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tables/table6.xml" ContentType="application/vnd.openxmlformats-officedocument.spreadsheetml.table+xml"/>
  <Override PartName="/xl/queryTables/queryTable5.xml" ContentType="application/vnd.openxmlformats-officedocument.spreadsheetml.queryTable+xml"/>
  <Override PartName="/xl/tables/table7.xml" ContentType="application/vnd.openxmlformats-officedocument.spreadsheetml.table+xml"/>
  <Override PartName="/xl/queryTables/queryTable6.xml" ContentType="application/vnd.openxmlformats-officedocument.spreadsheetml.queryTable+xml"/>
  <Override PartName="/xl/tables/table8.xml" ContentType="application/vnd.openxmlformats-officedocument.spreadsheetml.table+xml"/>
  <Override PartName="/xl/queryTables/queryTable7.xml" ContentType="application/vnd.openxmlformats-officedocument.spreadsheetml.queryTable+xml"/>
  <Override PartName="/xl/tables/table9.xml" ContentType="application/vnd.openxmlformats-officedocument.spreadsheetml.table+xml"/>
  <Override PartName="/xl/queryTables/queryTable8.xml" ContentType="application/vnd.openxmlformats-officedocument.spreadsheetml.queryTable+xml"/>
  <Override PartName="/xl/tables/table10.xml" ContentType="application/vnd.openxmlformats-officedocument.spreadsheetml.table+xml"/>
  <Override PartName="/xl/queryTables/queryTable9.xml" ContentType="application/vnd.openxmlformats-officedocument.spreadsheetml.queryTable+xml"/>
  <Override PartName="/xl/tables/table11.xml" ContentType="application/vnd.openxmlformats-officedocument.spreadsheetml.table+xml"/>
  <Override PartName="/xl/queryTables/queryTable10.xml" ContentType="application/vnd.openxmlformats-officedocument.spreadsheetml.queryTable+xml"/>
  <Override PartName="/xl/tables/table12.xml" ContentType="application/vnd.openxmlformats-officedocument.spreadsheetml.table+xml"/>
  <Override PartName="/xl/queryTables/queryTable11.xml" ContentType="application/vnd.openxmlformats-officedocument.spreadsheetml.queryTable+xml"/>
  <Override PartName="/xl/tables/table13.xml" ContentType="application/vnd.openxmlformats-officedocument.spreadsheetml.table+xml"/>
  <Override PartName="/xl/queryTables/queryTable1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3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grupomed-my.sharepoint.com/personal/fperez_connexco_com_do/Documents/Desktop/diplomado/"/>
    </mc:Choice>
  </mc:AlternateContent>
  <xr:revisionPtr revIDLastSave="1" documentId="8_{1CA7A629-2E29-4FB0-9FEF-7E0E62F18418}" xr6:coauthVersionLast="47" xr6:coauthVersionMax="47" xr10:uidLastSave="{37BF8621-2A54-4D09-8754-8BC2122C7218}"/>
  <bookViews>
    <workbookView xWindow="-108" yWindow="-108" windowWidth="23256" windowHeight="12456" xr2:uid="{00000000-000D-0000-FFFF-FFFF00000000}"/>
  </bookViews>
  <sheets>
    <sheet name="Original" sheetId="1" r:id="rId1"/>
    <sheet name="Paso 1" sheetId="4" r:id="rId2"/>
    <sheet name="Paso 2" sheetId="5" r:id="rId3"/>
    <sheet name="Paso 3" sheetId="6" r:id="rId4"/>
    <sheet name="L" sheetId="20" r:id="rId5"/>
    <sheet name="K" sheetId="19" r:id="rId6"/>
    <sheet name="J" sheetId="18" r:id="rId7"/>
    <sheet name="I" sheetId="17" r:id="rId8"/>
    <sheet name="H" sheetId="16" r:id="rId9"/>
    <sheet name="G" sheetId="15" r:id="rId10"/>
    <sheet name="F" sheetId="14" r:id="rId11"/>
    <sheet name="E" sheetId="13" r:id="rId12"/>
    <sheet name="D" sheetId="12" r:id="rId13"/>
    <sheet name="C" sheetId="11" r:id="rId14"/>
    <sheet name="B" sheetId="10" r:id="rId15"/>
    <sheet name="A" sheetId="9" r:id="rId16"/>
  </sheets>
  <definedNames>
    <definedName name="_xlnm._FilterDatabase" localSheetId="0" hidden="1">Original!$A$1:$O$2515</definedName>
    <definedName name="_xlnm._FilterDatabase" localSheetId="1" hidden="1">'Paso 1'!$A$1:$N$1984</definedName>
    <definedName name="ExternalData_1" localSheetId="15" hidden="1">A!$A$1:$B$22040</definedName>
    <definedName name="ExternalData_10" localSheetId="6" hidden="1">J!$A$1:$B$1923</definedName>
    <definedName name="ExternalData_11" localSheetId="5" hidden="1">K!$A$1:$B$1923</definedName>
    <definedName name="ExternalData_12" localSheetId="4" hidden="1">L!$A$1:$B$1923</definedName>
    <definedName name="ExternalData_2" localSheetId="14" hidden="1">B!$A$1:$B$1923</definedName>
    <definedName name="ExternalData_3" localSheetId="13" hidden="1">'C'!$A$1:$B$1923</definedName>
    <definedName name="ExternalData_4" localSheetId="12" hidden="1">D!$A$1:$B$1923</definedName>
    <definedName name="ExternalData_5" localSheetId="11" hidden="1">E!$A$1:$B$1923</definedName>
    <definedName name="ExternalData_6" localSheetId="10" hidden="1">F!$A$1:$B$1923</definedName>
    <definedName name="ExternalData_7" localSheetId="9" hidden="1">G!$A$1:$B$1923</definedName>
    <definedName name="ExternalData_8" localSheetId="8" hidden="1">H!$A$1:$B$1923</definedName>
    <definedName name="ExternalData_9" localSheetId="7" hidden="1">I!$A$1:$B$1923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K3" i="5" l="1"/>
  <c r="AK4" i="5"/>
  <c r="AK5" i="5"/>
  <c r="AK6" i="5"/>
  <c r="AK7" i="5"/>
  <c r="AK8" i="5"/>
  <c r="AK9" i="5"/>
  <c r="AK10" i="5"/>
  <c r="AK11" i="5"/>
  <c r="AK12" i="5"/>
  <c r="AK13" i="5"/>
  <c r="AK14" i="5"/>
  <c r="AK15" i="5"/>
  <c r="AK16" i="5"/>
  <c r="AK17" i="5"/>
  <c r="AK18" i="5"/>
  <c r="AK19" i="5"/>
  <c r="AK20" i="5"/>
  <c r="AK21" i="5"/>
  <c r="AK22" i="5"/>
  <c r="AK23" i="5"/>
  <c r="AK24" i="5"/>
  <c r="AK25" i="5"/>
  <c r="AK26" i="5"/>
  <c r="AK27" i="5"/>
  <c r="AK28" i="5"/>
  <c r="AK29" i="5"/>
  <c r="AK30" i="5"/>
  <c r="AK31" i="5"/>
  <c r="AK32" i="5"/>
  <c r="AK33" i="5"/>
  <c r="AK34" i="5"/>
  <c r="AK35" i="5"/>
  <c r="AK36" i="5"/>
  <c r="AK37" i="5"/>
  <c r="AK38" i="5"/>
  <c r="AK39" i="5"/>
  <c r="AK40" i="5"/>
  <c r="AK41" i="5"/>
  <c r="AK42" i="5"/>
  <c r="AK43" i="5"/>
  <c r="AK44" i="5"/>
  <c r="AK45" i="5"/>
  <c r="AK46" i="5"/>
  <c r="AK47" i="5"/>
  <c r="AK48" i="5"/>
  <c r="AK49" i="5"/>
  <c r="AK50" i="5"/>
  <c r="AK51" i="5"/>
  <c r="AK52" i="5"/>
  <c r="AK53" i="5"/>
  <c r="AK54" i="5"/>
  <c r="AK55" i="5"/>
  <c r="AK56" i="5"/>
  <c r="AK57" i="5"/>
  <c r="AK58" i="5"/>
  <c r="AK59" i="5"/>
  <c r="AK60" i="5"/>
  <c r="AK61" i="5"/>
  <c r="AK62" i="5"/>
  <c r="AK63" i="5"/>
  <c r="AK64" i="5"/>
  <c r="AK65" i="5"/>
  <c r="AK66" i="5"/>
  <c r="AK67" i="5"/>
  <c r="AK68" i="5"/>
  <c r="AK69" i="5"/>
  <c r="AK70" i="5"/>
  <c r="AK71" i="5"/>
  <c r="AK72" i="5"/>
  <c r="AK73" i="5"/>
  <c r="AK74" i="5"/>
  <c r="AK75" i="5"/>
  <c r="AK76" i="5"/>
  <c r="AK77" i="5"/>
  <c r="AK78" i="5"/>
  <c r="AK79" i="5"/>
  <c r="AK80" i="5"/>
  <c r="AK81" i="5"/>
  <c r="AK82" i="5"/>
  <c r="AK83" i="5"/>
  <c r="AK84" i="5"/>
  <c r="AK85" i="5"/>
  <c r="AK86" i="5"/>
  <c r="AK87" i="5"/>
  <c r="AK88" i="5"/>
  <c r="AK89" i="5"/>
  <c r="AK90" i="5"/>
  <c r="AK91" i="5"/>
  <c r="AK92" i="5"/>
  <c r="AK93" i="5"/>
  <c r="AK94" i="5"/>
  <c r="AK95" i="5"/>
  <c r="AK96" i="5"/>
  <c r="AK97" i="5"/>
  <c r="AK98" i="5"/>
  <c r="AK99" i="5"/>
  <c r="AK100" i="5"/>
  <c r="AK101" i="5"/>
  <c r="AK102" i="5"/>
  <c r="AK103" i="5"/>
  <c r="AK104" i="5"/>
  <c r="AK105" i="5"/>
  <c r="AK106" i="5"/>
  <c r="AK107" i="5"/>
  <c r="AK108" i="5"/>
  <c r="AK109" i="5"/>
  <c r="AK110" i="5"/>
  <c r="AK111" i="5"/>
  <c r="AK112" i="5"/>
  <c r="AK113" i="5"/>
  <c r="AK114" i="5"/>
  <c r="AK115" i="5"/>
  <c r="AK116" i="5"/>
  <c r="AK117" i="5"/>
  <c r="AK118" i="5"/>
  <c r="AK119" i="5"/>
  <c r="AK120" i="5"/>
  <c r="AK121" i="5"/>
  <c r="AK122" i="5"/>
  <c r="AK123" i="5"/>
  <c r="AK124" i="5"/>
  <c r="AK125" i="5"/>
  <c r="AK126" i="5"/>
  <c r="AK127" i="5"/>
  <c r="AK128" i="5"/>
  <c r="AK129" i="5"/>
  <c r="AK130" i="5"/>
  <c r="AK131" i="5"/>
  <c r="AK132" i="5"/>
  <c r="AK133" i="5"/>
  <c r="AK134" i="5"/>
  <c r="AK135" i="5"/>
  <c r="AK136" i="5"/>
  <c r="AK137" i="5"/>
  <c r="AK138" i="5"/>
  <c r="AK139" i="5"/>
  <c r="AK140" i="5"/>
  <c r="AK141" i="5"/>
  <c r="AK142" i="5"/>
  <c r="AK143" i="5"/>
  <c r="AK144" i="5"/>
  <c r="AK145" i="5"/>
  <c r="AK146" i="5"/>
  <c r="AK147" i="5"/>
  <c r="AK148" i="5"/>
  <c r="AK149" i="5"/>
  <c r="AK150" i="5"/>
  <c r="AK151" i="5"/>
  <c r="AK152" i="5"/>
  <c r="AK153" i="5"/>
  <c r="AK154" i="5"/>
  <c r="AK155" i="5"/>
  <c r="AK156" i="5"/>
  <c r="AK157" i="5"/>
  <c r="AK158" i="5"/>
  <c r="AK159" i="5"/>
  <c r="AK160" i="5"/>
  <c r="AK161" i="5"/>
  <c r="AK162" i="5"/>
  <c r="AK163" i="5"/>
  <c r="AK164" i="5"/>
  <c r="AK165" i="5"/>
  <c r="AK166" i="5"/>
  <c r="AK167" i="5"/>
  <c r="AK168" i="5"/>
  <c r="AK169" i="5"/>
  <c r="AK170" i="5"/>
  <c r="AK171" i="5"/>
  <c r="AK172" i="5"/>
  <c r="AK173" i="5"/>
  <c r="AK174" i="5"/>
  <c r="AK175" i="5"/>
  <c r="AK176" i="5"/>
  <c r="AK177" i="5"/>
  <c r="AK178" i="5"/>
  <c r="AK179" i="5"/>
  <c r="AK180" i="5"/>
  <c r="AK181" i="5"/>
  <c r="AK182" i="5"/>
  <c r="AK183" i="5"/>
  <c r="AK184" i="5"/>
  <c r="AK185" i="5"/>
  <c r="AK186" i="5"/>
  <c r="AK187" i="5"/>
  <c r="AK188" i="5"/>
  <c r="AK189" i="5"/>
  <c r="AK190" i="5"/>
  <c r="AK191" i="5"/>
  <c r="AK192" i="5"/>
  <c r="AK193" i="5"/>
  <c r="AK194" i="5"/>
  <c r="AK195" i="5"/>
  <c r="AK196" i="5"/>
  <c r="AK197" i="5"/>
  <c r="AK198" i="5"/>
  <c r="AK199" i="5"/>
  <c r="AK200" i="5"/>
  <c r="AK201" i="5"/>
  <c r="AK202" i="5"/>
  <c r="AK203" i="5"/>
  <c r="AK204" i="5"/>
  <c r="AK205" i="5"/>
  <c r="AK206" i="5"/>
  <c r="AK207" i="5"/>
  <c r="AK208" i="5"/>
  <c r="AK209" i="5"/>
  <c r="AK210" i="5"/>
  <c r="AK211" i="5"/>
  <c r="AK212" i="5"/>
  <c r="AK213" i="5"/>
  <c r="AK214" i="5"/>
  <c r="AK215" i="5"/>
  <c r="AK216" i="5"/>
  <c r="AK217" i="5"/>
  <c r="AK218" i="5"/>
  <c r="AK219" i="5"/>
  <c r="AK220" i="5"/>
  <c r="AK221" i="5"/>
  <c r="AK222" i="5"/>
  <c r="AK223" i="5"/>
  <c r="AK224" i="5"/>
  <c r="AK225" i="5"/>
  <c r="AK226" i="5"/>
  <c r="AK227" i="5"/>
  <c r="AK228" i="5"/>
  <c r="AK229" i="5"/>
  <c r="AK230" i="5"/>
  <c r="AK231" i="5"/>
  <c r="AK232" i="5"/>
  <c r="AK233" i="5"/>
  <c r="AK234" i="5"/>
  <c r="AK235" i="5"/>
  <c r="AK236" i="5"/>
  <c r="AK237" i="5"/>
  <c r="AK238" i="5"/>
  <c r="AK239" i="5"/>
  <c r="AK240" i="5"/>
  <c r="AK241" i="5"/>
  <c r="AK242" i="5"/>
  <c r="AK243" i="5"/>
  <c r="AK244" i="5"/>
  <c r="AK245" i="5"/>
  <c r="AK246" i="5"/>
  <c r="AK247" i="5"/>
  <c r="AK248" i="5"/>
  <c r="AK249" i="5"/>
  <c r="AK250" i="5"/>
  <c r="AK251" i="5"/>
  <c r="AK252" i="5"/>
  <c r="AK253" i="5"/>
  <c r="AK254" i="5"/>
  <c r="AK255" i="5"/>
  <c r="AK256" i="5"/>
  <c r="AK257" i="5"/>
  <c r="AK258" i="5"/>
  <c r="AK259" i="5"/>
  <c r="AK260" i="5"/>
  <c r="AK261" i="5"/>
  <c r="AK262" i="5"/>
  <c r="AK263" i="5"/>
  <c r="AK264" i="5"/>
  <c r="AK265" i="5"/>
  <c r="AK266" i="5"/>
  <c r="AK267" i="5"/>
  <c r="AK268" i="5"/>
  <c r="AK269" i="5"/>
  <c r="AK270" i="5"/>
  <c r="AK271" i="5"/>
  <c r="AK272" i="5"/>
  <c r="AK273" i="5"/>
  <c r="AK274" i="5"/>
  <c r="AK275" i="5"/>
  <c r="AK276" i="5"/>
  <c r="AK277" i="5"/>
  <c r="AK278" i="5"/>
  <c r="AK279" i="5"/>
  <c r="AK280" i="5"/>
  <c r="AK281" i="5"/>
  <c r="AK282" i="5"/>
  <c r="AK283" i="5"/>
  <c r="AK284" i="5"/>
  <c r="AK285" i="5"/>
  <c r="AK286" i="5"/>
  <c r="AK287" i="5"/>
  <c r="AK288" i="5"/>
  <c r="AK289" i="5"/>
  <c r="AK290" i="5"/>
  <c r="AK291" i="5"/>
  <c r="AK292" i="5"/>
  <c r="AK293" i="5"/>
  <c r="AK294" i="5"/>
  <c r="AK295" i="5"/>
  <c r="AK296" i="5"/>
  <c r="AK297" i="5"/>
  <c r="AK298" i="5"/>
  <c r="AK299" i="5"/>
  <c r="AK300" i="5"/>
  <c r="AK301" i="5"/>
  <c r="AK302" i="5"/>
  <c r="AK303" i="5"/>
  <c r="AK304" i="5"/>
  <c r="AK305" i="5"/>
  <c r="AK306" i="5"/>
  <c r="AK307" i="5"/>
  <c r="AK308" i="5"/>
  <c r="AK309" i="5"/>
  <c r="AK310" i="5"/>
  <c r="AK311" i="5"/>
  <c r="AK312" i="5"/>
  <c r="AK313" i="5"/>
  <c r="AK314" i="5"/>
  <c r="AK315" i="5"/>
  <c r="AK316" i="5"/>
  <c r="AK317" i="5"/>
  <c r="AK318" i="5"/>
  <c r="AK319" i="5"/>
  <c r="AK320" i="5"/>
  <c r="AK321" i="5"/>
  <c r="AK322" i="5"/>
  <c r="AK323" i="5"/>
  <c r="AK324" i="5"/>
  <c r="AK325" i="5"/>
  <c r="AK326" i="5"/>
  <c r="AK327" i="5"/>
  <c r="AK328" i="5"/>
  <c r="AK329" i="5"/>
  <c r="AK330" i="5"/>
  <c r="AK331" i="5"/>
  <c r="AK332" i="5"/>
  <c r="AK333" i="5"/>
  <c r="AK334" i="5"/>
  <c r="AK335" i="5"/>
  <c r="AK336" i="5"/>
  <c r="AK337" i="5"/>
  <c r="AK338" i="5"/>
  <c r="AK339" i="5"/>
  <c r="AK340" i="5"/>
  <c r="AK341" i="5"/>
  <c r="AK342" i="5"/>
  <c r="AK343" i="5"/>
  <c r="AK344" i="5"/>
  <c r="AK345" i="5"/>
  <c r="AK346" i="5"/>
  <c r="AK347" i="5"/>
  <c r="AK348" i="5"/>
  <c r="AK349" i="5"/>
  <c r="AK350" i="5"/>
  <c r="AK351" i="5"/>
  <c r="AK352" i="5"/>
  <c r="AK353" i="5"/>
  <c r="AK354" i="5"/>
  <c r="AK355" i="5"/>
  <c r="AK356" i="5"/>
  <c r="AK357" i="5"/>
  <c r="AK358" i="5"/>
  <c r="AK359" i="5"/>
  <c r="AK360" i="5"/>
  <c r="AK361" i="5"/>
  <c r="AK362" i="5"/>
  <c r="AK363" i="5"/>
  <c r="AK364" i="5"/>
  <c r="AK365" i="5"/>
  <c r="AK366" i="5"/>
  <c r="AK367" i="5"/>
  <c r="AK368" i="5"/>
  <c r="AK369" i="5"/>
  <c r="AK370" i="5"/>
  <c r="AK371" i="5"/>
  <c r="AK372" i="5"/>
  <c r="AK373" i="5"/>
  <c r="AK374" i="5"/>
  <c r="AK375" i="5"/>
  <c r="AK376" i="5"/>
  <c r="AK377" i="5"/>
  <c r="AK378" i="5"/>
  <c r="AK379" i="5"/>
  <c r="AK380" i="5"/>
  <c r="AK381" i="5"/>
  <c r="AK382" i="5"/>
  <c r="AK383" i="5"/>
  <c r="AK384" i="5"/>
  <c r="AK385" i="5"/>
  <c r="AK386" i="5"/>
  <c r="AK387" i="5"/>
  <c r="AK388" i="5"/>
  <c r="AK389" i="5"/>
  <c r="AK390" i="5"/>
  <c r="AK391" i="5"/>
  <c r="AK392" i="5"/>
  <c r="AK393" i="5"/>
  <c r="AK394" i="5"/>
  <c r="AK395" i="5"/>
  <c r="AK396" i="5"/>
  <c r="AK397" i="5"/>
  <c r="AK398" i="5"/>
  <c r="AK399" i="5"/>
  <c r="AK400" i="5"/>
  <c r="AK401" i="5"/>
  <c r="AK402" i="5"/>
  <c r="AK403" i="5"/>
  <c r="AK404" i="5"/>
  <c r="AK405" i="5"/>
  <c r="AK406" i="5"/>
  <c r="AK407" i="5"/>
  <c r="AK408" i="5"/>
  <c r="AK409" i="5"/>
  <c r="AK410" i="5"/>
  <c r="AK411" i="5"/>
  <c r="AK412" i="5"/>
  <c r="AK413" i="5"/>
  <c r="AK414" i="5"/>
  <c r="AK415" i="5"/>
  <c r="AK416" i="5"/>
  <c r="AK417" i="5"/>
  <c r="AK418" i="5"/>
  <c r="AK419" i="5"/>
  <c r="AK420" i="5"/>
  <c r="AK421" i="5"/>
  <c r="AK422" i="5"/>
  <c r="AK423" i="5"/>
  <c r="AK424" i="5"/>
  <c r="AK425" i="5"/>
  <c r="AK426" i="5"/>
  <c r="AK427" i="5"/>
  <c r="AK428" i="5"/>
  <c r="AK429" i="5"/>
  <c r="AK430" i="5"/>
  <c r="AK431" i="5"/>
  <c r="AK432" i="5"/>
  <c r="AK433" i="5"/>
  <c r="AK434" i="5"/>
  <c r="AK435" i="5"/>
  <c r="AK436" i="5"/>
  <c r="AK437" i="5"/>
  <c r="AK438" i="5"/>
  <c r="AK439" i="5"/>
  <c r="AK440" i="5"/>
  <c r="AK441" i="5"/>
  <c r="AK442" i="5"/>
  <c r="AK443" i="5"/>
  <c r="AK444" i="5"/>
  <c r="AK445" i="5"/>
  <c r="AK446" i="5"/>
  <c r="AK447" i="5"/>
  <c r="AK448" i="5"/>
  <c r="AK449" i="5"/>
  <c r="AK450" i="5"/>
  <c r="AK451" i="5"/>
  <c r="AK452" i="5"/>
  <c r="AK453" i="5"/>
  <c r="AK454" i="5"/>
  <c r="AK455" i="5"/>
  <c r="AK456" i="5"/>
  <c r="AK457" i="5"/>
  <c r="AK458" i="5"/>
  <c r="AK459" i="5"/>
  <c r="AK460" i="5"/>
  <c r="AK461" i="5"/>
  <c r="AK462" i="5"/>
  <c r="AK463" i="5"/>
  <c r="AK464" i="5"/>
  <c r="AK465" i="5"/>
  <c r="AK466" i="5"/>
  <c r="AK467" i="5"/>
  <c r="AK468" i="5"/>
  <c r="AK469" i="5"/>
  <c r="AK470" i="5"/>
  <c r="AK471" i="5"/>
  <c r="AK472" i="5"/>
  <c r="AK473" i="5"/>
  <c r="AK474" i="5"/>
  <c r="AK475" i="5"/>
  <c r="AK476" i="5"/>
  <c r="AK477" i="5"/>
  <c r="AK478" i="5"/>
  <c r="AK479" i="5"/>
  <c r="AK480" i="5"/>
  <c r="AK481" i="5"/>
  <c r="AK482" i="5"/>
  <c r="AK483" i="5"/>
  <c r="AK484" i="5"/>
  <c r="AK485" i="5"/>
  <c r="AK486" i="5"/>
  <c r="AK487" i="5"/>
  <c r="AK488" i="5"/>
  <c r="AK489" i="5"/>
  <c r="AK490" i="5"/>
  <c r="AK491" i="5"/>
  <c r="AK492" i="5"/>
  <c r="AK493" i="5"/>
  <c r="AK494" i="5"/>
  <c r="AK495" i="5"/>
  <c r="AK496" i="5"/>
  <c r="AK497" i="5"/>
  <c r="AK498" i="5"/>
  <c r="AK499" i="5"/>
  <c r="AK500" i="5"/>
  <c r="AK501" i="5"/>
  <c r="AK502" i="5"/>
  <c r="AK503" i="5"/>
  <c r="AK504" i="5"/>
  <c r="AK505" i="5"/>
  <c r="AK506" i="5"/>
  <c r="AK507" i="5"/>
  <c r="AK508" i="5"/>
  <c r="AK509" i="5"/>
  <c r="AK510" i="5"/>
  <c r="AK511" i="5"/>
  <c r="AK512" i="5"/>
  <c r="AK513" i="5"/>
  <c r="AK514" i="5"/>
  <c r="AK515" i="5"/>
  <c r="AK516" i="5"/>
  <c r="AK517" i="5"/>
  <c r="AK518" i="5"/>
  <c r="AK519" i="5"/>
  <c r="AK520" i="5"/>
  <c r="AK521" i="5"/>
  <c r="AK522" i="5"/>
  <c r="AK523" i="5"/>
  <c r="AK524" i="5"/>
  <c r="AK525" i="5"/>
  <c r="AK526" i="5"/>
  <c r="AK527" i="5"/>
  <c r="AK528" i="5"/>
  <c r="AK529" i="5"/>
  <c r="AK530" i="5"/>
  <c r="AK531" i="5"/>
  <c r="AK532" i="5"/>
  <c r="AK533" i="5"/>
  <c r="AK534" i="5"/>
  <c r="AK535" i="5"/>
  <c r="AK536" i="5"/>
  <c r="AK537" i="5"/>
  <c r="AK538" i="5"/>
  <c r="AK539" i="5"/>
  <c r="AK540" i="5"/>
  <c r="AK541" i="5"/>
  <c r="AK542" i="5"/>
  <c r="AK543" i="5"/>
  <c r="AK544" i="5"/>
  <c r="AK545" i="5"/>
  <c r="AK546" i="5"/>
  <c r="AK547" i="5"/>
  <c r="AK548" i="5"/>
  <c r="AK549" i="5"/>
  <c r="AK550" i="5"/>
  <c r="AK551" i="5"/>
  <c r="AK552" i="5"/>
  <c r="AK553" i="5"/>
  <c r="AK554" i="5"/>
  <c r="AK555" i="5"/>
  <c r="AK556" i="5"/>
  <c r="AK557" i="5"/>
  <c r="AK558" i="5"/>
  <c r="AK559" i="5"/>
  <c r="AK560" i="5"/>
  <c r="AK561" i="5"/>
  <c r="AK562" i="5"/>
  <c r="AK563" i="5"/>
  <c r="AK564" i="5"/>
  <c r="AK565" i="5"/>
  <c r="AK566" i="5"/>
  <c r="AK567" i="5"/>
  <c r="AK568" i="5"/>
  <c r="AK569" i="5"/>
  <c r="AK570" i="5"/>
  <c r="AK571" i="5"/>
  <c r="AK572" i="5"/>
  <c r="AK573" i="5"/>
  <c r="AK574" i="5"/>
  <c r="AK575" i="5"/>
  <c r="AK576" i="5"/>
  <c r="AK577" i="5"/>
  <c r="AK578" i="5"/>
  <c r="AK579" i="5"/>
  <c r="AK580" i="5"/>
  <c r="AK581" i="5"/>
  <c r="AK582" i="5"/>
  <c r="AK583" i="5"/>
  <c r="AK584" i="5"/>
  <c r="AK585" i="5"/>
  <c r="AK586" i="5"/>
  <c r="AK587" i="5"/>
  <c r="AK588" i="5"/>
  <c r="AK589" i="5"/>
  <c r="AK590" i="5"/>
  <c r="AK591" i="5"/>
  <c r="AK592" i="5"/>
  <c r="AK593" i="5"/>
  <c r="AK594" i="5"/>
  <c r="AK595" i="5"/>
  <c r="AK596" i="5"/>
  <c r="AK597" i="5"/>
  <c r="AK598" i="5"/>
  <c r="AK599" i="5"/>
  <c r="AK600" i="5"/>
  <c r="AK601" i="5"/>
  <c r="AK602" i="5"/>
  <c r="AK603" i="5"/>
  <c r="AK604" i="5"/>
  <c r="AK605" i="5"/>
  <c r="AK606" i="5"/>
  <c r="AK607" i="5"/>
  <c r="AK608" i="5"/>
  <c r="AK609" i="5"/>
  <c r="AK610" i="5"/>
  <c r="AK611" i="5"/>
  <c r="AK612" i="5"/>
  <c r="AK613" i="5"/>
  <c r="AK614" i="5"/>
  <c r="AK615" i="5"/>
  <c r="AK616" i="5"/>
  <c r="AK617" i="5"/>
  <c r="AK618" i="5"/>
  <c r="AK619" i="5"/>
  <c r="AK620" i="5"/>
  <c r="AK621" i="5"/>
  <c r="AK622" i="5"/>
  <c r="AK623" i="5"/>
  <c r="AK624" i="5"/>
  <c r="AK625" i="5"/>
  <c r="AK626" i="5"/>
  <c r="AK627" i="5"/>
  <c r="AK628" i="5"/>
  <c r="AK629" i="5"/>
  <c r="AK630" i="5"/>
  <c r="AK631" i="5"/>
  <c r="AK632" i="5"/>
  <c r="AK633" i="5"/>
  <c r="AK634" i="5"/>
  <c r="AK635" i="5"/>
  <c r="AK636" i="5"/>
  <c r="AK637" i="5"/>
  <c r="AK638" i="5"/>
  <c r="AK639" i="5"/>
  <c r="AK640" i="5"/>
  <c r="AK641" i="5"/>
  <c r="AK642" i="5"/>
  <c r="AK643" i="5"/>
  <c r="AK644" i="5"/>
  <c r="AK645" i="5"/>
  <c r="AK646" i="5"/>
  <c r="AK647" i="5"/>
  <c r="AK648" i="5"/>
  <c r="AK649" i="5"/>
  <c r="AK650" i="5"/>
  <c r="AK651" i="5"/>
  <c r="AK652" i="5"/>
  <c r="AK653" i="5"/>
  <c r="AK654" i="5"/>
  <c r="AK655" i="5"/>
  <c r="AK656" i="5"/>
  <c r="AK657" i="5"/>
  <c r="AK658" i="5"/>
  <c r="AK659" i="5"/>
  <c r="AK660" i="5"/>
  <c r="AK661" i="5"/>
  <c r="AK662" i="5"/>
  <c r="AK663" i="5"/>
  <c r="AK664" i="5"/>
  <c r="AK665" i="5"/>
  <c r="AK666" i="5"/>
  <c r="AK667" i="5"/>
  <c r="AK668" i="5"/>
  <c r="AK669" i="5"/>
  <c r="AK670" i="5"/>
  <c r="AK671" i="5"/>
  <c r="AK672" i="5"/>
  <c r="AK673" i="5"/>
  <c r="AK674" i="5"/>
  <c r="AK675" i="5"/>
  <c r="AK676" i="5"/>
  <c r="AK677" i="5"/>
  <c r="AK678" i="5"/>
  <c r="AK679" i="5"/>
  <c r="AK680" i="5"/>
  <c r="AK681" i="5"/>
  <c r="AK682" i="5"/>
  <c r="AK683" i="5"/>
  <c r="AK684" i="5"/>
  <c r="AK685" i="5"/>
  <c r="AK686" i="5"/>
  <c r="AK687" i="5"/>
  <c r="AK688" i="5"/>
  <c r="AK689" i="5"/>
  <c r="AK690" i="5"/>
  <c r="AK691" i="5"/>
  <c r="AK692" i="5"/>
  <c r="AK693" i="5"/>
  <c r="AK694" i="5"/>
  <c r="AK695" i="5"/>
  <c r="AK696" i="5"/>
  <c r="AK697" i="5"/>
  <c r="AK698" i="5"/>
  <c r="AK699" i="5"/>
  <c r="AK700" i="5"/>
  <c r="AK701" i="5"/>
  <c r="AK702" i="5"/>
  <c r="AK703" i="5"/>
  <c r="AK704" i="5"/>
  <c r="AK705" i="5"/>
  <c r="AK706" i="5"/>
  <c r="AK707" i="5"/>
  <c r="AK708" i="5"/>
  <c r="AK709" i="5"/>
  <c r="AK710" i="5"/>
  <c r="AK711" i="5"/>
  <c r="AK712" i="5"/>
  <c r="AK713" i="5"/>
  <c r="AK714" i="5"/>
  <c r="AK715" i="5"/>
  <c r="AK716" i="5"/>
  <c r="AK717" i="5"/>
  <c r="AK718" i="5"/>
  <c r="AK719" i="5"/>
  <c r="AK720" i="5"/>
  <c r="AK721" i="5"/>
  <c r="AK722" i="5"/>
  <c r="AK723" i="5"/>
  <c r="AK724" i="5"/>
  <c r="AK725" i="5"/>
  <c r="AK726" i="5"/>
  <c r="AK727" i="5"/>
  <c r="AK728" i="5"/>
  <c r="AK729" i="5"/>
  <c r="AK730" i="5"/>
  <c r="AK731" i="5"/>
  <c r="AK732" i="5"/>
  <c r="AK733" i="5"/>
  <c r="AK734" i="5"/>
  <c r="AK735" i="5"/>
  <c r="AK736" i="5"/>
  <c r="AK737" i="5"/>
  <c r="AK738" i="5"/>
  <c r="AK739" i="5"/>
  <c r="AK740" i="5"/>
  <c r="AK741" i="5"/>
  <c r="AK742" i="5"/>
  <c r="AK743" i="5"/>
  <c r="AK744" i="5"/>
  <c r="AK745" i="5"/>
  <c r="AK746" i="5"/>
  <c r="AK747" i="5"/>
  <c r="AK748" i="5"/>
  <c r="AK749" i="5"/>
  <c r="AK750" i="5"/>
  <c r="AK751" i="5"/>
  <c r="AK752" i="5"/>
  <c r="AK753" i="5"/>
  <c r="AK754" i="5"/>
  <c r="AK755" i="5"/>
  <c r="AK756" i="5"/>
  <c r="AK757" i="5"/>
  <c r="AK758" i="5"/>
  <c r="AK759" i="5"/>
  <c r="AK760" i="5"/>
  <c r="AK761" i="5"/>
  <c r="AK762" i="5"/>
  <c r="AK763" i="5"/>
  <c r="AK764" i="5"/>
  <c r="AK765" i="5"/>
  <c r="AK766" i="5"/>
  <c r="AK767" i="5"/>
  <c r="AK768" i="5"/>
  <c r="AK769" i="5"/>
  <c r="AK770" i="5"/>
  <c r="AK771" i="5"/>
  <c r="AK772" i="5"/>
  <c r="AK773" i="5"/>
  <c r="AK774" i="5"/>
  <c r="AK775" i="5"/>
  <c r="AK776" i="5"/>
  <c r="AK777" i="5"/>
  <c r="AK778" i="5"/>
  <c r="AK779" i="5"/>
  <c r="AK780" i="5"/>
  <c r="AK781" i="5"/>
  <c r="AK782" i="5"/>
  <c r="AK783" i="5"/>
  <c r="AK784" i="5"/>
  <c r="AK785" i="5"/>
  <c r="AK786" i="5"/>
  <c r="AK787" i="5"/>
  <c r="AK788" i="5"/>
  <c r="AK789" i="5"/>
  <c r="AK790" i="5"/>
  <c r="AK791" i="5"/>
  <c r="AK792" i="5"/>
  <c r="AK793" i="5"/>
  <c r="AK794" i="5"/>
  <c r="AK795" i="5"/>
  <c r="AK796" i="5"/>
  <c r="AK797" i="5"/>
  <c r="AK798" i="5"/>
  <c r="AK799" i="5"/>
  <c r="AK800" i="5"/>
  <c r="AK801" i="5"/>
  <c r="AK802" i="5"/>
  <c r="AK803" i="5"/>
  <c r="AK804" i="5"/>
  <c r="AK805" i="5"/>
  <c r="AK806" i="5"/>
  <c r="AK807" i="5"/>
  <c r="AK808" i="5"/>
  <c r="AK809" i="5"/>
  <c r="AK810" i="5"/>
  <c r="AK811" i="5"/>
  <c r="AK812" i="5"/>
  <c r="AK813" i="5"/>
  <c r="AK814" i="5"/>
  <c r="AK815" i="5"/>
  <c r="AK816" i="5"/>
  <c r="AK817" i="5"/>
  <c r="AK818" i="5"/>
  <c r="AK819" i="5"/>
  <c r="AK820" i="5"/>
  <c r="AK821" i="5"/>
  <c r="AK822" i="5"/>
  <c r="AK823" i="5"/>
  <c r="AK824" i="5"/>
  <c r="AK825" i="5"/>
  <c r="AK826" i="5"/>
  <c r="AK827" i="5"/>
  <c r="AK828" i="5"/>
  <c r="AK829" i="5"/>
  <c r="AK830" i="5"/>
  <c r="AK831" i="5"/>
  <c r="AK832" i="5"/>
  <c r="AK833" i="5"/>
  <c r="AK834" i="5"/>
  <c r="AK835" i="5"/>
  <c r="AK836" i="5"/>
  <c r="AK837" i="5"/>
  <c r="AK838" i="5"/>
  <c r="AK839" i="5"/>
  <c r="AK840" i="5"/>
  <c r="AK841" i="5"/>
  <c r="AK842" i="5"/>
  <c r="AK843" i="5"/>
  <c r="AK844" i="5"/>
  <c r="AK845" i="5"/>
  <c r="AK846" i="5"/>
  <c r="AK847" i="5"/>
  <c r="AK848" i="5"/>
  <c r="AK849" i="5"/>
  <c r="AK850" i="5"/>
  <c r="AK851" i="5"/>
  <c r="AK852" i="5"/>
  <c r="AK853" i="5"/>
  <c r="AK854" i="5"/>
  <c r="AK855" i="5"/>
  <c r="AK856" i="5"/>
  <c r="AK857" i="5"/>
  <c r="AK858" i="5"/>
  <c r="AK859" i="5"/>
  <c r="AK860" i="5"/>
  <c r="AK861" i="5"/>
  <c r="AK862" i="5"/>
  <c r="AK863" i="5"/>
  <c r="AK864" i="5"/>
  <c r="AK865" i="5"/>
  <c r="AK866" i="5"/>
  <c r="AK867" i="5"/>
  <c r="AK868" i="5"/>
  <c r="AK869" i="5"/>
  <c r="AK870" i="5"/>
  <c r="AK871" i="5"/>
  <c r="AK872" i="5"/>
  <c r="AK873" i="5"/>
  <c r="AK874" i="5"/>
  <c r="AK875" i="5"/>
  <c r="AK876" i="5"/>
  <c r="AK877" i="5"/>
  <c r="AK878" i="5"/>
  <c r="AK879" i="5"/>
  <c r="AK880" i="5"/>
  <c r="AK881" i="5"/>
  <c r="AK882" i="5"/>
  <c r="AK883" i="5"/>
  <c r="AK884" i="5"/>
  <c r="AK885" i="5"/>
  <c r="AK886" i="5"/>
  <c r="AK887" i="5"/>
  <c r="AK888" i="5"/>
  <c r="AK889" i="5"/>
  <c r="AK890" i="5"/>
  <c r="AK891" i="5"/>
  <c r="AK892" i="5"/>
  <c r="AK893" i="5"/>
  <c r="AK894" i="5"/>
  <c r="AK895" i="5"/>
  <c r="AK896" i="5"/>
  <c r="AK897" i="5"/>
  <c r="AK898" i="5"/>
  <c r="AK899" i="5"/>
  <c r="AK900" i="5"/>
  <c r="AK901" i="5"/>
  <c r="AK902" i="5"/>
  <c r="AK903" i="5"/>
  <c r="AK904" i="5"/>
  <c r="AK905" i="5"/>
  <c r="AK906" i="5"/>
  <c r="AK907" i="5"/>
  <c r="AK908" i="5"/>
  <c r="AK909" i="5"/>
  <c r="AK910" i="5"/>
  <c r="AK911" i="5"/>
  <c r="AK912" i="5"/>
  <c r="AK913" i="5"/>
  <c r="AK914" i="5"/>
  <c r="AK915" i="5"/>
  <c r="AK916" i="5"/>
  <c r="AK917" i="5"/>
  <c r="AK918" i="5"/>
  <c r="AK919" i="5"/>
  <c r="AK920" i="5"/>
  <c r="AK921" i="5"/>
  <c r="AK922" i="5"/>
  <c r="AK923" i="5"/>
  <c r="AK924" i="5"/>
  <c r="AK925" i="5"/>
  <c r="AK926" i="5"/>
  <c r="AK927" i="5"/>
  <c r="AK928" i="5"/>
  <c r="AK929" i="5"/>
  <c r="AK930" i="5"/>
  <c r="AK931" i="5"/>
  <c r="AK932" i="5"/>
  <c r="AK933" i="5"/>
  <c r="AK934" i="5"/>
  <c r="AK935" i="5"/>
  <c r="AK936" i="5"/>
  <c r="AK937" i="5"/>
  <c r="AK938" i="5"/>
  <c r="AK939" i="5"/>
  <c r="AK940" i="5"/>
  <c r="AK941" i="5"/>
  <c r="AK942" i="5"/>
  <c r="AK943" i="5"/>
  <c r="AK944" i="5"/>
  <c r="AK945" i="5"/>
  <c r="AK946" i="5"/>
  <c r="AK947" i="5"/>
  <c r="AK948" i="5"/>
  <c r="AK949" i="5"/>
  <c r="AK950" i="5"/>
  <c r="AK951" i="5"/>
  <c r="AK952" i="5"/>
  <c r="AK953" i="5"/>
  <c r="AK954" i="5"/>
  <c r="AK955" i="5"/>
  <c r="AK956" i="5"/>
  <c r="AK957" i="5"/>
  <c r="AK958" i="5"/>
  <c r="AK959" i="5"/>
  <c r="AK960" i="5"/>
  <c r="AK961" i="5"/>
  <c r="AK962" i="5"/>
  <c r="AK963" i="5"/>
  <c r="AK964" i="5"/>
  <c r="AK965" i="5"/>
  <c r="AK966" i="5"/>
  <c r="AK967" i="5"/>
  <c r="AK968" i="5"/>
  <c r="AK969" i="5"/>
  <c r="AK970" i="5"/>
  <c r="AK971" i="5"/>
  <c r="AK972" i="5"/>
  <c r="AK973" i="5"/>
  <c r="AK974" i="5"/>
  <c r="AK975" i="5"/>
  <c r="AK976" i="5"/>
  <c r="AK977" i="5"/>
  <c r="AK978" i="5"/>
  <c r="AK979" i="5"/>
  <c r="AK980" i="5"/>
  <c r="AK981" i="5"/>
  <c r="AK982" i="5"/>
  <c r="AK983" i="5"/>
  <c r="AK984" i="5"/>
  <c r="AK985" i="5"/>
  <c r="AK986" i="5"/>
  <c r="AK987" i="5"/>
  <c r="AK988" i="5"/>
  <c r="AK989" i="5"/>
  <c r="AK990" i="5"/>
  <c r="AK991" i="5"/>
  <c r="AK992" i="5"/>
  <c r="AK993" i="5"/>
  <c r="AK994" i="5"/>
  <c r="AK995" i="5"/>
  <c r="AK996" i="5"/>
  <c r="AK997" i="5"/>
  <c r="AK998" i="5"/>
  <c r="AK999" i="5"/>
  <c r="AK1000" i="5"/>
  <c r="AK1001" i="5"/>
  <c r="AK1002" i="5"/>
  <c r="AK1003" i="5"/>
  <c r="AK1004" i="5"/>
  <c r="AK1005" i="5"/>
  <c r="AK1006" i="5"/>
  <c r="AK1007" i="5"/>
  <c r="AK1008" i="5"/>
  <c r="AK1009" i="5"/>
  <c r="AK1010" i="5"/>
  <c r="AK1011" i="5"/>
  <c r="AK1012" i="5"/>
  <c r="AK1013" i="5"/>
  <c r="AK1014" i="5"/>
  <c r="AK1015" i="5"/>
  <c r="AK1016" i="5"/>
  <c r="AK1017" i="5"/>
  <c r="AK1018" i="5"/>
  <c r="AK1019" i="5"/>
  <c r="AK1020" i="5"/>
  <c r="AK1021" i="5"/>
  <c r="AK1022" i="5"/>
  <c r="AK1023" i="5"/>
  <c r="AK1024" i="5"/>
  <c r="AK1025" i="5"/>
  <c r="AK1026" i="5"/>
  <c r="AK1027" i="5"/>
  <c r="AK1028" i="5"/>
  <c r="AK1029" i="5"/>
  <c r="AK1030" i="5"/>
  <c r="AK1031" i="5"/>
  <c r="AK1032" i="5"/>
  <c r="AK1033" i="5"/>
  <c r="AK1034" i="5"/>
  <c r="AK1035" i="5"/>
  <c r="AK1036" i="5"/>
  <c r="AK1037" i="5"/>
  <c r="AK1038" i="5"/>
  <c r="AK1039" i="5"/>
  <c r="AK1040" i="5"/>
  <c r="AK1041" i="5"/>
  <c r="AK1042" i="5"/>
  <c r="AK1043" i="5"/>
  <c r="AK1044" i="5"/>
  <c r="AK1045" i="5"/>
  <c r="AK1046" i="5"/>
  <c r="AK1047" i="5"/>
  <c r="AK1048" i="5"/>
  <c r="AK1049" i="5"/>
  <c r="AK1050" i="5"/>
  <c r="AK1051" i="5"/>
  <c r="AK1052" i="5"/>
  <c r="AK1053" i="5"/>
  <c r="AK1054" i="5"/>
  <c r="AK1055" i="5"/>
  <c r="AK1056" i="5"/>
  <c r="AK1057" i="5"/>
  <c r="AK1058" i="5"/>
  <c r="AK1059" i="5"/>
  <c r="AK1060" i="5"/>
  <c r="AK1061" i="5"/>
  <c r="AK1062" i="5"/>
  <c r="AK1063" i="5"/>
  <c r="AK1064" i="5"/>
  <c r="AK1065" i="5"/>
  <c r="AK1066" i="5"/>
  <c r="AK1067" i="5"/>
  <c r="AK1068" i="5"/>
  <c r="AK1069" i="5"/>
  <c r="AK1070" i="5"/>
  <c r="AK1071" i="5"/>
  <c r="AK1072" i="5"/>
  <c r="AK1073" i="5"/>
  <c r="AK1074" i="5"/>
  <c r="AK1075" i="5"/>
  <c r="AK1076" i="5"/>
  <c r="AK1077" i="5"/>
  <c r="AK1078" i="5"/>
  <c r="AK1079" i="5"/>
  <c r="AK1080" i="5"/>
  <c r="AK1081" i="5"/>
  <c r="AK1082" i="5"/>
  <c r="AK1083" i="5"/>
  <c r="AK1084" i="5"/>
  <c r="AK1085" i="5"/>
  <c r="AK1086" i="5"/>
  <c r="AK1087" i="5"/>
  <c r="AK1088" i="5"/>
  <c r="AK1089" i="5"/>
  <c r="AK1090" i="5"/>
  <c r="AK1091" i="5"/>
  <c r="AK1092" i="5"/>
  <c r="AK1093" i="5"/>
  <c r="AK1094" i="5"/>
  <c r="AK1095" i="5"/>
  <c r="AK1096" i="5"/>
  <c r="AK1097" i="5"/>
  <c r="AK1098" i="5"/>
  <c r="AK1099" i="5"/>
  <c r="AK1100" i="5"/>
  <c r="AK1101" i="5"/>
  <c r="AK1102" i="5"/>
  <c r="AK1103" i="5"/>
  <c r="AK1104" i="5"/>
  <c r="AK1105" i="5"/>
  <c r="AK1106" i="5"/>
  <c r="AK1107" i="5"/>
  <c r="AK1108" i="5"/>
  <c r="AK1109" i="5"/>
  <c r="AK1110" i="5"/>
  <c r="AK1111" i="5"/>
  <c r="AK1112" i="5"/>
  <c r="AK1113" i="5"/>
  <c r="AK1114" i="5"/>
  <c r="AK1115" i="5"/>
  <c r="AK1116" i="5"/>
  <c r="AK1117" i="5"/>
  <c r="AK1118" i="5"/>
  <c r="AK1119" i="5"/>
  <c r="AK1120" i="5"/>
  <c r="AK1121" i="5"/>
  <c r="AK1122" i="5"/>
  <c r="AK1123" i="5"/>
  <c r="AK1124" i="5"/>
  <c r="AK1125" i="5"/>
  <c r="AK1126" i="5"/>
  <c r="AK1127" i="5"/>
  <c r="AK1128" i="5"/>
  <c r="AK1129" i="5"/>
  <c r="AK1130" i="5"/>
  <c r="AK1131" i="5"/>
  <c r="AK1132" i="5"/>
  <c r="AK1133" i="5"/>
  <c r="AK1134" i="5"/>
  <c r="AK1135" i="5"/>
  <c r="AK1136" i="5"/>
  <c r="AK1137" i="5"/>
  <c r="AK1138" i="5"/>
  <c r="AK1139" i="5"/>
  <c r="AK1140" i="5"/>
  <c r="AK1141" i="5"/>
  <c r="AK1142" i="5"/>
  <c r="AK1143" i="5"/>
  <c r="AK1144" i="5"/>
  <c r="AK1145" i="5"/>
  <c r="AK1146" i="5"/>
  <c r="AK1147" i="5"/>
  <c r="AK1148" i="5"/>
  <c r="AK1149" i="5"/>
  <c r="AK1150" i="5"/>
  <c r="AK1151" i="5"/>
  <c r="AK1152" i="5"/>
  <c r="AK1153" i="5"/>
  <c r="AK1154" i="5"/>
  <c r="AK1155" i="5"/>
  <c r="AK1156" i="5"/>
  <c r="AK1157" i="5"/>
  <c r="AK1158" i="5"/>
  <c r="AK1159" i="5"/>
  <c r="AK1160" i="5"/>
  <c r="AK1161" i="5"/>
  <c r="AK1162" i="5"/>
  <c r="AK1163" i="5"/>
  <c r="AK1164" i="5"/>
  <c r="AK1165" i="5"/>
  <c r="AK1166" i="5"/>
  <c r="AK1167" i="5"/>
  <c r="AK1168" i="5"/>
  <c r="AK1169" i="5"/>
  <c r="AK1170" i="5"/>
  <c r="AK1171" i="5"/>
  <c r="AK1172" i="5"/>
  <c r="AK1173" i="5"/>
  <c r="AK1174" i="5"/>
  <c r="AK1175" i="5"/>
  <c r="AK1176" i="5"/>
  <c r="AK1177" i="5"/>
  <c r="AK1178" i="5"/>
  <c r="AK1179" i="5"/>
  <c r="AK1180" i="5"/>
  <c r="AK1181" i="5"/>
  <c r="AK1182" i="5"/>
  <c r="AK1183" i="5"/>
  <c r="AK1184" i="5"/>
  <c r="AK1185" i="5"/>
  <c r="AK1186" i="5"/>
  <c r="AK1187" i="5"/>
  <c r="AK1188" i="5"/>
  <c r="AK1189" i="5"/>
  <c r="AK1190" i="5"/>
  <c r="AK1191" i="5"/>
  <c r="AK1192" i="5"/>
  <c r="AK1193" i="5"/>
  <c r="AK1194" i="5"/>
  <c r="AK1195" i="5"/>
  <c r="AK1196" i="5"/>
  <c r="AK1197" i="5"/>
  <c r="AK1198" i="5"/>
  <c r="AK1199" i="5"/>
  <c r="AK1200" i="5"/>
  <c r="AK1201" i="5"/>
  <c r="AK1202" i="5"/>
  <c r="AK1203" i="5"/>
  <c r="AK1204" i="5"/>
  <c r="AK1205" i="5"/>
  <c r="AK1206" i="5"/>
  <c r="AK1207" i="5"/>
  <c r="AK1208" i="5"/>
  <c r="AK1209" i="5"/>
  <c r="AK1210" i="5"/>
  <c r="AK1211" i="5"/>
  <c r="AK1212" i="5"/>
  <c r="AK1213" i="5"/>
  <c r="AK1214" i="5"/>
  <c r="AK1215" i="5"/>
  <c r="AK1216" i="5"/>
  <c r="AK1217" i="5"/>
  <c r="AK1218" i="5"/>
  <c r="AK1219" i="5"/>
  <c r="AK1220" i="5"/>
  <c r="AK1221" i="5"/>
  <c r="AK1222" i="5"/>
  <c r="AK1223" i="5"/>
  <c r="AK1224" i="5"/>
  <c r="AK1225" i="5"/>
  <c r="AK1226" i="5"/>
  <c r="AK1227" i="5"/>
  <c r="AK1228" i="5"/>
  <c r="AK1229" i="5"/>
  <c r="AK1230" i="5"/>
  <c r="AK1231" i="5"/>
  <c r="AK1232" i="5"/>
  <c r="AK1233" i="5"/>
  <c r="AK1234" i="5"/>
  <c r="AK1235" i="5"/>
  <c r="AK1236" i="5"/>
  <c r="AK1237" i="5"/>
  <c r="AK1238" i="5"/>
  <c r="AK1239" i="5"/>
  <c r="AK1240" i="5"/>
  <c r="AK1241" i="5"/>
  <c r="AK1242" i="5"/>
  <c r="AK1243" i="5"/>
  <c r="AK1244" i="5"/>
  <c r="AK1245" i="5"/>
  <c r="AK1246" i="5"/>
  <c r="AK1247" i="5"/>
  <c r="AK1248" i="5"/>
  <c r="AK1249" i="5"/>
  <c r="AK1250" i="5"/>
  <c r="AK1251" i="5"/>
  <c r="AK1252" i="5"/>
  <c r="AK1253" i="5"/>
  <c r="AK1254" i="5"/>
  <c r="AK1255" i="5"/>
  <c r="AK1256" i="5"/>
  <c r="AK1257" i="5"/>
  <c r="AK1258" i="5"/>
  <c r="AK1259" i="5"/>
  <c r="AK1260" i="5"/>
  <c r="AK1261" i="5"/>
  <c r="AK1262" i="5"/>
  <c r="AK1263" i="5"/>
  <c r="AK1264" i="5"/>
  <c r="AK1265" i="5"/>
  <c r="AK1266" i="5"/>
  <c r="AK1267" i="5"/>
  <c r="AK1268" i="5"/>
  <c r="AK1269" i="5"/>
  <c r="AK1270" i="5"/>
  <c r="AK1271" i="5"/>
  <c r="AK1272" i="5"/>
  <c r="AK1273" i="5"/>
  <c r="AK1274" i="5"/>
  <c r="AK1275" i="5"/>
  <c r="AK1276" i="5"/>
  <c r="AK1277" i="5"/>
  <c r="AK1278" i="5"/>
  <c r="AK1279" i="5"/>
  <c r="AK1280" i="5"/>
  <c r="AK1281" i="5"/>
  <c r="AK1282" i="5"/>
  <c r="AK1283" i="5"/>
  <c r="AK1284" i="5"/>
  <c r="AK1285" i="5"/>
  <c r="AK1286" i="5"/>
  <c r="AK1287" i="5"/>
  <c r="AK1288" i="5"/>
  <c r="AK1289" i="5"/>
  <c r="AK1290" i="5"/>
  <c r="AK1291" i="5"/>
  <c r="AK1292" i="5"/>
  <c r="AK1293" i="5"/>
  <c r="AK1294" i="5"/>
  <c r="AK1295" i="5"/>
  <c r="AK1296" i="5"/>
  <c r="AK1297" i="5"/>
  <c r="AK1298" i="5"/>
  <c r="AK1299" i="5"/>
  <c r="AK1300" i="5"/>
  <c r="AK1301" i="5"/>
  <c r="AK1302" i="5"/>
  <c r="AK1303" i="5"/>
  <c r="AK1304" i="5"/>
  <c r="AK1305" i="5"/>
  <c r="AK1306" i="5"/>
  <c r="AK1307" i="5"/>
  <c r="AK1308" i="5"/>
  <c r="AK1309" i="5"/>
  <c r="AK1310" i="5"/>
  <c r="AK1311" i="5"/>
  <c r="AK1312" i="5"/>
  <c r="AK1313" i="5"/>
  <c r="AK1314" i="5"/>
  <c r="AK1315" i="5"/>
  <c r="AK1316" i="5"/>
  <c r="AK1317" i="5"/>
  <c r="AK1318" i="5"/>
  <c r="AK1319" i="5"/>
  <c r="AK1320" i="5"/>
  <c r="AK1321" i="5"/>
  <c r="AK1322" i="5"/>
  <c r="AK1323" i="5"/>
  <c r="AK1324" i="5"/>
  <c r="AK1325" i="5"/>
  <c r="AK1326" i="5"/>
  <c r="AK1327" i="5"/>
  <c r="AK1328" i="5"/>
  <c r="AK1329" i="5"/>
  <c r="AK1330" i="5"/>
  <c r="AK1331" i="5"/>
  <c r="AK1332" i="5"/>
  <c r="AK1333" i="5"/>
  <c r="AK1334" i="5"/>
  <c r="AK1335" i="5"/>
  <c r="AK1336" i="5"/>
  <c r="AK1337" i="5"/>
  <c r="AK1338" i="5"/>
  <c r="AK1339" i="5"/>
  <c r="AK1340" i="5"/>
  <c r="AK1341" i="5"/>
  <c r="AK1342" i="5"/>
  <c r="AK1343" i="5"/>
  <c r="AK1344" i="5"/>
  <c r="AK1345" i="5"/>
  <c r="AK1346" i="5"/>
  <c r="AK1347" i="5"/>
  <c r="AK1348" i="5"/>
  <c r="AK1349" i="5"/>
  <c r="AK1350" i="5"/>
  <c r="AK1351" i="5"/>
  <c r="AK1352" i="5"/>
  <c r="AK1353" i="5"/>
  <c r="AK1354" i="5"/>
  <c r="AK1355" i="5"/>
  <c r="AK1356" i="5"/>
  <c r="AK1357" i="5"/>
  <c r="AK1358" i="5"/>
  <c r="AK1359" i="5"/>
  <c r="AK1360" i="5"/>
  <c r="AK1361" i="5"/>
  <c r="AK1362" i="5"/>
  <c r="AK1363" i="5"/>
  <c r="AK1364" i="5"/>
  <c r="AK1365" i="5"/>
  <c r="AK1366" i="5"/>
  <c r="AK1367" i="5"/>
  <c r="AK1368" i="5"/>
  <c r="AK1369" i="5"/>
  <c r="AK1370" i="5"/>
  <c r="AK1371" i="5"/>
  <c r="AK1372" i="5"/>
  <c r="AK1373" i="5"/>
  <c r="AK1374" i="5"/>
  <c r="AK1375" i="5"/>
  <c r="AK1376" i="5"/>
  <c r="AK1377" i="5"/>
  <c r="AK1378" i="5"/>
  <c r="AK1379" i="5"/>
  <c r="AK1380" i="5"/>
  <c r="AK1381" i="5"/>
  <c r="AK1382" i="5"/>
  <c r="AK1383" i="5"/>
  <c r="AK1384" i="5"/>
  <c r="AK1385" i="5"/>
  <c r="AK1386" i="5"/>
  <c r="AK1387" i="5"/>
  <c r="AK1388" i="5"/>
  <c r="AK1389" i="5"/>
  <c r="AK1390" i="5"/>
  <c r="AK1391" i="5"/>
  <c r="AK1392" i="5"/>
  <c r="AK1393" i="5"/>
  <c r="AK1394" i="5"/>
  <c r="AK1395" i="5"/>
  <c r="AK1396" i="5"/>
  <c r="AK1397" i="5"/>
  <c r="AK1398" i="5"/>
  <c r="AK1399" i="5"/>
  <c r="AK1400" i="5"/>
  <c r="AK1401" i="5"/>
  <c r="AK1402" i="5"/>
  <c r="AK1403" i="5"/>
  <c r="AK1404" i="5"/>
  <c r="AK1405" i="5"/>
  <c r="AK1406" i="5"/>
  <c r="AK1407" i="5"/>
  <c r="AK1408" i="5"/>
  <c r="AK1409" i="5"/>
  <c r="AK1410" i="5"/>
  <c r="AK1411" i="5"/>
  <c r="AK1412" i="5"/>
  <c r="AK1413" i="5"/>
  <c r="AK1414" i="5"/>
  <c r="AK1415" i="5"/>
  <c r="AK1416" i="5"/>
  <c r="AK1417" i="5"/>
  <c r="AK1418" i="5"/>
  <c r="AK1419" i="5"/>
  <c r="AK1420" i="5"/>
  <c r="AK1421" i="5"/>
  <c r="AK1422" i="5"/>
  <c r="AK1423" i="5"/>
  <c r="AK1424" i="5"/>
  <c r="AK1425" i="5"/>
  <c r="AK1426" i="5"/>
  <c r="AK1427" i="5"/>
  <c r="AK1428" i="5"/>
  <c r="AK1429" i="5"/>
  <c r="AK1430" i="5"/>
  <c r="AK1431" i="5"/>
  <c r="AK1432" i="5"/>
  <c r="AK1433" i="5"/>
  <c r="AK1434" i="5"/>
  <c r="AK1435" i="5"/>
  <c r="AK1436" i="5"/>
  <c r="AK1437" i="5"/>
  <c r="AK1438" i="5"/>
  <c r="AK1439" i="5"/>
  <c r="AK1440" i="5"/>
  <c r="AK1441" i="5"/>
  <c r="AK1442" i="5"/>
  <c r="AK1443" i="5"/>
  <c r="AK1444" i="5"/>
  <c r="AK1445" i="5"/>
  <c r="AK1446" i="5"/>
  <c r="AK1447" i="5"/>
  <c r="AK1448" i="5"/>
  <c r="AK1449" i="5"/>
  <c r="AK1450" i="5"/>
  <c r="AK1451" i="5"/>
  <c r="AK1452" i="5"/>
  <c r="AK1453" i="5"/>
  <c r="AK1454" i="5"/>
  <c r="AK1455" i="5"/>
  <c r="AK1456" i="5"/>
  <c r="AK1457" i="5"/>
  <c r="AK1458" i="5"/>
  <c r="AK1459" i="5"/>
  <c r="AK1460" i="5"/>
  <c r="AK1461" i="5"/>
  <c r="AK1462" i="5"/>
  <c r="AK1463" i="5"/>
  <c r="AK1464" i="5"/>
  <c r="AK1465" i="5"/>
  <c r="AK1466" i="5"/>
  <c r="AK1467" i="5"/>
  <c r="AK1468" i="5"/>
  <c r="AK1469" i="5"/>
  <c r="AK1470" i="5"/>
  <c r="AK1471" i="5"/>
  <c r="AK1472" i="5"/>
  <c r="AK1473" i="5"/>
  <c r="AK1474" i="5"/>
  <c r="AK1475" i="5"/>
  <c r="AK1476" i="5"/>
  <c r="AK1477" i="5"/>
  <c r="AK1478" i="5"/>
  <c r="AK1479" i="5"/>
  <c r="AK1480" i="5"/>
  <c r="AK1481" i="5"/>
  <c r="AK1482" i="5"/>
  <c r="AK1483" i="5"/>
  <c r="AK1484" i="5"/>
  <c r="AK1485" i="5"/>
  <c r="AK1486" i="5"/>
  <c r="AK1487" i="5"/>
  <c r="AK1488" i="5"/>
  <c r="AK1489" i="5"/>
  <c r="AK1490" i="5"/>
  <c r="AK1491" i="5"/>
  <c r="AK1492" i="5"/>
  <c r="AK1493" i="5"/>
  <c r="AK1494" i="5"/>
  <c r="AK1495" i="5"/>
  <c r="AK1496" i="5"/>
  <c r="AK1497" i="5"/>
  <c r="AK1498" i="5"/>
  <c r="AK1499" i="5"/>
  <c r="AK1500" i="5"/>
  <c r="AK1501" i="5"/>
  <c r="AK1502" i="5"/>
  <c r="AK1503" i="5"/>
  <c r="AK1504" i="5"/>
  <c r="AK1505" i="5"/>
  <c r="AK1506" i="5"/>
  <c r="AK1507" i="5"/>
  <c r="AK1508" i="5"/>
  <c r="AK1509" i="5"/>
  <c r="AK1510" i="5"/>
  <c r="AK1511" i="5"/>
  <c r="AK1512" i="5"/>
  <c r="AK1513" i="5"/>
  <c r="AK1514" i="5"/>
  <c r="AK1515" i="5"/>
  <c r="AK1516" i="5"/>
  <c r="AK1517" i="5"/>
  <c r="AK1518" i="5"/>
  <c r="AK1519" i="5"/>
  <c r="AK1520" i="5"/>
  <c r="AK1521" i="5"/>
  <c r="AK1522" i="5"/>
  <c r="AK1523" i="5"/>
  <c r="AK1524" i="5"/>
  <c r="AK1525" i="5"/>
  <c r="AK1526" i="5"/>
  <c r="AK1527" i="5"/>
  <c r="AK1528" i="5"/>
  <c r="AK1529" i="5"/>
  <c r="AK1530" i="5"/>
  <c r="AK1531" i="5"/>
  <c r="AK1532" i="5"/>
  <c r="AK1533" i="5"/>
  <c r="AK1534" i="5"/>
  <c r="AK1535" i="5"/>
  <c r="AK1536" i="5"/>
  <c r="AK1537" i="5"/>
  <c r="AK1538" i="5"/>
  <c r="AK1539" i="5"/>
  <c r="AK1540" i="5"/>
  <c r="AK1541" i="5"/>
  <c r="AK1542" i="5"/>
  <c r="AK1543" i="5"/>
  <c r="AK1544" i="5"/>
  <c r="AK1545" i="5"/>
  <c r="AK1546" i="5"/>
  <c r="AK1547" i="5"/>
  <c r="AK1548" i="5"/>
  <c r="AK1549" i="5"/>
  <c r="AK1550" i="5"/>
  <c r="AK1551" i="5"/>
  <c r="AK1552" i="5"/>
  <c r="AK1553" i="5"/>
  <c r="AK1554" i="5"/>
  <c r="AK1555" i="5"/>
  <c r="AK1556" i="5"/>
  <c r="AK1557" i="5"/>
  <c r="AK1558" i="5"/>
  <c r="AK1559" i="5"/>
  <c r="AK1560" i="5"/>
  <c r="AK1561" i="5"/>
  <c r="AK1562" i="5"/>
  <c r="AK1563" i="5"/>
  <c r="AK1564" i="5"/>
  <c r="AK1565" i="5"/>
  <c r="AK1566" i="5"/>
  <c r="AK1567" i="5"/>
  <c r="AK1568" i="5"/>
  <c r="AK1569" i="5"/>
  <c r="AK1570" i="5"/>
  <c r="AK1571" i="5"/>
  <c r="AK1572" i="5"/>
  <c r="AK1573" i="5"/>
  <c r="AK1574" i="5"/>
  <c r="AK1575" i="5"/>
  <c r="AK1576" i="5"/>
  <c r="AK1577" i="5"/>
  <c r="AK1578" i="5"/>
  <c r="AK1579" i="5"/>
  <c r="AK1580" i="5"/>
  <c r="AK1581" i="5"/>
  <c r="AK1582" i="5"/>
  <c r="AK1583" i="5"/>
  <c r="AK1584" i="5"/>
  <c r="AK1585" i="5"/>
  <c r="AK1586" i="5"/>
  <c r="AK1587" i="5"/>
  <c r="AK1588" i="5"/>
  <c r="AK1589" i="5"/>
  <c r="AK1590" i="5"/>
  <c r="AK1591" i="5"/>
  <c r="AK1592" i="5"/>
  <c r="AK1593" i="5"/>
  <c r="AK1594" i="5"/>
  <c r="AK1595" i="5"/>
  <c r="AK1596" i="5"/>
  <c r="AK1597" i="5"/>
  <c r="AK1598" i="5"/>
  <c r="AK1599" i="5"/>
  <c r="AK1600" i="5"/>
  <c r="AK1601" i="5"/>
  <c r="AK1602" i="5"/>
  <c r="AK1603" i="5"/>
  <c r="AK1604" i="5"/>
  <c r="AK1605" i="5"/>
  <c r="AK1606" i="5"/>
  <c r="AK1607" i="5"/>
  <c r="AK1608" i="5"/>
  <c r="AK1609" i="5"/>
  <c r="AK1610" i="5"/>
  <c r="AK1611" i="5"/>
  <c r="AK1612" i="5"/>
  <c r="AK1613" i="5"/>
  <c r="AK1614" i="5"/>
  <c r="AK1615" i="5"/>
  <c r="AK1616" i="5"/>
  <c r="AK1617" i="5"/>
  <c r="AK1618" i="5"/>
  <c r="AK1619" i="5"/>
  <c r="AK1620" i="5"/>
  <c r="AK1621" i="5"/>
  <c r="AK1622" i="5"/>
  <c r="AK1623" i="5"/>
  <c r="AK1624" i="5"/>
  <c r="AK1625" i="5"/>
  <c r="AK1626" i="5"/>
  <c r="AK1627" i="5"/>
  <c r="AK1628" i="5"/>
  <c r="AK1629" i="5"/>
  <c r="AK1630" i="5"/>
  <c r="AK1631" i="5"/>
  <c r="AK1632" i="5"/>
  <c r="AK1633" i="5"/>
  <c r="AK1634" i="5"/>
  <c r="AK1635" i="5"/>
  <c r="AK1636" i="5"/>
  <c r="AK1637" i="5"/>
  <c r="AK1638" i="5"/>
  <c r="AK1639" i="5"/>
  <c r="AK1640" i="5"/>
  <c r="AK1641" i="5"/>
  <c r="AK1642" i="5"/>
  <c r="AK1643" i="5"/>
  <c r="AK1644" i="5"/>
  <c r="AK1645" i="5"/>
  <c r="AK1646" i="5"/>
  <c r="AK1647" i="5"/>
  <c r="AK1648" i="5"/>
  <c r="AK1649" i="5"/>
  <c r="AK1650" i="5"/>
  <c r="AK1651" i="5"/>
  <c r="AK1652" i="5"/>
  <c r="AK1653" i="5"/>
  <c r="AK1654" i="5"/>
  <c r="AK1655" i="5"/>
  <c r="AK1656" i="5"/>
  <c r="AK1657" i="5"/>
  <c r="AK1658" i="5"/>
  <c r="AK1659" i="5"/>
  <c r="AK1660" i="5"/>
  <c r="AK1661" i="5"/>
  <c r="AK1662" i="5"/>
  <c r="AK1663" i="5"/>
  <c r="AK1664" i="5"/>
  <c r="AK1665" i="5"/>
  <c r="AK1666" i="5"/>
  <c r="AK1667" i="5"/>
  <c r="AK1668" i="5"/>
  <c r="AK1669" i="5"/>
  <c r="AK1670" i="5"/>
  <c r="AK1671" i="5"/>
  <c r="AK1672" i="5"/>
  <c r="AK1673" i="5"/>
  <c r="AK1674" i="5"/>
  <c r="AK1675" i="5"/>
  <c r="AK1676" i="5"/>
  <c r="AK1677" i="5"/>
  <c r="AK1678" i="5"/>
  <c r="AK1679" i="5"/>
  <c r="AK1680" i="5"/>
  <c r="AK1681" i="5"/>
  <c r="AK1682" i="5"/>
  <c r="AK1683" i="5"/>
  <c r="AK1684" i="5"/>
  <c r="AK1685" i="5"/>
  <c r="AK1686" i="5"/>
  <c r="AK1687" i="5"/>
  <c r="AK1688" i="5"/>
  <c r="AK1689" i="5"/>
  <c r="AK1690" i="5"/>
  <c r="AK1691" i="5"/>
  <c r="AK1692" i="5"/>
  <c r="AK1693" i="5"/>
  <c r="AK1694" i="5"/>
  <c r="AK1695" i="5"/>
  <c r="AK1696" i="5"/>
  <c r="AK1697" i="5"/>
  <c r="AK1698" i="5"/>
  <c r="AK1699" i="5"/>
  <c r="AK1700" i="5"/>
  <c r="AK1701" i="5"/>
  <c r="AK1702" i="5"/>
  <c r="AK1703" i="5"/>
  <c r="AK1704" i="5"/>
  <c r="AK1705" i="5"/>
  <c r="AK1706" i="5"/>
  <c r="AK1707" i="5"/>
  <c r="AK1708" i="5"/>
  <c r="AK1709" i="5"/>
  <c r="AK1710" i="5"/>
  <c r="AK1711" i="5"/>
  <c r="AK1712" i="5"/>
  <c r="AK1713" i="5"/>
  <c r="AK1714" i="5"/>
  <c r="AK1715" i="5"/>
  <c r="AK1716" i="5"/>
  <c r="AK1717" i="5"/>
  <c r="AK1718" i="5"/>
  <c r="AK1719" i="5"/>
  <c r="AK1720" i="5"/>
  <c r="AK1721" i="5"/>
  <c r="AK1722" i="5"/>
  <c r="AK1723" i="5"/>
  <c r="AK1724" i="5"/>
  <c r="AK1725" i="5"/>
  <c r="AK1726" i="5"/>
  <c r="AK1727" i="5"/>
  <c r="AK1728" i="5"/>
  <c r="AK1729" i="5"/>
  <c r="AK1730" i="5"/>
  <c r="AK1731" i="5"/>
  <c r="AK1732" i="5"/>
  <c r="AK1733" i="5"/>
  <c r="AK1734" i="5"/>
  <c r="AK1735" i="5"/>
  <c r="AK1736" i="5"/>
  <c r="AK1737" i="5"/>
  <c r="AK1738" i="5"/>
  <c r="AK1739" i="5"/>
  <c r="AK1740" i="5"/>
  <c r="AK1741" i="5"/>
  <c r="AK1742" i="5"/>
  <c r="AK1743" i="5"/>
  <c r="AK1744" i="5"/>
  <c r="AK1745" i="5"/>
  <c r="AK1746" i="5"/>
  <c r="AK1747" i="5"/>
  <c r="AK1748" i="5"/>
  <c r="AK1749" i="5"/>
  <c r="AK1750" i="5"/>
  <c r="AK1751" i="5"/>
  <c r="AK1752" i="5"/>
  <c r="AK1753" i="5"/>
  <c r="AK1754" i="5"/>
  <c r="AK1755" i="5"/>
  <c r="AK1756" i="5"/>
  <c r="AK1757" i="5"/>
  <c r="AK1758" i="5"/>
  <c r="AK1759" i="5"/>
  <c r="AK1760" i="5"/>
  <c r="AK1761" i="5"/>
  <c r="AK1762" i="5"/>
  <c r="AK1763" i="5"/>
  <c r="AK1764" i="5"/>
  <c r="AK1765" i="5"/>
  <c r="AK1766" i="5"/>
  <c r="AK1767" i="5"/>
  <c r="AK1768" i="5"/>
  <c r="AK1769" i="5"/>
  <c r="AK1770" i="5"/>
  <c r="AK1771" i="5"/>
  <c r="AK1772" i="5"/>
  <c r="AK1773" i="5"/>
  <c r="AK1774" i="5"/>
  <c r="AK1775" i="5"/>
  <c r="AK1776" i="5"/>
  <c r="AK1777" i="5"/>
  <c r="AK1778" i="5"/>
  <c r="AK1779" i="5"/>
  <c r="AK1780" i="5"/>
  <c r="AK1781" i="5"/>
  <c r="AK1782" i="5"/>
  <c r="AK1783" i="5"/>
  <c r="AK1784" i="5"/>
  <c r="AK1785" i="5"/>
  <c r="AK1786" i="5"/>
  <c r="AK1787" i="5"/>
  <c r="AK1788" i="5"/>
  <c r="AK1789" i="5"/>
  <c r="AK1790" i="5"/>
  <c r="AK1791" i="5"/>
  <c r="AK1792" i="5"/>
  <c r="AK1793" i="5"/>
  <c r="AK1794" i="5"/>
  <c r="AK1795" i="5"/>
  <c r="AK1796" i="5"/>
  <c r="AK1797" i="5"/>
  <c r="AK1798" i="5"/>
  <c r="AK1799" i="5"/>
  <c r="AK1800" i="5"/>
  <c r="AK1801" i="5"/>
  <c r="AK1802" i="5"/>
  <c r="AK1803" i="5"/>
  <c r="AK1804" i="5"/>
  <c r="AK1805" i="5"/>
  <c r="AK1806" i="5"/>
  <c r="AK1807" i="5"/>
  <c r="AK1808" i="5"/>
  <c r="AK1809" i="5"/>
  <c r="AK1810" i="5"/>
  <c r="AK1811" i="5"/>
  <c r="AK1812" i="5"/>
  <c r="AK1813" i="5"/>
  <c r="AK1814" i="5"/>
  <c r="AK1815" i="5"/>
  <c r="AK1816" i="5"/>
  <c r="AK1817" i="5"/>
  <c r="AK1818" i="5"/>
  <c r="AK1819" i="5"/>
  <c r="AK1820" i="5"/>
  <c r="AK1821" i="5"/>
  <c r="AK1822" i="5"/>
  <c r="AK1823" i="5"/>
  <c r="AK1824" i="5"/>
  <c r="AK1825" i="5"/>
  <c r="AK1826" i="5"/>
  <c r="AK1827" i="5"/>
  <c r="AK1828" i="5"/>
  <c r="AK1829" i="5"/>
  <c r="AK1830" i="5"/>
  <c r="AK1831" i="5"/>
  <c r="AK1832" i="5"/>
  <c r="AK1833" i="5"/>
  <c r="AK1834" i="5"/>
  <c r="AK1835" i="5"/>
  <c r="AK1836" i="5"/>
  <c r="AK1837" i="5"/>
  <c r="AK1838" i="5"/>
  <c r="AK1839" i="5"/>
  <c r="AK1840" i="5"/>
  <c r="AK1841" i="5"/>
  <c r="AK1842" i="5"/>
  <c r="AK1843" i="5"/>
  <c r="AK1844" i="5"/>
  <c r="AK1845" i="5"/>
  <c r="AK1846" i="5"/>
  <c r="AK1847" i="5"/>
  <c r="AK1848" i="5"/>
  <c r="AK1849" i="5"/>
  <c r="AK1850" i="5"/>
  <c r="AK1851" i="5"/>
  <c r="AK1852" i="5"/>
  <c r="AK1853" i="5"/>
  <c r="AK1854" i="5"/>
  <c r="AK1855" i="5"/>
  <c r="AK1856" i="5"/>
  <c r="AK1857" i="5"/>
  <c r="AK1858" i="5"/>
  <c r="AK1859" i="5"/>
  <c r="AK1860" i="5"/>
  <c r="AK1861" i="5"/>
  <c r="AK1862" i="5"/>
  <c r="AK1863" i="5"/>
  <c r="AK1864" i="5"/>
  <c r="AK1865" i="5"/>
  <c r="AK1866" i="5"/>
  <c r="AK1867" i="5"/>
  <c r="AK1868" i="5"/>
  <c r="AK1869" i="5"/>
  <c r="AK1870" i="5"/>
  <c r="AK1871" i="5"/>
  <c r="AK1872" i="5"/>
  <c r="AK1873" i="5"/>
  <c r="AK1874" i="5"/>
  <c r="AK1875" i="5"/>
  <c r="AK1876" i="5"/>
  <c r="AK1877" i="5"/>
  <c r="AK1878" i="5"/>
  <c r="AK1879" i="5"/>
  <c r="AK1880" i="5"/>
  <c r="AK1881" i="5"/>
  <c r="AK1882" i="5"/>
  <c r="AK1883" i="5"/>
  <c r="AK1884" i="5"/>
  <c r="AK1885" i="5"/>
  <c r="AK1886" i="5"/>
  <c r="AK1887" i="5"/>
  <c r="AK1888" i="5"/>
  <c r="AK1889" i="5"/>
  <c r="AK1890" i="5"/>
  <c r="AK1891" i="5"/>
  <c r="AK1892" i="5"/>
  <c r="AK1893" i="5"/>
  <c r="AK1894" i="5"/>
  <c r="AK1895" i="5"/>
  <c r="AK1896" i="5"/>
  <c r="AK1897" i="5"/>
  <c r="AK1898" i="5"/>
  <c r="AK1899" i="5"/>
  <c r="AK1900" i="5"/>
  <c r="AK1901" i="5"/>
  <c r="AK1902" i="5"/>
  <c r="AK1903" i="5"/>
  <c r="AK1904" i="5"/>
  <c r="AK1905" i="5"/>
  <c r="AK1906" i="5"/>
  <c r="AK1907" i="5"/>
  <c r="AK1908" i="5"/>
  <c r="AK1909" i="5"/>
  <c r="AK1910" i="5"/>
  <c r="AK1911" i="5"/>
  <c r="AK1912" i="5"/>
  <c r="AK1913" i="5"/>
  <c r="AK1914" i="5"/>
  <c r="AK1915" i="5"/>
  <c r="AK1916" i="5"/>
  <c r="AK1917" i="5"/>
  <c r="AK1918" i="5"/>
  <c r="AK1919" i="5"/>
  <c r="AK1920" i="5"/>
  <c r="AK1921" i="5"/>
  <c r="AK1922" i="5"/>
  <c r="AK1923" i="5"/>
  <c r="AI3" i="5"/>
  <c r="AI4" i="5"/>
  <c r="AI5" i="5"/>
  <c r="AI6" i="5"/>
  <c r="AI7" i="5"/>
  <c r="AI8" i="5"/>
  <c r="AI9" i="5"/>
  <c r="AI10" i="5"/>
  <c r="AI11" i="5"/>
  <c r="AI12" i="5"/>
  <c r="AI13" i="5"/>
  <c r="AI14" i="5"/>
  <c r="AI15" i="5"/>
  <c r="AI16" i="5"/>
  <c r="AI17" i="5"/>
  <c r="AI18" i="5"/>
  <c r="AI19" i="5"/>
  <c r="AI20" i="5"/>
  <c r="AI21" i="5"/>
  <c r="AI22" i="5"/>
  <c r="AI23" i="5"/>
  <c r="AI24" i="5"/>
  <c r="AI25" i="5"/>
  <c r="AI26" i="5"/>
  <c r="AI27" i="5"/>
  <c r="AI28" i="5"/>
  <c r="AI29" i="5"/>
  <c r="AI30" i="5"/>
  <c r="AI31" i="5"/>
  <c r="AI32" i="5"/>
  <c r="AI33" i="5"/>
  <c r="AI34" i="5"/>
  <c r="AI35" i="5"/>
  <c r="AI36" i="5"/>
  <c r="AI37" i="5"/>
  <c r="AI38" i="5"/>
  <c r="AI39" i="5"/>
  <c r="AI40" i="5"/>
  <c r="AI41" i="5"/>
  <c r="AI42" i="5"/>
  <c r="AI43" i="5"/>
  <c r="AI44" i="5"/>
  <c r="AI45" i="5"/>
  <c r="AI46" i="5"/>
  <c r="AI47" i="5"/>
  <c r="AI48" i="5"/>
  <c r="AI49" i="5"/>
  <c r="AI50" i="5"/>
  <c r="AI51" i="5"/>
  <c r="AI52" i="5"/>
  <c r="AI53" i="5"/>
  <c r="AI54" i="5"/>
  <c r="AI55" i="5"/>
  <c r="AI56" i="5"/>
  <c r="AI57" i="5"/>
  <c r="AI58" i="5"/>
  <c r="AI59" i="5"/>
  <c r="AI60" i="5"/>
  <c r="AI61" i="5"/>
  <c r="AI62" i="5"/>
  <c r="AI63" i="5"/>
  <c r="AI64" i="5"/>
  <c r="AI65" i="5"/>
  <c r="AI66" i="5"/>
  <c r="AI67" i="5"/>
  <c r="AI68" i="5"/>
  <c r="AI69" i="5"/>
  <c r="AI70" i="5"/>
  <c r="AI71" i="5"/>
  <c r="AI72" i="5"/>
  <c r="AI73" i="5"/>
  <c r="AI74" i="5"/>
  <c r="AI75" i="5"/>
  <c r="AI76" i="5"/>
  <c r="AI77" i="5"/>
  <c r="AI78" i="5"/>
  <c r="AI79" i="5"/>
  <c r="AI80" i="5"/>
  <c r="AI81" i="5"/>
  <c r="AI82" i="5"/>
  <c r="AI83" i="5"/>
  <c r="AI84" i="5"/>
  <c r="AI85" i="5"/>
  <c r="AI86" i="5"/>
  <c r="AI87" i="5"/>
  <c r="AI88" i="5"/>
  <c r="AI89" i="5"/>
  <c r="AI90" i="5"/>
  <c r="AI91" i="5"/>
  <c r="AI92" i="5"/>
  <c r="AI93" i="5"/>
  <c r="AI94" i="5"/>
  <c r="AI95" i="5"/>
  <c r="AI96" i="5"/>
  <c r="AI97" i="5"/>
  <c r="AI98" i="5"/>
  <c r="AI99" i="5"/>
  <c r="AI100" i="5"/>
  <c r="AI101" i="5"/>
  <c r="AI102" i="5"/>
  <c r="AI103" i="5"/>
  <c r="AI104" i="5"/>
  <c r="AI105" i="5"/>
  <c r="AI106" i="5"/>
  <c r="AI107" i="5"/>
  <c r="AI108" i="5"/>
  <c r="AI109" i="5"/>
  <c r="AI110" i="5"/>
  <c r="AI111" i="5"/>
  <c r="AI112" i="5"/>
  <c r="AI113" i="5"/>
  <c r="AI114" i="5"/>
  <c r="AI115" i="5"/>
  <c r="AI116" i="5"/>
  <c r="AI117" i="5"/>
  <c r="AI118" i="5"/>
  <c r="AI119" i="5"/>
  <c r="AI120" i="5"/>
  <c r="AI121" i="5"/>
  <c r="AI122" i="5"/>
  <c r="AI123" i="5"/>
  <c r="AI124" i="5"/>
  <c r="AI125" i="5"/>
  <c r="AI126" i="5"/>
  <c r="AI127" i="5"/>
  <c r="AI128" i="5"/>
  <c r="AI129" i="5"/>
  <c r="AI130" i="5"/>
  <c r="AI131" i="5"/>
  <c r="AI132" i="5"/>
  <c r="AI133" i="5"/>
  <c r="AI134" i="5"/>
  <c r="AI135" i="5"/>
  <c r="AI136" i="5"/>
  <c r="AI137" i="5"/>
  <c r="AI138" i="5"/>
  <c r="AI139" i="5"/>
  <c r="AI140" i="5"/>
  <c r="AI141" i="5"/>
  <c r="AI142" i="5"/>
  <c r="AI143" i="5"/>
  <c r="AI144" i="5"/>
  <c r="AI145" i="5"/>
  <c r="AI146" i="5"/>
  <c r="AI147" i="5"/>
  <c r="AI148" i="5"/>
  <c r="AI149" i="5"/>
  <c r="AI150" i="5"/>
  <c r="AI151" i="5"/>
  <c r="AI152" i="5"/>
  <c r="AI153" i="5"/>
  <c r="AI154" i="5"/>
  <c r="AI155" i="5"/>
  <c r="AI156" i="5"/>
  <c r="AI157" i="5"/>
  <c r="AI158" i="5"/>
  <c r="AI159" i="5"/>
  <c r="AI160" i="5"/>
  <c r="AI161" i="5"/>
  <c r="AI162" i="5"/>
  <c r="AI163" i="5"/>
  <c r="AI164" i="5"/>
  <c r="AI165" i="5"/>
  <c r="AI166" i="5"/>
  <c r="AI167" i="5"/>
  <c r="AI168" i="5"/>
  <c r="AI169" i="5"/>
  <c r="AI170" i="5"/>
  <c r="AI171" i="5"/>
  <c r="AI172" i="5"/>
  <c r="AI173" i="5"/>
  <c r="AI174" i="5"/>
  <c r="AI175" i="5"/>
  <c r="AI176" i="5"/>
  <c r="AI177" i="5"/>
  <c r="AI178" i="5"/>
  <c r="AI179" i="5"/>
  <c r="AI180" i="5"/>
  <c r="AI181" i="5"/>
  <c r="AI182" i="5"/>
  <c r="AI183" i="5"/>
  <c r="AI184" i="5"/>
  <c r="AI185" i="5"/>
  <c r="AI186" i="5"/>
  <c r="AI187" i="5"/>
  <c r="AI188" i="5"/>
  <c r="AI189" i="5"/>
  <c r="AI190" i="5"/>
  <c r="AI191" i="5"/>
  <c r="AI192" i="5"/>
  <c r="AI193" i="5"/>
  <c r="AI194" i="5"/>
  <c r="AI195" i="5"/>
  <c r="AI196" i="5"/>
  <c r="AI197" i="5"/>
  <c r="AI198" i="5"/>
  <c r="AI199" i="5"/>
  <c r="AI200" i="5"/>
  <c r="AI201" i="5"/>
  <c r="AI202" i="5"/>
  <c r="AI203" i="5"/>
  <c r="AI204" i="5"/>
  <c r="AI205" i="5"/>
  <c r="AI206" i="5"/>
  <c r="AI207" i="5"/>
  <c r="AI208" i="5"/>
  <c r="AI209" i="5"/>
  <c r="AI210" i="5"/>
  <c r="AI211" i="5"/>
  <c r="AI212" i="5"/>
  <c r="AI213" i="5"/>
  <c r="AI214" i="5"/>
  <c r="AI215" i="5"/>
  <c r="AI216" i="5"/>
  <c r="AI217" i="5"/>
  <c r="AI218" i="5"/>
  <c r="AI219" i="5"/>
  <c r="AI220" i="5"/>
  <c r="AI221" i="5"/>
  <c r="AI222" i="5"/>
  <c r="AI223" i="5"/>
  <c r="AI224" i="5"/>
  <c r="AI225" i="5"/>
  <c r="AI226" i="5"/>
  <c r="AI227" i="5"/>
  <c r="AI228" i="5"/>
  <c r="AI229" i="5"/>
  <c r="AI230" i="5"/>
  <c r="AI231" i="5"/>
  <c r="AI232" i="5"/>
  <c r="AI233" i="5"/>
  <c r="AI234" i="5"/>
  <c r="AI235" i="5"/>
  <c r="AI236" i="5"/>
  <c r="AI237" i="5"/>
  <c r="AI238" i="5"/>
  <c r="AI239" i="5"/>
  <c r="AI240" i="5"/>
  <c r="AI241" i="5"/>
  <c r="AI242" i="5"/>
  <c r="AI243" i="5"/>
  <c r="AI244" i="5"/>
  <c r="AI245" i="5"/>
  <c r="AI246" i="5"/>
  <c r="AI247" i="5"/>
  <c r="AI248" i="5"/>
  <c r="AI249" i="5"/>
  <c r="AI250" i="5"/>
  <c r="AI251" i="5"/>
  <c r="AI252" i="5"/>
  <c r="AI253" i="5"/>
  <c r="AI254" i="5"/>
  <c r="AI255" i="5"/>
  <c r="AI256" i="5"/>
  <c r="AI257" i="5"/>
  <c r="AI258" i="5"/>
  <c r="AI259" i="5"/>
  <c r="AI260" i="5"/>
  <c r="AI261" i="5"/>
  <c r="AI262" i="5"/>
  <c r="AI263" i="5"/>
  <c r="AI264" i="5"/>
  <c r="AI265" i="5"/>
  <c r="AI266" i="5"/>
  <c r="AI267" i="5"/>
  <c r="AI268" i="5"/>
  <c r="AI269" i="5"/>
  <c r="AI270" i="5"/>
  <c r="AI271" i="5"/>
  <c r="AI272" i="5"/>
  <c r="AI273" i="5"/>
  <c r="AI274" i="5"/>
  <c r="AI275" i="5"/>
  <c r="AI276" i="5"/>
  <c r="AI277" i="5"/>
  <c r="AI278" i="5"/>
  <c r="AI279" i="5"/>
  <c r="AI280" i="5"/>
  <c r="AI281" i="5"/>
  <c r="AI282" i="5"/>
  <c r="AI283" i="5"/>
  <c r="AI284" i="5"/>
  <c r="AI285" i="5"/>
  <c r="AI286" i="5"/>
  <c r="AI287" i="5"/>
  <c r="AI288" i="5"/>
  <c r="AI289" i="5"/>
  <c r="AI290" i="5"/>
  <c r="AI291" i="5"/>
  <c r="AI292" i="5"/>
  <c r="AI293" i="5"/>
  <c r="AI294" i="5"/>
  <c r="AI295" i="5"/>
  <c r="AI296" i="5"/>
  <c r="AI297" i="5"/>
  <c r="AI298" i="5"/>
  <c r="AI299" i="5"/>
  <c r="AI300" i="5"/>
  <c r="AI301" i="5"/>
  <c r="AI302" i="5"/>
  <c r="AI303" i="5"/>
  <c r="AI304" i="5"/>
  <c r="AI305" i="5"/>
  <c r="AI306" i="5"/>
  <c r="AI307" i="5"/>
  <c r="AI308" i="5"/>
  <c r="AI309" i="5"/>
  <c r="AI310" i="5"/>
  <c r="AI311" i="5"/>
  <c r="AI312" i="5"/>
  <c r="AI313" i="5"/>
  <c r="AI314" i="5"/>
  <c r="AI315" i="5"/>
  <c r="AI316" i="5"/>
  <c r="AI317" i="5"/>
  <c r="AI318" i="5"/>
  <c r="AI319" i="5"/>
  <c r="AI320" i="5"/>
  <c r="AI321" i="5"/>
  <c r="AI322" i="5"/>
  <c r="AI323" i="5"/>
  <c r="AI324" i="5"/>
  <c r="AI325" i="5"/>
  <c r="AI326" i="5"/>
  <c r="AI327" i="5"/>
  <c r="AI328" i="5"/>
  <c r="AI329" i="5"/>
  <c r="AI330" i="5"/>
  <c r="AI331" i="5"/>
  <c r="AI332" i="5"/>
  <c r="AI333" i="5"/>
  <c r="AI334" i="5"/>
  <c r="AI335" i="5"/>
  <c r="AI336" i="5"/>
  <c r="AI337" i="5"/>
  <c r="AI338" i="5"/>
  <c r="AI339" i="5"/>
  <c r="AI340" i="5"/>
  <c r="AI341" i="5"/>
  <c r="AI342" i="5"/>
  <c r="AI343" i="5"/>
  <c r="AI344" i="5"/>
  <c r="AI345" i="5"/>
  <c r="AI346" i="5"/>
  <c r="AI347" i="5"/>
  <c r="AI348" i="5"/>
  <c r="AI349" i="5"/>
  <c r="AI350" i="5"/>
  <c r="AI351" i="5"/>
  <c r="AI352" i="5"/>
  <c r="AI353" i="5"/>
  <c r="AI354" i="5"/>
  <c r="AI355" i="5"/>
  <c r="AI356" i="5"/>
  <c r="AI357" i="5"/>
  <c r="AI358" i="5"/>
  <c r="AI359" i="5"/>
  <c r="AI360" i="5"/>
  <c r="AI361" i="5"/>
  <c r="AI362" i="5"/>
  <c r="AI363" i="5"/>
  <c r="AI364" i="5"/>
  <c r="AI365" i="5"/>
  <c r="AI366" i="5"/>
  <c r="AI367" i="5"/>
  <c r="AI368" i="5"/>
  <c r="AI369" i="5"/>
  <c r="AI370" i="5"/>
  <c r="AI371" i="5"/>
  <c r="AI372" i="5"/>
  <c r="AI373" i="5"/>
  <c r="AI374" i="5"/>
  <c r="AI375" i="5"/>
  <c r="AI376" i="5"/>
  <c r="AI377" i="5"/>
  <c r="AI378" i="5"/>
  <c r="AI379" i="5"/>
  <c r="AI380" i="5"/>
  <c r="AI381" i="5"/>
  <c r="AI382" i="5"/>
  <c r="AI383" i="5"/>
  <c r="AI384" i="5"/>
  <c r="AI385" i="5"/>
  <c r="AI386" i="5"/>
  <c r="AI387" i="5"/>
  <c r="AI388" i="5"/>
  <c r="AI389" i="5"/>
  <c r="AI390" i="5"/>
  <c r="AI391" i="5"/>
  <c r="AI392" i="5"/>
  <c r="AI393" i="5"/>
  <c r="AI394" i="5"/>
  <c r="AI395" i="5"/>
  <c r="AI396" i="5"/>
  <c r="AI397" i="5"/>
  <c r="AI398" i="5"/>
  <c r="AI399" i="5"/>
  <c r="AI400" i="5"/>
  <c r="AI401" i="5"/>
  <c r="AI402" i="5"/>
  <c r="AI403" i="5"/>
  <c r="AI404" i="5"/>
  <c r="AI405" i="5"/>
  <c r="AI406" i="5"/>
  <c r="AI407" i="5"/>
  <c r="AI408" i="5"/>
  <c r="AI409" i="5"/>
  <c r="AI410" i="5"/>
  <c r="AI411" i="5"/>
  <c r="AI412" i="5"/>
  <c r="AI413" i="5"/>
  <c r="AI414" i="5"/>
  <c r="AI415" i="5"/>
  <c r="AI416" i="5"/>
  <c r="AI417" i="5"/>
  <c r="AI418" i="5"/>
  <c r="AI419" i="5"/>
  <c r="AI420" i="5"/>
  <c r="AI421" i="5"/>
  <c r="AI422" i="5"/>
  <c r="AI423" i="5"/>
  <c r="AI424" i="5"/>
  <c r="AI425" i="5"/>
  <c r="AI426" i="5"/>
  <c r="AI427" i="5"/>
  <c r="AI428" i="5"/>
  <c r="AI429" i="5"/>
  <c r="AI430" i="5"/>
  <c r="AI431" i="5"/>
  <c r="AI432" i="5"/>
  <c r="AI433" i="5"/>
  <c r="AI434" i="5"/>
  <c r="AI435" i="5"/>
  <c r="AI436" i="5"/>
  <c r="AI437" i="5"/>
  <c r="AI438" i="5"/>
  <c r="AI439" i="5"/>
  <c r="AI440" i="5"/>
  <c r="AI441" i="5"/>
  <c r="AI442" i="5"/>
  <c r="AI443" i="5"/>
  <c r="AI444" i="5"/>
  <c r="AI445" i="5"/>
  <c r="AI446" i="5"/>
  <c r="AI447" i="5"/>
  <c r="AI448" i="5"/>
  <c r="AI449" i="5"/>
  <c r="AI450" i="5"/>
  <c r="AI451" i="5"/>
  <c r="AI452" i="5"/>
  <c r="AI453" i="5"/>
  <c r="AI454" i="5"/>
  <c r="AI455" i="5"/>
  <c r="AI456" i="5"/>
  <c r="AI457" i="5"/>
  <c r="AI458" i="5"/>
  <c r="AI459" i="5"/>
  <c r="AI460" i="5"/>
  <c r="AI461" i="5"/>
  <c r="AI462" i="5"/>
  <c r="AI463" i="5"/>
  <c r="AI464" i="5"/>
  <c r="AI465" i="5"/>
  <c r="AI466" i="5"/>
  <c r="AI467" i="5"/>
  <c r="AI468" i="5"/>
  <c r="AI469" i="5"/>
  <c r="AI470" i="5"/>
  <c r="AI471" i="5"/>
  <c r="AI472" i="5"/>
  <c r="AI473" i="5"/>
  <c r="AI474" i="5"/>
  <c r="AI475" i="5"/>
  <c r="AI476" i="5"/>
  <c r="AI477" i="5"/>
  <c r="AI478" i="5"/>
  <c r="AI479" i="5"/>
  <c r="AI480" i="5"/>
  <c r="AI481" i="5"/>
  <c r="AI482" i="5"/>
  <c r="AI483" i="5"/>
  <c r="AI484" i="5"/>
  <c r="AI485" i="5"/>
  <c r="AI486" i="5"/>
  <c r="AI487" i="5"/>
  <c r="AI488" i="5"/>
  <c r="AI489" i="5"/>
  <c r="AI490" i="5"/>
  <c r="AI491" i="5"/>
  <c r="AI492" i="5"/>
  <c r="AI493" i="5"/>
  <c r="AI494" i="5"/>
  <c r="AI495" i="5"/>
  <c r="AI496" i="5"/>
  <c r="AI497" i="5"/>
  <c r="AI498" i="5"/>
  <c r="AI499" i="5"/>
  <c r="AI500" i="5"/>
  <c r="AI501" i="5"/>
  <c r="AI502" i="5"/>
  <c r="AI503" i="5"/>
  <c r="AI504" i="5"/>
  <c r="AI505" i="5"/>
  <c r="AI506" i="5"/>
  <c r="AI507" i="5"/>
  <c r="AI508" i="5"/>
  <c r="AI509" i="5"/>
  <c r="AI510" i="5"/>
  <c r="AI511" i="5"/>
  <c r="AI512" i="5"/>
  <c r="AI513" i="5"/>
  <c r="AI514" i="5"/>
  <c r="AI515" i="5"/>
  <c r="AI516" i="5"/>
  <c r="AI517" i="5"/>
  <c r="AI518" i="5"/>
  <c r="AI519" i="5"/>
  <c r="AI520" i="5"/>
  <c r="AI521" i="5"/>
  <c r="AI522" i="5"/>
  <c r="AI523" i="5"/>
  <c r="AI524" i="5"/>
  <c r="AI525" i="5"/>
  <c r="AI526" i="5"/>
  <c r="AI527" i="5"/>
  <c r="AI528" i="5"/>
  <c r="AI529" i="5"/>
  <c r="AI530" i="5"/>
  <c r="AI531" i="5"/>
  <c r="AI532" i="5"/>
  <c r="AI533" i="5"/>
  <c r="AI534" i="5"/>
  <c r="AI535" i="5"/>
  <c r="AI536" i="5"/>
  <c r="AI537" i="5"/>
  <c r="AI538" i="5"/>
  <c r="AI539" i="5"/>
  <c r="AI540" i="5"/>
  <c r="AI541" i="5"/>
  <c r="AI542" i="5"/>
  <c r="AI543" i="5"/>
  <c r="AI544" i="5"/>
  <c r="AI545" i="5"/>
  <c r="AI546" i="5"/>
  <c r="AI547" i="5"/>
  <c r="AI548" i="5"/>
  <c r="AI549" i="5"/>
  <c r="AI550" i="5"/>
  <c r="AI551" i="5"/>
  <c r="AI552" i="5"/>
  <c r="AI553" i="5"/>
  <c r="AI554" i="5"/>
  <c r="AI555" i="5"/>
  <c r="AI556" i="5"/>
  <c r="AI557" i="5"/>
  <c r="AI558" i="5"/>
  <c r="AI559" i="5"/>
  <c r="AI560" i="5"/>
  <c r="AI561" i="5"/>
  <c r="AI562" i="5"/>
  <c r="AI563" i="5"/>
  <c r="AI564" i="5"/>
  <c r="AI565" i="5"/>
  <c r="AI566" i="5"/>
  <c r="AI567" i="5"/>
  <c r="AI568" i="5"/>
  <c r="AI569" i="5"/>
  <c r="AI570" i="5"/>
  <c r="AI571" i="5"/>
  <c r="AI572" i="5"/>
  <c r="AI573" i="5"/>
  <c r="AI574" i="5"/>
  <c r="AI575" i="5"/>
  <c r="AI576" i="5"/>
  <c r="AI577" i="5"/>
  <c r="AI578" i="5"/>
  <c r="AI579" i="5"/>
  <c r="AI580" i="5"/>
  <c r="AI581" i="5"/>
  <c r="AI582" i="5"/>
  <c r="AI583" i="5"/>
  <c r="AI584" i="5"/>
  <c r="AI585" i="5"/>
  <c r="AI586" i="5"/>
  <c r="AI587" i="5"/>
  <c r="AI588" i="5"/>
  <c r="AI589" i="5"/>
  <c r="AI590" i="5"/>
  <c r="AI591" i="5"/>
  <c r="AI592" i="5"/>
  <c r="AI593" i="5"/>
  <c r="AI594" i="5"/>
  <c r="AI595" i="5"/>
  <c r="AI596" i="5"/>
  <c r="AI597" i="5"/>
  <c r="AI598" i="5"/>
  <c r="AI599" i="5"/>
  <c r="AI600" i="5"/>
  <c r="AI601" i="5"/>
  <c r="AI602" i="5"/>
  <c r="AI603" i="5"/>
  <c r="AI604" i="5"/>
  <c r="AI605" i="5"/>
  <c r="AI606" i="5"/>
  <c r="AI607" i="5"/>
  <c r="AI608" i="5"/>
  <c r="AI609" i="5"/>
  <c r="AI610" i="5"/>
  <c r="AI611" i="5"/>
  <c r="AI612" i="5"/>
  <c r="AI613" i="5"/>
  <c r="AI614" i="5"/>
  <c r="AI615" i="5"/>
  <c r="AI616" i="5"/>
  <c r="AI617" i="5"/>
  <c r="AI618" i="5"/>
  <c r="AI619" i="5"/>
  <c r="AI620" i="5"/>
  <c r="AI621" i="5"/>
  <c r="AI622" i="5"/>
  <c r="AI623" i="5"/>
  <c r="AI624" i="5"/>
  <c r="AI625" i="5"/>
  <c r="AI626" i="5"/>
  <c r="AI627" i="5"/>
  <c r="AI628" i="5"/>
  <c r="AI629" i="5"/>
  <c r="AI630" i="5"/>
  <c r="AI631" i="5"/>
  <c r="AI632" i="5"/>
  <c r="AI633" i="5"/>
  <c r="AI634" i="5"/>
  <c r="AI635" i="5"/>
  <c r="AI636" i="5"/>
  <c r="AI637" i="5"/>
  <c r="AI638" i="5"/>
  <c r="AI639" i="5"/>
  <c r="AI640" i="5"/>
  <c r="AI641" i="5"/>
  <c r="AI642" i="5"/>
  <c r="AI643" i="5"/>
  <c r="AI644" i="5"/>
  <c r="AI645" i="5"/>
  <c r="AI646" i="5"/>
  <c r="AI647" i="5"/>
  <c r="AI648" i="5"/>
  <c r="AI649" i="5"/>
  <c r="AI650" i="5"/>
  <c r="AI651" i="5"/>
  <c r="AI652" i="5"/>
  <c r="AI653" i="5"/>
  <c r="AI654" i="5"/>
  <c r="AI655" i="5"/>
  <c r="AI656" i="5"/>
  <c r="AI657" i="5"/>
  <c r="AI658" i="5"/>
  <c r="AI659" i="5"/>
  <c r="AI660" i="5"/>
  <c r="AI661" i="5"/>
  <c r="AI662" i="5"/>
  <c r="AI663" i="5"/>
  <c r="AI664" i="5"/>
  <c r="AI665" i="5"/>
  <c r="AI666" i="5"/>
  <c r="AI667" i="5"/>
  <c r="AI668" i="5"/>
  <c r="AI669" i="5"/>
  <c r="AI670" i="5"/>
  <c r="AI671" i="5"/>
  <c r="AI672" i="5"/>
  <c r="AI673" i="5"/>
  <c r="AI674" i="5"/>
  <c r="AI675" i="5"/>
  <c r="AI676" i="5"/>
  <c r="AI677" i="5"/>
  <c r="AI678" i="5"/>
  <c r="AI679" i="5"/>
  <c r="AI680" i="5"/>
  <c r="AI681" i="5"/>
  <c r="AI682" i="5"/>
  <c r="AI683" i="5"/>
  <c r="AI684" i="5"/>
  <c r="AI685" i="5"/>
  <c r="AI686" i="5"/>
  <c r="AI687" i="5"/>
  <c r="AI688" i="5"/>
  <c r="AI689" i="5"/>
  <c r="AI690" i="5"/>
  <c r="AI691" i="5"/>
  <c r="AI692" i="5"/>
  <c r="AI693" i="5"/>
  <c r="AI694" i="5"/>
  <c r="AI695" i="5"/>
  <c r="AI696" i="5"/>
  <c r="AI697" i="5"/>
  <c r="AI698" i="5"/>
  <c r="AI699" i="5"/>
  <c r="AI700" i="5"/>
  <c r="AI701" i="5"/>
  <c r="AI702" i="5"/>
  <c r="AI703" i="5"/>
  <c r="AI704" i="5"/>
  <c r="AI705" i="5"/>
  <c r="AI706" i="5"/>
  <c r="AI707" i="5"/>
  <c r="AI708" i="5"/>
  <c r="AI709" i="5"/>
  <c r="AI710" i="5"/>
  <c r="AI711" i="5"/>
  <c r="AI712" i="5"/>
  <c r="AI713" i="5"/>
  <c r="AI714" i="5"/>
  <c r="AI715" i="5"/>
  <c r="AI716" i="5"/>
  <c r="AI717" i="5"/>
  <c r="AI718" i="5"/>
  <c r="AI719" i="5"/>
  <c r="AI720" i="5"/>
  <c r="AI721" i="5"/>
  <c r="AI722" i="5"/>
  <c r="AI723" i="5"/>
  <c r="AI724" i="5"/>
  <c r="AI725" i="5"/>
  <c r="AI726" i="5"/>
  <c r="AI727" i="5"/>
  <c r="AI728" i="5"/>
  <c r="AI729" i="5"/>
  <c r="AI730" i="5"/>
  <c r="AI731" i="5"/>
  <c r="AI732" i="5"/>
  <c r="AI733" i="5"/>
  <c r="AI734" i="5"/>
  <c r="AI735" i="5"/>
  <c r="AI736" i="5"/>
  <c r="AI737" i="5"/>
  <c r="AI738" i="5"/>
  <c r="AI739" i="5"/>
  <c r="AI740" i="5"/>
  <c r="AI741" i="5"/>
  <c r="AI742" i="5"/>
  <c r="AI743" i="5"/>
  <c r="AI744" i="5"/>
  <c r="AI745" i="5"/>
  <c r="AI746" i="5"/>
  <c r="AI747" i="5"/>
  <c r="AI748" i="5"/>
  <c r="AI749" i="5"/>
  <c r="AI750" i="5"/>
  <c r="AI751" i="5"/>
  <c r="AI752" i="5"/>
  <c r="AI753" i="5"/>
  <c r="AI754" i="5"/>
  <c r="AI755" i="5"/>
  <c r="AI756" i="5"/>
  <c r="AI757" i="5"/>
  <c r="AI758" i="5"/>
  <c r="AI759" i="5"/>
  <c r="AI760" i="5"/>
  <c r="AI761" i="5"/>
  <c r="AI762" i="5"/>
  <c r="AI763" i="5"/>
  <c r="AI764" i="5"/>
  <c r="AI765" i="5"/>
  <c r="AI766" i="5"/>
  <c r="AI767" i="5"/>
  <c r="AI768" i="5"/>
  <c r="AI769" i="5"/>
  <c r="AI770" i="5"/>
  <c r="AI771" i="5"/>
  <c r="AI772" i="5"/>
  <c r="AI773" i="5"/>
  <c r="AI774" i="5"/>
  <c r="AI775" i="5"/>
  <c r="AI776" i="5"/>
  <c r="AI777" i="5"/>
  <c r="AI778" i="5"/>
  <c r="AI779" i="5"/>
  <c r="AI780" i="5"/>
  <c r="AI781" i="5"/>
  <c r="AI782" i="5"/>
  <c r="AI783" i="5"/>
  <c r="AI784" i="5"/>
  <c r="AI785" i="5"/>
  <c r="AI786" i="5"/>
  <c r="AI787" i="5"/>
  <c r="AI788" i="5"/>
  <c r="AI789" i="5"/>
  <c r="AI790" i="5"/>
  <c r="AI791" i="5"/>
  <c r="AI792" i="5"/>
  <c r="AI793" i="5"/>
  <c r="AI794" i="5"/>
  <c r="AI795" i="5"/>
  <c r="AI796" i="5"/>
  <c r="AI797" i="5"/>
  <c r="AI798" i="5"/>
  <c r="AI799" i="5"/>
  <c r="AI800" i="5"/>
  <c r="AI801" i="5"/>
  <c r="AI802" i="5"/>
  <c r="AI803" i="5"/>
  <c r="AI804" i="5"/>
  <c r="AI805" i="5"/>
  <c r="AI806" i="5"/>
  <c r="AI807" i="5"/>
  <c r="AI808" i="5"/>
  <c r="AI809" i="5"/>
  <c r="AI810" i="5"/>
  <c r="AI811" i="5"/>
  <c r="AI812" i="5"/>
  <c r="AI813" i="5"/>
  <c r="AI814" i="5"/>
  <c r="AI815" i="5"/>
  <c r="AI816" i="5"/>
  <c r="AI817" i="5"/>
  <c r="AI818" i="5"/>
  <c r="AI819" i="5"/>
  <c r="AI820" i="5"/>
  <c r="AI821" i="5"/>
  <c r="AI822" i="5"/>
  <c r="AI823" i="5"/>
  <c r="AI824" i="5"/>
  <c r="AI825" i="5"/>
  <c r="AI826" i="5"/>
  <c r="AI827" i="5"/>
  <c r="AI828" i="5"/>
  <c r="AI829" i="5"/>
  <c r="AI830" i="5"/>
  <c r="AI831" i="5"/>
  <c r="AI832" i="5"/>
  <c r="AI833" i="5"/>
  <c r="AI834" i="5"/>
  <c r="AI835" i="5"/>
  <c r="AI836" i="5"/>
  <c r="AI837" i="5"/>
  <c r="AI838" i="5"/>
  <c r="AI839" i="5"/>
  <c r="AI840" i="5"/>
  <c r="AI841" i="5"/>
  <c r="AI842" i="5"/>
  <c r="AI843" i="5"/>
  <c r="AI844" i="5"/>
  <c r="AI845" i="5"/>
  <c r="AI846" i="5"/>
  <c r="AI847" i="5"/>
  <c r="AI848" i="5"/>
  <c r="AI849" i="5"/>
  <c r="AI850" i="5"/>
  <c r="AI851" i="5"/>
  <c r="AI852" i="5"/>
  <c r="AI853" i="5"/>
  <c r="AI854" i="5"/>
  <c r="AI855" i="5"/>
  <c r="AI856" i="5"/>
  <c r="AI857" i="5"/>
  <c r="AI858" i="5"/>
  <c r="AI859" i="5"/>
  <c r="AI860" i="5"/>
  <c r="AI861" i="5"/>
  <c r="AI862" i="5"/>
  <c r="AI863" i="5"/>
  <c r="AI864" i="5"/>
  <c r="AI865" i="5"/>
  <c r="AI866" i="5"/>
  <c r="AI867" i="5"/>
  <c r="AI868" i="5"/>
  <c r="AI869" i="5"/>
  <c r="AI870" i="5"/>
  <c r="AI871" i="5"/>
  <c r="AI872" i="5"/>
  <c r="AI873" i="5"/>
  <c r="AI874" i="5"/>
  <c r="AI875" i="5"/>
  <c r="AI876" i="5"/>
  <c r="AI877" i="5"/>
  <c r="AI878" i="5"/>
  <c r="AI879" i="5"/>
  <c r="AI880" i="5"/>
  <c r="AI881" i="5"/>
  <c r="AI882" i="5"/>
  <c r="AI883" i="5"/>
  <c r="AI884" i="5"/>
  <c r="AI885" i="5"/>
  <c r="AI886" i="5"/>
  <c r="AI887" i="5"/>
  <c r="AI888" i="5"/>
  <c r="AI889" i="5"/>
  <c r="AI890" i="5"/>
  <c r="AI891" i="5"/>
  <c r="AI892" i="5"/>
  <c r="AI893" i="5"/>
  <c r="AI894" i="5"/>
  <c r="AI895" i="5"/>
  <c r="AI896" i="5"/>
  <c r="AI897" i="5"/>
  <c r="AI898" i="5"/>
  <c r="AI899" i="5"/>
  <c r="AI900" i="5"/>
  <c r="AI901" i="5"/>
  <c r="AI902" i="5"/>
  <c r="AI903" i="5"/>
  <c r="AI904" i="5"/>
  <c r="AI905" i="5"/>
  <c r="AI906" i="5"/>
  <c r="AI907" i="5"/>
  <c r="AI908" i="5"/>
  <c r="AI909" i="5"/>
  <c r="AI910" i="5"/>
  <c r="AI911" i="5"/>
  <c r="AI912" i="5"/>
  <c r="AI913" i="5"/>
  <c r="AI914" i="5"/>
  <c r="AI915" i="5"/>
  <c r="AI916" i="5"/>
  <c r="AI917" i="5"/>
  <c r="AI918" i="5"/>
  <c r="AI919" i="5"/>
  <c r="AI920" i="5"/>
  <c r="AI921" i="5"/>
  <c r="AI922" i="5"/>
  <c r="AI923" i="5"/>
  <c r="AI924" i="5"/>
  <c r="AI925" i="5"/>
  <c r="AI926" i="5"/>
  <c r="AI927" i="5"/>
  <c r="AI928" i="5"/>
  <c r="AI929" i="5"/>
  <c r="AI930" i="5"/>
  <c r="AI931" i="5"/>
  <c r="AI932" i="5"/>
  <c r="AI933" i="5"/>
  <c r="AI934" i="5"/>
  <c r="AI935" i="5"/>
  <c r="AI936" i="5"/>
  <c r="AI937" i="5"/>
  <c r="AI938" i="5"/>
  <c r="AI939" i="5"/>
  <c r="AI940" i="5"/>
  <c r="AI941" i="5"/>
  <c r="AI942" i="5"/>
  <c r="AI943" i="5"/>
  <c r="AI944" i="5"/>
  <c r="AI945" i="5"/>
  <c r="AI946" i="5"/>
  <c r="AI947" i="5"/>
  <c r="AI948" i="5"/>
  <c r="AI949" i="5"/>
  <c r="AI950" i="5"/>
  <c r="AI951" i="5"/>
  <c r="AI952" i="5"/>
  <c r="AI953" i="5"/>
  <c r="AI954" i="5"/>
  <c r="AI955" i="5"/>
  <c r="AI956" i="5"/>
  <c r="AI957" i="5"/>
  <c r="AI958" i="5"/>
  <c r="AI959" i="5"/>
  <c r="AI960" i="5"/>
  <c r="AI961" i="5"/>
  <c r="AI962" i="5"/>
  <c r="AI963" i="5"/>
  <c r="AI964" i="5"/>
  <c r="AI965" i="5"/>
  <c r="AI966" i="5"/>
  <c r="AI967" i="5"/>
  <c r="AI968" i="5"/>
  <c r="AI969" i="5"/>
  <c r="AI970" i="5"/>
  <c r="AI971" i="5"/>
  <c r="AI972" i="5"/>
  <c r="AI973" i="5"/>
  <c r="AI974" i="5"/>
  <c r="AI975" i="5"/>
  <c r="AI976" i="5"/>
  <c r="AI977" i="5"/>
  <c r="AI978" i="5"/>
  <c r="AI979" i="5"/>
  <c r="AI980" i="5"/>
  <c r="AI981" i="5"/>
  <c r="AI982" i="5"/>
  <c r="AI983" i="5"/>
  <c r="AI984" i="5"/>
  <c r="AI985" i="5"/>
  <c r="AI986" i="5"/>
  <c r="AI987" i="5"/>
  <c r="AI988" i="5"/>
  <c r="AI989" i="5"/>
  <c r="AI990" i="5"/>
  <c r="AI991" i="5"/>
  <c r="AI992" i="5"/>
  <c r="AI993" i="5"/>
  <c r="AI994" i="5"/>
  <c r="AI995" i="5"/>
  <c r="AI996" i="5"/>
  <c r="AI997" i="5"/>
  <c r="AI998" i="5"/>
  <c r="AI999" i="5"/>
  <c r="AI1000" i="5"/>
  <c r="AI1001" i="5"/>
  <c r="AI1002" i="5"/>
  <c r="AI1003" i="5"/>
  <c r="AI1004" i="5"/>
  <c r="AI1005" i="5"/>
  <c r="AI1006" i="5"/>
  <c r="AI1007" i="5"/>
  <c r="AI1008" i="5"/>
  <c r="AI1009" i="5"/>
  <c r="AI1010" i="5"/>
  <c r="AI1011" i="5"/>
  <c r="AI1012" i="5"/>
  <c r="AI1013" i="5"/>
  <c r="AI1014" i="5"/>
  <c r="AI1015" i="5"/>
  <c r="AI1016" i="5"/>
  <c r="AI1017" i="5"/>
  <c r="AI1018" i="5"/>
  <c r="AI1019" i="5"/>
  <c r="AI1020" i="5"/>
  <c r="AI1021" i="5"/>
  <c r="AI1022" i="5"/>
  <c r="AI1023" i="5"/>
  <c r="AI1024" i="5"/>
  <c r="AI1025" i="5"/>
  <c r="AI1026" i="5"/>
  <c r="AI1027" i="5"/>
  <c r="AI1028" i="5"/>
  <c r="AI1029" i="5"/>
  <c r="AI1030" i="5"/>
  <c r="AI1031" i="5"/>
  <c r="AI1032" i="5"/>
  <c r="AI1033" i="5"/>
  <c r="AI1034" i="5"/>
  <c r="AI1035" i="5"/>
  <c r="AI1036" i="5"/>
  <c r="AI1037" i="5"/>
  <c r="AI1038" i="5"/>
  <c r="AI1039" i="5"/>
  <c r="AI1040" i="5"/>
  <c r="AI1041" i="5"/>
  <c r="AI1042" i="5"/>
  <c r="AI1043" i="5"/>
  <c r="AI1044" i="5"/>
  <c r="AI1045" i="5"/>
  <c r="AI1046" i="5"/>
  <c r="AI1047" i="5"/>
  <c r="AI1048" i="5"/>
  <c r="AI1049" i="5"/>
  <c r="AI1050" i="5"/>
  <c r="AI1051" i="5"/>
  <c r="AI1052" i="5"/>
  <c r="AI1053" i="5"/>
  <c r="AI1054" i="5"/>
  <c r="AI1055" i="5"/>
  <c r="AI1056" i="5"/>
  <c r="AI1057" i="5"/>
  <c r="AI1058" i="5"/>
  <c r="AI1059" i="5"/>
  <c r="AI1060" i="5"/>
  <c r="AI1061" i="5"/>
  <c r="AI1062" i="5"/>
  <c r="AI1063" i="5"/>
  <c r="AI1064" i="5"/>
  <c r="AI1065" i="5"/>
  <c r="AI1066" i="5"/>
  <c r="AI1067" i="5"/>
  <c r="AI1068" i="5"/>
  <c r="AI1069" i="5"/>
  <c r="AI1070" i="5"/>
  <c r="AI1071" i="5"/>
  <c r="AI1072" i="5"/>
  <c r="AI1073" i="5"/>
  <c r="AI1074" i="5"/>
  <c r="AI1075" i="5"/>
  <c r="AI1076" i="5"/>
  <c r="AI1077" i="5"/>
  <c r="AI1078" i="5"/>
  <c r="AI1079" i="5"/>
  <c r="AI1080" i="5"/>
  <c r="AI1081" i="5"/>
  <c r="AI1082" i="5"/>
  <c r="AI1083" i="5"/>
  <c r="AI1084" i="5"/>
  <c r="AI1085" i="5"/>
  <c r="AI1086" i="5"/>
  <c r="AI1087" i="5"/>
  <c r="AI1088" i="5"/>
  <c r="AI1089" i="5"/>
  <c r="AI1090" i="5"/>
  <c r="AI1091" i="5"/>
  <c r="AI1092" i="5"/>
  <c r="AI1093" i="5"/>
  <c r="AI1094" i="5"/>
  <c r="AI1095" i="5"/>
  <c r="AI1096" i="5"/>
  <c r="AI1097" i="5"/>
  <c r="AI1098" i="5"/>
  <c r="AI1099" i="5"/>
  <c r="AI1100" i="5"/>
  <c r="AI1101" i="5"/>
  <c r="AI1102" i="5"/>
  <c r="AI1103" i="5"/>
  <c r="AI1104" i="5"/>
  <c r="AI1105" i="5"/>
  <c r="AI1106" i="5"/>
  <c r="AI1107" i="5"/>
  <c r="AI1108" i="5"/>
  <c r="AI1109" i="5"/>
  <c r="AI1110" i="5"/>
  <c r="AI1111" i="5"/>
  <c r="AI1112" i="5"/>
  <c r="AI1113" i="5"/>
  <c r="AI1114" i="5"/>
  <c r="AI1115" i="5"/>
  <c r="AI1116" i="5"/>
  <c r="AI1117" i="5"/>
  <c r="AI1118" i="5"/>
  <c r="AI1119" i="5"/>
  <c r="AI1120" i="5"/>
  <c r="AI1121" i="5"/>
  <c r="AI1122" i="5"/>
  <c r="AI1123" i="5"/>
  <c r="AI1124" i="5"/>
  <c r="AI1125" i="5"/>
  <c r="AI1126" i="5"/>
  <c r="AI1127" i="5"/>
  <c r="AI1128" i="5"/>
  <c r="AI1129" i="5"/>
  <c r="AI1130" i="5"/>
  <c r="AI1131" i="5"/>
  <c r="AI1132" i="5"/>
  <c r="AI1133" i="5"/>
  <c r="AI1134" i="5"/>
  <c r="AI1135" i="5"/>
  <c r="AI1136" i="5"/>
  <c r="AI1137" i="5"/>
  <c r="AI1138" i="5"/>
  <c r="AI1139" i="5"/>
  <c r="AI1140" i="5"/>
  <c r="AI1141" i="5"/>
  <c r="AI1142" i="5"/>
  <c r="AI1143" i="5"/>
  <c r="AI1144" i="5"/>
  <c r="AI1145" i="5"/>
  <c r="AI1146" i="5"/>
  <c r="AI1147" i="5"/>
  <c r="AI1148" i="5"/>
  <c r="AI1149" i="5"/>
  <c r="AI1150" i="5"/>
  <c r="AI1151" i="5"/>
  <c r="AI1152" i="5"/>
  <c r="AI1153" i="5"/>
  <c r="AI1154" i="5"/>
  <c r="AI1155" i="5"/>
  <c r="AI1156" i="5"/>
  <c r="AI1157" i="5"/>
  <c r="AI1158" i="5"/>
  <c r="AI1159" i="5"/>
  <c r="AI1160" i="5"/>
  <c r="AI1161" i="5"/>
  <c r="AI1162" i="5"/>
  <c r="AI1163" i="5"/>
  <c r="AI1164" i="5"/>
  <c r="AI1165" i="5"/>
  <c r="AI1166" i="5"/>
  <c r="AI1167" i="5"/>
  <c r="AI1168" i="5"/>
  <c r="AI1169" i="5"/>
  <c r="AI1170" i="5"/>
  <c r="AI1171" i="5"/>
  <c r="AI1172" i="5"/>
  <c r="AI1173" i="5"/>
  <c r="AI1174" i="5"/>
  <c r="AI1175" i="5"/>
  <c r="AI1176" i="5"/>
  <c r="AI1177" i="5"/>
  <c r="AI1178" i="5"/>
  <c r="AI1179" i="5"/>
  <c r="AI1180" i="5"/>
  <c r="AI1181" i="5"/>
  <c r="AI1182" i="5"/>
  <c r="AI1183" i="5"/>
  <c r="AI1184" i="5"/>
  <c r="AI1185" i="5"/>
  <c r="AI1186" i="5"/>
  <c r="AI1187" i="5"/>
  <c r="AI1188" i="5"/>
  <c r="AI1189" i="5"/>
  <c r="AI1190" i="5"/>
  <c r="AI1191" i="5"/>
  <c r="AI1192" i="5"/>
  <c r="AI1193" i="5"/>
  <c r="AI1194" i="5"/>
  <c r="AI1195" i="5"/>
  <c r="AI1196" i="5"/>
  <c r="AI1197" i="5"/>
  <c r="AI1198" i="5"/>
  <c r="AI1199" i="5"/>
  <c r="AI1200" i="5"/>
  <c r="AI1201" i="5"/>
  <c r="AI1202" i="5"/>
  <c r="AI1203" i="5"/>
  <c r="AI1204" i="5"/>
  <c r="AI1205" i="5"/>
  <c r="AI1206" i="5"/>
  <c r="AI1207" i="5"/>
  <c r="AI1208" i="5"/>
  <c r="AI1209" i="5"/>
  <c r="AI1210" i="5"/>
  <c r="AI1211" i="5"/>
  <c r="AI1212" i="5"/>
  <c r="AI1213" i="5"/>
  <c r="AI1214" i="5"/>
  <c r="AI1215" i="5"/>
  <c r="AI1216" i="5"/>
  <c r="AI1217" i="5"/>
  <c r="AI1218" i="5"/>
  <c r="AI1219" i="5"/>
  <c r="AI1220" i="5"/>
  <c r="AI1221" i="5"/>
  <c r="AI1222" i="5"/>
  <c r="AI1223" i="5"/>
  <c r="AI1224" i="5"/>
  <c r="AI1225" i="5"/>
  <c r="AI1226" i="5"/>
  <c r="AI1227" i="5"/>
  <c r="AI1228" i="5"/>
  <c r="AI1229" i="5"/>
  <c r="AI1230" i="5"/>
  <c r="AI1231" i="5"/>
  <c r="AI1232" i="5"/>
  <c r="AI1233" i="5"/>
  <c r="AI1234" i="5"/>
  <c r="AI1235" i="5"/>
  <c r="AI1236" i="5"/>
  <c r="AI1237" i="5"/>
  <c r="AI1238" i="5"/>
  <c r="AI1239" i="5"/>
  <c r="AI1240" i="5"/>
  <c r="AI1241" i="5"/>
  <c r="AI1242" i="5"/>
  <c r="AI1243" i="5"/>
  <c r="AI1244" i="5"/>
  <c r="AI1245" i="5"/>
  <c r="AI1246" i="5"/>
  <c r="AI1247" i="5"/>
  <c r="AI1248" i="5"/>
  <c r="AI1249" i="5"/>
  <c r="AI1250" i="5"/>
  <c r="AI1251" i="5"/>
  <c r="AI1252" i="5"/>
  <c r="AI1253" i="5"/>
  <c r="AI1254" i="5"/>
  <c r="AI1255" i="5"/>
  <c r="AI1256" i="5"/>
  <c r="AI1257" i="5"/>
  <c r="AI1258" i="5"/>
  <c r="AI1259" i="5"/>
  <c r="AI1260" i="5"/>
  <c r="AI1261" i="5"/>
  <c r="AI1262" i="5"/>
  <c r="AI1263" i="5"/>
  <c r="AI1264" i="5"/>
  <c r="AI1265" i="5"/>
  <c r="AI1266" i="5"/>
  <c r="AI1267" i="5"/>
  <c r="AI1268" i="5"/>
  <c r="AI1269" i="5"/>
  <c r="AI1270" i="5"/>
  <c r="AI1271" i="5"/>
  <c r="AI1272" i="5"/>
  <c r="AI1273" i="5"/>
  <c r="AI1274" i="5"/>
  <c r="AI1275" i="5"/>
  <c r="AI1276" i="5"/>
  <c r="AI1277" i="5"/>
  <c r="AI1278" i="5"/>
  <c r="AI1279" i="5"/>
  <c r="AI1280" i="5"/>
  <c r="AI1281" i="5"/>
  <c r="AI1282" i="5"/>
  <c r="AI1283" i="5"/>
  <c r="AI1284" i="5"/>
  <c r="AI1285" i="5"/>
  <c r="AI1286" i="5"/>
  <c r="AI1287" i="5"/>
  <c r="AI1288" i="5"/>
  <c r="AI1289" i="5"/>
  <c r="AI1290" i="5"/>
  <c r="AI1291" i="5"/>
  <c r="AI1292" i="5"/>
  <c r="AI1293" i="5"/>
  <c r="AI1294" i="5"/>
  <c r="AI1295" i="5"/>
  <c r="AI1296" i="5"/>
  <c r="AI1297" i="5"/>
  <c r="AI1298" i="5"/>
  <c r="AI1299" i="5"/>
  <c r="AI1300" i="5"/>
  <c r="AI1301" i="5"/>
  <c r="AI1302" i="5"/>
  <c r="AI1303" i="5"/>
  <c r="AI1304" i="5"/>
  <c r="AI1305" i="5"/>
  <c r="AI1306" i="5"/>
  <c r="AI1307" i="5"/>
  <c r="AI1308" i="5"/>
  <c r="AI1309" i="5"/>
  <c r="AI1310" i="5"/>
  <c r="AI1311" i="5"/>
  <c r="AI1312" i="5"/>
  <c r="AI1313" i="5"/>
  <c r="AI1314" i="5"/>
  <c r="AI1315" i="5"/>
  <c r="AI1316" i="5"/>
  <c r="AI1317" i="5"/>
  <c r="AI1318" i="5"/>
  <c r="AI1319" i="5"/>
  <c r="AI1320" i="5"/>
  <c r="AI1321" i="5"/>
  <c r="AI1322" i="5"/>
  <c r="AI1323" i="5"/>
  <c r="AI1324" i="5"/>
  <c r="AI1325" i="5"/>
  <c r="AI1326" i="5"/>
  <c r="AI1327" i="5"/>
  <c r="AI1328" i="5"/>
  <c r="AI1329" i="5"/>
  <c r="AI1330" i="5"/>
  <c r="AI1331" i="5"/>
  <c r="AI1332" i="5"/>
  <c r="AI1333" i="5"/>
  <c r="AI1334" i="5"/>
  <c r="AI1335" i="5"/>
  <c r="AI1336" i="5"/>
  <c r="AI1337" i="5"/>
  <c r="AI1338" i="5"/>
  <c r="AI1339" i="5"/>
  <c r="AI1340" i="5"/>
  <c r="AI1341" i="5"/>
  <c r="AI1342" i="5"/>
  <c r="AI1343" i="5"/>
  <c r="AI1344" i="5"/>
  <c r="AI1345" i="5"/>
  <c r="AI1346" i="5"/>
  <c r="AI1347" i="5"/>
  <c r="AI1348" i="5"/>
  <c r="AI1349" i="5"/>
  <c r="AI1350" i="5"/>
  <c r="AI1351" i="5"/>
  <c r="AI1352" i="5"/>
  <c r="AI1353" i="5"/>
  <c r="AI1354" i="5"/>
  <c r="AI1355" i="5"/>
  <c r="AI1356" i="5"/>
  <c r="AI1357" i="5"/>
  <c r="AI1358" i="5"/>
  <c r="AI1359" i="5"/>
  <c r="AI1360" i="5"/>
  <c r="AI1361" i="5"/>
  <c r="AI1362" i="5"/>
  <c r="AI1363" i="5"/>
  <c r="AI1364" i="5"/>
  <c r="AI1365" i="5"/>
  <c r="AI1366" i="5"/>
  <c r="AI1367" i="5"/>
  <c r="AI1368" i="5"/>
  <c r="AI1369" i="5"/>
  <c r="AI1370" i="5"/>
  <c r="AI1371" i="5"/>
  <c r="AI1372" i="5"/>
  <c r="AI1373" i="5"/>
  <c r="AI1374" i="5"/>
  <c r="AI1375" i="5"/>
  <c r="AI1376" i="5"/>
  <c r="AI1377" i="5"/>
  <c r="AI1378" i="5"/>
  <c r="AI1379" i="5"/>
  <c r="AI1380" i="5"/>
  <c r="AI1381" i="5"/>
  <c r="AI1382" i="5"/>
  <c r="AI1383" i="5"/>
  <c r="AI1384" i="5"/>
  <c r="AI1385" i="5"/>
  <c r="AI1386" i="5"/>
  <c r="AI1387" i="5"/>
  <c r="AI1388" i="5"/>
  <c r="AI1389" i="5"/>
  <c r="AI1390" i="5"/>
  <c r="AI1391" i="5"/>
  <c r="AI1392" i="5"/>
  <c r="AI1393" i="5"/>
  <c r="AI1394" i="5"/>
  <c r="AI1395" i="5"/>
  <c r="AI1396" i="5"/>
  <c r="AI1397" i="5"/>
  <c r="AI1398" i="5"/>
  <c r="AI1399" i="5"/>
  <c r="AI1400" i="5"/>
  <c r="AI1401" i="5"/>
  <c r="AI1402" i="5"/>
  <c r="AI1403" i="5"/>
  <c r="AI1404" i="5"/>
  <c r="AI1405" i="5"/>
  <c r="AI1406" i="5"/>
  <c r="AI1407" i="5"/>
  <c r="AI1408" i="5"/>
  <c r="AI1409" i="5"/>
  <c r="AI1410" i="5"/>
  <c r="AI1411" i="5"/>
  <c r="AI1412" i="5"/>
  <c r="AI1413" i="5"/>
  <c r="AI1414" i="5"/>
  <c r="AI1415" i="5"/>
  <c r="AI1416" i="5"/>
  <c r="AI1417" i="5"/>
  <c r="AI1418" i="5"/>
  <c r="AI1419" i="5"/>
  <c r="AI1420" i="5"/>
  <c r="AI1421" i="5"/>
  <c r="AI1422" i="5"/>
  <c r="AI1423" i="5"/>
  <c r="AI1424" i="5"/>
  <c r="AI1425" i="5"/>
  <c r="AI1426" i="5"/>
  <c r="AI1427" i="5"/>
  <c r="AI1428" i="5"/>
  <c r="AI1429" i="5"/>
  <c r="AI1430" i="5"/>
  <c r="AI1431" i="5"/>
  <c r="AI1432" i="5"/>
  <c r="AI1433" i="5"/>
  <c r="AI1434" i="5"/>
  <c r="AI1435" i="5"/>
  <c r="AI1436" i="5"/>
  <c r="AI1437" i="5"/>
  <c r="AI1438" i="5"/>
  <c r="AI1439" i="5"/>
  <c r="AI1440" i="5"/>
  <c r="AI1441" i="5"/>
  <c r="AI1442" i="5"/>
  <c r="AI1443" i="5"/>
  <c r="AI1444" i="5"/>
  <c r="AI1445" i="5"/>
  <c r="AI1446" i="5"/>
  <c r="AI1447" i="5"/>
  <c r="AI1448" i="5"/>
  <c r="AI1449" i="5"/>
  <c r="AI1450" i="5"/>
  <c r="AI1451" i="5"/>
  <c r="AI1452" i="5"/>
  <c r="AI1453" i="5"/>
  <c r="AI1454" i="5"/>
  <c r="AI1455" i="5"/>
  <c r="AI1456" i="5"/>
  <c r="AI1457" i="5"/>
  <c r="AI1458" i="5"/>
  <c r="AI1459" i="5"/>
  <c r="AI1460" i="5"/>
  <c r="AI1461" i="5"/>
  <c r="AI1462" i="5"/>
  <c r="AI1463" i="5"/>
  <c r="AI1464" i="5"/>
  <c r="AI1465" i="5"/>
  <c r="AI1466" i="5"/>
  <c r="AI1467" i="5"/>
  <c r="AI1468" i="5"/>
  <c r="AI1469" i="5"/>
  <c r="AI1470" i="5"/>
  <c r="AI1471" i="5"/>
  <c r="AI1472" i="5"/>
  <c r="AI1473" i="5"/>
  <c r="AI1474" i="5"/>
  <c r="AI1475" i="5"/>
  <c r="AI1476" i="5"/>
  <c r="AI1477" i="5"/>
  <c r="AI1478" i="5"/>
  <c r="AI1479" i="5"/>
  <c r="AI1480" i="5"/>
  <c r="AI1481" i="5"/>
  <c r="AI1482" i="5"/>
  <c r="AI1483" i="5"/>
  <c r="AI1484" i="5"/>
  <c r="AI1485" i="5"/>
  <c r="AI1486" i="5"/>
  <c r="AI1487" i="5"/>
  <c r="AI1488" i="5"/>
  <c r="AI1489" i="5"/>
  <c r="AI1490" i="5"/>
  <c r="AI1491" i="5"/>
  <c r="AI1492" i="5"/>
  <c r="AI1493" i="5"/>
  <c r="AI1494" i="5"/>
  <c r="AI1495" i="5"/>
  <c r="AI1496" i="5"/>
  <c r="AI1497" i="5"/>
  <c r="AI1498" i="5"/>
  <c r="AI1499" i="5"/>
  <c r="AI1500" i="5"/>
  <c r="AI1501" i="5"/>
  <c r="AI1502" i="5"/>
  <c r="AI1503" i="5"/>
  <c r="AI1504" i="5"/>
  <c r="AI1505" i="5"/>
  <c r="AI1506" i="5"/>
  <c r="AI1507" i="5"/>
  <c r="AI1508" i="5"/>
  <c r="AI1509" i="5"/>
  <c r="AI1510" i="5"/>
  <c r="AI1511" i="5"/>
  <c r="AI1512" i="5"/>
  <c r="AI1513" i="5"/>
  <c r="AI1514" i="5"/>
  <c r="AI1515" i="5"/>
  <c r="AI1516" i="5"/>
  <c r="AI1517" i="5"/>
  <c r="AI1518" i="5"/>
  <c r="AI1519" i="5"/>
  <c r="AI1520" i="5"/>
  <c r="AI1521" i="5"/>
  <c r="AI1522" i="5"/>
  <c r="AI1523" i="5"/>
  <c r="AI1524" i="5"/>
  <c r="AI1525" i="5"/>
  <c r="AI1526" i="5"/>
  <c r="AI1527" i="5"/>
  <c r="AI1528" i="5"/>
  <c r="AI1529" i="5"/>
  <c r="AI1530" i="5"/>
  <c r="AI1531" i="5"/>
  <c r="AI1532" i="5"/>
  <c r="AI1533" i="5"/>
  <c r="AI1534" i="5"/>
  <c r="AI1535" i="5"/>
  <c r="AI1536" i="5"/>
  <c r="AI1537" i="5"/>
  <c r="AI1538" i="5"/>
  <c r="AI1539" i="5"/>
  <c r="AI1540" i="5"/>
  <c r="AI1541" i="5"/>
  <c r="AI1542" i="5"/>
  <c r="AI1543" i="5"/>
  <c r="AI1544" i="5"/>
  <c r="AI1545" i="5"/>
  <c r="AI1546" i="5"/>
  <c r="AI1547" i="5"/>
  <c r="AI1548" i="5"/>
  <c r="AI1549" i="5"/>
  <c r="AI1550" i="5"/>
  <c r="AI1551" i="5"/>
  <c r="AI1552" i="5"/>
  <c r="AI1553" i="5"/>
  <c r="AI1554" i="5"/>
  <c r="AI1555" i="5"/>
  <c r="AI1556" i="5"/>
  <c r="AI1557" i="5"/>
  <c r="AI1558" i="5"/>
  <c r="AI1559" i="5"/>
  <c r="AI1560" i="5"/>
  <c r="AI1561" i="5"/>
  <c r="AI1562" i="5"/>
  <c r="AI1563" i="5"/>
  <c r="AI1564" i="5"/>
  <c r="AI1565" i="5"/>
  <c r="AI1566" i="5"/>
  <c r="AI1567" i="5"/>
  <c r="AI1568" i="5"/>
  <c r="AI1569" i="5"/>
  <c r="AI1570" i="5"/>
  <c r="AI1571" i="5"/>
  <c r="AI1572" i="5"/>
  <c r="AI1573" i="5"/>
  <c r="AI1574" i="5"/>
  <c r="AI1575" i="5"/>
  <c r="AI1576" i="5"/>
  <c r="AI1577" i="5"/>
  <c r="AI1578" i="5"/>
  <c r="AI1579" i="5"/>
  <c r="AI1580" i="5"/>
  <c r="AI1581" i="5"/>
  <c r="AI1582" i="5"/>
  <c r="AI1583" i="5"/>
  <c r="AI1584" i="5"/>
  <c r="AI1585" i="5"/>
  <c r="AI1586" i="5"/>
  <c r="AI1587" i="5"/>
  <c r="AI1588" i="5"/>
  <c r="AI1589" i="5"/>
  <c r="AI1590" i="5"/>
  <c r="AI1591" i="5"/>
  <c r="AI1592" i="5"/>
  <c r="AI1593" i="5"/>
  <c r="AI1594" i="5"/>
  <c r="AI1595" i="5"/>
  <c r="AI1596" i="5"/>
  <c r="AI1597" i="5"/>
  <c r="AI1598" i="5"/>
  <c r="AI1599" i="5"/>
  <c r="AI1600" i="5"/>
  <c r="AI1601" i="5"/>
  <c r="AI1602" i="5"/>
  <c r="AI1603" i="5"/>
  <c r="AI1604" i="5"/>
  <c r="AI1605" i="5"/>
  <c r="AI1606" i="5"/>
  <c r="AI1607" i="5"/>
  <c r="AI1608" i="5"/>
  <c r="AI1609" i="5"/>
  <c r="AI1610" i="5"/>
  <c r="AI1611" i="5"/>
  <c r="AI1612" i="5"/>
  <c r="AI1613" i="5"/>
  <c r="AI1614" i="5"/>
  <c r="AI1615" i="5"/>
  <c r="AI1616" i="5"/>
  <c r="AI1617" i="5"/>
  <c r="AI1618" i="5"/>
  <c r="AI1619" i="5"/>
  <c r="AI1620" i="5"/>
  <c r="AI1621" i="5"/>
  <c r="AI1622" i="5"/>
  <c r="AI1623" i="5"/>
  <c r="AI1624" i="5"/>
  <c r="AI1625" i="5"/>
  <c r="AI1626" i="5"/>
  <c r="AI1627" i="5"/>
  <c r="AI1628" i="5"/>
  <c r="AI1629" i="5"/>
  <c r="AI1630" i="5"/>
  <c r="AI1631" i="5"/>
  <c r="AI1632" i="5"/>
  <c r="AI1633" i="5"/>
  <c r="AI1634" i="5"/>
  <c r="AI1635" i="5"/>
  <c r="AI1636" i="5"/>
  <c r="AI1637" i="5"/>
  <c r="AI1638" i="5"/>
  <c r="AI1639" i="5"/>
  <c r="AI1640" i="5"/>
  <c r="AI1641" i="5"/>
  <c r="AI1642" i="5"/>
  <c r="AI1643" i="5"/>
  <c r="AI1644" i="5"/>
  <c r="AI1645" i="5"/>
  <c r="AI1646" i="5"/>
  <c r="AI1647" i="5"/>
  <c r="AI1648" i="5"/>
  <c r="AI1649" i="5"/>
  <c r="AI1650" i="5"/>
  <c r="AI1651" i="5"/>
  <c r="AI1652" i="5"/>
  <c r="AI1653" i="5"/>
  <c r="AI1654" i="5"/>
  <c r="AI1655" i="5"/>
  <c r="AI1656" i="5"/>
  <c r="AI1657" i="5"/>
  <c r="AI1658" i="5"/>
  <c r="AI1659" i="5"/>
  <c r="AI1660" i="5"/>
  <c r="AI1661" i="5"/>
  <c r="AI1662" i="5"/>
  <c r="AI1663" i="5"/>
  <c r="AI1664" i="5"/>
  <c r="AI1665" i="5"/>
  <c r="AI1666" i="5"/>
  <c r="AI1667" i="5"/>
  <c r="AI1668" i="5"/>
  <c r="AI1669" i="5"/>
  <c r="AI1670" i="5"/>
  <c r="AI1671" i="5"/>
  <c r="AI1672" i="5"/>
  <c r="AI1673" i="5"/>
  <c r="AI1674" i="5"/>
  <c r="AI1675" i="5"/>
  <c r="AI1676" i="5"/>
  <c r="AI1677" i="5"/>
  <c r="AI1678" i="5"/>
  <c r="AI1679" i="5"/>
  <c r="AI1680" i="5"/>
  <c r="AI1681" i="5"/>
  <c r="AI1682" i="5"/>
  <c r="AI1683" i="5"/>
  <c r="AI1684" i="5"/>
  <c r="AI1685" i="5"/>
  <c r="AI1686" i="5"/>
  <c r="AI1687" i="5"/>
  <c r="AI1688" i="5"/>
  <c r="AI1689" i="5"/>
  <c r="AI1690" i="5"/>
  <c r="AI1691" i="5"/>
  <c r="AI1692" i="5"/>
  <c r="AI1693" i="5"/>
  <c r="AI1694" i="5"/>
  <c r="AI1695" i="5"/>
  <c r="AI1696" i="5"/>
  <c r="AI1697" i="5"/>
  <c r="AI1698" i="5"/>
  <c r="AI1699" i="5"/>
  <c r="AI1700" i="5"/>
  <c r="AI1701" i="5"/>
  <c r="AI1702" i="5"/>
  <c r="AI1703" i="5"/>
  <c r="AI1704" i="5"/>
  <c r="AI1705" i="5"/>
  <c r="AI1706" i="5"/>
  <c r="AI1707" i="5"/>
  <c r="AI1708" i="5"/>
  <c r="AI1709" i="5"/>
  <c r="AI1710" i="5"/>
  <c r="AI1711" i="5"/>
  <c r="AI1712" i="5"/>
  <c r="AI1713" i="5"/>
  <c r="AI1714" i="5"/>
  <c r="AI1715" i="5"/>
  <c r="AI1716" i="5"/>
  <c r="AI1717" i="5"/>
  <c r="AI1718" i="5"/>
  <c r="AI1719" i="5"/>
  <c r="AI1720" i="5"/>
  <c r="AI1721" i="5"/>
  <c r="AI1722" i="5"/>
  <c r="AI1723" i="5"/>
  <c r="AI1724" i="5"/>
  <c r="AI1725" i="5"/>
  <c r="AI1726" i="5"/>
  <c r="AI1727" i="5"/>
  <c r="AI1728" i="5"/>
  <c r="AI1729" i="5"/>
  <c r="AI1730" i="5"/>
  <c r="AI1731" i="5"/>
  <c r="AI1732" i="5"/>
  <c r="AI1733" i="5"/>
  <c r="AI1734" i="5"/>
  <c r="AI1735" i="5"/>
  <c r="AI1736" i="5"/>
  <c r="AI1737" i="5"/>
  <c r="AI1738" i="5"/>
  <c r="AI1739" i="5"/>
  <c r="AI1740" i="5"/>
  <c r="AI1741" i="5"/>
  <c r="AI1742" i="5"/>
  <c r="AI1743" i="5"/>
  <c r="AI1744" i="5"/>
  <c r="AI1745" i="5"/>
  <c r="AI1746" i="5"/>
  <c r="AI1747" i="5"/>
  <c r="AI1748" i="5"/>
  <c r="AI1749" i="5"/>
  <c r="AI1750" i="5"/>
  <c r="AI1751" i="5"/>
  <c r="AI1752" i="5"/>
  <c r="AI1753" i="5"/>
  <c r="AI1754" i="5"/>
  <c r="AI1755" i="5"/>
  <c r="AI1756" i="5"/>
  <c r="AI1757" i="5"/>
  <c r="AI1758" i="5"/>
  <c r="AI1759" i="5"/>
  <c r="AI1760" i="5"/>
  <c r="AI1761" i="5"/>
  <c r="AI1762" i="5"/>
  <c r="AI1763" i="5"/>
  <c r="AI1764" i="5"/>
  <c r="AI1765" i="5"/>
  <c r="AI1766" i="5"/>
  <c r="AI1767" i="5"/>
  <c r="AI1768" i="5"/>
  <c r="AI1769" i="5"/>
  <c r="AI1770" i="5"/>
  <c r="AI1771" i="5"/>
  <c r="AI1772" i="5"/>
  <c r="AI1773" i="5"/>
  <c r="AI1774" i="5"/>
  <c r="AI1775" i="5"/>
  <c r="AI1776" i="5"/>
  <c r="AI1777" i="5"/>
  <c r="AI1778" i="5"/>
  <c r="AI1779" i="5"/>
  <c r="AI1780" i="5"/>
  <c r="AI1781" i="5"/>
  <c r="AI1782" i="5"/>
  <c r="AI1783" i="5"/>
  <c r="AI1784" i="5"/>
  <c r="AI1785" i="5"/>
  <c r="AI1786" i="5"/>
  <c r="AI1787" i="5"/>
  <c r="AI1788" i="5"/>
  <c r="AI1789" i="5"/>
  <c r="AI1790" i="5"/>
  <c r="AI1791" i="5"/>
  <c r="AI1792" i="5"/>
  <c r="AI1793" i="5"/>
  <c r="AI1794" i="5"/>
  <c r="AI1795" i="5"/>
  <c r="AI1796" i="5"/>
  <c r="AI1797" i="5"/>
  <c r="AI1798" i="5"/>
  <c r="AI1799" i="5"/>
  <c r="AI1800" i="5"/>
  <c r="AI1801" i="5"/>
  <c r="AI1802" i="5"/>
  <c r="AI1803" i="5"/>
  <c r="AI1804" i="5"/>
  <c r="AI1805" i="5"/>
  <c r="AI1806" i="5"/>
  <c r="AI1807" i="5"/>
  <c r="AI1808" i="5"/>
  <c r="AI1809" i="5"/>
  <c r="AI1810" i="5"/>
  <c r="AI1811" i="5"/>
  <c r="AI1812" i="5"/>
  <c r="AI1813" i="5"/>
  <c r="AI1814" i="5"/>
  <c r="AI1815" i="5"/>
  <c r="AI1816" i="5"/>
  <c r="AI1817" i="5"/>
  <c r="AI1818" i="5"/>
  <c r="AI1819" i="5"/>
  <c r="AI1820" i="5"/>
  <c r="AI1821" i="5"/>
  <c r="AI1822" i="5"/>
  <c r="AI1823" i="5"/>
  <c r="AI1824" i="5"/>
  <c r="AI1825" i="5"/>
  <c r="AI1826" i="5"/>
  <c r="AI1827" i="5"/>
  <c r="AI1828" i="5"/>
  <c r="AI1829" i="5"/>
  <c r="AI1830" i="5"/>
  <c r="AI1831" i="5"/>
  <c r="AI1832" i="5"/>
  <c r="AI1833" i="5"/>
  <c r="AI1834" i="5"/>
  <c r="AI1835" i="5"/>
  <c r="AI1836" i="5"/>
  <c r="AI1837" i="5"/>
  <c r="AI1838" i="5"/>
  <c r="AI1839" i="5"/>
  <c r="AI1840" i="5"/>
  <c r="AI1841" i="5"/>
  <c r="AI1842" i="5"/>
  <c r="AI1843" i="5"/>
  <c r="AI1844" i="5"/>
  <c r="AI1845" i="5"/>
  <c r="AI1846" i="5"/>
  <c r="AI1847" i="5"/>
  <c r="AI1848" i="5"/>
  <c r="AI1849" i="5"/>
  <c r="AI1850" i="5"/>
  <c r="AI1851" i="5"/>
  <c r="AI1852" i="5"/>
  <c r="AI1853" i="5"/>
  <c r="AI1854" i="5"/>
  <c r="AI1855" i="5"/>
  <c r="AI1856" i="5"/>
  <c r="AI1857" i="5"/>
  <c r="AI1858" i="5"/>
  <c r="AI1859" i="5"/>
  <c r="AI1860" i="5"/>
  <c r="AI1861" i="5"/>
  <c r="AI1862" i="5"/>
  <c r="AI1863" i="5"/>
  <c r="AI1864" i="5"/>
  <c r="AI1865" i="5"/>
  <c r="AI1866" i="5"/>
  <c r="AI1867" i="5"/>
  <c r="AI1868" i="5"/>
  <c r="AI1869" i="5"/>
  <c r="AI1870" i="5"/>
  <c r="AI1871" i="5"/>
  <c r="AI1872" i="5"/>
  <c r="AI1873" i="5"/>
  <c r="AI1874" i="5"/>
  <c r="AI1875" i="5"/>
  <c r="AI1876" i="5"/>
  <c r="AI1877" i="5"/>
  <c r="AI1878" i="5"/>
  <c r="AI1879" i="5"/>
  <c r="AI1880" i="5"/>
  <c r="AI1881" i="5"/>
  <c r="AI1882" i="5"/>
  <c r="AI1883" i="5"/>
  <c r="AI1884" i="5"/>
  <c r="AI1885" i="5"/>
  <c r="AI1886" i="5"/>
  <c r="AI1887" i="5"/>
  <c r="AI1888" i="5"/>
  <c r="AI1889" i="5"/>
  <c r="AI1890" i="5"/>
  <c r="AI1891" i="5"/>
  <c r="AI1892" i="5"/>
  <c r="AI1893" i="5"/>
  <c r="AI1894" i="5"/>
  <c r="AI1895" i="5"/>
  <c r="AI1896" i="5"/>
  <c r="AI1897" i="5"/>
  <c r="AI1898" i="5"/>
  <c r="AI1899" i="5"/>
  <c r="AI1900" i="5"/>
  <c r="AI1901" i="5"/>
  <c r="AI1902" i="5"/>
  <c r="AI1903" i="5"/>
  <c r="AI1904" i="5"/>
  <c r="AI1905" i="5"/>
  <c r="AI1906" i="5"/>
  <c r="AI1907" i="5"/>
  <c r="AI1908" i="5"/>
  <c r="AI1909" i="5"/>
  <c r="AI1910" i="5"/>
  <c r="AI1911" i="5"/>
  <c r="AI1912" i="5"/>
  <c r="AI1913" i="5"/>
  <c r="AI1914" i="5"/>
  <c r="AI1915" i="5"/>
  <c r="AI1916" i="5"/>
  <c r="AI1917" i="5"/>
  <c r="AI1918" i="5"/>
  <c r="AI1919" i="5"/>
  <c r="AI1920" i="5"/>
  <c r="AI1921" i="5"/>
  <c r="AI1922" i="5"/>
  <c r="AI1923" i="5"/>
  <c r="AG3" i="5"/>
  <c r="AG4" i="5"/>
  <c r="AG5" i="5"/>
  <c r="AG6" i="5"/>
  <c r="AG7" i="5"/>
  <c r="AG8" i="5"/>
  <c r="AG9" i="5"/>
  <c r="AG10" i="5"/>
  <c r="AG11" i="5"/>
  <c r="AG12" i="5"/>
  <c r="AG13" i="5"/>
  <c r="AG14" i="5"/>
  <c r="AG15" i="5"/>
  <c r="AG16" i="5"/>
  <c r="AG17" i="5"/>
  <c r="AG18" i="5"/>
  <c r="AG19" i="5"/>
  <c r="AG20" i="5"/>
  <c r="AG21" i="5"/>
  <c r="AG22" i="5"/>
  <c r="AG23" i="5"/>
  <c r="AG24" i="5"/>
  <c r="AG25" i="5"/>
  <c r="AG26" i="5"/>
  <c r="AG27" i="5"/>
  <c r="AG28" i="5"/>
  <c r="AG29" i="5"/>
  <c r="AG30" i="5"/>
  <c r="AG31" i="5"/>
  <c r="AG32" i="5"/>
  <c r="AG33" i="5"/>
  <c r="AG34" i="5"/>
  <c r="AG35" i="5"/>
  <c r="AG36" i="5"/>
  <c r="AG37" i="5"/>
  <c r="AG38" i="5"/>
  <c r="AG39" i="5"/>
  <c r="AG40" i="5"/>
  <c r="AG41" i="5"/>
  <c r="AG42" i="5"/>
  <c r="AG43" i="5"/>
  <c r="AG44" i="5"/>
  <c r="AG45" i="5"/>
  <c r="AG46" i="5"/>
  <c r="AG47" i="5"/>
  <c r="AG48" i="5"/>
  <c r="AG49" i="5"/>
  <c r="AG50" i="5"/>
  <c r="AG51" i="5"/>
  <c r="AG52" i="5"/>
  <c r="AG53" i="5"/>
  <c r="AG54" i="5"/>
  <c r="AG55" i="5"/>
  <c r="AG56" i="5"/>
  <c r="AG57" i="5"/>
  <c r="AG58" i="5"/>
  <c r="AG59" i="5"/>
  <c r="AG60" i="5"/>
  <c r="AG61" i="5"/>
  <c r="AG62" i="5"/>
  <c r="AG63" i="5"/>
  <c r="AG64" i="5"/>
  <c r="AG65" i="5"/>
  <c r="AG66" i="5"/>
  <c r="AG67" i="5"/>
  <c r="AG68" i="5"/>
  <c r="AG69" i="5"/>
  <c r="AG70" i="5"/>
  <c r="AG71" i="5"/>
  <c r="AG72" i="5"/>
  <c r="AG73" i="5"/>
  <c r="AG74" i="5"/>
  <c r="AG75" i="5"/>
  <c r="AG76" i="5"/>
  <c r="AG77" i="5"/>
  <c r="AG78" i="5"/>
  <c r="AG79" i="5"/>
  <c r="AG80" i="5"/>
  <c r="AG81" i="5"/>
  <c r="AG82" i="5"/>
  <c r="AG83" i="5"/>
  <c r="AG84" i="5"/>
  <c r="AG85" i="5"/>
  <c r="AG86" i="5"/>
  <c r="AG87" i="5"/>
  <c r="AG88" i="5"/>
  <c r="AG89" i="5"/>
  <c r="AG90" i="5"/>
  <c r="AG91" i="5"/>
  <c r="AG92" i="5"/>
  <c r="AG93" i="5"/>
  <c r="AG94" i="5"/>
  <c r="AG95" i="5"/>
  <c r="AG96" i="5"/>
  <c r="AG97" i="5"/>
  <c r="AG98" i="5"/>
  <c r="AG99" i="5"/>
  <c r="AG100" i="5"/>
  <c r="AG101" i="5"/>
  <c r="AG102" i="5"/>
  <c r="AG103" i="5"/>
  <c r="AG104" i="5"/>
  <c r="AG105" i="5"/>
  <c r="AG106" i="5"/>
  <c r="AG107" i="5"/>
  <c r="AG108" i="5"/>
  <c r="AG109" i="5"/>
  <c r="AG110" i="5"/>
  <c r="AG111" i="5"/>
  <c r="AG112" i="5"/>
  <c r="AG113" i="5"/>
  <c r="AG114" i="5"/>
  <c r="AG115" i="5"/>
  <c r="AG116" i="5"/>
  <c r="AG117" i="5"/>
  <c r="AG118" i="5"/>
  <c r="AG119" i="5"/>
  <c r="AG120" i="5"/>
  <c r="AG121" i="5"/>
  <c r="AG122" i="5"/>
  <c r="AG123" i="5"/>
  <c r="AG124" i="5"/>
  <c r="AG125" i="5"/>
  <c r="AG126" i="5"/>
  <c r="AG127" i="5"/>
  <c r="AG128" i="5"/>
  <c r="AG129" i="5"/>
  <c r="AG130" i="5"/>
  <c r="AG131" i="5"/>
  <c r="AG132" i="5"/>
  <c r="AG133" i="5"/>
  <c r="AG134" i="5"/>
  <c r="AG135" i="5"/>
  <c r="AG136" i="5"/>
  <c r="AG137" i="5"/>
  <c r="AG138" i="5"/>
  <c r="AG139" i="5"/>
  <c r="AG140" i="5"/>
  <c r="AG141" i="5"/>
  <c r="AG142" i="5"/>
  <c r="AG143" i="5"/>
  <c r="AG144" i="5"/>
  <c r="AG145" i="5"/>
  <c r="AG146" i="5"/>
  <c r="AG147" i="5"/>
  <c r="AG148" i="5"/>
  <c r="AG149" i="5"/>
  <c r="AG150" i="5"/>
  <c r="AG151" i="5"/>
  <c r="AG152" i="5"/>
  <c r="AG153" i="5"/>
  <c r="AG154" i="5"/>
  <c r="AG155" i="5"/>
  <c r="AG156" i="5"/>
  <c r="AG157" i="5"/>
  <c r="AG158" i="5"/>
  <c r="AG159" i="5"/>
  <c r="AG160" i="5"/>
  <c r="AG161" i="5"/>
  <c r="AG162" i="5"/>
  <c r="AG163" i="5"/>
  <c r="AG164" i="5"/>
  <c r="AG165" i="5"/>
  <c r="AG166" i="5"/>
  <c r="AG167" i="5"/>
  <c r="AG168" i="5"/>
  <c r="AG169" i="5"/>
  <c r="AG170" i="5"/>
  <c r="AG171" i="5"/>
  <c r="AG172" i="5"/>
  <c r="AG173" i="5"/>
  <c r="AG174" i="5"/>
  <c r="AG175" i="5"/>
  <c r="AG176" i="5"/>
  <c r="AG177" i="5"/>
  <c r="AG178" i="5"/>
  <c r="AG179" i="5"/>
  <c r="AG180" i="5"/>
  <c r="AG181" i="5"/>
  <c r="AG182" i="5"/>
  <c r="AG183" i="5"/>
  <c r="AG184" i="5"/>
  <c r="AG185" i="5"/>
  <c r="AG186" i="5"/>
  <c r="AG187" i="5"/>
  <c r="AG188" i="5"/>
  <c r="AG189" i="5"/>
  <c r="AG190" i="5"/>
  <c r="AG191" i="5"/>
  <c r="AG192" i="5"/>
  <c r="AG193" i="5"/>
  <c r="AG194" i="5"/>
  <c r="AG195" i="5"/>
  <c r="AG196" i="5"/>
  <c r="AG197" i="5"/>
  <c r="AG198" i="5"/>
  <c r="AG199" i="5"/>
  <c r="AG200" i="5"/>
  <c r="AG201" i="5"/>
  <c r="AG202" i="5"/>
  <c r="AG203" i="5"/>
  <c r="AG204" i="5"/>
  <c r="AG205" i="5"/>
  <c r="AG206" i="5"/>
  <c r="AG207" i="5"/>
  <c r="AG208" i="5"/>
  <c r="AG209" i="5"/>
  <c r="AG210" i="5"/>
  <c r="AG211" i="5"/>
  <c r="AG212" i="5"/>
  <c r="AG213" i="5"/>
  <c r="AG214" i="5"/>
  <c r="AG215" i="5"/>
  <c r="AG216" i="5"/>
  <c r="AG217" i="5"/>
  <c r="AG218" i="5"/>
  <c r="AG219" i="5"/>
  <c r="AG220" i="5"/>
  <c r="AG221" i="5"/>
  <c r="AG222" i="5"/>
  <c r="AG223" i="5"/>
  <c r="AG224" i="5"/>
  <c r="AG225" i="5"/>
  <c r="AG226" i="5"/>
  <c r="AG227" i="5"/>
  <c r="AG228" i="5"/>
  <c r="AG229" i="5"/>
  <c r="AG230" i="5"/>
  <c r="AG231" i="5"/>
  <c r="AG232" i="5"/>
  <c r="AG233" i="5"/>
  <c r="AG234" i="5"/>
  <c r="AG235" i="5"/>
  <c r="AG236" i="5"/>
  <c r="AG237" i="5"/>
  <c r="AG238" i="5"/>
  <c r="AG239" i="5"/>
  <c r="AG240" i="5"/>
  <c r="AG241" i="5"/>
  <c r="AG242" i="5"/>
  <c r="AG243" i="5"/>
  <c r="AG244" i="5"/>
  <c r="AG245" i="5"/>
  <c r="AG246" i="5"/>
  <c r="AG247" i="5"/>
  <c r="AG248" i="5"/>
  <c r="AG249" i="5"/>
  <c r="AG250" i="5"/>
  <c r="AG251" i="5"/>
  <c r="AG252" i="5"/>
  <c r="AG253" i="5"/>
  <c r="AG254" i="5"/>
  <c r="AG255" i="5"/>
  <c r="AG256" i="5"/>
  <c r="AG257" i="5"/>
  <c r="AG258" i="5"/>
  <c r="AG259" i="5"/>
  <c r="AG260" i="5"/>
  <c r="AG261" i="5"/>
  <c r="AG262" i="5"/>
  <c r="AG263" i="5"/>
  <c r="AG264" i="5"/>
  <c r="AG265" i="5"/>
  <c r="AG266" i="5"/>
  <c r="AG267" i="5"/>
  <c r="AG268" i="5"/>
  <c r="AG269" i="5"/>
  <c r="AG270" i="5"/>
  <c r="AG271" i="5"/>
  <c r="AG272" i="5"/>
  <c r="AG273" i="5"/>
  <c r="AG274" i="5"/>
  <c r="AG275" i="5"/>
  <c r="AG276" i="5"/>
  <c r="AG277" i="5"/>
  <c r="AG278" i="5"/>
  <c r="AG279" i="5"/>
  <c r="AG280" i="5"/>
  <c r="AG281" i="5"/>
  <c r="AG282" i="5"/>
  <c r="AG283" i="5"/>
  <c r="AG284" i="5"/>
  <c r="AG285" i="5"/>
  <c r="AG286" i="5"/>
  <c r="AG287" i="5"/>
  <c r="AG288" i="5"/>
  <c r="AG289" i="5"/>
  <c r="AG290" i="5"/>
  <c r="AG291" i="5"/>
  <c r="AG292" i="5"/>
  <c r="AG293" i="5"/>
  <c r="AG294" i="5"/>
  <c r="AG295" i="5"/>
  <c r="AG296" i="5"/>
  <c r="AG297" i="5"/>
  <c r="AG298" i="5"/>
  <c r="AG299" i="5"/>
  <c r="AG300" i="5"/>
  <c r="AG301" i="5"/>
  <c r="AG302" i="5"/>
  <c r="AG303" i="5"/>
  <c r="AG304" i="5"/>
  <c r="AG305" i="5"/>
  <c r="AG306" i="5"/>
  <c r="AG307" i="5"/>
  <c r="AG308" i="5"/>
  <c r="AG309" i="5"/>
  <c r="AG310" i="5"/>
  <c r="AG311" i="5"/>
  <c r="AG312" i="5"/>
  <c r="AG313" i="5"/>
  <c r="AG314" i="5"/>
  <c r="AG315" i="5"/>
  <c r="AG316" i="5"/>
  <c r="AG317" i="5"/>
  <c r="AG318" i="5"/>
  <c r="AG319" i="5"/>
  <c r="AG320" i="5"/>
  <c r="AG321" i="5"/>
  <c r="AG322" i="5"/>
  <c r="AG323" i="5"/>
  <c r="AG324" i="5"/>
  <c r="AG325" i="5"/>
  <c r="AG326" i="5"/>
  <c r="AG327" i="5"/>
  <c r="AG328" i="5"/>
  <c r="AG329" i="5"/>
  <c r="AG330" i="5"/>
  <c r="AG331" i="5"/>
  <c r="AG332" i="5"/>
  <c r="AG333" i="5"/>
  <c r="AG334" i="5"/>
  <c r="AG335" i="5"/>
  <c r="AG336" i="5"/>
  <c r="AG337" i="5"/>
  <c r="AG338" i="5"/>
  <c r="AG339" i="5"/>
  <c r="AG340" i="5"/>
  <c r="AG341" i="5"/>
  <c r="AG342" i="5"/>
  <c r="AG343" i="5"/>
  <c r="AG344" i="5"/>
  <c r="AG345" i="5"/>
  <c r="AG346" i="5"/>
  <c r="AG347" i="5"/>
  <c r="AG348" i="5"/>
  <c r="AG349" i="5"/>
  <c r="AG350" i="5"/>
  <c r="AG351" i="5"/>
  <c r="AG352" i="5"/>
  <c r="AG353" i="5"/>
  <c r="AG354" i="5"/>
  <c r="AG355" i="5"/>
  <c r="AG356" i="5"/>
  <c r="AG357" i="5"/>
  <c r="AG358" i="5"/>
  <c r="AG359" i="5"/>
  <c r="AG360" i="5"/>
  <c r="AG361" i="5"/>
  <c r="AG362" i="5"/>
  <c r="AG363" i="5"/>
  <c r="AG364" i="5"/>
  <c r="AG365" i="5"/>
  <c r="AG366" i="5"/>
  <c r="AG367" i="5"/>
  <c r="AG368" i="5"/>
  <c r="AG369" i="5"/>
  <c r="AG370" i="5"/>
  <c r="AG371" i="5"/>
  <c r="AG372" i="5"/>
  <c r="AG373" i="5"/>
  <c r="AG374" i="5"/>
  <c r="AG375" i="5"/>
  <c r="AG376" i="5"/>
  <c r="AG377" i="5"/>
  <c r="AG378" i="5"/>
  <c r="AG379" i="5"/>
  <c r="AG380" i="5"/>
  <c r="AG381" i="5"/>
  <c r="AG382" i="5"/>
  <c r="AG383" i="5"/>
  <c r="AG384" i="5"/>
  <c r="AG385" i="5"/>
  <c r="AG386" i="5"/>
  <c r="AG387" i="5"/>
  <c r="AG388" i="5"/>
  <c r="AG389" i="5"/>
  <c r="AG390" i="5"/>
  <c r="AG391" i="5"/>
  <c r="AG392" i="5"/>
  <c r="AG393" i="5"/>
  <c r="AG394" i="5"/>
  <c r="AG395" i="5"/>
  <c r="AG396" i="5"/>
  <c r="AG397" i="5"/>
  <c r="AG398" i="5"/>
  <c r="AG399" i="5"/>
  <c r="AG400" i="5"/>
  <c r="AG401" i="5"/>
  <c r="AG402" i="5"/>
  <c r="AG403" i="5"/>
  <c r="AG404" i="5"/>
  <c r="AG405" i="5"/>
  <c r="AG406" i="5"/>
  <c r="AG407" i="5"/>
  <c r="AG408" i="5"/>
  <c r="AG409" i="5"/>
  <c r="AG410" i="5"/>
  <c r="AG411" i="5"/>
  <c r="AG412" i="5"/>
  <c r="AG413" i="5"/>
  <c r="AG414" i="5"/>
  <c r="AG415" i="5"/>
  <c r="AG416" i="5"/>
  <c r="AG417" i="5"/>
  <c r="AG418" i="5"/>
  <c r="AG419" i="5"/>
  <c r="AG420" i="5"/>
  <c r="AG421" i="5"/>
  <c r="AG422" i="5"/>
  <c r="AG423" i="5"/>
  <c r="AG424" i="5"/>
  <c r="AG425" i="5"/>
  <c r="AG426" i="5"/>
  <c r="AG427" i="5"/>
  <c r="AG428" i="5"/>
  <c r="AG429" i="5"/>
  <c r="AG430" i="5"/>
  <c r="AG431" i="5"/>
  <c r="AG432" i="5"/>
  <c r="AG433" i="5"/>
  <c r="AG434" i="5"/>
  <c r="AG435" i="5"/>
  <c r="AG436" i="5"/>
  <c r="AG437" i="5"/>
  <c r="AG438" i="5"/>
  <c r="AG439" i="5"/>
  <c r="AG440" i="5"/>
  <c r="AG441" i="5"/>
  <c r="AG442" i="5"/>
  <c r="AG443" i="5"/>
  <c r="AG444" i="5"/>
  <c r="AG445" i="5"/>
  <c r="AG446" i="5"/>
  <c r="AG447" i="5"/>
  <c r="AG448" i="5"/>
  <c r="AG449" i="5"/>
  <c r="AG450" i="5"/>
  <c r="AG451" i="5"/>
  <c r="AG452" i="5"/>
  <c r="AG453" i="5"/>
  <c r="AG454" i="5"/>
  <c r="AG455" i="5"/>
  <c r="AG456" i="5"/>
  <c r="AG457" i="5"/>
  <c r="AG458" i="5"/>
  <c r="AG459" i="5"/>
  <c r="AG460" i="5"/>
  <c r="AG461" i="5"/>
  <c r="AG462" i="5"/>
  <c r="AG463" i="5"/>
  <c r="AG464" i="5"/>
  <c r="AG465" i="5"/>
  <c r="AG466" i="5"/>
  <c r="AG467" i="5"/>
  <c r="AG468" i="5"/>
  <c r="AG469" i="5"/>
  <c r="AG470" i="5"/>
  <c r="AG471" i="5"/>
  <c r="AG472" i="5"/>
  <c r="AG473" i="5"/>
  <c r="AG474" i="5"/>
  <c r="AG475" i="5"/>
  <c r="AG476" i="5"/>
  <c r="AG477" i="5"/>
  <c r="AG478" i="5"/>
  <c r="AG479" i="5"/>
  <c r="AG480" i="5"/>
  <c r="AG481" i="5"/>
  <c r="AG482" i="5"/>
  <c r="AG483" i="5"/>
  <c r="AG484" i="5"/>
  <c r="AG485" i="5"/>
  <c r="AG486" i="5"/>
  <c r="AG487" i="5"/>
  <c r="AG488" i="5"/>
  <c r="AG489" i="5"/>
  <c r="AG490" i="5"/>
  <c r="AG491" i="5"/>
  <c r="AG492" i="5"/>
  <c r="AG493" i="5"/>
  <c r="AG494" i="5"/>
  <c r="AG495" i="5"/>
  <c r="AG496" i="5"/>
  <c r="AG497" i="5"/>
  <c r="AG498" i="5"/>
  <c r="AG499" i="5"/>
  <c r="AG500" i="5"/>
  <c r="AG501" i="5"/>
  <c r="AG502" i="5"/>
  <c r="AG503" i="5"/>
  <c r="AG504" i="5"/>
  <c r="AG505" i="5"/>
  <c r="AG506" i="5"/>
  <c r="AG507" i="5"/>
  <c r="AG508" i="5"/>
  <c r="AG509" i="5"/>
  <c r="AG510" i="5"/>
  <c r="AG511" i="5"/>
  <c r="AG512" i="5"/>
  <c r="AG513" i="5"/>
  <c r="AG514" i="5"/>
  <c r="AG515" i="5"/>
  <c r="AG516" i="5"/>
  <c r="AG517" i="5"/>
  <c r="AG518" i="5"/>
  <c r="AG519" i="5"/>
  <c r="AG520" i="5"/>
  <c r="AG521" i="5"/>
  <c r="AG522" i="5"/>
  <c r="AG523" i="5"/>
  <c r="AG524" i="5"/>
  <c r="AG525" i="5"/>
  <c r="AG526" i="5"/>
  <c r="AG527" i="5"/>
  <c r="AG528" i="5"/>
  <c r="AG529" i="5"/>
  <c r="AG530" i="5"/>
  <c r="AG531" i="5"/>
  <c r="AG532" i="5"/>
  <c r="AG533" i="5"/>
  <c r="AG534" i="5"/>
  <c r="AG535" i="5"/>
  <c r="AG536" i="5"/>
  <c r="AG537" i="5"/>
  <c r="AG538" i="5"/>
  <c r="AG539" i="5"/>
  <c r="AG540" i="5"/>
  <c r="AG541" i="5"/>
  <c r="AG542" i="5"/>
  <c r="AG543" i="5"/>
  <c r="AG544" i="5"/>
  <c r="AG545" i="5"/>
  <c r="AG546" i="5"/>
  <c r="AG547" i="5"/>
  <c r="AG548" i="5"/>
  <c r="AG549" i="5"/>
  <c r="AG550" i="5"/>
  <c r="AG551" i="5"/>
  <c r="AG552" i="5"/>
  <c r="AG553" i="5"/>
  <c r="AG554" i="5"/>
  <c r="AG555" i="5"/>
  <c r="AG556" i="5"/>
  <c r="AG557" i="5"/>
  <c r="AG558" i="5"/>
  <c r="AG559" i="5"/>
  <c r="AG560" i="5"/>
  <c r="AG561" i="5"/>
  <c r="AG562" i="5"/>
  <c r="AG563" i="5"/>
  <c r="AG564" i="5"/>
  <c r="AG565" i="5"/>
  <c r="AG566" i="5"/>
  <c r="AG567" i="5"/>
  <c r="AG568" i="5"/>
  <c r="AG569" i="5"/>
  <c r="AG570" i="5"/>
  <c r="AG571" i="5"/>
  <c r="AG572" i="5"/>
  <c r="AG573" i="5"/>
  <c r="AG574" i="5"/>
  <c r="AG575" i="5"/>
  <c r="AG576" i="5"/>
  <c r="AG577" i="5"/>
  <c r="AG578" i="5"/>
  <c r="AG579" i="5"/>
  <c r="AG580" i="5"/>
  <c r="AG581" i="5"/>
  <c r="AG582" i="5"/>
  <c r="AG583" i="5"/>
  <c r="AG584" i="5"/>
  <c r="AG585" i="5"/>
  <c r="AG586" i="5"/>
  <c r="AG587" i="5"/>
  <c r="AG588" i="5"/>
  <c r="AG589" i="5"/>
  <c r="AG590" i="5"/>
  <c r="AG591" i="5"/>
  <c r="AG592" i="5"/>
  <c r="AG593" i="5"/>
  <c r="AG594" i="5"/>
  <c r="AG595" i="5"/>
  <c r="AG596" i="5"/>
  <c r="AG597" i="5"/>
  <c r="AG598" i="5"/>
  <c r="AG599" i="5"/>
  <c r="AG600" i="5"/>
  <c r="AG601" i="5"/>
  <c r="AG602" i="5"/>
  <c r="AG603" i="5"/>
  <c r="AG604" i="5"/>
  <c r="AG605" i="5"/>
  <c r="AG606" i="5"/>
  <c r="AG607" i="5"/>
  <c r="AG608" i="5"/>
  <c r="AG609" i="5"/>
  <c r="AG610" i="5"/>
  <c r="AG611" i="5"/>
  <c r="AG612" i="5"/>
  <c r="AG613" i="5"/>
  <c r="AG614" i="5"/>
  <c r="AG615" i="5"/>
  <c r="AG616" i="5"/>
  <c r="AG617" i="5"/>
  <c r="AG618" i="5"/>
  <c r="AG619" i="5"/>
  <c r="AG620" i="5"/>
  <c r="AG621" i="5"/>
  <c r="AG622" i="5"/>
  <c r="AG623" i="5"/>
  <c r="AG624" i="5"/>
  <c r="AG625" i="5"/>
  <c r="AG626" i="5"/>
  <c r="AG627" i="5"/>
  <c r="AG628" i="5"/>
  <c r="AG629" i="5"/>
  <c r="AG630" i="5"/>
  <c r="AG631" i="5"/>
  <c r="AG632" i="5"/>
  <c r="AG633" i="5"/>
  <c r="AG634" i="5"/>
  <c r="AG635" i="5"/>
  <c r="AG636" i="5"/>
  <c r="AG637" i="5"/>
  <c r="AG638" i="5"/>
  <c r="AG639" i="5"/>
  <c r="AG640" i="5"/>
  <c r="AG641" i="5"/>
  <c r="AG642" i="5"/>
  <c r="AG643" i="5"/>
  <c r="AG644" i="5"/>
  <c r="AG645" i="5"/>
  <c r="AG646" i="5"/>
  <c r="AG647" i="5"/>
  <c r="AG648" i="5"/>
  <c r="AG649" i="5"/>
  <c r="AG650" i="5"/>
  <c r="AG651" i="5"/>
  <c r="AG652" i="5"/>
  <c r="AG653" i="5"/>
  <c r="AG654" i="5"/>
  <c r="AG655" i="5"/>
  <c r="AG656" i="5"/>
  <c r="AG657" i="5"/>
  <c r="AG658" i="5"/>
  <c r="AG659" i="5"/>
  <c r="AG660" i="5"/>
  <c r="AG661" i="5"/>
  <c r="AG662" i="5"/>
  <c r="AG663" i="5"/>
  <c r="AG664" i="5"/>
  <c r="AG665" i="5"/>
  <c r="AG666" i="5"/>
  <c r="AG667" i="5"/>
  <c r="AG668" i="5"/>
  <c r="AG669" i="5"/>
  <c r="AG670" i="5"/>
  <c r="AG671" i="5"/>
  <c r="AG672" i="5"/>
  <c r="AG673" i="5"/>
  <c r="AG674" i="5"/>
  <c r="AG675" i="5"/>
  <c r="AG676" i="5"/>
  <c r="AG677" i="5"/>
  <c r="AG678" i="5"/>
  <c r="AG679" i="5"/>
  <c r="AG680" i="5"/>
  <c r="AG681" i="5"/>
  <c r="AG682" i="5"/>
  <c r="AG683" i="5"/>
  <c r="AG684" i="5"/>
  <c r="AG685" i="5"/>
  <c r="AG686" i="5"/>
  <c r="AG687" i="5"/>
  <c r="AG688" i="5"/>
  <c r="AG689" i="5"/>
  <c r="AG690" i="5"/>
  <c r="AG691" i="5"/>
  <c r="AG692" i="5"/>
  <c r="AG693" i="5"/>
  <c r="AG694" i="5"/>
  <c r="AG695" i="5"/>
  <c r="AG696" i="5"/>
  <c r="AG697" i="5"/>
  <c r="AG698" i="5"/>
  <c r="AG699" i="5"/>
  <c r="AG700" i="5"/>
  <c r="AG701" i="5"/>
  <c r="AG702" i="5"/>
  <c r="AG703" i="5"/>
  <c r="AG704" i="5"/>
  <c r="AG705" i="5"/>
  <c r="AG706" i="5"/>
  <c r="AG707" i="5"/>
  <c r="AG708" i="5"/>
  <c r="AG709" i="5"/>
  <c r="AG710" i="5"/>
  <c r="AG711" i="5"/>
  <c r="AG712" i="5"/>
  <c r="AG713" i="5"/>
  <c r="AG714" i="5"/>
  <c r="AG715" i="5"/>
  <c r="AG716" i="5"/>
  <c r="AG717" i="5"/>
  <c r="AG718" i="5"/>
  <c r="AG719" i="5"/>
  <c r="AG720" i="5"/>
  <c r="AG721" i="5"/>
  <c r="AG722" i="5"/>
  <c r="AG723" i="5"/>
  <c r="AG724" i="5"/>
  <c r="AG725" i="5"/>
  <c r="AG726" i="5"/>
  <c r="AG727" i="5"/>
  <c r="AG728" i="5"/>
  <c r="AG729" i="5"/>
  <c r="AG730" i="5"/>
  <c r="AG731" i="5"/>
  <c r="AG732" i="5"/>
  <c r="AG733" i="5"/>
  <c r="AG734" i="5"/>
  <c r="AG735" i="5"/>
  <c r="AG736" i="5"/>
  <c r="AG737" i="5"/>
  <c r="AG738" i="5"/>
  <c r="AG739" i="5"/>
  <c r="AG740" i="5"/>
  <c r="AG741" i="5"/>
  <c r="AG742" i="5"/>
  <c r="AG743" i="5"/>
  <c r="AG744" i="5"/>
  <c r="AG745" i="5"/>
  <c r="AG746" i="5"/>
  <c r="AG747" i="5"/>
  <c r="AG748" i="5"/>
  <c r="AG749" i="5"/>
  <c r="AG750" i="5"/>
  <c r="AG751" i="5"/>
  <c r="AG752" i="5"/>
  <c r="AG753" i="5"/>
  <c r="AG754" i="5"/>
  <c r="AG755" i="5"/>
  <c r="AG756" i="5"/>
  <c r="AG757" i="5"/>
  <c r="AG758" i="5"/>
  <c r="AG759" i="5"/>
  <c r="AG760" i="5"/>
  <c r="AG761" i="5"/>
  <c r="AG762" i="5"/>
  <c r="AG763" i="5"/>
  <c r="AG764" i="5"/>
  <c r="AG765" i="5"/>
  <c r="AG766" i="5"/>
  <c r="AG767" i="5"/>
  <c r="AG768" i="5"/>
  <c r="AG769" i="5"/>
  <c r="AG770" i="5"/>
  <c r="AG771" i="5"/>
  <c r="AG772" i="5"/>
  <c r="AG773" i="5"/>
  <c r="AG774" i="5"/>
  <c r="AG775" i="5"/>
  <c r="AG776" i="5"/>
  <c r="AG777" i="5"/>
  <c r="AG778" i="5"/>
  <c r="AG779" i="5"/>
  <c r="AG780" i="5"/>
  <c r="AG781" i="5"/>
  <c r="AG782" i="5"/>
  <c r="AG783" i="5"/>
  <c r="AG784" i="5"/>
  <c r="AG785" i="5"/>
  <c r="AG786" i="5"/>
  <c r="AG787" i="5"/>
  <c r="AG788" i="5"/>
  <c r="AG789" i="5"/>
  <c r="AG790" i="5"/>
  <c r="AG791" i="5"/>
  <c r="AG792" i="5"/>
  <c r="AG793" i="5"/>
  <c r="AG794" i="5"/>
  <c r="AG795" i="5"/>
  <c r="AG796" i="5"/>
  <c r="AG797" i="5"/>
  <c r="AG798" i="5"/>
  <c r="AG799" i="5"/>
  <c r="AG800" i="5"/>
  <c r="AG801" i="5"/>
  <c r="AG802" i="5"/>
  <c r="AG803" i="5"/>
  <c r="AG804" i="5"/>
  <c r="AG805" i="5"/>
  <c r="AG806" i="5"/>
  <c r="AG807" i="5"/>
  <c r="AG808" i="5"/>
  <c r="AG809" i="5"/>
  <c r="AG810" i="5"/>
  <c r="AG811" i="5"/>
  <c r="AG812" i="5"/>
  <c r="AG813" i="5"/>
  <c r="AG814" i="5"/>
  <c r="AG815" i="5"/>
  <c r="AG816" i="5"/>
  <c r="AG817" i="5"/>
  <c r="AG818" i="5"/>
  <c r="AG819" i="5"/>
  <c r="AG820" i="5"/>
  <c r="AG821" i="5"/>
  <c r="AG822" i="5"/>
  <c r="AG823" i="5"/>
  <c r="AG824" i="5"/>
  <c r="AG825" i="5"/>
  <c r="AG826" i="5"/>
  <c r="AG827" i="5"/>
  <c r="AG828" i="5"/>
  <c r="AG829" i="5"/>
  <c r="AG830" i="5"/>
  <c r="AG831" i="5"/>
  <c r="AG832" i="5"/>
  <c r="AG833" i="5"/>
  <c r="AG834" i="5"/>
  <c r="AG835" i="5"/>
  <c r="AG836" i="5"/>
  <c r="AG837" i="5"/>
  <c r="AG838" i="5"/>
  <c r="AG839" i="5"/>
  <c r="AG840" i="5"/>
  <c r="AG841" i="5"/>
  <c r="AG842" i="5"/>
  <c r="AG843" i="5"/>
  <c r="AG844" i="5"/>
  <c r="AG845" i="5"/>
  <c r="AG846" i="5"/>
  <c r="AG847" i="5"/>
  <c r="AG848" i="5"/>
  <c r="AG849" i="5"/>
  <c r="AG850" i="5"/>
  <c r="AG851" i="5"/>
  <c r="AG852" i="5"/>
  <c r="AG853" i="5"/>
  <c r="AG854" i="5"/>
  <c r="AG855" i="5"/>
  <c r="AG856" i="5"/>
  <c r="AG857" i="5"/>
  <c r="AG858" i="5"/>
  <c r="AG859" i="5"/>
  <c r="AG860" i="5"/>
  <c r="AG861" i="5"/>
  <c r="AG862" i="5"/>
  <c r="AG863" i="5"/>
  <c r="AG864" i="5"/>
  <c r="AG865" i="5"/>
  <c r="AG866" i="5"/>
  <c r="AG867" i="5"/>
  <c r="AG868" i="5"/>
  <c r="AG869" i="5"/>
  <c r="AG870" i="5"/>
  <c r="AG871" i="5"/>
  <c r="AG872" i="5"/>
  <c r="AG873" i="5"/>
  <c r="AG874" i="5"/>
  <c r="AG875" i="5"/>
  <c r="AG876" i="5"/>
  <c r="AG877" i="5"/>
  <c r="AG878" i="5"/>
  <c r="AG879" i="5"/>
  <c r="AG880" i="5"/>
  <c r="AG881" i="5"/>
  <c r="AG882" i="5"/>
  <c r="AG883" i="5"/>
  <c r="AG884" i="5"/>
  <c r="AG885" i="5"/>
  <c r="AG886" i="5"/>
  <c r="AG887" i="5"/>
  <c r="AG888" i="5"/>
  <c r="AG889" i="5"/>
  <c r="AG890" i="5"/>
  <c r="AG891" i="5"/>
  <c r="AG892" i="5"/>
  <c r="AG893" i="5"/>
  <c r="AG894" i="5"/>
  <c r="AG895" i="5"/>
  <c r="AG896" i="5"/>
  <c r="AG897" i="5"/>
  <c r="AG898" i="5"/>
  <c r="AG899" i="5"/>
  <c r="AG900" i="5"/>
  <c r="AG901" i="5"/>
  <c r="AG902" i="5"/>
  <c r="AG903" i="5"/>
  <c r="AG904" i="5"/>
  <c r="AG905" i="5"/>
  <c r="AG906" i="5"/>
  <c r="AG907" i="5"/>
  <c r="AG908" i="5"/>
  <c r="AG909" i="5"/>
  <c r="AG910" i="5"/>
  <c r="AG911" i="5"/>
  <c r="AG912" i="5"/>
  <c r="AG913" i="5"/>
  <c r="AG914" i="5"/>
  <c r="AG915" i="5"/>
  <c r="AG916" i="5"/>
  <c r="AG917" i="5"/>
  <c r="AG918" i="5"/>
  <c r="AG919" i="5"/>
  <c r="AG920" i="5"/>
  <c r="AG921" i="5"/>
  <c r="AG922" i="5"/>
  <c r="AG923" i="5"/>
  <c r="AG924" i="5"/>
  <c r="AG925" i="5"/>
  <c r="AG926" i="5"/>
  <c r="AG927" i="5"/>
  <c r="AG928" i="5"/>
  <c r="AG929" i="5"/>
  <c r="AG930" i="5"/>
  <c r="AG931" i="5"/>
  <c r="AG932" i="5"/>
  <c r="AG933" i="5"/>
  <c r="AG934" i="5"/>
  <c r="AG935" i="5"/>
  <c r="AG936" i="5"/>
  <c r="AG937" i="5"/>
  <c r="AG938" i="5"/>
  <c r="AG939" i="5"/>
  <c r="AG940" i="5"/>
  <c r="AG941" i="5"/>
  <c r="AG942" i="5"/>
  <c r="AG943" i="5"/>
  <c r="AG944" i="5"/>
  <c r="AG945" i="5"/>
  <c r="AG946" i="5"/>
  <c r="AG947" i="5"/>
  <c r="AG948" i="5"/>
  <c r="AG949" i="5"/>
  <c r="AG950" i="5"/>
  <c r="AG951" i="5"/>
  <c r="AG952" i="5"/>
  <c r="AG953" i="5"/>
  <c r="AG954" i="5"/>
  <c r="AG955" i="5"/>
  <c r="AG956" i="5"/>
  <c r="AG957" i="5"/>
  <c r="AG958" i="5"/>
  <c r="AG959" i="5"/>
  <c r="AG960" i="5"/>
  <c r="AG961" i="5"/>
  <c r="AG962" i="5"/>
  <c r="AG963" i="5"/>
  <c r="AG964" i="5"/>
  <c r="AG965" i="5"/>
  <c r="AG966" i="5"/>
  <c r="AG967" i="5"/>
  <c r="AG968" i="5"/>
  <c r="AG969" i="5"/>
  <c r="AG970" i="5"/>
  <c r="AG971" i="5"/>
  <c r="AG972" i="5"/>
  <c r="AG973" i="5"/>
  <c r="AG974" i="5"/>
  <c r="AG975" i="5"/>
  <c r="AG976" i="5"/>
  <c r="AG977" i="5"/>
  <c r="AG978" i="5"/>
  <c r="AG979" i="5"/>
  <c r="AG980" i="5"/>
  <c r="AG981" i="5"/>
  <c r="AG982" i="5"/>
  <c r="AG983" i="5"/>
  <c r="AG984" i="5"/>
  <c r="AG985" i="5"/>
  <c r="AG986" i="5"/>
  <c r="AG987" i="5"/>
  <c r="AG988" i="5"/>
  <c r="AG989" i="5"/>
  <c r="AG990" i="5"/>
  <c r="AG991" i="5"/>
  <c r="AG992" i="5"/>
  <c r="AG993" i="5"/>
  <c r="AG994" i="5"/>
  <c r="AG995" i="5"/>
  <c r="AG996" i="5"/>
  <c r="AG997" i="5"/>
  <c r="AG998" i="5"/>
  <c r="AG999" i="5"/>
  <c r="AG1000" i="5"/>
  <c r="AG1001" i="5"/>
  <c r="AG1002" i="5"/>
  <c r="AG1003" i="5"/>
  <c r="AG1004" i="5"/>
  <c r="AG1005" i="5"/>
  <c r="AG1006" i="5"/>
  <c r="AG1007" i="5"/>
  <c r="AG1008" i="5"/>
  <c r="AG1009" i="5"/>
  <c r="AG1010" i="5"/>
  <c r="AG1011" i="5"/>
  <c r="AG1012" i="5"/>
  <c r="AG1013" i="5"/>
  <c r="AG1014" i="5"/>
  <c r="AG1015" i="5"/>
  <c r="AG1016" i="5"/>
  <c r="AG1017" i="5"/>
  <c r="AG1018" i="5"/>
  <c r="AG1019" i="5"/>
  <c r="AG1020" i="5"/>
  <c r="AG1021" i="5"/>
  <c r="AG1022" i="5"/>
  <c r="AG1023" i="5"/>
  <c r="AG1024" i="5"/>
  <c r="AG1025" i="5"/>
  <c r="AG1026" i="5"/>
  <c r="AG1027" i="5"/>
  <c r="AG1028" i="5"/>
  <c r="AG1029" i="5"/>
  <c r="AG1030" i="5"/>
  <c r="AG1031" i="5"/>
  <c r="AG1032" i="5"/>
  <c r="AG1033" i="5"/>
  <c r="AG1034" i="5"/>
  <c r="AG1035" i="5"/>
  <c r="AG1036" i="5"/>
  <c r="AG1037" i="5"/>
  <c r="AG1038" i="5"/>
  <c r="AG1039" i="5"/>
  <c r="AG1040" i="5"/>
  <c r="AG1041" i="5"/>
  <c r="AG1042" i="5"/>
  <c r="AG1043" i="5"/>
  <c r="AG1044" i="5"/>
  <c r="AG1045" i="5"/>
  <c r="AG1046" i="5"/>
  <c r="AG1047" i="5"/>
  <c r="AG1048" i="5"/>
  <c r="AG1049" i="5"/>
  <c r="AG1050" i="5"/>
  <c r="AG1051" i="5"/>
  <c r="AG1052" i="5"/>
  <c r="AG1053" i="5"/>
  <c r="AG1054" i="5"/>
  <c r="AG1055" i="5"/>
  <c r="AG1056" i="5"/>
  <c r="AG1057" i="5"/>
  <c r="AG1058" i="5"/>
  <c r="AG1059" i="5"/>
  <c r="AG1060" i="5"/>
  <c r="AG1061" i="5"/>
  <c r="AG1062" i="5"/>
  <c r="AG1063" i="5"/>
  <c r="AG1064" i="5"/>
  <c r="AG1065" i="5"/>
  <c r="AG1066" i="5"/>
  <c r="AG1067" i="5"/>
  <c r="AG1068" i="5"/>
  <c r="AG1069" i="5"/>
  <c r="AG1070" i="5"/>
  <c r="AG1071" i="5"/>
  <c r="AG1072" i="5"/>
  <c r="AG1073" i="5"/>
  <c r="AG1074" i="5"/>
  <c r="AG1075" i="5"/>
  <c r="AG1076" i="5"/>
  <c r="AG1077" i="5"/>
  <c r="AG1078" i="5"/>
  <c r="AG1079" i="5"/>
  <c r="AG1080" i="5"/>
  <c r="AG1081" i="5"/>
  <c r="AG1082" i="5"/>
  <c r="AG1083" i="5"/>
  <c r="AG1084" i="5"/>
  <c r="AG1085" i="5"/>
  <c r="AG1086" i="5"/>
  <c r="AG1087" i="5"/>
  <c r="AG1088" i="5"/>
  <c r="AG1089" i="5"/>
  <c r="AG1090" i="5"/>
  <c r="AG1091" i="5"/>
  <c r="AG1092" i="5"/>
  <c r="AG1093" i="5"/>
  <c r="AG1094" i="5"/>
  <c r="AG1095" i="5"/>
  <c r="AG1096" i="5"/>
  <c r="AG1097" i="5"/>
  <c r="AG1098" i="5"/>
  <c r="AG1099" i="5"/>
  <c r="AG1100" i="5"/>
  <c r="AG1101" i="5"/>
  <c r="AG1102" i="5"/>
  <c r="AG1103" i="5"/>
  <c r="AG1104" i="5"/>
  <c r="AG1105" i="5"/>
  <c r="AG1106" i="5"/>
  <c r="AG1107" i="5"/>
  <c r="AG1108" i="5"/>
  <c r="AG1109" i="5"/>
  <c r="AG1110" i="5"/>
  <c r="AG1111" i="5"/>
  <c r="AG1112" i="5"/>
  <c r="AG1113" i="5"/>
  <c r="AG1114" i="5"/>
  <c r="AG1115" i="5"/>
  <c r="AG1116" i="5"/>
  <c r="AG1117" i="5"/>
  <c r="AG1118" i="5"/>
  <c r="AG1119" i="5"/>
  <c r="AG1120" i="5"/>
  <c r="AG1121" i="5"/>
  <c r="AG1122" i="5"/>
  <c r="AG1123" i="5"/>
  <c r="AG1124" i="5"/>
  <c r="AG1125" i="5"/>
  <c r="AG1126" i="5"/>
  <c r="AG1127" i="5"/>
  <c r="AG1128" i="5"/>
  <c r="AG1129" i="5"/>
  <c r="AG1130" i="5"/>
  <c r="AG1131" i="5"/>
  <c r="AG1132" i="5"/>
  <c r="AG1133" i="5"/>
  <c r="AG1134" i="5"/>
  <c r="AG1135" i="5"/>
  <c r="AG1136" i="5"/>
  <c r="AG1137" i="5"/>
  <c r="AG1138" i="5"/>
  <c r="AG1139" i="5"/>
  <c r="AG1140" i="5"/>
  <c r="AG1141" i="5"/>
  <c r="AG1142" i="5"/>
  <c r="AG1143" i="5"/>
  <c r="AG1144" i="5"/>
  <c r="AG1145" i="5"/>
  <c r="AG1146" i="5"/>
  <c r="AG1147" i="5"/>
  <c r="AG1148" i="5"/>
  <c r="AG1149" i="5"/>
  <c r="AG1150" i="5"/>
  <c r="AG1151" i="5"/>
  <c r="AG1152" i="5"/>
  <c r="AG1153" i="5"/>
  <c r="AG1154" i="5"/>
  <c r="AG1155" i="5"/>
  <c r="AG1156" i="5"/>
  <c r="AG1157" i="5"/>
  <c r="AG1158" i="5"/>
  <c r="AG1159" i="5"/>
  <c r="AG1160" i="5"/>
  <c r="AG1161" i="5"/>
  <c r="AG1162" i="5"/>
  <c r="AG1163" i="5"/>
  <c r="AG1164" i="5"/>
  <c r="AG1165" i="5"/>
  <c r="AG1166" i="5"/>
  <c r="AG1167" i="5"/>
  <c r="AG1168" i="5"/>
  <c r="AG1169" i="5"/>
  <c r="AG1170" i="5"/>
  <c r="AG1171" i="5"/>
  <c r="AG1172" i="5"/>
  <c r="AG1173" i="5"/>
  <c r="AG1174" i="5"/>
  <c r="AG1175" i="5"/>
  <c r="AG1176" i="5"/>
  <c r="AG1177" i="5"/>
  <c r="AG1178" i="5"/>
  <c r="AG1179" i="5"/>
  <c r="AG1180" i="5"/>
  <c r="AG1181" i="5"/>
  <c r="AG1182" i="5"/>
  <c r="AG1183" i="5"/>
  <c r="AG1184" i="5"/>
  <c r="AG1185" i="5"/>
  <c r="AG1186" i="5"/>
  <c r="AG1187" i="5"/>
  <c r="AG1188" i="5"/>
  <c r="AG1189" i="5"/>
  <c r="AG1190" i="5"/>
  <c r="AG1191" i="5"/>
  <c r="AG1192" i="5"/>
  <c r="AG1193" i="5"/>
  <c r="AG1194" i="5"/>
  <c r="AG1195" i="5"/>
  <c r="AG1196" i="5"/>
  <c r="AG1197" i="5"/>
  <c r="AG1198" i="5"/>
  <c r="AG1199" i="5"/>
  <c r="AG1200" i="5"/>
  <c r="AG1201" i="5"/>
  <c r="AG1202" i="5"/>
  <c r="AG1203" i="5"/>
  <c r="AG1204" i="5"/>
  <c r="AG1205" i="5"/>
  <c r="AG1206" i="5"/>
  <c r="AG1207" i="5"/>
  <c r="AG1208" i="5"/>
  <c r="AG1209" i="5"/>
  <c r="AG1210" i="5"/>
  <c r="AG1211" i="5"/>
  <c r="AG1212" i="5"/>
  <c r="AG1213" i="5"/>
  <c r="AG1214" i="5"/>
  <c r="AG1215" i="5"/>
  <c r="AG1216" i="5"/>
  <c r="AG1217" i="5"/>
  <c r="AG1218" i="5"/>
  <c r="AG1219" i="5"/>
  <c r="AG1220" i="5"/>
  <c r="AG1221" i="5"/>
  <c r="AG1222" i="5"/>
  <c r="AG1223" i="5"/>
  <c r="AG1224" i="5"/>
  <c r="AG1225" i="5"/>
  <c r="AG1226" i="5"/>
  <c r="AG1227" i="5"/>
  <c r="AG1228" i="5"/>
  <c r="AG1229" i="5"/>
  <c r="AG1230" i="5"/>
  <c r="AG1231" i="5"/>
  <c r="AG1232" i="5"/>
  <c r="AG1233" i="5"/>
  <c r="AG1234" i="5"/>
  <c r="AG1235" i="5"/>
  <c r="AG1236" i="5"/>
  <c r="AG1237" i="5"/>
  <c r="AG1238" i="5"/>
  <c r="AG1239" i="5"/>
  <c r="AG1240" i="5"/>
  <c r="AG1241" i="5"/>
  <c r="AG1242" i="5"/>
  <c r="AG1243" i="5"/>
  <c r="AG1244" i="5"/>
  <c r="AG1245" i="5"/>
  <c r="AG1246" i="5"/>
  <c r="AG1247" i="5"/>
  <c r="AG1248" i="5"/>
  <c r="AG1249" i="5"/>
  <c r="AG1250" i="5"/>
  <c r="AG1251" i="5"/>
  <c r="AG1252" i="5"/>
  <c r="AG1253" i="5"/>
  <c r="AG1254" i="5"/>
  <c r="AG1255" i="5"/>
  <c r="AG1256" i="5"/>
  <c r="AG1257" i="5"/>
  <c r="AG1258" i="5"/>
  <c r="AG1259" i="5"/>
  <c r="AG1260" i="5"/>
  <c r="AG1261" i="5"/>
  <c r="AG1262" i="5"/>
  <c r="AG1263" i="5"/>
  <c r="AG1264" i="5"/>
  <c r="AG1265" i="5"/>
  <c r="AG1266" i="5"/>
  <c r="AG1267" i="5"/>
  <c r="AG1268" i="5"/>
  <c r="AG1269" i="5"/>
  <c r="AG1270" i="5"/>
  <c r="AG1271" i="5"/>
  <c r="AG1272" i="5"/>
  <c r="AG1273" i="5"/>
  <c r="AG1274" i="5"/>
  <c r="AG1275" i="5"/>
  <c r="AG1276" i="5"/>
  <c r="AG1277" i="5"/>
  <c r="AG1278" i="5"/>
  <c r="AG1279" i="5"/>
  <c r="AG1280" i="5"/>
  <c r="AG1281" i="5"/>
  <c r="AG1282" i="5"/>
  <c r="AG1283" i="5"/>
  <c r="AG1284" i="5"/>
  <c r="AG1285" i="5"/>
  <c r="AG1286" i="5"/>
  <c r="AG1287" i="5"/>
  <c r="AG1288" i="5"/>
  <c r="AG1289" i="5"/>
  <c r="AG1290" i="5"/>
  <c r="AG1291" i="5"/>
  <c r="AG1292" i="5"/>
  <c r="AG1293" i="5"/>
  <c r="AG1294" i="5"/>
  <c r="AG1295" i="5"/>
  <c r="AG1296" i="5"/>
  <c r="AG1297" i="5"/>
  <c r="AG1298" i="5"/>
  <c r="AG1299" i="5"/>
  <c r="AG1300" i="5"/>
  <c r="AG1301" i="5"/>
  <c r="AG1302" i="5"/>
  <c r="AG1303" i="5"/>
  <c r="AG1304" i="5"/>
  <c r="AG1305" i="5"/>
  <c r="AG1306" i="5"/>
  <c r="AG1307" i="5"/>
  <c r="AG1308" i="5"/>
  <c r="AG1309" i="5"/>
  <c r="AG1310" i="5"/>
  <c r="AG1311" i="5"/>
  <c r="AG1312" i="5"/>
  <c r="AG1313" i="5"/>
  <c r="AG1314" i="5"/>
  <c r="AG1315" i="5"/>
  <c r="AG1316" i="5"/>
  <c r="AG1317" i="5"/>
  <c r="AG1318" i="5"/>
  <c r="AG1319" i="5"/>
  <c r="AG1320" i="5"/>
  <c r="AG1321" i="5"/>
  <c r="AG1322" i="5"/>
  <c r="AG1323" i="5"/>
  <c r="AG1324" i="5"/>
  <c r="AG1325" i="5"/>
  <c r="AG1326" i="5"/>
  <c r="AG1327" i="5"/>
  <c r="AG1328" i="5"/>
  <c r="AG1329" i="5"/>
  <c r="AG1330" i="5"/>
  <c r="AG1331" i="5"/>
  <c r="AG1332" i="5"/>
  <c r="AG1333" i="5"/>
  <c r="AG1334" i="5"/>
  <c r="AG1335" i="5"/>
  <c r="AG1336" i="5"/>
  <c r="AG1337" i="5"/>
  <c r="AG1338" i="5"/>
  <c r="AG1339" i="5"/>
  <c r="AG1340" i="5"/>
  <c r="AG1341" i="5"/>
  <c r="AG1342" i="5"/>
  <c r="AG1343" i="5"/>
  <c r="AG1344" i="5"/>
  <c r="AG1345" i="5"/>
  <c r="AG1346" i="5"/>
  <c r="AG1347" i="5"/>
  <c r="AG1348" i="5"/>
  <c r="AG1349" i="5"/>
  <c r="AG1350" i="5"/>
  <c r="AG1351" i="5"/>
  <c r="AG1352" i="5"/>
  <c r="AG1353" i="5"/>
  <c r="AG1354" i="5"/>
  <c r="AG1355" i="5"/>
  <c r="AG1356" i="5"/>
  <c r="AG1357" i="5"/>
  <c r="AG1358" i="5"/>
  <c r="AG1359" i="5"/>
  <c r="AG1360" i="5"/>
  <c r="AG1361" i="5"/>
  <c r="AG1362" i="5"/>
  <c r="AG1363" i="5"/>
  <c r="AG1364" i="5"/>
  <c r="AG1365" i="5"/>
  <c r="AG1366" i="5"/>
  <c r="AG1367" i="5"/>
  <c r="AG1368" i="5"/>
  <c r="AG1369" i="5"/>
  <c r="AG1370" i="5"/>
  <c r="AG1371" i="5"/>
  <c r="AG1372" i="5"/>
  <c r="AG1373" i="5"/>
  <c r="AG1374" i="5"/>
  <c r="AG1375" i="5"/>
  <c r="AG1376" i="5"/>
  <c r="AG1377" i="5"/>
  <c r="AG1378" i="5"/>
  <c r="AG1379" i="5"/>
  <c r="AG1380" i="5"/>
  <c r="AG1381" i="5"/>
  <c r="AG1382" i="5"/>
  <c r="AG1383" i="5"/>
  <c r="AG1384" i="5"/>
  <c r="AG1385" i="5"/>
  <c r="AG1386" i="5"/>
  <c r="AG1387" i="5"/>
  <c r="AG1388" i="5"/>
  <c r="AG1389" i="5"/>
  <c r="AG1390" i="5"/>
  <c r="AG1391" i="5"/>
  <c r="AG1392" i="5"/>
  <c r="AG1393" i="5"/>
  <c r="AG1394" i="5"/>
  <c r="AG1395" i="5"/>
  <c r="AG1396" i="5"/>
  <c r="AG1397" i="5"/>
  <c r="AG1398" i="5"/>
  <c r="AG1399" i="5"/>
  <c r="AG1400" i="5"/>
  <c r="AG1401" i="5"/>
  <c r="AG1402" i="5"/>
  <c r="AG1403" i="5"/>
  <c r="AG1404" i="5"/>
  <c r="AG1405" i="5"/>
  <c r="AG1406" i="5"/>
  <c r="AG1407" i="5"/>
  <c r="AG1408" i="5"/>
  <c r="AG1409" i="5"/>
  <c r="AG1410" i="5"/>
  <c r="AG1411" i="5"/>
  <c r="AG1412" i="5"/>
  <c r="AG1413" i="5"/>
  <c r="AG1414" i="5"/>
  <c r="AG1415" i="5"/>
  <c r="AG1416" i="5"/>
  <c r="AG1417" i="5"/>
  <c r="AG1418" i="5"/>
  <c r="AG1419" i="5"/>
  <c r="AG1420" i="5"/>
  <c r="AG1421" i="5"/>
  <c r="AG1422" i="5"/>
  <c r="AG1423" i="5"/>
  <c r="AG1424" i="5"/>
  <c r="AG1425" i="5"/>
  <c r="AG1426" i="5"/>
  <c r="AG1427" i="5"/>
  <c r="AG1428" i="5"/>
  <c r="AG1429" i="5"/>
  <c r="AG1430" i="5"/>
  <c r="AG1431" i="5"/>
  <c r="AG1432" i="5"/>
  <c r="AG1433" i="5"/>
  <c r="AG1434" i="5"/>
  <c r="AG1435" i="5"/>
  <c r="AG1436" i="5"/>
  <c r="AG1437" i="5"/>
  <c r="AG1438" i="5"/>
  <c r="AG1439" i="5"/>
  <c r="AG1440" i="5"/>
  <c r="AG1441" i="5"/>
  <c r="AG1442" i="5"/>
  <c r="AG1443" i="5"/>
  <c r="AG1444" i="5"/>
  <c r="AG1445" i="5"/>
  <c r="AG1446" i="5"/>
  <c r="AG1447" i="5"/>
  <c r="AG1448" i="5"/>
  <c r="AG1449" i="5"/>
  <c r="AG1450" i="5"/>
  <c r="AG1451" i="5"/>
  <c r="AG1452" i="5"/>
  <c r="AG1453" i="5"/>
  <c r="AG1454" i="5"/>
  <c r="AG1455" i="5"/>
  <c r="AG1456" i="5"/>
  <c r="AG1457" i="5"/>
  <c r="AG1458" i="5"/>
  <c r="AG1459" i="5"/>
  <c r="AG1460" i="5"/>
  <c r="AG1461" i="5"/>
  <c r="AG1462" i="5"/>
  <c r="AG1463" i="5"/>
  <c r="AG1464" i="5"/>
  <c r="AG1465" i="5"/>
  <c r="AG1466" i="5"/>
  <c r="AG1467" i="5"/>
  <c r="AG1468" i="5"/>
  <c r="AG1469" i="5"/>
  <c r="AG1470" i="5"/>
  <c r="AG1471" i="5"/>
  <c r="AG1472" i="5"/>
  <c r="AG1473" i="5"/>
  <c r="AG1474" i="5"/>
  <c r="AG1475" i="5"/>
  <c r="AG1476" i="5"/>
  <c r="AG1477" i="5"/>
  <c r="AG1478" i="5"/>
  <c r="AG1479" i="5"/>
  <c r="AG1480" i="5"/>
  <c r="AG1481" i="5"/>
  <c r="AG1482" i="5"/>
  <c r="AG1483" i="5"/>
  <c r="AG1484" i="5"/>
  <c r="AG1485" i="5"/>
  <c r="AG1486" i="5"/>
  <c r="AG1487" i="5"/>
  <c r="AG1488" i="5"/>
  <c r="AG1489" i="5"/>
  <c r="AG1490" i="5"/>
  <c r="AG1491" i="5"/>
  <c r="AG1492" i="5"/>
  <c r="AG1493" i="5"/>
  <c r="AG1494" i="5"/>
  <c r="AG1495" i="5"/>
  <c r="AG1496" i="5"/>
  <c r="AG1497" i="5"/>
  <c r="AG1498" i="5"/>
  <c r="AG1499" i="5"/>
  <c r="AG1500" i="5"/>
  <c r="AG1501" i="5"/>
  <c r="AG1502" i="5"/>
  <c r="AG1503" i="5"/>
  <c r="AG1504" i="5"/>
  <c r="AG1505" i="5"/>
  <c r="AG1506" i="5"/>
  <c r="AG1507" i="5"/>
  <c r="AG1508" i="5"/>
  <c r="AG1509" i="5"/>
  <c r="AG1510" i="5"/>
  <c r="AG1511" i="5"/>
  <c r="AG1512" i="5"/>
  <c r="AG1513" i="5"/>
  <c r="AG1514" i="5"/>
  <c r="AG1515" i="5"/>
  <c r="AG1516" i="5"/>
  <c r="AG1517" i="5"/>
  <c r="AG1518" i="5"/>
  <c r="AG1519" i="5"/>
  <c r="AG1520" i="5"/>
  <c r="AG1521" i="5"/>
  <c r="AG1522" i="5"/>
  <c r="AG1523" i="5"/>
  <c r="AG1524" i="5"/>
  <c r="AG1525" i="5"/>
  <c r="AG1526" i="5"/>
  <c r="AG1527" i="5"/>
  <c r="AG1528" i="5"/>
  <c r="AG1529" i="5"/>
  <c r="AG1530" i="5"/>
  <c r="AG1531" i="5"/>
  <c r="AG1532" i="5"/>
  <c r="AG1533" i="5"/>
  <c r="AG1534" i="5"/>
  <c r="AG1535" i="5"/>
  <c r="AG1536" i="5"/>
  <c r="AG1537" i="5"/>
  <c r="AG1538" i="5"/>
  <c r="AG1539" i="5"/>
  <c r="AG1540" i="5"/>
  <c r="AG1541" i="5"/>
  <c r="AG1542" i="5"/>
  <c r="AG1543" i="5"/>
  <c r="AG1544" i="5"/>
  <c r="AG1545" i="5"/>
  <c r="AG1546" i="5"/>
  <c r="AG1547" i="5"/>
  <c r="AG1548" i="5"/>
  <c r="AG1549" i="5"/>
  <c r="AG1550" i="5"/>
  <c r="AG1551" i="5"/>
  <c r="AG1552" i="5"/>
  <c r="AG1553" i="5"/>
  <c r="AG1554" i="5"/>
  <c r="AG1555" i="5"/>
  <c r="AG1556" i="5"/>
  <c r="AG1557" i="5"/>
  <c r="AG1558" i="5"/>
  <c r="AG1559" i="5"/>
  <c r="AG1560" i="5"/>
  <c r="AG1561" i="5"/>
  <c r="AG1562" i="5"/>
  <c r="AG1563" i="5"/>
  <c r="AG1564" i="5"/>
  <c r="AG1565" i="5"/>
  <c r="AG1566" i="5"/>
  <c r="AG1567" i="5"/>
  <c r="AG1568" i="5"/>
  <c r="AG1569" i="5"/>
  <c r="AG1570" i="5"/>
  <c r="AG1571" i="5"/>
  <c r="AG1572" i="5"/>
  <c r="AG1573" i="5"/>
  <c r="AG1574" i="5"/>
  <c r="AG1575" i="5"/>
  <c r="AG1576" i="5"/>
  <c r="AG1577" i="5"/>
  <c r="AG1578" i="5"/>
  <c r="AG1579" i="5"/>
  <c r="AG1580" i="5"/>
  <c r="AG1581" i="5"/>
  <c r="AG1582" i="5"/>
  <c r="AG1583" i="5"/>
  <c r="AG1584" i="5"/>
  <c r="AG1585" i="5"/>
  <c r="AG1586" i="5"/>
  <c r="AG1587" i="5"/>
  <c r="AG1588" i="5"/>
  <c r="AG1589" i="5"/>
  <c r="AG1590" i="5"/>
  <c r="AG1591" i="5"/>
  <c r="AG1592" i="5"/>
  <c r="AG1593" i="5"/>
  <c r="AG1594" i="5"/>
  <c r="AG1595" i="5"/>
  <c r="AG1596" i="5"/>
  <c r="AG1597" i="5"/>
  <c r="AG1598" i="5"/>
  <c r="AG1599" i="5"/>
  <c r="AG1600" i="5"/>
  <c r="AG1601" i="5"/>
  <c r="AG1602" i="5"/>
  <c r="AG1603" i="5"/>
  <c r="AG1604" i="5"/>
  <c r="AG1605" i="5"/>
  <c r="AG1606" i="5"/>
  <c r="AG1607" i="5"/>
  <c r="AG1608" i="5"/>
  <c r="AG1609" i="5"/>
  <c r="AG1610" i="5"/>
  <c r="AG1611" i="5"/>
  <c r="AG1612" i="5"/>
  <c r="AG1613" i="5"/>
  <c r="AG1614" i="5"/>
  <c r="AG1615" i="5"/>
  <c r="AG1616" i="5"/>
  <c r="AG1617" i="5"/>
  <c r="AG1618" i="5"/>
  <c r="AG1619" i="5"/>
  <c r="AG1620" i="5"/>
  <c r="AG1621" i="5"/>
  <c r="AG1622" i="5"/>
  <c r="AG1623" i="5"/>
  <c r="AG1624" i="5"/>
  <c r="AG1625" i="5"/>
  <c r="AG1626" i="5"/>
  <c r="AG1627" i="5"/>
  <c r="AG1628" i="5"/>
  <c r="AG1629" i="5"/>
  <c r="AG1630" i="5"/>
  <c r="AG1631" i="5"/>
  <c r="AG1632" i="5"/>
  <c r="AG1633" i="5"/>
  <c r="AG1634" i="5"/>
  <c r="AG1635" i="5"/>
  <c r="AG1636" i="5"/>
  <c r="AG1637" i="5"/>
  <c r="AG1638" i="5"/>
  <c r="AG1639" i="5"/>
  <c r="AG1640" i="5"/>
  <c r="AG1641" i="5"/>
  <c r="AG1642" i="5"/>
  <c r="AG1643" i="5"/>
  <c r="AG1644" i="5"/>
  <c r="AG1645" i="5"/>
  <c r="AG1646" i="5"/>
  <c r="AG1647" i="5"/>
  <c r="AG1648" i="5"/>
  <c r="AG1649" i="5"/>
  <c r="AG1650" i="5"/>
  <c r="AG1651" i="5"/>
  <c r="AG1652" i="5"/>
  <c r="AG1653" i="5"/>
  <c r="AG1654" i="5"/>
  <c r="AG1655" i="5"/>
  <c r="AG1656" i="5"/>
  <c r="AG1657" i="5"/>
  <c r="AG1658" i="5"/>
  <c r="AG1659" i="5"/>
  <c r="AG1660" i="5"/>
  <c r="AG1661" i="5"/>
  <c r="AG1662" i="5"/>
  <c r="AG1663" i="5"/>
  <c r="AG1664" i="5"/>
  <c r="AG1665" i="5"/>
  <c r="AG1666" i="5"/>
  <c r="AG1667" i="5"/>
  <c r="AG1668" i="5"/>
  <c r="AG1669" i="5"/>
  <c r="AG1670" i="5"/>
  <c r="AG1671" i="5"/>
  <c r="AG1672" i="5"/>
  <c r="AG1673" i="5"/>
  <c r="AG1674" i="5"/>
  <c r="AG1675" i="5"/>
  <c r="AG1676" i="5"/>
  <c r="AG1677" i="5"/>
  <c r="AG1678" i="5"/>
  <c r="AG1679" i="5"/>
  <c r="AG1680" i="5"/>
  <c r="AG1681" i="5"/>
  <c r="AG1682" i="5"/>
  <c r="AG1683" i="5"/>
  <c r="AG1684" i="5"/>
  <c r="AG1685" i="5"/>
  <c r="AG1686" i="5"/>
  <c r="AG1687" i="5"/>
  <c r="AG1688" i="5"/>
  <c r="AG1689" i="5"/>
  <c r="AG1690" i="5"/>
  <c r="AG1691" i="5"/>
  <c r="AG1692" i="5"/>
  <c r="AG1693" i="5"/>
  <c r="AG1694" i="5"/>
  <c r="AG1695" i="5"/>
  <c r="AG1696" i="5"/>
  <c r="AG1697" i="5"/>
  <c r="AG1698" i="5"/>
  <c r="AG1699" i="5"/>
  <c r="AG1700" i="5"/>
  <c r="AG1701" i="5"/>
  <c r="AG1702" i="5"/>
  <c r="AG1703" i="5"/>
  <c r="AG1704" i="5"/>
  <c r="AG1705" i="5"/>
  <c r="AG1706" i="5"/>
  <c r="AG1707" i="5"/>
  <c r="AG1708" i="5"/>
  <c r="AG1709" i="5"/>
  <c r="AG1710" i="5"/>
  <c r="AG1711" i="5"/>
  <c r="AG1712" i="5"/>
  <c r="AG1713" i="5"/>
  <c r="AG1714" i="5"/>
  <c r="AG1715" i="5"/>
  <c r="AG1716" i="5"/>
  <c r="AG1717" i="5"/>
  <c r="AG1718" i="5"/>
  <c r="AG1719" i="5"/>
  <c r="AG1720" i="5"/>
  <c r="AG1721" i="5"/>
  <c r="AG1722" i="5"/>
  <c r="AG1723" i="5"/>
  <c r="AG1724" i="5"/>
  <c r="AG1725" i="5"/>
  <c r="AG1726" i="5"/>
  <c r="AG1727" i="5"/>
  <c r="AG1728" i="5"/>
  <c r="AG1729" i="5"/>
  <c r="AG1730" i="5"/>
  <c r="AG1731" i="5"/>
  <c r="AG1732" i="5"/>
  <c r="AG1733" i="5"/>
  <c r="AG1734" i="5"/>
  <c r="AG1735" i="5"/>
  <c r="AG1736" i="5"/>
  <c r="AG1737" i="5"/>
  <c r="AG1738" i="5"/>
  <c r="AG1739" i="5"/>
  <c r="AG1740" i="5"/>
  <c r="AG1741" i="5"/>
  <c r="AG1742" i="5"/>
  <c r="AG1743" i="5"/>
  <c r="AG1744" i="5"/>
  <c r="AG1745" i="5"/>
  <c r="AG1746" i="5"/>
  <c r="AG1747" i="5"/>
  <c r="AG1748" i="5"/>
  <c r="AG1749" i="5"/>
  <c r="AG1750" i="5"/>
  <c r="AG1751" i="5"/>
  <c r="AG1752" i="5"/>
  <c r="AG1753" i="5"/>
  <c r="AG1754" i="5"/>
  <c r="AG1755" i="5"/>
  <c r="AG1756" i="5"/>
  <c r="AG1757" i="5"/>
  <c r="AG1758" i="5"/>
  <c r="AG1759" i="5"/>
  <c r="AG1760" i="5"/>
  <c r="AG1761" i="5"/>
  <c r="AG1762" i="5"/>
  <c r="AG1763" i="5"/>
  <c r="AG1764" i="5"/>
  <c r="AG1765" i="5"/>
  <c r="AG1766" i="5"/>
  <c r="AG1767" i="5"/>
  <c r="AG1768" i="5"/>
  <c r="AG1769" i="5"/>
  <c r="AG1770" i="5"/>
  <c r="AG1771" i="5"/>
  <c r="AG1772" i="5"/>
  <c r="AG1773" i="5"/>
  <c r="AG1774" i="5"/>
  <c r="AG1775" i="5"/>
  <c r="AG1776" i="5"/>
  <c r="AG1777" i="5"/>
  <c r="AG1778" i="5"/>
  <c r="AG1779" i="5"/>
  <c r="AG1780" i="5"/>
  <c r="AG1781" i="5"/>
  <c r="AG1782" i="5"/>
  <c r="AG1783" i="5"/>
  <c r="AG1784" i="5"/>
  <c r="AG1785" i="5"/>
  <c r="AG1786" i="5"/>
  <c r="AG1787" i="5"/>
  <c r="AG1788" i="5"/>
  <c r="AG1789" i="5"/>
  <c r="AG1790" i="5"/>
  <c r="AG1791" i="5"/>
  <c r="AG1792" i="5"/>
  <c r="AG1793" i="5"/>
  <c r="AG1794" i="5"/>
  <c r="AG1795" i="5"/>
  <c r="AG1796" i="5"/>
  <c r="AG1797" i="5"/>
  <c r="AG1798" i="5"/>
  <c r="AG1799" i="5"/>
  <c r="AG1800" i="5"/>
  <c r="AG1801" i="5"/>
  <c r="AG1802" i="5"/>
  <c r="AG1803" i="5"/>
  <c r="AG1804" i="5"/>
  <c r="AG1805" i="5"/>
  <c r="AG1806" i="5"/>
  <c r="AG1807" i="5"/>
  <c r="AG1808" i="5"/>
  <c r="AG1809" i="5"/>
  <c r="AG1810" i="5"/>
  <c r="AG1811" i="5"/>
  <c r="AG1812" i="5"/>
  <c r="AG1813" i="5"/>
  <c r="AG1814" i="5"/>
  <c r="AG1815" i="5"/>
  <c r="AG1816" i="5"/>
  <c r="AG1817" i="5"/>
  <c r="AG1818" i="5"/>
  <c r="AG1819" i="5"/>
  <c r="AG1820" i="5"/>
  <c r="AG1821" i="5"/>
  <c r="AG1822" i="5"/>
  <c r="AG1823" i="5"/>
  <c r="AG1824" i="5"/>
  <c r="AG1825" i="5"/>
  <c r="AG1826" i="5"/>
  <c r="AG1827" i="5"/>
  <c r="AG1828" i="5"/>
  <c r="AG1829" i="5"/>
  <c r="AG1830" i="5"/>
  <c r="AG1831" i="5"/>
  <c r="AG1832" i="5"/>
  <c r="AG1833" i="5"/>
  <c r="AG1834" i="5"/>
  <c r="AG1835" i="5"/>
  <c r="AG1836" i="5"/>
  <c r="AG1837" i="5"/>
  <c r="AG1838" i="5"/>
  <c r="AG1839" i="5"/>
  <c r="AG1840" i="5"/>
  <c r="AG1841" i="5"/>
  <c r="AG1842" i="5"/>
  <c r="AG1843" i="5"/>
  <c r="AG1844" i="5"/>
  <c r="AG1845" i="5"/>
  <c r="AG1846" i="5"/>
  <c r="AG1847" i="5"/>
  <c r="AG1848" i="5"/>
  <c r="AG1849" i="5"/>
  <c r="AG1850" i="5"/>
  <c r="AG1851" i="5"/>
  <c r="AG1852" i="5"/>
  <c r="AG1853" i="5"/>
  <c r="AG1854" i="5"/>
  <c r="AG1855" i="5"/>
  <c r="AG1856" i="5"/>
  <c r="AG1857" i="5"/>
  <c r="AG1858" i="5"/>
  <c r="AG1859" i="5"/>
  <c r="AG1860" i="5"/>
  <c r="AG1861" i="5"/>
  <c r="AG1862" i="5"/>
  <c r="AG1863" i="5"/>
  <c r="AG1864" i="5"/>
  <c r="AG1865" i="5"/>
  <c r="AG1866" i="5"/>
  <c r="AG1867" i="5"/>
  <c r="AG1868" i="5"/>
  <c r="AG1869" i="5"/>
  <c r="AG1870" i="5"/>
  <c r="AG1871" i="5"/>
  <c r="AG1872" i="5"/>
  <c r="AG1873" i="5"/>
  <c r="AG1874" i="5"/>
  <c r="AG1875" i="5"/>
  <c r="AG1876" i="5"/>
  <c r="AG1877" i="5"/>
  <c r="AG1878" i="5"/>
  <c r="AG1879" i="5"/>
  <c r="AG1880" i="5"/>
  <c r="AG1881" i="5"/>
  <c r="AG1882" i="5"/>
  <c r="AG1883" i="5"/>
  <c r="AG1884" i="5"/>
  <c r="AG1885" i="5"/>
  <c r="AG1886" i="5"/>
  <c r="AG1887" i="5"/>
  <c r="AG1888" i="5"/>
  <c r="AG1889" i="5"/>
  <c r="AG1890" i="5"/>
  <c r="AG1891" i="5"/>
  <c r="AG1892" i="5"/>
  <c r="AG1893" i="5"/>
  <c r="AG1894" i="5"/>
  <c r="AG1895" i="5"/>
  <c r="AG1896" i="5"/>
  <c r="AG1897" i="5"/>
  <c r="AG1898" i="5"/>
  <c r="AG1899" i="5"/>
  <c r="AG1900" i="5"/>
  <c r="AG1901" i="5"/>
  <c r="AG1902" i="5"/>
  <c r="AG1903" i="5"/>
  <c r="AG1904" i="5"/>
  <c r="AG1905" i="5"/>
  <c r="AG1906" i="5"/>
  <c r="AG1907" i="5"/>
  <c r="AG1908" i="5"/>
  <c r="AG1909" i="5"/>
  <c r="AG1910" i="5"/>
  <c r="AG1911" i="5"/>
  <c r="AG1912" i="5"/>
  <c r="AG1913" i="5"/>
  <c r="AG1914" i="5"/>
  <c r="AG1915" i="5"/>
  <c r="AG1916" i="5"/>
  <c r="AG1917" i="5"/>
  <c r="AG1918" i="5"/>
  <c r="AG1919" i="5"/>
  <c r="AG1920" i="5"/>
  <c r="AG1921" i="5"/>
  <c r="AG1922" i="5"/>
  <c r="AG1923" i="5"/>
  <c r="AE3" i="5"/>
  <c r="AE4" i="5"/>
  <c r="AE5" i="5"/>
  <c r="AE6" i="5"/>
  <c r="AE7" i="5"/>
  <c r="AE8" i="5"/>
  <c r="AE9" i="5"/>
  <c r="AE10" i="5"/>
  <c r="AE11" i="5"/>
  <c r="AE12" i="5"/>
  <c r="AE13" i="5"/>
  <c r="AE14" i="5"/>
  <c r="AE15" i="5"/>
  <c r="AE16" i="5"/>
  <c r="AE17" i="5"/>
  <c r="AE18" i="5"/>
  <c r="AE19" i="5"/>
  <c r="AE20" i="5"/>
  <c r="AE21" i="5"/>
  <c r="AE22" i="5"/>
  <c r="AE23" i="5"/>
  <c r="AE24" i="5"/>
  <c r="AE25" i="5"/>
  <c r="AE26" i="5"/>
  <c r="AE27" i="5"/>
  <c r="AE28" i="5"/>
  <c r="AE29" i="5"/>
  <c r="AE30" i="5"/>
  <c r="AE31" i="5"/>
  <c r="AE32" i="5"/>
  <c r="AE33" i="5"/>
  <c r="AE34" i="5"/>
  <c r="AE35" i="5"/>
  <c r="AE36" i="5"/>
  <c r="AE37" i="5"/>
  <c r="AE38" i="5"/>
  <c r="AE39" i="5"/>
  <c r="AE40" i="5"/>
  <c r="AE41" i="5"/>
  <c r="AE42" i="5"/>
  <c r="AE43" i="5"/>
  <c r="AE44" i="5"/>
  <c r="AE45" i="5"/>
  <c r="AE46" i="5"/>
  <c r="AE47" i="5"/>
  <c r="AE48" i="5"/>
  <c r="AE49" i="5"/>
  <c r="AE50" i="5"/>
  <c r="AE51" i="5"/>
  <c r="AE52" i="5"/>
  <c r="AE53" i="5"/>
  <c r="AE54" i="5"/>
  <c r="AE55" i="5"/>
  <c r="AE56" i="5"/>
  <c r="AE57" i="5"/>
  <c r="AE58" i="5"/>
  <c r="AE59" i="5"/>
  <c r="AE60" i="5"/>
  <c r="AE61" i="5"/>
  <c r="AE62" i="5"/>
  <c r="AE63" i="5"/>
  <c r="AE64" i="5"/>
  <c r="AE65" i="5"/>
  <c r="AE66" i="5"/>
  <c r="AE67" i="5"/>
  <c r="AE68" i="5"/>
  <c r="AE69" i="5"/>
  <c r="AE70" i="5"/>
  <c r="AE71" i="5"/>
  <c r="AE72" i="5"/>
  <c r="AE73" i="5"/>
  <c r="AE74" i="5"/>
  <c r="AE75" i="5"/>
  <c r="AE76" i="5"/>
  <c r="AE77" i="5"/>
  <c r="AE78" i="5"/>
  <c r="AE79" i="5"/>
  <c r="AE80" i="5"/>
  <c r="AE81" i="5"/>
  <c r="AE82" i="5"/>
  <c r="AE83" i="5"/>
  <c r="AE84" i="5"/>
  <c r="AE85" i="5"/>
  <c r="AE86" i="5"/>
  <c r="AE87" i="5"/>
  <c r="AE88" i="5"/>
  <c r="AE89" i="5"/>
  <c r="AE90" i="5"/>
  <c r="AE91" i="5"/>
  <c r="AE92" i="5"/>
  <c r="AE93" i="5"/>
  <c r="AE94" i="5"/>
  <c r="AE95" i="5"/>
  <c r="AE96" i="5"/>
  <c r="AE97" i="5"/>
  <c r="AE98" i="5"/>
  <c r="AE99" i="5"/>
  <c r="AE100" i="5"/>
  <c r="AE101" i="5"/>
  <c r="AE102" i="5"/>
  <c r="AE103" i="5"/>
  <c r="AE104" i="5"/>
  <c r="AE105" i="5"/>
  <c r="AE106" i="5"/>
  <c r="AE107" i="5"/>
  <c r="AE108" i="5"/>
  <c r="AE109" i="5"/>
  <c r="AE110" i="5"/>
  <c r="AE111" i="5"/>
  <c r="AE112" i="5"/>
  <c r="AE113" i="5"/>
  <c r="AE114" i="5"/>
  <c r="AE115" i="5"/>
  <c r="AE116" i="5"/>
  <c r="AE117" i="5"/>
  <c r="AE118" i="5"/>
  <c r="AE119" i="5"/>
  <c r="AE120" i="5"/>
  <c r="AE121" i="5"/>
  <c r="AE122" i="5"/>
  <c r="AE123" i="5"/>
  <c r="AE124" i="5"/>
  <c r="AE125" i="5"/>
  <c r="AE126" i="5"/>
  <c r="AE127" i="5"/>
  <c r="AE128" i="5"/>
  <c r="AE129" i="5"/>
  <c r="AE130" i="5"/>
  <c r="AE131" i="5"/>
  <c r="AE132" i="5"/>
  <c r="AE133" i="5"/>
  <c r="AE134" i="5"/>
  <c r="AE135" i="5"/>
  <c r="AE136" i="5"/>
  <c r="AE137" i="5"/>
  <c r="AE138" i="5"/>
  <c r="AE139" i="5"/>
  <c r="AE140" i="5"/>
  <c r="AE141" i="5"/>
  <c r="AE142" i="5"/>
  <c r="AE143" i="5"/>
  <c r="AE144" i="5"/>
  <c r="AE145" i="5"/>
  <c r="AE146" i="5"/>
  <c r="AE147" i="5"/>
  <c r="AE148" i="5"/>
  <c r="AE149" i="5"/>
  <c r="AE150" i="5"/>
  <c r="AE151" i="5"/>
  <c r="AE152" i="5"/>
  <c r="AE153" i="5"/>
  <c r="AE154" i="5"/>
  <c r="AE155" i="5"/>
  <c r="AE156" i="5"/>
  <c r="AE157" i="5"/>
  <c r="AE158" i="5"/>
  <c r="AE159" i="5"/>
  <c r="AE160" i="5"/>
  <c r="AE161" i="5"/>
  <c r="AE162" i="5"/>
  <c r="AE163" i="5"/>
  <c r="AE164" i="5"/>
  <c r="AE165" i="5"/>
  <c r="AE166" i="5"/>
  <c r="AE167" i="5"/>
  <c r="AE168" i="5"/>
  <c r="AE169" i="5"/>
  <c r="AE170" i="5"/>
  <c r="AE171" i="5"/>
  <c r="AE172" i="5"/>
  <c r="AE173" i="5"/>
  <c r="AE174" i="5"/>
  <c r="AE175" i="5"/>
  <c r="AE176" i="5"/>
  <c r="AE177" i="5"/>
  <c r="AE178" i="5"/>
  <c r="AE179" i="5"/>
  <c r="AE180" i="5"/>
  <c r="AE181" i="5"/>
  <c r="AE182" i="5"/>
  <c r="AE183" i="5"/>
  <c r="AE184" i="5"/>
  <c r="AE185" i="5"/>
  <c r="AE186" i="5"/>
  <c r="AE187" i="5"/>
  <c r="AE188" i="5"/>
  <c r="AE189" i="5"/>
  <c r="AE190" i="5"/>
  <c r="AE191" i="5"/>
  <c r="AE192" i="5"/>
  <c r="AE193" i="5"/>
  <c r="AE194" i="5"/>
  <c r="AE195" i="5"/>
  <c r="AE196" i="5"/>
  <c r="AE197" i="5"/>
  <c r="AE198" i="5"/>
  <c r="AE199" i="5"/>
  <c r="AE200" i="5"/>
  <c r="AE201" i="5"/>
  <c r="AE202" i="5"/>
  <c r="AE203" i="5"/>
  <c r="AE204" i="5"/>
  <c r="AE205" i="5"/>
  <c r="AE206" i="5"/>
  <c r="AE207" i="5"/>
  <c r="AE208" i="5"/>
  <c r="AE209" i="5"/>
  <c r="AE210" i="5"/>
  <c r="AE211" i="5"/>
  <c r="AE212" i="5"/>
  <c r="AE213" i="5"/>
  <c r="AE214" i="5"/>
  <c r="AE215" i="5"/>
  <c r="AE216" i="5"/>
  <c r="AE217" i="5"/>
  <c r="AE218" i="5"/>
  <c r="AE219" i="5"/>
  <c r="AE220" i="5"/>
  <c r="AE221" i="5"/>
  <c r="AE222" i="5"/>
  <c r="AE223" i="5"/>
  <c r="AE224" i="5"/>
  <c r="AE225" i="5"/>
  <c r="AE226" i="5"/>
  <c r="AE227" i="5"/>
  <c r="AE228" i="5"/>
  <c r="AE229" i="5"/>
  <c r="AE230" i="5"/>
  <c r="AE231" i="5"/>
  <c r="AE232" i="5"/>
  <c r="AE233" i="5"/>
  <c r="AE234" i="5"/>
  <c r="AE235" i="5"/>
  <c r="AE236" i="5"/>
  <c r="AE237" i="5"/>
  <c r="AE238" i="5"/>
  <c r="AE239" i="5"/>
  <c r="AE240" i="5"/>
  <c r="AE241" i="5"/>
  <c r="AE242" i="5"/>
  <c r="AE243" i="5"/>
  <c r="AE244" i="5"/>
  <c r="AE245" i="5"/>
  <c r="AE246" i="5"/>
  <c r="AE247" i="5"/>
  <c r="AE248" i="5"/>
  <c r="AE249" i="5"/>
  <c r="AE250" i="5"/>
  <c r="AE251" i="5"/>
  <c r="AE252" i="5"/>
  <c r="AE253" i="5"/>
  <c r="AE254" i="5"/>
  <c r="AE255" i="5"/>
  <c r="AE256" i="5"/>
  <c r="AE257" i="5"/>
  <c r="AE258" i="5"/>
  <c r="AE259" i="5"/>
  <c r="AE260" i="5"/>
  <c r="AE261" i="5"/>
  <c r="AE262" i="5"/>
  <c r="AE263" i="5"/>
  <c r="AE264" i="5"/>
  <c r="AE265" i="5"/>
  <c r="AE266" i="5"/>
  <c r="AE267" i="5"/>
  <c r="AE268" i="5"/>
  <c r="AE269" i="5"/>
  <c r="AE270" i="5"/>
  <c r="AE271" i="5"/>
  <c r="AE272" i="5"/>
  <c r="AE273" i="5"/>
  <c r="AE274" i="5"/>
  <c r="AE275" i="5"/>
  <c r="AE276" i="5"/>
  <c r="AE277" i="5"/>
  <c r="AE278" i="5"/>
  <c r="AE279" i="5"/>
  <c r="AE280" i="5"/>
  <c r="AE281" i="5"/>
  <c r="AE282" i="5"/>
  <c r="AE283" i="5"/>
  <c r="AE284" i="5"/>
  <c r="AE285" i="5"/>
  <c r="AE286" i="5"/>
  <c r="AE287" i="5"/>
  <c r="AE288" i="5"/>
  <c r="AE289" i="5"/>
  <c r="AE290" i="5"/>
  <c r="AE291" i="5"/>
  <c r="AE292" i="5"/>
  <c r="AE293" i="5"/>
  <c r="AE294" i="5"/>
  <c r="AE295" i="5"/>
  <c r="AE296" i="5"/>
  <c r="AE297" i="5"/>
  <c r="AE298" i="5"/>
  <c r="AE299" i="5"/>
  <c r="AE300" i="5"/>
  <c r="AE301" i="5"/>
  <c r="AE302" i="5"/>
  <c r="AE303" i="5"/>
  <c r="AE304" i="5"/>
  <c r="AE305" i="5"/>
  <c r="AE306" i="5"/>
  <c r="AE307" i="5"/>
  <c r="AE308" i="5"/>
  <c r="AE309" i="5"/>
  <c r="AE310" i="5"/>
  <c r="AE311" i="5"/>
  <c r="AE312" i="5"/>
  <c r="AE313" i="5"/>
  <c r="AE314" i="5"/>
  <c r="AE315" i="5"/>
  <c r="AE316" i="5"/>
  <c r="AE317" i="5"/>
  <c r="AE318" i="5"/>
  <c r="AE319" i="5"/>
  <c r="AE320" i="5"/>
  <c r="AE321" i="5"/>
  <c r="AE322" i="5"/>
  <c r="AE323" i="5"/>
  <c r="AE324" i="5"/>
  <c r="AE325" i="5"/>
  <c r="AE326" i="5"/>
  <c r="AE327" i="5"/>
  <c r="AE328" i="5"/>
  <c r="AE329" i="5"/>
  <c r="AE330" i="5"/>
  <c r="AE331" i="5"/>
  <c r="AE332" i="5"/>
  <c r="AE333" i="5"/>
  <c r="AE334" i="5"/>
  <c r="AE335" i="5"/>
  <c r="AE336" i="5"/>
  <c r="AE337" i="5"/>
  <c r="AE338" i="5"/>
  <c r="AE339" i="5"/>
  <c r="AE340" i="5"/>
  <c r="AE341" i="5"/>
  <c r="AE342" i="5"/>
  <c r="AE343" i="5"/>
  <c r="AE344" i="5"/>
  <c r="AE345" i="5"/>
  <c r="AE346" i="5"/>
  <c r="AE347" i="5"/>
  <c r="AE348" i="5"/>
  <c r="AE349" i="5"/>
  <c r="AE350" i="5"/>
  <c r="AE351" i="5"/>
  <c r="AE352" i="5"/>
  <c r="AE353" i="5"/>
  <c r="AE354" i="5"/>
  <c r="AE355" i="5"/>
  <c r="AE356" i="5"/>
  <c r="AE357" i="5"/>
  <c r="AE358" i="5"/>
  <c r="AE359" i="5"/>
  <c r="AE360" i="5"/>
  <c r="AE361" i="5"/>
  <c r="AE362" i="5"/>
  <c r="AE363" i="5"/>
  <c r="AE364" i="5"/>
  <c r="AE365" i="5"/>
  <c r="AE366" i="5"/>
  <c r="AE367" i="5"/>
  <c r="AE368" i="5"/>
  <c r="AE369" i="5"/>
  <c r="AE370" i="5"/>
  <c r="AE371" i="5"/>
  <c r="AE372" i="5"/>
  <c r="AE373" i="5"/>
  <c r="AE374" i="5"/>
  <c r="AE375" i="5"/>
  <c r="AE376" i="5"/>
  <c r="AE377" i="5"/>
  <c r="AE378" i="5"/>
  <c r="AE379" i="5"/>
  <c r="AE380" i="5"/>
  <c r="AE381" i="5"/>
  <c r="AE382" i="5"/>
  <c r="AE383" i="5"/>
  <c r="AE384" i="5"/>
  <c r="AE385" i="5"/>
  <c r="AE386" i="5"/>
  <c r="AE387" i="5"/>
  <c r="AE388" i="5"/>
  <c r="AE389" i="5"/>
  <c r="AE390" i="5"/>
  <c r="AE391" i="5"/>
  <c r="AE392" i="5"/>
  <c r="AE393" i="5"/>
  <c r="AE394" i="5"/>
  <c r="AE395" i="5"/>
  <c r="AE396" i="5"/>
  <c r="AE397" i="5"/>
  <c r="AE398" i="5"/>
  <c r="AE399" i="5"/>
  <c r="AE400" i="5"/>
  <c r="AE401" i="5"/>
  <c r="AE402" i="5"/>
  <c r="AE403" i="5"/>
  <c r="AE404" i="5"/>
  <c r="AE405" i="5"/>
  <c r="AE406" i="5"/>
  <c r="AE407" i="5"/>
  <c r="AE408" i="5"/>
  <c r="AE409" i="5"/>
  <c r="AE410" i="5"/>
  <c r="AE411" i="5"/>
  <c r="AE412" i="5"/>
  <c r="AE413" i="5"/>
  <c r="AE414" i="5"/>
  <c r="AE415" i="5"/>
  <c r="AE416" i="5"/>
  <c r="AE417" i="5"/>
  <c r="AE418" i="5"/>
  <c r="AE419" i="5"/>
  <c r="AE420" i="5"/>
  <c r="AE421" i="5"/>
  <c r="AE422" i="5"/>
  <c r="AE423" i="5"/>
  <c r="AE424" i="5"/>
  <c r="AE425" i="5"/>
  <c r="AE426" i="5"/>
  <c r="AE427" i="5"/>
  <c r="AE428" i="5"/>
  <c r="AE429" i="5"/>
  <c r="AE430" i="5"/>
  <c r="AE431" i="5"/>
  <c r="AE432" i="5"/>
  <c r="AE433" i="5"/>
  <c r="AE434" i="5"/>
  <c r="AE435" i="5"/>
  <c r="AE436" i="5"/>
  <c r="AE437" i="5"/>
  <c r="AE438" i="5"/>
  <c r="AE439" i="5"/>
  <c r="AE440" i="5"/>
  <c r="AE441" i="5"/>
  <c r="AE442" i="5"/>
  <c r="AE443" i="5"/>
  <c r="AE444" i="5"/>
  <c r="AE445" i="5"/>
  <c r="AE446" i="5"/>
  <c r="AE447" i="5"/>
  <c r="AE448" i="5"/>
  <c r="AE449" i="5"/>
  <c r="AE450" i="5"/>
  <c r="AE451" i="5"/>
  <c r="AE452" i="5"/>
  <c r="AE453" i="5"/>
  <c r="AE454" i="5"/>
  <c r="AE455" i="5"/>
  <c r="AE456" i="5"/>
  <c r="AE457" i="5"/>
  <c r="AE458" i="5"/>
  <c r="AE459" i="5"/>
  <c r="AE460" i="5"/>
  <c r="AE461" i="5"/>
  <c r="AE462" i="5"/>
  <c r="AE463" i="5"/>
  <c r="AE464" i="5"/>
  <c r="AE465" i="5"/>
  <c r="AE466" i="5"/>
  <c r="AE467" i="5"/>
  <c r="AE468" i="5"/>
  <c r="AE469" i="5"/>
  <c r="AE470" i="5"/>
  <c r="AE471" i="5"/>
  <c r="AE472" i="5"/>
  <c r="AE473" i="5"/>
  <c r="AE474" i="5"/>
  <c r="AE475" i="5"/>
  <c r="AE476" i="5"/>
  <c r="AE477" i="5"/>
  <c r="AE478" i="5"/>
  <c r="AE479" i="5"/>
  <c r="AE480" i="5"/>
  <c r="AE481" i="5"/>
  <c r="AE482" i="5"/>
  <c r="AE483" i="5"/>
  <c r="AE484" i="5"/>
  <c r="AE485" i="5"/>
  <c r="AE486" i="5"/>
  <c r="AE487" i="5"/>
  <c r="AE488" i="5"/>
  <c r="AE489" i="5"/>
  <c r="AE490" i="5"/>
  <c r="AE491" i="5"/>
  <c r="AE492" i="5"/>
  <c r="AE493" i="5"/>
  <c r="AE494" i="5"/>
  <c r="AE495" i="5"/>
  <c r="AE496" i="5"/>
  <c r="AE497" i="5"/>
  <c r="AE498" i="5"/>
  <c r="AE499" i="5"/>
  <c r="AE500" i="5"/>
  <c r="AE501" i="5"/>
  <c r="AE502" i="5"/>
  <c r="AE503" i="5"/>
  <c r="AE504" i="5"/>
  <c r="AE505" i="5"/>
  <c r="AE506" i="5"/>
  <c r="AE507" i="5"/>
  <c r="AE508" i="5"/>
  <c r="AE509" i="5"/>
  <c r="AE510" i="5"/>
  <c r="AE511" i="5"/>
  <c r="AE512" i="5"/>
  <c r="AE513" i="5"/>
  <c r="AE514" i="5"/>
  <c r="AE515" i="5"/>
  <c r="AE516" i="5"/>
  <c r="AE517" i="5"/>
  <c r="AE518" i="5"/>
  <c r="AE519" i="5"/>
  <c r="AE520" i="5"/>
  <c r="AE521" i="5"/>
  <c r="AE522" i="5"/>
  <c r="AE523" i="5"/>
  <c r="AE524" i="5"/>
  <c r="AE525" i="5"/>
  <c r="AE526" i="5"/>
  <c r="AE527" i="5"/>
  <c r="AE528" i="5"/>
  <c r="AE529" i="5"/>
  <c r="AE530" i="5"/>
  <c r="AE531" i="5"/>
  <c r="AE532" i="5"/>
  <c r="AE533" i="5"/>
  <c r="AE534" i="5"/>
  <c r="AE535" i="5"/>
  <c r="AE536" i="5"/>
  <c r="AE537" i="5"/>
  <c r="AE538" i="5"/>
  <c r="AE539" i="5"/>
  <c r="AE540" i="5"/>
  <c r="AE541" i="5"/>
  <c r="AE542" i="5"/>
  <c r="AE543" i="5"/>
  <c r="AE544" i="5"/>
  <c r="AE545" i="5"/>
  <c r="AE546" i="5"/>
  <c r="AE547" i="5"/>
  <c r="AE548" i="5"/>
  <c r="AE549" i="5"/>
  <c r="AE550" i="5"/>
  <c r="AE551" i="5"/>
  <c r="AE552" i="5"/>
  <c r="AE553" i="5"/>
  <c r="AE554" i="5"/>
  <c r="AE555" i="5"/>
  <c r="AE556" i="5"/>
  <c r="AE557" i="5"/>
  <c r="AE558" i="5"/>
  <c r="AE559" i="5"/>
  <c r="AE560" i="5"/>
  <c r="AE561" i="5"/>
  <c r="AE562" i="5"/>
  <c r="AE563" i="5"/>
  <c r="AE564" i="5"/>
  <c r="AE565" i="5"/>
  <c r="AE566" i="5"/>
  <c r="AE567" i="5"/>
  <c r="AE568" i="5"/>
  <c r="AE569" i="5"/>
  <c r="AE570" i="5"/>
  <c r="AE571" i="5"/>
  <c r="AE572" i="5"/>
  <c r="AE573" i="5"/>
  <c r="AE574" i="5"/>
  <c r="AE575" i="5"/>
  <c r="AE576" i="5"/>
  <c r="AE577" i="5"/>
  <c r="AE578" i="5"/>
  <c r="AE579" i="5"/>
  <c r="AE580" i="5"/>
  <c r="AE581" i="5"/>
  <c r="AE582" i="5"/>
  <c r="AE583" i="5"/>
  <c r="AE584" i="5"/>
  <c r="AE585" i="5"/>
  <c r="AE586" i="5"/>
  <c r="AE587" i="5"/>
  <c r="AE588" i="5"/>
  <c r="AE589" i="5"/>
  <c r="AE590" i="5"/>
  <c r="AE591" i="5"/>
  <c r="AE592" i="5"/>
  <c r="AE593" i="5"/>
  <c r="AE594" i="5"/>
  <c r="AE595" i="5"/>
  <c r="AE596" i="5"/>
  <c r="AE597" i="5"/>
  <c r="AE598" i="5"/>
  <c r="AE599" i="5"/>
  <c r="AE600" i="5"/>
  <c r="AE601" i="5"/>
  <c r="AE602" i="5"/>
  <c r="AE603" i="5"/>
  <c r="AE604" i="5"/>
  <c r="AE605" i="5"/>
  <c r="AE606" i="5"/>
  <c r="AE607" i="5"/>
  <c r="AE608" i="5"/>
  <c r="AE609" i="5"/>
  <c r="AE610" i="5"/>
  <c r="AE611" i="5"/>
  <c r="AE612" i="5"/>
  <c r="AE613" i="5"/>
  <c r="AE614" i="5"/>
  <c r="AE615" i="5"/>
  <c r="AE616" i="5"/>
  <c r="AE617" i="5"/>
  <c r="AE618" i="5"/>
  <c r="AE619" i="5"/>
  <c r="AE620" i="5"/>
  <c r="AE621" i="5"/>
  <c r="AE622" i="5"/>
  <c r="AE623" i="5"/>
  <c r="AE624" i="5"/>
  <c r="AE625" i="5"/>
  <c r="AE626" i="5"/>
  <c r="AE627" i="5"/>
  <c r="AE628" i="5"/>
  <c r="AE629" i="5"/>
  <c r="AE630" i="5"/>
  <c r="AE631" i="5"/>
  <c r="AE632" i="5"/>
  <c r="AE633" i="5"/>
  <c r="AE634" i="5"/>
  <c r="AE635" i="5"/>
  <c r="AE636" i="5"/>
  <c r="AE637" i="5"/>
  <c r="AE638" i="5"/>
  <c r="AE639" i="5"/>
  <c r="AE640" i="5"/>
  <c r="AE641" i="5"/>
  <c r="AE642" i="5"/>
  <c r="AE643" i="5"/>
  <c r="AE644" i="5"/>
  <c r="AE645" i="5"/>
  <c r="AE646" i="5"/>
  <c r="AE647" i="5"/>
  <c r="AE648" i="5"/>
  <c r="AE649" i="5"/>
  <c r="AE650" i="5"/>
  <c r="AE651" i="5"/>
  <c r="AE652" i="5"/>
  <c r="AE653" i="5"/>
  <c r="AE654" i="5"/>
  <c r="AE655" i="5"/>
  <c r="AE656" i="5"/>
  <c r="AE657" i="5"/>
  <c r="AE658" i="5"/>
  <c r="AE659" i="5"/>
  <c r="AE660" i="5"/>
  <c r="AE661" i="5"/>
  <c r="AE662" i="5"/>
  <c r="AE663" i="5"/>
  <c r="AE664" i="5"/>
  <c r="AE665" i="5"/>
  <c r="AE666" i="5"/>
  <c r="AE667" i="5"/>
  <c r="AE668" i="5"/>
  <c r="AE669" i="5"/>
  <c r="AE670" i="5"/>
  <c r="AE671" i="5"/>
  <c r="AE672" i="5"/>
  <c r="AE673" i="5"/>
  <c r="AE674" i="5"/>
  <c r="AE675" i="5"/>
  <c r="AE676" i="5"/>
  <c r="AE677" i="5"/>
  <c r="AE678" i="5"/>
  <c r="AE679" i="5"/>
  <c r="AE680" i="5"/>
  <c r="AE681" i="5"/>
  <c r="AE682" i="5"/>
  <c r="AE683" i="5"/>
  <c r="AE684" i="5"/>
  <c r="AE685" i="5"/>
  <c r="AE686" i="5"/>
  <c r="AE687" i="5"/>
  <c r="AE688" i="5"/>
  <c r="AE689" i="5"/>
  <c r="AE690" i="5"/>
  <c r="AE691" i="5"/>
  <c r="AE692" i="5"/>
  <c r="AE693" i="5"/>
  <c r="AE694" i="5"/>
  <c r="AE695" i="5"/>
  <c r="AE696" i="5"/>
  <c r="AE697" i="5"/>
  <c r="AE698" i="5"/>
  <c r="AE699" i="5"/>
  <c r="AE700" i="5"/>
  <c r="AE701" i="5"/>
  <c r="AE702" i="5"/>
  <c r="AE703" i="5"/>
  <c r="AE704" i="5"/>
  <c r="AE705" i="5"/>
  <c r="AE706" i="5"/>
  <c r="AE707" i="5"/>
  <c r="AE708" i="5"/>
  <c r="AE709" i="5"/>
  <c r="AE710" i="5"/>
  <c r="AE711" i="5"/>
  <c r="AE712" i="5"/>
  <c r="AE713" i="5"/>
  <c r="AE714" i="5"/>
  <c r="AE715" i="5"/>
  <c r="AE716" i="5"/>
  <c r="AE717" i="5"/>
  <c r="AE718" i="5"/>
  <c r="AE719" i="5"/>
  <c r="AE720" i="5"/>
  <c r="AE721" i="5"/>
  <c r="AE722" i="5"/>
  <c r="AE723" i="5"/>
  <c r="AE724" i="5"/>
  <c r="AE725" i="5"/>
  <c r="AE726" i="5"/>
  <c r="AE727" i="5"/>
  <c r="AE728" i="5"/>
  <c r="AE729" i="5"/>
  <c r="AE730" i="5"/>
  <c r="AE731" i="5"/>
  <c r="AE732" i="5"/>
  <c r="AE733" i="5"/>
  <c r="AE734" i="5"/>
  <c r="AE735" i="5"/>
  <c r="AE736" i="5"/>
  <c r="AE737" i="5"/>
  <c r="AE738" i="5"/>
  <c r="AE739" i="5"/>
  <c r="AE740" i="5"/>
  <c r="AE741" i="5"/>
  <c r="AE742" i="5"/>
  <c r="AE743" i="5"/>
  <c r="AE744" i="5"/>
  <c r="AE745" i="5"/>
  <c r="AE746" i="5"/>
  <c r="AE747" i="5"/>
  <c r="AE748" i="5"/>
  <c r="AE749" i="5"/>
  <c r="AE750" i="5"/>
  <c r="AE751" i="5"/>
  <c r="AE752" i="5"/>
  <c r="AE753" i="5"/>
  <c r="AE754" i="5"/>
  <c r="AE755" i="5"/>
  <c r="AE756" i="5"/>
  <c r="AE757" i="5"/>
  <c r="AE758" i="5"/>
  <c r="AE759" i="5"/>
  <c r="AE760" i="5"/>
  <c r="AE761" i="5"/>
  <c r="AE762" i="5"/>
  <c r="AE763" i="5"/>
  <c r="AE764" i="5"/>
  <c r="AE765" i="5"/>
  <c r="AE766" i="5"/>
  <c r="AE767" i="5"/>
  <c r="AE768" i="5"/>
  <c r="AE769" i="5"/>
  <c r="AE770" i="5"/>
  <c r="AE771" i="5"/>
  <c r="AE772" i="5"/>
  <c r="AE773" i="5"/>
  <c r="AE774" i="5"/>
  <c r="AE775" i="5"/>
  <c r="AE776" i="5"/>
  <c r="AE777" i="5"/>
  <c r="AE778" i="5"/>
  <c r="AE779" i="5"/>
  <c r="AE780" i="5"/>
  <c r="AE781" i="5"/>
  <c r="AE782" i="5"/>
  <c r="AE783" i="5"/>
  <c r="AE784" i="5"/>
  <c r="AE785" i="5"/>
  <c r="AE786" i="5"/>
  <c r="AE787" i="5"/>
  <c r="AE788" i="5"/>
  <c r="AE789" i="5"/>
  <c r="AE790" i="5"/>
  <c r="AE791" i="5"/>
  <c r="AE792" i="5"/>
  <c r="AE793" i="5"/>
  <c r="AE794" i="5"/>
  <c r="AE795" i="5"/>
  <c r="AE796" i="5"/>
  <c r="AE797" i="5"/>
  <c r="AE798" i="5"/>
  <c r="AE799" i="5"/>
  <c r="AE800" i="5"/>
  <c r="AE801" i="5"/>
  <c r="AE802" i="5"/>
  <c r="AE803" i="5"/>
  <c r="AE804" i="5"/>
  <c r="AE805" i="5"/>
  <c r="AE806" i="5"/>
  <c r="AE807" i="5"/>
  <c r="AE808" i="5"/>
  <c r="AE809" i="5"/>
  <c r="AE810" i="5"/>
  <c r="AE811" i="5"/>
  <c r="AE812" i="5"/>
  <c r="AE813" i="5"/>
  <c r="AE814" i="5"/>
  <c r="AE815" i="5"/>
  <c r="AE816" i="5"/>
  <c r="AE817" i="5"/>
  <c r="AE818" i="5"/>
  <c r="AE819" i="5"/>
  <c r="AE820" i="5"/>
  <c r="AE821" i="5"/>
  <c r="AE822" i="5"/>
  <c r="AE823" i="5"/>
  <c r="AE824" i="5"/>
  <c r="AE825" i="5"/>
  <c r="AE826" i="5"/>
  <c r="AE827" i="5"/>
  <c r="AE828" i="5"/>
  <c r="AE829" i="5"/>
  <c r="AE830" i="5"/>
  <c r="AE831" i="5"/>
  <c r="AE832" i="5"/>
  <c r="AE833" i="5"/>
  <c r="AE834" i="5"/>
  <c r="AE835" i="5"/>
  <c r="AE836" i="5"/>
  <c r="AE837" i="5"/>
  <c r="AE838" i="5"/>
  <c r="AE839" i="5"/>
  <c r="AE840" i="5"/>
  <c r="AE841" i="5"/>
  <c r="AE842" i="5"/>
  <c r="AE843" i="5"/>
  <c r="AE844" i="5"/>
  <c r="AE845" i="5"/>
  <c r="AE846" i="5"/>
  <c r="AE847" i="5"/>
  <c r="AE848" i="5"/>
  <c r="AE849" i="5"/>
  <c r="AE850" i="5"/>
  <c r="AE851" i="5"/>
  <c r="AE852" i="5"/>
  <c r="AE853" i="5"/>
  <c r="AE854" i="5"/>
  <c r="AE855" i="5"/>
  <c r="AE856" i="5"/>
  <c r="AE857" i="5"/>
  <c r="AE858" i="5"/>
  <c r="AE859" i="5"/>
  <c r="AE860" i="5"/>
  <c r="AE861" i="5"/>
  <c r="AE862" i="5"/>
  <c r="AE863" i="5"/>
  <c r="AE864" i="5"/>
  <c r="AE865" i="5"/>
  <c r="AE866" i="5"/>
  <c r="AE867" i="5"/>
  <c r="AE868" i="5"/>
  <c r="AE869" i="5"/>
  <c r="AE870" i="5"/>
  <c r="AE871" i="5"/>
  <c r="AE872" i="5"/>
  <c r="AE873" i="5"/>
  <c r="AE874" i="5"/>
  <c r="AE875" i="5"/>
  <c r="AE876" i="5"/>
  <c r="AE877" i="5"/>
  <c r="AE878" i="5"/>
  <c r="AE879" i="5"/>
  <c r="AE880" i="5"/>
  <c r="AE881" i="5"/>
  <c r="AE882" i="5"/>
  <c r="AE883" i="5"/>
  <c r="AE884" i="5"/>
  <c r="AE885" i="5"/>
  <c r="AE886" i="5"/>
  <c r="AE887" i="5"/>
  <c r="AE888" i="5"/>
  <c r="AE889" i="5"/>
  <c r="AE890" i="5"/>
  <c r="AE891" i="5"/>
  <c r="AE892" i="5"/>
  <c r="AE893" i="5"/>
  <c r="AE894" i="5"/>
  <c r="AE895" i="5"/>
  <c r="AE896" i="5"/>
  <c r="AE897" i="5"/>
  <c r="AE898" i="5"/>
  <c r="AE899" i="5"/>
  <c r="AE900" i="5"/>
  <c r="AE901" i="5"/>
  <c r="AE902" i="5"/>
  <c r="AE903" i="5"/>
  <c r="AE904" i="5"/>
  <c r="AE905" i="5"/>
  <c r="AE906" i="5"/>
  <c r="AE907" i="5"/>
  <c r="AE908" i="5"/>
  <c r="AE909" i="5"/>
  <c r="AE910" i="5"/>
  <c r="AE911" i="5"/>
  <c r="AE912" i="5"/>
  <c r="AE913" i="5"/>
  <c r="AE914" i="5"/>
  <c r="AE915" i="5"/>
  <c r="AE916" i="5"/>
  <c r="AE917" i="5"/>
  <c r="AE918" i="5"/>
  <c r="AE919" i="5"/>
  <c r="AE920" i="5"/>
  <c r="AE921" i="5"/>
  <c r="AE922" i="5"/>
  <c r="AE923" i="5"/>
  <c r="AE924" i="5"/>
  <c r="AE925" i="5"/>
  <c r="AE926" i="5"/>
  <c r="AE927" i="5"/>
  <c r="AE928" i="5"/>
  <c r="AE929" i="5"/>
  <c r="AE930" i="5"/>
  <c r="AE931" i="5"/>
  <c r="AE932" i="5"/>
  <c r="AE933" i="5"/>
  <c r="AE934" i="5"/>
  <c r="AE935" i="5"/>
  <c r="AE936" i="5"/>
  <c r="AE937" i="5"/>
  <c r="AE938" i="5"/>
  <c r="AE939" i="5"/>
  <c r="AE940" i="5"/>
  <c r="AE941" i="5"/>
  <c r="AE942" i="5"/>
  <c r="AE943" i="5"/>
  <c r="AE944" i="5"/>
  <c r="AE945" i="5"/>
  <c r="AE946" i="5"/>
  <c r="AE947" i="5"/>
  <c r="AE948" i="5"/>
  <c r="AE949" i="5"/>
  <c r="AE950" i="5"/>
  <c r="AE951" i="5"/>
  <c r="AE952" i="5"/>
  <c r="AE953" i="5"/>
  <c r="AE954" i="5"/>
  <c r="AE955" i="5"/>
  <c r="AE956" i="5"/>
  <c r="AE957" i="5"/>
  <c r="AE958" i="5"/>
  <c r="AE959" i="5"/>
  <c r="AE960" i="5"/>
  <c r="AE961" i="5"/>
  <c r="AE962" i="5"/>
  <c r="AE963" i="5"/>
  <c r="AE964" i="5"/>
  <c r="AE965" i="5"/>
  <c r="AE966" i="5"/>
  <c r="AE967" i="5"/>
  <c r="AE968" i="5"/>
  <c r="AE969" i="5"/>
  <c r="AE970" i="5"/>
  <c r="AE971" i="5"/>
  <c r="AE972" i="5"/>
  <c r="AE973" i="5"/>
  <c r="AE974" i="5"/>
  <c r="AE975" i="5"/>
  <c r="AE976" i="5"/>
  <c r="AE977" i="5"/>
  <c r="AE978" i="5"/>
  <c r="AE979" i="5"/>
  <c r="AE980" i="5"/>
  <c r="AE981" i="5"/>
  <c r="AE982" i="5"/>
  <c r="AE983" i="5"/>
  <c r="AE984" i="5"/>
  <c r="AE985" i="5"/>
  <c r="AE986" i="5"/>
  <c r="AE987" i="5"/>
  <c r="AE988" i="5"/>
  <c r="AE989" i="5"/>
  <c r="AE990" i="5"/>
  <c r="AE991" i="5"/>
  <c r="AE992" i="5"/>
  <c r="AE993" i="5"/>
  <c r="AE994" i="5"/>
  <c r="AE995" i="5"/>
  <c r="AE996" i="5"/>
  <c r="AE997" i="5"/>
  <c r="AE998" i="5"/>
  <c r="AE999" i="5"/>
  <c r="AE1000" i="5"/>
  <c r="AE1001" i="5"/>
  <c r="AE1002" i="5"/>
  <c r="AE1003" i="5"/>
  <c r="AE1004" i="5"/>
  <c r="AE1005" i="5"/>
  <c r="AE1006" i="5"/>
  <c r="AE1007" i="5"/>
  <c r="AE1008" i="5"/>
  <c r="AE1009" i="5"/>
  <c r="AE1010" i="5"/>
  <c r="AE1011" i="5"/>
  <c r="AE1012" i="5"/>
  <c r="AE1013" i="5"/>
  <c r="AE1014" i="5"/>
  <c r="AE1015" i="5"/>
  <c r="AE1016" i="5"/>
  <c r="AE1017" i="5"/>
  <c r="AE1018" i="5"/>
  <c r="AE1019" i="5"/>
  <c r="AE1020" i="5"/>
  <c r="AE1021" i="5"/>
  <c r="AE1022" i="5"/>
  <c r="AE1023" i="5"/>
  <c r="AE1024" i="5"/>
  <c r="AE1025" i="5"/>
  <c r="AE1026" i="5"/>
  <c r="AE1027" i="5"/>
  <c r="AE1028" i="5"/>
  <c r="AE1029" i="5"/>
  <c r="AE1030" i="5"/>
  <c r="AE1031" i="5"/>
  <c r="AE1032" i="5"/>
  <c r="AE1033" i="5"/>
  <c r="AE1034" i="5"/>
  <c r="AE1035" i="5"/>
  <c r="AE1036" i="5"/>
  <c r="AE1037" i="5"/>
  <c r="AE1038" i="5"/>
  <c r="AE1039" i="5"/>
  <c r="AE1040" i="5"/>
  <c r="AE1041" i="5"/>
  <c r="AE1042" i="5"/>
  <c r="AE1043" i="5"/>
  <c r="AE1044" i="5"/>
  <c r="AE1045" i="5"/>
  <c r="AE1046" i="5"/>
  <c r="AE1047" i="5"/>
  <c r="AE1048" i="5"/>
  <c r="AE1049" i="5"/>
  <c r="AE1050" i="5"/>
  <c r="AE1051" i="5"/>
  <c r="AE1052" i="5"/>
  <c r="AE1053" i="5"/>
  <c r="AE1054" i="5"/>
  <c r="AE1055" i="5"/>
  <c r="AE1056" i="5"/>
  <c r="AE1057" i="5"/>
  <c r="AE1058" i="5"/>
  <c r="AE1059" i="5"/>
  <c r="AE1060" i="5"/>
  <c r="AE1061" i="5"/>
  <c r="AE1062" i="5"/>
  <c r="AE1063" i="5"/>
  <c r="AE1064" i="5"/>
  <c r="AE1065" i="5"/>
  <c r="AE1066" i="5"/>
  <c r="AE1067" i="5"/>
  <c r="AE1068" i="5"/>
  <c r="AE1069" i="5"/>
  <c r="AE1070" i="5"/>
  <c r="AE1071" i="5"/>
  <c r="AE1072" i="5"/>
  <c r="AE1073" i="5"/>
  <c r="AE1074" i="5"/>
  <c r="AE1075" i="5"/>
  <c r="AE1076" i="5"/>
  <c r="AE1077" i="5"/>
  <c r="AE1078" i="5"/>
  <c r="AE1079" i="5"/>
  <c r="AE1080" i="5"/>
  <c r="AE1081" i="5"/>
  <c r="AE1082" i="5"/>
  <c r="AE1083" i="5"/>
  <c r="AE1084" i="5"/>
  <c r="AE1085" i="5"/>
  <c r="AE1086" i="5"/>
  <c r="AE1087" i="5"/>
  <c r="AE1088" i="5"/>
  <c r="AE1089" i="5"/>
  <c r="AE1090" i="5"/>
  <c r="AE1091" i="5"/>
  <c r="AE1092" i="5"/>
  <c r="AE1093" i="5"/>
  <c r="AE1094" i="5"/>
  <c r="AE1095" i="5"/>
  <c r="AE1096" i="5"/>
  <c r="AE1097" i="5"/>
  <c r="AE1098" i="5"/>
  <c r="AE1099" i="5"/>
  <c r="AE1100" i="5"/>
  <c r="AE1101" i="5"/>
  <c r="AE1102" i="5"/>
  <c r="AE1103" i="5"/>
  <c r="AE1104" i="5"/>
  <c r="AE1105" i="5"/>
  <c r="AE1106" i="5"/>
  <c r="AE1107" i="5"/>
  <c r="AE1108" i="5"/>
  <c r="AE1109" i="5"/>
  <c r="AE1110" i="5"/>
  <c r="AE1111" i="5"/>
  <c r="AE1112" i="5"/>
  <c r="AE1113" i="5"/>
  <c r="AE1114" i="5"/>
  <c r="AE1115" i="5"/>
  <c r="AE1116" i="5"/>
  <c r="AE1117" i="5"/>
  <c r="AE1118" i="5"/>
  <c r="AE1119" i="5"/>
  <c r="AE1120" i="5"/>
  <c r="AE1121" i="5"/>
  <c r="AE1122" i="5"/>
  <c r="AE1123" i="5"/>
  <c r="AE1124" i="5"/>
  <c r="AE1125" i="5"/>
  <c r="AE1126" i="5"/>
  <c r="AE1127" i="5"/>
  <c r="AE1128" i="5"/>
  <c r="AE1129" i="5"/>
  <c r="AE1130" i="5"/>
  <c r="AE1131" i="5"/>
  <c r="AE1132" i="5"/>
  <c r="AE1133" i="5"/>
  <c r="AE1134" i="5"/>
  <c r="AE1135" i="5"/>
  <c r="AE1136" i="5"/>
  <c r="AE1137" i="5"/>
  <c r="AE1138" i="5"/>
  <c r="AE1139" i="5"/>
  <c r="AE1140" i="5"/>
  <c r="AE1141" i="5"/>
  <c r="AE1142" i="5"/>
  <c r="AE1143" i="5"/>
  <c r="AE1144" i="5"/>
  <c r="AE1145" i="5"/>
  <c r="AE1146" i="5"/>
  <c r="AE1147" i="5"/>
  <c r="AE1148" i="5"/>
  <c r="AE1149" i="5"/>
  <c r="AE1150" i="5"/>
  <c r="AE1151" i="5"/>
  <c r="AE1152" i="5"/>
  <c r="AE1153" i="5"/>
  <c r="AE1154" i="5"/>
  <c r="AE1155" i="5"/>
  <c r="AE1156" i="5"/>
  <c r="AE1157" i="5"/>
  <c r="AE1158" i="5"/>
  <c r="AE1159" i="5"/>
  <c r="AE1160" i="5"/>
  <c r="AE1161" i="5"/>
  <c r="AE1162" i="5"/>
  <c r="AE1163" i="5"/>
  <c r="AE1164" i="5"/>
  <c r="AE1165" i="5"/>
  <c r="AE1166" i="5"/>
  <c r="AE1167" i="5"/>
  <c r="AE1168" i="5"/>
  <c r="AE1169" i="5"/>
  <c r="AE1170" i="5"/>
  <c r="AE1171" i="5"/>
  <c r="AE1172" i="5"/>
  <c r="AE1173" i="5"/>
  <c r="AE1174" i="5"/>
  <c r="AE1175" i="5"/>
  <c r="AE1176" i="5"/>
  <c r="AE1177" i="5"/>
  <c r="AE1178" i="5"/>
  <c r="AE1179" i="5"/>
  <c r="AE1180" i="5"/>
  <c r="AE1181" i="5"/>
  <c r="AE1182" i="5"/>
  <c r="AE1183" i="5"/>
  <c r="AE1184" i="5"/>
  <c r="AE1185" i="5"/>
  <c r="AE1186" i="5"/>
  <c r="AE1187" i="5"/>
  <c r="AE1188" i="5"/>
  <c r="AE1189" i="5"/>
  <c r="AE1190" i="5"/>
  <c r="AE1191" i="5"/>
  <c r="AE1192" i="5"/>
  <c r="AE1193" i="5"/>
  <c r="AE1194" i="5"/>
  <c r="AE1195" i="5"/>
  <c r="AE1196" i="5"/>
  <c r="AE1197" i="5"/>
  <c r="AE1198" i="5"/>
  <c r="AE1199" i="5"/>
  <c r="AE1200" i="5"/>
  <c r="AE1201" i="5"/>
  <c r="AE1202" i="5"/>
  <c r="AE1203" i="5"/>
  <c r="AE1204" i="5"/>
  <c r="AE1205" i="5"/>
  <c r="AE1206" i="5"/>
  <c r="AE1207" i="5"/>
  <c r="AE1208" i="5"/>
  <c r="AE1209" i="5"/>
  <c r="AE1210" i="5"/>
  <c r="AE1211" i="5"/>
  <c r="AE1212" i="5"/>
  <c r="AE1213" i="5"/>
  <c r="AE1214" i="5"/>
  <c r="AE1215" i="5"/>
  <c r="AE1216" i="5"/>
  <c r="AE1217" i="5"/>
  <c r="AE1218" i="5"/>
  <c r="AE1219" i="5"/>
  <c r="AE1220" i="5"/>
  <c r="AE1221" i="5"/>
  <c r="AE1222" i="5"/>
  <c r="AE1223" i="5"/>
  <c r="AE1224" i="5"/>
  <c r="AE1225" i="5"/>
  <c r="AE1226" i="5"/>
  <c r="AE1227" i="5"/>
  <c r="AE1228" i="5"/>
  <c r="AE1229" i="5"/>
  <c r="AE1230" i="5"/>
  <c r="AE1231" i="5"/>
  <c r="AE1232" i="5"/>
  <c r="AE1233" i="5"/>
  <c r="AE1234" i="5"/>
  <c r="AE1235" i="5"/>
  <c r="AE1236" i="5"/>
  <c r="AE1237" i="5"/>
  <c r="AE1238" i="5"/>
  <c r="AE1239" i="5"/>
  <c r="AE1240" i="5"/>
  <c r="AE1241" i="5"/>
  <c r="AE1242" i="5"/>
  <c r="AE1243" i="5"/>
  <c r="AE1244" i="5"/>
  <c r="AE1245" i="5"/>
  <c r="AE1246" i="5"/>
  <c r="AE1247" i="5"/>
  <c r="AE1248" i="5"/>
  <c r="AE1249" i="5"/>
  <c r="AE1250" i="5"/>
  <c r="AE1251" i="5"/>
  <c r="AE1252" i="5"/>
  <c r="AE1253" i="5"/>
  <c r="AE1254" i="5"/>
  <c r="AE1255" i="5"/>
  <c r="AE1256" i="5"/>
  <c r="AE1257" i="5"/>
  <c r="AE1258" i="5"/>
  <c r="AE1259" i="5"/>
  <c r="AE1260" i="5"/>
  <c r="AE1261" i="5"/>
  <c r="AE1262" i="5"/>
  <c r="AE1263" i="5"/>
  <c r="AE1264" i="5"/>
  <c r="AE1265" i="5"/>
  <c r="AE1266" i="5"/>
  <c r="AE1267" i="5"/>
  <c r="AE1268" i="5"/>
  <c r="AE1269" i="5"/>
  <c r="AE1270" i="5"/>
  <c r="AE1271" i="5"/>
  <c r="AE1272" i="5"/>
  <c r="AE1273" i="5"/>
  <c r="AE1274" i="5"/>
  <c r="AE1275" i="5"/>
  <c r="AE1276" i="5"/>
  <c r="AE1277" i="5"/>
  <c r="AE1278" i="5"/>
  <c r="AE1279" i="5"/>
  <c r="AE1280" i="5"/>
  <c r="AE1281" i="5"/>
  <c r="AE1282" i="5"/>
  <c r="AE1283" i="5"/>
  <c r="AE1284" i="5"/>
  <c r="AE1285" i="5"/>
  <c r="AE1286" i="5"/>
  <c r="AE1287" i="5"/>
  <c r="AE1288" i="5"/>
  <c r="AE1289" i="5"/>
  <c r="AE1290" i="5"/>
  <c r="AE1291" i="5"/>
  <c r="AE1292" i="5"/>
  <c r="AE1293" i="5"/>
  <c r="AE1294" i="5"/>
  <c r="AE1295" i="5"/>
  <c r="AE1296" i="5"/>
  <c r="AE1297" i="5"/>
  <c r="AE1298" i="5"/>
  <c r="AE1299" i="5"/>
  <c r="AE1300" i="5"/>
  <c r="AE1301" i="5"/>
  <c r="AE1302" i="5"/>
  <c r="AE1303" i="5"/>
  <c r="AE1304" i="5"/>
  <c r="AE1305" i="5"/>
  <c r="AE1306" i="5"/>
  <c r="AE1307" i="5"/>
  <c r="AE1308" i="5"/>
  <c r="AE1309" i="5"/>
  <c r="AE1310" i="5"/>
  <c r="AE1311" i="5"/>
  <c r="AE1312" i="5"/>
  <c r="AE1313" i="5"/>
  <c r="AE1314" i="5"/>
  <c r="AE1315" i="5"/>
  <c r="AE1316" i="5"/>
  <c r="AE1317" i="5"/>
  <c r="AE1318" i="5"/>
  <c r="AE1319" i="5"/>
  <c r="AE1320" i="5"/>
  <c r="AE1321" i="5"/>
  <c r="AE1322" i="5"/>
  <c r="AE1323" i="5"/>
  <c r="AE1324" i="5"/>
  <c r="AE1325" i="5"/>
  <c r="AE1326" i="5"/>
  <c r="AE1327" i="5"/>
  <c r="AE1328" i="5"/>
  <c r="AE1329" i="5"/>
  <c r="AE1330" i="5"/>
  <c r="AE1331" i="5"/>
  <c r="AE1332" i="5"/>
  <c r="AE1333" i="5"/>
  <c r="AE1334" i="5"/>
  <c r="AE1335" i="5"/>
  <c r="AE1336" i="5"/>
  <c r="AE1337" i="5"/>
  <c r="AE1338" i="5"/>
  <c r="AE1339" i="5"/>
  <c r="AE1340" i="5"/>
  <c r="AE1341" i="5"/>
  <c r="AE1342" i="5"/>
  <c r="AE1343" i="5"/>
  <c r="AE1344" i="5"/>
  <c r="AE1345" i="5"/>
  <c r="AE1346" i="5"/>
  <c r="AE1347" i="5"/>
  <c r="AE1348" i="5"/>
  <c r="AE1349" i="5"/>
  <c r="AE1350" i="5"/>
  <c r="AE1351" i="5"/>
  <c r="AE1352" i="5"/>
  <c r="AE1353" i="5"/>
  <c r="AE1354" i="5"/>
  <c r="AE1355" i="5"/>
  <c r="AE1356" i="5"/>
  <c r="AE1357" i="5"/>
  <c r="AE1358" i="5"/>
  <c r="AE1359" i="5"/>
  <c r="AE1360" i="5"/>
  <c r="AE1361" i="5"/>
  <c r="AE1362" i="5"/>
  <c r="AE1363" i="5"/>
  <c r="AE1364" i="5"/>
  <c r="AE1365" i="5"/>
  <c r="AE1366" i="5"/>
  <c r="AE1367" i="5"/>
  <c r="AE1368" i="5"/>
  <c r="AE1369" i="5"/>
  <c r="AE1370" i="5"/>
  <c r="AE1371" i="5"/>
  <c r="AE1372" i="5"/>
  <c r="AE1373" i="5"/>
  <c r="AE1374" i="5"/>
  <c r="AE1375" i="5"/>
  <c r="AE1376" i="5"/>
  <c r="AE1377" i="5"/>
  <c r="AE1378" i="5"/>
  <c r="AE1379" i="5"/>
  <c r="AE1380" i="5"/>
  <c r="AE1381" i="5"/>
  <c r="AE1382" i="5"/>
  <c r="AE1383" i="5"/>
  <c r="AE1384" i="5"/>
  <c r="AE1385" i="5"/>
  <c r="AE1386" i="5"/>
  <c r="AE1387" i="5"/>
  <c r="AE1388" i="5"/>
  <c r="AE1389" i="5"/>
  <c r="AE1390" i="5"/>
  <c r="AE1391" i="5"/>
  <c r="AE1392" i="5"/>
  <c r="AE1393" i="5"/>
  <c r="AE1394" i="5"/>
  <c r="AE1395" i="5"/>
  <c r="AE1396" i="5"/>
  <c r="AE1397" i="5"/>
  <c r="AE1398" i="5"/>
  <c r="AE1399" i="5"/>
  <c r="AE1400" i="5"/>
  <c r="AE1401" i="5"/>
  <c r="AE1402" i="5"/>
  <c r="AE1403" i="5"/>
  <c r="AE1404" i="5"/>
  <c r="AE1405" i="5"/>
  <c r="AE1406" i="5"/>
  <c r="AE1407" i="5"/>
  <c r="AE1408" i="5"/>
  <c r="AE1409" i="5"/>
  <c r="AE1410" i="5"/>
  <c r="AE1411" i="5"/>
  <c r="AE1412" i="5"/>
  <c r="AE1413" i="5"/>
  <c r="AE1414" i="5"/>
  <c r="AE1415" i="5"/>
  <c r="AE1416" i="5"/>
  <c r="AE1417" i="5"/>
  <c r="AE1418" i="5"/>
  <c r="AE1419" i="5"/>
  <c r="AE1420" i="5"/>
  <c r="AE1421" i="5"/>
  <c r="AE1422" i="5"/>
  <c r="AE1423" i="5"/>
  <c r="AE1424" i="5"/>
  <c r="AE1425" i="5"/>
  <c r="AE1426" i="5"/>
  <c r="AE1427" i="5"/>
  <c r="AE1428" i="5"/>
  <c r="AE1429" i="5"/>
  <c r="AE1430" i="5"/>
  <c r="AE1431" i="5"/>
  <c r="AE1432" i="5"/>
  <c r="AE1433" i="5"/>
  <c r="AE1434" i="5"/>
  <c r="AE1435" i="5"/>
  <c r="AE1436" i="5"/>
  <c r="AE1437" i="5"/>
  <c r="AE1438" i="5"/>
  <c r="AE1439" i="5"/>
  <c r="AE1440" i="5"/>
  <c r="AE1441" i="5"/>
  <c r="AE1442" i="5"/>
  <c r="AE1443" i="5"/>
  <c r="AE1444" i="5"/>
  <c r="AE1445" i="5"/>
  <c r="AE1446" i="5"/>
  <c r="AE1447" i="5"/>
  <c r="AE1448" i="5"/>
  <c r="AE1449" i="5"/>
  <c r="AE1450" i="5"/>
  <c r="AE1451" i="5"/>
  <c r="AE1452" i="5"/>
  <c r="AE1453" i="5"/>
  <c r="AE1454" i="5"/>
  <c r="AE1455" i="5"/>
  <c r="AE1456" i="5"/>
  <c r="AE1457" i="5"/>
  <c r="AE1458" i="5"/>
  <c r="AE1459" i="5"/>
  <c r="AE1460" i="5"/>
  <c r="AE1461" i="5"/>
  <c r="AE1462" i="5"/>
  <c r="AE1463" i="5"/>
  <c r="AE1464" i="5"/>
  <c r="AE1465" i="5"/>
  <c r="AE1466" i="5"/>
  <c r="AE1467" i="5"/>
  <c r="AE1468" i="5"/>
  <c r="AE1469" i="5"/>
  <c r="AE1470" i="5"/>
  <c r="AE1471" i="5"/>
  <c r="AE1472" i="5"/>
  <c r="AE1473" i="5"/>
  <c r="AE1474" i="5"/>
  <c r="AE1475" i="5"/>
  <c r="AE1476" i="5"/>
  <c r="AE1477" i="5"/>
  <c r="AE1478" i="5"/>
  <c r="AE1479" i="5"/>
  <c r="AE1480" i="5"/>
  <c r="AE1481" i="5"/>
  <c r="AE1482" i="5"/>
  <c r="AE1483" i="5"/>
  <c r="AE1484" i="5"/>
  <c r="AE1485" i="5"/>
  <c r="AE1486" i="5"/>
  <c r="AE1487" i="5"/>
  <c r="AE1488" i="5"/>
  <c r="AE1489" i="5"/>
  <c r="AE1490" i="5"/>
  <c r="AE1491" i="5"/>
  <c r="AE1492" i="5"/>
  <c r="AE1493" i="5"/>
  <c r="AE1494" i="5"/>
  <c r="AE1495" i="5"/>
  <c r="AE1496" i="5"/>
  <c r="AE1497" i="5"/>
  <c r="AE1498" i="5"/>
  <c r="AE1499" i="5"/>
  <c r="AE1500" i="5"/>
  <c r="AE1501" i="5"/>
  <c r="AE1502" i="5"/>
  <c r="AE1503" i="5"/>
  <c r="AE1504" i="5"/>
  <c r="AE1505" i="5"/>
  <c r="AE1506" i="5"/>
  <c r="AE1507" i="5"/>
  <c r="AE1508" i="5"/>
  <c r="AE1509" i="5"/>
  <c r="AE1510" i="5"/>
  <c r="AE1511" i="5"/>
  <c r="AE1512" i="5"/>
  <c r="AE1513" i="5"/>
  <c r="AE1514" i="5"/>
  <c r="AE1515" i="5"/>
  <c r="AE1516" i="5"/>
  <c r="AE1517" i="5"/>
  <c r="AE1518" i="5"/>
  <c r="AE1519" i="5"/>
  <c r="AE1520" i="5"/>
  <c r="AE1521" i="5"/>
  <c r="AE1522" i="5"/>
  <c r="AE1523" i="5"/>
  <c r="AE1524" i="5"/>
  <c r="AE1525" i="5"/>
  <c r="AE1526" i="5"/>
  <c r="AE1527" i="5"/>
  <c r="AE1528" i="5"/>
  <c r="AE1529" i="5"/>
  <c r="AE1530" i="5"/>
  <c r="AE1531" i="5"/>
  <c r="AE1532" i="5"/>
  <c r="AE1533" i="5"/>
  <c r="AE1534" i="5"/>
  <c r="AE1535" i="5"/>
  <c r="AE1536" i="5"/>
  <c r="AE1537" i="5"/>
  <c r="AE1538" i="5"/>
  <c r="AE1539" i="5"/>
  <c r="AE1540" i="5"/>
  <c r="AE1541" i="5"/>
  <c r="AE1542" i="5"/>
  <c r="AE1543" i="5"/>
  <c r="AE1544" i="5"/>
  <c r="AE1545" i="5"/>
  <c r="AE1546" i="5"/>
  <c r="AE1547" i="5"/>
  <c r="AE1548" i="5"/>
  <c r="AE1549" i="5"/>
  <c r="AE1550" i="5"/>
  <c r="AE1551" i="5"/>
  <c r="AE1552" i="5"/>
  <c r="AE1553" i="5"/>
  <c r="AE1554" i="5"/>
  <c r="AE1555" i="5"/>
  <c r="AE1556" i="5"/>
  <c r="AE1557" i="5"/>
  <c r="AE1558" i="5"/>
  <c r="AE1559" i="5"/>
  <c r="AE1560" i="5"/>
  <c r="AE1561" i="5"/>
  <c r="AE1562" i="5"/>
  <c r="AE1563" i="5"/>
  <c r="AE1564" i="5"/>
  <c r="AE1565" i="5"/>
  <c r="AE1566" i="5"/>
  <c r="AE1567" i="5"/>
  <c r="AE1568" i="5"/>
  <c r="AE1569" i="5"/>
  <c r="AE1570" i="5"/>
  <c r="AE1571" i="5"/>
  <c r="AE1572" i="5"/>
  <c r="AE1573" i="5"/>
  <c r="AE1574" i="5"/>
  <c r="AE1575" i="5"/>
  <c r="AE1576" i="5"/>
  <c r="AE1577" i="5"/>
  <c r="AE1578" i="5"/>
  <c r="AE1579" i="5"/>
  <c r="AE1580" i="5"/>
  <c r="AE1581" i="5"/>
  <c r="AE1582" i="5"/>
  <c r="AE1583" i="5"/>
  <c r="AE1584" i="5"/>
  <c r="AE1585" i="5"/>
  <c r="AE1586" i="5"/>
  <c r="AE1587" i="5"/>
  <c r="AE1588" i="5"/>
  <c r="AE1589" i="5"/>
  <c r="AE1590" i="5"/>
  <c r="AE1591" i="5"/>
  <c r="AE1592" i="5"/>
  <c r="AE1593" i="5"/>
  <c r="AE1594" i="5"/>
  <c r="AE1595" i="5"/>
  <c r="AE1596" i="5"/>
  <c r="AE1597" i="5"/>
  <c r="AE1598" i="5"/>
  <c r="AE1599" i="5"/>
  <c r="AE1600" i="5"/>
  <c r="AE1601" i="5"/>
  <c r="AE1602" i="5"/>
  <c r="AE1603" i="5"/>
  <c r="AE1604" i="5"/>
  <c r="AE1605" i="5"/>
  <c r="AE1606" i="5"/>
  <c r="AE1607" i="5"/>
  <c r="AE1608" i="5"/>
  <c r="AE1609" i="5"/>
  <c r="AE1610" i="5"/>
  <c r="AE1611" i="5"/>
  <c r="AE1612" i="5"/>
  <c r="AE1613" i="5"/>
  <c r="AE1614" i="5"/>
  <c r="AE1615" i="5"/>
  <c r="AE1616" i="5"/>
  <c r="AE1617" i="5"/>
  <c r="AE1618" i="5"/>
  <c r="AE1619" i="5"/>
  <c r="AE1620" i="5"/>
  <c r="AE1621" i="5"/>
  <c r="AE1622" i="5"/>
  <c r="AE1623" i="5"/>
  <c r="AE1624" i="5"/>
  <c r="AE1625" i="5"/>
  <c r="AE1626" i="5"/>
  <c r="AE1627" i="5"/>
  <c r="AE1628" i="5"/>
  <c r="AE1629" i="5"/>
  <c r="AE1630" i="5"/>
  <c r="AE1631" i="5"/>
  <c r="AE1632" i="5"/>
  <c r="AE1633" i="5"/>
  <c r="AE1634" i="5"/>
  <c r="AE1635" i="5"/>
  <c r="AE1636" i="5"/>
  <c r="AE1637" i="5"/>
  <c r="AE1638" i="5"/>
  <c r="AE1639" i="5"/>
  <c r="AE1640" i="5"/>
  <c r="AE1641" i="5"/>
  <c r="AE1642" i="5"/>
  <c r="AE1643" i="5"/>
  <c r="AE1644" i="5"/>
  <c r="AE1645" i="5"/>
  <c r="AE1646" i="5"/>
  <c r="AE1647" i="5"/>
  <c r="AE1648" i="5"/>
  <c r="AE1649" i="5"/>
  <c r="AE1650" i="5"/>
  <c r="AE1651" i="5"/>
  <c r="AE1652" i="5"/>
  <c r="AE1653" i="5"/>
  <c r="AE1654" i="5"/>
  <c r="AE1655" i="5"/>
  <c r="AE1656" i="5"/>
  <c r="AE1657" i="5"/>
  <c r="AE1658" i="5"/>
  <c r="AE1659" i="5"/>
  <c r="AE1660" i="5"/>
  <c r="AE1661" i="5"/>
  <c r="AE1662" i="5"/>
  <c r="AE1663" i="5"/>
  <c r="AE1664" i="5"/>
  <c r="AE1665" i="5"/>
  <c r="AE1666" i="5"/>
  <c r="AE1667" i="5"/>
  <c r="AE1668" i="5"/>
  <c r="AE1669" i="5"/>
  <c r="AE1670" i="5"/>
  <c r="AE1671" i="5"/>
  <c r="AE1672" i="5"/>
  <c r="AE1673" i="5"/>
  <c r="AE1674" i="5"/>
  <c r="AE1675" i="5"/>
  <c r="AE1676" i="5"/>
  <c r="AE1677" i="5"/>
  <c r="AE1678" i="5"/>
  <c r="AE1679" i="5"/>
  <c r="AE1680" i="5"/>
  <c r="AE1681" i="5"/>
  <c r="AE1682" i="5"/>
  <c r="AE1683" i="5"/>
  <c r="AE1684" i="5"/>
  <c r="AE1685" i="5"/>
  <c r="AE1686" i="5"/>
  <c r="AE1687" i="5"/>
  <c r="AE1688" i="5"/>
  <c r="AE1689" i="5"/>
  <c r="AE1690" i="5"/>
  <c r="AE1691" i="5"/>
  <c r="AE1692" i="5"/>
  <c r="AE1693" i="5"/>
  <c r="AE1694" i="5"/>
  <c r="AE1695" i="5"/>
  <c r="AE1696" i="5"/>
  <c r="AE1697" i="5"/>
  <c r="AE1698" i="5"/>
  <c r="AE1699" i="5"/>
  <c r="AE1700" i="5"/>
  <c r="AE1701" i="5"/>
  <c r="AE1702" i="5"/>
  <c r="AE1703" i="5"/>
  <c r="AE1704" i="5"/>
  <c r="AE1705" i="5"/>
  <c r="AE1706" i="5"/>
  <c r="AE1707" i="5"/>
  <c r="AE1708" i="5"/>
  <c r="AE1709" i="5"/>
  <c r="AE1710" i="5"/>
  <c r="AE1711" i="5"/>
  <c r="AE1712" i="5"/>
  <c r="AE1713" i="5"/>
  <c r="AE1714" i="5"/>
  <c r="AE1715" i="5"/>
  <c r="AE1716" i="5"/>
  <c r="AE1717" i="5"/>
  <c r="AE1718" i="5"/>
  <c r="AE1719" i="5"/>
  <c r="AE1720" i="5"/>
  <c r="AE1721" i="5"/>
  <c r="AE1722" i="5"/>
  <c r="AE1723" i="5"/>
  <c r="AE1724" i="5"/>
  <c r="AE1725" i="5"/>
  <c r="AE1726" i="5"/>
  <c r="AE1727" i="5"/>
  <c r="AE1728" i="5"/>
  <c r="AE1729" i="5"/>
  <c r="AE1730" i="5"/>
  <c r="AE1731" i="5"/>
  <c r="AE1732" i="5"/>
  <c r="AE1733" i="5"/>
  <c r="AE1734" i="5"/>
  <c r="AE1735" i="5"/>
  <c r="AE1736" i="5"/>
  <c r="AE1737" i="5"/>
  <c r="AE1738" i="5"/>
  <c r="AE1739" i="5"/>
  <c r="AE1740" i="5"/>
  <c r="AE1741" i="5"/>
  <c r="AE1742" i="5"/>
  <c r="AE1743" i="5"/>
  <c r="AE1744" i="5"/>
  <c r="AE1745" i="5"/>
  <c r="AE1746" i="5"/>
  <c r="AE1747" i="5"/>
  <c r="AE1748" i="5"/>
  <c r="AE1749" i="5"/>
  <c r="AE1750" i="5"/>
  <c r="AE1751" i="5"/>
  <c r="AE1752" i="5"/>
  <c r="AE1753" i="5"/>
  <c r="AE1754" i="5"/>
  <c r="AE1755" i="5"/>
  <c r="AE1756" i="5"/>
  <c r="AE1757" i="5"/>
  <c r="AE1758" i="5"/>
  <c r="AE1759" i="5"/>
  <c r="AE1760" i="5"/>
  <c r="AE1761" i="5"/>
  <c r="AE1762" i="5"/>
  <c r="AE1763" i="5"/>
  <c r="AE1764" i="5"/>
  <c r="AE1765" i="5"/>
  <c r="AE1766" i="5"/>
  <c r="AE1767" i="5"/>
  <c r="AE1768" i="5"/>
  <c r="AE1769" i="5"/>
  <c r="AE1770" i="5"/>
  <c r="AE1771" i="5"/>
  <c r="AE1772" i="5"/>
  <c r="AE1773" i="5"/>
  <c r="AE1774" i="5"/>
  <c r="AE1775" i="5"/>
  <c r="AE1776" i="5"/>
  <c r="AE1777" i="5"/>
  <c r="AE1778" i="5"/>
  <c r="AE1779" i="5"/>
  <c r="AE1780" i="5"/>
  <c r="AE1781" i="5"/>
  <c r="AE1782" i="5"/>
  <c r="AE1783" i="5"/>
  <c r="AE1784" i="5"/>
  <c r="AE1785" i="5"/>
  <c r="AE1786" i="5"/>
  <c r="AE1787" i="5"/>
  <c r="AE1788" i="5"/>
  <c r="AE1789" i="5"/>
  <c r="AE1790" i="5"/>
  <c r="AE1791" i="5"/>
  <c r="AE1792" i="5"/>
  <c r="AE1793" i="5"/>
  <c r="AE1794" i="5"/>
  <c r="AE1795" i="5"/>
  <c r="AE1796" i="5"/>
  <c r="AE1797" i="5"/>
  <c r="AE1798" i="5"/>
  <c r="AE1799" i="5"/>
  <c r="AE1800" i="5"/>
  <c r="AE1801" i="5"/>
  <c r="AE1802" i="5"/>
  <c r="AE1803" i="5"/>
  <c r="AE1804" i="5"/>
  <c r="AE1805" i="5"/>
  <c r="AE1806" i="5"/>
  <c r="AE1807" i="5"/>
  <c r="AE1808" i="5"/>
  <c r="AE1809" i="5"/>
  <c r="AE1810" i="5"/>
  <c r="AE1811" i="5"/>
  <c r="AE1812" i="5"/>
  <c r="AE1813" i="5"/>
  <c r="AE1814" i="5"/>
  <c r="AE1815" i="5"/>
  <c r="AE1816" i="5"/>
  <c r="AE1817" i="5"/>
  <c r="AE1818" i="5"/>
  <c r="AE1819" i="5"/>
  <c r="AE1820" i="5"/>
  <c r="AE1821" i="5"/>
  <c r="AE1822" i="5"/>
  <c r="AE1823" i="5"/>
  <c r="AE1824" i="5"/>
  <c r="AE1825" i="5"/>
  <c r="AE1826" i="5"/>
  <c r="AE1827" i="5"/>
  <c r="AE1828" i="5"/>
  <c r="AE1829" i="5"/>
  <c r="AE1830" i="5"/>
  <c r="AE1831" i="5"/>
  <c r="AE1832" i="5"/>
  <c r="AE1833" i="5"/>
  <c r="AE1834" i="5"/>
  <c r="AE1835" i="5"/>
  <c r="AE1836" i="5"/>
  <c r="AE1837" i="5"/>
  <c r="AE1838" i="5"/>
  <c r="AE1839" i="5"/>
  <c r="AE1840" i="5"/>
  <c r="AE1841" i="5"/>
  <c r="AE1842" i="5"/>
  <c r="AE1843" i="5"/>
  <c r="AE1844" i="5"/>
  <c r="AE1845" i="5"/>
  <c r="AE1846" i="5"/>
  <c r="AE1847" i="5"/>
  <c r="AE1848" i="5"/>
  <c r="AE1849" i="5"/>
  <c r="AE1850" i="5"/>
  <c r="AE1851" i="5"/>
  <c r="AE1852" i="5"/>
  <c r="AE1853" i="5"/>
  <c r="AE1854" i="5"/>
  <c r="AE1855" i="5"/>
  <c r="AE1856" i="5"/>
  <c r="AE1857" i="5"/>
  <c r="AE1858" i="5"/>
  <c r="AE1859" i="5"/>
  <c r="AE1860" i="5"/>
  <c r="AE1861" i="5"/>
  <c r="AE1862" i="5"/>
  <c r="AE1863" i="5"/>
  <c r="AE1864" i="5"/>
  <c r="AE1865" i="5"/>
  <c r="AE1866" i="5"/>
  <c r="AE1867" i="5"/>
  <c r="AE1868" i="5"/>
  <c r="AE1869" i="5"/>
  <c r="AE1870" i="5"/>
  <c r="AE1871" i="5"/>
  <c r="AE1872" i="5"/>
  <c r="AE1873" i="5"/>
  <c r="AE1874" i="5"/>
  <c r="AE1875" i="5"/>
  <c r="AE1876" i="5"/>
  <c r="AE1877" i="5"/>
  <c r="AE1878" i="5"/>
  <c r="AE1879" i="5"/>
  <c r="AE1880" i="5"/>
  <c r="AE1881" i="5"/>
  <c r="AE1882" i="5"/>
  <c r="AE1883" i="5"/>
  <c r="AE1884" i="5"/>
  <c r="AE1885" i="5"/>
  <c r="AE1886" i="5"/>
  <c r="AE1887" i="5"/>
  <c r="AE1888" i="5"/>
  <c r="AE1889" i="5"/>
  <c r="AE1890" i="5"/>
  <c r="AE1891" i="5"/>
  <c r="AE1892" i="5"/>
  <c r="AE1893" i="5"/>
  <c r="AE1894" i="5"/>
  <c r="AE1895" i="5"/>
  <c r="AE1896" i="5"/>
  <c r="AE1897" i="5"/>
  <c r="AE1898" i="5"/>
  <c r="AE1899" i="5"/>
  <c r="AE1900" i="5"/>
  <c r="AE1901" i="5"/>
  <c r="AE1902" i="5"/>
  <c r="AE1903" i="5"/>
  <c r="AE1904" i="5"/>
  <c r="AE1905" i="5"/>
  <c r="AE1906" i="5"/>
  <c r="AE1907" i="5"/>
  <c r="AE1908" i="5"/>
  <c r="AE1909" i="5"/>
  <c r="AE1910" i="5"/>
  <c r="AE1911" i="5"/>
  <c r="AE1912" i="5"/>
  <c r="AE1913" i="5"/>
  <c r="AE1914" i="5"/>
  <c r="AE1915" i="5"/>
  <c r="AE1916" i="5"/>
  <c r="AE1917" i="5"/>
  <c r="AE1918" i="5"/>
  <c r="AE1919" i="5"/>
  <c r="AE1920" i="5"/>
  <c r="AE1921" i="5"/>
  <c r="AE1922" i="5"/>
  <c r="AE1923" i="5"/>
  <c r="AC3" i="5"/>
  <c r="AC4" i="5"/>
  <c r="AC5" i="5"/>
  <c r="AC6" i="5"/>
  <c r="AC7" i="5"/>
  <c r="AC8" i="5"/>
  <c r="AC9" i="5"/>
  <c r="AC10" i="5"/>
  <c r="AC11" i="5"/>
  <c r="AC12" i="5"/>
  <c r="AC13" i="5"/>
  <c r="AC14" i="5"/>
  <c r="AC15" i="5"/>
  <c r="AC16" i="5"/>
  <c r="AC17" i="5"/>
  <c r="AC18" i="5"/>
  <c r="AC19" i="5"/>
  <c r="AC20" i="5"/>
  <c r="AC21" i="5"/>
  <c r="AC22" i="5"/>
  <c r="AC23" i="5"/>
  <c r="AC24" i="5"/>
  <c r="AC25" i="5"/>
  <c r="AC26" i="5"/>
  <c r="AC27" i="5"/>
  <c r="AC28" i="5"/>
  <c r="AC29" i="5"/>
  <c r="AC30" i="5"/>
  <c r="AC31" i="5"/>
  <c r="AC32" i="5"/>
  <c r="AC33" i="5"/>
  <c r="AC34" i="5"/>
  <c r="AC35" i="5"/>
  <c r="AC36" i="5"/>
  <c r="AC37" i="5"/>
  <c r="AC38" i="5"/>
  <c r="AC39" i="5"/>
  <c r="AC40" i="5"/>
  <c r="AC41" i="5"/>
  <c r="AC42" i="5"/>
  <c r="AC43" i="5"/>
  <c r="AC44" i="5"/>
  <c r="AC45" i="5"/>
  <c r="AC46" i="5"/>
  <c r="AC47" i="5"/>
  <c r="AC48" i="5"/>
  <c r="AC49" i="5"/>
  <c r="AC50" i="5"/>
  <c r="AC51" i="5"/>
  <c r="AC52" i="5"/>
  <c r="AC53" i="5"/>
  <c r="AC54" i="5"/>
  <c r="AC55" i="5"/>
  <c r="AC56" i="5"/>
  <c r="AC57" i="5"/>
  <c r="AC58" i="5"/>
  <c r="AC59" i="5"/>
  <c r="AC60" i="5"/>
  <c r="AC61" i="5"/>
  <c r="AC62" i="5"/>
  <c r="AC63" i="5"/>
  <c r="AC64" i="5"/>
  <c r="AC65" i="5"/>
  <c r="AC66" i="5"/>
  <c r="AC67" i="5"/>
  <c r="AC68" i="5"/>
  <c r="AC69" i="5"/>
  <c r="AC70" i="5"/>
  <c r="AC71" i="5"/>
  <c r="AC72" i="5"/>
  <c r="AC73" i="5"/>
  <c r="AC74" i="5"/>
  <c r="AC75" i="5"/>
  <c r="AC76" i="5"/>
  <c r="AC77" i="5"/>
  <c r="AC78" i="5"/>
  <c r="AC79" i="5"/>
  <c r="AC80" i="5"/>
  <c r="AC81" i="5"/>
  <c r="AC82" i="5"/>
  <c r="AC83" i="5"/>
  <c r="AC84" i="5"/>
  <c r="AC85" i="5"/>
  <c r="AC86" i="5"/>
  <c r="AC87" i="5"/>
  <c r="AC88" i="5"/>
  <c r="AC89" i="5"/>
  <c r="AC90" i="5"/>
  <c r="AC91" i="5"/>
  <c r="AC92" i="5"/>
  <c r="AC93" i="5"/>
  <c r="AC94" i="5"/>
  <c r="AC95" i="5"/>
  <c r="AC96" i="5"/>
  <c r="AC97" i="5"/>
  <c r="AC98" i="5"/>
  <c r="AC99" i="5"/>
  <c r="AC100" i="5"/>
  <c r="AC101" i="5"/>
  <c r="AC102" i="5"/>
  <c r="AC103" i="5"/>
  <c r="AC104" i="5"/>
  <c r="AC105" i="5"/>
  <c r="AC106" i="5"/>
  <c r="AC107" i="5"/>
  <c r="AC108" i="5"/>
  <c r="AC109" i="5"/>
  <c r="AC110" i="5"/>
  <c r="AC111" i="5"/>
  <c r="AC112" i="5"/>
  <c r="AC113" i="5"/>
  <c r="AC114" i="5"/>
  <c r="AC115" i="5"/>
  <c r="AC116" i="5"/>
  <c r="AC117" i="5"/>
  <c r="AC118" i="5"/>
  <c r="AC119" i="5"/>
  <c r="AC120" i="5"/>
  <c r="AC121" i="5"/>
  <c r="AC122" i="5"/>
  <c r="AC123" i="5"/>
  <c r="AC124" i="5"/>
  <c r="AC125" i="5"/>
  <c r="AC126" i="5"/>
  <c r="AC127" i="5"/>
  <c r="AC128" i="5"/>
  <c r="AC129" i="5"/>
  <c r="AC130" i="5"/>
  <c r="AC131" i="5"/>
  <c r="AC132" i="5"/>
  <c r="AC133" i="5"/>
  <c r="AC134" i="5"/>
  <c r="AC135" i="5"/>
  <c r="AC136" i="5"/>
  <c r="AC137" i="5"/>
  <c r="AC138" i="5"/>
  <c r="AC139" i="5"/>
  <c r="AC140" i="5"/>
  <c r="AC141" i="5"/>
  <c r="AC142" i="5"/>
  <c r="AC143" i="5"/>
  <c r="AC144" i="5"/>
  <c r="AC145" i="5"/>
  <c r="AC146" i="5"/>
  <c r="AC147" i="5"/>
  <c r="AC148" i="5"/>
  <c r="AC149" i="5"/>
  <c r="AC150" i="5"/>
  <c r="AC151" i="5"/>
  <c r="AC152" i="5"/>
  <c r="AC153" i="5"/>
  <c r="AC154" i="5"/>
  <c r="AC155" i="5"/>
  <c r="AC156" i="5"/>
  <c r="AC157" i="5"/>
  <c r="AC158" i="5"/>
  <c r="AC159" i="5"/>
  <c r="AC160" i="5"/>
  <c r="AC161" i="5"/>
  <c r="AC162" i="5"/>
  <c r="AC163" i="5"/>
  <c r="AC164" i="5"/>
  <c r="AC165" i="5"/>
  <c r="AC166" i="5"/>
  <c r="AC167" i="5"/>
  <c r="AC168" i="5"/>
  <c r="AC169" i="5"/>
  <c r="AC170" i="5"/>
  <c r="AC171" i="5"/>
  <c r="AC172" i="5"/>
  <c r="AC173" i="5"/>
  <c r="AC174" i="5"/>
  <c r="AC175" i="5"/>
  <c r="AC176" i="5"/>
  <c r="AC177" i="5"/>
  <c r="AC178" i="5"/>
  <c r="AC179" i="5"/>
  <c r="AC180" i="5"/>
  <c r="AC181" i="5"/>
  <c r="AC182" i="5"/>
  <c r="AC183" i="5"/>
  <c r="AC184" i="5"/>
  <c r="AC185" i="5"/>
  <c r="AC186" i="5"/>
  <c r="AC187" i="5"/>
  <c r="AC188" i="5"/>
  <c r="AC189" i="5"/>
  <c r="AC190" i="5"/>
  <c r="AC191" i="5"/>
  <c r="AC192" i="5"/>
  <c r="AC193" i="5"/>
  <c r="AC194" i="5"/>
  <c r="AC195" i="5"/>
  <c r="AC196" i="5"/>
  <c r="AC197" i="5"/>
  <c r="AC198" i="5"/>
  <c r="AC199" i="5"/>
  <c r="AC200" i="5"/>
  <c r="AC201" i="5"/>
  <c r="AC202" i="5"/>
  <c r="AC203" i="5"/>
  <c r="AC204" i="5"/>
  <c r="AC205" i="5"/>
  <c r="AC206" i="5"/>
  <c r="AC207" i="5"/>
  <c r="AC208" i="5"/>
  <c r="AC209" i="5"/>
  <c r="AC210" i="5"/>
  <c r="AC211" i="5"/>
  <c r="AC212" i="5"/>
  <c r="AC213" i="5"/>
  <c r="AC214" i="5"/>
  <c r="AC215" i="5"/>
  <c r="AC216" i="5"/>
  <c r="AC217" i="5"/>
  <c r="AC218" i="5"/>
  <c r="AC219" i="5"/>
  <c r="AC220" i="5"/>
  <c r="AC221" i="5"/>
  <c r="AC222" i="5"/>
  <c r="AC223" i="5"/>
  <c r="AC224" i="5"/>
  <c r="AC225" i="5"/>
  <c r="AC226" i="5"/>
  <c r="AC227" i="5"/>
  <c r="AC228" i="5"/>
  <c r="AC229" i="5"/>
  <c r="AC230" i="5"/>
  <c r="AC231" i="5"/>
  <c r="AC232" i="5"/>
  <c r="AC233" i="5"/>
  <c r="AC234" i="5"/>
  <c r="AC235" i="5"/>
  <c r="AC236" i="5"/>
  <c r="AC237" i="5"/>
  <c r="AC238" i="5"/>
  <c r="AC239" i="5"/>
  <c r="AC240" i="5"/>
  <c r="AC241" i="5"/>
  <c r="AC242" i="5"/>
  <c r="AC243" i="5"/>
  <c r="AC244" i="5"/>
  <c r="AC245" i="5"/>
  <c r="AC246" i="5"/>
  <c r="AC247" i="5"/>
  <c r="AC248" i="5"/>
  <c r="AC249" i="5"/>
  <c r="AC250" i="5"/>
  <c r="AC251" i="5"/>
  <c r="AC252" i="5"/>
  <c r="AC253" i="5"/>
  <c r="AC254" i="5"/>
  <c r="AC255" i="5"/>
  <c r="AC256" i="5"/>
  <c r="AC257" i="5"/>
  <c r="AC258" i="5"/>
  <c r="AC259" i="5"/>
  <c r="AC260" i="5"/>
  <c r="AC261" i="5"/>
  <c r="AC262" i="5"/>
  <c r="AC263" i="5"/>
  <c r="AC264" i="5"/>
  <c r="AC265" i="5"/>
  <c r="AC266" i="5"/>
  <c r="AC267" i="5"/>
  <c r="AC268" i="5"/>
  <c r="AC269" i="5"/>
  <c r="AC270" i="5"/>
  <c r="AC271" i="5"/>
  <c r="AC272" i="5"/>
  <c r="AC273" i="5"/>
  <c r="AC274" i="5"/>
  <c r="AC275" i="5"/>
  <c r="AC276" i="5"/>
  <c r="AC277" i="5"/>
  <c r="AC278" i="5"/>
  <c r="AC279" i="5"/>
  <c r="AC280" i="5"/>
  <c r="AC281" i="5"/>
  <c r="AC282" i="5"/>
  <c r="AC283" i="5"/>
  <c r="AC284" i="5"/>
  <c r="AC285" i="5"/>
  <c r="AC286" i="5"/>
  <c r="AC287" i="5"/>
  <c r="AC288" i="5"/>
  <c r="AC289" i="5"/>
  <c r="AC290" i="5"/>
  <c r="AC291" i="5"/>
  <c r="AC292" i="5"/>
  <c r="AC293" i="5"/>
  <c r="AC294" i="5"/>
  <c r="AC295" i="5"/>
  <c r="AC296" i="5"/>
  <c r="AC297" i="5"/>
  <c r="AC298" i="5"/>
  <c r="AC299" i="5"/>
  <c r="AC300" i="5"/>
  <c r="AC301" i="5"/>
  <c r="AC302" i="5"/>
  <c r="AC303" i="5"/>
  <c r="AC304" i="5"/>
  <c r="AC305" i="5"/>
  <c r="AC306" i="5"/>
  <c r="AC307" i="5"/>
  <c r="AC308" i="5"/>
  <c r="AC309" i="5"/>
  <c r="AC310" i="5"/>
  <c r="AC311" i="5"/>
  <c r="AC312" i="5"/>
  <c r="AC313" i="5"/>
  <c r="AC314" i="5"/>
  <c r="AC315" i="5"/>
  <c r="AC316" i="5"/>
  <c r="AC317" i="5"/>
  <c r="AC318" i="5"/>
  <c r="AC319" i="5"/>
  <c r="AC320" i="5"/>
  <c r="AC321" i="5"/>
  <c r="AC322" i="5"/>
  <c r="AC323" i="5"/>
  <c r="AC324" i="5"/>
  <c r="AC325" i="5"/>
  <c r="AC326" i="5"/>
  <c r="AC327" i="5"/>
  <c r="AC328" i="5"/>
  <c r="AC329" i="5"/>
  <c r="AC330" i="5"/>
  <c r="AC331" i="5"/>
  <c r="AC332" i="5"/>
  <c r="AC333" i="5"/>
  <c r="AC334" i="5"/>
  <c r="AC335" i="5"/>
  <c r="AC336" i="5"/>
  <c r="AC337" i="5"/>
  <c r="AC338" i="5"/>
  <c r="AC339" i="5"/>
  <c r="AC340" i="5"/>
  <c r="AC341" i="5"/>
  <c r="AC342" i="5"/>
  <c r="AC343" i="5"/>
  <c r="AC344" i="5"/>
  <c r="AC345" i="5"/>
  <c r="AC346" i="5"/>
  <c r="AC347" i="5"/>
  <c r="AC348" i="5"/>
  <c r="AC349" i="5"/>
  <c r="AC350" i="5"/>
  <c r="AC351" i="5"/>
  <c r="AC352" i="5"/>
  <c r="AC353" i="5"/>
  <c r="AC354" i="5"/>
  <c r="AC355" i="5"/>
  <c r="AC356" i="5"/>
  <c r="AC357" i="5"/>
  <c r="AC358" i="5"/>
  <c r="AC359" i="5"/>
  <c r="AC360" i="5"/>
  <c r="AC361" i="5"/>
  <c r="AC362" i="5"/>
  <c r="AC363" i="5"/>
  <c r="AC364" i="5"/>
  <c r="AC365" i="5"/>
  <c r="AC366" i="5"/>
  <c r="AC367" i="5"/>
  <c r="AC368" i="5"/>
  <c r="AC369" i="5"/>
  <c r="AC370" i="5"/>
  <c r="AC371" i="5"/>
  <c r="AC372" i="5"/>
  <c r="AC373" i="5"/>
  <c r="AC374" i="5"/>
  <c r="AC375" i="5"/>
  <c r="AC376" i="5"/>
  <c r="AC377" i="5"/>
  <c r="AC378" i="5"/>
  <c r="AC379" i="5"/>
  <c r="AC380" i="5"/>
  <c r="AC381" i="5"/>
  <c r="AC382" i="5"/>
  <c r="AC383" i="5"/>
  <c r="AC384" i="5"/>
  <c r="AC385" i="5"/>
  <c r="AC386" i="5"/>
  <c r="AC387" i="5"/>
  <c r="AC388" i="5"/>
  <c r="AC389" i="5"/>
  <c r="AC390" i="5"/>
  <c r="AC391" i="5"/>
  <c r="AC392" i="5"/>
  <c r="AC393" i="5"/>
  <c r="AC394" i="5"/>
  <c r="AC395" i="5"/>
  <c r="AC396" i="5"/>
  <c r="AC397" i="5"/>
  <c r="AC398" i="5"/>
  <c r="AC399" i="5"/>
  <c r="AC400" i="5"/>
  <c r="AC401" i="5"/>
  <c r="AC402" i="5"/>
  <c r="AC403" i="5"/>
  <c r="AC404" i="5"/>
  <c r="AC405" i="5"/>
  <c r="AC406" i="5"/>
  <c r="AC407" i="5"/>
  <c r="AC408" i="5"/>
  <c r="AC409" i="5"/>
  <c r="AC410" i="5"/>
  <c r="AC411" i="5"/>
  <c r="AC412" i="5"/>
  <c r="AC413" i="5"/>
  <c r="AC414" i="5"/>
  <c r="AC415" i="5"/>
  <c r="AC416" i="5"/>
  <c r="AC417" i="5"/>
  <c r="AC418" i="5"/>
  <c r="AC419" i="5"/>
  <c r="AC420" i="5"/>
  <c r="AC421" i="5"/>
  <c r="AC422" i="5"/>
  <c r="AC423" i="5"/>
  <c r="AC424" i="5"/>
  <c r="AC425" i="5"/>
  <c r="AC426" i="5"/>
  <c r="AC427" i="5"/>
  <c r="AC428" i="5"/>
  <c r="AC429" i="5"/>
  <c r="AC430" i="5"/>
  <c r="AC431" i="5"/>
  <c r="AC432" i="5"/>
  <c r="AC433" i="5"/>
  <c r="AC434" i="5"/>
  <c r="AC435" i="5"/>
  <c r="AC436" i="5"/>
  <c r="AC437" i="5"/>
  <c r="AC438" i="5"/>
  <c r="AC439" i="5"/>
  <c r="AC440" i="5"/>
  <c r="AC441" i="5"/>
  <c r="AC442" i="5"/>
  <c r="AC443" i="5"/>
  <c r="AC444" i="5"/>
  <c r="AC445" i="5"/>
  <c r="AC446" i="5"/>
  <c r="AC447" i="5"/>
  <c r="AC448" i="5"/>
  <c r="AC449" i="5"/>
  <c r="AC450" i="5"/>
  <c r="AC451" i="5"/>
  <c r="AC452" i="5"/>
  <c r="AC453" i="5"/>
  <c r="AC454" i="5"/>
  <c r="AC455" i="5"/>
  <c r="AC456" i="5"/>
  <c r="AC457" i="5"/>
  <c r="AC458" i="5"/>
  <c r="AC459" i="5"/>
  <c r="AC460" i="5"/>
  <c r="AC461" i="5"/>
  <c r="AC462" i="5"/>
  <c r="AC463" i="5"/>
  <c r="AC464" i="5"/>
  <c r="AC465" i="5"/>
  <c r="AC466" i="5"/>
  <c r="AC467" i="5"/>
  <c r="AC468" i="5"/>
  <c r="AC469" i="5"/>
  <c r="AC470" i="5"/>
  <c r="AC471" i="5"/>
  <c r="AC472" i="5"/>
  <c r="AC473" i="5"/>
  <c r="AC474" i="5"/>
  <c r="AC475" i="5"/>
  <c r="AC476" i="5"/>
  <c r="AC477" i="5"/>
  <c r="AC478" i="5"/>
  <c r="AC479" i="5"/>
  <c r="AC480" i="5"/>
  <c r="AC481" i="5"/>
  <c r="AC482" i="5"/>
  <c r="AC483" i="5"/>
  <c r="AC484" i="5"/>
  <c r="AC485" i="5"/>
  <c r="AC486" i="5"/>
  <c r="AC487" i="5"/>
  <c r="AC488" i="5"/>
  <c r="AC489" i="5"/>
  <c r="AC490" i="5"/>
  <c r="AC491" i="5"/>
  <c r="AC492" i="5"/>
  <c r="AC493" i="5"/>
  <c r="AC494" i="5"/>
  <c r="AC495" i="5"/>
  <c r="AC496" i="5"/>
  <c r="AC497" i="5"/>
  <c r="AC498" i="5"/>
  <c r="AC499" i="5"/>
  <c r="AC500" i="5"/>
  <c r="AC501" i="5"/>
  <c r="AC502" i="5"/>
  <c r="AC503" i="5"/>
  <c r="AC504" i="5"/>
  <c r="AC505" i="5"/>
  <c r="AC506" i="5"/>
  <c r="AC507" i="5"/>
  <c r="AC508" i="5"/>
  <c r="AC509" i="5"/>
  <c r="AC510" i="5"/>
  <c r="AC511" i="5"/>
  <c r="AC512" i="5"/>
  <c r="AC513" i="5"/>
  <c r="AC514" i="5"/>
  <c r="AC515" i="5"/>
  <c r="AC516" i="5"/>
  <c r="AC517" i="5"/>
  <c r="AC518" i="5"/>
  <c r="AC519" i="5"/>
  <c r="AC520" i="5"/>
  <c r="AC521" i="5"/>
  <c r="AC522" i="5"/>
  <c r="AC523" i="5"/>
  <c r="AC524" i="5"/>
  <c r="AC525" i="5"/>
  <c r="AC526" i="5"/>
  <c r="AC527" i="5"/>
  <c r="AC528" i="5"/>
  <c r="AC529" i="5"/>
  <c r="AC530" i="5"/>
  <c r="AC531" i="5"/>
  <c r="AC532" i="5"/>
  <c r="AC533" i="5"/>
  <c r="AC534" i="5"/>
  <c r="AC535" i="5"/>
  <c r="AC536" i="5"/>
  <c r="AC537" i="5"/>
  <c r="AC538" i="5"/>
  <c r="AC539" i="5"/>
  <c r="AC540" i="5"/>
  <c r="AC541" i="5"/>
  <c r="AC542" i="5"/>
  <c r="AC543" i="5"/>
  <c r="AC544" i="5"/>
  <c r="AC545" i="5"/>
  <c r="AC546" i="5"/>
  <c r="AC547" i="5"/>
  <c r="AC548" i="5"/>
  <c r="AC549" i="5"/>
  <c r="AC550" i="5"/>
  <c r="AC551" i="5"/>
  <c r="AC552" i="5"/>
  <c r="AC553" i="5"/>
  <c r="AC554" i="5"/>
  <c r="AC555" i="5"/>
  <c r="AC556" i="5"/>
  <c r="AC557" i="5"/>
  <c r="AC558" i="5"/>
  <c r="AC559" i="5"/>
  <c r="AC560" i="5"/>
  <c r="AC561" i="5"/>
  <c r="AC562" i="5"/>
  <c r="AC563" i="5"/>
  <c r="AC564" i="5"/>
  <c r="AC565" i="5"/>
  <c r="AC566" i="5"/>
  <c r="AC567" i="5"/>
  <c r="AC568" i="5"/>
  <c r="AC569" i="5"/>
  <c r="AC570" i="5"/>
  <c r="AC571" i="5"/>
  <c r="AC572" i="5"/>
  <c r="AC573" i="5"/>
  <c r="AC574" i="5"/>
  <c r="AC575" i="5"/>
  <c r="AC576" i="5"/>
  <c r="AC577" i="5"/>
  <c r="AC578" i="5"/>
  <c r="AC579" i="5"/>
  <c r="AC580" i="5"/>
  <c r="AC581" i="5"/>
  <c r="AC582" i="5"/>
  <c r="AC583" i="5"/>
  <c r="AC584" i="5"/>
  <c r="AC585" i="5"/>
  <c r="AC586" i="5"/>
  <c r="AC587" i="5"/>
  <c r="AC588" i="5"/>
  <c r="AC589" i="5"/>
  <c r="AC590" i="5"/>
  <c r="AC591" i="5"/>
  <c r="AC592" i="5"/>
  <c r="AC593" i="5"/>
  <c r="AC594" i="5"/>
  <c r="AC595" i="5"/>
  <c r="AC596" i="5"/>
  <c r="AC597" i="5"/>
  <c r="AC598" i="5"/>
  <c r="AC599" i="5"/>
  <c r="AC600" i="5"/>
  <c r="AC601" i="5"/>
  <c r="AC602" i="5"/>
  <c r="AC603" i="5"/>
  <c r="AC604" i="5"/>
  <c r="AC605" i="5"/>
  <c r="AC606" i="5"/>
  <c r="AC607" i="5"/>
  <c r="AC608" i="5"/>
  <c r="AC609" i="5"/>
  <c r="AC610" i="5"/>
  <c r="AC611" i="5"/>
  <c r="AC612" i="5"/>
  <c r="AC613" i="5"/>
  <c r="AC614" i="5"/>
  <c r="AC615" i="5"/>
  <c r="AC616" i="5"/>
  <c r="AC617" i="5"/>
  <c r="AC618" i="5"/>
  <c r="AC619" i="5"/>
  <c r="AC620" i="5"/>
  <c r="AC621" i="5"/>
  <c r="AC622" i="5"/>
  <c r="AC623" i="5"/>
  <c r="AC624" i="5"/>
  <c r="AC625" i="5"/>
  <c r="AC626" i="5"/>
  <c r="AC627" i="5"/>
  <c r="AC628" i="5"/>
  <c r="AC629" i="5"/>
  <c r="AC630" i="5"/>
  <c r="AC631" i="5"/>
  <c r="AC632" i="5"/>
  <c r="AC633" i="5"/>
  <c r="AC634" i="5"/>
  <c r="AC635" i="5"/>
  <c r="AC636" i="5"/>
  <c r="AC637" i="5"/>
  <c r="AC638" i="5"/>
  <c r="AC639" i="5"/>
  <c r="AC640" i="5"/>
  <c r="AC641" i="5"/>
  <c r="AC642" i="5"/>
  <c r="AC643" i="5"/>
  <c r="AC644" i="5"/>
  <c r="AC645" i="5"/>
  <c r="AC646" i="5"/>
  <c r="AC647" i="5"/>
  <c r="AC648" i="5"/>
  <c r="AC649" i="5"/>
  <c r="AC650" i="5"/>
  <c r="AC651" i="5"/>
  <c r="AC652" i="5"/>
  <c r="AC653" i="5"/>
  <c r="AC654" i="5"/>
  <c r="AC655" i="5"/>
  <c r="AC656" i="5"/>
  <c r="AC657" i="5"/>
  <c r="AC658" i="5"/>
  <c r="AC659" i="5"/>
  <c r="AC660" i="5"/>
  <c r="AC661" i="5"/>
  <c r="AC662" i="5"/>
  <c r="AC663" i="5"/>
  <c r="AC664" i="5"/>
  <c r="AC665" i="5"/>
  <c r="AC666" i="5"/>
  <c r="AC667" i="5"/>
  <c r="AC668" i="5"/>
  <c r="AC669" i="5"/>
  <c r="AC670" i="5"/>
  <c r="AC671" i="5"/>
  <c r="AC672" i="5"/>
  <c r="AC673" i="5"/>
  <c r="AC674" i="5"/>
  <c r="AC675" i="5"/>
  <c r="AC676" i="5"/>
  <c r="AC677" i="5"/>
  <c r="AC678" i="5"/>
  <c r="AC679" i="5"/>
  <c r="AC680" i="5"/>
  <c r="AC681" i="5"/>
  <c r="AC682" i="5"/>
  <c r="AC683" i="5"/>
  <c r="AC684" i="5"/>
  <c r="AC685" i="5"/>
  <c r="AC686" i="5"/>
  <c r="AC687" i="5"/>
  <c r="AC688" i="5"/>
  <c r="AC689" i="5"/>
  <c r="AC690" i="5"/>
  <c r="AC691" i="5"/>
  <c r="AC692" i="5"/>
  <c r="AC693" i="5"/>
  <c r="AC694" i="5"/>
  <c r="AC695" i="5"/>
  <c r="AC696" i="5"/>
  <c r="AC697" i="5"/>
  <c r="AC698" i="5"/>
  <c r="AC699" i="5"/>
  <c r="AC700" i="5"/>
  <c r="AC701" i="5"/>
  <c r="AC702" i="5"/>
  <c r="AC703" i="5"/>
  <c r="AC704" i="5"/>
  <c r="AC705" i="5"/>
  <c r="AC706" i="5"/>
  <c r="AC707" i="5"/>
  <c r="AC708" i="5"/>
  <c r="AC709" i="5"/>
  <c r="AC710" i="5"/>
  <c r="AC711" i="5"/>
  <c r="AC712" i="5"/>
  <c r="AC713" i="5"/>
  <c r="AC714" i="5"/>
  <c r="AC715" i="5"/>
  <c r="AC716" i="5"/>
  <c r="AC717" i="5"/>
  <c r="AC718" i="5"/>
  <c r="AC719" i="5"/>
  <c r="AC720" i="5"/>
  <c r="AC721" i="5"/>
  <c r="AC722" i="5"/>
  <c r="AC723" i="5"/>
  <c r="AC724" i="5"/>
  <c r="AC725" i="5"/>
  <c r="AC726" i="5"/>
  <c r="AC727" i="5"/>
  <c r="AC728" i="5"/>
  <c r="AC729" i="5"/>
  <c r="AC730" i="5"/>
  <c r="AC731" i="5"/>
  <c r="AC732" i="5"/>
  <c r="AC733" i="5"/>
  <c r="AC734" i="5"/>
  <c r="AC735" i="5"/>
  <c r="AC736" i="5"/>
  <c r="AC737" i="5"/>
  <c r="AC738" i="5"/>
  <c r="AC739" i="5"/>
  <c r="AC740" i="5"/>
  <c r="AC741" i="5"/>
  <c r="AC742" i="5"/>
  <c r="AC743" i="5"/>
  <c r="AC744" i="5"/>
  <c r="AC745" i="5"/>
  <c r="AC746" i="5"/>
  <c r="AC747" i="5"/>
  <c r="AC748" i="5"/>
  <c r="AC749" i="5"/>
  <c r="AC750" i="5"/>
  <c r="AC751" i="5"/>
  <c r="AC752" i="5"/>
  <c r="AC753" i="5"/>
  <c r="AC754" i="5"/>
  <c r="AC755" i="5"/>
  <c r="AC756" i="5"/>
  <c r="AC757" i="5"/>
  <c r="AC758" i="5"/>
  <c r="AC759" i="5"/>
  <c r="AC760" i="5"/>
  <c r="AC761" i="5"/>
  <c r="AC762" i="5"/>
  <c r="AC763" i="5"/>
  <c r="AC764" i="5"/>
  <c r="AC765" i="5"/>
  <c r="AC766" i="5"/>
  <c r="AC767" i="5"/>
  <c r="AC768" i="5"/>
  <c r="AC769" i="5"/>
  <c r="AC770" i="5"/>
  <c r="AC771" i="5"/>
  <c r="AC772" i="5"/>
  <c r="AC773" i="5"/>
  <c r="AC774" i="5"/>
  <c r="AC775" i="5"/>
  <c r="AC776" i="5"/>
  <c r="AC777" i="5"/>
  <c r="AC778" i="5"/>
  <c r="AC779" i="5"/>
  <c r="AC780" i="5"/>
  <c r="AC781" i="5"/>
  <c r="AC782" i="5"/>
  <c r="AC783" i="5"/>
  <c r="AC784" i="5"/>
  <c r="AC785" i="5"/>
  <c r="AC786" i="5"/>
  <c r="AC787" i="5"/>
  <c r="AC788" i="5"/>
  <c r="AC789" i="5"/>
  <c r="AC790" i="5"/>
  <c r="AC791" i="5"/>
  <c r="AC792" i="5"/>
  <c r="AC793" i="5"/>
  <c r="AC794" i="5"/>
  <c r="AC795" i="5"/>
  <c r="AC796" i="5"/>
  <c r="AC797" i="5"/>
  <c r="AC798" i="5"/>
  <c r="AC799" i="5"/>
  <c r="AC800" i="5"/>
  <c r="AC801" i="5"/>
  <c r="AC802" i="5"/>
  <c r="AC803" i="5"/>
  <c r="AC804" i="5"/>
  <c r="AC805" i="5"/>
  <c r="AC806" i="5"/>
  <c r="AC807" i="5"/>
  <c r="AC808" i="5"/>
  <c r="AC809" i="5"/>
  <c r="AC810" i="5"/>
  <c r="AC811" i="5"/>
  <c r="AC812" i="5"/>
  <c r="AC813" i="5"/>
  <c r="AC814" i="5"/>
  <c r="AC815" i="5"/>
  <c r="AC816" i="5"/>
  <c r="AC817" i="5"/>
  <c r="AC818" i="5"/>
  <c r="AC819" i="5"/>
  <c r="AC820" i="5"/>
  <c r="AC821" i="5"/>
  <c r="AC822" i="5"/>
  <c r="AC823" i="5"/>
  <c r="AC824" i="5"/>
  <c r="AC825" i="5"/>
  <c r="AC826" i="5"/>
  <c r="AC827" i="5"/>
  <c r="AC828" i="5"/>
  <c r="AC829" i="5"/>
  <c r="AC830" i="5"/>
  <c r="AC831" i="5"/>
  <c r="AC832" i="5"/>
  <c r="AC833" i="5"/>
  <c r="AC834" i="5"/>
  <c r="AC835" i="5"/>
  <c r="AC836" i="5"/>
  <c r="AC837" i="5"/>
  <c r="AC838" i="5"/>
  <c r="AC839" i="5"/>
  <c r="AC840" i="5"/>
  <c r="AC841" i="5"/>
  <c r="AC842" i="5"/>
  <c r="AC843" i="5"/>
  <c r="AC844" i="5"/>
  <c r="AC845" i="5"/>
  <c r="AC846" i="5"/>
  <c r="AC847" i="5"/>
  <c r="AC848" i="5"/>
  <c r="AC849" i="5"/>
  <c r="AC850" i="5"/>
  <c r="AC851" i="5"/>
  <c r="AC852" i="5"/>
  <c r="AC853" i="5"/>
  <c r="AC854" i="5"/>
  <c r="AC855" i="5"/>
  <c r="AC856" i="5"/>
  <c r="AC857" i="5"/>
  <c r="AC858" i="5"/>
  <c r="AC859" i="5"/>
  <c r="AC860" i="5"/>
  <c r="AC861" i="5"/>
  <c r="AC862" i="5"/>
  <c r="AC863" i="5"/>
  <c r="AC864" i="5"/>
  <c r="AC865" i="5"/>
  <c r="AC866" i="5"/>
  <c r="AC867" i="5"/>
  <c r="AC868" i="5"/>
  <c r="AC869" i="5"/>
  <c r="AC870" i="5"/>
  <c r="AC871" i="5"/>
  <c r="AC872" i="5"/>
  <c r="AC873" i="5"/>
  <c r="AC874" i="5"/>
  <c r="AC875" i="5"/>
  <c r="AC876" i="5"/>
  <c r="AC877" i="5"/>
  <c r="AC878" i="5"/>
  <c r="AC879" i="5"/>
  <c r="AC880" i="5"/>
  <c r="AC881" i="5"/>
  <c r="AC882" i="5"/>
  <c r="AC883" i="5"/>
  <c r="AC884" i="5"/>
  <c r="AC885" i="5"/>
  <c r="AC886" i="5"/>
  <c r="AC887" i="5"/>
  <c r="AC888" i="5"/>
  <c r="AC889" i="5"/>
  <c r="AC890" i="5"/>
  <c r="AC891" i="5"/>
  <c r="AC892" i="5"/>
  <c r="AC893" i="5"/>
  <c r="AC894" i="5"/>
  <c r="AC895" i="5"/>
  <c r="AC896" i="5"/>
  <c r="AC897" i="5"/>
  <c r="AC898" i="5"/>
  <c r="AC899" i="5"/>
  <c r="AC900" i="5"/>
  <c r="AC901" i="5"/>
  <c r="AC902" i="5"/>
  <c r="AC903" i="5"/>
  <c r="AC904" i="5"/>
  <c r="AC905" i="5"/>
  <c r="AC906" i="5"/>
  <c r="AC907" i="5"/>
  <c r="AC908" i="5"/>
  <c r="AC909" i="5"/>
  <c r="AC910" i="5"/>
  <c r="AC911" i="5"/>
  <c r="AC912" i="5"/>
  <c r="AC913" i="5"/>
  <c r="AC914" i="5"/>
  <c r="AC915" i="5"/>
  <c r="AC916" i="5"/>
  <c r="AC917" i="5"/>
  <c r="AC918" i="5"/>
  <c r="AC919" i="5"/>
  <c r="AC920" i="5"/>
  <c r="AC921" i="5"/>
  <c r="AC922" i="5"/>
  <c r="AC923" i="5"/>
  <c r="AC924" i="5"/>
  <c r="AC925" i="5"/>
  <c r="AC926" i="5"/>
  <c r="AC927" i="5"/>
  <c r="AC928" i="5"/>
  <c r="AC929" i="5"/>
  <c r="AC930" i="5"/>
  <c r="AC931" i="5"/>
  <c r="AC932" i="5"/>
  <c r="AC933" i="5"/>
  <c r="AC934" i="5"/>
  <c r="AC935" i="5"/>
  <c r="AC936" i="5"/>
  <c r="AC937" i="5"/>
  <c r="AC938" i="5"/>
  <c r="AC939" i="5"/>
  <c r="AC940" i="5"/>
  <c r="AC941" i="5"/>
  <c r="AC942" i="5"/>
  <c r="AC943" i="5"/>
  <c r="AC944" i="5"/>
  <c r="AC945" i="5"/>
  <c r="AC946" i="5"/>
  <c r="AC947" i="5"/>
  <c r="AC948" i="5"/>
  <c r="AC949" i="5"/>
  <c r="AC950" i="5"/>
  <c r="AC951" i="5"/>
  <c r="AC952" i="5"/>
  <c r="AC953" i="5"/>
  <c r="AC954" i="5"/>
  <c r="AC955" i="5"/>
  <c r="AC956" i="5"/>
  <c r="AC957" i="5"/>
  <c r="AC958" i="5"/>
  <c r="AC959" i="5"/>
  <c r="AC960" i="5"/>
  <c r="AC961" i="5"/>
  <c r="AC962" i="5"/>
  <c r="AC963" i="5"/>
  <c r="AC964" i="5"/>
  <c r="AC965" i="5"/>
  <c r="AC966" i="5"/>
  <c r="AC967" i="5"/>
  <c r="AC968" i="5"/>
  <c r="AC969" i="5"/>
  <c r="AC970" i="5"/>
  <c r="AC971" i="5"/>
  <c r="AC972" i="5"/>
  <c r="AC973" i="5"/>
  <c r="AC974" i="5"/>
  <c r="AC975" i="5"/>
  <c r="AC976" i="5"/>
  <c r="AC977" i="5"/>
  <c r="AC978" i="5"/>
  <c r="AC979" i="5"/>
  <c r="AC980" i="5"/>
  <c r="AC981" i="5"/>
  <c r="AC982" i="5"/>
  <c r="AC983" i="5"/>
  <c r="AC984" i="5"/>
  <c r="AC985" i="5"/>
  <c r="AC986" i="5"/>
  <c r="AC987" i="5"/>
  <c r="AC988" i="5"/>
  <c r="AC989" i="5"/>
  <c r="AC990" i="5"/>
  <c r="AC991" i="5"/>
  <c r="AC992" i="5"/>
  <c r="AC993" i="5"/>
  <c r="AC994" i="5"/>
  <c r="AC995" i="5"/>
  <c r="AC996" i="5"/>
  <c r="AC997" i="5"/>
  <c r="AC998" i="5"/>
  <c r="AC999" i="5"/>
  <c r="AC1000" i="5"/>
  <c r="AC1001" i="5"/>
  <c r="AC1002" i="5"/>
  <c r="AC1003" i="5"/>
  <c r="AC1004" i="5"/>
  <c r="AC1005" i="5"/>
  <c r="AC1006" i="5"/>
  <c r="AC1007" i="5"/>
  <c r="AC1008" i="5"/>
  <c r="AC1009" i="5"/>
  <c r="AC1010" i="5"/>
  <c r="AC1011" i="5"/>
  <c r="AC1012" i="5"/>
  <c r="AC1013" i="5"/>
  <c r="AC1014" i="5"/>
  <c r="AC1015" i="5"/>
  <c r="AC1016" i="5"/>
  <c r="AC1017" i="5"/>
  <c r="AC1018" i="5"/>
  <c r="AC1019" i="5"/>
  <c r="AC1020" i="5"/>
  <c r="AC1021" i="5"/>
  <c r="AC1022" i="5"/>
  <c r="AC1023" i="5"/>
  <c r="AC1024" i="5"/>
  <c r="AC1025" i="5"/>
  <c r="AC1026" i="5"/>
  <c r="AC1027" i="5"/>
  <c r="AC1028" i="5"/>
  <c r="AC1029" i="5"/>
  <c r="AC1030" i="5"/>
  <c r="AC1031" i="5"/>
  <c r="AC1032" i="5"/>
  <c r="AC1033" i="5"/>
  <c r="AC1034" i="5"/>
  <c r="AC1035" i="5"/>
  <c r="AC1036" i="5"/>
  <c r="AC1037" i="5"/>
  <c r="AC1038" i="5"/>
  <c r="AC1039" i="5"/>
  <c r="AC1040" i="5"/>
  <c r="AC1041" i="5"/>
  <c r="AC1042" i="5"/>
  <c r="AC1043" i="5"/>
  <c r="AC1044" i="5"/>
  <c r="AC1045" i="5"/>
  <c r="AC1046" i="5"/>
  <c r="AC1047" i="5"/>
  <c r="AC1048" i="5"/>
  <c r="AC1049" i="5"/>
  <c r="AC1050" i="5"/>
  <c r="AC1051" i="5"/>
  <c r="AC1052" i="5"/>
  <c r="AC1053" i="5"/>
  <c r="AC1054" i="5"/>
  <c r="AC1055" i="5"/>
  <c r="AC1056" i="5"/>
  <c r="AC1057" i="5"/>
  <c r="AC1058" i="5"/>
  <c r="AC1059" i="5"/>
  <c r="AC1060" i="5"/>
  <c r="AC1061" i="5"/>
  <c r="AC1062" i="5"/>
  <c r="AC1063" i="5"/>
  <c r="AC1064" i="5"/>
  <c r="AC1065" i="5"/>
  <c r="AC1066" i="5"/>
  <c r="AC1067" i="5"/>
  <c r="AC1068" i="5"/>
  <c r="AC1069" i="5"/>
  <c r="AC1070" i="5"/>
  <c r="AC1071" i="5"/>
  <c r="AC1072" i="5"/>
  <c r="AC1073" i="5"/>
  <c r="AC1074" i="5"/>
  <c r="AC1075" i="5"/>
  <c r="AC1076" i="5"/>
  <c r="AC1077" i="5"/>
  <c r="AC1078" i="5"/>
  <c r="AC1079" i="5"/>
  <c r="AC1080" i="5"/>
  <c r="AC1081" i="5"/>
  <c r="AC1082" i="5"/>
  <c r="AC1083" i="5"/>
  <c r="AC1084" i="5"/>
  <c r="AC1085" i="5"/>
  <c r="AC1086" i="5"/>
  <c r="AC1087" i="5"/>
  <c r="AC1088" i="5"/>
  <c r="AC1089" i="5"/>
  <c r="AC1090" i="5"/>
  <c r="AC1091" i="5"/>
  <c r="AC1092" i="5"/>
  <c r="AC1093" i="5"/>
  <c r="AC1094" i="5"/>
  <c r="AC1095" i="5"/>
  <c r="AC1096" i="5"/>
  <c r="AC1097" i="5"/>
  <c r="AC1098" i="5"/>
  <c r="AC1099" i="5"/>
  <c r="AC1100" i="5"/>
  <c r="AC1101" i="5"/>
  <c r="AC1102" i="5"/>
  <c r="AC1103" i="5"/>
  <c r="AC1104" i="5"/>
  <c r="AC1105" i="5"/>
  <c r="AC1106" i="5"/>
  <c r="AC1107" i="5"/>
  <c r="AC1108" i="5"/>
  <c r="AC1109" i="5"/>
  <c r="AC1110" i="5"/>
  <c r="AC1111" i="5"/>
  <c r="AC1112" i="5"/>
  <c r="AC1113" i="5"/>
  <c r="AC1114" i="5"/>
  <c r="AC1115" i="5"/>
  <c r="AC1116" i="5"/>
  <c r="AC1117" i="5"/>
  <c r="AC1118" i="5"/>
  <c r="AC1119" i="5"/>
  <c r="AC1120" i="5"/>
  <c r="AC1121" i="5"/>
  <c r="AC1122" i="5"/>
  <c r="AC1123" i="5"/>
  <c r="AC1124" i="5"/>
  <c r="AC1125" i="5"/>
  <c r="AC1126" i="5"/>
  <c r="AC1127" i="5"/>
  <c r="AC1128" i="5"/>
  <c r="AC1129" i="5"/>
  <c r="AC1130" i="5"/>
  <c r="AC1131" i="5"/>
  <c r="AC1132" i="5"/>
  <c r="AC1133" i="5"/>
  <c r="AC1134" i="5"/>
  <c r="AC1135" i="5"/>
  <c r="AC1136" i="5"/>
  <c r="AC1137" i="5"/>
  <c r="AC1138" i="5"/>
  <c r="AC1139" i="5"/>
  <c r="AC1140" i="5"/>
  <c r="AC1141" i="5"/>
  <c r="AC1142" i="5"/>
  <c r="AC1143" i="5"/>
  <c r="AC1144" i="5"/>
  <c r="AC1145" i="5"/>
  <c r="AC1146" i="5"/>
  <c r="AC1147" i="5"/>
  <c r="AC1148" i="5"/>
  <c r="AC1149" i="5"/>
  <c r="AC1150" i="5"/>
  <c r="AC1151" i="5"/>
  <c r="AC1152" i="5"/>
  <c r="AC1153" i="5"/>
  <c r="AC1154" i="5"/>
  <c r="AC1155" i="5"/>
  <c r="AC1156" i="5"/>
  <c r="AC1157" i="5"/>
  <c r="AC1158" i="5"/>
  <c r="AC1159" i="5"/>
  <c r="AC1160" i="5"/>
  <c r="AC1161" i="5"/>
  <c r="AC1162" i="5"/>
  <c r="AC1163" i="5"/>
  <c r="AC1164" i="5"/>
  <c r="AC1165" i="5"/>
  <c r="AC1166" i="5"/>
  <c r="AC1167" i="5"/>
  <c r="AC1168" i="5"/>
  <c r="AC1169" i="5"/>
  <c r="AC1170" i="5"/>
  <c r="AC1171" i="5"/>
  <c r="AC1172" i="5"/>
  <c r="AC1173" i="5"/>
  <c r="AC1174" i="5"/>
  <c r="AC1175" i="5"/>
  <c r="AC1176" i="5"/>
  <c r="AC1177" i="5"/>
  <c r="AC1178" i="5"/>
  <c r="AC1179" i="5"/>
  <c r="AC1180" i="5"/>
  <c r="AC1181" i="5"/>
  <c r="AC1182" i="5"/>
  <c r="AC1183" i="5"/>
  <c r="AC1184" i="5"/>
  <c r="AC1185" i="5"/>
  <c r="AC1186" i="5"/>
  <c r="AC1187" i="5"/>
  <c r="AC1188" i="5"/>
  <c r="AC1189" i="5"/>
  <c r="AC1190" i="5"/>
  <c r="AC1191" i="5"/>
  <c r="AC1192" i="5"/>
  <c r="AC1193" i="5"/>
  <c r="AC1194" i="5"/>
  <c r="AC1195" i="5"/>
  <c r="AC1196" i="5"/>
  <c r="AC1197" i="5"/>
  <c r="AC1198" i="5"/>
  <c r="AC1199" i="5"/>
  <c r="AC1200" i="5"/>
  <c r="AC1201" i="5"/>
  <c r="AC1202" i="5"/>
  <c r="AC1203" i="5"/>
  <c r="AC1204" i="5"/>
  <c r="AC1205" i="5"/>
  <c r="AC1206" i="5"/>
  <c r="AC1207" i="5"/>
  <c r="AC1208" i="5"/>
  <c r="AC1209" i="5"/>
  <c r="AC1210" i="5"/>
  <c r="AC1211" i="5"/>
  <c r="AC1212" i="5"/>
  <c r="AC1213" i="5"/>
  <c r="AC1214" i="5"/>
  <c r="AC1215" i="5"/>
  <c r="AC1216" i="5"/>
  <c r="AC1217" i="5"/>
  <c r="AC1218" i="5"/>
  <c r="AC1219" i="5"/>
  <c r="AC1220" i="5"/>
  <c r="AC1221" i="5"/>
  <c r="AC1222" i="5"/>
  <c r="AC1223" i="5"/>
  <c r="AC1224" i="5"/>
  <c r="AC1225" i="5"/>
  <c r="AC1226" i="5"/>
  <c r="AC1227" i="5"/>
  <c r="AC1228" i="5"/>
  <c r="AC1229" i="5"/>
  <c r="AC1230" i="5"/>
  <c r="AC1231" i="5"/>
  <c r="AC1232" i="5"/>
  <c r="AC1233" i="5"/>
  <c r="AC1234" i="5"/>
  <c r="AC1235" i="5"/>
  <c r="AC1236" i="5"/>
  <c r="AC1237" i="5"/>
  <c r="AC1238" i="5"/>
  <c r="AC1239" i="5"/>
  <c r="AC1240" i="5"/>
  <c r="AC1241" i="5"/>
  <c r="AC1242" i="5"/>
  <c r="AC1243" i="5"/>
  <c r="AC1244" i="5"/>
  <c r="AC1245" i="5"/>
  <c r="AC1246" i="5"/>
  <c r="AC1247" i="5"/>
  <c r="AC1248" i="5"/>
  <c r="AC1249" i="5"/>
  <c r="AC1250" i="5"/>
  <c r="AC1251" i="5"/>
  <c r="AC1252" i="5"/>
  <c r="AC1253" i="5"/>
  <c r="AC1254" i="5"/>
  <c r="AC1255" i="5"/>
  <c r="AC1256" i="5"/>
  <c r="AC1257" i="5"/>
  <c r="AC1258" i="5"/>
  <c r="AC1259" i="5"/>
  <c r="AC1260" i="5"/>
  <c r="AC1261" i="5"/>
  <c r="AC1262" i="5"/>
  <c r="AC1263" i="5"/>
  <c r="AC1264" i="5"/>
  <c r="AC1265" i="5"/>
  <c r="AC1266" i="5"/>
  <c r="AC1267" i="5"/>
  <c r="AC1268" i="5"/>
  <c r="AC1269" i="5"/>
  <c r="AC1270" i="5"/>
  <c r="AC1271" i="5"/>
  <c r="AC1272" i="5"/>
  <c r="AC1273" i="5"/>
  <c r="AC1274" i="5"/>
  <c r="AC1275" i="5"/>
  <c r="AC1276" i="5"/>
  <c r="AC1277" i="5"/>
  <c r="AC1278" i="5"/>
  <c r="AC1279" i="5"/>
  <c r="AC1280" i="5"/>
  <c r="AC1281" i="5"/>
  <c r="AC1282" i="5"/>
  <c r="AC1283" i="5"/>
  <c r="AC1284" i="5"/>
  <c r="AC1285" i="5"/>
  <c r="AC1286" i="5"/>
  <c r="AC1287" i="5"/>
  <c r="AC1288" i="5"/>
  <c r="AC1289" i="5"/>
  <c r="AC1290" i="5"/>
  <c r="AC1291" i="5"/>
  <c r="AC1292" i="5"/>
  <c r="AC1293" i="5"/>
  <c r="AC1294" i="5"/>
  <c r="AC1295" i="5"/>
  <c r="AC1296" i="5"/>
  <c r="AC1297" i="5"/>
  <c r="AC1298" i="5"/>
  <c r="AC1299" i="5"/>
  <c r="AC1300" i="5"/>
  <c r="AC1301" i="5"/>
  <c r="AC1302" i="5"/>
  <c r="AC1303" i="5"/>
  <c r="AC1304" i="5"/>
  <c r="AC1305" i="5"/>
  <c r="AC1306" i="5"/>
  <c r="AC1307" i="5"/>
  <c r="AC1308" i="5"/>
  <c r="AC1309" i="5"/>
  <c r="AC1310" i="5"/>
  <c r="AC1311" i="5"/>
  <c r="AC1312" i="5"/>
  <c r="AC1313" i="5"/>
  <c r="AC1314" i="5"/>
  <c r="AC1315" i="5"/>
  <c r="AC1316" i="5"/>
  <c r="AC1317" i="5"/>
  <c r="AC1318" i="5"/>
  <c r="AC1319" i="5"/>
  <c r="AC1320" i="5"/>
  <c r="AC1321" i="5"/>
  <c r="AC1322" i="5"/>
  <c r="AC1323" i="5"/>
  <c r="AC1324" i="5"/>
  <c r="AC1325" i="5"/>
  <c r="AC1326" i="5"/>
  <c r="AC1327" i="5"/>
  <c r="AC1328" i="5"/>
  <c r="AC1329" i="5"/>
  <c r="AC1330" i="5"/>
  <c r="AC1331" i="5"/>
  <c r="AC1332" i="5"/>
  <c r="AC1333" i="5"/>
  <c r="AC1334" i="5"/>
  <c r="AC1335" i="5"/>
  <c r="AC1336" i="5"/>
  <c r="AC1337" i="5"/>
  <c r="AC1338" i="5"/>
  <c r="AC1339" i="5"/>
  <c r="AC1340" i="5"/>
  <c r="AC1341" i="5"/>
  <c r="AC1342" i="5"/>
  <c r="AC1343" i="5"/>
  <c r="AC1344" i="5"/>
  <c r="AC1345" i="5"/>
  <c r="AC1346" i="5"/>
  <c r="AC1347" i="5"/>
  <c r="AC1348" i="5"/>
  <c r="AC1349" i="5"/>
  <c r="AC1350" i="5"/>
  <c r="AC1351" i="5"/>
  <c r="AC1352" i="5"/>
  <c r="AC1353" i="5"/>
  <c r="AC1354" i="5"/>
  <c r="AC1355" i="5"/>
  <c r="AC1356" i="5"/>
  <c r="AC1357" i="5"/>
  <c r="AC1358" i="5"/>
  <c r="AC1359" i="5"/>
  <c r="AC1360" i="5"/>
  <c r="AC1361" i="5"/>
  <c r="AC1362" i="5"/>
  <c r="AC1363" i="5"/>
  <c r="AC1364" i="5"/>
  <c r="AC1365" i="5"/>
  <c r="AC1366" i="5"/>
  <c r="AC1367" i="5"/>
  <c r="AC1368" i="5"/>
  <c r="AC1369" i="5"/>
  <c r="AC1370" i="5"/>
  <c r="AC1371" i="5"/>
  <c r="AC1372" i="5"/>
  <c r="AC1373" i="5"/>
  <c r="AC1374" i="5"/>
  <c r="AC1375" i="5"/>
  <c r="AC1376" i="5"/>
  <c r="AC1377" i="5"/>
  <c r="AC1378" i="5"/>
  <c r="AC1379" i="5"/>
  <c r="AC1380" i="5"/>
  <c r="AC1381" i="5"/>
  <c r="AC1382" i="5"/>
  <c r="AC1383" i="5"/>
  <c r="AC1384" i="5"/>
  <c r="AC1385" i="5"/>
  <c r="AC1386" i="5"/>
  <c r="AC1387" i="5"/>
  <c r="AC1388" i="5"/>
  <c r="AC1389" i="5"/>
  <c r="AC1390" i="5"/>
  <c r="AC1391" i="5"/>
  <c r="AC1392" i="5"/>
  <c r="AC1393" i="5"/>
  <c r="AC1394" i="5"/>
  <c r="AC1395" i="5"/>
  <c r="AC1396" i="5"/>
  <c r="AC1397" i="5"/>
  <c r="AC1398" i="5"/>
  <c r="AC1399" i="5"/>
  <c r="AC1400" i="5"/>
  <c r="AC1401" i="5"/>
  <c r="AC1402" i="5"/>
  <c r="AC1403" i="5"/>
  <c r="AC1404" i="5"/>
  <c r="AC1405" i="5"/>
  <c r="AC1406" i="5"/>
  <c r="AC1407" i="5"/>
  <c r="AC1408" i="5"/>
  <c r="AC1409" i="5"/>
  <c r="AC1410" i="5"/>
  <c r="AC1411" i="5"/>
  <c r="AC1412" i="5"/>
  <c r="AC1413" i="5"/>
  <c r="AC1414" i="5"/>
  <c r="AC1415" i="5"/>
  <c r="AC1416" i="5"/>
  <c r="AC1417" i="5"/>
  <c r="AC1418" i="5"/>
  <c r="AC1419" i="5"/>
  <c r="AC1420" i="5"/>
  <c r="AC1421" i="5"/>
  <c r="AC1422" i="5"/>
  <c r="AC1423" i="5"/>
  <c r="AC1424" i="5"/>
  <c r="AC1425" i="5"/>
  <c r="AC1426" i="5"/>
  <c r="AC1427" i="5"/>
  <c r="AC1428" i="5"/>
  <c r="AC1429" i="5"/>
  <c r="AC1430" i="5"/>
  <c r="AC1431" i="5"/>
  <c r="AC1432" i="5"/>
  <c r="AC1433" i="5"/>
  <c r="AC1434" i="5"/>
  <c r="AC1435" i="5"/>
  <c r="AC1436" i="5"/>
  <c r="AC1437" i="5"/>
  <c r="AC1438" i="5"/>
  <c r="AC1439" i="5"/>
  <c r="AC1440" i="5"/>
  <c r="AC1441" i="5"/>
  <c r="AC1442" i="5"/>
  <c r="AC1443" i="5"/>
  <c r="AC1444" i="5"/>
  <c r="AC1445" i="5"/>
  <c r="AC1446" i="5"/>
  <c r="AC1447" i="5"/>
  <c r="AC1448" i="5"/>
  <c r="AC1449" i="5"/>
  <c r="AC1450" i="5"/>
  <c r="AC1451" i="5"/>
  <c r="AC1452" i="5"/>
  <c r="AC1453" i="5"/>
  <c r="AC1454" i="5"/>
  <c r="AC1455" i="5"/>
  <c r="AC1456" i="5"/>
  <c r="AC1457" i="5"/>
  <c r="AC1458" i="5"/>
  <c r="AC1459" i="5"/>
  <c r="AC1460" i="5"/>
  <c r="AC1461" i="5"/>
  <c r="AC1462" i="5"/>
  <c r="AC1463" i="5"/>
  <c r="AC1464" i="5"/>
  <c r="AC1465" i="5"/>
  <c r="AC1466" i="5"/>
  <c r="AC1467" i="5"/>
  <c r="AC1468" i="5"/>
  <c r="AC1469" i="5"/>
  <c r="AC1470" i="5"/>
  <c r="AC1471" i="5"/>
  <c r="AC1472" i="5"/>
  <c r="AC1473" i="5"/>
  <c r="AC1474" i="5"/>
  <c r="AC1475" i="5"/>
  <c r="AC1476" i="5"/>
  <c r="AC1477" i="5"/>
  <c r="AC1478" i="5"/>
  <c r="AC1479" i="5"/>
  <c r="AC1480" i="5"/>
  <c r="AC1481" i="5"/>
  <c r="AC1482" i="5"/>
  <c r="AC1483" i="5"/>
  <c r="AC1484" i="5"/>
  <c r="AC1485" i="5"/>
  <c r="AC1486" i="5"/>
  <c r="AC1487" i="5"/>
  <c r="AC1488" i="5"/>
  <c r="AC1489" i="5"/>
  <c r="AC1490" i="5"/>
  <c r="AC1491" i="5"/>
  <c r="AC1492" i="5"/>
  <c r="AC1493" i="5"/>
  <c r="AC1494" i="5"/>
  <c r="AC1495" i="5"/>
  <c r="AC1496" i="5"/>
  <c r="AC1497" i="5"/>
  <c r="AC1498" i="5"/>
  <c r="AC1499" i="5"/>
  <c r="AC1500" i="5"/>
  <c r="AC1501" i="5"/>
  <c r="AC1502" i="5"/>
  <c r="AC1503" i="5"/>
  <c r="AC1504" i="5"/>
  <c r="AC1505" i="5"/>
  <c r="AC1506" i="5"/>
  <c r="AC1507" i="5"/>
  <c r="AC1508" i="5"/>
  <c r="AC1509" i="5"/>
  <c r="AC1510" i="5"/>
  <c r="AC1511" i="5"/>
  <c r="AC1512" i="5"/>
  <c r="AC1513" i="5"/>
  <c r="AC1514" i="5"/>
  <c r="AC1515" i="5"/>
  <c r="AC1516" i="5"/>
  <c r="AC1517" i="5"/>
  <c r="AC1518" i="5"/>
  <c r="AC1519" i="5"/>
  <c r="AC1520" i="5"/>
  <c r="AC1521" i="5"/>
  <c r="AC1522" i="5"/>
  <c r="AC1523" i="5"/>
  <c r="AC1524" i="5"/>
  <c r="AC1525" i="5"/>
  <c r="AC1526" i="5"/>
  <c r="AC1527" i="5"/>
  <c r="AC1528" i="5"/>
  <c r="AC1529" i="5"/>
  <c r="AC1530" i="5"/>
  <c r="AC1531" i="5"/>
  <c r="AC1532" i="5"/>
  <c r="AC1533" i="5"/>
  <c r="AC1534" i="5"/>
  <c r="AC1535" i="5"/>
  <c r="AC1536" i="5"/>
  <c r="AC1537" i="5"/>
  <c r="AC1538" i="5"/>
  <c r="AC1539" i="5"/>
  <c r="AC1540" i="5"/>
  <c r="AC1541" i="5"/>
  <c r="AC1542" i="5"/>
  <c r="AC1543" i="5"/>
  <c r="AC1544" i="5"/>
  <c r="AC1545" i="5"/>
  <c r="AC1546" i="5"/>
  <c r="AC1547" i="5"/>
  <c r="AC1548" i="5"/>
  <c r="AC1549" i="5"/>
  <c r="AC1550" i="5"/>
  <c r="AC1551" i="5"/>
  <c r="AC1552" i="5"/>
  <c r="AC1553" i="5"/>
  <c r="AC1554" i="5"/>
  <c r="AC1555" i="5"/>
  <c r="AC1556" i="5"/>
  <c r="AC1557" i="5"/>
  <c r="AC1558" i="5"/>
  <c r="AC1559" i="5"/>
  <c r="AC1560" i="5"/>
  <c r="AC1561" i="5"/>
  <c r="AC1562" i="5"/>
  <c r="AC1563" i="5"/>
  <c r="AC1564" i="5"/>
  <c r="AC1565" i="5"/>
  <c r="AC1566" i="5"/>
  <c r="AC1567" i="5"/>
  <c r="AC1568" i="5"/>
  <c r="AC1569" i="5"/>
  <c r="AC1570" i="5"/>
  <c r="AC1571" i="5"/>
  <c r="AC1572" i="5"/>
  <c r="AC1573" i="5"/>
  <c r="AC1574" i="5"/>
  <c r="AC1575" i="5"/>
  <c r="AC1576" i="5"/>
  <c r="AC1577" i="5"/>
  <c r="AC1578" i="5"/>
  <c r="AC1579" i="5"/>
  <c r="AC1580" i="5"/>
  <c r="AC1581" i="5"/>
  <c r="AC1582" i="5"/>
  <c r="AC1583" i="5"/>
  <c r="AC1584" i="5"/>
  <c r="AC1585" i="5"/>
  <c r="AC1586" i="5"/>
  <c r="AC1587" i="5"/>
  <c r="AC1588" i="5"/>
  <c r="AC1589" i="5"/>
  <c r="AC1590" i="5"/>
  <c r="AC1591" i="5"/>
  <c r="AC1592" i="5"/>
  <c r="AC1593" i="5"/>
  <c r="AC1594" i="5"/>
  <c r="AC1595" i="5"/>
  <c r="AC1596" i="5"/>
  <c r="AC1597" i="5"/>
  <c r="AC1598" i="5"/>
  <c r="AC1599" i="5"/>
  <c r="AC1600" i="5"/>
  <c r="AC1601" i="5"/>
  <c r="AC1602" i="5"/>
  <c r="AC1603" i="5"/>
  <c r="AC1604" i="5"/>
  <c r="AC1605" i="5"/>
  <c r="AC1606" i="5"/>
  <c r="AC1607" i="5"/>
  <c r="AC1608" i="5"/>
  <c r="AC1609" i="5"/>
  <c r="AC1610" i="5"/>
  <c r="AC1611" i="5"/>
  <c r="AC1612" i="5"/>
  <c r="AC1613" i="5"/>
  <c r="AC1614" i="5"/>
  <c r="AC1615" i="5"/>
  <c r="AC1616" i="5"/>
  <c r="AC1617" i="5"/>
  <c r="AC1618" i="5"/>
  <c r="AC1619" i="5"/>
  <c r="AC1620" i="5"/>
  <c r="AC1621" i="5"/>
  <c r="AC1622" i="5"/>
  <c r="AC1623" i="5"/>
  <c r="AC1624" i="5"/>
  <c r="AC1625" i="5"/>
  <c r="AC1626" i="5"/>
  <c r="AC1627" i="5"/>
  <c r="AC1628" i="5"/>
  <c r="AC1629" i="5"/>
  <c r="AC1630" i="5"/>
  <c r="AC1631" i="5"/>
  <c r="AC1632" i="5"/>
  <c r="AC1633" i="5"/>
  <c r="AC1634" i="5"/>
  <c r="AC1635" i="5"/>
  <c r="AC1636" i="5"/>
  <c r="AC1637" i="5"/>
  <c r="AC1638" i="5"/>
  <c r="AC1639" i="5"/>
  <c r="AC1640" i="5"/>
  <c r="AC1641" i="5"/>
  <c r="AC1642" i="5"/>
  <c r="AC1643" i="5"/>
  <c r="AC1644" i="5"/>
  <c r="AC1645" i="5"/>
  <c r="AC1646" i="5"/>
  <c r="AC1647" i="5"/>
  <c r="AC1648" i="5"/>
  <c r="AC1649" i="5"/>
  <c r="AC1650" i="5"/>
  <c r="AC1651" i="5"/>
  <c r="AC1652" i="5"/>
  <c r="AC1653" i="5"/>
  <c r="AC1654" i="5"/>
  <c r="AC1655" i="5"/>
  <c r="AC1656" i="5"/>
  <c r="AC1657" i="5"/>
  <c r="AC1658" i="5"/>
  <c r="AC1659" i="5"/>
  <c r="AC1660" i="5"/>
  <c r="AC1661" i="5"/>
  <c r="AC1662" i="5"/>
  <c r="AC1663" i="5"/>
  <c r="AC1664" i="5"/>
  <c r="AC1665" i="5"/>
  <c r="AC1666" i="5"/>
  <c r="AC1667" i="5"/>
  <c r="AC1668" i="5"/>
  <c r="AC1669" i="5"/>
  <c r="AC1670" i="5"/>
  <c r="AC1671" i="5"/>
  <c r="AC1672" i="5"/>
  <c r="AC1673" i="5"/>
  <c r="AC1674" i="5"/>
  <c r="AC1675" i="5"/>
  <c r="AC1676" i="5"/>
  <c r="AC1677" i="5"/>
  <c r="AC1678" i="5"/>
  <c r="AC1679" i="5"/>
  <c r="AC1680" i="5"/>
  <c r="AC1681" i="5"/>
  <c r="AC1682" i="5"/>
  <c r="AC1683" i="5"/>
  <c r="AC1684" i="5"/>
  <c r="AC1685" i="5"/>
  <c r="AC1686" i="5"/>
  <c r="AC1687" i="5"/>
  <c r="AC1688" i="5"/>
  <c r="AC1689" i="5"/>
  <c r="AC1690" i="5"/>
  <c r="AC1691" i="5"/>
  <c r="AC1692" i="5"/>
  <c r="AC1693" i="5"/>
  <c r="AC1694" i="5"/>
  <c r="AC1695" i="5"/>
  <c r="AC1696" i="5"/>
  <c r="AC1697" i="5"/>
  <c r="AC1698" i="5"/>
  <c r="AC1699" i="5"/>
  <c r="AC1700" i="5"/>
  <c r="AC1701" i="5"/>
  <c r="AC1702" i="5"/>
  <c r="AC1703" i="5"/>
  <c r="AC1704" i="5"/>
  <c r="AC1705" i="5"/>
  <c r="AC1706" i="5"/>
  <c r="AC1707" i="5"/>
  <c r="AC1708" i="5"/>
  <c r="AC1709" i="5"/>
  <c r="AC1710" i="5"/>
  <c r="AC1711" i="5"/>
  <c r="AC1712" i="5"/>
  <c r="AC1713" i="5"/>
  <c r="AC1714" i="5"/>
  <c r="AC1715" i="5"/>
  <c r="AC1716" i="5"/>
  <c r="AC1717" i="5"/>
  <c r="AC1718" i="5"/>
  <c r="AC1719" i="5"/>
  <c r="AC1720" i="5"/>
  <c r="AC1721" i="5"/>
  <c r="AC1722" i="5"/>
  <c r="AC1723" i="5"/>
  <c r="AC1724" i="5"/>
  <c r="AC1725" i="5"/>
  <c r="AC1726" i="5"/>
  <c r="AC1727" i="5"/>
  <c r="AC1728" i="5"/>
  <c r="AC1729" i="5"/>
  <c r="AC1730" i="5"/>
  <c r="AC1731" i="5"/>
  <c r="AC1732" i="5"/>
  <c r="AC1733" i="5"/>
  <c r="AC1734" i="5"/>
  <c r="AC1735" i="5"/>
  <c r="AC1736" i="5"/>
  <c r="AC1737" i="5"/>
  <c r="AC1738" i="5"/>
  <c r="AC1739" i="5"/>
  <c r="AC1740" i="5"/>
  <c r="AC1741" i="5"/>
  <c r="AC1742" i="5"/>
  <c r="AC1743" i="5"/>
  <c r="AC1744" i="5"/>
  <c r="AC1745" i="5"/>
  <c r="AC1746" i="5"/>
  <c r="AC1747" i="5"/>
  <c r="AC1748" i="5"/>
  <c r="AC1749" i="5"/>
  <c r="AC1750" i="5"/>
  <c r="AC1751" i="5"/>
  <c r="AC1752" i="5"/>
  <c r="AC1753" i="5"/>
  <c r="AC1754" i="5"/>
  <c r="AC1755" i="5"/>
  <c r="AC1756" i="5"/>
  <c r="AC1757" i="5"/>
  <c r="AC1758" i="5"/>
  <c r="AC1759" i="5"/>
  <c r="AC1760" i="5"/>
  <c r="AC1761" i="5"/>
  <c r="AC1762" i="5"/>
  <c r="AC1763" i="5"/>
  <c r="AC1764" i="5"/>
  <c r="AC1765" i="5"/>
  <c r="AC1766" i="5"/>
  <c r="AC1767" i="5"/>
  <c r="AC1768" i="5"/>
  <c r="AC1769" i="5"/>
  <c r="AC1770" i="5"/>
  <c r="AC1771" i="5"/>
  <c r="AC1772" i="5"/>
  <c r="AC1773" i="5"/>
  <c r="AC1774" i="5"/>
  <c r="AC1775" i="5"/>
  <c r="AC1776" i="5"/>
  <c r="AC1777" i="5"/>
  <c r="AC1778" i="5"/>
  <c r="AC1779" i="5"/>
  <c r="AC1780" i="5"/>
  <c r="AC1781" i="5"/>
  <c r="AC1782" i="5"/>
  <c r="AC1783" i="5"/>
  <c r="AC1784" i="5"/>
  <c r="AC1785" i="5"/>
  <c r="AC1786" i="5"/>
  <c r="AC1787" i="5"/>
  <c r="AC1788" i="5"/>
  <c r="AC1789" i="5"/>
  <c r="AC1790" i="5"/>
  <c r="AC1791" i="5"/>
  <c r="AC1792" i="5"/>
  <c r="AC1793" i="5"/>
  <c r="AC1794" i="5"/>
  <c r="AC1795" i="5"/>
  <c r="AC1796" i="5"/>
  <c r="AC1797" i="5"/>
  <c r="AC1798" i="5"/>
  <c r="AC1799" i="5"/>
  <c r="AC1800" i="5"/>
  <c r="AC1801" i="5"/>
  <c r="AC1802" i="5"/>
  <c r="AC1803" i="5"/>
  <c r="AC1804" i="5"/>
  <c r="AC1805" i="5"/>
  <c r="AC1806" i="5"/>
  <c r="AC1807" i="5"/>
  <c r="AC1808" i="5"/>
  <c r="AC1809" i="5"/>
  <c r="AC1810" i="5"/>
  <c r="AC1811" i="5"/>
  <c r="AC1812" i="5"/>
  <c r="AC1813" i="5"/>
  <c r="AC1814" i="5"/>
  <c r="AC1815" i="5"/>
  <c r="AC1816" i="5"/>
  <c r="AC1817" i="5"/>
  <c r="AC1818" i="5"/>
  <c r="AC1819" i="5"/>
  <c r="AC1820" i="5"/>
  <c r="AC1821" i="5"/>
  <c r="AC1822" i="5"/>
  <c r="AC1823" i="5"/>
  <c r="AC1824" i="5"/>
  <c r="AC1825" i="5"/>
  <c r="AC1826" i="5"/>
  <c r="AC1827" i="5"/>
  <c r="AC1828" i="5"/>
  <c r="AC1829" i="5"/>
  <c r="AC1830" i="5"/>
  <c r="AC1831" i="5"/>
  <c r="AC1832" i="5"/>
  <c r="AC1833" i="5"/>
  <c r="AC1834" i="5"/>
  <c r="AC1835" i="5"/>
  <c r="AC1836" i="5"/>
  <c r="AC1837" i="5"/>
  <c r="AC1838" i="5"/>
  <c r="AC1839" i="5"/>
  <c r="AC1840" i="5"/>
  <c r="AC1841" i="5"/>
  <c r="AC1842" i="5"/>
  <c r="AC1843" i="5"/>
  <c r="AC1844" i="5"/>
  <c r="AC1845" i="5"/>
  <c r="AC1846" i="5"/>
  <c r="AC1847" i="5"/>
  <c r="AC1848" i="5"/>
  <c r="AC1849" i="5"/>
  <c r="AC1850" i="5"/>
  <c r="AC1851" i="5"/>
  <c r="AC1852" i="5"/>
  <c r="AC1853" i="5"/>
  <c r="AC1854" i="5"/>
  <c r="AC1855" i="5"/>
  <c r="AC1856" i="5"/>
  <c r="AC1857" i="5"/>
  <c r="AC1858" i="5"/>
  <c r="AC1859" i="5"/>
  <c r="AC1860" i="5"/>
  <c r="AC1861" i="5"/>
  <c r="AC1862" i="5"/>
  <c r="AC1863" i="5"/>
  <c r="AC1864" i="5"/>
  <c r="AC1865" i="5"/>
  <c r="AC1866" i="5"/>
  <c r="AC1867" i="5"/>
  <c r="AC1868" i="5"/>
  <c r="AC1869" i="5"/>
  <c r="AC1870" i="5"/>
  <c r="AC1871" i="5"/>
  <c r="AC1872" i="5"/>
  <c r="AC1873" i="5"/>
  <c r="AC1874" i="5"/>
  <c r="AC1875" i="5"/>
  <c r="AC1876" i="5"/>
  <c r="AC1877" i="5"/>
  <c r="AC1878" i="5"/>
  <c r="AC1879" i="5"/>
  <c r="AC1880" i="5"/>
  <c r="AC1881" i="5"/>
  <c r="AC1882" i="5"/>
  <c r="AC1883" i="5"/>
  <c r="AC1884" i="5"/>
  <c r="AC1885" i="5"/>
  <c r="AC1886" i="5"/>
  <c r="AC1887" i="5"/>
  <c r="AC1888" i="5"/>
  <c r="AC1889" i="5"/>
  <c r="AC1890" i="5"/>
  <c r="AC1891" i="5"/>
  <c r="AC1892" i="5"/>
  <c r="AC1893" i="5"/>
  <c r="AC1894" i="5"/>
  <c r="AC1895" i="5"/>
  <c r="AC1896" i="5"/>
  <c r="AC1897" i="5"/>
  <c r="AC1898" i="5"/>
  <c r="AC1899" i="5"/>
  <c r="AC1900" i="5"/>
  <c r="AC1901" i="5"/>
  <c r="AC1902" i="5"/>
  <c r="AC1903" i="5"/>
  <c r="AC1904" i="5"/>
  <c r="AC1905" i="5"/>
  <c r="AC1906" i="5"/>
  <c r="AC1907" i="5"/>
  <c r="AC1908" i="5"/>
  <c r="AC1909" i="5"/>
  <c r="AC1910" i="5"/>
  <c r="AC1911" i="5"/>
  <c r="AC1912" i="5"/>
  <c r="AC1913" i="5"/>
  <c r="AC1914" i="5"/>
  <c r="AC1915" i="5"/>
  <c r="AC1916" i="5"/>
  <c r="AC1917" i="5"/>
  <c r="AC1918" i="5"/>
  <c r="AC1919" i="5"/>
  <c r="AC1920" i="5"/>
  <c r="AC1921" i="5"/>
  <c r="AC1922" i="5"/>
  <c r="AC1923" i="5"/>
  <c r="AA3" i="5"/>
  <c r="AA4" i="5"/>
  <c r="AA5" i="5"/>
  <c r="AA6" i="5"/>
  <c r="AA7" i="5"/>
  <c r="AA8" i="5"/>
  <c r="AA9" i="5"/>
  <c r="AA10" i="5"/>
  <c r="AA11" i="5"/>
  <c r="AA12" i="5"/>
  <c r="AA13" i="5"/>
  <c r="AA14" i="5"/>
  <c r="AA15" i="5"/>
  <c r="AA16" i="5"/>
  <c r="AA17" i="5"/>
  <c r="AA18" i="5"/>
  <c r="AA19" i="5"/>
  <c r="AA20" i="5"/>
  <c r="AA21" i="5"/>
  <c r="AA22" i="5"/>
  <c r="AA23" i="5"/>
  <c r="AA24" i="5"/>
  <c r="AA25" i="5"/>
  <c r="AA26" i="5"/>
  <c r="AA27" i="5"/>
  <c r="AA28" i="5"/>
  <c r="AA29" i="5"/>
  <c r="AA30" i="5"/>
  <c r="AA31" i="5"/>
  <c r="AA32" i="5"/>
  <c r="AA33" i="5"/>
  <c r="AA34" i="5"/>
  <c r="AA35" i="5"/>
  <c r="AA36" i="5"/>
  <c r="AA37" i="5"/>
  <c r="AA38" i="5"/>
  <c r="AA39" i="5"/>
  <c r="AA40" i="5"/>
  <c r="AA41" i="5"/>
  <c r="AA42" i="5"/>
  <c r="AA43" i="5"/>
  <c r="AA44" i="5"/>
  <c r="AA45" i="5"/>
  <c r="AA46" i="5"/>
  <c r="AA47" i="5"/>
  <c r="AA48" i="5"/>
  <c r="AA49" i="5"/>
  <c r="AA50" i="5"/>
  <c r="AA51" i="5"/>
  <c r="AA52" i="5"/>
  <c r="AA53" i="5"/>
  <c r="AA54" i="5"/>
  <c r="AA55" i="5"/>
  <c r="AA56" i="5"/>
  <c r="AA57" i="5"/>
  <c r="AA58" i="5"/>
  <c r="AA59" i="5"/>
  <c r="AA60" i="5"/>
  <c r="AA61" i="5"/>
  <c r="AA62" i="5"/>
  <c r="AA63" i="5"/>
  <c r="AA64" i="5"/>
  <c r="AA65" i="5"/>
  <c r="AA66" i="5"/>
  <c r="AA67" i="5"/>
  <c r="AA68" i="5"/>
  <c r="AA69" i="5"/>
  <c r="AA70" i="5"/>
  <c r="AA71" i="5"/>
  <c r="AA72" i="5"/>
  <c r="AA73" i="5"/>
  <c r="AA74" i="5"/>
  <c r="AA75" i="5"/>
  <c r="AA76" i="5"/>
  <c r="AA77" i="5"/>
  <c r="AA78" i="5"/>
  <c r="AA79" i="5"/>
  <c r="AA80" i="5"/>
  <c r="AA81" i="5"/>
  <c r="AA82" i="5"/>
  <c r="AA83" i="5"/>
  <c r="AA84" i="5"/>
  <c r="AA85" i="5"/>
  <c r="AA86" i="5"/>
  <c r="AA87" i="5"/>
  <c r="AA88" i="5"/>
  <c r="AA89" i="5"/>
  <c r="AA90" i="5"/>
  <c r="AA91" i="5"/>
  <c r="AA92" i="5"/>
  <c r="AA93" i="5"/>
  <c r="AA94" i="5"/>
  <c r="AA95" i="5"/>
  <c r="AA96" i="5"/>
  <c r="AA97" i="5"/>
  <c r="AA98" i="5"/>
  <c r="AA99" i="5"/>
  <c r="AA100" i="5"/>
  <c r="AA101" i="5"/>
  <c r="AA102" i="5"/>
  <c r="AA103" i="5"/>
  <c r="AA104" i="5"/>
  <c r="AA105" i="5"/>
  <c r="AA106" i="5"/>
  <c r="AA107" i="5"/>
  <c r="AA108" i="5"/>
  <c r="AA109" i="5"/>
  <c r="AA110" i="5"/>
  <c r="AA111" i="5"/>
  <c r="AA112" i="5"/>
  <c r="AA113" i="5"/>
  <c r="AA114" i="5"/>
  <c r="AA115" i="5"/>
  <c r="AA116" i="5"/>
  <c r="AA117" i="5"/>
  <c r="AA118" i="5"/>
  <c r="AA119" i="5"/>
  <c r="AA120" i="5"/>
  <c r="AA121" i="5"/>
  <c r="AA122" i="5"/>
  <c r="AA123" i="5"/>
  <c r="AA124" i="5"/>
  <c r="AA125" i="5"/>
  <c r="AA126" i="5"/>
  <c r="AA127" i="5"/>
  <c r="AA128" i="5"/>
  <c r="AA129" i="5"/>
  <c r="AA130" i="5"/>
  <c r="AA131" i="5"/>
  <c r="AA132" i="5"/>
  <c r="AA133" i="5"/>
  <c r="AA134" i="5"/>
  <c r="AA135" i="5"/>
  <c r="AA136" i="5"/>
  <c r="AA137" i="5"/>
  <c r="AA138" i="5"/>
  <c r="AA139" i="5"/>
  <c r="AA140" i="5"/>
  <c r="AA141" i="5"/>
  <c r="AA142" i="5"/>
  <c r="AA143" i="5"/>
  <c r="AA144" i="5"/>
  <c r="AA145" i="5"/>
  <c r="AA146" i="5"/>
  <c r="AA147" i="5"/>
  <c r="AA148" i="5"/>
  <c r="AA149" i="5"/>
  <c r="AA150" i="5"/>
  <c r="AA151" i="5"/>
  <c r="AA152" i="5"/>
  <c r="AA153" i="5"/>
  <c r="AA154" i="5"/>
  <c r="AA155" i="5"/>
  <c r="AA156" i="5"/>
  <c r="AA157" i="5"/>
  <c r="AA158" i="5"/>
  <c r="AA159" i="5"/>
  <c r="AA160" i="5"/>
  <c r="AA161" i="5"/>
  <c r="AA162" i="5"/>
  <c r="AA163" i="5"/>
  <c r="AA164" i="5"/>
  <c r="AA165" i="5"/>
  <c r="AA166" i="5"/>
  <c r="AA167" i="5"/>
  <c r="AA168" i="5"/>
  <c r="AA169" i="5"/>
  <c r="AA170" i="5"/>
  <c r="AA171" i="5"/>
  <c r="AA172" i="5"/>
  <c r="AA173" i="5"/>
  <c r="AA174" i="5"/>
  <c r="AA175" i="5"/>
  <c r="AA176" i="5"/>
  <c r="AA177" i="5"/>
  <c r="AA178" i="5"/>
  <c r="AA179" i="5"/>
  <c r="AA180" i="5"/>
  <c r="AA181" i="5"/>
  <c r="AA182" i="5"/>
  <c r="AA183" i="5"/>
  <c r="AA184" i="5"/>
  <c r="AA185" i="5"/>
  <c r="AA186" i="5"/>
  <c r="AA187" i="5"/>
  <c r="AA188" i="5"/>
  <c r="AA189" i="5"/>
  <c r="AA190" i="5"/>
  <c r="AA191" i="5"/>
  <c r="AA192" i="5"/>
  <c r="AA193" i="5"/>
  <c r="AA194" i="5"/>
  <c r="AA195" i="5"/>
  <c r="AA196" i="5"/>
  <c r="AA197" i="5"/>
  <c r="AA198" i="5"/>
  <c r="AA199" i="5"/>
  <c r="AA200" i="5"/>
  <c r="AA201" i="5"/>
  <c r="AA202" i="5"/>
  <c r="AA203" i="5"/>
  <c r="AA204" i="5"/>
  <c r="AA205" i="5"/>
  <c r="AA206" i="5"/>
  <c r="AA207" i="5"/>
  <c r="AA208" i="5"/>
  <c r="AA209" i="5"/>
  <c r="AA210" i="5"/>
  <c r="AA211" i="5"/>
  <c r="AA212" i="5"/>
  <c r="AA213" i="5"/>
  <c r="AA214" i="5"/>
  <c r="AA215" i="5"/>
  <c r="AA216" i="5"/>
  <c r="AA217" i="5"/>
  <c r="AA218" i="5"/>
  <c r="AA219" i="5"/>
  <c r="AA220" i="5"/>
  <c r="AA221" i="5"/>
  <c r="AA222" i="5"/>
  <c r="AA223" i="5"/>
  <c r="AA224" i="5"/>
  <c r="AA225" i="5"/>
  <c r="AA226" i="5"/>
  <c r="AA227" i="5"/>
  <c r="AA228" i="5"/>
  <c r="AA229" i="5"/>
  <c r="AA230" i="5"/>
  <c r="AA231" i="5"/>
  <c r="AA232" i="5"/>
  <c r="AA233" i="5"/>
  <c r="AA234" i="5"/>
  <c r="AA235" i="5"/>
  <c r="AA236" i="5"/>
  <c r="AA237" i="5"/>
  <c r="AA238" i="5"/>
  <c r="AA239" i="5"/>
  <c r="AA240" i="5"/>
  <c r="AA241" i="5"/>
  <c r="AA242" i="5"/>
  <c r="AA243" i="5"/>
  <c r="AA244" i="5"/>
  <c r="AA245" i="5"/>
  <c r="AA246" i="5"/>
  <c r="AA247" i="5"/>
  <c r="AA248" i="5"/>
  <c r="AA249" i="5"/>
  <c r="AA250" i="5"/>
  <c r="AA251" i="5"/>
  <c r="AA252" i="5"/>
  <c r="AA253" i="5"/>
  <c r="AA254" i="5"/>
  <c r="AA255" i="5"/>
  <c r="AA256" i="5"/>
  <c r="AA257" i="5"/>
  <c r="AA258" i="5"/>
  <c r="AA259" i="5"/>
  <c r="AA260" i="5"/>
  <c r="AA261" i="5"/>
  <c r="AA262" i="5"/>
  <c r="AA263" i="5"/>
  <c r="AA264" i="5"/>
  <c r="AA265" i="5"/>
  <c r="AA266" i="5"/>
  <c r="AA267" i="5"/>
  <c r="AA268" i="5"/>
  <c r="AA269" i="5"/>
  <c r="AA270" i="5"/>
  <c r="AA271" i="5"/>
  <c r="AA272" i="5"/>
  <c r="AA273" i="5"/>
  <c r="AA274" i="5"/>
  <c r="AA275" i="5"/>
  <c r="AA276" i="5"/>
  <c r="AA277" i="5"/>
  <c r="AA278" i="5"/>
  <c r="AA279" i="5"/>
  <c r="AA280" i="5"/>
  <c r="AA281" i="5"/>
  <c r="AA282" i="5"/>
  <c r="AA283" i="5"/>
  <c r="AA284" i="5"/>
  <c r="AA285" i="5"/>
  <c r="AA286" i="5"/>
  <c r="AA287" i="5"/>
  <c r="AA288" i="5"/>
  <c r="AA289" i="5"/>
  <c r="AA290" i="5"/>
  <c r="AA291" i="5"/>
  <c r="AA292" i="5"/>
  <c r="AA293" i="5"/>
  <c r="AA294" i="5"/>
  <c r="AA295" i="5"/>
  <c r="AA296" i="5"/>
  <c r="AA297" i="5"/>
  <c r="AA298" i="5"/>
  <c r="AA299" i="5"/>
  <c r="AA300" i="5"/>
  <c r="AA301" i="5"/>
  <c r="AA302" i="5"/>
  <c r="AA303" i="5"/>
  <c r="AA304" i="5"/>
  <c r="AA305" i="5"/>
  <c r="AA306" i="5"/>
  <c r="AA307" i="5"/>
  <c r="AA308" i="5"/>
  <c r="AA309" i="5"/>
  <c r="AA310" i="5"/>
  <c r="AA311" i="5"/>
  <c r="AA312" i="5"/>
  <c r="AA313" i="5"/>
  <c r="AA314" i="5"/>
  <c r="AA315" i="5"/>
  <c r="AA316" i="5"/>
  <c r="AA317" i="5"/>
  <c r="AA318" i="5"/>
  <c r="AA319" i="5"/>
  <c r="AA320" i="5"/>
  <c r="AA321" i="5"/>
  <c r="AA322" i="5"/>
  <c r="AA323" i="5"/>
  <c r="AA324" i="5"/>
  <c r="AA325" i="5"/>
  <c r="AA326" i="5"/>
  <c r="AA327" i="5"/>
  <c r="AA328" i="5"/>
  <c r="AA329" i="5"/>
  <c r="AA330" i="5"/>
  <c r="AA331" i="5"/>
  <c r="AA332" i="5"/>
  <c r="AA333" i="5"/>
  <c r="AA334" i="5"/>
  <c r="AA335" i="5"/>
  <c r="AA336" i="5"/>
  <c r="AA337" i="5"/>
  <c r="AA338" i="5"/>
  <c r="AA339" i="5"/>
  <c r="AA340" i="5"/>
  <c r="AA341" i="5"/>
  <c r="AA342" i="5"/>
  <c r="AA343" i="5"/>
  <c r="AA344" i="5"/>
  <c r="AA345" i="5"/>
  <c r="AA346" i="5"/>
  <c r="AA347" i="5"/>
  <c r="AA348" i="5"/>
  <c r="AA349" i="5"/>
  <c r="AA350" i="5"/>
  <c r="AA351" i="5"/>
  <c r="AA352" i="5"/>
  <c r="AA353" i="5"/>
  <c r="AA354" i="5"/>
  <c r="AA355" i="5"/>
  <c r="AA356" i="5"/>
  <c r="AA357" i="5"/>
  <c r="AA358" i="5"/>
  <c r="AA359" i="5"/>
  <c r="AA360" i="5"/>
  <c r="AA361" i="5"/>
  <c r="AA362" i="5"/>
  <c r="AA363" i="5"/>
  <c r="AA364" i="5"/>
  <c r="AA365" i="5"/>
  <c r="AA366" i="5"/>
  <c r="AA367" i="5"/>
  <c r="AA368" i="5"/>
  <c r="AA369" i="5"/>
  <c r="AA370" i="5"/>
  <c r="AA371" i="5"/>
  <c r="AA372" i="5"/>
  <c r="AA373" i="5"/>
  <c r="AA374" i="5"/>
  <c r="AA375" i="5"/>
  <c r="AA376" i="5"/>
  <c r="AA377" i="5"/>
  <c r="AA378" i="5"/>
  <c r="AA379" i="5"/>
  <c r="AA380" i="5"/>
  <c r="AA381" i="5"/>
  <c r="AA382" i="5"/>
  <c r="AA383" i="5"/>
  <c r="AA384" i="5"/>
  <c r="AA385" i="5"/>
  <c r="AA386" i="5"/>
  <c r="AA387" i="5"/>
  <c r="AA388" i="5"/>
  <c r="AA389" i="5"/>
  <c r="AA390" i="5"/>
  <c r="AA391" i="5"/>
  <c r="AA392" i="5"/>
  <c r="AA393" i="5"/>
  <c r="AA394" i="5"/>
  <c r="AA395" i="5"/>
  <c r="AA396" i="5"/>
  <c r="AA397" i="5"/>
  <c r="AA398" i="5"/>
  <c r="AA399" i="5"/>
  <c r="AA400" i="5"/>
  <c r="AA401" i="5"/>
  <c r="AA402" i="5"/>
  <c r="AA403" i="5"/>
  <c r="AA404" i="5"/>
  <c r="AA405" i="5"/>
  <c r="AA406" i="5"/>
  <c r="AA407" i="5"/>
  <c r="AA408" i="5"/>
  <c r="AA409" i="5"/>
  <c r="AA410" i="5"/>
  <c r="AA411" i="5"/>
  <c r="AA412" i="5"/>
  <c r="AA413" i="5"/>
  <c r="AA414" i="5"/>
  <c r="AA415" i="5"/>
  <c r="AA416" i="5"/>
  <c r="AA417" i="5"/>
  <c r="AA418" i="5"/>
  <c r="AA419" i="5"/>
  <c r="AA420" i="5"/>
  <c r="AA421" i="5"/>
  <c r="AA422" i="5"/>
  <c r="AA423" i="5"/>
  <c r="AA424" i="5"/>
  <c r="AA425" i="5"/>
  <c r="AA426" i="5"/>
  <c r="AA427" i="5"/>
  <c r="AA428" i="5"/>
  <c r="AA429" i="5"/>
  <c r="AA430" i="5"/>
  <c r="AA431" i="5"/>
  <c r="AA432" i="5"/>
  <c r="AA433" i="5"/>
  <c r="AA434" i="5"/>
  <c r="AA435" i="5"/>
  <c r="AA436" i="5"/>
  <c r="AA437" i="5"/>
  <c r="AA438" i="5"/>
  <c r="AA439" i="5"/>
  <c r="AA440" i="5"/>
  <c r="AA441" i="5"/>
  <c r="AA442" i="5"/>
  <c r="AA443" i="5"/>
  <c r="AA444" i="5"/>
  <c r="AA445" i="5"/>
  <c r="AA446" i="5"/>
  <c r="AA447" i="5"/>
  <c r="AA448" i="5"/>
  <c r="AA449" i="5"/>
  <c r="AA450" i="5"/>
  <c r="AA451" i="5"/>
  <c r="AA452" i="5"/>
  <c r="AA453" i="5"/>
  <c r="AA454" i="5"/>
  <c r="AA455" i="5"/>
  <c r="AA456" i="5"/>
  <c r="AA457" i="5"/>
  <c r="AA458" i="5"/>
  <c r="AA459" i="5"/>
  <c r="AA460" i="5"/>
  <c r="AA461" i="5"/>
  <c r="AA462" i="5"/>
  <c r="AA463" i="5"/>
  <c r="AA464" i="5"/>
  <c r="AA465" i="5"/>
  <c r="AA466" i="5"/>
  <c r="AA467" i="5"/>
  <c r="AA468" i="5"/>
  <c r="AA469" i="5"/>
  <c r="AA470" i="5"/>
  <c r="AA471" i="5"/>
  <c r="AA472" i="5"/>
  <c r="AA473" i="5"/>
  <c r="AA474" i="5"/>
  <c r="AA475" i="5"/>
  <c r="AA476" i="5"/>
  <c r="AA477" i="5"/>
  <c r="AA478" i="5"/>
  <c r="AA479" i="5"/>
  <c r="AA480" i="5"/>
  <c r="AA481" i="5"/>
  <c r="AA482" i="5"/>
  <c r="AA483" i="5"/>
  <c r="AA484" i="5"/>
  <c r="AA485" i="5"/>
  <c r="AA486" i="5"/>
  <c r="AA487" i="5"/>
  <c r="AA488" i="5"/>
  <c r="AA489" i="5"/>
  <c r="AA490" i="5"/>
  <c r="AA491" i="5"/>
  <c r="AA492" i="5"/>
  <c r="AA493" i="5"/>
  <c r="AA494" i="5"/>
  <c r="AA495" i="5"/>
  <c r="AA496" i="5"/>
  <c r="AA497" i="5"/>
  <c r="AA498" i="5"/>
  <c r="AA499" i="5"/>
  <c r="AA500" i="5"/>
  <c r="AA501" i="5"/>
  <c r="AA502" i="5"/>
  <c r="AA503" i="5"/>
  <c r="AA504" i="5"/>
  <c r="AA505" i="5"/>
  <c r="AA506" i="5"/>
  <c r="AA507" i="5"/>
  <c r="AA508" i="5"/>
  <c r="AA509" i="5"/>
  <c r="AA510" i="5"/>
  <c r="AA511" i="5"/>
  <c r="AA512" i="5"/>
  <c r="AA513" i="5"/>
  <c r="AA514" i="5"/>
  <c r="AA515" i="5"/>
  <c r="AA516" i="5"/>
  <c r="AA517" i="5"/>
  <c r="AA518" i="5"/>
  <c r="AA519" i="5"/>
  <c r="AA520" i="5"/>
  <c r="AA521" i="5"/>
  <c r="AA522" i="5"/>
  <c r="AA523" i="5"/>
  <c r="AA524" i="5"/>
  <c r="AA525" i="5"/>
  <c r="AA526" i="5"/>
  <c r="AA527" i="5"/>
  <c r="AA528" i="5"/>
  <c r="AA529" i="5"/>
  <c r="AA530" i="5"/>
  <c r="AA531" i="5"/>
  <c r="AA532" i="5"/>
  <c r="AA533" i="5"/>
  <c r="AA534" i="5"/>
  <c r="AA535" i="5"/>
  <c r="AA536" i="5"/>
  <c r="AA537" i="5"/>
  <c r="AA538" i="5"/>
  <c r="AA539" i="5"/>
  <c r="AA540" i="5"/>
  <c r="AA541" i="5"/>
  <c r="AA542" i="5"/>
  <c r="AA543" i="5"/>
  <c r="AA544" i="5"/>
  <c r="AA545" i="5"/>
  <c r="AA546" i="5"/>
  <c r="AA547" i="5"/>
  <c r="AA548" i="5"/>
  <c r="AA549" i="5"/>
  <c r="AA550" i="5"/>
  <c r="AA551" i="5"/>
  <c r="AA552" i="5"/>
  <c r="AA553" i="5"/>
  <c r="AA554" i="5"/>
  <c r="AA555" i="5"/>
  <c r="AA556" i="5"/>
  <c r="AA557" i="5"/>
  <c r="AA558" i="5"/>
  <c r="AA559" i="5"/>
  <c r="AA560" i="5"/>
  <c r="AA561" i="5"/>
  <c r="AA562" i="5"/>
  <c r="AA563" i="5"/>
  <c r="AA564" i="5"/>
  <c r="AA565" i="5"/>
  <c r="AA566" i="5"/>
  <c r="AA567" i="5"/>
  <c r="AA568" i="5"/>
  <c r="AA569" i="5"/>
  <c r="AA570" i="5"/>
  <c r="AA571" i="5"/>
  <c r="AA572" i="5"/>
  <c r="AA573" i="5"/>
  <c r="AA574" i="5"/>
  <c r="AA575" i="5"/>
  <c r="AA576" i="5"/>
  <c r="AA577" i="5"/>
  <c r="AA578" i="5"/>
  <c r="AA579" i="5"/>
  <c r="AA580" i="5"/>
  <c r="AA581" i="5"/>
  <c r="AA582" i="5"/>
  <c r="AA583" i="5"/>
  <c r="AA584" i="5"/>
  <c r="AA585" i="5"/>
  <c r="AA586" i="5"/>
  <c r="AA587" i="5"/>
  <c r="AA588" i="5"/>
  <c r="AA589" i="5"/>
  <c r="AA590" i="5"/>
  <c r="AA591" i="5"/>
  <c r="AA592" i="5"/>
  <c r="AA593" i="5"/>
  <c r="AA594" i="5"/>
  <c r="AA595" i="5"/>
  <c r="AA596" i="5"/>
  <c r="AA597" i="5"/>
  <c r="AA598" i="5"/>
  <c r="AA599" i="5"/>
  <c r="AA600" i="5"/>
  <c r="AA601" i="5"/>
  <c r="AA602" i="5"/>
  <c r="AA603" i="5"/>
  <c r="AA604" i="5"/>
  <c r="AA605" i="5"/>
  <c r="AA606" i="5"/>
  <c r="AA607" i="5"/>
  <c r="AA608" i="5"/>
  <c r="AA609" i="5"/>
  <c r="AA610" i="5"/>
  <c r="AA611" i="5"/>
  <c r="AA612" i="5"/>
  <c r="AA613" i="5"/>
  <c r="AA614" i="5"/>
  <c r="AA615" i="5"/>
  <c r="AA616" i="5"/>
  <c r="AA617" i="5"/>
  <c r="AA618" i="5"/>
  <c r="AA619" i="5"/>
  <c r="AA620" i="5"/>
  <c r="AA621" i="5"/>
  <c r="AA622" i="5"/>
  <c r="AA623" i="5"/>
  <c r="AA624" i="5"/>
  <c r="AA625" i="5"/>
  <c r="AA626" i="5"/>
  <c r="AA627" i="5"/>
  <c r="AA628" i="5"/>
  <c r="AA629" i="5"/>
  <c r="AA630" i="5"/>
  <c r="AA631" i="5"/>
  <c r="AA632" i="5"/>
  <c r="AA633" i="5"/>
  <c r="AA634" i="5"/>
  <c r="AA635" i="5"/>
  <c r="AA636" i="5"/>
  <c r="AA637" i="5"/>
  <c r="AA638" i="5"/>
  <c r="AA639" i="5"/>
  <c r="AA640" i="5"/>
  <c r="AA641" i="5"/>
  <c r="AA642" i="5"/>
  <c r="AA643" i="5"/>
  <c r="AA644" i="5"/>
  <c r="AA645" i="5"/>
  <c r="AA646" i="5"/>
  <c r="AA647" i="5"/>
  <c r="AA648" i="5"/>
  <c r="AA649" i="5"/>
  <c r="AA650" i="5"/>
  <c r="AA651" i="5"/>
  <c r="AA652" i="5"/>
  <c r="AA653" i="5"/>
  <c r="AA654" i="5"/>
  <c r="AA655" i="5"/>
  <c r="AA656" i="5"/>
  <c r="AA657" i="5"/>
  <c r="AA658" i="5"/>
  <c r="AA659" i="5"/>
  <c r="AA660" i="5"/>
  <c r="AA661" i="5"/>
  <c r="AA662" i="5"/>
  <c r="AA663" i="5"/>
  <c r="AA664" i="5"/>
  <c r="AA665" i="5"/>
  <c r="AA666" i="5"/>
  <c r="AA667" i="5"/>
  <c r="AA668" i="5"/>
  <c r="AA669" i="5"/>
  <c r="AA670" i="5"/>
  <c r="AA671" i="5"/>
  <c r="AA672" i="5"/>
  <c r="AA673" i="5"/>
  <c r="AA674" i="5"/>
  <c r="AA675" i="5"/>
  <c r="AA676" i="5"/>
  <c r="AA677" i="5"/>
  <c r="AA678" i="5"/>
  <c r="AA679" i="5"/>
  <c r="AA680" i="5"/>
  <c r="AA681" i="5"/>
  <c r="AA682" i="5"/>
  <c r="AA683" i="5"/>
  <c r="AA684" i="5"/>
  <c r="AA685" i="5"/>
  <c r="AA686" i="5"/>
  <c r="AA687" i="5"/>
  <c r="AA688" i="5"/>
  <c r="AA689" i="5"/>
  <c r="AA690" i="5"/>
  <c r="AA691" i="5"/>
  <c r="AA692" i="5"/>
  <c r="AA693" i="5"/>
  <c r="AA694" i="5"/>
  <c r="AA695" i="5"/>
  <c r="AA696" i="5"/>
  <c r="AA697" i="5"/>
  <c r="AA698" i="5"/>
  <c r="AA699" i="5"/>
  <c r="AA700" i="5"/>
  <c r="AA701" i="5"/>
  <c r="AA702" i="5"/>
  <c r="AA703" i="5"/>
  <c r="AA704" i="5"/>
  <c r="AA705" i="5"/>
  <c r="AA706" i="5"/>
  <c r="AA707" i="5"/>
  <c r="AA708" i="5"/>
  <c r="AA709" i="5"/>
  <c r="AA710" i="5"/>
  <c r="AA711" i="5"/>
  <c r="AA712" i="5"/>
  <c r="AA713" i="5"/>
  <c r="AA714" i="5"/>
  <c r="AA715" i="5"/>
  <c r="AA716" i="5"/>
  <c r="AA717" i="5"/>
  <c r="AA718" i="5"/>
  <c r="AA719" i="5"/>
  <c r="AA720" i="5"/>
  <c r="AA721" i="5"/>
  <c r="AA722" i="5"/>
  <c r="AA723" i="5"/>
  <c r="AA724" i="5"/>
  <c r="AA725" i="5"/>
  <c r="AA726" i="5"/>
  <c r="AA727" i="5"/>
  <c r="AA728" i="5"/>
  <c r="AA729" i="5"/>
  <c r="AA730" i="5"/>
  <c r="AA731" i="5"/>
  <c r="AA732" i="5"/>
  <c r="AA733" i="5"/>
  <c r="AA734" i="5"/>
  <c r="AA735" i="5"/>
  <c r="AA736" i="5"/>
  <c r="AA737" i="5"/>
  <c r="AA738" i="5"/>
  <c r="AA739" i="5"/>
  <c r="AA740" i="5"/>
  <c r="AA741" i="5"/>
  <c r="AA742" i="5"/>
  <c r="AA743" i="5"/>
  <c r="AA744" i="5"/>
  <c r="AA745" i="5"/>
  <c r="AA746" i="5"/>
  <c r="AA747" i="5"/>
  <c r="AA748" i="5"/>
  <c r="AA749" i="5"/>
  <c r="AA750" i="5"/>
  <c r="AA751" i="5"/>
  <c r="AA752" i="5"/>
  <c r="AA753" i="5"/>
  <c r="AA754" i="5"/>
  <c r="AA755" i="5"/>
  <c r="AA756" i="5"/>
  <c r="AA757" i="5"/>
  <c r="AA758" i="5"/>
  <c r="AA759" i="5"/>
  <c r="AA760" i="5"/>
  <c r="AA761" i="5"/>
  <c r="AA762" i="5"/>
  <c r="AA763" i="5"/>
  <c r="AA764" i="5"/>
  <c r="AA765" i="5"/>
  <c r="AA766" i="5"/>
  <c r="AA767" i="5"/>
  <c r="AA768" i="5"/>
  <c r="AA769" i="5"/>
  <c r="AA770" i="5"/>
  <c r="AA771" i="5"/>
  <c r="AA772" i="5"/>
  <c r="AA773" i="5"/>
  <c r="AA774" i="5"/>
  <c r="AA775" i="5"/>
  <c r="AA776" i="5"/>
  <c r="AA777" i="5"/>
  <c r="AA778" i="5"/>
  <c r="AA779" i="5"/>
  <c r="AA780" i="5"/>
  <c r="AA781" i="5"/>
  <c r="AA782" i="5"/>
  <c r="AA783" i="5"/>
  <c r="AA784" i="5"/>
  <c r="AA785" i="5"/>
  <c r="AA786" i="5"/>
  <c r="AA787" i="5"/>
  <c r="AA788" i="5"/>
  <c r="AA789" i="5"/>
  <c r="AA790" i="5"/>
  <c r="AA791" i="5"/>
  <c r="AA792" i="5"/>
  <c r="AA793" i="5"/>
  <c r="AA794" i="5"/>
  <c r="AA795" i="5"/>
  <c r="AA796" i="5"/>
  <c r="AA797" i="5"/>
  <c r="AA798" i="5"/>
  <c r="AA799" i="5"/>
  <c r="AA800" i="5"/>
  <c r="AA801" i="5"/>
  <c r="AA802" i="5"/>
  <c r="AA803" i="5"/>
  <c r="AA804" i="5"/>
  <c r="AA805" i="5"/>
  <c r="AA806" i="5"/>
  <c r="AA807" i="5"/>
  <c r="AA808" i="5"/>
  <c r="AA809" i="5"/>
  <c r="AA810" i="5"/>
  <c r="AA811" i="5"/>
  <c r="AA812" i="5"/>
  <c r="AA813" i="5"/>
  <c r="AA814" i="5"/>
  <c r="AA815" i="5"/>
  <c r="AA816" i="5"/>
  <c r="AA817" i="5"/>
  <c r="AA818" i="5"/>
  <c r="AA819" i="5"/>
  <c r="AA820" i="5"/>
  <c r="AA821" i="5"/>
  <c r="AA822" i="5"/>
  <c r="AA823" i="5"/>
  <c r="AA824" i="5"/>
  <c r="AA825" i="5"/>
  <c r="AA826" i="5"/>
  <c r="AA827" i="5"/>
  <c r="AA828" i="5"/>
  <c r="AA829" i="5"/>
  <c r="AA830" i="5"/>
  <c r="AA831" i="5"/>
  <c r="AA832" i="5"/>
  <c r="AA833" i="5"/>
  <c r="AA834" i="5"/>
  <c r="AA835" i="5"/>
  <c r="AA836" i="5"/>
  <c r="AA837" i="5"/>
  <c r="AA838" i="5"/>
  <c r="AA839" i="5"/>
  <c r="AA840" i="5"/>
  <c r="AA841" i="5"/>
  <c r="AA842" i="5"/>
  <c r="AA843" i="5"/>
  <c r="AA844" i="5"/>
  <c r="AA845" i="5"/>
  <c r="AA846" i="5"/>
  <c r="AA847" i="5"/>
  <c r="AA848" i="5"/>
  <c r="AA849" i="5"/>
  <c r="AA850" i="5"/>
  <c r="AA851" i="5"/>
  <c r="AA852" i="5"/>
  <c r="AA853" i="5"/>
  <c r="AA854" i="5"/>
  <c r="AA855" i="5"/>
  <c r="AA856" i="5"/>
  <c r="AA857" i="5"/>
  <c r="AA858" i="5"/>
  <c r="AA859" i="5"/>
  <c r="AA860" i="5"/>
  <c r="AA861" i="5"/>
  <c r="AA862" i="5"/>
  <c r="AA863" i="5"/>
  <c r="AA864" i="5"/>
  <c r="AA865" i="5"/>
  <c r="AA866" i="5"/>
  <c r="AA867" i="5"/>
  <c r="AA868" i="5"/>
  <c r="AA869" i="5"/>
  <c r="AA870" i="5"/>
  <c r="AA871" i="5"/>
  <c r="AA872" i="5"/>
  <c r="AA873" i="5"/>
  <c r="AA874" i="5"/>
  <c r="AA875" i="5"/>
  <c r="AA876" i="5"/>
  <c r="AA877" i="5"/>
  <c r="AA878" i="5"/>
  <c r="AA879" i="5"/>
  <c r="AA880" i="5"/>
  <c r="AA881" i="5"/>
  <c r="AA882" i="5"/>
  <c r="AA883" i="5"/>
  <c r="AA884" i="5"/>
  <c r="AA885" i="5"/>
  <c r="AA886" i="5"/>
  <c r="AA887" i="5"/>
  <c r="AA888" i="5"/>
  <c r="AA889" i="5"/>
  <c r="AA890" i="5"/>
  <c r="AA891" i="5"/>
  <c r="AA892" i="5"/>
  <c r="AA893" i="5"/>
  <c r="AA894" i="5"/>
  <c r="AA895" i="5"/>
  <c r="AA896" i="5"/>
  <c r="AA897" i="5"/>
  <c r="AA898" i="5"/>
  <c r="AA899" i="5"/>
  <c r="AA900" i="5"/>
  <c r="AA901" i="5"/>
  <c r="AA902" i="5"/>
  <c r="AA903" i="5"/>
  <c r="AA904" i="5"/>
  <c r="AA905" i="5"/>
  <c r="AA906" i="5"/>
  <c r="AA907" i="5"/>
  <c r="AA908" i="5"/>
  <c r="AA909" i="5"/>
  <c r="AA910" i="5"/>
  <c r="AA911" i="5"/>
  <c r="AA912" i="5"/>
  <c r="AA913" i="5"/>
  <c r="AA914" i="5"/>
  <c r="AA915" i="5"/>
  <c r="AA916" i="5"/>
  <c r="AA917" i="5"/>
  <c r="AA918" i="5"/>
  <c r="AA919" i="5"/>
  <c r="AA920" i="5"/>
  <c r="AA921" i="5"/>
  <c r="AA922" i="5"/>
  <c r="AA923" i="5"/>
  <c r="AA924" i="5"/>
  <c r="AA925" i="5"/>
  <c r="AA926" i="5"/>
  <c r="AA927" i="5"/>
  <c r="AA928" i="5"/>
  <c r="AA929" i="5"/>
  <c r="AA930" i="5"/>
  <c r="AA931" i="5"/>
  <c r="AA932" i="5"/>
  <c r="AA933" i="5"/>
  <c r="AA934" i="5"/>
  <c r="AA935" i="5"/>
  <c r="AA936" i="5"/>
  <c r="AA937" i="5"/>
  <c r="AA938" i="5"/>
  <c r="AA939" i="5"/>
  <c r="AA940" i="5"/>
  <c r="AA941" i="5"/>
  <c r="AA942" i="5"/>
  <c r="AA943" i="5"/>
  <c r="AA944" i="5"/>
  <c r="AA945" i="5"/>
  <c r="AA946" i="5"/>
  <c r="AA947" i="5"/>
  <c r="AA948" i="5"/>
  <c r="AA949" i="5"/>
  <c r="AA950" i="5"/>
  <c r="AA951" i="5"/>
  <c r="AA952" i="5"/>
  <c r="AA953" i="5"/>
  <c r="AA954" i="5"/>
  <c r="AA955" i="5"/>
  <c r="AA956" i="5"/>
  <c r="AA957" i="5"/>
  <c r="AA958" i="5"/>
  <c r="AA959" i="5"/>
  <c r="AA960" i="5"/>
  <c r="AA961" i="5"/>
  <c r="AA962" i="5"/>
  <c r="AA963" i="5"/>
  <c r="AA964" i="5"/>
  <c r="AA965" i="5"/>
  <c r="AA966" i="5"/>
  <c r="AA967" i="5"/>
  <c r="AA968" i="5"/>
  <c r="AA969" i="5"/>
  <c r="AA970" i="5"/>
  <c r="AA971" i="5"/>
  <c r="AA972" i="5"/>
  <c r="AA973" i="5"/>
  <c r="AA974" i="5"/>
  <c r="AA975" i="5"/>
  <c r="AA976" i="5"/>
  <c r="AA977" i="5"/>
  <c r="AA978" i="5"/>
  <c r="AA979" i="5"/>
  <c r="AA980" i="5"/>
  <c r="AA981" i="5"/>
  <c r="AA982" i="5"/>
  <c r="AA983" i="5"/>
  <c r="AA984" i="5"/>
  <c r="AA985" i="5"/>
  <c r="AA986" i="5"/>
  <c r="AA987" i="5"/>
  <c r="AA988" i="5"/>
  <c r="AA989" i="5"/>
  <c r="AA990" i="5"/>
  <c r="AA991" i="5"/>
  <c r="AA992" i="5"/>
  <c r="AA993" i="5"/>
  <c r="AA994" i="5"/>
  <c r="AA995" i="5"/>
  <c r="AA996" i="5"/>
  <c r="AA997" i="5"/>
  <c r="AA998" i="5"/>
  <c r="AA999" i="5"/>
  <c r="AA1000" i="5"/>
  <c r="AA1001" i="5"/>
  <c r="AA1002" i="5"/>
  <c r="AA1003" i="5"/>
  <c r="AA1004" i="5"/>
  <c r="AA1005" i="5"/>
  <c r="AA1006" i="5"/>
  <c r="AA1007" i="5"/>
  <c r="AA1008" i="5"/>
  <c r="AA1009" i="5"/>
  <c r="AA1010" i="5"/>
  <c r="AA1011" i="5"/>
  <c r="AA1012" i="5"/>
  <c r="AA1013" i="5"/>
  <c r="AA1014" i="5"/>
  <c r="AA1015" i="5"/>
  <c r="AA1016" i="5"/>
  <c r="AA1017" i="5"/>
  <c r="AA1018" i="5"/>
  <c r="AA1019" i="5"/>
  <c r="AA1020" i="5"/>
  <c r="AA1021" i="5"/>
  <c r="AA1022" i="5"/>
  <c r="AA1023" i="5"/>
  <c r="AA1024" i="5"/>
  <c r="AA1025" i="5"/>
  <c r="AA1026" i="5"/>
  <c r="AA1027" i="5"/>
  <c r="AA1028" i="5"/>
  <c r="AA1029" i="5"/>
  <c r="AA1030" i="5"/>
  <c r="AA1031" i="5"/>
  <c r="AA1032" i="5"/>
  <c r="AA1033" i="5"/>
  <c r="AA1034" i="5"/>
  <c r="AA1035" i="5"/>
  <c r="AA1036" i="5"/>
  <c r="AA1037" i="5"/>
  <c r="AA1038" i="5"/>
  <c r="AA1039" i="5"/>
  <c r="AA1040" i="5"/>
  <c r="AA1041" i="5"/>
  <c r="AA1042" i="5"/>
  <c r="AA1043" i="5"/>
  <c r="AA1044" i="5"/>
  <c r="AA1045" i="5"/>
  <c r="AA1046" i="5"/>
  <c r="AA1047" i="5"/>
  <c r="AA1048" i="5"/>
  <c r="AA1049" i="5"/>
  <c r="AA1050" i="5"/>
  <c r="AA1051" i="5"/>
  <c r="AA1052" i="5"/>
  <c r="AA1053" i="5"/>
  <c r="AA1054" i="5"/>
  <c r="AA1055" i="5"/>
  <c r="AA1056" i="5"/>
  <c r="AA1057" i="5"/>
  <c r="AA1058" i="5"/>
  <c r="AA1059" i="5"/>
  <c r="AA1060" i="5"/>
  <c r="AA1061" i="5"/>
  <c r="AA1062" i="5"/>
  <c r="AA1063" i="5"/>
  <c r="AA1064" i="5"/>
  <c r="AA1065" i="5"/>
  <c r="AA1066" i="5"/>
  <c r="AA1067" i="5"/>
  <c r="AA1068" i="5"/>
  <c r="AA1069" i="5"/>
  <c r="AA1070" i="5"/>
  <c r="AA1071" i="5"/>
  <c r="AA1072" i="5"/>
  <c r="AA1073" i="5"/>
  <c r="AA1074" i="5"/>
  <c r="AA1075" i="5"/>
  <c r="AA1076" i="5"/>
  <c r="AA1077" i="5"/>
  <c r="AA1078" i="5"/>
  <c r="AA1079" i="5"/>
  <c r="AA1080" i="5"/>
  <c r="AA1081" i="5"/>
  <c r="AA1082" i="5"/>
  <c r="AA1083" i="5"/>
  <c r="AA1084" i="5"/>
  <c r="AA1085" i="5"/>
  <c r="AA1086" i="5"/>
  <c r="AA1087" i="5"/>
  <c r="AA1088" i="5"/>
  <c r="AA1089" i="5"/>
  <c r="AA1090" i="5"/>
  <c r="AA1091" i="5"/>
  <c r="AA1092" i="5"/>
  <c r="AA1093" i="5"/>
  <c r="AA1094" i="5"/>
  <c r="AA1095" i="5"/>
  <c r="AA1096" i="5"/>
  <c r="AA1097" i="5"/>
  <c r="AA1098" i="5"/>
  <c r="AA1099" i="5"/>
  <c r="AA1100" i="5"/>
  <c r="AA1101" i="5"/>
  <c r="AA1102" i="5"/>
  <c r="AA1103" i="5"/>
  <c r="AA1104" i="5"/>
  <c r="AA1105" i="5"/>
  <c r="AA1106" i="5"/>
  <c r="AA1107" i="5"/>
  <c r="AA1108" i="5"/>
  <c r="AA1109" i="5"/>
  <c r="AA1110" i="5"/>
  <c r="AA1111" i="5"/>
  <c r="AA1112" i="5"/>
  <c r="AA1113" i="5"/>
  <c r="AA1114" i="5"/>
  <c r="AA1115" i="5"/>
  <c r="AA1116" i="5"/>
  <c r="AA1117" i="5"/>
  <c r="AA1118" i="5"/>
  <c r="AA1119" i="5"/>
  <c r="AA1120" i="5"/>
  <c r="AA1121" i="5"/>
  <c r="AA1122" i="5"/>
  <c r="AA1123" i="5"/>
  <c r="AA1124" i="5"/>
  <c r="AA1125" i="5"/>
  <c r="AA1126" i="5"/>
  <c r="AA1127" i="5"/>
  <c r="AA1128" i="5"/>
  <c r="AA1129" i="5"/>
  <c r="AA1130" i="5"/>
  <c r="AA1131" i="5"/>
  <c r="AA1132" i="5"/>
  <c r="AA1133" i="5"/>
  <c r="AA1134" i="5"/>
  <c r="AA1135" i="5"/>
  <c r="AA1136" i="5"/>
  <c r="AA1137" i="5"/>
  <c r="AA1138" i="5"/>
  <c r="AA1139" i="5"/>
  <c r="AA1140" i="5"/>
  <c r="AA1141" i="5"/>
  <c r="AA1142" i="5"/>
  <c r="AA1143" i="5"/>
  <c r="AA1144" i="5"/>
  <c r="AA1145" i="5"/>
  <c r="AA1146" i="5"/>
  <c r="AA1147" i="5"/>
  <c r="AA1148" i="5"/>
  <c r="AA1149" i="5"/>
  <c r="AA1150" i="5"/>
  <c r="AA1151" i="5"/>
  <c r="AA1152" i="5"/>
  <c r="AA1153" i="5"/>
  <c r="AA1154" i="5"/>
  <c r="AA1155" i="5"/>
  <c r="AA1156" i="5"/>
  <c r="AA1157" i="5"/>
  <c r="AA1158" i="5"/>
  <c r="AA1159" i="5"/>
  <c r="AA1160" i="5"/>
  <c r="AA1161" i="5"/>
  <c r="AA1162" i="5"/>
  <c r="AA1163" i="5"/>
  <c r="AA1164" i="5"/>
  <c r="AA1165" i="5"/>
  <c r="AA1166" i="5"/>
  <c r="AA1167" i="5"/>
  <c r="AA1168" i="5"/>
  <c r="AA1169" i="5"/>
  <c r="AA1170" i="5"/>
  <c r="AA1171" i="5"/>
  <c r="AA1172" i="5"/>
  <c r="AA1173" i="5"/>
  <c r="AA1174" i="5"/>
  <c r="AA1175" i="5"/>
  <c r="AA1176" i="5"/>
  <c r="AA1177" i="5"/>
  <c r="AA1178" i="5"/>
  <c r="AA1179" i="5"/>
  <c r="AA1180" i="5"/>
  <c r="AA1181" i="5"/>
  <c r="AA1182" i="5"/>
  <c r="AA1183" i="5"/>
  <c r="AA1184" i="5"/>
  <c r="AA1185" i="5"/>
  <c r="AA1186" i="5"/>
  <c r="AA1187" i="5"/>
  <c r="AA1188" i="5"/>
  <c r="AA1189" i="5"/>
  <c r="AA1190" i="5"/>
  <c r="AA1191" i="5"/>
  <c r="AA1192" i="5"/>
  <c r="AA1193" i="5"/>
  <c r="AA1194" i="5"/>
  <c r="AA1195" i="5"/>
  <c r="AA1196" i="5"/>
  <c r="AA1197" i="5"/>
  <c r="AA1198" i="5"/>
  <c r="AA1199" i="5"/>
  <c r="AA1200" i="5"/>
  <c r="AA1201" i="5"/>
  <c r="AA1202" i="5"/>
  <c r="AA1203" i="5"/>
  <c r="AA1204" i="5"/>
  <c r="AA1205" i="5"/>
  <c r="AA1206" i="5"/>
  <c r="AA1207" i="5"/>
  <c r="AA1208" i="5"/>
  <c r="AA1209" i="5"/>
  <c r="AA1210" i="5"/>
  <c r="AA1211" i="5"/>
  <c r="AA1212" i="5"/>
  <c r="AA1213" i="5"/>
  <c r="AA1214" i="5"/>
  <c r="AA1215" i="5"/>
  <c r="AA1216" i="5"/>
  <c r="AA1217" i="5"/>
  <c r="AA1218" i="5"/>
  <c r="AA1219" i="5"/>
  <c r="AA1220" i="5"/>
  <c r="AA1221" i="5"/>
  <c r="AA1222" i="5"/>
  <c r="AA1223" i="5"/>
  <c r="AA1224" i="5"/>
  <c r="AA1225" i="5"/>
  <c r="AA1226" i="5"/>
  <c r="AA1227" i="5"/>
  <c r="AA1228" i="5"/>
  <c r="AA1229" i="5"/>
  <c r="AA1230" i="5"/>
  <c r="AA1231" i="5"/>
  <c r="AA1232" i="5"/>
  <c r="AA1233" i="5"/>
  <c r="AA1234" i="5"/>
  <c r="AA1235" i="5"/>
  <c r="AA1236" i="5"/>
  <c r="AA1237" i="5"/>
  <c r="AA1238" i="5"/>
  <c r="AA1239" i="5"/>
  <c r="AA1240" i="5"/>
  <c r="AA1241" i="5"/>
  <c r="AA1242" i="5"/>
  <c r="AA1243" i="5"/>
  <c r="AA1244" i="5"/>
  <c r="AA1245" i="5"/>
  <c r="AA1246" i="5"/>
  <c r="AA1247" i="5"/>
  <c r="AA1248" i="5"/>
  <c r="AA1249" i="5"/>
  <c r="AA1250" i="5"/>
  <c r="AA1251" i="5"/>
  <c r="AA1252" i="5"/>
  <c r="AA1253" i="5"/>
  <c r="AA1254" i="5"/>
  <c r="AA1255" i="5"/>
  <c r="AA1256" i="5"/>
  <c r="AA1257" i="5"/>
  <c r="AA1258" i="5"/>
  <c r="AA1259" i="5"/>
  <c r="AA1260" i="5"/>
  <c r="AA1261" i="5"/>
  <c r="AA1262" i="5"/>
  <c r="AA1263" i="5"/>
  <c r="AA1264" i="5"/>
  <c r="AA1265" i="5"/>
  <c r="AA1266" i="5"/>
  <c r="AA1267" i="5"/>
  <c r="AA1268" i="5"/>
  <c r="AA1269" i="5"/>
  <c r="AA1270" i="5"/>
  <c r="AA1271" i="5"/>
  <c r="AA1272" i="5"/>
  <c r="AA1273" i="5"/>
  <c r="AA1274" i="5"/>
  <c r="AA1275" i="5"/>
  <c r="AA1276" i="5"/>
  <c r="AA1277" i="5"/>
  <c r="AA1278" i="5"/>
  <c r="AA1279" i="5"/>
  <c r="AA1280" i="5"/>
  <c r="AA1281" i="5"/>
  <c r="AA1282" i="5"/>
  <c r="AA1283" i="5"/>
  <c r="AA1284" i="5"/>
  <c r="AA1285" i="5"/>
  <c r="AA1286" i="5"/>
  <c r="AA1287" i="5"/>
  <c r="AA1288" i="5"/>
  <c r="AA1289" i="5"/>
  <c r="AA1290" i="5"/>
  <c r="AA1291" i="5"/>
  <c r="AA1292" i="5"/>
  <c r="AA1293" i="5"/>
  <c r="AA1294" i="5"/>
  <c r="AA1295" i="5"/>
  <c r="AA1296" i="5"/>
  <c r="AA1297" i="5"/>
  <c r="AA1298" i="5"/>
  <c r="AA1299" i="5"/>
  <c r="AA1300" i="5"/>
  <c r="AA1301" i="5"/>
  <c r="AA1302" i="5"/>
  <c r="AA1303" i="5"/>
  <c r="AA1304" i="5"/>
  <c r="AA1305" i="5"/>
  <c r="AA1306" i="5"/>
  <c r="AA1307" i="5"/>
  <c r="AA1308" i="5"/>
  <c r="AA1309" i="5"/>
  <c r="AA1310" i="5"/>
  <c r="AA1311" i="5"/>
  <c r="AA1312" i="5"/>
  <c r="AA1313" i="5"/>
  <c r="AA1314" i="5"/>
  <c r="AA1315" i="5"/>
  <c r="AA1316" i="5"/>
  <c r="AA1317" i="5"/>
  <c r="AA1318" i="5"/>
  <c r="AA1319" i="5"/>
  <c r="AA1320" i="5"/>
  <c r="AA1321" i="5"/>
  <c r="AA1322" i="5"/>
  <c r="AA1323" i="5"/>
  <c r="AA1324" i="5"/>
  <c r="AA1325" i="5"/>
  <c r="AA1326" i="5"/>
  <c r="AA1327" i="5"/>
  <c r="AA1328" i="5"/>
  <c r="AA1329" i="5"/>
  <c r="AA1330" i="5"/>
  <c r="AA1331" i="5"/>
  <c r="AA1332" i="5"/>
  <c r="AA1333" i="5"/>
  <c r="AA1334" i="5"/>
  <c r="AA1335" i="5"/>
  <c r="AA1336" i="5"/>
  <c r="AA1337" i="5"/>
  <c r="AA1338" i="5"/>
  <c r="AA1339" i="5"/>
  <c r="AA1340" i="5"/>
  <c r="AA1341" i="5"/>
  <c r="AA1342" i="5"/>
  <c r="AA1343" i="5"/>
  <c r="AA1344" i="5"/>
  <c r="AA1345" i="5"/>
  <c r="AA1346" i="5"/>
  <c r="AA1347" i="5"/>
  <c r="AA1348" i="5"/>
  <c r="AA1349" i="5"/>
  <c r="AA1350" i="5"/>
  <c r="AA1351" i="5"/>
  <c r="AA1352" i="5"/>
  <c r="AA1353" i="5"/>
  <c r="AA1354" i="5"/>
  <c r="AA1355" i="5"/>
  <c r="AA1356" i="5"/>
  <c r="AA1357" i="5"/>
  <c r="AA1358" i="5"/>
  <c r="AA1359" i="5"/>
  <c r="AA1360" i="5"/>
  <c r="AA1361" i="5"/>
  <c r="AA1362" i="5"/>
  <c r="AA1363" i="5"/>
  <c r="AA1364" i="5"/>
  <c r="AA1365" i="5"/>
  <c r="AA1366" i="5"/>
  <c r="AA1367" i="5"/>
  <c r="AA1368" i="5"/>
  <c r="AA1369" i="5"/>
  <c r="AA1370" i="5"/>
  <c r="AA1371" i="5"/>
  <c r="AA1372" i="5"/>
  <c r="AA1373" i="5"/>
  <c r="AA1374" i="5"/>
  <c r="AA1375" i="5"/>
  <c r="AA1376" i="5"/>
  <c r="AA1377" i="5"/>
  <c r="AA1378" i="5"/>
  <c r="AA1379" i="5"/>
  <c r="AA1380" i="5"/>
  <c r="AA1381" i="5"/>
  <c r="AA1382" i="5"/>
  <c r="AA1383" i="5"/>
  <c r="AA1384" i="5"/>
  <c r="AA1385" i="5"/>
  <c r="AA1386" i="5"/>
  <c r="AA1387" i="5"/>
  <c r="AA1388" i="5"/>
  <c r="AA1389" i="5"/>
  <c r="AA1390" i="5"/>
  <c r="AA1391" i="5"/>
  <c r="AA1392" i="5"/>
  <c r="AA1393" i="5"/>
  <c r="AA1394" i="5"/>
  <c r="AA1395" i="5"/>
  <c r="AA1396" i="5"/>
  <c r="AA1397" i="5"/>
  <c r="AA1398" i="5"/>
  <c r="AA1399" i="5"/>
  <c r="AA1400" i="5"/>
  <c r="AA1401" i="5"/>
  <c r="AA1402" i="5"/>
  <c r="AA1403" i="5"/>
  <c r="AA1404" i="5"/>
  <c r="AA1405" i="5"/>
  <c r="AA1406" i="5"/>
  <c r="AA1407" i="5"/>
  <c r="AA1408" i="5"/>
  <c r="AA1409" i="5"/>
  <c r="AA1410" i="5"/>
  <c r="AA1411" i="5"/>
  <c r="AA1412" i="5"/>
  <c r="AA1413" i="5"/>
  <c r="AA1414" i="5"/>
  <c r="AA1415" i="5"/>
  <c r="AA1416" i="5"/>
  <c r="AA1417" i="5"/>
  <c r="AA1418" i="5"/>
  <c r="AA1419" i="5"/>
  <c r="AA1420" i="5"/>
  <c r="AA1421" i="5"/>
  <c r="AA1422" i="5"/>
  <c r="AA1423" i="5"/>
  <c r="AA1424" i="5"/>
  <c r="AA1425" i="5"/>
  <c r="AA1426" i="5"/>
  <c r="AA1427" i="5"/>
  <c r="AA1428" i="5"/>
  <c r="AA1429" i="5"/>
  <c r="AA1430" i="5"/>
  <c r="AA1431" i="5"/>
  <c r="AA1432" i="5"/>
  <c r="AA1433" i="5"/>
  <c r="AA1434" i="5"/>
  <c r="AA1435" i="5"/>
  <c r="AA1436" i="5"/>
  <c r="AA1437" i="5"/>
  <c r="AA1438" i="5"/>
  <c r="AA1439" i="5"/>
  <c r="AA1440" i="5"/>
  <c r="AA1441" i="5"/>
  <c r="AA1442" i="5"/>
  <c r="AA1443" i="5"/>
  <c r="AA1444" i="5"/>
  <c r="AA1445" i="5"/>
  <c r="AA1446" i="5"/>
  <c r="AA1447" i="5"/>
  <c r="AA1448" i="5"/>
  <c r="AA1449" i="5"/>
  <c r="AA1450" i="5"/>
  <c r="AA1451" i="5"/>
  <c r="AA1452" i="5"/>
  <c r="AA1453" i="5"/>
  <c r="AA1454" i="5"/>
  <c r="AA1455" i="5"/>
  <c r="AA1456" i="5"/>
  <c r="AA1457" i="5"/>
  <c r="AA1458" i="5"/>
  <c r="AA1459" i="5"/>
  <c r="AA1460" i="5"/>
  <c r="AA1461" i="5"/>
  <c r="AA1462" i="5"/>
  <c r="AA1463" i="5"/>
  <c r="AA1464" i="5"/>
  <c r="AA1465" i="5"/>
  <c r="AA1466" i="5"/>
  <c r="AA1467" i="5"/>
  <c r="AA1468" i="5"/>
  <c r="AA1469" i="5"/>
  <c r="AA1470" i="5"/>
  <c r="AA1471" i="5"/>
  <c r="AA1472" i="5"/>
  <c r="AA1473" i="5"/>
  <c r="AA1474" i="5"/>
  <c r="AA1475" i="5"/>
  <c r="AA1476" i="5"/>
  <c r="AA1477" i="5"/>
  <c r="AA1478" i="5"/>
  <c r="AA1479" i="5"/>
  <c r="AA1480" i="5"/>
  <c r="AA1481" i="5"/>
  <c r="AA1482" i="5"/>
  <c r="AA1483" i="5"/>
  <c r="AA1484" i="5"/>
  <c r="AA1485" i="5"/>
  <c r="AA1486" i="5"/>
  <c r="AA1487" i="5"/>
  <c r="AA1488" i="5"/>
  <c r="AA1489" i="5"/>
  <c r="AA1490" i="5"/>
  <c r="AA1491" i="5"/>
  <c r="AA1492" i="5"/>
  <c r="AA1493" i="5"/>
  <c r="AA1494" i="5"/>
  <c r="AA1495" i="5"/>
  <c r="AA1496" i="5"/>
  <c r="AA1497" i="5"/>
  <c r="AA1498" i="5"/>
  <c r="AA1499" i="5"/>
  <c r="AA1500" i="5"/>
  <c r="AA1501" i="5"/>
  <c r="AA1502" i="5"/>
  <c r="AA1503" i="5"/>
  <c r="AA1504" i="5"/>
  <c r="AA1505" i="5"/>
  <c r="AA1506" i="5"/>
  <c r="AA1507" i="5"/>
  <c r="AA1508" i="5"/>
  <c r="AA1509" i="5"/>
  <c r="AA1510" i="5"/>
  <c r="AA1511" i="5"/>
  <c r="AA1512" i="5"/>
  <c r="AA1513" i="5"/>
  <c r="AA1514" i="5"/>
  <c r="AA1515" i="5"/>
  <c r="AA1516" i="5"/>
  <c r="AA1517" i="5"/>
  <c r="AA1518" i="5"/>
  <c r="AA1519" i="5"/>
  <c r="AA1520" i="5"/>
  <c r="AA1521" i="5"/>
  <c r="AA1522" i="5"/>
  <c r="AA1523" i="5"/>
  <c r="AA1524" i="5"/>
  <c r="AA1525" i="5"/>
  <c r="AA1526" i="5"/>
  <c r="AA1527" i="5"/>
  <c r="AA1528" i="5"/>
  <c r="AA1529" i="5"/>
  <c r="AA1530" i="5"/>
  <c r="AA1531" i="5"/>
  <c r="AA1532" i="5"/>
  <c r="AA1533" i="5"/>
  <c r="AA1534" i="5"/>
  <c r="AA1535" i="5"/>
  <c r="AA1536" i="5"/>
  <c r="AA1537" i="5"/>
  <c r="AA1538" i="5"/>
  <c r="AA1539" i="5"/>
  <c r="AA1540" i="5"/>
  <c r="AA1541" i="5"/>
  <c r="AA1542" i="5"/>
  <c r="AA1543" i="5"/>
  <c r="AA1544" i="5"/>
  <c r="AA1545" i="5"/>
  <c r="AA1546" i="5"/>
  <c r="AA1547" i="5"/>
  <c r="AA1548" i="5"/>
  <c r="AA1549" i="5"/>
  <c r="AA1550" i="5"/>
  <c r="AA1551" i="5"/>
  <c r="AA1552" i="5"/>
  <c r="AA1553" i="5"/>
  <c r="AA1554" i="5"/>
  <c r="AA1555" i="5"/>
  <c r="AA1556" i="5"/>
  <c r="AA1557" i="5"/>
  <c r="AA1558" i="5"/>
  <c r="AA1559" i="5"/>
  <c r="AA1560" i="5"/>
  <c r="AA1561" i="5"/>
  <c r="AA1562" i="5"/>
  <c r="AA1563" i="5"/>
  <c r="AA1564" i="5"/>
  <c r="AA1565" i="5"/>
  <c r="AA1566" i="5"/>
  <c r="AA1567" i="5"/>
  <c r="AA1568" i="5"/>
  <c r="AA1569" i="5"/>
  <c r="AA1570" i="5"/>
  <c r="AA1571" i="5"/>
  <c r="AA1572" i="5"/>
  <c r="AA1573" i="5"/>
  <c r="AA1574" i="5"/>
  <c r="AA1575" i="5"/>
  <c r="AA1576" i="5"/>
  <c r="AA1577" i="5"/>
  <c r="AA1578" i="5"/>
  <c r="AA1579" i="5"/>
  <c r="AA1580" i="5"/>
  <c r="AA1581" i="5"/>
  <c r="AA1582" i="5"/>
  <c r="AA1583" i="5"/>
  <c r="AA1584" i="5"/>
  <c r="AA1585" i="5"/>
  <c r="AA1586" i="5"/>
  <c r="AA1587" i="5"/>
  <c r="AA1588" i="5"/>
  <c r="AA1589" i="5"/>
  <c r="AA1590" i="5"/>
  <c r="AA1591" i="5"/>
  <c r="AA1592" i="5"/>
  <c r="AA1593" i="5"/>
  <c r="AA1594" i="5"/>
  <c r="AA1595" i="5"/>
  <c r="AA1596" i="5"/>
  <c r="AA1597" i="5"/>
  <c r="AA1598" i="5"/>
  <c r="AA1599" i="5"/>
  <c r="AA1600" i="5"/>
  <c r="AA1601" i="5"/>
  <c r="AA1602" i="5"/>
  <c r="AA1603" i="5"/>
  <c r="AA1604" i="5"/>
  <c r="AA1605" i="5"/>
  <c r="AA1606" i="5"/>
  <c r="AA1607" i="5"/>
  <c r="AA1608" i="5"/>
  <c r="AA1609" i="5"/>
  <c r="AA1610" i="5"/>
  <c r="AA1611" i="5"/>
  <c r="AA1612" i="5"/>
  <c r="AA1613" i="5"/>
  <c r="AA1614" i="5"/>
  <c r="AA1615" i="5"/>
  <c r="AA1616" i="5"/>
  <c r="AA1617" i="5"/>
  <c r="AA1618" i="5"/>
  <c r="AA1619" i="5"/>
  <c r="AA1620" i="5"/>
  <c r="AA1621" i="5"/>
  <c r="AA1622" i="5"/>
  <c r="AA1623" i="5"/>
  <c r="AA1624" i="5"/>
  <c r="AA1625" i="5"/>
  <c r="AA1626" i="5"/>
  <c r="AA1627" i="5"/>
  <c r="AA1628" i="5"/>
  <c r="AA1629" i="5"/>
  <c r="AA1630" i="5"/>
  <c r="AA1631" i="5"/>
  <c r="AA1632" i="5"/>
  <c r="AA1633" i="5"/>
  <c r="AA1634" i="5"/>
  <c r="AA1635" i="5"/>
  <c r="AA1636" i="5"/>
  <c r="AA1637" i="5"/>
  <c r="AA1638" i="5"/>
  <c r="AA1639" i="5"/>
  <c r="AA1640" i="5"/>
  <c r="AA1641" i="5"/>
  <c r="AA1642" i="5"/>
  <c r="AA1643" i="5"/>
  <c r="AA1644" i="5"/>
  <c r="AA1645" i="5"/>
  <c r="AA1646" i="5"/>
  <c r="AA1647" i="5"/>
  <c r="AA1648" i="5"/>
  <c r="AA1649" i="5"/>
  <c r="AA1650" i="5"/>
  <c r="AA1651" i="5"/>
  <c r="AA1652" i="5"/>
  <c r="AA1653" i="5"/>
  <c r="AA1654" i="5"/>
  <c r="AA1655" i="5"/>
  <c r="AA1656" i="5"/>
  <c r="AA1657" i="5"/>
  <c r="AA1658" i="5"/>
  <c r="AA1659" i="5"/>
  <c r="AA1660" i="5"/>
  <c r="AA1661" i="5"/>
  <c r="AA1662" i="5"/>
  <c r="AA1663" i="5"/>
  <c r="AA1664" i="5"/>
  <c r="AA1665" i="5"/>
  <c r="AA1666" i="5"/>
  <c r="AA1667" i="5"/>
  <c r="AA1668" i="5"/>
  <c r="AA1669" i="5"/>
  <c r="AA1670" i="5"/>
  <c r="AA1671" i="5"/>
  <c r="AA1672" i="5"/>
  <c r="AA1673" i="5"/>
  <c r="AA1674" i="5"/>
  <c r="AA1675" i="5"/>
  <c r="AA1676" i="5"/>
  <c r="AA1677" i="5"/>
  <c r="AA1678" i="5"/>
  <c r="AA1679" i="5"/>
  <c r="AA1680" i="5"/>
  <c r="AA1681" i="5"/>
  <c r="AA1682" i="5"/>
  <c r="AA1683" i="5"/>
  <c r="AA1684" i="5"/>
  <c r="AA1685" i="5"/>
  <c r="AA1686" i="5"/>
  <c r="AA1687" i="5"/>
  <c r="AA1688" i="5"/>
  <c r="AA1689" i="5"/>
  <c r="AA1690" i="5"/>
  <c r="AA1691" i="5"/>
  <c r="AA1692" i="5"/>
  <c r="AA1693" i="5"/>
  <c r="AA1694" i="5"/>
  <c r="AA1695" i="5"/>
  <c r="AA1696" i="5"/>
  <c r="AA1697" i="5"/>
  <c r="AA1698" i="5"/>
  <c r="AA1699" i="5"/>
  <c r="AA1700" i="5"/>
  <c r="AA1701" i="5"/>
  <c r="AA1702" i="5"/>
  <c r="AA1703" i="5"/>
  <c r="AA1704" i="5"/>
  <c r="AA1705" i="5"/>
  <c r="AA1706" i="5"/>
  <c r="AA1707" i="5"/>
  <c r="AA1708" i="5"/>
  <c r="AA1709" i="5"/>
  <c r="AA1710" i="5"/>
  <c r="AA1711" i="5"/>
  <c r="AA1712" i="5"/>
  <c r="AA1713" i="5"/>
  <c r="AA1714" i="5"/>
  <c r="AA1715" i="5"/>
  <c r="AA1716" i="5"/>
  <c r="AA1717" i="5"/>
  <c r="AA1718" i="5"/>
  <c r="AA1719" i="5"/>
  <c r="AA1720" i="5"/>
  <c r="AA1721" i="5"/>
  <c r="AA1722" i="5"/>
  <c r="AA1723" i="5"/>
  <c r="AA1724" i="5"/>
  <c r="AA1725" i="5"/>
  <c r="AA1726" i="5"/>
  <c r="AA1727" i="5"/>
  <c r="AA1728" i="5"/>
  <c r="AA1729" i="5"/>
  <c r="AA1730" i="5"/>
  <c r="AA1731" i="5"/>
  <c r="AA1732" i="5"/>
  <c r="AA1733" i="5"/>
  <c r="AA1734" i="5"/>
  <c r="AA1735" i="5"/>
  <c r="AA1736" i="5"/>
  <c r="AA1737" i="5"/>
  <c r="AA1738" i="5"/>
  <c r="AA1739" i="5"/>
  <c r="AA1740" i="5"/>
  <c r="AA1741" i="5"/>
  <c r="AA1742" i="5"/>
  <c r="AA1743" i="5"/>
  <c r="AA1744" i="5"/>
  <c r="AA1745" i="5"/>
  <c r="AA1746" i="5"/>
  <c r="AA1747" i="5"/>
  <c r="AA1748" i="5"/>
  <c r="AA1749" i="5"/>
  <c r="AA1750" i="5"/>
  <c r="AA1751" i="5"/>
  <c r="AA1752" i="5"/>
  <c r="AA1753" i="5"/>
  <c r="AA1754" i="5"/>
  <c r="AA1755" i="5"/>
  <c r="AA1756" i="5"/>
  <c r="AA1757" i="5"/>
  <c r="AA1758" i="5"/>
  <c r="AA1759" i="5"/>
  <c r="AA1760" i="5"/>
  <c r="AA1761" i="5"/>
  <c r="AA1762" i="5"/>
  <c r="AA1763" i="5"/>
  <c r="AA1764" i="5"/>
  <c r="AA1765" i="5"/>
  <c r="AA1766" i="5"/>
  <c r="AA1767" i="5"/>
  <c r="AA1768" i="5"/>
  <c r="AA1769" i="5"/>
  <c r="AA1770" i="5"/>
  <c r="AA1771" i="5"/>
  <c r="AA1772" i="5"/>
  <c r="AA1773" i="5"/>
  <c r="AA1774" i="5"/>
  <c r="AA1775" i="5"/>
  <c r="AA1776" i="5"/>
  <c r="AA1777" i="5"/>
  <c r="AA1778" i="5"/>
  <c r="AA1779" i="5"/>
  <c r="AA1780" i="5"/>
  <c r="AA1781" i="5"/>
  <c r="AA1782" i="5"/>
  <c r="AA1783" i="5"/>
  <c r="AA1784" i="5"/>
  <c r="AA1785" i="5"/>
  <c r="AA1786" i="5"/>
  <c r="AA1787" i="5"/>
  <c r="AA1788" i="5"/>
  <c r="AA1789" i="5"/>
  <c r="AA1790" i="5"/>
  <c r="AA1791" i="5"/>
  <c r="AA1792" i="5"/>
  <c r="AA1793" i="5"/>
  <c r="AA1794" i="5"/>
  <c r="AA1795" i="5"/>
  <c r="AA1796" i="5"/>
  <c r="AA1797" i="5"/>
  <c r="AA1798" i="5"/>
  <c r="AA1799" i="5"/>
  <c r="AA1800" i="5"/>
  <c r="AA1801" i="5"/>
  <c r="AA1802" i="5"/>
  <c r="AA1803" i="5"/>
  <c r="AA1804" i="5"/>
  <c r="AA1805" i="5"/>
  <c r="AA1806" i="5"/>
  <c r="AA1807" i="5"/>
  <c r="AA1808" i="5"/>
  <c r="AA1809" i="5"/>
  <c r="AA1810" i="5"/>
  <c r="AA1811" i="5"/>
  <c r="AA1812" i="5"/>
  <c r="AA1813" i="5"/>
  <c r="AA1814" i="5"/>
  <c r="AA1815" i="5"/>
  <c r="AA1816" i="5"/>
  <c r="AA1817" i="5"/>
  <c r="AA1818" i="5"/>
  <c r="AA1819" i="5"/>
  <c r="AA1820" i="5"/>
  <c r="AA1821" i="5"/>
  <c r="AA1822" i="5"/>
  <c r="AA1823" i="5"/>
  <c r="AA1824" i="5"/>
  <c r="AA1825" i="5"/>
  <c r="AA1826" i="5"/>
  <c r="AA1827" i="5"/>
  <c r="AA1828" i="5"/>
  <c r="AA1829" i="5"/>
  <c r="AA1830" i="5"/>
  <c r="AA1831" i="5"/>
  <c r="AA1832" i="5"/>
  <c r="AA1833" i="5"/>
  <c r="AA1834" i="5"/>
  <c r="AA1835" i="5"/>
  <c r="AA1836" i="5"/>
  <c r="AA1837" i="5"/>
  <c r="AA1838" i="5"/>
  <c r="AA1839" i="5"/>
  <c r="AA1840" i="5"/>
  <c r="AA1841" i="5"/>
  <c r="AA1842" i="5"/>
  <c r="AA1843" i="5"/>
  <c r="AA1844" i="5"/>
  <c r="AA1845" i="5"/>
  <c r="AA1846" i="5"/>
  <c r="AA1847" i="5"/>
  <c r="AA1848" i="5"/>
  <c r="AA1849" i="5"/>
  <c r="AA1850" i="5"/>
  <c r="AA1851" i="5"/>
  <c r="AA1852" i="5"/>
  <c r="AA1853" i="5"/>
  <c r="AA1854" i="5"/>
  <c r="AA1855" i="5"/>
  <c r="AA1856" i="5"/>
  <c r="AA1857" i="5"/>
  <c r="AA1858" i="5"/>
  <c r="AA1859" i="5"/>
  <c r="AA1860" i="5"/>
  <c r="AA1861" i="5"/>
  <c r="AA1862" i="5"/>
  <c r="AA1863" i="5"/>
  <c r="AA1864" i="5"/>
  <c r="AA1865" i="5"/>
  <c r="AA1866" i="5"/>
  <c r="AA1867" i="5"/>
  <c r="AA1868" i="5"/>
  <c r="AA1869" i="5"/>
  <c r="AA1870" i="5"/>
  <c r="AA1871" i="5"/>
  <c r="AA1872" i="5"/>
  <c r="AA1873" i="5"/>
  <c r="AA1874" i="5"/>
  <c r="AA1875" i="5"/>
  <c r="AA1876" i="5"/>
  <c r="AA1877" i="5"/>
  <c r="AA1878" i="5"/>
  <c r="AA1879" i="5"/>
  <c r="AA1880" i="5"/>
  <c r="AA1881" i="5"/>
  <c r="AA1882" i="5"/>
  <c r="AA1883" i="5"/>
  <c r="AA1884" i="5"/>
  <c r="AA1885" i="5"/>
  <c r="AA1886" i="5"/>
  <c r="AA1887" i="5"/>
  <c r="AA1888" i="5"/>
  <c r="AA1889" i="5"/>
  <c r="AA1890" i="5"/>
  <c r="AA1891" i="5"/>
  <c r="AA1892" i="5"/>
  <c r="AA1893" i="5"/>
  <c r="AA1894" i="5"/>
  <c r="AA1895" i="5"/>
  <c r="AA1896" i="5"/>
  <c r="AA1897" i="5"/>
  <c r="AA1898" i="5"/>
  <c r="AA1899" i="5"/>
  <c r="AA1900" i="5"/>
  <c r="AA1901" i="5"/>
  <c r="AA1902" i="5"/>
  <c r="AA1903" i="5"/>
  <c r="AA1904" i="5"/>
  <c r="AA1905" i="5"/>
  <c r="AA1906" i="5"/>
  <c r="AA1907" i="5"/>
  <c r="AA1908" i="5"/>
  <c r="AA1909" i="5"/>
  <c r="AA1910" i="5"/>
  <c r="AA1911" i="5"/>
  <c r="AA1912" i="5"/>
  <c r="AA1913" i="5"/>
  <c r="AA1914" i="5"/>
  <c r="AA1915" i="5"/>
  <c r="AA1916" i="5"/>
  <c r="AA1917" i="5"/>
  <c r="AA1918" i="5"/>
  <c r="AA1919" i="5"/>
  <c r="AA1920" i="5"/>
  <c r="AA1921" i="5"/>
  <c r="AA1922" i="5"/>
  <c r="AA1923" i="5"/>
  <c r="Y3" i="5"/>
  <c r="Y4" i="5"/>
  <c r="Y5" i="5"/>
  <c r="Y6" i="5"/>
  <c r="Y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7" i="5"/>
  <c r="Y28" i="5"/>
  <c r="Y29" i="5"/>
  <c r="Y30" i="5"/>
  <c r="Y31" i="5"/>
  <c r="Y32" i="5"/>
  <c r="Y33" i="5"/>
  <c r="Y34" i="5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8" i="5"/>
  <c r="Y59" i="5"/>
  <c r="Y60" i="5"/>
  <c r="Y61" i="5"/>
  <c r="Y62" i="5"/>
  <c r="Y63" i="5"/>
  <c r="Y64" i="5"/>
  <c r="Y65" i="5"/>
  <c r="Y66" i="5"/>
  <c r="Y67" i="5"/>
  <c r="Y68" i="5"/>
  <c r="Y69" i="5"/>
  <c r="Y70" i="5"/>
  <c r="Y71" i="5"/>
  <c r="Y72" i="5"/>
  <c r="Y73" i="5"/>
  <c r="Y74" i="5"/>
  <c r="Y75" i="5"/>
  <c r="Y76" i="5"/>
  <c r="Y77" i="5"/>
  <c r="Y78" i="5"/>
  <c r="Y79" i="5"/>
  <c r="Y80" i="5"/>
  <c r="Y81" i="5"/>
  <c r="Y82" i="5"/>
  <c r="Y83" i="5"/>
  <c r="Y84" i="5"/>
  <c r="Y85" i="5"/>
  <c r="Y86" i="5"/>
  <c r="Y87" i="5"/>
  <c r="Y88" i="5"/>
  <c r="Y89" i="5"/>
  <c r="Y90" i="5"/>
  <c r="Y91" i="5"/>
  <c r="Y92" i="5"/>
  <c r="Y93" i="5"/>
  <c r="Y94" i="5"/>
  <c r="Y95" i="5"/>
  <c r="Y96" i="5"/>
  <c r="Y97" i="5"/>
  <c r="Y98" i="5"/>
  <c r="Y99" i="5"/>
  <c r="Y100" i="5"/>
  <c r="Y101" i="5"/>
  <c r="Y102" i="5"/>
  <c r="Y103" i="5"/>
  <c r="Y104" i="5"/>
  <c r="Y105" i="5"/>
  <c r="Y106" i="5"/>
  <c r="Y107" i="5"/>
  <c r="Y108" i="5"/>
  <c r="Y109" i="5"/>
  <c r="Y110" i="5"/>
  <c r="Y111" i="5"/>
  <c r="Y112" i="5"/>
  <c r="Y113" i="5"/>
  <c r="Y114" i="5"/>
  <c r="Y115" i="5"/>
  <c r="Y116" i="5"/>
  <c r="Y117" i="5"/>
  <c r="Y118" i="5"/>
  <c r="Y119" i="5"/>
  <c r="Y120" i="5"/>
  <c r="Y121" i="5"/>
  <c r="Y122" i="5"/>
  <c r="Y123" i="5"/>
  <c r="Y124" i="5"/>
  <c r="Y125" i="5"/>
  <c r="Y126" i="5"/>
  <c r="Y127" i="5"/>
  <c r="Y128" i="5"/>
  <c r="Y129" i="5"/>
  <c r="Y130" i="5"/>
  <c r="Y131" i="5"/>
  <c r="Y132" i="5"/>
  <c r="Y133" i="5"/>
  <c r="Y134" i="5"/>
  <c r="Y135" i="5"/>
  <c r="Y136" i="5"/>
  <c r="Y137" i="5"/>
  <c r="Y138" i="5"/>
  <c r="Y139" i="5"/>
  <c r="Y140" i="5"/>
  <c r="Y141" i="5"/>
  <c r="Y142" i="5"/>
  <c r="Y143" i="5"/>
  <c r="Y144" i="5"/>
  <c r="Y145" i="5"/>
  <c r="Y146" i="5"/>
  <c r="Y147" i="5"/>
  <c r="Y148" i="5"/>
  <c r="Y149" i="5"/>
  <c r="Y150" i="5"/>
  <c r="Y151" i="5"/>
  <c r="Y152" i="5"/>
  <c r="Y153" i="5"/>
  <c r="Y154" i="5"/>
  <c r="Y155" i="5"/>
  <c r="Y156" i="5"/>
  <c r="Y157" i="5"/>
  <c r="Y158" i="5"/>
  <c r="Y159" i="5"/>
  <c r="Y160" i="5"/>
  <c r="Y161" i="5"/>
  <c r="Y162" i="5"/>
  <c r="Y163" i="5"/>
  <c r="Y164" i="5"/>
  <c r="Y165" i="5"/>
  <c r="Y166" i="5"/>
  <c r="Y167" i="5"/>
  <c r="Y168" i="5"/>
  <c r="Y169" i="5"/>
  <c r="Y170" i="5"/>
  <c r="Y171" i="5"/>
  <c r="Y172" i="5"/>
  <c r="Y173" i="5"/>
  <c r="Y174" i="5"/>
  <c r="Y175" i="5"/>
  <c r="Y176" i="5"/>
  <c r="Y177" i="5"/>
  <c r="Y178" i="5"/>
  <c r="Y179" i="5"/>
  <c r="Y180" i="5"/>
  <c r="Y181" i="5"/>
  <c r="Y182" i="5"/>
  <c r="Y183" i="5"/>
  <c r="Y184" i="5"/>
  <c r="Y185" i="5"/>
  <c r="Y186" i="5"/>
  <c r="Y187" i="5"/>
  <c r="Y188" i="5"/>
  <c r="Y189" i="5"/>
  <c r="Y190" i="5"/>
  <c r="Y191" i="5"/>
  <c r="Y192" i="5"/>
  <c r="Y193" i="5"/>
  <c r="Y194" i="5"/>
  <c r="Y195" i="5"/>
  <c r="Y196" i="5"/>
  <c r="Y197" i="5"/>
  <c r="Y198" i="5"/>
  <c r="Y199" i="5"/>
  <c r="Y200" i="5"/>
  <c r="Y201" i="5"/>
  <c r="Y202" i="5"/>
  <c r="Y203" i="5"/>
  <c r="Y204" i="5"/>
  <c r="Y205" i="5"/>
  <c r="Y206" i="5"/>
  <c r="Y207" i="5"/>
  <c r="Y208" i="5"/>
  <c r="Y209" i="5"/>
  <c r="Y210" i="5"/>
  <c r="Y211" i="5"/>
  <c r="Y212" i="5"/>
  <c r="Y213" i="5"/>
  <c r="Y214" i="5"/>
  <c r="Y215" i="5"/>
  <c r="Y216" i="5"/>
  <c r="Y217" i="5"/>
  <c r="Y218" i="5"/>
  <c r="Y219" i="5"/>
  <c r="Y220" i="5"/>
  <c r="Y221" i="5"/>
  <c r="Y222" i="5"/>
  <c r="Y223" i="5"/>
  <c r="Y224" i="5"/>
  <c r="Y225" i="5"/>
  <c r="Y226" i="5"/>
  <c r="Y227" i="5"/>
  <c r="Y228" i="5"/>
  <c r="Y229" i="5"/>
  <c r="Y230" i="5"/>
  <c r="Y231" i="5"/>
  <c r="Y232" i="5"/>
  <c r="Y233" i="5"/>
  <c r="Y234" i="5"/>
  <c r="Y235" i="5"/>
  <c r="Y236" i="5"/>
  <c r="Y237" i="5"/>
  <c r="Y238" i="5"/>
  <c r="Y239" i="5"/>
  <c r="Y240" i="5"/>
  <c r="Y241" i="5"/>
  <c r="Y242" i="5"/>
  <c r="Y243" i="5"/>
  <c r="Y244" i="5"/>
  <c r="Y245" i="5"/>
  <c r="Y246" i="5"/>
  <c r="Y247" i="5"/>
  <c r="Y248" i="5"/>
  <c r="Y249" i="5"/>
  <c r="Y250" i="5"/>
  <c r="Y251" i="5"/>
  <c r="Y252" i="5"/>
  <c r="Y253" i="5"/>
  <c r="Y254" i="5"/>
  <c r="Y255" i="5"/>
  <c r="Y256" i="5"/>
  <c r="Y257" i="5"/>
  <c r="Y258" i="5"/>
  <c r="Y259" i="5"/>
  <c r="Y260" i="5"/>
  <c r="Y261" i="5"/>
  <c r="Y262" i="5"/>
  <c r="Y263" i="5"/>
  <c r="Y264" i="5"/>
  <c r="Y265" i="5"/>
  <c r="Y266" i="5"/>
  <c r="Y267" i="5"/>
  <c r="Y268" i="5"/>
  <c r="Y269" i="5"/>
  <c r="Y270" i="5"/>
  <c r="Y271" i="5"/>
  <c r="Y272" i="5"/>
  <c r="Y273" i="5"/>
  <c r="Y274" i="5"/>
  <c r="Y275" i="5"/>
  <c r="Y276" i="5"/>
  <c r="Y277" i="5"/>
  <c r="Y278" i="5"/>
  <c r="Y279" i="5"/>
  <c r="Y280" i="5"/>
  <c r="Y281" i="5"/>
  <c r="Y282" i="5"/>
  <c r="Y283" i="5"/>
  <c r="Y284" i="5"/>
  <c r="Y285" i="5"/>
  <c r="Y286" i="5"/>
  <c r="Y287" i="5"/>
  <c r="Y288" i="5"/>
  <c r="Y289" i="5"/>
  <c r="Y290" i="5"/>
  <c r="Y291" i="5"/>
  <c r="Y292" i="5"/>
  <c r="Y293" i="5"/>
  <c r="Y294" i="5"/>
  <c r="Y295" i="5"/>
  <c r="Y296" i="5"/>
  <c r="Y297" i="5"/>
  <c r="Y298" i="5"/>
  <c r="Y299" i="5"/>
  <c r="Y300" i="5"/>
  <c r="Y301" i="5"/>
  <c r="Y302" i="5"/>
  <c r="Y303" i="5"/>
  <c r="Y304" i="5"/>
  <c r="Y305" i="5"/>
  <c r="Y306" i="5"/>
  <c r="Y307" i="5"/>
  <c r="Y308" i="5"/>
  <c r="Y309" i="5"/>
  <c r="Y310" i="5"/>
  <c r="Y311" i="5"/>
  <c r="Y312" i="5"/>
  <c r="Y313" i="5"/>
  <c r="Y314" i="5"/>
  <c r="Y315" i="5"/>
  <c r="Y316" i="5"/>
  <c r="Y317" i="5"/>
  <c r="Y318" i="5"/>
  <c r="Y319" i="5"/>
  <c r="Y320" i="5"/>
  <c r="Y321" i="5"/>
  <c r="Y322" i="5"/>
  <c r="Y323" i="5"/>
  <c r="Y324" i="5"/>
  <c r="Y325" i="5"/>
  <c r="Y326" i="5"/>
  <c r="Y327" i="5"/>
  <c r="Y328" i="5"/>
  <c r="Y329" i="5"/>
  <c r="Y330" i="5"/>
  <c r="Y331" i="5"/>
  <c r="Y332" i="5"/>
  <c r="Y333" i="5"/>
  <c r="Y334" i="5"/>
  <c r="Y335" i="5"/>
  <c r="Y336" i="5"/>
  <c r="Y337" i="5"/>
  <c r="Y338" i="5"/>
  <c r="Y339" i="5"/>
  <c r="Y340" i="5"/>
  <c r="Y341" i="5"/>
  <c r="Y342" i="5"/>
  <c r="Y343" i="5"/>
  <c r="Y344" i="5"/>
  <c r="Y345" i="5"/>
  <c r="Y346" i="5"/>
  <c r="Y347" i="5"/>
  <c r="Y348" i="5"/>
  <c r="Y349" i="5"/>
  <c r="Y350" i="5"/>
  <c r="Y351" i="5"/>
  <c r="Y352" i="5"/>
  <c r="Y353" i="5"/>
  <c r="Y354" i="5"/>
  <c r="Y355" i="5"/>
  <c r="Y356" i="5"/>
  <c r="Y357" i="5"/>
  <c r="Y358" i="5"/>
  <c r="Y359" i="5"/>
  <c r="Y360" i="5"/>
  <c r="Y361" i="5"/>
  <c r="Y362" i="5"/>
  <c r="Y363" i="5"/>
  <c r="Y364" i="5"/>
  <c r="Y365" i="5"/>
  <c r="Y366" i="5"/>
  <c r="Y367" i="5"/>
  <c r="Y368" i="5"/>
  <c r="Y369" i="5"/>
  <c r="Y370" i="5"/>
  <c r="Y371" i="5"/>
  <c r="Y372" i="5"/>
  <c r="Y373" i="5"/>
  <c r="Y374" i="5"/>
  <c r="Y375" i="5"/>
  <c r="Y376" i="5"/>
  <c r="Y377" i="5"/>
  <c r="Y378" i="5"/>
  <c r="Y379" i="5"/>
  <c r="Y380" i="5"/>
  <c r="Y381" i="5"/>
  <c r="Y382" i="5"/>
  <c r="Y383" i="5"/>
  <c r="Y384" i="5"/>
  <c r="Y385" i="5"/>
  <c r="Y386" i="5"/>
  <c r="Y387" i="5"/>
  <c r="Y388" i="5"/>
  <c r="Y389" i="5"/>
  <c r="Y390" i="5"/>
  <c r="Y391" i="5"/>
  <c r="Y392" i="5"/>
  <c r="Y393" i="5"/>
  <c r="Y394" i="5"/>
  <c r="Y395" i="5"/>
  <c r="Y396" i="5"/>
  <c r="Y397" i="5"/>
  <c r="Y398" i="5"/>
  <c r="Y399" i="5"/>
  <c r="Y400" i="5"/>
  <c r="Y401" i="5"/>
  <c r="Y402" i="5"/>
  <c r="Y403" i="5"/>
  <c r="Y404" i="5"/>
  <c r="Y405" i="5"/>
  <c r="Y406" i="5"/>
  <c r="Y407" i="5"/>
  <c r="Y408" i="5"/>
  <c r="Y409" i="5"/>
  <c r="Y410" i="5"/>
  <c r="Y411" i="5"/>
  <c r="Y412" i="5"/>
  <c r="Y413" i="5"/>
  <c r="Y414" i="5"/>
  <c r="Y415" i="5"/>
  <c r="Y416" i="5"/>
  <c r="Y417" i="5"/>
  <c r="Y418" i="5"/>
  <c r="Y419" i="5"/>
  <c r="Y420" i="5"/>
  <c r="Y421" i="5"/>
  <c r="Y422" i="5"/>
  <c r="Y423" i="5"/>
  <c r="Y424" i="5"/>
  <c r="Y425" i="5"/>
  <c r="Y426" i="5"/>
  <c r="Y427" i="5"/>
  <c r="Y428" i="5"/>
  <c r="Y429" i="5"/>
  <c r="Y430" i="5"/>
  <c r="Y431" i="5"/>
  <c r="Y432" i="5"/>
  <c r="Y433" i="5"/>
  <c r="Y434" i="5"/>
  <c r="Y435" i="5"/>
  <c r="Y436" i="5"/>
  <c r="Y437" i="5"/>
  <c r="Y438" i="5"/>
  <c r="Y439" i="5"/>
  <c r="Y440" i="5"/>
  <c r="Y441" i="5"/>
  <c r="Y442" i="5"/>
  <c r="Y443" i="5"/>
  <c r="Y444" i="5"/>
  <c r="Y445" i="5"/>
  <c r="Y446" i="5"/>
  <c r="Y447" i="5"/>
  <c r="Y448" i="5"/>
  <c r="Y449" i="5"/>
  <c r="Y450" i="5"/>
  <c r="Y451" i="5"/>
  <c r="Y452" i="5"/>
  <c r="Y453" i="5"/>
  <c r="Y454" i="5"/>
  <c r="Y455" i="5"/>
  <c r="Y456" i="5"/>
  <c r="Y457" i="5"/>
  <c r="Y458" i="5"/>
  <c r="Y459" i="5"/>
  <c r="Y460" i="5"/>
  <c r="Y461" i="5"/>
  <c r="Y462" i="5"/>
  <c r="Y463" i="5"/>
  <c r="Y464" i="5"/>
  <c r="Y465" i="5"/>
  <c r="Y466" i="5"/>
  <c r="Y467" i="5"/>
  <c r="Y468" i="5"/>
  <c r="Y469" i="5"/>
  <c r="Y470" i="5"/>
  <c r="Y471" i="5"/>
  <c r="Y472" i="5"/>
  <c r="Y473" i="5"/>
  <c r="Y474" i="5"/>
  <c r="Y475" i="5"/>
  <c r="Y476" i="5"/>
  <c r="Y477" i="5"/>
  <c r="Y478" i="5"/>
  <c r="Y479" i="5"/>
  <c r="Y480" i="5"/>
  <c r="Y481" i="5"/>
  <c r="Y482" i="5"/>
  <c r="Y483" i="5"/>
  <c r="Y484" i="5"/>
  <c r="Y485" i="5"/>
  <c r="Y486" i="5"/>
  <c r="Y487" i="5"/>
  <c r="Y488" i="5"/>
  <c r="Y489" i="5"/>
  <c r="Y490" i="5"/>
  <c r="Y491" i="5"/>
  <c r="Y492" i="5"/>
  <c r="Y493" i="5"/>
  <c r="Y494" i="5"/>
  <c r="Y495" i="5"/>
  <c r="Y496" i="5"/>
  <c r="Y497" i="5"/>
  <c r="Y498" i="5"/>
  <c r="Y499" i="5"/>
  <c r="Y500" i="5"/>
  <c r="Y501" i="5"/>
  <c r="Y502" i="5"/>
  <c r="Y503" i="5"/>
  <c r="Y504" i="5"/>
  <c r="Y505" i="5"/>
  <c r="Y506" i="5"/>
  <c r="Y507" i="5"/>
  <c r="Y508" i="5"/>
  <c r="Y509" i="5"/>
  <c r="Y510" i="5"/>
  <c r="Y511" i="5"/>
  <c r="Y512" i="5"/>
  <c r="Y513" i="5"/>
  <c r="Y514" i="5"/>
  <c r="Y515" i="5"/>
  <c r="Y516" i="5"/>
  <c r="Y517" i="5"/>
  <c r="Y518" i="5"/>
  <c r="Y519" i="5"/>
  <c r="Y520" i="5"/>
  <c r="Y521" i="5"/>
  <c r="Y522" i="5"/>
  <c r="Y523" i="5"/>
  <c r="Y524" i="5"/>
  <c r="Y525" i="5"/>
  <c r="Y526" i="5"/>
  <c r="Y527" i="5"/>
  <c r="Y528" i="5"/>
  <c r="Y529" i="5"/>
  <c r="Y530" i="5"/>
  <c r="Y531" i="5"/>
  <c r="Y532" i="5"/>
  <c r="Y533" i="5"/>
  <c r="Y534" i="5"/>
  <c r="Y535" i="5"/>
  <c r="Y536" i="5"/>
  <c r="Y537" i="5"/>
  <c r="Y538" i="5"/>
  <c r="Y539" i="5"/>
  <c r="Y540" i="5"/>
  <c r="Y541" i="5"/>
  <c r="Y542" i="5"/>
  <c r="Y543" i="5"/>
  <c r="Y544" i="5"/>
  <c r="Y545" i="5"/>
  <c r="Y546" i="5"/>
  <c r="Y547" i="5"/>
  <c r="Y548" i="5"/>
  <c r="Y549" i="5"/>
  <c r="Y550" i="5"/>
  <c r="Y551" i="5"/>
  <c r="Y552" i="5"/>
  <c r="Y553" i="5"/>
  <c r="Y554" i="5"/>
  <c r="Y555" i="5"/>
  <c r="Y556" i="5"/>
  <c r="Y557" i="5"/>
  <c r="Y558" i="5"/>
  <c r="Y559" i="5"/>
  <c r="Y560" i="5"/>
  <c r="Y561" i="5"/>
  <c r="Y562" i="5"/>
  <c r="Y563" i="5"/>
  <c r="Y564" i="5"/>
  <c r="Y565" i="5"/>
  <c r="Y566" i="5"/>
  <c r="Y567" i="5"/>
  <c r="Y568" i="5"/>
  <c r="Y569" i="5"/>
  <c r="Y570" i="5"/>
  <c r="Y571" i="5"/>
  <c r="Y572" i="5"/>
  <c r="Y573" i="5"/>
  <c r="Y574" i="5"/>
  <c r="Y575" i="5"/>
  <c r="Y576" i="5"/>
  <c r="Y577" i="5"/>
  <c r="Y578" i="5"/>
  <c r="Y579" i="5"/>
  <c r="Y580" i="5"/>
  <c r="Y581" i="5"/>
  <c r="Y582" i="5"/>
  <c r="Y583" i="5"/>
  <c r="Y584" i="5"/>
  <c r="Y585" i="5"/>
  <c r="Y586" i="5"/>
  <c r="Y587" i="5"/>
  <c r="Y588" i="5"/>
  <c r="Y589" i="5"/>
  <c r="Y590" i="5"/>
  <c r="Y591" i="5"/>
  <c r="Y592" i="5"/>
  <c r="Y593" i="5"/>
  <c r="Y594" i="5"/>
  <c r="Y595" i="5"/>
  <c r="Y596" i="5"/>
  <c r="Y597" i="5"/>
  <c r="Y598" i="5"/>
  <c r="Y599" i="5"/>
  <c r="Y600" i="5"/>
  <c r="Y601" i="5"/>
  <c r="Y602" i="5"/>
  <c r="Y603" i="5"/>
  <c r="Y604" i="5"/>
  <c r="Y605" i="5"/>
  <c r="Y606" i="5"/>
  <c r="Y607" i="5"/>
  <c r="Y608" i="5"/>
  <c r="Y609" i="5"/>
  <c r="Y610" i="5"/>
  <c r="Y611" i="5"/>
  <c r="Y612" i="5"/>
  <c r="Y613" i="5"/>
  <c r="Y614" i="5"/>
  <c r="Y615" i="5"/>
  <c r="Y616" i="5"/>
  <c r="Y617" i="5"/>
  <c r="Y618" i="5"/>
  <c r="Y619" i="5"/>
  <c r="Y620" i="5"/>
  <c r="Y621" i="5"/>
  <c r="Y622" i="5"/>
  <c r="Y623" i="5"/>
  <c r="Y624" i="5"/>
  <c r="Y625" i="5"/>
  <c r="Y626" i="5"/>
  <c r="Y627" i="5"/>
  <c r="Y628" i="5"/>
  <c r="Y629" i="5"/>
  <c r="Y630" i="5"/>
  <c r="Y631" i="5"/>
  <c r="Y632" i="5"/>
  <c r="Y633" i="5"/>
  <c r="Y634" i="5"/>
  <c r="Y635" i="5"/>
  <c r="Y636" i="5"/>
  <c r="Y637" i="5"/>
  <c r="Y638" i="5"/>
  <c r="Y639" i="5"/>
  <c r="Y640" i="5"/>
  <c r="Y641" i="5"/>
  <c r="Y642" i="5"/>
  <c r="Y643" i="5"/>
  <c r="Y644" i="5"/>
  <c r="Y645" i="5"/>
  <c r="Y646" i="5"/>
  <c r="Y647" i="5"/>
  <c r="Y648" i="5"/>
  <c r="Y649" i="5"/>
  <c r="Y650" i="5"/>
  <c r="Y651" i="5"/>
  <c r="Y652" i="5"/>
  <c r="Y653" i="5"/>
  <c r="Y654" i="5"/>
  <c r="Y655" i="5"/>
  <c r="Y656" i="5"/>
  <c r="Y657" i="5"/>
  <c r="Y658" i="5"/>
  <c r="Y659" i="5"/>
  <c r="Y660" i="5"/>
  <c r="Y661" i="5"/>
  <c r="Y662" i="5"/>
  <c r="Y663" i="5"/>
  <c r="Y664" i="5"/>
  <c r="Y665" i="5"/>
  <c r="Y666" i="5"/>
  <c r="Y667" i="5"/>
  <c r="Y668" i="5"/>
  <c r="Y669" i="5"/>
  <c r="Y670" i="5"/>
  <c r="Y671" i="5"/>
  <c r="Y672" i="5"/>
  <c r="Y673" i="5"/>
  <c r="Y674" i="5"/>
  <c r="Y675" i="5"/>
  <c r="Y676" i="5"/>
  <c r="Y677" i="5"/>
  <c r="Y678" i="5"/>
  <c r="Y679" i="5"/>
  <c r="Y680" i="5"/>
  <c r="Y681" i="5"/>
  <c r="Y682" i="5"/>
  <c r="Y683" i="5"/>
  <c r="Y684" i="5"/>
  <c r="Y685" i="5"/>
  <c r="Y686" i="5"/>
  <c r="Y687" i="5"/>
  <c r="Y688" i="5"/>
  <c r="Y689" i="5"/>
  <c r="Y690" i="5"/>
  <c r="Y691" i="5"/>
  <c r="Y692" i="5"/>
  <c r="Y693" i="5"/>
  <c r="Y694" i="5"/>
  <c r="Y695" i="5"/>
  <c r="Y696" i="5"/>
  <c r="Y697" i="5"/>
  <c r="Y698" i="5"/>
  <c r="Y699" i="5"/>
  <c r="Y700" i="5"/>
  <c r="Y701" i="5"/>
  <c r="Y702" i="5"/>
  <c r="Y703" i="5"/>
  <c r="Y704" i="5"/>
  <c r="Y705" i="5"/>
  <c r="Y706" i="5"/>
  <c r="Y707" i="5"/>
  <c r="Y708" i="5"/>
  <c r="Y709" i="5"/>
  <c r="Y710" i="5"/>
  <c r="Y711" i="5"/>
  <c r="Y712" i="5"/>
  <c r="Y713" i="5"/>
  <c r="Y714" i="5"/>
  <c r="Y715" i="5"/>
  <c r="Y716" i="5"/>
  <c r="Y717" i="5"/>
  <c r="Y718" i="5"/>
  <c r="Y719" i="5"/>
  <c r="Y720" i="5"/>
  <c r="Y721" i="5"/>
  <c r="Y722" i="5"/>
  <c r="Y723" i="5"/>
  <c r="Y724" i="5"/>
  <c r="Y725" i="5"/>
  <c r="Y726" i="5"/>
  <c r="Y727" i="5"/>
  <c r="Y728" i="5"/>
  <c r="Y729" i="5"/>
  <c r="Y730" i="5"/>
  <c r="Y731" i="5"/>
  <c r="Y732" i="5"/>
  <c r="Y733" i="5"/>
  <c r="Y734" i="5"/>
  <c r="Y735" i="5"/>
  <c r="Y736" i="5"/>
  <c r="Y737" i="5"/>
  <c r="Y738" i="5"/>
  <c r="Y739" i="5"/>
  <c r="Y740" i="5"/>
  <c r="Y741" i="5"/>
  <c r="Y742" i="5"/>
  <c r="Y743" i="5"/>
  <c r="Y744" i="5"/>
  <c r="Y745" i="5"/>
  <c r="Y746" i="5"/>
  <c r="Y747" i="5"/>
  <c r="Y748" i="5"/>
  <c r="Y749" i="5"/>
  <c r="Y750" i="5"/>
  <c r="Y751" i="5"/>
  <c r="Y752" i="5"/>
  <c r="Y753" i="5"/>
  <c r="Y754" i="5"/>
  <c r="Y755" i="5"/>
  <c r="Y756" i="5"/>
  <c r="Y757" i="5"/>
  <c r="Y758" i="5"/>
  <c r="Y759" i="5"/>
  <c r="Y760" i="5"/>
  <c r="Y761" i="5"/>
  <c r="Y762" i="5"/>
  <c r="Y763" i="5"/>
  <c r="Y764" i="5"/>
  <c r="Y765" i="5"/>
  <c r="Y766" i="5"/>
  <c r="Y767" i="5"/>
  <c r="Y768" i="5"/>
  <c r="Y769" i="5"/>
  <c r="Y770" i="5"/>
  <c r="Y771" i="5"/>
  <c r="Y772" i="5"/>
  <c r="Y773" i="5"/>
  <c r="Y774" i="5"/>
  <c r="Y775" i="5"/>
  <c r="Y776" i="5"/>
  <c r="Y777" i="5"/>
  <c r="Y778" i="5"/>
  <c r="Y779" i="5"/>
  <c r="Y780" i="5"/>
  <c r="Y781" i="5"/>
  <c r="Y782" i="5"/>
  <c r="Y783" i="5"/>
  <c r="Y784" i="5"/>
  <c r="Y785" i="5"/>
  <c r="Y786" i="5"/>
  <c r="Y787" i="5"/>
  <c r="Y788" i="5"/>
  <c r="Y789" i="5"/>
  <c r="Y790" i="5"/>
  <c r="Y791" i="5"/>
  <c r="Y792" i="5"/>
  <c r="Y793" i="5"/>
  <c r="Y794" i="5"/>
  <c r="Y795" i="5"/>
  <c r="Y796" i="5"/>
  <c r="Y797" i="5"/>
  <c r="Y798" i="5"/>
  <c r="Y799" i="5"/>
  <c r="Y800" i="5"/>
  <c r="Y801" i="5"/>
  <c r="Y802" i="5"/>
  <c r="Y803" i="5"/>
  <c r="Y804" i="5"/>
  <c r="Y805" i="5"/>
  <c r="Y806" i="5"/>
  <c r="Y807" i="5"/>
  <c r="Y808" i="5"/>
  <c r="Y809" i="5"/>
  <c r="Y810" i="5"/>
  <c r="Y811" i="5"/>
  <c r="Y812" i="5"/>
  <c r="Y813" i="5"/>
  <c r="Y814" i="5"/>
  <c r="Y815" i="5"/>
  <c r="Y816" i="5"/>
  <c r="Y817" i="5"/>
  <c r="Y818" i="5"/>
  <c r="Y819" i="5"/>
  <c r="Y820" i="5"/>
  <c r="Y821" i="5"/>
  <c r="Y822" i="5"/>
  <c r="Y823" i="5"/>
  <c r="Y824" i="5"/>
  <c r="Y825" i="5"/>
  <c r="Y826" i="5"/>
  <c r="Y827" i="5"/>
  <c r="Y828" i="5"/>
  <c r="Y829" i="5"/>
  <c r="Y830" i="5"/>
  <c r="Y831" i="5"/>
  <c r="Y832" i="5"/>
  <c r="Y833" i="5"/>
  <c r="Y834" i="5"/>
  <c r="Y835" i="5"/>
  <c r="Y836" i="5"/>
  <c r="Y837" i="5"/>
  <c r="Y838" i="5"/>
  <c r="Y839" i="5"/>
  <c r="Y840" i="5"/>
  <c r="Y841" i="5"/>
  <c r="Y842" i="5"/>
  <c r="Y843" i="5"/>
  <c r="Y844" i="5"/>
  <c r="Y845" i="5"/>
  <c r="Y846" i="5"/>
  <c r="Y847" i="5"/>
  <c r="Y848" i="5"/>
  <c r="Y849" i="5"/>
  <c r="Y850" i="5"/>
  <c r="Y851" i="5"/>
  <c r="Y852" i="5"/>
  <c r="Y853" i="5"/>
  <c r="Y854" i="5"/>
  <c r="Y855" i="5"/>
  <c r="Y856" i="5"/>
  <c r="Y857" i="5"/>
  <c r="Y858" i="5"/>
  <c r="Y859" i="5"/>
  <c r="Y860" i="5"/>
  <c r="Y861" i="5"/>
  <c r="Y862" i="5"/>
  <c r="Y863" i="5"/>
  <c r="Y864" i="5"/>
  <c r="Y865" i="5"/>
  <c r="Y866" i="5"/>
  <c r="Y867" i="5"/>
  <c r="Y868" i="5"/>
  <c r="Y869" i="5"/>
  <c r="Y870" i="5"/>
  <c r="Y871" i="5"/>
  <c r="Y872" i="5"/>
  <c r="Y873" i="5"/>
  <c r="Y874" i="5"/>
  <c r="Y875" i="5"/>
  <c r="Y876" i="5"/>
  <c r="Y877" i="5"/>
  <c r="Y878" i="5"/>
  <c r="Y879" i="5"/>
  <c r="Y880" i="5"/>
  <c r="Y881" i="5"/>
  <c r="Y882" i="5"/>
  <c r="Y883" i="5"/>
  <c r="Y884" i="5"/>
  <c r="Y885" i="5"/>
  <c r="Y886" i="5"/>
  <c r="Y887" i="5"/>
  <c r="Y888" i="5"/>
  <c r="Y889" i="5"/>
  <c r="Y890" i="5"/>
  <c r="Y891" i="5"/>
  <c r="Y892" i="5"/>
  <c r="Y893" i="5"/>
  <c r="Y894" i="5"/>
  <c r="Y895" i="5"/>
  <c r="Y896" i="5"/>
  <c r="Y897" i="5"/>
  <c r="Y898" i="5"/>
  <c r="Y899" i="5"/>
  <c r="Y900" i="5"/>
  <c r="Y901" i="5"/>
  <c r="Y902" i="5"/>
  <c r="Y903" i="5"/>
  <c r="Y904" i="5"/>
  <c r="Y905" i="5"/>
  <c r="Y906" i="5"/>
  <c r="Y907" i="5"/>
  <c r="Y908" i="5"/>
  <c r="Y909" i="5"/>
  <c r="Y910" i="5"/>
  <c r="Y911" i="5"/>
  <c r="Y912" i="5"/>
  <c r="Y913" i="5"/>
  <c r="Y914" i="5"/>
  <c r="Y915" i="5"/>
  <c r="Y916" i="5"/>
  <c r="Y917" i="5"/>
  <c r="Y918" i="5"/>
  <c r="Y919" i="5"/>
  <c r="Y920" i="5"/>
  <c r="Y921" i="5"/>
  <c r="Y922" i="5"/>
  <c r="Y923" i="5"/>
  <c r="Y924" i="5"/>
  <c r="Y925" i="5"/>
  <c r="Y926" i="5"/>
  <c r="Y927" i="5"/>
  <c r="Y928" i="5"/>
  <c r="Y929" i="5"/>
  <c r="Y930" i="5"/>
  <c r="Y931" i="5"/>
  <c r="Y932" i="5"/>
  <c r="Y933" i="5"/>
  <c r="Y934" i="5"/>
  <c r="Y935" i="5"/>
  <c r="Y936" i="5"/>
  <c r="Y937" i="5"/>
  <c r="Y938" i="5"/>
  <c r="Y939" i="5"/>
  <c r="Y940" i="5"/>
  <c r="Y941" i="5"/>
  <c r="Y942" i="5"/>
  <c r="Y943" i="5"/>
  <c r="Y944" i="5"/>
  <c r="Y945" i="5"/>
  <c r="Y946" i="5"/>
  <c r="Y947" i="5"/>
  <c r="Y948" i="5"/>
  <c r="Y949" i="5"/>
  <c r="Y950" i="5"/>
  <c r="Y951" i="5"/>
  <c r="Y952" i="5"/>
  <c r="Y953" i="5"/>
  <c r="Y954" i="5"/>
  <c r="Y955" i="5"/>
  <c r="Y956" i="5"/>
  <c r="Y957" i="5"/>
  <c r="Y958" i="5"/>
  <c r="Y959" i="5"/>
  <c r="Y960" i="5"/>
  <c r="Y961" i="5"/>
  <c r="Y962" i="5"/>
  <c r="Y963" i="5"/>
  <c r="Y964" i="5"/>
  <c r="Y965" i="5"/>
  <c r="Y966" i="5"/>
  <c r="Y967" i="5"/>
  <c r="Y968" i="5"/>
  <c r="Y969" i="5"/>
  <c r="Y970" i="5"/>
  <c r="Y971" i="5"/>
  <c r="Y972" i="5"/>
  <c r="Y973" i="5"/>
  <c r="Y974" i="5"/>
  <c r="Y975" i="5"/>
  <c r="Y976" i="5"/>
  <c r="Y977" i="5"/>
  <c r="Y978" i="5"/>
  <c r="Y979" i="5"/>
  <c r="Y980" i="5"/>
  <c r="Y981" i="5"/>
  <c r="Y982" i="5"/>
  <c r="Y983" i="5"/>
  <c r="Y984" i="5"/>
  <c r="Y985" i="5"/>
  <c r="Y986" i="5"/>
  <c r="Y987" i="5"/>
  <c r="Y988" i="5"/>
  <c r="Y989" i="5"/>
  <c r="Y990" i="5"/>
  <c r="Y991" i="5"/>
  <c r="Y992" i="5"/>
  <c r="Y993" i="5"/>
  <c r="Y994" i="5"/>
  <c r="Y995" i="5"/>
  <c r="Y996" i="5"/>
  <c r="Y997" i="5"/>
  <c r="Y998" i="5"/>
  <c r="Y999" i="5"/>
  <c r="Y1000" i="5"/>
  <c r="Y1001" i="5"/>
  <c r="Y1002" i="5"/>
  <c r="Y1003" i="5"/>
  <c r="Y1004" i="5"/>
  <c r="Y1005" i="5"/>
  <c r="Y1006" i="5"/>
  <c r="Y1007" i="5"/>
  <c r="Y1008" i="5"/>
  <c r="Y1009" i="5"/>
  <c r="Y1010" i="5"/>
  <c r="Y1011" i="5"/>
  <c r="Y1012" i="5"/>
  <c r="Y1013" i="5"/>
  <c r="Y1014" i="5"/>
  <c r="Y1015" i="5"/>
  <c r="Y1016" i="5"/>
  <c r="Y1017" i="5"/>
  <c r="Y1018" i="5"/>
  <c r="Y1019" i="5"/>
  <c r="Y1020" i="5"/>
  <c r="Y1021" i="5"/>
  <c r="Y1022" i="5"/>
  <c r="Y1023" i="5"/>
  <c r="Y1024" i="5"/>
  <c r="Y1025" i="5"/>
  <c r="Y1026" i="5"/>
  <c r="Y1027" i="5"/>
  <c r="Y1028" i="5"/>
  <c r="Y1029" i="5"/>
  <c r="Y1030" i="5"/>
  <c r="Y1031" i="5"/>
  <c r="Y1032" i="5"/>
  <c r="Y1033" i="5"/>
  <c r="Y1034" i="5"/>
  <c r="Y1035" i="5"/>
  <c r="Y1036" i="5"/>
  <c r="Y1037" i="5"/>
  <c r="Y1038" i="5"/>
  <c r="Y1039" i="5"/>
  <c r="Y1040" i="5"/>
  <c r="Y1041" i="5"/>
  <c r="Y1042" i="5"/>
  <c r="Y1043" i="5"/>
  <c r="Y1044" i="5"/>
  <c r="Y1045" i="5"/>
  <c r="Y1046" i="5"/>
  <c r="Y1047" i="5"/>
  <c r="Y1048" i="5"/>
  <c r="Y1049" i="5"/>
  <c r="Y1050" i="5"/>
  <c r="Y1051" i="5"/>
  <c r="Y1052" i="5"/>
  <c r="Y1053" i="5"/>
  <c r="Y1054" i="5"/>
  <c r="Y1055" i="5"/>
  <c r="Y1056" i="5"/>
  <c r="Y1057" i="5"/>
  <c r="Y1058" i="5"/>
  <c r="Y1059" i="5"/>
  <c r="Y1060" i="5"/>
  <c r="Y1061" i="5"/>
  <c r="Y1062" i="5"/>
  <c r="Y1063" i="5"/>
  <c r="Y1064" i="5"/>
  <c r="Y1065" i="5"/>
  <c r="Y1066" i="5"/>
  <c r="Y1067" i="5"/>
  <c r="Y1068" i="5"/>
  <c r="Y1069" i="5"/>
  <c r="Y1070" i="5"/>
  <c r="Y1071" i="5"/>
  <c r="Y1072" i="5"/>
  <c r="Y1073" i="5"/>
  <c r="Y1074" i="5"/>
  <c r="Y1075" i="5"/>
  <c r="Y1076" i="5"/>
  <c r="Y1077" i="5"/>
  <c r="Y1078" i="5"/>
  <c r="Y1079" i="5"/>
  <c r="Y1080" i="5"/>
  <c r="Y1081" i="5"/>
  <c r="Y1082" i="5"/>
  <c r="Y1083" i="5"/>
  <c r="Y1084" i="5"/>
  <c r="Y1085" i="5"/>
  <c r="Y1086" i="5"/>
  <c r="Y1087" i="5"/>
  <c r="Y1088" i="5"/>
  <c r="Y1089" i="5"/>
  <c r="Y1090" i="5"/>
  <c r="Y1091" i="5"/>
  <c r="Y1092" i="5"/>
  <c r="Y1093" i="5"/>
  <c r="Y1094" i="5"/>
  <c r="Y1095" i="5"/>
  <c r="Y1096" i="5"/>
  <c r="Y1097" i="5"/>
  <c r="Y1098" i="5"/>
  <c r="Y1099" i="5"/>
  <c r="Y1100" i="5"/>
  <c r="Y1101" i="5"/>
  <c r="Y1102" i="5"/>
  <c r="Y1103" i="5"/>
  <c r="Y1104" i="5"/>
  <c r="Y1105" i="5"/>
  <c r="Y1106" i="5"/>
  <c r="Y1107" i="5"/>
  <c r="Y1108" i="5"/>
  <c r="Y1109" i="5"/>
  <c r="Y1110" i="5"/>
  <c r="Y1111" i="5"/>
  <c r="Y1112" i="5"/>
  <c r="Y1113" i="5"/>
  <c r="Y1114" i="5"/>
  <c r="Y1115" i="5"/>
  <c r="Y1116" i="5"/>
  <c r="Y1117" i="5"/>
  <c r="Y1118" i="5"/>
  <c r="Y1119" i="5"/>
  <c r="Y1120" i="5"/>
  <c r="Y1121" i="5"/>
  <c r="Y1122" i="5"/>
  <c r="Y1123" i="5"/>
  <c r="Y1124" i="5"/>
  <c r="Y1125" i="5"/>
  <c r="Y1126" i="5"/>
  <c r="Y1127" i="5"/>
  <c r="Y1128" i="5"/>
  <c r="Y1129" i="5"/>
  <c r="Y1130" i="5"/>
  <c r="Y1131" i="5"/>
  <c r="Y1132" i="5"/>
  <c r="Y1133" i="5"/>
  <c r="Y1134" i="5"/>
  <c r="Y1135" i="5"/>
  <c r="Y1136" i="5"/>
  <c r="Y1137" i="5"/>
  <c r="Y1138" i="5"/>
  <c r="Y1139" i="5"/>
  <c r="Y1140" i="5"/>
  <c r="Y1141" i="5"/>
  <c r="Y1142" i="5"/>
  <c r="Y1143" i="5"/>
  <c r="Y1144" i="5"/>
  <c r="Y1145" i="5"/>
  <c r="Y1146" i="5"/>
  <c r="Y1147" i="5"/>
  <c r="Y1148" i="5"/>
  <c r="Y1149" i="5"/>
  <c r="Y1150" i="5"/>
  <c r="Y1151" i="5"/>
  <c r="Y1152" i="5"/>
  <c r="Y1153" i="5"/>
  <c r="Y1154" i="5"/>
  <c r="Y1155" i="5"/>
  <c r="Y1156" i="5"/>
  <c r="Y1157" i="5"/>
  <c r="Y1158" i="5"/>
  <c r="Y1159" i="5"/>
  <c r="Y1160" i="5"/>
  <c r="Y1161" i="5"/>
  <c r="Y1162" i="5"/>
  <c r="Y1163" i="5"/>
  <c r="Y1164" i="5"/>
  <c r="Y1165" i="5"/>
  <c r="Y1166" i="5"/>
  <c r="Y1167" i="5"/>
  <c r="Y1168" i="5"/>
  <c r="Y1169" i="5"/>
  <c r="Y1170" i="5"/>
  <c r="Y1171" i="5"/>
  <c r="Y1172" i="5"/>
  <c r="Y1173" i="5"/>
  <c r="Y1174" i="5"/>
  <c r="Y1175" i="5"/>
  <c r="Y1176" i="5"/>
  <c r="Y1177" i="5"/>
  <c r="Y1178" i="5"/>
  <c r="Y1179" i="5"/>
  <c r="Y1180" i="5"/>
  <c r="Y1181" i="5"/>
  <c r="Y1182" i="5"/>
  <c r="Y1183" i="5"/>
  <c r="Y1184" i="5"/>
  <c r="Y1185" i="5"/>
  <c r="Y1186" i="5"/>
  <c r="Y1187" i="5"/>
  <c r="Y1188" i="5"/>
  <c r="Y1189" i="5"/>
  <c r="Y1190" i="5"/>
  <c r="Y1191" i="5"/>
  <c r="Y1192" i="5"/>
  <c r="Y1193" i="5"/>
  <c r="Y1194" i="5"/>
  <c r="Y1195" i="5"/>
  <c r="Y1196" i="5"/>
  <c r="Y1197" i="5"/>
  <c r="Y1198" i="5"/>
  <c r="Y1199" i="5"/>
  <c r="Y1200" i="5"/>
  <c r="Y1201" i="5"/>
  <c r="Y1202" i="5"/>
  <c r="Y1203" i="5"/>
  <c r="Y1204" i="5"/>
  <c r="Y1205" i="5"/>
  <c r="Y1206" i="5"/>
  <c r="Y1207" i="5"/>
  <c r="Y1208" i="5"/>
  <c r="Y1209" i="5"/>
  <c r="Y1210" i="5"/>
  <c r="Y1211" i="5"/>
  <c r="Y1212" i="5"/>
  <c r="Y1213" i="5"/>
  <c r="Y1214" i="5"/>
  <c r="Y1215" i="5"/>
  <c r="Y1216" i="5"/>
  <c r="Y1217" i="5"/>
  <c r="Y1218" i="5"/>
  <c r="Y1219" i="5"/>
  <c r="Y1220" i="5"/>
  <c r="Y1221" i="5"/>
  <c r="Y1222" i="5"/>
  <c r="Y1223" i="5"/>
  <c r="Y1224" i="5"/>
  <c r="Y1225" i="5"/>
  <c r="Y1226" i="5"/>
  <c r="Y1227" i="5"/>
  <c r="Y1228" i="5"/>
  <c r="Y1229" i="5"/>
  <c r="Y1230" i="5"/>
  <c r="Y1231" i="5"/>
  <c r="Y1232" i="5"/>
  <c r="Y1233" i="5"/>
  <c r="Y1234" i="5"/>
  <c r="Y1235" i="5"/>
  <c r="Y1236" i="5"/>
  <c r="Y1237" i="5"/>
  <c r="Y1238" i="5"/>
  <c r="Y1239" i="5"/>
  <c r="Y1240" i="5"/>
  <c r="Y1241" i="5"/>
  <c r="Y1242" i="5"/>
  <c r="Y1243" i="5"/>
  <c r="Y1244" i="5"/>
  <c r="Y1245" i="5"/>
  <c r="Y1246" i="5"/>
  <c r="Y1247" i="5"/>
  <c r="Y1248" i="5"/>
  <c r="Y1249" i="5"/>
  <c r="Y1250" i="5"/>
  <c r="Y1251" i="5"/>
  <c r="Y1252" i="5"/>
  <c r="Y1253" i="5"/>
  <c r="Y1254" i="5"/>
  <c r="Y1255" i="5"/>
  <c r="Y1256" i="5"/>
  <c r="Y1257" i="5"/>
  <c r="Y1258" i="5"/>
  <c r="Y1259" i="5"/>
  <c r="Y1260" i="5"/>
  <c r="Y1261" i="5"/>
  <c r="Y1262" i="5"/>
  <c r="Y1263" i="5"/>
  <c r="Y1264" i="5"/>
  <c r="Y1265" i="5"/>
  <c r="Y1266" i="5"/>
  <c r="Y1267" i="5"/>
  <c r="Y1268" i="5"/>
  <c r="Y1269" i="5"/>
  <c r="Y1270" i="5"/>
  <c r="Y1271" i="5"/>
  <c r="Y1272" i="5"/>
  <c r="Y1273" i="5"/>
  <c r="Y1274" i="5"/>
  <c r="Y1275" i="5"/>
  <c r="Y1276" i="5"/>
  <c r="Y1277" i="5"/>
  <c r="Y1278" i="5"/>
  <c r="Y1279" i="5"/>
  <c r="Y1280" i="5"/>
  <c r="Y1281" i="5"/>
  <c r="Y1282" i="5"/>
  <c r="Y1283" i="5"/>
  <c r="Y1284" i="5"/>
  <c r="Y1285" i="5"/>
  <c r="Y1286" i="5"/>
  <c r="Y1287" i="5"/>
  <c r="Y1288" i="5"/>
  <c r="Y1289" i="5"/>
  <c r="Y1290" i="5"/>
  <c r="Y1291" i="5"/>
  <c r="Y1292" i="5"/>
  <c r="Y1293" i="5"/>
  <c r="Y1294" i="5"/>
  <c r="Y1295" i="5"/>
  <c r="Y1296" i="5"/>
  <c r="Y1297" i="5"/>
  <c r="Y1298" i="5"/>
  <c r="Y1299" i="5"/>
  <c r="Y1300" i="5"/>
  <c r="Y1301" i="5"/>
  <c r="Y1302" i="5"/>
  <c r="Y1303" i="5"/>
  <c r="Y1304" i="5"/>
  <c r="Y1305" i="5"/>
  <c r="Y1306" i="5"/>
  <c r="Y1307" i="5"/>
  <c r="Y1308" i="5"/>
  <c r="Y1309" i="5"/>
  <c r="Y1310" i="5"/>
  <c r="Y1311" i="5"/>
  <c r="Y1312" i="5"/>
  <c r="Y1313" i="5"/>
  <c r="Y1314" i="5"/>
  <c r="Y1315" i="5"/>
  <c r="Y1316" i="5"/>
  <c r="Y1317" i="5"/>
  <c r="Y1318" i="5"/>
  <c r="Y1319" i="5"/>
  <c r="Y1320" i="5"/>
  <c r="Y1321" i="5"/>
  <c r="Y1322" i="5"/>
  <c r="Y1323" i="5"/>
  <c r="Y1324" i="5"/>
  <c r="Y1325" i="5"/>
  <c r="Y1326" i="5"/>
  <c r="Y1327" i="5"/>
  <c r="Y1328" i="5"/>
  <c r="Y1329" i="5"/>
  <c r="Y1330" i="5"/>
  <c r="Y1331" i="5"/>
  <c r="Y1332" i="5"/>
  <c r="Y1333" i="5"/>
  <c r="Y1334" i="5"/>
  <c r="Y1335" i="5"/>
  <c r="Y1336" i="5"/>
  <c r="Y1337" i="5"/>
  <c r="Y1338" i="5"/>
  <c r="Y1339" i="5"/>
  <c r="Y1340" i="5"/>
  <c r="Y1341" i="5"/>
  <c r="Y1342" i="5"/>
  <c r="Y1343" i="5"/>
  <c r="Y1344" i="5"/>
  <c r="Y1345" i="5"/>
  <c r="Y1346" i="5"/>
  <c r="Y1347" i="5"/>
  <c r="Y1348" i="5"/>
  <c r="Y1349" i="5"/>
  <c r="Y1350" i="5"/>
  <c r="Y1351" i="5"/>
  <c r="Y1352" i="5"/>
  <c r="Y1353" i="5"/>
  <c r="Y1354" i="5"/>
  <c r="Y1355" i="5"/>
  <c r="Y1356" i="5"/>
  <c r="Y1357" i="5"/>
  <c r="Y1358" i="5"/>
  <c r="Y1359" i="5"/>
  <c r="Y1360" i="5"/>
  <c r="Y1361" i="5"/>
  <c r="Y1362" i="5"/>
  <c r="Y1363" i="5"/>
  <c r="Y1364" i="5"/>
  <c r="Y1365" i="5"/>
  <c r="Y1366" i="5"/>
  <c r="Y1367" i="5"/>
  <c r="Y1368" i="5"/>
  <c r="Y1369" i="5"/>
  <c r="Y1370" i="5"/>
  <c r="Y1371" i="5"/>
  <c r="Y1372" i="5"/>
  <c r="Y1373" i="5"/>
  <c r="Y1374" i="5"/>
  <c r="Y1375" i="5"/>
  <c r="Y1376" i="5"/>
  <c r="Y1377" i="5"/>
  <c r="Y1378" i="5"/>
  <c r="Y1379" i="5"/>
  <c r="Y1380" i="5"/>
  <c r="Y1381" i="5"/>
  <c r="Y1382" i="5"/>
  <c r="Y1383" i="5"/>
  <c r="Y1384" i="5"/>
  <c r="Y1385" i="5"/>
  <c r="Y1386" i="5"/>
  <c r="Y1387" i="5"/>
  <c r="Y1388" i="5"/>
  <c r="Y1389" i="5"/>
  <c r="Y1390" i="5"/>
  <c r="Y1391" i="5"/>
  <c r="Y1392" i="5"/>
  <c r="Y1393" i="5"/>
  <c r="Y1394" i="5"/>
  <c r="Y1395" i="5"/>
  <c r="Y1396" i="5"/>
  <c r="Y1397" i="5"/>
  <c r="Y1398" i="5"/>
  <c r="Y1399" i="5"/>
  <c r="Y1400" i="5"/>
  <c r="Y1401" i="5"/>
  <c r="Y1402" i="5"/>
  <c r="Y1403" i="5"/>
  <c r="Y1404" i="5"/>
  <c r="Y1405" i="5"/>
  <c r="Y1406" i="5"/>
  <c r="Y1407" i="5"/>
  <c r="Y1408" i="5"/>
  <c r="Y1409" i="5"/>
  <c r="Y1410" i="5"/>
  <c r="Y1411" i="5"/>
  <c r="Y1412" i="5"/>
  <c r="Y1413" i="5"/>
  <c r="Y1414" i="5"/>
  <c r="Y1415" i="5"/>
  <c r="Y1416" i="5"/>
  <c r="Y1417" i="5"/>
  <c r="Y1418" i="5"/>
  <c r="Y1419" i="5"/>
  <c r="Y1420" i="5"/>
  <c r="Y1421" i="5"/>
  <c r="Y1422" i="5"/>
  <c r="Y1423" i="5"/>
  <c r="Y1424" i="5"/>
  <c r="Y1425" i="5"/>
  <c r="Y1426" i="5"/>
  <c r="Y1427" i="5"/>
  <c r="Y1428" i="5"/>
  <c r="Y1429" i="5"/>
  <c r="Y1430" i="5"/>
  <c r="Y1431" i="5"/>
  <c r="Y1432" i="5"/>
  <c r="Y1433" i="5"/>
  <c r="Y1434" i="5"/>
  <c r="Y1435" i="5"/>
  <c r="Y1436" i="5"/>
  <c r="Y1437" i="5"/>
  <c r="Y1438" i="5"/>
  <c r="Y1439" i="5"/>
  <c r="Y1440" i="5"/>
  <c r="Y1441" i="5"/>
  <c r="Y1442" i="5"/>
  <c r="Y1443" i="5"/>
  <c r="Y1444" i="5"/>
  <c r="Y1445" i="5"/>
  <c r="Y1446" i="5"/>
  <c r="Y1447" i="5"/>
  <c r="Y1448" i="5"/>
  <c r="Y1449" i="5"/>
  <c r="Y1450" i="5"/>
  <c r="Y1451" i="5"/>
  <c r="Y1452" i="5"/>
  <c r="Y1453" i="5"/>
  <c r="Y1454" i="5"/>
  <c r="Y1455" i="5"/>
  <c r="Y1456" i="5"/>
  <c r="Y1457" i="5"/>
  <c r="Y1458" i="5"/>
  <c r="Y1459" i="5"/>
  <c r="Y1460" i="5"/>
  <c r="Y1461" i="5"/>
  <c r="Y1462" i="5"/>
  <c r="Y1463" i="5"/>
  <c r="Y1464" i="5"/>
  <c r="Y1465" i="5"/>
  <c r="Y1466" i="5"/>
  <c r="Y1467" i="5"/>
  <c r="Y1468" i="5"/>
  <c r="Y1469" i="5"/>
  <c r="Y1470" i="5"/>
  <c r="Y1471" i="5"/>
  <c r="Y1472" i="5"/>
  <c r="Y1473" i="5"/>
  <c r="Y1474" i="5"/>
  <c r="Y1475" i="5"/>
  <c r="Y1476" i="5"/>
  <c r="Y1477" i="5"/>
  <c r="Y1478" i="5"/>
  <c r="Y1479" i="5"/>
  <c r="Y1480" i="5"/>
  <c r="Y1481" i="5"/>
  <c r="Y1482" i="5"/>
  <c r="Y1483" i="5"/>
  <c r="Y1484" i="5"/>
  <c r="Y1485" i="5"/>
  <c r="Y1486" i="5"/>
  <c r="Y1487" i="5"/>
  <c r="Y1488" i="5"/>
  <c r="Y1489" i="5"/>
  <c r="Y1490" i="5"/>
  <c r="Y1491" i="5"/>
  <c r="Y1492" i="5"/>
  <c r="Y1493" i="5"/>
  <c r="Y1494" i="5"/>
  <c r="Y1495" i="5"/>
  <c r="Y1496" i="5"/>
  <c r="Y1497" i="5"/>
  <c r="Y1498" i="5"/>
  <c r="Y1499" i="5"/>
  <c r="Y1500" i="5"/>
  <c r="Y1501" i="5"/>
  <c r="Y1502" i="5"/>
  <c r="Y1503" i="5"/>
  <c r="Y1504" i="5"/>
  <c r="Y1505" i="5"/>
  <c r="Y1506" i="5"/>
  <c r="Y1507" i="5"/>
  <c r="Y1508" i="5"/>
  <c r="Y1509" i="5"/>
  <c r="Y1510" i="5"/>
  <c r="Y1511" i="5"/>
  <c r="Y1512" i="5"/>
  <c r="Y1513" i="5"/>
  <c r="Y1514" i="5"/>
  <c r="Y1515" i="5"/>
  <c r="Y1516" i="5"/>
  <c r="Y1517" i="5"/>
  <c r="Y1518" i="5"/>
  <c r="Y1519" i="5"/>
  <c r="Y1520" i="5"/>
  <c r="Y1521" i="5"/>
  <c r="Y1522" i="5"/>
  <c r="Y1523" i="5"/>
  <c r="Y1524" i="5"/>
  <c r="Y1525" i="5"/>
  <c r="Y1526" i="5"/>
  <c r="Y1527" i="5"/>
  <c r="Y1528" i="5"/>
  <c r="Y1529" i="5"/>
  <c r="Y1530" i="5"/>
  <c r="Y1531" i="5"/>
  <c r="Y1532" i="5"/>
  <c r="Y1533" i="5"/>
  <c r="Y1534" i="5"/>
  <c r="Y1535" i="5"/>
  <c r="Y1536" i="5"/>
  <c r="Y1537" i="5"/>
  <c r="Y1538" i="5"/>
  <c r="Y1539" i="5"/>
  <c r="Y1540" i="5"/>
  <c r="Y1541" i="5"/>
  <c r="Y1542" i="5"/>
  <c r="Y1543" i="5"/>
  <c r="Y1544" i="5"/>
  <c r="Y1545" i="5"/>
  <c r="Y1546" i="5"/>
  <c r="Y1547" i="5"/>
  <c r="Y1548" i="5"/>
  <c r="Y1549" i="5"/>
  <c r="Y1550" i="5"/>
  <c r="Y1551" i="5"/>
  <c r="Y1552" i="5"/>
  <c r="Y1553" i="5"/>
  <c r="Y1554" i="5"/>
  <c r="Y1555" i="5"/>
  <c r="Y1556" i="5"/>
  <c r="Y1557" i="5"/>
  <c r="Y1558" i="5"/>
  <c r="Y1559" i="5"/>
  <c r="Y1560" i="5"/>
  <c r="Y1561" i="5"/>
  <c r="Y1562" i="5"/>
  <c r="Y1563" i="5"/>
  <c r="Y1564" i="5"/>
  <c r="Y1565" i="5"/>
  <c r="Y1566" i="5"/>
  <c r="Y1567" i="5"/>
  <c r="Y1568" i="5"/>
  <c r="Y1569" i="5"/>
  <c r="Y1570" i="5"/>
  <c r="Y1571" i="5"/>
  <c r="Y1572" i="5"/>
  <c r="Y1573" i="5"/>
  <c r="Y1574" i="5"/>
  <c r="Y1575" i="5"/>
  <c r="Y1576" i="5"/>
  <c r="Y1577" i="5"/>
  <c r="Y1578" i="5"/>
  <c r="Y1579" i="5"/>
  <c r="Y1580" i="5"/>
  <c r="Y1581" i="5"/>
  <c r="Y1582" i="5"/>
  <c r="Y1583" i="5"/>
  <c r="Y1584" i="5"/>
  <c r="Y1585" i="5"/>
  <c r="Y1586" i="5"/>
  <c r="Y1587" i="5"/>
  <c r="Y1588" i="5"/>
  <c r="Y1589" i="5"/>
  <c r="Y1590" i="5"/>
  <c r="Y1591" i="5"/>
  <c r="Y1592" i="5"/>
  <c r="Y1593" i="5"/>
  <c r="Y1594" i="5"/>
  <c r="Y1595" i="5"/>
  <c r="Y1596" i="5"/>
  <c r="Y1597" i="5"/>
  <c r="Y1598" i="5"/>
  <c r="Y1599" i="5"/>
  <c r="Y1600" i="5"/>
  <c r="Y1601" i="5"/>
  <c r="Y1602" i="5"/>
  <c r="Y1603" i="5"/>
  <c r="Y1604" i="5"/>
  <c r="Y1605" i="5"/>
  <c r="Y1606" i="5"/>
  <c r="Y1607" i="5"/>
  <c r="Y1608" i="5"/>
  <c r="Y1609" i="5"/>
  <c r="Y1610" i="5"/>
  <c r="Y1611" i="5"/>
  <c r="Y1612" i="5"/>
  <c r="Y1613" i="5"/>
  <c r="Y1614" i="5"/>
  <c r="Y1615" i="5"/>
  <c r="Y1616" i="5"/>
  <c r="Y1617" i="5"/>
  <c r="Y1618" i="5"/>
  <c r="Y1619" i="5"/>
  <c r="Y1620" i="5"/>
  <c r="Y1621" i="5"/>
  <c r="Y1622" i="5"/>
  <c r="Y1623" i="5"/>
  <c r="Y1624" i="5"/>
  <c r="Y1625" i="5"/>
  <c r="Y1626" i="5"/>
  <c r="Y1627" i="5"/>
  <c r="Y1628" i="5"/>
  <c r="Y1629" i="5"/>
  <c r="Y1630" i="5"/>
  <c r="Y1631" i="5"/>
  <c r="Y1632" i="5"/>
  <c r="Y1633" i="5"/>
  <c r="Y1634" i="5"/>
  <c r="Y1635" i="5"/>
  <c r="Y1636" i="5"/>
  <c r="Y1637" i="5"/>
  <c r="Y1638" i="5"/>
  <c r="Y1639" i="5"/>
  <c r="Y1640" i="5"/>
  <c r="Y1641" i="5"/>
  <c r="Y1642" i="5"/>
  <c r="Y1643" i="5"/>
  <c r="Y1644" i="5"/>
  <c r="Y1645" i="5"/>
  <c r="Y1646" i="5"/>
  <c r="Y1647" i="5"/>
  <c r="Y1648" i="5"/>
  <c r="Y1649" i="5"/>
  <c r="Y1650" i="5"/>
  <c r="Y1651" i="5"/>
  <c r="Y1652" i="5"/>
  <c r="Y1653" i="5"/>
  <c r="Y1654" i="5"/>
  <c r="Y1655" i="5"/>
  <c r="Y1656" i="5"/>
  <c r="Y1657" i="5"/>
  <c r="Y1658" i="5"/>
  <c r="Y1659" i="5"/>
  <c r="Y1660" i="5"/>
  <c r="Y1661" i="5"/>
  <c r="Y1662" i="5"/>
  <c r="Y1663" i="5"/>
  <c r="Y1664" i="5"/>
  <c r="Y1665" i="5"/>
  <c r="Y1666" i="5"/>
  <c r="Y1667" i="5"/>
  <c r="Y1668" i="5"/>
  <c r="Y1669" i="5"/>
  <c r="Y1670" i="5"/>
  <c r="Y1671" i="5"/>
  <c r="Y1672" i="5"/>
  <c r="Y1673" i="5"/>
  <c r="Y1674" i="5"/>
  <c r="Y1675" i="5"/>
  <c r="Y1676" i="5"/>
  <c r="Y1677" i="5"/>
  <c r="Y1678" i="5"/>
  <c r="Y1679" i="5"/>
  <c r="Y1680" i="5"/>
  <c r="Y1681" i="5"/>
  <c r="Y1682" i="5"/>
  <c r="Y1683" i="5"/>
  <c r="Y1684" i="5"/>
  <c r="Y1685" i="5"/>
  <c r="Y1686" i="5"/>
  <c r="Y1687" i="5"/>
  <c r="Y1688" i="5"/>
  <c r="Y1689" i="5"/>
  <c r="Y1690" i="5"/>
  <c r="Y1691" i="5"/>
  <c r="Y1692" i="5"/>
  <c r="Y1693" i="5"/>
  <c r="Y1694" i="5"/>
  <c r="Y1695" i="5"/>
  <c r="Y1696" i="5"/>
  <c r="Y1697" i="5"/>
  <c r="Y1698" i="5"/>
  <c r="Y1699" i="5"/>
  <c r="Y1700" i="5"/>
  <c r="Y1701" i="5"/>
  <c r="Y1702" i="5"/>
  <c r="Y1703" i="5"/>
  <c r="Y1704" i="5"/>
  <c r="Y1705" i="5"/>
  <c r="Y1706" i="5"/>
  <c r="Y1707" i="5"/>
  <c r="Y1708" i="5"/>
  <c r="Y1709" i="5"/>
  <c r="Y1710" i="5"/>
  <c r="Y1711" i="5"/>
  <c r="Y1712" i="5"/>
  <c r="Y1713" i="5"/>
  <c r="Y1714" i="5"/>
  <c r="Y1715" i="5"/>
  <c r="Y1716" i="5"/>
  <c r="Y1717" i="5"/>
  <c r="Y1718" i="5"/>
  <c r="Y1719" i="5"/>
  <c r="Y1720" i="5"/>
  <c r="Y1721" i="5"/>
  <c r="Y1722" i="5"/>
  <c r="Y1723" i="5"/>
  <c r="Y1724" i="5"/>
  <c r="Y1725" i="5"/>
  <c r="Y1726" i="5"/>
  <c r="Y1727" i="5"/>
  <c r="Y1728" i="5"/>
  <c r="Y1729" i="5"/>
  <c r="Y1730" i="5"/>
  <c r="Y1731" i="5"/>
  <c r="Y1732" i="5"/>
  <c r="Y1733" i="5"/>
  <c r="Y1734" i="5"/>
  <c r="Y1735" i="5"/>
  <c r="Y1736" i="5"/>
  <c r="Y1737" i="5"/>
  <c r="Y1738" i="5"/>
  <c r="Y1739" i="5"/>
  <c r="Y1740" i="5"/>
  <c r="Y1741" i="5"/>
  <c r="Y1742" i="5"/>
  <c r="Y1743" i="5"/>
  <c r="Y1744" i="5"/>
  <c r="Y1745" i="5"/>
  <c r="Y1746" i="5"/>
  <c r="Y1747" i="5"/>
  <c r="Y1748" i="5"/>
  <c r="Y1749" i="5"/>
  <c r="Y1750" i="5"/>
  <c r="Y1751" i="5"/>
  <c r="Y1752" i="5"/>
  <c r="Y1753" i="5"/>
  <c r="Y1754" i="5"/>
  <c r="Y1755" i="5"/>
  <c r="Y1756" i="5"/>
  <c r="Y1757" i="5"/>
  <c r="Y1758" i="5"/>
  <c r="Y1759" i="5"/>
  <c r="Y1760" i="5"/>
  <c r="Y1761" i="5"/>
  <c r="Y1762" i="5"/>
  <c r="Y1763" i="5"/>
  <c r="Y1764" i="5"/>
  <c r="Y1765" i="5"/>
  <c r="Y1766" i="5"/>
  <c r="Y1767" i="5"/>
  <c r="Y1768" i="5"/>
  <c r="Y1769" i="5"/>
  <c r="Y1770" i="5"/>
  <c r="Y1771" i="5"/>
  <c r="Y1772" i="5"/>
  <c r="Y1773" i="5"/>
  <c r="Y1774" i="5"/>
  <c r="Y1775" i="5"/>
  <c r="Y1776" i="5"/>
  <c r="Y1777" i="5"/>
  <c r="Y1778" i="5"/>
  <c r="Y1779" i="5"/>
  <c r="Y1780" i="5"/>
  <c r="Y1781" i="5"/>
  <c r="Y1782" i="5"/>
  <c r="Y1783" i="5"/>
  <c r="Y1784" i="5"/>
  <c r="Y1785" i="5"/>
  <c r="Y1786" i="5"/>
  <c r="Y1787" i="5"/>
  <c r="Y1788" i="5"/>
  <c r="Y1789" i="5"/>
  <c r="Y1790" i="5"/>
  <c r="Y1791" i="5"/>
  <c r="Y1792" i="5"/>
  <c r="Y1793" i="5"/>
  <c r="Y1794" i="5"/>
  <c r="Y1795" i="5"/>
  <c r="Y1796" i="5"/>
  <c r="Y1797" i="5"/>
  <c r="Y1798" i="5"/>
  <c r="Y1799" i="5"/>
  <c r="Y1800" i="5"/>
  <c r="Y1801" i="5"/>
  <c r="Y1802" i="5"/>
  <c r="Y1803" i="5"/>
  <c r="Y1804" i="5"/>
  <c r="Y1805" i="5"/>
  <c r="Y1806" i="5"/>
  <c r="Y1807" i="5"/>
  <c r="Y1808" i="5"/>
  <c r="Y1809" i="5"/>
  <c r="Y1810" i="5"/>
  <c r="Y1811" i="5"/>
  <c r="Y1812" i="5"/>
  <c r="Y1813" i="5"/>
  <c r="Y1814" i="5"/>
  <c r="Y1815" i="5"/>
  <c r="Y1816" i="5"/>
  <c r="Y1817" i="5"/>
  <c r="Y1818" i="5"/>
  <c r="Y1819" i="5"/>
  <c r="Y1820" i="5"/>
  <c r="Y1821" i="5"/>
  <c r="Y1822" i="5"/>
  <c r="Y1823" i="5"/>
  <c r="Y1824" i="5"/>
  <c r="Y1825" i="5"/>
  <c r="Y1826" i="5"/>
  <c r="Y1827" i="5"/>
  <c r="Y1828" i="5"/>
  <c r="Y1829" i="5"/>
  <c r="Y1830" i="5"/>
  <c r="Y1831" i="5"/>
  <c r="Y1832" i="5"/>
  <c r="Y1833" i="5"/>
  <c r="Y1834" i="5"/>
  <c r="Y1835" i="5"/>
  <c r="Y1836" i="5"/>
  <c r="Y1837" i="5"/>
  <c r="Y1838" i="5"/>
  <c r="Y1839" i="5"/>
  <c r="Y1840" i="5"/>
  <c r="Y1841" i="5"/>
  <c r="Y1842" i="5"/>
  <c r="Y1843" i="5"/>
  <c r="Y1844" i="5"/>
  <c r="Y1845" i="5"/>
  <c r="Y1846" i="5"/>
  <c r="Y1847" i="5"/>
  <c r="Y1848" i="5"/>
  <c r="Y1849" i="5"/>
  <c r="Y1850" i="5"/>
  <c r="Y1851" i="5"/>
  <c r="Y1852" i="5"/>
  <c r="Y1853" i="5"/>
  <c r="Y1854" i="5"/>
  <c r="Y1855" i="5"/>
  <c r="Y1856" i="5"/>
  <c r="Y1857" i="5"/>
  <c r="Y1858" i="5"/>
  <c r="Y1859" i="5"/>
  <c r="Y1860" i="5"/>
  <c r="Y1861" i="5"/>
  <c r="Y1862" i="5"/>
  <c r="Y1863" i="5"/>
  <c r="Y1864" i="5"/>
  <c r="Y1865" i="5"/>
  <c r="Y1866" i="5"/>
  <c r="Y1867" i="5"/>
  <c r="Y1868" i="5"/>
  <c r="Y1869" i="5"/>
  <c r="Y1870" i="5"/>
  <c r="Y1871" i="5"/>
  <c r="Y1872" i="5"/>
  <c r="Y1873" i="5"/>
  <c r="Y1874" i="5"/>
  <c r="Y1875" i="5"/>
  <c r="Y1876" i="5"/>
  <c r="Y1877" i="5"/>
  <c r="Y1878" i="5"/>
  <c r="Y1879" i="5"/>
  <c r="Y1880" i="5"/>
  <c r="Y1881" i="5"/>
  <c r="Y1882" i="5"/>
  <c r="Y1883" i="5"/>
  <c r="Y1884" i="5"/>
  <c r="Y1885" i="5"/>
  <c r="Y1886" i="5"/>
  <c r="Y1887" i="5"/>
  <c r="Y1888" i="5"/>
  <c r="Y1889" i="5"/>
  <c r="Y1890" i="5"/>
  <c r="Y1891" i="5"/>
  <c r="Y1892" i="5"/>
  <c r="Y1893" i="5"/>
  <c r="Y1894" i="5"/>
  <c r="Y1895" i="5"/>
  <c r="Y1896" i="5"/>
  <c r="Y1897" i="5"/>
  <c r="Y1898" i="5"/>
  <c r="Y1899" i="5"/>
  <c r="Y1900" i="5"/>
  <c r="Y1901" i="5"/>
  <c r="Y1902" i="5"/>
  <c r="Y1903" i="5"/>
  <c r="Y1904" i="5"/>
  <c r="Y1905" i="5"/>
  <c r="Y1906" i="5"/>
  <c r="Y1907" i="5"/>
  <c r="Y1908" i="5"/>
  <c r="Y1909" i="5"/>
  <c r="Y1910" i="5"/>
  <c r="Y1911" i="5"/>
  <c r="Y1912" i="5"/>
  <c r="Y1913" i="5"/>
  <c r="Y1914" i="5"/>
  <c r="Y1915" i="5"/>
  <c r="Y1916" i="5"/>
  <c r="Y1917" i="5"/>
  <c r="Y1918" i="5"/>
  <c r="Y1919" i="5"/>
  <c r="Y1920" i="5"/>
  <c r="Y1921" i="5"/>
  <c r="Y1922" i="5"/>
  <c r="Y1923" i="5"/>
  <c r="W3" i="5"/>
  <c r="W4" i="5"/>
  <c r="W5" i="5"/>
  <c r="W6" i="5"/>
  <c r="W7" i="5"/>
  <c r="W8" i="5"/>
  <c r="W9" i="5"/>
  <c r="W10" i="5"/>
  <c r="W11" i="5"/>
  <c r="W12" i="5"/>
  <c r="W13" i="5"/>
  <c r="W14" i="5"/>
  <c r="W15" i="5"/>
  <c r="W16" i="5"/>
  <c r="W17" i="5"/>
  <c r="W18" i="5"/>
  <c r="W19" i="5"/>
  <c r="W20" i="5"/>
  <c r="W21" i="5"/>
  <c r="W22" i="5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W58" i="5"/>
  <c r="W59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W83" i="5"/>
  <c r="W84" i="5"/>
  <c r="W85" i="5"/>
  <c r="W86" i="5"/>
  <c r="W87" i="5"/>
  <c r="W88" i="5"/>
  <c r="W89" i="5"/>
  <c r="W90" i="5"/>
  <c r="W91" i="5"/>
  <c r="W92" i="5"/>
  <c r="W93" i="5"/>
  <c r="W94" i="5"/>
  <c r="W95" i="5"/>
  <c r="W96" i="5"/>
  <c r="W97" i="5"/>
  <c r="W98" i="5"/>
  <c r="W99" i="5"/>
  <c r="W100" i="5"/>
  <c r="W101" i="5"/>
  <c r="W102" i="5"/>
  <c r="W103" i="5"/>
  <c r="W104" i="5"/>
  <c r="W105" i="5"/>
  <c r="W106" i="5"/>
  <c r="W107" i="5"/>
  <c r="W108" i="5"/>
  <c r="W109" i="5"/>
  <c r="W110" i="5"/>
  <c r="W111" i="5"/>
  <c r="W112" i="5"/>
  <c r="W113" i="5"/>
  <c r="W114" i="5"/>
  <c r="W115" i="5"/>
  <c r="W116" i="5"/>
  <c r="W117" i="5"/>
  <c r="W118" i="5"/>
  <c r="W119" i="5"/>
  <c r="W120" i="5"/>
  <c r="W121" i="5"/>
  <c r="W122" i="5"/>
  <c r="W123" i="5"/>
  <c r="W124" i="5"/>
  <c r="W125" i="5"/>
  <c r="W126" i="5"/>
  <c r="W127" i="5"/>
  <c r="W128" i="5"/>
  <c r="W129" i="5"/>
  <c r="W130" i="5"/>
  <c r="W131" i="5"/>
  <c r="W132" i="5"/>
  <c r="W133" i="5"/>
  <c r="W134" i="5"/>
  <c r="W135" i="5"/>
  <c r="W136" i="5"/>
  <c r="W137" i="5"/>
  <c r="W138" i="5"/>
  <c r="W139" i="5"/>
  <c r="W140" i="5"/>
  <c r="W141" i="5"/>
  <c r="W142" i="5"/>
  <c r="W143" i="5"/>
  <c r="W144" i="5"/>
  <c r="W145" i="5"/>
  <c r="W146" i="5"/>
  <c r="W147" i="5"/>
  <c r="W148" i="5"/>
  <c r="W149" i="5"/>
  <c r="W150" i="5"/>
  <c r="W151" i="5"/>
  <c r="W152" i="5"/>
  <c r="W153" i="5"/>
  <c r="W154" i="5"/>
  <c r="W155" i="5"/>
  <c r="W156" i="5"/>
  <c r="W157" i="5"/>
  <c r="W158" i="5"/>
  <c r="W159" i="5"/>
  <c r="W160" i="5"/>
  <c r="W161" i="5"/>
  <c r="W162" i="5"/>
  <c r="W163" i="5"/>
  <c r="W164" i="5"/>
  <c r="W165" i="5"/>
  <c r="W166" i="5"/>
  <c r="W167" i="5"/>
  <c r="W168" i="5"/>
  <c r="W169" i="5"/>
  <c r="W170" i="5"/>
  <c r="W171" i="5"/>
  <c r="W172" i="5"/>
  <c r="W173" i="5"/>
  <c r="W174" i="5"/>
  <c r="W175" i="5"/>
  <c r="W176" i="5"/>
  <c r="W177" i="5"/>
  <c r="W178" i="5"/>
  <c r="W179" i="5"/>
  <c r="W180" i="5"/>
  <c r="W181" i="5"/>
  <c r="W182" i="5"/>
  <c r="W183" i="5"/>
  <c r="W184" i="5"/>
  <c r="W185" i="5"/>
  <c r="W186" i="5"/>
  <c r="W187" i="5"/>
  <c r="W188" i="5"/>
  <c r="W189" i="5"/>
  <c r="W190" i="5"/>
  <c r="W191" i="5"/>
  <c r="W192" i="5"/>
  <c r="W193" i="5"/>
  <c r="W194" i="5"/>
  <c r="W195" i="5"/>
  <c r="W196" i="5"/>
  <c r="W197" i="5"/>
  <c r="W198" i="5"/>
  <c r="W199" i="5"/>
  <c r="W200" i="5"/>
  <c r="W201" i="5"/>
  <c r="W202" i="5"/>
  <c r="W203" i="5"/>
  <c r="W204" i="5"/>
  <c r="W205" i="5"/>
  <c r="W206" i="5"/>
  <c r="W207" i="5"/>
  <c r="W208" i="5"/>
  <c r="W209" i="5"/>
  <c r="W210" i="5"/>
  <c r="W211" i="5"/>
  <c r="W212" i="5"/>
  <c r="W213" i="5"/>
  <c r="W214" i="5"/>
  <c r="W215" i="5"/>
  <c r="W216" i="5"/>
  <c r="W217" i="5"/>
  <c r="W218" i="5"/>
  <c r="W219" i="5"/>
  <c r="W220" i="5"/>
  <c r="W221" i="5"/>
  <c r="W222" i="5"/>
  <c r="W223" i="5"/>
  <c r="W224" i="5"/>
  <c r="W225" i="5"/>
  <c r="W226" i="5"/>
  <c r="W227" i="5"/>
  <c r="W228" i="5"/>
  <c r="W229" i="5"/>
  <c r="W230" i="5"/>
  <c r="W231" i="5"/>
  <c r="W232" i="5"/>
  <c r="W233" i="5"/>
  <c r="W234" i="5"/>
  <c r="W235" i="5"/>
  <c r="W236" i="5"/>
  <c r="W237" i="5"/>
  <c r="W238" i="5"/>
  <c r="W239" i="5"/>
  <c r="W240" i="5"/>
  <c r="W241" i="5"/>
  <c r="W242" i="5"/>
  <c r="W243" i="5"/>
  <c r="W244" i="5"/>
  <c r="W245" i="5"/>
  <c r="W246" i="5"/>
  <c r="W247" i="5"/>
  <c r="W248" i="5"/>
  <c r="W249" i="5"/>
  <c r="W250" i="5"/>
  <c r="W251" i="5"/>
  <c r="W252" i="5"/>
  <c r="W253" i="5"/>
  <c r="W254" i="5"/>
  <c r="W255" i="5"/>
  <c r="W256" i="5"/>
  <c r="W257" i="5"/>
  <c r="W258" i="5"/>
  <c r="W259" i="5"/>
  <c r="W260" i="5"/>
  <c r="W261" i="5"/>
  <c r="W262" i="5"/>
  <c r="W263" i="5"/>
  <c r="W264" i="5"/>
  <c r="W265" i="5"/>
  <c r="W266" i="5"/>
  <c r="W267" i="5"/>
  <c r="W268" i="5"/>
  <c r="W269" i="5"/>
  <c r="W270" i="5"/>
  <c r="W271" i="5"/>
  <c r="W272" i="5"/>
  <c r="W273" i="5"/>
  <c r="W274" i="5"/>
  <c r="W275" i="5"/>
  <c r="W276" i="5"/>
  <c r="W277" i="5"/>
  <c r="W278" i="5"/>
  <c r="W279" i="5"/>
  <c r="W280" i="5"/>
  <c r="W281" i="5"/>
  <c r="W282" i="5"/>
  <c r="W283" i="5"/>
  <c r="W284" i="5"/>
  <c r="W285" i="5"/>
  <c r="W286" i="5"/>
  <c r="W287" i="5"/>
  <c r="W288" i="5"/>
  <c r="W289" i="5"/>
  <c r="W290" i="5"/>
  <c r="W291" i="5"/>
  <c r="W292" i="5"/>
  <c r="W293" i="5"/>
  <c r="W294" i="5"/>
  <c r="W295" i="5"/>
  <c r="W296" i="5"/>
  <c r="W297" i="5"/>
  <c r="W298" i="5"/>
  <c r="W299" i="5"/>
  <c r="W300" i="5"/>
  <c r="W301" i="5"/>
  <c r="W302" i="5"/>
  <c r="W303" i="5"/>
  <c r="W304" i="5"/>
  <c r="W305" i="5"/>
  <c r="W306" i="5"/>
  <c r="W307" i="5"/>
  <c r="W308" i="5"/>
  <c r="W309" i="5"/>
  <c r="W310" i="5"/>
  <c r="W311" i="5"/>
  <c r="W312" i="5"/>
  <c r="W313" i="5"/>
  <c r="W314" i="5"/>
  <c r="W315" i="5"/>
  <c r="W316" i="5"/>
  <c r="W317" i="5"/>
  <c r="W318" i="5"/>
  <c r="W319" i="5"/>
  <c r="W320" i="5"/>
  <c r="W321" i="5"/>
  <c r="W322" i="5"/>
  <c r="W323" i="5"/>
  <c r="W324" i="5"/>
  <c r="W325" i="5"/>
  <c r="W326" i="5"/>
  <c r="W327" i="5"/>
  <c r="W328" i="5"/>
  <c r="W329" i="5"/>
  <c r="W330" i="5"/>
  <c r="W331" i="5"/>
  <c r="W332" i="5"/>
  <c r="W333" i="5"/>
  <c r="W334" i="5"/>
  <c r="W335" i="5"/>
  <c r="W336" i="5"/>
  <c r="W337" i="5"/>
  <c r="W338" i="5"/>
  <c r="W339" i="5"/>
  <c r="W340" i="5"/>
  <c r="W341" i="5"/>
  <c r="W342" i="5"/>
  <c r="W343" i="5"/>
  <c r="W344" i="5"/>
  <c r="W345" i="5"/>
  <c r="W346" i="5"/>
  <c r="W347" i="5"/>
  <c r="W348" i="5"/>
  <c r="W349" i="5"/>
  <c r="W350" i="5"/>
  <c r="W351" i="5"/>
  <c r="W352" i="5"/>
  <c r="W353" i="5"/>
  <c r="W354" i="5"/>
  <c r="W355" i="5"/>
  <c r="W356" i="5"/>
  <c r="W357" i="5"/>
  <c r="W358" i="5"/>
  <c r="W359" i="5"/>
  <c r="W360" i="5"/>
  <c r="W361" i="5"/>
  <c r="W362" i="5"/>
  <c r="W363" i="5"/>
  <c r="W364" i="5"/>
  <c r="W365" i="5"/>
  <c r="W366" i="5"/>
  <c r="W367" i="5"/>
  <c r="W368" i="5"/>
  <c r="W369" i="5"/>
  <c r="W370" i="5"/>
  <c r="W371" i="5"/>
  <c r="W372" i="5"/>
  <c r="W373" i="5"/>
  <c r="W374" i="5"/>
  <c r="W375" i="5"/>
  <c r="W376" i="5"/>
  <c r="W377" i="5"/>
  <c r="W378" i="5"/>
  <c r="W379" i="5"/>
  <c r="W380" i="5"/>
  <c r="W381" i="5"/>
  <c r="W382" i="5"/>
  <c r="W383" i="5"/>
  <c r="W384" i="5"/>
  <c r="W385" i="5"/>
  <c r="W386" i="5"/>
  <c r="W387" i="5"/>
  <c r="W388" i="5"/>
  <c r="W389" i="5"/>
  <c r="W390" i="5"/>
  <c r="W391" i="5"/>
  <c r="W392" i="5"/>
  <c r="W393" i="5"/>
  <c r="W394" i="5"/>
  <c r="W395" i="5"/>
  <c r="W396" i="5"/>
  <c r="W397" i="5"/>
  <c r="W398" i="5"/>
  <c r="W399" i="5"/>
  <c r="W400" i="5"/>
  <c r="W401" i="5"/>
  <c r="W402" i="5"/>
  <c r="W403" i="5"/>
  <c r="W404" i="5"/>
  <c r="W405" i="5"/>
  <c r="W406" i="5"/>
  <c r="W407" i="5"/>
  <c r="W408" i="5"/>
  <c r="W409" i="5"/>
  <c r="W410" i="5"/>
  <c r="W411" i="5"/>
  <c r="W412" i="5"/>
  <c r="W413" i="5"/>
  <c r="W414" i="5"/>
  <c r="W415" i="5"/>
  <c r="W416" i="5"/>
  <c r="W417" i="5"/>
  <c r="W418" i="5"/>
  <c r="W419" i="5"/>
  <c r="W420" i="5"/>
  <c r="W421" i="5"/>
  <c r="W422" i="5"/>
  <c r="W423" i="5"/>
  <c r="W424" i="5"/>
  <c r="W425" i="5"/>
  <c r="W426" i="5"/>
  <c r="W427" i="5"/>
  <c r="W428" i="5"/>
  <c r="W429" i="5"/>
  <c r="W430" i="5"/>
  <c r="W431" i="5"/>
  <c r="W432" i="5"/>
  <c r="W433" i="5"/>
  <c r="W434" i="5"/>
  <c r="W435" i="5"/>
  <c r="W436" i="5"/>
  <c r="W437" i="5"/>
  <c r="W438" i="5"/>
  <c r="W439" i="5"/>
  <c r="W440" i="5"/>
  <c r="W441" i="5"/>
  <c r="W442" i="5"/>
  <c r="W443" i="5"/>
  <c r="W444" i="5"/>
  <c r="W445" i="5"/>
  <c r="W446" i="5"/>
  <c r="W447" i="5"/>
  <c r="W448" i="5"/>
  <c r="W449" i="5"/>
  <c r="W450" i="5"/>
  <c r="W451" i="5"/>
  <c r="W452" i="5"/>
  <c r="W453" i="5"/>
  <c r="W454" i="5"/>
  <c r="W455" i="5"/>
  <c r="W456" i="5"/>
  <c r="W457" i="5"/>
  <c r="W458" i="5"/>
  <c r="W459" i="5"/>
  <c r="W460" i="5"/>
  <c r="W461" i="5"/>
  <c r="W462" i="5"/>
  <c r="W463" i="5"/>
  <c r="W464" i="5"/>
  <c r="W465" i="5"/>
  <c r="W466" i="5"/>
  <c r="W467" i="5"/>
  <c r="W468" i="5"/>
  <c r="W469" i="5"/>
  <c r="W470" i="5"/>
  <c r="W471" i="5"/>
  <c r="W472" i="5"/>
  <c r="W473" i="5"/>
  <c r="W474" i="5"/>
  <c r="W475" i="5"/>
  <c r="W476" i="5"/>
  <c r="W477" i="5"/>
  <c r="W478" i="5"/>
  <c r="W479" i="5"/>
  <c r="W480" i="5"/>
  <c r="W481" i="5"/>
  <c r="W482" i="5"/>
  <c r="W483" i="5"/>
  <c r="W484" i="5"/>
  <c r="W485" i="5"/>
  <c r="W486" i="5"/>
  <c r="W487" i="5"/>
  <c r="W488" i="5"/>
  <c r="W489" i="5"/>
  <c r="W490" i="5"/>
  <c r="W491" i="5"/>
  <c r="W492" i="5"/>
  <c r="W493" i="5"/>
  <c r="W494" i="5"/>
  <c r="W495" i="5"/>
  <c r="W496" i="5"/>
  <c r="W497" i="5"/>
  <c r="W498" i="5"/>
  <c r="W499" i="5"/>
  <c r="W500" i="5"/>
  <c r="W501" i="5"/>
  <c r="W502" i="5"/>
  <c r="W503" i="5"/>
  <c r="W504" i="5"/>
  <c r="W505" i="5"/>
  <c r="W506" i="5"/>
  <c r="W507" i="5"/>
  <c r="W508" i="5"/>
  <c r="W509" i="5"/>
  <c r="W510" i="5"/>
  <c r="W511" i="5"/>
  <c r="W512" i="5"/>
  <c r="W513" i="5"/>
  <c r="W514" i="5"/>
  <c r="W515" i="5"/>
  <c r="W516" i="5"/>
  <c r="W517" i="5"/>
  <c r="W518" i="5"/>
  <c r="W519" i="5"/>
  <c r="W520" i="5"/>
  <c r="W521" i="5"/>
  <c r="W522" i="5"/>
  <c r="W523" i="5"/>
  <c r="W524" i="5"/>
  <c r="W525" i="5"/>
  <c r="W526" i="5"/>
  <c r="W527" i="5"/>
  <c r="W528" i="5"/>
  <c r="W529" i="5"/>
  <c r="W530" i="5"/>
  <c r="W531" i="5"/>
  <c r="W532" i="5"/>
  <c r="W533" i="5"/>
  <c r="W534" i="5"/>
  <c r="W535" i="5"/>
  <c r="W536" i="5"/>
  <c r="W537" i="5"/>
  <c r="W538" i="5"/>
  <c r="W539" i="5"/>
  <c r="W540" i="5"/>
  <c r="W541" i="5"/>
  <c r="W542" i="5"/>
  <c r="W543" i="5"/>
  <c r="W544" i="5"/>
  <c r="W545" i="5"/>
  <c r="W546" i="5"/>
  <c r="W547" i="5"/>
  <c r="W548" i="5"/>
  <c r="W549" i="5"/>
  <c r="W550" i="5"/>
  <c r="W551" i="5"/>
  <c r="W552" i="5"/>
  <c r="W553" i="5"/>
  <c r="W554" i="5"/>
  <c r="W555" i="5"/>
  <c r="W556" i="5"/>
  <c r="W557" i="5"/>
  <c r="W558" i="5"/>
  <c r="W559" i="5"/>
  <c r="W560" i="5"/>
  <c r="W561" i="5"/>
  <c r="W562" i="5"/>
  <c r="W563" i="5"/>
  <c r="W564" i="5"/>
  <c r="W565" i="5"/>
  <c r="W566" i="5"/>
  <c r="W567" i="5"/>
  <c r="W568" i="5"/>
  <c r="W569" i="5"/>
  <c r="W570" i="5"/>
  <c r="W571" i="5"/>
  <c r="W572" i="5"/>
  <c r="W573" i="5"/>
  <c r="W574" i="5"/>
  <c r="W575" i="5"/>
  <c r="W576" i="5"/>
  <c r="W577" i="5"/>
  <c r="W578" i="5"/>
  <c r="W579" i="5"/>
  <c r="W580" i="5"/>
  <c r="W581" i="5"/>
  <c r="W582" i="5"/>
  <c r="W583" i="5"/>
  <c r="W584" i="5"/>
  <c r="W585" i="5"/>
  <c r="W586" i="5"/>
  <c r="W587" i="5"/>
  <c r="W588" i="5"/>
  <c r="W589" i="5"/>
  <c r="W590" i="5"/>
  <c r="W591" i="5"/>
  <c r="W592" i="5"/>
  <c r="W593" i="5"/>
  <c r="W594" i="5"/>
  <c r="W595" i="5"/>
  <c r="W596" i="5"/>
  <c r="W597" i="5"/>
  <c r="W598" i="5"/>
  <c r="W599" i="5"/>
  <c r="W600" i="5"/>
  <c r="W601" i="5"/>
  <c r="W602" i="5"/>
  <c r="W603" i="5"/>
  <c r="W604" i="5"/>
  <c r="W605" i="5"/>
  <c r="W606" i="5"/>
  <c r="W607" i="5"/>
  <c r="W608" i="5"/>
  <c r="W609" i="5"/>
  <c r="W610" i="5"/>
  <c r="W611" i="5"/>
  <c r="W612" i="5"/>
  <c r="W613" i="5"/>
  <c r="W614" i="5"/>
  <c r="W615" i="5"/>
  <c r="W616" i="5"/>
  <c r="W617" i="5"/>
  <c r="W618" i="5"/>
  <c r="W619" i="5"/>
  <c r="W620" i="5"/>
  <c r="W621" i="5"/>
  <c r="W622" i="5"/>
  <c r="W623" i="5"/>
  <c r="W624" i="5"/>
  <c r="W625" i="5"/>
  <c r="W626" i="5"/>
  <c r="W627" i="5"/>
  <c r="W628" i="5"/>
  <c r="W629" i="5"/>
  <c r="W630" i="5"/>
  <c r="W631" i="5"/>
  <c r="W632" i="5"/>
  <c r="W633" i="5"/>
  <c r="W634" i="5"/>
  <c r="W635" i="5"/>
  <c r="W636" i="5"/>
  <c r="W637" i="5"/>
  <c r="W638" i="5"/>
  <c r="W639" i="5"/>
  <c r="W640" i="5"/>
  <c r="W641" i="5"/>
  <c r="W642" i="5"/>
  <c r="W643" i="5"/>
  <c r="W644" i="5"/>
  <c r="W645" i="5"/>
  <c r="W646" i="5"/>
  <c r="W647" i="5"/>
  <c r="W648" i="5"/>
  <c r="W649" i="5"/>
  <c r="W650" i="5"/>
  <c r="W651" i="5"/>
  <c r="W652" i="5"/>
  <c r="W653" i="5"/>
  <c r="W654" i="5"/>
  <c r="W655" i="5"/>
  <c r="W656" i="5"/>
  <c r="W657" i="5"/>
  <c r="W658" i="5"/>
  <c r="W659" i="5"/>
  <c r="W660" i="5"/>
  <c r="W661" i="5"/>
  <c r="W662" i="5"/>
  <c r="W663" i="5"/>
  <c r="W664" i="5"/>
  <c r="W665" i="5"/>
  <c r="W666" i="5"/>
  <c r="W667" i="5"/>
  <c r="W668" i="5"/>
  <c r="W669" i="5"/>
  <c r="W670" i="5"/>
  <c r="W671" i="5"/>
  <c r="W672" i="5"/>
  <c r="W673" i="5"/>
  <c r="W674" i="5"/>
  <c r="W675" i="5"/>
  <c r="W676" i="5"/>
  <c r="W677" i="5"/>
  <c r="W678" i="5"/>
  <c r="W679" i="5"/>
  <c r="W680" i="5"/>
  <c r="W681" i="5"/>
  <c r="W682" i="5"/>
  <c r="W683" i="5"/>
  <c r="W684" i="5"/>
  <c r="W685" i="5"/>
  <c r="W686" i="5"/>
  <c r="W687" i="5"/>
  <c r="W688" i="5"/>
  <c r="W689" i="5"/>
  <c r="W690" i="5"/>
  <c r="W691" i="5"/>
  <c r="W692" i="5"/>
  <c r="W693" i="5"/>
  <c r="W694" i="5"/>
  <c r="W695" i="5"/>
  <c r="W696" i="5"/>
  <c r="W697" i="5"/>
  <c r="W698" i="5"/>
  <c r="W699" i="5"/>
  <c r="W700" i="5"/>
  <c r="W701" i="5"/>
  <c r="W702" i="5"/>
  <c r="W703" i="5"/>
  <c r="W704" i="5"/>
  <c r="W705" i="5"/>
  <c r="W706" i="5"/>
  <c r="W707" i="5"/>
  <c r="W708" i="5"/>
  <c r="W709" i="5"/>
  <c r="W710" i="5"/>
  <c r="W711" i="5"/>
  <c r="W712" i="5"/>
  <c r="W713" i="5"/>
  <c r="W714" i="5"/>
  <c r="W715" i="5"/>
  <c r="W716" i="5"/>
  <c r="W717" i="5"/>
  <c r="W718" i="5"/>
  <c r="W719" i="5"/>
  <c r="W720" i="5"/>
  <c r="W721" i="5"/>
  <c r="W722" i="5"/>
  <c r="W723" i="5"/>
  <c r="W724" i="5"/>
  <c r="W725" i="5"/>
  <c r="W726" i="5"/>
  <c r="W727" i="5"/>
  <c r="W728" i="5"/>
  <c r="W729" i="5"/>
  <c r="W730" i="5"/>
  <c r="W731" i="5"/>
  <c r="W732" i="5"/>
  <c r="W733" i="5"/>
  <c r="W734" i="5"/>
  <c r="W735" i="5"/>
  <c r="W736" i="5"/>
  <c r="W737" i="5"/>
  <c r="W738" i="5"/>
  <c r="W739" i="5"/>
  <c r="W740" i="5"/>
  <c r="W741" i="5"/>
  <c r="W742" i="5"/>
  <c r="W743" i="5"/>
  <c r="W744" i="5"/>
  <c r="W745" i="5"/>
  <c r="W746" i="5"/>
  <c r="W747" i="5"/>
  <c r="W748" i="5"/>
  <c r="W749" i="5"/>
  <c r="W750" i="5"/>
  <c r="W751" i="5"/>
  <c r="W752" i="5"/>
  <c r="W753" i="5"/>
  <c r="W754" i="5"/>
  <c r="W755" i="5"/>
  <c r="W756" i="5"/>
  <c r="W757" i="5"/>
  <c r="W758" i="5"/>
  <c r="W759" i="5"/>
  <c r="W760" i="5"/>
  <c r="W761" i="5"/>
  <c r="W762" i="5"/>
  <c r="W763" i="5"/>
  <c r="W764" i="5"/>
  <c r="W765" i="5"/>
  <c r="W766" i="5"/>
  <c r="W767" i="5"/>
  <c r="W768" i="5"/>
  <c r="W769" i="5"/>
  <c r="W770" i="5"/>
  <c r="W771" i="5"/>
  <c r="W772" i="5"/>
  <c r="W773" i="5"/>
  <c r="W774" i="5"/>
  <c r="W775" i="5"/>
  <c r="W776" i="5"/>
  <c r="W777" i="5"/>
  <c r="W778" i="5"/>
  <c r="W779" i="5"/>
  <c r="W780" i="5"/>
  <c r="W781" i="5"/>
  <c r="W782" i="5"/>
  <c r="W783" i="5"/>
  <c r="W784" i="5"/>
  <c r="W785" i="5"/>
  <c r="W786" i="5"/>
  <c r="W787" i="5"/>
  <c r="W788" i="5"/>
  <c r="W789" i="5"/>
  <c r="W790" i="5"/>
  <c r="W791" i="5"/>
  <c r="W792" i="5"/>
  <c r="W793" i="5"/>
  <c r="W794" i="5"/>
  <c r="W795" i="5"/>
  <c r="W796" i="5"/>
  <c r="W797" i="5"/>
  <c r="W798" i="5"/>
  <c r="W799" i="5"/>
  <c r="W800" i="5"/>
  <c r="W801" i="5"/>
  <c r="W802" i="5"/>
  <c r="W803" i="5"/>
  <c r="W804" i="5"/>
  <c r="W805" i="5"/>
  <c r="W806" i="5"/>
  <c r="W807" i="5"/>
  <c r="W808" i="5"/>
  <c r="W809" i="5"/>
  <c r="W810" i="5"/>
  <c r="W811" i="5"/>
  <c r="W812" i="5"/>
  <c r="W813" i="5"/>
  <c r="W814" i="5"/>
  <c r="W815" i="5"/>
  <c r="W816" i="5"/>
  <c r="W817" i="5"/>
  <c r="W818" i="5"/>
  <c r="W819" i="5"/>
  <c r="W820" i="5"/>
  <c r="W821" i="5"/>
  <c r="W822" i="5"/>
  <c r="W823" i="5"/>
  <c r="W824" i="5"/>
  <c r="W825" i="5"/>
  <c r="W826" i="5"/>
  <c r="W827" i="5"/>
  <c r="W828" i="5"/>
  <c r="W829" i="5"/>
  <c r="W830" i="5"/>
  <c r="W831" i="5"/>
  <c r="W832" i="5"/>
  <c r="W833" i="5"/>
  <c r="W834" i="5"/>
  <c r="W835" i="5"/>
  <c r="W836" i="5"/>
  <c r="W837" i="5"/>
  <c r="W838" i="5"/>
  <c r="W839" i="5"/>
  <c r="W840" i="5"/>
  <c r="W841" i="5"/>
  <c r="W842" i="5"/>
  <c r="W843" i="5"/>
  <c r="W844" i="5"/>
  <c r="W845" i="5"/>
  <c r="W846" i="5"/>
  <c r="W847" i="5"/>
  <c r="W848" i="5"/>
  <c r="W849" i="5"/>
  <c r="W850" i="5"/>
  <c r="W851" i="5"/>
  <c r="W852" i="5"/>
  <c r="W853" i="5"/>
  <c r="W854" i="5"/>
  <c r="W855" i="5"/>
  <c r="W856" i="5"/>
  <c r="W857" i="5"/>
  <c r="W858" i="5"/>
  <c r="W859" i="5"/>
  <c r="W860" i="5"/>
  <c r="W861" i="5"/>
  <c r="W862" i="5"/>
  <c r="W863" i="5"/>
  <c r="W864" i="5"/>
  <c r="W865" i="5"/>
  <c r="W866" i="5"/>
  <c r="W867" i="5"/>
  <c r="W868" i="5"/>
  <c r="W869" i="5"/>
  <c r="W870" i="5"/>
  <c r="W871" i="5"/>
  <c r="W872" i="5"/>
  <c r="W873" i="5"/>
  <c r="W874" i="5"/>
  <c r="W875" i="5"/>
  <c r="W876" i="5"/>
  <c r="W877" i="5"/>
  <c r="W878" i="5"/>
  <c r="W879" i="5"/>
  <c r="W880" i="5"/>
  <c r="W881" i="5"/>
  <c r="W882" i="5"/>
  <c r="W883" i="5"/>
  <c r="W884" i="5"/>
  <c r="W885" i="5"/>
  <c r="W886" i="5"/>
  <c r="W887" i="5"/>
  <c r="W888" i="5"/>
  <c r="W889" i="5"/>
  <c r="W890" i="5"/>
  <c r="W891" i="5"/>
  <c r="W892" i="5"/>
  <c r="W893" i="5"/>
  <c r="W894" i="5"/>
  <c r="W895" i="5"/>
  <c r="W896" i="5"/>
  <c r="W897" i="5"/>
  <c r="W898" i="5"/>
  <c r="W899" i="5"/>
  <c r="W900" i="5"/>
  <c r="W901" i="5"/>
  <c r="W902" i="5"/>
  <c r="W903" i="5"/>
  <c r="W904" i="5"/>
  <c r="W905" i="5"/>
  <c r="W906" i="5"/>
  <c r="W907" i="5"/>
  <c r="W908" i="5"/>
  <c r="W909" i="5"/>
  <c r="W910" i="5"/>
  <c r="W911" i="5"/>
  <c r="W912" i="5"/>
  <c r="W913" i="5"/>
  <c r="W914" i="5"/>
  <c r="W915" i="5"/>
  <c r="W916" i="5"/>
  <c r="W917" i="5"/>
  <c r="W918" i="5"/>
  <c r="W919" i="5"/>
  <c r="W920" i="5"/>
  <c r="W921" i="5"/>
  <c r="W922" i="5"/>
  <c r="W923" i="5"/>
  <c r="W924" i="5"/>
  <c r="W925" i="5"/>
  <c r="W926" i="5"/>
  <c r="W927" i="5"/>
  <c r="W928" i="5"/>
  <c r="W929" i="5"/>
  <c r="W930" i="5"/>
  <c r="W931" i="5"/>
  <c r="W932" i="5"/>
  <c r="W933" i="5"/>
  <c r="W934" i="5"/>
  <c r="W935" i="5"/>
  <c r="W936" i="5"/>
  <c r="W937" i="5"/>
  <c r="W938" i="5"/>
  <c r="W939" i="5"/>
  <c r="W940" i="5"/>
  <c r="W941" i="5"/>
  <c r="W942" i="5"/>
  <c r="W943" i="5"/>
  <c r="W944" i="5"/>
  <c r="W945" i="5"/>
  <c r="W946" i="5"/>
  <c r="W947" i="5"/>
  <c r="W948" i="5"/>
  <c r="W949" i="5"/>
  <c r="W950" i="5"/>
  <c r="W951" i="5"/>
  <c r="W952" i="5"/>
  <c r="W953" i="5"/>
  <c r="W954" i="5"/>
  <c r="W955" i="5"/>
  <c r="W956" i="5"/>
  <c r="W957" i="5"/>
  <c r="W958" i="5"/>
  <c r="W959" i="5"/>
  <c r="W960" i="5"/>
  <c r="W961" i="5"/>
  <c r="W962" i="5"/>
  <c r="W963" i="5"/>
  <c r="W964" i="5"/>
  <c r="W965" i="5"/>
  <c r="W966" i="5"/>
  <c r="W967" i="5"/>
  <c r="W968" i="5"/>
  <c r="W969" i="5"/>
  <c r="W970" i="5"/>
  <c r="W971" i="5"/>
  <c r="W972" i="5"/>
  <c r="W973" i="5"/>
  <c r="W974" i="5"/>
  <c r="W975" i="5"/>
  <c r="W976" i="5"/>
  <c r="W977" i="5"/>
  <c r="W978" i="5"/>
  <c r="W979" i="5"/>
  <c r="W980" i="5"/>
  <c r="W981" i="5"/>
  <c r="W982" i="5"/>
  <c r="W983" i="5"/>
  <c r="W984" i="5"/>
  <c r="W985" i="5"/>
  <c r="W986" i="5"/>
  <c r="W987" i="5"/>
  <c r="W988" i="5"/>
  <c r="W989" i="5"/>
  <c r="W990" i="5"/>
  <c r="W991" i="5"/>
  <c r="W992" i="5"/>
  <c r="W993" i="5"/>
  <c r="W994" i="5"/>
  <c r="W995" i="5"/>
  <c r="W996" i="5"/>
  <c r="W997" i="5"/>
  <c r="W998" i="5"/>
  <c r="W999" i="5"/>
  <c r="W1000" i="5"/>
  <c r="W1001" i="5"/>
  <c r="W1002" i="5"/>
  <c r="W1003" i="5"/>
  <c r="W1004" i="5"/>
  <c r="W1005" i="5"/>
  <c r="W1006" i="5"/>
  <c r="W1007" i="5"/>
  <c r="W1008" i="5"/>
  <c r="W1009" i="5"/>
  <c r="W1010" i="5"/>
  <c r="W1011" i="5"/>
  <c r="W1012" i="5"/>
  <c r="W1013" i="5"/>
  <c r="W1014" i="5"/>
  <c r="W1015" i="5"/>
  <c r="W1016" i="5"/>
  <c r="W1017" i="5"/>
  <c r="W1018" i="5"/>
  <c r="W1019" i="5"/>
  <c r="W1020" i="5"/>
  <c r="W1021" i="5"/>
  <c r="W1022" i="5"/>
  <c r="W1023" i="5"/>
  <c r="W1024" i="5"/>
  <c r="W1025" i="5"/>
  <c r="W1026" i="5"/>
  <c r="W1027" i="5"/>
  <c r="W1028" i="5"/>
  <c r="W1029" i="5"/>
  <c r="W1030" i="5"/>
  <c r="W1031" i="5"/>
  <c r="W1032" i="5"/>
  <c r="W1033" i="5"/>
  <c r="W1034" i="5"/>
  <c r="W1035" i="5"/>
  <c r="W1036" i="5"/>
  <c r="W1037" i="5"/>
  <c r="W1038" i="5"/>
  <c r="W1039" i="5"/>
  <c r="W1040" i="5"/>
  <c r="W1041" i="5"/>
  <c r="W1042" i="5"/>
  <c r="W1043" i="5"/>
  <c r="W1044" i="5"/>
  <c r="W1045" i="5"/>
  <c r="W1046" i="5"/>
  <c r="W1047" i="5"/>
  <c r="W1048" i="5"/>
  <c r="W1049" i="5"/>
  <c r="W1050" i="5"/>
  <c r="W1051" i="5"/>
  <c r="W1052" i="5"/>
  <c r="W1053" i="5"/>
  <c r="W1054" i="5"/>
  <c r="W1055" i="5"/>
  <c r="W1056" i="5"/>
  <c r="W1057" i="5"/>
  <c r="W1058" i="5"/>
  <c r="W1059" i="5"/>
  <c r="W1060" i="5"/>
  <c r="W1061" i="5"/>
  <c r="W1062" i="5"/>
  <c r="W1063" i="5"/>
  <c r="W1064" i="5"/>
  <c r="W1065" i="5"/>
  <c r="W1066" i="5"/>
  <c r="W1067" i="5"/>
  <c r="W1068" i="5"/>
  <c r="W1069" i="5"/>
  <c r="W1070" i="5"/>
  <c r="W1071" i="5"/>
  <c r="W1072" i="5"/>
  <c r="W1073" i="5"/>
  <c r="W1074" i="5"/>
  <c r="W1075" i="5"/>
  <c r="W1076" i="5"/>
  <c r="W1077" i="5"/>
  <c r="W1078" i="5"/>
  <c r="W1079" i="5"/>
  <c r="W1080" i="5"/>
  <c r="W1081" i="5"/>
  <c r="W1082" i="5"/>
  <c r="W1083" i="5"/>
  <c r="W1084" i="5"/>
  <c r="W1085" i="5"/>
  <c r="W1086" i="5"/>
  <c r="W1087" i="5"/>
  <c r="W1088" i="5"/>
  <c r="W1089" i="5"/>
  <c r="W1090" i="5"/>
  <c r="W1091" i="5"/>
  <c r="W1092" i="5"/>
  <c r="W1093" i="5"/>
  <c r="W1094" i="5"/>
  <c r="W1095" i="5"/>
  <c r="W1096" i="5"/>
  <c r="W1097" i="5"/>
  <c r="W1098" i="5"/>
  <c r="W1099" i="5"/>
  <c r="W1100" i="5"/>
  <c r="W1101" i="5"/>
  <c r="W1102" i="5"/>
  <c r="W1103" i="5"/>
  <c r="W1104" i="5"/>
  <c r="W1105" i="5"/>
  <c r="W1106" i="5"/>
  <c r="W1107" i="5"/>
  <c r="W1108" i="5"/>
  <c r="W1109" i="5"/>
  <c r="W1110" i="5"/>
  <c r="W1111" i="5"/>
  <c r="W1112" i="5"/>
  <c r="W1113" i="5"/>
  <c r="W1114" i="5"/>
  <c r="W1115" i="5"/>
  <c r="W1116" i="5"/>
  <c r="W1117" i="5"/>
  <c r="W1118" i="5"/>
  <c r="W1119" i="5"/>
  <c r="W1120" i="5"/>
  <c r="W1121" i="5"/>
  <c r="W1122" i="5"/>
  <c r="W1123" i="5"/>
  <c r="W1124" i="5"/>
  <c r="W1125" i="5"/>
  <c r="W1126" i="5"/>
  <c r="W1127" i="5"/>
  <c r="W1128" i="5"/>
  <c r="W1129" i="5"/>
  <c r="W1130" i="5"/>
  <c r="W1131" i="5"/>
  <c r="W1132" i="5"/>
  <c r="W1133" i="5"/>
  <c r="W1134" i="5"/>
  <c r="W1135" i="5"/>
  <c r="W1136" i="5"/>
  <c r="W1137" i="5"/>
  <c r="W1138" i="5"/>
  <c r="W1139" i="5"/>
  <c r="W1140" i="5"/>
  <c r="W1141" i="5"/>
  <c r="W1142" i="5"/>
  <c r="W1143" i="5"/>
  <c r="W1144" i="5"/>
  <c r="W1145" i="5"/>
  <c r="W1146" i="5"/>
  <c r="W1147" i="5"/>
  <c r="W1148" i="5"/>
  <c r="W1149" i="5"/>
  <c r="W1150" i="5"/>
  <c r="W1151" i="5"/>
  <c r="W1152" i="5"/>
  <c r="W1153" i="5"/>
  <c r="W1154" i="5"/>
  <c r="W1155" i="5"/>
  <c r="W1156" i="5"/>
  <c r="W1157" i="5"/>
  <c r="W1158" i="5"/>
  <c r="W1159" i="5"/>
  <c r="W1160" i="5"/>
  <c r="W1161" i="5"/>
  <c r="W1162" i="5"/>
  <c r="W1163" i="5"/>
  <c r="W1164" i="5"/>
  <c r="W1165" i="5"/>
  <c r="W1166" i="5"/>
  <c r="W1167" i="5"/>
  <c r="W1168" i="5"/>
  <c r="W1169" i="5"/>
  <c r="W1170" i="5"/>
  <c r="W1171" i="5"/>
  <c r="W1172" i="5"/>
  <c r="W1173" i="5"/>
  <c r="W1174" i="5"/>
  <c r="W1175" i="5"/>
  <c r="W1176" i="5"/>
  <c r="W1177" i="5"/>
  <c r="W1178" i="5"/>
  <c r="W1179" i="5"/>
  <c r="W1180" i="5"/>
  <c r="W1181" i="5"/>
  <c r="W1182" i="5"/>
  <c r="W1183" i="5"/>
  <c r="W1184" i="5"/>
  <c r="W1185" i="5"/>
  <c r="W1186" i="5"/>
  <c r="W1187" i="5"/>
  <c r="W1188" i="5"/>
  <c r="W1189" i="5"/>
  <c r="W1190" i="5"/>
  <c r="W1191" i="5"/>
  <c r="W1192" i="5"/>
  <c r="W1193" i="5"/>
  <c r="W1194" i="5"/>
  <c r="W1195" i="5"/>
  <c r="W1196" i="5"/>
  <c r="W1197" i="5"/>
  <c r="W1198" i="5"/>
  <c r="W1199" i="5"/>
  <c r="W1200" i="5"/>
  <c r="W1201" i="5"/>
  <c r="W1202" i="5"/>
  <c r="W1203" i="5"/>
  <c r="W1204" i="5"/>
  <c r="W1205" i="5"/>
  <c r="W1206" i="5"/>
  <c r="W1207" i="5"/>
  <c r="W1208" i="5"/>
  <c r="W1209" i="5"/>
  <c r="W1210" i="5"/>
  <c r="W1211" i="5"/>
  <c r="W1212" i="5"/>
  <c r="W1213" i="5"/>
  <c r="W1214" i="5"/>
  <c r="W1215" i="5"/>
  <c r="W1216" i="5"/>
  <c r="W1217" i="5"/>
  <c r="W1218" i="5"/>
  <c r="W1219" i="5"/>
  <c r="W1220" i="5"/>
  <c r="W1221" i="5"/>
  <c r="W1222" i="5"/>
  <c r="W1223" i="5"/>
  <c r="W1224" i="5"/>
  <c r="W1225" i="5"/>
  <c r="W1226" i="5"/>
  <c r="W1227" i="5"/>
  <c r="W1228" i="5"/>
  <c r="W1229" i="5"/>
  <c r="W1230" i="5"/>
  <c r="W1231" i="5"/>
  <c r="W1232" i="5"/>
  <c r="W1233" i="5"/>
  <c r="W1234" i="5"/>
  <c r="W1235" i="5"/>
  <c r="W1236" i="5"/>
  <c r="W1237" i="5"/>
  <c r="W1238" i="5"/>
  <c r="W1239" i="5"/>
  <c r="W1240" i="5"/>
  <c r="W1241" i="5"/>
  <c r="W1242" i="5"/>
  <c r="W1243" i="5"/>
  <c r="W1244" i="5"/>
  <c r="W1245" i="5"/>
  <c r="W1246" i="5"/>
  <c r="W1247" i="5"/>
  <c r="W1248" i="5"/>
  <c r="W1249" i="5"/>
  <c r="W1250" i="5"/>
  <c r="W1251" i="5"/>
  <c r="W1252" i="5"/>
  <c r="W1253" i="5"/>
  <c r="W1254" i="5"/>
  <c r="W1255" i="5"/>
  <c r="W1256" i="5"/>
  <c r="W1257" i="5"/>
  <c r="W1258" i="5"/>
  <c r="W1259" i="5"/>
  <c r="W1260" i="5"/>
  <c r="W1261" i="5"/>
  <c r="W1262" i="5"/>
  <c r="W1263" i="5"/>
  <c r="W1264" i="5"/>
  <c r="W1265" i="5"/>
  <c r="W1266" i="5"/>
  <c r="W1267" i="5"/>
  <c r="W1268" i="5"/>
  <c r="W1269" i="5"/>
  <c r="W1270" i="5"/>
  <c r="W1271" i="5"/>
  <c r="W1272" i="5"/>
  <c r="W1273" i="5"/>
  <c r="W1274" i="5"/>
  <c r="W1275" i="5"/>
  <c r="W1276" i="5"/>
  <c r="W1277" i="5"/>
  <c r="W1278" i="5"/>
  <c r="W1279" i="5"/>
  <c r="W1280" i="5"/>
  <c r="W1281" i="5"/>
  <c r="W1282" i="5"/>
  <c r="W1283" i="5"/>
  <c r="W1284" i="5"/>
  <c r="W1285" i="5"/>
  <c r="W1286" i="5"/>
  <c r="W1287" i="5"/>
  <c r="W1288" i="5"/>
  <c r="W1289" i="5"/>
  <c r="W1290" i="5"/>
  <c r="W1291" i="5"/>
  <c r="W1292" i="5"/>
  <c r="W1293" i="5"/>
  <c r="W1294" i="5"/>
  <c r="W1295" i="5"/>
  <c r="W1296" i="5"/>
  <c r="W1297" i="5"/>
  <c r="W1298" i="5"/>
  <c r="W1299" i="5"/>
  <c r="W1300" i="5"/>
  <c r="W1301" i="5"/>
  <c r="W1302" i="5"/>
  <c r="W1303" i="5"/>
  <c r="W1304" i="5"/>
  <c r="W1305" i="5"/>
  <c r="W1306" i="5"/>
  <c r="W1307" i="5"/>
  <c r="W1308" i="5"/>
  <c r="W1309" i="5"/>
  <c r="W1310" i="5"/>
  <c r="W1311" i="5"/>
  <c r="W1312" i="5"/>
  <c r="W1313" i="5"/>
  <c r="W1314" i="5"/>
  <c r="W1315" i="5"/>
  <c r="W1316" i="5"/>
  <c r="W1317" i="5"/>
  <c r="W1318" i="5"/>
  <c r="W1319" i="5"/>
  <c r="W1320" i="5"/>
  <c r="W1321" i="5"/>
  <c r="W1322" i="5"/>
  <c r="W1323" i="5"/>
  <c r="W1324" i="5"/>
  <c r="W1325" i="5"/>
  <c r="W1326" i="5"/>
  <c r="W1327" i="5"/>
  <c r="W1328" i="5"/>
  <c r="W1329" i="5"/>
  <c r="W1330" i="5"/>
  <c r="W1331" i="5"/>
  <c r="W1332" i="5"/>
  <c r="W1333" i="5"/>
  <c r="W1334" i="5"/>
  <c r="W1335" i="5"/>
  <c r="W1336" i="5"/>
  <c r="W1337" i="5"/>
  <c r="W1338" i="5"/>
  <c r="W1339" i="5"/>
  <c r="W1340" i="5"/>
  <c r="W1341" i="5"/>
  <c r="W1342" i="5"/>
  <c r="W1343" i="5"/>
  <c r="W1344" i="5"/>
  <c r="W1345" i="5"/>
  <c r="W1346" i="5"/>
  <c r="W1347" i="5"/>
  <c r="W1348" i="5"/>
  <c r="W1349" i="5"/>
  <c r="W1350" i="5"/>
  <c r="W1351" i="5"/>
  <c r="W1352" i="5"/>
  <c r="W1353" i="5"/>
  <c r="W1354" i="5"/>
  <c r="W1355" i="5"/>
  <c r="W1356" i="5"/>
  <c r="W1357" i="5"/>
  <c r="W1358" i="5"/>
  <c r="W1359" i="5"/>
  <c r="W1360" i="5"/>
  <c r="W1361" i="5"/>
  <c r="W1362" i="5"/>
  <c r="W1363" i="5"/>
  <c r="W1364" i="5"/>
  <c r="W1365" i="5"/>
  <c r="W1366" i="5"/>
  <c r="W1367" i="5"/>
  <c r="W1368" i="5"/>
  <c r="W1369" i="5"/>
  <c r="W1370" i="5"/>
  <c r="W1371" i="5"/>
  <c r="W1372" i="5"/>
  <c r="W1373" i="5"/>
  <c r="W1374" i="5"/>
  <c r="W1375" i="5"/>
  <c r="W1376" i="5"/>
  <c r="W1377" i="5"/>
  <c r="W1378" i="5"/>
  <c r="W1379" i="5"/>
  <c r="W1380" i="5"/>
  <c r="W1381" i="5"/>
  <c r="W1382" i="5"/>
  <c r="W1383" i="5"/>
  <c r="W1384" i="5"/>
  <c r="W1385" i="5"/>
  <c r="W1386" i="5"/>
  <c r="W1387" i="5"/>
  <c r="W1388" i="5"/>
  <c r="W1389" i="5"/>
  <c r="W1390" i="5"/>
  <c r="W1391" i="5"/>
  <c r="W1392" i="5"/>
  <c r="W1393" i="5"/>
  <c r="W1394" i="5"/>
  <c r="W1395" i="5"/>
  <c r="W1396" i="5"/>
  <c r="W1397" i="5"/>
  <c r="W1398" i="5"/>
  <c r="W1399" i="5"/>
  <c r="W1400" i="5"/>
  <c r="W1401" i="5"/>
  <c r="W1402" i="5"/>
  <c r="W1403" i="5"/>
  <c r="W1404" i="5"/>
  <c r="W1405" i="5"/>
  <c r="W1406" i="5"/>
  <c r="W1407" i="5"/>
  <c r="W1408" i="5"/>
  <c r="W1409" i="5"/>
  <c r="W1410" i="5"/>
  <c r="W1411" i="5"/>
  <c r="W1412" i="5"/>
  <c r="W1413" i="5"/>
  <c r="W1414" i="5"/>
  <c r="W1415" i="5"/>
  <c r="W1416" i="5"/>
  <c r="W1417" i="5"/>
  <c r="W1418" i="5"/>
  <c r="W1419" i="5"/>
  <c r="W1420" i="5"/>
  <c r="W1421" i="5"/>
  <c r="W1422" i="5"/>
  <c r="W1423" i="5"/>
  <c r="W1424" i="5"/>
  <c r="W1425" i="5"/>
  <c r="W1426" i="5"/>
  <c r="W1427" i="5"/>
  <c r="W1428" i="5"/>
  <c r="W1429" i="5"/>
  <c r="W1430" i="5"/>
  <c r="W1431" i="5"/>
  <c r="W1432" i="5"/>
  <c r="W1433" i="5"/>
  <c r="W1434" i="5"/>
  <c r="W1435" i="5"/>
  <c r="W1436" i="5"/>
  <c r="W1437" i="5"/>
  <c r="W1438" i="5"/>
  <c r="W1439" i="5"/>
  <c r="W1440" i="5"/>
  <c r="W1441" i="5"/>
  <c r="W1442" i="5"/>
  <c r="W1443" i="5"/>
  <c r="W1444" i="5"/>
  <c r="W1445" i="5"/>
  <c r="W1446" i="5"/>
  <c r="W1447" i="5"/>
  <c r="W1448" i="5"/>
  <c r="W1449" i="5"/>
  <c r="W1450" i="5"/>
  <c r="W1451" i="5"/>
  <c r="W1452" i="5"/>
  <c r="W1453" i="5"/>
  <c r="W1454" i="5"/>
  <c r="W1455" i="5"/>
  <c r="W1456" i="5"/>
  <c r="W1457" i="5"/>
  <c r="W1458" i="5"/>
  <c r="W1459" i="5"/>
  <c r="W1460" i="5"/>
  <c r="W1461" i="5"/>
  <c r="W1462" i="5"/>
  <c r="W1463" i="5"/>
  <c r="W1464" i="5"/>
  <c r="W1465" i="5"/>
  <c r="W1466" i="5"/>
  <c r="W1467" i="5"/>
  <c r="W1468" i="5"/>
  <c r="W1469" i="5"/>
  <c r="W1470" i="5"/>
  <c r="W1471" i="5"/>
  <c r="W1472" i="5"/>
  <c r="W1473" i="5"/>
  <c r="W1474" i="5"/>
  <c r="W1475" i="5"/>
  <c r="W1476" i="5"/>
  <c r="W1477" i="5"/>
  <c r="W1478" i="5"/>
  <c r="W1479" i="5"/>
  <c r="W1480" i="5"/>
  <c r="W1481" i="5"/>
  <c r="W1482" i="5"/>
  <c r="W1483" i="5"/>
  <c r="W1484" i="5"/>
  <c r="W1485" i="5"/>
  <c r="W1486" i="5"/>
  <c r="W1487" i="5"/>
  <c r="W1488" i="5"/>
  <c r="W1489" i="5"/>
  <c r="W1490" i="5"/>
  <c r="W1491" i="5"/>
  <c r="W1492" i="5"/>
  <c r="W1493" i="5"/>
  <c r="W1494" i="5"/>
  <c r="W1495" i="5"/>
  <c r="W1496" i="5"/>
  <c r="W1497" i="5"/>
  <c r="W1498" i="5"/>
  <c r="W1499" i="5"/>
  <c r="W1500" i="5"/>
  <c r="W1501" i="5"/>
  <c r="W1502" i="5"/>
  <c r="W1503" i="5"/>
  <c r="W1504" i="5"/>
  <c r="W1505" i="5"/>
  <c r="W1506" i="5"/>
  <c r="W1507" i="5"/>
  <c r="W1508" i="5"/>
  <c r="W1509" i="5"/>
  <c r="W1510" i="5"/>
  <c r="W1511" i="5"/>
  <c r="W1512" i="5"/>
  <c r="W1513" i="5"/>
  <c r="W1514" i="5"/>
  <c r="W1515" i="5"/>
  <c r="W1516" i="5"/>
  <c r="W1517" i="5"/>
  <c r="W1518" i="5"/>
  <c r="W1519" i="5"/>
  <c r="W1520" i="5"/>
  <c r="W1521" i="5"/>
  <c r="W1522" i="5"/>
  <c r="W1523" i="5"/>
  <c r="W1524" i="5"/>
  <c r="W1525" i="5"/>
  <c r="W1526" i="5"/>
  <c r="W1527" i="5"/>
  <c r="W1528" i="5"/>
  <c r="W1529" i="5"/>
  <c r="W1530" i="5"/>
  <c r="W1531" i="5"/>
  <c r="W1532" i="5"/>
  <c r="W1533" i="5"/>
  <c r="W1534" i="5"/>
  <c r="W1535" i="5"/>
  <c r="W1536" i="5"/>
  <c r="W1537" i="5"/>
  <c r="W1538" i="5"/>
  <c r="W1539" i="5"/>
  <c r="W1540" i="5"/>
  <c r="W1541" i="5"/>
  <c r="W1542" i="5"/>
  <c r="W1543" i="5"/>
  <c r="W1544" i="5"/>
  <c r="W1545" i="5"/>
  <c r="W1546" i="5"/>
  <c r="W1547" i="5"/>
  <c r="W1548" i="5"/>
  <c r="W1549" i="5"/>
  <c r="W1550" i="5"/>
  <c r="W1551" i="5"/>
  <c r="W1552" i="5"/>
  <c r="W1553" i="5"/>
  <c r="W1554" i="5"/>
  <c r="W1555" i="5"/>
  <c r="W1556" i="5"/>
  <c r="W1557" i="5"/>
  <c r="W1558" i="5"/>
  <c r="W1559" i="5"/>
  <c r="W1560" i="5"/>
  <c r="W1561" i="5"/>
  <c r="W1562" i="5"/>
  <c r="W1563" i="5"/>
  <c r="W1564" i="5"/>
  <c r="W1565" i="5"/>
  <c r="W1566" i="5"/>
  <c r="W1567" i="5"/>
  <c r="W1568" i="5"/>
  <c r="W1569" i="5"/>
  <c r="W1570" i="5"/>
  <c r="W1571" i="5"/>
  <c r="W1572" i="5"/>
  <c r="W1573" i="5"/>
  <c r="W1574" i="5"/>
  <c r="W1575" i="5"/>
  <c r="W1576" i="5"/>
  <c r="W1577" i="5"/>
  <c r="W1578" i="5"/>
  <c r="W1579" i="5"/>
  <c r="W1580" i="5"/>
  <c r="W1581" i="5"/>
  <c r="W1582" i="5"/>
  <c r="W1583" i="5"/>
  <c r="W1584" i="5"/>
  <c r="W1585" i="5"/>
  <c r="W1586" i="5"/>
  <c r="W1587" i="5"/>
  <c r="W1588" i="5"/>
  <c r="W1589" i="5"/>
  <c r="W1590" i="5"/>
  <c r="W1591" i="5"/>
  <c r="W1592" i="5"/>
  <c r="W1593" i="5"/>
  <c r="W1594" i="5"/>
  <c r="W1595" i="5"/>
  <c r="W1596" i="5"/>
  <c r="W1597" i="5"/>
  <c r="W1598" i="5"/>
  <c r="W1599" i="5"/>
  <c r="W1600" i="5"/>
  <c r="W1601" i="5"/>
  <c r="W1602" i="5"/>
  <c r="W1603" i="5"/>
  <c r="W1604" i="5"/>
  <c r="W1605" i="5"/>
  <c r="W1606" i="5"/>
  <c r="W1607" i="5"/>
  <c r="W1608" i="5"/>
  <c r="W1609" i="5"/>
  <c r="W1610" i="5"/>
  <c r="W1611" i="5"/>
  <c r="W1612" i="5"/>
  <c r="W1613" i="5"/>
  <c r="W1614" i="5"/>
  <c r="W1615" i="5"/>
  <c r="W1616" i="5"/>
  <c r="W1617" i="5"/>
  <c r="W1618" i="5"/>
  <c r="W1619" i="5"/>
  <c r="W1620" i="5"/>
  <c r="W1621" i="5"/>
  <c r="W1622" i="5"/>
  <c r="W1623" i="5"/>
  <c r="W1624" i="5"/>
  <c r="W1625" i="5"/>
  <c r="W1626" i="5"/>
  <c r="W1627" i="5"/>
  <c r="W1628" i="5"/>
  <c r="W1629" i="5"/>
  <c r="W1630" i="5"/>
  <c r="W1631" i="5"/>
  <c r="W1632" i="5"/>
  <c r="W1633" i="5"/>
  <c r="W1634" i="5"/>
  <c r="W1635" i="5"/>
  <c r="W1636" i="5"/>
  <c r="W1637" i="5"/>
  <c r="W1638" i="5"/>
  <c r="W1639" i="5"/>
  <c r="W1640" i="5"/>
  <c r="W1641" i="5"/>
  <c r="W1642" i="5"/>
  <c r="W1643" i="5"/>
  <c r="W1644" i="5"/>
  <c r="W1645" i="5"/>
  <c r="W1646" i="5"/>
  <c r="W1647" i="5"/>
  <c r="W1648" i="5"/>
  <c r="W1649" i="5"/>
  <c r="W1650" i="5"/>
  <c r="W1651" i="5"/>
  <c r="W1652" i="5"/>
  <c r="W1653" i="5"/>
  <c r="W1654" i="5"/>
  <c r="W1655" i="5"/>
  <c r="W1656" i="5"/>
  <c r="W1657" i="5"/>
  <c r="W1658" i="5"/>
  <c r="W1659" i="5"/>
  <c r="W1660" i="5"/>
  <c r="W1661" i="5"/>
  <c r="W1662" i="5"/>
  <c r="W1663" i="5"/>
  <c r="W1664" i="5"/>
  <c r="W1665" i="5"/>
  <c r="W1666" i="5"/>
  <c r="W1667" i="5"/>
  <c r="W1668" i="5"/>
  <c r="W1669" i="5"/>
  <c r="W1670" i="5"/>
  <c r="W1671" i="5"/>
  <c r="W1672" i="5"/>
  <c r="W1673" i="5"/>
  <c r="W1674" i="5"/>
  <c r="W1675" i="5"/>
  <c r="W1676" i="5"/>
  <c r="W1677" i="5"/>
  <c r="W1678" i="5"/>
  <c r="W1679" i="5"/>
  <c r="W1680" i="5"/>
  <c r="W1681" i="5"/>
  <c r="W1682" i="5"/>
  <c r="W1683" i="5"/>
  <c r="W1684" i="5"/>
  <c r="W1685" i="5"/>
  <c r="W1686" i="5"/>
  <c r="W1687" i="5"/>
  <c r="W1688" i="5"/>
  <c r="W1689" i="5"/>
  <c r="W1690" i="5"/>
  <c r="W1691" i="5"/>
  <c r="W1692" i="5"/>
  <c r="W1693" i="5"/>
  <c r="W1694" i="5"/>
  <c r="W1695" i="5"/>
  <c r="W1696" i="5"/>
  <c r="W1697" i="5"/>
  <c r="W1698" i="5"/>
  <c r="W1699" i="5"/>
  <c r="W1700" i="5"/>
  <c r="W1701" i="5"/>
  <c r="W1702" i="5"/>
  <c r="W1703" i="5"/>
  <c r="W1704" i="5"/>
  <c r="W1705" i="5"/>
  <c r="W1706" i="5"/>
  <c r="W1707" i="5"/>
  <c r="W1708" i="5"/>
  <c r="W1709" i="5"/>
  <c r="W1710" i="5"/>
  <c r="W1711" i="5"/>
  <c r="W1712" i="5"/>
  <c r="W1713" i="5"/>
  <c r="W1714" i="5"/>
  <c r="W1715" i="5"/>
  <c r="W1716" i="5"/>
  <c r="W1717" i="5"/>
  <c r="W1718" i="5"/>
  <c r="W1719" i="5"/>
  <c r="W1720" i="5"/>
  <c r="W1721" i="5"/>
  <c r="W1722" i="5"/>
  <c r="W1723" i="5"/>
  <c r="W1724" i="5"/>
  <c r="W1725" i="5"/>
  <c r="W1726" i="5"/>
  <c r="W1727" i="5"/>
  <c r="W1728" i="5"/>
  <c r="W1729" i="5"/>
  <c r="W1730" i="5"/>
  <c r="W1731" i="5"/>
  <c r="W1732" i="5"/>
  <c r="W1733" i="5"/>
  <c r="W1734" i="5"/>
  <c r="W1735" i="5"/>
  <c r="W1736" i="5"/>
  <c r="W1737" i="5"/>
  <c r="W1738" i="5"/>
  <c r="W1739" i="5"/>
  <c r="W1740" i="5"/>
  <c r="W1741" i="5"/>
  <c r="W1742" i="5"/>
  <c r="W1743" i="5"/>
  <c r="W1744" i="5"/>
  <c r="W1745" i="5"/>
  <c r="W1746" i="5"/>
  <c r="W1747" i="5"/>
  <c r="W1748" i="5"/>
  <c r="W1749" i="5"/>
  <c r="W1750" i="5"/>
  <c r="W1751" i="5"/>
  <c r="W1752" i="5"/>
  <c r="W1753" i="5"/>
  <c r="W1754" i="5"/>
  <c r="W1755" i="5"/>
  <c r="W1756" i="5"/>
  <c r="W1757" i="5"/>
  <c r="W1758" i="5"/>
  <c r="W1759" i="5"/>
  <c r="W1760" i="5"/>
  <c r="W1761" i="5"/>
  <c r="W1762" i="5"/>
  <c r="W1763" i="5"/>
  <c r="W1764" i="5"/>
  <c r="W1765" i="5"/>
  <c r="W1766" i="5"/>
  <c r="W1767" i="5"/>
  <c r="W1768" i="5"/>
  <c r="W1769" i="5"/>
  <c r="W1770" i="5"/>
  <c r="W1771" i="5"/>
  <c r="W1772" i="5"/>
  <c r="W1773" i="5"/>
  <c r="W1774" i="5"/>
  <c r="W1775" i="5"/>
  <c r="W1776" i="5"/>
  <c r="W1777" i="5"/>
  <c r="W1778" i="5"/>
  <c r="W1779" i="5"/>
  <c r="W1780" i="5"/>
  <c r="W1781" i="5"/>
  <c r="W1782" i="5"/>
  <c r="W1783" i="5"/>
  <c r="W1784" i="5"/>
  <c r="W1785" i="5"/>
  <c r="W1786" i="5"/>
  <c r="W1787" i="5"/>
  <c r="W1788" i="5"/>
  <c r="W1789" i="5"/>
  <c r="W1790" i="5"/>
  <c r="W1791" i="5"/>
  <c r="W1792" i="5"/>
  <c r="W1793" i="5"/>
  <c r="W1794" i="5"/>
  <c r="W1795" i="5"/>
  <c r="W1796" i="5"/>
  <c r="W1797" i="5"/>
  <c r="W1798" i="5"/>
  <c r="W1799" i="5"/>
  <c r="W1800" i="5"/>
  <c r="W1801" i="5"/>
  <c r="W1802" i="5"/>
  <c r="W1803" i="5"/>
  <c r="W1804" i="5"/>
  <c r="W1805" i="5"/>
  <c r="W1806" i="5"/>
  <c r="W1807" i="5"/>
  <c r="W1808" i="5"/>
  <c r="W1809" i="5"/>
  <c r="W1810" i="5"/>
  <c r="W1811" i="5"/>
  <c r="W1812" i="5"/>
  <c r="W1813" i="5"/>
  <c r="W1814" i="5"/>
  <c r="W1815" i="5"/>
  <c r="W1816" i="5"/>
  <c r="W1817" i="5"/>
  <c r="W1818" i="5"/>
  <c r="W1819" i="5"/>
  <c r="W1820" i="5"/>
  <c r="W1821" i="5"/>
  <c r="W1822" i="5"/>
  <c r="W1823" i="5"/>
  <c r="W1824" i="5"/>
  <c r="W1825" i="5"/>
  <c r="W1826" i="5"/>
  <c r="W1827" i="5"/>
  <c r="W1828" i="5"/>
  <c r="W1829" i="5"/>
  <c r="W1830" i="5"/>
  <c r="W1831" i="5"/>
  <c r="W1832" i="5"/>
  <c r="W1833" i="5"/>
  <c r="W1834" i="5"/>
  <c r="W1835" i="5"/>
  <c r="W1836" i="5"/>
  <c r="W1837" i="5"/>
  <c r="W1838" i="5"/>
  <c r="W1839" i="5"/>
  <c r="W1840" i="5"/>
  <c r="W1841" i="5"/>
  <c r="W1842" i="5"/>
  <c r="W1843" i="5"/>
  <c r="W1844" i="5"/>
  <c r="W1845" i="5"/>
  <c r="W1846" i="5"/>
  <c r="W1847" i="5"/>
  <c r="W1848" i="5"/>
  <c r="W1849" i="5"/>
  <c r="W1850" i="5"/>
  <c r="W1851" i="5"/>
  <c r="W1852" i="5"/>
  <c r="W1853" i="5"/>
  <c r="W1854" i="5"/>
  <c r="W1855" i="5"/>
  <c r="W1856" i="5"/>
  <c r="W1857" i="5"/>
  <c r="W1858" i="5"/>
  <c r="W1859" i="5"/>
  <c r="W1860" i="5"/>
  <c r="W1861" i="5"/>
  <c r="W1862" i="5"/>
  <c r="W1863" i="5"/>
  <c r="W1864" i="5"/>
  <c r="W1865" i="5"/>
  <c r="W1866" i="5"/>
  <c r="W1867" i="5"/>
  <c r="W1868" i="5"/>
  <c r="W1869" i="5"/>
  <c r="W1870" i="5"/>
  <c r="W1871" i="5"/>
  <c r="W1872" i="5"/>
  <c r="W1873" i="5"/>
  <c r="W1874" i="5"/>
  <c r="W1875" i="5"/>
  <c r="W1876" i="5"/>
  <c r="W1877" i="5"/>
  <c r="W1878" i="5"/>
  <c r="W1879" i="5"/>
  <c r="W1880" i="5"/>
  <c r="W1881" i="5"/>
  <c r="W1882" i="5"/>
  <c r="W1883" i="5"/>
  <c r="W1884" i="5"/>
  <c r="W1885" i="5"/>
  <c r="W1886" i="5"/>
  <c r="W1887" i="5"/>
  <c r="W1888" i="5"/>
  <c r="W1889" i="5"/>
  <c r="W1890" i="5"/>
  <c r="W1891" i="5"/>
  <c r="W1892" i="5"/>
  <c r="W1893" i="5"/>
  <c r="W1894" i="5"/>
  <c r="W1895" i="5"/>
  <c r="W1896" i="5"/>
  <c r="W1897" i="5"/>
  <c r="W1898" i="5"/>
  <c r="W1899" i="5"/>
  <c r="W1900" i="5"/>
  <c r="W1901" i="5"/>
  <c r="W1902" i="5"/>
  <c r="W1903" i="5"/>
  <c r="W1904" i="5"/>
  <c r="W1905" i="5"/>
  <c r="W1906" i="5"/>
  <c r="W1907" i="5"/>
  <c r="W1908" i="5"/>
  <c r="W1909" i="5"/>
  <c r="W1910" i="5"/>
  <c r="W1911" i="5"/>
  <c r="W1912" i="5"/>
  <c r="W1913" i="5"/>
  <c r="W1914" i="5"/>
  <c r="W1915" i="5"/>
  <c r="W1916" i="5"/>
  <c r="W1917" i="5"/>
  <c r="W1918" i="5"/>
  <c r="W1919" i="5"/>
  <c r="W1920" i="5"/>
  <c r="W1921" i="5"/>
  <c r="W1922" i="5"/>
  <c r="W1923" i="5"/>
  <c r="U3" i="5"/>
  <c r="U4" i="5"/>
  <c r="U5" i="5"/>
  <c r="U6" i="5"/>
  <c r="U7" i="5"/>
  <c r="U8" i="5"/>
  <c r="U9" i="5"/>
  <c r="U10" i="5"/>
  <c r="U11" i="5"/>
  <c r="U12" i="5"/>
  <c r="U13" i="5"/>
  <c r="U14" i="5"/>
  <c r="U15" i="5"/>
  <c r="U16" i="5"/>
  <c r="U17" i="5"/>
  <c r="U18" i="5"/>
  <c r="U19" i="5"/>
  <c r="U20" i="5"/>
  <c r="U21" i="5"/>
  <c r="U22" i="5"/>
  <c r="U23" i="5"/>
  <c r="U24" i="5"/>
  <c r="U25" i="5"/>
  <c r="U26" i="5"/>
  <c r="U27" i="5"/>
  <c r="U28" i="5"/>
  <c r="U29" i="5"/>
  <c r="U30" i="5"/>
  <c r="U31" i="5"/>
  <c r="U32" i="5"/>
  <c r="U33" i="5"/>
  <c r="U34" i="5"/>
  <c r="U35" i="5"/>
  <c r="U36" i="5"/>
  <c r="U37" i="5"/>
  <c r="U38" i="5"/>
  <c r="U39" i="5"/>
  <c r="U40" i="5"/>
  <c r="U41" i="5"/>
  <c r="U42" i="5"/>
  <c r="U43" i="5"/>
  <c r="U44" i="5"/>
  <c r="U45" i="5"/>
  <c r="U46" i="5"/>
  <c r="U47" i="5"/>
  <c r="U48" i="5"/>
  <c r="U49" i="5"/>
  <c r="U50" i="5"/>
  <c r="U51" i="5"/>
  <c r="U52" i="5"/>
  <c r="U53" i="5"/>
  <c r="U54" i="5"/>
  <c r="U55" i="5"/>
  <c r="U56" i="5"/>
  <c r="U57" i="5"/>
  <c r="U58" i="5"/>
  <c r="U59" i="5"/>
  <c r="U60" i="5"/>
  <c r="U61" i="5"/>
  <c r="U62" i="5"/>
  <c r="U63" i="5"/>
  <c r="U64" i="5"/>
  <c r="U65" i="5"/>
  <c r="U66" i="5"/>
  <c r="U67" i="5"/>
  <c r="U68" i="5"/>
  <c r="U69" i="5"/>
  <c r="U70" i="5"/>
  <c r="U71" i="5"/>
  <c r="U72" i="5"/>
  <c r="U73" i="5"/>
  <c r="U74" i="5"/>
  <c r="U75" i="5"/>
  <c r="U76" i="5"/>
  <c r="U77" i="5"/>
  <c r="U78" i="5"/>
  <c r="U79" i="5"/>
  <c r="U80" i="5"/>
  <c r="U81" i="5"/>
  <c r="U82" i="5"/>
  <c r="U83" i="5"/>
  <c r="U84" i="5"/>
  <c r="U85" i="5"/>
  <c r="U86" i="5"/>
  <c r="U87" i="5"/>
  <c r="U88" i="5"/>
  <c r="U89" i="5"/>
  <c r="U90" i="5"/>
  <c r="U91" i="5"/>
  <c r="U92" i="5"/>
  <c r="U93" i="5"/>
  <c r="U94" i="5"/>
  <c r="U95" i="5"/>
  <c r="U96" i="5"/>
  <c r="U97" i="5"/>
  <c r="U98" i="5"/>
  <c r="U99" i="5"/>
  <c r="U100" i="5"/>
  <c r="U101" i="5"/>
  <c r="U102" i="5"/>
  <c r="U103" i="5"/>
  <c r="U104" i="5"/>
  <c r="U105" i="5"/>
  <c r="U106" i="5"/>
  <c r="U107" i="5"/>
  <c r="U108" i="5"/>
  <c r="U109" i="5"/>
  <c r="U110" i="5"/>
  <c r="U111" i="5"/>
  <c r="U112" i="5"/>
  <c r="U113" i="5"/>
  <c r="U114" i="5"/>
  <c r="U115" i="5"/>
  <c r="U116" i="5"/>
  <c r="U117" i="5"/>
  <c r="U118" i="5"/>
  <c r="U119" i="5"/>
  <c r="U120" i="5"/>
  <c r="U121" i="5"/>
  <c r="U122" i="5"/>
  <c r="U123" i="5"/>
  <c r="U124" i="5"/>
  <c r="U125" i="5"/>
  <c r="U126" i="5"/>
  <c r="U127" i="5"/>
  <c r="U128" i="5"/>
  <c r="U129" i="5"/>
  <c r="U130" i="5"/>
  <c r="U131" i="5"/>
  <c r="U132" i="5"/>
  <c r="U133" i="5"/>
  <c r="U134" i="5"/>
  <c r="U135" i="5"/>
  <c r="U136" i="5"/>
  <c r="U137" i="5"/>
  <c r="U138" i="5"/>
  <c r="U139" i="5"/>
  <c r="U140" i="5"/>
  <c r="U141" i="5"/>
  <c r="U142" i="5"/>
  <c r="U143" i="5"/>
  <c r="U144" i="5"/>
  <c r="U145" i="5"/>
  <c r="U146" i="5"/>
  <c r="U147" i="5"/>
  <c r="U148" i="5"/>
  <c r="U149" i="5"/>
  <c r="U150" i="5"/>
  <c r="U151" i="5"/>
  <c r="U152" i="5"/>
  <c r="U153" i="5"/>
  <c r="U154" i="5"/>
  <c r="U155" i="5"/>
  <c r="U156" i="5"/>
  <c r="U157" i="5"/>
  <c r="U158" i="5"/>
  <c r="U159" i="5"/>
  <c r="U160" i="5"/>
  <c r="U161" i="5"/>
  <c r="U162" i="5"/>
  <c r="U163" i="5"/>
  <c r="U164" i="5"/>
  <c r="U165" i="5"/>
  <c r="U166" i="5"/>
  <c r="U167" i="5"/>
  <c r="U168" i="5"/>
  <c r="U169" i="5"/>
  <c r="U170" i="5"/>
  <c r="U171" i="5"/>
  <c r="U172" i="5"/>
  <c r="U173" i="5"/>
  <c r="U174" i="5"/>
  <c r="U175" i="5"/>
  <c r="U176" i="5"/>
  <c r="U177" i="5"/>
  <c r="U178" i="5"/>
  <c r="U179" i="5"/>
  <c r="U180" i="5"/>
  <c r="U181" i="5"/>
  <c r="U182" i="5"/>
  <c r="U183" i="5"/>
  <c r="U184" i="5"/>
  <c r="U185" i="5"/>
  <c r="U186" i="5"/>
  <c r="U187" i="5"/>
  <c r="U188" i="5"/>
  <c r="U189" i="5"/>
  <c r="U190" i="5"/>
  <c r="U191" i="5"/>
  <c r="U192" i="5"/>
  <c r="U193" i="5"/>
  <c r="U194" i="5"/>
  <c r="U195" i="5"/>
  <c r="U196" i="5"/>
  <c r="U197" i="5"/>
  <c r="U198" i="5"/>
  <c r="U199" i="5"/>
  <c r="U200" i="5"/>
  <c r="U201" i="5"/>
  <c r="U202" i="5"/>
  <c r="U203" i="5"/>
  <c r="U204" i="5"/>
  <c r="U205" i="5"/>
  <c r="U206" i="5"/>
  <c r="U207" i="5"/>
  <c r="U208" i="5"/>
  <c r="U209" i="5"/>
  <c r="U210" i="5"/>
  <c r="U211" i="5"/>
  <c r="U212" i="5"/>
  <c r="U213" i="5"/>
  <c r="U214" i="5"/>
  <c r="U215" i="5"/>
  <c r="U216" i="5"/>
  <c r="U217" i="5"/>
  <c r="U218" i="5"/>
  <c r="U219" i="5"/>
  <c r="U220" i="5"/>
  <c r="U221" i="5"/>
  <c r="U222" i="5"/>
  <c r="U223" i="5"/>
  <c r="U224" i="5"/>
  <c r="U225" i="5"/>
  <c r="U226" i="5"/>
  <c r="U227" i="5"/>
  <c r="U228" i="5"/>
  <c r="U229" i="5"/>
  <c r="U230" i="5"/>
  <c r="U231" i="5"/>
  <c r="U232" i="5"/>
  <c r="U233" i="5"/>
  <c r="U234" i="5"/>
  <c r="U235" i="5"/>
  <c r="U236" i="5"/>
  <c r="U237" i="5"/>
  <c r="U238" i="5"/>
  <c r="U239" i="5"/>
  <c r="U240" i="5"/>
  <c r="U241" i="5"/>
  <c r="U242" i="5"/>
  <c r="U243" i="5"/>
  <c r="U244" i="5"/>
  <c r="U245" i="5"/>
  <c r="U246" i="5"/>
  <c r="U247" i="5"/>
  <c r="U248" i="5"/>
  <c r="U249" i="5"/>
  <c r="U250" i="5"/>
  <c r="U251" i="5"/>
  <c r="U252" i="5"/>
  <c r="U253" i="5"/>
  <c r="U254" i="5"/>
  <c r="U255" i="5"/>
  <c r="U256" i="5"/>
  <c r="U257" i="5"/>
  <c r="U258" i="5"/>
  <c r="U259" i="5"/>
  <c r="U260" i="5"/>
  <c r="U261" i="5"/>
  <c r="U262" i="5"/>
  <c r="U263" i="5"/>
  <c r="U264" i="5"/>
  <c r="U265" i="5"/>
  <c r="U266" i="5"/>
  <c r="U267" i="5"/>
  <c r="U268" i="5"/>
  <c r="U269" i="5"/>
  <c r="U270" i="5"/>
  <c r="U271" i="5"/>
  <c r="U272" i="5"/>
  <c r="U273" i="5"/>
  <c r="U274" i="5"/>
  <c r="U275" i="5"/>
  <c r="U276" i="5"/>
  <c r="U277" i="5"/>
  <c r="U278" i="5"/>
  <c r="U279" i="5"/>
  <c r="U280" i="5"/>
  <c r="U281" i="5"/>
  <c r="U282" i="5"/>
  <c r="U283" i="5"/>
  <c r="U284" i="5"/>
  <c r="U285" i="5"/>
  <c r="U286" i="5"/>
  <c r="U287" i="5"/>
  <c r="U288" i="5"/>
  <c r="U289" i="5"/>
  <c r="U290" i="5"/>
  <c r="U291" i="5"/>
  <c r="U292" i="5"/>
  <c r="U293" i="5"/>
  <c r="U294" i="5"/>
  <c r="U295" i="5"/>
  <c r="U296" i="5"/>
  <c r="U297" i="5"/>
  <c r="U298" i="5"/>
  <c r="U299" i="5"/>
  <c r="U300" i="5"/>
  <c r="U301" i="5"/>
  <c r="U302" i="5"/>
  <c r="U303" i="5"/>
  <c r="U304" i="5"/>
  <c r="U305" i="5"/>
  <c r="U306" i="5"/>
  <c r="U307" i="5"/>
  <c r="U308" i="5"/>
  <c r="U309" i="5"/>
  <c r="U310" i="5"/>
  <c r="U311" i="5"/>
  <c r="U312" i="5"/>
  <c r="U313" i="5"/>
  <c r="U314" i="5"/>
  <c r="U315" i="5"/>
  <c r="U316" i="5"/>
  <c r="U317" i="5"/>
  <c r="U318" i="5"/>
  <c r="U319" i="5"/>
  <c r="U320" i="5"/>
  <c r="U321" i="5"/>
  <c r="U322" i="5"/>
  <c r="U323" i="5"/>
  <c r="U324" i="5"/>
  <c r="U325" i="5"/>
  <c r="U326" i="5"/>
  <c r="U327" i="5"/>
  <c r="U328" i="5"/>
  <c r="U329" i="5"/>
  <c r="U330" i="5"/>
  <c r="U331" i="5"/>
  <c r="U332" i="5"/>
  <c r="U333" i="5"/>
  <c r="U334" i="5"/>
  <c r="U335" i="5"/>
  <c r="U336" i="5"/>
  <c r="U337" i="5"/>
  <c r="U338" i="5"/>
  <c r="U339" i="5"/>
  <c r="U340" i="5"/>
  <c r="U341" i="5"/>
  <c r="U342" i="5"/>
  <c r="U343" i="5"/>
  <c r="U344" i="5"/>
  <c r="U345" i="5"/>
  <c r="U346" i="5"/>
  <c r="U347" i="5"/>
  <c r="U348" i="5"/>
  <c r="U349" i="5"/>
  <c r="U350" i="5"/>
  <c r="U351" i="5"/>
  <c r="U352" i="5"/>
  <c r="U353" i="5"/>
  <c r="U354" i="5"/>
  <c r="U355" i="5"/>
  <c r="U356" i="5"/>
  <c r="U357" i="5"/>
  <c r="U358" i="5"/>
  <c r="U359" i="5"/>
  <c r="U360" i="5"/>
  <c r="U361" i="5"/>
  <c r="U362" i="5"/>
  <c r="U363" i="5"/>
  <c r="U364" i="5"/>
  <c r="U365" i="5"/>
  <c r="U366" i="5"/>
  <c r="U367" i="5"/>
  <c r="U368" i="5"/>
  <c r="U369" i="5"/>
  <c r="U370" i="5"/>
  <c r="U371" i="5"/>
  <c r="U372" i="5"/>
  <c r="U373" i="5"/>
  <c r="U374" i="5"/>
  <c r="U375" i="5"/>
  <c r="U376" i="5"/>
  <c r="U377" i="5"/>
  <c r="U378" i="5"/>
  <c r="U379" i="5"/>
  <c r="U380" i="5"/>
  <c r="U381" i="5"/>
  <c r="U382" i="5"/>
  <c r="U383" i="5"/>
  <c r="U384" i="5"/>
  <c r="U385" i="5"/>
  <c r="U386" i="5"/>
  <c r="U387" i="5"/>
  <c r="U388" i="5"/>
  <c r="U389" i="5"/>
  <c r="U390" i="5"/>
  <c r="U391" i="5"/>
  <c r="U392" i="5"/>
  <c r="U393" i="5"/>
  <c r="U394" i="5"/>
  <c r="U395" i="5"/>
  <c r="U396" i="5"/>
  <c r="U397" i="5"/>
  <c r="U398" i="5"/>
  <c r="U399" i="5"/>
  <c r="U400" i="5"/>
  <c r="U401" i="5"/>
  <c r="U402" i="5"/>
  <c r="U403" i="5"/>
  <c r="U404" i="5"/>
  <c r="U405" i="5"/>
  <c r="U406" i="5"/>
  <c r="U407" i="5"/>
  <c r="U408" i="5"/>
  <c r="U409" i="5"/>
  <c r="U410" i="5"/>
  <c r="U411" i="5"/>
  <c r="U412" i="5"/>
  <c r="U413" i="5"/>
  <c r="U414" i="5"/>
  <c r="U415" i="5"/>
  <c r="U416" i="5"/>
  <c r="U417" i="5"/>
  <c r="U418" i="5"/>
  <c r="U419" i="5"/>
  <c r="U420" i="5"/>
  <c r="U421" i="5"/>
  <c r="U422" i="5"/>
  <c r="U423" i="5"/>
  <c r="U424" i="5"/>
  <c r="U425" i="5"/>
  <c r="U426" i="5"/>
  <c r="U427" i="5"/>
  <c r="U428" i="5"/>
  <c r="U429" i="5"/>
  <c r="U430" i="5"/>
  <c r="U431" i="5"/>
  <c r="U432" i="5"/>
  <c r="U433" i="5"/>
  <c r="U434" i="5"/>
  <c r="U435" i="5"/>
  <c r="U436" i="5"/>
  <c r="U437" i="5"/>
  <c r="U438" i="5"/>
  <c r="U439" i="5"/>
  <c r="U440" i="5"/>
  <c r="U441" i="5"/>
  <c r="U442" i="5"/>
  <c r="U443" i="5"/>
  <c r="U444" i="5"/>
  <c r="U445" i="5"/>
  <c r="U446" i="5"/>
  <c r="U447" i="5"/>
  <c r="U448" i="5"/>
  <c r="U449" i="5"/>
  <c r="U450" i="5"/>
  <c r="U451" i="5"/>
  <c r="U452" i="5"/>
  <c r="U453" i="5"/>
  <c r="U454" i="5"/>
  <c r="U455" i="5"/>
  <c r="U456" i="5"/>
  <c r="U457" i="5"/>
  <c r="U458" i="5"/>
  <c r="U459" i="5"/>
  <c r="U460" i="5"/>
  <c r="U461" i="5"/>
  <c r="U462" i="5"/>
  <c r="U463" i="5"/>
  <c r="U464" i="5"/>
  <c r="U465" i="5"/>
  <c r="U466" i="5"/>
  <c r="U467" i="5"/>
  <c r="U468" i="5"/>
  <c r="U469" i="5"/>
  <c r="U470" i="5"/>
  <c r="U471" i="5"/>
  <c r="U472" i="5"/>
  <c r="U473" i="5"/>
  <c r="U474" i="5"/>
  <c r="U475" i="5"/>
  <c r="U476" i="5"/>
  <c r="U477" i="5"/>
  <c r="U478" i="5"/>
  <c r="U479" i="5"/>
  <c r="U480" i="5"/>
  <c r="U481" i="5"/>
  <c r="U482" i="5"/>
  <c r="U483" i="5"/>
  <c r="U484" i="5"/>
  <c r="U485" i="5"/>
  <c r="U486" i="5"/>
  <c r="U487" i="5"/>
  <c r="U488" i="5"/>
  <c r="U489" i="5"/>
  <c r="U490" i="5"/>
  <c r="U491" i="5"/>
  <c r="U492" i="5"/>
  <c r="U493" i="5"/>
  <c r="U494" i="5"/>
  <c r="U495" i="5"/>
  <c r="U496" i="5"/>
  <c r="U497" i="5"/>
  <c r="U498" i="5"/>
  <c r="U499" i="5"/>
  <c r="U500" i="5"/>
  <c r="U501" i="5"/>
  <c r="U502" i="5"/>
  <c r="U503" i="5"/>
  <c r="U504" i="5"/>
  <c r="U505" i="5"/>
  <c r="U506" i="5"/>
  <c r="U507" i="5"/>
  <c r="U508" i="5"/>
  <c r="U509" i="5"/>
  <c r="U510" i="5"/>
  <c r="U511" i="5"/>
  <c r="U512" i="5"/>
  <c r="U513" i="5"/>
  <c r="U514" i="5"/>
  <c r="U515" i="5"/>
  <c r="U516" i="5"/>
  <c r="U517" i="5"/>
  <c r="U518" i="5"/>
  <c r="U519" i="5"/>
  <c r="U520" i="5"/>
  <c r="U521" i="5"/>
  <c r="U522" i="5"/>
  <c r="U523" i="5"/>
  <c r="U524" i="5"/>
  <c r="U525" i="5"/>
  <c r="U526" i="5"/>
  <c r="U527" i="5"/>
  <c r="U528" i="5"/>
  <c r="U529" i="5"/>
  <c r="U530" i="5"/>
  <c r="U531" i="5"/>
  <c r="U532" i="5"/>
  <c r="U533" i="5"/>
  <c r="U534" i="5"/>
  <c r="U535" i="5"/>
  <c r="U536" i="5"/>
  <c r="U537" i="5"/>
  <c r="U538" i="5"/>
  <c r="U539" i="5"/>
  <c r="U540" i="5"/>
  <c r="U541" i="5"/>
  <c r="U542" i="5"/>
  <c r="U543" i="5"/>
  <c r="U544" i="5"/>
  <c r="U545" i="5"/>
  <c r="U546" i="5"/>
  <c r="U547" i="5"/>
  <c r="U548" i="5"/>
  <c r="U549" i="5"/>
  <c r="U550" i="5"/>
  <c r="U551" i="5"/>
  <c r="U552" i="5"/>
  <c r="U553" i="5"/>
  <c r="U554" i="5"/>
  <c r="U555" i="5"/>
  <c r="U556" i="5"/>
  <c r="U557" i="5"/>
  <c r="U558" i="5"/>
  <c r="U559" i="5"/>
  <c r="U560" i="5"/>
  <c r="U561" i="5"/>
  <c r="U562" i="5"/>
  <c r="U563" i="5"/>
  <c r="U564" i="5"/>
  <c r="U565" i="5"/>
  <c r="U566" i="5"/>
  <c r="U567" i="5"/>
  <c r="U568" i="5"/>
  <c r="U569" i="5"/>
  <c r="U570" i="5"/>
  <c r="U571" i="5"/>
  <c r="U572" i="5"/>
  <c r="U573" i="5"/>
  <c r="U574" i="5"/>
  <c r="U575" i="5"/>
  <c r="U576" i="5"/>
  <c r="U577" i="5"/>
  <c r="U578" i="5"/>
  <c r="U579" i="5"/>
  <c r="U580" i="5"/>
  <c r="U581" i="5"/>
  <c r="U582" i="5"/>
  <c r="U583" i="5"/>
  <c r="U584" i="5"/>
  <c r="U585" i="5"/>
  <c r="U586" i="5"/>
  <c r="U587" i="5"/>
  <c r="U588" i="5"/>
  <c r="U589" i="5"/>
  <c r="U590" i="5"/>
  <c r="U591" i="5"/>
  <c r="U592" i="5"/>
  <c r="U593" i="5"/>
  <c r="U594" i="5"/>
  <c r="U595" i="5"/>
  <c r="U596" i="5"/>
  <c r="U597" i="5"/>
  <c r="U598" i="5"/>
  <c r="U599" i="5"/>
  <c r="U600" i="5"/>
  <c r="U601" i="5"/>
  <c r="U602" i="5"/>
  <c r="U603" i="5"/>
  <c r="U604" i="5"/>
  <c r="U605" i="5"/>
  <c r="U606" i="5"/>
  <c r="U607" i="5"/>
  <c r="U608" i="5"/>
  <c r="U609" i="5"/>
  <c r="U610" i="5"/>
  <c r="U611" i="5"/>
  <c r="U612" i="5"/>
  <c r="U613" i="5"/>
  <c r="U614" i="5"/>
  <c r="U615" i="5"/>
  <c r="U616" i="5"/>
  <c r="U617" i="5"/>
  <c r="U618" i="5"/>
  <c r="U619" i="5"/>
  <c r="U620" i="5"/>
  <c r="U621" i="5"/>
  <c r="U622" i="5"/>
  <c r="U623" i="5"/>
  <c r="U624" i="5"/>
  <c r="U625" i="5"/>
  <c r="U626" i="5"/>
  <c r="U627" i="5"/>
  <c r="U628" i="5"/>
  <c r="U629" i="5"/>
  <c r="U630" i="5"/>
  <c r="U631" i="5"/>
  <c r="U632" i="5"/>
  <c r="U633" i="5"/>
  <c r="U634" i="5"/>
  <c r="U635" i="5"/>
  <c r="U636" i="5"/>
  <c r="U637" i="5"/>
  <c r="U638" i="5"/>
  <c r="U639" i="5"/>
  <c r="U640" i="5"/>
  <c r="U641" i="5"/>
  <c r="U642" i="5"/>
  <c r="U643" i="5"/>
  <c r="U644" i="5"/>
  <c r="U645" i="5"/>
  <c r="U646" i="5"/>
  <c r="U647" i="5"/>
  <c r="U648" i="5"/>
  <c r="U649" i="5"/>
  <c r="U650" i="5"/>
  <c r="U651" i="5"/>
  <c r="U652" i="5"/>
  <c r="U653" i="5"/>
  <c r="U654" i="5"/>
  <c r="U655" i="5"/>
  <c r="U656" i="5"/>
  <c r="U657" i="5"/>
  <c r="U658" i="5"/>
  <c r="U659" i="5"/>
  <c r="U660" i="5"/>
  <c r="U661" i="5"/>
  <c r="U662" i="5"/>
  <c r="U663" i="5"/>
  <c r="U664" i="5"/>
  <c r="U665" i="5"/>
  <c r="U666" i="5"/>
  <c r="U667" i="5"/>
  <c r="U668" i="5"/>
  <c r="U669" i="5"/>
  <c r="U670" i="5"/>
  <c r="U671" i="5"/>
  <c r="U672" i="5"/>
  <c r="U673" i="5"/>
  <c r="U674" i="5"/>
  <c r="U675" i="5"/>
  <c r="U676" i="5"/>
  <c r="U677" i="5"/>
  <c r="U678" i="5"/>
  <c r="U679" i="5"/>
  <c r="U680" i="5"/>
  <c r="U681" i="5"/>
  <c r="U682" i="5"/>
  <c r="U683" i="5"/>
  <c r="U684" i="5"/>
  <c r="U685" i="5"/>
  <c r="U686" i="5"/>
  <c r="U687" i="5"/>
  <c r="U688" i="5"/>
  <c r="U689" i="5"/>
  <c r="U690" i="5"/>
  <c r="U691" i="5"/>
  <c r="U692" i="5"/>
  <c r="U693" i="5"/>
  <c r="U694" i="5"/>
  <c r="U695" i="5"/>
  <c r="U696" i="5"/>
  <c r="U697" i="5"/>
  <c r="U698" i="5"/>
  <c r="U699" i="5"/>
  <c r="U700" i="5"/>
  <c r="U701" i="5"/>
  <c r="U702" i="5"/>
  <c r="U703" i="5"/>
  <c r="U704" i="5"/>
  <c r="U705" i="5"/>
  <c r="U706" i="5"/>
  <c r="U707" i="5"/>
  <c r="U708" i="5"/>
  <c r="U709" i="5"/>
  <c r="U710" i="5"/>
  <c r="U711" i="5"/>
  <c r="U712" i="5"/>
  <c r="U713" i="5"/>
  <c r="U714" i="5"/>
  <c r="U715" i="5"/>
  <c r="U716" i="5"/>
  <c r="U717" i="5"/>
  <c r="U718" i="5"/>
  <c r="U719" i="5"/>
  <c r="U720" i="5"/>
  <c r="U721" i="5"/>
  <c r="U722" i="5"/>
  <c r="U723" i="5"/>
  <c r="U724" i="5"/>
  <c r="U725" i="5"/>
  <c r="U726" i="5"/>
  <c r="U727" i="5"/>
  <c r="U728" i="5"/>
  <c r="U729" i="5"/>
  <c r="U730" i="5"/>
  <c r="U731" i="5"/>
  <c r="U732" i="5"/>
  <c r="U733" i="5"/>
  <c r="U734" i="5"/>
  <c r="U735" i="5"/>
  <c r="U736" i="5"/>
  <c r="U737" i="5"/>
  <c r="U738" i="5"/>
  <c r="U739" i="5"/>
  <c r="U740" i="5"/>
  <c r="U741" i="5"/>
  <c r="U742" i="5"/>
  <c r="U743" i="5"/>
  <c r="U744" i="5"/>
  <c r="U745" i="5"/>
  <c r="U746" i="5"/>
  <c r="U747" i="5"/>
  <c r="U748" i="5"/>
  <c r="U749" i="5"/>
  <c r="U750" i="5"/>
  <c r="U751" i="5"/>
  <c r="U752" i="5"/>
  <c r="U753" i="5"/>
  <c r="U754" i="5"/>
  <c r="U755" i="5"/>
  <c r="U756" i="5"/>
  <c r="U757" i="5"/>
  <c r="U758" i="5"/>
  <c r="U759" i="5"/>
  <c r="U760" i="5"/>
  <c r="U761" i="5"/>
  <c r="U762" i="5"/>
  <c r="U763" i="5"/>
  <c r="U764" i="5"/>
  <c r="U765" i="5"/>
  <c r="U766" i="5"/>
  <c r="U767" i="5"/>
  <c r="U768" i="5"/>
  <c r="U769" i="5"/>
  <c r="U770" i="5"/>
  <c r="U771" i="5"/>
  <c r="U772" i="5"/>
  <c r="U773" i="5"/>
  <c r="U774" i="5"/>
  <c r="U775" i="5"/>
  <c r="U776" i="5"/>
  <c r="U777" i="5"/>
  <c r="U778" i="5"/>
  <c r="U779" i="5"/>
  <c r="U780" i="5"/>
  <c r="U781" i="5"/>
  <c r="U782" i="5"/>
  <c r="U783" i="5"/>
  <c r="U784" i="5"/>
  <c r="U785" i="5"/>
  <c r="U786" i="5"/>
  <c r="U787" i="5"/>
  <c r="U788" i="5"/>
  <c r="U789" i="5"/>
  <c r="U790" i="5"/>
  <c r="U791" i="5"/>
  <c r="U792" i="5"/>
  <c r="U793" i="5"/>
  <c r="U794" i="5"/>
  <c r="U795" i="5"/>
  <c r="U796" i="5"/>
  <c r="U797" i="5"/>
  <c r="U798" i="5"/>
  <c r="U799" i="5"/>
  <c r="U800" i="5"/>
  <c r="U801" i="5"/>
  <c r="U802" i="5"/>
  <c r="U803" i="5"/>
  <c r="U804" i="5"/>
  <c r="U805" i="5"/>
  <c r="U806" i="5"/>
  <c r="U807" i="5"/>
  <c r="U808" i="5"/>
  <c r="U809" i="5"/>
  <c r="U810" i="5"/>
  <c r="U811" i="5"/>
  <c r="U812" i="5"/>
  <c r="U813" i="5"/>
  <c r="U814" i="5"/>
  <c r="U815" i="5"/>
  <c r="U816" i="5"/>
  <c r="U817" i="5"/>
  <c r="U818" i="5"/>
  <c r="U819" i="5"/>
  <c r="U820" i="5"/>
  <c r="U821" i="5"/>
  <c r="U822" i="5"/>
  <c r="U823" i="5"/>
  <c r="U824" i="5"/>
  <c r="U825" i="5"/>
  <c r="U826" i="5"/>
  <c r="U827" i="5"/>
  <c r="U828" i="5"/>
  <c r="U829" i="5"/>
  <c r="U830" i="5"/>
  <c r="U831" i="5"/>
  <c r="U832" i="5"/>
  <c r="U833" i="5"/>
  <c r="U834" i="5"/>
  <c r="U835" i="5"/>
  <c r="U836" i="5"/>
  <c r="U837" i="5"/>
  <c r="U838" i="5"/>
  <c r="U839" i="5"/>
  <c r="U840" i="5"/>
  <c r="U841" i="5"/>
  <c r="U842" i="5"/>
  <c r="U843" i="5"/>
  <c r="U844" i="5"/>
  <c r="U845" i="5"/>
  <c r="U846" i="5"/>
  <c r="U847" i="5"/>
  <c r="U848" i="5"/>
  <c r="U849" i="5"/>
  <c r="U850" i="5"/>
  <c r="U851" i="5"/>
  <c r="U852" i="5"/>
  <c r="U853" i="5"/>
  <c r="U854" i="5"/>
  <c r="U855" i="5"/>
  <c r="U856" i="5"/>
  <c r="U857" i="5"/>
  <c r="U858" i="5"/>
  <c r="U859" i="5"/>
  <c r="U860" i="5"/>
  <c r="U861" i="5"/>
  <c r="U862" i="5"/>
  <c r="U863" i="5"/>
  <c r="U864" i="5"/>
  <c r="U865" i="5"/>
  <c r="U866" i="5"/>
  <c r="U867" i="5"/>
  <c r="U868" i="5"/>
  <c r="U869" i="5"/>
  <c r="U870" i="5"/>
  <c r="U871" i="5"/>
  <c r="U872" i="5"/>
  <c r="U873" i="5"/>
  <c r="U874" i="5"/>
  <c r="U875" i="5"/>
  <c r="U876" i="5"/>
  <c r="U877" i="5"/>
  <c r="U878" i="5"/>
  <c r="U879" i="5"/>
  <c r="U880" i="5"/>
  <c r="U881" i="5"/>
  <c r="U882" i="5"/>
  <c r="U883" i="5"/>
  <c r="U884" i="5"/>
  <c r="U885" i="5"/>
  <c r="U886" i="5"/>
  <c r="U887" i="5"/>
  <c r="U888" i="5"/>
  <c r="U889" i="5"/>
  <c r="U890" i="5"/>
  <c r="U891" i="5"/>
  <c r="U892" i="5"/>
  <c r="U893" i="5"/>
  <c r="U894" i="5"/>
  <c r="U895" i="5"/>
  <c r="U896" i="5"/>
  <c r="U897" i="5"/>
  <c r="U898" i="5"/>
  <c r="U899" i="5"/>
  <c r="U900" i="5"/>
  <c r="U901" i="5"/>
  <c r="U902" i="5"/>
  <c r="U903" i="5"/>
  <c r="U904" i="5"/>
  <c r="U905" i="5"/>
  <c r="U906" i="5"/>
  <c r="U907" i="5"/>
  <c r="U908" i="5"/>
  <c r="U909" i="5"/>
  <c r="U910" i="5"/>
  <c r="U911" i="5"/>
  <c r="U912" i="5"/>
  <c r="U913" i="5"/>
  <c r="U914" i="5"/>
  <c r="U915" i="5"/>
  <c r="U916" i="5"/>
  <c r="U917" i="5"/>
  <c r="U918" i="5"/>
  <c r="U919" i="5"/>
  <c r="U920" i="5"/>
  <c r="U921" i="5"/>
  <c r="U922" i="5"/>
  <c r="U923" i="5"/>
  <c r="U924" i="5"/>
  <c r="U925" i="5"/>
  <c r="U926" i="5"/>
  <c r="U927" i="5"/>
  <c r="U928" i="5"/>
  <c r="U929" i="5"/>
  <c r="U930" i="5"/>
  <c r="U931" i="5"/>
  <c r="U932" i="5"/>
  <c r="U933" i="5"/>
  <c r="U934" i="5"/>
  <c r="U935" i="5"/>
  <c r="U936" i="5"/>
  <c r="U937" i="5"/>
  <c r="U938" i="5"/>
  <c r="U939" i="5"/>
  <c r="U940" i="5"/>
  <c r="U941" i="5"/>
  <c r="U942" i="5"/>
  <c r="U943" i="5"/>
  <c r="U944" i="5"/>
  <c r="U945" i="5"/>
  <c r="U946" i="5"/>
  <c r="U947" i="5"/>
  <c r="U948" i="5"/>
  <c r="U949" i="5"/>
  <c r="U950" i="5"/>
  <c r="U951" i="5"/>
  <c r="U952" i="5"/>
  <c r="U953" i="5"/>
  <c r="U954" i="5"/>
  <c r="U955" i="5"/>
  <c r="U956" i="5"/>
  <c r="U957" i="5"/>
  <c r="U958" i="5"/>
  <c r="U959" i="5"/>
  <c r="U960" i="5"/>
  <c r="U961" i="5"/>
  <c r="U962" i="5"/>
  <c r="U963" i="5"/>
  <c r="U964" i="5"/>
  <c r="U965" i="5"/>
  <c r="U966" i="5"/>
  <c r="U967" i="5"/>
  <c r="U968" i="5"/>
  <c r="U969" i="5"/>
  <c r="U970" i="5"/>
  <c r="U971" i="5"/>
  <c r="U972" i="5"/>
  <c r="U973" i="5"/>
  <c r="U974" i="5"/>
  <c r="U975" i="5"/>
  <c r="U976" i="5"/>
  <c r="U977" i="5"/>
  <c r="U978" i="5"/>
  <c r="U979" i="5"/>
  <c r="U980" i="5"/>
  <c r="U981" i="5"/>
  <c r="U982" i="5"/>
  <c r="U983" i="5"/>
  <c r="U984" i="5"/>
  <c r="U985" i="5"/>
  <c r="U986" i="5"/>
  <c r="U987" i="5"/>
  <c r="U988" i="5"/>
  <c r="U989" i="5"/>
  <c r="U990" i="5"/>
  <c r="U991" i="5"/>
  <c r="U992" i="5"/>
  <c r="U993" i="5"/>
  <c r="U994" i="5"/>
  <c r="U995" i="5"/>
  <c r="U996" i="5"/>
  <c r="U997" i="5"/>
  <c r="U998" i="5"/>
  <c r="U999" i="5"/>
  <c r="U1000" i="5"/>
  <c r="U1001" i="5"/>
  <c r="U1002" i="5"/>
  <c r="U1003" i="5"/>
  <c r="U1004" i="5"/>
  <c r="U1005" i="5"/>
  <c r="U1006" i="5"/>
  <c r="U1007" i="5"/>
  <c r="U1008" i="5"/>
  <c r="U1009" i="5"/>
  <c r="U1010" i="5"/>
  <c r="U1011" i="5"/>
  <c r="U1012" i="5"/>
  <c r="U1013" i="5"/>
  <c r="U1014" i="5"/>
  <c r="U1015" i="5"/>
  <c r="U1016" i="5"/>
  <c r="U1017" i="5"/>
  <c r="U1018" i="5"/>
  <c r="U1019" i="5"/>
  <c r="U1020" i="5"/>
  <c r="U1021" i="5"/>
  <c r="U1022" i="5"/>
  <c r="U1023" i="5"/>
  <c r="U1024" i="5"/>
  <c r="U1025" i="5"/>
  <c r="U1026" i="5"/>
  <c r="U1027" i="5"/>
  <c r="U1028" i="5"/>
  <c r="U1029" i="5"/>
  <c r="U1030" i="5"/>
  <c r="U1031" i="5"/>
  <c r="U1032" i="5"/>
  <c r="U1033" i="5"/>
  <c r="U1034" i="5"/>
  <c r="U1035" i="5"/>
  <c r="U1036" i="5"/>
  <c r="U1037" i="5"/>
  <c r="U1038" i="5"/>
  <c r="U1039" i="5"/>
  <c r="U1040" i="5"/>
  <c r="U1041" i="5"/>
  <c r="U1042" i="5"/>
  <c r="U1043" i="5"/>
  <c r="U1044" i="5"/>
  <c r="U1045" i="5"/>
  <c r="U1046" i="5"/>
  <c r="U1047" i="5"/>
  <c r="U1048" i="5"/>
  <c r="U1049" i="5"/>
  <c r="U1050" i="5"/>
  <c r="U1051" i="5"/>
  <c r="U1052" i="5"/>
  <c r="U1053" i="5"/>
  <c r="U1054" i="5"/>
  <c r="U1055" i="5"/>
  <c r="U1056" i="5"/>
  <c r="U1057" i="5"/>
  <c r="U1058" i="5"/>
  <c r="U1059" i="5"/>
  <c r="U1060" i="5"/>
  <c r="U1061" i="5"/>
  <c r="U1062" i="5"/>
  <c r="U1063" i="5"/>
  <c r="U1064" i="5"/>
  <c r="U1065" i="5"/>
  <c r="U1066" i="5"/>
  <c r="U1067" i="5"/>
  <c r="U1068" i="5"/>
  <c r="U1069" i="5"/>
  <c r="U1070" i="5"/>
  <c r="U1071" i="5"/>
  <c r="U1072" i="5"/>
  <c r="U1073" i="5"/>
  <c r="U1074" i="5"/>
  <c r="U1075" i="5"/>
  <c r="U1076" i="5"/>
  <c r="U1077" i="5"/>
  <c r="U1078" i="5"/>
  <c r="U1079" i="5"/>
  <c r="U1080" i="5"/>
  <c r="U1081" i="5"/>
  <c r="U1082" i="5"/>
  <c r="U1083" i="5"/>
  <c r="U1084" i="5"/>
  <c r="U1085" i="5"/>
  <c r="U1086" i="5"/>
  <c r="U1087" i="5"/>
  <c r="U1088" i="5"/>
  <c r="U1089" i="5"/>
  <c r="U1090" i="5"/>
  <c r="U1091" i="5"/>
  <c r="U1092" i="5"/>
  <c r="U1093" i="5"/>
  <c r="U1094" i="5"/>
  <c r="U1095" i="5"/>
  <c r="U1096" i="5"/>
  <c r="U1097" i="5"/>
  <c r="U1098" i="5"/>
  <c r="U1099" i="5"/>
  <c r="U1100" i="5"/>
  <c r="U1101" i="5"/>
  <c r="U1102" i="5"/>
  <c r="U1103" i="5"/>
  <c r="U1104" i="5"/>
  <c r="U1105" i="5"/>
  <c r="U1106" i="5"/>
  <c r="U1107" i="5"/>
  <c r="U1108" i="5"/>
  <c r="U1109" i="5"/>
  <c r="U1110" i="5"/>
  <c r="U1111" i="5"/>
  <c r="U1112" i="5"/>
  <c r="U1113" i="5"/>
  <c r="U1114" i="5"/>
  <c r="U1115" i="5"/>
  <c r="U1116" i="5"/>
  <c r="U1117" i="5"/>
  <c r="U1118" i="5"/>
  <c r="U1119" i="5"/>
  <c r="U1120" i="5"/>
  <c r="U1121" i="5"/>
  <c r="U1122" i="5"/>
  <c r="U1123" i="5"/>
  <c r="U1124" i="5"/>
  <c r="U1125" i="5"/>
  <c r="U1126" i="5"/>
  <c r="U1127" i="5"/>
  <c r="U1128" i="5"/>
  <c r="U1129" i="5"/>
  <c r="U1130" i="5"/>
  <c r="U1131" i="5"/>
  <c r="U1132" i="5"/>
  <c r="U1133" i="5"/>
  <c r="U1134" i="5"/>
  <c r="U1135" i="5"/>
  <c r="U1136" i="5"/>
  <c r="U1137" i="5"/>
  <c r="U1138" i="5"/>
  <c r="U1139" i="5"/>
  <c r="U1140" i="5"/>
  <c r="U1141" i="5"/>
  <c r="U1142" i="5"/>
  <c r="U1143" i="5"/>
  <c r="U1144" i="5"/>
  <c r="U1145" i="5"/>
  <c r="U1146" i="5"/>
  <c r="U1147" i="5"/>
  <c r="U1148" i="5"/>
  <c r="U1149" i="5"/>
  <c r="U1150" i="5"/>
  <c r="U1151" i="5"/>
  <c r="U1152" i="5"/>
  <c r="U1153" i="5"/>
  <c r="U1154" i="5"/>
  <c r="U1155" i="5"/>
  <c r="U1156" i="5"/>
  <c r="U1157" i="5"/>
  <c r="U1158" i="5"/>
  <c r="U1159" i="5"/>
  <c r="U1160" i="5"/>
  <c r="U1161" i="5"/>
  <c r="U1162" i="5"/>
  <c r="U1163" i="5"/>
  <c r="U1164" i="5"/>
  <c r="U1165" i="5"/>
  <c r="U1166" i="5"/>
  <c r="U1167" i="5"/>
  <c r="U1168" i="5"/>
  <c r="U1169" i="5"/>
  <c r="U1170" i="5"/>
  <c r="U1171" i="5"/>
  <c r="U1172" i="5"/>
  <c r="U1173" i="5"/>
  <c r="U1174" i="5"/>
  <c r="U1175" i="5"/>
  <c r="U1176" i="5"/>
  <c r="U1177" i="5"/>
  <c r="U1178" i="5"/>
  <c r="U1179" i="5"/>
  <c r="U1180" i="5"/>
  <c r="U1181" i="5"/>
  <c r="U1182" i="5"/>
  <c r="U1183" i="5"/>
  <c r="U1184" i="5"/>
  <c r="U1185" i="5"/>
  <c r="U1186" i="5"/>
  <c r="U1187" i="5"/>
  <c r="U1188" i="5"/>
  <c r="U1189" i="5"/>
  <c r="U1190" i="5"/>
  <c r="U1191" i="5"/>
  <c r="U1192" i="5"/>
  <c r="U1193" i="5"/>
  <c r="U1194" i="5"/>
  <c r="U1195" i="5"/>
  <c r="U1196" i="5"/>
  <c r="U1197" i="5"/>
  <c r="U1198" i="5"/>
  <c r="U1199" i="5"/>
  <c r="U1200" i="5"/>
  <c r="U1201" i="5"/>
  <c r="U1202" i="5"/>
  <c r="U1203" i="5"/>
  <c r="U1204" i="5"/>
  <c r="U1205" i="5"/>
  <c r="U1206" i="5"/>
  <c r="U1207" i="5"/>
  <c r="U1208" i="5"/>
  <c r="U1209" i="5"/>
  <c r="U1210" i="5"/>
  <c r="U1211" i="5"/>
  <c r="U1212" i="5"/>
  <c r="U1213" i="5"/>
  <c r="U1214" i="5"/>
  <c r="U1215" i="5"/>
  <c r="U1216" i="5"/>
  <c r="U1217" i="5"/>
  <c r="U1218" i="5"/>
  <c r="U1219" i="5"/>
  <c r="U1220" i="5"/>
  <c r="U1221" i="5"/>
  <c r="U1222" i="5"/>
  <c r="U1223" i="5"/>
  <c r="U1224" i="5"/>
  <c r="U1225" i="5"/>
  <c r="U1226" i="5"/>
  <c r="U1227" i="5"/>
  <c r="U1228" i="5"/>
  <c r="U1229" i="5"/>
  <c r="U1230" i="5"/>
  <c r="U1231" i="5"/>
  <c r="U1232" i="5"/>
  <c r="U1233" i="5"/>
  <c r="U1234" i="5"/>
  <c r="U1235" i="5"/>
  <c r="U1236" i="5"/>
  <c r="U1237" i="5"/>
  <c r="U1238" i="5"/>
  <c r="U1239" i="5"/>
  <c r="U1240" i="5"/>
  <c r="U1241" i="5"/>
  <c r="U1242" i="5"/>
  <c r="U1243" i="5"/>
  <c r="U1244" i="5"/>
  <c r="U1245" i="5"/>
  <c r="U1246" i="5"/>
  <c r="U1247" i="5"/>
  <c r="U1248" i="5"/>
  <c r="U1249" i="5"/>
  <c r="U1250" i="5"/>
  <c r="U1251" i="5"/>
  <c r="U1252" i="5"/>
  <c r="U1253" i="5"/>
  <c r="U1254" i="5"/>
  <c r="U1255" i="5"/>
  <c r="U1256" i="5"/>
  <c r="U1257" i="5"/>
  <c r="U1258" i="5"/>
  <c r="U1259" i="5"/>
  <c r="U1260" i="5"/>
  <c r="U1261" i="5"/>
  <c r="U1262" i="5"/>
  <c r="U1263" i="5"/>
  <c r="U1264" i="5"/>
  <c r="U1265" i="5"/>
  <c r="U1266" i="5"/>
  <c r="U1267" i="5"/>
  <c r="U1268" i="5"/>
  <c r="U1269" i="5"/>
  <c r="U1270" i="5"/>
  <c r="U1271" i="5"/>
  <c r="U1272" i="5"/>
  <c r="U1273" i="5"/>
  <c r="U1274" i="5"/>
  <c r="U1275" i="5"/>
  <c r="U1276" i="5"/>
  <c r="U1277" i="5"/>
  <c r="U1278" i="5"/>
  <c r="U1279" i="5"/>
  <c r="U1280" i="5"/>
  <c r="U1281" i="5"/>
  <c r="U1282" i="5"/>
  <c r="U1283" i="5"/>
  <c r="U1284" i="5"/>
  <c r="U1285" i="5"/>
  <c r="U1286" i="5"/>
  <c r="U1287" i="5"/>
  <c r="U1288" i="5"/>
  <c r="U1289" i="5"/>
  <c r="U1290" i="5"/>
  <c r="U1291" i="5"/>
  <c r="U1292" i="5"/>
  <c r="U1293" i="5"/>
  <c r="U1294" i="5"/>
  <c r="U1295" i="5"/>
  <c r="U1296" i="5"/>
  <c r="U1297" i="5"/>
  <c r="U1298" i="5"/>
  <c r="U1299" i="5"/>
  <c r="U1300" i="5"/>
  <c r="U1301" i="5"/>
  <c r="U1302" i="5"/>
  <c r="U1303" i="5"/>
  <c r="U1304" i="5"/>
  <c r="U1305" i="5"/>
  <c r="U1306" i="5"/>
  <c r="U1307" i="5"/>
  <c r="U1308" i="5"/>
  <c r="U1309" i="5"/>
  <c r="U1310" i="5"/>
  <c r="U1311" i="5"/>
  <c r="U1312" i="5"/>
  <c r="U1313" i="5"/>
  <c r="U1314" i="5"/>
  <c r="U1315" i="5"/>
  <c r="U1316" i="5"/>
  <c r="U1317" i="5"/>
  <c r="U1318" i="5"/>
  <c r="U1319" i="5"/>
  <c r="U1320" i="5"/>
  <c r="U1321" i="5"/>
  <c r="U1322" i="5"/>
  <c r="U1323" i="5"/>
  <c r="U1324" i="5"/>
  <c r="U1325" i="5"/>
  <c r="U1326" i="5"/>
  <c r="U1327" i="5"/>
  <c r="U1328" i="5"/>
  <c r="U1329" i="5"/>
  <c r="U1330" i="5"/>
  <c r="U1331" i="5"/>
  <c r="U1332" i="5"/>
  <c r="U1333" i="5"/>
  <c r="U1334" i="5"/>
  <c r="U1335" i="5"/>
  <c r="U1336" i="5"/>
  <c r="U1337" i="5"/>
  <c r="U1338" i="5"/>
  <c r="U1339" i="5"/>
  <c r="U1340" i="5"/>
  <c r="U1341" i="5"/>
  <c r="U1342" i="5"/>
  <c r="U1343" i="5"/>
  <c r="U1344" i="5"/>
  <c r="U1345" i="5"/>
  <c r="U1346" i="5"/>
  <c r="U1347" i="5"/>
  <c r="U1348" i="5"/>
  <c r="U1349" i="5"/>
  <c r="U1350" i="5"/>
  <c r="U1351" i="5"/>
  <c r="U1352" i="5"/>
  <c r="U1353" i="5"/>
  <c r="U1354" i="5"/>
  <c r="U1355" i="5"/>
  <c r="U1356" i="5"/>
  <c r="U1357" i="5"/>
  <c r="U1358" i="5"/>
  <c r="U1359" i="5"/>
  <c r="U1360" i="5"/>
  <c r="U1361" i="5"/>
  <c r="U1362" i="5"/>
  <c r="U1363" i="5"/>
  <c r="U1364" i="5"/>
  <c r="U1365" i="5"/>
  <c r="U1366" i="5"/>
  <c r="U1367" i="5"/>
  <c r="U1368" i="5"/>
  <c r="U1369" i="5"/>
  <c r="U1370" i="5"/>
  <c r="U1371" i="5"/>
  <c r="U1372" i="5"/>
  <c r="U1373" i="5"/>
  <c r="U1374" i="5"/>
  <c r="U1375" i="5"/>
  <c r="U1376" i="5"/>
  <c r="U1377" i="5"/>
  <c r="U1378" i="5"/>
  <c r="U1379" i="5"/>
  <c r="U1380" i="5"/>
  <c r="U1381" i="5"/>
  <c r="U1382" i="5"/>
  <c r="U1383" i="5"/>
  <c r="U1384" i="5"/>
  <c r="U1385" i="5"/>
  <c r="U1386" i="5"/>
  <c r="U1387" i="5"/>
  <c r="U1388" i="5"/>
  <c r="U1389" i="5"/>
  <c r="U1390" i="5"/>
  <c r="U1391" i="5"/>
  <c r="U1392" i="5"/>
  <c r="U1393" i="5"/>
  <c r="U1394" i="5"/>
  <c r="U1395" i="5"/>
  <c r="U1396" i="5"/>
  <c r="U1397" i="5"/>
  <c r="U1398" i="5"/>
  <c r="U1399" i="5"/>
  <c r="U1400" i="5"/>
  <c r="U1401" i="5"/>
  <c r="U1402" i="5"/>
  <c r="U1403" i="5"/>
  <c r="U1404" i="5"/>
  <c r="U1405" i="5"/>
  <c r="U1406" i="5"/>
  <c r="U1407" i="5"/>
  <c r="U1408" i="5"/>
  <c r="U1409" i="5"/>
  <c r="U1410" i="5"/>
  <c r="U1411" i="5"/>
  <c r="U1412" i="5"/>
  <c r="U1413" i="5"/>
  <c r="U1414" i="5"/>
  <c r="U1415" i="5"/>
  <c r="U1416" i="5"/>
  <c r="U1417" i="5"/>
  <c r="U1418" i="5"/>
  <c r="U1419" i="5"/>
  <c r="U1420" i="5"/>
  <c r="U1421" i="5"/>
  <c r="U1422" i="5"/>
  <c r="U1423" i="5"/>
  <c r="U1424" i="5"/>
  <c r="U1425" i="5"/>
  <c r="U1426" i="5"/>
  <c r="U1427" i="5"/>
  <c r="U1428" i="5"/>
  <c r="U1429" i="5"/>
  <c r="U1430" i="5"/>
  <c r="U1431" i="5"/>
  <c r="U1432" i="5"/>
  <c r="U1433" i="5"/>
  <c r="U1434" i="5"/>
  <c r="U1435" i="5"/>
  <c r="U1436" i="5"/>
  <c r="U1437" i="5"/>
  <c r="U1438" i="5"/>
  <c r="U1439" i="5"/>
  <c r="U1440" i="5"/>
  <c r="U1441" i="5"/>
  <c r="U1442" i="5"/>
  <c r="U1443" i="5"/>
  <c r="U1444" i="5"/>
  <c r="U1445" i="5"/>
  <c r="U1446" i="5"/>
  <c r="U1447" i="5"/>
  <c r="U1448" i="5"/>
  <c r="U1449" i="5"/>
  <c r="U1450" i="5"/>
  <c r="U1451" i="5"/>
  <c r="U1452" i="5"/>
  <c r="U1453" i="5"/>
  <c r="U1454" i="5"/>
  <c r="U1455" i="5"/>
  <c r="U1456" i="5"/>
  <c r="U1457" i="5"/>
  <c r="U1458" i="5"/>
  <c r="U1459" i="5"/>
  <c r="U1460" i="5"/>
  <c r="U1461" i="5"/>
  <c r="U1462" i="5"/>
  <c r="U1463" i="5"/>
  <c r="U1464" i="5"/>
  <c r="U1465" i="5"/>
  <c r="U1466" i="5"/>
  <c r="U1467" i="5"/>
  <c r="U1468" i="5"/>
  <c r="U1469" i="5"/>
  <c r="U1470" i="5"/>
  <c r="U1471" i="5"/>
  <c r="U1472" i="5"/>
  <c r="U1473" i="5"/>
  <c r="U1474" i="5"/>
  <c r="U1475" i="5"/>
  <c r="U1476" i="5"/>
  <c r="U1477" i="5"/>
  <c r="U1478" i="5"/>
  <c r="U1479" i="5"/>
  <c r="U1480" i="5"/>
  <c r="U1481" i="5"/>
  <c r="U1482" i="5"/>
  <c r="U1483" i="5"/>
  <c r="U1484" i="5"/>
  <c r="U1485" i="5"/>
  <c r="U1486" i="5"/>
  <c r="U1487" i="5"/>
  <c r="U1488" i="5"/>
  <c r="U1489" i="5"/>
  <c r="U1490" i="5"/>
  <c r="U1491" i="5"/>
  <c r="U1492" i="5"/>
  <c r="U1493" i="5"/>
  <c r="U1494" i="5"/>
  <c r="U1495" i="5"/>
  <c r="U1496" i="5"/>
  <c r="U1497" i="5"/>
  <c r="U1498" i="5"/>
  <c r="U1499" i="5"/>
  <c r="U1500" i="5"/>
  <c r="U1501" i="5"/>
  <c r="U1502" i="5"/>
  <c r="U1503" i="5"/>
  <c r="U1504" i="5"/>
  <c r="U1505" i="5"/>
  <c r="U1506" i="5"/>
  <c r="U1507" i="5"/>
  <c r="U1508" i="5"/>
  <c r="U1509" i="5"/>
  <c r="U1510" i="5"/>
  <c r="U1511" i="5"/>
  <c r="U1512" i="5"/>
  <c r="U1513" i="5"/>
  <c r="U1514" i="5"/>
  <c r="U1515" i="5"/>
  <c r="U1516" i="5"/>
  <c r="U1517" i="5"/>
  <c r="U1518" i="5"/>
  <c r="U1519" i="5"/>
  <c r="U1520" i="5"/>
  <c r="U1521" i="5"/>
  <c r="U1522" i="5"/>
  <c r="U1523" i="5"/>
  <c r="U1524" i="5"/>
  <c r="U1525" i="5"/>
  <c r="U1526" i="5"/>
  <c r="U1527" i="5"/>
  <c r="U1528" i="5"/>
  <c r="U1529" i="5"/>
  <c r="U1530" i="5"/>
  <c r="U1531" i="5"/>
  <c r="U1532" i="5"/>
  <c r="U1533" i="5"/>
  <c r="U1534" i="5"/>
  <c r="U1535" i="5"/>
  <c r="U1536" i="5"/>
  <c r="U1537" i="5"/>
  <c r="U1538" i="5"/>
  <c r="U1539" i="5"/>
  <c r="U1540" i="5"/>
  <c r="U1541" i="5"/>
  <c r="U1542" i="5"/>
  <c r="U1543" i="5"/>
  <c r="U1544" i="5"/>
  <c r="U1545" i="5"/>
  <c r="U1546" i="5"/>
  <c r="U1547" i="5"/>
  <c r="U1548" i="5"/>
  <c r="U1549" i="5"/>
  <c r="U1550" i="5"/>
  <c r="U1551" i="5"/>
  <c r="U1552" i="5"/>
  <c r="U1553" i="5"/>
  <c r="U1554" i="5"/>
  <c r="U1555" i="5"/>
  <c r="U1556" i="5"/>
  <c r="U1557" i="5"/>
  <c r="U1558" i="5"/>
  <c r="U1559" i="5"/>
  <c r="U1560" i="5"/>
  <c r="U1561" i="5"/>
  <c r="U1562" i="5"/>
  <c r="U1563" i="5"/>
  <c r="U1564" i="5"/>
  <c r="U1565" i="5"/>
  <c r="U1566" i="5"/>
  <c r="U1567" i="5"/>
  <c r="U1568" i="5"/>
  <c r="U1569" i="5"/>
  <c r="U1570" i="5"/>
  <c r="U1571" i="5"/>
  <c r="U1572" i="5"/>
  <c r="U1573" i="5"/>
  <c r="U1574" i="5"/>
  <c r="U1575" i="5"/>
  <c r="U1576" i="5"/>
  <c r="U1577" i="5"/>
  <c r="U1578" i="5"/>
  <c r="U1579" i="5"/>
  <c r="U1580" i="5"/>
  <c r="U1581" i="5"/>
  <c r="U1582" i="5"/>
  <c r="U1583" i="5"/>
  <c r="U1584" i="5"/>
  <c r="U1585" i="5"/>
  <c r="U1586" i="5"/>
  <c r="U1587" i="5"/>
  <c r="U1588" i="5"/>
  <c r="U1589" i="5"/>
  <c r="U1590" i="5"/>
  <c r="U1591" i="5"/>
  <c r="U1592" i="5"/>
  <c r="U1593" i="5"/>
  <c r="U1594" i="5"/>
  <c r="U1595" i="5"/>
  <c r="U1596" i="5"/>
  <c r="U1597" i="5"/>
  <c r="U1598" i="5"/>
  <c r="U1599" i="5"/>
  <c r="U1600" i="5"/>
  <c r="U1601" i="5"/>
  <c r="U1602" i="5"/>
  <c r="U1603" i="5"/>
  <c r="U1604" i="5"/>
  <c r="U1605" i="5"/>
  <c r="U1606" i="5"/>
  <c r="U1607" i="5"/>
  <c r="U1608" i="5"/>
  <c r="U1609" i="5"/>
  <c r="U1610" i="5"/>
  <c r="U1611" i="5"/>
  <c r="U1612" i="5"/>
  <c r="U1613" i="5"/>
  <c r="U1614" i="5"/>
  <c r="U1615" i="5"/>
  <c r="U1616" i="5"/>
  <c r="U1617" i="5"/>
  <c r="U1618" i="5"/>
  <c r="U1619" i="5"/>
  <c r="U1620" i="5"/>
  <c r="U1621" i="5"/>
  <c r="U1622" i="5"/>
  <c r="U1623" i="5"/>
  <c r="U1624" i="5"/>
  <c r="U1625" i="5"/>
  <c r="U1626" i="5"/>
  <c r="U1627" i="5"/>
  <c r="U1628" i="5"/>
  <c r="U1629" i="5"/>
  <c r="U1630" i="5"/>
  <c r="U1631" i="5"/>
  <c r="U1632" i="5"/>
  <c r="U1633" i="5"/>
  <c r="U1634" i="5"/>
  <c r="U1635" i="5"/>
  <c r="U1636" i="5"/>
  <c r="U1637" i="5"/>
  <c r="U1638" i="5"/>
  <c r="U1639" i="5"/>
  <c r="U1640" i="5"/>
  <c r="U1641" i="5"/>
  <c r="U1642" i="5"/>
  <c r="U1643" i="5"/>
  <c r="U1644" i="5"/>
  <c r="U1645" i="5"/>
  <c r="U1646" i="5"/>
  <c r="U1647" i="5"/>
  <c r="U1648" i="5"/>
  <c r="U1649" i="5"/>
  <c r="U1650" i="5"/>
  <c r="U1651" i="5"/>
  <c r="U1652" i="5"/>
  <c r="U1653" i="5"/>
  <c r="U1654" i="5"/>
  <c r="U1655" i="5"/>
  <c r="U1656" i="5"/>
  <c r="U1657" i="5"/>
  <c r="U1658" i="5"/>
  <c r="U1659" i="5"/>
  <c r="U1660" i="5"/>
  <c r="U1661" i="5"/>
  <c r="U1662" i="5"/>
  <c r="U1663" i="5"/>
  <c r="U1664" i="5"/>
  <c r="U1665" i="5"/>
  <c r="U1666" i="5"/>
  <c r="U1667" i="5"/>
  <c r="U1668" i="5"/>
  <c r="U1669" i="5"/>
  <c r="U1670" i="5"/>
  <c r="U1671" i="5"/>
  <c r="U1672" i="5"/>
  <c r="U1673" i="5"/>
  <c r="U1674" i="5"/>
  <c r="U1675" i="5"/>
  <c r="U1676" i="5"/>
  <c r="U1677" i="5"/>
  <c r="U1678" i="5"/>
  <c r="U1679" i="5"/>
  <c r="U1680" i="5"/>
  <c r="U1681" i="5"/>
  <c r="U1682" i="5"/>
  <c r="U1683" i="5"/>
  <c r="U1684" i="5"/>
  <c r="U1685" i="5"/>
  <c r="U1686" i="5"/>
  <c r="U1687" i="5"/>
  <c r="U1688" i="5"/>
  <c r="U1689" i="5"/>
  <c r="U1690" i="5"/>
  <c r="U1691" i="5"/>
  <c r="U1692" i="5"/>
  <c r="U1693" i="5"/>
  <c r="U1694" i="5"/>
  <c r="U1695" i="5"/>
  <c r="U1696" i="5"/>
  <c r="U1697" i="5"/>
  <c r="U1698" i="5"/>
  <c r="U1699" i="5"/>
  <c r="U1700" i="5"/>
  <c r="U1701" i="5"/>
  <c r="U1702" i="5"/>
  <c r="U1703" i="5"/>
  <c r="U1704" i="5"/>
  <c r="U1705" i="5"/>
  <c r="U1706" i="5"/>
  <c r="U1707" i="5"/>
  <c r="U1708" i="5"/>
  <c r="U1709" i="5"/>
  <c r="U1710" i="5"/>
  <c r="U1711" i="5"/>
  <c r="U1712" i="5"/>
  <c r="U1713" i="5"/>
  <c r="U1714" i="5"/>
  <c r="U1715" i="5"/>
  <c r="U1716" i="5"/>
  <c r="U1717" i="5"/>
  <c r="U1718" i="5"/>
  <c r="U1719" i="5"/>
  <c r="U1720" i="5"/>
  <c r="U1721" i="5"/>
  <c r="U1722" i="5"/>
  <c r="U1723" i="5"/>
  <c r="U1724" i="5"/>
  <c r="U1725" i="5"/>
  <c r="U1726" i="5"/>
  <c r="U1727" i="5"/>
  <c r="U1728" i="5"/>
  <c r="U1729" i="5"/>
  <c r="U1730" i="5"/>
  <c r="U1731" i="5"/>
  <c r="U1732" i="5"/>
  <c r="U1733" i="5"/>
  <c r="U1734" i="5"/>
  <c r="U1735" i="5"/>
  <c r="U1736" i="5"/>
  <c r="U1737" i="5"/>
  <c r="U1738" i="5"/>
  <c r="U1739" i="5"/>
  <c r="U1740" i="5"/>
  <c r="U1741" i="5"/>
  <c r="U1742" i="5"/>
  <c r="U1743" i="5"/>
  <c r="U1744" i="5"/>
  <c r="U1745" i="5"/>
  <c r="U1746" i="5"/>
  <c r="U1747" i="5"/>
  <c r="U1748" i="5"/>
  <c r="U1749" i="5"/>
  <c r="U1750" i="5"/>
  <c r="U1751" i="5"/>
  <c r="U1752" i="5"/>
  <c r="U1753" i="5"/>
  <c r="U1754" i="5"/>
  <c r="U1755" i="5"/>
  <c r="U1756" i="5"/>
  <c r="U1757" i="5"/>
  <c r="U1758" i="5"/>
  <c r="U1759" i="5"/>
  <c r="U1760" i="5"/>
  <c r="U1761" i="5"/>
  <c r="U1762" i="5"/>
  <c r="U1763" i="5"/>
  <c r="U1764" i="5"/>
  <c r="U1765" i="5"/>
  <c r="U1766" i="5"/>
  <c r="U1767" i="5"/>
  <c r="U1768" i="5"/>
  <c r="U1769" i="5"/>
  <c r="U1770" i="5"/>
  <c r="U1771" i="5"/>
  <c r="U1772" i="5"/>
  <c r="U1773" i="5"/>
  <c r="U1774" i="5"/>
  <c r="U1775" i="5"/>
  <c r="U1776" i="5"/>
  <c r="U1777" i="5"/>
  <c r="U1778" i="5"/>
  <c r="U1779" i="5"/>
  <c r="U1780" i="5"/>
  <c r="U1781" i="5"/>
  <c r="U1782" i="5"/>
  <c r="U1783" i="5"/>
  <c r="U1784" i="5"/>
  <c r="U1785" i="5"/>
  <c r="U1786" i="5"/>
  <c r="U1787" i="5"/>
  <c r="U1788" i="5"/>
  <c r="U1789" i="5"/>
  <c r="U1790" i="5"/>
  <c r="U1791" i="5"/>
  <c r="U1792" i="5"/>
  <c r="U1793" i="5"/>
  <c r="U1794" i="5"/>
  <c r="U1795" i="5"/>
  <c r="U1796" i="5"/>
  <c r="U1797" i="5"/>
  <c r="U1798" i="5"/>
  <c r="U1799" i="5"/>
  <c r="U1800" i="5"/>
  <c r="U1801" i="5"/>
  <c r="U1802" i="5"/>
  <c r="U1803" i="5"/>
  <c r="U1804" i="5"/>
  <c r="U1805" i="5"/>
  <c r="U1806" i="5"/>
  <c r="U1807" i="5"/>
  <c r="U1808" i="5"/>
  <c r="U1809" i="5"/>
  <c r="U1810" i="5"/>
  <c r="U1811" i="5"/>
  <c r="U1812" i="5"/>
  <c r="U1813" i="5"/>
  <c r="U1814" i="5"/>
  <c r="U1815" i="5"/>
  <c r="U1816" i="5"/>
  <c r="U1817" i="5"/>
  <c r="U1818" i="5"/>
  <c r="U1819" i="5"/>
  <c r="U1820" i="5"/>
  <c r="U1821" i="5"/>
  <c r="U1822" i="5"/>
  <c r="U1823" i="5"/>
  <c r="U1824" i="5"/>
  <c r="U1825" i="5"/>
  <c r="U1826" i="5"/>
  <c r="U1827" i="5"/>
  <c r="U1828" i="5"/>
  <c r="U1829" i="5"/>
  <c r="U1830" i="5"/>
  <c r="U1831" i="5"/>
  <c r="U1832" i="5"/>
  <c r="U1833" i="5"/>
  <c r="U1834" i="5"/>
  <c r="U1835" i="5"/>
  <c r="U1836" i="5"/>
  <c r="U1837" i="5"/>
  <c r="U1838" i="5"/>
  <c r="U1839" i="5"/>
  <c r="U1840" i="5"/>
  <c r="U1841" i="5"/>
  <c r="U1842" i="5"/>
  <c r="U1843" i="5"/>
  <c r="U1844" i="5"/>
  <c r="U1845" i="5"/>
  <c r="U1846" i="5"/>
  <c r="U1847" i="5"/>
  <c r="U1848" i="5"/>
  <c r="U1849" i="5"/>
  <c r="U1850" i="5"/>
  <c r="U1851" i="5"/>
  <c r="U1852" i="5"/>
  <c r="U1853" i="5"/>
  <c r="U1854" i="5"/>
  <c r="U1855" i="5"/>
  <c r="U1856" i="5"/>
  <c r="U1857" i="5"/>
  <c r="U1858" i="5"/>
  <c r="U1859" i="5"/>
  <c r="U1860" i="5"/>
  <c r="U1861" i="5"/>
  <c r="U1862" i="5"/>
  <c r="U1863" i="5"/>
  <c r="U1864" i="5"/>
  <c r="U1865" i="5"/>
  <c r="U1866" i="5"/>
  <c r="U1867" i="5"/>
  <c r="U1868" i="5"/>
  <c r="U1869" i="5"/>
  <c r="U1870" i="5"/>
  <c r="U1871" i="5"/>
  <c r="U1872" i="5"/>
  <c r="U1873" i="5"/>
  <c r="U1874" i="5"/>
  <c r="U1875" i="5"/>
  <c r="U1876" i="5"/>
  <c r="U1877" i="5"/>
  <c r="U1878" i="5"/>
  <c r="U1879" i="5"/>
  <c r="U1880" i="5"/>
  <c r="U1881" i="5"/>
  <c r="U1882" i="5"/>
  <c r="U1883" i="5"/>
  <c r="U1884" i="5"/>
  <c r="U1885" i="5"/>
  <c r="U1886" i="5"/>
  <c r="U1887" i="5"/>
  <c r="U1888" i="5"/>
  <c r="U1889" i="5"/>
  <c r="U1890" i="5"/>
  <c r="U1891" i="5"/>
  <c r="U1892" i="5"/>
  <c r="U1893" i="5"/>
  <c r="U1894" i="5"/>
  <c r="U1895" i="5"/>
  <c r="U1896" i="5"/>
  <c r="U1897" i="5"/>
  <c r="U1898" i="5"/>
  <c r="U1899" i="5"/>
  <c r="U1900" i="5"/>
  <c r="U1901" i="5"/>
  <c r="U1902" i="5"/>
  <c r="U1903" i="5"/>
  <c r="U1904" i="5"/>
  <c r="U1905" i="5"/>
  <c r="U1906" i="5"/>
  <c r="U1907" i="5"/>
  <c r="U1908" i="5"/>
  <c r="U1909" i="5"/>
  <c r="U1910" i="5"/>
  <c r="U1911" i="5"/>
  <c r="U1912" i="5"/>
  <c r="U1913" i="5"/>
  <c r="U1914" i="5"/>
  <c r="U1915" i="5"/>
  <c r="U1916" i="5"/>
  <c r="U1917" i="5"/>
  <c r="U1918" i="5"/>
  <c r="U1919" i="5"/>
  <c r="U1920" i="5"/>
  <c r="U1921" i="5"/>
  <c r="U1922" i="5"/>
  <c r="U1923" i="5"/>
  <c r="S3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208" i="5"/>
  <c r="S209" i="5"/>
  <c r="S210" i="5"/>
  <c r="S211" i="5"/>
  <c r="S212" i="5"/>
  <c r="S213" i="5"/>
  <c r="S214" i="5"/>
  <c r="S215" i="5"/>
  <c r="S216" i="5"/>
  <c r="S217" i="5"/>
  <c r="S218" i="5"/>
  <c r="S219" i="5"/>
  <c r="S220" i="5"/>
  <c r="S221" i="5"/>
  <c r="S222" i="5"/>
  <c r="S223" i="5"/>
  <c r="S224" i="5"/>
  <c r="S225" i="5"/>
  <c r="S226" i="5"/>
  <c r="S227" i="5"/>
  <c r="S228" i="5"/>
  <c r="S229" i="5"/>
  <c r="S230" i="5"/>
  <c r="S231" i="5"/>
  <c r="S232" i="5"/>
  <c r="S233" i="5"/>
  <c r="S234" i="5"/>
  <c r="S235" i="5"/>
  <c r="S236" i="5"/>
  <c r="S237" i="5"/>
  <c r="S238" i="5"/>
  <c r="S239" i="5"/>
  <c r="S240" i="5"/>
  <c r="S241" i="5"/>
  <c r="S242" i="5"/>
  <c r="S243" i="5"/>
  <c r="S244" i="5"/>
  <c r="S245" i="5"/>
  <c r="S246" i="5"/>
  <c r="S247" i="5"/>
  <c r="S248" i="5"/>
  <c r="S249" i="5"/>
  <c r="S250" i="5"/>
  <c r="S251" i="5"/>
  <c r="S252" i="5"/>
  <c r="S253" i="5"/>
  <c r="S254" i="5"/>
  <c r="S255" i="5"/>
  <c r="S256" i="5"/>
  <c r="S257" i="5"/>
  <c r="S258" i="5"/>
  <c r="S259" i="5"/>
  <c r="S260" i="5"/>
  <c r="S261" i="5"/>
  <c r="S262" i="5"/>
  <c r="S263" i="5"/>
  <c r="S264" i="5"/>
  <c r="S265" i="5"/>
  <c r="S266" i="5"/>
  <c r="S267" i="5"/>
  <c r="S268" i="5"/>
  <c r="S269" i="5"/>
  <c r="S270" i="5"/>
  <c r="S271" i="5"/>
  <c r="S272" i="5"/>
  <c r="S273" i="5"/>
  <c r="S274" i="5"/>
  <c r="S275" i="5"/>
  <c r="S276" i="5"/>
  <c r="S277" i="5"/>
  <c r="S278" i="5"/>
  <c r="S279" i="5"/>
  <c r="S280" i="5"/>
  <c r="S281" i="5"/>
  <c r="S282" i="5"/>
  <c r="S283" i="5"/>
  <c r="S284" i="5"/>
  <c r="S285" i="5"/>
  <c r="S286" i="5"/>
  <c r="S287" i="5"/>
  <c r="S288" i="5"/>
  <c r="S289" i="5"/>
  <c r="S290" i="5"/>
  <c r="S291" i="5"/>
  <c r="S292" i="5"/>
  <c r="S293" i="5"/>
  <c r="S294" i="5"/>
  <c r="S295" i="5"/>
  <c r="S296" i="5"/>
  <c r="S297" i="5"/>
  <c r="S298" i="5"/>
  <c r="S299" i="5"/>
  <c r="S300" i="5"/>
  <c r="S301" i="5"/>
  <c r="S302" i="5"/>
  <c r="S303" i="5"/>
  <c r="S304" i="5"/>
  <c r="S305" i="5"/>
  <c r="S306" i="5"/>
  <c r="S307" i="5"/>
  <c r="S308" i="5"/>
  <c r="S309" i="5"/>
  <c r="S310" i="5"/>
  <c r="S311" i="5"/>
  <c r="S312" i="5"/>
  <c r="S313" i="5"/>
  <c r="S314" i="5"/>
  <c r="S315" i="5"/>
  <c r="S316" i="5"/>
  <c r="S317" i="5"/>
  <c r="S318" i="5"/>
  <c r="S319" i="5"/>
  <c r="S320" i="5"/>
  <c r="S321" i="5"/>
  <c r="S322" i="5"/>
  <c r="S323" i="5"/>
  <c r="S324" i="5"/>
  <c r="S325" i="5"/>
  <c r="S326" i="5"/>
  <c r="S327" i="5"/>
  <c r="S328" i="5"/>
  <c r="S329" i="5"/>
  <c r="S330" i="5"/>
  <c r="S331" i="5"/>
  <c r="S332" i="5"/>
  <c r="S333" i="5"/>
  <c r="S334" i="5"/>
  <c r="S335" i="5"/>
  <c r="S336" i="5"/>
  <c r="S337" i="5"/>
  <c r="S338" i="5"/>
  <c r="S339" i="5"/>
  <c r="S340" i="5"/>
  <c r="S341" i="5"/>
  <c r="S342" i="5"/>
  <c r="S343" i="5"/>
  <c r="S344" i="5"/>
  <c r="S345" i="5"/>
  <c r="S346" i="5"/>
  <c r="S347" i="5"/>
  <c r="S348" i="5"/>
  <c r="S349" i="5"/>
  <c r="S350" i="5"/>
  <c r="S351" i="5"/>
  <c r="S352" i="5"/>
  <c r="S353" i="5"/>
  <c r="S354" i="5"/>
  <c r="S355" i="5"/>
  <c r="S356" i="5"/>
  <c r="S357" i="5"/>
  <c r="S358" i="5"/>
  <c r="S359" i="5"/>
  <c r="S360" i="5"/>
  <c r="S361" i="5"/>
  <c r="S362" i="5"/>
  <c r="S363" i="5"/>
  <c r="S364" i="5"/>
  <c r="S365" i="5"/>
  <c r="S366" i="5"/>
  <c r="S367" i="5"/>
  <c r="S368" i="5"/>
  <c r="S369" i="5"/>
  <c r="S370" i="5"/>
  <c r="S371" i="5"/>
  <c r="S372" i="5"/>
  <c r="S373" i="5"/>
  <c r="S374" i="5"/>
  <c r="S375" i="5"/>
  <c r="S376" i="5"/>
  <c r="S377" i="5"/>
  <c r="S378" i="5"/>
  <c r="S379" i="5"/>
  <c r="S380" i="5"/>
  <c r="S381" i="5"/>
  <c r="S382" i="5"/>
  <c r="S383" i="5"/>
  <c r="S384" i="5"/>
  <c r="S385" i="5"/>
  <c r="S386" i="5"/>
  <c r="S387" i="5"/>
  <c r="S388" i="5"/>
  <c r="S389" i="5"/>
  <c r="S390" i="5"/>
  <c r="S391" i="5"/>
  <c r="S392" i="5"/>
  <c r="S393" i="5"/>
  <c r="S394" i="5"/>
  <c r="S395" i="5"/>
  <c r="S396" i="5"/>
  <c r="S397" i="5"/>
  <c r="S398" i="5"/>
  <c r="S399" i="5"/>
  <c r="S400" i="5"/>
  <c r="S401" i="5"/>
  <c r="S402" i="5"/>
  <c r="S403" i="5"/>
  <c r="S404" i="5"/>
  <c r="S405" i="5"/>
  <c r="S406" i="5"/>
  <c r="S407" i="5"/>
  <c r="S408" i="5"/>
  <c r="S409" i="5"/>
  <c r="S410" i="5"/>
  <c r="S411" i="5"/>
  <c r="S412" i="5"/>
  <c r="S413" i="5"/>
  <c r="S414" i="5"/>
  <c r="S415" i="5"/>
  <c r="S416" i="5"/>
  <c r="S417" i="5"/>
  <c r="S418" i="5"/>
  <c r="S419" i="5"/>
  <c r="S420" i="5"/>
  <c r="S421" i="5"/>
  <c r="S422" i="5"/>
  <c r="S423" i="5"/>
  <c r="S424" i="5"/>
  <c r="S425" i="5"/>
  <c r="S426" i="5"/>
  <c r="S427" i="5"/>
  <c r="S428" i="5"/>
  <c r="S429" i="5"/>
  <c r="S430" i="5"/>
  <c r="S431" i="5"/>
  <c r="S432" i="5"/>
  <c r="S433" i="5"/>
  <c r="S434" i="5"/>
  <c r="S435" i="5"/>
  <c r="S436" i="5"/>
  <c r="S437" i="5"/>
  <c r="S438" i="5"/>
  <c r="S439" i="5"/>
  <c r="S440" i="5"/>
  <c r="S441" i="5"/>
  <c r="S442" i="5"/>
  <c r="S443" i="5"/>
  <c r="S444" i="5"/>
  <c r="S445" i="5"/>
  <c r="S446" i="5"/>
  <c r="S447" i="5"/>
  <c r="S448" i="5"/>
  <c r="S449" i="5"/>
  <c r="S450" i="5"/>
  <c r="S451" i="5"/>
  <c r="S452" i="5"/>
  <c r="S453" i="5"/>
  <c r="S454" i="5"/>
  <c r="S455" i="5"/>
  <c r="S456" i="5"/>
  <c r="S457" i="5"/>
  <c r="S458" i="5"/>
  <c r="S459" i="5"/>
  <c r="S460" i="5"/>
  <c r="S461" i="5"/>
  <c r="S462" i="5"/>
  <c r="S463" i="5"/>
  <c r="S464" i="5"/>
  <c r="S465" i="5"/>
  <c r="S466" i="5"/>
  <c r="S467" i="5"/>
  <c r="S468" i="5"/>
  <c r="S469" i="5"/>
  <c r="S470" i="5"/>
  <c r="S471" i="5"/>
  <c r="S472" i="5"/>
  <c r="S473" i="5"/>
  <c r="S474" i="5"/>
  <c r="S475" i="5"/>
  <c r="S476" i="5"/>
  <c r="S477" i="5"/>
  <c r="S478" i="5"/>
  <c r="S479" i="5"/>
  <c r="S480" i="5"/>
  <c r="S481" i="5"/>
  <c r="S482" i="5"/>
  <c r="S483" i="5"/>
  <c r="S484" i="5"/>
  <c r="S485" i="5"/>
  <c r="S486" i="5"/>
  <c r="S487" i="5"/>
  <c r="S488" i="5"/>
  <c r="S489" i="5"/>
  <c r="S490" i="5"/>
  <c r="S491" i="5"/>
  <c r="S492" i="5"/>
  <c r="S493" i="5"/>
  <c r="S494" i="5"/>
  <c r="S495" i="5"/>
  <c r="S496" i="5"/>
  <c r="S497" i="5"/>
  <c r="S498" i="5"/>
  <c r="S499" i="5"/>
  <c r="S500" i="5"/>
  <c r="S501" i="5"/>
  <c r="S502" i="5"/>
  <c r="S503" i="5"/>
  <c r="S504" i="5"/>
  <c r="S505" i="5"/>
  <c r="S506" i="5"/>
  <c r="S507" i="5"/>
  <c r="S508" i="5"/>
  <c r="S509" i="5"/>
  <c r="S510" i="5"/>
  <c r="S511" i="5"/>
  <c r="S512" i="5"/>
  <c r="S513" i="5"/>
  <c r="S514" i="5"/>
  <c r="S515" i="5"/>
  <c r="S516" i="5"/>
  <c r="S517" i="5"/>
  <c r="S518" i="5"/>
  <c r="S519" i="5"/>
  <c r="S520" i="5"/>
  <c r="S521" i="5"/>
  <c r="S522" i="5"/>
  <c r="S523" i="5"/>
  <c r="S524" i="5"/>
  <c r="S525" i="5"/>
  <c r="S526" i="5"/>
  <c r="S527" i="5"/>
  <c r="S528" i="5"/>
  <c r="S529" i="5"/>
  <c r="S530" i="5"/>
  <c r="S531" i="5"/>
  <c r="S532" i="5"/>
  <c r="S533" i="5"/>
  <c r="S534" i="5"/>
  <c r="S535" i="5"/>
  <c r="S536" i="5"/>
  <c r="S537" i="5"/>
  <c r="S538" i="5"/>
  <c r="S539" i="5"/>
  <c r="S540" i="5"/>
  <c r="S541" i="5"/>
  <c r="S542" i="5"/>
  <c r="S543" i="5"/>
  <c r="S544" i="5"/>
  <c r="S545" i="5"/>
  <c r="S546" i="5"/>
  <c r="S547" i="5"/>
  <c r="S548" i="5"/>
  <c r="S549" i="5"/>
  <c r="S550" i="5"/>
  <c r="S551" i="5"/>
  <c r="S552" i="5"/>
  <c r="S553" i="5"/>
  <c r="S554" i="5"/>
  <c r="S555" i="5"/>
  <c r="S556" i="5"/>
  <c r="S557" i="5"/>
  <c r="S558" i="5"/>
  <c r="S559" i="5"/>
  <c r="S560" i="5"/>
  <c r="S561" i="5"/>
  <c r="S562" i="5"/>
  <c r="S563" i="5"/>
  <c r="S564" i="5"/>
  <c r="S565" i="5"/>
  <c r="S566" i="5"/>
  <c r="S567" i="5"/>
  <c r="S568" i="5"/>
  <c r="S569" i="5"/>
  <c r="S570" i="5"/>
  <c r="S571" i="5"/>
  <c r="S572" i="5"/>
  <c r="S573" i="5"/>
  <c r="S574" i="5"/>
  <c r="S575" i="5"/>
  <c r="S576" i="5"/>
  <c r="S577" i="5"/>
  <c r="S578" i="5"/>
  <c r="S579" i="5"/>
  <c r="S580" i="5"/>
  <c r="S581" i="5"/>
  <c r="S582" i="5"/>
  <c r="S583" i="5"/>
  <c r="S584" i="5"/>
  <c r="S585" i="5"/>
  <c r="S586" i="5"/>
  <c r="S587" i="5"/>
  <c r="S588" i="5"/>
  <c r="S589" i="5"/>
  <c r="S590" i="5"/>
  <c r="S591" i="5"/>
  <c r="S592" i="5"/>
  <c r="S593" i="5"/>
  <c r="S594" i="5"/>
  <c r="S595" i="5"/>
  <c r="S596" i="5"/>
  <c r="S597" i="5"/>
  <c r="S598" i="5"/>
  <c r="S599" i="5"/>
  <c r="S600" i="5"/>
  <c r="S601" i="5"/>
  <c r="S602" i="5"/>
  <c r="S603" i="5"/>
  <c r="S604" i="5"/>
  <c r="S605" i="5"/>
  <c r="S606" i="5"/>
  <c r="S607" i="5"/>
  <c r="S608" i="5"/>
  <c r="S609" i="5"/>
  <c r="S610" i="5"/>
  <c r="S611" i="5"/>
  <c r="S612" i="5"/>
  <c r="S613" i="5"/>
  <c r="S614" i="5"/>
  <c r="S615" i="5"/>
  <c r="S616" i="5"/>
  <c r="S617" i="5"/>
  <c r="S618" i="5"/>
  <c r="S619" i="5"/>
  <c r="S620" i="5"/>
  <c r="S621" i="5"/>
  <c r="S622" i="5"/>
  <c r="S623" i="5"/>
  <c r="S624" i="5"/>
  <c r="S625" i="5"/>
  <c r="S626" i="5"/>
  <c r="S627" i="5"/>
  <c r="S628" i="5"/>
  <c r="S629" i="5"/>
  <c r="S630" i="5"/>
  <c r="S631" i="5"/>
  <c r="S632" i="5"/>
  <c r="S633" i="5"/>
  <c r="S634" i="5"/>
  <c r="S635" i="5"/>
  <c r="S636" i="5"/>
  <c r="S637" i="5"/>
  <c r="S638" i="5"/>
  <c r="S639" i="5"/>
  <c r="S640" i="5"/>
  <c r="S641" i="5"/>
  <c r="S642" i="5"/>
  <c r="S643" i="5"/>
  <c r="S644" i="5"/>
  <c r="S645" i="5"/>
  <c r="S646" i="5"/>
  <c r="S647" i="5"/>
  <c r="S648" i="5"/>
  <c r="S649" i="5"/>
  <c r="S650" i="5"/>
  <c r="S651" i="5"/>
  <c r="S652" i="5"/>
  <c r="S653" i="5"/>
  <c r="S654" i="5"/>
  <c r="S655" i="5"/>
  <c r="S656" i="5"/>
  <c r="S657" i="5"/>
  <c r="S658" i="5"/>
  <c r="S659" i="5"/>
  <c r="S660" i="5"/>
  <c r="S661" i="5"/>
  <c r="S662" i="5"/>
  <c r="S663" i="5"/>
  <c r="S664" i="5"/>
  <c r="S665" i="5"/>
  <c r="S666" i="5"/>
  <c r="S667" i="5"/>
  <c r="S668" i="5"/>
  <c r="S669" i="5"/>
  <c r="S670" i="5"/>
  <c r="S671" i="5"/>
  <c r="S672" i="5"/>
  <c r="S673" i="5"/>
  <c r="S674" i="5"/>
  <c r="S675" i="5"/>
  <c r="S676" i="5"/>
  <c r="S677" i="5"/>
  <c r="S678" i="5"/>
  <c r="S679" i="5"/>
  <c r="S680" i="5"/>
  <c r="S681" i="5"/>
  <c r="S682" i="5"/>
  <c r="S683" i="5"/>
  <c r="S684" i="5"/>
  <c r="S685" i="5"/>
  <c r="S686" i="5"/>
  <c r="S687" i="5"/>
  <c r="S688" i="5"/>
  <c r="S689" i="5"/>
  <c r="S690" i="5"/>
  <c r="S691" i="5"/>
  <c r="S692" i="5"/>
  <c r="S693" i="5"/>
  <c r="S694" i="5"/>
  <c r="S695" i="5"/>
  <c r="S696" i="5"/>
  <c r="S697" i="5"/>
  <c r="S698" i="5"/>
  <c r="S699" i="5"/>
  <c r="S700" i="5"/>
  <c r="S701" i="5"/>
  <c r="S702" i="5"/>
  <c r="S703" i="5"/>
  <c r="S704" i="5"/>
  <c r="S705" i="5"/>
  <c r="S706" i="5"/>
  <c r="S707" i="5"/>
  <c r="S708" i="5"/>
  <c r="S709" i="5"/>
  <c r="S710" i="5"/>
  <c r="S711" i="5"/>
  <c r="S712" i="5"/>
  <c r="S713" i="5"/>
  <c r="S714" i="5"/>
  <c r="S715" i="5"/>
  <c r="S716" i="5"/>
  <c r="S717" i="5"/>
  <c r="S718" i="5"/>
  <c r="S719" i="5"/>
  <c r="S720" i="5"/>
  <c r="S721" i="5"/>
  <c r="S722" i="5"/>
  <c r="S723" i="5"/>
  <c r="S724" i="5"/>
  <c r="S725" i="5"/>
  <c r="S726" i="5"/>
  <c r="S727" i="5"/>
  <c r="S728" i="5"/>
  <c r="S729" i="5"/>
  <c r="S730" i="5"/>
  <c r="S731" i="5"/>
  <c r="S732" i="5"/>
  <c r="S733" i="5"/>
  <c r="S734" i="5"/>
  <c r="S735" i="5"/>
  <c r="S736" i="5"/>
  <c r="S737" i="5"/>
  <c r="S738" i="5"/>
  <c r="S739" i="5"/>
  <c r="S740" i="5"/>
  <c r="S741" i="5"/>
  <c r="S742" i="5"/>
  <c r="S743" i="5"/>
  <c r="S744" i="5"/>
  <c r="S745" i="5"/>
  <c r="S746" i="5"/>
  <c r="S747" i="5"/>
  <c r="S748" i="5"/>
  <c r="S749" i="5"/>
  <c r="S750" i="5"/>
  <c r="S751" i="5"/>
  <c r="S752" i="5"/>
  <c r="S753" i="5"/>
  <c r="S754" i="5"/>
  <c r="S755" i="5"/>
  <c r="S756" i="5"/>
  <c r="S757" i="5"/>
  <c r="S758" i="5"/>
  <c r="S759" i="5"/>
  <c r="S760" i="5"/>
  <c r="S761" i="5"/>
  <c r="S762" i="5"/>
  <c r="S763" i="5"/>
  <c r="S764" i="5"/>
  <c r="S765" i="5"/>
  <c r="S766" i="5"/>
  <c r="S767" i="5"/>
  <c r="S768" i="5"/>
  <c r="S769" i="5"/>
  <c r="S770" i="5"/>
  <c r="S771" i="5"/>
  <c r="S772" i="5"/>
  <c r="S773" i="5"/>
  <c r="S774" i="5"/>
  <c r="S775" i="5"/>
  <c r="S776" i="5"/>
  <c r="S777" i="5"/>
  <c r="S778" i="5"/>
  <c r="S779" i="5"/>
  <c r="S780" i="5"/>
  <c r="S781" i="5"/>
  <c r="S782" i="5"/>
  <c r="S783" i="5"/>
  <c r="S784" i="5"/>
  <c r="S785" i="5"/>
  <c r="S786" i="5"/>
  <c r="S787" i="5"/>
  <c r="S788" i="5"/>
  <c r="S789" i="5"/>
  <c r="S790" i="5"/>
  <c r="S791" i="5"/>
  <c r="S792" i="5"/>
  <c r="S793" i="5"/>
  <c r="S794" i="5"/>
  <c r="S795" i="5"/>
  <c r="S796" i="5"/>
  <c r="S797" i="5"/>
  <c r="S798" i="5"/>
  <c r="S799" i="5"/>
  <c r="S800" i="5"/>
  <c r="S801" i="5"/>
  <c r="S802" i="5"/>
  <c r="S803" i="5"/>
  <c r="S804" i="5"/>
  <c r="S805" i="5"/>
  <c r="S806" i="5"/>
  <c r="S807" i="5"/>
  <c r="S808" i="5"/>
  <c r="S809" i="5"/>
  <c r="S810" i="5"/>
  <c r="S811" i="5"/>
  <c r="S812" i="5"/>
  <c r="S813" i="5"/>
  <c r="S814" i="5"/>
  <c r="S815" i="5"/>
  <c r="S816" i="5"/>
  <c r="S817" i="5"/>
  <c r="S818" i="5"/>
  <c r="S819" i="5"/>
  <c r="S820" i="5"/>
  <c r="S821" i="5"/>
  <c r="S822" i="5"/>
  <c r="S823" i="5"/>
  <c r="S824" i="5"/>
  <c r="S825" i="5"/>
  <c r="S826" i="5"/>
  <c r="S827" i="5"/>
  <c r="S828" i="5"/>
  <c r="S829" i="5"/>
  <c r="S830" i="5"/>
  <c r="S831" i="5"/>
  <c r="S832" i="5"/>
  <c r="S833" i="5"/>
  <c r="S834" i="5"/>
  <c r="S835" i="5"/>
  <c r="S836" i="5"/>
  <c r="S837" i="5"/>
  <c r="S838" i="5"/>
  <c r="S839" i="5"/>
  <c r="S840" i="5"/>
  <c r="S841" i="5"/>
  <c r="S842" i="5"/>
  <c r="S843" i="5"/>
  <c r="S844" i="5"/>
  <c r="S845" i="5"/>
  <c r="S846" i="5"/>
  <c r="S847" i="5"/>
  <c r="S848" i="5"/>
  <c r="S849" i="5"/>
  <c r="S850" i="5"/>
  <c r="S851" i="5"/>
  <c r="S852" i="5"/>
  <c r="S853" i="5"/>
  <c r="S854" i="5"/>
  <c r="S855" i="5"/>
  <c r="S856" i="5"/>
  <c r="S857" i="5"/>
  <c r="S858" i="5"/>
  <c r="S859" i="5"/>
  <c r="S860" i="5"/>
  <c r="S861" i="5"/>
  <c r="S862" i="5"/>
  <c r="S863" i="5"/>
  <c r="S864" i="5"/>
  <c r="S865" i="5"/>
  <c r="S866" i="5"/>
  <c r="S867" i="5"/>
  <c r="S868" i="5"/>
  <c r="S869" i="5"/>
  <c r="S870" i="5"/>
  <c r="S871" i="5"/>
  <c r="S872" i="5"/>
  <c r="S873" i="5"/>
  <c r="S874" i="5"/>
  <c r="S875" i="5"/>
  <c r="S876" i="5"/>
  <c r="S877" i="5"/>
  <c r="S878" i="5"/>
  <c r="S879" i="5"/>
  <c r="S880" i="5"/>
  <c r="S881" i="5"/>
  <c r="S882" i="5"/>
  <c r="S883" i="5"/>
  <c r="S884" i="5"/>
  <c r="S885" i="5"/>
  <c r="S886" i="5"/>
  <c r="S887" i="5"/>
  <c r="S888" i="5"/>
  <c r="S889" i="5"/>
  <c r="S890" i="5"/>
  <c r="S891" i="5"/>
  <c r="S892" i="5"/>
  <c r="S893" i="5"/>
  <c r="S894" i="5"/>
  <c r="S895" i="5"/>
  <c r="S896" i="5"/>
  <c r="S897" i="5"/>
  <c r="S898" i="5"/>
  <c r="S899" i="5"/>
  <c r="S900" i="5"/>
  <c r="S901" i="5"/>
  <c r="S902" i="5"/>
  <c r="S903" i="5"/>
  <c r="S904" i="5"/>
  <c r="S905" i="5"/>
  <c r="S906" i="5"/>
  <c r="S907" i="5"/>
  <c r="S908" i="5"/>
  <c r="S909" i="5"/>
  <c r="S910" i="5"/>
  <c r="S911" i="5"/>
  <c r="S912" i="5"/>
  <c r="S913" i="5"/>
  <c r="S914" i="5"/>
  <c r="S915" i="5"/>
  <c r="S916" i="5"/>
  <c r="S917" i="5"/>
  <c r="S918" i="5"/>
  <c r="S919" i="5"/>
  <c r="S920" i="5"/>
  <c r="S921" i="5"/>
  <c r="S922" i="5"/>
  <c r="S923" i="5"/>
  <c r="S924" i="5"/>
  <c r="S925" i="5"/>
  <c r="S926" i="5"/>
  <c r="S927" i="5"/>
  <c r="S928" i="5"/>
  <c r="S929" i="5"/>
  <c r="S930" i="5"/>
  <c r="S931" i="5"/>
  <c r="S932" i="5"/>
  <c r="S933" i="5"/>
  <c r="S934" i="5"/>
  <c r="S935" i="5"/>
  <c r="S936" i="5"/>
  <c r="S937" i="5"/>
  <c r="S938" i="5"/>
  <c r="S939" i="5"/>
  <c r="S940" i="5"/>
  <c r="S941" i="5"/>
  <c r="S942" i="5"/>
  <c r="S943" i="5"/>
  <c r="S944" i="5"/>
  <c r="S945" i="5"/>
  <c r="S946" i="5"/>
  <c r="S947" i="5"/>
  <c r="S948" i="5"/>
  <c r="S949" i="5"/>
  <c r="S950" i="5"/>
  <c r="S951" i="5"/>
  <c r="S952" i="5"/>
  <c r="S953" i="5"/>
  <c r="S954" i="5"/>
  <c r="S955" i="5"/>
  <c r="S956" i="5"/>
  <c r="S957" i="5"/>
  <c r="S958" i="5"/>
  <c r="S959" i="5"/>
  <c r="S960" i="5"/>
  <c r="S961" i="5"/>
  <c r="S962" i="5"/>
  <c r="S963" i="5"/>
  <c r="S964" i="5"/>
  <c r="S965" i="5"/>
  <c r="S966" i="5"/>
  <c r="S967" i="5"/>
  <c r="S968" i="5"/>
  <c r="S969" i="5"/>
  <c r="S970" i="5"/>
  <c r="S971" i="5"/>
  <c r="S972" i="5"/>
  <c r="S973" i="5"/>
  <c r="S974" i="5"/>
  <c r="S975" i="5"/>
  <c r="S976" i="5"/>
  <c r="S977" i="5"/>
  <c r="S978" i="5"/>
  <c r="S979" i="5"/>
  <c r="S980" i="5"/>
  <c r="S981" i="5"/>
  <c r="S982" i="5"/>
  <c r="S983" i="5"/>
  <c r="S984" i="5"/>
  <c r="S985" i="5"/>
  <c r="S986" i="5"/>
  <c r="S987" i="5"/>
  <c r="S988" i="5"/>
  <c r="S989" i="5"/>
  <c r="S990" i="5"/>
  <c r="S991" i="5"/>
  <c r="S992" i="5"/>
  <c r="S993" i="5"/>
  <c r="S994" i="5"/>
  <c r="S995" i="5"/>
  <c r="S996" i="5"/>
  <c r="S997" i="5"/>
  <c r="S998" i="5"/>
  <c r="S999" i="5"/>
  <c r="S1000" i="5"/>
  <c r="S1001" i="5"/>
  <c r="S1002" i="5"/>
  <c r="S1003" i="5"/>
  <c r="S1004" i="5"/>
  <c r="S1005" i="5"/>
  <c r="S1006" i="5"/>
  <c r="S1007" i="5"/>
  <c r="S1008" i="5"/>
  <c r="S1009" i="5"/>
  <c r="S1010" i="5"/>
  <c r="S1011" i="5"/>
  <c r="S1012" i="5"/>
  <c r="S1013" i="5"/>
  <c r="S1014" i="5"/>
  <c r="S1015" i="5"/>
  <c r="S1016" i="5"/>
  <c r="S1017" i="5"/>
  <c r="S1018" i="5"/>
  <c r="S1019" i="5"/>
  <c r="S1020" i="5"/>
  <c r="S1021" i="5"/>
  <c r="S1022" i="5"/>
  <c r="S1023" i="5"/>
  <c r="S1024" i="5"/>
  <c r="S1025" i="5"/>
  <c r="S1026" i="5"/>
  <c r="S1027" i="5"/>
  <c r="S1028" i="5"/>
  <c r="S1029" i="5"/>
  <c r="S1030" i="5"/>
  <c r="S1031" i="5"/>
  <c r="S1032" i="5"/>
  <c r="S1033" i="5"/>
  <c r="S1034" i="5"/>
  <c r="S1035" i="5"/>
  <c r="S1036" i="5"/>
  <c r="S1037" i="5"/>
  <c r="S1038" i="5"/>
  <c r="S1039" i="5"/>
  <c r="S1040" i="5"/>
  <c r="S1041" i="5"/>
  <c r="S1042" i="5"/>
  <c r="S1043" i="5"/>
  <c r="S1044" i="5"/>
  <c r="S1045" i="5"/>
  <c r="S1046" i="5"/>
  <c r="S1047" i="5"/>
  <c r="S1048" i="5"/>
  <c r="S1049" i="5"/>
  <c r="S1050" i="5"/>
  <c r="S1051" i="5"/>
  <c r="S1052" i="5"/>
  <c r="S1053" i="5"/>
  <c r="S1054" i="5"/>
  <c r="S1055" i="5"/>
  <c r="S1056" i="5"/>
  <c r="S1057" i="5"/>
  <c r="S1058" i="5"/>
  <c r="S1059" i="5"/>
  <c r="S1060" i="5"/>
  <c r="S1061" i="5"/>
  <c r="S1062" i="5"/>
  <c r="S1063" i="5"/>
  <c r="S1064" i="5"/>
  <c r="S1065" i="5"/>
  <c r="S1066" i="5"/>
  <c r="S1067" i="5"/>
  <c r="S1068" i="5"/>
  <c r="S1069" i="5"/>
  <c r="S1070" i="5"/>
  <c r="S1071" i="5"/>
  <c r="S1072" i="5"/>
  <c r="S1073" i="5"/>
  <c r="S1074" i="5"/>
  <c r="S1075" i="5"/>
  <c r="S1076" i="5"/>
  <c r="S1077" i="5"/>
  <c r="S1078" i="5"/>
  <c r="S1079" i="5"/>
  <c r="S1080" i="5"/>
  <c r="S1081" i="5"/>
  <c r="S1082" i="5"/>
  <c r="S1083" i="5"/>
  <c r="S1084" i="5"/>
  <c r="S1085" i="5"/>
  <c r="S1086" i="5"/>
  <c r="S1087" i="5"/>
  <c r="S1088" i="5"/>
  <c r="S1089" i="5"/>
  <c r="S1090" i="5"/>
  <c r="S1091" i="5"/>
  <c r="S1092" i="5"/>
  <c r="S1093" i="5"/>
  <c r="S1094" i="5"/>
  <c r="S1095" i="5"/>
  <c r="S1096" i="5"/>
  <c r="S1097" i="5"/>
  <c r="S1098" i="5"/>
  <c r="S1099" i="5"/>
  <c r="S1100" i="5"/>
  <c r="S1101" i="5"/>
  <c r="S1102" i="5"/>
  <c r="S1103" i="5"/>
  <c r="S1104" i="5"/>
  <c r="S1105" i="5"/>
  <c r="S1106" i="5"/>
  <c r="S1107" i="5"/>
  <c r="S1108" i="5"/>
  <c r="S1109" i="5"/>
  <c r="S1110" i="5"/>
  <c r="S1111" i="5"/>
  <c r="S1112" i="5"/>
  <c r="S1113" i="5"/>
  <c r="S1114" i="5"/>
  <c r="S1115" i="5"/>
  <c r="S1116" i="5"/>
  <c r="S1117" i="5"/>
  <c r="S1118" i="5"/>
  <c r="S1119" i="5"/>
  <c r="S1120" i="5"/>
  <c r="S1121" i="5"/>
  <c r="S1122" i="5"/>
  <c r="S1123" i="5"/>
  <c r="S1124" i="5"/>
  <c r="S1125" i="5"/>
  <c r="S1126" i="5"/>
  <c r="S1127" i="5"/>
  <c r="S1128" i="5"/>
  <c r="S1129" i="5"/>
  <c r="S1130" i="5"/>
  <c r="S1131" i="5"/>
  <c r="S1132" i="5"/>
  <c r="S1133" i="5"/>
  <c r="S1134" i="5"/>
  <c r="S1135" i="5"/>
  <c r="S1136" i="5"/>
  <c r="S1137" i="5"/>
  <c r="S1138" i="5"/>
  <c r="S1139" i="5"/>
  <c r="S1140" i="5"/>
  <c r="S1141" i="5"/>
  <c r="S1142" i="5"/>
  <c r="S1143" i="5"/>
  <c r="S1144" i="5"/>
  <c r="S1145" i="5"/>
  <c r="S1146" i="5"/>
  <c r="S1147" i="5"/>
  <c r="S1148" i="5"/>
  <c r="S1149" i="5"/>
  <c r="S1150" i="5"/>
  <c r="S1151" i="5"/>
  <c r="S1152" i="5"/>
  <c r="S1153" i="5"/>
  <c r="S1154" i="5"/>
  <c r="S1155" i="5"/>
  <c r="S1156" i="5"/>
  <c r="S1157" i="5"/>
  <c r="S1158" i="5"/>
  <c r="S1159" i="5"/>
  <c r="S1160" i="5"/>
  <c r="S1161" i="5"/>
  <c r="S1162" i="5"/>
  <c r="S1163" i="5"/>
  <c r="S1164" i="5"/>
  <c r="S1165" i="5"/>
  <c r="S1166" i="5"/>
  <c r="S1167" i="5"/>
  <c r="S1168" i="5"/>
  <c r="S1169" i="5"/>
  <c r="S1170" i="5"/>
  <c r="S1171" i="5"/>
  <c r="S1172" i="5"/>
  <c r="S1173" i="5"/>
  <c r="S1174" i="5"/>
  <c r="S1175" i="5"/>
  <c r="S1176" i="5"/>
  <c r="S1177" i="5"/>
  <c r="S1178" i="5"/>
  <c r="S1179" i="5"/>
  <c r="S1180" i="5"/>
  <c r="S1181" i="5"/>
  <c r="S1182" i="5"/>
  <c r="S1183" i="5"/>
  <c r="S1184" i="5"/>
  <c r="S1185" i="5"/>
  <c r="S1186" i="5"/>
  <c r="S1187" i="5"/>
  <c r="S1188" i="5"/>
  <c r="S1189" i="5"/>
  <c r="S1190" i="5"/>
  <c r="S1191" i="5"/>
  <c r="S1192" i="5"/>
  <c r="S1193" i="5"/>
  <c r="S1194" i="5"/>
  <c r="S1195" i="5"/>
  <c r="S1196" i="5"/>
  <c r="S1197" i="5"/>
  <c r="S1198" i="5"/>
  <c r="S1199" i="5"/>
  <c r="S1200" i="5"/>
  <c r="S1201" i="5"/>
  <c r="S1202" i="5"/>
  <c r="S1203" i="5"/>
  <c r="S1204" i="5"/>
  <c r="S1205" i="5"/>
  <c r="S1206" i="5"/>
  <c r="S1207" i="5"/>
  <c r="S1208" i="5"/>
  <c r="S1209" i="5"/>
  <c r="S1210" i="5"/>
  <c r="S1211" i="5"/>
  <c r="S1212" i="5"/>
  <c r="S1213" i="5"/>
  <c r="S1214" i="5"/>
  <c r="S1215" i="5"/>
  <c r="S1216" i="5"/>
  <c r="S1217" i="5"/>
  <c r="S1218" i="5"/>
  <c r="S1219" i="5"/>
  <c r="S1220" i="5"/>
  <c r="S1221" i="5"/>
  <c r="S1222" i="5"/>
  <c r="S1223" i="5"/>
  <c r="S1224" i="5"/>
  <c r="S1225" i="5"/>
  <c r="S1226" i="5"/>
  <c r="S1227" i="5"/>
  <c r="S1228" i="5"/>
  <c r="S1229" i="5"/>
  <c r="S1230" i="5"/>
  <c r="S1231" i="5"/>
  <c r="S1232" i="5"/>
  <c r="S1233" i="5"/>
  <c r="S1234" i="5"/>
  <c r="S1235" i="5"/>
  <c r="S1236" i="5"/>
  <c r="S1237" i="5"/>
  <c r="S1238" i="5"/>
  <c r="S1239" i="5"/>
  <c r="S1240" i="5"/>
  <c r="S1241" i="5"/>
  <c r="S1242" i="5"/>
  <c r="S1243" i="5"/>
  <c r="S1244" i="5"/>
  <c r="S1245" i="5"/>
  <c r="S1246" i="5"/>
  <c r="S1247" i="5"/>
  <c r="S1248" i="5"/>
  <c r="S1249" i="5"/>
  <c r="S1250" i="5"/>
  <c r="S1251" i="5"/>
  <c r="S1252" i="5"/>
  <c r="S1253" i="5"/>
  <c r="S1254" i="5"/>
  <c r="S1255" i="5"/>
  <c r="S1256" i="5"/>
  <c r="S1257" i="5"/>
  <c r="S1258" i="5"/>
  <c r="S1259" i="5"/>
  <c r="S1260" i="5"/>
  <c r="S1261" i="5"/>
  <c r="S1262" i="5"/>
  <c r="S1263" i="5"/>
  <c r="S1264" i="5"/>
  <c r="S1265" i="5"/>
  <c r="S1266" i="5"/>
  <c r="S1267" i="5"/>
  <c r="S1268" i="5"/>
  <c r="S1269" i="5"/>
  <c r="S1270" i="5"/>
  <c r="S1271" i="5"/>
  <c r="S1272" i="5"/>
  <c r="S1273" i="5"/>
  <c r="S1274" i="5"/>
  <c r="S1275" i="5"/>
  <c r="S1276" i="5"/>
  <c r="S1277" i="5"/>
  <c r="S1278" i="5"/>
  <c r="S1279" i="5"/>
  <c r="S1280" i="5"/>
  <c r="S1281" i="5"/>
  <c r="S1282" i="5"/>
  <c r="S1283" i="5"/>
  <c r="S1284" i="5"/>
  <c r="S1285" i="5"/>
  <c r="S1286" i="5"/>
  <c r="S1287" i="5"/>
  <c r="S1288" i="5"/>
  <c r="S1289" i="5"/>
  <c r="S1290" i="5"/>
  <c r="S1291" i="5"/>
  <c r="S1292" i="5"/>
  <c r="S1293" i="5"/>
  <c r="S1294" i="5"/>
  <c r="S1295" i="5"/>
  <c r="S1296" i="5"/>
  <c r="S1297" i="5"/>
  <c r="S1298" i="5"/>
  <c r="S1299" i="5"/>
  <c r="S1300" i="5"/>
  <c r="S1301" i="5"/>
  <c r="S1302" i="5"/>
  <c r="S1303" i="5"/>
  <c r="S1304" i="5"/>
  <c r="S1305" i="5"/>
  <c r="S1306" i="5"/>
  <c r="S1307" i="5"/>
  <c r="S1308" i="5"/>
  <c r="S1309" i="5"/>
  <c r="S1310" i="5"/>
  <c r="S1311" i="5"/>
  <c r="S1312" i="5"/>
  <c r="S1313" i="5"/>
  <c r="S1314" i="5"/>
  <c r="S1315" i="5"/>
  <c r="S1316" i="5"/>
  <c r="S1317" i="5"/>
  <c r="S1318" i="5"/>
  <c r="S1319" i="5"/>
  <c r="S1320" i="5"/>
  <c r="S1321" i="5"/>
  <c r="S1322" i="5"/>
  <c r="S1323" i="5"/>
  <c r="S1324" i="5"/>
  <c r="S1325" i="5"/>
  <c r="S1326" i="5"/>
  <c r="S1327" i="5"/>
  <c r="S1328" i="5"/>
  <c r="S1329" i="5"/>
  <c r="S1330" i="5"/>
  <c r="S1331" i="5"/>
  <c r="S1332" i="5"/>
  <c r="S1333" i="5"/>
  <c r="S1334" i="5"/>
  <c r="S1335" i="5"/>
  <c r="S1336" i="5"/>
  <c r="S1337" i="5"/>
  <c r="S1338" i="5"/>
  <c r="S1339" i="5"/>
  <c r="S1340" i="5"/>
  <c r="S1341" i="5"/>
  <c r="S1342" i="5"/>
  <c r="S1343" i="5"/>
  <c r="S1344" i="5"/>
  <c r="S1345" i="5"/>
  <c r="S1346" i="5"/>
  <c r="S1347" i="5"/>
  <c r="S1348" i="5"/>
  <c r="S1349" i="5"/>
  <c r="S1350" i="5"/>
  <c r="S1351" i="5"/>
  <c r="S1352" i="5"/>
  <c r="S1353" i="5"/>
  <c r="S1354" i="5"/>
  <c r="S1355" i="5"/>
  <c r="S1356" i="5"/>
  <c r="S1357" i="5"/>
  <c r="S1358" i="5"/>
  <c r="S1359" i="5"/>
  <c r="S1360" i="5"/>
  <c r="S1361" i="5"/>
  <c r="S1362" i="5"/>
  <c r="S1363" i="5"/>
  <c r="S1364" i="5"/>
  <c r="S1365" i="5"/>
  <c r="S1366" i="5"/>
  <c r="S1367" i="5"/>
  <c r="S1368" i="5"/>
  <c r="S1369" i="5"/>
  <c r="S1370" i="5"/>
  <c r="S1371" i="5"/>
  <c r="S1372" i="5"/>
  <c r="S1373" i="5"/>
  <c r="S1374" i="5"/>
  <c r="S1375" i="5"/>
  <c r="S1376" i="5"/>
  <c r="S1377" i="5"/>
  <c r="S1378" i="5"/>
  <c r="S1379" i="5"/>
  <c r="S1380" i="5"/>
  <c r="S1381" i="5"/>
  <c r="S1382" i="5"/>
  <c r="S1383" i="5"/>
  <c r="S1384" i="5"/>
  <c r="S1385" i="5"/>
  <c r="S1386" i="5"/>
  <c r="S1387" i="5"/>
  <c r="S1388" i="5"/>
  <c r="S1389" i="5"/>
  <c r="S1390" i="5"/>
  <c r="S1391" i="5"/>
  <c r="S1392" i="5"/>
  <c r="S1393" i="5"/>
  <c r="S1394" i="5"/>
  <c r="S1395" i="5"/>
  <c r="S1396" i="5"/>
  <c r="S1397" i="5"/>
  <c r="S1398" i="5"/>
  <c r="S1399" i="5"/>
  <c r="S1400" i="5"/>
  <c r="S1401" i="5"/>
  <c r="S1402" i="5"/>
  <c r="S1403" i="5"/>
  <c r="S1404" i="5"/>
  <c r="S1405" i="5"/>
  <c r="S1406" i="5"/>
  <c r="S1407" i="5"/>
  <c r="S1408" i="5"/>
  <c r="S1409" i="5"/>
  <c r="S1410" i="5"/>
  <c r="S1411" i="5"/>
  <c r="S1412" i="5"/>
  <c r="S1413" i="5"/>
  <c r="S1414" i="5"/>
  <c r="S1415" i="5"/>
  <c r="S1416" i="5"/>
  <c r="S1417" i="5"/>
  <c r="S1418" i="5"/>
  <c r="S1419" i="5"/>
  <c r="S1420" i="5"/>
  <c r="S1421" i="5"/>
  <c r="S1422" i="5"/>
  <c r="S1423" i="5"/>
  <c r="S1424" i="5"/>
  <c r="S1425" i="5"/>
  <c r="S1426" i="5"/>
  <c r="S1427" i="5"/>
  <c r="S1428" i="5"/>
  <c r="S1429" i="5"/>
  <c r="S1430" i="5"/>
  <c r="S1431" i="5"/>
  <c r="S1432" i="5"/>
  <c r="S1433" i="5"/>
  <c r="S1434" i="5"/>
  <c r="S1435" i="5"/>
  <c r="S1436" i="5"/>
  <c r="S1437" i="5"/>
  <c r="S1438" i="5"/>
  <c r="S1439" i="5"/>
  <c r="S1440" i="5"/>
  <c r="S1441" i="5"/>
  <c r="S1442" i="5"/>
  <c r="S1443" i="5"/>
  <c r="S1444" i="5"/>
  <c r="S1445" i="5"/>
  <c r="S1446" i="5"/>
  <c r="S1447" i="5"/>
  <c r="S1448" i="5"/>
  <c r="S1449" i="5"/>
  <c r="S1450" i="5"/>
  <c r="S1451" i="5"/>
  <c r="S1452" i="5"/>
  <c r="S1453" i="5"/>
  <c r="S1454" i="5"/>
  <c r="S1455" i="5"/>
  <c r="S1456" i="5"/>
  <c r="S1457" i="5"/>
  <c r="S1458" i="5"/>
  <c r="S1459" i="5"/>
  <c r="S1460" i="5"/>
  <c r="S1461" i="5"/>
  <c r="S1462" i="5"/>
  <c r="S1463" i="5"/>
  <c r="S1464" i="5"/>
  <c r="S1465" i="5"/>
  <c r="S1466" i="5"/>
  <c r="S1467" i="5"/>
  <c r="S1468" i="5"/>
  <c r="S1469" i="5"/>
  <c r="S1470" i="5"/>
  <c r="S1471" i="5"/>
  <c r="S1472" i="5"/>
  <c r="S1473" i="5"/>
  <c r="S1474" i="5"/>
  <c r="S1475" i="5"/>
  <c r="S1476" i="5"/>
  <c r="S1477" i="5"/>
  <c r="S1478" i="5"/>
  <c r="S1479" i="5"/>
  <c r="S1480" i="5"/>
  <c r="S1481" i="5"/>
  <c r="S1482" i="5"/>
  <c r="S1483" i="5"/>
  <c r="S1484" i="5"/>
  <c r="S1485" i="5"/>
  <c r="S1486" i="5"/>
  <c r="S1487" i="5"/>
  <c r="S1488" i="5"/>
  <c r="S1489" i="5"/>
  <c r="S1490" i="5"/>
  <c r="S1491" i="5"/>
  <c r="S1492" i="5"/>
  <c r="S1493" i="5"/>
  <c r="S1494" i="5"/>
  <c r="S1495" i="5"/>
  <c r="S1496" i="5"/>
  <c r="S1497" i="5"/>
  <c r="S1498" i="5"/>
  <c r="S1499" i="5"/>
  <c r="S1500" i="5"/>
  <c r="S1501" i="5"/>
  <c r="S1502" i="5"/>
  <c r="S1503" i="5"/>
  <c r="S1504" i="5"/>
  <c r="S1505" i="5"/>
  <c r="S1506" i="5"/>
  <c r="S1507" i="5"/>
  <c r="S1508" i="5"/>
  <c r="S1509" i="5"/>
  <c r="S1510" i="5"/>
  <c r="S1511" i="5"/>
  <c r="S1512" i="5"/>
  <c r="S1513" i="5"/>
  <c r="S1514" i="5"/>
  <c r="S1515" i="5"/>
  <c r="S1516" i="5"/>
  <c r="S1517" i="5"/>
  <c r="S1518" i="5"/>
  <c r="S1519" i="5"/>
  <c r="S1520" i="5"/>
  <c r="S1521" i="5"/>
  <c r="S1522" i="5"/>
  <c r="S1523" i="5"/>
  <c r="S1524" i="5"/>
  <c r="S1525" i="5"/>
  <c r="S1526" i="5"/>
  <c r="S1527" i="5"/>
  <c r="S1528" i="5"/>
  <c r="S1529" i="5"/>
  <c r="S1530" i="5"/>
  <c r="S1531" i="5"/>
  <c r="S1532" i="5"/>
  <c r="S1533" i="5"/>
  <c r="S1534" i="5"/>
  <c r="S1535" i="5"/>
  <c r="S1536" i="5"/>
  <c r="S1537" i="5"/>
  <c r="S1538" i="5"/>
  <c r="S1539" i="5"/>
  <c r="S1540" i="5"/>
  <c r="S1541" i="5"/>
  <c r="S1542" i="5"/>
  <c r="S1543" i="5"/>
  <c r="S1544" i="5"/>
  <c r="S1545" i="5"/>
  <c r="S1546" i="5"/>
  <c r="S1547" i="5"/>
  <c r="S1548" i="5"/>
  <c r="S1549" i="5"/>
  <c r="S1550" i="5"/>
  <c r="S1551" i="5"/>
  <c r="S1552" i="5"/>
  <c r="S1553" i="5"/>
  <c r="S1554" i="5"/>
  <c r="S1555" i="5"/>
  <c r="S1556" i="5"/>
  <c r="S1557" i="5"/>
  <c r="S1558" i="5"/>
  <c r="S1559" i="5"/>
  <c r="S1560" i="5"/>
  <c r="S1561" i="5"/>
  <c r="S1562" i="5"/>
  <c r="S1563" i="5"/>
  <c r="S1564" i="5"/>
  <c r="S1565" i="5"/>
  <c r="S1566" i="5"/>
  <c r="S1567" i="5"/>
  <c r="S1568" i="5"/>
  <c r="S1569" i="5"/>
  <c r="S1570" i="5"/>
  <c r="S1571" i="5"/>
  <c r="S1572" i="5"/>
  <c r="S1573" i="5"/>
  <c r="S1574" i="5"/>
  <c r="S1575" i="5"/>
  <c r="S1576" i="5"/>
  <c r="S1577" i="5"/>
  <c r="S1578" i="5"/>
  <c r="S1579" i="5"/>
  <c r="S1580" i="5"/>
  <c r="S1581" i="5"/>
  <c r="S1582" i="5"/>
  <c r="S1583" i="5"/>
  <c r="S1584" i="5"/>
  <c r="S1585" i="5"/>
  <c r="S1586" i="5"/>
  <c r="S1587" i="5"/>
  <c r="S1588" i="5"/>
  <c r="S1589" i="5"/>
  <c r="S1590" i="5"/>
  <c r="S1591" i="5"/>
  <c r="S1592" i="5"/>
  <c r="S1593" i="5"/>
  <c r="S1594" i="5"/>
  <c r="S1595" i="5"/>
  <c r="S1596" i="5"/>
  <c r="S1597" i="5"/>
  <c r="S1598" i="5"/>
  <c r="S1599" i="5"/>
  <c r="S1600" i="5"/>
  <c r="S1601" i="5"/>
  <c r="S1602" i="5"/>
  <c r="S1603" i="5"/>
  <c r="S1604" i="5"/>
  <c r="S1605" i="5"/>
  <c r="S1606" i="5"/>
  <c r="S1607" i="5"/>
  <c r="S1608" i="5"/>
  <c r="S1609" i="5"/>
  <c r="S1610" i="5"/>
  <c r="S1611" i="5"/>
  <c r="S1612" i="5"/>
  <c r="S1613" i="5"/>
  <c r="S1614" i="5"/>
  <c r="S1615" i="5"/>
  <c r="S1616" i="5"/>
  <c r="S1617" i="5"/>
  <c r="S1618" i="5"/>
  <c r="S1619" i="5"/>
  <c r="S1620" i="5"/>
  <c r="S1621" i="5"/>
  <c r="S1622" i="5"/>
  <c r="S1623" i="5"/>
  <c r="S1624" i="5"/>
  <c r="S1625" i="5"/>
  <c r="S1626" i="5"/>
  <c r="S1627" i="5"/>
  <c r="S1628" i="5"/>
  <c r="S1629" i="5"/>
  <c r="S1630" i="5"/>
  <c r="S1631" i="5"/>
  <c r="S1632" i="5"/>
  <c r="S1633" i="5"/>
  <c r="S1634" i="5"/>
  <c r="S1635" i="5"/>
  <c r="S1636" i="5"/>
  <c r="S1637" i="5"/>
  <c r="S1638" i="5"/>
  <c r="S1639" i="5"/>
  <c r="S1640" i="5"/>
  <c r="S1641" i="5"/>
  <c r="S1642" i="5"/>
  <c r="S1643" i="5"/>
  <c r="S1644" i="5"/>
  <c r="S1645" i="5"/>
  <c r="S1646" i="5"/>
  <c r="S1647" i="5"/>
  <c r="S1648" i="5"/>
  <c r="S1649" i="5"/>
  <c r="S1650" i="5"/>
  <c r="S1651" i="5"/>
  <c r="S1652" i="5"/>
  <c r="S1653" i="5"/>
  <c r="S1654" i="5"/>
  <c r="S1655" i="5"/>
  <c r="S1656" i="5"/>
  <c r="S1657" i="5"/>
  <c r="S1658" i="5"/>
  <c r="S1659" i="5"/>
  <c r="S1660" i="5"/>
  <c r="S1661" i="5"/>
  <c r="S1662" i="5"/>
  <c r="S1663" i="5"/>
  <c r="S1664" i="5"/>
  <c r="S1665" i="5"/>
  <c r="S1666" i="5"/>
  <c r="S1667" i="5"/>
  <c r="S1668" i="5"/>
  <c r="S1669" i="5"/>
  <c r="S1670" i="5"/>
  <c r="S1671" i="5"/>
  <c r="S1672" i="5"/>
  <c r="S1673" i="5"/>
  <c r="S1674" i="5"/>
  <c r="S1675" i="5"/>
  <c r="S1676" i="5"/>
  <c r="S1677" i="5"/>
  <c r="S1678" i="5"/>
  <c r="S1679" i="5"/>
  <c r="S1680" i="5"/>
  <c r="S1681" i="5"/>
  <c r="S1682" i="5"/>
  <c r="S1683" i="5"/>
  <c r="S1684" i="5"/>
  <c r="S1685" i="5"/>
  <c r="S1686" i="5"/>
  <c r="S1687" i="5"/>
  <c r="S1688" i="5"/>
  <c r="S1689" i="5"/>
  <c r="S1690" i="5"/>
  <c r="S1691" i="5"/>
  <c r="S1692" i="5"/>
  <c r="S1693" i="5"/>
  <c r="S1694" i="5"/>
  <c r="S1695" i="5"/>
  <c r="S1696" i="5"/>
  <c r="S1697" i="5"/>
  <c r="S1698" i="5"/>
  <c r="S1699" i="5"/>
  <c r="S1700" i="5"/>
  <c r="S1701" i="5"/>
  <c r="S1702" i="5"/>
  <c r="S1703" i="5"/>
  <c r="S1704" i="5"/>
  <c r="S1705" i="5"/>
  <c r="S1706" i="5"/>
  <c r="S1707" i="5"/>
  <c r="S1708" i="5"/>
  <c r="S1709" i="5"/>
  <c r="S1710" i="5"/>
  <c r="S1711" i="5"/>
  <c r="S1712" i="5"/>
  <c r="S1713" i="5"/>
  <c r="S1714" i="5"/>
  <c r="S1715" i="5"/>
  <c r="S1716" i="5"/>
  <c r="S1717" i="5"/>
  <c r="S1718" i="5"/>
  <c r="S1719" i="5"/>
  <c r="S1720" i="5"/>
  <c r="S1721" i="5"/>
  <c r="S1722" i="5"/>
  <c r="S1723" i="5"/>
  <c r="S1724" i="5"/>
  <c r="S1725" i="5"/>
  <c r="S1726" i="5"/>
  <c r="S1727" i="5"/>
  <c r="S1728" i="5"/>
  <c r="S1729" i="5"/>
  <c r="S1730" i="5"/>
  <c r="S1731" i="5"/>
  <c r="S1732" i="5"/>
  <c r="S1733" i="5"/>
  <c r="S1734" i="5"/>
  <c r="S1735" i="5"/>
  <c r="S1736" i="5"/>
  <c r="S1737" i="5"/>
  <c r="S1738" i="5"/>
  <c r="S1739" i="5"/>
  <c r="S1740" i="5"/>
  <c r="S1741" i="5"/>
  <c r="S1742" i="5"/>
  <c r="S1743" i="5"/>
  <c r="S1744" i="5"/>
  <c r="S1745" i="5"/>
  <c r="S1746" i="5"/>
  <c r="S1747" i="5"/>
  <c r="S1748" i="5"/>
  <c r="S1749" i="5"/>
  <c r="S1750" i="5"/>
  <c r="S1751" i="5"/>
  <c r="S1752" i="5"/>
  <c r="S1753" i="5"/>
  <c r="S1754" i="5"/>
  <c r="S1755" i="5"/>
  <c r="S1756" i="5"/>
  <c r="S1757" i="5"/>
  <c r="S1758" i="5"/>
  <c r="S1759" i="5"/>
  <c r="S1760" i="5"/>
  <c r="S1761" i="5"/>
  <c r="S1762" i="5"/>
  <c r="S1763" i="5"/>
  <c r="S1764" i="5"/>
  <c r="S1765" i="5"/>
  <c r="S1766" i="5"/>
  <c r="S1767" i="5"/>
  <c r="S1768" i="5"/>
  <c r="S1769" i="5"/>
  <c r="S1770" i="5"/>
  <c r="S1771" i="5"/>
  <c r="S1772" i="5"/>
  <c r="S1773" i="5"/>
  <c r="S1774" i="5"/>
  <c r="S1775" i="5"/>
  <c r="S1776" i="5"/>
  <c r="S1777" i="5"/>
  <c r="S1778" i="5"/>
  <c r="S1779" i="5"/>
  <c r="S1780" i="5"/>
  <c r="S1781" i="5"/>
  <c r="S1782" i="5"/>
  <c r="S1783" i="5"/>
  <c r="S1784" i="5"/>
  <c r="S1785" i="5"/>
  <c r="S1786" i="5"/>
  <c r="S1787" i="5"/>
  <c r="S1788" i="5"/>
  <c r="S1789" i="5"/>
  <c r="S1790" i="5"/>
  <c r="S1791" i="5"/>
  <c r="S1792" i="5"/>
  <c r="S1793" i="5"/>
  <c r="S1794" i="5"/>
  <c r="S1795" i="5"/>
  <c r="S1796" i="5"/>
  <c r="S1797" i="5"/>
  <c r="S1798" i="5"/>
  <c r="S1799" i="5"/>
  <c r="S1800" i="5"/>
  <c r="S1801" i="5"/>
  <c r="S1802" i="5"/>
  <c r="S1803" i="5"/>
  <c r="S1804" i="5"/>
  <c r="S1805" i="5"/>
  <c r="S1806" i="5"/>
  <c r="S1807" i="5"/>
  <c r="S1808" i="5"/>
  <c r="S1809" i="5"/>
  <c r="S1810" i="5"/>
  <c r="S1811" i="5"/>
  <c r="S1812" i="5"/>
  <c r="S1813" i="5"/>
  <c r="S1814" i="5"/>
  <c r="S1815" i="5"/>
  <c r="S1816" i="5"/>
  <c r="S1817" i="5"/>
  <c r="S1818" i="5"/>
  <c r="S1819" i="5"/>
  <c r="S1820" i="5"/>
  <c r="S1821" i="5"/>
  <c r="S1822" i="5"/>
  <c r="S1823" i="5"/>
  <c r="S1824" i="5"/>
  <c r="S1825" i="5"/>
  <c r="S1826" i="5"/>
  <c r="S1827" i="5"/>
  <c r="S1828" i="5"/>
  <c r="S1829" i="5"/>
  <c r="S1830" i="5"/>
  <c r="S1831" i="5"/>
  <c r="S1832" i="5"/>
  <c r="S1833" i="5"/>
  <c r="S1834" i="5"/>
  <c r="S1835" i="5"/>
  <c r="S1836" i="5"/>
  <c r="S1837" i="5"/>
  <c r="S1838" i="5"/>
  <c r="S1839" i="5"/>
  <c r="S1840" i="5"/>
  <c r="S1841" i="5"/>
  <c r="S1842" i="5"/>
  <c r="S1843" i="5"/>
  <c r="S1844" i="5"/>
  <c r="S1845" i="5"/>
  <c r="S1846" i="5"/>
  <c r="S1847" i="5"/>
  <c r="S1848" i="5"/>
  <c r="S1849" i="5"/>
  <c r="S1850" i="5"/>
  <c r="S1851" i="5"/>
  <c r="S1852" i="5"/>
  <c r="S1853" i="5"/>
  <c r="S1854" i="5"/>
  <c r="S1855" i="5"/>
  <c r="S1856" i="5"/>
  <c r="S1857" i="5"/>
  <c r="S1858" i="5"/>
  <c r="S1859" i="5"/>
  <c r="S1860" i="5"/>
  <c r="S1861" i="5"/>
  <c r="S1862" i="5"/>
  <c r="S1863" i="5"/>
  <c r="S1864" i="5"/>
  <c r="S1865" i="5"/>
  <c r="S1866" i="5"/>
  <c r="S1867" i="5"/>
  <c r="S1868" i="5"/>
  <c r="S1869" i="5"/>
  <c r="S1870" i="5"/>
  <c r="S1871" i="5"/>
  <c r="S1872" i="5"/>
  <c r="S1873" i="5"/>
  <c r="S1874" i="5"/>
  <c r="S1875" i="5"/>
  <c r="S1876" i="5"/>
  <c r="S1877" i="5"/>
  <c r="S1878" i="5"/>
  <c r="S1879" i="5"/>
  <c r="S1880" i="5"/>
  <c r="S1881" i="5"/>
  <c r="S1882" i="5"/>
  <c r="S1883" i="5"/>
  <c r="S1884" i="5"/>
  <c r="S1885" i="5"/>
  <c r="S1886" i="5"/>
  <c r="S1887" i="5"/>
  <c r="S1888" i="5"/>
  <c r="S1889" i="5"/>
  <c r="S1890" i="5"/>
  <c r="S1891" i="5"/>
  <c r="S1892" i="5"/>
  <c r="S1893" i="5"/>
  <c r="S1894" i="5"/>
  <c r="S1895" i="5"/>
  <c r="S1896" i="5"/>
  <c r="S1897" i="5"/>
  <c r="S1898" i="5"/>
  <c r="S1899" i="5"/>
  <c r="S1900" i="5"/>
  <c r="S1901" i="5"/>
  <c r="S1902" i="5"/>
  <c r="S1903" i="5"/>
  <c r="S1904" i="5"/>
  <c r="S1905" i="5"/>
  <c r="S1906" i="5"/>
  <c r="S1907" i="5"/>
  <c r="S1908" i="5"/>
  <c r="S1909" i="5"/>
  <c r="S1910" i="5"/>
  <c r="S1911" i="5"/>
  <c r="S1912" i="5"/>
  <c r="S1913" i="5"/>
  <c r="S1914" i="5"/>
  <c r="S1915" i="5"/>
  <c r="S1916" i="5"/>
  <c r="S1917" i="5"/>
  <c r="S1918" i="5"/>
  <c r="S1919" i="5"/>
  <c r="S1920" i="5"/>
  <c r="S1921" i="5"/>
  <c r="S1922" i="5"/>
  <c r="S1923" i="5"/>
  <c r="Q3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1001" i="5"/>
  <c r="Q1002" i="5"/>
  <c r="Q1003" i="5"/>
  <c r="Q1004" i="5"/>
  <c r="Q1005" i="5"/>
  <c r="Q1006" i="5"/>
  <c r="Q1007" i="5"/>
  <c r="Q1008" i="5"/>
  <c r="Q1009" i="5"/>
  <c r="Q1010" i="5"/>
  <c r="Q1011" i="5"/>
  <c r="Q1012" i="5"/>
  <c r="Q1013" i="5"/>
  <c r="Q1014" i="5"/>
  <c r="Q1015" i="5"/>
  <c r="Q1016" i="5"/>
  <c r="Q1017" i="5"/>
  <c r="Q1018" i="5"/>
  <c r="Q1019" i="5"/>
  <c r="Q1020" i="5"/>
  <c r="Q1021" i="5"/>
  <c r="Q1022" i="5"/>
  <c r="Q1023" i="5"/>
  <c r="Q1024" i="5"/>
  <c r="Q1025" i="5"/>
  <c r="Q1026" i="5"/>
  <c r="Q1027" i="5"/>
  <c r="Q1028" i="5"/>
  <c r="Q1029" i="5"/>
  <c r="Q1030" i="5"/>
  <c r="Q1031" i="5"/>
  <c r="Q1032" i="5"/>
  <c r="Q1033" i="5"/>
  <c r="Q1034" i="5"/>
  <c r="Q1035" i="5"/>
  <c r="Q1036" i="5"/>
  <c r="Q1037" i="5"/>
  <c r="Q1038" i="5"/>
  <c r="Q1039" i="5"/>
  <c r="Q1040" i="5"/>
  <c r="Q1041" i="5"/>
  <c r="Q1042" i="5"/>
  <c r="Q1043" i="5"/>
  <c r="Q1044" i="5"/>
  <c r="Q1045" i="5"/>
  <c r="Q1046" i="5"/>
  <c r="Q1047" i="5"/>
  <c r="Q1048" i="5"/>
  <c r="Q1049" i="5"/>
  <c r="Q1050" i="5"/>
  <c r="Q1051" i="5"/>
  <c r="Q1052" i="5"/>
  <c r="Q1053" i="5"/>
  <c r="Q1054" i="5"/>
  <c r="Q1055" i="5"/>
  <c r="Q1056" i="5"/>
  <c r="Q1057" i="5"/>
  <c r="Q1058" i="5"/>
  <c r="Q1059" i="5"/>
  <c r="Q1060" i="5"/>
  <c r="Q1061" i="5"/>
  <c r="Q1062" i="5"/>
  <c r="Q1063" i="5"/>
  <c r="Q1064" i="5"/>
  <c r="Q1065" i="5"/>
  <c r="Q1066" i="5"/>
  <c r="Q1067" i="5"/>
  <c r="Q1068" i="5"/>
  <c r="Q1069" i="5"/>
  <c r="Q1070" i="5"/>
  <c r="Q1071" i="5"/>
  <c r="Q1072" i="5"/>
  <c r="Q1073" i="5"/>
  <c r="Q1074" i="5"/>
  <c r="Q1075" i="5"/>
  <c r="Q1076" i="5"/>
  <c r="Q1077" i="5"/>
  <c r="Q1078" i="5"/>
  <c r="Q1079" i="5"/>
  <c r="Q1080" i="5"/>
  <c r="Q1081" i="5"/>
  <c r="Q1082" i="5"/>
  <c r="Q1083" i="5"/>
  <c r="Q1084" i="5"/>
  <c r="Q1085" i="5"/>
  <c r="Q1086" i="5"/>
  <c r="Q1087" i="5"/>
  <c r="Q1088" i="5"/>
  <c r="Q1089" i="5"/>
  <c r="Q1090" i="5"/>
  <c r="Q1091" i="5"/>
  <c r="Q1092" i="5"/>
  <c r="Q1093" i="5"/>
  <c r="Q1094" i="5"/>
  <c r="Q1095" i="5"/>
  <c r="Q1096" i="5"/>
  <c r="Q1097" i="5"/>
  <c r="Q1098" i="5"/>
  <c r="Q1099" i="5"/>
  <c r="Q1100" i="5"/>
  <c r="Q1101" i="5"/>
  <c r="Q1102" i="5"/>
  <c r="Q1103" i="5"/>
  <c r="Q1104" i="5"/>
  <c r="Q1105" i="5"/>
  <c r="Q1106" i="5"/>
  <c r="Q1107" i="5"/>
  <c r="Q1108" i="5"/>
  <c r="Q1109" i="5"/>
  <c r="Q1110" i="5"/>
  <c r="Q1111" i="5"/>
  <c r="Q1112" i="5"/>
  <c r="Q1113" i="5"/>
  <c r="Q1114" i="5"/>
  <c r="Q1115" i="5"/>
  <c r="Q1116" i="5"/>
  <c r="Q1117" i="5"/>
  <c r="Q1118" i="5"/>
  <c r="Q1119" i="5"/>
  <c r="Q1120" i="5"/>
  <c r="Q1121" i="5"/>
  <c r="Q1122" i="5"/>
  <c r="Q1123" i="5"/>
  <c r="Q1124" i="5"/>
  <c r="Q1125" i="5"/>
  <c r="Q1126" i="5"/>
  <c r="Q1127" i="5"/>
  <c r="Q1128" i="5"/>
  <c r="Q1129" i="5"/>
  <c r="Q1130" i="5"/>
  <c r="Q1131" i="5"/>
  <c r="Q1132" i="5"/>
  <c r="Q1133" i="5"/>
  <c r="Q1134" i="5"/>
  <c r="Q1135" i="5"/>
  <c r="Q1136" i="5"/>
  <c r="Q1137" i="5"/>
  <c r="Q1138" i="5"/>
  <c r="Q1139" i="5"/>
  <c r="Q1140" i="5"/>
  <c r="Q1141" i="5"/>
  <c r="Q1142" i="5"/>
  <c r="Q1143" i="5"/>
  <c r="Q1144" i="5"/>
  <c r="Q1145" i="5"/>
  <c r="Q1146" i="5"/>
  <c r="Q1147" i="5"/>
  <c r="Q1148" i="5"/>
  <c r="Q1149" i="5"/>
  <c r="Q1150" i="5"/>
  <c r="Q1151" i="5"/>
  <c r="Q1152" i="5"/>
  <c r="Q1153" i="5"/>
  <c r="Q1154" i="5"/>
  <c r="Q1155" i="5"/>
  <c r="Q1156" i="5"/>
  <c r="Q1157" i="5"/>
  <c r="Q1158" i="5"/>
  <c r="Q1159" i="5"/>
  <c r="Q1160" i="5"/>
  <c r="Q1161" i="5"/>
  <c r="Q1162" i="5"/>
  <c r="Q1163" i="5"/>
  <c r="Q1164" i="5"/>
  <c r="Q1165" i="5"/>
  <c r="Q1166" i="5"/>
  <c r="Q1167" i="5"/>
  <c r="Q1168" i="5"/>
  <c r="Q1169" i="5"/>
  <c r="Q1170" i="5"/>
  <c r="Q1171" i="5"/>
  <c r="Q1172" i="5"/>
  <c r="Q1173" i="5"/>
  <c r="Q1174" i="5"/>
  <c r="Q1175" i="5"/>
  <c r="Q1176" i="5"/>
  <c r="Q1177" i="5"/>
  <c r="Q1178" i="5"/>
  <c r="Q1179" i="5"/>
  <c r="Q1180" i="5"/>
  <c r="Q1181" i="5"/>
  <c r="Q1182" i="5"/>
  <c r="Q1183" i="5"/>
  <c r="Q1184" i="5"/>
  <c r="Q1185" i="5"/>
  <c r="Q1186" i="5"/>
  <c r="Q1187" i="5"/>
  <c r="Q1188" i="5"/>
  <c r="Q1189" i="5"/>
  <c r="Q1190" i="5"/>
  <c r="Q1191" i="5"/>
  <c r="Q1192" i="5"/>
  <c r="Q1193" i="5"/>
  <c r="Q1194" i="5"/>
  <c r="Q1195" i="5"/>
  <c r="Q1196" i="5"/>
  <c r="Q1197" i="5"/>
  <c r="Q1198" i="5"/>
  <c r="Q1199" i="5"/>
  <c r="Q1200" i="5"/>
  <c r="Q1201" i="5"/>
  <c r="Q1202" i="5"/>
  <c r="Q1203" i="5"/>
  <c r="Q1204" i="5"/>
  <c r="Q1205" i="5"/>
  <c r="Q1206" i="5"/>
  <c r="Q1207" i="5"/>
  <c r="Q1208" i="5"/>
  <c r="Q1209" i="5"/>
  <c r="Q1210" i="5"/>
  <c r="Q1211" i="5"/>
  <c r="Q1212" i="5"/>
  <c r="Q1213" i="5"/>
  <c r="Q1214" i="5"/>
  <c r="Q1215" i="5"/>
  <c r="Q1216" i="5"/>
  <c r="Q1217" i="5"/>
  <c r="Q1218" i="5"/>
  <c r="Q1219" i="5"/>
  <c r="Q1220" i="5"/>
  <c r="Q1221" i="5"/>
  <c r="Q1222" i="5"/>
  <c r="Q1223" i="5"/>
  <c r="Q1224" i="5"/>
  <c r="Q1225" i="5"/>
  <c r="Q1226" i="5"/>
  <c r="Q1227" i="5"/>
  <c r="Q1228" i="5"/>
  <c r="Q1229" i="5"/>
  <c r="Q1230" i="5"/>
  <c r="Q1231" i="5"/>
  <c r="Q1232" i="5"/>
  <c r="Q1233" i="5"/>
  <c r="Q1234" i="5"/>
  <c r="Q1235" i="5"/>
  <c r="Q1236" i="5"/>
  <c r="Q1237" i="5"/>
  <c r="Q1238" i="5"/>
  <c r="Q1239" i="5"/>
  <c r="Q1240" i="5"/>
  <c r="Q1241" i="5"/>
  <c r="Q1242" i="5"/>
  <c r="Q1243" i="5"/>
  <c r="Q1244" i="5"/>
  <c r="Q1245" i="5"/>
  <c r="Q1246" i="5"/>
  <c r="Q1247" i="5"/>
  <c r="Q1248" i="5"/>
  <c r="Q1249" i="5"/>
  <c r="Q1250" i="5"/>
  <c r="Q1251" i="5"/>
  <c r="Q1252" i="5"/>
  <c r="Q1253" i="5"/>
  <c r="Q1254" i="5"/>
  <c r="Q1255" i="5"/>
  <c r="Q1256" i="5"/>
  <c r="Q1257" i="5"/>
  <c r="Q1258" i="5"/>
  <c r="Q1259" i="5"/>
  <c r="Q1260" i="5"/>
  <c r="Q1261" i="5"/>
  <c r="Q1262" i="5"/>
  <c r="Q1263" i="5"/>
  <c r="Q1264" i="5"/>
  <c r="Q1265" i="5"/>
  <c r="Q1266" i="5"/>
  <c r="Q1267" i="5"/>
  <c r="Q1268" i="5"/>
  <c r="Q1269" i="5"/>
  <c r="Q1270" i="5"/>
  <c r="Q1271" i="5"/>
  <c r="Q1272" i="5"/>
  <c r="Q1273" i="5"/>
  <c r="Q1274" i="5"/>
  <c r="Q1275" i="5"/>
  <c r="Q1276" i="5"/>
  <c r="Q1277" i="5"/>
  <c r="Q1278" i="5"/>
  <c r="Q1279" i="5"/>
  <c r="Q1280" i="5"/>
  <c r="Q1281" i="5"/>
  <c r="Q1282" i="5"/>
  <c r="Q1283" i="5"/>
  <c r="Q1284" i="5"/>
  <c r="Q1285" i="5"/>
  <c r="Q1286" i="5"/>
  <c r="Q1287" i="5"/>
  <c r="Q1288" i="5"/>
  <c r="Q1289" i="5"/>
  <c r="Q1290" i="5"/>
  <c r="Q1291" i="5"/>
  <c r="Q1292" i="5"/>
  <c r="Q1293" i="5"/>
  <c r="Q1294" i="5"/>
  <c r="Q1295" i="5"/>
  <c r="Q1296" i="5"/>
  <c r="Q1297" i="5"/>
  <c r="Q1298" i="5"/>
  <c r="Q1299" i="5"/>
  <c r="Q1300" i="5"/>
  <c r="Q1301" i="5"/>
  <c r="Q1302" i="5"/>
  <c r="Q1303" i="5"/>
  <c r="Q1304" i="5"/>
  <c r="Q1305" i="5"/>
  <c r="Q1306" i="5"/>
  <c r="Q1307" i="5"/>
  <c r="Q1308" i="5"/>
  <c r="Q1309" i="5"/>
  <c r="Q1310" i="5"/>
  <c r="Q1311" i="5"/>
  <c r="Q1312" i="5"/>
  <c r="Q1313" i="5"/>
  <c r="Q1314" i="5"/>
  <c r="Q1315" i="5"/>
  <c r="Q1316" i="5"/>
  <c r="Q1317" i="5"/>
  <c r="Q1318" i="5"/>
  <c r="Q1319" i="5"/>
  <c r="Q1320" i="5"/>
  <c r="Q1321" i="5"/>
  <c r="Q1322" i="5"/>
  <c r="Q1323" i="5"/>
  <c r="Q1324" i="5"/>
  <c r="Q1325" i="5"/>
  <c r="Q1326" i="5"/>
  <c r="Q1327" i="5"/>
  <c r="Q1328" i="5"/>
  <c r="Q1329" i="5"/>
  <c r="Q1330" i="5"/>
  <c r="Q1331" i="5"/>
  <c r="Q1332" i="5"/>
  <c r="Q1333" i="5"/>
  <c r="Q1334" i="5"/>
  <c r="Q1335" i="5"/>
  <c r="Q1336" i="5"/>
  <c r="Q1337" i="5"/>
  <c r="Q1338" i="5"/>
  <c r="Q1339" i="5"/>
  <c r="Q1340" i="5"/>
  <c r="Q1341" i="5"/>
  <c r="Q1342" i="5"/>
  <c r="Q1343" i="5"/>
  <c r="Q1344" i="5"/>
  <c r="Q1345" i="5"/>
  <c r="Q1346" i="5"/>
  <c r="Q1347" i="5"/>
  <c r="Q1348" i="5"/>
  <c r="Q1349" i="5"/>
  <c r="Q1350" i="5"/>
  <c r="Q1351" i="5"/>
  <c r="Q1352" i="5"/>
  <c r="Q1353" i="5"/>
  <c r="Q1354" i="5"/>
  <c r="Q1355" i="5"/>
  <c r="Q1356" i="5"/>
  <c r="Q1357" i="5"/>
  <c r="Q1358" i="5"/>
  <c r="Q1359" i="5"/>
  <c r="Q1360" i="5"/>
  <c r="Q1361" i="5"/>
  <c r="Q1362" i="5"/>
  <c r="Q1363" i="5"/>
  <c r="Q1364" i="5"/>
  <c r="Q1365" i="5"/>
  <c r="Q1366" i="5"/>
  <c r="Q1367" i="5"/>
  <c r="Q1368" i="5"/>
  <c r="Q1369" i="5"/>
  <c r="Q1370" i="5"/>
  <c r="Q1371" i="5"/>
  <c r="Q1372" i="5"/>
  <c r="Q1373" i="5"/>
  <c r="Q1374" i="5"/>
  <c r="Q1375" i="5"/>
  <c r="Q1376" i="5"/>
  <c r="Q1377" i="5"/>
  <c r="Q1378" i="5"/>
  <c r="Q1379" i="5"/>
  <c r="Q1380" i="5"/>
  <c r="Q1381" i="5"/>
  <c r="Q1382" i="5"/>
  <c r="Q1383" i="5"/>
  <c r="Q1384" i="5"/>
  <c r="Q1385" i="5"/>
  <c r="Q1386" i="5"/>
  <c r="Q1387" i="5"/>
  <c r="Q1388" i="5"/>
  <c r="Q1389" i="5"/>
  <c r="Q1390" i="5"/>
  <c r="Q1391" i="5"/>
  <c r="Q1392" i="5"/>
  <c r="Q1393" i="5"/>
  <c r="Q1394" i="5"/>
  <c r="Q1395" i="5"/>
  <c r="Q1396" i="5"/>
  <c r="Q1397" i="5"/>
  <c r="Q1398" i="5"/>
  <c r="Q1399" i="5"/>
  <c r="Q1400" i="5"/>
  <c r="Q1401" i="5"/>
  <c r="Q1402" i="5"/>
  <c r="Q1403" i="5"/>
  <c r="Q1404" i="5"/>
  <c r="Q1405" i="5"/>
  <c r="Q1406" i="5"/>
  <c r="Q1407" i="5"/>
  <c r="Q1408" i="5"/>
  <c r="Q1409" i="5"/>
  <c r="Q1410" i="5"/>
  <c r="Q1411" i="5"/>
  <c r="Q1412" i="5"/>
  <c r="Q1413" i="5"/>
  <c r="Q1414" i="5"/>
  <c r="Q1415" i="5"/>
  <c r="Q1416" i="5"/>
  <c r="Q1417" i="5"/>
  <c r="Q1418" i="5"/>
  <c r="Q1419" i="5"/>
  <c r="Q1420" i="5"/>
  <c r="Q1421" i="5"/>
  <c r="Q1422" i="5"/>
  <c r="Q1423" i="5"/>
  <c r="Q1424" i="5"/>
  <c r="Q1425" i="5"/>
  <c r="Q1426" i="5"/>
  <c r="Q1427" i="5"/>
  <c r="Q1428" i="5"/>
  <c r="Q1429" i="5"/>
  <c r="Q1430" i="5"/>
  <c r="Q1431" i="5"/>
  <c r="Q1432" i="5"/>
  <c r="Q1433" i="5"/>
  <c r="Q1434" i="5"/>
  <c r="Q1435" i="5"/>
  <c r="Q1436" i="5"/>
  <c r="Q1437" i="5"/>
  <c r="Q1438" i="5"/>
  <c r="Q1439" i="5"/>
  <c r="Q1440" i="5"/>
  <c r="Q1441" i="5"/>
  <c r="Q1442" i="5"/>
  <c r="Q1443" i="5"/>
  <c r="Q1444" i="5"/>
  <c r="Q1445" i="5"/>
  <c r="Q1446" i="5"/>
  <c r="Q1447" i="5"/>
  <c r="Q1448" i="5"/>
  <c r="Q1449" i="5"/>
  <c r="Q1450" i="5"/>
  <c r="Q1451" i="5"/>
  <c r="Q1452" i="5"/>
  <c r="Q1453" i="5"/>
  <c r="Q1454" i="5"/>
  <c r="Q1455" i="5"/>
  <c r="Q1456" i="5"/>
  <c r="Q1457" i="5"/>
  <c r="Q1458" i="5"/>
  <c r="Q1459" i="5"/>
  <c r="Q1460" i="5"/>
  <c r="Q1461" i="5"/>
  <c r="Q1462" i="5"/>
  <c r="Q1463" i="5"/>
  <c r="Q1464" i="5"/>
  <c r="Q1465" i="5"/>
  <c r="Q1466" i="5"/>
  <c r="Q1467" i="5"/>
  <c r="Q1468" i="5"/>
  <c r="Q1469" i="5"/>
  <c r="Q1470" i="5"/>
  <c r="Q1471" i="5"/>
  <c r="Q1472" i="5"/>
  <c r="Q1473" i="5"/>
  <c r="Q1474" i="5"/>
  <c r="Q1475" i="5"/>
  <c r="Q1476" i="5"/>
  <c r="Q1477" i="5"/>
  <c r="Q1478" i="5"/>
  <c r="Q1479" i="5"/>
  <c r="Q1480" i="5"/>
  <c r="Q1481" i="5"/>
  <c r="Q1482" i="5"/>
  <c r="Q1483" i="5"/>
  <c r="Q1484" i="5"/>
  <c r="Q1485" i="5"/>
  <c r="Q1486" i="5"/>
  <c r="Q1487" i="5"/>
  <c r="Q1488" i="5"/>
  <c r="Q1489" i="5"/>
  <c r="Q1490" i="5"/>
  <c r="Q1491" i="5"/>
  <c r="Q1492" i="5"/>
  <c r="Q1493" i="5"/>
  <c r="Q1494" i="5"/>
  <c r="Q1495" i="5"/>
  <c r="Q1496" i="5"/>
  <c r="Q1497" i="5"/>
  <c r="Q1498" i="5"/>
  <c r="Q1499" i="5"/>
  <c r="Q1500" i="5"/>
  <c r="Q1501" i="5"/>
  <c r="Q1502" i="5"/>
  <c r="Q1503" i="5"/>
  <c r="Q1504" i="5"/>
  <c r="Q1505" i="5"/>
  <c r="Q1506" i="5"/>
  <c r="Q1507" i="5"/>
  <c r="Q1508" i="5"/>
  <c r="Q1509" i="5"/>
  <c r="Q1510" i="5"/>
  <c r="Q1511" i="5"/>
  <c r="Q1512" i="5"/>
  <c r="Q1513" i="5"/>
  <c r="Q1514" i="5"/>
  <c r="Q1515" i="5"/>
  <c r="Q1516" i="5"/>
  <c r="Q1517" i="5"/>
  <c r="Q1518" i="5"/>
  <c r="Q1519" i="5"/>
  <c r="Q1520" i="5"/>
  <c r="Q1521" i="5"/>
  <c r="Q1522" i="5"/>
  <c r="Q1523" i="5"/>
  <c r="Q1524" i="5"/>
  <c r="Q1525" i="5"/>
  <c r="Q1526" i="5"/>
  <c r="Q1527" i="5"/>
  <c r="Q1528" i="5"/>
  <c r="Q1529" i="5"/>
  <c r="Q1530" i="5"/>
  <c r="Q1531" i="5"/>
  <c r="Q1532" i="5"/>
  <c r="Q1533" i="5"/>
  <c r="Q1534" i="5"/>
  <c r="Q1535" i="5"/>
  <c r="Q1536" i="5"/>
  <c r="Q1537" i="5"/>
  <c r="Q1538" i="5"/>
  <c r="Q1539" i="5"/>
  <c r="Q1540" i="5"/>
  <c r="Q1541" i="5"/>
  <c r="Q1542" i="5"/>
  <c r="Q1543" i="5"/>
  <c r="Q1544" i="5"/>
  <c r="Q1545" i="5"/>
  <c r="Q1546" i="5"/>
  <c r="Q1547" i="5"/>
  <c r="Q1548" i="5"/>
  <c r="Q1549" i="5"/>
  <c r="Q1550" i="5"/>
  <c r="Q1551" i="5"/>
  <c r="Q1552" i="5"/>
  <c r="Q1553" i="5"/>
  <c r="Q1554" i="5"/>
  <c r="Q1555" i="5"/>
  <c r="Q1556" i="5"/>
  <c r="Q1557" i="5"/>
  <c r="Q1558" i="5"/>
  <c r="Q1559" i="5"/>
  <c r="Q1560" i="5"/>
  <c r="Q1561" i="5"/>
  <c r="Q1562" i="5"/>
  <c r="Q1563" i="5"/>
  <c r="Q1564" i="5"/>
  <c r="Q1565" i="5"/>
  <c r="Q1566" i="5"/>
  <c r="Q1567" i="5"/>
  <c r="Q1568" i="5"/>
  <c r="Q1569" i="5"/>
  <c r="Q1570" i="5"/>
  <c r="Q1571" i="5"/>
  <c r="Q1572" i="5"/>
  <c r="Q1573" i="5"/>
  <c r="Q1574" i="5"/>
  <c r="Q1575" i="5"/>
  <c r="Q1576" i="5"/>
  <c r="Q1577" i="5"/>
  <c r="Q1578" i="5"/>
  <c r="Q1579" i="5"/>
  <c r="Q1580" i="5"/>
  <c r="Q1581" i="5"/>
  <c r="Q1582" i="5"/>
  <c r="Q1583" i="5"/>
  <c r="Q1584" i="5"/>
  <c r="Q1585" i="5"/>
  <c r="Q1586" i="5"/>
  <c r="Q1587" i="5"/>
  <c r="Q1588" i="5"/>
  <c r="Q1589" i="5"/>
  <c r="Q1590" i="5"/>
  <c r="Q1591" i="5"/>
  <c r="Q1592" i="5"/>
  <c r="Q1593" i="5"/>
  <c r="Q1594" i="5"/>
  <c r="Q1595" i="5"/>
  <c r="Q1596" i="5"/>
  <c r="Q1597" i="5"/>
  <c r="Q1598" i="5"/>
  <c r="Q1599" i="5"/>
  <c r="Q1600" i="5"/>
  <c r="Q1601" i="5"/>
  <c r="Q1602" i="5"/>
  <c r="Q1603" i="5"/>
  <c r="Q1604" i="5"/>
  <c r="Q1605" i="5"/>
  <c r="Q1606" i="5"/>
  <c r="Q1607" i="5"/>
  <c r="Q1608" i="5"/>
  <c r="Q1609" i="5"/>
  <c r="Q1610" i="5"/>
  <c r="Q1611" i="5"/>
  <c r="Q1612" i="5"/>
  <c r="Q1613" i="5"/>
  <c r="Q1614" i="5"/>
  <c r="Q1615" i="5"/>
  <c r="Q1616" i="5"/>
  <c r="Q1617" i="5"/>
  <c r="Q1618" i="5"/>
  <c r="Q1619" i="5"/>
  <c r="Q1620" i="5"/>
  <c r="Q1621" i="5"/>
  <c r="Q1622" i="5"/>
  <c r="Q1623" i="5"/>
  <c r="Q1624" i="5"/>
  <c r="Q1625" i="5"/>
  <c r="Q1626" i="5"/>
  <c r="Q1627" i="5"/>
  <c r="Q1628" i="5"/>
  <c r="Q1629" i="5"/>
  <c r="Q1630" i="5"/>
  <c r="Q1631" i="5"/>
  <c r="Q1632" i="5"/>
  <c r="Q1633" i="5"/>
  <c r="Q1634" i="5"/>
  <c r="Q1635" i="5"/>
  <c r="Q1636" i="5"/>
  <c r="Q1637" i="5"/>
  <c r="Q1638" i="5"/>
  <c r="Q1639" i="5"/>
  <c r="Q1640" i="5"/>
  <c r="Q1641" i="5"/>
  <c r="Q1642" i="5"/>
  <c r="Q1643" i="5"/>
  <c r="Q1644" i="5"/>
  <c r="Q1645" i="5"/>
  <c r="Q1646" i="5"/>
  <c r="Q1647" i="5"/>
  <c r="Q1648" i="5"/>
  <c r="Q1649" i="5"/>
  <c r="Q1650" i="5"/>
  <c r="Q1651" i="5"/>
  <c r="Q1652" i="5"/>
  <c r="Q1653" i="5"/>
  <c r="Q1654" i="5"/>
  <c r="Q1655" i="5"/>
  <c r="Q1656" i="5"/>
  <c r="Q1657" i="5"/>
  <c r="Q1658" i="5"/>
  <c r="Q1659" i="5"/>
  <c r="Q1660" i="5"/>
  <c r="Q1661" i="5"/>
  <c r="Q1662" i="5"/>
  <c r="Q1663" i="5"/>
  <c r="Q1664" i="5"/>
  <c r="Q1665" i="5"/>
  <c r="Q1666" i="5"/>
  <c r="Q1667" i="5"/>
  <c r="Q1668" i="5"/>
  <c r="Q1669" i="5"/>
  <c r="Q1670" i="5"/>
  <c r="Q1671" i="5"/>
  <c r="Q1672" i="5"/>
  <c r="Q1673" i="5"/>
  <c r="Q1674" i="5"/>
  <c r="Q1675" i="5"/>
  <c r="Q1676" i="5"/>
  <c r="Q1677" i="5"/>
  <c r="Q1678" i="5"/>
  <c r="Q1679" i="5"/>
  <c r="Q1680" i="5"/>
  <c r="Q1681" i="5"/>
  <c r="Q1682" i="5"/>
  <c r="Q1683" i="5"/>
  <c r="Q1684" i="5"/>
  <c r="Q1685" i="5"/>
  <c r="Q1686" i="5"/>
  <c r="Q1687" i="5"/>
  <c r="Q1688" i="5"/>
  <c r="Q1689" i="5"/>
  <c r="Q1690" i="5"/>
  <c r="Q1691" i="5"/>
  <c r="Q1692" i="5"/>
  <c r="Q1693" i="5"/>
  <c r="Q1694" i="5"/>
  <c r="Q1695" i="5"/>
  <c r="Q1696" i="5"/>
  <c r="Q1697" i="5"/>
  <c r="Q1698" i="5"/>
  <c r="Q1699" i="5"/>
  <c r="Q1700" i="5"/>
  <c r="Q1701" i="5"/>
  <c r="Q1702" i="5"/>
  <c r="Q1703" i="5"/>
  <c r="Q1704" i="5"/>
  <c r="Q1705" i="5"/>
  <c r="Q1706" i="5"/>
  <c r="Q1707" i="5"/>
  <c r="Q1708" i="5"/>
  <c r="Q1709" i="5"/>
  <c r="Q1710" i="5"/>
  <c r="Q1711" i="5"/>
  <c r="Q1712" i="5"/>
  <c r="Q1713" i="5"/>
  <c r="Q1714" i="5"/>
  <c r="Q1715" i="5"/>
  <c r="Q1716" i="5"/>
  <c r="Q1717" i="5"/>
  <c r="Q1718" i="5"/>
  <c r="Q1719" i="5"/>
  <c r="Q1720" i="5"/>
  <c r="Q1721" i="5"/>
  <c r="Q1722" i="5"/>
  <c r="Q1723" i="5"/>
  <c r="Q1724" i="5"/>
  <c r="Q1725" i="5"/>
  <c r="Q1726" i="5"/>
  <c r="Q1727" i="5"/>
  <c r="Q1728" i="5"/>
  <c r="Q1729" i="5"/>
  <c r="Q1730" i="5"/>
  <c r="Q1731" i="5"/>
  <c r="Q1732" i="5"/>
  <c r="Q1733" i="5"/>
  <c r="Q1734" i="5"/>
  <c r="Q1735" i="5"/>
  <c r="Q1736" i="5"/>
  <c r="Q1737" i="5"/>
  <c r="Q1738" i="5"/>
  <c r="Q1739" i="5"/>
  <c r="Q1740" i="5"/>
  <c r="Q1741" i="5"/>
  <c r="Q1742" i="5"/>
  <c r="Q1743" i="5"/>
  <c r="Q1744" i="5"/>
  <c r="Q1745" i="5"/>
  <c r="Q1746" i="5"/>
  <c r="Q1747" i="5"/>
  <c r="Q1748" i="5"/>
  <c r="Q1749" i="5"/>
  <c r="Q1750" i="5"/>
  <c r="Q1751" i="5"/>
  <c r="Q1752" i="5"/>
  <c r="Q1753" i="5"/>
  <c r="Q1754" i="5"/>
  <c r="Q1755" i="5"/>
  <c r="Q1756" i="5"/>
  <c r="Q1757" i="5"/>
  <c r="Q1758" i="5"/>
  <c r="Q1759" i="5"/>
  <c r="Q1760" i="5"/>
  <c r="Q1761" i="5"/>
  <c r="Q1762" i="5"/>
  <c r="Q1763" i="5"/>
  <c r="Q1764" i="5"/>
  <c r="Q1765" i="5"/>
  <c r="Q1766" i="5"/>
  <c r="Q1767" i="5"/>
  <c r="Q1768" i="5"/>
  <c r="Q1769" i="5"/>
  <c r="Q1770" i="5"/>
  <c r="Q1771" i="5"/>
  <c r="Q1772" i="5"/>
  <c r="Q1773" i="5"/>
  <c r="Q1774" i="5"/>
  <c r="Q1775" i="5"/>
  <c r="Q1776" i="5"/>
  <c r="Q1777" i="5"/>
  <c r="Q1778" i="5"/>
  <c r="Q1779" i="5"/>
  <c r="Q1780" i="5"/>
  <c r="Q1781" i="5"/>
  <c r="Q1782" i="5"/>
  <c r="Q1783" i="5"/>
  <c r="Q1784" i="5"/>
  <c r="Q1785" i="5"/>
  <c r="Q1786" i="5"/>
  <c r="Q1787" i="5"/>
  <c r="Q1788" i="5"/>
  <c r="Q1789" i="5"/>
  <c r="Q1790" i="5"/>
  <c r="Q1791" i="5"/>
  <c r="Q1792" i="5"/>
  <c r="Q1793" i="5"/>
  <c r="Q1794" i="5"/>
  <c r="Q1795" i="5"/>
  <c r="Q1796" i="5"/>
  <c r="Q1797" i="5"/>
  <c r="Q1798" i="5"/>
  <c r="Q1799" i="5"/>
  <c r="Q1800" i="5"/>
  <c r="Q1801" i="5"/>
  <c r="Q1802" i="5"/>
  <c r="Q1803" i="5"/>
  <c r="Q1804" i="5"/>
  <c r="Q1805" i="5"/>
  <c r="Q1806" i="5"/>
  <c r="Q1807" i="5"/>
  <c r="Q1808" i="5"/>
  <c r="Q1809" i="5"/>
  <c r="Q1810" i="5"/>
  <c r="Q1811" i="5"/>
  <c r="Q1812" i="5"/>
  <c r="Q1813" i="5"/>
  <c r="Q1814" i="5"/>
  <c r="Q1815" i="5"/>
  <c r="Q1816" i="5"/>
  <c r="Q1817" i="5"/>
  <c r="Q1818" i="5"/>
  <c r="Q1819" i="5"/>
  <c r="Q1820" i="5"/>
  <c r="Q1821" i="5"/>
  <c r="Q1822" i="5"/>
  <c r="Q1823" i="5"/>
  <c r="Q1824" i="5"/>
  <c r="Q1825" i="5"/>
  <c r="Q1826" i="5"/>
  <c r="Q1827" i="5"/>
  <c r="Q1828" i="5"/>
  <c r="Q1829" i="5"/>
  <c r="Q1830" i="5"/>
  <c r="Q1831" i="5"/>
  <c r="Q1832" i="5"/>
  <c r="Q1833" i="5"/>
  <c r="Q1834" i="5"/>
  <c r="Q1835" i="5"/>
  <c r="Q1836" i="5"/>
  <c r="Q1837" i="5"/>
  <c r="Q1838" i="5"/>
  <c r="Q1839" i="5"/>
  <c r="Q1840" i="5"/>
  <c r="Q1841" i="5"/>
  <c r="Q1842" i="5"/>
  <c r="Q1843" i="5"/>
  <c r="Q1844" i="5"/>
  <c r="Q1845" i="5"/>
  <c r="Q1846" i="5"/>
  <c r="Q1847" i="5"/>
  <c r="Q1848" i="5"/>
  <c r="Q1849" i="5"/>
  <c r="Q1850" i="5"/>
  <c r="Q1851" i="5"/>
  <c r="Q1852" i="5"/>
  <c r="Q1853" i="5"/>
  <c r="Q1854" i="5"/>
  <c r="Q1855" i="5"/>
  <c r="Q1856" i="5"/>
  <c r="Q1857" i="5"/>
  <c r="Q1858" i="5"/>
  <c r="Q1859" i="5"/>
  <c r="Q1860" i="5"/>
  <c r="Q1861" i="5"/>
  <c r="Q1862" i="5"/>
  <c r="Q1863" i="5"/>
  <c r="Q1864" i="5"/>
  <c r="Q1865" i="5"/>
  <c r="Q1866" i="5"/>
  <c r="Q1867" i="5"/>
  <c r="Q1868" i="5"/>
  <c r="Q1869" i="5"/>
  <c r="Q1870" i="5"/>
  <c r="Q1871" i="5"/>
  <c r="Q1872" i="5"/>
  <c r="Q1873" i="5"/>
  <c r="Q1874" i="5"/>
  <c r="Q1875" i="5"/>
  <c r="Q1876" i="5"/>
  <c r="Q1877" i="5"/>
  <c r="Q1878" i="5"/>
  <c r="Q1879" i="5"/>
  <c r="Q1880" i="5"/>
  <c r="Q1881" i="5"/>
  <c r="Q1882" i="5"/>
  <c r="Q1883" i="5"/>
  <c r="Q1884" i="5"/>
  <c r="Q1885" i="5"/>
  <c r="Q1886" i="5"/>
  <c r="Q1887" i="5"/>
  <c r="Q1888" i="5"/>
  <c r="Q1889" i="5"/>
  <c r="Q1890" i="5"/>
  <c r="Q1891" i="5"/>
  <c r="Q1892" i="5"/>
  <c r="Q1893" i="5"/>
  <c r="Q1894" i="5"/>
  <c r="Q1895" i="5"/>
  <c r="Q1896" i="5"/>
  <c r="Q1897" i="5"/>
  <c r="Q1898" i="5"/>
  <c r="Q1899" i="5"/>
  <c r="Q1900" i="5"/>
  <c r="Q1901" i="5"/>
  <c r="Q1902" i="5"/>
  <c r="Q1903" i="5"/>
  <c r="Q1904" i="5"/>
  <c r="Q1905" i="5"/>
  <c r="Q1906" i="5"/>
  <c r="Q1907" i="5"/>
  <c r="Q1908" i="5"/>
  <c r="Q1909" i="5"/>
  <c r="Q1910" i="5"/>
  <c r="Q1911" i="5"/>
  <c r="Q1912" i="5"/>
  <c r="Q1913" i="5"/>
  <c r="Q1914" i="5"/>
  <c r="Q1915" i="5"/>
  <c r="Q1916" i="5"/>
  <c r="Q1917" i="5"/>
  <c r="Q1918" i="5"/>
  <c r="Q1919" i="5"/>
  <c r="Q1920" i="5"/>
  <c r="Q1921" i="5"/>
  <c r="Q1922" i="5"/>
  <c r="Q1923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39" i="5"/>
  <c r="O1040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3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099" i="5"/>
  <c r="O1100" i="5"/>
  <c r="O1101" i="5"/>
  <c r="O1102" i="5"/>
  <c r="O1103" i="5"/>
  <c r="O1104" i="5"/>
  <c r="O1105" i="5"/>
  <c r="O1106" i="5"/>
  <c r="O1107" i="5"/>
  <c r="O1108" i="5"/>
  <c r="O1109" i="5"/>
  <c r="O1110" i="5"/>
  <c r="O1111" i="5"/>
  <c r="O1112" i="5"/>
  <c r="O1113" i="5"/>
  <c r="O1114" i="5"/>
  <c r="O1115" i="5"/>
  <c r="O1116" i="5"/>
  <c r="O1117" i="5"/>
  <c r="O1118" i="5"/>
  <c r="O1119" i="5"/>
  <c r="O1120" i="5"/>
  <c r="O1121" i="5"/>
  <c r="O1122" i="5"/>
  <c r="O1123" i="5"/>
  <c r="O1124" i="5"/>
  <c r="O1125" i="5"/>
  <c r="O1126" i="5"/>
  <c r="O1127" i="5"/>
  <c r="O1128" i="5"/>
  <c r="O1129" i="5"/>
  <c r="O1130" i="5"/>
  <c r="O1131" i="5"/>
  <c r="O1132" i="5"/>
  <c r="O1133" i="5"/>
  <c r="O1134" i="5"/>
  <c r="O1135" i="5"/>
  <c r="O1136" i="5"/>
  <c r="O1137" i="5"/>
  <c r="O1138" i="5"/>
  <c r="O1139" i="5"/>
  <c r="O1140" i="5"/>
  <c r="O1141" i="5"/>
  <c r="O1142" i="5"/>
  <c r="O1143" i="5"/>
  <c r="O1144" i="5"/>
  <c r="O1145" i="5"/>
  <c r="O1146" i="5"/>
  <c r="O1147" i="5"/>
  <c r="O1148" i="5"/>
  <c r="O1149" i="5"/>
  <c r="O1150" i="5"/>
  <c r="O1151" i="5"/>
  <c r="O1152" i="5"/>
  <c r="O1153" i="5"/>
  <c r="O1154" i="5"/>
  <c r="O1155" i="5"/>
  <c r="O1156" i="5"/>
  <c r="O1157" i="5"/>
  <c r="O1158" i="5"/>
  <c r="O1159" i="5"/>
  <c r="O1160" i="5"/>
  <c r="O1161" i="5"/>
  <c r="O1162" i="5"/>
  <c r="O1163" i="5"/>
  <c r="O1164" i="5"/>
  <c r="O1165" i="5"/>
  <c r="O1166" i="5"/>
  <c r="O1167" i="5"/>
  <c r="O1168" i="5"/>
  <c r="O1169" i="5"/>
  <c r="O1170" i="5"/>
  <c r="O1171" i="5"/>
  <c r="O1172" i="5"/>
  <c r="O1173" i="5"/>
  <c r="O1174" i="5"/>
  <c r="O1175" i="5"/>
  <c r="O1176" i="5"/>
  <c r="O1177" i="5"/>
  <c r="O1178" i="5"/>
  <c r="O1179" i="5"/>
  <c r="O1180" i="5"/>
  <c r="O1181" i="5"/>
  <c r="O1182" i="5"/>
  <c r="O1183" i="5"/>
  <c r="O1184" i="5"/>
  <c r="O1185" i="5"/>
  <c r="O1186" i="5"/>
  <c r="O1187" i="5"/>
  <c r="O1188" i="5"/>
  <c r="O1189" i="5"/>
  <c r="O1190" i="5"/>
  <c r="O1191" i="5"/>
  <c r="O1192" i="5"/>
  <c r="O1193" i="5"/>
  <c r="O1194" i="5"/>
  <c r="O1195" i="5"/>
  <c r="O1196" i="5"/>
  <c r="O1197" i="5"/>
  <c r="O1198" i="5"/>
  <c r="O1199" i="5"/>
  <c r="O1200" i="5"/>
  <c r="O1201" i="5"/>
  <c r="O1202" i="5"/>
  <c r="O1203" i="5"/>
  <c r="O1204" i="5"/>
  <c r="O1205" i="5"/>
  <c r="O1206" i="5"/>
  <c r="O1207" i="5"/>
  <c r="O1208" i="5"/>
  <c r="O1209" i="5"/>
  <c r="O1210" i="5"/>
  <c r="O1211" i="5"/>
  <c r="O1212" i="5"/>
  <c r="O1213" i="5"/>
  <c r="O1214" i="5"/>
  <c r="O1215" i="5"/>
  <c r="O1216" i="5"/>
  <c r="O1217" i="5"/>
  <c r="O1218" i="5"/>
  <c r="O1219" i="5"/>
  <c r="O1220" i="5"/>
  <c r="O1221" i="5"/>
  <c r="O1222" i="5"/>
  <c r="O1223" i="5"/>
  <c r="O1224" i="5"/>
  <c r="O1225" i="5"/>
  <c r="O1226" i="5"/>
  <c r="O1227" i="5"/>
  <c r="O1228" i="5"/>
  <c r="O1229" i="5"/>
  <c r="O1230" i="5"/>
  <c r="O1231" i="5"/>
  <c r="O1232" i="5"/>
  <c r="O1233" i="5"/>
  <c r="O1234" i="5"/>
  <c r="O1235" i="5"/>
  <c r="O1236" i="5"/>
  <c r="O1237" i="5"/>
  <c r="O1238" i="5"/>
  <c r="O1239" i="5"/>
  <c r="O1240" i="5"/>
  <c r="O1241" i="5"/>
  <c r="O1242" i="5"/>
  <c r="O1243" i="5"/>
  <c r="O1244" i="5"/>
  <c r="O1245" i="5"/>
  <c r="O1246" i="5"/>
  <c r="O1247" i="5"/>
  <c r="O1248" i="5"/>
  <c r="O1249" i="5"/>
  <c r="O1250" i="5"/>
  <c r="O1251" i="5"/>
  <c r="O1252" i="5"/>
  <c r="O1253" i="5"/>
  <c r="O1254" i="5"/>
  <c r="O1255" i="5"/>
  <c r="O1256" i="5"/>
  <c r="O1257" i="5"/>
  <c r="O1258" i="5"/>
  <c r="O1259" i="5"/>
  <c r="O1260" i="5"/>
  <c r="O1261" i="5"/>
  <c r="O1262" i="5"/>
  <c r="O1263" i="5"/>
  <c r="O1264" i="5"/>
  <c r="O1265" i="5"/>
  <c r="O1266" i="5"/>
  <c r="O1267" i="5"/>
  <c r="O1268" i="5"/>
  <c r="O1269" i="5"/>
  <c r="O1270" i="5"/>
  <c r="O1271" i="5"/>
  <c r="O1272" i="5"/>
  <c r="O1273" i="5"/>
  <c r="O1274" i="5"/>
  <c r="O1275" i="5"/>
  <c r="O1276" i="5"/>
  <c r="O1277" i="5"/>
  <c r="O1278" i="5"/>
  <c r="O1279" i="5"/>
  <c r="O1280" i="5"/>
  <c r="O1281" i="5"/>
  <c r="O1282" i="5"/>
  <c r="O1283" i="5"/>
  <c r="O1284" i="5"/>
  <c r="O1285" i="5"/>
  <c r="O1286" i="5"/>
  <c r="O1287" i="5"/>
  <c r="O1288" i="5"/>
  <c r="O1289" i="5"/>
  <c r="O1290" i="5"/>
  <c r="O1291" i="5"/>
  <c r="O1292" i="5"/>
  <c r="O1293" i="5"/>
  <c r="O1294" i="5"/>
  <c r="O1295" i="5"/>
  <c r="O1296" i="5"/>
  <c r="O1297" i="5"/>
  <c r="O1298" i="5"/>
  <c r="O1299" i="5"/>
  <c r="O1300" i="5"/>
  <c r="O1301" i="5"/>
  <c r="O1302" i="5"/>
  <c r="O1303" i="5"/>
  <c r="O1304" i="5"/>
  <c r="O1305" i="5"/>
  <c r="O1306" i="5"/>
  <c r="O1307" i="5"/>
  <c r="O1308" i="5"/>
  <c r="O1309" i="5"/>
  <c r="O1310" i="5"/>
  <c r="O1311" i="5"/>
  <c r="O1312" i="5"/>
  <c r="O1313" i="5"/>
  <c r="O1314" i="5"/>
  <c r="O1315" i="5"/>
  <c r="O1316" i="5"/>
  <c r="O1317" i="5"/>
  <c r="O1318" i="5"/>
  <c r="O1319" i="5"/>
  <c r="O1320" i="5"/>
  <c r="O1321" i="5"/>
  <c r="O1322" i="5"/>
  <c r="O1323" i="5"/>
  <c r="O1324" i="5"/>
  <c r="O1325" i="5"/>
  <c r="O1326" i="5"/>
  <c r="O1327" i="5"/>
  <c r="O1328" i="5"/>
  <c r="O1329" i="5"/>
  <c r="O1330" i="5"/>
  <c r="O1331" i="5"/>
  <c r="O1332" i="5"/>
  <c r="O1333" i="5"/>
  <c r="O1334" i="5"/>
  <c r="O1335" i="5"/>
  <c r="O1336" i="5"/>
  <c r="O1337" i="5"/>
  <c r="O1338" i="5"/>
  <c r="O1339" i="5"/>
  <c r="O1340" i="5"/>
  <c r="O1341" i="5"/>
  <c r="O1342" i="5"/>
  <c r="O1343" i="5"/>
  <c r="O1344" i="5"/>
  <c r="O1345" i="5"/>
  <c r="O1346" i="5"/>
  <c r="O1347" i="5"/>
  <c r="O1348" i="5"/>
  <c r="O1349" i="5"/>
  <c r="O1350" i="5"/>
  <c r="O1351" i="5"/>
  <c r="O1352" i="5"/>
  <c r="O1353" i="5"/>
  <c r="O1354" i="5"/>
  <c r="O1355" i="5"/>
  <c r="O1356" i="5"/>
  <c r="O1357" i="5"/>
  <c r="O1358" i="5"/>
  <c r="O1359" i="5"/>
  <c r="O1360" i="5"/>
  <c r="O1361" i="5"/>
  <c r="O1362" i="5"/>
  <c r="O1363" i="5"/>
  <c r="O1364" i="5"/>
  <c r="O1365" i="5"/>
  <c r="O1366" i="5"/>
  <c r="O1367" i="5"/>
  <c r="O1368" i="5"/>
  <c r="O1369" i="5"/>
  <c r="O1370" i="5"/>
  <c r="O1371" i="5"/>
  <c r="O1372" i="5"/>
  <c r="O1373" i="5"/>
  <c r="O1374" i="5"/>
  <c r="O1375" i="5"/>
  <c r="O1376" i="5"/>
  <c r="O1377" i="5"/>
  <c r="O1378" i="5"/>
  <c r="O1379" i="5"/>
  <c r="O1380" i="5"/>
  <c r="O1381" i="5"/>
  <c r="O1382" i="5"/>
  <c r="O1383" i="5"/>
  <c r="O1384" i="5"/>
  <c r="O1385" i="5"/>
  <c r="O1386" i="5"/>
  <c r="O1387" i="5"/>
  <c r="O1388" i="5"/>
  <c r="O1389" i="5"/>
  <c r="O1390" i="5"/>
  <c r="O1391" i="5"/>
  <c r="O1392" i="5"/>
  <c r="O1393" i="5"/>
  <c r="O1394" i="5"/>
  <c r="O1395" i="5"/>
  <c r="O1396" i="5"/>
  <c r="O1397" i="5"/>
  <c r="O1398" i="5"/>
  <c r="O1399" i="5"/>
  <c r="O1400" i="5"/>
  <c r="O1401" i="5"/>
  <c r="O1402" i="5"/>
  <c r="O1403" i="5"/>
  <c r="O1404" i="5"/>
  <c r="O1405" i="5"/>
  <c r="O1406" i="5"/>
  <c r="O1407" i="5"/>
  <c r="O1408" i="5"/>
  <c r="O1409" i="5"/>
  <c r="O1410" i="5"/>
  <c r="O1411" i="5"/>
  <c r="O1412" i="5"/>
  <c r="O1413" i="5"/>
  <c r="O1414" i="5"/>
  <c r="O1415" i="5"/>
  <c r="O1416" i="5"/>
  <c r="O1417" i="5"/>
  <c r="O1418" i="5"/>
  <c r="O1419" i="5"/>
  <c r="O1420" i="5"/>
  <c r="O1421" i="5"/>
  <c r="O1422" i="5"/>
  <c r="O1423" i="5"/>
  <c r="O1424" i="5"/>
  <c r="O1425" i="5"/>
  <c r="O1426" i="5"/>
  <c r="O1427" i="5"/>
  <c r="O1428" i="5"/>
  <c r="O1429" i="5"/>
  <c r="O1430" i="5"/>
  <c r="O1431" i="5"/>
  <c r="O1432" i="5"/>
  <c r="O1433" i="5"/>
  <c r="O1434" i="5"/>
  <c r="O1435" i="5"/>
  <c r="O1436" i="5"/>
  <c r="O1437" i="5"/>
  <c r="O1438" i="5"/>
  <c r="O1439" i="5"/>
  <c r="O1440" i="5"/>
  <c r="O1441" i="5"/>
  <c r="O1442" i="5"/>
  <c r="O1443" i="5"/>
  <c r="O1444" i="5"/>
  <c r="O1445" i="5"/>
  <c r="O1446" i="5"/>
  <c r="O1447" i="5"/>
  <c r="O1448" i="5"/>
  <c r="O1449" i="5"/>
  <c r="O1450" i="5"/>
  <c r="O1451" i="5"/>
  <c r="O1452" i="5"/>
  <c r="O1453" i="5"/>
  <c r="O1454" i="5"/>
  <c r="O1455" i="5"/>
  <c r="O1456" i="5"/>
  <c r="O1457" i="5"/>
  <c r="O1458" i="5"/>
  <c r="O1459" i="5"/>
  <c r="O1460" i="5"/>
  <c r="O1461" i="5"/>
  <c r="O1462" i="5"/>
  <c r="O1463" i="5"/>
  <c r="O1464" i="5"/>
  <c r="O1465" i="5"/>
  <c r="O1466" i="5"/>
  <c r="O1467" i="5"/>
  <c r="O1468" i="5"/>
  <c r="O1469" i="5"/>
  <c r="O1470" i="5"/>
  <c r="O1471" i="5"/>
  <c r="O1472" i="5"/>
  <c r="O1473" i="5"/>
  <c r="O1474" i="5"/>
  <c r="O1475" i="5"/>
  <c r="O1476" i="5"/>
  <c r="O1477" i="5"/>
  <c r="O1478" i="5"/>
  <c r="O1479" i="5"/>
  <c r="O1480" i="5"/>
  <c r="O1481" i="5"/>
  <c r="O1482" i="5"/>
  <c r="O1483" i="5"/>
  <c r="O1484" i="5"/>
  <c r="O1485" i="5"/>
  <c r="O1486" i="5"/>
  <c r="O1487" i="5"/>
  <c r="O1488" i="5"/>
  <c r="O1489" i="5"/>
  <c r="O1490" i="5"/>
  <c r="O1491" i="5"/>
  <c r="O1492" i="5"/>
  <c r="O1493" i="5"/>
  <c r="O1494" i="5"/>
  <c r="O1495" i="5"/>
  <c r="O1496" i="5"/>
  <c r="O1497" i="5"/>
  <c r="O1498" i="5"/>
  <c r="O1499" i="5"/>
  <c r="O1500" i="5"/>
  <c r="O1501" i="5"/>
  <c r="O1502" i="5"/>
  <c r="O1503" i="5"/>
  <c r="O1504" i="5"/>
  <c r="O1505" i="5"/>
  <c r="O1506" i="5"/>
  <c r="O1507" i="5"/>
  <c r="O1508" i="5"/>
  <c r="O1509" i="5"/>
  <c r="O1510" i="5"/>
  <c r="O1511" i="5"/>
  <c r="O1512" i="5"/>
  <c r="O1513" i="5"/>
  <c r="O1514" i="5"/>
  <c r="O1515" i="5"/>
  <c r="O1516" i="5"/>
  <c r="O1517" i="5"/>
  <c r="O1518" i="5"/>
  <c r="O1519" i="5"/>
  <c r="O1520" i="5"/>
  <c r="O1521" i="5"/>
  <c r="O1522" i="5"/>
  <c r="O1523" i="5"/>
  <c r="O1524" i="5"/>
  <c r="O1525" i="5"/>
  <c r="O1526" i="5"/>
  <c r="O1527" i="5"/>
  <c r="O1528" i="5"/>
  <c r="O1529" i="5"/>
  <c r="O1530" i="5"/>
  <c r="O1531" i="5"/>
  <c r="O1532" i="5"/>
  <c r="O1533" i="5"/>
  <c r="O1534" i="5"/>
  <c r="O1535" i="5"/>
  <c r="O1536" i="5"/>
  <c r="O1537" i="5"/>
  <c r="O1538" i="5"/>
  <c r="O1539" i="5"/>
  <c r="O1540" i="5"/>
  <c r="O1541" i="5"/>
  <c r="O1542" i="5"/>
  <c r="O1543" i="5"/>
  <c r="O1544" i="5"/>
  <c r="O1545" i="5"/>
  <c r="O1546" i="5"/>
  <c r="O1547" i="5"/>
  <c r="O1548" i="5"/>
  <c r="O1549" i="5"/>
  <c r="O1550" i="5"/>
  <c r="O1551" i="5"/>
  <c r="O1552" i="5"/>
  <c r="O1553" i="5"/>
  <c r="O1554" i="5"/>
  <c r="O1555" i="5"/>
  <c r="O1556" i="5"/>
  <c r="O1557" i="5"/>
  <c r="O1558" i="5"/>
  <c r="O1559" i="5"/>
  <c r="O1560" i="5"/>
  <c r="O1561" i="5"/>
  <c r="O1562" i="5"/>
  <c r="O1563" i="5"/>
  <c r="O1564" i="5"/>
  <c r="O1565" i="5"/>
  <c r="O1566" i="5"/>
  <c r="O1567" i="5"/>
  <c r="O1568" i="5"/>
  <c r="O1569" i="5"/>
  <c r="O1570" i="5"/>
  <c r="O1571" i="5"/>
  <c r="O1572" i="5"/>
  <c r="O1573" i="5"/>
  <c r="O1574" i="5"/>
  <c r="O1575" i="5"/>
  <c r="O1576" i="5"/>
  <c r="O1577" i="5"/>
  <c r="O1578" i="5"/>
  <c r="O1579" i="5"/>
  <c r="O1580" i="5"/>
  <c r="O1581" i="5"/>
  <c r="O1582" i="5"/>
  <c r="O1583" i="5"/>
  <c r="O1584" i="5"/>
  <c r="O1585" i="5"/>
  <c r="O1586" i="5"/>
  <c r="O1587" i="5"/>
  <c r="O1588" i="5"/>
  <c r="O1589" i="5"/>
  <c r="O1590" i="5"/>
  <c r="O1591" i="5"/>
  <c r="O1592" i="5"/>
  <c r="O1593" i="5"/>
  <c r="O1594" i="5"/>
  <c r="O1595" i="5"/>
  <c r="O1596" i="5"/>
  <c r="O1597" i="5"/>
  <c r="O1598" i="5"/>
  <c r="O1599" i="5"/>
  <c r="O1600" i="5"/>
  <c r="O1601" i="5"/>
  <c r="O1602" i="5"/>
  <c r="O1603" i="5"/>
  <c r="O1604" i="5"/>
  <c r="O1605" i="5"/>
  <c r="O1606" i="5"/>
  <c r="O1607" i="5"/>
  <c r="O1608" i="5"/>
  <c r="O1609" i="5"/>
  <c r="O1610" i="5"/>
  <c r="O1611" i="5"/>
  <c r="O1612" i="5"/>
  <c r="O1613" i="5"/>
  <c r="O1614" i="5"/>
  <c r="O1615" i="5"/>
  <c r="O1616" i="5"/>
  <c r="O1617" i="5"/>
  <c r="O1618" i="5"/>
  <c r="O1619" i="5"/>
  <c r="O1620" i="5"/>
  <c r="O1621" i="5"/>
  <c r="O1622" i="5"/>
  <c r="O1623" i="5"/>
  <c r="O1624" i="5"/>
  <c r="O1625" i="5"/>
  <c r="O1626" i="5"/>
  <c r="O1627" i="5"/>
  <c r="O1628" i="5"/>
  <c r="O1629" i="5"/>
  <c r="O1630" i="5"/>
  <c r="O1631" i="5"/>
  <c r="O1632" i="5"/>
  <c r="O1633" i="5"/>
  <c r="O1634" i="5"/>
  <c r="O1635" i="5"/>
  <c r="O1636" i="5"/>
  <c r="O1637" i="5"/>
  <c r="O1638" i="5"/>
  <c r="O1639" i="5"/>
  <c r="O1640" i="5"/>
  <c r="O1641" i="5"/>
  <c r="O1642" i="5"/>
  <c r="O1643" i="5"/>
  <c r="O1644" i="5"/>
  <c r="O1645" i="5"/>
  <c r="O1646" i="5"/>
  <c r="O1647" i="5"/>
  <c r="O1648" i="5"/>
  <c r="O1649" i="5"/>
  <c r="O1650" i="5"/>
  <c r="O1651" i="5"/>
  <c r="O1652" i="5"/>
  <c r="O1653" i="5"/>
  <c r="O1654" i="5"/>
  <c r="O1655" i="5"/>
  <c r="O1656" i="5"/>
  <c r="O1657" i="5"/>
  <c r="O1658" i="5"/>
  <c r="O1659" i="5"/>
  <c r="O1660" i="5"/>
  <c r="O1661" i="5"/>
  <c r="O1662" i="5"/>
  <c r="O1663" i="5"/>
  <c r="O1664" i="5"/>
  <c r="O1665" i="5"/>
  <c r="O1666" i="5"/>
  <c r="O1667" i="5"/>
  <c r="O1668" i="5"/>
  <c r="O1669" i="5"/>
  <c r="O1670" i="5"/>
  <c r="O1671" i="5"/>
  <c r="O1672" i="5"/>
  <c r="O1673" i="5"/>
  <c r="O1674" i="5"/>
  <c r="O1675" i="5"/>
  <c r="O1676" i="5"/>
  <c r="O1677" i="5"/>
  <c r="O1678" i="5"/>
  <c r="O1679" i="5"/>
  <c r="O1680" i="5"/>
  <c r="O1681" i="5"/>
  <c r="O1682" i="5"/>
  <c r="O1683" i="5"/>
  <c r="O1684" i="5"/>
  <c r="O1685" i="5"/>
  <c r="O1686" i="5"/>
  <c r="O1687" i="5"/>
  <c r="O1688" i="5"/>
  <c r="O1689" i="5"/>
  <c r="O1690" i="5"/>
  <c r="O1691" i="5"/>
  <c r="O1692" i="5"/>
  <c r="O1693" i="5"/>
  <c r="O1694" i="5"/>
  <c r="O1695" i="5"/>
  <c r="O1696" i="5"/>
  <c r="O1697" i="5"/>
  <c r="O1698" i="5"/>
  <c r="O1699" i="5"/>
  <c r="O1700" i="5"/>
  <c r="O1701" i="5"/>
  <c r="O1702" i="5"/>
  <c r="O1703" i="5"/>
  <c r="O1704" i="5"/>
  <c r="O1705" i="5"/>
  <c r="O1706" i="5"/>
  <c r="O1707" i="5"/>
  <c r="O1708" i="5"/>
  <c r="O1709" i="5"/>
  <c r="O1710" i="5"/>
  <c r="O1711" i="5"/>
  <c r="O1712" i="5"/>
  <c r="O1713" i="5"/>
  <c r="O1714" i="5"/>
  <c r="O1715" i="5"/>
  <c r="O1716" i="5"/>
  <c r="O1717" i="5"/>
  <c r="O1718" i="5"/>
  <c r="O1719" i="5"/>
  <c r="O1720" i="5"/>
  <c r="O1721" i="5"/>
  <c r="O1722" i="5"/>
  <c r="O1723" i="5"/>
  <c r="O1724" i="5"/>
  <c r="O1725" i="5"/>
  <c r="O1726" i="5"/>
  <c r="O1727" i="5"/>
  <c r="O1728" i="5"/>
  <c r="O1729" i="5"/>
  <c r="O1730" i="5"/>
  <c r="O1731" i="5"/>
  <c r="O1732" i="5"/>
  <c r="O1733" i="5"/>
  <c r="O1734" i="5"/>
  <c r="O1735" i="5"/>
  <c r="O1736" i="5"/>
  <c r="O1737" i="5"/>
  <c r="O1738" i="5"/>
  <c r="O1739" i="5"/>
  <c r="O1740" i="5"/>
  <c r="O1741" i="5"/>
  <c r="O1742" i="5"/>
  <c r="O1743" i="5"/>
  <c r="O1744" i="5"/>
  <c r="O1745" i="5"/>
  <c r="O1746" i="5"/>
  <c r="O1747" i="5"/>
  <c r="O1748" i="5"/>
  <c r="O1749" i="5"/>
  <c r="O1750" i="5"/>
  <c r="O1751" i="5"/>
  <c r="O1752" i="5"/>
  <c r="O1753" i="5"/>
  <c r="O1754" i="5"/>
  <c r="O1755" i="5"/>
  <c r="O1756" i="5"/>
  <c r="O1757" i="5"/>
  <c r="O1758" i="5"/>
  <c r="O1759" i="5"/>
  <c r="O1760" i="5"/>
  <c r="O1761" i="5"/>
  <c r="O1762" i="5"/>
  <c r="O1763" i="5"/>
  <c r="O1764" i="5"/>
  <c r="O1765" i="5"/>
  <c r="O1766" i="5"/>
  <c r="O1767" i="5"/>
  <c r="O1768" i="5"/>
  <c r="O1769" i="5"/>
  <c r="O1770" i="5"/>
  <c r="O1771" i="5"/>
  <c r="O1772" i="5"/>
  <c r="O1773" i="5"/>
  <c r="O1774" i="5"/>
  <c r="O1775" i="5"/>
  <c r="O1776" i="5"/>
  <c r="O1777" i="5"/>
  <c r="O1778" i="5"/>
  <c r="O1779" i="5"/>
  <c r="O1780" i="5"/>
  <c r="O1781" i="5"/>
  <c r="O1782" i="5"/>
  <c r="O1783" i="5"/>
  <c r="O1784" i="5"/>
  <c r="O1785" i="5"/>
  <c r="O1786" i="5"/>
  <c r="O1787" i="5"/>
  <c r="O1788" i="5"/>
  <c r="O1789" i="5"/>
  <c r="O1790" i="5"/>
  <c r="O1791" i="5"/>
  <c r="O1792" i="5"/>
  <c r="O1793" i="5"/>
  <c r="O1794" i="5"/>
  <c r="O1795" i="5"/>
  <c r="O1796" i="5"/>
  <c r="O1797" i="5"/>
  <c r="O1798" i="5"/>
  <c r="O1799" i="5"/>
  <c r="O1800" i="5"/>
  <c r="O1801" i="5"/>
  <c r="O1802" i="5"/>
  <c r="O1803" i="5"/>
  <c r="O1804" i="5"/>
  <c r="O1805" i="5"/>
  <c r="O1806" i="5"/>
  <c r="O1807" i="5"/>
  <c r="O1808" i="5"/>
  <c r="O1809" i="5"/>
  <c r="O1810" i="5"/>
  <c r="O1811" i="5"/>
  <c r="O1812" i="5"/>
  <c r="O1813" i="5"/>
  <c r="O1814" i="5"/>
  <c r="O1815" i="5"/>
  <c r="O1816" i="5"/>
  <c r="O1817" i="5"/>
  <c r="O1818" i="5"/>
  <c r="O1819" i="5"/>
  <c r="O1820" i="5"/>
  <c r="O1821" i="5"/>
  <c r="O1822" i="5"/>
  <c r="O1823" i="5"/>
  <c r="O1824" i="5"/>
  <c r="O1825" i="5"/>
  <c r="O1826" i="5"/>
  <c r="O1827" i="5"/>
  <c r="O1828" i="5"/>
  <c r="O1829" i="5"/>
  <c r="O1830" i="5"/>
  <c r="O1831" i="5"/>
  <c r="O1832" i="5"/>
  <c r="O1833" i="5"/>
  <c r="O1834" i="5"/>
  <c r="O1835" i="5"/>
  <c r="O1836" i="5"/>
  <c r="O1837" i="5"/>
  <c r="O1838" i="5"/>
  <c r="O1839" i="5"/>
  <c r="O1840" i="5"/>
  <c r="O1841" i="5"/>
  <c r="O1842" i="5"/>
  <c r="O1843" i="5"/>
  <c r="O1844" i="5"/>
  <c r="O1845" i="5"/>
  <c r="O1846" i="5"/>
  <c r="O1847" i="5"/>
  <c r="O1848" i="5"/>
  <c r="O1849" i="5"/>
  <c r="O1850" i="5"/>
  <c r="O1851" i="5"/>
  <c r="O1852" i="5"/>
  <c r="O1853" i="5"/>
  <c r="O1854" i="5"/>
  <c r="O1855" i="5"/>
  <c r="O1856" i="5"/>
  <c r="O1857" i="5"/>
  <c r="O1858" i="5"/>
  <c r="O1859" i="5"/>
  <c r="O1860" i="5"/>
  <c r="O1861" i="5"/>
  <c r="O1862" i="5"/>
  <c r="O1863" i="5"/>
  <c r="O1864" i="5"/>
  <c r="O1865" i="5"/>
  <c r="O1866" i="5"/>
  <c r="O1867" i="5"/>
  <c r="O1868" i="5"/>
  <c r="O1869" i="5"/>
  <c r="O1870" i="5"/>
  <c r="O1871" i="5"/>
  <c r="O1872" i="5"/>
  <c r="O1873" i="5"/>
  <c r="O1874" i="5"/>
  <c r="O1875" i="5"/>
  <c r="O1876" i="5"/>
  <c r="O1877" i="5"/>
  <c r="O1878" i="5"/>
  <c r="O1879" i="5"/>
  <c r="O1880" i="5"/>
  <c r="O1881" i="5"/>
  <c r="O1882" i="5"/>
  <c r="O1883" i="5"/>
  <c r="O1884" i="5"/>
  <c r="O1885" i="5"/>
  <c r="O1886" i="5"/>
  <c r="O1887" i="5"/>
  <c r="O1888" i="5"/>
  <c r="O1889" i="5"/>
  <c r="O1890" i="5"/>
  <c r="O1891" i="5"/>
  <c r="O1892" i="5"/>
  <c r="O1893" i="5"/>
  <c r="O1894" i="5"/>
  <c r="O1895" i="5"/>
  <c r="O1896" i="5"/>
  <c r="O1897" i="5"/>
  <c r="O1898" i="5"/>
  <c r="O1899" i="5"/>
  <c r="O1900" i="5"/>
  <c r="O1901" i="5"/>
  <c r="O1902" i="5"/>
  <c r="O1903" i="5"/>
  <c r="O1904" i="5"/>
  <c r="O1905" i="5"/>
  <c r="O1906" i="5"/>
  <c r="O1907" i="5"/>
  <c r="O1908" i="5"/>
  <c r="O1909" i="5"/>
  <c r="O1910" i="5"/>
  <c r="O1911" i="5"/>
  <c r="O1912" i="5"/>
  <c r="O1913" i="5"/>
  <c r="O1914" i="5"/>
  <c r="O1915" i="5"/>
  <c r="O1916" i="5"/>
  <c r="O1917" i="5"/>
  <c r="O1918" i="5"/>
  <c r="O1919" i="5"/>
  <c r="O1920" i="5"/>
  <c r="O1921" i="5"/>
  <c r="O1922" i="5"/>
  <c r="O1923" i="5"/>
  <c r="AK2" i="5"/>
  <c r="AI2" i="5"/>
  <c r="AG2" i="5"/>
  <c r="AE2" i="5"/>
  <c r="AC2" i="5"/>
  <c r="AA2" i="5"/>
  <c r="Y2" i="5"/>
  <c r="W2" i="5"/>
  <c r="U2" i="5"/>
  <c r="S2" i="5"/>
  <c r="Q2" i="5"/>
  <c r="O2" i="5"/>
  <c r="P3" i="5"/>
  <c r="R3" i="5"/>
  <c r="T3" i="5"/>
  <c r="V3" i="5"/>
  <c r="X3" i="5"/>
  <c r="Z3" i="5"/>
  <c r="AB3" i="5"/>
  <c r="AD3" i="5"/>
  <c r="AF3" i="5"/>
  <c r="AH3" i="5"/>
  <c r="AJ3" i="5"/>
  <c r="AL3" i="5"/>
  <c r="P4" i="5"/>
  <c r="R4" i="5"/>
  <c r="T4" i="5"/>
  <c r="V4" i="5"/>
  <c r="X4" i="5"/>
  <c r="Z4" i="5"/>
  <c r="AB4" i="5"/>
  <c r="AD4" i="5"/>
  <c r="AF4" i="5"/>
  <c r="AH4" i="5"/>
  <c r="AJ4" i="5"/>
  <c r="AL4" i="5"/>
  <c r="P5" i="5"/>
  <c r="R5" i="5"/>
  <c r="T5" i="5"/>
  <c r="V5" i="5"/>
  <c r="X5" i="5"/>
  <c r="Z5" i="5"/>
  <c r="AB5" i="5"/>
  <c r="AD5" i="5"/>
  <c r="AF5" i="5"/>
  <c r="AH5" i="5"/>
  <c r="AJ5" i="5"/>
  <c r="AL5" i="5"/>
  <c r="P6" i="5"/>
  <c r="R6" i="5"/>
  <c r="T6" i="5"/>
  <c r="V6" i="5"/>
  <c r="X6" i="5"/>
  <c r="Z6" i="5"/>
  <c r="AB6" i="5"/>
  <c r="AD6" i="5"/>
  <c r="AF6" i="5"/>
  <c r="AH6" i="5"/>
  <c r="AJ6" i="5"/>
  <c r="AL6" i="5"/>
  <c r="P7" i="5"/>
  <c r="R7" i="5"/>
  <c r="T7" i="5"/>
  <c r="V7" i="5"/>
  <c r="X7" i="5"/>
  <c r="Z7" i="5"/>
  <c r="AB7" i="5"/>
  <c r="AD7" i="5"/>
  <c r="AF7" i="5"/>
  <c r="AH7" i="5"/>
  <c r="AJ7" i="5"/>
  <c r="AL7" i="5"/>
  <c r="P8" i="5"/>
  <c r="R8" i="5"/>
  <c r="T8" i="5"/>
  <c r="V8" i="5"/>
  <c r="X8" i="5"/>
  <c r="Z8" i="5"/>
  <c r="AB8" i="5"/>
  <c r="AD8" i="5"/>
  <c r="AF8" i="5"/>
  <c r="AH8" i="5"/>
  <c r="AJ8" i="5"/>
  <c r="AL8" i="5"/>
  <c r="P9" i="5"/>
  <c r="R9" i="5"/>
  <c r="T9" i="5"/>
  <c r="V9" i="5"/>
  <c r="X9" i="5"/>
  <c r="Z9" i="5"/>
  <c r="AB9" i="5"/>
  <c r="AD9" i="5"/>
  <c r="AF9" i="5"/>
  <c r="AH9" i="5"/>
  <c r="AJ9" i="5"/>
  <c r="AL9" i="5"/>
  <c r="P10" i="5"/>
  <c r="R10" i="5"/>
  <c r="T10" i="5"/>
  <c r="V10" i="5"/>
  <c r="X10" i="5"/>
  <c r="Z10" i="5"/>
  <c r="AB10" i="5"/>
  <c r="AD10" i="5"/>
  <c r="AF10" i="5"/>
  <c r="AH10" i="5"/>
  <c r="AJ10" i="5"/>
  <c r="AL10" i="5"/>
  <c r="P11" i="5"/>
  <c r="R11" i="5"/>
  <c r="T11" i="5"/>
  <c r="V11" i="5"/>
  <c r="X11" i="5"/>
  <c r="Z11" i="5"/>
  <c r="AB11" i="5"/>
  <c r="AD11" i="5"/>
  <c r="AF11" i="5"/>
  <c r="AH11" i="5"/>
  <c r="AJ11" i="5"/>
  <c r="AL11" i="5"/>
  <c r="P12" i="5"/>
  <c r="R12" i="5"/>
  <c r="T12" i="5"/>
  <c r="V12" i="5"/>
  <c r="X12" i="5"/>
  <c r="Z12" i="5"/>
  <c r="AB12" i="5"/>
  <c r="AD12" i="5"/>
  <c r="AF12" i="5"/>
  <c r="AH12" i="5"/>
  <c r="AJ12" i="5"/>
  <c r="AL12" i="5"/>
  <c r="P13" i="5"/>
  <c r="R13" i="5"/>
  <c r="T13" i="5"/>
  <c r="V13" i="5"/>
  <c r="X13" i="5"/>
  <c r="Z13" i="5"/>
  <c r="AB13" i="5"/>
  <c r="AD13" i="5"/>
  <c r="AF13" i="5"/>
  <c r="AH13" i="5"/>
  <c r="AJ13" i="5"/>
  <c r="AL13" i="5"/>
  <c r="P14" i="5"/>
  <c r="R14" i="5"/>
  <c r="T14" i="5"/>
  <c r="V14" i="5"/>
  <c r="X14" i="5"/>
  <c r="Z14" i="5"/>
  <c r="AB14" i="5"/>
  <c r="AD14" i="5"/>
  <c r="AF14" i="5"/>
  <c r="AH14" i="5"/>
  <c r="AJ14" i="5"/>
  <c r="AL14" i="5"/>
  <c r="P15" i="5"/>
  <c r="R15" i="5"/>
  <c r="T15" i="5"/>
  <c r="V15" i="5"/>
  <c r="X15" i="5"/>
  <c r="Z15" i="5"/>
  <c r="AB15" i="5"/>
  <c r="AD15" i="5"/>
  <c r="AF15" i="5"/>
  <c r="AH15" i="5"/>
  <c r="AJ15" i="5"/>
  <c r="AL15" i="5"/>
  <c r="P16" i="5"/>
  <c r="R16" i="5"/>
  <c r="T16" i="5"/>
  <c r="V16" i="5"/>
  <c r="X16" i="5"/>
  <c r="Z16" i="5"/>
  <c r="AB16" i="5"/>
  <c r="AD16" i="5"/>
  <c r="AF16" i="5"/>
  <c r="AH16" i="5"/>
  <c r="AJ16" i="5"/>
  <c r="AL16" i="5"/>
  <c r="P17" i="5"/>
  <c r="R17" i="5"/>
  <c r="T17" i="5"/>
  <c r="V17" i="5"/>
  <c r="X17" i="5"/>
  <c r="Z17" i="5"/>
  <c r="AB17" i="5"/>
  <c r="AD17" i="5"/>
  <c r="AF17" i="5"/>
  <c r="AH17" i="5"/>
  <c r="AJ17" i="5"/>
  <c r="AL17" i="5"/>
  <c r="P18" i="5"/>
  <c r="R18" i="5"/>
  <c r="T18" i="5"/>
  <c r="V18" i="5"/>
  <c r="X18" i="5"/>
  <c r="Z18" i="5"/>
  <c r="AB18" i="5"/>
  <c r="AD18" i="5"/>
  <c r="AF18" i="5"/>
  <c r="AH18" i="5"/>
  <c r="AJ18" i="5"/>
  <c r="AL18" i="5"/>
  <c r="P19" i="5"/>
  <c r="R19" i="5"/>
  <c r="T19" i="5"/>
  <c r="V19" i="5"/>
  <c r="X19" i="5"/>
  <c r="Z19" i="5"/>
  <c r="AB19" i="5"/>
  <c r="AD19" i="5"/>
  <c r="AF19" i="5"/>
  <c r="AH19" i="5"/>
  <c r="AJ19" i="5"/>
  <c r="AL19" i="5"/>
  <c r="P20" i="5"/>
  <c r="R20" i="5"/>
  <c r="T20" i="5"/>
  <c r="V20" i="5"/>
  <c r="X20" i="5"/>
  <c r="Z20" i="5"/>
  <c r="AB20" i="5"/>
  <c r="AD20" i="5"/>
  <c r="AF20" i="5"/>
  <c r="AH20" i="5"/>
  <c r="AJ20" i="5"/>
  <c r="AL20" i="5"/>
  <c r="P21" i="5"/>
  <c r="R21" i="5"/>
  <c r="T21" i="5"/>
  <c r="V21" i="5"/>
  <c r="X21" i="5"/>
  <c r="Z21" i="5"/>
  <c r="AB21" i="5"/>
  <c r="AD21" i="5"/>
  <c r="AF21" i="5"/>
  <c r="AH21" i="5"/>
  <c r="AJ21" i="5"/>
  <c r="AL21" i="5"/>
  <c r="P22" i="5"/>
  <c r="R22" i="5"/>
  <c r="T22" i="5"/>
  <c r="V22" i="5"/>
  <c r="X22" i="5"/>
  <c r="Z22" i="5"/>
  <c r="AB22" i="5"/>
  <c r="AD22" i="5"/>
  <c r="AF22" i="5"/>
  <c r="AH22" i="5"/>
  <c r="AJ22" i="5"/>
  <c r="AL22" i="5"/>
  <c r="P23" i="5"/>
  <c r="R23" i="5"/>
  <c r="T23" i="5"/>
  <c r="V23" i="5"/>
  <c r="X23" i="5"/>
  <c r="Z23" i="5"/>
  <c r="AB23" i="5"/>
  <c r="AD23" i="5"/>
  <c r="AF23" i="5"/>
  <c r="AH23" i="5"/>
  <c r="AJ23" i="5"/>
  <c r="AL23" i="5"/>
  <c r="P24" i="5"/>
  <c r="R24" i="5"/>
  <c r="T24" i="5"/>
  <c r="V24" i="5"/>
  <c r="X24" i="5"/>
  <c r="Z24" i="5"/>
  <c r="AB24" i="5"/>
  <c r="AD24" i="5"/>
  <c r="AF24" i="5"/>
  <c r="AH24" i="5"/>
  <c r="AJ24" i="5"/>
  <c r="AL24" i="5"/>
  <c r="P25" i="5"/>
  <c r="R25" i="5"/>
  <c r="T25" i="5"/>
  <c r="V25" i="5"/>
  <c r="X25" i="5"/>
  <c r="Z25" i="5"/>
  <c r="AB25" i="5"/>
  <c r="AD25" i="5"/>
  <c r="AF25" i="5"/>
  <c r="AH25" i="5"/>
  <c r="AJ25" i="5"/>
  <c r="AL25" i="5"/>
  <c r="P26" i="5"/>
  <c r="R26" i="5"/>
  <c r="T26" i="5"/>
  <c r="V26" i="5"/>
  <c r="X26" i="5"/>
  <c r="Z26" i="5"/>
  <c r="AB26" i="5"/>
  <c r="AD26" i="5"/>
  <c r="AF26" i="5"/>
  <c r="AH26" i="5"/>
  <c r="AJ26" i="5"/>
  <c r="AL26" i="5"/>
  <c r="P27" i="5"/>
  <c r="R27" i="5"/>
  <c r="T27" i="5"/>
  <c r="V27" i="5"/>
  <c r="X27" i="5"/>
  <c r="Z27" i="5"/>
  <c r="AB27" i="5"/>
  <c r="AD27" i="5"/>
  <c r="AF27" i="5"/>
  <c r="AH27" i="5"/>
  <c r="AJ27" i="5"/>
  <c r="AL27" i="5"/>
  <c r="P28" i="5"/>
  <c r="R28" i="5"/>
  <c r="T28" i="5"/>
  <c r="V28" i="5"/>
  <c r="X28" i="5"/>
  <c r="Z28" i="5"/>
  <c r="AB28" i="5"/>
  <c r="AD28" i="5"/>
  <c r="AF28" i="5"/>
  <c r="AH28" i="5"/>
  <c r="AJ28" i="5"/>
  <c r="AL28" i="5"/>
  <c r="P29" i="5"/>
  <c r="R29" i="5"/>
  <c r="T29" i="5"/>
  <c r="V29" i="5"/>
  <c r="X29" i="5"/>
  <c r="Z29" i="5"/>
  <c r="AB29" i="5"/>
  <c r="AD29" i="5"/>
  <c r="AF29" i="5"/>
  <c r="AH29" i="5"/>
  <c r="AJ29" i="5"/>
  <c r="AL29" i="5"/>
  <c r="P30" i="5"/>
  <c r="R30" i="5"/>
  <c r="T30" i="5"/>
  <c r="V30" i="5"/>
  <c r="X30" i="5"/>
  <c r="Z30" i="5"/>
  <c r="AB30" i="5"/>
  <c r="AD30" i="5"/>
  <c r="AF30" i="5"/>
  <c r="AH30" i="5"/>
  <c r="AJ30" i="5"/>
  <c r="AL30" i="5"/>
  <c r="P31" i="5"/>
  <c r="R31" i="5"/>
  <c r="T31" i="5"/>
  <c r="V31" i="5"/>
  <c r="X31" i="5"/>
  <c r="Z31" i="5"/>
  <c r="AB31" i="5"/>
  <c r="AD31" i="5"/>
  <c r="AF31" i="5"/>
  <c r="AH31" i="5"/>
  <c r="AJ31" i="5"/>
  <c r="AL31" i="5"/>
  <c r="P32" i="5"/>
  <c r="R32" i="5"/>
  <c r="T32" i="5"/>
  <c r="V32" i="5"/>
  <c r="X32" i="5"/>
  <c r="Z32" i="5"/>
  <c r="AB32" i="5"/>
  <c r="AD32" i="5"/>
  <c r="AF32" i="5"/>
  <c r="AH32" i="5"/>
  <c r="AJ32" i="5"/>
  <c r="AL32" i="5"/>
  <c r="P33" i="5"/>
  <c r="R33" i="5"/>
  <c r="T33" i="5"/>
  <c r="V33" i="5"/>
  <c r="X33" i="5"/>
  <c r="Z33" i="5"/>
  <c r="AB33" i="5"/>
  <c r="AD33" i="5"/>
  <c r="AF33" i="5"/>
  <c r="AH33" i="5"/>
  <c r="AJ33" i="5"/>
  <c r="AL33" i="5"/>
  <c r="P34" i="5"/>
  <c r="R34" i="5"/>
  <c r="T34" i="5"/>
  <c r="V34" i="5"/>
  <c r="X34" i="5"/>
  <c r="Z34" i="5"/>
  <c r="AB34" i="5"/>
  <c r="AD34" i="5"/>
  <c r="AF34" i="5"/>
  <c r="AH34" i="5"/>
  <c r="AJ34" i="5"/>
  <c r="AL34" i="5"/>
  <c r="P35" i="5"/>
  <c r="R35" i="5"/>
  <c r="T35" i="5"/>
  <c r="V35" i="5"/>
  <c r="X35" i="5"/>
  <c r="Z35" i="5"/>
  <c r="AB35" i="5"/>
  <c r="AD35" i="5"/>
  <c r="AF35" i="5"/>
  <c r="AH35" i="5"/>
  <c r="AJ35" i="5"/>
  <c r="AL35" i="5"/>
  <c r="P36" i="5"/>
  <c r="R36" i="5"/>
  <c r="T36" i="5"/>
  <c r="V36" i="5"/>
  <c r="X36" i="5"/>
  <c r="Z36" i="5"/>
  <c r="AB36" i="5"/>
  <c r="AD36" i="5"/>
  <c r="AF36" i="5"/>
  <c r="AH36" i="5"/>
  <c r="AJ36" i="5"/>
  <c r="AL36" i="5"/>
  <c r="P37" i="5"/>
  <c r="R37" i="5"/>
  <c r="T37" i="5"/>
  <c r="V37" i="5"/>
  <c r="X37" i="5"/>
  <c r="Z37" i="5"/>
  <c r="AB37" i="5"/>
  <c r="AD37" i="5"/>
  <c r="AF37" i="5"/>
  <c r="AH37" i="5"/>
  <c r="AJ37" i="5"/>
  <c r="AL37" i="5"/>
  <c r="P38" i="5"/>
  <c r="R38" i="5"/>
  <c r="T38" i="5"/>
  <c r="V38" i="5"/>
  <c r="X38" i="5"/>
  <c r="Z38" i="5"/>
  <c r="AB38" i="5"/>
  <c r="AD38" i="5"/>
  <c r="AF38" i="5"/>
  <c r="AH38" i="5"/>
  <c r="AJ38" i="5"/>
  <c r="AL38" i="5"/>
  <c r="P39" i="5"/>
  <c r="R39" i="5"/>
  <c r="T39" i="5"/>
  <c r="V39" i="5"/>
  <c r="X39" i="5"/>
  <c r="Z39" i="5"/>
  <c r="AB39" i="5"/>
  <c r="AD39" i="5"/>
  <c r="AF39" i="5"/>
  <c r="AH39" i="5"/>
  <c r="AJ39" i="5"/>
  <c r="AL39" i="5"/>
  <c r="P40" i="5"/>
  <c r="R40" i="5"/>
  <c r="T40" i="5"/>
  <c r="V40" i="5"/>
  <c r="X40" i="5"/>
  <c r="Z40" i="5"/>
  <c r="AB40" i="5"/>
  <c r="AD40" i="5"/>
  <c r="AF40" i="5"/>
  <c r="AH40" i="5"/>
  <c r="AJ40" i="5"/>
  <c r="AL40" i="5"/>
  <c r="P41" i="5"/>
  <c r="R41" i="5"/>
  <c r="T41" i="5"/>
  <c r="V41" i="5"/>
  <c r="X41" i="5"/>
  <c r="Z41" i="5"/>
  <c r="AB41" i="5"/>
  <c r="AD41" i="5"/>
  <c r="AF41" i="5"/>
  <c r="AH41" i="5"/>
  <c r="AJ41" i="5"/>
  <c r="AL41" i="5"/>
  <c r="P42" i="5"/>
  <c r="R42" i="5"/>
  <c r="T42" i="5"/>
  <c r="V42" i="5"/>
  <c r="X42" i="5"/>
  <c r="Z42" i="5"/>
  <c r="AB42" i="5"/>
  <c r="AD42" i="5"/>
  <c r="AF42" i="5"/>
  <c r="AH42" i="5"/>
  <c r="AJ42" i="5"/>
  <c r="AL42" i="5"/>
  <c r="P43" i="5"/>
  <c r="R43" i="5"/>
  <c r="T43" i="5"/>
  <c r="V43" i="5"/>
  <c r="X43" i="5"/>
  <c r="Z43" i="5"/>
  <c r="AB43" i="5"/>
  <c r="AD43" i="5"/>
  <c r="AF43" i="5"/>
  <c r="AH43" i="5"/>
  <c r="AJ43" i="5"/>
  <c r="AL43" i="5"/>
  <c r="P44" i="5"/>
  <c r="R44" i="5"/>
  <c r="T44" i="5"/>
  <c r="V44" i="5"/>
  <c r="X44" i="5"/>
  <c r="Z44" i="5"/>
  <c r="AB44" i="5"/>
  <c r="AD44" i="5"/>
  <c r="AF44" i="5"/>
  <c r="AH44" i="5"/>
  <c r="AJ44" i="5"/>
  <c r="AL44" i="5"/>
  <c r="P45" i="5"/>
  <c r="R45" i="5"/>
  <c r="T45" i="5"/>
  <c r="V45" i="5"/>
  <c r="X45" i="5"/>
  <c r="Z45" i="5"/>
  <c r="AB45" i="5"/>
  <c r="AD45" i="5"/>
  <c r="AF45" i="5"/>
  <c r="AH45" i="5"/>
  <c r="AJ45" i="5"/>
  <c r="AL45" i="5"/>
  <c r="P46" i="5"/>
  <c r="R46" i="5"/>
  <c r="T46" i="5"/>
  <c r="V46" i="5"/>
  <c r="X46" i="5"/>
  <c r="Z46" i="5"/>
  <c r="AB46" i="5"/>
  <c r="AD46" i="5"/>
  <c r="AF46" i="5"/>
  <c r="AH46" i="5"/>
  <c r="AJ46" i="5"/>
  <c r="AL46" i="5"/>
  <c r="P47" i="5"/>
  <c r="R47" i="5"/>
  <c r="T47" i="5"/>
  <c r="V47" i="5"/>
  <c r="X47" i="5"/>
  <c r="Z47" i="5"/>
  <c r="AB47" i="5"/>
  <c r="AD47" i="5"/>
  <c r="AF47" i="5"/>
  <c r="AH47" i="5"/>
  <c r="AJ47" i="5"/>
  <c r="AL47" i="5"/>
  <c r="P48" i="5"/>
  <c r="R48" i="5"/>
  <c r="T48" i="5"/>
  <c r="V48" i="5"/>
  <c r="X48" i="5"/>
  <c r="Z48" i="5"/>
  <c r="AB48" i="5"/>
  <c r="AD48" i="5"/>
  <c r="AF48" i="5"/>
  <c r="AH48" i="5"/>
  <c r="AJ48" i="5"/>
  <c r="AL48" i="5"/>
  <c r="P49" i="5"/>
  <c r="R49" i="5"/>
  <c r="T49" i="5"/>
  <c r="V49" i="5"/>
  <c r="X49" i="5"/>
  <c r="Z49" i="5"/>
  <c r="AB49" i="5"/>
  <c r="AD49" i="5"/>
  <c r="AF49" i="5"/>
  <c r="AH49" i="5"/>
  <c r="AJ49" i="5"/>
  <c r="AL49" i="5"/>
  <c r="P50" i="5"/>
  <c r="R50" i="5"/>
  <c r="T50" i="5"/>
  <c r="V50" i="5"/>
  <c r="X50" i="5"/>
  <c r="Z50" i="5"/>
  <c r="AB50" i="5"/>
  <c r="AD50" i="5"/>
  <c r="AF50" i="5"/>
  <c r="AH50" i="5"/>
  <c r="AJ50" i="5"/>
  <c r="AL50" i="5"/>
  <c r="P51" i="5"/>
  <c r="R51" i="5"/>
  <c r="T51" i="5"/>
  <c r="V51" i="5"/>
  <c r="X51" i="5"/>
  <c r="Z51" i="5"/>
  <c r="AB51" i="5"/>
  <c r="AD51" i="5"/>
  <c r="AF51" i="5"/>
  <c r="AH51" i="5"/>
  <c r="AJ51" i="5"/>
  <c r="AL51" i="5"/>
  <c r="P52" i="5"/>
  <c r="R52" i="5"/>
  <c r="T52" i="5"/>
  <c r="V52" i="5"/>
  <c r="X52" i="5"/>
  <c r="Z52" i="5"/>
  <c r="AB52" i="5"/>
  <c r="AD52" i="5"/>
  <c r="AF52" i="5"/>
  <c r="AH52" i="5"/>
  <c r="AJ52" i="5"/>
  <c r="AL52" i="5"/>
  <c r="P53" i="5"/>
  <c r="R53" i="5"/>
  <c r="T53" i="5"/>
  <c r="V53" i="5"/>
  <c r="X53" i="5"/>
  <c r="Z53" i="5"/>
  <c r="AB53" i="5"/>
  <c r="AD53" i="5"/>
  <c r="AF53" i="5"/>
  <c r="AH53" i="5"/>
  <c r="AJ53" i="5"/>
  <c r="AL53" i="5"/>
  <c r="P54" i="5"/>
  <c r="R54" i="5"/>
  <c r="T54" i="5"/>
  <c r="V54" i="5"/>
  <c r="X54" i="5"/>
  <c r="Z54" i="5"/>
  <c r="AB54" i="5"/>
  <c r="AD54" i="5"/>
  <c r="AF54" i="5"/>
  <c r="AH54" i="5"/>
  <c r="AJ54" i="5"/>
  <c r="AL54" i="5"/>
  <c r="P55" i="5"/>
  <c r="R55" i="5"/>
  <c r="T55" i="5"/>
  <c r="V55" i="5"/>
  <c r="X55" i="5"/>
  <c r="Z55" i="5"/>
  <c r="AB55" i="5"/>
  <c r="AD55" i="5"/>
  <c r="AF55" i="5"/>
  <c r="AH55" i="5"/>
  <c r="AJ55" i="5"/>
  <c r="AL55" i="5"/>
  <c r="P56" i="5"/>
  <c r="R56" i="5"/>
  <c r="T56" i="5"/>
  <c r="V56" i="5"/>
  <c r="X56" i="5"/>
  <c r="Z56" i="5"/>
  <c r="AB56" i="5"/>
  <c r="AD56" i="5"/>
  <c r="AF56" i="5"/>
  <c r="AH56" i="5"/>
  <c r="AJ56" i="5"/>
  <c r="AL56" i="5"/>
  <c r="P57" i="5"/>
  <c r="R57" i="5"/>
  <c r="T57" i="5"/>
  <c r="V57" i="5"/>
  <c r="X57" i="5"/>
  <c r="Z57" i="5"/>
  <c r="AB57" i="5"/>
  <c r="AD57" i="5"/>
  <c r="AF57" i="5"/>
  <c r="AH57" i="5"/>
  <c r="AJ57" i="5"/>
  <c r="AL57" i="5"/>
  <c r="P58" i="5"/>
  <c r="R58" i="5"/>
  <c r="T58" i="5"/>
  <c r="V58" i="5"/>
  <c r="X58" i="5"/>
  <c r="Z58" i="5"/>
  <c r="AB58" i="5"/>
  <c r="AD58" i="5"/>
  <c r="AF58" i="5"/>
  <c r="AH58" i="5"/>
  <c r="AJ58" i="5"/>
  <c r="AL58" i="5"/>
  <c r="P59" i="5"/>
  <c r="R59" i="5"/>
  <c r="T59" i="5"/>
  <c r="V59" i="5"/>
  <c r="X59" i="5"/>
  <c r="Z59" i="5"/>
  <c r="AB59" i="5"/>
  <c r="AD59" i="5"/>
  <c r="AF59" i="5"/>
  <c r="AH59" i="5"/>
  <c r="AJ59" i="5"/>
  <c r="AL59" i="5"/>
  <c r="P60" i="5"/>
  <c r="R60" i="5"/>
  <c r="T60" i="5"/>
  <c r="V60" i="5"/>
  <c r="X60" i="5"/>
  <c r="Z60" i="5"/>
  <c r="AB60" i="5"/>
  <c r="AD60" i="5"/>
  <c r="AF60" i="5"/>
  <c r="AH60" i="5"/>
  <c r="AJ60" i="5"/>
  <c r="AL60" i="5"/>
  <c r="P61" i="5"/>
  <c r="R61" i="5"/>
  <c r="T61" i="5"/>
  <c r="V61" i="5"/>
  <c r="X61" i="5"/>
  <c r="Z61" i="5"/>
  <c r="AB61" i="5"/>
  <c r="AD61" i="5"/>
  <c r="AF61" i="5"/>
  <c r="AH61" i="5"/>
  <c r="AJ61" i="5"/>
  <c r="AL61" i="5"/>
  <c r="P62" i="5"/>
  <c r="R62" i="5"/>
  <c r="T62" i="5"/>
  <c r="V62" i="5"/>
  <c r="X62" i="5"/>
  <c r="Z62" i="5"/>
  <c r="AB62" i="5"/>
  <c r="AD62" i="5"/>
  <c r="AF62" i="5"/>
  <c r="AH62" i="5"/>
  <c r="AJ62" i="5"/>
  <c r="AL62" i="5"/>
  <c r="P63" i="5"/>
  <c r="R63" i="5"/>
  <c r="T63" i="5"/>
  <c r="V63" i="5"/>
  <c r="X63" i="5"/>
  <c r="Z63" i="5"/>
  <c r="AB63" i="5"/>
  <c r="AD63" i="5"/>
  <c r="AF63" i="5"/>
  <c r="AH63" i="5"/>
  <c r="AJ63" i="5"/>
  <c r="AL63" i="5"/>
  <c r="P64" i="5"/>
  <c r="R64" i="5"/>
  <c r="T64" i="5"/>
  <c r="V64" i="5"/>
  <c r="X64" i="5"/>
  <c r="Z64" i="5"/>
  <c r="AB64" i="5"/>
  <c r="AD64" i="5"/>
  <c r="AF64" i="5"/>
  <c r="AH64" i="5"/>
  <c r="AJ64" i="5"/>
  <c r="AL64" i="5"/>
  <c r="P65" i="5"/>
  <c r="R65" i="5"/>
  <c r="T65" i="5"/>
  <c r="V65" i="5"/>
  <c r="X65" i="5"/>
  <c r="Z65" i="5"/>
  <c r="AB65" i="5"/>
  <c r="AD65" i="5"/>
  <c r="AF65" i="5"/>
  <c r="AH65" i="5"/>
  <c r="AJ65" i="5"/>
  <c r="AL65" i="5"/>
  <c r="P66" i="5"/>
  <c r="R66" i="5"/>
  <c r="T66" i="5"/>
  <c r="V66" i="5"/>
  <c r="X66" i="5"/>
  <c r="Z66" i="5"/>
  <c r="AB66" i="5"/>
  <c r="AD66" i="5"/>
  <c r="AF66" i="5"/>
  <c r="AH66" i="5"/>
  <c r="AJ66" i="5"/>
  <c r="AL66" i="5"/>
  <c r="P67" i="5"/>
  <c r="R67" i="5"/>
  <c r="T67" i="5"/>
  <c r="V67" i="5"/>
  <c r="X67" i="5"/>
  <c r="Z67" i="5"/>
  <c r="AB67" i="5"/>
  <c r="AD67" i="5"/>
  <c r="AF67" i="5"/>
  <c r="AH67" i="5"/>
  <c r="AJ67" i="5"/>
  <c r="AL67" i="5"/>
  <c r="P68" i="5"/>
  <c r="R68" i="5"/>
  <c r="T68" i="5"/>
  <c r="V68" i="5"/>
  <c r="X68" i="5"/>
  <c r="Z68" i="5"/>
  <c r="AB68" i="5"/>
  <c r="AD68" i="5"/>
  <c r="AF68" i="5"/>
  <c r="AH68" i="5"/>
  <c r="AJ68" i="5"/>
  <c r="AL68" i="5"/>
  <c r="P69" i="5"/>
  <c r="R69" i="5"/>
  <c r="T69" i="5"/>
  <c r="V69" i="5"/>
  <c r="X69" i="5"/>
  <c r="Z69" i="5"/>
  <c r="AB69" i="5"/>
  <c r="AD69" i="5"/>
  <c r="AF69" i="5"/>
  <c r="AH69" i="5"/>
  <c r="AJ69" i="5"/>
  <c r="AL69" i="5"/>
  <c r="P70" i="5"/>
  <c r="R70" i="5"/>
  <c r="T70" i="5"/>
  <c r="V70" i="5"/>
  <c r="X70" i="5"/>
  <c r="Z70" i="5"/>
  <c r="AB70" i="5"/>
  <c r="AD70" i="5"/>
  <c r="AF70" i="5"/>
  <c r="AH70" i="5"/>
  <c r="AJ70" i="5"/>
  <c r="AL70" i="5"/>
  <c r="P71" i="5"/>
  <c r="R71" i="5"/>
  <c r="T71" i="5"/>
  <c r="V71" i="5"/>
  <c r="X71" i="5"/>
  <c r="Z71" i="5"/>
  <c r="AB71" i="5"/>
  <c r="AD71" i="5"/>
  <c r="AF71" i="5"/>
  <c r="AH71" i="5"/>
  <c r="AJ71" i="5"/>
  <c r="AL71" i="5"/>
  <c r="P72" i="5"/>
  <c r="R72" i="5"/>
  <c r="T72" i="5"/>
  <c r="V72" i="5"/>
  <c r="X72" i="5"/>
  <c r="Z72" i="5"/>
  <c r="AB72" i="5"/>
  <c r="AD72" i="5"/>
  <c r="AF72" i="5"/>
  <c r="AH72" i="5"/>
  <c r="AJ72" i="5"/>
  <c r="AL72" i="5"/>
  <c r="P73" i="5"/>
  <c r="R73" i="5"/>
  <c r="T73" i="5"/>
  <c r="V73" i="5"/>
  <c r="X73" i="5"/>
  <c r="Z73" i="5"/>
  <c r="AB73" i="5"/>
  <c r="AD73" i="5"/>
  <c r="AF73" i="5"/>
  <c r="AH73" i="5"/>
  <c r="AJ73" i="5"/>
  <c r="AL73" i="5"/>
  <c r="P74" i="5"/>
  <c r="R74" i="5"/>
  <c r="T74" i="5"/>
  <c r="V74" i="5"/>
  <c r="X74" i="5"/>
  <c r="Z74" i="5"/>
  <c r="AB74" i="5"/>
  <c r="AD74" i="5"/>
  <c r="AF74" i="5"/>
  <c r="AH74" i="5"/>
  <c r="AJ74" i="5"/>
  <c r="AL74" i="5"/>
  <c r="P75" i="5"/>
  <c r="R75" i="5"/>
  <c r="T75" i="5"/>
  <c r="V75" i="5"/>
  <c r="X75" i="5"/>
  <c r="Z75" i="5"/>
  <c r="AB75" i="5"/>
  <c r="AD75" i="5"/>
  <c r="AF75" i="5"/>
  <c r="AH75" i="5"/>
  <c r="AJ75" i="5"/>
  <c r="AL75" i="5"/>
  <c r="P76" i="5"/>
  <c r="R76" i="5"/>
  <c r="T76" i="5"/>
  <c r="V76" i="5"/>
  <c r="X76" i="5"/>
  <c r="Z76" i="5"/>
  <c r="AB76" i="5"/>
  <c r="AD76" i="5"/>
  <c r="AF76" i="5"/>
  <c r="AH76" i="5"/>
  <c r="AJ76" i="5"/>
  <c r="AL76" i="5"/>
  <c r="P77" i="5"/>
  <c r="R77" i="5"/>
  <c r="T77" i="5"/>
  <c r="V77" i="5"/>
  <c r="X77" i="5"/>
  <c r="Z77" i="5"/>
  <c r="AB77" i="5"/>
  <c r="AD77" i="5"/>
  <c r="AF77" i="5"/>
  <c r="AH77" i="5"/>
  <c r="AJ77" i="5"/>
  <c r="AL77" i="5"/>
  <c r="P78" i="5"/>
  <c r="R78" i="5"/>
  <c r="T78" i="5"/>
  <c r="V78" i="5"/>
  <c r="X78" i="5"/>
  <c r="Z78" i="5"/>
  <c r="AB78" i="5"/>
  <c r="AD78" i="5"/>
  <c r="AF78" i="5"/>
  <c r="AH78" i="5"/>
  <c r="AJ78" i="5"/>
  <c r="AL78" i="5"/>
  <c r="P79" i="5"/>
  <c r="R79" i="5"/>
  <c r="T79" i="5"/>
  <c r="V79" i="5"/>
  <c r="X79" i="5"/>
  <c r="Z79" i="5"/>
  <c r="AB79" i="5"/>
  <c r="AD79" i="5"/>
  <c r="AF79" i="5"/>
  <c r="AH79" i="5"/>
  <c r="AJ79" i="5"/>
  <c r="AL79" i="5"/>
  <c r="P80" i="5"/>
  <c r="R80" i="5"/>
  <c r="T80" i="5"/>
  <c r="V80" i="5"/>
  <c r="X80" i="5"/>
  <c r="Z80" i="5"/>
  <c r="AB80" i="5"/>
  <c r="AD80" i="5"/>
  <c r="AF80" i="5"/>
  <c r="AH80" i="5"/>
  <c r="AJ80" i="5"/>
  <c r="AL80" i="5"/>
  <c r="P81" i="5"/>
  <c r="R81" i="5"/>
  <c r="T81" i="5"/>
  <c r="V81" i="5"/>
  <c r="X81" i="5"/>
  <c r="Z81" i="5"/>
  <c r="AB81" i="5"/>
  <c r="AD81" i="5"/>
  <c r="AF81" i="5"/>
  <c r="AH81" i="5"/>
  <c r="AJ81" i="5"/>
  <c r="AL81" i="5"/>
  <c r="P82" i="5"/>
  <c r="R82" i="5"/>
  <c r="T82" i="5"/>
  <c r="V82" i="5"/>
  <c r="X82" i="5"/>
  <c r="Z82" i="5"/>
  <c r="AB82" i="5"/>
  <c r="AD82" i="5"/>
  <c r="AF82" i="5"/>
  <c r="AH82" i="5"/>
  <c r="AJ82" i="5"/>
  <c r="AL82" i="5"/>
  <c r="P83" i="5"/>
  <c r="R83" i="5"/>
  <c r="T83" i="5"/>
  <c r="V83" i="5"/>
  <c r="X83" i="5"/>
  <c r="Z83" i="5"/>
  <c r="AB83" i="5"/>
  <c r="AD83" i="5"/>
  <c r="AF83" i="5"/>
  <c r="AH83" i="5"/>
  <c r="AJ83" i="5"/>
  <c r="AL83" i="5"/>
  <c r="P84" i="5"/>
  <c r="R84" i="5"/>
  <c r="T84" i="5"/>
  <c r="V84" i="5"/>
  <c r="X84" i="5"/>
  <c r="Z84" i="5"/>
  <c r="AB84" i="5"/>
  <c r="AD84" i="5"/>
  <c r="AF84" i="5"/>
  <c r="AH84" i="5"/>
  <c r="AJ84" i="5"/>
  <c r="AL84" i="5"/>
  <c r="P85" i="5"/>
  <c r="R85" i="5"/>
  <c r="T85" i="5"/>
  <c r="V85" i="5"/>
  <c r="X85" i="5"/>
  <c r="Z85" i="5"/>
  <c r="AB85" i="5"/>
  <c r="AD85" i="5"/>
  <c r="AF85" i="5"/>
  <c r="AH85" i="5"/>
  <c r="AJ85" i="5"/>
  <c r="AL85" i="5"/>
  <c r="P86" i="5"/>
  <c r="R86" i="5"/>
  <c r="T86" i="5"/>
  <c r="V86" i="5"/>
  <c r="X86" i="5"/>
  <c r="Z86" i="5"/>
  <c r="AB86" i="5"/>
  <c r="AD86" i="5"/>
  <c r="AF86" i="5"/>
  <c r="AH86" i="5"/>
  <c r="AJ86" i="5"/>
  <c r="AL86" i="5"/>
  <c r="P87" i="5"/>
  <c r="R87" i="5"/>
  <c r="T87" i="5"/>
  <c r="V87" i="5"/>
  <c r="X87" i="5"/>
  <c r="Z87" i="5"/>
  <c r="AB87" i="5"/>
  <c r="AD87" i="5"/>
  <c r="AF87" i="5"/>
  <c r="AH87" i="5"/>
  <c r="AJ87" i="5"/>
  <c r="AL87" i="5"/>
  <c r="P88" i="5"/>
  <c r="R88" i="5"/>
  <c r="T88" i="5"/>
  <c r="V88" i="5"/>
  <c r="X88" i="5"/>
  <c r="Z88" i="5"/>
  <c r="AB88" i="5"/>
  <c r="AD88" i="5"/>
  <c r="AF88" i="5"/>
  <c r="AH88" i="5"/>
  <c r="AJ88" i="5"/>
  <c r="AL88" i="5"/>
  <c r="P89" i="5"/>
  <c r="R89" i="5"/>
  <c r="T89" i="5"/>
  <c r="V89" i="5"/>
  <c r="X89" i="5"/>
  <c r="Z89" i="5"/>
  <c r="AB89" i="5"/>
  <c r="AD89" i="5"/>
  <c r="AF89" i="5"/>
  <c r="AH89" i="5"/>
  <c r="AJ89" i="5"/>
  <c r="AL89" i="5"/>
  <c r="P90" i="5"/>
  <c r="R90" i="5"/>
  <c r="T90" i="5"/>
  <c r="V90" i="5"/>
  <c r="X90" i="5"/>
  <c r="Z90" i="5"/>
  <c r="AB90" i="5"/>
  <c r="AD90" i="5"/>
  <c r="AF90" i="5"/>
  <c r="AH90" i="5"/>
  <c r="AJ90" i="5"/>
  <c r="AL90" i="5"/>
  <c r="P91" i="5"/>
  <c r="R91" i="5"/>
  <c r="T91" i="5"/>
  <c r="V91" i="5"/>
  <c r="X91" i="5"/>
  <c r="Z91" i="5"/>
  <c r="AB91" i="5"/>
  <c r="AD91" i="5"/>
  <c r="AF91" i="5"/>
  <c r="AH91" i="5"/>
  <c r="AJ91" i="5"/>
  <c r="AL91" i="5"/>
  <c r="P92" i="5"/>
  <c r="R92" i="5"/>
  <c r="T92" i="5"/>
  <c r="V92" i="5"/>
  <c r="X92" i="5"/>
  <c r="Z92" i="5"/>
  <c r="AB92" i="5"/>
  <c r="AD92" i="5"/>
  <c r="AF92" i="5"/>
  <c r="AH92" i="5"/>
  <c r="AJ92" i="5"/>
  <c r="AL92" i="5"/>
  <c r="P93" i="5"/>
  <c r="R93" i="5"/>
  <c r="T93" i="5"/>
  <c r="V93" i="5"/>
  <c r="X93" i="5"/>
  <c r="Z93" i="5"/>
  <c r="AB93" i="5"/>
  <c r="AD93" i="5"/>
  <c r="AF93" i="5"/>
  <c r="AH93" i="5"/>
  <c r="AJ93" i="5"/>
  <c r="AL93" i="5"/>
  <c r="P94" i="5"/>
  <c r="R94" i="5"/>
  <c r="T94" i="5"/>
  <c r="V94" i="5"/>
  <c r="X94" i="5"/>
  <c r="Z94" i="5"/>
  <c r="AB94" i="5"/>
  <c r="AD94" i="5"/>
  <c r="AF94" i="5"/>
  <c r="AH94" i="5"/>
  <c r="AJ94" i="5"/>
  <c r="AL94" i="5"/>
  <c r="P95" i="5"/>
  <c r="R95" i="5"/>
  <c r="T95" i="5"/>
  <c r="V95" i="5"/>
  <c r="X95" i="5"/>
  <c r="Z95" i="5"/>
  <c r="AB95" i="5"/>
  <c r="AD95" i="5"/>
  <c r="AF95" i="5"/>
  <c r="AH95" i="5"/>
  <c r="AJ95" i="5"/>
  <c r="AL95" i="5"/>
  <c r="P96" i="5"/>
  <c r="R96" i="5"/>
  <c r="T96" i="5"/>
  <c r="V96" i="5"/>
  <c r="X96" i="5"/>
  <c r="Z96" i="5"/>
  <c r="AB96" i="5"/>
  <c r="AD96" i="5"/>
  <c r="AF96" i="5"/>
  <c r="AH96" i="5"/>
  <c r="AJ96" i="5"/>
  <c r="AL96" i="5"/>
  <c r="P97" i="5"/>
  <c r="R97" i="5"/>
  <c r="T97" i="5"/>
  <c r="V97" i="5"/>
  <c r="X97" i="5"/>
  <c r="Z97" i="5"/>
  <c r="AB97" i="5"/>
  <c r="AD97" i="5"/>
  <c r="AF97" i="5"/>
  <c r="AH97" i="5"/>
  <c r="AJ97" i="5"/>
  <c r="AL97" i="5"/>
  <c r="P98" i="5"/>
  <c r="R98" i="5"/>
  <c r="T98" i="5"/>
  <c r="V98" i="5"/>
  <c r="X98" i="5"/>
  <c r="Z98" i="5"/>
  <c r="AB98" i="5"/>
  <c r="AD98" i="5"/>
  <c r="AF98" i="5"/>
  <c r="AH98" i="5"/>
  <c r="AJ98" i="5"/>
  <c r="AL98" i="5"/>
  <c r="P99" i="5"/>
  <c r="R99" i="5"/>
  <c r="T99" i="5"/>
  <c r="V99" i="5"/>
  <c r="X99" i="5"/>
  <c r="Z99" i="5"/>
  <c r="AB99" i="5"/>
  <c r="AD99" i="5"/>
  <c r="AF99" i="5"/>
  <c r="AH99" i="5"/>
  <c r="AJ99" i="5"/>
  <c r="AL99" i="5"/>
  <c r="P100" i="5"/>
  <c r="R100" i="5"/>
  <c r="T100" i="5"/>
  <c r="V100" i="5"/>
  <c r="X100" i="5"/>
  <c r="Z100" i="5"/>
  <c r="AB100" i="5"/>
  <c r="AD100" i="5"/>
  <c r="AF100" i="5"/>
  <c r="AH100" i="5"/>
  <c r="AJ100" i="5"/>
  <c r="AL100" i="5"/>
  <c r="P101" i="5"/>
  <c r="R101" i="5"/>
  <c r="T101" i="5"/>
  <c r="V101" i="5"/>
  <c r="X101" i="5"/>
  <c r="Z101" i="5"/>
  <c r="AB101" i="5"/>
  <c r="AD101" i="5"/>
  <c r="AF101" i="5"/>
  <c r="AH101" i="5"/>
  <c r="AJ101" i="5"/>
  <c r="AL101" i="5"/>
  <c r="P102" i="5"/>
  <c r="R102" i="5"/>
  <c r="T102" i="5"/>
  <c r="V102" i="5"/>
  <c r="X102" i="5"/>
  <c r="Z102" i="5"/>
  <c r="AB102" i="5"/>
  <c r="AD102" i="5"/>
  <c r="AF102" i="5"/>
  <c r="AH102" i="5"/>
  <c r="AJ102" i="5"/>
  <c r="AL102" i="5"/>
  <c r="P103" i="5"/>
  <c r="R103" i="5"/>
  <c r="T103" i="5"/>
  <c r="V103" i="5"/>
  <c r="X103" i="5"/>
  <c r="Z103" i="5"/>
  <c r="AB103" i="5"/>
  <c r="AD103" i="5"/>
  <c r="AF103" i="5"/>
  <c r="AH103" i="5"/>
  <c r="AJ103" i="5"/>
  <c r="AL103" i="5"/>
  <c r="P104" i="5"/>
  <c r="R104" i="5"/>
  <c r="T104" i="5"/>
  <c r="V104" i="5"/>
  <c r="X104" i="5"/>
  <c r="Z104" i="5"/>
  <c r="AB104" i="5"/>
  <c r="AD104" i="5"/>
  <c r="AF104" i="5"/>
  <c r="AH104" i="5"/>
  <c r="AJ104" i="5"/>
  <c r="AL104" i="5"/>
  <c r="P105" i="5"/>
  <c r="R105" i="5"/>
  <c r="T105" i="5"/>
  <c r="V105" i="5"/>
  <c r="X105" i="5"/>
  <c r="Z105" i="5"/>
  <c r="AB105" i="5"/>
  <c r="AD105" i="5"/>
  <c r="AF105" i="5"/>
  <c r="AH105" i="5"/>
  <c r="AJ105" i="5"/>
  <c r="AL105" i="5"/>
  <c r="P106" i="5"/>
  <c r="R106" i="5"/>
  <c r="T106" i="5"/>
  <c r="V106" i="5"/>
  <c r="X106" i="5"/>
  <c r="Z106" i="5"/>
  <c r="AB106" i="5"/>
  <c r="AD106" i="5"/>
  <c r="AF106" i="5"/>
  <c r="AH106" i="5"/>
  <c r="AJ106" i="5"/>
  <c r="AL106" i="5"/>
  <c r="P107" i="5"/>
  <c r="R107" i="5"/>
  <c r="T107" i="5"/>
  <c r="V107" i="5"/>
  <c r="X107" i="5"/>
  <c r="Z107" i="5"/>
  <c r="AB107" i="5"/>
  <c r="AD107" i="5"/>
  <c r="AF107" i="5"/>
  <c r="AH107" i="5"/>
  <c r="AJ107" i="5"/>
  <c r="AL107" i="5"/>
  <c r="P108" i="5"/>
  <c r="R108" i="5"/>
  <c r="T108" i="5"/>
  <c r="V108" i="5"/>
  <c r="X108" i="5"/>
  <c r="Z108" i="5"/>
  <c r="AB108" i="5"/>
  <c r="AD108" i="5"/>
  <c r="AF108" i="5"/>
  <c r="AH108" i="5"/>
  <c r="AJ108" i="5"/>
  <c r="AL108" i="5"/>
  <c r="P109" i="5"/>
  <c r="R109" i="5"/>
  <c r="T109" i="5"/>
  <c r="V109" i="5"/>
  <c r="X109" i="5"/>
  <c r="Z109" i="5"/>
  <c r="AB109" i="5"/>
  <c r="AD109" i="5"/>
  <c r="AF109" i="5"/>
  <c r="AH109" i="5"/>
  <c r="AJ109" i="5"/>
  <c r="AL109" i="5"/>
  <c r="P110" i="5"/>
  <c r="R110" i="5"/>
  <c r="T110" i="5"/>
  <c r="V110" i="5"/>
  <c r="X110" i="5"/>
  <c r="Z110" i="5"/>
  <c r="AB110" i="5"/>
  <c r="AD110" i="5"/>
  <c r="AF110" i="5"/>
  <c r="AH110" i="5"/>
  <c r="AJ110" i="5"/>
  <c r="AL110" i="5"/>
  <c r="P111" i="5"/>
  <c r="R111" i="5"/>
  <c r="T111" i="5"/>
  <c r="V111" i="5"/>
  <c r="X111" i="5"/>
  <c r="Z111" i="5"/>
  <c r="AB111" i="5"/>
  <c r="AD111" i="5"/>
  <c r="AF111" i="5"/>
  <c r="AH111" i="5"/>
  <c r="AJ111" i="5"/>
  <c r="AL111" i="5"/>
  <c r="P112" i="5"/>
  <c r="R112" i="5"/>
  <c r="T112" i="5"/>
  <c r="V112" i="5"/>
  <c r="X112" i="5"/>
  <c r="Z112" i="5"/>
  <c r="AB112" i="5"/>
  <c r="AD112" i="5"/>
  <c r="AF112" i="5"/>
  <c r="AH112" i="5"/>
  <c r="AJ112" i="5"/>
  <c r="AL112" i="5"/>
  <c r="P113" i="5"/>
  <c r="R113" i="5"/>
  <c r="T113" i="5"/>
  <c r="V113" i="5"/>
  <c r="X113" i="5"/>
  <c r="Z113" i="5"/>
  <c r="AB113" i="5"/>
  <c r="AD113" i="5"/>
  <c r="AF113" i="5"/>
  <c r="AH113" i="5"/>
  <c r="AJ113" i="5"/>
  <c r="AL113" i="5"/>
  <c r="P114" i="5"/>
  <c r="R114" i="5"/>
  <c r="T114" i="5"/>
  <c r="V114" i="5"/>
  <c r="X114" i="5"/>
  <c r="Z114" i="5"/>
  <c r="AB114" i="5"/>
  <c r="AD114" i="5"/>
  <c r="AF114" i="5"/>
  <c r="AH114" i="5"/>
  <c r="AJ114" i="5"/>
  <c r="AL114" i="5"/>
  <c r="P115" i="5"/>
  <c r="R115" i="5"/>
  <c r="T115" i="5"/>
  <c r="V115" i="5"/>
  <c r="X115" i="5"/>
  <c r="Z115" i="5"/>
  <c r="AB115" i="5"/>
  <c r="AD115" i="5"/>
  <c r="AF115" i="5"/>
  <c r="AH115" i="5"/>
  <c r="AJ115" i="5"/>
  <c r="AL115" i="5"/>
  <c r="P116" i="5"/>
  <c r="R116" i="5"/>
  <c r="T116" i="5"/>
  <c r="V116" i="5"/>
  <c r="X116" i="5"/>
  <c r="Z116" i="5"/>
  <c r="AB116" i="5"/>
  <c r="AD116" i="5"/>
  <c r="AF116" i="5"/>
  <c r="AH116" i="5"/>
  <c r="AJ116" i="5"/>
  <c r="AL116" i="5"/>
  <c r="P117" i="5"/>
  <c r="R117" i="5"/>
  <c r="T117" i="5"/>
  <c r="V117" i="5"/>
  <c r="X117" i="5"/>
  <c r="Z117" i="5"/>
  <c r="AB117" i="5"/>
  <c r="AD117" i="5"/>
  <c r="AF117" i="5"/>
  <c r="AH117" i="5"/>
  <c r="AJ117" i="5"/>
  <c r="AL117" i="5"/>
  <c r="P118" i="5"/>
  <c r="R118" i="5"/>
  <c r="T118" i="5"/>
  <c r="V118" i="5"/>
  <c r="X118" i="5"/>
  <c r="Z118" i="5"/>
  <c r="AB118" i="5"/>
  <c r="AD118" i="5"/>
  <c r="AF118" i="5"/>
  <c r="AH118" i="5"/>
  <c r="AJ118" i="5"/>
  <c r="AL118" i="5"/>
  <c r="P119" i="5"/>
  <c r="R119" i="5"/>
  <c r="T119" i="5"/>
  <c r="V119" i="5"/>
  <c r="X119" i="5"/>
  <c r="Z119" i="5"/>
  <c r="AB119" i="5"/>
  <c r="AD119" i="5"/>
  <c r="AF119" i="5"/>
  <c r="AH119" i="5"/>
  <c r="AJ119" i="5"/>
  <c r="AL119" i="5"/>
  <c r="P120" i="5"/>
  <c r="R120" i="5"/>
  <c r="T120" i="5"/>
  <c r="V120" i="5"/>
  <c r="X120" i="5"/>
  <c r="Z120" i="5"/>
  <c r="AB120" i="5"/>
  <c r="AD120" i="5"/>
  <c r="AF120" i="5"/>
  <c r="AH120" i="5"/>
  <c r="AJ120" i="5"/>
  <c r="AL120" i="5"/>
  <c r="P121" i="5"/>
  <c r="R121" i="5"/>
  <c r="T121" i="5"/>
  <c r="V121" i="5"/>
  <c r="X121" i="5"/>
  <c r="Z121" i="5"/>
  <c r="AB121" i="5"/>
  <c r="AD121" i="5"/>
  <c r="AF121" i="5"/>
  <c r="AH121" i="5"/>
  <c r="AJ121" i="5"/>
  <c r="AL121" i="5"/>
  <c r="P122" i="5"/>
  <c r="R122" i="5"/>
  <c r="T122" i="5"/>
  <c r="V122" i="5"/>
  <c r="X122" i="5"/>
  <c r="Z122" i="5"/>
  <c r="AB122" i="5"/>
  <c r="AD122" i="5"/>
  <c r="AF122" i="5"/>
  <c r="AH122" i="5"/>
  <c r="AJ122" i="5"/>
  <c r="AL122" i="5"/>
  <c r="P123" i="5"/>
  <c r="R123" i="5"/>
  <c r="T123" i="5"/>
  <c r="V123" i="5"/>
  <c r="X123" i="5"/>
  <c r="Z123" i="5"/>
  <c r="AB123" i="5"/>
  <c r="AD123" i="5"/>
  <c r="AF123" i="5"/>
  <c r="AH123" i="5"/>
  <c r="AJ123" i="5"/>
  <c r="AL123" i="5"/>
  <c r="P124" i="5"/>
  <c r="R124" i="5"/>
  <c r="T124" i="5"/>
  <c r="V124" i="5"/>
  <c r="X124" i="5"/>
  <c r="Z124" i="5"/>
  <c r="AB124" i="5"/>
  <c r="AD124" i="5"/>
  <c r="AF124" i="5"/>
  <c r="AH124" i="5"/>
  <c r="AJ124" i="5"/>
  <c r="AL124" i="5"/>
  <c r="P125" i="5"/>
  <c r="R125" i="5"/>
  <c r="T125" i="5"/>
  <c r="V125" i="5"/>
  <c r="X125" i="5"/>
  <c r="Z125" i="5"/>
  <c r="AB125" i="5"/>
  <c r="AD125" i="5"/>
  <c r="AF125" i="5"/>
  <c r="AH125" i="5"/>
  <c r="AJ125" i="5"/>
  <c r="AL125" i="5"/>
  <c r="P126" i="5"/>
  <c r="R126" i="5"/>
  <c r="T126" i="5"/>
  <c r="V126" i="5"/>
  <c r="X126" i="5"/>
  <c r="Z126" i="5"/>
  <c r="AB126" i="5"/>
  <c r="AD126" i="5"/>
  <c r="AF126" i="5"/>
  <c r="AH126" i="5"/>
  <c r="AJ126" i="5"/>
  <c r="AL126" i="5"/>
  <c r="P127" i="5"/>
  <c r="R127" i="5"/>
  <c r="T127" i="5"/>
  <c r="V127" i="5"/>
  <c r="X127" i="5"/>
  <c r="Z127" i="5"/>
  <c r="AB127" i="5"/>
  <c r="AD127" i="5"/>
  <c r="AF127" i="5"/>
  <c r="AH127" i="5"/>
  <c r="AJ127" i="5"/>
  <c r="AL127" i="5"/>
  <c r="P128" i="5"/>
  <c r="R128" i="5"/>
  <c r="T128" i="5"/>
  <c r="V128" i="5"/>
  <c r="X128" i="5"/>
  <c r="Z128" i="5"/>
  <c r="AB128" i="5"/>
  <c r="AD128" i="5"/>
  <c r="AF128" i="5"/>
  <c r="AH128" i="5"/>
  <c r="AJ128" i="5"/>
  <c r="AL128" i="5"/>
  <c r="P129" i="5"/>
  <c r="R129" i="5"/>
  <c r="T129" i="5"/>
  <c r="V129" i="5"/>
  <c r="X129" i="5"/>
  <c r="Z129" i="5"/>
  <c r="AB129" i="5"/>
  <c r="AD129" i="5"/>
  <c r="AF129" i="5"/>
  <c r="AH129" i="5"/>
  <c r="AJ129" i="5"/>
  <c r="AL129" i="5"/>
  <c r="P130" i="5"/>
  <c r="R130" i="5"/>
  <c r="T130" i="5"/>
  <c r="V130" i="5"/>
  <c r="X130" i="5"/>
  <c r="Z130" i="5"/>
  <c r="AB130" i="5"/>
  <c r="AD130" i="5"/>
  <c r="AF130" i="5"/>
  <c r="AH130" i="5"/>
  <c r="AJ130" i="5"/>
  <c r="AL130" i="5"/>
  <c r="P131" i="5"/>
  <c r="R131" i="5"/>
  <c r="T131" i="5"/>
  <c r="V131" i="5"/>
  <c r="X131" i="5"/>
  <c r="Z131" i="5"/>
  <c r="AB131" i="5"/>
  <c r="AD131" i="5"/>
  <c r="AF131" i="5"/>
  <c r="AH131" i="5"/>
  <c r="AJ131" i="5"/>
  <c r="AL131" i="5"/>
  <c r="P132" i="5"/>
  <c r="R132" i="5"/>
  <c r="T132" i="5"/>
  <c r="V132" i="5"/>
  <c r="X132" i="5"/>
  <c r="Z132" i="5"/>
  <c r="AB132" i="5"/>
  <c r="AD132" i="5"/>
  <c r="AF132" i="5"/>
  <c r="AH132" i="5"/>
  <c r="AJ132" i="5"/>
  <c r="AL132" i="5"/>
  <c r="P133" i="5"/>
  <c r="R133" i="5"/>
  <c r="T133" i="5"/>
  <c r="V133" i="5"/>
  <c r="X133" i="5"/>
  <c r="Z133" i="5"/>
  <c r="AB133" i="5"/>
  <c r="AD133" i="5"/>
  <c r="AF133" i="5"/>
  <c r="AH133" i="5"/>
  <c r="AJ133" i="5"/>
  <c r="AL133" i="5"/>
  <c r="P134" i="5"/>
  <c r="R134" i="5"/>
  <c r="T134" i="5"/>
  <c r="V134" i="5"/>
  <c r="X134" i="5"/>
  <c r="Z134" i="5"/>
  <c r="AB134" i="5"/>
  <c r="AD134" i="5"/>
  <c r="AF134" i="5"/>
  <c r="AH134" i="5"/>
  <c r="AJ134" i="5"/>
  <c r="AL134" i="5"/>
  <c r="P135" i="5"/>
  <c r="R135" i="5"/>
  <c r="T135" i="5"/>
  <c r="V135" i="5"/>
  <c r="X135" i="5"/>
  <c r="Z135" i="5"/>
  <c r="AB135" i="5"/>
  <c r="AD135" i="5"/>
  <c r="AF135" i="5"/>
  <c r="AH135" i="5"/>
  <c r="AJ135" i="5"/>
  <c r="AL135" i="5"/>
  <c r="P136" i="5"/>
  <c r="R136" i="5"/>
  <c r="T136" i="5"/>
  <c r="V136" i="5"/>
  <c r="X136" i="5"/>
  <c r="Z136" i="5"/>
  <c r="AB136" i="5"/>
  <c r="AD136" i="5"/>
  <c r="AF136" i="5"/>
  <c r="AH136" i="5"/>
  <c r="AJ136" i="5"/>
  <c r="AL136" i="5"/>
  <c r="P137" i="5"/>
  <c r="R137" i="5"/>
  <c r="T137" i="5"/>
  <c r="V137" i="5"/>
  <c r="X137" i="5"/>
  <c r="Z137" i="5"/>
  <c r="AB137" i="5"/>
  <c r="AD137" i="5"/>
  <c r="AF137" i="5"/>
  <c r="AH137" i="5"/>
  <c r="AJ137" i="5"/>
  <c r="AL137" i="5"/>
  <c r="P138" i="5"/>
  <c r="R138" i="5"/>
  <c r="T138" i="5"/>
  <c r="V138" i="5"/>
  <c r="X138" i="5"/>
  <c r="Z138" i="5"/>
  <c r="AB138" i="5"/>
  <c r="AD138" i="5"/>
  <c r="AF138" i="5"/>
  <c r="AH138" i="5"/>
  <c r="AJ138" i="5"/>
  <c r="AL138" i="5"/>
  <c r="P139" i="5"/>
  <c r="R139" i="5"/>
  <c r="T139" i="5"/>
  <c r="V139" i="5"/>
  <c r="X139" i="5"/>
  <c r="Z139" i="5"/>
  <c r="AB139" i="5"/>
  <c r="AD139" i="5"/>
  <c r="AF139" i="5"/>
  <c r="AH139" i="5"/>
  <c r="AJ139" i="5"/>
  <c r="AL139" i="5"/>
  <c r="P140" i="5"/>
  <c r="R140" i="5"/>
  <c r="T140" i="5"/>
  <c r="V140" i="5"/>
  <c r="X140" i="5"/>
  <c r="Z140" i="5"/>
  <c r="AB140" i="5"/>
  <c r="AD140" i="5"/>
  <c r="AF140" i="5"/>
  <c r="AH140" i="5"/>
  <c r="AJ140" i="5"/>
  <c r="AL140" i="5"/>
  <c r="P141" i="5"/>
  <c r="R141" i="5"/>
  <c r="T141" i="5"/>
  <c r="V141" i="5"/>
  <c r="X141" i="5"/>
  <c r="Z141" i="5"/>
  <c r="AB141" i="5"/>
  <c r="AD141" i="5"/>
  <c r="AF141" i="5"/>
  <c r="AH141" i="5"/>
  <c r="AJ141" i="5"/>
  <c r="AL141" i="5"/>
  <c r="P142" i="5"/>
  <c r="R142" i="5"/>
  <c r="T142" i="5"/>
  <c r="V142" i="5"/>
  <c r="X142" i="5"/>
  <c r="Z142" i="5"/>
  <c r="AB142" i="5"/>
  <c r="AD142" i="5"/>
  <c r="AF142" i="5"/>
  <c r="AH142" i="5"/>
  <c r="AJ142" i="5"/>
  <c r="AL142" i="5"/>
  <c r="P143" i="5"/>
  <c r="R143" i="5"/>
  <c r="T143" i="5"/>
  <c r="V143" i="5"/>
  <c r="X143" i="5"/>
  <c r="Z143" i="5"/>
  <c r="AB143" i="5"/>
  <c r="AD143" i="5"/>
  <c r="AF143" i="5"/>
  <c r="AH143" i="5"/>
  <c r="AJ143" i="5"/>
  <c r="AL143" i="5"/>
  <c r="P144" i="5"/>
  <c r="R144" i="5"/>
  <c r="T144" i="5"/>
  <c r="V144" i="5"/>
  <c r="X144" i="5"/>
  <c r="Z144" i="5"/>
  <c r="AB144" i="5"/>
  <c r="AD144" i="5"/>
  <c r="AF144" i="5"/>
  <c r="AH144" i="5"/>
  <c r="AJ144" i="5"/>
  <c r="AL144" i="5"/>
  <c r="P145" i="5"/>
  <c r="R145" i="5"/>
  <c r="T145" i="5"/>
  <c r="V145" i="5"/>
  <c r="X145" i="5"/>
  <c r="Z145" i="5"/>
  <c r="AB145" i="5"/>
  <c r="AD145" i="5"/>
  <c r="AF145" i="5"/>
  <c r="AH145" i="5"/>
  <c r="AJ145" i="5"/>
  <c r="AL145" i="5"/>
  <c r="P146" i="5"/>
  <c r="R146" i="5"/>
  <c r="T146" i="5"/>
  <c r="V146" i="5"/>
  <c r="X146" i="5"/>
  <c r="Z146" i="5"/>
  <c r="AB146" i="5"/>
  <c r="AD146" i="5"/>
  <c r="AF146" i="5"/>
  <c r="AH146" i="5"/>
  <c r="AJ146" i="5"/>
  <c r="AL146" i="5"/>
  <c r="P147" i="5"/>
  <c r="R147" i="5"/>
  <c r="T147" i="5"/>
  <c r="V147" i="5"/>
  <c r="X147" i="5"/>
  <c r="Z147" i="5"/>
  <c r="AB147" i="5"/>
  <c r="AD147" i="5"/>
  <c r="AF147" i="5"/>
  <c r="AH147" i="5"/>
  <c r="AJ147" i="5"/>
  <c r="AL147" i="5"/>
  <c r="P148" i="5"/>
  <c r="R148" i="5"/>
  <c r="T148" i="5"/>
  <c r="V148" i="5"/>
  <c r="X148" i="5"/>
  <c r="Z148" i="5"/>
  <c r="AB148" i="5"/>
  <c r="AD148" i="5"/>
  <c r="AF148" i="5"/>
  <c r="AH148" i="5"/>
  <c r="AJ148" i="5"/>
  <c r="AL148" i="5"/>
  <c r="P149" i="5"/>
  <c r="R149" i="5"/>
  <c r="T149" i="5"/>
  <c r="V149" i="5"/>
  <c r="X149" i="5"/>
  <c r="Z149" i="5"/>
  <c r="AB149" i="5"/>
  <c r="AD149" i="5"/>
  <c r="AF149" i="5"/>
  <c r="AH149" i="5"/>
  <c r="AJ149" i="5"/>
  <c r="AL149" i="5"/>
  <c r="P150" i="5"/>
  <c r="R150" i="5"/>
  <c r="T150" i="5"/>
  <c r="V150" i="5"/>
  <c r="X150" i="5"/>
  <c r="Z150" i="5"/>
  <c r="AB150" i="5"/>
  <c r="AD150" i="5"/>
  <c r="AF150" i="5"/>
  <c r="AH150" i="5"/>
  <c r="AJ150" i="5"/>
  <c r="AL150" i="5"/>
  <c r="P151" i="5"/>
  <c r="R151" i="5"/>
  <c r="T151" i="5"/>
  <c r="V151" i="5"/>
  <c r="X151" i="5"/>
  <c r="Z151" i="5"/>
  <c r="AB151" i="5"/>
  <c r="AD151" i="5"/>
  <c r="AF151" i="5"/>
  <c r="AH151" i="5"/>
  <c r="AJ151" i="5"/>
  <c r="AL151" i="5"/>
  <c r="P152" i="5"/>
  <c r="R152" i="5"/>
  <c r="T152" i="5"/>
  <c r="V152" i="5"/>
  <c r="X152" i="5"/>
  <c r="Z152" i="5"/>
  <c r="AB152" i="5"/>
  <c r="AD152" i="5"/>
  <c r="AF152" i="5"/>
  <c r="AH152" i="5"/>
  <c r="AJ152" i="5"/>
  <c r="AL152" i="5"/>
  <c r="P153" i="5"/>
  <c r="R153" i="5"/>
  <c r="T153" i="5"/>
  <c r="V153" i="5"/>
  <c r="X153" i="5"/>
  <c r="Z153" i="5"/>
  <c r="AB153" i="5"/>
  <c r="AD153" i="5"/>
  <c r="AF153" i="5"/>
  <c r="AH153" i="5"/>
  <c r="AJ153" i="5"/>
  <c r="AL153" i="5"/>
  <c r="P154" i="5"/>
  <c r="R154" i="5"/>
  <c r="T154" i="5"/>
  <c r="V154" i="5"/>
  <c r="X154" i="5"/>
  <c r="Z154" i="5"/>
  <c r="AB154" i="5"/>
  <c r="AD154" i="5"/>
  <c r="AF154" i="5"/>
  <c r="AH154" i="5"/>
  <c r="AJ154" i="5"/>
  <c r="AL154" i="5"/>
  <c r="P155" i="5"/>
  <c r="R155" i="5"/>
  <c r="T155" i="5"/>
  <c r="V155" i="5"/>
  <c r="X155" i="5"/>
  <c r="Z155" i="5"/>
  <c r="AB155" i="5"/>
  <c r="AD155" i="5"/>
  <c r="AF155" i="5"/>
  <c r="AH155" i="5"/>
  <c r="AJ155" i="5"/>
  <c r="AL155" i="5"/>
  <c r="P156" i="5"/>
  <c r="R156" i="5"/>
  <c r="T156" i="5"/>
  <c r="V156" i="5"/>
  <c r="X156" i="5"/>
  <c r="Z156" i="5"/>
  <c r="AB156" i="5"/>
  <c r="AD156" i="5"/>
  <c r="AF156" i="5"/>
  <c r="AH156" i="5"/>
  <c r="AJ156" i="5"/>
  <c r="AL156" i="5"/>
  <c r="P157" i="5"/>
  <c r="R157" i="5"/>
  <c r="T157" i="5"/>
  <c r="V157" i="5"/>
  <c r="X157" i="5"/>
  <c r="Z157" i="5"/>
  <c r="AB157" i="5"/>
  <c r="AD157" i="5"/>
  <c r="AF157" i="5"/>
  <c r="AH157" i="5"/>
  <c r="AJ157" i="5"/>
  <c r="AL157" i="5"/>
  <c r="P158" i="5"/>
  <c r="R158" i="5"/>
  <c r="T158" i="5"/>
  <c r="V158" i="5"/>
  <c r="X158" i="5"/>
  <c r="Z158" i="5"/>
  <c r="AB158" i="5"/>
  <c r="AD158" i="5"/>
  <c r="AF158" i="5"/>
  <c r="AH158" i="5"/>
  <c r="AJ158" i="5"/>
  <c r="AL158" i="5"/>
  <c r="P159" i="5"/>
  <c r="R159" i="5"/>
  <c r="T159" i="5"/>
  <c r="V159" i="5"/>
  <c r="X159" i="5"/>
  <c r="Z159" i="5"/>
  <c r="AB159" i="5"/>
  <c r="AD159" i="5"/>
  <c r="AF159" i="5"/>
  <c r="AH159" i="5"/>
  <c r="AJ159" i="5"/>
  <c r="AL159" i="5"/>
  <c r="P160" i="5"/>
  <c r="R160" i="5"/>
  <c r="T160" i="5"/>
  <c r="V160" i="5"/>
  <c r="X160" i="5"/>
  <c r="Z160" i="5"/>
  <c r="AB160" i="5"/>
  <c r="AD160" i="5"/>
  <c r="AF160" i="5"/>
  <c r="AH160" i="5"/>
  <c r="AJ160" i="5"/>
  <c r="AL160" i="5"/>
  <c r="P161" i="5"/>
  <c r="R161" i="5"/>
  <c r="T161" i="5"/>
  <c r="V161" i="5"/>
  <c r="X161" i="5"/>
  <c r="Z161" i="5"/>
  <c r="AB161" i="5"/>
  <c r="AD161" i="5"/>
  <c r="AF161" i="5"/>
  <c r="AH161" i="5"/>
  <c r="AJ161" i="5"/>
  <c r="AL161" i="5"/>
  <c r="P162" i="5"/>
  <c r="R162" i="5"/>
  <c r="T162" i="5"/>
  <c r="V162" i="5"/>
  <c r="X162" i="5"/>
  <c r="Z162" i="5"/>
  <c r="AB162" i="5"/>
  <c r="AD162" i="5"/>
  <c r="AF162" i="5"/>
  <c r="AH162" i="5"/>
  <c r="AJ162" i="5"/>
  <c r="AL162" i="5"/>
  <c r="P163" i="5"/>
  <c r="R163" i="5"/>
  <c r="T163" i="5"/>
  <c r="V163" i="5"/>
  <c r="X163" i="5"/>
  <c r="Z163" i="5"/>
  <c r="AB163" i="5"/>
  <c r="AD163" i="5"/>
  <c r="AF163" i="5"/>
  <c r="AH163" i="5"/>
  <c r="AJ163" i="5"/>
  <c r="AL163" i="5"/>
  <c r="P164" i="5"/>
  <c r="R164" i="5"/>
  <c r="T164" i="5"/>
  <c r="V164" i="5"/>
  <c r="X164" i="5"/>
  <c r="Z164" i="5"/>
  <c r="AB164" i="5"/>
  <c r="AD164" i="5"/>
  <c r="AF164" i="5"/>
  <c r="AH164" i="5"/>
  <c r="AJ164" i="5"/>
  <c r="AL164" i="5"/>
  <c r="P165" i="5"/>
  <c r="R165" i="5"/>
  <c r="T165" i="5"/>
  <c r="V165" i="5"/>
  <c r="X165" i="5"/>
  <c r="Z165" i="5"/>
  <c r="AB165" i="5"/>
  <c r="AD165" i="5"/>
  <c r="AF165" i="5"/>
  <c r="AH165" i="5"/>
  <c r="AJ165" i="5"/>
  <c r="AL165" i="5"/>
  <c r="P166" i="5"/>
  <c r="R166" i="5"/>
  <c r="T166" i="5"/>
  <c r="V166" i="5"/>
  <c r="X166" i="5"/>
  <c r="Z166" i="5"/>
  <c r="AB166" i="5"/>
  <c r="AD166" i="5"/>
  <c r="AF166" i="5"/>
  <c r="AH166" i="5"/>
  <c r="AJ166" i="5"/>
  <c r="AL166" i="5"/>
  <c r="P167" i="5"/>
  <c r="R167" i="5"/>
  <c r="T167" i="5"/>
  <c r="V167" i="5"/>
  <c r="X167" i="5"/>
  <c r="Z167" i="5"/>
  <c r="AB167" i="5"/>
  <c r="AD167" i="5"/>
  <c r="AF167" i="5"/>
  <c r="AH167" i="5"/>
  <c r="AJ167" i="5"/>
  <c r="AL167" i="5"/>
  <c r="P168" i="5"/>
  <c r="R168" i="5"/>
  <c r="T168" i="5"/>
  <c r="V168" i="5"/>
  <c r="X168" i="5"/>
  <c r="Z168" i="5"/>
  <c r="AB168" i="5"/>
  <c r="AD168" i="5"/>
  <c r="AF168" i="5"/>
  <c r="AH168" i="5"/>
  <c r="AJ168" i="5"/>
  <c r="AL168" i="5"/>
  <c r="P169" i="5"/>
  <c r="R169" i="5"/>
  <c r="T169" i="5"/>
  <c r="V169" i="5"/>
  <c r="X169" i="5"/>
  <c r="Z169" i="5"/>
  <c r="AB169" i="5"/>
  <c r="AD169" i="5"/>
  <c r="AF169" i="5"/>
  <c r="AH169" i="5"/>
  <c r="AJ169" i="5"/>
  <c r="AL169" i="5"/>
  <c r="P170" i="5"/>
  <c r="R170" i="5"/>
  <c r="T170" i="5"/>
  <c r="V170" i="5"/>
  <c r="X170" i="5"/>
  <c r="Z170" i="5"/>
  <c r="AB170" i="5"/>
  <c r="AD170" i="5"/>
  <c r="AF170" i="5"/>
  <c r="AH170" i="5"/>
  <c r="AJ170" i="5"/>
  <c r="AL170" i="5"/>
  <c r="P171" i="5"/>
  <c r="R171" i="5"/>
  <c r="T171" i="5"/>
  <c r="V171" i="5"/>
  <c r="X171" i="5"/>
  <c r="Z171" i="5"/>
  <c r="AB171" i="5"/>
  <c r="AD171" i="5"/>
  <c r="AF171" i="5"/>
  <c r="AH171" i="5"/>
  <c r="AJ171" i="5"/>
  <c r="AL171" i="5"/>
  <c r="P172" i="5"/>
  <c r="R172" i="5"/>
  <c r="T172" i="5"/>
  <c r="V172" i="5"/>
  <c r="X172" i="5"/>
  <c r="Z172" i="5"/>
  <c r="AB172" i="5"/>
  <c r="AD172" i="5"/>
  <c r="AF172" i="5"/>
  <c r="AH172" i="5"/>
  <c r="AJ172" i="5"/>
  <c r="AL172" i="5"/>
  <c r="P173" i="5"/>
  <c r="R173" i="5"/>
  <c r="T173" i="5"/>
  <c r="V173" i="5"/>
  <c r="X173" i="5"/>
  <c r="Z173" i="5"/>
  <c r="AB173" i="5"/>
  <c r="AD173" i="5"/>
  <c r="AF173" i="5"/>
  <c r="AH173" i="5"/>
  <c r="AJ173" i="5"/>
  <c r="AL173" i="5"/>
  <c r="P174" i="5"/>
  <c r="R174" i="5"/>
  <c r="T174" i="5"/>
  <c r="V174" i="5"/>
  <c r="X174" i="5"/>
  <c r="Z174" i="5"/>
  <c r="AB174" i="5"/>
  <c r="AD174" i="5"/>
  <c r="AF174" i="5"/>
  <c r="AH174" i="5"/>
  <c r="AJ174" i="5"/>
  <c r="AL174" i="5"/>
  <c r="P175" i="5"/>
  <c r="R175" i="5"/>
  <c r="T175" i="5"/>
  <c r="V175" i="5"/>
  <c r="X175" i="5"/>
  <c r="Z175" i="5"/>
  <c r="AB175" i="5"/>
  <c r="AD175" i="5"/>
  <c r="AF175" i="5"/>
  <c r="AH175" i="5"/>
  <c r="AJ175" i="5"/>
  <c r="AL175" i="5"/>
  <c r="P176" i="5"/>
  <c r="R176" i="5"/>
  <c r="T176" i="5"/>
  <c r="V176" i="5"/>
  <c r="X176" i="5"/>
  <c r="Z176" i="5"/>
  <c r="AB176" i="5"/>
  <c r="AD176" i="5"/>
  <c r="AF176" i="5"/>
  <c r="AH176" i="5"/>
  <c r="AJ176" i="5"/>
  <c r="AL176" i="5"/>
  <c r="P177" i="5"/>
  <c r="R177" i="5"/>
  <c r="T177" i="5"/>
  <c r="V177" i="5"/>
  <c r="X177" i="5"/>
  <c r="Z177" i="5"/>
  <c r="AB177" i="5"/>
  <c r="AD177" i="5"/>
  <c r="AF177" i="5"/>
  <c r="AH177" i="5"/>
  <c r="AJ177" i="5"/>
  <c r="AL177" i="5"/>
  <c r="P178" i="5"/>
  <c r="R178" i="5"/>
  <c r="T178" i="5"/>
  <c r="V178" i="5"/>
  <c r="X178" i="5"/>
  <c r="Z178" i="5"/>
  <c r="AB178" i="5"/>
  <c r="AD178" i="5"/>
  <c r="AF178" i="5"/>
  <c r="AH178" i="5"/>
  <c r="AJ178" i="5"/>
  <c r="AL178" i="5"/>
  <c r="P179" i="5"/>
  <c r="R179" i="5"/>
  <c r="T179" i="5"/>
  <c r="V179" i="5"/>
  <c r="X179" i="5"/>
  <c r="Z179" i="5"/>
  <c r="AB179" i="5"/>
  <c r="AD179" i="5"/>
  <c r="AF179" i="5"/>
  <c r="AH179" i="5"/>
  <c r="AJ179" i="5"/>
  <c r="AL179" i="5"/>
  <c r="P180" i="5"/>
  <c r="R180" i="5"/>
  <c r="T180" i="5"/>
  <c r="V180" i="5"/>
  <c r="X180" i="5"/>
  <c r="Z180" i="5"/>
  <c r="AB180" i="5"/>
  <c r="AD180" i="5"/>
  <c r="AF180" i="5"/>
  <c r="AH180" i="5"/>
  <c r="AJ180" i="5"/>
  <c r="AL180" i="5"/>
  <c r="P181" i="5"/>
  <c r="R181" i="5"/>
  <c r="T181" i="5"/>
  <c r="V181" i="5"/>
  <c r="X181" i="5"/>
  <c r="Z181" i="5"/>
  <c r="AB181" i="5"/>
  <c r="AD181" i="5"/>
  <c r="AF181" i="5"/>
  <c r="AH181" i="5"/>
  <c r="AJ181" i="5"/>
  <c r="AL181" i="5"/>
  <c r="P182" i="5"/>
  <c r="R182" i="5"/>
  <c r="T182" i="5"/>
  <c r="V182" i="5"/>
  <c r="X182" i="5"/>
  <c r="Z182" i="5"/>
  <c r="AB182" i="5"/>
  <c r="AD182" i="5"/>
  <c r="AF182" i="5"/>
  <c r="AH182" i="5"/>
  <c r="AJ182" i="5"/>
  <c r="AL182" i="5"/>
  <c r="P183" i="5"/>
  <c r="R183" i="5"/>
  <c r="T183" i="5"/>
  <c r="V183" i="5"/>
  <c r="X183" i="5"/>
  <c r="Z183" i="5"/>
  <c r="AB183" i="5"/>
  <c r="AD183" i="5"/>
  <c r="AF183" i="5"/>
  <c r="AH183" i="5"/>
  <c r="AJ183" i="5"/>
  <c r="AL183" i="5"/>
  <c r="P184" i="5"/>
  <c r="R184" i="5"/>
  <c r="T184" i="5"/>
  <c r="V184" i="5"/>
  <c r="X184" i="5"/>
  <c r="Z184" i="5"/>
  <c r="AB184" i="5"/>
  <c r="AD184" i="5"/>
  <c r="AF184" i="5"/>
  <c r="AH184" i="5"/>
  <c r="AJ184" i="5"/>
  <c r="AL184" i="5"/>
  <c r="P185" i="5"/>
  <c r="R185" i="5"/>
  <c r="T185" i="5"/>
  <c r="V185" i="5"/>
  <c r="X185" i="5"/>
  <c r="Z185" i="5"/>
  <c r="AB185" i="5"/>
  <c r="AD185" i="5"/>
  <c r="AF185" i="5"/>
  <c r="AH185" i="5"/>
  <c r="AJ185" i="5"/>
  <c r="AL185" i="5"/>
  <c r="P186" i="5"/>
  <c r="R186" i="5"/>
  <c r="T186" i="5"/>
  <c r="V186" i="5"/>
  <c r="X186" i="5"/>
  <c r="Z186" i="5"/>
  <c r="AB186" i="5"/>
  <c r="AD186" i="5"/>
  <c r="AF186" i="5"/>
  <c r="AH186" i="5"/>
  <c r="AJ186" i="5"/>
  <c r="AL186" i="5"/>
  <c r="P187" i="5"/>
  <c r="R187" i="5"/>
  <c r="T187" i="5"/>
  <c r="V187" i="5"/>
  <c r="X187" i="5"/>
  <c r="Z187" i="5"/>
  <c r="AB187" i="5"/>
  <c r="AD187" i="5"/>
  <c r="AF187" i="5"/>
  <c r="AH187" i="5"/>
  <c r="AJ187" i="5"/>
  <c r="AL187" i="5"/>
  <c r="P188" i="5"/>
  <c r="R188" i="5"/>
  <c r="T188" i="5"/>
  <c r="V188" i="5"/>
  <c r="X188" i="5"/>
  <c r="Z188" i="5"/>
  <c r="AB188" i="5"/>
  <c r="AD188" i="5"/>
  <c r="AF188" i="5"/>
  <c r="AH188" i="5"/>
  <c r="AJ188" i="5"/>
  <c r="AL188" i="5"/>
  <c r="P189" i="5"/>
  <c r="R189" i="5"/>
  <c r="T189" i="5"/>
  <c r="V189" i="5"/>
  <c r="X189" i="5"/>
  <c r="Z189" i="5"/>
  <c r="AB189" i="5"/>
  <c r="AD189" i="5"/>
  <c r="AF189" i="5"/>
  <c r="AH189" i="5"/>
  <c r="AJ189" i="5"/>
  <c r="AL189" i="5"/>
  <c r="P190" i="5"/>
  <c r="R190" i="5"/>
  <c r="T190" i="5"/>
  <c r="V190" i="5"/>
  <c r="X190" i="5"/>
  <c r="Z190" i="5"/>
  <c r="AB190" i="5"/>
  <c r="AD190" i="5"/>
  <c r="AF190" i="5"/>
  <c r="AH190" i="5"/>
  <c r="AJ190" i="5"/>
  <c r="AL190" i="5"/>
  <c r="P191" i="5"/>
  <c r="R191" i="5"/>
  <c r="T191" i="5"/>
  <c r="V191" i="5"/>
  <c r="X191" i="5"/>
  <c r="Z191" i="5"/>
  <c r="AB191" i="5"/>
  <c r="AD191" i="5"/>
  <c r="AF191" i="5"/>
  <c r="AH191" i="5"/>
  <c r="AJ191" i="5"/>
  <c r="AL191" i="5"/>
  <c r="P192" i="5"/>
  <c r="R192" i="5"/>
  <c r="T192" i="5"/>
  <c r="V192" i="5"/>
  <c r="X192" i="5"/>
  <c r="Z192" i="5"/>
  <c r="AB192" i="5"/>
  <c r="AD192" i="5"/>
  <c r="AF192" i="5"/>
  <c r="AH192" i="5"/>
  <c r="AJ192" i="5"/>
  <c r="AL192" i="5"/>
  <c r="P193" i="5"/>
  <c r="R193" i="5"/>
  <c r="T193" i="5"/>
  <c r="V193" i="5"/>
  <c r="X193" i="5"/>
  <c r="Z193" i="5"/>
  <c r="AB193" i="5"/>
  <c r="AD193" i="5"/>
  <c r="AF193" i="5"/>
  <c r="AH193" i="5"/>
  <c r="AJ193" i="5"/>
  <c r="AL193" i="5"/>
  <c r="P194" i="5"/>
  <c r="R194" i="5"/>
  <c r="T194" i="5"/>
  <c r="V194" i="5"/>
  <c r="X194" i="5"/>
  <c r="Z194" i="5"/>
  <c r="AB194" i="5"/>
  <c r="AD194" i="5"/>
  <c r="AF194" i="5"/>
  <c r="AH194" i="5"/>
  <c r="AJ194" i="5"/>
  <c r="AL194" i="5"/>
  <c r="P195" i="5"/>
  <c r="R195" i="5"/>
  <c r="T195" i="5"/>
  <c r="V195" i="5"/>
  <c r="X195" i="5"/>
  <c r="Z195" i="5"/>
  <c r="AB195" i="5"/>
  <c r="AD195" i="5"/>
  <c r="AF195" i="5"/>
  <c r="AH195" i="5"/>
  <c r="AJ195" i="5"/>
  <c r="AL195" i="5"/>
  <c r="P196" i="5"/>
  <c r="R196" i="5"/>
  <c r="T196" i="5"/>
  <c r="V196" i="5"/>
  <c r="X196" i="5"/>
  <c r="Z196" i="5"/>
  <c r="AB196" i="5"/>
  <c r="AD196" i="5"/>
  <c r="AF196" i="5"/>
  <c r="AH196" i="5"/>
  <c r="AJ196" i="5"/>
  <c r="AL196" i="5"/>
  <c r="P197" i="5"/>
  <c r="R197" i="5"/>
  <c r="T197" i="5"/>
  <c r="V197" i="5"/>
  <c r="X197" i="5"/>
  <c r="Z197" i="5"/>
  <c r="AB197" i="5"/>
  <c r="AD197" i="5"/>
  <c r="AF197" i="5"/>
  <c r="AH197" i="5"/>
  <c r="AJ197" i="5"/>
  <c r="AL197" i="5"/>
  <c r="P198" i="5"/>
  <c r="R198" i="5"/>
  <c r="T198" i="5"/>
  <c r="V198" i="5"/>
  <c r="X198" i="5"/>
  <c r="Z198" i="5"/>
  <c r="AB198" i="5"/>
  <c r="AD198" i="5"/>
  <c r="AF198" i="5"/>
  <c r="AH198" i="5"/>
  <c r="AJ198" i="5"/>
  <c r="AL198" i="5"/>
  <c r="P199" i="5"/>
  <c r="R199" i="5"/>
  <c r="T199" i="5"/>
  <c r="V199" i="5"/>
  <c r="X199" i="5"/>
  <c r="Z199" i="5"/>
  <c r="AB199" i="5"/>
  <c r="AD199" i="5"/>
  <c r="AF199" i="5"/>
  <c r="AH199" i="5"/>
  <c r="AJ199" i="5"/>
  <c r="AL199" i="5"/>
  <c r="P200" i="5"/>
  <c r="R200" i="5"/>
  <c r="T200" i="5"/>
  <c r="V200" i="5"/>
  <c r="X200" i="5"/>
  <c r="Z200" i="5"/>
  <c r="AB200" i="5"/>
  <c r="AD200" i="5"/>
  <c r="AF200" i="5"/>
  <c r="AH200" i="5"/>
  <c r="AJ200" i="5"/>
  <c r="AL200" i="5"/>
  <c r="P201" i="5"/>
  <c r="R201" i="5"/>
  <c r="T201" i="5"/>
  <c r="V201" i="5"/>
  <c r="X201" i="5"/>
  <c r="Z201" i="5"/>
  <c r="AB201" i="5"/>
  <c r="AD201" i="5"/>
  <c r="AF201" i="5"/>
  <c r="AH201" i="5"/>
  <c r="AJ201" i="5"/>
  <c r="AL201" i="5"/>
  <c r="P202" i="5"/>
  <c r="R202" i="5"/>
  <c r="T202" i="5"/>
  <c r="V202" i="5"/>
  <c r="X202" i="5"/>
  <c r="Z202" i="5"/>
  <c r="AB202" i="5"/>
  <c r="AD202" i="5"/>
  <c r="AF202" i="5"/>
  <c r="AH202" i="5"/>
  <c r="AJ202" i="5"/>
  <c r="AL202" i="5"/>
  <c r="P203" i="5"/>
  <c r="R203" i="5"/>
  <c r="T203" i="5"/>
  <c r="V203" i="5"/>
  <c r="X203" i="5"/>
  <c r="Z203" i="5"/>
  <c r="AB203" i="5"/>
  <c r="AD203" i="5"/>
  <c r="AF203" i="5"/>
  <c r="AH203" i="5"/>
  <c r="AJ203" i="5"/>
  <c r="AL203" i="5"/>
  <c r="P204" i="5"/>
  <c r="R204" i="5"/>
  <c r="T204" i="5"/>
  <c r="V204" i="5"/>
  <c r="X204" i="5"/>
  <c r="Z204" i="5"/>
  <c r="AB204" i="5"/>
  <c r="AD204" i="5"/>
  <c r="AF204" i="5"/>
  <c r="AH204" i="5"/>
  <c r="AJ204" i="5"/>
  <c r="AL204" i="5"/>
  <c r="P205" i="5"/>
  <c r="R205" i="5"/>
  <c r="T205" i="5"/>
  <c r="V205" i="5"/>
  <c r="X205" i="5"/>
  <c r="Z205" i="5"/>
  <c r="AB205" i="5"/>
  <c r="AD205" i="5"/>
  <c r="AF205" i="5"/>
  <c r="AH205" i="5"/>
  <c r="AJ205" i="5"/>
  <c r="AL205" i="5"/>
  <c r="P206" i="5"/>
  <c r="R206" i="5"/>
  <c r="T206" i="5"/>
  <c r="V206" i="5"/>
  <c r="X206" i="5"/>
  <c r="Z206" i="5"/>
  <c r="AB206" i="5"/>
  <c r="AD206" i="5"/>
  <c r="AF206" i="5"/>
  <c r="AH206" i="5"/>
  <c r="AJ206" i="5"/>
  <c r="AL206" i="5"/>
  <c r="P207" i="5"/>
  <c r="R207" i="5"/>
  <c r="T207" i="5"/>
  <c r="V207" i="5"/>
  <c r="X207" i="5"/>
  <c r="Z207" i="5"/>
  <c r="AB207" i="5"/>
  <c r="AD207" i="5"/>
  <c r="AF207" i="5"/>
  <c r="AH207" i="5"/>
  <c r="AJ207" i="5"/>
  <c r="AL207" i="5"/>
  <c r="P208" i="5"/>
  <c r="R208" i="5"/>
  <c r="T208" i="5"/>
  <c r="V208" i="5"/>
  <c r="X208" i="5"/>
  <c r="Z208" i="5"/>
  <c r="AB208" i="5"/>
  <c r="AD208" i="5"/>
  <c r="AF208" i="5"/>
  <c r="AH208" i="5"/>
  <c r="AJ208" i="5"/>
  <c r="AL208" i="5"/>
  <c r="P209" i="5"/>
  <c r="R209" i="5"/>
  <c r="T209" i="5"/>
  <c r="V209" i="5"/>
  <c r="X209" i="5"/>
  <c r="Z209" i="5"/>
  <c r="AB209" i="5"/>
  <c r="AD209" i="5"/>
  <c r="AF209" i="5"/>
  <c r="AH209" i="5"/>
  <c r="AJ209" i="5"/>
  <c r="AL209" i="5"/>
  <c r="P210" i="5"/>
  <c r="R210" i="5"/>
  <c r="T210" i="5"/>
  <c r="V210" i="5"/>
  <c r="X210" i="5"/>
  <c r="Z210" i="5"/>
  <c r="AB210" i="5"/>
  <c r="AD210" i="5"/>
  <c r="AF210" i="5"/>
  <c r="AH210" i="5"/>
  <c r="AJ210" i="5"/>
  <c r="AL210" i="5"/>
  <c r="P211" i="5"/>
  <c r="R211" i="5"/>
  <c r="T211" i="5"/>
  <c r="V211" i="5"/>
  <c r="X211" i="5"/>
  <c r="Z211" i="5"/>
  <c r="AB211" i="5"/>
  <c r="AD211" i="5"/>
  <c r="AF211" i="5"/>
  <c r="AH211" i="5"/>
  <c r="AJ211" i="5"/>
  <c r="AL211" i="5"/>
  <c r="P212" i="5"/>
  <c r="R212" i="5"/>
  <c r="T212" i="5"/>
  <c r="V212" i="5"/>
  <c r="X212" i="5"/>
  <c r="Z212" i="5"/>
  <c r="AB212" i="5"/>
  <c r="AD212" i="5"/>
  <c r="AF212" i="5"/>
  <c r="AH212" i="5"/>
  <c r="AJ212" i="5"/>
  <c r="AL212" i="5"/>
  <c r="P213" i="5"/>
  <c r="R213" i="5"/>
  <c r="T213" i="5"/>
  <c r="V213" i="5"/>
  <c r="X213" i="5"/>
  <c r="Z213" i="5"/>
  <c r="AB213" i="5"/>
  <c r="AD213" i="5"/>
  <c r="AF213" i="5"/>
  <c r="AH213" i="5"/>
  <c r="AJ213" i="5"/>
  <c r="AL213" i="5"/>
  <c r="P214" i="5"/>
  <c r="R214" i="5"/>
  <c r="T214" i="5"/>
  <c r="V214" i="5"/>
  <c r="X214" i="5"/>
  <c r="Z214" i="5"/>
  <c r="AB214" i="5"/>
  <c r="AD214" i="5"/>
  <c r="AF214" i="5"/>
  <c r="AH214" i="5"/>
  <c r="AJ214" i="5"/>
  <c r="AL214" i="5"/>
  <c r="P215" i="5"/>
  <c r="R215" i="5"/>
  <c r="T215" i="5"/>
  <c r="V215" i="5"/>
  <c r="X215" i="5"/>
  <c r="Z215" i="5"/>
  <c r="AB215" i="5"/>
  <c r="AD215" i="5"/>
  <c r="AF215" i="5"/>
  <c r="AH215" i="5"/>
  <c r="AJ215" i="5"/>
  <c r="AL215" i="5"/>
  <c r="P216" i="5"/>
  <c r="R216" i="5"/>
  <c r="T216" i="5"/>
  <c r="V216" i="5"/>
  <c r="X216" i="5"/>
  <c r="Z216" i="5"/>
  <c r="AB216" i="5"/>
  <c r="AD216" i="5"/>
  <c r="AF216" i="5"/>
  <c r="AH216" i="5"/>
  <c r="AJ216" i="5"/>
  <c r="AL216" i="5"/>
  <c r="P217" i="5"/>
  <c r="R217" i="5"/>
  <c r="T217" i="5"/>
  <c r="V217" i="5"/>
  <c r="X217" i="5"/>
  <c r="Z217" i="5"/>
  <c r="AB217" i="5"/>
  <c r="AD217" i="5"/>
  <c r="AF217" i="5"/>
  <c r="AH217" i="5"/>
  <c r="AJ217" i="5"/>
  <c r="AL217" i="5"/>
  <c r="P218" i="5"/>
  <c r="R218" i="5"/>
  <c r="T218" i="5"/>
  <c r="V218" i="5"/>
  <c r="X218" i="5"/>
  <c r="Z218" i="5"/>
  <c r="AB218" i="5"/>
  <c r="AD218" i="5"/>
  <c r="AF218" i="5"/>
  <c r="AH218" i="5"/>
  <c r="AJ218" i="5"/>
  <c r="AL218" i="5"/>
  <c r="P219" i="5"/>
  <c r="R219" i="5"/>
  <c r="T219" i="5"/>
  <c r="V219" i="5"/>
  <c r="X219" i="5"/>
  <c r="Z219" i="5"/>
  <c r="AB219" i="5"/>
  <c r="AD219" i="5"/>
  <c r="AF219" i="5"/>
  <c r="AH219" i="5"/>
  <c r="AJ219" i="5"/>
  <c r="AL219" i="5"/>
  <c r="P220" i="5"/>
  <c r="R220" i="5"/>
  <c r="T220" i="5"/>
  <c r="V220" i="5"/>
  <c r="X220" i="5"/>
  <c r="Z220" i="5"/>
  <c r="AB220" i="5"/>
  <c r="AD220" i="5"/>
  <c r="AF220" i="5"/>
  <c r="AH220" i="5"/>
  <c r="AJ220" i="5"/>
  <c r="AL220" i="5"/>
  <c r="P221" i="5"/>
  <c r="R221" i="5"/>
  <c r="T221" i="5"/>
  <c r="V221" i="5"/>
  <c r="X221" i="5"/>
  <c r="Z221" i="5"/>
  <c r="AB221" i="5"/>
  <c r="AD221" i="5"/>
  <c r="AF221" i="5"/>
  <c r="AH221" i="5"/>
  <c r="AJ221" i="5"/>
  <c r="AL221" i="5"/>
  <c r="P222" i="5"/>
  <c r="R222" i="5"/>
  <c r="T222" i="5"/>
  <c r="V222" i="5"/>
  <c r="X222" i="5"/>
  <c r="Z222" i="5"/>
  <c r="AB222" i="5"/>
  <c r="AD222" i="5"/>
  <c r="AF222" i="5"/>
  <c r="AH222" i="5"/>
  <c r="AJ222" i="5"/>
  <c r="AL222" i="5"/>
  <c r="P223" i="5"/>
  <c r="R223" i="5"/>
  <c r="T223" i="5"/>
  <c r="V223" i="5"/>
  <c r="X223" i="5"/>
  <c r="Z223" i="5"/>
  <c r="AB223" i="5"/>
  <c r="AD223" i="5"/>
  <c r="AF223" i="5"/>
  <c r="AH223" i="5"/>
  <c r="AJ223" i="5"/>
  <c r="AL223" i="5"/>
  <c r="P224" i="5"/>
  <c r="R224" i="5"/>
  <c r="T224" i="5"/>
  <c r="V224" i="5"/>
  <c r="X224" i="5"/>
  <c r="Z224" i="5"/>
  <c r="AB224" i="5"/>
  <c r="AD224" i="5"/>
  <c r="AF224" i="5"/>
  <c r="AH224" i="5"/>
  <c r="AJ224" i="5"/>
  <c r="AL224" i="5"/>
  <c r="P225" i="5"/>
  <c r="R225" i="5"/>
  <c r="T225" i="5"/>
  <c r="V225" i="5"/>
  <c r="X225" i="5"/>
  <c r="Z225" i="5"/>
  <c r="AB225" i="5"/>
  <c r="AD225" i="5"/>
  <c r="AF225" i="5"/>
  <c r="AH225" i="5"/>
  <c r="AJ225" i="5"/>
  <c r="AL225" i="5"/>
  <c r="P226" i="5"/>
  <c r="R226" i="5"/>
  <c r="T226" i="5"/>
  <c r="V226" i="5"/>
  <c r="X226" i="5"/>
  <c r="Z226" i="5"/>
  <c r="AB226" i="5"/>
  <c r="AD226" i="5"/>
  <c r="AF226" i="5"/>
  <c r="AH226" i="5"/>
  <c r="AJ226" i="5"/>
  <c r="AL226" i="5"/>
  <c r="P227" i="5"/>
  <c r="R227" i="5"/>
  <c r="T227" i="5"/>
  <c r="V227" i="5"/>
  <c r="X227" i="5"/>
  <c r="Z227" i="5"/>
  <c r="AB227" i="5"/>
  <c r="AD227" i="5"/>
  <c r="AF227" i="5"/>
  <c r="AH227" i="5"/>
  <c r="AJ227" i="5"/>
  <c r="AL227" i="5"/>
  <c r="P228" i="5"/>
  <c r="R228" i="5"/>
  <c r="T228" i="5"/>
  <c r="V228" i="5"/>
  <c r="X228" i="5"/>
  <c r="Z228" i="5"/>
  <c r="AB228" i="5"/>
  <c r="AD228" i="5"/>
  <c r="AF228" i="5"/>
  <c r="AH228" i="5"/>
  <c r="AJ228" i="5"/>
  <c r="AL228" i="5"/>
  <c r="P229" i="5"/>
  <c r="R229" i="5"/>
  <c r="T229" i="5"/>
  <c r="V229" i="5"/>
  <c r="X229" i="5"/>
  <c r="Z229" i="5"/>
  <c r="AB229" i="5"/>
  <c r="AD229" i="5"/>
  <c r="AF229" i="5"/>
  <c r="AH229" i="5"/>
  <c r="AJ229" i="5"/>
  <c r="AL229" i="5"/>
  <c r="P230" i="5"/>
  <c r="R230" i="5"/>
  <c r="T230" i="5"/>
  <c r="V230" i="5"/>
  <c r="X230" i="5"/>
  <c r="Z230" i="5"/>
  <c r="AB230" i="5"/>
  <c r="AD230" i="5"/>
  <c r="AF230" i="5"/>
  <c r="AH230" i="5"/>
  <c r="AJ230" i="5"/>
  <c r="AL230" i="5"/>
  <c r="P231" i="5"/>
  <c r="R231" i="5"/>
  <c r="T231" i="5"/>
  <c r="V231" i="5"/>
  <c r="X231" i="5"/>
  <c r="Z231" i="5"/>
  <c r="AB231" i="5"/>
  <c r="AD231" i="5"/>
  <c r="AF231" i="5"/>
  <c r="AH231" i="5"/>
  <c r="AJ231" i="5"/>
  <c r="AL231" i="5"/>
  <c r="P232" i="5"/>
  <c r="R232" i="5"/>
  <c r="T232" i="5"/>
  <c r="V232" i="5"/>
  <c r="X232" i="5"/>
  <c r="Z232" i="5"/>
  <c r="AB232" i="5"/>
  <c r="AD232" i="5"/>
  <c r="AF232" i="5"/>
  <c r="AH232" i="5"/>
  <c r="AJ232" i="5"/>
  <c r="AL232" i="5"/>
  <c r="P233" i="5"/>
  <c r="R233" i="5"/>
  <c r="T233" i="5"/>
  <c r="V233" i="5"/>
  <c r="X233" i="5"/>
  <c r="Z233" i="5"/>
  <c r="AB233" i="5"/>
  <c r="AD233" i="5"/>
  <c r="AF233" i="5"/>
  <c r="AH233" i="5"/>
  <c r="AJ233" i="5"/>
  <c r="AL233" i="5"/>
  <c r="P234" i="5"/>
  <c r="R234" i="5"/>
  <c r="T234" i="5"/>
  <c r="V234" i="5"/>
  <c r="X234" i="5"/>
  <c r="Z234" i="5"/>
  <c r="AB234" i="5"/>
  <c r="AD234" i="5"/>
  <c r="AF234" i="5"/>
  <c r="AH234" i="5"/>
  <c r="AJ234" i="5"/>
  <c r="AL234" i="5"/>
  <c r="P235" i="5"/>
  <c r="R235" i="5"/>
  <c r="T235" i="5"/>
  <c r="V235" i="5"/>
  <c r="X235" i="5"/>
  <c r="Z235" i="5"/>
  <c r="AB235" i="5"/>
  <c r="AD235" i="5"/>
  <c r="AF235" i="5"/>
  <c r="AH235" i="5"/>
  <c r="AJ235" i="5"/>
  <c r="AL235" i="5"/>
  <c r="P236" i="5"/>
  <c r="R236" i="5"/>
  <c r="T236" i="5"/>
  <c r="V236" i="5"/>
  <c r="X236" i="5"/>
  <c r="Z236" i="5"/>
  <c r="AB236" i="5"/>
  <c r="AD236" i="5"/>
  <c r="AF236" i="5"/>
  <c r="AH236" i="5"/>
  <c r="AJ236" i="5"/>
  <c r="AL236" i="5"/>
  <c r="P237" i="5"/>
  <c r="R237" i="5"/>
  <c r="T237" i="5"/>
  <c r="V237" i="5"/>
  <c r="X237" i="5"/>
  <c r="Z237" i="5"/>
  <c r="AB237" i="5"/>
  <c r="AD237" i="5"/>
  <c r="AF237" i="5"/>
  <c r="AH237" i="5"/>
  <c r="AJ237" i="5"/>
  <c r="AL237" i="5"/>
  <c r="P238" i="5"/>
  <c r="R238" i="5"/>
  <c r="T238" i="5"/>
  <c r="V238" i="5"/>
  <c r="X238" i="5"/>
  <c r="Z238" i="5"/>
  <c r="AB238" i="5"/>
  <c r="AD238" i="5"/>
  <c r="AF238" i="5"/>
  <c r="AH238" i="5"/>
  <c r="AJ238" i="5"/>
  <c r="AL238" i="5"/>
  <c r="P239" i="5"/>
  <c r="R239" i="5"/>
  <c r="T239" i="5"/>
  <c r="V239" i="5"/>
  <c r="X239" i="5"/>
  <c r="Z239" i="5"/>
  <c r="AB239" i="5"/>
  <c r="AD239" i="5"/>
  <c r="AF239" i="5"/>
  <c r="AH239" i="5"/>
  <c r="AJ239" i="5"/>
  <c r="AL239" i="5"/>
  <c r="P240" i="5"/>
  <c r="R240" i="5"/>
  <c r="T240" i="5"/>
  <c r="V240" i="5"/>
  <c r="X240" i="5"/>
  <c r="Z240" i="5"/>
  <c r="AB240" i="5"/>
  <c r="AD240" i="5"/>
  <c r="AF240" i="5"/>
  <c r="AH240" i="5"/>
  <c r="AJ240" i="5"/>
  <c r="AL240" i="5"/>
  <c r="P241" i="5"/>
  <c r="R241" i="5"/>
  <c r="T241" i="5"/>
  <c r="V241" i="5"/>
  <c r="X241" i="5"/>
  <c r="Z241" i="5"/>
  <c r="AB241" i="5"/>
  <c r="AD241" i="5"/>
  <c r="AF241" i="5"/>
  <c r="AH241" i="5"/>
  <c r="AJ241" i="5"/>
  <c r="AL241" i="5"/>
  <c r="P242" i="5"/>
  <c r="R242" i="5"/>
  <c r="T242" i="5"/>
  <c r="V242" i="5"/>
  <c r="X242" i="5"/>
  <c r="Z242" i="5"/>
  <c r="AB242" i="5"/>
  <c r="AD242" i="5"/>
  <c r="AF242" i="5"/>
  <c r="AH242" i="5"/>
  <c r="AJ242" i="5"/>
  <c r="AL242" i="5"/>
  <c r="P243" i="5"/>
  <c r="R243" i="5"/>
  <c r="T243" i="5"/>
  <c r="V243" i="5"/>
  <c r="X243" i="5"/>
  <c r="Z243" i="5"/>
  <c r="AB243" i="5"/>
  <c r="AD243" i="5"/>
  <c r="AF243" i="5"/>
  <c r="AH243" i="5"/>
  <c r="AJ243" i="5"/>
  <c r="AL243" i="5"/>
  <c r="P244" i="5"/>
  <c r="R244" i="5"/>
  <c r="T244" i="5"/>
  <c r="V244" i="5"/>
  <c r="X244" i="5"/>
  <c r="Z244" i="5"/>
  <c r="AB244" i="5"/>
  <c r="AD244" i="5"/>
  <c r="AF244" i="5"/>
  <c r="AH244" i="5"/>
  <c r="AJ244" i="5"/>
  <c r="AL244" i="5"/>
  <c r="P245" i="5"/>
  <c r="R245" i="5"/>
  <c r="T245" i="5"/>
  <c r="V245" i="5"/>
  <c r="X245" i="5"/>
  <c r="Z245" i="5"/>
  <c r="AB245" i="5"/>
  <c r="AD245" i="5"/>
  <c r="AF245" i="5"/>
  <c r="AH245" i="5"/>
  <c r="AJ245" i="5"/>
  <c r="AL245" i="5"/>
  <c r="P246" i="5"/>
  <c r="R246" i="5"/>
  <c r="T246" i="5"/>
  <c r="V246" i="5"/>
  <c r="X246" i="5"/>
  <c r="Z246" i="5"/>
  <c r="AB246" i="5"/>
  <c r="AD246" i="5"/>
  <c r="AF246" i="5"/>
  <c r="AH246" i="5"/>
  <c r="AJ246" i="5"/>
  <c r="AL246" i="5"/>
  <c r="P247" i="5"/>
  <c r="R247" i="5"/>
  <c r="T247" i="5"/>
  <c r="V247" i="5"/>
  <c r="X247" i="5"/>
  <c r="Z247" i="5"/>
  <c r="AB247" i="5"/>
  <c r="AD247" i="5"/>
  <c r="AF247" i="5"/>
  <c r="AH247" i="5"/>
  <c r="AJ247" i="5"/>
  <c r="AL247" i="5"/>
  <c r="P248" i="5"/>
  <c r="R248" i="5"/>
  <c r="T248" i="5"/>
  <c r="V248" i="5"/>
  <c r="X248" i="5"/>
  <c r="Z248" i="5"/>
  <c r="AB248" i="5"/>
  <c r="AD248" i="5"/>
  <c r="AF248" i="5"/>
  <c r="AH248" i="5"/>
  <c r="AJ248" i="5"/>
  <c r="AL248" i="5"/>
  <c r="P249" i="5"/>
  <c r="R249" i="5"/>
  <c r="T249" i="5"/>
  <c r="V249" i="5"/>
  <c r="X249" i="5"/>
  <c r="Z249" i="5"/>
  <c r="AB249" i="5"/>
  <c r="AD249" i="5"/>
  <c r="AF249" i="5"/>
  <c r="AH249" i="5"/>
  <c r="AJ249" i="5"/>
  <c r="AL249" i="5"/>
  <c r="P250" i="5"/>
  <c r="R250" i="5"/>
  <c r="T250" i="5"/>
  <c r="V250" i="5"/>
  <c r="X250" i="5"/>
  <c r="Z250" i="5"/>
  <c r="AB250" i="5"/>
  <c r="AD250" i="5"/>
  <c r="AF250" i="5"/>
  <c r="AH250" i="5"/>
  <c r="AJ250" i="5"/>
  <c r="AL250" i="5"/>
  <c r="P251" i="5"/>
  <c r="R251" i="5"/>
  <c r="T251" i="5"/>
  <c r="V251" i="5"/>
  <c r="X251" i="5"/>
  <c r="Z251" i="5"/>
  <c r="AB251" i="5"/>
  <c r="AD251" i="5"/>
  <c r="AF251" i="5"/>
  <c r="AH251" i="5"/>
  <c r="AJ251" i="5"/>
  <c r="AL251" i="5"/>
  <c r="P252" i="5"/>
  <c r="R252" i="5"/>
  <c r="T252" i="5"/>
  <c r="V252" i="5"/>
  <c r="X252" i="5"/>
  <c r="Z252" i="5"/>
  <c r="AB252" i="5"/>
  <c r="AD252" i="5"/>
  <c r="AF252" i="5"/>
  <c r="AH252" i="5"/>
  <c r="AJ252" i="5"/>
  <c r="AL252" i="5"/>
  <c r="P253" i="5"/>
  <c r="R253" i="5"/>
  <c r="T253" i="5"/>
  <c r="V253" i="5"/>
  <c r="X253" i="5"/>
  <c r="Z253" i="5"/>
  <c r="AB253" i="5"/>
  <c r="AD253" i="5"/>
  <c r="AF253" i="5"/>
  <c r="AH253" i="5"/>
  <c r="AJ253" i="5"/>
  <c r="AL253" i="5"/>
  <c r="P254" i="5"/>
  <c r="R254" i="5"/>
  <c r="T254" i="5"/>
  <c r="V254" i="5"/>
  <c r="X254" i="5"/>
  <c r="Z254" i="5"/>
  <c r="AB254" i="5"/>
  <c r="AD254" i="5"/>
  <c r="AF254" i="5"/>
  <c r="AH254" i="5"/>
  <c r="AJ254" i="5"/>
  <c r="AL254" i="5"/>
  <c r="P255" i="5"/>
  <c r="R255" i="5"/>
  <c r="T255" i="5"/>
  <c r="V255" i="5"/>
  <c r="X255" i="5"/>
  <c r="Z255" i="5"/>
  <c r="AB255" i="5"/>
  <c r="AD255" i="5"/>
  <c r="AF255" i="5"/>
  <c r="AH255" i="5"/>
  <c r="AJ255" i="5"/>
  <c r="AL255" i="5"/>
  <c r="P256" i="5"/>
  <c r="R256" i="5"/>
  <c r="T256" i="5"/>
  <c r="V256" i="5"/>
  <c r="X256" i="5"/>
  <c r="Z256" i="5"/>
  <c r="AB256" i="5"/>
  <c r="AD256" i="5"/>
  <c r="AF256" i="5"/>
  <c r="AH256" i="5"/>
  <c r="AJ256" i="5"/>
  <c r="AL256" i="5"/>
  <c r="P257" i="5"/>
  <c r="R257" i="5"/>
  <c r="T257" i="5"/>
  <c r="V257" i="5"/>
  <c r="X257" i="5"/>
  <c r="Z257" i="5"/>
  <c r="AB257" i="5"/>
  <c r="AD257" i="5"/>
  <c r="AF257" i="5"/>
  <c r="AH257" i="5"/>
  <c r="AJ257" i="5"/>
  <c r="AL257" i="5"/>
  <c r="P258" i="5"/>
  <c r="R258" i="5"/>
  <c r="T258" i="5"/>
  <c r="V258" i="5"/>
  <c r="X258" i="5"/>
  <c r="Z258" i="5"/>
  <c r="AB258" i="5"/>
  <c r="AD258" i="5"/>
  <c r="AF258" i="5"/>
  <c r="AH258" i="5"/>
  <c r="AJ258" i="5"/>
  <c r="AL258" i="5"/>
  <c r="P259" i="5"/>
  <c r="R259" i="5"/>
  <c r="T259" i="5"/>
  <c r="V259" i="5"/>
  <c r="X259" i="5"/>
  <c r="Z259" i="5"/>
  <c r="AB259" i="5"/>
  <c r="AD259" i="5"/>
  <c r="AF259" i="5"/>
  <c r="AH259" i="5"/>
  <c r="AJ259" i="5"/>
  <c r="AL259" i="5"/>
  <c r="P260" i="5"/>
  <c r="R260" i="5"/>
  <c r="T260" i="5"/>
  <c r="V260" i="5"/>
  <c r="X260" i="5"/>
  <c r="Z260" i="5"/>
  <c r="AB260" i="5"/>
  <c r="AD260" i="5"/>
  <c r="AF260" i="5"/>
  <c r="AH260" i="5"/>
  <c r="AJ260" i="5"/>
  <c r="AL260" i="5"/>
  <c r="P261" i="5"/>
  <c r="R261" i="5"/>
  <c r="T261" i="5"/>
  <c r="V261" i="5"/>
  <c r="X261" i="5"/>
  <c r="Z261" i="5"/>
  <c r="AB261" i="5"/>
  <c r="AD261" i="5"/>
  <c r="AF261" i="5"/>
  <c r="AH261" i="5"/>
  <c r="AJ261" i="5"/>
  <c r="AL261" i="5"/>
  <c r="P262" i="5"/>
  <c r="R262" i="5"/>
  <c r="T262" i="5"/>
  <c r="V262" i="5"/>
  <c r="X262" i="5"/>
  <c r="Z262" i="5"/>
  <c r="AB262" i="5"/>
  <c r="AD262" i="5"/>
  <c r="AF262" i="5"/>
  <c r="AH262" i="5"/>
  <c r="AJ262" i="5"/>
  <c r="AL262" i="5"/>
  <c r="P263" i="5"/>
  <c r="R263" i="5"/>
  <c r="T263" i="5"/>
  <c r="V263" i="5"/>
  <c r="X263" i="5"/>
  <c r="Z263" i="5"/>
  <c r="AB263" i="5"/>
  <c r="AD263" i="5"/>
  <c r="AF263" i="5"/>
  <c r="AH263" i="5"/>
  <c r="AJ263" i="5"/>
  <c r="AL263" i="5"/>
  <c r="P264" i="5"/>
  <c r="R264" i="5"/>
  <c r="T264" i="5"/>
  <c r="V264" i="5"/>
  <c r="X264" i="5"/>
  <c r="Z264" i="5"/>
  <c r="AB264" i="5"/>
  <c r="AD264" i="5"/>
  <c r="AF264" i="5"/>
  <c r="AH264" i="5"/>
  <c r="AJ264" i="5"/>
  <c r="AL264" i="5"/>
  <c r="P265" i="5"/>
  <c r="R265" i="5"/>
  <c r="T265" i="5"/>
  <c r="V265" i="5"/>
  <c r="X265" i="5"/>
  <c r="Z265" i="5"/>
  <c r="AB265" i="5"/>
  <c r="AD265" i="5"/>
  <c r="AF265" i="5"/>
  <c r="AH265" i="5"/>
  <c r="AJ265" i="5"/>
  <c r="AL265" i="5"/>
  <c r="P266" i="5"/>
  <c r="R266" i="5"/>
  <c r="T266" i="5"/>
  <c r="V266" i="5"/>
  <c r="X266" i="5"/>
  <c r="Z266" i="5"/>
  <c r="AB266" i="5"/>
  <c r="AD266" i="5"/>
  <c r="AF266" i="5"/>
  <c r="AH266" i="5"/>
  <c r="AJ266" i="5"/>
  <c r="AL266" i="5"/>
  <c r="P267" i="5"/>
  <c r="R267" i="5"/>
  <c r="T267" i="5"/>
  <c r="V267" i="5"/>
  <c r="X267" i="5"/>
  <c r="Z267" i="5"/>
  <c r="AB267" i="5"/>
  <c r="AD267" i="5"/>
  <c r="AF267" i="5"/>
  <c r="AH267" i="5"/>
  <c r="AJ267" i="5"/>
  <c r="AL267" i="5"/>
  <c r="P268" i="5"/>
  <c r="R268" i="5"/>
  <c r="T268" i="5"/>
  <c r="V268" i="5"/>
  <c r="X268" i="5"/>
  <c r="Z268" i="5"/>
  <c r="AB268" i="5"/>
  <c r="AD268" i="5"/>
  <c r="AF268" i="5"/>
  <c r="AH268" i="5"/>
  <c r="AJ268" i="5"/>
  <c r="AL268" i="5"/>
  <c r="P269" i="5"/>
  <c r="R269" i="5"/>
  <c r="T269" i="5"/>
  <c r="V269" i="5"/>
  <c r="X269" i="5"/>
  <c r="Z269" i="5"/>
  <c r="AB269" i="5"/>
  <c r="AD269" i="5"/>
  <c r="AF269" i="5"/>
  <c r="AH269" i="5"/>
  <c r="AJ269" i="5"/>
  <c r="AL269" i="5"/>
  <c r="P270" i="5"/>
  <c r="R270" i="5"/>
  <c r="T270" i="5"/>
  <c r="V270" i="5"/>
  <c r="X270" i="5"/>
  <c r="Z270" i="5"/>
  <c r="AB270" i="5"/>
  <c r="AD270" i="5"/>
  <c r="AF270" i="5"/>
  <c r="AH270" i="5"/>
  <c r="AJ270" i="5"/>
  <c r="AL270" i="5"/>
  <c r="P271" i="5"/>
  <c r="R271" i="5"/>
  <c r="T271" i="5"/>
  <c r="V271" i="5"/>
  <c r="X271" i="5"/>
  <c r="Z271" i="5"/>
  <c r="AB271" i="5"/>
  <c r="AD271" i="5"/>
  <c r="AF271" i="5"/>
  <c r="AH271" i="5"/>
  <c r="AJ271" i="5"/>
  <c r="AL271" i="5"/>
  <c r="P272" i="5"/>
  <c r="R272" i="5"/>
  <c r="T272" i="5"/>
  <c r="V272" i="5"/>
  <c r="X272" i="5"/>
  <c r="Z272" i="5"/>
  <c r="AB272" i="5"/>
  <c r="AD272" i="5"/>
  <c r="AF272" i="5"/>
  <c r="AH272" i="5"/>
  <c r="AJ272" i="5"/>
  <c r="AL272" i="5"/>
  <c r="P273" i="5"/>
  <c r="R273" i="5"/>
  <c r="T273" i="5"/>
  <c r="V273" i="5"/>
  <c r="X273" i="5"/>
  <c r="Z273" i="5"/>
  <c r="AB273" i="5"/>
  <c r="AD273" i="5"/>
  <c r="AF273" i="5"/>
  <c r="AH273" i="5"/>
  <c r="AJ273" i="5"/>
  <c r="AL273" i="5"/>
  <c r="P274" i="5"/>
  <c r="R274" i="5"/>
  <c r="T274" i="5"/>
  <c r="V274" i="5"/>
  <c r="X274" i="5"/>
  <c r="Z274" i="5"/>
  <c r="AB274" i="5"/>
  <c r="AD274" i="5"/>
  <c r="AF274" i="5"/>
  <c r="AH274" i="5"/>
  <c r="AJ274" i="5"/>
  <c r="AL274" i="5"/>
  <c r="P275" i="5"/>
  <c r="R275" i="5"/>
  <c r="T275" i="5"/>
  <c r="V275" i="5"/>
  <c r="X275" i="5"/>
  <c r="Z275" i="5"/>
  <c r="AB275" i="5"/>
  <c r="AD275" i="5"/>
  <c r="AF275" i="5"/>
  <c r="AH275" i="5"/>
  <c r="AJ275" i="5"/>
  <c r="AL275" i="5"/>
  <c r="P276" i="5"/>
  <c r="R276" i="5"/>
  <c r="T276" i="5"/>
  <c r="V276" i="5"/>
  <c r="X276" i="5"/>
  <c r="Z276" i="5"/>
  <c r="AB276" i="5"/>
  <c r="AD276" i="5"/>
  <c r="AF276" i="5"/>
  <c r="AH276" i="5"/>
  <c r="AJ276" i="5"/>
  <c r="AL276" i="5"/>
  <c r="P277" i="5"/>
  <c r="R277" i="5"/>
  <c r="T277" i="5"/>
  <c r="V277" i="5"/>
  <c r="X277" i="5"/>
  <c r="Z277" i="5"/>
  <c r="AB277" i="5"/>
  <c r="AD277" i="5"/>
  <c r="AF277" i="5"/>
  <c r="AH277" i="5"/>
  <c r="AJ277" i="5"/>
  <c r="AL277" i="5"/>
  <c r="P278" i="5"/>
  <c r="R278" i="5"/>
  <c r="T278" i="5"/>
  <c r="V278" i="5"/>
  <c r="X278" i="5"/>
  <c r="Z278" i="5"/>
  <c r="AB278" i="5"/>
  <c r="AD278" i="5"/>
  <c r="AF278" i="5"/>
  <c r="AH278" i="5"/>
  <c r="AJ278" i="5"/>
  <c r="AL278" i="5"/>
  <c r="P279" i="5"/>
  <c r="R279" i="5"/>
  <c r="T279" i="5"/>
  <c r="V279" i="5"/>
  <c r="X279" i="5"/>
  <c r="Z279" i="5"/>
  <c r="AB279" i="5"/>
  <c r="AD279" i="5"/>
  <c r="AF279" i="5"/>
  <c r="AH279" i="5"/>
  <c r="AJ279" i="5"/>
  <c r="AL279" i="5"/>
  <c r="P280" i="5"/>
  <c r="R280" i="5"/>
  <c r="T280" i="5"/>
  <c r="V280" i="5"/>
  <c r="X280" i="5"/>
  <c r="Z280" i="5"/>
  <c r="AB280" i="5"/>
  <c r="AD280" i="5"/>
  <c r="AF280" i="5"/>
  <c r="AH280" i="5"/>
  <c r="AJ280" i="5"/>
  <c r="AL280" i="5"/>
  <c r="P281" i="5"/>
  <c r="R281" i="5"/>
  <c r="T281" i="5"/>
  <c r="V281" i="5"/>
  <c r="X281" i="5"/>
  <c r="Z281" i="5"/>
  <c r="AB281" i="5"/>
  <c r="AD281" i="5"/>
  <c r="AF281" i="5"/>
  <c r="AH281" i="5"/>
  <c r="AJ281" i="5"/>
  <c r="AL281" i="5"/>
  <c r="P282" i="5"/>
  <c r="R282" i="5"/>
  <c r="T282" i="5"/>
  <c r="V282" i="5"/>
  <c r="X282" i="5"/>
  <c r="Z282" i="5"/>
  <c r="AB282" i="5"/>
  <c r="AD282" i="5"/>
  <c r="AF282" i="5"/>
  <c r="AH282" i="5"/>
  <c r="AJ282" i="5"/>
  <c r="AL282" i="5"/>
  <c r="P283" i="5"/>
  <c r="R283" i="5"/>
  <c r="T283" i="5"/>
  <c r="V283" i="5"/>
  <c r="X283" i="5"/>
  <c r="Z283" i="5"/>
  <c r="AB283" i="5"/>
  <c r="AD283" i="5"/>
  <c r="AF283" i="5"/>
  <c r="AH283" i="5"/>
  <c r="AJ283" i="5"/>
  <c r="AL283" i="5"/>
  <c r="P284" i="5"/>
  <c r="R284" i="5"/>
  <c r="T284" i="5"/>
  <c r="V284" i="5"/>
  <c r="X284" i="5"/>
  <c r="Z284" i="5"/>
  <c r="AB284" i="5"/>
  <c r="AD284" i="5"/>
  <c r="AF284" i="5"/>
  <c r="AH284" i="5"/>
  <c r="AJ284" i="5"/>
  <c r="AL284" i="5"/>
  <c r="P285" i="5"/>
  <c r="R285" i="5"/>
  <c r="T285" i="5"/>
  <c r="V285" i="5"/>
  <c r="X285" i="5"/>
  <c r="Z285" i="5"/>
  <c r="AB285" i="5"/>
  <c r="AD285" i="5"/>
  <c r="AF285" i="5"/>
  <c r="AH285" i="5"/>
  <c r="AJ285" i="5"/>
  <c r="AL285" i="5"/>
  <c r="P286" i="5"/>
  <c r="R286" i="5"/>
  <c r="T286" i="5"/>
  <c r="V286" i="5"/>
  <c r="X286" i="5"/>
  <c r="Z286" i="5"/>
  <c r="AB286" i="5"/>
  <c r="AD286" i="5"/>
  <c r="AF286" i="5"/>
  <c r="AH286" i="5"/>
  <c r="AJ286" i="5"/>
  <c r="AL286" i="5"/>
  <c r="P287" i="5"/>
  <c r="R287" i="5"/>
  <c r="T287" i="5"/>
  <c r="V287" i="5"/>
  <c r="X287" i="5"/>
  <c r="Z287" i="5"/>
  <c r="AB287" i="5"/>
  <c r="AD287" i="5"/>
  <c r="AF287" i="5"/>
  <c r="AH287" i="5"/>
  <c r="AJ287" i="5"/>
  <c r="AL287" i="5"/>
  <c r="P288" i="5"/>
  <c r="R288" i="5"/>
  <c r="T288" i="5"/>
  <c r="V288" i="5"/>
  <c r="X288" i="5"/>
  <c r="Z288" i="5"/>
  <c r="AB288" i="5"/>
  <c r="AD288" i="5"/>
  <c r="AF288" i="5"/>
  <c r="AH288" i="5"/>
  <c r="AJ288" i="5"/>
  <c r="AL288" i="5"/>
  <c r="P289" i="5"/>
  <c r="R289" i="5"/>
  <c r="T289" i="5"/>
  <c r="V289" i="5"/>
  <c r="X289" i="5"/>
  <c r="Z289" i="5"/>
  <c r="AB289" i="5"/>
  <c r="AD289" i="5"/>
  <c r="AF289" i="5"/>
  <c r="AH289" i="5"/>
  <c r="AJ289" i="5"/>
  <c r="AL289" i="5"/>
  <c r="P290" i="5"/>
  <c r="R290" i="5"/>
  <c r="T290" i="5"/>
  <c r="V290" i="5"/>
  <c r="X290" i="5"/>
  <c r="Z290" i="5"/>
  <c r="AB290" i="5"/>
  <c r="AD290" i="5"/>
  <c r="AF290" i="5"/>
  <c r="AH290" i="5"/>
  <c r="AJ290" i="5"/>
  <c r="AL290" i="5"/>
  <c r="P291" i="5"/>
  <c r="R291" i="5"/>
  <c r="T291" i="5"/>
  <c r="V291" i="5"/>
  <c r="X291" i="5"/>
  <c r="Z291" i="5"/>
  <c r="AB291" i="5"/>
  <c r="AD291" i="5"/>
  <c r="AF291" i="5"/>
  <c r="AH291" i="5"/>
  <c r="AJ291" i="5"/>
  <c r="AL291" i="5"/>
  <c r="P292" i="5"/>
  <c r="R292" i="5"/>
  <c r="T292" i="5"/>
  <c r="V292" i="5"/>
  <c r="X292" i="5"/>
  <c r="Z292" i="5"/>
  <c r="AB292" i="5"/>
  <c r="AD292" i="5"/>
  <c r="AF292" i="5"/>
  <c r="AH292" i="5"/>
  <c r="AJ292" i="5"/>
  <c r="AL292" i="5"/>
  <c r="P293" i="5"/>
  <c r="R293" i="5"/>
  <c r="T293" i="5"/>
  <c r="V293" i="5"/>
  <c r="X293" i="5"/>
  <c r="Z293" i="5"/>
  <c r="AB293" i="5"/>
  <c r="AD293" i="5"/>
  <c r="AF293" i="5"/>
  <c r="AH293" i="5"/>
  <c r="AJ293" i="5"/>
  <c r="AL293" i="5"/>
  <c r="P294" i="5"/>
  <c r="R294" i="5"/>
  <c r="T294" i="5"/>
  <c r="V294" i="5"/>
  <c r="X294" i="5"/>
  <c r="Z294" i="5"/>
  <c r="AB294" i="5"/>
  <c r="AD294" i="5"/>
  <c r="AF294" i="5"/>
  <c r="AH294" i="5"/>
  <c r="AJ294" i="5"/>
  <c r="AL294" i="5"/>
  <c r="P295" i="5"/>
  <c r="R295" i="5"/>
  <c r="T295" i="5"/>
  <c r="V295" i="5"/>
  <c r="X295" i="5"/>
  <c r="Z295" i="5"/>
  <c r="AB295" i="5"/>
  <c r="AD295" i="5"/>
  <c r="AF295" i="5"/>
  <c r="AH295" i="5"/>
  <c r="AJ295" i="5"/>
  <c r="AL295" i="5"/>
  <c r="P296" i="5"/>
  <c r="R296" i="5"/>
  <c r="T296" i="5"/>
  <c r="V296" i="5"/>
  <c r="X296" i="5"/>
  <c r="Z296" i="5"/>
  <c r="AB296" i="5"/>
  <c r="AD296" i="5"/>
  <c r="AF296" i="5"/>
  <c r="AH296" i="5"/>
  <c r="AJ296" i="5"/>
  <c r="AL296" i="5"/>
  <c r="P297" i="5"/>
  <c r="R297" i="5"/>
  <c r="T297" i="5"/>
  <c r="V297" i="5"/>
  <c r="X297" i="5"/>
  <c r="Z297" i="5"/>
  <c r="AB297" i="5"/>
  <c r="AD297" i="5"/>
  <c r="AF297" i="5"/>
  <c r="AH297" i="5"/>
  <c r="AJ297" i="5"/>
  <c r="AL297" i="5"/>
  <c r="P298" i="5"/>
  <c r="R298" i="5"/>
  <c r="T298" i="5"/>
  <c r="V298" i="5"/>
  <c r="X298" i="5"/>
  <c r="Z298" i="5"/>
  <c r="AB298" i="5"/>
  <c r="AD298" i="5"/>
  <c r="AF298" i="5"/>
  <c r="AH298" i="5"/>
  <c r="AJ298" i="5"/>
  <c r="AL298" i="5"/>
  <c r="P299" i="5"/>
  <c r="R299" i="5"/>
  <c r="T299" i="5"/>
  <c r="V299" i="5"/>
  <c r="X299" i="5"/>
  <c r="Z299" i="5"/>
  <c r="AB299" i="5"/>
  <c r="AD299" i="5"/>
  <c r="AF299" i="5"/>
  <c r="AH299" i="5"/>
  <c r="AJ299" i="5"/>
  <c r="AL299" i="5"/>
  <c r="P300" i="5"/>
  <c r="R300" i="5"/>
  <c r="T300" i="5"/>
  <c r="V300" i="5"/>
  <c r="X300" i="5"/>
  <c r="Z300" i="5"/>
  <c r="AB300" i="5"/>
  <c r="AD300" i="5"/>
  <c r="AF300" i="5"/>
  <c r="AH300" i="5"/>
  <c r="AJ300" i="5"/>
  <c r="AL300" i="5"/>
  <c r="P301" i="5"/>
  <c r="R301" i="5"/>
  <c r="T301" i="5"/>
  <c r="V301" i="5"/>
  <c r="X301" i="5"/>
  <c r="Z301" i="5"/>
  <c r="AB301" i="5"/>
  <c r="AD301" i="5"/>
  <c r="AF301" i="5"/>
  <c r="AH301" i="5"/>
  <c r="AJ301" i="5"/>
  <c r="AL301" i="5"/>
  <c r="P302" i="5"/>
  <c r="R302" i="5"/>
  <c r="T302" i="5"/>
  <c r="V302" i="5"/>
  <c r="X302" i="5"/>
  <c r="Z302" i="5"/>
  <c r="AB302" i="5"/>
  <c r="AD302" i="5"/>
  <c r="AF302" i="5"/>
  <c r="AH302" i="5"/>
  <c r="AJ302" i="5"/>
  <c r="AL302" i="5"/>
  <c r="P303" i="5"/>
  <c r="R303" i="5"/>
  <c r="T303" i="5"/>
  <c r="V303" i="5"/>
  <c r="X303" i="5"/>
  <c r="Z303" i="5"/>
  <c r="AB303" i="5"/>
  <c r="AD303" i="5"/>
  <c r="AF303" i="5"/>
  <c r="AH303" i="5"/>
  <c r="AJ303" i="5"/>
  <c r="AL303" i="5"/>
  <c r="P304" i="5"/>
  <c r="R304" i="5"/>
  <c r="T304" i="5"/>
  <c r="V304" i="5"/>
  <c r="X304" i="5"/>
  <c r="Z304" i="5"/>
  <c r="AB304" i="5"/>
  <c r="AD304" i="5"/>
  <c r="AF304" i="5"/>
  <c r="AH304" i="5"/>
  <c r="AJ304" i="5"/>
  <c r="AL304" i="5"/>
  <c r="P305" i="5"/>
  <c r="R305" i="5"/>
  <c r="T305" i="5"/>
  <c r="V305" i="5"/>
  <c r="X305" i="5"/>
  <c r="Z305" i="5"/>
  <c r="AB305" i="5"/>
  <c r="AD305" i="5"/>
  <c r="AF305" i="5"/>
  <c r="AH305" i="5"/>
  <c r="AJ305" i="5"/>
  <c r="AL305" i="5"/>
  <c r="P306" i="5"/>
  <c r="R306" i="5"/>
  <c r="T306" i="5"/>
  <c r="V306" i="5"/>
  <c r="X306" i="5"/>
  <c r="Z306" i="5"/>
  <c r="AB306" i="5"/>
  <c r="AD306" i="5"/>
  <c r="AF306" i="5"/>
  <c r="AH306" i="5"/>
  <c r="AJ306" i="5"/>
  <c r="AL306" i="5"/>
  <c r="P307" i="5"/>
  <c r="R307" i="5"/>
  <c r="T307" i="5"/>
  <c r="V307" i="5"/>
  <c r="X307" i="5"/>
  <c r="Z307" i="5"/>
  <c r="AB307" i="5"/>
  <c r="AD307" i="5"/>
  <c r="AF307" i="5"/>
  <c r="AH307" i="5"/>
  <c r="AJ307" i="5"/>
  <c r="AL307" i="5"/>
  <c r="P308" i="5"/>
  <c r="R308" i="5"/>
  <c r="T308" i="5"/>
  <c r="V308" i="5"/>
  <c r="X308" i="5"/>
  <c r="Z308" i="5"/>
  <c r="AB308" i="5"/>
  <c r="AD308" i="5"/>
  <c r="AF308" i="5"/>
  <c r="AH308" i="5"/>
  <c r="AJ308" i="5"/>
  <c r="AL308" i="5"/>
  <c r="P309" i="5"/>
  <c r="R309" i="5"/>
  <c r="T309" i="5"/>
  <c r="V309" i="5"/>
  <c r="X309" i="5"/>
  <c r="Z309" i="5"/>
  <c r="AB309" i="5"/>
  <c r="AD309" i="5"/>
  <c r="AF309" i="5"/>
  <c r="AH309" i="5"/>
  <c r="AJ309" i="5"/>
  <c r="AL309" i="5"/>
  <c r="P310" i="5"/>
  <c r="R310" i="5"/>
  <c r="T310" i="5"/>
  <c r="V310" i="5"/>
  <c r="X310" i="5"/>
  <c r="Z310" i="5"/>
  <c r="AB310" i="5"/>
  <c r="AD310" i="5"/>
  <c r="AF310" i="5"/>
  <c r="AH310" i="5"/>
  <c r="AJ310" i="5"/>
  <c r="AL310" i="5"/>
  <c r="P311" i="5"/>
  <c r="R311" i="5"/>
  <c r="T311" i="5"/>
  <c r="V311" i="5"/>
  <c r="X311" i="5"/>
  <c r="Z311" i="5"/>
  <c r="AB311" i="5"/>
  <c r="AD311" i="5"/>
  <c r="AF311" i="5"/>
  <c r="AH311" i="5"/>
  <c r="AJ311" i="5"/>
  <c r="AL311" i="5"/>
  <c r="P312" i="5"/>
  <c r="R312" i="5"/>
  <c r="T312" i="5"/>
  <c r="V312" i="5"/>
  <c r="X312" i="5"/>
  <c r="Z312" i="5"/>
  <c r="AB312" i="5"/>
  <c r="AD312" i="5"/>
  <c r="AF312" i="5"/>
  <c r="AH312" i="5"/>
  <c r="AJ312" i="5"/>
  <c r="AL312" i="5"/>
  <c r="P313" i="5"/>
  <c r="R313" i="5"/>
  <c r="T313" i="5"/>
  <c r="V313" i="5"/>
  <c r="X313" i="5"/>
  <c r="Z313" i="5"/>
  <c r="AB313" i="5"/>
  <c r="AD313" i="5"/>
  <c r="AF313" i="5"/>
  <c r="AH313" i="5"/>
  <c r="AJ313" i="5"/>
  <c r="AL313" i="5"/>
  <c r="P314" i="5"/>
  <c r="R314" i="5"/>
  <c r="T314" i="5"/>
  <c r="V314" i="5"/>
  <c r="X314" i="5"/>
  <c r="Z314" i="5"/>
  <c r="AB314" i="5"/>
  <c r="AD314" i="5"/>
  <c r="AF314" i="5"/>
  <c r="AH314" i="5"/>
  <c r="AJ314" i="5"/>
  <c r="AL314" i="5"/>
  <c r="P315" i="5"/>
  <c r="R315" i="5"/>
  <c r="T315" i="5"/>
  <c r="V315" i="5"/>
  <c r="X315" i="5"/>
  <c r="Z315" i="5"/>
  <c r="AB315" i="5"/>
  <c r="AD315" i="5"/>
  <c r="AF315" i="5"/>
  <c r="AH315" i="5"/>
  <c r="AJ315" i="5"/>
  <c r="AL315" i="5"/>
  <c r="P316" i="5"/>
  <c r="R316" i="5"/>
  <c r="T316" i="5"/>
  <c r="V316" i="5"/>
  <c r="X316" i="5"/>
  <c r="Z316" i="5"/>
  <c r="AB316" i="5"/>
  <c r="AD316" i="5"/>
  <c r="AF316" i="5"/>
  <c r="AH316" i="5"/>
  <c r="AJ316" i="5"/>
  <c r="AL316" i="5"/>
  <c r="P317" i="5"/>
  <c r="R317" i="5"/>
  <c r="T317" i="5"/>
  <c r="V317" i="5"/>
  <c r="X317" i="5"/>
  <c r="Z317" i="5"/>
  <c r="AB317" i="5"/>
  <c r="AD317" i="5"/>
  <c r="AF317" i="5"/>
  <c r="AH317" i="5"/>
  <c r="AJ317" i="5"/>
  <c r="AL317" i="5"/>
  <c r="P318" i="5"/>
  <c r="R318" i="5"/>
  <c r="T318" i="5"/>
  <c r="V318" i="5"/>
  <c r="X318" i="5"/>
  <c r="Z318" i="5"/>
  <c r="AB318" i="5"/>
  <c r="AD318" i="5"/>
  <c r="AF318" i="5"/>
  <c r="AH318" i="5"/>
  <c r="AJ318" i="5"/>
  <c r="AL318" i="5"/>
  <c r="P319" i="5"/>
  <c r="R319" i="5"/>
  <c r="T319" i="5"/>
  <c r="V319" i="5"/>
  <c r="X319" i="5"/>
  <c r="Z319" i="5"/>
  <c r="AB319" i="5"/>
  <c r="AD319" i="5"/>
  <c r="AF319" i="5"/>
  <c r="AH319" i="5"/>
  <c r="AJ319" i="5"/>
  <c r="AL319" i="5"/>
  <c r="P320" i="5"/>
  <c r="R320" i="5"/>
  <c r="T320" i="5"/>
  <c r="V320" i="5"/>
  <c r="X320" i="5"/>
  <c r="Z320" i="5"/>
  <c r="AB320" i="5"/>
  <c r="AD320" i="5"/>
  <c r="AF320" i="5"/>
  <c r="AH320" i="5"/>
  <c r="AJ320" i="5"/>
  <c r="AL320" i="5"/>
  <c r="P321" i="5"/>
  <c r="R321" i="5"/>
  <c r="T321" i="5"/>
  <c r="V321" i="5"/>
  <c r="X321" i="5"/>
  <c r="Z321" i="5"/>
  <c r="AB321" i="5"/>
  <c r="AD321" i="5"/>
  <c r="AF321" i="5"/>
  <c r="AH321" i="5"/>
  <c r="AJ321" i="5"/>
  <c r="AL321" i="5"/>
  <c r="P322" i="5"/>
  <c r="R322" i="5"/>
  <c r="T322" i="5"/>
  <c r="V322" i="5"/>
  <c r="X322" i="5"/>
  <c r="Z322" i="5"/>
  <c r="AB322" i="5"/>
  <c r="AD322" i="5"/>
  <c r="AF322" i="5"/>
  <c r="AH322" i="5"/>
  <c r="AJ322" i="5"/>
  <c r="AL322" i="5"/>
  <c r="P323" i="5"/>
  <c r="R323" i="5"/>
  <c r="T323" i="5"/>
  <c r="V323" i="5"/>
  <c r="X323" i="5"/>
  <c r="Z323" i="5"/>
  <c r="AB323" i="5"/>
  <c r="AD323" i="5"/>
  <c r="AF323" i="5"/>
  <c r="AH323" i="5"/>
  <c r="AJ323" i="5"/>
  <c r="AL323" i="5"/>
  <c r="P324" i="5"/>
  <c r="R324" i="5"/>
  <c r="T324" i="5"/>
  <c r="V324" i="5"/>
  <c r="X324" i="5"/>
  <c r="Z324" i="5"/>
  <c r="AB324" i="5"/>
  <c r="AD324" i="5"/>
  <c r="AF324" i="5"/>
  <c r="AH324" i="5"/>
  <c r="AJ324" i="5"/>
  <c r="AL324" i="5"/>
  <c r="P325" i="5"/>
  <c r="R325" i="5"/>
  <c r="T325" i="5"/>
  <c r="V325" i="5"/>
  <c r="X325" i="5"/>
  <c r="Z325" i="5"/>
  <c r="AB325" i="5"/>
  <c r="AD325" i="5"/>
  <c r="AF325" i="5"/>
  <c r="AH325" i="5"/>
  <c r="AJ325" i="5"/>
  <c r="AL325" i="5"/>
  <c r="P326" i="5"/>
  <c r="R326" i="5"/>
  <c r="T326" i="5"/>
  <c r="V326" i="5"/>
  <c r="X326" i="5"/>
  <c r="Z326" i="5"/>
  <c r="AB326" i="5"/>
  <c r="AD326" i="5"/>
  <c r="AF326" i="5"/>
  <c r="AH326" i="5"/>
  <c r="AJ326" i="5"/>
  <c r="AL326" i="5"/>
  <c r="P327" i="5"/>
  <c r="R327" i="5"/>
  <c r="T327" i="5"/>
  <c r="V327" i="5"/>
  <c r="X327" i="5"/>
  <c r="Z327" i="5"/>
  <c r="AB327" i="5"/>
  <c r="AD327" i="5"/>
  <c r="AF327" i="5"/>
  <c r="AH327" i="5"/>
  <c r="AJ327" i="5"/>
  <c r="AL327" i="5"/>
  <c r="P328" i="5"/>
  <c r="R328" i="5"/>
  <c r="T328" i="5"/>
  <c r="V328" i="5"/>
  <c r="X328" i="5"/>
  <c r="Z328" i="5"/>
  <c r="AB328" i="5"/>
  <c r="AD328" i="5"/>
  <c r="AF328" i="5"/>
  <c r="AH328" i="5"/>
  <c r="AJ328" i="5"/>
  <c r="AL328" i="5"/>
  <c r="P329" i="5"/>
  <c r="R329" i="5"/>
  <c r="T329" i="5"/>
  <c r="V329" i="5"/>
  <c r="X329" i="5"/>
  <c r="Z329" i="5"/>
  <c r="AB329" i="5"/>
  <c r="AD329" i="5"/>
  <c r="AF329" i="5"/>
  <c r="AH329" i="5"/>
  <c r="AJ329" i="5"/>
  <c r="AL329" i="5"/>
  <c r="P330" i="5"/>
  <c r="R330" i="5"/>
  <c r="T330" i="5"/>
  <c r="V330" i="5"/>
  <c r="X330" i="5"/>
  <c r="Z330" i="5"/>
  <c r="AB330" i="5"/>
  <c r="AD330" i="5"/>
  <c r="AF330" i="5"/>
  <c r="AH330" i="5"/>
  <c r="AJ330" i="5"/>
  <c r="AL330" i="5"/>
  <c r="P331" i="5"/>
  <c r="R331" i="5"/>
  <c r="T331" i="5"/>
  <c r="V331" i="5"/>
  <c r="X331" i="5"/>
  <c r="Z331" i="5"/>
  <c r="AB331" i="5"/>
  <c r="AD331" i="5"/>
  <c r="AF331" i="5"/>
  <c r="AH331" i="5"/>
  <c r="AJ331" i="5"/>
  <c r="AL331" i="5"/>
  <c r="P332" i="5"/>
  <c r="R332" i="5"/>
  <c r="T332" i="5"/>
  <c r="V332" i="5"/>
  <c r="X332" i="5"/>
  <c r="Z332" i="5"/>
  <c r="AB332" i="5"/>
  <c r="AD332" i="5"/>
  <c r="AF332" i="5"/>
  <c r="AH332" i="5"/>
  <c r="AJ332" i="5"/>
  <c r="AL332" i="5"/>
  <c r="P333" i="5"/>
  <c r="R333" i="5"/>
  <c r="T333" i="5"/>
  <c r="V333" i="5"/>
  <c r="X333" i="5"/>
  <c r="Z333" i="5"/>
  <c r="AB333" i="5"/>
  <c r="AD333" i="5"/>
  <c r="AF333" i="5"/>
  <c r="AH333" i="5"/>
  <c r="AJ333" i="5"/>
  <c r="AL333" i="5"/>
  <c r="P334" i="5"/>
  <c r="R334" i="5"/>
  <c r="T334" i="5"/>
  <c r="V334" i="5"/>
  <c r="X334" i="5"/>
  <c r="Z334" i="5"/>
  <c r="AB334" i="5"/>
  <c r="AD334" i="5"/>
  <c r="AF334" i="5"/>
  <c r="AH334" i="5"/>
  <c r="AJ334" i="5"/>
  <c r="AL334" i="5"/>
  <c r="P335" i="5"/>
  <c r="R335" i="5"/>
  <c r="T335" i="5"/>
  <c r="V335" i="5"/>
  <c r="X335" i="5"/>
  <c r="Z335" i="5"/>
  <c r="AB335" i="5"/>
  <c r="AD335" i="5"/>
  <c r="AF335" i="5"/>
  <c r="AH335" i="5"/>
  <c r="AJ335" i="5"/>
  <c r="AL335" i="5"/>
  <c r="P336" i="5"/>
  <c r="R336" i="5"/>
  <c r="T336" i="5"/>
  <c r="V336" i="5"/>
  <c r="X336" i="5"/>
  <c r="Z336" i="5"/>
  <c r="AB336" i="5"/>
  <c r="AD336" i="5"/>
  <c r="AF336" i="5"/>
  <c r="AH336" i="5"/>
  <c r="AJ336" i="5"/>
  <c r="AL336" i="5"/>
  <c r="P337" i="5"/>
  <c r="R337" i="5"/>
  <c r="T337" i="5"/>
  <c r="V337" i="5"/>
  <c r="X337" i="5"/>
  <c r="Z337" i="5"/>
  <c r="AB337" i="5"/>
  <c r="AD337" i="5"/>
  <c r="AF337" i="5"/>
  <c r="AH337" i="5"/>
  <c r="AJ337" i="5"/>
  <c r="AL337" i="5"/>
  <c r="P338" i="5"/>
  <c r="R338" i="5"/>
  <c r="T338" i="5"/>
  <c r="V338" i="5"/>
  <c r="X338" i="5"/>
  <c r="Z338" i="5"/>
  <c r="AB338" i="5"/>
  <c r="AD338" i="5"/>
  <c r="AF338" i="5"/>
  <c r="AH338" i="5"/>
  <c r="AJ338" i="5"/>
  <c r="AL338" i="5"/>
  <c r="P339" i="5"/>
  <c r="R339" i="5"/>
  <c r="T339" i="5"/>
  <c r="V339" i="5"/>
  <c r="X339" i="5"/>
  <c r="Z339" i="5"/>
  <c r="AB339" i="5"/>
  <c r="AD339" i="5"/>
  <c r="AF339" i="5"/>
  <c r="AH339" i="5"/>
  <c r="AJ339" i="5"/>
  <c r="AL339" i="5"/>
  <c r="P340" i="5"/>
  <c r="R340" i="5"/>
  <c r="T340" i="5"/>
  <c r="V340" i="5"/>
  <c r="X340" i="5"/>
  <c r="Z340" i="5"/>
  <c r="AB340" i="5"/>
  <c r="AD340" i="5"/>
  <c r="AF340" i="5"/>
  <c r="AH340" i="5"/>
  <c r="AJ340" i="5"/>
  <c r="AL340" i="5"/>
  <c r="P341" i="5"/>
  <c r="R341" i="5"/>
  <c r="T341" i="5"/>
  <c r="V341" i="5"/>
  <c r="X341" i="5"/>
  <c r="Z341" i="5"/>
  <c r="AB341" i="5"/>
  <c r="AD341" i="5"/>
  <c r="AF341" i="5"/>
  <c r="AH341" i="5"/>
  <c r="AJ341" i="5"/>
  <c r="AL341" i="5"/>
  <c r="P342" i="5"/>
  <c r="R342" i="5"/>
  <c r="T342" i="5"/>
  <c r="V342" i="5"/>
  <c r="X342" i="5"/>
  <c r="Z342" i="5"/>
  <c r="AB342" i="5"/>
  <c r="AD342" i="5"/>
  <c r="AF342" i="5"/>
  <c r="AH342" i="5"/>
  <c r="AJ342" i="5"/>
  <c r="AL342" i="5"/>
  <c r="P343" i="5"/>
  <c r="R343" i="5"/>
  <c r="T343" i="5"/>
  <c r="V343" i="5"/>
  <c r="X343" i="5"/>
  <c r="Z343" i="5"/>
  <c r="AB343" i="5"/>
  <c r="AD343" i="5"/>
  <c r="AF343" i="5"/>
  <c r="AH343" i="5"/>
  <c r="AJ343" i="5"/>
  <c r="AL343" i="5"/>
  <c r="P344" i="5"/>
  <c r="R344" i="5"/>
  <c r="T344" i="5"/>
  <c r="V344" i="5"/>
  <c r="X344" i="5"/>
  <c r="Z344" i="5"/>
  <c r="AB344" i="5"/>
  <c r="AD344" i="5"/>
  <c r="AF344" i="5"/>
  <c r="AH344" i="5"/>
  <c r="AJ344" i="5"/>
  <c r="AL344" i="5"/>
  <c r="P345" i="5"/>
  <c r="R345" i="5"/>
  <c r="T345" i="5"/>
  <c r="V345" i="5"/>
  <c r="X345" i="5"/>
  <c r="Z345" i="5"/>
  <c r="AB345" i="5"/>
  <c r="AD345" i="5"/>
  <c r="AF345" i="5"/>
  <c r="AH345" i="5"/>
  <c r="AJ345" i="5"/>
  <c r="AL345" i="5"/>
  <c r="P346" i="5"/>
  <c r="R346" i="5"/>
  <c r="T346" i="5"/>
  <c r="V346" i="5"/>
  <c r="X346" i="5"/>
  <c r="Z346" i="5"/>
  <c r="AB346" i="5"/>
  <c r="AD346" i="5"/>
  <c r="AF346" i="5"/>
  <c r="AH346" i="5"/>
  <c r="AJ346" i="5"/>
  <c r="AL346" i="5"/>
  <c r="P347" i="5"/>
  <c r="R347" i="5"/>
  <c r="T347" i="5"/>
  <c r="V347" i="5"/>
  <c r="X347" i="5"/>
  <c r="Z347" i="5"/>
  <c r="AB347" i="5"/>
  <c r="AD347" i="5"/>
  <c r="AF347" i="5"/>
  <c r="AH347" i="5"/>
  <c r="AJ347" i="5"/>
  <c r="AL347" i="5"/>
  <c r="P348" i="5"/>
  <c r="R348" i="5"/>
  <c r="T348" i="5"/>
  <c r="V348" i="5"/>
  <c r="X348" i="5"/>
  <c r="Z348" i="5"/>
  <c r="AB348" i="5"/>
  <c r="AD348" i="5"/>
  <c r="AF348" i="5"/>
  <c r="AH348" i="5"/>
  <c r="AJ348" i="5"/>
  <c r="AL348" i="5"/>
  <c r="P349" i="5"/>
  <c r="R349" i="5"/>
  <c r="T349" i="5"/>
  <c r="V349" i="5"/>
  <c r="X349" i="5"/>
  <c r="Z349" i="5"/>
  <c r="AB349" i="5"/>
  <c r="AD349" i="5"/>
  <c r="AF349" i="5"/>
  <c r="AH349" i="5"/>
  <c r="AJ349" i="5"/>
  <c r="AL349" i="5"/>
  <c r="P350" i="5"/>
  <c r="R350" i="5"/>
  <c r="T350" i="5"/>
  <c r="V350" i="5"/>
  <c r="X350" i="5"/>
  <c r="Z350" i="5"/>
  <c r="AB350" i="5"/>
  <c r="AD350" i="5"/>
  <c r="AF350" i="5"/>
  <c r="AH350" i="5"/>
  <c r="AJ350" i="5"/>
  <c r="AL350" i="5"/>
  <c r="P351" i="5"/>
  <c r="R351" i="5"/>
  <c r="T351" i="5"/>
  <c r="V351" i="5"/>
  <c r="X351" i="5"/>
  <c r="Z351" i="5"/>
  <c r="AB351" i="5"/>
  <c r="AD351" i="5"/>
  <c r="AF351" i="5"/>
  <c r="AH351" i="5"/>
  <c r="AJ351" i="5"/>
  <c r="AL351" i="5"/>
  <c r="P352" i="5"/>
  <c r="R352" i="5"/>
  <c r="T352" i="5"/>
  <c r="V352" i="5"/>
  <c r="X352" i="5"/>
  <c r="Z352" i="5"/>
  <c r="AB352" i="5"/>
  <c r="AD352" i="5"/>
  <c r="AF352" i="5"/>
  <c r="AH352" i="5"/>
  <c r="AJ352" i="5"/>
  <c r="AL352" i="5"/>
  <c r="P353" i="5"/>
  <c r="R353" i="5"/>
  <c r="T353" i="5"/>
  <c r="V353" i="5"/>
  <c r="X353" i="5"/>
  <c r="Z353" i="5"/>
  <c r="AB353" i="5"/>
  <c r="AD353" i="5"/>
  <c r="AF353" i="5"/>
  <c r="AH353" i="5"/>
  <c r="AJ353" i="5"/>
  <c r="AL353" i="5"/>
  <c r="P354" i="5"/>
  <c r="R354" i="5"/>
  <c r="T354" i="5"/>
  <c r="V354" i="5"/>
  <c r="X354" i="5"/>
  <c r="Z354" i="5"/>
  <c r="AB354" i="5"/>
  <c r="AD354" i="5"/>
  <c r="AF354" i="5"/>
  <c r="AH354" i="5"/>
  <c r="AJ354" i="5"/>
  <c r="AL354" i="5"/>
  <c r="P355" i="5"/>
  <c r="R355" i="5"/>
  <c r="T355" i="5"/>
  <c r="V355" i="5"/>
  <c r="X355" i="5"/>
  <c r="Z355" i="5"/>
  <c r="AB355" i="5"/>
  <c r="AD355" i="5"/>
  <c r="AF355" i="5"/>
  <c r="AH355" i="5"/>
  <c r="AJ355" i="5"/>
  <c r="AL355" i="5"/>
  <c r="P356" i="5"/>
  <c r="R356" i="5"/>
  <c r="T356" i="5"/>
  <c r="V356" i="5"/>
  <c r="X356" i="5"/>
  <c r="Z356" i="5"/>
  <c r="AB356" i="5"/>
  <c r="AD356" i="5"/>
  <c r="AF356" i="5"/>
  <c r="AH356" i="5"/>
  <c r="AJ356" i="5"/>
  <c r="AL356" i="5"/>
  <c r="P357" i="5"/>
  <c r="R357" i="5"/>
  <c r="T357" i="5"/>
  <c r="V357" i="5"/>
  <c r="X357" i="5"/>
  <c r="Z357" i="5"/>
  <c r="AB357" i="5"/>
  <c r="AD357" i="5"/>
  <c r="AF357" i="5"/>
  <c r="AH357" i="5"/>
  <c r="AJ357" i="5"/>
  <c r="AL357" i="5"/>
  <c r="P358" i="5"/>
  <c r="R358" i="5"/>
  <c r="T358" i="5"/>
  <c r="V358" i="5"/>
  <c r="X358" i="5"/>
  <c r="Z358" i="5"/>
  <c r="AB358" i="5"/>
  <c r="AD358" i="5"/>
  <c r="AF358" i="5"/>
  <c r="AH358" i="5"/>
  <c r="AJ358" i="5"/>
  <c r="AL358" i="5"/>
  <c r="P359" i="5"/>
  <c r="R359" i="5"/>
  <c r="T359" i="5"/>
  <c r="V359" i="5"/>
  <c r="X359" i="5"/>
  <c r="Z359" i="5"/>
  <c r="AB359" i="5"/>
  <c r="AD359" i="5"/>
  <c r="AF359" i="5"/>
  <c r="AH359" i="5"/>
  <c r="AJ359" i="5"/>
  <c r="AL359" i="5"/>
  <c r="P360" i="5"/>
  <c r="R360" i="5"/>
  <c r="T360" i="5"/>
  <c r="V360" i="5"/>
  <c r="X360" i="5"/>
  <c r="Z360" i="5"/>
  <c r="AB360" i="5"/>
  <c r="AD360" i="5"/>
  <c r="AF360" i="5"/>
  <c r="AH360" i="5"/>
  <c r="AJ360" i="5"/>
  <c r="AL360" i="5"/>
  <c r="P361" i="5"/>
  <c r="R361" i="5"/>
  <c r="T361" i="5"/>
  <c r="V361" i="5"/>
  <c r="X361" i="5"/>
  <c r="Z361" i="5"/>
  <c r="AB361" i="5"/>
  <c r="AD361" i="5"/>
  <c r="AF361" i="5"/>
  <c r="AH361" i="5"/>
  <c r="AJ361" i="5"/>
  <c r="AL361" i="5"/>
  <c r="P362" i="5"/>
  <c r="R362" i="5"/>
  <c r="T362" i="5"/>
  <c r="V362" i="5"/>
  <c r="X362" i="5"/>
  <c r="Z362" i="5"/>
  <c r="AB362" i="5"/>
  <c r="AD362" i="5"/>
  <c r="AF362" i="5"/>
  <c r="AH362" i="5"/>
  <c r="AJ362" i="5"/>
  <c r="AL362" i="5"/>
  <c r="P363" i="5"/>
  <c r="R363" i="5"/>
  <c r="T363" i="5"/>
  <c r="V363" i="5"/>
  <c r="X363" i="5"/>
  <c r="Z363" i="5"/>
  <c r="AB363" i="5"/>
  <c r="AD363" i="5"/>
  <c r="AF363" i="5"/>
  <c r="AH363" i="5"/>
  <c r="AJ363" i="5"/>
  <c r="AL363" i="5"/>
  <c r="P364" i="5"/>
  <c r="R364" i="5"/>
  <c r="T364" i="5"/>
  <c r="V364" i="5"/>
  <c r="X364" i="5"/>
  <c r="Z364" i="5"/>
  <c r="AB364" i="5"/>
  <c r="AD364" i="5"/>
  <c r="AF364" i="5"/>
  <c r="AH364" i="5"/>
  <c r="AJ364" i="5"/>
  <c r="AL364" i="5"/>
  <c r="P365" i="5"/>
  <c r="R365" i="5"/>
  <c r="T365" i="5"/>
  <c r="V365" i="5"/>
  <c r="X365" i="5"/>
  <c r="Z365" i="5"/>
  <c r="AB365" i="5"/>
  <c r="AD365" i="5"/>
  <c r="AF365" i="5"/>
  <c r="AH365" i="5"/>
  <c r="AJ365" i="5"/>
  <c r="AL365" i="5"/>
  <c r="P366" i="5"/>
  <c r="R366" i="5"/>
  <c r="T366" i="5"/>
  <c r="V366" i="5"/>
  <c r="X366" i="5"/>
  <c r="Z366" i="5"/>
  <c r="AB366" i="5"/>
  <c r="AD366" i="5"/>
  <c r="AF366" i="5"/>
  <c r="AH366" i="5"/>
  <c r="AJ366" i="5"/>
  <c r="AL366" i="5"/>
  <c r="P367" i="5"/>
  <c r="R367" i="5"/>
  <c r="T367" i="5"/>
  <c r="V367" i="5"/>
  <c r="X367" i="5"/>
  <c r="Z367" i="5"/>
  <c r="AB367" i="5"/>
  <c r="AD367" i="5"/>
  <c r="AF367" i="5"/>
  <c r="AH367" i="5"/>
  <c r="AJ367" i="5"/>
  <c r="AL367" i="5"/>
  <c r="P368" i="5"/>
  <c r="R368" i="5"/>
  <c r="T368" i="5"/>
  <c r="V368" i="5"/>
  <c r="X368" i="5"/>
  <c r="Z368" i="5"/>
  <c r="AB368" i="5"/>
  <c r="AD368" i="5"/>
  <c r="AF368" i="5"/>
  <c r="AH368" i="5"/>
  <c r="AJ368" i="5"/>
  <c r="AL368" i="5"/>
  <c r="P369" i="5"/>
  <c r="R369" i="5"/>
  <c r="T369" i="5"/>
  <c r="V369" i="5"/>
  <c r="X369" i="5"/>
  <c r="Z369" i="5"/>
  <c r="AB369" i="5"/>
  <c r="AD369" i="5"/>
  <c r="AF369" i="5"/>
  <c r="AH369" i="5"/>
  <c r="AJ369" i="5"/>
  <c r="AL369" i="5"/>
  <c r="P370" i="5"/>
  <c r="R370" i="5"/>
  <c r="T370" i="5"/>
  <c r="V370" i="5"/>
  <c r="X370" i="5"/>
  <c r="Z370" i="5"/>
  <c r="AB370" i="5"/>
  <c r="AD370" i="5"/>
  <c r="AF370" i="5"/>
  <c r="AH370" i="5"/>
  <c r="AJ370" i="5"/>
  <c r="AL370" i="5"/>
  <c r="P371" i="5"/>
  <c r="R371" i="5"/>
  <c r="T371" i="5"/>
  <c r="V371" i="5"/>
  <c r="X371" i="5"/>
  <c r="Z371" i="5"/>
  <c r="AB371" i="5"/>
  <c r="AD371" i="5"/>
  <c r="AF371" i="5"/>
  <c r="AH371" i="5"/>
  <c r="AJ371" i="5"/>
  <c r="AL371" i="5"/>
  <c r="P372" i="5"/>
  <c r="R372" i="5"/>
  <c r="T372" i="5"/>
  <c r="V372" i="5"/>
  <c r="X372" i="5"/>
  <c r="Z372" i="5"/>
  <c r="AB372" i="5"/>
  <c r="AD372" i="5"/>
  <c r="AF372" i="5"/>
  <c r="AH372" i="5"/>
  <c r="AJ372" i="5"/>
  <c r="AL372" i="5"/>
  <c r="P373" i="5"/>
  <c r="R373" i="5"/>
  <c r="T373" i="5"/>
  <c r="V373" i="5"/>
  <c r="X373" i="5"/>
  <c r="Z373" i="5"/>
  <c r="AB373" i="5"/>
  <c r="AD373" i="5"/>
  <c r="AF373" i="5"/>
  <c r="AH373" i="5"/>
  <c r="AJ373" i="5"/>
  <c r="AL373" i="5"/>
  <c r="P374" i="5"/>
  <c r="R374" i="5"/>
  <c r="T374" i="5"/>
  <c r="V374" i="5"/>
  <c r="X374" i="5"/>
  <c r="Z374" i="5"/>
  <c r="AB374" i="5"/>
  <c r="AD374" i="5"/>
  <c r="AF374" i="5"/>
  <c r="AH374" i="5"/>
  <c r="AJ374" i="5"/>
  <c r="AL374" i="5"/>
  <c r="P375" i="5"/>
  <c r="R375" i="5"/>
  <c r="T375" i="5"/>
  <c r="V375" i="5"/>
  <c r="X375" i="5"/>
  <c r="Z375" i="5"/>
  <c r="AB375" i="5"/>
  <c r="AD375" i="5"/>
  <c r="AF375" i="5"/>
  <c r="AH375" i="5"/>
  <c r="AJ375" i="5"/>
  <c r="AL375" i="5"/>
  <c r="P376" i="5"/>
  <c r="R376" i="5"/>
  <c r="T376" i="5"/>
  <c r="V376" i="5"/>
  <c r="X376" i="5"/>
  <c r="Z376" i="5"/>
  <c r="AB376" i="5"/>
  <c r="AD376" i="5"/>
  <c r="AF376" i="5"/>
  <c r="AH376" i="5"/>
  <c r="AJ376" i="5"/>
  <c r="AL376" i="5"/>
  <c r="P377" i="5"/>
  <c r="R377" i="5"/>
  <c r="T377" i="5"/>
  <c r="V377" i="5"/>
  <c r="X377" i="5"/>
  <c r="Z377" i="5"/>
  <c r="AB377" i="5"/>
  <c r="AD377" i="5"/>
  <c r="AF377" i="5"/>
  <c r="AH377" i="5"/>
  <c r="AJ377" i="5"/>
  <c r="AL377" i="5"/>
  <c r="P378" i="5"/>
  <c r="R378" i="5"/>
  <c r="T378" i="5"/>
  <c r="V378" i="5"/>
  <c r="X378" i="5"/>
  <c r="Z378" i="5"/>
  <c r="AB378" i="5"/>
  <c r="AD378" i="5"/>
  <c r="AF378" i="5"/>
  <c r="AH378" i="5"/>
  <c r="AJ378" i="5"/>
  <c r="AL378" i="5"/>
  <c r="P379" i="5"/>
  <c r="R379" i="5"/>
  <c r="T379" i="5"/>
  <c r="V379" i="5"/>
  <c r="X379" i="5"/>
  <c r="Z379" i="5"/>
  <c r="AB379" i="5"/>
  <c r="AD379" i="5"/>
  <c r="AF379" i="5"/>
  <c r="AH379" i="5"/>
  <c r="AJ379" i="5"/>
  <c r="AL379" i="5"/>
  <c r="P380" i="5"/>
  <c r="R380" i="5"/>
  <c r="T380" i="5"/>
  <c r="V380" i="5"/>
  <c r="X380" i="5"/>
  <c r="Z380" i="5"/>
  <c r="AB380" i="5"/>
  <c r="AD380" i="5"/>
  <c r="AF380" i="5"/>
  <c r="AH380" i="5"/>
  <c r="AJ380" i="5"/>
  <c r="AL380" i="5"/>
  <c r="P381" i="5"/>
  <c r="R381" i="5"/>
  <c r="T381" i="5"/>
  <c r="V381" i="5"/>
  <c r="X381" i="5"/>
  <c r="Z381" i="5"/>
  <c r="AB381" i="5"/>
  <c r="AD381" i="5"/>
  <c r="AF381" i="5"/>
  <c r="AH381" i="5"/>
  <c r="AJ381" i="5"/>
  <c r="AL381" i="5"/>
  <c r="P382" i="5"/>
  <c r="R382" i="5"/>
  <c r="T382" i="5"/>
  <c r="V382" i="5"/>
  <c r="X382" i="5"/>
  <c r="Z382" i="5"/>
  <c r="AB382" i="5"/>
  <c r="AD382" i="5"/>
  <c r="AF382" i="5"/>
  <c r="AH382" i="5"/>
  <c r="AJ382" i="5"/>
  <c r="AL382" i="5"/>
  <c r="P383" i="5"/>
  <c r="R383" i="5"/>
  <c r="T383" i="5"/>
  <c r="V383" i="5"/>
  <c r="X383" i="5"/>
  <c r="Z383" i="5"/>
  <c r="AB383" i="5"/>
  <c r="AD383" i="5"/>
  <c r="AF383" i="5"/>
  <c r="AH383" i="5"/>
  <c r="AJ383" i="5"/>
  <c r="AL383" i="5"/>
  <c r="P384" i="5"/>
  <c r="R384" i="5"/>
  <c r="T384" i="5"/>
  <c r="V384" i="5"/>
  <c r="X384" i="5"/>
  <c r="Z384" i="5"/>
  <c r="AB384" i="5"/>
  <c r="AD384" i="5"/>
  <c r="AF384" i="5"/>
  <c r="AH384" i="5"/>
  <c r="AJ384" i="5"/>
  <c r="AL384" i="5"/>
  <c r="P385" i="5"/>
  <c r="R385" i="5"/>
  <c r="T385" i="5"/>
  <c r="V385" i="5"/>
  <c r="X385" i="5"/>
  <c r="Z385" i="5"/>
  <c r="AB385" i="5"/>
  <c r="AD385" i="5"/>
  <c r="AF385" i="5"/>
  <c r="AH385" i="5"/>
  <c r="AJ385" i="5"/>
  <c r="AL385" i="5"/>
  <c r="P386" i="5"/>
  <c r="R386" i="5"/>
  <c r="T386" i="5"/>
  <c r="V386" i="5"/>
  <c r="X386" i="5"/>
  <c r="Z386" i="5"/>
  <c r="AB386" i="5"/>
  <c r="AD386" i="5"/>
  <c r="AF386" i="5"/>
  <c r="AH386" i="5"/>
  <c r="AJ386" i="5"/>
  <c r="AL386" i="5"/>
  <c r="P387" i="5"/>
  <c r="R387" i="5"/>
  <c r="T387" i="5"/>
  <c r="V387" i="5"/>
  <c r="X387" i="5"/>
  <c r="Z387" i="5"/>
  <c r="AB387" i="5"/>
  <c r="AD387" i="5"/>
  <c r="AF387" i="5"/>
  <c r="AH387" i="5"/>
  <c r="AJ387" i="5"/>
  <c r="AL387" i="5"/>
  <c r="P388" i="5"/>
  <c r="R388" i="5"/>
  <c r="T388" i="5"/>
  <c r="V388" i="5"/>
  <c r="X388" i="5"/>
  <c r="Z388" i="5"/>
  <c r="AB388" i="5"/>
  <c r="AD388" i="5"/>
  <c r="AF388" i="5"/>
  <c r="AH388" i="5"/>
  <c r="AJ388" i="5"/>
  <c r="AL388" i="5"/>
  <c r="P389" i="5"/>
  <c r="R389" i="5"/>
  <c r="T389" i="5"/>
  <c r="V389" i="5"/>
  <c r="X389" i="5"/>
  <c r="Z389" i="5"/>
  <c r="AB389" i="5"/>
  <c r="AD389" i="5"/>
  <c r="AF389" i="5"/>
  <c r="AH389" i="5"/>
  <c r="AJ389" i="5"/>
  <c r="AL389" i="5"/>
  <c r="P390" i="5"/>
  <c r="R390" i="5"/>
  <c r="T390" i="5"/>
  <c r="V390" i="5"/>
  <c r="X390" i="5"/>
  <c r="Z390" i="5"/>
  <c r="AB390" i="5"/>
  <c r="AD390" i="5"/>
  <c r="AF390" i="5"/>
  <c r="AH390" i="5"/>
  <c r="AJ390" i="5"/>
  <c r="AL390" i="5"/>
  <c r="P391" i="5"/>
  <c r="R391" i="5"/>
  <c r="T391" i="5"/>
  <c r="V391" i="5"/>
  <c r="X391" i="5"/>
  <c r="Z391" i="5"/>
  <c r="AB391" i="5"/>
  <c r="AD391" i="5"/>
  <c r="AF391" i="5"/>
  <c r="AH391" i="5"/>
  <c r="AJ391" i="5"/>
  <c r="AL391" i="5"/>
  <c r="P392" i="5"/>
  <c r="R392" i="5"/>
  <c r="T392" i="5"/>
  <c r="V392" i="5"/>
  <c r="X392" i="5"/>
  <c r="Z392" i="5"/>
  <c r="AB392" i="5"/>
  <c r="AD392" i="5"/>
  <c r="AF392" i="5"/>
  <c r="AH392" i="5"/>
  <c r="AJ392" i="5"/>
  <c r="AL392" i="5"/>
  <c r="P393" i="5"/>
  <c r="R393" i="5"/>
  <c r="T393" i="5"/>
  <c r="V393" i="5"/>
  <c r="X393" i="5"/>
  <c r="Z393" i="5"/>
  <c r="AB393" i="5"/>
  <c r="AD393" i="5"/>
  <c r="AF393" i="5"/>
  <c r="AH393" i="5"/>
  <c r="AJ393" i="5"/>
  <c r="AL393" i="5"/>
  <c r="P394" i="5"/>
  <c r="R394" i="5"/>
  <c r="T394" i="5"/>
  <c r="V394" i="5"/>
  <c r="X394" i="5"/>
  <c r="Z394" i="5"/>
  <c r="AB394" i="5"/>
  <c r="AD394" i="5"/>
  <c r="AF394" i="5"/>
  <c r="AH394" i="5"/>
  <c r="AJ394" i="5"/>
  <c r="AL394" i="5"/>
  <c r="P395" i="5"/>
  <c r="R395" i="5"/>
  <c r="T395" i="5"/>
  <c r="V395" i="5"/>
  <c r="X395" i="5"/>
  <c r="Z395" i="5"/>
  <c r="AB395" i="5"/>
  <c r="AD395" i="5"/>
  <c r="AF395" i="5"/>
  <c r="AH395" i="5"/>
  <c r="AJ395" i="5"/>
  <c r="AL395" i="5"/>
  <c r="P396" i="5"/>
  <c r="R396" i="5"/>
  <c r="T396" i="5"/>
  <c r="V396" i="5"/>
  <c r="X396" i="5"/>
  <c r="Z396" i="5"/>
  <c r="AB396" i="5"/>
  <c r="AD396" i="5"/>
  <c r="AF396" i="5"/>
  <c r="AH396" i="5"/>
  <c r="AJ396" i="5"/>
  <c r="AL396" i="5"/>
  <c r="P397" i="5"/>
  <c r="R397" i="5"/>
  <c r="T397" i="5"/>
  <c r="V397" i="5"/>
  <c r="X397" i="5"/>
  <c r="Z397" i="5"/>
  <c r="AB397" i="5"/>
  <c r="AD397" i="5"/>
  <c r="AF397" i="5"/>
  <c r="AH397" i="5"/>
  <c r="AJ397" i="5"/>
  <c r="AL397" i="5"/>
  <c r="P398" i="5"/>
  <c r="R398" i="5"/>
  <c r="T398" i="5"/>
  <c r="V398" i="5"/>
  <c r="X398" i="5"/>
  <c r="Z398" i="5"/>
  <c r="AB398" i="5"/>
  <c r="AD398" i="5"/>
  <c r="AF398" i="5"/>
  <c r="AH398" i="5"/>
  <c r="AJ398" i="5"/>
  <c r="AL398" i="5"/>
  <c r="P399" i="5"/>
  <c r="R399" i="5"/>
  <c r="T399" i="5"/>
  <c r="V399" i="5"/>
  <c r="X399" i="5"/>
  <c r="Z399" i="5"/>
  <c r="AB399" i="5"/>
  <c r="AD399" i="5"/>
  <c r="AF399" i="5"/>
  <c r="AH399" i="5"/>
  <c r="AJ399" i="5"/>
  <c r="AL399" i="5"/>
  <c r="P400" i="5"/>
  <c r="R400" i="5"/>
  <c r="T400" i="5"/>
  <c r="V400" i="5"/>
  <c r="X400" i="5"/>
  <c r="Z400" i="5"/>
  <c r="AB400" i="5"/>
  <c r="AD400" i="5"/>
  <c r="AF400" i="5"/>
  <c r="AH400" i="5"/>
  <c r="AJ400" i="5"/>
  <c r="AL400" i="5"/>
  <c r="P401" i="5"/>
  <c r="R401" i="5"/>
  <c r="T401" i="5"/>
  <c r="V401" i="5"/>
  <c r="X401" i="5"/>
  <c r="Z401" i="5"/>
  <c r="AB401" i="5"/>
  <c r="AD401" i="5"/>
  <c r="AF401" i="5"/>
  <c r="AH401" i="5"/>
  <c r="AJ401" i="5"/>
  <c r="AL401" i="5"/>
  <c r="P402" i="5"/>
  <c r="R402" i="5"/>
  <c r="T402" i="5"/>
  <c r="V402" i="5"/>
  <c r="X402" i="5"/>
  <c r="Z402" i="5"/>
  <c r="AB402" i="5"/>
  <c r="AD402" i="5"/>
  <c r="AF402" i="5"/>
  <c r="AH402" i="5"/>
  <c r="AJ402" i="5"/>
  <c r="AL402" i="5"/>
  <c r="P403" i="5"/>
  <c r="R403" i="5"/>
  <c r="T403" i="5"/>
  <c r="V403" i="5"/>
  <c r="X403" i="5"/>
  <c r="Z403" i="5"/>
  <c r="AB403" i="5"/>
  <c r="AD403" i="5"/>
  <c r="AF403" i="5"/>
  <c r="AH403" i="5"/>
  <c r="AJ403" i="5"/>
  <c r="AL403" i="5"/>
  <c r="P404" i="5"/>
  <c r="R404" i="5"/>
  <c r="T404" i="5"/>
  <c r="V404" i="5"/>
  <c r="X404" i="5"/>
  <c r="Z404" i="5"/>
  <c r="AB404" i="5"/>
  <c r="AD404" i="5"/>
  <c r="AF404" i="5"/>
  <c r="AH404" i="5"/>
  <c r="AJ404" i="5"/>
  <c r="AL404" i="5"/>
  <c r="P405" i="5"/>
  <c r="R405" i="5"/>
  <c r="T405" i="5"/>
  <c r="V405" i="5"/>
  <c r="X405" i="5"/>
  <c r="Z405" i="5"/>
  <c r="AB405" i="5"/>
  <c r="AD405" i="5"/>
  <c r="AF405" i="5"/>
  <c r="AH405" i="5"/>
  <c r="AJ405" i="5"/>
  <c r="AL405" i="5"/>
  <c r="P406" i="5"/>
  <c r="R406" i="5"/>
  <c r="T406" i="5"/>
  <c r="V406" i="5"/>
  <c r="X406" i="5"/>
  <c r="Z406" i="5"/>
  <c r="AB406" i="5"/>
  <c r="AD406" i="5"/>
  <c r="AF406" i="5"/>
  <c r="AH406" i="5"/>
  <c r="AJ406" i="5"/>
  <c r="AL406" i="5"/>
  <c r="P407" i="5"/>
  <c r="R407" i="5"/>
  <c r="T407" i="5"/>
  <c r="V407" i="5"/>
  <c r="X407" i="5"/>
  <c r="Z407" i="5"/>
  <c r="AB407" i="5"/>
  <c r="AD407" i="5"/>
  <c r="AF407" i="5"/>
  <c r="AH407" i="5"/>
  <c r="AJ407" i="5"/>
  <c r="AL407" i="5"/>
  <c r="P408" i="5"/>
  <c r="R408" i="5"/>
  <c r="T408" i="5"/>
  <c r="V408" i="5"/>
  <c r="X408" i="5"/>
  <c r="Z408" i="5"/>
  <c r="AB408" i="5"/>
  <c r="AD408" i="5"/>
  <c r="AF408" i="5"/>
  <c r="AH408" i="5"/>
  <c r="AJ408" i="5"/>
  <c r="AL408" i="5"/>
  <c r="P409" i="5"/>
  <c r="R409" i="5"/>
  <c r="T409" i="5"/>
  <c r="V409" i="5"/>
  <c r="X409" i="5"/>
  <c r="Z409" i="5"/>
  <c r="AB409" i="5"/>
  <c r="AD409" i="5"/>
  <c r="AF409" i="5"/>
  <c r="AH409" i="5"/>
  <c r="AJ409" i="5"/>
  <c r="AL409" i="5"/>
  <c r="P410" i="5"/>
  <c r="R410" i="5"/>
  <c r="T410" i="5"/>
  <c r="V410" i="5"/>
  <c r="X410" i="5"/>
  <c r="Z410" i="5"/>
  <c r="AB410" i="5"/>
  <c r="AD410" i="5"/>
  <c r="AF410" i="5"/>
  <c r="AH410" i="5"/>
  <c r="AJ410" i="5"/>
  <c r="AL410" i="5"/>
  <c r="P411" i="5"/>
  <c r="R411" i="5"/>
  <c r="T411" i="5"/>
  <c r="V411" i="5"/>
  <c r="X411" i="5"/>
  <c r="Z411" i="5"/>
  <c r="AB411" i="5"/>
  <c r="AD411" i="5"/>
  <c r="AF411" i="5"/>
  <c r="AH411" i="5"/>
  <c r="AJ411" i="5"/>
  <c r="AL411" i="5"/>
  <c r="P412" i="5"/>
  <c r="R412" i="5"/>
  <c r="T412" i="5"/>
  <c r="V412" i="5"/>
  <c r="X412" i="5"/>
  <c r="Z412" i="5"/>
  <c r="AB412" i="5"/>
  <c r="AD412" i="5"/>
  <c r="AF412" i="5"/>
  <c r="AH412" i="5"/>
  <c r="AJ412" i="5"/>
  <c r="AL412" i="5"/>
  <c r="P413" i="5"/>
  <c r="R413" i="5"/>
  <c r="T413" i="5"/>
  <c r="V413" i="5"/>
  <c r="X413" i="5"/>
  <c r="Z413" i="5"/>
  <c r="AB413" i="5"/>
  <c r="AD413" i="5"/>
  <c r="AF413" i="5"/>
  <c r="AH413" i="5"/>
  <c r="AJ413" i="5"/>
  <c r="AL413" i="5"/>
  <c r="P414" i="5"/>
  <c r="R414" i="5"/>
  <c r="T414" i="5"/>
  <c r="V414" i="5"/>
  <c r="X414" i="5"/>
  <c r="Z414" i="5"/>
  <c r="AB414" i="5"/>
  <c r="AD414" i="5"/>
  <c r="AF414" i="5"/>
  <c r="AH414" i="5"/>
  <c r="AJ414" i="5"/>
  <c r="AL414" i="5"/>
  <c r="P415" i="5"/>
  <c r="R415" i="5"/>
  <c r="T415" i="5"/>
  <c r="V415" i="5"/>
  <c r="X415" i="5"/>
  <c r="Z415" i="5"/>
  <c r="AB415" i="5"/>
  <c r="AD415" i="5"/>
  <c r="AF415" i="5"/>
  <c r="AH415" i="5"/>
  <c r="AJ415" i="5"/>
  <c r="AL415" i="5"/>
  <c r="P416" i="5"/>
  <c r="R416" i="5"/>
  <c r="T416" i="5"/>
  <c r="V416" i="5"/>
  <c r="X416" i="5"/>
  <c r="Z416" i="5"/>
  <c r="AB416" i="5"/>
  <c r="AD416" i="5"/>
  <c r="AF416" i="5"/>
  <c r="AH416" i="5"/>
  <c r="AJ416" i="5"/>
  <c r="AL416" i="5"/>
  <c r="P417" i="5"/>
  <c r="R417" i="5"/>
  <c r="T417" i="5"/>
  <c r="V417" i="5"/>
  <c r="X417" i="5"/>
  <c r="Z417" i="5"/>
  <c r="AB417" i="5"/>
  <c r="AD417" i="5"/>
  <c r="AF417" i="5"/>
  <c r="AH417" i="5"/>
  <c r="AJ417" i="5"/>
  <c r="AL417" i="5"/>
  <c r="P418" i="5"/>
  <c r="R418" i="5"/>
  <c r="T418" i="5"/>
  <c r="V418" i="5"/>
  <c r="X418" i="5"/>
  <c r="Z418" i="5"/>
  <c r="AB418" i="5"/>
  <c r="AD418" i="5"/>
  <c r="AF418" i="5"/>
  <c r="AH418" i="5"/>
  <c r="AJ418" i="5"/>
  <c r="AL418" i="5"/>
  <c r="P419" i="5"/>
  <c r="R419" i="5"/>
  <c r="T419" i="5"/>
  <c r="V419" i="5"/>
  <c r="X419" i="5"/>
  <c r="Z419" i="5"/>
  <c r="AB419" i="5"/>
  <c r="AD419" i="5"/>
  <c r="AF419" i="5"/>
  <c r="AH419" i="5"/>
  <c r="AJ419" i="5"/>
  <c r="AL419" i="5"/>
  <c r="P420" i="5"/>
  <c r="R420" i="5"/>
  <c r="T420" i="5"/>
  <c r="V420" i="5"/>
  <c r="X420" i="5"/>
  <c r="Z420" i="5"/>
  <c r="AB420" i="5"/>
  <c r="AD420" i="5"/>
  <c r="AF420" i="5"/>
  <c r="AH420" i="5"/>
  <c r="AJ420" i="5"/>
  <c r="AL420" i="5"/>
  <c r="P421" i="5"/>
  <c r="R421" i="5"/>
  <c r="T421" i="5"/>
  <c r="V421" i="5"/>
  <c r="X421" i="5"/>
  <c r="Z421" i="5"/>
  <c r="AB421" i="5"/>
  <c r="AD421" i="5"/>
  <c r="AF421" i="5"/>
  <c r="AH421" i="5"/>
  <c r="AJ421" i="5"/>
  <c r="AL421" i="5"/>
  <c r="P422" i="5"/>
  <c r="R422" i="5"/>
  <c r="T422" i="5"/>
  <c r="V422" i="5"/>
  <c r="X422" i="5"/>
  <c r="Z422" i="5"/>
  <c r="AB422" i="5"/>
  <c r="AD422" i="5"/>
  <c r="AF422" i="5"/>
  <c r="AH422" i="5"/>
  <c r="AJ422" i="5"/>
  <c r="AL422" i="5"/>
  <c r="P423" i="5"/>
  <c r="R423" i="5"/>
  <c r="T423" i="5"/>
  <c r="V423" i="5"/>
  <c r="X423" i="5"/>
  <c r="Z423" i="5"/>
  <c r="AB423" i="5"/>
  <c r="AD423" i="5"/>
  <c r="AF423" i="5"/>
  <c r="AH423" i="5"/>
  <c r="AJ423" i="5"/>
  <c r="AL423" i="5"/>
  <c r="P424" i="5"/>
  <c r="R424" i="5"/>
  <c r="T424" i="5"/>
  <c r="V424" i="5"/>
  <c r="X424" i="5"/>
  <c r="Z424" i="5"/>
  <c r="AB424" i="5"/>
  <c r="AD424" i="5"/>
  <c r="AF424" i="5"/>
  <c r="AH424" i="5"/>
  <c r="AJ424" i="5"/>
  <c r="AL424" i="5"/>
  <c r="P425" i="5"/>
  <c r="R425" i="5"/>
  <c r="T425" i="5"/>
  <c r="V425" i="5"/>
  <c r="X425" i="5"/>
  <c r="Z425" i="5"/>
  <c r="AB425" i="5"/>
  <c r="AD425" i="5"/>
  <c r="AF425" i="5"/>
  <c r="AH425" i="5"/>
  <c r="AJ425" i="5"/>
  <c r="AL425" i="5"/>
  <c r="P426" i="5"/>
  <c r="R426" i="5"/>
  <c r="T426" i="5"/>
  <c r="V426" i="5"/>
  <c r="X426" i="5"/>
  <c r="Z426" i="5"/>
  <c r="AB426" i="5"/>
  <c r="AD426" i="5"/>
  <c r="AF426" i="5"/>
  <c r="AH426" i="5"/>
  <c r="AJ426" i="5"/>
  <c r="AL426" i="5"/>
  <c r="P427" i="5"/>
  <c r="R427" i="5"/>
  <c r="T427" i="5"/>
  <c r="V427" i="5"/>
  <c r="X427" i="5"/>
  <c r="Z427" i="5"/>
  <c r="AB427" i="5"/>
  <c r="AD427" i="5"/>
  <c r="AF427" i="5"/>
  <c r="AH427" i="5"/>
  <c r="AJ427" i="5"/>
  <c r="AL427" i="5"/>
  <c r="P428" i="5"/>
  <c r="R428" i="5"/>
  <c r="T428" i="5"/>
  <c r="V428" i="5"/>
  <c r="X428" i="5"/>
  <c r="Z428" i="5"/>
  <c r="AB428" i="5"/>
  <c r="AD428" i="5"/>
  <c r="AF428" i="5"/>
  <c r="AH428" i="5"/>
  <c r="AJ428" i="5"/>
  <c r="AL428" i="5"/>
  <c r="P429" i="5"/>
  <c r="R429" i="5"/>
  <c r="T429" i="5"/>
  <c r="V429" i="5"/>
  <c r="X429" i="5"/>
  <c r="Z429" i="5"/>
  <c r="AB429" i="5"/>
  <c r="AD429" i="5"/>
  <c r="AF429" i="5"/>
  <c r="AH429" i="5"/>
  <c r="AJ429" i="5"/>
  <c r="AL429" i="5"/>
  <c r="P430" i="5"/>
  <c r="R430" i="5"/>
  <c r="T430" i="5"/>
  <c r="V430" i="5"/>
  <c r="X430" i="5"/>
  <c r="Z430" i="5"/>
  <c r="AB430" i="5"/>
  <c r="AD430" i="5"/>
  <c r="AF430" i="5"/>
  <c r="AH430" i="5"/>
  <c r="AJ430" i="5"/>
  <c r="AL430" i="5"/>
  <c r="P431" i="5"/>
  <c r="R431" i="5"/>
  <c r="T431" i="5"/>
  <c r="V431" i="5"/>
  <c r="X431" i="5"/>
  <c r="Z431" i="5"/>
  <c r="AB431" i="5"/>
  <c r="AD431" i="5"/>
  <c r="AF431" i="5"/>
  <c r="AH431" i="5"/>
  <c r="AJ431" i="5"/>
  <c r="AL431" i="5"/>
  <c r="P432" i="5"/>
  <c r="R432" i="5"/>
  <c r="T432" i="5"/>
  <c r="V432" i="5"/>
  <c r="X432" i="5"/>
  <c r="Z432" i="5"/>
  <c r="AB432" i="5"/>
  <c r="AD432" i="5"/>
  <c r="AF432" i="5"/>
  <c r="AH432" i="5"/>
  <c r="AJ432" i="5"/>
  <c r="AL432" i="5"/>
  <c r="P433" i="5"/>
  <c r="R433" i="5"/>
  <c r="T433" i="5"/>
  <c r="V433" i="5"/>
  <c r="X433" i="5"/>
  <c r="Z433" i="5"/>
  <c r="AB433" i="5"/>
  <c r="AD433" i="5"/>
  <c r="AF433" i="5"/>
  <c r="AH433" i="5"/>
  <c r="AJ433" i="5"/>
  <c r="AL433" i="5"/>
  <c r="P434" i="5"/>
  <c r="R434" i="5"/>
  <c r="T434" i="5"/>
  <c r="V434" i="5"/>
  <c r="X434" i="5"/>
  <c r="Z434" i="5"/>
  <c r="AB434" i="5"/>
  <c r="AD434" i="5"/>
  <c r="AF434" i="5"/>
  <c r="AH434" i="5"/>
  <c r="AJ434" i="5"/>
  <c r="AL434" i="5"/>
  <c r="P435" i="5"/>
  <c r="R435" i="5"/>
  <c r="T435" i="5"/>
  <c r="V435" i="5"/>
  <c r="X435" i="5"/>
  <c r="Z435" i="5"/>
  <c r="AB435" i="5"/>
  <c r="AD435" i="5"/>
  <c r="AF435" i="5"/>
  <c r="AH435" i="5"/>
  <c r="AJ435" i="5"/>
  <c r="AL435" i="5"/>
  <c r="P436" i="5"/>
  <c r="R436" i="5"/>
  <c r="T436" i="5"/>
  <c r="V436" i="5"/>
  <c r="X436" i="5"/>
  <c r="Z436" i="5"/>
  <c r="AB436" i="5"/>
  <c r="AD436" i="5"/>
  <c r="AF436" i="5"/>
  <c r="AH436" i="5"/>
  <c r="AJ436" i="5"/>
  <c r="AL436" i="5"/>
  <c r="P437" i="5"/>
  <c r="R437" i="5"/>
  <c r="T437" i="5"/>
  <c r="V437" i="5"/>
  <c r="X437" i="5"/>
  <c r="Z437" i="5"/>
  <c r="AB437" i="5"/>
  <c r="AD437" i="5"/>
  <c r="AF437" i="5"/>
  <c r="AH437" i="5"/>
  <c r="AJ437" i="5"/>
  <c r="AL437" i="5"/>
  <c r="P438" i="5"/>
  <c r="R438" i="5"/>
  <c r="T438" i="5"/>
  <c r="V438" i="5"/>
  <c r="X438" i="5"/>
  <c r="Z438" i="5"/>
  <c r="AB438" i="5"/>
  <c r="AD438" i="5"/>
  <c r="AF438" i="5"/>
  <c r="AH438" i="5"/>
  <c r="AJ438" i="5"/>
  <c r="AL438" i="5"/>
  <c r="P439" i="5"/>
  <c r="R439" i="5"/>
  <c r="T439" i="5"/>
  <c r="V439" i="5"/>
  <c r="X439" i="5"/>
  <c r="Z439" i="5"/>
  <c r="AB439" i="5"/>
  <c r="AD439" i="5"/>
  <c r="AF439" i="5"/>
  <c r="AH439" i="5"/>
  <c r="AJ439" i="5"/>
  <c r="AL439" i="5"/>
  <c r="P440" i="5"/>
  <c r="R440" i="5"/>
  <c r="T440" i="5"/>
  <c r="V440" i="5"/>
  <c r="X440" i="5"/>
  <c r="Z440" i="5"/>
  <c r="AB440" i="5"/>
  <c r="AD440" i="5"/>
  <c r="AF440" i="5"/>
  <c r="AH440" i="5"/>
  <c r="AJ440" i="5"/>
  <c r="AL440" i="5"/>
  <c r="P441" i="5"/>
  <c r="R441" i="5"/>
  <c r="T441" i="5"/>
  <c r="V441" i="5"/>
  <c r="X441" i="5"/>
  <c r="Z441" i="5"/>
  <c r="AB441" i="5"/>
  <c r="AD441" i="5"/>
  <c r="AF441" i="5"/>
  <c r="AH441" i="5"/>
  <c r="AJ441" i="5"/>
  <c r="AL441" i="5"/>
  <c r="P442" i="5"/>
  <c r="R442" i="5"/>
  <c r="T442" i="5"/>
  <c r="V442" i="5"/>
  <c r="X442" i="5"/>
  <c r="Z442" i="5"/>
  <c r="AB442" i="5"/>
  <c r="AD442" i="5"/>
  <c r="AF442" i="5"/>
  <c r="AH442" i="5"/>
  <c r="AJ442" i="5"/>
  <c r="AL442" i="5"/>
  <c r="P443" i="5"/>
  <c r="R443" i="5"/>
  <c r="T443" i="5"/>
  <c r="V443" i="5"/>
  <c r="X443" i="5"/>
  <c r="Z443" i="5"/>
  <c r="AB443" i="5"/>
  <c r="AD443" i="5"/>
  <c r="AF443" i="5"/>
  <c r="AH443" i="5"/>
  <c r="AJ443" i="5"/>
  <c r="AL443" i="5"/>
  <c r="P444" i="5"/>
  <c r="R444" i="5"/>
  <c r="T444" i="5"/>
  <c r="V444" i="5"/>
  <c r="X444" i="5"/>
  <c r="Z444" i="5"/>
  <c r="AB444" i="5"/>
  <c r="AD444" i="5"/>
  <c r="AF444" i="5"/>
  <c r="AH444" i="5"/>
  <c r="AJ444" i="5"/>
  <c r="AL444" i="5"/>
  <c r="P445" i="5"/>
  <c r="R445" i="5"/>
  <c r="T445" i="5"/>
  <c r="V445" i="5"/>
  <c r="X445" i="5"/>
  <c r="Z445" i="5"/>
  <c r="AB445" i="5"/>
  <c r="AD445" i="5"/>
  <c r="AF445" i="5"/>
  <c r="AH445" i="5"/>
  <c r="AJ445" i="5"/>
  <c r="AL445" i="5"/>
  <c r="P446" i="5"/>
  <c r="R446" i="5"/>
  <c r="T446" i="5"/>
  <c r="V446" i="5"/>
  <c r="X446" i="5"/>
  <c r="Z446" i="5"/>
  <c r="AB446" i="5"/>
  <c r="AD446" i="5"/>
  <c r="AF446" i="5"/>
  <c r="AH446" i="5"/>
  <c r="AJ446" i="5"/>
  <c r="AL446" i="5"/>
  <c r="P447" i="5"/>
  <c r="R447" i="5"/>
  <c r="T447" i="5"/>
  <c r="V447" i="5"/>
  <c r="X447" i="5"/>
  <c r="Z447" i="5"/>
  <c r="AB447" i="5"/>
  <c r="AD447" i="5"/>
  <c r="AF447" i="5"/>
  <c r="AH447" i="5"/>
  <c r="AJ447" i="5"/>
  <c r="AL447" i="5"/>
  <c r="P448" i="5"/>
  <c r="R448" i="5"/>
  <c r="T448" i="5"/>
  <c r="V448" i="5"/>
  <c r="X448" i="5"/>
  <c r="Z448" i="5"/>
  <c r="AB448" i="5"/>
  <c r="AD448" i="5"/>
  <c r="AF448" i="5"/>
  <c r="AH448" i="5"/>
  <c r="AJ448" i="5"/>
  <c r="AL448" i="5"/>
  <c r="P449" i="5"/>
  <c r="R449" i="5"/>
  <c r="T449" i="5"/>
  <c r="V449" i="5"/>
  <c r="X449" i="5"/>
  <c r="Z449" i="5"/>
  <c r="AB449" i="5"/>
  <c r="AD449" i="5"/>
  <c r="AF449" i="5"/>
  <c r="AH449" i="5"/>
  <c r="AJ449" i="5"/>
  <c r="AL449" i="5"/>
  <c r="P450" i="5"/>
  <c r="R450" i="5"/>
  <c r="T450" i="5"/>
  <c r="V450" i="5"/>
  <c r="X450" i="5"/>
  <c r="Z450" i="5"/>
  <c r="AB450" i="5"/>
  <c r="AD450" i="5"/>
  <c r="AF450" i="5"/>
  <c r="AH450" i="5"/>
  <c r="AJ450" i="5"/>
  <c r="AL450" i="5"/>
  <c r="P451" i="5"/>
  <c r="R451" i="5"/>
  <c r="T451" i="5"/>
  <c r="V451" i="5"/>
  <c r="X451" i="5"/>
  <c r="Z451" i="5"/>
  <c r="AB451" i="5"/>
  <c r="AD451" i="5"/>
  <c r="AF451" i="5"/>
  <c r="AH451" i="5"/>
  <c r="AJ451" i="5"/>
  <c r="AL451" i="5"/>
  <c r="P452" i="5"/>
  <c r="R452" i="5"/>
  <c r="T452" i="5"/>
  <c r="V452" i="5"/>
  <c r="X452" i="5"/>
  <c r="Z452" i="5"/>
  <c r="AB452" i="5"/>
  <c r="AD452" i="5"/>
  <c r="AF452" i="5"/>
  <c r="AH452" i="5"/>
  <c r="AJ452" i="5"/>
  <c r="AL452" i="5"/>
  <c r="P453" i="5"/>
  <c r="R453" i="5"/>
  <c r="T453" i="5"/>
  <c r="V453" i="5"/>
  <c r="X453" i="5"/>
  <c r="Z453" i="5"/>
  <c r="AB453" i="5"/>
  <c r="AD453" i="5"/>
  <c r="AF453" i="5"/>
  <c r="AH453" i="5"/>
  <c r="AJ453" i="5"/>
  <c r="AL453" i="5"/>
  <c r="P454" i="5"/>
  <c r="R454" i="5"/>
  <c r="T454" i="5"/>
  <c r="V454" i="5"/>
  <c r="X454" i="5"/>
  <c r="Z454" i="5"/>
  <c r="AB454" i="5"/>
  <c r="AD454" i="5"/>
  <c r="AF454" i="5"/>
  <c r="AH454" i="5"/>
  <c r="AJ454" i="5"/>
  <c r="AL454" i="5"/>
  <c r="P455" i="5"/>
  <c r="R455" i="5"/>
  <c r="T455" i="5"/>
  <c r="V455" i="5"/>
  <c r="X455" i="5"/>
  <c r="Z455" i="5"/>
  <c r="AB455" i="5"/>
  <c r="AD455" i="5"/>
  <c r="AF455" i="5"/>
  <c r="AH455" i="5"/>
  <c r="AJ455" i="5"/>
  <c r="AL455" i="5"/>
  <c r="P456" i="5"/>
  <c r="R456" i="5"/>
  <c r="T456" i="5"/>
  <c r="V456" i="5"/>
  <c r="X456" i="5"/>
  <c r="Z456" i="5"/>
  <c r="AB456" i="5"/>
  <c r="AD456" i="5"/>
  <c r="AF456" i="5"/>
  <c r="AH456" i="5"/>
  <c r="AJ456" i="5"/>
  <c r="AL456" i="5"/>
  <c r="P457" i="5"/>
  <c r="R457" i="5"/>
  <c r="T457" i="5"/>
  <c r="V457" i="5"/>
  <c r="X457" i="5"/>
  <c r="Z457" i="5"/>
  <c r="AB457" i="5"/>
  <c r="AD457" i="5"/>
  <c r="AF457" i="5"/>
  <c r="AH457" i="5"/>
  <c r="AJ457" i="5"/>
  <c r="AL457" i="5"/>
  <c r="P458" i="5"/>
  <c r="R458" i="5"/>
  <c r="T458" i="5"/>
  <c r="V458" i="5"/>
  <c r="X458" i="5"/>
  <c r="Z458" i="5"/>
  <c r="AB458" i="5"/>
  <c r="AD458" i="5"/>
  <c r="AF458" i="5"/>
  <c r="AH458" i="5"/>
  <c r="AJ458" i="5"/>
  <c r="AL458" i="5"/>
  <c r="P459" i="5"/>
  <c r="R459" i="5"/>
  <c r="T459" i="5"/>
  <c r="V459" i="5"/>
  <c r="X459" i="5"/>
  <c r="Z459" i="5"/>
  <c r="AB459" i="5"/>
  <c r="AD459" i="5"/>
  <c r="AF459" i="5"/>
  <c r="AH459" i="5"/>
  <c r="AJ459" i="5"/>
  <c r="AL459" i="5"/>
  <c r="P460" i="5"/>
  <c r="R460" i="5"/>
  <c r="T460" i="5"/>
  <c r="V460" i="5"/>
  <c r="X460" i="5"/>
  <c r="Z460" i="5"/>
  <c r="AB460" i="5"/>
  <c r="AD460" i="5"/>
  <c r="AF460" i="5"/>
  <c r="AH460" i="5"/>
  <c r="AJ460" i="5"/>
  <c r="AL460" i="5"/>
  <c r="P461" i="5"/>
  <c r="R461" i="5"/>
  <c r="T461" i="5"/>
  <c r="V461" i="5"/>
  <c r="X461" i="5"/>
  <c r="Z461" i="5"/>
  <c r="AB461" i="5"/>
  <c r="AD461" i="5"/>
  <c r="AF461" i="5"/>
  <c r="AH461" i="5"/>
  <c r="AJ461" i="5"/>
  <c r="AL461" i="5"/>
  <c r="P462" i="5"/>
  <c r="R462" i="5"/>
  <c r="T462" i="5"/>
  <c r="V462" i="5"/>
  <c r="X462" i="5"/>
  <c r="Z462" i="5"/>
  <c r="AB462" i="5"/>
  <c r="AD462" i="5"/>
  <c r="AF462" i="5"/>
  <c r="AH462" i="5"/>
  <c r="AJ462" i="5"/>
  <c r="AL462" i="5"/>
  <c r="P463" i="5"/>
  <c r="R463" i="5"/>
  <c r="T463" i="5"/>
  <c r="V463" i="5"/>
  <c r="X463" i="5"/>
  <c r="Z463" i="5"/>
  <c r="AB463" i="5"/>
  <c r="AD463" i="5"/>
  <c r="AF463" i="5"/>
  <c r="AH463" i="5"/>
  <c r="AJ463" i="5"/>
  <c r="AL463" i="5"/>
  <c r="P464" i="5"/>
  <c r="R464" i="5"/>
  <c r="T464" i="5"/>
  <c r="V464" i="5"/>
  <c r="X464" i="5"/>
  <c r="Z464" i="5"/>
  <c r="AB464" i="5"/>
  <c r="AD464" i="5"/>
  <c r="AF464" i="5"/>
  <c r="AH464" i="5"/>
  <c r="AJ464" i="5"/>
  <c r="AL464" i="5"/>
  <c r="P465" i="5"/>
  <c r="R465" i="5"/>
  <c r="T465" i="5"/>
  <c r="V465" i="5"/>
  <c r="X465" i="5"/>
  <c r="Z465" i="5"/>
  <c r="AB465" i="5"/>
  <c r="AD465" i="5"/>
  <c r="AF465" i="5"/>
  <c r="AH465" i="5"/>
  <c r="AJ465" i="5"/>
  <c r="AL465" i="5"/>
  <c r="P466" i="5"/>
  <c r="R466" i="5"/>
  <c r="T466" i="5"/>
  <c r="V466" i="5"/>
  <c r="X466" i="5"/>
  <c r="Z466" i="5"/>
  <c r="AB466" i="5"/>
  <c r="AD466" i="5"/>
  <c r="AF466" i="5"/>
  <c r="AH466" i="5"/>
  <c r="AJ466" i="5"/>
  <c r="AL466" i="5"/>
  <c r="P467" i="5"/>
  <c r="R467" i="5"/>
  <c r="T467" i="5"/>
  <c r="V467" i="5"/>
  <c r="X467" i="5"/>
  <c r="Z467" i="5"/>
  <c r="AB467" i="5"/>
  <c r="AD467" i="5"/>
  <c r="AF467" i="5"/>
  <c r="AH467" i="5"/>
  <c r="AJ467" i="5"/>
  <c r="AL467" i="5"/>
  <c r="P468" i="5"/>
  <c r="R468" i="5"/>
  <c r="T468" i="5"/>
  <c r="V468" i="5"/>
  <c r="X468" i="5"/>
  <c r="Z468" i="5"/>
  <c r="AB468" i="5"/>
  <c r="AD468" i="5"/>
  <c r="AF468" i="5"/>
  <c r="AH468" i="5"/>
  <c r="AJ468" i="5"/>
  <c r="AL468" i="5"/>
  <c r="P469" i="5"/>
  <c r="R469" i="5"/>
  <c r="T469" i="5"/>
  <c r="V469" i="5"/>
  <c r="X469" i="5"/>
  <c r="Z469" i="5"/>
  <c r="AB469" i="5"/>
  <c r="AD469" i="5"/>
  <c r="AF469" i="5"/>
  <c r="AH469" i="5"/>
  <c r="AJ469" i="5"/>
  <c r="AL469" i="5"/>
  <c r="P470" i="5"/>
  <c r="R470" i="5"/>
  <c r="T470" i="5"/>
  <c r="V470" i="5"/>
  <c r="X470" i="5"/>
  <c r="Z470" i="5"/>
  <c r="AB470" i="5"/>
  <c r="AD470" i="5"/>
  <c r="AF470" i="5"/>
  <c r="AH470" i="5"/>
  <c r="AJ470" i="5"/>
  <c r="AL470" i="5"/>
  <c r="P471" i="5"/>
  <c r="R471" i="5"/>
  <c r="T471" i="5"/>
  <c r="V471" i="5"/>
  <c r="X471" i="5"/>
  <c r="Z471" i="5"/>
  <c r="AB471" i="5"/>
  <c r="AD471" i="5"/>
  <c r="AF471" i="5"/>
  <c r="AH471" i="5"/>
  <c r="AJ471" i="5"/>
  <c r="AL471" i="5"/>
  <c r="P472" i="5"/>
  <c r="R472" i="5"/>
  <c r="T472" i="5"/>
  <c r="V472" i="5"/>
  <c r="X472" i="5"/>
  <c r="Z472" i="5"/>
  <c r="AB472" i="5"/>
  <c r="AD472" i="5"/>
  <c r="AF472" i="5"/>
  <c r="AH472" i="5"/>
  <c r="AJ472" i="5"/>
  <c r="AL472" i="5"/>
  <c r="P473" i="5"/>
  <c r="R473" i="5"/>
  <c r="T473" i="5"/>
  <c r="V473" i="5"/>
  <c r="X473" i="5"/>
  <c r="Z473" i="5"/>
  <c r="AB473" i="5"/>
  <c r="AD473" i="5"/>
  <c r="AF473" i="5"/>
  <c r="AH473" i="5"/>
  <c r="AJ473" i="5"/>
  <c r="AL473" i="5"/>
  <c r="P474" i="5"/>
  <c r="R474" i="5"/>
  <c r="T474" i="5"/>
  <c r="V474" i="5"/>
  <c r="X474" i="5"/>
  <c r="Z474" i="5"/>
  <c r="AB474" i="5"/>
  <c r="AD474" i="5"/>
  <c r="AF474" i="5"/>
  <c r="AH474" i="5"/>
  <c r="AJ474" i="5"/>
  <c r="AL474" i="5"/>
  <c r="P475" i="5"/>
  <c r="R475" i="5"/>
  <c r="T475" i="5"/>
  <c r="V475" i="5"/>
  <c r="X475" i="5"/>
  <c r="Z475" i="5"/>
  <c r="AB475" i="5"/>
  <c r="AD475" i="5"/>
  <c r="AF475" i="5"/>
  <c r="AH475" i="5"/>
  <c r="AJ475" i="5"/>
  <c r="AL475" i="5"/>
  <c r="P476" i="5"/>
  <c r="R476" i="5"/>
  <c r="T476" i="5"/>
  <c r="V476" i="5"/>
  <c r="X476" i="5"/>
  <c r="Z476" i="5"/>
  <c r="AB476" i="5"/>
  <c r="AD476" i="5"/>
  <c r="AF476" i="5"/>
  <c r="AH476" i="5"/>
  <c r="AJ476" i="5"/>
  <c r="AL476" i="5"/>
  <c r="P477" i="5"/>
  <c r="R477" i="5"/>
  <c r="T477" i="5"/>
  <c r="V477" i="5"/>
  <c r="X477" i="5"/>
  <c r="Z477" i="5"/>
  <c r="AB477" i="5"/>
  <c r="AD477" i="5"/>
  <c r="AF477" i="5"/>
  <c r="AH477" i="5"/>
  <c r="AJ477" i="5"/>
  <c r="AL477" i="5"/>
  <c r="P478" i="5"/>
  <c r="R478" i="5"/>
  <c r="T478" i="5"/>
  <c r="V478" i="5"/>
  <c r="X478" i="5"/>
  <c r="Z478" i="5"/>
  <c r="AB478" i="5"/>
  <c r="AD478" i="5"/>
  <c r="AF478" i="5"/>
  <c r="AH478" i="5"/>
  <c r="AJ478" i="5"/>
  <c r="AL478" i="5"/>
  <c r="P479" i="5"/>
  <c r="R479" i="5"/>
  <c r="T479" i="5"/>
  <c r="V479" i="5"/>
  <c r="X479" i="5"/>
  <c r="Z479" i="5"/>
  <c r="AB479" i="5"/>
  <c r="AD479" i="5"/>
  <c r="AF479" i="5"/>
  <c r="AH479" i="5"/>
  <c r="AJ479" i="5"/>
  <c r="AL479" i="5"/>
  <c r="P480" i="5"/>
  <c r="R480" i="5"/>
  <c r="T480" i="5"/>
  <c r="V480" i="5"/>
  <c r="X480" i="5"/>
  <c r="Z480" i="5"/>
  <c r="AB480" i="5"/>
  <c r="AD480" i="5"/>
  <c r="AF480" i="5"/>
  <c r="AH480" i="5"/>
  <c r="AJ480" i="5"/>
  <c r="AL480" i="5"/>
  <c r="P481" i="5"/>
  <c r="R481" i="5"/>
  <c r="T481" i="5"/>
  <c r="V481" i="5"/>
  <c r="X481" i="5"/>
  <c r="Z481" i="5"/>
  <c r="AB481" i="5"/>
  <c r="AD481" i="5"/>
  <c r="AF481" i="5"/>
  <c r="AH481" i="5"/>
  <c r="AJ481" i="5"/>
  <c r="AL481" i="5"/>
  <c r="P482" i="5"/>
  <c r="R482" i="5"/>
  <c r="T482" i="5"/>
  <c r="V482" i="5"/>
  <c r="X482" i="5"/>
  <c r="Z482" i="5"/>
  <c r="AB482" i="5"/>
  <c r="AD482" i="5"/>
  <c r="AF482" i="5"/>
  <c r="AH482" i="5"/>
  <c r="AJ482" i="5"/>
  <c r="AL482" i="5"/>
  <c r="P483" i="5"/>
  <c r="R483" i="5"/>
  <c r="T483" i="5"/>
  <c r="V483" i="5"/>
  <c r="X483" i="5"/>
  <c r="Z483" i="5"/>
  <c r="AB483" i="5"/>
  <c r="AD483" i="5"/>
  <c r="AF483" i="5"/>
  <c r="AH483" i="5"/>
  <c r="AJ483" i="5"/>
  <c r="AL483" i="5"/>
  <c r="P484" i="5"/>
  <c r="R484" i="5"/>
  <c r="T484" i="5"/>
  <c r="V484" i="5"/>
  <c r="X484" i="5"/>
  <c r="Z484" i="5"/>
  <c r="AB484" i="5"/>
  <c r="AD484" i="5"/>
  <c r="AF484" i="5"/>
  <c r="AH484" i="5"/>
  <c r="AJ484" i="5"/>
  <c r="AL484" i="5"/>
  <c r="P485" i="5"/>
  <c r="R485" i="5"/>
  <c r="T485" i="5"/>
  <c r="V485" i="5"/>
  <c r="X485" i="5"/>
  <c r="Z485" i="5"/>
  <c r="AB485" i="5"/>
  <c r="AD485" i="5"/>
  <c r="AF485" i="5"/>
  <c r="AH485" i="5"/>
  <c r="AJ485" i="5"/>
  <c r="AL485" i="5"/>
  <c r="P486" i="5"/>
  <c r="R486" i="5"/>
  <c r="T486" i="5"/>
  <c r="V486" i="5"/>
  <c r="X486" i="5"/>
  <c r="Z486" i="5"/>
  <c r="AB486" i="5"/>
  <c r="AD486" i="5"/>
  <c r="AF486" i="5"/>
  <c r="AH486" i="5"/>
  <c r="AJ486" i="5"/>
  <c r="AL486" i="5"/>
  <c r="P487" i="5"/>
  <c r="R487" i="5"/>
  <c r="T487" i="5"/>
  <c r="V487" i="5"/>
  <c r="X487" i="5"/>
  <c r="Z487" i="5"/>
  <c r="AB487" i="5"/>
  <c r="AD487" i="5"/>
  <c r="AF487" i="5"/>
  <c r="AH487" i="5"/>
  <c r="AJ487" i="5"/>
  <c r="AL487" i="5"/>
  <c r="P488" i="5"/>
  <c r="R488" i="5"/>
  <c r="T488" i="5"/>
  <c r="V488" i="5"/>
  <c r="X488" i="5"/>
  <c r="Z488" i="5"/>
  <c r="AB488" i="5"/>
  <c r="AD488" i="5"/>
  <c r="AF488" i="5"/>
  <c r="AH488" i="5"/>
  <c r="AJ488" i="5"/>
  <c r="AL488" i="5"/>
  <c r="P489" i="5"/>
  <c r="R489" i="5"/>
  <c r="T489" i="5"/>
  <c r="V489" i="5"/>
  <c r="X489" i="5"/>
  <c r="Z489" i="5"/>
  <c r="AB489" i="5"/>
  <c r="AD489" i="5"/>
  <c r="AF489" i="5"/>
  <c r="AH489" i="5"/>
  <c r="AJ489" i="5"/>
  <c r="AL489" i="5"/>
  <c r="P490" i="5"/>
  <c r="R490" i="5"/>
  <c r="T490" i="5"/>
  <c r="V490" i="5"/>
  <c r="X490" i="5"/>
  <c r="Z490" i="5"/>
  <c r="AB490" i="5"/>
  <c r="AD490" i="5"/>
  <c r="AF490" i="5"/>
  <c r="AH490" i="5"/>
  <c r="AJ490" i="5"/>
  <c r="AL490" i="5"/>
  <c r="P491" i="5"/>
  <c r="R491" i="5"/>
  <c r="T491" i="5"/>
  <c r="V491" i="5"/>
  <c r="X491" i="5"/>
  <c r="Z491" i="5"/>
  <c r="AB491" i="5"/>
  <c r="AD491" i="5"/>
  <c r="AF491" i="5"/>
  <c r="AH491" i="5"/>
  <c r="AJ491" i="5"/>
  <c r="AL491" i="5"/>
  <c r="P492" i="5"/>
  <c r="R492" i="5"/>
  <c r="T492" i="5"/>
  <c r="V492" i="5"/>
  <c r="X492" i="5"/>
  <c r="Z492" i="5"/>
  <c r="AB492" i="5"/>
  <c r="AD492" i="5"/>
  <c r="AF492" i="5"/>
  <c r="AH492" i="5"/>
  <c r="AJ492" i="5"/>
  <c r="AL492" i="5"/>
  <c r="P493" i="5"/>
  <c r="R493" i="5"/>
  <c r="T493" i="5"/>
  <c r="V493" i="5"/>
  <c r="X493" i="5"/>
  <c r="Z493" i="5"/>
  <c r="AB493" i="5"/>
  <c r="AD493" i="5"/>
  <c r="AF493" i="5"/>
  <c r="AH493" i="5"/>
  <c r="AJ493" i="5"/>
  <c r="AL493" i="5"/>
  <c r="P494" i="5"/>
  <c r="R494" i="5"/>
  <c r="T494" i="5"/>
  <c r="V494" i="5"/>
  <c r="X494" i="5"/>
  <c r="Z494" i="5"/>
  <c r="AB494" i="5"/>
  <c r="AD494" i="5"/>
  <c r="AF494" i="5"/>
  <c r="AH494" i="5"/>
  <c r="AJ494" i="5"/>
  <c r="AL494" i="5"/>
  <c r="P495" i="5"/>
  <c r="R495" i="5"/>
  <c r="T495" i="5"/>
  <c r="V495" i="5"/>
  <c r="X495" i="5"/>
  <c r="Z495" i="5"/>
  <c r="AB495" i="5"/>
  <c r="AD495" i="5"/>
  <c r="AF495" i="5"/>
  <c r="AH495" i="5"/>
  <c r="AJ495" i="5"/>
  <c r="AL495" i="5"/>
  <c r="P496" i="5"/>
  <c r="R496" i="5"/>
  <c r="T496" i="5"/>
  <c r="V496" i="5"/>
  <c r="X496" i="5"/>
  <c r="Z496" i="5"/>
  <c r="AB496" i="5"/>
  <c r="AD496" i="5"/>
  <c r="AF496" i="5"/>
  <c r="AH496" i="5"/>
  <c r="AJ496" i="5"/>
  <c r="AL496" i="5"/>
  <c r="P497" i="5"/>
  <c r="R497" i="5"/>
  <c r="T497" i="5"/>
  <c r="V497" i="5"/>
  <c r="X497" i="5"/>
  <c r="Z497" i="5"/>
  <c r="AB497" i="5"/>
  <c r="AD497" i="5"/>
  <c r="AF497" i="5"/>
  <c r="AH497" i="5"/>
  <c r="AJ497" i="5"/>
  <c r="AL497" i="5"/>
  <c r="P498" i="5"/>
  <c r="R498" i="5"/>
  <c r="T498" i="5"/>
  <c r="V498" i="5"/>
  <c r="X498" i="5"/>
  <c r="Z498" i="5"/>
  <c r="AB498" i="5"/>
  <c r="AD498" i="5"/>
  <c r="AF498" i="5"/>
  <c r="AH498" i="5"/>
  <c r="AJ498" i="5"/>
  <c r="AL498" i="5"/>
  <c r="P499" i="5"/>
  <c r="R499" i="5"/>
  <c r="T499" i="5"/>
  <c r="V499" i="5"/>
  <c r="X499" i="5"/>
  <c r="Z499" i="5"/>
  <c r="AB499" i="5"/>
  <c r="AD499" i="5"/>
  <c r="AF499" i="5"/>
  <c r="AH499" i="5"/>
  <c r="AJ499" i="5"/>
  <c r="AL499" i="5"/>
  <c r="P500" i="5"/>
  <c r="R500" i="5"/>
  <c r="T500" i="5"/>
  <c r="V500" i="5"/>
  <c r="X500" i="5"/>
  <c r="Z500" i="5"/>
  <c r="AB500" i="5"/>
  <c r="AD500" i="5"/>
  <c r="AF500" i="5"/>
  <c r="AH500" i="5"/>
  <c r="AJ500" i="5"/>
  <c r="AL500" i="5"/>
  <c r="P501" i="5"/>
  <c r="R501" i="5"/>
  <c r="T501" i="5"/>
  <c r="V501" i="5"/>
  <c r="X501" i="5"/>
  <c r="Z501" i="5"/>
  <c r="AB501" i="5"/>
  <c r="AD501" i="5"/>
  <c r="AF501" i="5"/>
  <c r="AH501" i="5"/>
  <c r="AJ501" i="5"/>
  <c r="AL501" i="5"/>
  <c r="P502" i="5"/>
  <c r="R502" i="5"/>
  <c r="T502" i="5"/>
  <c r="V502" i="5"/>
  <c r="X502" i="5"/>
  <c r="Z502" i="5"/>
  <c r="AB502" i="5"/>
  <c r="AD502" i="5"/>
  <c r="AF502" i="5"/>
  <c r="AH502" i="5"/>
  <c r="AJ502" i="5"/>
  <c r="AL502" i="5"/>
  <c r="P503" i="5"/>
  <c r="R503" i="5"/>
  <c r="T503" i="5"/>
  <c r="V503" i="5"/>
  <c r="X503" i="5"/>
  <c r="Z503" i="5"/>
  <c r="AB503" i="5"/>
  <c r="AD503" i="5"/>
  <c r="AF503" i="5"/>
  <c r="AH503" i="5"/>
  <c r="AJ503" i="5"/>
  <c r="AL503" i="5"/>
  <c r="P504" i="5"/>
  <c r="R504" i="5"/>
  <c r="T504" i="5"/>
  <c r="V504" i="5"/>
  <c r="X504" i="5"/>
  <c r="Z504" i="5"/>
  <c r="AB504" i="5"/>
  <c r="AD504" i="5"/>
  <c r="AF504" i="5"/>
  <c r="AH504" i="5"/>
  <c r="AJ504" i="5"/>
  <c r="AL504" i="5"/>
  <c r="P505" i="5"/>
  <c r="R505" i="5"/>
  <c r="T505" i="5"/>
  <c r="V505" i="5"/>
  <c r="X505" i="5"/>
  <c r="Z505" i="5"/>
  <c r="AB505" i="5"/>
  <c r="AD505" i="5"/>
  <c r="AF505" i="5"/>
  <c r="AH505" i="5"/>
  <c r="AJ505" i="5"/>
  <c r="AL505" i="5"/>
  <c r="P506" i="5"/>
  <c r="R506" i="5"/>
  <c r="T506" i="5"/>
  <c r="V506" i="5"/>
  <c r="X506" i="5"/>
  <c r="Z506" i="5"/>
  <c r="AB506" i="5"/>
  <c r="AD506" i="5"/>
  <c r="AF506" i="5"/>
  <c r="AH506" i="5"/>
  <c r="AJ506" i="5"/>
  <c r="AL506" i="5"/>
  <c r="P507" i="5"/>
  <c r="R507" i="5"/>
  <c r="T507" i="5"/>
  <c r="V507" i="5"/>
  <c r="X507" i="5"/>
  <c r="Z507" i="5"/>
  <c r="AB507" i="5"/>
  <c r="AD507" i="5"/>
  <c r="AF507" i="5"/>
  <c r="AH507" i="5"/>
  <c r="AJ507" i="5"/>
  <c r="AL507" i="5"/>
  <c r="P508" i="5"/>
  <c r="R508" i="5"/>
  <c r="T508" i="5"/>
  <c r="V508" i="5"/>
  <c r="X508" i="5"/>
  <c r="Z508" i="5"/>
  <c r="AB508" i="5"/>
  <c r="AD508" i="5"/>
  <c r="AF508" i="5"/>
  <c r="AH508" i="5"/>
  <c r="AJ508" i="5"/>
  <c r="AL508" i="5"/>
  <c r="P509" i="5"/>
  <c r="R509" i="5"/>
  <c r="T509" i="5"/>
  <c r="V509" i="5"/>
  <c r="X509" i="5"/>
  <c r="Z509" i="5"/>
  <c r="AB509" i="5"/>
  <c r="AD509" i="5"/>
  <c r="AF509" i="5"/>
  <c r="AH509" i="5"/>
  <c r="AJ509" i="5"/>
  <c r="AL509" i="5"/>
  <c r="P510" i="5"/>
  <c r="R510" i="5"/>
  <c r="T510" i="5"/>
  <c r="V510" i="5"/>
  <c r="X510" i="5"/>
  <c r="Z510" i="5"/>
  <c r="AB510" i="5"/>
  <c r="AD510" i="5"/>
  <c r="AF510" i="5"/>
  <c r="AH510" i="5"/>
  <c r="AJ510" i="5"/>
  <c r="AL510" i="5"/>
  <c r="P511" i="5"/>
  <c r="R511" i="5"/>
  <c r="T511" i="5"/>
  <c r="V511" i="5"/>
  <c r="X511" i="5"/>
  <c r="Z511" i="5"/>
  <c r="AB511" i="5"/>
  <c r="AD511" i="5"/>
  <c r="AF511" i="5"/>
  <c r="AH511" i="5"/>
  <c r="AJ511" i="5"/>
  <c r="AL511" i="5"/>
  <c r="P512" i="5"/>
  <c r="R512" i="5"/>
  <c r="T512" i="5"/>
  <c r="V512" i="5"/>
  <c r="X512" i="5"/>
  <c r="Z512" i="5"/>
  <c r="AB512" i="5"/>
  <c r="AD512" i="5"/>
  <c r="AF512" i="5"/>
  <c r="AH512" i="5"/>
  <c r="AJ512" i="5"/>
  <c r="AL512" i="5"/>
  <c r="P513" i="5"/>
  <c r="R513" i="5"/>
  <c r="T513" i="5"/>
  <c r="V513" i="5"/>
  <c r="X513" i="5"/>
  <c r="Z513" i="5"/>
  <c r="AB513" i="5"/>
  <c r="AD513" i="5"/>
  <c r="AF513" i="5"/>
  <c r="AH513" i="5"/>
  <c r="AJ513" i="5"/>
  <c r="AL513" i="5"/>
  <c r="P514" i="5"/>
  <c r="R514" i="5"/>
  <c r="T514" i="5"/>
  <c r="V514" i="5"/>
  <c r="X514" i="5"/>
  <c r="Z514" i="5"/>
  <c r="AB514" i="5"/>
  <c r="AD514" i="5"/>
  <c r="AF514" i="5"/>
  <c r="AH514" i="5"/>
  <c r="AJ514" i="5"/>
  <c r="AL514" i="5"/>
  <c r="P515" i="5"/>
  <c r="R515" i="5"/>
  <c r="T515" i="5"/>
  <c r="V515" i="5"/>
  <c r="X515" i="5"/>
  <c r="Z515" i="5"/>
  <c r="AB515" i="5"/>
  <c r="AD515" i="5"/>
  <c r="AF515" i="5"/>
  <c r="AH515" i="5"/>
  <c r="AJ515" i="5"/>
  <c r="AL515" i="5"/>
  <c r="P516" i="5"/>
  <c r="R516" i="5"/>
  <c r="T516" i="5"/>
  <c r="V516" i="5"/>
  <c r="X516" i="5"/>
  <c r="Z516" i="5"/>
  <c r="AB516" i="5"/>
  <c r="AD516" i="5"/>
  <c r="AF516" i="5"/>
  <c r="AH516" i="5"/>
  <c r="AJ516" i="5"/>
  <c r="AL516" i="5"/>
  <c r="P517" i="5"/>
  <c r="R517" i="5"/>
  <c r="T517" i="5"/>
  <c r="V517" i="5"/>
  <c r="X517" i="5"/>
  <c r="Z517" i="5"/>
  <c r="AB517" i="5"/>
  <c r="AD517" i="5"/>
  <c r="AF517" i="5"/>
  <c r="AH517" i="5"/>
  <c r="AJ517" i="5"/>
  <c r="AL517" i="5"/>
  <c r="P518" i="5"/>
  <c r="R518" i="5"/>
  <c r="T518" i="5"/>
  <c r="V518" i="5"/>
  <c r="X518" i="5"/>
  <c r="Z518" i="5"/>
  <c r="AB518" i="5"/>
  <c r="AD518" i="5"/>
  <c r="AF518" i="5"/>
  <c r="AH518" i="5"/>
  <c r="AJ518" i="5"/>
  <c r="AL518" i="5"/>
  <c r="P519" i="5"/>
  <c r="R519" i="5"/>
  <c r="T519" i="5"/>
  <c r="V519" i="5"/>
  <c r="X519" i="5"/>
  <c r="Z519" i="5"/>
  <c r="AB519" i="5"/>
  <c r="AD519" i="5"/>
  <c r="AF519" i="5"/>
  <c r="AH519" i="5"/>
  <c r="AJ519" i="5"/>
  <c r="AL519" i="5"/>
  <c r="P520" i="5"/>
  <c r="R520" i="5"/>
  <c r="T520" i="5"/>
  <c r="V520" i="5"/>
  <c r="X520" i="5"/>
  <c r="Z520" i="5"/>
  <c r="AB520" i="5"/>
  <c r="AD520" i="5"/>
  <c r="AF520" i="5"/>
  <c r="AH520" i="5"/>
  <c r="AJ520" i="5"/>
  <c r="AL520" i="5"/>
  <c r="P521" i="5"/>
  <c r="R521" i="5"/>
  <c r="T521" i="5"/>
  <c r="V521" i="5"/>
  <c r="X521" i="5"/>
  <c r="Z521" i="5"/>
  <c r="AB521" i="5"/>
  <c r="AD521" i="5"/>
  <c r="AF521" i="5"/>
  <c r="AH521" i="5"/>
  <c r="AJ521" i="5"/>
  <c r="AL521" i="5"/>
  <c r="P522" i="5"/>
  <c r="R522" i="5"/>
  <c r="T522" i="5"/>
  <c r="V522" i="5"/>
  <c r="X522" i="5"/>
  <c r="Z522" i="5"/>
  <c r="AB522" i="5"/>
  <c r="AD522" i="5"/>
  <c r="AF522" i="5"/>
  <c r="AH522" i="5"/>
  <c r="AJ522" i="5"/>
  <c r="AL522" i="5"/>
  <c r="P523" i="5"/>
  <c r="R523" i="5"/>
  <c r="T523" i="5"/>
  <c r="V523" i="5"/>
  <c r="X523" i="5"/>
  <c r="Z523" i="5"/>
  <c r="AB523" i="5"/>
  <c r="AD523" i="5"/>
  <c r="AF523" i="5"/>
  <c r="AH523" i="5"/>
  <c r="AJ523" i="5"/>
  <c r="AL523" i="5"/>
  <c r="P524" i="5"/>
  <c r="R524" i="5"/>
  <c r="T524" i="5"/>
  <c r="V524" i="5"/>
  <c r="X524" i="5"/>
  <c r="Z524" i="5"/>
  <c r="AB524" i="5"/>
  <c r="AD524" i="5"/>
  <c r="AF524" i="5"/>
  <c r="AH524" i="5"/>
  <c r="AJ524" i="5"/>
  <c r="AL524" i="5"/>
  <c r="P525" i="5"/>
  <c r="R525" i="5"/>
  <c r="T525" i="5"/>
  <c r="V525" i="5"/>
  <c r="X525" i="5"/>
  <c r="Z525" i="5"/>
  <c r="AB525" i="5"/>
  <c r="AD525" i="5"/>
  <c r="AF525" i="5"/>
  <c r="AH525" i="5"/>
  <c r="AJ525" i="5"/>
  <c r="AL525" i="5"/>
  <c r="P526" i="5"/>
  <c r="R526" i="5"/>
  <c r="T526" i="5"/>
  <c r="V526" i="5"/>
  <c r="X526" i="5"/>
  <c r="Z526" i="5"/>
  <c r="AB526" i="5"/>
  <c r="AD526" i="5"/>
  <c r="AF526" i="5"/>
  <c r="AH526" i="5"/>
  <c r="AJ526" i="5"/>
  <c r="AL526" i="5"/>
  <c r="P527" i="5"/>
  <c r="R527" i="5"/>
  <c r="T527" i="5"/>
  <c r="V527" i="5"/>
  <c r="X527" i="5"/>
  <c r="Z527" i="5"/>
  <c r="AB527" i="5"/>
  <c r="AD527" i="5"/>
  <c r="AF527" i="5"/>
  <c r="AH527" i="5"/>
  <c r="AJ527" i="5"/>
  <c r="AL527" i="5"/>
  <c r="P528" i="5"/>
  <c r="R528" i="5"/>
  <c r="T528" i="5"/>
  <c r="V528" i="5"/>
  <c r="X528" i="5"/>
  <c r="Z528" i="5"/>
  <c r="AB528" i="5"/>
  <c r="AD528" i="5"/>
  <c r="AF528" i="5"/>
  <c r="AH528" i="5"/>
  <c r="AJ528" i="5"/>
  <c r="AL528" i="5"/>
  <c r="P529" i="5"/>
  <c r="R529" i="5"/>
  <c r="T529" i="5"/>
  <c r="V529" i="5"/>
  <c r="X529" i="5"/>
  <c r="Z529" i="5"/>
  <c r="AB529" i="5"/>
  <c r="AD529" i="5"/>
  <c r="AF529" i="5"/>
  <c r="AH529" i="5"/>
  <c r="AJ529" i="5"/>
  <c r="AL529" i="5"/>
  <c r="P530" i="5"/>
  <c r="R530" i="5"/>
  <c r="T530" i="5"/>
  <c r="V530" i="5"/>
  <c r="X530" i="5"/>
  <c r="Z530" i="5"/>
  <c r="AB530" i="5"/>
  <c r="AD530" i="5"/>
  <c r="AF530" i="5"/>
  <c r="AH530" i="5"/>
  <c r="AJ530" i="5"/>
  <c r="AL530" i="5"/>
  <c r="P531" i="5"/>
  <c r="R531" i="5"/>
  <c r="T531" i="5"/>
  <c r="V531" i="5"/>
  <c r="X531" i="5"/>
  <c r="Z531" i="5"/>
  <c r="AB531" i="5"/>
  <c r="AD531" i="5"/>
  <c r="AF531" i="5"/>
  <c r="AH531" i="5"/>
  <c r="AJ531" i="5"/>
  <c r="AL531" i="5"/>
  <c r="P532" i="5"/>
  <c r="R532" i="5"/>
  <c r="T532" i="5"/>
  <c r="V532" i="5"/>
  <c r="X532" i="5"/>
  <c r="Z532" i="5"/>
  <c r="AB532" i="5"/>
  <c r="AD532" i="5"/>
  <c r="AF532" i="5"/>
  <c r="AH532" i="5"/>
  <c r="AJ532" i="5"/>
  <c r="AL532" i="5"/>
  <c r="P533" i="5"/>
  <c r="R533" i="5"/>
  <c r="T533" i="5"/>
  <c r="V533" i="5"/>
  <c r="X533" i="5"/>
  <c r="Z533" i="5"/>
  <c r="AB533" i="5"/>
  <c r="AD533" i="5"/>
  <c r="AF533" i="5"/>
  <c r="AH533" i="5"/>
  <c r="AJ533" i="5"/>
  <c r="AL533" i="5"/>
  <c r="P534" i="5"/>
  <c r="R534" i="5"/>
  <c r="T534" i="5"/>
  <c r="V534" i="5"/>
  <c r="X534" i="5"/>
  <c r="Z534" i="5"/>
  <c r="AB534" i="5"/>
  <c r="AD534" i="5"/>
  <c r="AF534" i="5"/>
  <c r="AH534" i="5"/>
  <c r="AJ534" i="5"/>
  <c r="AL534" i="5"/>
  <c r="P535" i="5"/>
  <c r="R535" i="5"/>
  <c r="T535" i="5"/>
  <c r="V535" i="5"/>
  <c r="X535" i="5"/>
  <c r="Z535" i="5"/>
  <c r="AB535" i="5"/>
  <c r="AD535" i="5"/>
  <c r="AF535" i="5"/>
  <c r="AH535" i="5"/>
  <c r="AJ535" i="5"/>
  <c r="AL535" i="5"/>
  <c r="P536" i="5"/>
  <c r="R536" i="5"/>
  <c r="T536" i="5"/>
  <c r="V536" i="5"/>
  <c r="X536" i="5"/>
  <c r="Z536" i="5"/>
  <c r="AB536" i="5"/>
  <c r="AD536" i="5"/>
  <c r="AF536" i="5"/>
  <c r="AH536" i="5"/>
  <c r="AJ536" i="5"/>
  <c r="AL536" i="5"/>
  <c r="P537" i="5"/>
  <c r="R537" i="5"/>
  <c r="T537" i="5"/>
  <c r="V537" i="5"/>
  <c r="X537" i="5"/>
  <c r="Z537" i="5"/>
  <c r="AB537" i="5"/>
  <c r="AD537" i="5"/>
  <c r="AF537" i="5"/>
  <c r="AH537" i="5"/>
  <c r="AJ537" i="5"/>
  <c r="AL537" i="5"/>
  <c r="P538" i="5"/>
  <c r="R538" i="5"/>
  <c r="T538" i="5"/>
  <c r="V538" i="5"/>
  <c r="X538" i="5"/>
  <c r="Z538" i="5"/>
  <c r="AB538" i="5"/>
  <c r="AD538" i="5"/>
  <c r="AF538" i="5"/>
  <c r="AH538" i="5"/>
  <c r="AJ538" i="5"/>
  <c r="AL538" i="5"/>
  <c r="P539" i="5"/>
  <c r="R539" i="5"/>
  <c r="T539" i="5"/>
  <c r="V539" i="5"/>
  <c r="X539" i="5"/>
  <c r="Z539" i="5"/>
  <c r="AB539" i="5"/>
  <c r="AD539" i="5"/>
  <c r="AF539" i="5"/>
  <c r="AH539" i="5"/>
  <c r="AJ539" i="5"/>
  <c r="AL539" i="5"/>
  <c r="P540" i="5"/>
  <c r="R540" i="5"/>
  <c r="T540" i="5"/>
  <c r="V540" i="5"/>
  <c r="X540" i="5"/>
  <c r="Z540" i="5"/>
  <c r="AB540" i="5"/>
  <c r="AD540" i="5"/>
  <c r="AF540" i="5"/>
  <c r="AH540" i="5"/>
  <c r="AJ540" i="5"/>
  <c r="AL540" i="5"/>
  <c r="P541" i="5"/>
  <c r="R541" i="5"/>
  <c r="T541" i="5"/>
  <c r="V541" i="5"/>
  <c r="X541" i="5"/>
  <c r="Z541" i="5"/>
  <c r="AB541" i="5"/>
  <c r="AD541" i="5"/>
  <c r="AF541" i="5"/>
  <c r="AH541" i="5"/>
  <c r="AJ541" i="5"/>
  <c r="AL541" i="5"/>
  <c r="P542" i="5"/>
  <c r="R542" i="5"/>
  <c r="T542" i="5"/>
  <c r="V542" i="5"/>
  <c r="X542" i="5"/>
  <c r="Z542" i="5"/>
  <c r="AB542" i="5"/>
  <c r="AD542" i="5"/>
  <c r="AF542" i="5"/>
  <c r="AH542" i="5"/>
  <c r="AJ542" i="5"/>
  <c r="AL542" i="5"/>
  <c r="P543" i="5"/>
  <c r="R543" i="5"/>
  <c r="T543" i="5"/>
  <c r="V543" i="5"/>
  <c r="X543" i="5"/>
  <c r="Z543" i="5"/>
  <c r="AB543" i="5"/>
  <c r="AD543" i="5"/>
  <c r="AF543" i="5"/>
  <c r="AH543" i="5"/>
  <c r="AJ543" i="5"/>
  <c r="AL543" i="5"/>
  <c r="P544" i="5"/>
  <c r="R544" i="5"/>
  <c r="T544" i="5"/>
  <c r="V544" i="5"/>
  <c r="X544" i="5"/>
  <c r="Z544" i="5"/>
  <c r="AB544" i="5"/>
  <c r="AD544" i="5"/>
  <c r="AF544" i="5"/>
  <c r="AH544" i="5"/>
  <c r="AJ544" i="5"/>
  <c r="AL544" i="5"/>
  <c r="P545" i="5"/>
  <c r="R545" i="5"/>
  <c r="T545" i="5"/>
  <c r="V545" i="5"/>
  <c r="X545" i="5"/>
  <c r="Z545" i="5"/>
  <c r="AB545" i="5"/>
  <c r="AD545" i="5"/>
  <c r="AF545" i="5"/>
  <c r="AH545" i="5"/>
  <c r="AJ545" i="5"/>
  <c r="AL545" i="5"/>
  <c r="P546" i="5"/>
  <c r="R546" i="5"/>
  <c r="T546" i="5"/>
  <c r="V546" i="5"/>
  <c r="X546" i="5"/>
  <c r="Z546" i="5"/>
  <c r="AB546" i="5"/>
  <c r="AD546" i="5"/>
  <c r="AF546" i="5"/>
  <c r="AH546" i="5"/>
  <c r="AJ546" i="5"/>
  <c r="AL546" i="5"/>
  <c r="P547" i="5"/>
  <c r="R547" i="5"/>
  <c r="T547" i="5"/>
  <c r="V547" i="5"/>
  <c r="X547" i="5"/>
  <c r="Z547" i="5"/>
  <c r="AB547" i="5"/>
  <c r="AD547" i="5"/>
  <c r="AF547" i="5"/>
  <c r="AH547" i="5"/>
  <c r="AJ547" i="5"/>
  <c r="AL547" i="5"/>
  <c r="P548" i="5"/>
  <c r="R548" i="5"/>
  <c r="T548" i="5"/>
  <c r="V548" i="5"/>
  <c r="X548" i="5"/>
  <c r="Z548" i="5"/>
  <c r="AB548" i="5"/>
  <c r="AD548" i="5"/>
  <c r="AF548" i="5"/>
  <c r="AH548" i="5"/>
  <c r="AJ548" i="5"/>
  <c r="AL548" i="5"/>
  <c r="P549" i="5"/>
  <c r="R549" i="5"/>
  <c r="T549" i="5"/>
  <c r="V549" i="5"/>
  <c r="X549" i="5"/>
  <c r="Z549" i="5"/>
  <c r="AB549" i="5"/>
  <c r="AD549" i="5"/>
  <c r="AF549" i="5"/>
  <c r="AH549" i="5"/>
  <c r="AJ549" i="5"/>
  <c r="AL549" i="5"/>
  <c r="P550" i="5"/>
  <c r="R550" i="5"/>
  <c r="T550" i="5"/>
  <c r="V550" i="5"/>
  <c r="X550" i="5"/>
  <c r="Z550" i="5"/>
  <c r="AB550" i="5"/>
  <c r="AD550" i="5"/>
  <c r="AF550" i="5"/>
  <c r="AH550" i="5"/>
  <c r="AJ550" i="5"/>
  <c r="AL550" i="5"/>
  <c r="P551" i="5"/>
  <c r="R551" i="5"/>
  <c r="T551" i="5"/>
  <c r="V551" i="5"/>
  <c r="X551" i="5"/>
  <c r="Z551" i="5"/>
  <c r="AB551" i="5"/>
  <c r="AD551" i="5"/>
  <c r="AF551" i="5"/>
  <c r="AH551" i="5"/>
  <c r="AJ551" i="5"/>
  <c r="AL551" i="5"/>
  <c r="P552" i="5"/>
  <c r="R552" i="5"/>
  <c r="T552" i="5"/>
  <c r="V552" i="5"/>
  <c r="X552" i="5"/>
  <c r="Z552" i="5"/>
  <c r="AB552" i="5"/>
  <c r="AD552" i="5"/>
  <c r="AF552" i="5"/>
  <c r="AH552" i="5"/>
  <c r="AJ552" i="5"/>
  <c r="AL552" i="5"/>
  <c r="P553" i="5"/>
  <c r="R553" i="5"/>
  <c r="T553" i="5"/>
  <c r="V553" i="5"/>
  <c r="X553" i="5"/>
  <c r="Z553" i="5"/>
  <c r="AB553" i="5"/>
  <c r="AD553" i="5"/>
  <c r="AF553" i="5"/>
  <c r="AH553" i="5"/>
  <c r="AJ553" i="5"/>
  <c r="AL553" i="5"/>
  <c r="P554" i="5"/>
  <c r="R554" i="5"/>
  <c r="T554" i="5"/>
  <c r="V554" i="5"/>
  <c r="X554" i="5"/>
  <c r="Z554" i="5"/>
  <c r="AB554" i="5"/>
  <c r="AD554" i="5"/>
  <c r="AF554" i="5"/>
  <c r="AH554" i="5"/>
  <c r="AJ554" i="5"/>
  <c r="AL554" i="5"/>
  <c r="P555" i="5"/>
  <c r="R555" i="5"/>
  <c r="T555" i="5"/>
  <c r="V555" i="5"/>
  <c r="X555" i="5"/>
  <c r="Z555" i="5"/>
  <c r="AB555" i="5"/>
  <c r="AD555" i="5"/>
  <c r="AF555" i="5"/>
  <c r="AH555" i="5"/>
  <c r="AJ555" i="5"/>
  <c r="AL555" i="5"/>
  <c r="P556" i="5"/>
  <c r="R556" i="5"/>
  <c r="T556" i="5"/>
  <c r="V556" i="5"/>
  <c r="X556" i="5"/>
  <c r="Z556" i="5"/>
  <c r="AB556" i="5"/>
  <c r="AD556" i="5"/>
  <c r="AF556" i="5"/>
  <c r="AH556" i="5"/>
  <c r="AJ556" i="5"/>
  <c r="AL556" i="5"/>
  <c r="P557" i="5"/>
  <c r="R557" i="5"/>
  <c r="T557" i="5"/>
  <c r="V557" i="5"/>
  <c r="X557" i="5"/>
  <c r="Z557" i="5"/>
  <c r="AB557" i="5"/>
  <c r="AD557" i="5"/>
  <c r="AF557" i="5"/>
  <c r="AH557" i="5"/>
  <c r="AJ557" i="5"/>
  <c r="AL557" i="5"/>
  <c r="P558" i="5"/>
  <c r="R558" i="5"/>
  <c r="T558" i="5"/>
  <c r="V558" i="5"/>
  <c r="X558" i="5"/>
  <c r="Z558" i="5"/>
  <c r="AB558" i="5"/>
  <c r="AD558" i="5"/>
  <c r="AF558" i="5"/>
  <c r="AH558" i="5"/>
  <c r="AJ558" i="5"/>
  <c r="AL558" i="5"/>
  <c r="P559" i="5"/>
  <c r="R559" i="5"/>
  <c r="T559" i="5"/>
  <c r="V559" i="5"/>
  <c r="X559" i="5"/>
  <c r="Z559" i="5"/>
  <c r="AB559" i="5"/>
  <c r="AD559" i="5"/>
  <c r="AF559" i="5"/>
  <c r="AH559" i="5"/>
  <c r="AJ559" i="5"/>
  <c r="AL559" i="5"/>
  <c r="P560" i="5"/>
  <c r="R560" i="5"/>
  <c r="T560" i="5"/>
  <c r="V560" i="5"/>
  <c r="X560" i="5"/>
  <c r="Z560" i="5"/>
  <c r="AB560" i="5"/>
  <c r="AD560" i="5"/>
  <c r="AF560" i="5"/>
  <c r="AH560" i="5"/>
  <c r="AJ560" i="5"/>
  <c r="AL560" i="5"/>
  <c r="P561" i="5"/>
  <c r="R561" i="5"/>
  <c r="T561" i="5"/>
  <c r="V561" i="5"/>
  <c r="X561" i="5"/>
  <c r="Z561" i="5"/>
  <c r="AB561" i="5"/>
  <c r="AD561" i="5"/>
  <c r="AF561" i="5"/>
  <c r="AH561" i="5"/>
  <c r="AJ561" i="5"/>
  <c r="AL561" i="5"/>
  <c r="P562" i="5"/>
  <c r="R562" i="5"/>
  <c r="T562" i="5"/>
  <c r="V562" i="5"/>
  <c r="X562" i="5"/>
  <c r="Z562" i="5"/>
  <c r="AB562" i="5"/>
  <c r="AD562" i="5"/>
  <c r="AF562" i="5"/>
  <c r="AH562" i="5"/>
  <c r="AJ562" i="5"/>
  <c r="AL562" i="5"/>
  <c r="P563" i="5"/>
  <c r="R563" i="5"/>
  <c r="T563" i="5"/>
  <c r="V563" i="5"/>
  <c r="X563" i="5"/>
  <c r="Z563" i="5"/>
  <c r="AB563" i="5"/>
  <c r="AD563" i="5"/>
  <c r="AF563" i="5"/>
  <c r="AH563" i="5"/>
  <c r="AJ563" i="5"/>
  <c r="AL563" i="5"/>
  <c r="P564" i="5"/>
  <c r="R564" i="5"/>
  <c r="T564" i="5"/>
  <c r="V564" i="5"/>
  <c r="X564" i="5"/>
  <c r="Z564" i="5"/>
  <c r="AB564" i="5"/>
  <c r="AD564" i="5"/>
  <c r="AF564" i="5"/>
  <c r="AH564" i="5"/>
  <c r="AJ564" i="5"/>
  <c r="AL564" i="5"/>
  <c r="P565" i="5"/>
  <c r="R565" i="5"/>
  <c r="T565" i="5"/>
  <c r="V565" i="5"/>
  <c r="X565" i="5"/>
  <c r="Z565" i="5"/>
  <c r="AB565" i="5"/>
  <c r="AD565" i="5"/>
  <c r="AF565" i="5"/>
  <c r="AH565" i="5"/>
  <c r="AJ565" i="5"/>
  <c r="AL565" i="5"/>
  <c r="P566" i="5"/>
  <c r="R566" i="5"/>
  <c r="T566" i="5"/>
  <c r="V566" i="5"/>
  <c r="X566" i="5"/>
  <c r="Z566" i="5"/>
  <c r="AB566" i="5"/>
  <c r="AD566" i="5"/>
  <c r="AF566" i="5"/>
  <c r="AH566" i="5"/>
  <c r="AJ566" i="5"/>
  <c r="AL566" i="5"/>
  <c r="P567" i="5"/>
  <c r="R567" i="5"/>
  <c r="T567" i="5"/>
  <c r="V567" i="5"/>
  <c r="X567" i="5"/>
  <c r="Z567" i="5"/>
  <c r="AB567" i="5"/>
  <c r="AD567" i="5"/>
  <c r="AF567" i="5"/>
  <c r="AH567" i="5"/>
  <c r="AJ567" i="5"/>
  <c r="AL567" i="5"/>
  <c r="P568" i="5"/>
  <c r="R568" i="5"/>
  <c r="T568" i="5"/>
  <c r="V568" i="5"/>
  <c r="X568" i="5"/>
  <c r="Z568" i="5"/>
  <c r="AB568" i="5"/>
  <c r="AD568" i="5"/>
  <c r="AF568" i="5"/>
  <c r="AH568" i="5"/>
  <c r="AJ568" i="5"/>
  <c r="AL568" i="5"/>
  <c r="P569" i="5"/>
  <c r="R569" i="5"/>
  <c r="T569" i="5"/>
  <c r="V569" i="5"/>
  <c r="X569" i="5"/>
  <c r="Z569" i="5"/>
  <c r="AB569" i="5"/>
  <c r="AD569" i="5"/>
  <c r="AF569" i="5"/>
  <c r="AH569" i="5"/>
  <c r="AJ569" i="5"/>
  <c r="AL569" i="5"/>
  <c r="P570" i="5"/>
  <c r="R570" i="5"/>
  <c r="T570" i="5"/>
  <c r="V570" i="5"/>
  <c r="X570" i="5"/>
  <c r="Z570" i="5"/>
  <c r="AB570" i="5"/>
  <c r="AD570" i="5"/>
  <c r="AF570" i="5"/>
  <c r="AH570" i="5"/>
  <c r="AJ570" i="5"/>
  <c r="AL570" i="5"/>
  <c r="P571" i="5"/>
  <c r="R571" i="5"/>
  <c r="T571" i="5"/>
  <c r="V571" i="5"/>
  <c r="X571" i="5"/>
  <c r="Z571" i="5"/>
  <c r="AB571" i="5"/>
  <c r="AD571" i="5"/>
  <c r="AF571" i="5"/>
  <c r="AH571" i="5"/>
  <c r="AJ571" i="5"/>
  <c r="AL571" i="5"/>
  <c r="P572" i="5"/>
  <c r="R572" i="5"/>
  <c r="T572" i="5"/>
  <c r="V572" i="5"/>
  <c r="X572" i="5"/>
  <c r="Z572" i="5"/>
  <c r="AB572" i="5"/>
  <c r="AD572" i="5"/>
  <c r="AF572" i="5"/>
  <c r="AH572" i="5"/>
  <c r="AJ572" i="5"/>
  <c r="AL572" i="5"/>
  <c r="P573" i="5"/>
  <c r="R573" i="5"/>
  <c r="T573" i="5"/>
  <c r="V573" i="5"/>
  <c r="X573" i="5"/>
  <c r="Z573" i="5"/>
  <c r="AB573" i="5"/>
  <c r="AD573" i="5"/>
  <c r="AF573" i="5"/>
  <c r="AH573" i="5"/>
  <c r="AJ573" i="5"/>
  <c r="AL573" i="5"/>
  <c r="P574" i="5"/>
  <c r="R574" i="5"/>
  <c r="T574" i="5"/>
  <c r="V574" i="5"/>
  <c r="X574" i="5"/>
  <c r="Z574" i="5"/>
  <c r="AB574" i="5"/>
  <c r="AD574" i="5"/>
  <c r="AF574" i="5"/>
  <c r="AH574" i="5"/>
  <c r="AJ574" i="5"/>
  <c r="AL574" i="5"/>
  <c r="P575" i="5"/>
  <c r="R575" i="5"/>
  <c r="T575" i="5"/>
  <c r="V575" i="5"/>
  <c r="X575" i="5"/>
  <c r="Z575" i="5"/>
  <c r="AB575" i="5"/>
  <c r="AD575" i="5"/>
  <c r="AF575" i="5"/>
  <c r="AH575" i="5"/>
  <c r="AJ575" i="5"/>
  <c r="AL575" i="5"/>
  <c r="P576" i="5"/>
  <c r="R576" i="5"/>
  <c r="T576" i="5"/>
  <c r="V576" i="5"/>
  <c r="X576" i="5"/>
  <c r="Z576" i="5"/>
  <c r="AB576" i="5"/>
  <c r="AD576" i="5"/>
  <c r="AF576" i="5"/>
  <c r="AH576" i="5"/>
  <c r="AJ576" i="5"/>
  <c r="AL576" i="5"/>
  <c r="P577" i="5"/>
  <c r="R577" i="5"/>
  <c r="T577" i="5"/>
  <c r="V577" i="5"/>
  <c r="X577" i="5"/>
  <c r="Z577" i="5"/>
  <c r="AB577" i="5"/>
  <c r="AD577" i="5"/>
  <c r="AF577" i="5"/>
  <c r="AH577" i="5"/>
  <c r="AJ577" i="5"/>
  <c r="AL577" i="5"/>
  <c r="P578" i="5"/>
  <c r="R578" i="5"/>
  <c r="T578" i="5"/>
  <c r="V578" i="5"/>
  <c r="X578" i="5"/>
  <c r="Z578" i="5"/>
  <c r="AB578" i="5"/>
  <c r="AD578" i="5"/>
  <c r="AF578" i="5"/>
  <c r="AH578" i="5"/>
  <c r="AJ578" i="5"/>
  <c r="AL578" i="5"/>
  <c r="P579" i="5"/>
  <c r="R579" i="5"/>
  <c r="T579" i="5"/>
  <c r="V579" i="5"/>
  <c r="X579" i="5"/>
  <c r="Z579" i="5"/>
  <c r="AB579" i="5"/>
  <c r="AD579" i="5"/>
  <c r="AF579" i="5"/>
  <c r="AH579" i="5"/>
  <c r="AJ579" i="5"/>
  <c r="AL579" i="5"/>
  <c r="P580" i="5"/>
  <c r="R580" i="5"/>
  <c r="T580" i="5"/>
  <c r="V580" i="5"/>
  <c r="X580" i="5"/>
  <c r="Z580" i="5"/>
  <c r="AB580" i="5"/>
  <c r="AD580" i="5"/>
  <c r="AF580" i="5"/>
  <c r="AH580" i="5"/>
  <c r="AJ580" i="5"/>
  <c r="AL580" i="5"/>
  <c r="P581" i="5"/>
  <c r="R581" i="5"/>
  <c r="T581" i="5"/>
  <c r="V581" i="5"/>
  <c r="X581" i="5"/>
  <c r="Z581" i="5"/>
  <c r="AB581" i="5"/>
  <c r="AD581" i="5"/>
  <c r="AF581" i="5"/>
  <c r="AH581" i="5"/>
  <c r="AJ581" i="5"/>
  <c r="AL581" i="5"/>
  <c r="P582" i="5"/>
  <c r="R582" i="5"/>
  <c r="T582" i="5"/>
  <c r="V582" i="5"/>
  <c r="X582" i="5"/>
  <c r="Z582" i="5"/>
  <c r="AB582" i="5"/>
  <c r="AD582" i="5"/>
  <c r="AF582" i="5"/>
  <c r="AH582" i="5"/>
  <c r="AJ582" i="5"/>
  <c r="AL582" i="5"/>
  <c r="P583" i="5"/>
  <c r="R583" i="5"/>
  <c r="T583" i="5"/>
  <c r="V583" i="5"/>
  <c r="X583" i="5"/>
  <c r="Z583" i="5"/>
  <c r="AB583" i="5"/>
  <c r="AD583" i="5"/>
  <c r="AF583" i="5"/>
  <c r="AH583" i="5"/>
  <c r="AJ583" i="5"/>
  <c r="AL583" i="5"/>
  <c r="P584" i="5"/>
  <c r="R584" i="5"/>
  <c r="T584" i="5"/>
  <c r="V584" i="5"/>
  <c r="X584" i="5"/>
  <c r="Z584" i="5"/>
  <c r="AB584" i="5"/>
  <c r="AD584" i="5"/>
  <c r="AF584" i="5"/>
  <c r="AH584" i="5"/>
  <c r="AJ584" i="5"/>
  <c r="AL584" i="5"/>
  <c r="P585" i="5"/>
  <c r="R585" i="5"/>
  <c r="T585" i="5"/>
  <c r="V585" i="5"/>
  <c r="X585" i="5"/>
  <c r="Z585" i="5"/>
  <c r="AB585" i="5"/>
  <c r="AD585" i="5"/>
  <c r="AF585" i="5"/>
  <c r="AH585" i="5"/>
  <c r="AJ585" i="5"/>
  <c r="AL585" i="5"/>
  <c r="P586" i="5"/>
  <c r="R586" i="5"/>
  <c r="T586" i="5"/>
  <c r="V586" i="5"/>
  <c r="X586" i="5"/>
  <c r="Z586" i="5"/>
  <c r="AB586" i="5"/>
  <c r="AD586" i="5"/>
  <c r="AF586" i="5"/>
  <c r="AH586" i="5"/>
  <c r="AJ586" i="5"/>
  <c r="AL586" i="5"/>
  <c r="P587" i="5"/>
  <c r="R587" i="5"/>
  <c r="T587" i="5"/>
  <c r="V587" i="5"/>
  <c r="X587" i="5"/>
  <c r="Z587" i="5"/>
  <c r="AB587" i="5"/>
  <c r="AD587" i="5"/>
  <c r="AF587" i="5"/>
  <c r="AH587" i="5"/>
  <c r="AJ587" i="5"/>
  <c r="AL587" i="5"/>
  <c r="P588" i="5"/>
  <c r="R588" i="5"/>
  <c r="T588" i="5"/>
  <c r="V588" i="5"/>
  <c r="X588" i="5"/>
  <c r="Z588" i="5"/>
  <c r="AB588" i="5"/>
  <c r="AD588" i="5"/>
  <c r="AF588" i="5"/>
  <c r="AH588" i="5"/>
  <c r="AJ588" i="5"/>
  <c r="AL588" i="5"/>
  <c r="P589" i="5"/>
  <c r="R589" i="5"/>
  <c r="T589" i="5"/>
  <c r="V589" i="5"/>
  <c r="X589" i="5"/>
  <c r="Z589" i="5"/>
  <c r="AB589" i="5"/>
  <c r="AD589" i="5"/>
  <c r="AF589" i="5"/>
  <c r="AH589" i="5"/>
  <c r="AJ589" i="5"/>
  <c r="AL589" i="5"/>
  <c r="P590" i="5"/>
  <c r="R590" i="5"/>
  <c r="T590" i="5"/>
  <c r="V590" i="5"/>
  <c r="X590" i="5"/>
  <c r="Z590" i="5"/>
  <c r="AB590" i="5"/>
  <c r="AD590" i="5"/>
  <c r="AF590" i="5"/>
  <c r="AH590" i="5"/>
  <c r="AJ590" i="5"/>
  <c r="AL590" i="5"/>
  <c r="P591" i="5"/>
  <c r="R591" i="5"/>
  <c r="T591" i="5"/>
  <c r="V591" i="5"/>
  <c r="X591" i="5"/>
  <c r="Z591" i="5"/>
  <c r="AB591" i="5"/>
  <c r="AD591" i="5"/>
  <c r="AF591" i="5"/>
  <c r="AH591" i="5"/>
  <c r="AJ591" i="5"/>
  <c r="AL591" i="5"/>
  <c r="P592" i="5"/>
  <c r="R592" i="5"/>
  <c r="T592" i="5"/>
  <c r="V592" i="5"/>
  <c r="X592" i="5"/>
  <c r="Z592" i="5"/>
  <c r="AB592" i="5"/>
  <c r="AD592" i="5"/>
  <c r="AF592" i="5"/>
  <c r="AH592" i="5"/>
  <c r="AJ592" i="5"/>
  <c r="AL592" i="5"/>
  <c r="P593" i="5"/>
  <c r="R593" i="5"/>
  <c r="T593" i="5"/>
  <c r="V593" i="5"/>
  <c r="X593" i="5"/>
  <c r="Z593" i="5"/>
  <c r="AB593" i="5"/>
  <c r="AD593" i="5"/>
  <c r="AF593" i="5"/>
  <c r="AH593" i="5"/>
  <c r="AJ593" i="5"/>
  <c r="AL593" i="5"/>
  <c r="P594" i="5"/>
  <c r="R594" i="5"/>
  <c r="T594" i="5"/>
  <c r="V594" i="5"/>
  <c r="X594" i="5"/>
  <c r="Z594" i="5"/>
  <c r="AB594" i="5"/>
  <c r="AD594" i="5"/>
  <c r="AF594" i="5"/>
  <c r="AH594" i="5"/>
  <c r="AJ594" i="5"/>
  <c r="AL594" i="5"/>
  <c r="P595" i="5"/>
  <c r="R595" i="5"/>
  <c r="T595" i="5"/>
  <c r="V595" i="5"/>
  <c r="X595" i="5"/>
  <c r="Z595" i="5"/>
  <c r="AB595" i="5"/>
  <c r="AD595" i="5"/>
  <c r="AF595" i="5"/>
  <c r="AH595" i="5"/>
  <c r="AJ595" i="5"/>
  <c r="AL595" i="5"/>
  <c r="P596" i="5"/>
  <c r="R596" i="5"/>
  <c r="T596" i="5"/>
  <c r="V596" i="5"/>
  <c r="X596" i="5"/>
  <c r="Z596" i="5"/>
  <c r="AB596" i="5"/>
  <c r="AD596" i="5"/>
  <c r="AF596" i="5"/>
  <c r="AH596" i="5"/>
  <c r="AJ596" i="5"/>
  <c r="AL596" i="5"/>
  <c r="P597" i="5"/>
  <c r="R597" i="5"/>
  <c r="T597" i="5"/>
  <c r="V597" i="5"/>
  <c r="X597" i="5"/>
  <c r="Z597" i="5"/>
  <c r="AB597" i="5"/>
  <c r="AD597" i="5"/>
  <c r="AF597" i="5"/>
  <c r="AH597" i="5"/>
  <c r="AJ597" i="5"/>
  <c r="AL597" i="5"/>
  <c r="P598" i="5"/>
  <c r="R598" i="5"/>
  <c r="T598" i="5"/>
  <c r="V598" i="5"/>
  <c r="X598" i="5"/>
  <c r="Z598" i="5"/>
  <c r="AB598" i="5"/>
  <c r="AD598" i="5"/>
  <c r="AF598" i="5"/>
  <c r="AH598" i="5"/>
  <c r="AJ598" i="5"/>
  <c r="AL598" i="5"/>
  <c r="P599" i="5"/>
  <c r="R599" i="5"/>
  <c r="T599" i="5"/>
  <c r="V599" i="5"/>
  <c r="X599" i="5"/>
  <c r="Z599" i="5"/>
  <c r="AB599" i="5"/>
  <c r="AD599" i="5"/>
  <c r="AF599" i="5"/>
  <c r="AH599" i="5"/>
  <c r="AJ599" i="5"/>
  <c r="AL599" i="5"/>
  <c r="P600" i="5"/>
  <c r="R600" i="5"/>
  <c r="T600" i="5"/>
  <c r="V600" i="5"/>
  <c r="X600" i="5"/>
  <c r="Z600" i="5"/>
  <c r="AB600" i="5"/>
  <c r="AD600" i="5"/>
  <c r="AF600" i="5"/>
  <c r="AH600" i="5"/>
  <c r="AJ600" i="5"/>
  <c r="AL600" i="5"/>
  <c r="P601" i="5"/>
  <c r="R601" i="5"/>
  <c r="T601" i="5"/>
  <c r="V601" i="5"/>
  <c r="X601" i="5"/>
  <c r="Z601" i="5"/>
  <c r="AB601" i="5"/>
  <c r="AD601" i="5"/>
  <c r="AF601" i="5"/>
  <c r="AH601" i="5"/>
  <c r="AJ601" i="5"/>
  <c r="AL601" i="5"/>
  <c r="P602" i="5"/>
  <c r="R602" i="5"/>
  <c r="T602" i="5"/>
  <c r="V602" i="5"/>
  <c r="X602" i="5"/>
  <c r="Z602" i="5"/>
  <c r="AB602" i="5"/>
  <c r="AD602" i="5"/>
  <c r="AF602" i="5"/>
  <c r="AH602" i="5"/>
  <c r="AJ602" i="5"/>
  <c r="AL602" i="5"/>
  <c r="P603" i="5"/>
  <c r="R603" i="5"/>
  <c r="T603" i="5"/>
  <c r="V603" i="5"/>
  <c r="X603" i="5"/>
  <c r="Z603" i="5"/>
  <c r="AB603" i="5"/>
  <c r="AD603" i="5"/>
  <c r="AF603" i="5"/>
  <c r="AH603" i="5"/>
  <c r="AJ603" i="5"/>
  <c r="AL603" i="5"/>
  <c r="P604" i="5"/>
  <c r="R604" i="5"/>
  <c r="T604" i="5"/>
  <c r="V604" i="5"/>
  <c r="X604" i="5"/>
  <c r="Z604" i="5"/>
  <c r="AB604" i="5"/>
  <c r="AD604" i="5"/>
  <c r="AF604" i="5"/>
  <c r="AH604" i="5"/>
  <c r="AJ604" i="5"/>
  <c r="AL604" i="5"/>
  <c r="P605" i="5"/>
  <c r="R605" i="5"/>
  <c r="T605" i="5"/>
  <c r="V605" i="5"/>
  <c r="X605" i="5"/>
  <c r="Z605" i="5"/>
  <c r="AB605" i="5"/>
  <c r="AD605" i="5"/>
  <c r="AF605" i="5"/>
  <c r="AH605" i="5"/>
  <c r="AJ605" i="5"/>
  <c r="AL605" i="5"/>
  <c r="P606" i="5"/>
  <c r="R606" i="5"/>
  <c r="T606" i="5"/>
  <c r="V606" i="5"/>
  <c r="X606" i="5"/>
  <c r="Z606" i="5"/>
  <c r="AB606" i="5"/>
  <c r="AD606" i="5"/>
  <c r="AF606" i="5"/>
  <c r="AH606" i="5"/>
  <c r="AJ606" i="5"/>
  <c r="AL606" i="5"/>
  <c r="P607" i="5"/>
  <c r="R607" i="5"/>
  <c r="T607" i="5"/>
  <c r="V607" i="5"/>
  <c r="X607" i="5"/>
  <c r="Z607" i="5"/>
  <c r="AB607" i="5"/>
  <c r="AD607" i="5"/>
  <c r="AF607" i="5"/>
  <c r="AH607" i="5"/>
  <c r="AJ607" i="5"/>
  <c r="AL607" i="5"/>
  <c r="P608" i="5"/>
  <c r="R608" i="5"/>
  <c r="T608" i="5"/>
  <c r="V608" i="5"/>
  <c r="X608" i="5"/>
  <c r="Z608" i="5"/>
  <c r="AB608" i="5"/>
  <c r="AD608" i="5"/>
  <c r="AF608" i="5"/>
  <c r="AH608" i="5"/>
  <c r="AJ608" i="5"/>
  <c r="AL608" i="5"/>
  <c r="P609" i="5"/>
  <c r="R609" i="5"/>
  <c r="T609" i="5"/>
  <c r="V609" i="5"/>
  <c r="X609" i="5"/>
  <c r="Z609" i="5"/>
  <c r="AB609" i="5"/>
  <c r="AD609" i="5"/>
  <c r="AF609" i="5"/>
  <c r="AH609" i="5"/>
  <c r="AJ609" i="5"/>
  <c r="AL609" i="5"/>
  <c r="P610" i="5"/>
  <c r="R610" i="5"/>
  <c r="T610" i="5"/>
  <c r="V610" i="5"/>
  <c r="X610" i="5"/>
  <c r="Z610" i="5"/>
  <c r="AB610" i="5"/>
  <c r="AD610" i="5"/>
  <c r="AF610" i="5"/>
  <c r="AH610" i="5"/>
  <c r="AJ610" i="5"/>
  <c r="AL610" i="5"/>
  <c r="P611" i="5"/>
  <c r="R611" i="5"/>
  <c r="T611" i="5"/>
  <c r="V611" i="5"/>
  <c r="X611" i="5"/>
  <c r="Z611" i="5"/>
  <c r="AB611" i="5"/>
  <c r="AD611" i="5"/>
  <c r="AF611" i="5"/>
  <c r="AH611" i="5"/>
  <c r="AJ611" i="5"/>
  <c r="AL611" i="5"/>
  <c r="P612" i="5"/>
  <c r="R612" i="5"/>
  <c r="T612" i="5"/>
  <c r="V612" i="5"/>
  <c r="X612" i="5"/>
  <c r="Z612" i="5"/>
  <c r="AB612" i="5"/>
  <c r="AD612" i="5"/>
  <c r="AF612" i="5"/>
  <c r="AH612" i="5"/>
  <c r="AJ612" i="5"/>
  <c r="AL612" i="5"/>
  <c r="P613" i="5"/>
  <c r="R613" i="5"/>
  <c r="T613" i="5"/>
  <c r="V613" i="5"/>
  <c r="X613" i="5"/>
  <c r="Z613" i="5"/>
  <c r="AB613" i="5"/>
  <c r="AD613" i="5"/>
  <c r="AF613" i="5"/>
  <c r="AH613" i="5"/>
  <c r="AJ613" i="5"/>
  <c r="AL613" i="5"/>
  <c r="P614" i="5"/>
  <c r="R614" i="5"/>
  <c r="T614" i="5"/>
  <c r="V614" i="5"/>
  <c r="X614" i="5"/>
  <c r="Z614" i="5"/>
  <c r="AB614" i="5"/>
  <c r="AD614" i="5"/>
  <c r="AF614" i="5"/>
  <c r="AH614" i="5"/>
  <c r="AJ614" i="5"/>
  <c r="AL614" i="5"/>
  <c r="P615" i="5"/>
  <c r="R615" i="5"/>
  <c r="T615" i="5"/>
  <c r="V615" i="5"/>
  <c r="X615" i="5"/>
  <c r="Z615" i="5"/>
  <c r="AB615" i="5"/>
  <c r="AD615" i="5"/>
  <c r="AF615" i="5"/>
  <c r="AH615" i="5"/>
  <c r="AJ615" i="5"/>
  <c r="AL615" i="5"/>
  <c r="P616" i="5"/>
  <c r="R616" i="5"/>
  <c r="T616" i="5"/>
  <c r="V616" i="5"/>
  <c r="X616" i="5"/>
  <c r="Z616" i="5"/>
  <c r="AB616" i="5"/>
  <c r="AD616" i="5"/>
  <c r="AF616" i="5"/>
  <c r="AH616" i="5"/>
  <c r="AJ616" i="5"/>
  <c r="AL616" i="5"/>
  <c r="P617" i="5"/>
  <c r="R617" i="5"/>
  <c r="T617" i="5"/>
  <c r="V617" i="5"/>
  <c r="X617" i="5"/>
  <c r="Z617" i="5"/>
  <c r="AB617" i="5"/>
  <c r="AD617" i="5"/>
  <c r="AF617" i="5"/>
  <c r="AH617" i="5"/>
  <c r="AJ617" i="5"/>
  <c r="AL617" i="5"/>
  <c r="P618" i="5"/>
  <c r="R618" i="5"/>
  <c r="T618" i="5"/>
  <c r="V618" i="5"/>
  <c r="X618" i="5"/>
  <c r="Z618" i="5"/>
  <c r="AB618" i="5"/>
  <c r="AD618" i="5"/>
  <c r="AF618" i="5"/>
  <c r="AH618" i="5"/>
  <c r="AJ618" i="5"/>
  <c r="AL618" i="5"/>
  <c r="P619" i="5"/>
  <c r="R619" i="5"/>
  <c r="T619" i="5"/>
  <c r="V619" i="5"/>
  <c r="X619" i="5"/>
  <c r="Z619" i="5"/>
  <c r="AB619" i="5"/>
  <c r="AD619" i="5"/>
  <c r="AF619" i="5"/>
  <c r="AH619" i="5"/>
  <c r="AJ619" i="5"/>
  <c r="AL619" i="5"/>
  <c r="P620" i="5"/>
  <c r="R620" i="5"/>
  <c r="T620" i="5"/>
  <c r="V620" i="5"/>
  <c r="X620" i="5"/>
  <c r="Z620" i="5"/>
  <c r="AB620" i="5"/>
  <c r="AD620" i="5"/>
  <c r="AF620" i="5"/>
  <c r="AH620" i="5"/>
  <c r="AJ620" i="5"/>
  <c r="AL620" i="5"/>
  <c r="P621" i="5"/>
  <c r="R621" i="5"/>
  <c r="T621" i="5"/>
  <c r="V621" i="5"/>
  <c r="X621" i="5"/>
  <c r="Z621" i="5"/>
  <c r="AB621" i="5"/>
  <c r="AD621" i="5"/>
  <c r="AF621" i="5"/>
  <c r="AH621" i="5"/>
  <c r="AJ621" i="5"/>
  <c r="AL621" i="5"/>
  <c r="P622" i="5"/>
  <c r="R622" i="5"/>
  <c r="T622" i="5"/>
  <c r="V622" i="5"/>
  <c r="X622" i="5"/>
  <c r="Z622" i="5"/>
  <c r="AB622" i="5"/>
  <c r="AD622" i="5"/>
  <c r="AF622" i="5"/>
  <c r="AH622" i="5"/>
  <c r="AJ622" i="5"/>
  <c r="AL622" i="5"/>
  <c r="P623" i="5"/>
  <c r="R623" i="5"/>
  <c r="T623" i="5"/>
  <c r="V623" i="5"/>
  <c r="X623" i="5"/>
  <c r="Z623" i="5"/>
  <c r="AB623" i="5"/>
  <c r="AD623" i="5"/>
  <c r="AF623" i="5"/>
  <c r="AH623" i="5"/>
  <c r="AJ623" i="5"/>
  <c r="AL623" i="5"/>
  <c r="P624" i="5"/>
  <c r="R624" i="5"/>
  <c r="T624" i="5"/>
  <c r="V624" i="5"/>
  <c r="X624" i="5"/>
  <c r="Z624" i="5"/>
  <c r="AB624" i="5"/>
  <c r="AD624" i="5"/>
  <c r="AF624" i="5"/>
  <c r="AH624" i="5"/>
  <c r="AJ624" i="5"/>
  <c r="AL624" i="5"/>
  <c r="P625" i="5"/>
  <c r="R625" i="5"/>
  <c r="T625" i="5"/>
  <c r="V625" i="5"/>
  <c r="X625" i="5"/>
  <c r="Z625" i="5"/>
  <c r="AB625" i="5"/>
  <c r="AD625" i="5"/>
  <c r="AF625" i="5"/>
  <c r="AH625" i="5"/>
  <c r="AJ625" i="5"/>
  <c r="AL625" i="5"/>
  <c r="P626" i="5"/>
  <c r="R626" i="5"/>
  <c r="T626" i="5"/>
  <c r="V626" i="5"/>
  <c r="X626" i="5"/>
  <c r="Z626" i="5"/>
  <c r="AB626" i="5"/>
  <c r="AD626" i="5"/>
  <c r="AF626" i="5"/>
  <c r="AH626" i="5"/>
  <c r="AJ626" i="5"/>
  <c r="AL626" i="5"/>
  <c r="P627" i="5"/>
  <c r="R627" i="5"/>
  <c r="T627" i="5"/>
  <c r="V627" i="5"/>
  <c r="X627" i="5"/>
  <c r="Z627" i="5"/>
  <c r="AB627" i="5"/>
  <c r="AD627" i="5"/>
  <c r="AF627" i="5"/>
  <c r="AH627" i="5"/>
  <c r="AJ627" i="5"/>
  <c r="AL627" i="5"/>
  <c r="P628" i="5"/>
  <c r="R628" i="5"/>
  <c r="T628" i="5"/>
  <c r="V628" i="5"/>
  <c r="X628" i="5"/>
  <c r="Z628" i="5"/>
  <c r="AB628" i="5"/>
  <c r="AD628" i="5"/>
  <c r="AF628" i="5"/>
  <c r="AH628" i="5"/>
  <c r="AJ628" i="5"/>
  <c r="AL628" i="5"/>
  <c r="P629" i="5"/>
  <c r="R629" i="5"/>
  <c r="T629" i="5"/>
  <c r="V629" i="5"/>
  <c r="X629" i="5"/>
  <c r="Z629" i="5"/>
  <c r="AB629" i="5"/>
  <c r="AD629" i="5"/>
  <c r="AF629" i="5"/>
  <c r="AH629" i="5"/>
  <c r="AJ629" i="5"/>
  <c r="AL629" i="5"/>
  <c r="P630" i="5"/>
  <c r="R630" i="5"/>
  <c r="T630" i="5"/>
  <c r="V630" i="5"/>
  <c r="X630" i="5"/>
  <c r="Z630" i="5"/>
  <c r="AB630" i="5"/>
  <c r="AD630" i="5"/>
  <c r="AF630" i="5"/>
  <c r="AH630" i="5"/>
  <c r="AJ630" i="5"/>
  <c r="AL630" i="5"/>
  <c r="P631" i="5"/>
  <c r="R631" i="5"/>
  <c r="T631" i="5"/>
  <c r="V631" i="5"/>
  <c r="X631" i="5"/>
  <c r="Z631" i="5"/>
  <c r="AB631" i="5"/>
  <c r="AD631" i="5"/>
  <c r="AF631" i="5"/>
  <c r="AH631" i="5"/>
  <c r="AJ631" i="5"/>
  <c r="AL631" i="5"/>
  <c r="P632" i="5"/>
  <c r="R632" i="5"/>
  <c r="T632" i="5"/>
  <c r="V632" i="5"/>
  <c r="X632" i="5"/>
  <c r="Z632" i="5"/>
  <c r="AB632" i="5"/>
  <c r="AD632" i="5"/>
  <c r="AF632" i="5"/>
  <c r="AH632" i="5"/>
  <c r="AJ632" i="5"/>
  <c r="AL632" i="5"/>
  <c r="P633" i="5"/>
  <c r="R633" i="5"/>
  <c r="T633" i="5"/>
  <c r="V633" i="5"/>
  <c r="X633" i="5"/>
  <c r="Z633" i="5"/>
  <c r="AB633" i="5"/>
  <c r="AD633" i="5"/>
  <c r="AF633" i="5"/>
  <c r="AH633" i="5"/>
  <c r="AJ633" i="5"/>
  <c r="AL633" i="5"/>
  <c r="P634" i="5"/>
  <c r="R634" i="5"/>
  <c r="T634" i="5"/>
  <c r="V634" i="5"/>
  <c r="X634" i="5"/>
  <c r="Z634" i="5"/>
  <c r="AB634" i="5"/>
  <c r="AD634" i="5"/>
  <c r="AF634" i="5"/>
  <c r="AH634" i="5"/>
  <c r="AJ634" i="5"/>
  <c r="AL634" i="5"/>
  <c r="P635" i="5"/>
  <c r="R635" i="5"/>
  <c r="T635" i="5"/>
  <c r="V635" i="5"/>
  <c r="X635" i="5"/>
  <c r="Z635" i="5"/>
  <c r="AB635" i="5"/>
  <c r="AD635" i="5"/>
  <c r="AF635" i="5"/>
  <c r="AH635" i="5"/>
  <c r="AJ635" i="5"/>
  <c r="AL635" i="5"/>
  <c r="P636" i="5"/>
  <c r="R636" i="5"/>
  <c r="T636" i="5"/>
  <c r="V636" i="5"/>
  <c r="X636" i="5"/>
  <c r="Z636" i="5"/>
  <c r="AB636" i="5"/>
  <c r="AD636" i="5"/>
  <c r="AF636" i="5"/>
  <c r="AH636" i="5"/>
  <c r="AJ636" i="5"/>
  <c r="AL636" i="5"/>
  <c r="P637" i="5"/>
  <c r="R637" i="5"/>
  <c r="T637" i="5"/>
  <c r="V637" i="5"/>
  <c r="X637" i="5"/>
  <c r="Z637" i="5"/>
  <c r="AB637" i="5"/>
  <c r="AD637" i="5"/>
  <c r="AF637" i="5"/>
  <c r="AH637" i="5"/>
  <c r="AJ637" i="5"/>
  <c r="AL637" i="5"/>
  <c r="P638" i="5"/>
  <c r="R638" i="5"/>
  <c r="T638" i="5"/>
  <c r="V638" i="5"/>
  <c r="X638" i="5"/>
  <c r="Z638" i="5"/>
  <c r="AB638" i="5"/>
  <c r="AD638" i="5"/>
  <c r="AF638" i="5"/>
  <c r="AH638" i="5"/>
  <c r="AJ638" i="5"/>
  <c r="AL638" i="5"/>
  <c r="P639" i="5"/>
  <c r="R639" i="5"/>
  <c r="T639" i="5"/>
  <c r="V639" i="5"/>
  <c r="X639" i="5"/>
  <c r="Z639" i="5"/>
  <c r="AB639" i="5"/>
  <c r="AD639" i="5"/>
  <c r="AF639" i="5"/>
  <c r="AH639" i="5"/>
  <c r="AJ639" i="5"/>
  <c r="AL639" i="5"/>
  <c r="P640" i="5"/>
  <c r="R640" i="5"/>
  <c r="T640" i="5"/>
  <c r="V640" i="5"/>
  <c r="X640" i="5"/>
  <c r="Z640" i="5"/>
  <c r="AB640" i="5"/>
  <c r="AD640" i="5"/>
  <c r="AF640" i="5"/>
  <c r="AH640" i="5"/>
  <c r="AJ640" i="5"/>
  <c r="AL640" i="5"/>
  <c r="P641" i="5"/>
  <c r="R641" i="5"/>
  <c r="T641" i="5"/>
  <c r="V641" i="5"/>
  <c r="X641" i="5"/>
  <c r="Z641" i="5"/>
  <c r="AB641" i="5"/>
  <c r="AD641" i="5"/>
  <c r="AF641" i="5"/>
  <c r="AH641" i="5"/>
  <c r="AJ641" i="5"/>
  <c r="AL641" i="5"/>
  <c r="P642" i="5"/>
  <c r="R642" i="5"/>
  <c r="T642" i="5"/>
  <c r="V642" i="5"/>
  <c r="X642" i="5"/>
  <c r="Z642" i="5"/>
  <c r="AB642" i="5"/>
  <c r="AD642" i="5"/>
  <c r="AF642" i="5"/>
  <c r="AH642" i="5"/>
  <c r="AJ642" i="5"/>
  <c r="AL642" i="5"/>
  <c r="P643" i="5"/>
  <c r="R643" i="5"/>
  <c r="T643" i="5"/>
  <c r="V643" i="5"/>
  <c r="X643" i="5"/>
  <c r="Z643" i="5"/>
  <c r="AB643" i="5"/>
  <c r="AD643" i="5"/>
  <c r="AF643" i="5"/>
  <c r="AH643" i="5"/>
  <c r="AJ643" i="5"/>
  <c r="AL643" i="5"/>
  <c r="P644" i="5"/>
  <c r="R644" i="5"/>
  <c r="T644" i="5"/>
  <c r="V644" i="5"/>
  <c r="X644" i="5"/>
  <c r="Z644" i="5"/>
  <c r="AB644" i="5"/>
  <c r="AD644" i="5"/>
  <c r="AF644" i="5"/>
  <c r="AH644" i="5"/>
  <c r="AJ644" i="5"/>
  <c r="AL644" i="5"/>
  <c r="P645" i="5"/>
  <c r="R645" i="5"/>
  <c r="T645" i="5"/>
  <c r="V645" i="5"/>
  <c r="X645" i="5"/>
  <c r="Z645" i="5"/>
  <c r="AB645" i="5"/>
  <c r="AD645" i="5"/>
  <c r="AF645" i="5"/>
  <c r="AH645" i="5"/>
  <c r="AJ645" i="5"/>
  <c r="AL645" i="5"/>
  <c r="P646" i="5"/>
  <c r="R646" i="5"/>
  <c r="T646" i="5"/>
  <c r="V646" i="5"/>
  <c r="X646" i="5"/>
  <c r="Z646" i="5"/>
  <c r="AB646" i="5"/>
  <c r="AD646" i="5"/>
  <c r="AF646" i="5"/>
  <c r="AH646" i="5"/>
  <c r="AJ646" i="5"/>
  <c r="AL646" i="5"/>
  <c r="P647" i="5"/>
  <c r="R647" i="5"/>
  <c r="T647" i="5"/>
  <c r="V647" i="5"/>
  <c r="X647" i="5"/>
  <c r="Z647" i="5"/>
  <c r="AB647" i="5"/>
  <c r="AD647" i="5"/>
  <c r="AF647" i="5"/>
  <c r="AH647" i="5"/>
  <c r="AJ647" i="5"/>
  <c r="AL647" i="5"/>
  <c r="P648" i="5"/>
  <c r="R648" i="5"/>
  <c r="T648" i="5"/>
  <c r="V648" i="5"/>
  <c r="X648" i="5"/>
  <c r="Z648" i="5"/>
  <c r="AB648" i="5"/>
  <c r="AD648" i="5"/>
  <c r="AF648" i="5"/>
  <c r="AH648" i="5"/>
  <c r="AJ648" i="5"/>
  <c r="AL648" i="5"/>
  <c r="P649" i="5"/>
  <c r="R649" i="5"/>
  <c r="T649" i="5"/>
  <c r="V649" i="5"/>
  <c r="X649" i="5"/>
  <c r="Z649" i="5"/>
  <c r="AB649" i="5"/>
  <c r="AD649" i="5"/>
  <c r="AF649" i="5"/>
  <c r="AH649" i="5"/>
  <c r="AJ649" i="5"/>
  <c r="AL649" i="5"/>
  <c r="P650" i="5"/>
  <c r="R650" i="5"/>
  <c r="T650" i="5"/>
  <c r="V650" i="5"/>
  <c r="X650" i="5"/>
  <c r="Z650" i="5"/>
  <c r="AB650" i="5"/>
  <c r="AD650" i="5"/>
  <c r="AF650" i="5"/>
  <c r="AH650" i="5"/>
  <c r="AJ650" i="5"/>
  <c r="AL650" i="5"/>
  <c r="P651" i="5"/>
  <c r="R651" i="5"/>
  <c r="T651" i="5"/>
  <c r="V651" i="5"/>
  <c r="X651" i="5"/>
  <c r="Z651" i="5"/>
  <c r="AB651" i="5"/>
  <c r="AD651" i="5"/>
  <c r="AF651" i="5"/>
  <c r="AH651" i="5"/>
  <c r="AJ651" i="5"/>
  <c r="AL651" i="5"/>
  <c r="P652" i="5"/>
  <c r="R652" i="5"/>
  <c r="T652" i="5"/>
  <c r="V652" i="5"/>
  <c r="X652" i="5"/>
  <c r="Z652" i="5"/>
  <c r="AB652" i="5"/>
  <c r="AD652" i="5"/>
  <c r="AF652" i="5"/>
  <c r="AH652" i="5"/>
  <c r="AJ652" i="5"/>
  <c r="AL652" i="5"/>
  <c r="P653" i="5"/>
  <c r="R653" i="5"/>
  <c r="T653" i="5"/>
  <c r="V653" i="5"/>
  <c r="X653" i="5"/>
  <c r="Z653" i="5"/>
  <c r="AB653" i="5"/>
  <c r="AD653" i="5"/>
  <c r="AF653" i="5"/>
  <c r="AH653" i="5"/>
  <c r="AJ653" i="5"/>
  <c r="AL653" i="5"/>
  <c r="P654" i="5"/>
  <c r="R654" i="5"/>
  <c r="T654" i="5"/>
  <c r="V654" i="5"/>
  <c r="X654" i="5"/>
  <c r="Z654" i="5"/>
  <c r="AB654" i="5"/>
  <c r="AD654" i="5"/>
  <c r="AF654" i="5"/>
  <c r="AH654" i="5"/>
  <c r="AJ654" i="5"/>
  <c r="AL654" i="5"/>
  <c r="P655" i="5"/>
  <c r="R655" i="5"/>
  <c r="T655" i="5"/>
  <c r="V655" i="5"/>
  <c r="X655" i="5"/>
  <c r="Z655" i="5"/>
  <c r="AB655" i="5"/>
  <c r="AD655" i="5"/>
  <c r="AF655" i="5"/>
  <c r="AH655" i="5"/>
  <c r="AJ655" i="5"/>
  <c r="AL655" i="5"/>
  <c r="P656" i="5"/>
  <c r="R656" i="5"/>
  <c r="T656" i="5"/>
  <c r="V656" i="5"/>
  <c r="X656" i="5"/>
  <c r="Z656" i="5"/>
  <c r="AB656" i="5"/>
  <c r="AD656" i="5"/>
  <c r="AF656" i="5"/>
  <c r="AH656" i="5"/>
  <c r="AJ656" i="5"/>
  <c r="AL656" i="5"/>
  <c r="P657" i="5"/>
  <c r="R657" i="5"/>
  <c r="T657" i="5"/>
  <c r="V657" i="5"/>
  <c r="X657" i="5"/>
  <c r="Z657" i="5"/>
  <c r="AB657" i="5"/>
  <c r="AD657" i="5"/>
  <c r="AF657" i="5"/>
  <c r="AH657" i="5"/>
  <c r="AJ657" i="5"/>
  <c r="AL657" i="5"/>
  <c r="P658" i="5"/>
  <c r="R658" i="5"/>
  <c r="T658" i="5"/>
  <c r="V658" i="5"/>
  <c r="X658" i="5"/>
  <c r="Z658" i="5"/>
  <c r="AB658" i="5"/>
  <c r="AD658" i="5"/>
  <c r="AF658" i="5"/>
  <c r="AH658" i="5"/>
  <c r="AJ658" i="5"/>
  <c r="AL658" i="5"/>
  <c r="P659" i="5"/>
  <c r="R659" i="5"/>
  <c r="T659" i="5"/>
  <c r="V659" i="5"/>
  <c r="X659" i="5"/>
  <c r="Z659" i="5"/>
  <c r="AB659" i="5"/>
  <c r="AD659" i="5"/>
  <c r="AF659" i="5"/>
  <c r="AH659" i="5"/>
  <c r="AJ659" i="5"/>
  <c r="AL659" i="5"/>
  <c r="P660" i="5"/>
  <c r="R660" i="5"/>
  <c r="T660" i="5"/>
  <c r="V660" i="5"/>
  <c r="X660" i="5"/>
  <c r="Z660" i="5"/>
  <c r="AB660" i="5"/>
  <c r="AD660" i="5"/>
  <c r="AF660" i="5"/>
  <c r="AH660" i="5"/>
  <c r="AJ660" i="5"/>
  <c r="AL660" i="5"/>
  <c r="P661" i="5"/>
  <c r="R661" i="5"/>
  <c r="T661" i="5"/>
  <c r="V661" i="5"/>
  <c r="X661" i="5"/>
  <c r="Z661" i="5"/>
  <c r="AB661" i="5"/>
  <c r="AD661" i="5"/>
  <c r="AF661" i="5"/>
  <c r="AH661" i="5"/>
  <c r="AJ661" i="5"/>
  <c r="AL661" i="5"/>
  <c r="P662" i="5"/>
  <c r="R662" i="5"/>
  <c r="T662" i="5"/>
  <c r="V662" i="5"/>
  <c r="X662" i="5"/>
  <c r="Z662" i="5"/>
  <c r="AB662" i="5"/>
  <c r="AD662" i="5"/>
  <c r="AF662" i="5"/>
  <c r="AH662" i="5"/>
  <c r="AJ662" i="5"/>
  <c r="AL662" i="5"/>
  <c r="P663" i="5"/>
  <c r="R663" i="5"/>
  <c r="T663" i="5"/>
  <c r="V663" i="5"/>
  <c r="X663" i="5"/>
  <c r="Z663" i="5"/>
  <c r="AB663" i="5"/>
  <c r="AD663" i="5"/>
  <c r="AF663" i="5"/>
  <c r="AH663" i="5"/>
  <c r="AJ663" i="5"/>
  <c r="AL663" i="5"/>
  <c r="P664" i="5"/>
  <c r="R664" i="5"/>
  <c r="T664" i="5"/>
  <c r="V664" i="5"/>
  <c r="X664" i="5"/>
  <c r="Z664" i="5"/>
  <c r="AB664" i="5"/>
  <c r="AD664" i="5"/>
  <c r="AF664" i="5"/>
  <c r="AH664" i="5"/>
  <c r="AJ664" i="5"/>
  <c r="AL664" i="5"/>
  <c r="P665" i="5"/>
  <c r="R665" i="5"/>
  <c r="T665" i="5"/>
  <c r="V665" i="5"/>
  <c r="X665" i="5"/>
  <c r="Z665" i="5"/>
  <c r="AB665" i="5"/>
  <c r="AD665" i="5"/>
  <c r="AF665" i="5"/>
  <c r="AH665" i="5"/>
  <c r="AJ665" i="5"/>
  <c r="AL665" i="5"/>
  <c r="P666" i="5"/>
  <c r="R666" i="5"/>
  <c r="T666" i="5"/>
  <c r="V666" i="5"/>
  <c r="X666" i="5"/>
  <c r="Z666" i="5"/>
  <c r="AB666" i="5"/>
  <c r="AD666" i="5"/>
  <c r="AF666" i="5"/>
  <c r="AH666" i="5"/>
  <c r="AJ666" i="5"/>
  <c r="AL666" i="5"/>
  <c r="P667" i="5"/>
  <c r="R667" i="5"/>
  <c r="T667" i="5"/>
  <c r="V667" i="5"/>
  <c r="X667" i="5"/>
  <c r="Z667" i="5"/>
  <c r="AB667" i="5"/>
  <c r="AD667" i="5"/>
  <c r="AF667" i="5"/>
  <c r="AH667" i="5"/>
  <c r="AJ667" i="5"/>
  <c r="AL667" i="5"/>
  <c r="P668" i="5"/>
  <c r="R668" i="5"/>
  <c r="T668" i="5"/>
  <c r="V668" i="5"/>
  <c r="X668" i="5"/>
  <c r="Z668" i="5"/>
  <c r="AB668" i="5"/>
  <c r="AD668" i="5"/>
  <c r="AF668" i="5"/>
  <c r="AH668" i="5"/>
  <c r="AJ668" i="5"/>
  <c r="AL668" i="5"/>
  <c r="P669" i="5"/>
  <c r="R669" i="5"/>
  <c r="T669" i="5"/>
  <c r="V669" i="5"/>
  <c r="X669" i="5"/>
  <c r="Z669" i="5"/>
  <c r="AB669" i="5"/>
  <c r="AD669" i="5"/>
  <c r="AF669" i="5"/>
  <c r="AH669" i="5"/>
  <c r="AJ669" i="5"/>
  <c r="AL669" i="5"/>
  <c r="P670" i="5"/>
  <c r="R670" i="5"/>
  <c r="T670" i="5"/>
  <c r="V670" i="5"/>
  <c r="X670" i="5"/>
  <c r="Z670" i="5"/>
  <c r="AB670" i="5"/>
  <c r="AD670" i="5"/>
  <c r="AF670" i="5"/>
  <c r="AH670" i="5"/>
  <c r="AJ670" i="5"/>
  <c r="AL670" i="5"/>
  <c r="P671" i="5"/>
  <c r="R671" i="5"/>
  <c r="T671" i="5"/>
  <c r="V671" i="5"/>
  <c r="X671" i="5"/>
  <c r="Z671" i="5"/>
  <c r="AB671" i="5"/>
  <c r="AD671" i="5"/>
  <c r="AF671" i="5"/>
  <c r="AH671" i="5"/>
  <c r="AJ671" i="5"/>
  <c r="AL671" i="5"/>
  <c r="P672" i="5"/>
  <c r="R672" i="5"/>
  <c r="T672" i="5"/>
  <c r="V672" i="5"/>
  <c r="X672" i="5"/>
  <c r="Z672" i="5"/>
  <c r="AB672" i="5"/>
  <c r="AD672" i="5"/>
  <c r="AF672" i="5"/>
  <c r="AH672" i="5"/>
  <c r="AJ672" i="5"/>
  <c r="AL672" i="5"/>
  <c r="P673" i="5"/>
  <c r="R673" i="5"/>
  <c r="T673" i="5"/>
  <c r="V673" i="5"/>
  <c r="X673" i="5"/>
  <c r="Z673" i="5"/>
  <c r="AB673" i="5"/>
  <c r="AD673" i="5"/>
  <c r="AF673" i="5"/>
  <c r="AH673" i="5"/>
  <c r="AJ673" i="5"/>
  <c r="AL673" i="5"/>
  <c r="P674" i="5"/>
  <c r="R674" i="5"/>
  <c r="T674" i="5"/>
  <c r="V674" i="5"/>
  <c r="X674" i="5"/>
  <c r="Z674" i="5"/>
  <c r="AB674" i="5"/>
  <c r="AD674" i="5"/>
  <c r="AF674" i="5"/>
  <c r="AH674" i="5"/>
  <c r="AJ674" i="5"/>
  <c r="AL674" i="5"/>
  <c r="P675" i="5"/>
  <c r="R675" i="5"/>
  <c r="T675" i="5"/>
  <c r="V675" i="5"/>
  <c r="X675" i="5"/>
  <c r="Z675" i="5"/>
  <c r="AB675" i="5"/>
  <c r="AD675" i="5"/>
  <c r="AF675" i="5"/>
  <c r="AH675" i="5"/>
  <c r="AJ675" i="5"/>
  <c r="AL675" i="5"/>
  <c r="P676" i="5"/>
  <c r="R676" i="5"/>
  <c r="T676" i="5"/>
  <c r="V676" i="5"/>
  <c r="X676" i="5"/>
  <c r="Z676" i="5"/>
  <c r="AB676" i="5"/>
  <c r="AD676" i="5"/>
  <c r="AF676" i="5"/>
  <c r="AH676" i="5"/>
  <c r="AJ676" i="5"/>
  <c r="AL676" i="5"/>
  <c r="P677" i="5"/>
  <c r="R677" i="5"/>
  <c r="T677" i="5"/>
  <c r="V677" i="5"/>
  <c r="X677" i="5"/>
  <c r="Z677" i="5"/>
  <c r="AB677" i="5"/>
  <c r="AD677" i="5"/>
  <c r="AF677" i="5"/>
  <c r="AH677" i="5"/>
  <c r="AJ677" i="5"/>
  <c r="AL677" i="5"/>
  <c r="P678" i="5"/>
  <c r="R678" i="5"/>
  <c r="T678" i="5"/>
  <c r="V678" i="5"/>
  <c r="X678" i="5"/>
  <c r="Z678" i="5"/>
  <c r="AB678" i="5"/>
  <c r="AD678" i="5"/>
  <c r="AF678" i="5"/>
  <c r="AH678" i="5"/>
  <c r="AJ678" i="5"/>
  <c r="AL678" i="5"/>
  <c r="P679" i="5"/>
  <c r="R679" i="5"/>
  <c r="T679" i="5"/>
  <c r="V679" i="5"/>
  <c r="X679" i="5"/>
  <c r="Z679" i="5"/>
  <c r="AB679" i="5"/>
  <c r="AD679" i="5"/>
  <c r="AF679" i="5"/>
  <c r="AH679" i="5"/>
  <c r="AJ679" i="5"/>
  <c r="AL679" i="5"/>
  <c r="P680" i="5"/>
  <c r="R680" i="5"/>
  <c r="T680" i="5"/>
  <c r="V680" i="5"/>
  <c r="X680" i="5"/>
  <c r="Z680" i="5"/>
  <c r="AB680" i="5"/>
  <c r="AD680" i="5"/>
  <c r="AF680" i="5"/>
  <c r="AH680" i="5"/>
  <c r="AJ680" i="5"/>
  <c r="AL680" i="5"/>
  <c r="P681" i="5"/>
  <c r="R681" i="5"/>
  <c r="T681" i="5"/>
  <c r="V681" i="5"/>
  <c r="X681" i="5"/>
  <c r="Z681" i="5"/>
  <c r="AB681" i="5"/>
  <c r="AD681" i="5"/>
  <c r="AF681" i="5"/>
  <c r="AH681" i="5"/>
  <c r="AJ681" i="5"/>
  <c r="AL681" i="5"/>
  <c r="P682" i="5"/>
  <c r="R682" i="5"/>
  <c r="T682" i="5"/>
  <c r="V682" i="5"/>
  <c r="X682" i="5"/>
  <c r="Z682" i="5"/>
  <c r="AB682" i="5"/>
  <c r="AD682" i="5"/>
  <c r="AF682" i="5"/>
  <c r="AH682" i="5"/>
  <c r="AJ682" i="5"/>
  <c r="AL682" i="5"/>
  <c r="P683" i="5"/>
  <c r="R683" i="5"/>
  <c r="T683" i="5"/>
  <c r="V683" i="5"/>
  <c r="X683" i="5"/>
  <c r="Z683" i="5"/>
  <c r="AB683" i="5"/>
  <c r="AD683" i="5"/>
  <c r="AF683" i="5"/>
  <c r="AH683" i="5"/>
  <c r="AJ683" i="5"/>
  <c r="AL683" i="5"/>
  <c r="P684" i="5"/>
  <c r="R684" i="5"/>
  <c r="T684" i="5"/>
  <c r="V684" i="5"/>
  <c r="X684" i="5"/>
  <c r="Z684" i="5"/>
  <c r="AB684" i="5"/>
  <c r="AD684" i="5"/>
  <c r="AF684" i="5"/>
  <c r="AH684" i="5"/>
  <c r="AJ684" i="5"/>
  <c r="AL684" i="5"/>
  <c r="P685" i="5"/>
  <c r="R685" i="5"/>
  <c r="T685" i="5"/>
  <c r="V685" i="5"/>
  <c r="X685" i="5"/>
  <c r="Z685" i="5"/>
  <c r="AB685" i="5"/>
  <c r="AD685" i="5"/>
  <c r="AF685" i="5"/>
  <c r="AH685" i="5"/>
  <c r="AJ685" i="5"/>
  <c r="AL685" i="5"/>
  <c r="P686" i="5"/>
  <c r="R686" i="5"/>
  <c r="T686" i="5"/>
  <c r="V686" i="5"/>
  <c r="X686" i="5"/>
  <c r="Z686" i="5"/>
  <c r="AB686" i="5"/>
  <c r="AD686" i="5"/>
  <c r="AF686" i="5"/>
  <c r="AH686" i="5"/>
  <c r="AJ686" i="5"/>
  <c r="AL686" i="5"/>
  <c r="P687" i="5"/>
  <c r="R687" i="5"/>
  <c r="T687" i="5"/>
  <c r="V687" i="5"/>
  <c r="X687" i="5"/>
  <c r="Z687" i="5"/>
  <c r="AB687" i="5"/>
  <c r="AD687" i="5"/>
  <c r="AF687" i="5"/>
  <c r="AH687" i="5"/>
  <c r="AJ687" i="5"/>
  <c r="AL687" i="5"/>
  <c r="P688" i="5"/>
  <c r="R688" i="5"/>
  <c r="T688" i="5"/>
  <c r="V688" i="5"/>
  <c r="X688" i="5"/>
  <c r="Z688" i="5"/>
  <c r="AB688" i="5"/>
  <c r="AD688" i="5"/>
  <c r="AF688" i="5"/>
  <c r="AH688" i="5"/>
  <c r="AJ688" i="5"/>
  <c r="AL688" i="5"/>
  <c r="P689" i="5"/>
  <c r="R689" i="5"/>
  <c r="T689" i="5"/>
  <c r="V689" i="5"/>
  <c r="X689" i="5"/>
  <c r="Z689" i="5"/>
  <c r="AB689" i="5"/>
  <c r="AD689" i="5"/>
  <c r="AF689" i="5"/>
  <c r="AH689" i="5"/>
  <c r="AJ689" i="5"/>
  <c r="AL689" i="5"/>
  <c r="P690" i="5"/>
  <c r="R690" i="5"/>
  <c r="T690" i="5"/>
  <c r="V690" i="5"/>
  <c r="X690" i="5"/>
  <c r="Z690" i="5"/>
  <c r="AB690" i="5"/>
  <c r="AD690" i="5"/>
  <c r="AF690" i="5"/>
  <c r="AH690" i="5"/>
  <c r="AJ690" i="5"/>
  <c r="AL690" i="5"/>
  <c r="P691" i="5"/>
  <c r="R691" i="5"/>
  <c r="T691" i="5"/>
  <c r="V691" i="5"/>
  <c r="X691" i="5"/>
  <c r="Z691" i="5"/>
  <c r="AB691" i="5"/>
  <c r="AD691" i="5"/>
  <c r="AF691" i="5"/>
  <c r="AH691" i="5"/>
  <c r="AJ691" i="5"/>
  <c r="AL691" i="5"/>
  <c r="P692" i="5"/>
  <c r="R692" i="5"/>
  <c r="T692" i="5"/>
  <c r="V692" i="5"/>
  <c r="X692" i="5"/>
  <c r="Z692" i="5"/>
  <c r="AB692" i="5"/>
  <c r="AD692" i="5"/>
  <c r="AF692" i="5"/>
  <c r="AH692" i="5"/>
  <c r="AJ692" i="5"/>
  <c r="AL692" i="5"/>
  <c r="P693" i="5"/>
  <c r="R693" i="5"/>
  <c r="T693" i="5"/>
  <c r="V693" i="5"/>
  <c r="X693" i="5"/>
  <c r="Z693" i="5"/>
  <c r="AB693" i="5"/>
  <c r="AD693" i="5"/>
  <c r="AF693" i="5"/>
  <c r="AH693" i="5"/>
  <c r="AJ693" i="5"/>
  <c r="AL693" i="5"/>
  <c r="P694" i="5"/>
  <c r="R694" i="5"/>
  <c r="T694" i="5"/>
  <c r="V694" i="5"/>
  <c r="X694" i="5"/>
  <c r="Z694" i="5"/>
  <c r="AB694" i="5"/>
  <c r="AD694" i="5"/>
  <c r="AF694" i="5"/>
  <c r="AH694" i="5"/>
  <c r="AJ694" i="5"/>
  <c r="AL694" i="5"/>
  <c r="P695" i="5"/>
  <c r="R695" i="5"/>
  <c r="T695" i="5"/>
  <c r="V695" i="5"/>
  <c r="X695" i="5"/>
  <c r="Z695" i="5"/>
  <c r="AB695" i="5"/>
  <c r="AD695" i="5"/>
  <c r="AF695" i="5"/>
  <c r="AH695" i="5"/>
  <c r="AJ695" i="5"/>
  <c r="AL695" i="5"/>
  <c r="P696" i="5"/>
  <c r="R696" i="5"/>
  <c r="T696" i="5"/>
  <c r="V696" i="5"/>
  <c r="X696" i="5"/>
  <c r="Z696" i="5"/>
  <c r="AB696" i="5"/>
  <c r="AD696" i="5"/>
  <c r="AF696" i="5"/>
  <c r="AH696" i="5"/>
  <c r="AJ696" i="5"/>
  <c r="AL696" i="5"/>
  <c r="P697" i="5"/>
  <c r="R697" i="5"/>
  <c r="T697" i="5"/>
  <c r="V697" i="5"/>
  <c r="X697" i="5"/>
  <c r="Z697" i="5"/>
  <c r="AB697" i="5"/>
  <c r="AD697" i="5"/>
  <c r="AF697" i="5"/>
  <c r="AH697" i="5"/>
  <c r="AJ697" i="5"/>
  <c r="AL697" i="5"/>
  <c r="P698" i="5"/>
  <c r="R698" i="5"/>
  <c r="T698" i="5"/>
  <c r="V698" i="5"/>
  <c r="X698" i="5"/>
  <c r="Z698" i="5"/>
  <c r="AB698" i="5"/>
  <c r="AD698" i="5"/>
  <c r="AF698" i="5"/>
  <c r="AH698" i="5"/>
  <c r="AJ698" i="5"/>
  <c r="AL698" i="5"/>
  <c r="P699" i="5"/>
  <c r="R699" i="5"/>
  <c r="T699" i="5"/>
  <c r="V699" i="5"/>
  <c r="X699" i="5"/>
  <c r="Z699" i="5"/>
  <c r="AB699" i="5"/>
  <c r="AD699" i="5"/>
  <c r="AF699" i="5"/>
  <c r="AH699" i="5"/>
  <c r="AJ699" i="5"/>
  <c r="AL699" i="5"/>
  <c r="P700" i="5"/>
  <c r="R700" i="5"/>
  <c r="T700" i="5"/>
  <c r="V700" i="5"/>
  <c r="X700" i="5"/>
  <c r="Z700" i="5"/>
  <c r="AB700" i="5"/>
  <c r="AD700" i="5"/>
  <c r="AF700" i="5"/>
  <c r="AH700" i="5"/>
  <c r="AJ700" i="5"/>
  <c r="AL700" i="5"/>
  <c r="P701" i="5"/>
  <c r="R701" i="5"/>
  <c r="T701" i="5"/>
  <c r="V701" i="5"/>
  <c r="X701" i="5"/>
  <c r="Z701" i="5"/>
  <c r="AB701" i="5"/>
  <c r="AD701" i="5"/>
  <c r="AF701" i="5"/>
  <c r="AH701" i="5"/>
  <c r="AJ701" i="5"/>
  <c r="AL701" i="5"/>
  <c r="P702" i="5"/>
  <c r="R702" i="5"/>
  <c r="T702" i="5"/>
  <c r="V702" i="5"/>
  <c r="X702" i="5"/>
  <c r="Z702" i="5"/>
  <c r="AB702" i="5"/>
  <c r="AD702" i="5"/>
  <c r="AF702" i="5"/>
  <c r="AH702" i="5"/>
  <c r="AJ702" i="5"/>
  <c r="AL702" i="5"/>
  <c r="P703" i="5"/>
  <c r="R703" i="5"/>
  <c r="T703" i="5"/>
  <c r="V703" i="5"/>
  <c r="X703" i="5"/>
  <c r="Z703" i="5"/>
  <c r="AB703" i="5"/>
  <c r="AD703" i="5"/>
  <c r="AF703" i="5"/>
  <c r="AH703" i="5"/>
  <c r="AJ703" i="5"/>
  <c r="AL703" i="5"/>
  <c r="P704" i="5"/>
  <c r="R704" i="5"/>
  <c r="T704" i="5"/>
  <c r="V704" i="5"/>
  <c r="X704" i="5"/>
  <c r="Z704" i="5"/>
  <c r="AB704" i="5"/>
  <c r="AD704" i="5"/>
  <c r="AF704" i="5"/>
  <c r="AH704" i="5"/>
  <c r="AJ704" i="5"/>
  <c r="AL704" i="5"/>
  <c r="P705" i="5"/>
  <c r="R705" i="5"/>
  <c r="T705" i="5"/>
  <c r="V705" i="5"/>
  <c r="X705" i="5"/>
  <c r="Z705" i="5"/>
  <c r="AB705" i="5"/>
  <c r="AD705" i="5"/>
  <c r="AF705" i="5"/>
  <c r="AH705" i="5"/>
  <c r="AJ705" i="5"/>
  <c r="AL705" i="5"/>
  <c r="P706" i="5"/>
  <c r="R706" i="5"/>
  <c r="T706" i="5"/>
  <c r="V706" i="5"/>
  <c r="X706" i="5"/>
  <c r="Z706" i="5"/>
  <c r="AB706" i="5"/>
  <c r="AD706" i="5"/>
  <c r="AF706" i="5"/>
  <c r="AH706" i="5"/>
  <c r="AJ706" i="5"/>
  <c r="AL706" i="5"/>
  <c r="P707" i="5"/>
  <c r="R707" i="5"/>
  <c r="T707" i="5"/>
  <c r="V707" i="5"/>
  <c r="X707" i="5"/>
  <c r="Z707" i="5"/>
  <c r="AB707" i="5"/>
  <c r="AD707" i="5"/>
  <c r="AF707" i="5"/>
  <c r="AH707" i="5"/>
  <c r="AJ707" i="5"/>
  <c r="AL707" i="5"/>
  <c r="P708" i="5"/>
  <c r="R708" i="5"/>
  <c r="T708" i="5"/>
  <c r="V708" i="5"/>
  <c r="X708" i="5"/>
  <c r="Z708" i="5"/>
  <c r="AB708" i="5"/>
  <c r="AD708" i="5"/>
  <c r="AF708" i="5"/>
  <c r="AH708" i="5"/>
  <c r="AJ708" i="5"/>
  <c r="AL708" i="5"/>
  <c r="P709" i="5"/>
  <c r="R709" i="5"/>
  <c r="T709" i="5"/>
  <c r="V709" i="5"/>
  <c r="X709" i="5"/>
  <c r="Z709" i="5"/>
  <c r="AB709" i="5"/>
  <c r="AD709" i="5"/>
  <c r="AF709" i="5"/>
  <c r="AH709" i="5"/>
  <c r="AJ709" i="5"/>
  <c r="AL709" i="5"/>
  <c r="P710" i="5"/>
  <c r="R710" i="5"/>
  <c r="T710" i="5"/>
  <c r="V710" i="5"/>
  <c r="X710" i="5"/>
  <c r="Z710" i="5"/>
  <c r="AB710" i="5"/>
  <c r="AD710" i="5"/>
  <c r="AF710" i="5"/>
  <c r="AH710" i="5"/>
  <c r="AJ710" i="5"/>
  <c r="AL710" i="5"/>
  <c r="P711" i="5"/>
  <c r="R711" i="5"/>
  <c r="T711" i="5"/>
  <c r="V711" i="5"/>
  <c r="X711" i="5"/>
  <c r="Z711" i="5"/>
  <c r="AB711" i="5"/>
  <c r="AD711" i="5"/>
  <c r="AF711" i="5"/>
  <c r="AH711" i="5"/>
  <c r="AJ711" i="5"/>
  <c r="AL711" i="5"/>
  <c r="P712" i="5"/>
  <c r="R712" i="5"/>
  <c r="T712" i="5"/>
  <c r="V712" i="5"/>
  <c r="X712" i="5"/>
  <c r="Z712" i="5"/>
  <c r="AB712" i="5"/>
  <c r="AD712" i="5"/>
  <c r="AF712" i="5"/>
  <c r="AH712" i="5"/>
  <c r="AJ712" i="5"/>
  <c r="AL712" i="5"/>
  <c r="P713" i="5"/>
  <c r="R713" i="5"/>
  <c r="T713" i="5"/>
  <c r="V713" i="5"/>
  <c r="X713" i="5"/>
  <c r="Z713" i="5"/>
  <c r="AB713" i="5"/>
  <c r="AD713" i="5"/>
  <c r="AF713" i="5"/>
  <c r="AH713" i="5"/>
  <c r="AJ713" i="5"/>
  <c r="AL713" i="5"/>
  <c r="P714" i="5"/>
  <c r="R714" i="5"/>
  <c r="T714" i="5"/>
  <c r="V714" i="5"/>
  <c r="X714" i="5"/>
  <c r="Z714" i="5"/>
  <c r="AB714" i="5"/>
  <c r="AD714" i="5"/>
  <c r="AF714" i="5"/>
  <c r="AH714" i="5"/>
  <c r="AJ714" i="5"/>
  <c r="AL714" i="5"/>
  <c r="P715" i="5"/>
  <c r="R715" i="5"/>
  <c r="T715" i="5"/>
  <c r="V715" i="5"/>
  <c r="X715" i="5"/>
  <c r="Z715" i="5"/>
  <c r="AB715" i="5"/>
  <c r="AD715" i="5"/>
  <c r="AF715" i="5"/>
  <c r="AH715" i="5"/>
  <c r="AJ715" i="5"/>
  <c r="AL715" i="5"/>
  <c r="P716" i="5"/>
  <c r="R716" i="5"/>
  <c r="T716" i="5"/>
  <c r="V716" i="5"/>
  <c r="X716" i="5"/>
  <c r="Z716" i="5"/>
  <c r="AB716" i="5"/>
  <c r="AD716" i="5"/>
  <c r="AF716" i="5"/>
  <c r="AH716" i="5"/>
  <c r="AJ716" i="5"/>
  <c r="AL716" i="5"/>
  <c r="P717" i="5"/>
  <c r="R717" i="5"/>
  <c r="T717" i="5"/>
  <c r="V717" i="5"/>
  <c r="X717" i="5"/>
  <c r="Z717" i="5"/>
  <c r="AB717" i="5"/>
  <c r="AD717" i="5"/>
  <c r="AF717" i="5"/>
  <c r="AH717" i="5"/>
  <c r="AJ717" i="5"/>
  <c r="AL717" i="5"/>
  <c r="P718" i="5"/>
  <c r="R718" i="5"/>
  <c r="T718" i="5"/>
  <c r="V718" i="5"/>
  <c r="X718" i="5"/>
  <c r="Z718" i="5"/>
  <c r="AB718" i="5"/>
  <c r="AD718" i="5"/>
  <c r="AF718" i="5"/>
  <c r="AH718" i="5"/>
  <c r="AJ718" i="5"/>
  <c r="AL718" i="5"/>
  <c r="P719" i="5"/>
  <c r="R719" i="5"/>
  <c r="T719" i="5"/>
  <c r="V719" i="5"/>
  <c r="X719" i="5"/>
  <c r="Z719" i="5"/>
  <c r="AB719" i="5"/>
  <c r="AD719" i="5"/>
  <c r="AF719" i="5"/>
  <c r="AH719" i="5"/>
  <c r="AJ719" i="5"/>
  <c r="AL719" i="5"/>
  <c r="P720" i="5"/>
  <c r="R720" i="5"/>
  <c r="T720" i="5"/>
  <c r="V720" i="5"/>
  <c r="X720" i="5"/>
  <c r="Z720" i="5"/>
  <c r="AB720" i="5"/>
  <c r="AD720" i="5"/>
  <c r="AF720" i="5"/>
  <c r="AH720" i="5"/>
  <c r="AJ720" i="5"/>
  <c r="AL720" i="5"/>
  <c r="P721" i="5"/>
  <c r="R721" i="5"/>
  <c r="T721" i="5"/>
  <c r="V721" i="5"/>
  <c r="X721" i="5"/>
  <c r="Z721" i="5"/>
  <c r="AB721" i="5"/>
  <c r="AD721" i="5"/>
  <c r="AF721" i="5"/>
  <c r="AH721" i="5"/>
  <c r="AJ721" i="5"/>
  <c r="AL721" i="5"/>
  <c r="P722" i="5"/>
  <c r="R722" i="5"/>
  <c r="T722" i="5"/>
  <c r="V722" i="5"/>
  <c r="X722" i="5"/>
  <c r="Z722" i="5"/>
  <c r="AB722" i="5"/>
  <c r="AD722" i="5"/>
  <c r="AF722" i="5"/>
  <c r="AH722" i="5"/>
  <c r="AJ722" i="5"/>
  <c r="AL722" i="5"/>
  <c r="P723" i="5"/>
  <c r="R723" i="5"/>
  <c r="T723" i="5"/>
  <c r="V723" i="5"/>
  <c r="X723" i="5"/>
  <c r="Z723" i="5"/>
  <c r="AB723" i="5"/>
  <c r="AD723" i="5"/>
  <c r="AF723" i="5"/>
  <c r="AH723" i="5"/>
  <c r="AJ723" i="5"/>
  <c r="AL723" i="5"/>
  <c r="P724" i="5"/>
  <c r="R724" i="5"/>
  <c r="T724" i="5"/>
  <c r="V724" i="5"/>
  <c r="X724" i="5"/>
  <c r="Z724" i="5"/>
  <c r="AB724" i="5"/>
  <c r="AD724" i="5"/>
  <c r="AF724" i="5"/>
  <c r="AH724" i="5"/>
  <c r="AJ724" i="5"/>
  <c r="AL724" i="5"/>
  <c r="P725" i="5"/>
  <c r="R725" i="5"/>
  <c r="T725" i="5"/>
  <c r="V725" i="5"/>
  <c r="X725" i="5"/>
  <c r="Z725" i="5"/>
  <c r="AB725" i="5"/>
  <c r="AD725" i="5"/>
  <c r="AF725" i="5"/>
  <c r="AH725" i="5"/>
  <c r="AJ725" i="5"/>
  <c r="AL725" i="5"/>
  <c r="P726" i="5"/>
  <c r="R726" i="5"/>
  <c r="T726" i="5"/>
  <c r="V726" i="5"/>
  <c r="X726" i="5"/>
  <c r="Z726" i="5"/>
  <c r="AB726" i="5"/>
  <c r="AD726" i="5"/>
  <c r="AF726" i="5"/>
  <c r="AH726" i="5"/>
  <c r="AJ726" i="5"/>
  <c r="AL726" i="5"/>
  <c r="P727" i="5"/>
  <c r="R727" i="5"/>
  <c r="T727" i="5"/>
  <c r="V727" i="5"/>
  <c r="X727" i="5"/>
  <c r="Z727" i="5"/>
  <c r="AB727" i="5"/>
  <c r="AD727" i="5"/>
  <c r="AF727" i="5"/>
  <c r="AH727" i="5"/>
  <c r="AJ727" i="5"/>
  <c r="AL727" i="5"/>
  <c r="P728" i="5"/>
  <c r="R728" i="5"/>
  <c r="T728" i="5"/>
  <c r="V728" i="5"/>
  <c r="X728" i="5"/>
  <c r="Z728" i="5"/>
  <c r="AB728" i="5"/>
  <c r="AD728" i="5"/>
  <c r="AF728" i="5"/>
  <c r="AH728" i="5"/>
  <c r="AJ728" i="5"/>
  <c r="AL728" i="5"/>
  <c r="P729" i="5"/>
  <c r="R729" i="5"/>
  <c r="T729" i="5"/>
  <c r="V729" i="5"/>
  <c r="X729" i="5"/>
  <c r="Z729" i="5"/>
  <c r="AB729" i="5"/>
  <c r="AD729" i="5"/>
  <c r="AF729" i="5"/>
  <c r="AH729" i="5"/>
  <c r="AJ729" i="5"/>
  <c r="AL729" i="5"/>
  <c r="P730" i="5"/>
  <c r="R730" i="5"/>
  <c r="T730" i="5"/>
  <c r="V730" i="5"/>
  <c r="X730" i="5"/>
  <c r="Z730" i="5"/>
  <c r="AB730" i="5"/>
  <c r="AD730" i="5"/>
  <c r="AF730" i="5"/>
  <c r="AH730" i="5"/>
  <c r="AJ730" i="5"/>
  <c r="AL730" i="5"/>
  <c r="P731" i="5"/>
  <c r="R731" i="5"/>
  <c r="T731" i="5"/>
  <c r="V731" i="5"/>
  <c r="X731" i="5"/>
  <c r="Z731" i="5"/>
  <c r="AB731" i="5"/>
  <c r="AD731" i="5"/>
  <c r="AF731" i="5"/>
  <c r="AH731" i="5"/>
  <c r="AJ731" i="5"/>
  <c r="AL731" i="5"/>
  <c r="P732" i="5"/>
  <c r="R732" i="5"/>
  <c r="T732" i="5"/>
  <c r="V732" i="5"/>
  <c r="X732" i="5"/>
  <c r="Z732" i="5"/>
  <c r="AB732" i="5"/>
  <c r="AD732" i="5"/>
  <c r="AF732" i="5"/>
  <c r="AH732" i="5"/>
  <c r="AJ732" i="5"/>
  <c r="AL732" i="5"/>
  <c r="P733" i="5"/>
  <c r="R733" i="5"/>
  <c r="T733" i="5"/>
  <c r="V733" i="5"/>
  <c r="X733" i="5"/>
  <c r="Z733" i="5"/>
  <c r="AB733" i="5"/>
  <c r="AD733" i="5"/>
  <c r="AF733" i="5"/>
  <c r="AH733" i="5"/>
  <c r="AJ733" i="5"/>
  <c r="AL733" i="5"/>
  <c r="P734" i="5"/>
  <c r="R734" i="5"/>
  <c r="T734" i="5"/>
  <c r="V734" i="5"/>
  <c r="X734" i="5"/>
  <c r="Z734" i="5"/>
  <c r="AB734" i="5"/>
  <c r="AD734" i="5"/>
  <c r="AF734" i="5"/>
  <c r="AH734" i="5"/>
  <c r="AJ734" i="5"/>
  <c r="AL734" i="5"/>
  <c r="P735" i="5"/>
  <c r="R735" i="5"/>
  <c r="T735" i="5"/>
  <c r="V735" i="5"/>
  <c r="X735" i="5"/>
  <c r="Z735" i="5"/>
  <c r="AB735" i="5"/>
  <c r="AD735" i="5"/>
  <c r="AF735" i="5"/>
  <c r="AH735" i="5"/>
  <c r="AJ735" i="5"/>
  <c r="AL735" i="5"/>
  <c r="P736" i="5"/>
  <c r="R736" i="5"/>
  <c r="T736" i="5"/>
  <c r="V736" i="5"/>
  <c r="X736" i="5"/>
  <c r="Z736" i="5"/>
  <c r="AB736" i="5"/>
  <c r="AD736" i="5"/>
  <c r="AF736" i="5"/>
  <c r="AH736" i="5"/>
  <c r="AJ736" i="5"/>
  <c r="AL736" i="5"/>
  <c r="P737" i="5"/>
  <c r="R737" i="5"/>
  <c r="T737" i="5"/>
  <c r="V737" i="5"/>
  <c r="X737" i="5"/>
  <c r="Z737" i="5"/>
  <c r="AB737" i="5"/>
  <c r="AD737" i="5"/>
  <c r="AF737" i="5"/>
  <c r="AH737" i="5"/>
  <c r="AJ737" i="5"/>
  <c r="AL737" i="5"/>
  <c r="P738" i="5"/>
  <c r="R738" i="5"/>
  <c r="T738" i="5"/>
  <c r="V738" i="5"/>
  <c r="X738" i="5"/>
  <c r="Z738" i="5"/>
  <c r="AB738" i="5"/>
  <c r="AD738" i="5"/>
  <c r="AF738" i="5"/>
  <c r="AH738" i="5"/>
  <c r="AJ738" i="5"/>
  <c r="AL738" i="5"/>
  <c r="P739" i="5"/>
  <c r="R739" i="5"/>
  <c r="T739" i="5"/>
  <c r="V739" i="5"/>
  <c r="X739" i="5"/>
  <c r="Z739" i="5"/>
  <c r="AB739" i="5"/>
  <c r="AD739" i="5"/>
  <c r="AF739" i="5"/>
  <c r="AH739" i="5"/>
  <c r="AJ739" i="5"/>
  <c r="AL739" i="5"/>
  <c r="P740" i="5"/>
  <c r="R740" i="5"/>
  <c r="T740" i="5"/>
  <c r="V740" i="5"/>
  <c r="X740" i="5"/>
  <c r="Z740" i="5"/>
  <c r="AB740" i="5"/>
  <c r="AD740" i="5"/>
  <c r="AF740" i="5"/>
  <c r="AH740" i="5"/>
  <c r="AJ740" i="5"/>
  <c r="AL740" i="5"/>
  <c r="P741" i="5"/>
  <c r="R741" i="5"/>
  <c r="T741" i="5"/>
  <c r="V741" i="5"/>
  <c r="X741" i="5"/>
  <c r="Z741" i="5"/>
  <c r="AB741" i="5"/>
  <c r="AD741" i="5"/>
  <c r="AF741" i="5"/>
  <c r="AH741" i="5"/>
  <c r="AJ741" i="5"/>
  <c r="AL741" i="5"/>
  <c r="P742" i="5"/>
  <c r="R742" i="5"/>
  <c r="T742" i="5"/>
  <c r="V742" i="5"/>
  <c r="X742" i="5"/>
  <c r="Z742" i="5"/>
  <c r="AB742" i="5"/>
  <c r="AD742" i="5"/>
  <c r="AF742" i="5"/>
  <c r="AH742" i="5"/>
  <c r="AJ742" i="5"/>
  <c r="AL742" i="5"/>
  <c r="P743" i="5"/>
  <c r="R743" i="5"/>
  <c r="T743" i="5"/>
  <c r="V743" i="5"/>
  <c r="X743" i="5"/>
  <c r="Z743" i="5"/>
  <c r="AB743" i="5"/>
  <c r="AD743" i="5"/>
  <c r="AF743" i="5"/>
  <c r="AH743" i="5"/>
  <c r="AJ743" i="5"/>
  <c r="AL743" i="5"/>
  <c r="P744" i="5"/>
  <c r="R744" i="5"/>
  <c r="T744" i="5"/>
  <c r="V744" i="5"/>
  <c r="X744" i="5"/>
  <c r="Z744" i="5"/>
  <c r="AB744" i="5"/>
  <c r="AD744" i="5"/>
  <c r="AF744" i="5"/>
  <c r="AH744" i="5"/>
  <c r="AJ744" i="5"/>
  <c r="AL744" i="5"/>
  <c r="P745" i="5"/>
  <c r="R745" i="5"/>
  <c r="T745" i="5"/>
  <c r="V745" i="5"/>
  <c r="X745" i="5"/>
  <c r="Z745" i="5"/>
  <c r="AB745" i="5"/>
  <c r="AD745" i="5"/>
  <c r="AF745" i="5"/>
  <c r="AH745" i="5"/>
  <c r="AJ745" i="5"/>
  <c r="AL745" i="5"/>
  <c r="P746" i="5"/>
  <c r="R746" i="5"/>
  <c r="T746" i="5"/>
  <c r="V746" i="5"/>
  <c r="X746" i="5"/>
  <c r="Z746" i="5"/>
  <c r="AB746" i="5"/>
  <c r="AD746" i="5"/>
  <c r="AF746" i="5"/>
  <c r="AH746" i="5"/>
  <c r="AJ746" i="5"/>
  <c r="AL746" i="5"/>
  <c r="P747" i="5"/>
  <c r="R747" i="5"/>
  <c r="T747" i="5"/>
  <c r="V747" i="5"/>
  <c r="X747" i="5"/>
  <c r="Z747" i="5"/>
  <c r="AB747" i="5"/>
  <c r="AD747" i="5"/>
  <c r="AF747" i="5"/>
  <c r="AH747" i="5"/>
  <c r="AJ747" i="5"/>
  <c r="AL747" i="5"/>
  <c r="P748" i="5"/>
  <c r="R748" i="5"/>
  <c r="T748" i="5"/>
  <c r="V748" i="5"/>
  <c r="X748" i="5"/>
  <c r="Z748" i="5"/>
  <c r="AB748" i="5"/>
  <c r="AD748" i="5"/>
  <c r="AF748" i="5"/>
  <c r="AH748" i="5"/>
  <c r="AJ748" i="5"/>
  <c r="AL748" i="5"/>
  <c r="P749" i="5"/>
  <c r="R749" i="5"/>
  <c r="T749" i="5"/>
  <c r="V749" i="5"/>
  <c r="X749" i="5"/>
  <c r="Z749" i="5"/>
  <c r="AB749" i="5"/>
  <c r="AD749" i="5"/>
  <c r="AF749" i="5"/>
  <c r="AH749" i="5"/>
  <c r="AJ749" i="5"/>
  <c r="AL749" i="5"/>
  <c r="P750" i="5"/>
  <c r="R750" i="5"/>
  <c r="T750" i="5"/>
  <c r="V750" i="5"/>
  <c r="X750" i="5"/>
  <c r="Z750" i="5"/>
  <c r="AB750" i="5"/>
  <c r="AD750" i="5"/>
  <c r="AF750" i="5"/>
  <c r="AH750" i="5"/>
  <c r="AJ750" i="5"/>
  <c r="AL750" i="5"/>
  <c r="P751" i="5"/>
  <c r="R751" i="5"/>
  <c r="T751" i="5"/>
  <c r="V751" i="5"/>
  <c r="X751" i="5"/>
  <c r="Z751" i="5"/>
  <c r="AB751" i="5"/>
  <c r="AD751" i="5"/>
  <c r="AF751" i="5"/>
  <c r="AH751" i="5"/>
  <c r="AJ751" i="5"/>
  <c r="AL751" i="5"/>
  <c r="P752" i="5"/>
  <c r="R752" i="5"/>
  <c r="T752" i="5"/>
  <c r="V752" i="5"/>
  <c r="X752" i="5"/>
  <c r="Z752" i="5"/>
  <c r="AB752" i="5"/>
  <c r="AD752" i="5"/>
  <c r="AF752" i="5"/>
  <c r="AH752" i="5"/>
  <c r="AJ752" i="5"/>
  <c r="AL752" i="5"/>
  <c r="P753" i="5"/>
  <c r="R753" i="5"/>
  <c r="T753" i="5"/>
  <c r="V753" i="5"/>
  <c r="X753" i="5"/>
  <c r="Z753" i="5"/>
  <c r="AB753" i="5"/>
  <c r="AD753" i="5"/>
  <c r="AF753" i="5"/>
  <c r="AH753" i="5"/>
  <c r="AJ753" i="5"/>
  <c r="AL753" i="5"/>
  <c r="P754" i="5"/>
  <c r="R754" i="5"/>
  <c r="T754" i="5"/>
  <c r="V754" i="5"/>
  <c r="X754" i="5"/>
  <c r="Z754" i="5"/>
  <c r="AB754" i="5"/>
  <c r="AD754" i="5"/>
  <c r="AF754" i="5"/>
  <c r="AH754" i="5"/>
  <c r="AJ754" i="5"/>
  <c r="AL754" i="5"/>
  <c r="P755" i="5"/>
  <c r="R755" i="5"/>
  <c r="T755" i="5"/>
  <c r="V755" i="5"/>
  <c r="X755" i="5"/>
  <c r="Z755" i="5"/>
  <c r="AB755" i="5"/>
  <c r="AD755" i="5"/>
  <c r="AF755" i="5"/>
  <c r="AH755" i="5"/>
  <c r="AJ755" i="5"/>
  <c r="AL755" i="5"/>
  <c r="P756" i="5"/>
  <c r="R756" i="5"/>
  <c r="T756" i="5"/>
  <c r="V756" i="5"/>
  <c r="X756" i="5"/>
  <c r="Z756" i="5"/>
  <c r="AB756" i="5"/>
  <c r="AD756" i="5"/>
  <c r="AF756" i="5"/>
  <c r="AH756" i="5"/>
  <c r="AJ756" i="5"/>
  <c r="AL756" i="5"/>
  <c r="P757" i="5"/>
  <c r="R757" i="5"/>
  <c r="T757" i="5"/>
  <c r="V757" i="5"/>
  <c r="X757" i="5"/>
  <c r="Z757" i="5"/>
  <c r="AB757" i="5"/>
  <c r="AD757" i="5"/>
  <c r="AF757" i="5"/>
  <c r="AH757" i="5"/>
  <c r="AJ757" i="5"/>
  <c r="AL757" i="5"/>
  <c r="P758" i="5"/>
  <c r="R758" i="5"/>
  <c r="T758" i="5"/>
  <c r="V758" i="5"/>
  <c r="X758" i="5"/>
  <c r="Z758" i="5"/>
  <c r="AB758" i="5"/>
  <c r="AD758" i="5"/>
  <c r="AF758" i="5"/>
  <c r="AH758" i="5"/>
  <c r="AJ758" i="5"/>
  <c r="AL758" i="5"/>
  <c r="P759" i="5"/>
  <c r="R759" i="5"/>
  <c r="T759" i="5"/>
  <c r="V759" i="5"/>
  <c r="X759" i="5"/>
  <c r="Z759" i="5"/>
  <c r="AB759" i="5"/>
  <c r="AD759" i="5"/>
  <c r="AF759" i="5"/>
  <c r="AH759" i="5"/>
  <c r="AJ759" i="5"/>
  <c r="AL759" i="5"/>
  <c r="P760" i="5"/>
  <c r="R760" i="5"/>
  <c r="T760" i="5"/>
  <c r="V760" i="5"/>
  <c r="X760" i="5"/>
  <c r="Z760" i="5"/>
  <c r="AB760" i="5"/>
  <c r="AD760" i="5"/>
  <c r="AF760" i="5"/>
  <c r="AH760" i="5"/>
  <c r="AJ760" i="5"/>
  <c r="AL760" i="5"/>
  <c r="P761" i="5"/>
  <c r="R761" i="5"/>
  <c r="T761" i="5"/>
  <c r="V761" i="5"/>
  <c r="X761" i="5"/>
  <c r="Z761" i="5"/>
  <c r="AB761" i="5"/>
  <c r="AD761" i="5"/>
  <c r="AF761" i="5"/>
  <c r="AH761" i="5"/>
  <c r="AJ761" i="5"/>
  <c r="AL761" i="5"/>
  <c r="P762" i="5"/>
  <c r="R762" i="5"/>
  <c r="T762" i="5"/>
  <c r="V762" i="5"/>
  <c r="X762" i="5"/>
  <c r="Z762" i="5"/>
  <c r="AB762" i="5"/>
  <c r="AD762" i="5"/>
  <c r="AF762" i="5"/>
  <c r="AH762" i="5"/>
  <c r="AJ762" i="5"/>
  <c r="AL762" i="5"/>
  <c r="P763" i="5"/>
  <c r="R763" i="5"/>
  <c r="T763" i="5"/>
  <c r="V763" i="5"/>
  <c r="X763" i="5"/>
  <c r="Z763" i="5"/>
  <c r="AB763" i="5"/>
  <c r="AD763" i="5"/>
  <c r="AF763" i="5"/>
  <c r="AH763" i="5"/>
  <c r="AJ763" i="5"/>
  <c r="AL763" i="5"/>
  <c r="P764" i="5"/>
  <c r="R764" i="5"/>
  <c r="T764" i="5"/>
  <c r="V764" i="5"/>
  <c r="X764" i="5"/>
  <c r="Z764" i="5"/>
  <c r="AB764" i="5"/>
  <c r="AD764" i="5"/>
  <c r="AF764" i="5"/>
  <c r="AH764" i="5"/>
  <c r="AJ764" i="5"/>
  <c r="AL764" i="5"/>
  <c r="P765" i="5"/>
  <c r="R765" i="5"/>
  <c r="T765" i="5"/>
  <c r="V765" i="5"/>
  <c r="X765" i="5"/>
  <c r="Z765" i="5"/>
  <c r="AB765" i="5"/>
  <c r="AD765" i="5"/>
  <c r="AF765" i="5"/>
  <c r="AH765" i="5"/>
  <c r="AJ765" i="5"/>
  <c r="AL765" i="5"/>
  <c r="P766" i="5"/>
  <c r="R766" i="5"/>
  <c r="T766" i="5"/>
  <c r="V766" i="5"/>
  <c r="X766" i="5"/>
  <c r="Z766" i="5"/>
  <c r="AB766" i="5"/>
  <c r="AD766" i="5"/>
  <c r="AF766" i="5"/>
  <c r="AH766" i="5"/>
  <c r="AJ766" i="5"/>
  <c r="AL766" i="5"/>
  <c r="P767" i="5"/>
  <c r="R767" i="5"/>
  <c r="T767" i="5"/>
  <c r="V767" i="5"/>
  <c r="X767" i="5"/>
  <c r="Z767" i="5"/>
  <c r="AB767" i="5"/>
  <c r="AD767" i="5"/>
  <c r="AF767" i="5"/>
  <c r="AH767" i="5"/>
  <c r="AJ767" i="5"/>
  <c r="AL767" i="5"/>
  <c r="P768" i="5"/>
  <c r="R768" i="5"/>
  <c r="T768" i="5"/>
  <c r="V768" i="5"/>
  <c r="X768" i="5"/>
  <c r="Z768" i="5"/>
  <c r="AB768" i="5"/>
  <c r="AD768" i="5"/>
  <c r="AF768" i="5"/>
  <c r="AH768" i="5"/>
  <c r="AJ768" i="5"/>
  <c r="AL768" i="5"/>
  <c r="P769" i="5"/>
  <c r="R769" i="5"/>
  <c r="T769" i="5"/>
  <c r="V769" i="5"/>
  <c r="X769" i="5"/>
  <c r="Z769" i="5"/>
  <c r="AB769" i="5"/>
  <c r="AD769" i="5"/>
  <c r="AF769" i="5"/>
  <c r="AH769" i="5"/>
  <c r="AJ769" i="5"/>
  <c r="AL769" i="5"/>
  <c r="P770" i="5"/>
  <c r="R770" i="5"/>
  <c r="T770" i="5"/>
  <c r="V770" i="5"/>
  <c r="X770" i="5"/>
  <c r="Z770" i="5"/>
  <c r="AB770" i="5"/>
  <c r="AD770" i="5"/>
  <c r="AF770" i="5"/>
  <c r="AH770" i="5"/>
  <c r="AJ770" i="5"/>
  <c r="AL770" i="5"/>
  <c r="P771" i="5"/>
  <c r="R771" i="5"/>
  <c r="T771" i="5"/>
  <c r="V771" i="5"/>
  <c r="X771" i="5"/>
  <c r="Z771" i="5"/>
  <c r="AB771" i="5"/>
  <c r="AD771" i="5"/>
  <c r="AF771" i="5"/>
  <c r="AH771" i="5"/>
  <c r="AJ771" i="5"/>
  <c r="AL771" i="5"/>
  <c r="P772" i="5"/>
  <c r="R772" i="5"/>
  <c r="T772" i="5"/>
  <c r="V772" i="5"/>
  <c r="X772" i="5"/>
  <c r="Z772" i="5"/>
  <c r="AB772" i="5"/>
  <c r="AD772" i="5"/>
  <c r="AF772" i="5"/>
  <c r="AH772" i="5"/>
  <c r="AJ772" i="5"/>
  <c r="AL772" i="5"/>
  <c r="P773" i="5"/>
  <c r="R773" i="5"/>
  <c r="T773" i="5"/>
  <c r="V773" i="5"/>
  <c r="X773" i="5"/>
  <c r="Z773" i="5"/>
  <c r="AB773" i="5"/>
  <c r="AD773" i="5"/>
  <c r="AF773" i="5"/>
  <c r="AH773" i="5"/>
  <c r="AJ773" i="5"/>
  <c r="AL773" i="5"/>
  <c r="P774" i="5"/>
  <c r="R774" i="5"/>
  <c r="T774" i="5"/>
  <c r="V774" i="5"/>
  <c r="X774" i="5"/>
  <c r="Z774" i="5"/>
  <c r="AB774" i="5"/>
  <c r="AD774" i="5"/>
  <c r="AF774" i="5"/>
  <c r="AH774" i="5"/>
  <c r="AJ774" i="5"/>
  <c r="AL774" i="5"/>
  <c r="P775" i="5"/>
  <c r="R775" i="5"/>
  <c r="T775" i="5"/>
  <c r="V775" i="5"/>
  <c r="X775" i="5"/>
  <c r="Z775" i="5"/>
  <c r="AB775" i="5"/>
  <c r="AD775" i="5"/>
  <c r="AF775" i="5"/>
  <c r="AH775" i="5"/>
  <c r="AJ775" i="5"/>
  <c r="AL775" i="5"/>
  <c r="P776" i="5"/>
  <c r="R776" i="5"/>
  <c r="T776" i="5"/>
  <c r="V776" i="5"/>
  <c r="X776" i="5"/>
  <c r="Z776" i="5"/>
  <c r="AB776" i="5"/>
  <c r="AD776" i="5"/>
  <c r="AF776" i="5"/>
  <c r="AH776" i="5"/>
  <c r="AJ776" i="5"/>
  <c r="AL776" i="5"/>
  <c r="P777" i="5"/>
  <c r="R777" i="5"/>
  <c r="T777" i="5"/>
  <c r="V777" i="5"/>
  <c r="X777" i="5"/>
  <c r="Z777" i="5"/>
  <c r="AB777" i="5"/>
  <c r="AD777" i="5"/>
  <c r="AF777" i="5"/>
  <c r="AH777" i="5"/>
  <c r="AJ777" i="5"/>
  <c r="AL777" i="5"/>
  <c r="P778" i="5"/>
  <c r="R778" i="5"/>
  <c r="T778" i="5"/>
  <c r="V778" i="5"/>
  <c r="X778" i="5"/>
  <c r="Z778" i="5"/>
  <c r="AB778" i="5"/>
  <c r="AD778" i="5"/>
  <c r="AF778" i="5"/>
  <c r="AH778" i="5"/>
  <c r="AJ778" i="5"/>
  <c r="AL778" i="5"/>
  <c r="P779" i="5"/>
  <c r="R779" i="5"/>
  <c r="T779" i="5"/>
  <c r="V779" i="5"/>
  <c r="X779" i="5"/>
  <c r="Z779" i="5"/>
  <c r="AB779" i="5"/>
  <c r="AD779" i="5"/>
  <c r="AF779" i="5"/>
  <c r="AH779" i="5"/>
  <c r="AJ779" i="5"/>
  <c r="AL779" i="5"/>
  <c r="P780" i="5"/>
  <c r="R780" i="5"/>
  <c r="T780" i="5"/>
  <c r="V780" i="5"/>
  <c r="X780" i="5"/>
  <c r="Z780" i="5"/>
  <c r="AB780" i="5"/>
  <c r="AD780" i="5"/>
  <c r="AF780" i="5"/>
  <c r="AH780" i="5"/>
  <c r="AJ780" i="5"/>
  <c r="AL780" i="5"/>
  <c r="P781" i="5"/>
  <c r="R781" i="5"/>
  <c r="T781" i="5"/>
  <c r="V781" i="5"/>
  <c r="X781" i="5"/>
  <c r="Z781" i="5"/>
  <c r="AB781" i="5"/>
  <c r="AD781" i="5"/>
  <c r="AF781" i="5"/>
  <c r="AH781" i="5"/>
  <c r="AJ781" i="5"/>
  <c r="AL781" i="5"/>
  <c r="P782" i="5"/>
  <c r="R782" i="5"/>
  <c r="T782" i="5"/>
  <c r="V782" i="5"/>
  <c r="X782" i="5"/>
  <c r="Z782" i="5"/>
  <c r="AB782" i="5"/>
  <c r="AD782" i="5"/>
  <c r="AF782" i="5"/>
  <c r="AH782" i="5"/>
  <c r="AJ782" i="5"/>
  <c r="AL782" i="5"/>
  <c r="P783" i="5"/>
  <c r="R783" i="5"/>
  <c r="T783" i="5"/>
  <c r="V783" i="5"/>
  <c r="X783" i="5"/>
  <c r="Z783" i="5"/>
  <c r="AB783" i="5"/>
  <c r="AD783" i="5"/>
  <c r="AF783" i="5"/>
  <c r="AH783" i="5"/>
  <c r="AJ783" i="5"/>
  <c r="AL783" i="5"/>
  <c r="P784" i="5"/>
  <c r="R784" i="5"/>
  <c r="T784" i="5"/>
  <c r="V784" i="5"/>
  <c r="X784" i="5"/>
  <c r="Z784" i="5"/>
  <c r="AB784" i="5"/>
  <c r="AD784" i="5"/>
  <c r="AF784" i="5"/>
  <c r="AH784" i="5"/>
  <c r="AJ784" i="5"/>
  <c r="AL784" i="5"/>
  <c r="P785" i="5"/>
  <c r="R785" i="5"/>
  <c r="T785" i="5"/>
  <c r="V785" i="5"/>
  <c r="X785" i="5"/>
  <c r="Z785" i="5"/>
  <c r="AB785" i="5"/>
  <c r="AD785" i="5"/>
  <c r="AF785" i="5"/>
  <c r="AH785" i="5"/>
  <c r="AJ785" i="5"/>
  <c r="AL785" i="5"/>
  <c r="P786" i="5"/>
  <c r="R786" i="5"/>
  <c r="T786" i="5"/>
  <c r="V786" i="5"/>
  <c r="X786" i="5"/>
  <c r="Z786" i="5"/>
  <c r="AB786" i="5"/>
  <c r="AD786" i="5"/>
  <c r="AF786" i="5"/>
  <c r="AH786" i="5"/>
  <c r="AJ786" i="5"/>
  <c r="AL786" i="5"/>
  <c r="P787" i="5"/>
  <c r="R787" i="5"/>
  <c r="T787" i="5"/>
  <c r="V787" i="5"/>
  <c r="X787" i="5"/>
  <c r="Z787" i="5"/>
  <c r="AB787" i="5"/>
  <c r="AD787" i="5"/>
  <c r="AF787" i="5"/>
  <c r="AH787" i="5"/>
  <c r="AJ787" i="5"/>
  <c r="AL787" i="5"/>
  <c r="P788" i="5"/>
  <c r="R788" i="5"/>
  <c r="T788" i="5"/>
  <c r="V788" i="5"/>
  <c r="X788" i="5"/>
  <c r="Z788" i="5"/>
  <c r="AB788" i="5"/>
  <c r="AD788" i="5"/>
  <c r="AF788" i="5"/>
  <c r="AH788" i="5"/>
  <c r="AJ788" i="5"/>
  <c r="AL788" i="5"/>
  <c r="P789" i="5"/>
  <c r="R789" i="5"/>
  <c r="T789" i="5"/>
  <c r="V789" i="5"/>
  <c r="X789" i="5"/>
  <c r="Z789" i="5"/>
  <c r="AB789" i="5"/>
  <c r="AD789" i="5"/>
  <c r="AF789" i="5"/>
  <c r="AH789" i="5"/>
  <c r="AJ789" i="5"/>
  <c r="AL789" i="5"/>
  <c r="P790" i="5"/>
  <c r="R790" i="5"/>
  <c r="T790" i="5"/>
  <c r="V790" i="5"/>
  <c r="X790" i="5"/>
  <c r="Z790" i="5"/>
  <c r="AB790" i="5"/>
  <c r="AD790" i="5"/>
  <c r="AF790" i="5"/>
  <c r="AH790" i="5"/>
  <c r="AJ790" i="5"/>
  <c r="AL790" i="5"/>
  <c r="P791" i="5"/>
  <c r="R791" i="5"/>
  <c r="T791" i="5"/>
  <c r="V791" i="5"/>
  <c r="X791" i="5"/>
  <c r="Z791" i="5"/>
  <c r="AB791" i="5"/>
  <c r="AD791" i="5"/>
  <c r="AF791" i="5"/>
  <c r="AH791" i="5"/>
  <c r="AJ791" i="5"/>
  <c r="AL791" i="5"/>
  <c r="P792" i="5"/>
  <c r="R792" i="5"/>
  <c r="T792" i="5"/>
  <c r="V792" i="5"/>
  <c r="X792" i="5"/>
  <c r="Z792" i="5"/>
  <c r="AB792" i="5"/>
  <c r="AD792" i="5"/>
  <c r="AF792" i="5"/>
  <c r="AH792" i="5"/>
  <c r="AJ792" i="5"/>
  <c r="AL792" i="5"/>
  <c r="P793" i="5"/>
  <c r="R793" i="5"/>
  <c r="T793" i="5"/>
  <c r="V793" i="5"/>
  <c r="X793" i="5"/>
  <c r="Z793" i="5"/>
  <c r="AB793" i="5"/>
  <c r="AD793" i="5"/>
  <c r="AF793" i="5"/>
  <c r="AH793" i="5"/>
  <c r="AJ793" i="5"/>
  <c r="AL793" i="5"/>
  <c r="P794" i="5"/>
  <c r="R794" i="5"/>
  <c r="T794" i="5"/>
  <c r="V794" i="5"/>
  <c r="X794" i="5"/>
  <c r="Z794" i="5"/>
  <c r="AB794" i="5"/>
  <c r="AD794" i="5"/>
  <c r="AF794" i="5"/>
  <c r="AH794" i="5"/>
  <c r="AJ794" i="5"/>
  <c r="AL794" i="5"/>
  <c r="P795" i="5"/>
  <c r="R795" i="5"/>
  <c r="T795" i="5"/>
  <c r="V795" i="5"/>
  <c r="X795" i="5"/>
  <c r="Z795" i="5"/>
  <c r="AB795" i="5"/>
  <c r="AD795" i="5"/>
  <c r="AF795" i="5"/>
  <c r="AH795" i="5"/>
  <c r="AJ795" i="5"/>
  <c r="AL795" i="5"/>
  <c r="P796" i="5"/>
  <c r="R796" i="5"/>
  <c r="T796" i="5"/>
  <c r="V796" i="5"/>
  <c r="X796" i="5"/>
  <c r="Z796" i="5"/>
  <c r="AB796" i="5"/>
  <c r="AD796" i="5"/>
  <c r="AF796" i="5"/>
  <c r="AH796" i="5"/>
  <c r="AJ796" i="5"/>
  <c r="AL796" i="5"/>
  <c r="P797" i="5"/>
  <c r="R797" i="5"/>
  <c r="T797" i="5"/>
  <c r="V797" i="5"/>
  <c r="X797" i="5"/>
  <c r="Z797" i="5"/>
  <c r="AB797" i="5"/>
  <c r="AD797" i="5"/>
  <c r="AF797" i="5"/>
  <c r="AH797" i="5"/>
  <c r="AJ797" i="5"/>
  <c r="AL797" i="5"/>
  <c r="P798" i="5"/>
  <c r="R798" i="5"/>
  <c r="T798" i="5"/>
  <c r="V798" i="5"/>
  <c r="X798" i="5"/>
  <c r="Z798" i="5"/>
  <c r="AB798" i="5"/>
  <c r="AD798" i="5"/>
  <c r="AF798" i="5"/>
  <c r="AH798" i="5"/>
  <c r="AJ798" i="5"/>
  <c r="AL798" i="5"/>
  <c r="P799" i="5"/>
  <c r="R799" i="5"/>
  <c r="T799" i="5"/>
  <c r="V799" i="5"/>
  <c r="X799" i="5"/>
  <c r="Z799" i="5"/>
  <c r="AB799" i="5"/>
  <c r="AD799" i="5"/>
  <c r="AF799" i="5"/>
  <c r="AH799" i="5"/>
  <c r="AJ799" i="5"/>
  <c r="AL799" i="5"/>
  <c r="P800" i="5"/>
  <c r="R800" i="5"/>
  <c r="T800" i="5"/>
  <c r="V800" i="5"/>
  <c r="X800" i="5"/>
  <c r="Z800" i="5"/>
  <c r="AB800" i="5"/>
  <c r="AD800" i="5"/>
  <c r="AF800" i="5"/>
  <c r="AH800" i="5"/>
  <c r="AJ800" i="5"/>
  <c r="AL800" i="5"/>
  <c r="P801" i="5"/>
  <c r="R801" i="5"/>
  <c r="T801" i="5"/>
  <c r="V801" i="5"/>
  <c r="X801" i="5"/>
  <c r="Z801" i="5"/>
  <c r="AB801" i="5"/>
  <c r="AD801" i="5"/>
  <c r="AF801" i="5"/>
  <c r="AH801" i="5"/>
  <c r="AJ801" i="5"/>
  <c r="AL801" i="5"/>
  <c r="P802" i="5"/>
  <c r="R802" i="5"/>
  <c r="T802" i="5"/>
  <c r="V802" i="5"/>
  <c r="X802" i="5"/>
  <c r="Z802" i="5"/>
  <c r="AB802" i="5"/>
  <c r="AD802" i="5"/>
  <c r="AF802" i="5"/>
  <c r="AH802" i="5"/>
  <c r="AJ802" i="5"/>
  <c r="AL802" i="5"/>
  <c r="P803" i="5"/>
  <c r="R803" i="5"/>
  <c r="T803" i="5"/>
  <c r="V803" i="5"/>
  <c r="X803" i="5"/>
  <c r="Z803" i="5"/>
  <c r="AB803" i="5"/>
  <c r="AD803" i="5"/>
  <c r="AF803" i="5"/>
  <c r="AH803" i="5"/>
  <c r="AJ803" i="5"/>
  <c r="AL803" i="5"/>
  <c r="P804" i="5"/>
  <c r="R804" i="5"/>
  <c r="T804" i="5"/>
  <c r="V804" i="5"/>
  <c r="X804" i="5"/>
  <c r="Z804" i="5"/>
  <c r="AB804" i="5"/>
  <c r="AD804" i="5"/>
  <c r="AF804" i="5"/>
  <c r="AH804" i="5"/>
  <c r="AJ804" i="5"/>
  <c r="AL804" i="5"/>
  <c r="P805" i="5"/>
  <c r="R805" i="5"/>
  <c r="T805" i="5"/>
  <c r="V805" i="5"/>
  <c r="X805" i="5"/>
  <c r="Z805" i="5"/>
  <c r="AB805" i="5"/>
  <c r="AD805" i="5"/>
  <c r="AF805" i="5"/>
  <c r="AH805" i="5"/>
  <c r="AJ805" i="5"/>
  <c r="AL805" i="5"/>
  <c r="P806" i="5"/>
  <c r="R806" i="5"/>
  <c r="T806" i="5"/>
  <c r="V806" i="5"/>
  <c r="X806" i="5"/>
  <c r="Z806" i="5"/>
  <c r="AB806" i="5"/>
  <c r="AD806" i="5"/>
  <c r="AF806" i="5"/>
  <c r="AH806" i="5"/>
  <c r="AJ806" i="5"/>
  <c r="AL806" i="5"/>
  <c r="P807" i="5"/>
  <c r="R807" i="5"/>
  <c r="T807" i="5"/>
  <c r="V807" i="5"/>
  <c r="X807" i="5"/>
  <c r="Z807" i="5"/>
  <c r="AB807" i="5"/>
  <c r="AD807" i="5"/>
  <c r="AF807" i="5"/>
  <c r="AH807" i="5"/>
  <c r="AJ807" i="5"/>
  <c r="AL807" i="5"/>
  <c r="P808" i="5"/>
  <c r="R808" i="5"/>
  <c r="T808" i="5"/>
  <c r="V808" i="5"/>
  <c r="X808" i="5"/>
  <c r="Z808" i="5"/>
  <c r="AB808" i="5"/>
  <c r="AD808" i="5"/>
  <c r="AF808" i="5"/>
  <c r="AH808" i="5"/>
  <c r="AJ808" i="5"/>
  <c r="AL808" i="5"/>
  <c r="P809" i="5"/>
  <c r="R809" i="5"/>
  <c r="T809" i="5"/>
  <c r="V809" i="5"/>
  <c r="X809" i="5"/>
  <c r="Z809" i="5"/>
  <c r="AB809" i="5"/>
  <c r="AD809" i="5"/>
  <c r="AF809" i="5"/>
  <c r="AH809" i="5"/>
  <c r="AJ809" i="5"/>
  <c r="AL809" i="5"/>
  <c r="P810" i="5"/>
  <c r="R810" i="5"/>
  <c r="T810" i="5"/>
  <c r="V810" i="5"/>
  <c r="X810" i="5"/>
  <c r="Z810" i="5"/>
  <c r="AB810" i="5"/>
  <c r="AD810" i="5"/>
  <c r="AF810" i="5"/>
  <c r="AH810" i="5"/>
  <c r="AJ810" i="5"/>
  <c r="AL810" i="5"/>
  <c r="P811" i="5"/>
  <c r="R811" i="5"/>
  <c r="T811" i="5"/>
  <c r="V811" i="5"/>
  <c r="X811" i="5"/>
  <c r="Z811" i="5"/>
  <c r="AB811" i="5"/>
  <c r="AD811" i="5"/>
  <c r="AF811" i="5"/>
  <c r="AH811" i="5"/>
  <c r="AJ811" i="5"/>
  <c r="AL811" i="5"/>
  <c r="P812" i="5"/>
  <c r="R812" i="5"/>
  <c r="T812" i="5"/>
  <c r="V812" i="5"/>
  <c r="X812" i="5"/>
  <c r="Z812" i="5"/>
  <c r="AB812" i="5"/>
  <c r="AD812" i="5"/>
  <c r="AF812" i="5"/>
  <c r="AH812" i="5"/>
  <c r="AJ812" i="5"/>
  <c r="AL812" i="5"/>
  <c r="P813" i="5"/>
  <c r="R813" i="5"/>
  <c r="T813" i="5"/>
  <c r="V813" i="5"/>
  <c r="X813" i="5"/>
  <c r="Z813" i="5"/>
  <c r="AB813" i="5"/>
  <c r="AD813" i="5"/>
  <c r="AF813" i="5"/>
  <c r="AH813" i="5"/>
  <c r="AJ813" i="5"/>
  <c r="AL813" i="5"/>
  <c r="P814" i="5"/>
  <c r="R814" i="5"/>
  <c r="T814" i="5"/>
  <c r="V814" i="5"/>
  <c r="X814" i="5"/>
  <c r="Z814" i="5"/>
  <c r="AB814" i="5"/>
  <c r="AD814" i="5"/>
  <c r="AF814" i="5"/>
  <c r="AH814" i="5"/>
  <c r="AJ814" i="5"/>
  <c r="AL814" i="5"/>
  <c r="P815" i="5"/>
  <c r="R815" i="5"/>
  <c r="T815" i="5"/>
  <c r="V815" i="5"/>
  <c r="X815" i="5"/>
  <c r="Z815" i="5"/>
  <c r="AB815" i="5"/>
  <c r="AD815" i="5"/>
  <c r="AF815" i="5"/>
  <c r="AH815" i="5"/>
  <c r="AJ815" i="5"/>
  <c r="AL815" i="5"/>
  <c r="P816" i="5"/>
  <c r="R816" i="5"/>
  <c r="T816" i="5"/>
  <c r="V816" i="5"/>
  <c r="X816" i="5"/>
  <c r="Z816" i="5"/>
  <c r="AB816" i="5"/>
  <c r="AD816" i="5"/>
  <c r="AF816" i="5"/>
  <c r="AH816" i="5"/>
  <c r="AJ816" i="5"/>
  <c r="AL816" i="5"/>
  <c r="P817" i="5"/>
  <c r="R817" i="5"/>
  <c r="T817" i="5"/>
  <c r="V817" i="5"/>
  <c r="X817" i="5"/>
  <c r="Z817" i="5"/>
  <c r="AB817" i="5"/>
  <c r="AD817" i="5"/>
  <c r="AF817" i="5"/>
  <c r="AH817" i="5"/>
  <c r="AJ817" i="5"/>
  <c r="AL817" i="5"/>
  <c r="P818" i="5"/>
  <c r="R818" i="5"/>
  <c r="T818" i="5"/>
  <c r="V818" i="5"/>
  <c r="X818" i="5"/>
  <c r="Z818" i="5"/>
  <c r="AB818" i="5"/>
  <c r="AD818" i="5"/>
  <c r="AF818" i="5"/>
  <c r="AH818" i="5"/>
  <c r="AJ818" i="5"/>
  <c r="AL818" i="5"/>
  <c r="P819" i="5"/>
  <c r="R819" i="5"/>
  <c r="T819" i="5"/>
  <c r="V819" i="5"/>
  <c r="X819" i="5"/>
  <c r="Z819" i="5"/>
  <c r="AB819" i="5"/>
  <c r="AD819" i="5"/>
  <c r="AF819" i="5"/>
  <c r="AH819" i="5"/>
  <c r="AJ819" i="5"/>
  <c r="AL819" i="5"/>
  <c r="P820" i="5"/>
  <c r="R820" i="5"/>
  <c r="T820" i="5"/>
  <c r="V820" i="5"/>
  <c r="X820" i="5"/>
  <c r="Z820" i="5"/>
  <c r="AB820" i="5"/>
  <c r="AD820" i="5"/>
  <c r="AF820" i="5"/>
  <c r="AH820" i="5"/>
  <c r="AJ820" i="5"/>
  <c r="AL820" i="5"/>
  <c r="P821" i="5"/>
  <c r="R821" i="5"/>
  <c r="T821" i="5"/>
  <c r="V821" i="5"/>
  <c r="X821" i="5"/>
  <c r="Z821" i="5"/>
  <c r="AB821" i="5"/>
  <c r="AD821" i="5"/>
  <c r="AF821" i="5"/>
  <c r="AH821" i="5"/>
  <c r="AJ821" i="5"/>
  <c r="AL821" i="5"/>
  <c r="P822" i="5"/>
  <c r="R822" i="5"/>
  <c r="T822" i="5"/>
  <c r="V822" i="5"/>
  <c r="X822" i="5"/>
  <c r="Z822" i="5"/>
  <c r="AB822" i="5"/>
  <c r="AD822" i="5"/>
  <c r="AF822" i="5"/>
  <c r="AH822" i="5"/>
  <c r="AJ822" i="5"/>
  <c r="AL822" i="5"/>
  <c r="P823" i="5"/>
  <c r="R823" i="5"/>
  <c r="T823" i="5"/>
  <c r="V823" i="5"/>
  <c r="X823" i="5"/>
  <c r="Z823" i="5"/>
  <c r="AB823" i="5"/>
  <c r="AD823" i="5"/>
  <c r="AF823" i="5"/>
  <c r="AH823" i="5"/>
  <c r="AJ823" i="5"/>
  <c r="AL823" i="5"/>
  <c r="P824" i="5"/>
  <c r="R824" i="5"/>
  <c r="T824" i="5"/>
  <c r="V824" i="5"/>
  <c r="X824" i="5"/>
  <c r="Z824" i="5"/>
  <c r="AB824" i="5"/>
  <c r="AD824" i="5"/>
  <c r="AF824" i="5"/>
  <c r="AH824" i="5"/>
  <c r="AJ824" i="5"/>
  <c r="AL824" i="5"/>
  <c r="P825" i="5"/>
  <c r="R825" i="5"/>
  <c r="T825" i="5"/>
  <c r="V825" i="5"/>
  <c r="X825" i="5"/>
  <c r="Z825" i="5"/>
  <c r="AB825" i="5"/>
  <c r="AD825" i="5"/>
  <c r="AF825" i="5"/>
  <c r="AH825" i="5"/>
  <c r="AJ825" i="5"/>
  <c r="AL825" i="5"/>
  <c r="P826" i="5"/>
  <c r="R826" i="5"/>
  <c r="T826" i="5"/>
  <c r="V826" i="5"/>
  <c r="X826" i="5"/>
  <c r="Z826" i="5"/>
  <c r="AB826" i="5"/>
  <c r="AD826" i="5"/>
  <c r="AF826" i="5"/>
  <c r="AH826" i="5"/>
  <c r="AJ826" i="5"/>
  <c r="AL826" i="5"/>
  <c r="P827" i="5"/>
  <c r="R827" i="5"/>
  <c r="T827" i="5"/>
  <c r="V827" i="5"/>
  <c r="X827" i="5"/>
  <c r="Z827" i="5"/>
  <c r="AB827" i="5"/>
  <c r="AD827" i="5"/>
  <c r="AF827" i="5"/>
  <c r="AH827" i="5"/>
  <c r="AJ827" i="5"/>
  <c r="AL827" i="5"/>
  <c r="P828" i="5"/>
  <c r="R828" i="5"/>
  <c r="T828" i="5"/>
  <c r="V828" i="5"/>
  <c r="X828" i="5"/>
  <c r="Z828" i="5"/>
  <c r="AB828" i="5"/>
  <c r="AD828" i="5"/>
  <c r="AF828" i="5"/>
  <c r="AH828" i="5"/>
  <c r="AJ828" i="5"/>
  <c r="AL828" i="5"/>
  <c r="P829" i="5"/>
  <c r="R829" i="5"/>
  <c r="T829" i="5"/>
  <c r="V829" i="5"/>
  <c r="X829" i="5"/>
  <c r="Z829" i="5"/>
  <c r="AB829" i="5"/>
  <c r="AD829" i="5"/>
  <c r="AF829" i="5"/>
  <c r="AH829" i="5"/>
  <c r="AJ829" i="5"/>
  <c r="AL829" i="5"/>
  <c r="P830" i="5"/>
  <c r="R830" i="5"/>
  <c r="T830" i="5"/>
  <c r="V830" i="5"/>
  <c r="X830" i="5"/>
  <c r="Z830" i="5"/>
  <c r="AB830" i="5"/>
  <c r="AD830" i="5"/>
  <c r="AF830" i="5"/>
  <c r="AH830" i="5"/>
  <c r="AJ830" i="5"/>
  <c r="AL830" i="5"/>
  <c r="P831" i="5"/>
  <c r="R831" i="5"/>
  <c r="T831" i="5"/>
  <c r="V831" i="5"/>
  <c r="X831" i="5"/>
  <c r="Z831" i="5"/>
  <c r="AB831" i="5"/>
  <c r="AD831" i="5"/>
  <c r="AF831" i="5"/>
  <c r="AH831" i="5"/>
  <c r="AJ831" i="5"/>
  <c r="AL831" i="5"/>
  <c r="P832" i="5"/>
  <c r="R832" i="5"/>
  <c r="T832" i="5"/>
  <c r="V832" i="5"/>
  <c r="X832" i="5"/>
  <c r="Z832" i="5"/>
  <c r="AB832" i="5"/>
  <c r="AD832" i="5"/>
  <c r="AF832" i="5"/>
  <c r="AH832" i="5"/>
  <c r="AJ832" i="5"/>
  <c r="AL832" i="5"/>
  <c r="P833" i="5"/>
  <c r="R833" i="5"/>
  <c r="T833" i="5"/>
  <c r="V833" i="5"/>
  <c r="X833" i="5"/>
  <c r="Z833" i="5"/>
  <c r="AB833" i="5"/>
  <c r="AD833" i="5"/>
  <c r="AF833" i="5"/>
  <c r="AH833" i="5"/>
  <c r="AJ833" i="5"/>
  <c r="AL833" i="5"/>
  <c r="P834" i="5"/>
  <c r="R834" i="5"/>
  <c r="T834" i="5"/>
  <c r="V834" i="5"/>
  <c r="X834" i="5"/>
  <c r="Z834" i="5"/>
  <c r="AB834" i="5"/>
  <c r="AD834" i="5"/>
  <c r="AF834" i="5"/>
  <c r="AH834" i="5"/>
  <c r="AJ834" i="5"/>
  <c r="AL834" i="5"/>
  <c r="P835" i="5"/>
  <c r="R835" i="5"/>
  <c r="T835" i="5"/>
  <c r="V835" i="5"/>
  <c r="X835" i="5"/>
  <c r="Z835" i="5"/>
  <c r="AB835" i="5"/>
  <c r="AD835" i="5"/>
  <c r="AF835" i="5"/>
  <c r="AH835" i="5"/>
  <c r="AJ835" i="5"/>
  <c r="AL835" i="5"/>
  <c r="P836" i="5"/>
  <c r="R836" i="5"/>
  <c r="T836" i="5"/>
  <c r="V836" i="5"/>
  <c r="X836" i="5"/>
  <c r="Z836" i="5"/>
  <c r="AB836" i="5"/>
  <c r="AD836" i="5"/>
  <c r="AF836" i="5"/>
  <c r="AH836" i="5"/>
  <c r="AJ836" i="5"/>
  <c r="AL836" i="5"/>
  <c r="P837" i="5"/>
  <c r="R837" i="5"/>
  <c r="T837" i="5"/>
  <c r="V837" i="5"/>
  <c r="X837" i="5"/>
  <c r="Z837" i="5"/>
  <c r="AB837" i="5"/>
  <c r="AD837" i="5"/>
  <c r="AF837" i="5"/>
  <c r="AH837" i="5"/>
  <c r="AJ837" i="5"/>
  <c r="AL837" i="5"/>
  <c r="P838" i="5"/>
  <c r="R838" i="5"/>
  <c r="T838" i="5"/>
  <c r="V838" i="5"/>
  <c r="X838" i="5"/>
  <c r="Z838" i="5"/>
  <c r="AB838" i="5"/>
  <c r="AD838" i="5"/>
  <c r="AF838" i="5"/>
  <c r="AH838" i="5"/>
  <c r="AJ838" i="5"/>
  <c r="AL838" i="5"/>
  <c r="P839" i="5"/>
  <c r="R839" i="5"/>
  <c r="T839" i="5"/>
  <c r="V839" i="5"/>
  <c r="X839" i="5"/>
  <c r="Z839" i="5"/>
  <c r="AB839" i="5"/>
  <c r="AD839" i="5"/>
  <c r="AF839" i="5"/>
  <c r="AH839" i="5"/>
  <c r="AJ839" i="5"/>
  <c r="AL839" i="5"/>
  <c r="P840" i="5"/>
  <c r="R840" i="5"/>
  <c r="T840" i="5"/>
  <c r="V840" i="5"/>
  <c r="X840" i="5"/>
  <c r="Z840" i="5"/>
  <c r="AB840" i="5"/>
  <c r="AD840" i="5"/>
  <c r="AF840" i="5"/>
  <c r="AH840" i="5"/>
  <c r="AJ840" i="5"/>
  <c r="AL840" i="5"/>
  <c r="P841" i="5"/>
  <c r="R841" i="5"/>
  <c r="T841" i="5"/>
  <c r="V841" i="5"/>
  <c r="X841" i="5"/>
  <c r="Z841" i="5"/>
  <c r="AB841" i="5"/>
  <c r="AD841" i="5"/>
  <c r="AF841" i="5"/>
  <c r="AH841" i="5"/>
  <c r="AJ841" i="5"/>
  <c r="AL841" i="5"/>
  <c r="P842" i="5"/>
  <c r="R842" i="5"/>
  <c r="T842" i="5"/>
  <c r="V842" i="5"/>
  <c r="X842" i="5"/>
  <c r="Z842" i="5"/>
  <c r="AB842" i="5"/>
  <c r="AD842" i="5"/>
  <c r="AF842" i="5"/>
  <c r="AH842" i="5"/>
  <c r="AJ842" i="5"/>
  <c r="AL842" i="5"/>
  <c r="P843" i="5"/>
  <c r="R843" i="5"/>
  <c r="T843" i="5"/>
  <c r="V843" i="5"/>
  <c r="X843" i="5"/>
  <c r="Z843" i="5"/>
  <c r="AB843" i="5"/>
  <c r="AD843" i="5"/>
  <c r="AF843" i="5"/>
  <c r="AH843" i="5"/>
  <c r="AJ843" i="5"/>
  <c r="AL843" i="5"/>
  <c r="P844" i="5"/>
  <c r="R844" i="5"/>
  <c r="T844" i="5"/>
  <c r="V844" i="5"/>
  <c r="X844" i="5"/>
  <c r="Z844" i="5"/>
  <c r="AB844" i="5"/>
  <c r="AD844" i="5"/>
  <c r="AF844" i="5"/>
  <c r="AH844" i="5"/>
  <c r="AJ844" i="5"/>
  <c r="AL844" i="5"/>
  <c r="P845" i="5"/>
  <c r="R845" i="5"/>
  <c r="T845" i="5"/>
  <c r="V845" i="5"/>
  <c r="X845" i="5"/>
  <c r="Z845" i="5"/>
  <c r="AB845" i="5"/>
  <c r="AD845" i="5"/>
  <c r="AF845" i="5"/>
  <c r="AH845" i="5"/>
  <c r="AJ845" i="5"/>
  <c r="AL845" i="5"/>
  <c r="P846" i="5"/>
  <c r="R846" i="5"/>
  <c r="T846" i="5"/>
  <c r="V846" i="5"/>
  <c r="X846" i="5"/>
  <c r="Z846" i="5"/>
  <c r="AB846" i="5"/>
  <c r="AD846" i="5"/>
  <c r="AF846" i="5"/>
  <c r="AH846" i="5"/>
  <c r="AJ846" i="5"/>
  <c r="AL846" i="5"/>
  <c r="P847" i="5"/>
  <c r="R847" i="5"/>
  <c r="T847" i="5"/>
  <c r="V847" i="5"/>
  <c r="X847" i="5"/>
  <c r="Z847" i="5"/>
  <c r="AB847" i="5"/>
  <c r="AD847" i="5"/>
  <c r="AF847" i="5"/>
  <c r="AH847" i="5"/>
  <c r="AJ847" i="5"/>
  <c r="AL847" i="5"/>
  <c r="P848" i="5"/>
  <c r="R848" i="5"/>
  <c r="T848" i="5"/>
  <c r="V848" i="5"/>
  <c r="X848" i="5"/>
  <c r="Z848" i="5"/>
  <c r="AB848" i="5"/>
  <c r="AD848" i="5"/>
  <c r="AF848" i="5"/>
  <c r="AH848" i="5"/>
  <c r="AJ848" i="5"/>
  <c r="AL848" i="5"/>
  <c r="P849" i="5"/>
  <c r="R849" i="5"/>
  <c r="T849" i="5"/>
  <c r="V849" i="5"/>
  <c r="X849" i="5"/>
  <c r="Z849" i="5"/>
  <c r="AB849" i="5"/>
  <c r="AD849" i="5"/>
  <c r="AF849" i="5"/>
  <c r="AH849" i="5"/>
  <c r="AJ849" i="5"/>
  <c r="AL849" i="5"/>
  <c r="P850" i="5"/>
  <c r="R850" i="5"/>
  <c r="T850" i="5"/>
  <c r="V850" i="5"/>
  <c r="X850" i="5"/>
  <c r="Z850" i="5"/>
  <c r="AB850" i="5"/>
  <c r="AD850" i="5"/>
  <c r="AF850" i="5"/>
  <c r="AH850" i="5"/>
  <c r="AJ850" i="5"/>
  <c r="AL850" i="5"/>
  <c r="P851" i="5"/>
  <c r="R851" i="5"/>
  <c r="T851" i="5"/>
  <c r="V851" i="5"/>
  <c r="X851" i="5"/>
  <c r="Z851" i="5"/>
  <c r="AB851" i="5"/>
  <c r="AD851" i="5"/>
  <c r="AF851" i="5"/>
  <c r="AH851" i="5"/>
  <c r="AJ851" i="5"/>
  <c r="AL851" i="5"/>
  <c r="P852" i="5"/>
  <c r="R852" i="5"/>
  <c r="T852" i="5"/>
  <c r="V852" i="5"/>
  <c r="X852" i="5"/>
  <c r="Z852" i="5"/>
  <c r="AB852" i="5"/>
  <c r="AD852" i="5"/>
  <c r="AF852" i="5"/>
  <c r="AH852" i="5"/>
  <c r="AJ852" i="5"/>
  <c r="AL852" i="5"/>
  <c r="P853" i="5"/>
  <c r="R853" i="5"/>
  <c r="T853" i="5"/>
  <c r="V853" i="5"/>
  <c r="X853" i="5"/>
  <c r="Z853" i="5"/>
  <c r="AB853" i="5"/>
  <c r="AD853" i="5"/>
  <c r="AF853" i="5"/>
  <c r="AH853" i="5"/>
  <c r="AJ853" i="5"/>
  <c r="AL853" i="5"/>
  <c r="P854" i="5"/>
  <c r="R854" i="5"/>
  <c r="T854" i="5"/>
  <c r="V854" i="5"/>
  <c r="X854" i="5"/>
  <c r="Z854" i="5"/>
  <c r="AB854" i="5"/>
  <c r="AD854" i="5"/>
  <c r="AF854" i="5"/>
  <c r="AH854" i="5"/>
  <c r="AJ854" i="5"/>
  <c r="AL854" i="5"/>
  <c r="P855" i="5"/>
  <c r="R855" i="5"/>
  <c r="T855" i="5"/>
  <c r="V855" i="5"/>
  <c r="X855" i="5"/>
  <c r="Z855" i="5"/>
  <c r="AB855" i="5"/>
  <c r="AD855" i="5"/>
  <c r="AF855" i="5"/>
  <c r="AH855" i="5"/>
  <c r="AJ855" i="5"/>
  <c r="AL855" i="5"/>
  <c r="P856" i="5"/>
  <c r="R856" i="5"/>
  <c r="T856" i="5"/>
  <c r="V856" i="5"/>
  <c r="X856" i="5"/>
  <c r="Z856" i="5"/>
  <c r="AB856" i="5"/>
  <c r="AD856" i="5"/>
  <c r="AF856" i="5"/>
  <c r="AH856" i="5"/>
  <c r="AJ856" i="5"/>
  <c r="AL856" i="5"/>
  <c r="P857" i="5"/>
  <c r="R857" i="5"/>
  <c r="T857" i="5"/>
  <c r="V857" i="5"/>
  <c r="X857" i="5"/>
  <c r="Z857" i="5"/>
  <c r="AB857" i="5"/>
  <c r="AD857" i="5"/>
  <c r="AF857" i="5"/>
  <c r="AH857" i="5"/>
  <c r="AJ857" i="5"/>
  <c r="AL857" i="5"/>
  <c r="P858" i="5"/>
  <c r="R858" i="5"/>
  <c r="T858" i="5"/>
  <c r="V858" i="5"/>
  <c r="X858" i="5"/>
  <c r="Z858" i="5"/>
  <c r="AB858" i="5"/>
  <c r="AD858" i="5"/>
  <c r="AF858" i="5"/>
  <c r="AH858" i="5"/>
  <c r="AJ858" i="5"/>
  <c r="AL858" i="5"/>
  <c r="P859" i="5"/>
  <c r="R859" i="5"/>
  <c r="T859" i="5"/>
  <c r="V859" i="5"/>
  <c r="X859" i="5"/>
  <c r="Z859" i="5"/>
  <c r="AB859" i="5"/>
  <c r="AD859" i="5"/>
  <c r="AF859" i="5"/>
  <c r="AH859" i="5"/>
  <c r="AJ859" i="5"/>
  <c r="AL859" i="5"/>
  <c r="P860" i="5"/>
  <c r="R860" i="5"/>
  <c r="T860" i="5"/>
  <c r="V860" i="5"/>
  <c r="X860" i="5"/>
  <c r="Z860" i="5"/>
  <c r="AB860" i="5"/>
  <c r="AD860" i="5"/>
  <c r="AF860" i="5"/>
  <c r="AH860" i="5"/>
  <c r="AJ860" i="5"/>
  <c r="AL860" i="5"/>
  <c r="P861" i="5"/>
  <c r="R861" i="5"/>
  <c r="T861" i="5"/>
  <c r="V861" i="5"/>
  <c r="X861" i="5"/>
  <c r="Z861" i="5"/>
  <c r="AB861" i="5"/>
  <c r="AD861" i="5"/>
  <c r="AF861" i="5"/>
  <c r="AH861" i="5"/>
  <c r="AJ861" i="5"/>
  <c r="AL861" i="5"/>
  <c r="P862" i="5"/>
  <c r="R862" i="5"/>
  <c r="T862" i="5"/>
  <c r="V862" i="5"/>
  <c r="X862" i="5"/>
  <c r="Z862" i="5"/>
  <c r="AB862" i="5"/>
  <c r="AD862" i="5"/>
  <c r="AF862" i="5"/>
  <c r="AH862" i="5"/>
  <c r="AJ862" i="5"/>
  <c r="AL862" i="5"/>
  <c r="P863" i="5"/>
  <c r="R863" i="5"/>
  <c r="T863" i="5"/>
  <c r="V863" i="5"/>
  <c r="X863" i="5"/>
  <c r="Z863" i="5"/>
  <c r="AB863" i="5"/>
  <c r="AD863" i="5"/>
  <c r="AF863" i="5"/>
  <c r="AH863" i="5"/>
  <c r="AJ863" i="5"/>
  <c r="AL863" i="5"/>
  <c r="P864" i="5"/>
  <c r="R864" i="5"/>
  <c r="T864" i="5"/>
  <c r="V864" i="5"/>
  <c r="X864" i="5"/>
  <c r="Z864" i="5"/>
  <c r="AB864" i="5"/>
  <c r="AD864" i="5"/>
  <c r="AF864" i="5"/>
  <c r="AH864" i="5"/>
  <c r="AJ864" i="5"/>
  <c r="AL864" i="5"/>
  <c r="P865" i="5"/>
  <c r="R865" i="5"/>
  <c r="T865" i="5"/>
  <c r="V865" i="5"/>
  <c r="X865" i="5"/>
  <c r="Z865" i="5"/>
  <c r="AB865" i="5"/>
  <c r="AD865" i="5"/>
  <c r="AF865" i="5"/>
  <c r="AH865" i="5"/>
  <c r="AJ865" i="5"/>
  <c r="AL865" i="5"/>
  <c r="P866" i="5"/>
  <c r="R866" i="5"/>
  <c r="T866" i="5"/>
  <c r="V866" i="5"/>
  <c r="X866" i="5"/>
  <c r="Z866" i="5"/>
  <c r="AB866" i="5"/>
  <c r="AD866" i="5"/>
  <c r="AF866" i="5"/>
  <c r="AH866" i="5"/>
  <c r="AJ866" i="5"/>
  <c r="AL866" i="5"/>
  <c r="P867" i="5"/>
  <c r="R867" i="5"/>
  <c r="T867" i="5"/>
  <c r="V867" i="5"/>
  <c r="X867" i="5"/>
  <c r="Z867" i="5"/>
  <c r="AB867" i="5"/>
  <c r="AD867" i="5"/>
  <c r="AF867" i="5"/>
  <c r="AH867" i="5"/>
  <c r="AJ867" i="5"/>
  <c r="AL867" i="5"/>
  <c r="P868" i="5"/>
  <c r="R868" i="5"/>
  <c r="T868" i="5"/>
  <c r="V868" i="5"/>
  <c r="X868" i="5"/>
  <c r="Z868" i="5"/>
  <c r="AB868" i="5"/>
  <c r="AD868" i="5"/>
  <c r="AF868" i="5"/>
  <c r="AH868" i="5"/>
  <c r="AJ868" i="5"/>
  <c r="AL868" i="5"/>
  <c r="P869" i="5"/>
  <c r="R869" i="5"/>
  <c r="T869" i="5"/>
  <c r="V869" i="5"/>
  <c r="X869" i="5"/>
  <c r="Z869" i="5"/>
  <c r="AB869" i="5"/>
  <c r="AD869" i="5"/>
  <c r="AF869" i="5"/>
  <c r="AH869" i="5"/>
  <c r="AJ869" i="5"/>
  <c r="AL869" i="5"/>
  <c r="P870" i="5"/>
  <c r="R870" i="5"/>
  <c r="T870" i="5"/>
  <c r="V870" i="5"/>
  <c r="X870" i="5"/>
  <c r="Z870" i="5"/>
  <c r="AB870" i="5"/>
  <c r="AD870" i="5"/>
  <c r="AF870" i="5"/>
  <c r="AH870" i="5"/>
  <c r="AJ870" i="5"/>
  <c r="AL870" i="5"/>
  <c r="P871" i="5"/>
  <c r="R871" i="5"/>
  <c r="T871" i="5"/>
  <c r="V871" i="5"/>
  <c r="X871" i="5"/>
  <c r="Z871" i="5"/>
  <c r="AB871" i="5"/>
  <c r="AD871" i="5"/>
  <c r="AF871" i="5"/>
  <c r="AH871" i="5"/>
  <c r="AJ871" i="5"/>
  <c r="AL871" i="5"/>
  <c r="P872" i="5"/>
  <c r="R872" i="5"/>
  <c r="T872" i="5"/>
  <c r="V872" i="5"/>
  <c r="X872" i="5"/>
  <c r="Z872" i="5"/>
  <c r="AB872" i="5"/>
  <c r="AD872" i="5"/>
  <c r="AF872" i="5"/>
  <c r="AH872" i="5"/>
  <c r="AJ872" i="5"/>
  <c r="AL872" i="5"/>
  <c r="P873" i="5"/>
  <c r="R873" i="5"/>
  <c r="T873" i="5"/>
  <c r="V873" i="5"/>
  <c r="X873" i="5"/>
  <c r="Z873" i="5"/>
  <c r="AB873" i="5"/>
  <c r="AD873" i="5"/>
  <c r="AF873" i="5"/>
  <c r="AH873" i="5"/>
  <c r="AJ873" i="5"/>
  <c r="AL873" i="5"/>
  <c r="P874" i="5"/>
  <c r="R874" i="5"/>
  <c r="T874" i="5"/>
  <c r="V874" i="5"/>
  <c r="X874" i="5"/>
  <c r="Z874" i="5"/>
  <c r="AB874" i="5"/>
  <c r="AD874" i="5"/>
  <c r="AF874" i="5"/>
  <c r="AH874" i="5"/>
  <c r="AJ874" i="5"/>
  <c r="AL874" i="5"/>
  <c r="P875" i="5"/>
  <c r="R875" i="5"/>
  <c r="T875" i="5"/>
  <c r="V875" i="5"/>
  <c r="X875" i="5"/>
  <c r="Z875" i="5"/>
  <c r="AB875" i="5"/>
  <c r="AD875" i="5"/>
  <c r="AF875" i="5"/>
  <c r="AH875" i="5"/>
  <c r="AJ875" i="5"/>
  <c r="AL875" i="5"/>
  <c r="P876" i="5"/>
  <c r="R876" i="5"/>
  <c r="T876" i="5"/>
  <c r="V876" i="5"/>
  <c r="X876" i="5"/>
  <c r="Z876" i="5"/>
  <c r="AB876" i="5"/>
  <c r="AD876" i="5"/>
  <c r="AF876" i="5"/>
  <c r="AH876" i="5"/>
  <c r="AJ876" i="5"/>
  <c r="AL876" i="5"/>
  <c r="P877" i="5"/>
  <c r="R877" i="5"/>
  <c r="T877" i="5"/>
  <c r="V877" i="5"/>
  <c r="X877" i="5"/>
  <c r="Z877" i="5"/>
  <c r="AB877" i="5"/>
  <c r="AD877" i="5"/>
  <c r="AF877" i="5"/>
  <c r="AH877" i="5"/>
  <c r="AJ877" i="5"/>
  <c r="AL877" i="5"/>
  <c r="P878" i="5"/>
  <c r="R878" i="5"/>
  <c r="T878" i="5"/>
  <c r="V878" i="5"/>
  <c r="X878" i="5"/>
  <c r="Z878" i="5"/>
  <c r="AB878" i="5"/>
  <c r="AD878" i="5"/>
  <c r="AF878" i="5"/>
  <c r="AH878" i="5"/>
  <c r="AJ878" i="5"/>
  <c r="AL878" i="5"/>
  <c r="P879" i="5"/>
  <c r="R879" i="5"/>
  <c r="T879" i="5"/>
  <c r="V879" i="5"/>
  <c r="X879" i="5"/>
  <c r="Z879" i="5"/>
  <c r="AB879" i="5"/>
  <c r="AD879" i="5"/>
  <c r="AF879" i="5"/>
  <c r="AH879" i="5"/>
  <c r="AJ879" i="5"/>
  <c r="AL879" i="5"/>
  <c r="P880" i="5"/>
  <c r="R880" i="5"/>
  <c r="T880" i="5"/>
  <c r="V880" i="5"/>
  <c r="X880" i="5"/>
  <c r="Z880" i="5"/>
  <c r="AB880" i="5"/>
  <c r="AD880" i="5"/>
  <c r="AF880" i="5"/>
  <c r="AH880" i="5"/>
  <c r="AJ880" i="5"/>
  <c r="AL880" i="5"/>
  <c r="P881" i="5"/>
  <c r="R881" i="5"/>
  <c r="T881" i="5"/>
  <c r="V881" i="5"/>
  <c r="X881" i="5"/>
  <c r="Z881" i="5"/>
  <c r="AB881" i="5"/>
  <c r="AD881" i="5"/>
  <c r="AF881" i="5"/>
  <c r="AH881" i="5"/>
  <c r="AJ881" i="5"/>
  <c r="AL881" i="5"/>
  <c r="P882" i="5"/>
  <c r="R882" i="5"/>
  <c r="T882" i="5"/>
  <c r="V882" i="5"/>
  <c r="X882" i="5"/>
  <c r="Z882" i="5"/>
  <c r="AB882" i="5"/>
  <c r="AD882" i="5"/>
  <c r="AF882" i="5"/>
  <c r="AH882" i="5"/>
  <c r="AJ882" i="5"/>
  <c r="AL882" i="5"/>
  <c r="P883" i="5"/>
  <c r="R883" i="5"/>
  <c r="T883" i="5"/>
  <c r="V883" i="5"/>
  <c r="X883" i="5"/>
  <c r="Z883" i="5"/>
  <c r="AB883" i="5"/>
  <c r="AD883" i="5"/>
  <c r="AF883" i="5"/>
  <c r="AH883" i="5"/>
  <c r="AJ883" i="5"/>
  <c r="AL883" i="5"/>
  <c r="P884" i="5"/>
  <c r="R884" i="5"/>
  <c r="T884" i="5"/>
  <c r="V884" i="5"/>
  <c r="X884" i="5"/>
  <c r="Z884" i="5"/>
  <c r="AB884" i="5"/>
  <c r="AD884" i="5"/>
  <c r="AF884" i="5"/>
  <c r="AH884" i="5"/>
  <c r="AJ884" i="5"/>
  <c r="AL884" i="5"/>
  <c r="P885" i="5"/>
  <c r="R885" i="5"/>
  <c r="T885" i="5"/>
  <c r="V885" i="5"/>
  <c r="X885" i="5"/>
  <c r="Z885" i="5"/>
  <c r="AB885" i="5"/>
  <c r="AD885" i="5"/>
  <c r="AF885" i="5"/>
  <c r="AH885" i="5"/>
  <c r="AJ885" i="5"/>
  <c r="AL885" i="5"/>
  <c r="P886" i="5"/>
  <c r="R886" i="5"/>
  <c r="T886" i="5"/>
  <c r="V886" i="5"/>
  <c r="X886" i="5"/>
  <c r="Z886" i="5"/>
  <c r="AB886" i="5"/>
  <c r="AD886" i="5"/>
  <c r="AF886" i="5"/>
  <c r="AH886" i="5"/>
  <c r="AJ886" i="5"/>
  <c r="AL886" i="5"/>
  <c r="P887" i="5"/>
  <c r="R887" i="5"/>
  <c r="T887" i="5"/>
  <c r="V887" i="5"/>
  <c r="X887" i="5"/>
  <c r="Z887" i="5"/>
  <c r="AB887" i="5"/>
  <c r="AD887" i="5"/>
  <c r="AF887" i="5"/>
  <c r="AH887" i="5"/>
  <c r="AJ887" i="5"/>
  <c r="AL887" i="5"/>
  <c r="P888" i="5"/>
  <c r="R888" i="5"/>
  <c r="T888" i="5"/>
  <c r="V888" i="5"/>
  <c r="X888" i="5"/>
  <c r="Z888" i="5"/>
  <c r="AB888" i="5"/>
  <c r="AD888" i="5"/>
  <c r="AF888" i="5"/>
  <c r="AH888" i="5"/>
  <c r="AJ888" i="5"/>
  <c r="AL888" i="5"/>
  <c r="P889" i="5"/>
  <c r="R889" i="5"/>
  <c r="T889" i="5"/>
  <c r="V889" i="5"/>
  <c r="X889" i="5"/>
  <c r="Z889" i="5"/>
  <c r="AB889" i="5"/>
  <c r="AD889" i="5"/>
  <c r="AF889" i="5"/>
  <c r="AH889" i="5"/>
  <c r="AJ889" i="5"/>
  <c r="AL889" i="5"/>
  <c r="P890" i="5"/>
  <c r="R890" i="5"/>
  <c r="T890" i="5"/>
  <c r="V890" i="5"/>
  <c r="X890" i="5"/>
  <c r="Z890" i="5"/>
  <c r="AB890" i="5"/>
  <c r="AD890" i="5"/>
  <c r="AF890" i="5"/>
  <c r="AH890" i="5"/>
  <c r="AJ890" i="5"/>
  <c r="AL890" i="5"/>
  <c r="P891" i="5"/>
  <c r="R891" i="5"/>
  <c r="T891" i="5"/>
  <c r="V891" i="5"/>
  <c r="X891" i="5"/>
  <c r="Z891" i="5"/>
  <c r="AB891" i="5"/>
  <c r="AD891" i="5"/>
  <c r="AF891" i="5"/>
  <c r="AH891" i="5"/>
  <c r="AJ891" i="5"/>
  <c r="AL891" i="5"/>
  <c r="P892" i="5"/>
  <c r="R892" i="5"/>
  <c r="T892" i="5"/>
  <c r="V892" i="5"/>
  <c r="X892" i="5"/>
  <c r="Z892" i="5"/>
  <c r="AB892" i="5"/>
  <c r="AD892" i="5"/>
  <c r="AF892" i="5"/>
  <c r="AH892" i="5"/>
  <c r="AJ892" i="5"/>
  <c r="AL892" i="5"/>
  <c r="P893" i="5"/>
  <c r="R893" i="5"/>
  <c r="T893" i="5"/>
  <c r="V893" i="5"/>
  <c r="X893" i="5"/>
  <c r="Z893" i="5"/>
  <c r="AB893" i="5"/>
  <c r="AD893" i="5"/>
  <c r="AF893" i="5"/>
  <c r="AH893" i="5"/>
  <c r="AJ893" i="5"/>
  <c r="AL893" i="5"/>
  <c r="P894" i="5"/>
  <c r="R894" i="5"/>
  <c r="T894" i="5"/>
  <c r="V894" i="5"/>
  <c r="X894" i="5"/>
  <c r="Z894" i="5"/>
  <c r="AB894" i="5"/>
  <c r="AD894" i="5"/>
  <c r="AF894" i="5"/>
  <c r="AH894" i="5"/>
  <c r="AJ894" i="5"/>
  <c r="AL894" i="5"/>
  <c r="P895" i="5"/>
  <c r="R895" i="5"/>
  <c r="T895" i="5"/>
  <c r="V895" i="5"/>
  <c r="X895" i="5"/>
  <c r="Z895" i="5"/>
  <c r="AB895" i="5"/>
  <c r="AD895" i="5"/>
  <c r="AF895" i="5"/>
  <c r="AH895" i="5"/>
  <c r="AJ895" i="5"/>
  <c r="AL895" i="5"/>
  <c r="P896" i="5"/>
  <c r="R896" i="5"/>
  <c r="T896" i="5"/>
  <c r="V896" i="5"/>
  <c r="X896" i="5"/>
  <c r="Z896" i="5"/>
  <c r="AB896" i="5"/>
  <c r="AD896" i="5"/>
  <c r="AF896" i="5"/>
  <c r="AH896" i="5"/>
  <c r="AJ896" i="5"/>
  <c r="AL896" i="5"/>
  <c r="P897" i="5"/>
  <c r="R897" i="5"/>
  <c r="T897" i="5"/>
  <c r="V897" i="5"/>
  <c r="X897" i="5"/>
  <c r="Z897" i="5"/>
  <c r="AB897" i="5"/>
  <c r="AD897" i="5"/>
  <c r="AF897" i="5"/>
  <c r="AH897" i="5"/>
  <c r="AJ897" i="5"/>
  <c r="AL897" i="5"/>
  <c r="P898" i="5"/>
  <c r="R898" i="5"/>
  <c r="T898" i="5"/>
  <c r="V898" i="5"/>
  <c r="X898" i="5"/>
  <c r="Z898" i="5"/>
  <c r="AB898" i="5"/>
  <c r="AD898" i="5"/>
  <c r="AF898" i="5"/>
  <c r="AH898" i="5"/>
  <c r="AJ898" i="5"/>
  <c r="AL898" i="5"/>
  <c r="P899" i="5"/>
  <c r="R899" i="5"/>
  <c r="T899" i="5"/>
  <c r="V899" i="5"/>
  <c r="X899" i="5"/>
  <c r="Z899" i="5"/>
  <c r="AB899" i="5"/>
  <c r="AD899" i="5"/>
  <c r="AF899" i="5"/>
  <c r="AH899" i="5"/>
  <c r="AJ899" i="5"/>
  <c r="AL899" i="5"/>
  <c r="P900" i="5"/>
  <c r="R900" i="5"/>
  <c r="T900" i="5"/>
  <c r="V900" i="5"/>
  <c r="X900" i="5"/>
  <c r="Z900" i="5"/>
  <c r="AB900" i="5"/>
  <c r="AD900" i="5"/>
  <c r="AF900" i="5"/>
  <c r="AH900" i="5"/>
  <c r="AJ900" i="5"/>
  <c r="AL900" i="5"/>
  <c r="P901" i="5"/>
  <c r="R901" i="5"/>
  <c r="T901" i="5"/>
  <c r="V901" i="5"/>
  <c r="X901" i="5"/>
  <c r="Z901" i="5"/>
  <c r="AB901" i="5"/>
  <c r="AD901" i="5"/>
  <c r="AF901" i="5"/>
  <c r="AH901" i="5"/>
  <c r="AJ901" i="5"/>
  <c r="AL901" i="5"/>
  <c r="P902" i="5"/>
  <c r="R902" i="5"/>
  <c r="T902" i="5"/>
  <c r="V902" i="5"/>
  <c r="X902" i="5"/>
  <c r="Z902" i="5"/>
  <c r="AB902" i="5"/>
  <c r="AD902" i="5"/>
  <c r="AF902" i="5"/>
  <c r="AH902" i="5"/>
  <c r="AJ902" i="5"/>
  <c r="AL902" i="5"/>
  <c r="P903" i="5"/>
  <c r="R903" i="5"/>
  <c r="T903" i="5"/>
  <c r="V903" i="5"/>
  <c r="X903" i="5"/>
  <c r="Z903" i="5"/>
  <c r="AB903" i="5"/>
  <c r="AD903" i="5"/>
  <c r="AF903" i="5"/>
  <c r="AH903" i="5"/>
  <c r="AJ903" i="5"/>
  <c r="AL903" i="5"/>
  <c r="P904" i="5"/>
  <c r="R904" i="5"/>
  <c r="T904" i="5"/>
  <c r="V904" i="5"/>
  <c r="X904" i="5"/>
  <c r="Z904" i="5"/>
  <c r="AB904" i="5"/>
  <c r="AD904" i="5"/>
  <c r="AF904" i="5"/>
  <c r="AH904" i="5"/>
  <c r="AJ904" i="5"/>
  <c r="AL904" i="5"/>
  <c r="P905" i="5"/>
  <c r="R905" i="5"/>
  <c r="T905" i="5"/>
  <c r="V905" i="5"/>
  <c r="X905" i="5"/>
  <c r="Z905" i="5"/>
  <c r="AB905" i="5"/>
  <c r="AD905" i="5"/>
  <c r="AF905" i="5"/>
  <c r="AH905" i="5"/>
  <c r="AJ905" i="5"/>
  <c r="AL905" i="5"/>
  <c r="P906" i="5"/>
  <c r="R906" i="5"/>
  <c r="T906" i="5"/>
  <c r="V906" i="5"/>
  <c r="X906" i="5"/>
  <c r="Z906" i="5"/>
  <c r="AB906" i="5"/>
  <c r="AD906" i="5"/>
  <c r="AF906" i="5"/>
  <c r="AH906" i="5"/>
  <c r="AJ906" i="5"/>
  <c r="AL906" i="5"/>
  <c r="P907" i="5"/>
  <c r="R907" i="5"/>
  <c r="T907" i="5"/>
  <c r="V907" i="5"/>
  <c r="X907" i="5"/>
  <c r="Z907" i="5"/>
  <c r="AB907" i="5"/>
  <c r="AD907" i="5"/>
  <c r="AF907" i="5"/>
  <c r="AH907" i="5"/>
  <c r="AJ907" i="5"/>
  <c r="AL907" i="5"/>
  <c r="P908" i="5"/>
  <c r="R908" i="5"/>
  <c r="T908" i="5"/>
  <c r="V908" i="5"/>
  <c r="X908" i="5"/>
  <c r="Z908" i="5"/>
  <c r="AB908" i="5"/>
  <c r="AD908" i="5"/>
  <c r="AF908" i="5"/>
  <c r="AH908" i="5"/>
  <c r="AJ908" i="5"/>
  <c r="AL908" i="5"/>
  <c r="P909" i="5"/>
  <c r="R909" i="5"/>
  <c r="T909" i="5"/>
  <c r="V909" i="5"/>
  <c r="X909" i="5"/>
  <c r="Z909" i="5"/>
  <c r="AB909" i="5"/>
  <c r="AD909" i="5"/>
  <c r="AF909" i="5"/>
  <c r="AH909" i="5"/>
  <c r="AJ909" i="5"/>
  <c r="AL909" i="5"/>
  <c r="P910" i="5"/>
  <c r="R910" i="5"/>
  <c r="T910" i="5"/>
  <c r="V910" i="5"/>
  <c r="X910" i="5"/>
  <c r="Z910" i="5"/>
  <c r="AB910" i="5"/>
  <c r="AD910" i="5"/>
  <c r="AF910" i="5"/>
  <c r="AH910" i="5"/>
  <c r="AJ910" i="5"/>
  <c r="AL910" i="5"/>
  <c r="P911" i="5"/>
  <c r="R911" i="5"/>
  <c r="T911" i="5"/>
  <c r="V911" i="5"/>
  <c r="X911" i="5"/>
  <c r="Z911" i="5"/>
  <c r="AB911" i="5"/>
  <c r="AD911" i="5"/>
  <c r="AF911" i="5"/>
  <c r="AH911" i="5"/>
  <c r="AJ911" i="5"/>
  <c r="AL911" i="5"/>
  <c r="P912" i="5"/>
  <c r="R912" i="5"/>
  <c r="T912" i="5"/>
  <c r="V912" i="5"/>
  <c r="X912" i="5"/>
  <c r="Z912" i="5"/>
  <c r="AB912" i="5"/>
  <c r="AD912" i="5"/>
  <c r="AF912" i="5"/>
  <c r="AH912" i="5"/>
  <c r="AJ912" i="5"/>
  <c r="AL912" i="5"/>
  <c r="P913" i="5"/>
  <c r="R913" i="5"/>
  <c r="T913" i="5"/>
  <c r="V913" i="5"/>
  <c r="X913" i="5"/>
  <c r="Z913" i="5"/>
  <c r="AB913" i="5"/>
  <c r="AD913" i="5"/>
  <c r="AF913" i="5"/>
  <c r="AH913" i="5"/>
  <c r="AJ913" i="5"/>
  <c r="AL913" i="5"/>
  <c r="P914" i="5"/>
  <c r="R914" i="5"/>
  <c r="T914" i="5"/>
  <c r="V914" i="5"/>
  <c r="X914" i="5"/>
  <c r="Z914" i="5"/>
  <c r="AB914" i="5"/>
  <c r="AD914" i="5"/>
  <c r="AF914" i="5"/>
  <c r="AH914" i="5"/>
  <c r="AJ914" i="5"/>
  <c r="AL914" i="5"/>
  <c r="P915" i="5"/>
  <c r="R915" i="5"/>
  <c r="T915" i="5"/>
  <c r="V915" i="5"/>
  <c r="X915" i="5"/>
  <c r="Z915" i="5"/>
  <c r="AB915" i="5"/>
  <c r="AD915" i="5"/>
  <c r="AF915" i="5"/>
  <c r="AH915" i="5"/>
  <c r="AJ915" i="5"/>
  <c r="AL915" i="5"/>
  <c r="P916" i="5"/>
  <c r="R916" i="5"/>
  <c r="T916" i="5"/>
  <c r="V916" i="5"/>
  <c r="X916" i="5"/>
  <c r="Z916" i="5"/>
  <c r="AB916" i="5"/>
  <c r="AD916" i="5"/>
  <c r="AF916" i="5"/>
  <c r="AH916" i="5"/>
  <c r="AJ916" i="5"/>
  <c r="AL916" i="5"/>
  <c r="P917" i="5"/>
  <c r="R917" i="5"/>
  <c r="T917" i="5"/>
  <c r="V917" i="5"/>
  <c r="X917" i="5"/>
  <c r="Z917" i="5"/>
  <c r="AB917" i="5"/>
  <c r="AD917" i="5"/>
  <c r="AF917" i="5"/>
  <c r="AH917" i="5"/>
  <c r="AJ917" i="5"/>
  <c r="AL917" i="5"/>
  <c r="P918" i="5"/>
  <c r="R918" i="5"/>
  <c r="T918" i="5"/>
  <c r="V918" i="5"/>
  <c r="X918" i="5"/>
  <c r="Z918" i="5"/>
  <c r="AB918" i="5"/>
  <c r="AD918" i="5"/>
  <c r="AF918" i="5"/>
  <c r="AH918" i="5"/>
  <c r="AJ918" i="5"/>
  <c r="AL918" i="5"/>
  <c r="P919" i="5"/>
  <c r="R919" i="5"/>
  <c r="T919" i="5"/>
  <c r="V919" i="5"/>
  <c r="X919" i="5"/>
  <c r="Z919" i="5"/>
  <c r="AB919" i="5"/>
  <c r="AD919" i="5"/>
  <c r="AF919" i="5"/>
  <c r="AH919" i="5"/>
  <c r="AJ919" i="5"/>
  <c r="AL919" i="5"/>
  <c r="P920" i="5"/>
  <c r="R920" i="5"/>
  <c r="T920" i="5"/>
  <c r="V920" i="5"/>
  <c r="X920" i="5"/>
  <c r="Z920" i="5"/>
  <c r="AB920" i="5"/>
  <c r="AD920" i="5"/>
  <c r="AF920" i="5"/>
  <c r="AH920" i="5"/>
  <c r="AJ920" i="5"/>
  <c r="AL920" i="5"/>
  <c r="P921" i="5"/>
  <c r="R921" i="5"/>
  <c r="T921" i="5"/>
  <c r="V921" i="5"/>
  <c r="X921" i="5"/>
  <c r="Z921" i="5"/>
  <c r="AB921" i="5"/>
  <c r="AD921" i="5"/>
  <c r="AF921" i="5"/>
  <c r="AH921" i="5"/>
  <c r="AJ921" i="5"/>
  <c r="AL921" i="5"/>
  <c r="P922" i="5"/>
  <c r="R922" i="5"/>
  <c r="T922" i="5"/>
  <c r="V922" i="5"/>
  <c r="X922" i="5"/>
  <c r="Z922" i="5"/>
  <c r="AB922" i="5"/>
  <c r="AD922" i="5"/>
  <c r="AF922" i="5"/>
  <c r="AH922" i="5"/>
  <c r="AJ922" i="5"/>
  <c r="AL922" i="5"/>
  <c r="P923" i="5"/>
  <c r="R923" i="5"/>
  <c r="T923" i="5"/>
  <c r="V923" i="5"/>
  <c r="X923" i="5"/>
  <c r="Z923" i="5"/>
  <c r="AB923" i="5"/>
  <c r="AD923" i="5"/>
  <c r="AF923" i="5"/>
  <c r="AH923" i="5"/>
  <c r="AJ923" i="5"/>
  <c r="AL923" i="5"/>
  <c r="P924" i="5"/>
  <c r="R924" i="5"/>
  <c r="T924" i="5"/>
  <c r="V924" i="5"/>
  <c r="X924" i="5"/>
  <c r="Z924" i="5"/>
  <c r="AB924" i="5"/>
  <c r="AD924" i="5"/>
  <c r="AF924" i="5"/>
  <c r="AH924" i="5"/>
  <c r="AJ924" i="5"/>
  <c r="AL924" i="5"/>
  <c r="P925" i="5"/>
  <c r="R925" i="5"/>
  <c r="T925" i="5"/>
  <c r="V925" i="5"/>
  <c r="X925" i="5"/>
  <c r="Z925" i="5"/>
  <c r="AB925" i="5"/>
  <c r="AD925" i="5"/>
  <c r="AF925" i="5"/>
  <c r="AH925" i="5"/>
  <c r="AJ925" i="5"/>
  <c r="AL925" i="5"/>
  <c r="P926" i="5"/>
  <c r="R926" i="5"/>
  <c r="T926" i="5"/>
  <c r="V926" i="5"/>
  <c r="X926" i="5"/>
  <c r="Z926" i="5"/>
  <c r="AB926" i="5"/>
  <c r="AD926" i="5"/>
  <c r="AF926" i="5"/>
  <c r="AH926" i="5"/>
  <c r="AJ926" i="5"/>
  <c r="AL926" i="5"/>
  <c r="P927" i="5"/>
  <c r="R927" i="5"/>
  <c r="T927" i="5"/>
  <c r="V927" i="5"/>
  <c r="X927" i="5"/>
  <c r="Z927" i="5"/>
  <c r="AB927" i="5"/>
  <c r="AD927" i="5"/>
  <c r="AF927" i="5"/>
  <c r="AH927" i="5"/>
  <c r="AJ927" i="5"/>
  <c r="AL927" i="5"/>
  <c r="P928" i="5"/>
  <c r="R928" i="5"/>
  <c r="T928" i="5"/>
  <c r="V928" i="5"/>
  <c r="X928" i="5"/>
  <c r="Z928" i="5"/>
  <c r="AB928" i="5"/>
  <c r="AD928" i="5"/>
  <c r="AF928" i="5"/>
  <c r="AH928" i="5"/>
  <c r="AJ928" i="5"/>
  <c r="AL928" i="5"/>
  <c r="P929" i="5"/>
  <c r="R929" i="5"/>
  <c r="T929" i="5"/>
  <c r="V929" i="5"/>
  <c r="X929" i="5"/>
  <c r="Z929" i="5"/>
  <c r="AB929" i="5"/>
  <c r="AD929" i="5"/>
  <c r="AF929" i="5"/>
  <c r="AH929" i="5"/>
  <c r="AJ929" i="5"/>
  <c r="AL929" i="5"/>
  <c r="P930" i="5"/>
  <c r="R930" i="5"/>
  <c r="T930" i="5"/>
  <c r="V930" i="5"/>
  <c r="X930" i="5"/>
  <c r="Z930" i="5"/>
  <c r="AB930" i="5"/>
  <c r="AD930" i="5"/>
  <c r="AF930" i="5"/>
  <c r="AH930" i="5"/>
  <c r="AJ930" i="5"/>
  <c r="AL930" i="5"/>
  <c r="P931" i="5"/>
  <c r="R931" i="5"/>
  <c r="T931" i="5"/>
  <c r="V931" i="5"/>
  <c r="X931" i="5"/>
  <c r="Z931" i="5"/>
  <c r="AB931" i="5"/>
  <c r="AD931" i="5"/>
  <c r="AF931" i="5"/>
  <c r="AH931" i="5"/>
  <c r="AJ931" i="5"/>
  <c r="AL931" i="5"/>
  <c r="P932" i="5"/>
  <c r="R932" i="5"/>
  <c r="T932" i="5"/>
  <c r="V932" i="5"/>
  <c r="X932" i="5"/>
  <c r="Z932" i="5"/>
  <c r="AB932" i="5"/>
  <c r="AD932" i="5"/>
  <c r="AF932" i="5"/>
  <c r="AH932" i="5"/>
  <c r="AJ932" i="5"/>
  <c r="AL932" i="5"/>
  <c r="P933" i="5"/>
  <c r="R933" i="5"/>
  <c r="T933" i="5"/>
  <c r="V933" i="5"/>
  <c r="X933" i="5"/>
  <c r="Z933" i="5"/>
  <c r="AB933" i="5"/>
  <c r="AD933" i="5"/>
  <c r="AF933" i="5"/>
  <c r="AH933" i="5"/>
  <c r="AJ933" i="5"/>
  <c r="AL933" i="5"/>
  <c r="P934" i="5"/>
  <c r="R934" i="5"/>
  <c r="T934" i="5"/>
  <c r="V934" i="5"/>
  <c r="X934" i="5"/>
  <c r="Z934" i="5"/>
  <c r="AB934" i="5"/>
  <c r="AD934" i="5"/>
  <c r="AF934" i="5"/>
  <c r="AH934" i="5"/>
  <c r="AJ934" i="5"/>
  <c r="AL934" i="5"/>
  <c r="P935" i="5"/>
  <c r="R935" i="5"/>
  <c r="T935" i="5"/>
  <c r="V935" i="5"/>
  <c r="X935" i="5"/>
  <c r="Z935" i="5"/>
  <c r="AB935" i="5"/>
  <c r="AD935" i="5"/>
  <c r="AF935" i="5"/>
  <c r="AH935" i="5"/>
  <c r="AJ935" i="5"/>
  <c r="AL935" i="5"/>
  <c r="P936" i="5"/>
  <c r="R936" i="5"/>
  <c r="T936" i="5"/>
  <c r="V936" i="5"/>
  <c r="X936" i="5"/>
  <c r="Z936" i="5"/>
  <c r="AB936" i="5"/>
  <c r="AD936" i="5"/>
  <c r="AF936" i="5"/>
  <c r="AH936" i="5"/>
  <c r="AJ936" i="5"/>
  <c r="AL936" i="5"/>
  <c r="P937" i="5"/>
  <c r="R937" i="5"/>
  <c r="T937" i="5"/>
  <c r="V937" i="5"/>
  <c r="X937" i="5"/>
  <c r="Z937" i="5"/>
  <c r="AB937" i="5"/>
  <c r="AD937" i="5"/>
  <c r="AF937" i="5"/>
  <c r="AH937" i="5"/>
  <c r="AJ937" i="5"/>
  <c r="AL937" i="5"/>
  <c r="P938" i="5"/>
  <c r="R938" i="5"/>
  <c r="T938" i="5"/>
  <c r="V938" i="5"/>
  <c r="X938" i="5"/>
  <c r="Z938" i="5"/>
  <c r="AB938" i="5"/>
  <c r="AD938" i="5"/>
  <c r="AF938" i="5"/>
  <c r="AH938" i="5"/>
  <c r="AJ938" i="5"/>
  <c r="AL938" i="5"/>
  <c r="P939" i="5"/>
  <c r="R939" i="5"/>
  <c r="T939" i="5"/>
  <c r="V939" i="5"/>
  <c r="X939" i="5"/>
  <c r="Z939" i="5"/>
  <c r="AB939" i="5"/>
  <c r="AD939" i="5"/>
  <c r="AF939" i="5"/>
  <c r="AH939" i="5"/>
  <c r="AJ939" i="5"/>
  <c r="AL939" i="5"/>
  <c r="P940" i="5"/>
  <c r="R940" i="5"/>
  <c r="T940" i="5"/>
  <c r="V940" i="5"/>
  <c r="X940" i="5"/>
  <c r="Z940" i="5"/>
  <c r="AB940" i="5"/>
  <c r="AD940" i="5"/>
  <c r="AF940" i="5"/>
  <c r="AH940" i="5"/>
  <c r="AJ940" i="5"/>
  <c r="AL940" i="5"/>
  <c r="P941" i="5"/>
  <c r="R941" i="5"/>
  <c r="T941" i="5"/>
  <c r="V941" i="5"/>
  <c r="X941" i="5"/>
  <c r="Z941" i="5"/>
  <c r="AB941" i="5"/>
  <c r="AD941" i="5"/>
  <c r="AF941" i="5"/>
  <c r="AH941" i="5"/>
  <c r="AJ941" i="5"/>
  <c r="AL941" i="5"/>
  <c r="P942" i="5"/>
  <c r="R942" i="5"/>
  <c r="T942" i="5"/>
  <c r="V942" i="5"/>
  <c r="X942" i="5"/>
  <c r="Z942" i="5"/>
  <c r="AB942" i="5"/>
  <c r="AD942" i="5"/>
  <c r="AF942" i="5"/>
  <c r="AH942" i="5"/>
  <c r="AJ942" i="5"/>
  <c r="AL942" i="5"/>
  <c r="P943" i="5"/>
  <c r="R943" i="5"/>
  <c r="T943" i="5"/>
  <c r="V943" i="5"/>
  <c r="X943" i="5"/>
  <c r="Z943" i="5"/>
  <c r="AB943" i="5"/>
  <c r="AD943" i="5"/>
  <c r="AF943" i="5"/>
  <c r="AH943" i="5"/>
  <c r="AJ943" i="5"/>
  <c r="AL943" i="5"/>
  <c r="P944" i="5"/>
  <c r="R944" i="5"/>
  <c r="T944" i="5"/>
  <c r="V944" i="5"/>
  <c r="X944" i="5"/>
  <c r="Z944" i="5"/>
  <c r="AB944" i="5"/>
  <c r="AD944" i="5"/>
  <c r="AF944" i="5"/>
  <c r="AH944" i="5"/>
  <c r="AJ944" i="5"/>
  <c r="AL944" i="5"/>
  <c r="P945" i="5"/>
  <c r="R945" i="5"/>
  <c r="T945" i="5"/>
  <c r="V945" i="5"/>
  <c r="X945" i="5"/>
  <c r="Z945" i="5"/>
  <c r="AB945" i="5"/>
  <c r="AD945" i="5"/>
  <c r="AF945" i="5"/>
  <c r="AH945" i="5"/>
  <c r="AJ945" i="5"/>
  <c r="AL945" i="5"/>
  <c r="P946" i="5"/>
  <c r="R946" i="5"/>
  <c r="T946" i="5"/>
  <c r="V946" i="5"/>
  <c r="X946" i="5"/>
  <c r="Z946" i="5"/>
  <c r="AB946" i="5"/>
  <c r="AD946" i="5"/>
  <c r="AF946" i="5"/>
  <c r="AH946" i="5"/>
  <c r="AJ946" i="5"/>
  <c r="AL946" i="5"/>
  <c r="P947" i="5"/>
  <c r="R947" i="5"/>
  <c r="T947" i="5"/>
  <c r="V947" i="5"/>
  <c r="X947" i="5"/>
  <c r="Z947" i="5"/>
  <c r="AB947" i="5"/>
  <c r="AD947" i="5"/>
  <c r="AF947" i="5"/>
  <c r="AH947" i="5"/>
  <c r="AJ947" i="5"/>
  <c r="AL947" i="5"/>
  <c r="P948" i="5"/>
  <c r="R948" i="5"/>
  <c r="T948" i="5"/>
  <c r="V948" i="5"/>
  <c r="X948" i="5"/>
  <c r="Z948" i="5"/>
  <c r="AB948" i="5"/>
  <c r="AD948" i="5"/>
  <c r="AF948" i="5"/>
  <c r="AH948" i="5"/>
  <c r="AJ948" i="5"/>
  <c r="AL948" i="5"/>
  <c r="P949" i="5"/>
  <c r="R949" i="5"/>
  <c r="T949" i="5"/>
  <c r="V949" i="5"/>
  <c r="X949" i="5"/>
  <c r="Z949" i="5"/>
  <c r="AB949" i="5"/>
  <c r="AD949" i="5"/>
  <c r="AF949" i="5"/>
  <c r="AH949" i="5"/>
  <c r="AJ949" i="5"/>
  <c r="AL949" i="5"/>
  <c r="P950" i="5"/>
  <c r="R950" i="5"/>
  <c r="T950" i="5"/>
  <c r="V950" i="5"/>
  <c r="X950" i="5"/>
  <c r="Z950" i="5"/>
  <c r="AB950" i="5"/>
  <c r="AD950" i="5"/>
  <c r="AF950" i="5"/>
  <c r="AH950" i="5"/>
  <c r="AJ950" i="5"/>
  <c r="AL950" i="5"/>
  <c r="P951" i="5"/>
  <c r="R951" i="5"/>
  <c r="T951" i="5"/>
  <c r="V951" i="5"/>
  <c r="X951" i="5"/>
  <c r="Z951" i="5"/>
  <c r="AB951" i="5"/>
  <c r="AD951" i="5"/>
  <c r="AF951" i="5"/>
  <c r="AH951" i="5"/>
  <c r="AJ951" i="5"/>
  <c r="AL951" i="5"/>
  <c r="P952" i="5"/>
  <c r="R952" i="5"/>
  <c r="T952" i="5"/>
  <c r="V952" i="5"/>
  <c r="X952" i="5"/>
  <c r="Z952" i="5"/>
  <c r="AB952" i="5"/>
  <c r="AD952" i="5"/>
  <c r="AF952" i="5"/>
  <c r="AH952" i="5"/>
  <c r="AJ952" i="5"/>
  <c r="AL952" i="5"/>
  <c r="P953" i="5"/>
  <c r="R953" i="5"/>
  <c r="T953" i="5"/>
  <c r="V953" i="5"/>
  <c r="X953" i="5"/>
  <c r="Z953" i="5"/>
  <c r="AB953" i="5"/>
  <c r="AD953" i="5"/>
  <c r="AF953" i="5"/>
  <c r="AH953" i="5"/>
  <c r="AJ953" i="5"/>
  <c r="AL953" i="5"/>
  <c r="P954" i="5"/>
  <c r="R954" i="5"/>
  <c r="T954" i="5"/>
  <c r="V954" i="5"/>
  <c r="X954" i="5"/>
  <c r="Z954" i="5"/>
  <c r="AB954" i="5"/>
  <c r="AD954" i="5"/>
  <c r="AF954" i="5"/>
  <c r="AH954" i="5"/>
  <c r="AJ954" i="5"/>
  <c r="AL954" i="5"/>
  <c r="P955" i="5"/>
  <c r="R955" i="5"/>
  <c r="T955" i="5"/>
  <c r="V955" i="5"/>
  <c r="X955" i="5"/>
  <c r="Z955" i="5"/>
  <c r="AB955" i="5"/>
  <c r="AD955" i="5"/>
  <c r="AF955" i="5"/>
  <c r="AH955" i="5"/>
  <c r="AJ955" i="5"/>
  <c r="AL955" i="5"/>
  <c r="P956" i="5"/>
  <c r="R956" i="5"/>
  <c r="T956" i="5"/>
  <c r="V956" i="5"/>
  <c r="X956" i="5"/>
  <c r="Z956" i="5"/>
  <c r="AB956" i="5"/>
  <c r="AD956" i="5"/>
  <c r="AF956" i="5"/>
  <c r="AH956" i="5"/>
  <c r="AJ956" i="5"/>
  <c r="AL956" i="5"/>
  <c r="P957" i="5"/>
  <c r="R957" i="5"/>
  <c r="T957" i="5"/>
  <c r="V957" i="5"/>
  <c r="X957" i="5"/>
  <c r="Z957" i="5"/>
  <c r="AB957" i="5"/>
  <c r="AD957" i="5"/>
  <c r="AF957" i="5"/>
  <c r="AH957" i="5"/>
  <c r="AJ957" i="5"/>
  <c r="AL957" i="5"/>
  <c r="P958" i="5"/>
  <c r="R958" i="5"/>
  <c r="T958" i="5"/>
  <c r="V958" i="5"/>
  <c r="X958" i="5"/>
  <c r="Z958" i="5"/>
  <c r="AB958" i="5"/>
  <c r="AD958" i="5"/>
  <c r="AF958" i="5"/>
  <c r="AH958" i="5"/>
  <c r="AJ958" i="5"/>
  <c r="AL958" i="5"/>
  <c r="P959" i="5"/>
  <c r="R959" i="5"/>
  <c r="T959" i="5"/>
  <c r="V959" i="5"/>
  <c r="X959" i="5"/>
  <c r="Z959" i="5"/>
  <c r="AB959" i="5"/>
  <c r="AD959" i="5"/>
  <c r="AF959" i="5"/>
  <c r="AH959" i="5"/>
  <c r="AJ959" i="5"/>
  <c r="AL959" i="5"/>
  <c r="P960" i="5"/>
  <c r="R960" i="5"/>
  <c r="T960" i="5"/>
  <c r="V960" i="5"/>
  <c r="X960" i="5"/>
  <c r="Z960" i="5"/>
  <c r="AB960" i="5"/>
  <c r="AD960" i="5"/>
  <c r="AF960" i="5"/>
  <c r="AH960" i="5"/>
  <c r="AJ960" i="5"/>
  <c r="AL960" i="5"/>
  <c r="P961" i="5"/>
  <c r="R961" i="5"/>
  <c r="T961" i="5"/>
  <c r="V961" i="5"/>
  <c r="X961" i="5"/>
  <c r="Z961" i="5"/>
  <c r="AB961" i="5"/>
  <c r="AD961" i="5"/>
  <c r="AF961" i="5"/>
  <c r="AH961" i="5"/>
  <c r="AJ961" i="5"/>
  <c r="AL961" i="5"/>
  <c r="P962" i="5"/>
  <c r="R962" i="5"/>
  <c r="T962" i="5"/>
  <c r="V962" i="5"/>
  <c r="X962" i="5"/>
  <c r="Z962" i="5"/>
  <c r="AB962" i="5"/>
  <c r="AD962" i="5"/>
  <c r="AF962" i="5"/>
  <c r="AH962" i="5"/>
  <c r="AJ962" i="5"/>
  <c r="AL962" i="5"/>
  <c r="P963" i="5"/>
  <c r="R963" i="5"/>
  <c r="T963" i="5"/>
  <c r="V963" i="5"/>
  <c r="X963" i="5"/>
  <c r="Z963" i="5"/>
  <c r="AB963" i="5"/>
  <c r="AD963" i="5"/>
  <c r="AF963" i="5"/>
  <c r="AH963" i="5"/>
  <c r="AJ963" i="5"/>
  <c r="AL963" i="5"/>
  <c r="P964" i="5"/>
  <c r="R964" i="5"/>
  <c r="T964" i="5"/>
  <c r="V964" i="5"/>
  <c r="X964" i="5"/>
  <c r="Z964" i="5"/>
  <c r="AB964" i="5"/>
  <c r="AD964" i="5"/>
  <c r="AF964" i="5"/>
  <c r="AH964" i="5"/>
  <c r="AJ964" i="5"/>
  <c r="AL964" i="5"/>
  <c r="P965" i="5"/>
  <c r="R965" i="5"/>
  <c r="T965" i="5"/>
  <c r="V965" i="5"/>
  <c r="X965" i="5"/>
  <c r="Z965" i="5"/>
  <c r="AB965" i="5"/>
  <c r="AD965" i="5"/>
  <c r="AF965" i="5"/>
  <c r="AH965" i="5"/>
  <c r="AJ965" i="5"/>
  <c r="AL965" i="5"/>
  <c r="P966" i="5"/>
  <c r="R966" i="5"/>
  <c r="T966" i="5"/>
  <c r="V966" i="5"/>
  <c r="X966" i="5"/>
  <c r="Z966" i="5"/>
  <c r="AB966" i="5"/>
  <c r="AD966" i="5"/>
  <c r="AF966" i="5"/>
  <c r="AH966" i="5"/>
  <c r="AJ966" i="5"/>
  <c r="AL966" i="5"/>
  <c r="P967" i="5"/>
  <c r="R967" i="5"/>
  <c r="T967" i="5"/>
  <c r="V967" i="5"/>
  <c r="X967" i="5"/>
  <c r="Z967" i="5"/>
  <c r="AB967" i="5"/>
  <c r="AD967" i="5"/>
  <c r="AF967" i="5"/>
  <c r="AH967" i="5"/>
  <c r="AJ967" i="5"/>
  <c r="AL967" i="5"/>
  <c r="P968" i="5"/>
  <c r="R968" i="5"/>
  <c r="T968" i="5"/>
  <c r="V968" i="5"/>
  <c r="X968" i="5"/>
  <c r="Z968" i="5"/>
  <c r="AB968" i="5"/>
  <c r="AD968" i="5"/>
  <c r="AF968" i="5"/>
  <c r="AH968" i="5"/>
  <c r="AJ968" i="5"/>
  <c r="AL968" i="5"/>
  <c r="P969" i="5"/>
  <c r="R969" i="5"/>
  <c r="T969" i="5"/>
  <c r="V969" i="5"/>
  <c r="X969" i="5"/>
  <c r="Z969" i="5"/>
  <c r="AB969" i="5"/>
  <c r="AD969" i="5"/>
  <c r="AF969" i="5"/>
  <c r="AH969" i="5"/>
  <c r="AJ969" i="5"/>
  <c r="AL969" i="5"/>
  <c r="P970" i="5"/>
  <c r="R970" i="5"/>
  <c r="T970" i="5"/>
  <c r="V970" i="5"/>
  <c r="X970" i="5"/>
  <c r="Z970" i="5"/>
  <c r="AB970" i="5"/>
  <c r="AD970" i="5"/>
  <c r="AF970" i="5"/>
  <c r="AH970" i="5"/>
  <c r="AJ970" i="5"/>
  <c r="AL970" i="5"/>
  <c r="P971" i="5"/>
  <c r="R971" i="5"/>
  <c r="T971" i="5"/>
  <c r="V971" i="5"/>
  <c r="X971" i="5"/>
  <c r="Z971" i="5"/>
  <c r="AB971" i="5"/>
  <c r="AD971" i="5"/>
  <c r="AF971" i="5"/>
  <c r="AH971" i="5"/>
  <c r="AJ971" i="5"/>
  <c r="AL971" i="5"/>
  <c r="P972" i="5"/>
  <c r="R972" i="5"/>
  <c r="T972" i="5"/>
  <c r="V972" i="5"/>
  <c r="X972" i="5"/>
  <c r="Z972" i="5"/>
  <c r="AB972" i="5"/>
  <c r="AD972" i="5"/>
  <c r="AF972" i="5"/>
  <c r="AH972" i="5"/>
  <c r="AJ972" i="5"/>
  <c r="AL972" i="5"/>
  <c r="P973" i="5"/>
  <c r="R973" i="5"/>
  <c r="T973" i="5"/>
  <c r="V973" i="5"/>
  <c r="X973" i="5"/>
  <c r="Z973" i="5"/>
  <c r="AB973" i="5"/>
  <c r="AD973" i="5"/>
  <c r="AF973" i="5"/>
  <c r="AH973" i="5"/>
  <c r="AJ973" i="5"/>
  <c r="AL973" i="5"/>
  <c r="P974" i="5"/>
  <c r="R974" i="5"/>
  <c r="T974" i="5"/>
  <c r="V974" i="5"/>
  <c r="X974" i="5"/>
  <c r="Z974" i="5"/>
  <c r="AB974" i="5"/>
  <c r="AD974" i="5"/>
  <c r="AF974" i="5"/>
  <c r="AH974" i="5"/>
  <c r="AJ974" i="5"/>
  <c r="AL974" i="5"/>
  <c r="P975" i="5"/>
  <c r="R975" i="5"/>
  <c r="T975" i="5"/>
  <c r="V975" i="5"/>
  <c r="X975" i="5"/>
  <c r="Z975" i="5"/>
  <c r="AB975" i="5"/>
  <c r="AD975" i="5"/>
  <c r="AF975" i="5"/>
  <c r="AH975" i="5"/>
  <c r="AJ975" i="5"/>
  <c r="AL975" i="5"/>
  <c r="P976" i="5"/>
  <c r="R976" i="5"/>
  <c r="T976" i="5"/>
  <c r="V976" i="5"/>
  <c r="X976" i="5"/>
  <c r="Z976" i="5"/>
  <c r="AB976" i="5"/>
  <c r="AD976" i="5"/>
  <c r="AF976" i="5"/>
  <c r="AH976" i="5"/>
  <c r="AJ976" i="5"/>
  <c r="AL976" i="5"/>
  <c r="P977" i="5"/>
  <c r="R977" i="5"/>
  <c r="T977" i="5"/>
  <c r="V977" i="5"/>
  <c r="X977" i="5"/>
  <c r="Z977" i="5"/>
  <c r="AB977" i="5"/>
  <c r="AD977" i="5"/>
  <c r="AF977" i="5"/>
  <c r="AH977" i="5"/>
  <c r="AJ977" i="5"/>
  <c r="AL977" i="5"/>
  <c r="P978" i="5"/>
  <c r="R978" i="5"/>
  <c r="T978" i="5"/>
  <c r="V978" i="5"/>
  <c r="X978" i="5"/>
  <c r="Z978" i="5"/>
  <c r="AB978" i="5"/>
  <c r="AD978" i="5"/>
  <c r="AF978" i="5"/>
  <c r="AH978" i="5"/>
  <c r="AJ978" i="5"/>
  <c r="AL978" i="5"/>
  <c r="P979" i="5"/>
  <c r="R979" i="5"/>
  <c r="T979" i="5"/>
  <c r="V979" i="5"/>
  <c r="X979" i="5"/>
  <c r="Z979" i="5"/>
  <c r="AB979" i="5"/>
  <c r="AD979" i="5"/>
  <c r="AF979" i="5"/>
  <c r="AH979" i="5"/>
  <c r="AJ979" i="5"/>
  <c r="AL979" i="5"/>
  <c r="P980" i="5"/>
  <c r="R980" i="5"/>
  <c r="T980" i="5"/>
  <c r="V980" i="5"/>
  <c r="X980" i="5"/>
  <c r="Z980" i="5"/>
  <c r="AB980" i="5"/>
  <c r="AD980" i="5"/>
  <c r="AF980" i="5"/>
  <c r="AH980" i="5"/>
  <c r="AJ980" i="5"/>
  <c r="AL980" i="5"/>
  <c r="P981" i="5"/>
  <c r="R981" i="5"/>
  <c r="T981" i="5"/>
  <c r="V981" i="5"/>
  <c r="X981" i="5"/>
  <c r="Z981" i="5"/>
  <c r="AB981" i="5"/>
  <c r="AD981" i="5"/>
  <c r="AF981" i="5"/>
  <c r="AH981" i="5"/>
  <c r="AJ981" i="5"/>
  <c r="AL981" i="5"/>
  <c r="P982" i="5"/>
  <c r="R982" i="5"/>
  <c r="T982" i="5"/>
  <c r="V982" i="5"/>
  <c r="X982" i="5"/>
  <c r="Z982" i="5"/>
  <c r="AB982" i="5"/>
  <c r="AD982" i="5"/>
  <c r="AF982" i="5"/>
  <c r="AH982" i="5"/>
  <c r="AJ982" i="5"/>
  <c r="AL982" i="5"/>
  <c r="P983" i="5"/>
  <c r="R983" i="5"/>
  <c r="T983" i="5"/>
  <c r="V983" i="5"/>
  <c r="X983" i="5"/>
  <c r="Z983" i="5"/>
  <c r="AB983" i="5"/>
  <c r="AD983" i="5"/>
  <c r="AF983" i="5"/>
  <c r="AH983" i="5"/>
  <c r="AJ983" i="5"/>
  <c r="AL983" i="5"/>
  <c r="P984" i="5"/>
  <c r="R984" i="5"/>
  <c r="T984" i="5"/>
  <c r="V984" i="5"/>
  <c r="X984" i="5"/>
  <c r="Z984" i="5"/>
  <c r="AB984" i="5"/>
  <c r="AD984" i="5"/>
  <c r="AF984" i="5"/>
  <c r="AH984" i="5"/>
  <c r="AJ984" i="5"/>
  <c r="AL984" i="5"/>
  <c r="P985" i="5"/>
  <c r="R985" i="5"/>
  <c r="T985" i="5"/>
  <c r="V985" i="5"/>
  <c r="X985" i="5"/>
  <c r="Z985" i="5"/>
  <c r="AB985" i="5"/>
  <c r="AD985" i="5"/>
  <c r="AF985" i="5"/>
  <c r="AH985" i="5"/>
  <c r="AJ985" i="5"/>
  <c r="AL985" i="5"/>
  <c r="P986" i="5"/>
  <c r="R986" i="5"/>
  <c r="T986" i="5"/>
  <c r="V986" i="5"/>
  <c r="X986" i="5"/>
  <c r="Z986" i="5"/>
  <c r="AB986" i="5"/>
  <c r="AD986" i="5"/>
  <c r="AF986" i="5"/>
  <c r="AH986" i="5"/>
  <c r="AJ986" i="5"/>
  <c r="AL986" i="5"/>
  <c r="P987" i="5"/>
  <c r="R987" i="5"/>
  <c r="T987" i="5"/>
  <c r="V987" i="5"/>
  <c r="X987" i="5"/>
  <c r="Z987" i="5"/>
  <c r="AB987" i="5"/>
  <c r="AD987" i="5"/>
  <c r="AF987" i="5"/>
  <c r="AH987" i="5"/>
  <c r="AJ987" i="5"/>
  <c r="AL987" i="5"/>
  <c r="P988" i="5"/>
  <c r="R988" i="5"/>
  <c r="T988" i="5"/>
  <c r="V988" i="5"/>
  <c r="X988" i="5"/>
  <c r="Z988" i="5"/>
  <c r="AB988" i="5"/>
  <c r="AD988" i="5"/>
  <c r="AF988" i="5"/>
  <c r="AH988" i="5"/>
  <c r="AJ988" i="5"/>
  <c r="AL988" i="5"/>
  <c r="P989" i="5"/>
  <c r="R989" i="5"/>
  <c r="T989" i="5"/>
  <c r="V989" i="5"/>
  <c r="X989" i="5"/>
  <c r="Z989" i="5"/>
  <c r="AB989" i="5"/>
  <c r="AD989" i="5"/>
  <c r="AF989" i="5"/>
  <c r="AH989" i="5"/>
  <c r="AJ989" i="5"/>
  <c r="AL989" i="5"/>
  <c r="P990" i="5"/>
  <c r="R990" i="5"/>
  <c r="T990" i="5"/>
  <c r="V990" i="5"/>
  <c r="X990" i="5"/>
  <c r="Z990" i="5"/>
  <c r="AB990" i="5"/>
  <c r="AD990" i="5"/>
  <c r="AF990" i="5"/>
  <c r="AH990" i="5"/>
  <c r="AJ990" i="5"/>
  <c r="AL990" i="5"/>
  <c r="P991" i="5"/>
  <c r="R991" i="5"/>
  <c r="T991" i="5"/>
  <c r="V991" i="5"/>
  <c r="X991" i="5"/>
  <c r="Z991" i="5"/>
  <c r="AB991" i="5"/>
  <c r="AD991" i="5"/>
  <c r="AF991" i="5"/>
  <c r="AH991" i="5"/>
  <c r="AJ991" i="5"/>
  <c r="AL991" i="5"/>
  <c r="P992" i="5"/>
  <c r="R992" i="5"/>
  <c r="T992" i="5"/>
  <c r="V992" i="5"/>
  <c r="X992" i="5"/>
  <c r="Z992" i="5"/>
  <c r="AB992" i="5"/>
  <c r="AD992" i="5"/>
  <c r="AF992" i="5"/>
  <c r="AH992" i="5"/>
  <c r="AJ992" i="5"/>
  <c r="AL992" i="5"/>
  <c r="P993" i="5"/>
  <c r="R993" i="5"/>
  <c r="T993" i="5"/>
  <c r="V993" i="5"/>
  <c r="X993" i="5"/>
  <c r="Z993" i="5"/>
  <c r="AB993" i="5"/>
  <c r="AD993" i="5"/>
  <c r="AF993" i="5"/>
  <c r="AH993" i="5"/>
  <c r="AJ993" i="5"/>
  <c r="AL993" i="5"/>
  <c r="P994" i="5"/>
  <c r="R994" i="5"/>
  <c r="T994" i="5"/>
  <c r="V994" i="5"/>
  <c r="X994" i="5"/>
  <c r="Z994" i="5"/>
  <c r="AB994" i="5"/>
  <c r="AD994" i="5"/>
  <c r="AF994" i="5"/>
  <c r="AH994" i="5"/>
  <c r="AJ994" i="5"/>
  <c r="AL994" i="5"/>
  <c r="P995" i="5"/>
  <c r="R995" i="5"/>
  <c r="T995" i="5"/>
  <c r="V995" i="5"/>
  <c r="X995" i="5"/>
  <c r="Z995" i="5"/>
  <c r="AB995" i="5"/>
  <c r="AD995" i="5"/>
  <c r="AF995" i="5"/>
  <c r="AH995" i="5"/>
  <c r="AJ995" i="5"/>
  <c r="AL995" i="5"/>
  <c r="P996" i="5"/>
  <c r="R996" i="5"/>
  <c r="T996" i="5"/>
  <c r="V996" i="5"/>
  <c r="X996" i="5"/>
  <c r="Z996" i="5"/>
  <c r="AB996" i="5"/>
  <c r="AD996" i="5"/>
  <c r="AF996" i="5"/>
  <c r="AH996" i="5"/>
  <c r="AJ996" i="5"/>
  <c r="AL996" i="5"/>
  <c r="P997" i="5"/>
  <c r="R997" i="5"/>
  <c r="T997" i="5"/>
  <c r="V997" i="5"/>
  <c r="X997" i="5"/>
  <c r="Z997" i="5"/>
  <c r="AB997" i="5"/>
  <c r="AD997" i="5"/>
  <c r="AF997" i="5"/>
  <c r="AH997" i="5"/>
  <c r="AJ997" i="5"/>
  <c r="AL997" i="5"/>
  <c r="P998" i="5"/>
  <c r="R998" i="5"/>
  <c r="T998" i="5"/>
  <c r="V998" i="5"/>
  <c r="X998" i="5"/>
  <c r="Z998" i="5"/>
  <c r="AB998" i="5"/>
  <c r="AD998" i="5"/>
  <c r="AF998" i="5"/>
  <c r="AH998" i="5"/>
  <c r="AJ998" i="5"/>
  <c r="AL998" i="5"/>
  <c r="P999" i="5"/>
  <c r="R999" i="5"/>
  <c r="T999" i="5"/>
  <c r="V999" i="5"/>
  <c r="X999" i="5"/>
  <c r="Z999" i="5"/>
  <c r="AB999" i="5"/>
  <c r="AD999" i="5"/>
  <c r="AF999" i="5"/>
  <c r="AH999" i="5"/>
  <c r="AJ999" i="5"/>
  <c r="AL999" i="5"/>
  <c r="P1000" i="5"/>
  <c r="R1000" i="5"/>
  <c r="T1000" i="5"/>
  <c r="V1000" i="5"/>
  <c r="X1000" i="5"/>
  <c r="Z1000" i="5"/>
  <c r="AB1000" i="5"/>
  <c r="AD1000" i="5"/>
  <c r="AF1000" i="5"/>
  <c r="AH1000" i="5"/>
  <c r="AJ1000" i="5"/>
  <c r="AL1000" i="5"/>
  <c r="P1001" i="5"/>
  <c r="R1001" i="5"/>
  <c r="T1001" i="5"/>
  <c r="V1001" i="5"/>
  <c r="X1001" i="5"/>
  <c r="Z1001" i="5"/>
  <c r="AB1001" i="5"/>
  <c r="AD1001" i="5"/>
  <c r="AF1001" i="5"/>
  <c r="AH1001" i="5"/>
  <c r="AJ1001" i="5"/>
  <c r="AL1001" i="5"/>
  <c r="P1002" i="5"/>
  <c r="R1002" i="5"/>
  <c r="T1002" i="5"/>
  <c r="V1002" i="5"/>
  <c r="X1002" i="5"/>
  <c r="Z1002" i="5"/>
  <c r="AB1002" i="5"/>
  <c r="AD1002" i="5"/>
  <c r="AF1002" i="5"/>
  <c r="AH1002" i="5"/>
  <c r="AJ1002" i="5"/>
  <c r="AL1002" i="5"/>
  <c r="P1003" i="5"/>
  <c r="R1003" i="5"/>
  <c r="T1003" i="5"/>
  <c r="V1003" i="5"/>
  <c r="X1003" i="5"/>
  <c r="Z1003" i="5"/>
  <c r="AB1003" i="5"/>
  <c r="AD1003" i="5"/>
  <c r="AF1003" i="5"/>
  <c r="AH1003" i="5"/>
  <c r="AJ1003" i="5"/>
  <c r="AL1003" i="5"/>
  <c r="P1004" i="5"/>
  <c r="R1004" i="5"/>
  <c r="T1004" i="5"/>
  <c r="V1004" i="5"/>
  <c r="X1004" i="5"/>
  <c r="Z1004" i="5"/>
  <c r="AB1004" i="5"/>
  <c r="AD1004" i="5"/>
  <c r="AF1004" i="5"/>
  <c r="AH1004" i="5"/>
  <c r="AJ1004" i="5"/>
  <c r="AL1004" i="5"/>
  <c r="P1005" i="5"/>
  <c r="R1005" i="5"/>
  <c r="T1005" i="5"/>
  <c r="V1005" i="5"/>
  <c r="X1005" i="5"/>
  <c r="Z1005" i="5"/>
  <c r="AB1005" i="5"/>
  <c r="AD1005" i="5"/>
  <c r="AF1005" i="5"/>
  <c r="AH1005" i="5"/>
  <c r="AJ1005" i="5"/>
  <c r="AL1005" i="5"/>
  <c r="P1006" i="5"/>
  <c r="R1006" i="5"/>
  <c r="T1006" i="5"/>
  <c r="V1006" i="5"/>
  <c r="X1006" i="5"/>
  <c r="Z1006" i="5"/>
  <c r="AB1006" i="5"/>
  <c r="AD1006" i="5"/>
  <c r="AF1006" i="5"/>
  <c r="AH1006" i="5"/>
  <c r="AJ1006" i="5"/>
  <c r="AL1006" i="5"/>
  <c r="P1007" i="5"/>
  <c r="R1007" i="5"/>
  <c r="T1007" i="5"/>
  <c r="V1007" i="5"/>
  <c r="X1007" i="5"/>
  <c r="Z1007" i="5"/>
  <c r="AB1007" i="5"/>
  <c r="AD1007" i="5"/>
  <c r="AF1007" i="5"/>
  <c r="AH1007" i="5"/>
  <c r="AJ1007" i="5"/>
  <c r="AL1007" i="5"/>
  <c r="P1008" i="5"/>
  <c r="R1008" i="5"/>
  <c r="T1008" i="5"/>
  <c r="V1008" i="5"/>
  <c r="X1008" i="5"/>
  <c r="Z1008" i="5"/>
  <c r="AB1008" i="5"/>
  <c r="AD1008" i="5"/>
  <c r="AF1008" i="5"/>
  <c r="AH1008" i="5"/>
  <c r="AJ1008" i="5"/>
  <c r="AL1008" i="5"/>
  <c r="P1009" i="5"/>
  <c r="R1009" i="5"/>
  <c r="T1009" i="5"/>
  <c r="V1009" i="5"/>
  <c r="X1009" i="5"/>
  <c r="Z1009" i="5"/>
  <c r="AB1009" i="5"/>
  <c r="AD1009" i="5"/>
  <c r="AF1009" i="5"/>
  <c r="AH1009" i="5"/>
  <c r="AJ1009" i="5"/>
  <c r="AL1009" i="5"/>
  <c r="P1010" i="5"/>
  <c r="R1010" i="5"/>
  <c r="T1010" i="5"/>
  <c r="V1010" i="5"/>
  <c r="X1010" i="5"/>
  <c r="Z1010" i="5"/>
  <c r="AB1010" i="5"/>
  <c r="AD1010" i="5"/>
  <c r="AF1010" i="5"/>
  <c r="AH1010" i="5"/>
  <c r="AJ1010" i="5"/>
  <c r="AL1010" i="5"/>
  <c r="P1011" i="5"/>
  <c r="R1011" i="5"/>
  <c r="T1011" i="5"/>
  <c r="V1011" i="5"/>
  <c r="X1011" i="5"/>
  <c r="Z1011" i="5"/>
  <c r="AB1011" i="5"/>
  <c r="AD1011" i="5"/>
  <c r="AF1011" i="5"/>
  <c r="AH1011" i="5"/>
  <c r="AJ1011" i="5"/>
  <c r="AL1011" i="5"/>
  <c r="P1012" i="5"/>
  <c r="R1012" i="5"/>
  <c r="T1012" i="5"/>
  <c r="V1012" i="5"/>
  <c r="X1012" i="5"/>
  <c r="Z1012" i="5"/>
  <c r="AB1012" i="5"/>
  <c r="AD1012" i="5"/>
  <c r="AF1012" i="5"/>
  <c r="AH1012" i="5"/>
  <c r="AJ1012" i="5"/>
  <c r="AL1012" i="5"/>
  <c r="P1013" i="5"/>
  <c r="R1013" i="5"/>
  <c r="T1013" i="5"/>
  <c r="V1013" i="5"/>
  <c r="X1013" i="5"/>
  <c r="Z1013" i="5"/>
  <c r="AB1013" i="5"/>
  <c r="AD1013" i="5"/>
  <c r="AF1013" i="5"/>
  <c r="AH1013" i="5"/>
  <c r="AJ1013" i="5"/>
  <c r="AL1013" i="5"/>
  <c r="P1014" i="5"/>
  <c r="R1014" i="5"/>
  <c r="T1014" i="5"/>
  <c r="V1014" i="5"/>
  <c r="X1014" i="5"/>
  <c r="Z1014" i="5"/>
  <c r="AB1014" i="5"/>
  <c r="AD1014" i="5"/>
  <c r="AF1014" i="5"/>
  <c r="AH1014" i="5"/>
  <c r="AJ1014" i="5"/>
  <c r="AL1014" i="5"/>
  <c r="P1015" i="5"/>
  <c r="R1015" i="5"/>
  <c r="T1015" i="5"/>
  <c r="V1015" i="5"/>
  <c r="X1015" i="5"/>
  <c r="Z1015" i="5"/>
  <c r="AB1015" i="5"/>
  <c r="AD1015" i="5"/>
  <c r="AF1015" i="5"/>
  <c r="AH1015" i="5"/>
  <c r="AJ1015" i="5"/>
  <c r="AL1015" i="5"/>
  <c r="P1016" i="5"/>
  <c r="R1016" i="5"/>
  <c r="T1016" i="5"/>
  <c r="V1016" i="5"/>
  <c r="X1016" i="5"/>
  <c r="Z1016" i="5"/>
  <c r="AB1016" i="5"/>
  <c r="AD1016" i="5"/>
  <c r="AF1016" i="5"/>
  <c r="AH1016" i="5"/>
  <c r="AJ1016" i="5"/>
  <c r="AL1016" i="5"/>
  <c r="P1017" i="5"/>
  <c r="R1017" i="5"/>
  <c r="T1017" i="5"/>
  <c r="V1017" i="5"/>
  <c r="X1017" i="5"/>
  <c r="Z1017" i="5"/>
  <c r="AB1017" i="5"/>
  <c r="AD1017" i="5"/>
  <c r="AF1017" i="5"/>
  <c r="AH1017" i="5"/>
  <c r="AJ1017" i="5"/>
  <c r="AL1017" i="5"/>
  <c r="P1018" i="5"/>
  <c r="R1018" i="5"/>
  <c r="T1018" i="5"/>
  <c r="V1018" i="5"/>
  <c r="X1018" i="5"/>
  <c r="Z1018" i="5"/>
  <c r="AB1018" i="5"/>
  <c r="AD1018" i="5"/>
  <c r="AF1018" i="5"/>
  <c r="AH1018" i="5"/>
  <c r="AJ1018" i="5"/>
  <c r="AL1018" i="5"/>
  <c r="P1019" i="5"/>
  <c r="R1019" i="5"/>
  <c r="T1019" i="5"/>
  <c r="V1019" i="5"/>
  <c r="X1019" i="5"/>
  <c r="Z1019" i="5"/>
  <c r="AB1019" i="5"/>
  <c r="AD1019" i="5"/>
  <c r="AF1019" i="5"/>
  <c r="AH1019" i="5"/>
  <c r="AJ1019" i="5"/>
  <c r="AL1019" i="5"/>
  <c r="P1020" i="5"/>
  <c r="R1020" i="5"/>
  <c r="T1020" i="5"/>
  <c r="V1020" i="5"/>
  <c r="X1020" i="5"/>
  <c r="Z1020" i="5"/>
  <c r="AB1020" i="5"/>
  <c r="AD1020" i="5"/>
  <c r="AF1020" i="5"/>
  <c r="AH1020" i="5"/>
  <c r="AJ1020" i="5"/>
  <c r="AL1020" i="5"/>
  <c r="P1021" i="5"/>
  <c r="R1021" i="5"/>
  <c r="T1021" i="5"/>
  <c r="V1021" i="5"/>
  <c r="X1021" i="5"/>
  <c r="Z1021" i="5"/>
  <c r="AB1021" i="5"/>
  <c r="AD1021" i="5"/>
  <c r="AF1021" i="5"/>
  <c r="AH1021" i="5"/>
  <c r="AJ1021" i="5"/>
  <c r="AL1021" i="5"/>
  <c r="P1022" i="5"/>
  <c r="R1022" i="5"/>
  <c r="T1022" i="5"/>
  <c r="V1022" i="5"/>
  <c r="X1022" i="5"/>
  <c r="Z1022" i="5"/>
  <c r="AB1022" i="5"/>
  <c r="AD1022" i="5"/>
  <c r="AF1022" i="5"/>
  <c r="AH1022" i="5"/>
  <c r="AJ1022" i="5"/>
  <c r="AL1022" i="5"/>
  <c r="P1023" i="5"/>
  <c r="R1023" i="5"/>
  <c r="T1023" i="5"/>
  <c r="V1023" i="5"/>
  <c r="X1023" i="5"/>
  <c r="Z1023" i="5"/>
  <c r="AB1023" i="5"/>
  <c r="AD1023" i="5"/>
  <c r="AF1023" i="5"/>
  <c r="AH1023" i="5"/>
  <c r="AJ1023" i="5"/>
  <c r="AL1023" i="5"/>
  <c r="P1024" i="5"/>
  <c r="R1024" i="5"/>
  <c r="T1024" i="5"/>
  <c r="V1024" i="5"/>
  <c r="X1024" i="5"/>
  <c r="Z1024" i="5"/>
  <c r="AB1024" i="5"/>
  <c r="AD1024" i="5"/>
  <c r="AF1024" i="5"/>
  <c r="AH1024" i="5"/>
  <c r="AJ1024" i="5"/>
  <c r="AL1024" i="5"/>
  <c r="P1025" i="5"/>
  <c r="R1025" i="5"/>
  <c r="T1025" i="5"/>
  <c r="V1025" i="5"/>
  <c r="X1025" i="5"/>
  <c r="Z1025" i="5"/>
  <c r="AB1025" i="5"/>
  <c r="AD1025" i="5"/>
  <c r="AF1025" i="5"/>
  <c r="AH1025" i="5"/>
  <c r="AJ1025" i="5"/>
  <c r="AL1025" i="5"/>
  <c r="P1026" i="5"/>
  <c r="R1026" i="5"/>
  <c r="T1026" i="5"/>
  <c r="V1026" i="5"/>
  <c r="X1026" i="5"/>
  <c r="Z1026" i="5"/>
  <c r="AB1026" i="5"/>
  <c r="AD1026" i="5"/>
  <c r="AF1026" i="5"/>
  <c r="AH1026" i="5"/>
  <c r="AJ1026" i="5"/>
  <c r="AL1026" i="5"/>
  <c r="P1027" i="5"/>
  <c r="R1027" i="5"/>
  <c r="T1027" i="5"/>
  <c r="V1027" i="5"/>
  <c r="X1027" i="5"/>
  <c r="Z1027" i="5"/>
  <c r="AB1027" i="5"/>
  <c r="AD1027" i="5"/>
  <c r="AF1027" i="5"/>
  <c r="AH1027" i="5"/>
  <c r="AJ1027" i="5"/>
  <c r="AL1027" i="5"/>
  <c r="P1028" i="5"/>
  <c r="R1028" i="5"/>
  <c r="T1028" i="5"/>
  <c r="V1028" i="5"/>
  <c r="X1028" i="5"/>
  <c r="Z1028" i="5"/>
  <c r="AB1028" i="5"/>
  <c r="AD1028" i="5"/>
  <c r="AF1028" i="5"/>
  <c r="AH1028" i="5"/>
  <c r="AJ1028" i="5"/>
  <c r="AL1028" i="5"/>
  <c r="P1029" i="5"/>
  <c r="R1029" i="5"/>
  <c r="T1029" i="5"/>
  <c r="V1029" i="5"/>
  <c r="X1029" i="5"/>
  <c r="Z1029" i="5"/>
  <c r="AB1029" i="5"/>
  <c r="AD1029" i="5"/>
  <c r="AF1029" i="5"/>
  <c r="AH1029" i="5"/>
  <c r="AJ1029" i="5"/>
  <c r="AL1029" i="5"/>
  <c r="P1030" i="5"/>
  <c r="R1030" i="5"/>
  <c r="T1030" i="5"/>
  <c r="V1030" i="5"/>
  <c r="X1030" i="5"/>
  <c r="Z1030" i="5"/>
  <c r="AB1030" i="5"/>
  <c r="AD1030" i="5"/>
  <c r="AF1030" i="5"/>
  <c r="AH1030" i="5"/>
  <c r="AJ1030" i="5"/>
  <c r="AL1030" i="5"/>
  <c r="P1031" i="5"/>
  <c r="R1031" i="5"/>
  <c r="T1031" i="5"/>
  <c r="V1031" i="5"/>
  <c r="X1031" i="5"/>
  <c r="Z1031" i="5"/>
  <c r="AB1031" i="5"/>
  <c r="AD1031" i="5"/>
  <c r="AF1031" i="5"/>
  <c r="AH1031" i="5"/>
  <c r="AJ1031" i="5"/>
  <c r="AL1031" i="5"/>
  <c r="P1032" i="5"/>
  <c r="R1032" i="5"/>
  <c r="T1032" i="5"/>
  <c r="V1032" i="5"/>
  <c r="X1032" i="5"/>
  <c r="Z1032" i="5"/>
  <c r="AB1032" i="5"/>
  <c r="AD1032" i="5"/>
  <c r="AF1032" i="5"/>
  <c r="AH1032" i="5"/>
  <c r="AJ1032" i="5"/>
  <c r="AL1032" i="5"/>
  <c r="P1033" i="5"/>
  <c r="R1033" i="5"/>
  <c r="T1033" i="5"/>
  <c r="V1033" i="5"/>
  <c r="X1033" i="5"/>
  <c r="Z1033" i="5"/>
  <c r="AB1033" i="5"/>
  <c r="AD1033" i="5"/>
  <c r="AF1033" i="5"/>
  <c r="AH1033" i="5"/>
  <c r="AJ1033" i="5"/>
  <c r="AL1033" i="5"/>
  <c r="P1034" i="5"/>
  <c r="R1034" i="5"/>
  <c r="T1034" i="5"/>
  <c r="V1034" i="5"/>
  <c r="X1034" i="5"/>
  <c r="Z1034" i="5"/>
  <c r="AB1034" i="5"/>
  <c r="AD1034" i="5"/>
  <c r="AF1034" i="5"/>
  <c r="AH1034" i="5"/>
  <c r="AJ1034" i="5"/>
  <c r="AL1034" i="5"/>
  <c r="P1035" i="5"/>
  <c r="R1035" i="5"/>
  <c r="T1035" i="5"/>
  <c r="V1035" i="5"/>
  <c r="X1035" i="5"/>
  <c r="Z1035" i="5"/>
  <c r="AB1035" i="5"/>
  <c r="AD1035" i="5"/>
  <c r="AF1035" i="5"/>
  <c r="AH1035" i="5"/>
  <c r="AJ1035" i="5"/>
  <c r="AL1035" i="5"/>
  <c r="P1036" i="5"/>
  <c r="R1036" i="5"/>
  <c r="T1036" i="5"/>
  <c r="V1036" i="5"/>
  <c r="X1036" i="5"/>
  <c r="Z1036" i="5"/>
  <c r="AB1036" i="5"/>
  <c r="AD1036" i="5"/>
  <c r="AF1036" i="5"/>
  <c r="AH1036" i="5"/>
  <c r="AJ1036" i="5"/>
  <c r="AL1036" i="5"/>
  <c r="P1037" i="5"/>
  <c r="R1037" i="5"/>
  <c r="T1037" i="5"/>
  <c r="V1037" i="5"/>
  <c r="X1037" i="5"/>
  <c r="Z1037" i="5"/>
  <c r="AB1037" i="5"/>
  <c r="AD1037" i="5"/>
  <c r="AF1037" i="5"/>
  <c r="AH1037" i="5"/>
  <c r="AJ1037" i="5"/>
  <c r="AL1037" i="5"/>
  <c r="P1038" i="5"/>
  <c r="R1038" i="5"/>
  <c r="T1038" i="5"/>
  <c r="V1038" i="5"/>
  <c r="X1038" i="5"/>
  <c r="Z1038" i="5"/>
  <c r="AB1038" i="5"/>
  <c r="AD1038" i="5"/>
  <c r="AF1038" i="5"/>
  <c r="AH1038" i="5"/>
  <c r="AJ1038" i="5"/>
  <c r="AL1038" i="5"/>
  <c r="P1039" i="5"/>
  <c r="R1039" i="5"/>
  <c r="T1039" i="5"/>
  <c r="V1039" i="5"/>
  <c r="X1039" i="5"/>
  <c r="Z1039" i="5"/>
  <c r="AB1039" i="5"/>
  <c r="AD1039" i="5"/>
  <c r="AF1039" i="5"/>
  <c r="AH1039" i="5"/>
  <c r="AJ1039" i="5"/>
  <c r="AL1039" i="5"/>
  <c r="P1040" i="5"/>
  <c r="R1040" i="5"/>
  <c r="T1040" i="5"/>
  <c r="V1040" i="5"/>
  <c r="X1040" i="5"/>
  <c r="Z1040" i="5"/>
  <c r="AB1040" i="5"/>
  <c r="AD1040" i="5"/>
  <c r="AF1040" i="5"/>
  <c r="AH1040" i="5"/>
  <c r="AJ1040" i="5"/>
  <c r="AL1040" i="5"/>
  <c r="P1041" i="5"/>
  <c r="R1041" i="5"/>
  <c r="T1041" i="5"/>
  <c r="V1041" i="5"/>
  <c r="X1041" i="5"/>
  <c r="Z1041" i="5"/>
  <c r="AB1041" i="5"/>
  <c r="AD1041" i="5"/>
  <c r="AF1041" i="5"/>
  <c r="AH1041" i="5"/>
  <c r="AJ1041" i="5"/>
  <c r="AL1041" i="5"/>
  <c r="P1042" i="5"/>
  <c r="R1042" i="5"/>
  <c r="T1042" i="5"/>
  <c r="V1042" i="5"/>
  <c r="X1042" i="5"/>
  <c r="Z1042" i="5"/>
  <c r="AB1042" i="5"/>
  <c r="AD1042" i="5"/>
  <c r="AF1042" i="5"/>
  <c r="AH1042" i="5"/>
  <c r="AJ1042" i="5"/>
  <c r="AL1042" i="5"/>
  <c r="P1043" i="5"/>
  <c r="R1043" i="5"/>
  <c r="T1043" i="5"/>
  <c r="V1043" i="5"/>
  <c r="X1043" i="5"/>
  <c r="Z1043" i="5"/>
  <c r="AB1043" i="5"/>
  <c r="AD1043" i="5"/>
  <c r="AF1043" i="5"/>
  <c r="AH1043" i="5"/>
  <c r="AJ1043" i="5"/>
  <c r="AL1043" i="5"/>
  <c r="P1044" i="5"/>
  <c r="R1044" i="5"/>
  <c r="T1044" i="5"/>
  <c r="V1044" i="5"/>
  <c r="X1044" i="5"/>
  <c r="Z1044" i="5"/>
  <c r="AB1044" i="5"/>
  <c r="AD1044" i="5"/>
  <c r="AF1044" i="5"/>
  <c r="AH1044" i="5"/>
  <c r="AJ1044" i="5"/>
  <c r="AL1044" i="5"/>
  <c r="P1045" i="5"/>
  <c r="R1045" i="5"/>
  <c r="T1045" i="5"/>
  <c r="V1045" i="5"/>
  <c r="X1045" i="5"/>
  <c r="Z1045" i="5"/>
  <c r="AB1045" i="5"/>
  <c r="AD1045" i="5"/>
  <c r="AF1045" i="5"/>
  <c r="AH1045" i="5"/>
  <c r="AJ1045" i="5"/>
  <c r="AL1045" i="5"/>
  <c r="P1046" i="5"/>
  <c r="R1046" i="5"/>
  <c r="T1046" i="5"/>
  <c r="V1046" i="5"/>
  <c r="X1046" i="5"/>
  <c r="Z1046" i="5"/>
  <c r="AB1046" i="5"/>
  <c r="AD1046" i="5"/>
  <c r="AF1046" i="5"/>
  <c r="AH1046" i="5"/>
  <c r="AJ1046" i="5"/>
  <c r="AL1046" i="5"/>
  <c r="P1047" i="5"/>
  <c r="R1047" i="5"/>
  <c r="T1047" i="5"/>
  <c r="V1047" i="5"/>
  <c r="X1047" i="5"/>
  <c r="Z1047" i="5"/>
  <c r="AB1047" i="5"/>
  <c r="AD1047" i="5"/>
  <c r="AF1047" i="5"/>
  <c r="AH1047" i="5"/>
  <c r="AJ1047" i="5"/>
  <c r="AL1047" i="5"/>
  <c r="P1048" i="5"/>
  <c r="R1048" i="5"/>
  <c r="T1048" i="5"/>
  <c r="V1048" i="5"/>
  <c r="X1048" i="5"/>
  <c r="Z1048" i="5"/>
  <c r="AB1048" i="5"/>
  <c r="AD1048" i="5"/>
  <c r="AF1048" i="5"/>
  <c r="AH1048" i="5"/>
  <c r="AJ1048" i="5"/>
  <c r="AL1048" i="5"/>
  <c r="P1049" i="5"/>
  <c r="R1049" i="5"/>
  <c r="T1049" i="5"/>
  <c r="V1049" i="5"/>
  <c r="X1049" i="5"/>
  <c r="Z1049" i="5"/>
  <c r="AB1049" i="5"/>
  <c r="AD1049" i="5"/>
  <c r="AF1049" i="5"/>
  <c r="AH1049" i="5"/>
  <c r="AJ1049" i="5"/>
  <c r="AL1049" i="5"/>
  <c r="P1050" i="5"/>
  <c r="R1050" i="5"/>
  <c r="T1050" i="5"/>
  <c r="V1050" i="5"/>
  <c r="X1050" i="5"/>
  <c r="Z1050" i="5"/>
  <c r="AB1050" i="5"/>
  <c r="AD1050" i="5"/>
  <c r="AF1050" i="5"/>
  <c r="AH1050" i="5"/>
  <c r="AJ1050" i="5"/>
  <c r="AL1050" i="5"/>
  <c r="P1051" i="5"/>
  <c r="R1051" i="5"/>
  <c r="T1051" i="5"/>
  <c r="V1051" i="5"/>
  <c r="X1051" i="5"/>
  <c r="Z1051" i="5"/>
  <c r="AB1051" i="5"/>
  <c r="AD1051" i="5"/>
  <c r="AF1051" i="5"/>
  <c r="AH1051" i="5"/>
  <c r="AJ1051" i="5"/>
  <c r="AL1051" i="5"/>
  <c r="P1052" i="5"/>
  <c r="R1052" i="5"/>
  <c r="T1052" i="5"/>
  <c r="V1052" i="5"/>
  <c r="X1052" i="5"/>
  <c r="Z1052" i="5"/>
  <c r="AB1052" i="5"/>
  <c r="AD1052" i="5"/>
  <c r="AF1052" i="5"/>
  <c r="AH1052" i="5"/>
  <c r="AJ1052" i="5"/>
  <c r="AL1052" i="5"/>
  <c r="P1053" i="5"/>
  <c r="R1053" i="5"/>
  <c r="T1053" i="5"/>
  <c r="V1053" i="5"/>
  <c r="X1053" i="5"/>
  <c r="Z1053" i="5"/>
  <c r="AB1053" i="5"/>
  <c r="AD1053" i="5"/>
  <c r="AF1053" i="5"/>
  <c r="AH1053" i="5"/>
  <c r="AJ1053" i="5"/>
  <c r="AL1053" i="5"/>
  <c r="P1054" i="5"/>
  <c r="R1054" i="5"/>
  <c r="T1054" i="5"/>
  <c r="V1054" i="5"/>
  <c r="X1054" i="5"/>
  <c r="Z1054" i="5"/>
  <c r="AB1054" i="5"/>
  <c r="AD1054" i="5"/>
  <c r="AF1054" i="5"/>
  <c r="AH1054" i="5"/>
  <c r="AJ1054" i="5"/>
  <c r="AL1054" i="5"/>
  <c r="P1055" i="5"/>
  <c r="R1055" i="5"/>
  <c r="T1055" i="5"/>
  <c r="V1055" i="5"/>
  <c r="X1055" i="5"/>
  <c r="Z1055" i="5"/>
  <c r="AB1055" i="5"/>
  <c r="AD1055" i="5"/>
  <c r="AF1055" i="5"/>
  <c r="AH1055" i="5"/>
  <c r="AJ1055" i="5"/>
  <c r="AL1055" i="5"/>
  <c r="P1056" i="5"/>
  <c r="R1056" i="5"/>
  <c r="T1056" i="5"/>
  <c r="V1056" i="5"/>
  <c r="X1056" i="5"/>
  <c r="Z1056" i="5"/>
  <c r="AB1056" i="5"/>
  <c r="AD1056" i="5"/>
  <c r="AF1056" i="5"/>
  <c r="AH1056" i="5"/>
  <c r="AJ1056" i="5"/>
  <c r="AL1056" i="5"/>
  <c r="P1057" i="5"/>
  <c r="R1057" i="5"/>
  <c r="T1057" i="5"/>
  <c r="V1057" i="5"/>
  <c r="X1057" i="5"/>
  <c r="Z1057" i="5"/>
  <c r="AB1057" i="5"/>
  <c r="AD1057" i="5"/>
  <c r="AF1057" i="5"/>
  <c r="AH1057" i="5"/>
  <c r="AJ1057" i="5"/>
  <c r="AL1057" i="5"/>
  <c r="P1058" i="5"/>
  <c r="R1058" i="5"/>
  <c r="T1058" i="5"/>
  <c r="V1058" i="5"/>
  <c r="X1058" i="5"/>
  <c r="Z1058" i="5"/>
  <c r="AB1058" i="5"/>
  <c r="AD1058" i="5"/>
  <c r="AF1058" i="5"/>
  <c r="AH1058" i="5"/>
  <c r="AJ1058" i="5"/>
  <c r="AL1058" i="5"/>
  <c r="P1059" i="5"/>
  <c r="R1059" i="5"/>
  <c r="T1059" i="5"/>
  <c r="V1059" i="5"/>
  <c r="X1059" i="5"/>
  <c r="Z1059" i="5"/>
  <c r="AB1059" i="5"/>
  <c r="AD1059" i="5"/>
  <c r="AF1059" i="5"/>
  <c r="AH1059" i="5"/>
  <c r="AJ1059" i="5"/>
  <c r="AL1059" i="5"/>
  <c r="P1060" i="5"/>
  <c r="R1060" i="5"/>
  <c r="T1060" i="5"/>
  <c r="V1060" i="5"/>
  <c r="X1060" i="5"/>
  <c r="Z1060" i="5"/>
  <c r="AB1060" i="5"/>
  <c r="AD1060" i="5"/>
  <c r="AF1060" i="5"/>
  <c r="AH1060" i="5"/>
  <c r="AJ1060" i="5"/>
  <c r="AL1060" i="5"/>
  <c r="P1061" i="5"/>
  <c r="R1061" i="5"/>
  <c r="T1061" i="5"/>
  <c r="V1061" i="5"/>
  <c r="X1061" i="5"/>
  <c r="Z1061" i="5"/>
  <c r="AB1061" i="5"/>
  <c r="AD1061" i="5"/>
  <c r="AF1061" i="5"/>
  <c r="AH1061" i="5"/>
  <c r="AJ1061" i="5"/>
  <c r="AL1061" i="5"/>
  <c r="P1062" i="5"/>
  <c r="R1062" i="5"/>
  <c r="T1062" i="5"/>
  <c r="V1062" i="5"/>
  <c r="X1062" i="5"/>
  <c r="Z1062" i="5"/>
  <c r="AB1062" i="5"/>
  <c r="AD1062" i="5"/>
  <c r="AF1062" i="5"/>
  <c r="AH1062" i="5"/>
  <c r="AJ1062" i="5"/>
  <c r="AL1062" i="5"/>
  <c r="P1063" i="5"/>
  <c r="R1063" i="5"/>
  <c r="T1063" i="5"/>
  <c r="V1063" i="5"/>
  <c r="X1063" i="5"/>
  <c r="Z1063" i="5"/>
  <c r="AB1063" i="5"/>
  <c r="AD1063" i="5"/>
  <c r="AF1063" i="5"/>
  <c r="AH1063" i="5"/>
  <c r="AJ1063" i="5"/>
  <c r="AL1063" i="5"/>
  <c r="P1064" i="5"/>
  <c r="R1064" i="5"/>
  <c r="T1064" i="5"/>
  <c r="V1064" i="5"/>
  <c r="X1064" i="5"/>
  <c r="Z1064" i="5"/>
  <c r="AB1064" i="5"/>
  <c r="AD1064" i="5"/>
  <c r="AF1064" i="5"/>
  <c r="AH1064" i="5"/>
  <c r="AJ1064" i="5"/>
  <c r="AL1064" i="5"/>
  <c r="P1065" i="5"/>
  <c r="R1065" i="5"/>
  <c r="T1065" i="5"/>
  <c r="V1065" i="5"/>
  <c r="X1065" i="5"/>
  <c r="Z1065" i="5"/>
  <c r="AB1065" i="5"/>
  <c r="AD1065" i="5"/>
  <c r="AF1065" i="5"/>
  <c r="AH1065" i="5"/>
  <c r="AJ1065" i="5"/>
  <c r="AL1065" i="5"/>
  <c r="P1066" i="5"/>
  <c r="R1066" i="5"/>
  <c r="T1066" i="5"/>
  <c r="V1066" i="5"/>
  <c r="X1066" i="5"/>
  <c r="Z1066" i="5"/>
  <c r="AB1066" i="5"/>
  <c r="AD1066" i="5"/>
  <c r="AF1066" i="5"/>
  <c r="AH1066" i="5"/>
  <c r="AJ1066" i="5"/>
  <c r="AL1066" i="5"/>
  <c r="P1067" i="5"/>
  <c r="R1067" i="5"/>
  <c r="T1067" i="5"/>
  <c r="V1067" i="5"/>
  <c r="X1067" i="5"/>
  <c r="Z1067" i="5"/>
  <c r="AB1067" i="5"/>
  <c r="AD1067" i="5"/>
  <c r="AF1067" i="5"/>
  <c r="AH1067" i="5"/>
  <c r="AJ1067" i="5"/>
  <c r="AL1067" i="5"/>
  <c r="P1068" i="5"/>
  <c r="R1068" i="5"/>
  <c r="T1068" i="5"/>
  <c r="V1068" i="5"/>
  <c r="X1068" i="5"/>
  <c r="Z1068" i="5"/>
  <c r="AB1068" i="5"/>
  <c r="AD1068" i="5"/>
  <c r="AF1068" i="5"/>
  <c r="AH1068" i="5"/>
  <c r="AJ1068" i="5"/>
  <c r="AL1068" i="5"/>
  <c r="P1069" i="5"/>
  <c r="R1069" i="5"/>
  <c r="T1069" i="5"/>
  <c r="V1069" i="5"/>
  <c r="X1069" i="5"/>
  <c r="Z1069" i="5"/>
  <c r="AB1069" i="5"/>
  <c r="AD1069" i="5"/>
  <c r="AF1069" i="5"/>
  <c r="AH1069" i="5"/>
  <c r="AJ1069" i="5"/>
  <c r="AL1069" i="5"/>
  <c r="P1070" i="5"/>
  <c r="R1070" i="5"/>
  <c r="T1070" i="5"/>
  <c r="V1070" i="5"/>
  <c r="X1070" i="5"/>
  <c r="Z1070" i="5"/>
  <c r="AB1070" i="5"/>
  <c r="AD1070" i="5"/>
  <c r="AF1070" i="5"/>
  <c r="AH1070" i="5"/>
  <c r="AJ1070" i="5"/>
  <c r="AL1070" i="5"/>
  <c r="P1071" i="5"/>
  <c r="R1071" i="5"/>
  <c r="T1071" i="5"/>
  <c r="V1071" i="5"/>
  <c r="X1071" i="5"/>
  <c r="Z1071" i="5"/>
  <c r="AB1071" i="5"/>
  <c r="AD1071" i="5"/>
  <c r="AF1071" i="5"/>
  <c r="AH1071" i="5"/>
  <c r="AJ1071" i="5"/>
  <c r="AL1071" i="5"/>
  <c r="P1072" i="5"/>
  <c r="R1072" i="5"/>
  <c r="T1072" i="5"/>
  <c r="V1072" i="5"/>
  <c r="X1072" i="5"/>
  <c r="Z1072" i="5"/>
  <c r="AB1072" i="5"/>
  <c r="AD1072" i="5"/>
  <c r="AF1072" i="5"/>
  <c r="AH1072" i="5"/>
  <c r="AJ1072" i="5"/>
  <c r="AL1072" i="5"/>
  <c r="P1073" i="5"/>
  <c r="R1073" i="5"/>
  <c r="T1073" i="5"/>
  <c r="V1073" i="5"/>
  <c r="X1073" i="5"/>
  <c r="Z1073" i="5"/>
  <c r="AB1073" i="5"/>
  <c r="AD1073" i="5"/>
  <c r="AF1073" i="5"/>
  <c r="AH1073" i="5"/>
  <c r="AJ1073" i="5"/>
  <c r="AL1073" i="5"/>
  <c r="P1074" i="5"/>
  <c r="R1074" i="5"/>
  <c r="T1074" i="5"/>
  <c r="V1074" i="5"/>
  <c r="X1074" i="5"/>
  <c r="Z1074" i="5"/>
  <c r="AB1074" i="5"/>
  <c r="AD1074" i="5"/>
  <c r="AF1074" i="5"/>
  <c r="AH1074" i="5"/>
  <c r="AJ1074" i="5"/>
  <c r="AL1074" i="5"/>
  <c r="P1075" i="5"/>
  <c r="R1075" i="5"/>
  <c r="T1075" i="5"/>
  <c r="V1075" i="5"/>
  <c r="X1075" i="5"/>
  <c r="Z1075" i="5"/>
  <c r="AB1075" i="5"/>
  <c r="AD1075" i="5"/>
  <c r="AF1075" i="5"/>
  <c r="AH1075" i="5"/>
  <c r="AJ1075" i="5"/>
  <c r="AL1075" i="5"/>
  <c r="P1076" i="5"/>
  <c r="R1076" i="5"/>
  <c r="T1076" i="5"/>
  <c r="V1076" i="5"/>
  <c r="X1076" i="5"/>
  <c r="Z1076" i="5"/>
  <c r="AB1076" i="5"/>
  <c r="AD1076" i="5"/>
  <c r="AF1076" i="5"/>
  <c r="AH1076" i="5"/>
  <c r="AJ1076" i="5"/>
  <c r="AL1076" i="5"/>
  <c r="P1077" i="5"/>
  <c r="R1077" i="5"/>
  <c r="T1077" i="5"/>
  <c r="V1077" i="5"/>
  <c r="X1077" i="5"/>
  <c r="Z1077" i="5"/>
  <c r="AB1077" i="5"/>
  <c r="AD1077" i="5"/>
  <c r="AF1077" i="5"/>
  <c r="AH1077" i="5"/>
  <c r="AJ1077" i="5"/>
  <c r="AL1077" i="5"/>
  <c r="P1078" i="5"/>
  <c r="R1078" i="5"/>
  <c r="T1078" i="5"/>
  <c r="V1078" i="5"/>
  <c r="X1078" i="5"/>
  <c r="Z1078" i="5"/>
  <c r="AB1078" i="5"/>
  <c r="AD1078" i="5"/>
  <c r="AF1078" i="5"/>
  <c r="AH1078" i="5"/>
  <c r="AJ1078" i="5"/>
  <c r="AL1078" i="5"/>
  <c r="P1079" i="5"/>
  <c r="R1079" i="5"/>
  <c r="T1079" i="5"/>
  <c r="V1079" i="5"/>
  <c r="X1079" i="5"/>
  <c r="Z1079" i="5"/>
  <c r="AB1079" i="5"/>
  <c r="AD1079" i="5"/>
  <c r="AF1079" i="5"/>
  <c r="AH1079" i="5"/>
  <c r="AJ1079" i="5"/>
  <c r="AL1079" i="5"/>
  <c r="P1080" i="5"/>
  <c r="R1080" i="5"/>
  <c r="T1080" i="5"/>
  <c r="V1080" i="5"/>
  <c r="X1080" i="5"/>
  <c r="Z1080" i="5"/>
  <c r="AB1080" i="5"/>
  <c r="AD1080" i="5"/>
  <c r="AF1080" i="5"/>
  <c r="AH1080" i="5"/>
  <c r="AJ1080" i="5"/>
  <c r="AL1080" i="5"/>
  <c r="P1081" i="5"/>
  <c r="R1081" i="5"/>
  <c r="T1081" i="5"/>
  <c r="V1081" i="5"/>
  <c r="X1081" i="5"/>
  <c r="Z1081" i="5"/>
  <c r="AB1081" i="5"/>
  <c r="AD1081" i="5"/>
  <c r="AF1081" i="5"/>
  <c r="AH1081" i="5"/>
  <c r="AJ1081" i="5"/>
  <c r="AL1081" i="5"/>
  <c r="P1082" i="5"/>
  <c r="R1082" i="5"/>
  <c r="T1082" i="5"/>
  <c r="V1082" i="5"/>
  <c r="X1082" i="5"/>
  <c r="Z1082" i="5"/>
  <c r="AB1082" i="5"/>
  <c r="AD1082" i="5"/>
  <c r="AF1082" i="5"/>
  <c r="AH1082" i="5"/>
  <c r="AJ1082" i="5"/>
  <c r="AL1082" i="5"/>
  <c r="P1083" i="5"/>
  <c r="R1083" i="5"/>
  <c r="T1083" i="5"/>
  <c r="V1083" i="5"/>
  <c r="X1083" i="5"/>
  <c r="Z1083" i="5"/>
  <c r="AB1083" i="5"/>
  <c r="AD1083" i="5"/>
  <c r="AF1083" i="5"/>
  <c r="AH1083" i="5"/>
  <c r="AJ1083" i="5"/>
  <c r="AL1083" i="5"/>
  <c r="P1084" i="5"/>
  <c r="R1084" i="5"/>
  <c r="T1084" i="5"/>
  <c r="V1084" i="5"/>
  <c r="X1084" i="5"/>
  <c r="Z1084" i="5"/>
  <c r="AB1084" i="5"/>
  <c r="AD1084" i="5"/>
  <c r="AF1084" i="5"/>
  <c r="AH1084" i="5"/>
  <c r="AJ1084" i="5"/>
  <c r="AL1084" i="5"/>
  <c r="P1085" i="5"/>
  <c r="R1085" i="5"/>
  <c r="T1085" i="5"/>
  <c r="V1085" i="5"/>
  <c r="X1085" i="5"/>
  <c r="Z1085" i="5"/>
  <c r="AB1085" i="5"/>
  <c r="AD1085" i="5"/>
  <c r="AF1085" i="5"/>
  <c r="AH1085" i="5"/>
  <c r="AJ1085" i="5"/>
  <c r="AL1085" i="5"/>
  <c r="P1086" i="5"/>
  <c r="R1086" i="5"/>
  <c r="T1086" i="5"/>
  <c r="V1086" i="5"/>
  <c r="X1086" i="5"/>
  <c r="Z1086" i="5"/>
  <c r="AB1086" i="5"/>
  <c r="AD1086" i="5"/>
  <c r="AF1086" i="5"/>
  <c r="AH1086" i="5"/>
  <c r="AJ1086" i="5"/>
  <c r="AL1086" i="5"/>
  <c r="P1087" i="5"/>
  <c r="R1087" i="5"/>
  <c r="T1087" i="5"/>
  <c r="V1087" i="5"/>
  <c r="X1087" i="5"/>
  <c r="Z1087" i="5"/>
  <c r="AB1087" i="5"/>
  <c r="AD1087" i="5"/>
  <c r="AF1087" i="5"/>
  <c r="AH1087" i="5"/>
  <c r="AJ1087" i="5"/>
  <c r="AL1087" i="5"/>
  <c r="P1088" i="5"/>
  <c r="R1088" i="5"/>
  <c r="T1088" i="5"/>
  <c r="V1088" i="5"/>
  <c r="X1088" i="5"/>
  <c r="Z1088" i="5"/>
  <c r="AB1088" i="5"/>
  <c r="AD1088" i="5"/>
  <c r="AF1088" i="5"/>
  <c r="AH1088" i="5"/>
  <c r="AJ1088" i="5"/>
  <c r="AL1088" i="5"/>
  <c r="P1089" i="5"/>
  <c r="R1089" i="5"/>
  <c r="T1089" i="5"/>
  <c r="V1089" i="5"/>
  <c r="X1089" i="5"/>
  <c r="Z1089" i="5"/>
  <c r="AB1089" i="5"/>
  <c r="AD1089" i="5"/>
  <c r="AF1089" i="5"/>
  <c r="AH1089" i="5"/>
  <c r="AJ1089" i="5"/>
  <c r="AL1089" i="5"/>
  <c r="P1090" i="5"/>
  <c r="R1090" i="5"/>
  <c r="T1090" i="5"/>
  <c r="V1090" i="5"/>
  <c r="X1090" i="5"/>
  <c r="Z1090" i="5"/>
  <c r="AB1090" i="5"/>
  <c r="AD1090" i="5"/>
  <c r="AF1090" i="5"/>
  <c r="AH1090" i="5"/>
  <c r="AJ1090" i="5"/>
  <c r="AL1090" i="5"/>
  <c r="P1091" i="5"/>
  <c r="R1091" i="5"/>
  <c r="T1091" i="5"/>
  <c r="V1091" i="5"/>
  <c r="X1091" i="5"/>
  <c r="Z1091" i="5"/>
  <c r="AB1091" i="5"/>
  <c r="AD1091" i="5"/>
  <c r="AF1091" i="5"/>
  <c r="AH1091" i="5"/>
  <c r="AJ1091" i="5"/>
  <c r="AL1091" i="5"/>
  <c r="P1092" i="5"/>
  <c r="R1092" i="5"/>
  <c r="T1092" i="5"/>
  <c r="V1092" i="5"/>
  <c r="X1092" i="5"/>
  <c r="Z1092" i="5"/>
  <c r="AB1092" i="5"/>
  <c r="AD1092" i="5"/>
  <c r="AF1092" i="5"/>
  <c r="AH1092" i="5"/>
  <c r="AJ1092" i="5"/>
  <c r="AL1092" i="5"/>
  <c r="P1093" i="5"/>
  <c r="R1093" i="5"/>
  <c r="T1093" i="5"/>
  <c r="V1093" i="5"/>
  <c r="X1093" i="5"/>
  <c r="Z1093" i="5"/>
  <c r="AB1093" i="5"/>
  <c r="AD1093" i="5"/>
  <c r="AF1093" i="5"/>
  <c r="AH1093" i="5"/>
  <c r="AJ1093" i="5"/>
  <c r="AL1093" i="5"/>
  <c r="P1094" i="5"/>
  <c r="R1094" i="5"/>
  <c r="T1094" i="5"/>
  <c r="V1094" i="5"/>
  <c r="X1094" i="5"/>
  <c r="Z1094" i="5"/>
  <c r="AB1094" i="5"/>
  <c r="AD1094" i="5"/>
  <c r="AF1094" i="5"/>
  <c r="AH1094" i="5"/>
  <c r="AJ1094" i="5"/>
  <c r="AL1094" i="5"/>
  <c r="P1095" i="5"/>
  <c r="R1095" i="5"/>
  <c r="T1095" i="5"/>
  <c r="V1095" i="5"/>
  <c r="X1095" i="5"/>
  <c r="Z1095" i="5"/>
  <c r="AB1095" i="5"/>
  <c r="AD1095" i="5"/>
  <c r="AF1095" i="5"/>
  <c r="AH1095" i="5"/>
  <c r="AJ1095" i="5"/>
  <c r="AL1095" i="5"/>
  <c r="P1096" i="5"/>
  <c r="R1096" i="5"/>
  <c r="T1096" i="5"/>
  <c r="V1096" i="5"/>
  <c r="X1096" i="5"/>
  <c r="Z1096" i="5"/>
  <c r="AB1096" i="5"/>
  <c r="AD1096" i="5"/>
  <c r="AF1096" i="5"/>
  <c r="AH1096" i="5"/>
  <c r="AJ1096" i="5"/>
  <c r="AL1096" i="5"/>
  <c r="P1097" i="5"/>
  <c r="R1097" i="5"/>
  <c r="T1097" i="5"/>
  <c r="V1097" i="5"/>
  <c r="X1097" i="5"/>
  <c r="Z1097" i="5"/>
  <c r="AB1097" i="5"/>
  <c r="AD1097" i="5"/>
  <c r="AF1097" i="5"/>
  <c r="AH1097" i="5"/>
  <c r="AJ1097" i="5"/>
  <c r="AL1097" i="5"/>
  <c r="P1098" i="5"/>
  <c r="R1098" i="5"/>
  <c r="T1098" i="5"/>
  <c r="V1098" i="5"/>
  <c r="X1098" i="5"/>
  <c r="Z1098" i="5"/>
  <c r="AB1098" i="5"/>
  <c r="AD1098" i="5"/>
  <c r="AF1098" i="5"/>
  <c r="AH1098" i="5"/>
  <c r="AJ1098" i="5"/>
  <c r="AL1098" i="5"/>
  <c r="P1099" i="5"/>
  <c r="R1099" i="5"/>
  <c r="T1099" i="5"/>
  <c r="V1099" i="5"/>
  <c r="X1099" i="5"/>
  <c r="Z1099" i="5"/>
  <c r="AB1099" i="5"/>
  <c r="AD1099" i="5"/>
  <c r="AF1099" i="5"/>
  <c r="AH1099" i="5"/>
  <c r="AJ1099" i="5"/>
  <c r="AL1099" i="5"/>
  <c r="P1100" i="5"/>
  <c r="R1100" i="5"/>
  <c r="T1100" i="5"/>
  <c r="V1100" i="5"/>
  <c r="X1100" i="5"/>
  <c r="Z1100" i="5"/>
  <c r="AB1100" i="5"/>
  <c r="AD1100" i="5"/>
  <c r="AF1100" i="5"/>
  <c r="AH1100" i="5"/>
  <c r="AJ1100" i="5"/>
  <c r="AL1100" i="5"/>
  <c r="P1101" i="5"/>
  <c r="R1101" i="5"/>
  <c r="T1101" i="5"/>
  <c r="V1101" i="5"/>
  <c r="X1101" i="5"/>
  <c r="Z1101" i="5"/>
  <c r="AB1101" i="5"/>
  <c r="AD1101" i="5"/>
  <c r="AF1101" i="5"/>
  <c r="AH1101" i="5"/>
  <c r="AJ1101" i="5"/>
  <c r="AL1101" i="5"/>
  <c r="P1102" i="5"/>
  <c r="R1102" i="5"/>
  <c r="T1102" i="5"/>
  <c r="V1102" i="5"/>
  <c r="X1102" i="5"/>
  <c r="Z1102" i="5"/>
  <c r="AB1102" i="5"/>
  <c r="AD1102" i="5"/>
  <c r="AF1102" i="5"/>
  <c r="AH1102" i="5"/>
  <c r="AJ1102" i="5"/>
  <c r="AL1102" i="5"/>
  <c r="P1103" i="5"/>
  <c r="R1103" i="5"/>
  <c r="T1103" i="5"/>
  <c r="V1103" i="5"/>
  <c r="X1103" i="5"/>
  <c r="Z1103" i="5"/>
  <c r="AB1103" i="5"/>
  <c r="AD1103" i="5"/>
  <c r="AF1103" i="5"/>
  <c r="AH1103" i="5"/>
  <c r="AJ1103" i="5"/>
  <c r="AL1103" i="5"/>
  <c r="P1104" i="5"/>
  <c r="R1104" i="5"/>
  <c r="T1104" i="5"/>
  <c r="V1104" i="5"/>
  <c r="X1104" i="5"/>
  <c r="Z1104" i="5"/>
  <c r="AB1104" i="5"/>
  <c r="AD1104" i="5"/>
  <c r="AF1104" i="5"/>
  <c r="AH1104" i="5"/>
  <c r="AJ1104" i="5"/>
  <c r="AL1104" i="5"/>
  <c r="P1105" i="5"/>
  <c r="R1105" i="5"/>
  <c r="T1105" i="5"/>
  <c r="V1105" i="5"/>
  <c r="X1105" i="5"/>
  <c r="Z1105" i="5"/>
  <c r="AB1105" i="5"/>
  <c r="AD1105" i="5"/>
  <c r="AF1105" i="5"/>
  <c r="AH1105" i="5"/>
  <c r="AJ1105" i="5"/>
  <c r="AL1105" i="5"/>
  <c r="P1106" i="5"/>
  <c r="R1106" i="5"/>
  <c r="T1106" i="5"/>
  <c r="V1106" i="5"/>
  <c r="X1106" i="5"/>
  <c r="Z1106" i="5"/>
  <c r="AB1106" i="5"/>
  <c r="AD1106" i="5"/>
  <c r="AF1106" i="5"/>
  <c r="AH1106" i="5"/>
  <c r="AJ1106" i="5"/>
  <c r="AL1106" i="5"/>
  <c r="P1107" i="5"/>
  <c r="R1107" i="5"/>
  <c r="T1107" i="5"/>
  <c r="V1107" i="5"/>
  <c r="X1107" i="5"/>
  <c r="Z1107" i="5"/>
  <c r="AB1107" i="5"/>
  <c r="AD1107" i="5"/>
  <c r="AF1107" i="5"/>
  <c r="AH1107" i="5"/>
  <c r="AJ1107" i="5"/>
  <c r="AL1107" i="5"/>
  <c r="P1108" i="5"/>
  <c r="R1108" i="5"/>
  <c r="T1108" i="5"/>
  <c r="V1108" i="5"/>
  <c r="X1108" i="5"/>
  <c r="Z1108" i="5"/>
  <c r="AB1108" i="5"/>
  <c r="AD1108" i="5"/>
  <c r="AF1108" i="5"/>
  <c r="AH1108" i="5"/>
  <c r="AJ1108" i="5"/>
  <c r="AL1108" i="5"/>
  <c r="P1109" i="5"/>
  <c r="R1109" i="5"/>
  <c r="T1109" i="5"/>
  <c r="V1109" i="5"/>
  <c r="X1109" i="5"/>
  <c r="Z1109" i="5"/>
  <c r="AB1109" i="5"/>
  <c r="AD1109" i="5"/>
  <c r="AF1109" i="5"/>
  <c r="AH1109" i="5"/>
  <c r="AJ1109" i="5"/>
  <c r="AL1109" i="5"/>
  <c r="P1110" i="5"/>
  <c r="R1110" i="5"/>
  <c r="T1110" i="5"/>
  <c r="V1110" i="5"/>
  <c r="X1110" i="5"/>
  <c r="Z1110" i="5"/>
  <c r="AB1110" i="5"/>
  <c r="AD1110" i="5"/>
  <c r="AF1110" i="5"/>
  <c r="AH1110" i="5"/>
  <c r="AJ1110" i="5"/>
  <c r="AL1110" i="5"/>
  <c r="P1111" i="5"/>
  <c r="R1111" i="5"/>
  <c r="T1111" i="5"/>
  <c r="V1111" i="5"/>
  <c r="X1111" i="5"/>
  <c r="Z1111" i="5"/>
  <c r="AB1111" i="5"/>
  <c r="AD1111" i="5"/>
  <c r="AF1111" i="5"/>
  <c r="AH1111" i="5"/>
  <c r="AJ1111" i="5"/>
  <c r="AL1111" i="5"/>
  <c r="P1112" i="5"/>
  <c r="R1112" i="5"/>
  <c r="T1112" i="5"/>
  <c r="V1112" i="5"/>
  <c r="X1112" i="5"/>
  <c r="Z1112" i="5"/>
  <c r="AB1112" i="5"/>
  <c r="AD1112" i="5"/>
  <c r="AF1112" i="5"/>
  <c r="AH1112" i="5"/>
  <c r="AJ1112" i="5"/>
  <c r="AL1112" i="5"/>
  <c r="P1113" i="5"/>
  <c r="R1113" i="5"/>
  <c r="T1113" i="5"/>
  <c r="V1113" i="5"/>
  <c r="X1113" i="5"/>
  <c r="Z1113" i="5"/>
  <c r="AB1113" i="5"/>
  <c r="AD1113" i="5"/>
  <c r="AF1113" i="5"/>
  <c r="AH1113" i="5"/>
  <c r="AJ1113" i="5"/>
  <c r="AL1113" i="5"/>
  <c r="P1114" i="5"/>
  <c r="R1114" i="5"/>
  <c r="T1114" i="5"/>
  <c r="V1114" i="5"/>
  <c r="X1114" i="5"/>
  <c r="Z1114" i="5"/>
  <c r="AB1114" i="5"/>
  <c r="AD1114" i="5"/>
  <c r="AF1114" i="5"/>
  <c r="AH1114" i="5"/>
  <c r="AJ1114" i="5"/>
  <c r="AL1114" i="5"/>
  <c r="P1115" i="5"/>
  <c r="R1115" i="5"/>
  <c r="T1115" i="5"/>
  <c r="V1115" i="5"/>
  <c r="X1115" i="5"/>
  <c r="Z1115" i="5"/>
  <c r="AB1115" i="5"/>
  <c r="AD1115" i="5"/>
  <c r="AF1115" i="5"/>
  <c r="AH1115" i="5"/>
  <c r="AJ1115" i="5"/>
  <c r="AL1115" i="5"/>
  <c r="P1116" i="5"/>
  <c r="R1116" i="5"/>
  <c r="T1116" i="5"/>
  <c r="V1116" i="5"/>
  <c r="X1116" i="5"/>
  <c r="Z1116" i="5"/>
  <c r="AB1116" i="5"/>
  <c r="AD1116" i="5"/>
  <c r="AF1116" i="5"/>
  <c r="AH1116" i="5"/>
  <c r="AJ1116" i="5"/>
  <c r="AL1116" i="5"/>
  <c r="P1117" i="5"/>
  <c r="R1117" i="5"/>
  <c r="T1117" i="5"/>
  <c r="V1117" i="5"/>
  <c r="X1117" i="5"/>
  <c r="Z1117" i="5"/>
  <c r="AB1117" i="5"/>
  <c r="AD1117" i="5"/>
  <c r="AF1117" i="5"/>
  <c r="AH1117" i="5"/>
  <c r="AJ1117" i="5"/>
  <c r="AL1117" i="5"/>
  <c r="P1118" i="5"/>
  <c r="R1118" i="5"/>
  <c r="T1118" i="5"/>
  <c r="V1118" i="5"/>
  <c r="X1118" i="5"/>
  <c r="Z1118" i="5"/>
  <c r="AB1118" i="5"/>
  <c r="AD1118" i="5"/>
  <c r="AF1118" i="5"/>
  <c r="AH1118" i="5"/>
  <c r="AJ1118" i="5"/>
  <c r="AL1118" i="5"/>
  <c r="P1119" i="5"/>
  <c r="R1119" i="5"/>
  <c r="T1119" i="5"/>
  <c r="V1119" i="5"/>
  <c r="X1119" i="5"/>
  <c r="Z1119" i="5"/>
  <c r="AB1119" i="5"/>
  <c r="AD1119" i="5"/>
  <c r="AF1119" i="5"/>
  <c r="AH1119" i="5"/>
  <c r="AJ1119" i="5"/>
  <c r="AL1119" i="5"/>
  <c r="P1120" i="5"/>
  <c r="R1120" i="5"/>
  <c r="T1120" i="5"/>
  <c r="V1120" i="5"/>
  <c r="X1120" i="5"/>
  <c r="Z1120" i="5"/>
  <c r="AB1120" i="5"/>
  <c r="AD1120" i="5"/>
  <c r="AF1120" i="5"/>
  <c r="AH1120" i="5"/>
  <c r="AJ1120" i="5"/>
  <c r="AL1120" i="5"/>
  <c r="P1121" i="5"/>
  <c r="R1121" i="5"/>
  <c r="T1121" i="5"/>
  <c r="V1121" i="5"/>
  <c r="X1121" i="5"/>
  <c r="Z1121" i="5"/>
  <c r="AB1121" i="5"/>
  <c r="AD1121" i="5"/>
  <c r="AF1121" i="5"/>
  <c r="AH1121" i="5"/>
  <c r="AJ1121" i="5"/>
  <c r="AL1121" i="5"/>
  <c r="P1122" i="5"/>
  <c r="R1122" i="5"/>
  <c r="T1122" i="5"/>
  <c r="V1122" i="5"/>
  <c r="X1122" i="5"/>
  <c r="Z1122" i="5"/>
  <c r="AB1122" i="5"/>
  <c r="AD1122" i="5"/>
  <c r="AF1122" i="5"/>
  <c r="AH1122" i="5"/>
  <c r="AJ1122" i="5"/>
  <c r="AL1122" i="5"/>
  <c r="P1123" i="5"/>
  <c r="R1123" i="5"/>
  <c r="T1123" i="5"/>
  <c r="V1123" i="5"/>
  <c r="X1123" i="5"/>
  <c r="Z1123" i="5"/>
  <c r="AB1123" i="5"/>
  <c r="AD1123" i="5"/>
  <c r="AF1123" i="5"/>
  <c r="AH1123" i="5"/>
  <c r="AJ1123" i="5"/>
  <c r="AL1123" i="5"/>
  <c r="P1124" i="5"/>
  <c r="R1124" i="5"/>
  <c r="T1124" i="5"/>
  <c r="V1124" i="5"/>
  <c r="X1124" i="5"/>
  <c r="Z1124" i="5"/>
  <c r="AB1124" i="5"/>
  <c r="AD1124" i="5"/>
  <c r="AF1124" i="5"/>
  <c r="AH1124" i="5"/>
  <c r="AJ1124" i="5"/>
  <c r="AL1124" i="5"/>
  <c r="P1125" i="5"/>
  <c r="R1125" i="5"/>
  <c r="T1125" i="5"/>
  <c r="V1125" i="5"/>
  <c r="X1125" i="5"/>
  <c r="Z1125" i="5"/>
  <c r="AB1125" i="5"/>
  <c r="AD1125" i="5"/>
  <c r="AF1125" i="5"/>
  <c r="AH1125" i="5"/>
  <c r="AJ1125" i="5"/>
  <c r="AL1125" i="5"/>
  <c r="P1126" i="5"/>
  <c r="R1126" i="5"/>
  <c r="T1126" i="5"/>
  <c r="V1126" i="5"/>
  <c r="X1126" i="5"/>
  <c r="Z1126" i="5"/>
  <c r="AB1126" i="5"/>
  <c r="AD1126" i="5"/>
  <c r="AF1126" i="5"/>
  <c r="AH1126" i="5"/>
  <c r="AJ1126" i="5"/>
  <c r="AL1126" i="5"/>
  <c r="P1127" i="5"/>
  <c r="R1127" i="5"/>
  <c r="T1127" i="5"/>
  <c r="V1127" i="5"/>
  <c r="X1127" i="5"/>
  <c r="Z1127" i="5"/>
  <c r="AB1127" i="5"/>
  <c r="AD1127" i="5"/>
  <c r="AF1127" i="5"/>
  <c r="AH1127" i="5"/>
  <c r="AJ1127" i="5"/>
  <c r="AL1127" i="5"/>
  <c r="P1128" i="5"/>
  <c r="R1128" i="5"/>
  <c r="T1128" i="5"/>
  <c r="V1128" i="5"/>
  <c r="X1128" i="5"/>
  <c r="Z1128" i="5"/>
  <c r="AB1128" i="5"/>
  <c r="AD1128" i="5"/>
  <c r="AF1128" i="5"/>
  <c r="AH1128" i="5"/>
  <c r="AJ1128" i="5"/>
  <c r="AL1128" i="5"/>
  <c r="P1129" i="5"/>
  <c r="R1129" i="5"/>
  <c r="T1129" i="5"/>
  <c r="V1129" i="5"/>
  <c r="X1129" i="5"/>
  <c r="Z1129" i="5"/>
  <c r="AB1129" i="5"/>
  <c r="AD1129" i="5"/>
  <c r="AF1129" i="5"/>
  <c r="AH1129" i="5"/>
  <c r="AJ1129" i="5"/>
  <c r="AL1129" i="5"/>
  <c r="P1130" i="5"/>
  <c r="R1130" i="5"/>
  <c r="T1130" i="5"/>
  <c r="V1130" i="5"/>
  <c r="X1130" i="5"/>
  <c r="Z1130" i="5"/>
  <c r="AB1130" i="5"/>
  <c r="AD1130" i="5"/>
  <c r="AF1130" i="5"/>
  <c r="AH1130" i="5"/>
  <c r="AJ1130" i="5"/>
  <c r="AL1130" i="5"/>
  <c r="P1131" i="5"/>
  <c r="R1131" i="5"/>
  <c r="T1131" i="5"/>
  <c r="V1131" i="5"/>
  <c r="X1131" i="5"/>
  <c r="Z1131" i="5"/>
  <c r="AB1131" i="5"/>
  <c r="AD1131" i="5"/>
  <c r="AF1131" i="5"/>
  <c r="AH1131" i="5"/>
  <c r="AJ1131" i="5"/>
  <c r="AL1131" i="5"/>
  <c r="P1132" i="5"/>
  <c r="R1132" i="5"/>
  <c r="T1132" i="5"/>
  <c r="V1132" i="5"/>
  <c r="X1132" i="5"/>
  <c r="Z1132" i="5"/>
  <c r="AB1132" i="5"/>
  <c r="AD1132" i="5"/>
  <c r="AF1132" i="5"/>
  <c r="AH1132" i="5"/>
  <c r="AJ1132" i="5"/>
  <c r="AL1132" i="5"/>
  <c r="P1133" i="5"/>
  <c r="R1133" i="5"/>
  <c r="T1133" i="5"/>
  <c r="V1133" i="5"/>
  <c r="X1133" i="5"/>
  <c r="Z1133" i="5"/>
  <c r="AB1133" i="5"/>
  <c r="AD1133" i="5"/>
  <c r="AF1133" i="5"/>
  <c r="AH1133" i="5"/>
  <c r="AJ1133" i="5"/>
  <c r="AL1133" i="5"/>
  <c r="P1134" i="5"/>
  <c r="R1134" i="5"/>
  <c r="T1134" i="5"/>
  <c r="V1134" i="5"/>
  <c r="X1134" i="5"/>
  <c r="Z1134" i="5"/>
  <c r="AB1134" i="5"/>
  <c r="AD1134" i="5"/>
  <c r="AF1134" i="5"/>
  <c r="AH1134" i="5"/>
  <c r="AJ1134" i="5"/>
  <c r="AL1134" i="5"/>
  <c r="P1135" i="5"/>
  <c r="R1135" i="5"/>
  <c r="T1135" i="5"/>
  <c r="V1135" i="5"/>
  <c r="X1135" i="5"/>
  <c r="Z1135" i="5"/>
  <c r="AB1135" i="5"/>
  <c r="AD1135" i="5"/>
  <c r="AF1135" i="5"/>
  <c r="AH1135" i="5"/>
  <c r="AJ1135" i="5"/>
  <c r="AL1135" i="5"/>
  <c r="P1136" i="5"/>
  <c r="R1136" i="5"/>
  <c r="T1136" i="5"/>
  <c r="V1136" i="5"/>
  <c r="X1136" i="5"/>
  <c r="Z1136" i="5"/>
  <c r="AB1136" i="5"/>
  <c r="AD1136" i="5"/>
  <c r="AF1136" i="5"/>
  <c r="AH1136" i="5"/>
  <c r="AJ1136" i="5"/>
  <c r="AL1136" i="5"/>
  <c r="P1137" i="5"/>
  <c r="R1137" i="5"/>
  <c r="T1137" i="5"/>
  <c r="V1137" i="5"/>
  <c r="X1137" i="5"/>
  <c r="Z1137" i="5"/>
  <c r="AB1137" i="5"/>
  <c r="AD1137" i="5"/>
  <c r="AF1137" i="5"/>
  <c r="AH1137" i="5"/>
  <c r="AJ1137" i="5"/>
  <c r="AL1137" i="5"/>
  <c r="P1138" i="5"/>
  <c r="R1138" i="5"/>
  <c r="T1138" i="5"/>
  <c r="V1138" i="5"/>
  <c r="X1138" i="5"/>
  <c r="Z1138" i="5"/>
  <c r="AB1138" i="5"/>
  <c r="AD1138" i="5"/>
  <c r="AF1138" i="5"/>
  <c r="AH1138" i="5"/>
  <c r="AJ1138" i="5"/>
  <c r="AL1138" i="5"/>
  <c r="P1139" i="5"/>
  <c r="R1139" i="5"/>
  <c r="T1139" i="5"/>
  <c r="V1139" i="5"/>
  <c r="X1139" i="5"/>
  <c r="Z1139" i="5"/>
  <c r="AB1139" i="5"/>
  <c r="AD1139" i="5"/>
  <c r="AF1139" i="5"/>
  <c r="AH1139" i="5"/>
  <c r="AJ1139" i="5"/>
  <c r="AL1139" i="5"/>
  <c r="P1140" i="5"/>
  <c r="R1140" i="5"/>
  <c r="T1140" i="5"/>
  <c r="V1140" i="5"/>
  <c r="X1140" i="5"/>
  <c r="Z1140" i="5"/>
  <c r="AB1140" i="5"/>
  <c r="AD1140" i="5"/>
  <c r="AF1140" i="5"/>
  <c r="AH1140" i="5"/>
  <c r="AJ1140" i="5"/>
  <c r="AL1140" i="5"/>
  <c r="P1141" i="5"/>
  <c r="R1141" i="5"/>
  <c r="T1141" i="5"/>
  <c r="V1141" i="5"/>
  <c r="X1141" i="5"/>
  <c r="Z1141" i="5"/>
  <c r="AB1141" i="5"/>
  <c r="AD1141" i="5"/>
  <c r="AF1141" i="5"/>
  <c r="AH1141" i="5"/>
  <c r="AJ1141" i="5"/>
  <c r="AL1141" i="5"/>
  <c r="P1142" i="5"/>
  <c r="R1142" i="5"/>
  <c r="T1142" i="5"/>
  <c r="V1142" i="5"/>
  <c r="X1142" i="5"/>
  <c r="Z1142" i="5"/>
  <c r="AB1142" i="5"/>
  <c r="AD1142" i="5"/>
  <c r="AF1142" i="5"/>
  <c r="AH1142" i="5"/>
  <c r="AJ1142" i="5"/>
  <c r="AL1142" i="5"/>
  <c r="P1143" i="5"/>
  <c r="R1143" i="5"/>
  <c r="T1143" i="5"/>
  <c r="V1143" i="5"/>
  <c r="X1143" i="5"/>
  <c r="Z1143" i="5"/>
  <c r="AB1143" i="5"/>
  <c r="AD1143" i="5"/>
  <c r="AF1143" i="5"/>
  <c r="AH1143" i="5"/>
  <c r="AJ1143" i="5"/>
  <c r="AL1143" i="5"/>
  <c r="P1144" i="5"/>
  <c r="R1144" i="5"/>
  <c r="T1144" i="5"/>
  <c r="V1144" i="5"/>
  <c r="X1144" i="5"/>
  <c r="Z1144" i="5"/>
  <c r="AB1144" i="5"/>
  <c r="AD1144" i="5"/>
  <c r="AF1144" i="5"/>
  <c r="AH1144" i="5"/>
  <c r="AJ1144" i="5"/>
  <c r="AL1144" i="5"/>
  <c r="P1145" i="5"/>
  <c r="R1145" i="5"/>
  <c r="T1145" i="5"/>
  <c r="V1145" i="5"/>
  <c r="X1145" i="5"/>
  <c r="Z1145" i="5"/>
  <c r="AB1145" i="5"/>
  <c r="AD1145" i="5"/>
  <c r="AF1145" i="5"/>
  <c r="AH1145" i="5"/>
  <c r="AJ1145" i="5"/>
  <c r="AL1145" i="5"/>
  <c r="P1146" i="5"/>
  <c r="R1146" i="5"/>
  <c r="T1146" i="5"/>
  <c r="V1146" i="5"/>
  <c r="X1146" i="5"/>
  <c r="Z1146" i="5"/>
  <c r="AB1146" i="5"/>
  <c r="AD1146" i="5"/>
  <c r="AF1146" i="5"/>
  <c r="AH1146" i="5"/>
  <c r="AJ1146" i="5"/>
  <c r="AL1146" i="5"/>
  <c r="P1147" i="5"/>
  <c r="R1147" i="5"/>
  <c r="T1147" i="5"/>
  <c r="V1147" i="5"/>
  <c r="X1147" i="5"/>
  <c r="Z1147" i="5"/>
  <c r="AB1147" i="5"/>
  <c r="AD1147" i="5"/>
  <c r="AF1147" i="5"/>
  <c r="AH1147" i="5"/>
  <c r="AJ1147" i="5"/>
  <c r="AL1147" i="5"/>
  <c r="P1148" i="5"/>
  <c r="R1148" i="5"/>
  <c r="T1148" i="5"/>
  <c r="V1148" i="5"/>
  <c r="X1148" i="5"/>
  <c r="Z1148" i="5"/>
  <c r="AB1148" i="5"/>
  <c r="AD1148" i="5"/>
  <c r="AF1148" i="5"/>
  <c r="AH1148" i="5"/>
  <c r="AJ1148" i="5"/>
  <c r="AL1148" i="5"/>
  <c r="P1149" i="5"/>
  <c r="R1149" i="5"/>
  <c r="T1149" i="5"/>
  <c r="V1149" i="5"/>
  <c r="X1149" i="5"/>
  <c r="Z1149" i="5"/>
  <c r="AB1149" i="5"/>
  <c r="AD1149" i="5"/>
  <c r="AF1149" i="5"/>
  <c r="AH1149" i="5"/>
  <c r="AJ1149" i="5"/>
  <c r="AL1149" i="5"/>
  <c r="P1150" i="5"/>
  <c r="R1150" i="5"/>
  <c r="T1150" i="5"/>
  <c r="V1150" i="5"/>
  <c r="X1150" i="5"/>
  <c r="Z1150" i="5"/>
  <c r="AB1150" i="5"/>
  <c r="AD1150" i="5"/>
  <c r="AF1150" i="5"/>
  <c r="AH1150" i="5"/>
  <c r="AJ1150" i="5"/>
  <c r="AL1150" i="5"/>
  <c r="P1151" i="5"/>
  <c r="R1151" i="5"/>
  <c r="T1151" i="5"/>
  <c r="V1151" i="5"/>
  <c r="X1151" i="5"/>
  <c r="Z1151" i="5"/>
  <c r="AB1151" i="5"/>
  <c r="AD1151" i="5"/>
  <c r="AF1151" i="5"/>
  <c r="AH1151" i="5"/>
  <c r="AJ1151" i="5"/>
  <c r="AL1151" i="5"/>
  <c r="P1152" i="5"/>
  <c r="R1152" i="5"/>
  <c r="T1152" i="5"/>
  <c r="V1152" i="5"/>
  <c r="X1152" i="5"/>
  <c r="Z1152" i="5"/>
  <c r="AB1152" i="5"/>
  <c r="AD1152" i="5"/>
  <c r="AF1152" i="5"/>
  <c r="AH1152" i="5"/>
  <c r="AJ1152" i="5"/>
  <c r="AL1152" i="5"/>
  <c r="P1153" i="5"/>
  <c r="R1153" i="5"/>
  <c r="T1153" i="5"/>
  <c r="V1153" i="5"/>
  <c r="X1153" i="5"/>
  <c r="Z1153" i="5"/>
  <c r="AB1153" i="5"/>
  <c r="AD1153" i="5"/>
  <c r="AF1153" i="5"/>
  <c r="AH1153" i="5"/>
  <c r="AJ1153" i="5"/>
  <c r="AL1153" i="5"/>
  <c r="P1154" i="5"/>
  <c r="R1154" i="5"/>
  <c r="T1154" i="5"/>
  <c r="V1154" i="5"/>
  <c r="X1154" i="5"/>
  <c r="Z1154" i="5"/>
  <c r="AB1154" i="5"/>
  <c r="AD1154" i="5"/>
  <c r="AF1154" i="5"/>
  <c r="AH1154" i="5"/>
  <c r="AJ1154" i="5"/>
  <c r="AL1154" i="5"/>
  <c r="P1155" i="5"/>
  <c r="R1155" i="5"/>
  <c r="T1155" i="5"/>
  <c r="V1155" i="5"/>
  <c r="X1155" i="5"/>
  <c r="Z1155" i="5"/>
  <c r="AB1155" i="5"/>
  <c r="AD1155" i="5"/>
  <c r="AF1155" i="5"/>
  <c r="AH1155" i="5"/>
  <c r="AJ1155" i="5"/>
  <c r="AL1155" i="5"/>
  <c r="P1156" i="5"/>
  <c r="R1156" i="5"/>
  <c r="T1156" i="5"/>
  <c r="V1156" i="5"/>
  <c r="X1156" i="5"/>
  <c r="Z1156" i="5"/>
  <c r="AB1156" i="5"/>
  <c r="AD1156" i="5"/>
  <c r="AF1156" i="5"/>
  <c r="AH1156" i="5"/>
  <c r="AJ1156" i="5"/>
  <c r="AL1156" i="5"/>
  <c r="P1157" i="5"/>
  <c r="R1157" i="5"/>
  <c r="T1157" i="5"/>
  <c r="V1157" i="5"/>
  <c r="X1157" i="5"/>
  <c r="Z1157" i="5"/>
  <c r="AB1157" i="5"/>
  <c r="AD1157" i="5"/>
  <c r="AF1157" i="5"/>
  <c r="AH1157" i="5"/>
  <c r="AJ1157" i="5"/>
  <c r="AL1157" i="5"/>
  <c r="P1158" i="5"/>
  <c r="R1158" i="5"/>
  <c r="T1158" i="5"/>
  <c r="V1158" i="5"/>
  <c r="X1158" i="5"/>
  <c r="Z1158" i="5"/>
  <c r="AB1158" i="5"/>
  <c r="AD1158" i="5"/>
  <c r="AF1158" i="5"/>
  <c r="AH1158" i="5"/>
  <c r="AJ1158" i="5"/>
  <c r="AL1158" i="5"/>
  <c r="P1159" i="5"/>
  <c r="R1159" i="5"/>
  <c r="T1159" i="5"/>
  <c r="V1159" i="5"/>
  <c r="X1159" i="5"/>
  <c r="Z1159" i="5"/>
  <c r="AB1159" i="5"/>
  <c r="AD1159" i="5"/>
  <c r="AF1159" i="5"/>
  <c r="AH1159" i="5"/>
  <c r="AJ1159" i="5"/>
  <c r="AL1159" i="5"/>
  <c r="P1160" i="5"/>
  <c r="R1160" i="5"/>
  <c r="T1160" i="5"/>
  <c r="V1160" i="5"/>
  <c r="X1160" i="5"/>
  <c r="Z1160" i="5"/>
  <c r="AB1160" i="5"/>
  <c r="AD1160" i="5"/>
  <c r="AF1160" i="5"/>
  <c r="AH1160" i="5"/>
  <c r="AJ1160" i="5"/>
  <c r="AL1160" i="5"/>
  <c r="P1161" i="5"/>
  <c r="R1161" i="5"/>
  <c r="T1161" i="5"/>
  <c r="V1161" i="5"/>
  <c r="X1161" i="5"/>
  <c r="Z1161" i="5"/>
  <c r="AB1161" i="5"/>
  <c r="AD1161" i="5"/>
  <c r="AF1161" i="5"/>
  <c r="AH1161" i="5"/>
  <c r="AJ1161" i="5"/>
  <c r="AL1161" i="5"/>
  <c r="P1162" i="5"/>
  <c r="R1162" i="5"/>
  <c r="T1162" i="5"/>
  <c r="V1162" i="5"/>
  <c r="X1162" i="5"/>
  <c r="Z1162" i="5"/>
  <c r="AB1162" i="5"/>
  <c r="AD1162" i="5"/>
  <c r="AF1162" i="5"/>
  <c r="AH1162" i="5"/>
  <c r="AJ1162" i="5"/>
  <c r="AL1162" i="5"/>
  <c r="P1163" i="5"/>
  <c r="R1163" i="5"/>
  <c r="T1163" i="5"/>
  <c r="V1163" i="5"/>
  <c r="X1163" i="5"/>
  <c r="Z1163" i="5"/>
  <c r="AB1163" i="5"/>
  <c r="AD1163" i="5"/>
  <c r="AF1163" i="5"/>
  <c r="AH1163" i="5"/>
  <c r="AJ1163" i="5"/>
  <c r="AL1163" i="5"/>
  <c r="P1164" i="5"/>
  <c r="R1164" i="5"/>
  <c r="T1164" i="5"/>
  <c r="V1164" i="5"/>
  <c r="X1164" i="5"/>
  <c r="Z1164" i="5"/>
  <c r="AB1164" i="5"/>
  <c r="AD1164" i="5"/>
  <c r="AF1164" i="5"/>
  <c r="AH1164" i="5"/>
  <c r="AJ1164" i="5"/>
  <c r="AL1164" i="5"/>
  <c r="P1165" i="5"/>
  <c r="R1165" i="5"/>
  <c r="T1165" i="5"/>
  <c r="V1165" i="5"/>
  <c r="X1165" i="5"/>
  <c r="Z1165" i="5"/>
  <c r="AB1165" i="5"/>
  <c r="AD1165" i="5"/>
  <c r="AF1165" i="5"/>
  <c r="AH1165" i="5"/>
  <c r="AJ1165" i="5"/>
  <c r="AL1165" i="5"/>
  <c r="P1166" i="5"/>
  <c r="R1166" i="5"/>
  <c r="T1166" i="5"/>
  <c r="V1166" i="5"/>
  <c r="X1166" i="5"/>
  <c r="Z1166" i="5"/>
  <c r="AB1166" i="5"/>
  <c r="AD1166" i="5"/>
  <c r="AF1166" i="5"/>
  <c r="AH1166" i="5"/>
  <c r="AJ1166" i="5"/>
  <c r="AL1166" i="5"/>
  <c r="P1167" i="5"/>
  <c r="R1167" i="5"/>
  <c r="T1167" i="5"/>
  <c r="V1167" i="5"/>
  <c r="X1167" i="5"/>
  <c r="Z1167" i="5"/>
  <c r="AB1167" i="5"/>
  <c r="AD1167" i="5"/>
  <c r="AF1167" i="5"/>
  <c r="AH1167" i="5"/>
  <c r="AJ1167" i="5"/>
  <c r="AL1167" i="5"/>
  <c r="P1168" i="5"/>
  <c r="R1168" i="5"/>
  <c r="T1168" i="5"/>
  <c r="V1168" i="5"/>
  <c r="X1168" i="5"/>
  <c r="Z1168" i="5"/>
  <c r="AB1168" i="5"/>
  <c r="AD1168" i="5"/>
  <c r="AF1168" i="5"/>
  <c r="AH1168" i="5"/>
  <c r="AJ1168" i="5"/>
  <c r="AL1168" i="5"/>
  <c r="P1169" i="5"/>
  <c r="R1169" i="5"/>
  <c r="T1169" i="5"/>
  <c r="V1169" i="5"/>
  <c r="X1169" i="5"/>
  <c r="Z1169" i="5"/>
  <c r="AB1169" i="5"/>
  <c r="AD1169" i="5"/>
  <c r="AF1169" i="5"/>
  <c r="AH1169" i="5"/>
  <c r="AJ1169" i="5"/>
  <c r="AL1169" i="5"/>
  <c r="P1170" i="5"/>
  <c r="R1170" i="5"/>
  <c r="T1170" i="5"/>
  <c r="V1170" i="5"/>
  <c r="X1170" i="5"/>
  <c r="Z1170" i="5"/>
  <c r="AB1170" i="5"/>
  <c r="AD1170" i="5"/>
  <c r="AF1170" i="5"/>
  <c r="AH1170" i="5"/>
  <c r="AJ1170" i="5"/>
  <c r="AL1170" i="5"/>
  <c r="P1171" i="5"/>
  <c r="R1171" i="5"/>
  <c r="T1171" i="5"/>
  <c r="V1171" i="5"/>
  <c r="X1171" i="5"/>
  <c r="Z1171" i="5"/>
  <c r="AB1171" i="5"/>
  <c r="AD1171" i="5"/>
  <c r="AF1171" i="5"/>
  <c r="AH1171" i="5"/>
  <c r="AJ1171" i="5"/>
  <c r="AL1171" i="5"/>
  <c r="P1172" i="5"/>
  <c r="R1172" i="5"/>
  <c r="T1172" i="5"/>
  <c r="V1172" i="5"/>
  <c r="X1172" i="5"/>
  <c r="Z1172" i="5"/>
  <c r="AB1172" i="5"/>
  <c r="AD1172" i="5"/>
  <c r="AF1172" i="5"/>
  <c r="AH1172" i="5"/>
  <c r="AJ1172" i="5"/>
  <c r="AL1172" i="5"/>
  <c r="P1173" i="5"/>
  <c r="R1173" i="5"/>
  <c r="T1173" i="5"/>
  <c r="V1173" i="5"/>
  <c r="X1173" i="5"/>
  <c r="Z1173" i="5"/>
  <c r="AB1173" i="5"/>
  <c r="AD1173" i="5"/>
  <c r="AF1173" i="5"/>
  <c r="AH1173" i="5"/>
  <c r="AJ1173" i="5"/>
  <c r="AL1173" i="5"/>
  <c r="P1174" i="5"/>
  <c r="R1174" i="5"/>
  <c r="T1174" i="5"/>
  <c r="V1174" i="5"/>
  <c r="X1174" i="5"/>
  <c r="Z1174" i="5"/>
  <c r="AB1174" i="5"/>
  <c r="AD1174" i="5"/>
  <c r="AF1174" i="5"/>
  <c r="AH1174" i="5"/>
  <c r="AJ1174" i="5"/>
  <c r="AL1174" i="5"/>
  <c r="P1175" i="5"/>
  <c r="R1175" i="5"/>
  <c r="T1175" i="5"/>
  <c r="V1175" i="5"/>
  <c r="X1175" i="5"/>
  <c r="Z1175" i="5"/>
  <c r="AB1175" i="5"/>
  <c r="AD1175" i="5"/>
  <c r="AF1175" i="5"/>
  <c r="AH1175" i="5"/>
  <c r="AJ1175" i="5"/>
  <c r="AL1175" i="5"/>
  <c r="P1176" i="5"/>
  <c r="R1176" i="5"/>
  <c r="T1176" i="5"/>
  <c r="V1176" i="5"/>
  <c r="X1176" i="5"/>
  <c r="Z1176" i="5"/>
  <c r="AB1176" i="5"/>
  <c r="AD1176" i="5"/>
  <c r="AF1176" i="5"/>
  <c r="AH1176" i="5"/>
  <c r="AJ1176" i="5"/>
  <c r="AL1176" i="5"/>
  <c r="P1177" i="5"/>
  <c r="R1177" i="5"/>
  <c r="T1177" i="5"/>
  <c r="V1177" i="5"/>
  <c r="X1177" i="5"/>
  <c r="Z1177" i="5"/>
  <c r="AB1177" i="5"/>
  <c r="AD1177" i="5"/>
  <c r="AF1177" i="5"/>
  <c r="AH1177" i="5"/>
  <c r="AJ1177" i="5"/>
  <c r="AL1177" i="5"/>
  <c r="P1178" i="5"/>
  <c r="R1178" i="5"/>
  <c r="T1178" i="5"/>
  <c r="V1178" i="5"/>
  <c r="X1178" i="5"/>
  <c r="Z1178" i="5"/>
  <c r="AB1178" i="5"/>
  <c r="AD1178" i="5"/>
  <c r="AF1178" i="5"/>
  <c r="AH1178" i="5"/>
  <c r="AJ1178" i="5"/>
  <c r="AL1178" i="5"/>
  <c r="P1179" i="5"/>
  <c r="R1179" i="5"/>
  <c r="T1179" i="5"/>
  <c r="V1179" i="5"/>
  <c r="X1179" i="5"/>
  <c r="Z1179" i="5"/>
  <c r="AB1179" i="5"/>
  <c r="AD1179" i="5"/>
  <c r="AF1179" i="5"/>
  <c r="AH1179" i="5"/>
  <c r="AJ1179" i="5"/>
  <c r="AL1179" i="5"/>
  <c r="P1180" i="5"/>
  <c r="R1180" i="5"/>
  <c r="T1180" i="5"/>
  <c r="V1180" i="5"/>
  <c r="X1180" i="5"/>
  <c r="Z1180" i="5"/>
  <c r="AB1180" i="5"/>
  <c r="AD1180" i="5"/>
  <c r="AF1180" i="5"/>
  <c r="AH1180" i="5"/>
  <c r="AJ1180" i="5"/>
  <c r="AL1180" i="5"/>
  <c r="P1181" i="5"/>
  <c r="R1181" i="5"/>
  <c r="T1181" i="5"/>
  <c r="V1181" i="5"/>
  <c r="X1181" i="5"/>
  <c r="Z1181" i="5"/>
  <c r="AB1181" i="5"/>
  <c r="AD1181" i="5"/>
  <c r="AF1181" i="5"/>
  <c r="AH1181" i="5"/>
  <c r="AJ1181" i="5"/>
  <c r="AL1181" i="5"/>
  <c r="P1182" i="5"/>
  <c r="R1182" i="5"/>
  <c r="T1182" i="5"/>
  <c r="V1182" i="5"/>
  <c r="X1182" i="5"/>
  <c r="Z1182" i="5"/>
  <c r="AB1182" i="5"/>
  <c r="AD1182" i="5"/>
  <c r="AF1182" i="5"/>
  <c r="AH1182" i="5"/>
  <c r="AJ1182" i="5"/>
  <c r="AL1182" i="5"/>
  <c r="P1183" i="5"/>
  <c r="R1183" i="5"/>
  <c r="T1183" i="5"/>
  <c r="V1183" i="5"/>
  <c r="X1183" i="5"/>
  <c r="Z1183" i="5"/>
  <c r="AB1183" i="5"/>
  <c r="AD1183" i="5"/>
  <c r="AF1183" i="5"/>
  <c r="AH1183" i="5"/>
  <c r="AJ1183" i="5"/>
  <c r="AL1183" i="5"/>
  <c r="P1184" i="5"/>
  <c r="R1184" i="5"/>
  <c r="T1184" i="5"/>
  <c r="V1184" i="5"/>
  <c r="X1184" i="5"/>
  <c r="Z1184" i="5"/>
  <c r="AB1184" i="5"/>
  <c r="AD1184" i="5"/>
  <c r="AF1184" i="5"/>
  <c r="AH1184" i="5"/>
  <c r="AJ1184" i="5"/>
  <c r="AL1184" i="5"/>
  <c r="P1185" i="5"/>
  <c r="R1185" i="5"/>
  <c r="T1185" i="5"/>
  <c r="V1185" i="5"/>
  <c r="X1185" i="5"/>
  <c r="Z1185" i="5"/>
  <c r="AB1185" i="5"/>
  <c r="AD1185" i="5"/>
  <c r="AF1185" i="5"/>
  <c r="AH1185" i="5"/>
  <c r="AJ1185" i="5"/>
  <c r="AL1185" i="5"/>
  <c r="P1186" i="5"/>
  <c r="R1186" i="5"/>
  <c r="T1186" i="5"/>
  <c r="V1186" i="5"/>
  <c r="X1186" i="5"/>
  <c r="Z1186" i="5"/>
  <c r="AB1186" i="5"/>
  <c r="AD1186" i="5"/>
  <c r="AF1186" i="5"/>
  <c r="AH1186" i="5"/>
  <c r="AJ1186" i="5"/>
  <c r="AL1186" i="5"/>
  <c r="P1187" i="5"/>
  <c r="R1187" i="5"/>
  <c r="T1187" i="5"/>
  <c r="V1187" i="5"/>
  <c r="X1187" i="5"/>
  <c r="Z1187" i="5"/>
  <c r="AB1187" i="5"/>
  <c r="AD1187" i="5"/>
  <c r="AF1187" i="5"/>
  <c r="AH1187" i="5"/>
  <c r="AJ1187" i="5"/>
  <c r="AL1187" i="5"/>
  <c r="P1188" i="5"/>
  <c r="R1188" i="5"/>
  <c r="T1188" i="5"/>
  <c r="V1188" i="5"/>
  <c r="X1188" i="5"/>
  <c r="Z1188" i="5"/>
  <c r="AB1188" i="5"/>
  <c r="AD1188" i="5"/>
  <c r="AF1188" i="5"/>
  <c r="AH1188" i="5"/>
  <c r="AJ1188" i="5"/>
  <c r="AL1188" i="5"/>
  <c r="P1189" i="5"/>
  <c r="R1189" i="5"/>
  <c r="T1189" i="5"/>
  <c r="V1189" i="5"/>
  <c r="X1189" i="5"/>
  <c r="Z1189" i="5"/>
  <c r="AB1189" i="5"/>
  <c r="AD1189" i="5"/>
  <c r="AF1189" i="5"/>
  <c r="AH1189" i="5"/>
  <c r="AJ1189" i="5"/>
  <c r="AL1189" i="5"/>
  <c r="P1190" i="5"/>
  <c r="R1190" i="5"/>
  <c r="T1190" i="5"/>
  <c r="V1190" i="5"/>
  <c r="X1190" i="5"/>
  <c r="Z1190" i="5"/>
  <c r="AB1190" i="5"/>
  <c r="AD1190" i="5"/>
  <c r="AF1190" i="5"/>
  <c r="AH1190" i="5"/>
  <c r="AJ1190" i="5"/>
  <c r="AL1190" i="5"/>
  <c r="P1191" i="5"/>
  <c r="R1191" i="5"/>
  <c r="T1191" i="5"/>
  <c r="V1191" i="5"/>
  <c r="X1191" i="5"/>
  <c r="Z1191" i="5"/>
  <c r="AB1191" i="5"/>
  <c r="AD1191" i="5"/>
  <c r="AF1191" i="5"/>
  <c r="AH1191" i="5"/>
  <c r="AJ1191" i="5"/>
  <c r="AL1191" i="5"/>
  <c r="P1192" i="5"/>
  <c r="R1192" i="5"/>
  <c r="T1192" i="5"/>
  <c r="V1192" i="5"/>
  <c r="X1192" i="5"/>
  <c r="Z1192" i="5"/>
  <c r="AB1192" i="5"/>
  <c r="AD1192" i="5"/>
  <c r="AF1192" i="5"/>
  <c r="AH1192" i="5"/>
  <c r="AJ1192" i="5"/>
  <c r="AL1192" i="5"/>
  <c r="P1193" i="5"/>
  <c r="R1193" i="5"/>
  <c r="T1193" i="5"/>
  <c r="V1193" i="5"/>
  <c r="X1193" i="5"/>
  <c r="Z1193" i="5"/>
  <c r="AB1193" i="5"/>
  <c r="AD1193" i="5"/>
  <c r="AF1193" i="5"/>
  <c r="AH1193" i="5"/>
  <c r="AJ1193" i="5"/>
  <c r="AL1193" i="5"/>
  <c r="P1194" i="5"/>
  <c r="R1194" i="5"/>
  <c r="T1194" i="5"/>
  <c r="V1194" i="5"/>
  <c r="X1194" i="5"/>
  <c r="Z1194" i="5"/>
  <c r="AB1194" i="5"/>
  <c r="AD1194" i="5"/>
  <c r="AF1194" i="5"/>
  <c r="AH1194" i="5"/>
  <c r="AJ1194" i="5"/>
  <c r="AL1194" i="5"/>
  <c r="P1195" i="5"/>
  <c r="R1195" i="5"/>
  <c r="T1195" i="5"/>
  <c r="V1195" i="5"/>
  <c r="X1195" i="5"/>
  <c r="Z1195" i="5"/>
  <c r="AB1195" i="5"/>
  <c r="AD1195" i="5"/>
  <c r="AF1195" i="5"/>
  <c r="AH1195" i="5"/>
  <c r="AJ1195" i="5"/>
  <c r="AL1195" i="5"/>
  <c r="P1196" i="5"/>
  <c r="R1196" i="5"/>
  <c r="T1196" i="5"/>
  <c r="V1196" i="5"/>
  <c r="X1196" i="5"/>
  <c r="Z1196" i="5"/>
  <c r="AB1196" i="5"/>
  <c r="AD1196" i="5"/>
  <c r="AF1196" i="5"/>
  <c r="AH1196" i="5"/>
  <c r="AJ1196" i="5"/>
  <c r="AL1196" i="5"/>
  <c r="P1197" i="5"/>
  <c r="R1197" i="5"/>
  <c r="T1197" i="5"/>
  <c r="V1197" i="5"/>
  <c r="X1197" i="5"/>
  <c r="Z1197" i="5"/>
  <c r="AB1197" i="5"/>
  <c r="AD1197" i="5"/>
  <c r="AF1197" i="5"/>
  <c r="AH1197" i="5"/>
  <c r="AJ1197" i="5"/>
  <c r="AL1197" i="5"/>
  <c r="P1198" i="5"/>
  <c r="R1198" i="5"/>
  <c r="T1198" i="5"/>
  <c r="V1198" i="5"/>
  <c r="X1198" i="5"/>
  <c r="Z1198" i="5"/>
  <c r="AB1198" i="5"/>
  <c r="AD1198" i="5"/>
  <c r="AF1198" i="5"/>
  <c r="AH1198" i="5"/>
  <c r="AJ1198" i="5"/>
  <c r="AL1198" i="5"/>
  <c r="P1199" i="5"/>
  <c r="R1199" i="5"/>
  <c r="T1199" i="5"/>
  <c r="V1199" i="5"/>
  <c r="X1199" i="5"/>
  <c r="Z1199" i="5"/>
  <c r="AB1199" i="5"/>
  <c r="AD1199" i="5"/>
  <c r="AF1199" i="5"/>
  <c r="AH1199" i="5"/>
  <c r="AJ1199" i="5"/>
  <c r="AL1199" i="5"/>
  <c r="P1200" i="5"/>
  <c r="R1200" i="5"/>
  <c r="T1200" i="5"/>
  <c r="V1200" i="5"/>
  <c r="X1200" i="5"/>
  <c r="Z1200" i="5"/>
  <c r="AB1200" i="5"/>
  <c r="AD1200" i="5"/>
  <c r="AF1200" i="5"/>
  <c r="AH1200" i="5"/>
  <c r="AJ1200" i="5"/>
  <c r="AL1200" i="5"/>
  <c r="P1201" i="5"/>
  <c r="R1201" i="5"/>
  <c r="T1201" i="5"/>
  <c r="V1201" i="5"/>
  <c r="X1201" i="5"/>
  <c r="Z1201" i="5"/>
  <c r="AB1201" i="5"/>
  <c r="AD1201" i="5"/>
  <c r="AF1201" i="5"/>
  <c r="AH1201" i="5"/>
  <c r="AJ1201" i="5"/>
  <c r="AL1201" i="5"/>
  <c r="P1202" i="5"/>
  <c r="R1202" i="5"/>
  <c r="T1202" i="5"/>
  <c r="V1202" i="5"/>
  <c r="X1202" i="5"/>
  <c r="Z1202" i="5"/>
  <c r="AB1202" i="5"/>
  <c r="AD1202" i="5"/>
  <c r="AF1202" i="5"/>
  <c r="AH1202" i="5"/>
  <c r="AJ1202" i="5"/>
  <c r="AL1202" i="5"/>
  <c r="P1203" i="5"/>
  <c r="R1203" i="5"/>
  <c r="T1203" i="5"/>
  <c r="V1203" i="5"/>
  <c r="X1203" i="5"/>
  <c r="Z1203" i="5"/>
  <c r="AB1203" i="5"/>
  <c r="AD1203" i="5"/>
  <c r="AF1203" i="5"/>
  <c r="AH1203" i="5"/>
  <c r="AJ1203" i="5"/>
  <c r="AL1203" i="5"/>
  <c r="P1204" i="5"/>
  <c r="R1204" i="5"/>
  <c r="T1204" i="5"/>
  <c r="V1204" i="5"/>
  <c r="X1204" i="5"/>
  <c r="Z1204" i="5"/>
  <c r="AB1204" i="5"/>
  <c r="AD1204" i="5"/>
  <c r="AF1204" i="5"/>
  <c r="AH1204" i="5"/>
  <c r="AJ1204" i="5"/>
  <c r="AL1204" i="5"/>
  <c r="P1205" i="5"/>
  <c r="R1205" i="5"/>
  <c r="T1205" i="5"/>
  <c r="V1205" i="5"/>
  <c r="X1205" i="5"/>
  <c r="Z1205" i="5"/>
  <c r="AB1205" i="5"/>
  <c r="AD1205" i="5"/>
  <c r="AF1205" i="5"/>
  <c r="AH1205" i="5"/>
  <c r="AJ1205" i="5"/>
  <c r="AL1205" i="5"/>
  <c r="P1206" i="5"/>
  <c r="R1206" i="5"/>
  <c r="T1206" i="5"/>
  <c r="V1206" i="5"/>
  <c r="X1206" i="5"/>
  <c r="Z1206" i="5"/>
  <c r="AB1206" i="5"/>
  <c r="AD1206" i="5"/>
  <c r="AF1206" i="5"/>
  <c r="AH1206" i="5"/>
  <c r="AJ1206" i="5"/>
  <c r="AL1206" i="5"/>
  <c r="P1207" i="5"/>
  <c r="R1207" i="5"/>
  <c r="T1207" i="5"/>
  <c r="V1207" i="5"/>
  <c r="X1207" i="5"/>
  <c r="Z1207" i="5"/>
  <c r="AB1207" i="5"/>
  <c r="AD1207" i="5"/>
  <c r="AF1207" i="5"/>
  <c r="AH1207" i="5"/>
  <c r="AJ1207" i="5"/>
  <c r="AL1207" i="5"/>
  <c r="P1208" i="5"/>
  <c r="R1208" i="5"/>
  <c r="T1208" i="5"/>
  <c r="V1208" i="5"/>
  <c r="X1208" i="5"/>
  <c r="Z1208" i="5"/>
  <c r="AB1208" i="5"/>
  <c r="AD1208" i="5"/>
  <c r="AF1208" i="5"/>
  <c r="AH1208" i="5"/>
  <c r="AJ1208" i="5"/>
  <c r="AL1208" i="5"/>
  <c r="P1209" i="5"/>
  <c r="R1209" i="5"/>
  <c r="T1209" i="5"/>
  <c r="V1209" i="5"/>
  <c r="X1209" i="5"/>
  <c r="Z1209" i="5"/>
  <c r="AB1209" i="5"/>
  <c r="AD1209" i="5"/>
  <c r="AF1209" i="5"/>
  <c r="AH1209" i="5"/>
  <c r="AJ1209" i="5"/>
  <c r="AL1209" i="5"/>
  <c r="P1210" i="5"/>
  <c r="R1210" i="5"/>
  <c r="T1210" i="5"/>
  <c r="V1210" i="5"/>
  <c r="X1210" i="5"/>
  <c r="Z1210" i="5"/>
  <c r="AB1210" i="5"/>
  <c r="AD1210" i="5"/>
  <c r="AF1210" i="5"/>
  <c r="AH1210" i="5"/>
  <c r="AJ1210" i="5"/>
  <c r="AL1210" i="5"/>
  <c r="P1211" i="5"/>
  <c r="R1211" i="5"/>
  <c r="T1211" i="5"/>
  <c r="V1211" i="5"/>
  <c r="X1211" i="5"/>
  <c r="Z1211" i="5"/>
  <c r="AB1211" i="5"/>
  <c r="AD1211" i="5"/>
  <c r="AF1211" i="5"/>
  <c r="AH1211" i="5"/>
  <c r="AJ1211" i="5"/>
  <c r="AL1211" i="5"/>
  <c r="P1212" i="5"/>
  <c r="R1212" i="5"/>
  <c r="T1212" i="5"/>
  <c r="V1212" i="5"/>
  <c r="X1212" i="5"/>
  <c r="Z1212" i="5"/>
  <c r="AB1212" i="5"/>
  <c r="AD1212" i="5"/>
  <c r="AF1212" i="5"/>
  <c r="AH1212" i="5"/>
  <c r="AJ1212" i="5"/>
  <c r="AL1212" i="5"/>
  <c r="P1213" i="5"/>
  <c r="R1213" i="5"/>
  <c r="T1213" i="5"/>
  <c r="V1213" i="5"/>
  <c r="X1213" i="5"/>
  <c r="Z1213" i="5"/>
  <c r="AB1213" i="5"/>
  <c r="AD1213" i="5"/>
  <c r="AF1213" i="5"/>
  <c r="AH1213" i="5"/>
  <c r="AJ1213" i="5"/>
  <c r="AL1213" i="5"/>
  <c r="P1214" i="5"/>
  <c r="R1214" i="5"/>
  <c r="T1214" i="5"/>
  <c r="V1214" i="5"/>
  <c r="X1214" i="5"/>
  <c r="Z1214" i="5"/>
  <c r="AB1214" i="5"/>
  <c r="AD1214" i="5"/>
  <c r="AF1214" i="5"/>
  <c r="AH1214" i="5"/>
  <c r="AJ1214" i="5"/>
  <c r="AL1214" i="5"/>
  <c r="P1215" i="5"/>
  <c r="R1215" i="5"/>
  <c r="T1215" i="5"/>
  <c r="V1215" i="5"/>
  <c r="X1215" i="5"/>
  <c r="Z1215" i="5"/>
  <c r="AB1215" i="5"/>
  <c r="AD1215" i="5"/>
  <c r="AF1215" i="5"/>
  <c r="AH1215" i="5"/>
  <c r="AJ1215" i="5"/>
  <c r="AL1215" i="5"/>
  <c r="P1216" i="5"/>
  <c r="R1216" i="5"/>
  <c r="T1216" i="5"/>
  <c r="V1216" i="5"/>
  <c r="X1216" i="5"/>
  <c r="Z1216" i="5"/>
  <c r="AB1216" i="5"/>
  <c r="AD1216" i="5"/>
  <c r="AF1216" i="5"/>
  <c r="AH1216" i="5"/>
  <c r="AJ1216" i="5"/>
  <c r="AL1216" i="5"/>
  <c r="P1217" i="5"/>
  <c r="R1217" i="5"/>
  <c r="T1217" i="5"/>
  <c r="V1217" i="5"/>
  <c r="X1217" i="5"/>
  <c r="Z1217" i="5"/>
  <c r="AB1217" i="5"/>
  <c r="AD1217" i="5"/>
  <c r="AF1217" i="5"/>
  <c r="AH1217" i="5"/>
  <c r="AJ1217" i="5"/>
  <c r="AL1217" i="5"/>
  <c r="P1218" i="5"/>
  <c r="R1218" i="5"/>
  <c r="T1218" i="5"/>
  <c r="V1218" i="5"/>
  <c r="X1218" i="5"/>
  <c r="Z1218" i="5"/>
  <c r="AB1218" i="5"/>
  <c r="AD1218" i="5"/>
  <c r="AF1218" i="5"/>
  <c r="AH1218" i="5"/>
  <c r="AJ1218" i="5"/>
  <c r="AL1218" i="5"/>
  <c r="P1219" i="5"/>
  <c r="R1219" i="5"/>
  <c r="T1219" i="5"/>
  <c r="V1219" i="5"/>
  <c r="X1219" i="5"/>
  <c r="Z1219" i="5"/>
  <c r="AB1219" i="5"/>
  <c r="AD1219" i="5"/>
  <c r="AF1219" i="5"/>
  <c r="AH1219" i="5"/>
  <c r="AJ1219" i="5"/>
  <c r="AL1219" i="5"/>
  <c r="P1220" i="5"/>
  <c r="R1220" i="5"/>
  <c r="T1220" i="5"/>
  <c r="V1220" i="5"/>
  <c r="X1220" i="5"/>
  <c r="Z1220" i="5"/>
  <c r="AB1220" i="5"/>
  <c r="AD1220" i="5"/>
  <c r="AF1220" i="5"/>
  <c r="AH1220" i="5"/>
  <c r="AJ1220" i="5"/>
  <c r="AL1220" i="5"/>
  <c r="P1221" i="5"/>
  <c r="R1221" i="5"/>
  <c r="T1221" i="5"/>
  <c r="V1221" i="5"/>
  <c r="X1221" i="5"/>
  <c r="Z1221" i="5"/>
  <c r="AB1221" i="5"/>
  <c r="AD1221" i="5"/>
  <c r="AF1221" i="5"/>
  <c r="AH1221" i="5"/>
  <c r="AJ1221" i="5"/>
  <c r="AL1221" i="5"/>
  <c r="P1222" i="5"/>
  <c r="R1222" i="5"/>
  <c r="T1222" i="5"/>
  <c r="V1222" i="5"/>
  <c r="X1222" i="5"/>
  <c r="Z1222" i="5"/>
  <c r="AB1222" i="5"/>
  <c r="AD1222" i="5"/>
  <c r="AF1222" i="5"/>
  <c r="AH1222" i="5"/>
  <c r="AJ1222" i="5"/>
  <c r="AL1222" i="5"/>
  <c r="P1223" i="5"/>
  <c r="R1223" i="5"/>
  <c r="T1223" i="5"/>
  <c r="V1223" i="5"/>
  <c r="X1223" i="5"/>
  <c r="Z1223" i="5"/>
  <c r="AB1223" i="5"/>
  <c r="AD1223" i="5"/>
  <c r="AF1223" i="5"/>
  <c r="AH1223" i="5"/>
  <c r="AJ1223" i="5"/>
  <c r="AL1223" i="5"/>
  <c r="P1224" i="5"/>
  <c r="R1224" i="5"/>
  <c r="T1224" i="5"/>
  <c r="V1224" i="5"/>
  <c r="X1224" i="5"/>
  <c r="Z1224" i="5"/>
  <c r="AB1224" i="5"/>
  <c r="AD1224" i="5"/>
  <c r="AF1224" i="5"/>
  <c r="AH1224" i="5"/>
  <c r="AJ1224" i="5"/>
  <c r="AL1224" i="5"/>
  <c r="P1225" i="5"/>
  <c r="R1225" i="5"/>
  <c r="T1225" i="5"/>
  <c r="V1225" i="5"/>
  <c r="X1225" i="5"/>
  <c r="Z1225" i="5"/>
  <c r="AB1225" i="5"/>
  <c r="AD1225" i="5"/>
  <c r="AF1225" i="5"/>
  <c r="AH1225" i="5"/>
  <c r="AJ1225" i="5"/>
  <c r="AL1225" i="5"/>
  <c r="P1226" i="5"/>
  <c r="R1226" i="5"/>
  <c r="T1226" i="5"/>
  <c r="V1226" i="5"/>
  <c r="X1226" i="5"/>
  <c r="Z1226" i="5"/>
  <c r="AB1226" i="5"/>
  <c r="AD1226" i="5"/>
  <c r="AF1226" i="5"/>
  <c r="AH1226" i="5"/>
  <c r="AJ1226" i="5"/>
  <c r="AL1226" i="5"/>
  <c r="P1227" i="5"/>
  <c r="R1227" i="5"/>
  <c r="T1227" i="5"/>
  <c r="V1227" i="5"/>
  <c r="X1227" i="5"/>
  <c r="Z1227" i="5"/>
  <c r="AB1227" i="5"/>
  <c r="AD1227" i="5"/>
  <c r="AF1227" i="5"/>
  <c r="AH1227" i="5"/>
  <c r="AJ1227" i="5"/>
  <c r="AL1227" i="5"/>
  <c r="P1228" i="5"/>
  <c r="R1228" i="5"/>
  <c r="T1228" i="5"/>
  <c r="V1228" i="5"/>
  <c r="X1228" i="5"/>
  <c r="Z1228" i="5"/>
  <c r="AB1228" i="5"/>
  <c r="AD1228" i="5"/>
  <c r="AF1228" i="5"/>
  <c r="AH1228" i="5"/>
  <c r="AJ1228" i="5"/>
  <c r="AL1228" i="5"/>
  <c r="P1229" i="5"/>
  <c r="R1229" i="5"/>
  <c r="T1229" i="5"/>
  <c r="V1229" i="5"/>
  <c r="X1229" i="5"/>
  <c r="Z1229" i="5"/>
  <c r="AB1229" i="5"/>
  <c r="AD1229" i="5"/>
  <c r="AF1229" i="5"/>
  <c r="AH1229" i="5"/>
  <c r="AJ1229" i="5"/>
  <c r="AL1229" i="5"/>
  <c r="P1230" i="5"/>
  <c r="R1230" i="5"/>
  <c r="T1230" i="5"/>
  <c r="V1230" i="5"/>
  <c r="X1230" i="5"/>
  <c r="Z1230" i="5"/>
  <c r="AB1230" i="5"/>
  <c r="AD1230" i="5"/>
  <c r="AF1230" i="5"/>
  <c r="AH1230" i="5"/>
  <c r="AJ1230" i="5"/>
  <c r="AL1230" i="5"/>
  <c r="P1231" i="5"/>
  <c r="R1231" i="5"/>
  <c r="T1231" i="5"/>
  <c r="V1231" i="5"/>
  <c r="X1231" i="5"/>
  <c r="Z1231" i="5"/>
  <c r="AB1231" i="5"/>
  <c r="AD1231" i="5"/>
  <c r="AF1231" i="5"/>
  <c r="AH1231" i="5"/>
  <c r="AJ1231" i="5"/>
  <c r="AL1231" i="5"/>
  <c r="P1232" i="5"/>
  <c r="R1232" i="5"/>
  <c r="T1232" i="5"/>
  <c r="V1232" i="5"/>
  <c r="X1232" i="5"/>
  <c r="Z1232" i="5"/>
  <c r="AB1232" i="5"/>
  <c r="AD1232" i="5"/>
  <c r="AF1232" i="5"/>
  <c r="AH1232" i="5"/>
  <c r="AJ1232" i="5"/>
  <c r="AL1232" i="5"/>
  <c r="P1233" i="5"/>
  <c r="R1233" i="5"/>
  <c r="T1233" i="5"/>
  <c r="V1233" i="5"/>
  <c r="X1233" i="5"/>
  <c r="Z1233" i="5"/>
  <c r="AB1233" i="5"/>
  <c r="AD1233" i="5"/>
  <c r="AF1233" i="5"/>
  <c r="AH1233" i="5"/>
  <c r="AJ1233" i="5"/>
  <c r="AL1233" i="5"/>
  <c r="P1234" i="5"/>
  <c r="R1234" i="5"/>
  <c r="T1234" i="5"/>
  <c r="V1234" i="5"/>
  <c r="X1234" i="5"/>
  <c r="Z1234" i="5"/>
  <c r="AB1234" i="5"/>
  <c r="AD1234" i="5"/>
  <c r="AF1234" i="5"/>
  <c r="AH1234" i="5"/>
  <c r="AJ1234" i="5"/>
  <c r="AL1234" i="5"/>
  <c r="P1235" i="5"/>
  <c r="R1235" i="5"/>
  <c r="T1235" i="5"/>
  <c r="V1235" i="5"/>
  <c r="X1235" i="5"/>
  <c r="Z1235" i="5"/>
  <c r="AB1235" i="5"/>
  <c r="AD1235" i="5"/>
  <c r="AF1235" i="5"/>
  <c r="AH1235" i="5"/>
  <c r="AJ1235" i="5"/>
  <c r="AL1235" i="5"/>
  <c r="P1236" i="5"/>
  <c r="R1236" i="5"/>
  <c r="T1236" i="5"/>
  <c r="V1236" i="5"/>
  <c r="X1236" i="5"/>
  <c r="Z1236" i="5"/>
  <c r="AB1236" i="5"/>
  <c r="AD1236" i="5"/>
  <c r="AF1236" i="5"/>
  <c r="AH1236" i="5"/>
  <c r="AJ1236" i="5"/>
  <c r="AL1236" i="5"/>
  <c r="P1237" i="5"/>
  <c r="R1237" i="5"/>
  <c r="T1237" i="5"/>
  <c r="V1237" i="5"/>
  <c r="X1237" i="5"/>
  <c r="Z1237" i="5"/>
  <c r="AB1237" i="5"/>
  <c r="AD1237" i="5"/>
  <c r="AF1237" i="5"/>
  <c r="AH1237" i="5"/>
  <c r="AJ1237" i="5"/>
  <c r="AL1237" i="5"/>
  <c r="P1238" i="5"/>
  <c r="R1238" i="5"/>
  <c r="T1238" i="5"/>
  <c r="V1238" i="5"/>
  <c r="X1238" i="5"/>
  <c r="Z1238" i="5"/>
  <c r="AB1238" i="5"/>
  <c r="AD1238" i="5"/>
  <c r="AF1238" i="5"/>
  <c r="AH1238" i="5"/>
  <c r="AJ1238" i="5"/>
  <c r="AL1238" i="5"/>
  <c r="P1239" i="5"/>
  <c r="R1239" i="5"/>
  <c r="T1239" i="5"/>
  <c r="V1239" i="5"/>
  <c r="X1239" i="5"/>
  <c r="Z1239" i="5"/>
  <c r="AB1239" i="5"/>
  <c r="AD1239" i="5"/>
  <c r="AF1239" i="5"/>
  <c r="AH1239" i="5"/>
  <c r="AJ1239" i="5"/>
  <c r="AL1239" i="5"/>
  <c r="P1240" i="5"/>
  <c r="R1240" i="5"/>
  <c r="T1240" i="5"/>
  <c r="V1240" i="5"/>
  <c r="X1240" i="5"/>
  <c r="Z1240" i="5"/>
  <c r="AB1240" i="5"/>
  <c r="AD1240" i="5"/>
  <c r="AF1240" i="5"/>
  <c r="AH1240" i="5"/>
  <c r="AJ1240" i="5"/>
  <c r="AL1240" i="5"/>
  <c r="P1241" i="5"/>
  <c r="R1241" i="5"/>
  <c r="T1241" i="5"/>
  <c r="V1241" i="5"/>
  <c r="X1241" i="5"/>
  <c r="Z1241" i="5"/>
  <c r="AB1241" i="5"/>
  <c r="AD1241" i="5"/>
  <c r="AF1241" i="5"/>
  <c r="AH1241" i="5"/>
  <c r="AJ1241" i="5"/>
  <c r="AL1241" i="5"/>
  <c r="P1242" i="5"/>
  <c r="R1242" i="5"/>
  <c r="T1242" i="5"/>
  <c r="V1242" i="5"/>
  <c r="X1242" i="5"/>
  <c r="Z1242" i="5"/>
  <c r="AB1242" i="5"/>
  <c r="AD1242" i="5"/>
  <c r="AF1242" i="5"/>
  <c r="AH1242" i="5"/>
  <c r="AJ1242" i="5"/>
  <c r="AL1242" i="5"/>
  <c r="P1243" i="5"/>
  <c r="R1243" i="5"/>
  <c r="T1243" i="5"/>
  <c r="V1243" i="5"/>
  <c r="X1243" i="5"/>
  <c r="Z1243" i="5"/>
  <c r="AB1243" i="5"/>
  <c r="AD1243" i="5"/>
  <c r="AF1243" i="5"/>
  <c r="AH1243" i="5"/>
  <c r="AJ1243" i="5"/>
  <c r="AL1243" i="5"/>
  <c r="P1244" i="5"/>
  <c r="R1244" i="5"/>
  <c r="T1244" i="5"/>
  <c r="V1244" i="5"/>
  <c r="X1244" i="5"/>
  <c r="Z1244" i="5"/>
  <c r="AB1244" i="5"/>
  <c r="AD1244" i="5"/>
  <c r="AF1244" i="5"/>
  <c r="AH1244" i="5"/>
  <c r="AJ1244" i="5"/>
  <c r="AL1244" i="5"/>
  <c r="P1245" i="5"/>
  <c r="R1245" i="5"/>
  <c r="T1245" i="5"/>
  <c r="V1245" i="5"/>
  <c r="X1245" i="5"/>
  <c r="Z1245" i="5"/>
  <c r="AB1245" i="5"/>
  <c r="AD1245" i="5"/>
  <c r="AF1245" i="5"/>
  <c r="AH1245" i="5"/>
  <c r="AJ1245" i="5"/>
  <c r="AL1245" i="5"/>
  <c r="P1246" i="5"/>
  <c r="R1246" i="5"/>
  <c r="T1246" i="5"/>
  <c r="V1246" i="5"/>
  <c r="X1246" i="5"/>
  <c r="Z1246" i="5"/>
  <c r="AB1246" i="5"/>
  <c r="AD1246" i="5"/>
  <c r="AF1246" i="5"/>
  <c r="AH1246" i="5"/>
  <c r="AJ1246" i="5"/>
  <c r="AL1246" i="5"/>
  <c r="P1247" i="5"/>
  <c r="R1247" i="5"/>
  <c r="T1247" i="5"/>
  <c r="V1247" i="5"/>
  <c r="X1247" i="5"/>
  <c r="Z1247" i="5"/>
  <c r="AB1247" i="5"/>
  <c r="AD1247" i="5"/>
  <c r="AF1247" i="5"/>
  <c r="AH1247" i="5"/>
  <c r="AJ1247" i="5"/>
  <c r="AL1247" i="5"/>
  <c r="P1248" i="5"/>
  <c r="R1248" i="5"/>
  <c r="T1248" i="5"/>
  <c r="V1248" i="5"/>
  <c r="X1248" i="5"/>
  <c r="Z1248" i="5"/>
  <c r="AB1248" i="5"/>
  <c r="AD1248" i="5"/>
  <c r="AF1248" i="5"/>
  <c r="AH1248" i="5"/>
  <c r="AJ1248" i="5"/>
  <c r="AL1248" i="5"/>
  <c r="P1249" i="5"/>
  <c r="R1249" i="5"/>
  <c r="T1249" i="5"/>
  <c r="V1249" i="5"/>
  <c r="X1249" i="5"/>
  <c r="Z1249" i="5"/>
  <c r="AB1249" i="5"/>
  <c r="AD1249" i="5"/>
  <c r="AF1249" i="5"/>
  <c r="AH1249" i="5"/>
  <c r="AJ1249" i="5"/>
  <c r="AL1249" i="5"/>
  <c r="P1250" i="5"/>
  <c r="R1250" i="5"/>
  <c r="T1250" i="5"/>
  <c r="V1250" i="5"/>
  <c r="X1250" i="5"/>
  <c r="Z1250" i="5"/>
  <c r="AB1250" i="5"/>
  <c r="AD1250" i="5"/>
  <c r="AF1250" i="5"/>
  <c r="AH1250" i="5"/>
  <c r="AJ1250" i="5"/>
  <c r="AL1250" i="5"/>
  <c r="P1251" i="5"/>
  <c r="R1251" i="5"/>
  <c r="T1251" i="5"/>
  <c r="V1251" i="5"/>
  <c r="X1251" i="5"/>
  <c r="Z1251" i="5"/>
  <c r="AB1251" i="5"/>
  <c r="AD1251" i="5"/>
  <c r="AF1251" i="5"/>
  <c r="AH1251" i="5"/>
  <c r="AJ1251" i="5"/>
  <c r="AL1251" i="5"/>
  <c r="P1252" i="5"/>
  <c r="R1252" i="5"/>
  <c r="T1252" i="5"/>
  <c r="V1252" i="5"/>
  <c r="X1252" i="5"/>
  <c r="Z1252" i="5"/>
  <c r="AB1252" i="5"/>
  <c r="AD1252" i="5"/>
  <c r="AF1252" i="5"/>
  <c r="AH1252" i="5"/>
  <c r="AJ1252" i="5"/>
  <c r="AL1252" i="5"/>
  <c r="P1253" i="5"/>
  <c r="R1253" i="5"/>
  <c r="T1253" i="5"/>
  <c r="V1253" i="5"/>
  <c r="X1253" i="5"/>
  <c r="Z1253" i="5"/>
  <c r="AB1253" i="5"/>
  <c r="AD1253" i="5"/>
  <c r="AF1253" i="5"/>
  <c r="AH1253" i="5"/>
  <c r="AJ1253" i="5"/>
  <c r="AL1253" i="5"/>
  <c r="P1254" i="5"/>
  <c r="R1254" i="5"/>
  <c r="T1254" i="5"/>
  <c r="V1254" i="5"/>
  <c r="X1254" i="5"/>
  <c r="Z1254" i="5"/>
  <c r="AB1254" i="5"/>
  <c r="AD1254" i="5"/>
  <c r="AF1254" i="5"/>
  <c r="AH1254" i="5"/>
  <c r="AJ1254" i="5"/>
  <c r="AL1254" i="5"/>
  <c r="P1255" i="5"/>
  <c r="R1255" i="5"/>
  <c r="T1255" i="5"/>
  <c r="V1255" i="5"/>
  <c r="X1255" i="5"/>
  <c r="Z1255" i="5"/>
  <c r="AB1255" i="5"/>
  <c r="AD1255" i="5"/>
  <c r="AF1255" i="5"/>
  <c r="AH1255" i="5"/>
  <c r="AJ1255" i="5"/>
  <c r="AL1255" i="5"/>
  <c r="P1256" i="5"/>
  <c r="R1256" i="5"/>
  <c r="T1256" i="5"/>
  <c r="V1256" i="5"/>
  <c r="X1256" i="5"/>
  <c r="Z1256" i="5"/>
  <c r="AB1256" i="5"/>
  <c r="AD1256" i="5"/>
  <c r="AF1256" i="5"/>
  <c r="AH1256" i="5"/>
  <c r="AJ1256" i="5"/>
  <c r="AL1256" i="5"/>
  <c r="P1257" i="5"/>
  <c r="R1257" i="5"/>
  <c r="T1257" i="5"/>
  <c r="V1257" i="5"/>
  <c r="X1257" i="5"/>
  <c r="Z1257" i="5"/>
  <c r="AB1257" i="5"/>
  <c r="AD1257" i="5"/>
  <c r="AF1257" i="5"/>
  <c r="AH1257" i="5"/>
  <c r="AJ1257" i="5"/>
  <c r="AL1257" i="5"/>
  <c r="P1258" i="5"/>
  <c r="R1258" i="5"/>
  <c r="T1258" i="5"/>
  <c r="V1258" i="5"/>
  <c r="X1258" i="5"/>
  <c r="Z1258" i="5"/>
  <c r="AB1258" i="5"/>
  <c r="AD1258" i="5"/>
  <c r="AF1258" i="5"/>
  <c r="AH1258" i="5"/>
  <c r="AJ1258" i="5"/>
  <c r="AL1258" i="5"/>
  <c r="P1259" i="5"/>
  <c r="R1259" i="5"/>
  <c r="T1259" i="5"/>
  <c r="V1259" i="5"/>
  <c r="X1259" i="5"/>
  <c r="Z1259" i="5"/>
  <c r="AB1259" i="5"/>
  <c r="AD1259" i="5"/>
  <c r="AF1259" i="5"/>
  <c r="AH1259" i="5"/>
  <c r="AJ1259" i="5"/>
  <c r="AL1259" i="5"/>
  <c r="P1260" i="5"/>
  <c r="R1260" i="5"/>
  <c r="T1260" i="5"/>
  <c r="V1260" i="5"/>
  <c r="X1260" i="5"/>
  <c r="Z1260" i="5"/>
  <c r="AB1260" i="5"/>
  <c r="AD1260" i="5"/>
  <c r="AF1260" i="5"/>
  <c r="AH1260" i="5"/>
  <c r="AJ1260" i="5"/>
  <c r="AL1260" i="5"/>
  <c r="P1261" i="5"/>
  <c r="R1261" i="5"/>
  <c r="T1261" i="5"/>
  <c r="V1261" i="5"/>
  <c r="X1261" i="5"/>
  <c r="Z1261" i="5"/>
  <c r="AB1261" i="5"/>
  <c r="AD1261" i="5"/>
  <c r="AF1261" i="5"/>
  <c r="AH1261" i="5"/>
  <c r="AJ1261" i="5"/>
  <c r="AL1261" i="5"/>
  <c r="P1262" i="5"/>
  <c r="R1262" i="5"/>
  <c r="T1262" i="5"/>
  <c r="V1262" i="5"/>
  <c r="X1262" i="5"/>
  <c r="Z1262" i="5"/>
  <c r="AB1262" i="5"/>
  <c r="AD1262" i="5"/>
  <c r="AF1262" i="5"/>
  <c r="AH1262" i="5"/>
  <c r="AJ1262" i="5"/>
  <c r="AL1262" i="5"/>
  <c r="P1263" i="5"/>
  <c r="R1263" i="5"/>
  <c r="T1263" i="5"/>
  <c r="V1263" i="5"/>
  <c r="X1263" i="5"/>
  <c r="Z1263" i="5"/>
  <c r="AB1263" i="5"/>
  <c r="AD1263" i="5"/>
  <c r="AF1263" i="5"/>
  <c r="AH1263" i="5"/>
  <c r="AJ1263" i="5"/>
  <c r="AL1263" i="5"/>
  <c r="P1264" i="5"/>
  <c r="R1264" i="5"/>
  <c r="T1264" i="5"/>
  <c r="V1264" i="5"/>
  <c r="X1264" i="5"/>
  <c r="Z1264" i="5"/>
  <c r="AB1264" i="5"/>
  <c r="AD1264" i="5"/>
  <c r="AF1264" i="5"/>
  <c r="AH1264" i="5"/>
  <c r="AJ1264" i="5"/>
  <c r="AL1264" i="5"/>
  <c r="P1265" i="5"/>
  <c r="R1265" i="5"/>
  <c r="T1265" i="5"/>
  <c r="V1265" i="5"/>
  <c r="X1265" i="5"/>
  <c r="Z1265" i="5"/>
  <c r="AB1265" i="5"/>
  <c r="AD1265" i="5"/>
  <c r="AF1265" i="5"/>
  <c r="AH1265" i="5"/>
  <c r="AJ1265" i="5"/>
  <c r="AL1265" i="5"/>
  <c r="P1266" i="5"/>
  <c r="R1266" i="5"/>
  <c r="T1266" i="5"/>
  <c r="V1266" i="5"/>
  <c r="X1266" i="5"/>
  <c r="Z1266" i="5"/>
  <c r="AB1266" i="5"/>
  <c r="AD1266" i="5"/>
  <c r="AF1266" i="5"/>
  <c r="AH1266" i="5"/>
  <c r="AJ1266" i="5"/>
  <c r="AL1266" i="5"/>
  <c r="P1267" i="5"/>
  <c r="R1267" i="5"/>
  <c r="T1267" i="5"/>
  <c r="V1267" i="5"/>
  <c r="X1267" i="5"/>
  <c r="Z1267" i="5"/>
  <c r="AB1267" i="5"/>
  <c r="AD1267" i="5"/>
  <c r="AF1267" i="5"/>
  <c r="AH1267" i="5"/>
  <c r="AJ1267" i="5"/>
  <c r="AL1267" i="5"/>
  <c r="P1268" i="5"/>
  <c r="R1268" i="5"/>
  <c r="T1268" i="5"/>
  <c r="V1268" i="5"/>
  <c r="X1268" i="5"/>
  <c r="Z1268" i="5"/>
  <c r="AB1268" i="5"/>
  <c r="AD1268" i="5"/>
  <c r="AF1268" i="5"/>
  <c r="AH1268" i="5"/>
  <c r="AJ1268" i="5"/>
  <c r="AL1268" i="5"/>
  <c r="P1269" i="5"/>
  <c r="R1269" i="5"/>
  <c r="T1269" i="5"/>
  <c r="V1269" i="5"/>
  <c r="X1269" i="5"/>
  <c r="Z1269" i="5"/>
  <c r="AB1269" i="5"/>
  <c r="AD1269" i="5"/>
  <c r="AF1269" i="5"/>
  <c r="AH1269" i="5"/>
  <c r="AJ1269" i="5"/>
  <c r="AL1269" i="5"/>
  <c r="P1270" i="5"/>
  <c r="R1270" i="5"/>
  <c r="T1270" i="5"/>
  <c r="V1270" i="5"/>
  <c r="X1270" i="5"/>
  <c r="Z1270" i="5"/>
  <c r="AB1270" i="5"/>
  <c r="AD1270" i="5"/>
  <c r="AF1270" i="5"/>
  <c r="AH1270" i="5"/>
  <c r="AJ1270" i="5"/>
  <c r="AL1270" i="5"/>
  <c r="P1271" i="5"/>
  <c r="R1271" i="5"/>
  <c r="T1271" i="5"/>
  <c r="V1271" i="5"/>
  <c r="X1271" i="5"/>
  <c r="Z1271" i="5"/>
  <c r="AB1271" i="5"/>
  <c r="AD1271" i="5"/>
  <c r="AF1271" i="5"/>
  <c r="AH1271" i="5"/>
  <c r="AJ1271" i="5"/>
  <c r="AL1271" i="5"/>
  <c r="P1272" i="5"/>
  <c r="R1272" i="5"/>
  <c r="T1272" i="5"/>
  <c r="V1272" i="5"/>
  <c r="X1272" i="5"/>
  <c r="Z1272" i="5"/>
  <c r="AB1272" i="5"/>
  <c r="AD1272" i="5"/>
  <c r="AF1272" i="5"/>
  <c r="AH1272" i="5"/>
  <c r="AJ1272" i="5"/>
  <c r="AL1272" i="5"/>
  <c r="P1273" i="5"/>
  <c r="R1273" i="5"/>
  <c r="T1273" i="5"/>
  <c r="V1273" i="5"/>
  <c r="X1273" i="5"/>
  <c r="Z1273" i="5"/>
  <c r="AB1273" i="5"/>
  <c r="AD1273" i="5"/>
  <c r="AF1273" i="5"/>
  <c r="AH1273" i="5"/>
  <c r="AJ1273" i="5"/>
  <c r="AL1273" i="5"/>
  <c r="P1274" i="5"/>
  <c r="R1274" i="5"/>
  <c r="T1274" i="5"/>
  <c r="V1274" i="5"/>
  <c r="X1274" i="5"/>
  <c r="Z1274" i="5"/>
  <c r="AB1274" i="5"/>
  <c r="AD1274" i="5"/>
  <c r="AF1274" i="5"/>
  <c r="AH1274" i="5"/>
  <c r="AJ1274" i="5"/>
  <c r="AL1274" i="5"/>
  <c r="P1275" i="5"/>
  <c r="R1275" i="5"/>
  <c r="T1275" i="5"/>
  <c r="V1275" i="5"/>
  <c r="X1275" i="5"/>
  <c r="Z1275" i="5"/>
  <c r="AB1275" i="5"/>
  <c r="AD1275" i="5"/>
  <c r="AF1275" i="5"/>
  <c r="AH1275" i="5"/>
  <c r="AJ1275" i="5"/>
  <c r="AL1275" i="5"/>
  <c r="P1276" i="5"/>
  <c r="R1276" i="5"/>
  <c r="T1276" i="5"/>
  <c r="V1276" i="5"/>
  <c r="X1276" i="5"/>
  <c r="Z1276" i="5"/>
  <c r="AB1276" i="5"/>
  <c r="AD1276" i="5"/>
  <c r="AF1276" i="5"/>
  <c r="AH1276" i="5"/>
  <c r="AJ1276" i="5"/>
  <c r="AL1276" i="5"/>
  <c r="P1277" i="5"/>
  <c r="R1277" i="5"/>
  <c r="T1277" i="5"/>
  <c r="V1277" i="5"/>
  <c r="X1277" i="5"/>
  <c r="Z1277" i="5"/>
  <c r="AB1277" i="5"/>
  <c r="AD1277" i="5"/>
  <c r="AF1277" i="5"/>
  <c r="AH1277" i="5"/>
  <c r="AJ1277" i="5"/>
  <c r="AL1277" i="5"/>
  <c r="P1278" i="5"/>
  <c r="R1278" i="5"/>
  <c r="T1278" i="5"/>
  <c r="V1278" i="5"/>
  <c r="X1278" i="5"/>
  <c r="Z1278" i="5"/>
  <c r="AB1278" i="5"/>
  <c r="AD1278" i="5"/>
  <c r="AF1278" i="5"/>
  <c r="AH1278" i="5"/>
  <c r="AJ1278" i="5"/>
  <c r="AL1278" i="5"/>
  <c r="P1279" i="5"/>
  <c r="R1279" i="5"/>
  <c r="T1279" i="5"/>
  <c r="V1279" i="5"/>
  <c r="X1279" i="5"/>
  <c r="Z1279" i="5"/>
  <c r="AB1279" i="5"/>
  <c r="AD1279" i="5"/>
  <c r="AF1279" i="5"/>
  <c r="AH1279" i="5"/>
  <c r="AJ1279" i="5"/>
  <c r="AL1279" i="5"/>
  <c r="P1280" i="5"/>
  <c r="R1280" i="5"/>
  <c r="T1280" i="5"/>
  <c r="V1280" i="5"/>
  <c r="X1280" i="5"/>
  <c r="Z1280" i="5"/>
  <c r="AB1280" i="5"/>
  <c r="AD1280" i="5"/>
  <c r="AF1280" i="5"/>
  <c r="AH1280" i="5"/>
  <c r="AJ1280" i="5"/>
  <c r="AL1280" i="5"/>
  <c r="P1281" i="5"/>
  <c r="R1281" i="5"/>
  <c r="T1281" i="5"/>
  <c r="V1281" i="5"/>
  <c r="X1281" i="5"/>
  <c r="Z1281" i="5"/>
  <c r="AB1281" i="5"/>
  <c r="AD1281" i="5"/>
  <c r="AF1281" i="5"/>
  <c r="AH1281" i="5"/>
  <c r="AJ1281" i="5"/>
  <c r="AL1281" i="5"/>
  <c r="P1282" i="5"/>
  <c r="R1282" i="5"/>
  <c r="T1282" i="5"/>
  <c r="V1282" i="5"/>
  <c r="X1282" i="5"/>
  <c r="Z1282" i="5"/>
  <c r="AB1282" i="5"/>
  <c r="AD1282" i="5"/>
  <c r="AF1282" i="5"/>
  <c r="AH1282" i="5"/>
  <c r="AJ1282" i="5"/>
  <c r="AL1282" i="5"/>
  <c r="P1283" i="5"/>
  <c r="R1283" i="5"/>
  <c r="T1283" i="5"/>
  <c r="V1283" i="5"/>
  <c r="X1283" i="5"/>
  <c r="Z1283" i="5"/>
  <c r="AB1283" i="5"/>
  <c r="AD1283" i="5"/>
  <c r="AF1283" i="5"/>
  <c r="AH1283" i="5"/>
  <c r="AJ1283" i="5"/>
  <c r="AL1283" i="5"/>
  <c r="P1284" i="5"/>
  <c r="R1284" i="5"/>
  <c r="T1284" i="5"/>
  <c r="V1284" i="5"/>
  <c r="X1284" i="5"/>
  <c r="Z1284" i="5"/>
  <c r="AB1284" i="5"/>
  <c r="AD1284" i="5"/>
  <c r="AF1284" i="5"/>
  <c r="AH1284" i="5"/>
  <c r="AJ1284" i="5"/>
  <c r="AL1284" i="5"/>
  <c r="P1285" i="5"/>
  <c r="R1285" i="5"/>
  <c r="T1285" i="5"/>
  <c r="V1285" i="5"/>
  <c r="X1285" i="5"/>
  <c r="Z1285" i="5"/>
  <c r="AB1285" i="5"/>
  <c r="AD1285" i="5"/>
  <c r="AF1285" i="5"/>
  <c r="AH1285" i="5"/>
  <c r="AJ1285" i="5"/>
  <c r="AL1285" i="5"/>
  <c r="P1286" i="5"/>
  <c r="R1286" i="5"/>
  <c r="T1286" i="5"/>
  <c r="V1286" i="5"/>
  <c r="X1286" i="5"/>
  <c r="Z1286" i="5"/>
  <c r="AB1286" i="5"/>
  <c r="AD1286" i="5"/>
  <c r="AF1286" i="5"/>
  <c r="AH1286" i="5"/>
  <c r="AJ1286" i="5"/>
  <c r="AL1286" i="5"/>
  <c r="P1287" i="5"/>
  <c r="R1287" i="5"/>
  <c r="T1287" i="5"/>
  <c r="V1287" i="5"/>
  <c r="X1287" i="5"/>
  <c r="Z1287" i="5"/>
  <c r="AB1287" i="5"/>
  <c r="AD1287" i="5"/>
  <c r="AF1287" i="5"/>
  <c r="AH1287" i="5"/>
  <c r="AJ1287" i="5"/>
  <c r="AL1287" i="5"/>
  <c r="P1288" i="5"/>
  <c r="R1288" i="5"/>
  <c r="T1288" i="5"/>
  <c r="V1288" i="5"/>
  <c r="X1288" i="5"/>
  <c r="Z1288" i="5"/>
  <c r="AB1288" i="5"/>
  <c r="AD1288" i="5"/>
  <c r="AF1288" i="5"/>
  <c r="AH1288" i="5"/>
  <c r="AJ1288" i="5"/>
  <c r="AL1288" i="5"/>
  <c r="P1289" i="5"/>
  <c r="R1289" i="5"/>
  <c r="T1289" i="5"/>
  <c r="V1289" i="5"/>
  <c r="X1289" i="5"/>
  <c r="Z1289" i="5"/>
  <c r="AB1289" i="5"/>
  <c r="AD1289" i="5"/>
  <c r="AF1289" i="5"/>
  <c r="AH1289" i="5"/>
  <c r="AJ1289" i="5"/>
  <c r="AL1289" i="5"/>
  <c r="P1290" i="5"/>
  <c r="R1290" i="5"/>
  <c r="T1290" i="5"/>
  <c r="V1290" i="5"/>
  <c r="X1290" i="5"/>
  <c r="Z1290" i="5"/>
  <c r="AB1290" i="5"/>
  <c r="AD1290" i="5"/>
  <c r="AF1290" i="5"/>
  <c r="AH1290" i="5"/>
  <c r="AJ1290" i="5"/>
  <c r="AL1290" i="5"/>
  <c r="P1291" i="5"/>
  <c r="R1291" i="5"/>
  <c r="T1291" i="5"/>
  <c r="V1291" i="5"/>
  <c r="X1291" i="5"/>
  <c r="Z1291" i="5"/>
  <c r="AB1291" i="5"/>
  <c r="AD1291" i="5"/>
  <c r="AF1291" i="5"/>
  <c r="AH1291" i="5"/>
  <c r="AJ1291" i="5"/>
  <c r="AL1291" i="5"/>
  <c r="P1292" i="5"/>
  <c r="R1292" i="5"/>
  <c r="T1292" i="5"/>
  <c r="V1292" i="5"/>
  <c r="X1292" i="5"/>
  <c r="Z1292" i="5"/>
  <c r="AB1292" i="5"/>
  <c r="AD1292" i="5"/>
  <c r="AF1292" i="5"/>
  <c r="AH1292" i="5"/>
  <c r="AJ1292" i="5"/>
  <c r="AL1292" i="5"/>
  <c r="P1293" i="5"/>
  <c r="R1293" i="5"/>
  <c r="T1293" i="5"/>
  <c r="V1293" i="5"/>
  <c r="X1293" i="5"/>
  <c r="Z1293" i="5"/>
  <c r="AB1293" i="5"/>
  <c r="AD1293" i="5"/>
  <c r="AF1293" i="5"/>
  <c r="AH1293" i="5"/>
  <c r="AJ1293" i="5"/>
  <c r="AL1293" i="5"/>
  <c r="P1294" i="5"/>
  <c r="R1294" i="5"/>
  <c r="T1294" i="5"/>
  <c r="V1294" i="5"/>
  <c r="X1294" i="5"/>
  <c r="Z1294" i="5"/>
  <c r="AB1294" i="5"/>
  <c r="AD1294" i="5"/>
  <c r="AF1294" i="5"/>
  <c r="AH1294" i="5"/>
  <c r="AJ1294" i="5"/>
  <c r="AL1294" i="5"/>
  <c r="P1295" i="5"/>
  <c r="R1295" i="5"/>
  <c r="T1295" i="5"/>
  <c r="V1295" i="5"/>
  <c r="X1295" i="5"/>
  <c r="Z1295" i="5"/>
  <c r="AB1295" i="5"/>
  <c r="AD1295" i="5"/>
  <c r="AF1295" i="5"/>
  <c r="AH1295" i="5"/>
  <c r="AJ1295" i="5"/>
  <c r="AL1295" i="5"/>
  <c r="P1296" i="5"/>
  <c r="R1296" i="5"/>
  <c r="T1296" i="5"/>
  <c r="V1296" i="5"/>
  <c r="X1296" i="5"/>
  <c r="Z1296" i="5"/>
  <c r="AB1296" i="5"/>
  <c r="AD1296" i="5"/>
  <c r="AF1296" i="5"/>
  <c r="AH1296" i="5"/>
  <c r="AJ1296" i="5"/>
  <c r="AL1296" i="5"/>
  <c r="P1297" i="5"/>
  <c r="R1297" i="5"/>
  <c r="T1297" i="5"/>
  <c r="V1297" i="5"/>
  <c r="X1297" i="5"/>
  <c r="Z1297" i="5"/>
  <c r="AB1297" i="5"/>
  <c r="AD1297" i="5"/>
  <c r="AF1297" i="5"/>
  <c r="AH1297" i="5"/>
  <c r="AJ1297" i="5"/>
  <c r="AL1297" i="5"/>
  <c r="P1298" i="5"/>
  <c r="R1298" i="5"/>
  <c r="T1298" i="5"/>
  <c r="V1298" i="5"/>
  <c r="X1298" i="5"/>
  <c r="Z1298" i="5"/>
  <c r="AB1298" i="5"/>
  <c r="AD1298" i="5"/>
  <c r="AF1298" i="5"/>
  <c r="AH1298" i="5"/>
  <c r="AJ1298" i="5"/>
  <c r="AL1298" i="5"/>
  <c r="P1299" i="5"/>
  <c r="R1299" i="5"/>
  <c r="T1299" i="5"/>
  <c r="V1299" i="5"/>
  <c r="X1299" i="5"/>
  <c r="Z1299" i="5"/>
  <c r="AB1299" i="5"/>
  <c r="AD1299" i="5"/>
  <c r="AF1299" i="5"/>
  <c r="AH1299" i="5"/>
  <c r="AJ1299" i="5"/>
  <c r="AL1299" i="5"/>
  <c r="P1300" i="5"/>
  <c r="R1300" i="5"/>
  <c r="T1300" i="5"/>
  <c r="V1300" i="5"/>
  <c r="X1300" i="5"/>
  <c r="Z1300" i="5"/>
  <c r="AB1300" i="5"/>
  <c r="AD1300" i="5"/>
  <c r="AF1300" i="5"/>
  <c r="AH1300" i="5"/>
  <c r="AJ1300" i="5"/>
  <c r="AL1300" i="5"/>
  <c r="P1301" i="5"/>
  <c r="R1301" i="5"/>
  <c r="T1301" i="5"/>
  <c r="V1301" i="5"/>
  <c r="X1301" i="5"/>
  <c r="Z1301" i="5"/>
  <c r="AB1301" i="5"/>
  <c r="AD1301" i="5"/>
  <c r="AF1301" i="5"/>
  <c r="AH1301" i="5"/>
  <c r="AJ1301" i="5"/>
  <c r="AL1301" i="5"/>
  <c r="P1302" i="5"/>
  <c r="R1302" i="5"/>
  <c r="T1302" i="5"/>
  <c r="V1302" i="5"/>
  <c r="X1302" i="5"/>
  <c r="Z1302" i="5"/>
  <c r="AB1302" i="5"/>
  <c r="AD1302" i="5"/>
  <c r="AF1302" i="5"/>
  <c r="AH1302" i="5"/>
  <c r="AJ1302" i="5"/>
  <c r="AL1302" i="5"/>
  <c r="P1303" i="5"/>
  <c r="R1303" i="5"/>
  <c r="T1303" i="5"/>
  <c r="V1303" i="5"/>
  <c r="X1303" i="5"/>
  <c r="Z1303" i="5"/>
  <c r="AB1303" i="5"/>
  <c r="AD1303" i="5"/>
  <c r="AF1303" i="5"/>
  <c r="AH1303" i="5"/>
  <c r="AJ1303" i="5"/>
  <c r="AL1303" i="5"/>
  <c r="P1304" i="5"/>
  <c r="R1304" i="5"/>
  <c r="T1304" i="5"/>
  <c r="V1304" i="5"/>
  <c r="X1304" i="5"/>
  <c r="Z1304" i="5"/>
  <c r="AB1304" i="5"/>
  <c r="AD1304" i="5"/>
  <c r="AF1304" i="5"/>
  <c r="AH1304" i="5"/>
  <c r="AJ1304" i="5"/>
  <c r="AL1304" i="5"/>
  <c r="P1305" i="5"/>
  <c r="R1305" i="5"/>
  <c r="T1305" i="5"/>
  <c r="V1305" i="5"/>
  <c r="X1305" i="5"/>
  <c r="Z1305" i="5"/>
  <c r="AB1305" i="5"/>
  <c r="AD1305" i="5"/>
  <c r="AF1305" i="5"/>
  <c r="AH1305" i="5"/>
  <c r="AJ1305" i="5"/>
  <c r="AL1305" i="5"/>
  <c r="P1306" i="5"/>
  <c r="R1306" i="5"/>
  <c r="T1306" i="5"/>
  <c r="V1306" i="5"/>
  <c r="X1306" i="5"/>
  <c r="Z1306" i="5"/>
  <c r="AB1306" i="5"/>
  <c r="AD1306" i="5"/>
  <c r="AF1306" i="5"/>
  <c r="AH1306" i="5"/>
  <c r="AJ1306" i="5"/>
  <c r="AL1306" i="5"/>
  <c r="P1307" i="5"/>
  <c r="R1307" i="5"/>
  <c r="T1307" i="5"/>
  <c r="V1307" i="5"/>
  <c r="X1307" i="5"/>
  <c r="Z1307" i="5"/>
  <c r="AB1307" i="5"/>
  <c r="AD1307" i="5"/>
  <c r="AF1307" i="5"/>
  <c r="AH1307" i="5"/>
  <c r="AJ1307" i="5"/>
  <c r="AL1307" i="5"/>
  <c r="P1308" i="5"/>
  <c r="R1308" i="5"/>
  <c r="T1308" i="5"/>
  <c r="V1308" i="5"/>
  <c r="X1308" i="5"/>
  <c r="Z1308" i="5"/>
  <c r="AB1308" i="5"/>
  <c r="AD1308" i="5"/>
  <c r="AF1308" i="5"/>
  <c r="AH1308" i="5"/>
  <c r="AJ1308" i="5"/>
  <c r="AL1308" i="5"/>
  <c r="P1309" i="5"/>
  <c r="R1309" i="5"/>
  <c r="T1309" i="5"/>
  <c r="V1309" i="5"/>
  <c r="X1309" i="5"/>
  <c r="Z1309" i="5"/>
  <c r="AB1309" i="5"/>
  <c r="AD1309" i="5"/>
  <c r="AF1309" i="5"/>
  <c r="AH1309" i="5"/>
  <c r="AJ1309" i="5"/>
  <c r="AL1309" i="5"/>
  <c r="P1310" i="5"/>
  <c r="R1310" i="5"/>
  <c r="T1310" i="5"/>
  <c r="V1310" i="5"/>
  <c r="X1310" i="5"/>
  <c r="Z1310" i="5"/>
  <c r="AB1310" i="5"/>
  <c r="AD1310" i="5"/>
  <c r="AF1310" i="5"/>
  <c r="AH1310" i="5"/>
  <c r="AJ1310" i="5"/>
  <c r="AL1310" i="5"/>
  <c r="P1311" i="5"/>
  <c r="R1311" i="5"/>
  <c r="T1311" i="5"/>
  <c r="V1311" i="5"/>
  <c r="X1311" i="5"/>
  <c r="Z1311" i="5"/>
  <c r="AB1311" i="5"/>
  <c r="AD1311" i="5"/>
  <c r="AF1311" i="5"/>
  <c r="AH1311" i="5"/>
  <c r="AJ1311" i="5"/>
  <c r="AL1311" i="5"/>
  <c r="P1312" i="5"/>
  <c r="R1312" i="5"/>
  <c r="T1312" i="5"/>
  <c r="V1312" i="5"/>
  <c r="X1312" i="5"/>
  <c r="Z1312" i="5"/>
  <c r="AB1312" i="5"/>
  <c r="AD1312" i="5"/>
  <c r="AF1312" i="5"/>
  <c r="AH1312" i="5"/>
  <c r="AJ1312" i="5"/>
  <c r="AL1312" i="5"/>
  <c r="P1313" i="5"/>
  <c r="R1313" i="5"/>
  <c r="T1313" i="5"/>
  <c r="V1313" i="5"/>
  <c r="X1313" i="5"/>
  <c r="Z1313" i="5"/>
  <c r="AB1313" i="5"/>
  <c r="AD1313" i="5"/>
  <c r="AF1313" i="5"/>
  <c r="AH1313" i="5"/>
  <c r="AJ1313" i="5"/>
  <c r="AL1313" i="5"/>
  <c r="P1314" i="5"/>
  <c r="R1314" i="5"/>
  <c r="T1314" i="5"/>
  <c r="V1314" i="5"/>
  <c r="X1314" i="5"/>
  <c r="Z1314" i="5"/>
  <c r="AB1314" i="5"/>
  <c r="AD1314" i="5"/>
  <c r="AF1314" i="5"/>
  <c r="AH1314" i="5"/>
  <c r="AJ1314" i="5"/>
  <c r="AL1314" i="5"/>
  <c r="P1315" i="5"/>
  <c r="R1315" i="5"/>
  <c r="T1315" i="5"/>
  <c r="V1315" i="5"/>
  <c r="X1315" i="5"/>
  <c r="Z1315" i="5"/>
  <c r="AB1315" i="5"/>
  <c r="AD1315" i="5"/>
  <c r="AF1315" i="5"/>
  <c r="AH1315" i="5"/>
  <c r="AJ1315" i="5"/>
  <c r="AL1315" i="5"/>
  <c r="P1316" i="5"/>
  <c r="R1316" i="5"/>
  <c r="T1316" i="5"/>
  <c r="V1316" i="5"/>
  <c r="X1316" i="5"/>
  <c r="Z1316" i="5"/>
  <c r="AB1316" i="5"/>
  <c r="AD1316" i="5"/>
  <c r="AF1316" i="5"/>
  <c r="AH1316" i="5"/>
  <c r="AJ1316" i="5"/>
  <c r="AL1316" i="5"/>
  <c r="P1317" i="5"/>
  <c r="R1317" i="5"/>
  <c r="T1317" i="5"/>
  <c r="V1317" i="5"/>
  <c r="X1317" i="5"/>
  <c r="Z1317" i="5"/>
  <c r="AB1317" i="5"/>
  <c r="AD1317" i="5"/>
  <c r="AF1317" i="5"/>
  <c r="AH1317" i="5"/>
  <c r="AJ1317" i="5"/>
  <c r="AL1317" i="5"/>
  <c r="P1318" i="5"/>
  <c r="R1318" i="5"/>
  <c r="T1318" i="5"/>
  <c r="V1318" i="5"/>
  <c r="X1318" i="5"/>
  <c r="Z1318" i="5"/>
  <c r="AB1318" i="5"/>
  <c r="AD1318" i="5"/>
  <c r="AF1318" i="5"/>
  <c r="AH1318" i="5"/>
  <c r="AJ1318" i="5"/>
  <c r="AL1318" i="5"/>
  <c r="P1319" i="5"/>
  <c r="R1319" i="5"/>
  <c r="T1319" i="5"/>
  <c r="V1319" i="5"/>
  <c r="X1319" i="5"/>
  <c r="Z1319" i="5"/>
  <c r="AB1319" i="5"/>
  <c r="AD1319" i="5"/>
  <c r="AF1319" i="5"/>
  <c r="AH1319" i="5"/>
  <c r="AJ1319" i="5"/>
  <c r="AL1319" i="5"/>
  <c r="P1320" i="5"/>
  <c r="R1320" i="5"/>
  <c r="T1320" i="5"/>
  <c r="V1320" i="5"/>
  <c r="X1320" i="5"/>
  <c r="Z1320" i="5"/>
  <c r="AB1320" i="5"/>
  <c r="AD1320" i="5"/>
  <c r="AF1320" i="5"/>
  <c r="AH1320" i="5"/>
  <c r="AJ1320" i="5"/>
  <c r="AL1320" i="5"/>
  <c r="P1321" i="5"/>
  <c r="R1321" i="5"/>
  <c r="T1321" i="5"/>
  <c r="V1321" i="5"/>
  <c r="X1321" i="5"/>
  <c r="Z1321" i="5"/>
  <c r="AB1321" i="5"/>
  <c r="AD1321" i="5"/>
  <c r="AF1321" i="5"/>
  <c r="AH1321" i="5"/>
  <c r="AJ1321" i="5"/>
  <c r="AL1321" i="5"/>
  <c r="P1322" i="5"/>
  <c r="R1322" i="5"/>
  <c r="T1322" i="5"/>
  <c r="V1322" i="5"/>
  <c r="X1322" i="5"/>
  <c r="Z1322" i="5"/>
  <c r="AB1322" i="5"/>
  <c r="AD1322" i="5"/>
  <c r="AF1322" i="5"/>
  <c r="AH1322" i="5"/>
  <c r="AJ1322" i="5"/>
  <c r="AL1322" i="5"/>
  <c r="P1323" i="5"/>
  <c r="R1323" i="5"/>
  <c r="T1323" i="5"/>
  <c r="V1323" i="5"/>
  <c r="X1323" i="5"/>
  <c r="Z1323" i="5"/>
  <c r="AB1323" i="5"/>
  <c r="AD1323" i="5"/>
  <c r="AF1323" i="5"/>
  <c r="AH1323" i="5"/>
  <c r="AJ1323" i="5"/>
  <c r="AL1323" i="5"/>
  <c r="P1324" i="5"/>
  <c r="R1324" i="5"/>
  <c r="T1324" i="5"/>
  <c r="V1324" i="5"/>
  <c r="X1324" i="5"/>
  <c r="Z1324" i="5"/>
  <c r="AB1324" i="5"/>
  <c r="AD1324" i="5"/>
  <c r="AF1324" i="5"/>
  <c r="AH1324" i="5"/>
  <c r="AJ1324" i="5"/>
  <c r="AL1324" i="5"/>
  <c r="P1325" i="5"/>
  <c r="R1325" i="5"/>
  <c r="T1325" i="5"/>
  <c r="V1325" i="5"/>
  <c r="X1325" i="5"/>
  <c r="Z1325" i="5"/>
  <c r="AB1325" i="5"/>
  <c r="AD1325" i="5"/>
  <c r="AF1325" i="5"/>
  <c r="AH1325" i="5"/>
  <c r="AJ1325" i="5"/>
  <c r="AL1325" i="5"/>
  <c r="P1326" i="5"/>
  <c r="R1326" i="5"/>
  <c r="T1326" i="5"/>
  <c r="V1326" i="5"/>
  <c r="X1326" i="5"/>
  <c r="Z1326" i="5"/>
  <c r="AB1326" i="5"/>
  <c r="AD1326" i="5"/>
  <c r="AF1326" i="5"/>
  <c r="AH1326" i="5"/>
  <c r="AJ1326" i="5"/>
  <c r="AL1326" i="5"/>
  <c r="P1327" i="5"/>
  <c r="R1327" i="5"/>
  <c r="T1327" i="5"/>
  <c r="V1327" i="5"/>
  <c r="X1327" i="5"/>
  <c r="Z1327" i="5"/>
  <c r="AB1327" i="5"/>
  <c r="AD1327" i="5"/>
  <c r="AF1327" i="5"/>
  <c r="AH1327" i="5"/>
  <c r="AJ1327" i="5"/>
  <c r="AL1327" i="5"/>
  <c r="P1328" i="5"/>
  <c r="R1328" i="5"/>
  <c r="T1328" i="5"/>
  <c r="V1328" i="5"/>
  <c r="X1328" i="5"/>
  <c r="Z1328" i="5"/>
  <c r="AB1328" i="5"/>
  <c r="AD1328" i="5"/>
  <c r="AF1328" i="5"/>
  <c r="AH1328" i="5"/>
  <c r="AJ1328" i="5"/>
  <c r="AL1328" i="5"/>
  <c r="P1329" i="5"/>
  <c r="R1329" i="5"/>
  <c r="T1329" i="5"/>
  <c r="V1329" i="5"/>
  <c r="X1329" i="5"/>
  <c r="Z1329" i="5"/>
  <c r="AB1329" i="5"/>
  <c r="AD1329" i="5"/>
  <c r="AF1329" i="5"/>
  <c r="AH1329" i="5"/>
  <c r="AJ1329" i="5"/>
  <c r="AL1329" i="5"/>
  <c r="P1330" i="5"/>
  <c r="R1330" i="5"/>
  <c r="T1330" i="5"/>
  <c r="V1330" i="5"/>
  <c r="X1330" i="5"/>
  <c r="Z1330" i="5"/>
  <c r="AB1330" i="5"/>
  <c r="AD1330" i="5"/>
  <c r="AF1330" i="5"/>
  <c r="AH1330" i="5"/>
  <c r="AJ1330" i="5"/>
  <c r="AL1330" i="5"/>
  <c r="P1331" i="5"/>
  <c r="R1331" i="5"/>
  <c r="T1331" i="5"/>
  <c r="V1331" i="5"/>
  <c r="X1331" i="5"/>
  <c r="Z1331" i="5"/>
  <c r="AB1331" i="5"/>
  <c r="AD1331" i="5"/>
  <c r="AF1331" i="5"/>
  <c r="AH1331" i="5"/>
  <c r="AJ1331" i="5"/>
  <c r="AL1331" i="5"/>
  <c r="P1332" i="5"/>
  <c r="R1332" i="5"/>
  <c r="T1332" i="5"/>
  <c r="V1332" i="5"/>
  <c r="X1332" i="5"/>
  <c r="Z1332" i="5"/>
  <c r="AB1332" i="5"/>
  <c r="AD1332" i="5"/>
  <c r="AF1332" i="5"/>
  <c r="AH1332" i="5"/>
  <c r="AJ1332" i="5"/>
  <c r="AL1332" i="5"/>
  <c r="P1333" i="5"/>
  <c r="R1333" i="5"/>
  <c r="T1333" i="5"/>
  <c r="V1333" i="5"/>
  <c r="X1333" i="5"/>
  <c r="Z1333" i="5"/>
  <c r="AB1333" i="5"/>
  <c r="AD1333" i="5"/>
  <c r="AF1333" i="5"/>
  <c r="AH1333" i="5"/>
  <c r="AJ1333" i="5"/>
  <c r="AL1333" i="5"/>
  <c r="P1334" i="5"/>
  <c r="R1334" i="5"/>
  <c r="T1334" i="5"/>
  <c r="V1334" i="5"/>
  <c r="X1334" i="5"/>
  <c r="Z1334" i="5"/>
  <c r="AB1334" i="5"/>
  <c r="AD1334" i="5"/>
  <c r="AF1334" i="5"/>
  <c r="AH1334" i="5"/>
  <c r="AJ1334" i="5"/>
  <c r="AL1334" i="5"/>
  <c r="P1335" i="5"/>
  <c r="R1335" i="5"/>
  <c r="T1335" i="5"/>
  <c r="V1335" i="5"/>
  <c r="X1335" i="5"/>
  <c r="Z1335" i="5"/>
  <c r="AB1335" i="5"/>
  <c r="AD1335" i="5"/>
  <c r="AF1335" i="5"/>
  <c r="AH1335" i="5"/>
  <c r="AJ1335" i="5"/>
  <c r="AL1335" i="5"/>
  <c r="P1336" i="5"/>
  <c r="R1336" i="5"/>
  <c r="T1336" i="5"/>
  <c r="V1336" i="5"/>
  <c r="X1336" i="5"/>
  <c r="Z1336" i="5"/>
  <c r="AB1336" i="5"/>
  <c r="AD1336" i="5"/>
  <c r="AF1336" i="5"/>
  <c r="AH1336" i="5"/>
  <c r="AJ1336" i="5"/>
  <c r="AL1336" i="5"/>
  <c r="P1337" i="5"/>
  <c r="R1337" i="5"/>
  <c r="T1337" i="5"/>
  <c r="V1337" i="5"/>
  <c r="X1337" i="5"/>
  <c r="Z1337" i="5"/>
  <c r="AB1337" i="5"/>
  <c r="AD1337" i="5"/>
  <c r="AF1337" i="5"/>
  <c r="AH1337" i="5"/>
  <c r="AJ1337" i="5"/>
  <c r="AL1337" i="5"/>
  <c r="P1338" i="5"/>
  <c r="R1338" i="5"/>
  <c r="T1338" i="5"/>
  <c r="V1338" i="5"/>
  <c r="X1338" i="5"/>
  <c r="Z1338" i="5"/>
  <c r="AB1338" i="5"/>
  <c r="AD1338" i="5"/>
  <c r="AF1338" i="5"/>
  <c r="AH1338" i="5"/>
  <c r="AJ1338" i="5"/>
  <c r="AL1338" i="5"/>
  <c r="P1339" i="5"/>
  <c r="R1339" i="5"/>
  <c r="T1339" i="5"/>
  <c r="V1339" i="5"/>
  <c r="X1339" i="5"/>
  <c r="Z1339" i="5"/>
  <c r="AB1339" i="5"/>
  <c r="AD1339" i="5"/>
  <c r="AF1339" i="5"/>
  <c r="AH1339" i="5"/>
  <c r="AJ1339" i="5"/>
  <c r="AL1339" i="5"/>
  <c r="P1340" i="5"/>
  <c r="R1340" i="5"/>
  <c r="T1340" i="5"/>
  <c r="V1340" i="5"/>
  <c r="X1340" i="5"/>
  <c r="Z1340" i="5"/>
  <c r="AB1340" i="5"/>
  <c r="AD1340" i="5"/>
  <c r="AF1340" i="5"/>
  <c r="AH1340" i="5"/>
  <c r="AJ1340" i="5"/>
  <c r="AL1340" i="5"/>
  <c r="P1341" i="5"/>
  <c r="R1341" i="5"/>
  <c r="T1341" i="5"/>
  <c r="V1341" i="5"/>
  <c r="X1341" i="5"/>
  <c r="Z1341" i="5"/>
  <c r="AB1341" i="5"/>
  <c r="AD1341" i="5"/>
  <c r="AF1341" i="5"/>
  <c r="AH1341" i="5"/>
  <c r="AJ1341" i="5"/>
  <c r="AL1341" i="5"/>
  <c r="P1342" i="5"/>
  <c r="R1342" i="5"/>
  <c r="T1342" i="5"/>
  <c r="V1342" i="5"/>
  <c r="X1342" i="5"/>
  <c r="Z1342" i="5"/>
  <c r="AB1342" i="5"/>
  <c r="AD1342" i="5"/>
  <c r="AF1342" i="5"/>
  <c r="AH1342" i="5"/>
  <c r="AJ1342" i="5"/>
  <c r="AL1342" i="5"/>
  <c r="P1343" i="5"/>
  <c r="R1343" i="5"/>
  <c r="T1343" i="5"/>
  <c r="V1343" i="5"/>
  <c r="X1343" i="5"/>
  <c r="Z1343" i="5"/>
  <c r="AB1343" i="5"/>
  <c r="AD1343" i="5"/>
  <c r="AF1343" i="5"/>
  <c r="AH1343" i="5"/>
  <c r="AJ1343" i="5"/>
  <c r="AL1343" i="5"/>
  <c r="P1344" i="5"/>
  <c r="R1344" i="5"/>
  <c r="T1344" i="5"/>
  <c r="V1344" i="5"/>
  <c r="X1344" i="5"/>
  <c r="Z1344" i="5"/>
  <c r="AB1344" i="5"/>
  <c r="AD1344" i="5"/>
  <c r="AF1344" i="5"/>
  <c r="AH1344" i="5"/>
  <c r="AJ1344" i="5"/>
  <c r="AL1344" i="5"/>
  <c r="P1345" i="5"/>
  <c r="R1345" i="5"/>
  <c r="T1345" i="5"/>
  <c r="V1345" i="5"/>
  <c r="X1345" i="5"/>
  <c r="Z1345" i="5"/>
  <c r="AB1345" i="5"/>
  <c r="AD1345" i="5"/>
  <c r="AF1345" i="5"/>
  <c r="AH1345" i="5"/>
  <c r="AJ1345" i="5"/>
  <c r="AL1345" i="5"/>
  <c r="P1346" i="5"/>
  <c r="R1346" i="5"/>
  <c r="T1346" i="5"/>
  <c r="V1346" i="5"/>
  <c r="X1346" i="5"/>
  <c r="Z1346" i="5"/>
  <c r="AB1346" i="5"/>
  <c r="AD1346" i="5"/>
  <c r="AF1346" i="5"/>
  <c r="AH1346" i="5"/>
  <c r="AJ1346" i="5"/>
  <c r="AL1346" i="5"/>
  <c r="P1347" i="5"/>
  <c r="R1347" i="5"/>
  <c r="T1347" i="5"/>
  <c r="V1347" i="5"/>
  <c r="X1347" i="5"/>
  <c r="Z1347" i="5"/>
  <c r="AB1347" i="5"/>
  <c r="AD1347" i="5"/>
  <c r="AF1347" i="5"/>
  <c r="AH1347" i="5"/>
  <c r="AJ1347" i="5"/>
  <c r="AL1347" i="5"/>
  <c r="P1348" i="5"/>
  <c r="R1348" i="5"/>
  <c r="T1348" i="5"/>
  <c r="V1348" i="5"/>
  <c r="X1348" i="5"/>
  <c r="Z1348" i="5"/>
  <c r="AB1348" i="5"/>
  <c r="AD1348" i="5"/>
  <c r="AF1348" i="5"/>
  <c r="AH1348" i="5"/>
  <c r="AJ1348" i="5"/>
  <c r="AL1348" i="5"/>
  <c r="P1349" i="5"/>
  <c r="R1349" i="5"/>
  <c r="T1349" i="5"/>
  <c r="V1349" i="5"/>
  <c r="X1349" i="5"/>
  <c r="Z1349" i="5"/>
  <c r="AB1349" i="5"/>
  <c r="AD1349" i="5"/>
  <c r="AF1349" i="5"/>
  <c r="AH1349" i="5"/>
  <c r="AJ1349" i="5"/>
  <c r="AL1349" i="5"/>
  <c r="P1350" i="5"/>
  <c r="R1350" i="5"/>
  <c r="T1350" i="5"/>
  <c r="V1350" i="5"/>
  <c r="X1350" i="5"/>
  <c r="Z1350" i="5"/>
  <c r="AB1350" i="5"/>
  <c r="AD1350" i="5"/>
  <c r="AF1350" i="5"/>
  <c r="AH1350" i="5"/>
  <c r="AJ1350" i="5"/>
  <c r="AL1350" i="5"/>
  <c r="P1351" i="5"/>
  <c r="R1351" i="5"/>
  <c r="T1351" i="5"/>
  <c r="V1351" i="5"/>
  <c r="X1351" i="5"/>
  <c r="Z1351" i="5"/>
  <c r="AB1351" i="5"/>
  <c r="AD1351" i="5"/>
  <c r="AF1351" i="5"/>
  <c r="AH1351" i="5"/>
  <c r="AJ1351" i="5"/>
  <c r="AL1351" i="5"/>
  <c r="P1352" i="5"/>
  <c r="R1352" i="5"/>
  <c r="T1352" i="5"/>
  <c r="V1352" i="5"/>
  <c r="X1352" i="5"/>
  <c r="Z1352" i="5"/>
  <c r="AB1352" i="5"/>
  <c r="AD1352" i="5"/>
  <c r="AF1352" i="5"/>
  <c r="AH1352" i="5"/>
  <c r="AJ1352" i="5"/>
  <c r="AL1352" i="5"/>
  <c r="P1353" i="5"/>
  <c r="R1353" i="5"/>
  <c r="T1353" i="5"/>
  <c r="V1353" i="5"/>
  <c r="X1353" i="5"/>
  <c r="Z1353" i="5"/>
  <c r="AB1353" i="5"/>
  <c r="AD1353" i="5"/>
  <c r="AF1353" i="5"/>
  <c r="AH1353" i="5"/>
  <c r="AJ1353" i="5"/>
  <c r="AL1353" i="5"/>
  <c r="P1354" i="5"/>
  <c r="R1354" i="5"/>
  <c r="T1354" i="5"/>
  <c r="V1354" i="5"/>
  <c r="X1354" i="5"/>
  <c r="Z1354" i="5"/>
  <c r="AB1354" i="5"/>
  <c r="AD1354" i="5"/>
  <c r="AF1354" i="5"/>
  <c r="AH1354" i="5"/>
  <c r="AJ1354" i="5"/>
  <c r="AL1354" i="5"/>
  <c r="P1355" i="5"/>
  <c r="R1355" i="5"/>
  <c r="T1355" i="5"/>
  <c r="V1355" i="5"/>
  <c r="X1355" i="5"/>
  <c r="Z1355" i="5"/>
  <c r="AB1355" i="5"/>
  <c r="AD1355" i="5"/>
  <c r="AF1355" i="5"/>
  <c r="AH1355" i="5"/>
  <c r="AJ1355" i="5"/>
  <c r="AL1355" i="5"/>
  <c r="P1356" i="5"/>
  <c r="R1356" i="5"/>
  <c r="T1356" i="5"/>
  <c r="V1356" i="5"/>
  <c r="X1356" i="5"/>
  <c r="Z1356" i="5"/>
  <c r="AB1356" i="5"/>
  <c r="AD1356" i="5"/>
  <c r="AF1356" i="5"/>
  <c r="AH1356" i="5"/>
  <c r="AJ1356" i="5"/>
  <c r="AL1356" i="5"/>
  <c r="P1357" i="5"/>
  <c r="R1357" i="5"/>
  <c r="T1357" i="5"/>
  <c r="V1357" i="5"/>
  <c r="X1357" i="5"/>
  <c r="Z1357" i="5"/>
  <c r="AB1357" i="5"/>
  <c r="AD1357" i="5"/>
  <c r="AF1357" i="5"/>
  <c r="AH1357" i="5"/>
  <c r="AJ1357" i="5"/>
  <c r="AL1357" i="5"/>
  <c r="P1358" i="5"/>
  <c r="R1358" i="5"/>
  <c r="T1358" i="5"/>
  <c r="V1358" i="5"/>
  <c r="X1358" i="5"/>
  <c r="Z1358" i="5"/>
  <c r="AB1358" i="5"/>
  <c r="AD1358" i="5"/>
  <c r="AF1358" i="5"/>
  <c r="AH1358" i="5"/>
  <c r="AJ1358" i="5"/>
  <c r="AL1358" i="5"/>
  <c r="P1359" i="5"/>
  <c r="R1359" i="5"/>
  <c r="T1359" i="5"/>
  <c r="V1359" i="5"/>
  <c r="X1359" i="5"/>
  <c r="Z1359" i="5"/>
  <c r="AB1359" i="5"/>
  <c r="AD1359" i="5"/>
  <c r="AF1359" i="5"/>
  <c r="AH1359" i="5"/>
  <c r="AJ1359" i="5"/>
  <c r="AL1359" i="5"/>
  <c r="P1360" i="5"/>
  <c r="R1360" i="5"/>
  <c r="T1360" i="5"/>
  <c r="V1360" i="5"/>
  <c r="X1360" i="5"/>
  <c r="Z1360" i="5"/>
  <c r="AB1360" i="5"/>
  <c r="AD1360" i="5"/>
  <c r="AF1360" i="5"/>
  <c r="AH1360" i="5"/>
  <c r="AJ1360" i="5"/>
  <c r="AL1360" i="5"/>
  <c r="P1361" i="5"/>
  <c r="R1361" i="5"/>
  <c r="T1361" i="5"/>
  <c r="V1361" i="5"/>
  <c r="X1361" i="5"/>
  <c r="Z1361" i="5"/>
  <c r="AB1361" i="5"/>
  <c r="AD1361" i="5"/>
  <c r="AF1361" i="5"/>
  <c r="AH1361" i="5"/>
  <c r="AJ1361" i="5"/>
  <c r="AL1361" i="5"/>
  <c r="P1362" i="5"/>
  <c r="R1362" i="5"/>
  <c r="T1362" i="5"/>
  <c r="V1362" i="5"/>
  <c r="X1362" i="5"/>
  <c r="Z1362" i="5"/>
  <c r="AB1362" i="5"/>
  <c r="AD1362" i="5"/>
  <c r="AF1362" i="5"/>
  <c r="AH1362" i="5"/>
  <c r="AJ1362" i="5"/>
  <c r="AL1362" i="5"/>
  <c r="P1363" i="5"/>
  <c r="R1363" i="5"/>
  <c r="T1363" i="5"/>
  <c r="V1363" i="5"/>
  <c r="X1363" i="5"/>
  <c r="Z1363" i="5"/>
  <c r="AB1363" i="5"/>
  <c r="AD1363" i="5"/>
  <c r="AF1363" i="5"/>
  <c r="AH1363" i="5"/>
  <c r="AJ1363" i="5"/>
  <c r="AL1363" i="5"/>
  <c r="P1364" i="5"/>
  <c r="R1364" i="5"/>
  <c r="T1364" i="5"/>
  <c r="V1364" i="5"/>
  <c r="X1364" i="5"/>
  <c r="Z1364" i="5"/>
  <c r="AB1364" i="5"/>
  <c r="AD1364" i="5"/>
  <c r="AF1364" i="5"/>
  <c r="AH1364" i="5"/>
  <c r="AJ1364" i="5"/>
  <c r="AL1364" i="5"/>
  <c r="P1365" i="5"/>
  <c r="R1365" i="5"/>
  <c r="T1365" i="5"/>
  <c r="V1365" i="5"/>
  <c r="X1365" i="5"/>
  <c r="Z1365" i="5"/>
  <c r="AB1365" i="5"/>
  <c r="AD1365" i="5"/>
  <c r="AF1365" i="5"/>
  <c r="AH1365" i="5"/>
  <c r="AJ1365" i="5"/>
  <c r="AL1365" i="5"/>
  <c r="P1366" i="5"/>
  <c r="R1366" i="5"/>
  <c r="T1366" i="5"/>
  <c r="V1366" i="5"/>
  <c r="X1366" i="5"/>
  <c r="Z1366" i="5"/>
  <c r="AB1366" i="5"/>
  <c r="AD1366" i="5"/>
  <c r="AF1366" i="5"/>
  <c r="AH1366" i="5"/>
  <c r="AJ1366" i="5"/>
  <c r="AL1366" i="5"/>
  <c r="P1367" i="5"/>
  <c r="R1367" i="5"/>
  <c r="T1367" i="5"/>
  <c r="V1367" i="5"/>
  <c r="X1367" i="5"/>
  <c r="Z1367" i="5"/>
  <c r="AB1367" i="5"/>
  <c r="AD1367" i="5"/>
  <c r="AF1367" i="5"/>
  <c r="AH1367" i="5"/>
  <c r="AJ1367" i="5"/>
  <c r="AL1367" i="5"/>
  <c r="P1368" i="5"/>
  <c r="R1368" i="5"/>
  <c r="T1368" i="5"/>
  <c r="V1368" i="5"/>
  <c r="X1368" i="5"/>
  <c r="Z1368" i="5"/>
  <c r="AB1368" i="5"/>
  <c r="AD1368" i="5"/>
  <c r="AF1368" i="5"/>
  <c r="AH1368" i="5"/>
  <c r="AJ1368" i="5"/>
  <c r="AL1368" i="5"/>
  <c r="P1369" i="5"/>
  <c r="R1369" i="5"/>
  <c r="T1369" i="5"/>
  <c r="V1369" i="5"/>
  <c r="X1369" i="5"/>
  <c r="Z1369" i="5"/>
  <c r="AB1369" i="5"/>
  <c r="AD1369" i="5"/>
  <c r="AF1369" i="5"/>
  <c r="AH1369" i="5"/>
  <c r="AJ1369" i="5"/>
  <c r="AL1369" i="5"/>
  <c r="P1370" i="5"/>
  <c r="R1370" i="5"/>
  <c r="T1370" i="5"/>
  <c r="V1370" i="5"/>
  <c r="X1370" i="5"/>
  <c r="Z1370" i="5"/>
  <c r="AB1370" i="5"/>
  <c r="AD1370" i="5"/>
  <c r="AF1370" i="5"/>
  <c r="AH1370" i="5"/>
  <c r="AJ1370" i="5"/>
  <c r="AL1370" i="5"/>
  <c r="P1371" i="5"/>
  <c r="R1371" i="5"/>
  <c r="T1371" i="5"/>
  <c r="V1371" i="5"/>
  <c r="X1371" i="5"/>
  <c r="Z1371" i="5"/>
  <c r="AB1371" i="5"/>
  <c r="AD1371" i="5"/>
  <c r="AF1371" i="5"/>
  <c r="AH1371" i="5"/>
  <c r="AJ1371" i="5"/>
  <c r="AL1371" i="5"/>
  <c r="P1372" i="5"/>
  <c r="R1372" i="5"/>
  <c r="T1372" i="5"/>
  <c r="V1372" i="5"/>
  <c r="X1372" i="5"/>
  <c r="Z1372" i="5"/>
  <c r="AB1372" i="5"/>
  <c r="AD1372" i="5"/>
  <c r="AF1372" i="5"/>
  <c r="AH1372" i="5"/>
  <c r="AJ1372" i="5"/>
  <c r="AL1372" i="5"/>
  <c r="P1373" i="5"/>
  <c r="R1373" i="5"/>
  <c r="T1373" i="5"/>
  <c r="V1373" i="5"/>
  <c r="X1373" i="5"/>
  <c r="Z1373" i="5"/>
  <c r="AB1373" i="5"/>
  <c r="AD1373" i="5"/>
  <c r="AF1373" i="5"/>
  <c r="AH1373" i="5"/>
  <c r="AJ1373" i="5"/>
  <c r="AL1373" i="5"/>
  <c r="P1374" i="5"/>
  <c r="R1374" i="5"/>
  <c r="T1374" i="5"/>
  <c r="V1374" i="5"/>
  <c r="X1374" i="5"/>
  <c r="Z1374" i="5"/>
  <c r="AB1374" i="5"/>
  <c r="AD1374" i="5"/>
  <c r="AF1374" i="5"/>
  <c r="AH1374" i="5"/>
  <c r="AJ1374" i="5"/>
  <c r="AL1374" i="5"/>
  <c r="P1375" i="5"/>
  <c r="R1375" i="5"/>
  <c r="T1375" i="5"/>
  <c r="V1375" i="5"/>
  <c r="X1375" i="5"/>
  <c r="Z1375" i="5"/>
  <c r="AB1375" i="5"/>
  <c r="AD1375" i="5"/>
  <c r="AF1375" i="5"/>
  <c r="AH1375" i="5"/>
  <c r="AJ1375" i="5"/>
  <c r="AL1375" i="5"/>
  <c r="P1376" i="5"/>
  <c r="R1376" i="5"/>
  <c r="T1376" i="5"/>
  <c r="V1376" i="5"/>
  <c r="X1376" i="5"/>
  <c r="Z1376" i="5"/>
  <c r="AB1376" i="5"/>
  <c r="AD1376" i="5"/>
  <c r="AF1376" i="5"/>
  <c r="AH1376" i="5"/>
  <c r="AJ1376" i="5"/>
  <c r="AL1376" i="5"/>
  <c r="P1377" i="5"/>
  <c r="R1377" i="5"/>
  <c r="T1377" i="5"/>
  <c r="V1377" i="5"/>
  <c r="X1377" i="5"/>
  <c r="Z1377" i="5"/>
  <c r="AB1377" i="5"/>
  <c r="AD1377" i="5"/>
  <c r="AF1377" i="5"/>
  <c r="AH1377" i="5"/>
  <c r="AJ1377" i="5"/>
  <c r="AL1377" i="5"/>
  <c r="P1378" i="5"/>
  <c r="R1378" i="5"/>
  <c r="T1378" i="5"/>
  <c r="V1378" i="5"/>
  <c r="X1378" i="5"/>
  <c r="Z1378" i="5"/>
  <c r="AB1378" i="5"/>
  <c r="AD1378" i="5"/>
  <c r="AF1378" i="5"/>
  <c r="AH1378" i="5"/>
  <c r="AJ1378" i="5"/>
  <c r="AL1378" i="5"/>
  <c r="P1379" i="5"/>
  <c r="R1379" i="5"/>
  <c r="T1379" i="5"/>
  <c r="V1379" i="5"/>
  <c r="X1379" i="5"/>
  <c r="Z1379" i="5"/>
  <c r="AB1379" i="5"/>
  <c r="AD1379" i="5"/>
  <c r="AF1379" i="5"/>
  <c r="AH1379" i="5"/>
  <c r="AJ1379" i="5"/>
  <c r="AL1379" i="5"/>
  <c r="P1380" i="5"/>
  <c r="R1380" i="5"/>
  <c r="T1380" i="5"/>
  <c r="V1380" i="5"/>
  <c r="X1380" i="5"/>
  <c r="Z1380" i="5"/>
  <c r="AB1380" i="5"/>
  <c r="AD1380" i="5"/>
  <c r="AF1380" i="5"/>
  <c r="AH1380" i="5"/>
  <c r="AJ1380" i="5"/>
  <c r="AL1380" i="5"/>
  <c r="P1381" i="5"/>
  <c r="R1381" i="5"/>
  <c r="T1381" i="5"/>
  <c r="V1381" i="5"/>
  <c r="X1381" i="5"/>
  <c r="Z1381" i="5"/>
  <c r="AB1381" i="5"/>
  <c r="AD1381" i="5"/>
  <c r="AF1381" i="5"/>
  <c r="AH1381" i="5"/>
  <c r="AJ1381" i="5"/>
  <c r="AL1381" i="5"/>
  <c r="P1382" i="5"/>
  <c r="R1382" i="5"/>
  <c r="T1382" i="5"/>
  <c r="V1382" i="5"/>
  <c r="X1382" i="5"/>
  <c r="Z1382" i="5"/>
  <c r="AB1382" i="5"/>
  <c r="AD1382" i="5"/>
  <c r="AF1382" i="5"/>
  <c r="AH1382" i="5"/>
  <c r="AJ1382" i="5"/>
  <c r="AL1382" i="5"/>
  <c r="P1383" i="5"/>
  <c r="R1383" i="5"/>
  <c r="T1383" i="5"/>
  <c r="V1383" i="5"/>
  <c r="X1383" i="5"/>
  <c r="Z1383" i="5"/>
  <c r="AB1383" i="5"/>
  <c r="AD1383" i="5"/>
  <c r="AF1383" i="5"/>
  <c r="AH1383" i="5"/>
  <c r="AJ1383" i="5"/>
  <c r="AL1383" i="5"/>
  <c r="P1384" i="5"/>
  <c r="R1384" i="5"/>
  <c r="T1384" i="5"/>
  <c r="V1384" i="5"/>
  <c r="X1384" i="5"/>
  <c r="Z1384" i="5"/>
  <c r="AB1384" i="5"/>
  <c r="AD1384" i="5"/>
  <c r="AF1384" i="5"/>
  <c r="AH1384" i="5"/>
  <c r="AJ1384" i="5"/>
  <c r="AL1384" i="5"/>
  <c r="P1385" i="5"/>
  <c r="R1385" i="5"/>
  <c r="T1385" i="5"/>
  <c r="V1385" i="5"/>
  <c r="X1385" i="5"/>
  <c r="Z1385" i="5"/>
  <c r="AB1385" i="5"/>
  <c r="AD1385" i="5"/>
  <c r="AF1385" i="5"/>
  <c r="AH1385" i="5"/>
  <c r="AJ1385" i="5"/>
  <c r="AL1385" i="5"/>
  <c r="P1386" i="5"/>
  <c r="R1386" i="5"/>
  <c r="T1386" i="5"/>
  <c r="V1386" i="5"/>
  <c r="X1386" i="5"/>
  <c r="Z1386" i="5"/>
  <c r="AB1386" i="5"/>
  <c r="AD1386" i="5"/>
  <c r="AF1386" i="5"/>
  <c r="AH1386" i="5"/>
  <c r="AJ1386" i="5"/>
  <c r="AL1386" i="5"/>
  <c r="P1387" i="5"/>
  <c r="R1387" i="5"/>
  <c r="T1387" i="5"/>
  <c r="V1387" i="5"/>
  <c r="X1387" i="5"/>
  <c r="Z1387" i="5"/>
  <c r="AB1387" i="5"/>
  <c r="AD1387" i="5"/>
  <c r="AF1387" i="5"/>
  <c r="AH1387" i="5"/>
  <c r="AJ1387" i="5"/>
  <c r="AL1387" i="5"/>
  <c r="P1388" i="5"/>
  <c r="R1388" i="5"/>
  <c r="T1388" i="5"/>
  <c r="V1388" i="5"/>
  <c r="X1388" i="5"/>
  <c r="Z1388" i="5"/>
  <c r="AB1388" i="5"/>
  <c r="AD1388" i="5"/>
  <c r="AF1388" i="5"/>
  <c r="AH1388" i="5"/>
  <c r="AJ1388" i="5"/>
  <c r="AL1388" i="5"/>
  <c r="P1389" i="5"/>
  <c r="R1389" i="5"/>
  <c r="T1389" i="5"/>
  <c r="V1389" i="5"/>
  <c r="X1389" i="5"/>
  <c r="Z1389" i="5"/>
  <c r="AB1389" i="5"/>
  <c r="AD1389" i="5"/>
  <c r="AF1389" i="5"/>
  <c r="AH1389" i="5"/>
  <c r="AJ1389" i="5"/>
  <c r="AL1389" i="5"/>
  <c r="P1390" i="5"/>
  <c r="R1390" i="5"/>
  <c r="T1390" i="5"/>
  <c r="V1390" i="5"/>
  <c r="X1390" i="5"/>
  <c r="Z1390" i="5"/>
  <c r="AB1390" i="5"/>
  <c r="AD1390" i="5"/>
  <c r="AF1390" i="5"/>
  <c r="AH1390" i="5"/>
  <c r="AJ1390" i="5"/>
  <c r="AL1390" i="5"/>
  <c r="P1391" i="5"/>
  <c r="R1391" i="5"/>
  <c r="T1391" i="5"/>
  <c r="V1391" i="5"/>
  <c r="X1391" i="5"/>
  <c r="Z1391" i="5"/>
  <c r="AB1391" i="5"/>
  <c r="AD1391" i="5"/>
  <c r="AF1391" i="5"/>
  <c r="AH1391" i="5"/>
  <c r="AJ1391" i="5"/>
  <c r="AL1391" i="5"/>
  <c r="P1392" i="5"/>
  <c r="R1392" i="5"/>
  <c r="T1392" i="5"/>
  <c r="V1392" i="5"/>
  <c r="X1392" i="5"/>
  <c r="Z1392" i="5"/>
  <c r="AB1392" i="5"/>
  <c r="AD1392" i="5"/>
  <c r="AF1392" i="5"/>
  <c r="AH1392" i="5"/>
  <c r="AJ1392" i="5"/>
  <c r="AL1392" i="5"/>
  <c r="P1393" i="5"/>
  <c r="R1393" i="5"/>
  <c r="T1393" i="5"/>
  <c r="V1393" i="5"/>
  <c r="X1393" i="5"/>
  <c r="Z1393" i="5"/>
  <c r="AB1393" i="5"/>
  <c r="AD1393" i="5"/>
  <c r="AF1393" i="5"/>
  <c r="AH1393" i="5"/>
  <c r="AJ1393" i="5"/>
  <c r="AL1393" i="5"/>
  <c r="P1394" i="5"/>
  <c r="R1394" i="5"/>
  <c r="T1394" i="5"/>
  <c r="V1394" i="5"/>
  <c r="X1394" i="5"/>
  <c r="Z1394" i="5"/>
  <c r="AB1394" i="5"/>
  <c r="AD1394" i="5"/>
  <c r="AF1394" i="5"/>
  <c r="AH1394" i="5"/>
  <c r="AJ1394" i="5"/>
  <c r="AL1394" i="5"/>
  <c r="P1395" i="5"/>
  <c r="R1395" i="5"/>
  <c r="T1395" i="5"/>
  <c r="V1395" i="5"/>
  <c r="X1395" i="5"/>
  <c r="Z1395" i="5"/>
  <c r="AB1395" i="5"/>
  <c r="AD1395" i="5"/>
  <c r="AF1395" i="5"/>
  <c r="AH1395" i="5"/>
  <c r="AJ1395" i="5"/>
  <c r="AL1395" i="5"/>
  <c r="P1396" i="5"/>
  <c r="R1396" i="5"/>
  <c r="T1396" i="5"/>
  <c r="V1396" i="5"/>
  <c r="X1396" i="5"/>
  <c r="Z1396" i="5"/>
  <c r="AB1396" i="5"/>
  <c r="AD1396" i="5"/>
  <c r="AF1396" i="5"/>
  <c r="AH1396" i="5"/>
  <c r="AJ1396" i="5"/>
  <c r="AL1396" i="5"/>
  <c r="P1397" i="5"/>
  <c r="R1397" i="5"/>
  <c r="T1397" i="5"/>
  <c r="V1397" i="5"/>
  <c r="X1397" i="5"/>
  <c r="Z1397" i="5"/>
  <c r="AB1397" i="5"/>
  <c r="AD1397" i="5"/>
  <c r="AF1397" i="5"/>
  <c r="AH1397" i="5"/>
  <c r="AJ1397" i="5"/>
  <c r="AL1397" i="5"/>
  <c r="P1398" i="5"/>
  <c r="R1398" i="5"/>
  <c r="T1398" i="5"/>
  <c r="V1398" i="5"/>
  <c r="X1398" i="5"/>
  <c r="Z1398" i="5"/>
  <c r="AB1398" i="5"/>
  <c r="AD1398" i="5"/>
  <c r="AF1398" i="5"/>
  <c r="AH1398" i="5"/>
  <c r="AJ1398" i="5"/>
  <c r="AL1398" i="5"/>
  <c r="P1399" i="5"/>
  <c r="R1399" i="5"/>
  <c r="T1399" i="5"/>
  <c r="V1399" i="5"/>
  <c r="X1399" i="5"/>
  <c r="Z1399" i="5"/>
  <c r="AB1399" i="5"/>
  <c r="AD1399" i="5"/>
  <c r="AF1399" i="5"/>
  <c r="AH1399" i="5"/>
  <c r="AJ1399" i="5"/>
  <c r="AL1399" i="5"/>
  <c r="P1400" i="5"/>
  <c r="R1400" i="5"/>
  <c r="T1400" i="5"/>
  <c r="V1400" i="5"/>
  <c r="X1400" i="5"/>
  <c r="Z1400" i="5"/>
  <c r="AB1400" i="5"/>
  <c r="AD1400" i="5"/>
  <c r="AF1400" i="5"/>
  <c r="AH1400" i="5"/>
  <c r="AJ1400" i="5"/>
  <c r="AL1400" i="5"/>
  <c r="P1401" i="5"/>
  <c r="R1401" i="5"/>
  <c r="T1401" i="5"/>
  <c r="V1401" i="5"/>
  <c r="X1401" i="5"/>
  <c r="Z1401" i="5"/>
  <c r="AB1401" i="5"/>
  <c r="AD1401" i="5"/>
  <c r="AF1401" i="5"/>
  <c r="AH1401" i="5"/>
  <c r="AJ1401" i="5"/>
  <c r="AL1401" i="5"/>
  <c r="P1402" i="5"/>
  <c r="R1402" i="5"/>
  <c r="T1402" i="5"/>
  <c r="V1402" i="5"/>
  <c r="X1402" i="5"/>
  <c r="Z1402" i="5"/>
  <c r="AB1402" i="5"/>
  <c r="AD1402" i="5"/>
  <c r="AF1402" i="5"/>
  <c r="AH1402" i="5"/>
  <c r="AJ1402" i="5"/>
  <c r="AL1402" i="5"/>
  <c r="P1403" i="5"/>
  <c r="R1403" i="5"/>
  <c r="T1403" i="5"/>
  <c r="V1403" i="5"/>
  <c r="X1403" i="5"/>
  <c r="Z1403" i="5"/>
  <c r="AB1403" i="5"/>
  <c r="AD1403" i="5"/>
  <c r="AF1403" i="5"/>
  <c r="AH1403" i="5"/>
  <c r="AJ1403" i="5"/>
  <c r="AL1403" i="5"/>
  <c r="P1404" i="5"/>
  <c r="R1404" i="5"/>
  <c r="T1404" i="5"/>
  <c r="V1404" i="5"/>
  <c r="X1404" i="5"/>
  <c r="Z1404" i="5"/>
  <c r="AB1404" i="5"/>
  <c r="AD1404" i="5"/>
  <c r="AF1404" i="5"/>
  <c r="AH1404" i="5"/>
  <c r="AJ1404" i="5"/>
  <c r="AL1404" i="5"/>
  <c r="P1405" i="5"/>
  <c r="R1405" i="5"/>
  <c r="T1405" i="5"/>
  <c r="V1405" i="5"/>
  <c r="X1405" i="5"/>
  <c r="Z1405" i="5"/>
  <c r="AB1405" i="5"/>
  <c r="AD1405" i="5"/>
  <c r="AF1405" i="5"/>
  <c r="AH1405" i="5"/>
  <c r="AJ1405" i="5"/>
  <c r="AL1405" i="5"/>
  <c r="P1406" i="5"/>
  <c r="R1406" i="5"/>
  <c r="T1406" i="5"/>
  <c r="V1406" i="5"/>
  <c r="X1406" i="5"/>
  <c r="Z1406" i="5"/>
  <c r="AB1406" i="5"/>
  <c r="AD1406" i="5"/>
  <c r="AF1406" i="5"/>
  <c r="AH1406" i="5"/>
  <c r="AJ1406" i="5"/>
  <c r="AL1406" i="5"/>
  <c r="P1407" i="5"/>
  <c r="R1407" i="5"/>
  <c r="T1407" i="5"/>
  <c r="V1407" i="5"/>
  <c r="X1407" i="5"/>
  <c r="Z1407" i="5"/>
  <c r="AB1407" i="5"/>
  <c r="AD1407" i="5"/>
  <c r="AF1407" i="5"/>
  <c r="AH1407" i="5"/>
  <c r="AJ1407" i="5"/>
  <c r="AL1407" i="5"/>
  <c r="P1408" i="5"/>
  <c r="R1408" i="5"/>
  <c r="T1408" i="5"/>
  <c r="V1408" i="5"/>
  <c r="X1408" i="5"/>
  <c r="Z1408" i="5"/>
  <c r="AB1408" i="5"/>
  <c r="AD1408" i="5"/>
  <c r="AF1408" i="5"/>
  <c r="AH1408" i="5"/>
  <c r="AJ1408" i="5"/>
  <c r="AL1408" i="5"/>
  <c r="P1409" i="5"/>
  <c r="R1409" i="5"/>
  <c r="T1409" i="5"/>
  <c r="V1409" i="5"/>
  <c r="X1409" i="5"/>
  <c r="Z1409" i="5"/>
  <c r="AB1409" i="5"/>
  <c r="AD1409" i="5"/>
  <c r="AF1409" i="5"/>
  <c r="AH1409" i="5"/>
  <c r="AJ1409" i="5"/>
  <c r="AL1409" i="5"/>
  <c r="P1410" i="5"/>
  <c r="R1410" i="5"/>
  <c r="T1410" i="5"/>
  <c r="V1410" i="5"/>
  <c r="X1410" i="5"/>
  <c r="Z1410" i="5"/>
  <c r="AB1410" i="5"/>
  <c r="AD1410" i="5"/>
  <c r="AF1410" i="5"/>
  <c r="AH1410" i="5"/>
  <c r="AJ1410" i="5"/>
  <c r="AL1410" i="5"/>
  <c r="P1411" i="5"/>
  <c r="R1411" i="5"/>
  <c r="T1411" i="5"/>
  <c r="V1411" i="5"/>
  <c r="X1411" i="5"/>
  <c r="Z1411" i="5"/>
  <c r="AB1411" i="5"/>
  <c r="AD1411" i="5"/>
  <c r="AF1411" i="5"/>
  <c r="AH1411" i="5"/>
  <c r="AJ1411" i="5"/>
  <c r="AL1411" i="5"/>
  <c r="P1412" i="5"/>
  <c r="R1412" i="5"/>
  <c r="T1412" i="5"/>
  <c r="V1412" i="5"/>
  <c r="X1412" i="5"/>
  <c r="Z1412" i="5"/>
  <c r="AB1412" i="5"/>
  <c r="AD1412" i="5"/>
  <c r="AF1412" i="5"/>
  <c r="AH1412" i="5"/>
  <c r="AJ1412" i="5"/>
  <c r="AL1412" i="5"/>
  <c r="P1413" i="5"/>
  <c r="R1413" i="5"/>
  <c r="T1413" i="5"/>
  <c r="V1413" i="5"/>
  <c r="X1413" i="5"/>
  <c r="Z1413" i="5"/>
  <c r="AB1413" i="5"/>
  <c r="AD1413" i="5"/>
  <c r="AF1413" i="5"/>
  <c r="AH1413" i="5"/>
  <c r="AJ1413" i="5"/>
  <c r="AL1413" i="5"/>
  <c r="P1414" i="5"/>
  <c r="R1414" i="5"/>
  <c r="T1414" i="5"/>
  <c r="V1414" i="5"/>
  <c r="X1414" i="5"/>
  <c r="Z1414" i="5"/>
  <c r="AB1414" i="5"/>
  <c r="AD1414" i="5"/>
  <c r="AF1414" i="5"/>
  <c r="AH1414" i="5"/>
  <c r="AJ1414" i="5"/>
  <c r="AL1414" i="5"/>
  <c r="P1415" i="5"/>
  <c r="R1415" i="5"/>
  <c r="T1415" i="5"/>
  <c r="V1415" i="5"/>
  <c r="X1415" i="5"/>
  <c r="Z1415" i="5"/>
  <c r="AB1415" i="5"/>
  <c r="AD1415" i="5"/>
  <c r="AF1415" i="5"/>
  <c r="AH1415" i="5"/>
  <c r="AJ1415" i="5"/>
  <c r="AL1415" i="5"/>
  <c r="P1416" i="5"/>
  <c r="R1416" i="5"/>
  <c r="T1416" i="5"/>
  <c r="V1416" i="5"/>
  <c r="X1416" i="5"/>
  <c r="Z1416" i="5"/>
  <c r="AB1416" i="5"/>
  <c r="AD1416" i="5"/>
  <c r="AF1416" i="5"/>
  <c r="AH1416" i="5"/>
  <c r="AJ1416" i="5"/>
  <c r="AL1416" i="5"/>
  <c r="P1417" i="5"/>
  <c r="R1417" i="5"/>
  <c r="T1417" i="5"/>
  <c r="V1417" i="5"/>
  <c r="X1417" i="5"/>
  <c r="Z1417" i="5"/>
  <c r="AB1417" i="5"/>
  <c r="AD1417" i="5"/>
  <c r="AF1417" i="5"/>
  <c r="AH1417" i="5"/>
  <c r="AJ1417" i="5"/>
  <c r="AL1417" i="5"/>
  <c r="P1418" i="5"/>
  <c r="R1418" i="5"/>
  <c r="T1418" i="5"/>
  <c r="V1418" i="5"/>
  <c r="X1418" i="5"/>
  <c r="Z1418" i="5"/>
  <c r="AB1418" i="5"/>
  <c r="AD1418" i="5"/>
  <c r="AF1418" i="5"/>
  <c r="AH1418" i="5"/>
  <c r="AJ1418" i="5"/>
  <c r="AL1418" i="5"/>
  <c r="P1419" i="5"/>
  <c r="R1419" i="5"/>
  <c r="T1419" i="5"/>
  <c r="V1419" i="5"/>
  <c r="X1419" i="5"/>
  <c r="Z1419" i="5"/>
  <c r="AB1419" i="5"/>
  <c r="AD1419" i="5"/>
  <c r="AF1419" i="5"/>
  <c r="AH1419" i="5"/>
  <c r="AJ1419" i="5"/>
  <c r="AL1419" i="5"/>
  <c r="P1420" i="5"/>
  <c r="R1420" i="5"/>
  <c r="T1420" i="5"/>
  <c r="V1420" i="5"/>
  <c r="X1420" i="5"/>
  <c r="Z1420" i="5"/>
  <c r="AB1420" i="5"/>
  <c r="AD1420" i="5"/>
  <c r="AF1420" i="5"/>
  <c r="AH1420" i="5"/>
  <c r="AJ1420" i="5"/>
  <c r="AL1420" i="5"/>
  <c r="P1421" i="5"/>
  <c r="R1421" i="5"/>
  <c r="T1421" i="5"/>
  <c r="V1421" i="5"/>
  <c r="X1421" i="5"/>
  <c r="Z1421" i="5"/>
  <c r="AB1421" i="5"/>
  <c r="AD1421" i="5"/>
  <c r="AF1421" i="5"/>
  <c r="AH1421" i="5"/>
  <c r="AJ1421" i="5"/>
  <c r="AL1421" i="5"/>
  <c r="P1422" i="5"/>
  <c r="R1422" i="5"/>
  <c r="T1422" i="5"/>
  <c r="V1422" i="5"/>
  <c r="X1422" i="5"/>
  <c r="Z1422" i="5"/>
  <c r="AB1422" i="5"/>
  <c r="AD1422" i="5"/>
  <c r="AF1422" i="5"/>
  <c r="AH1422" i="5"/>
  <c r="AJ1422" i="5"/>
  <c r="AL1422" i="5"/>
  <c r="P1423" i="5"/>
  <c r="R1423" i="5"/>
  <c r="T1423" i="5"/>
  <c r="V1423" i="5"/>
  <c r="X1423" i="5"/>
  <c r="Z1423" i="5"/>
  <c r="AB1423" i="5"/>
  <c r="AD1423" i="5"/>
  <c r="AF1423" i="5"/>
  <c r="AH1423" i="5"/>
  <c r="AJ1423" i="5"/>
  <c r="AL1423" i="5"/>
  <c r="P1424" i="5"/>
  <c r="R1424" i="5"/>
  <c r="T1424" i="5"/>
  <c r="V1424" i="5"/>
  <c r="X1424" i="5"/>
  <c r="Z1424" i="5"/>
  <c r="AB1424" i="5"/>
  <c r="AD1424" i="5"/>
  <c r="AF1424" i="5"/>
  <c r="AH1424" i="5"/>
  <c r="AJ1424" i="5"/>
  <c r="AL1424" i="5"/>
  <c r="P1425" i="5"/>
  <c r="R1425" i="5"/>
  <c r="T1425" i="5"/>
  <c r="V1425" i="5"/>
  <c r="X1425" i="5"/>
  <c r="Z1425" i="5"/>
  <c r="AB1425" i="5"/>
  <c r="AD1425" i="5"/>
  <c r="AF1425" i="5"/>
  <c r="AH1425" i="5"/>
  <c r="AJ1425" i="5"/>
  <c r="AL1425" i="5"/>
  <c r="P1426" i="5"/>
  <c r="R1426" i="5"/>
  <c r="T1426" i="5"/>
  <c r="V1426" i="5"/>
  <c r="X1426" i="5"/>
  <c r="Z1426" i="5"/>
  <c r="AB1426" i="5"/>
  <c r="AD1426" i="5"/>
  <c r="AF1426" i="5"/>
  <c r="AH1426" i="5"/>
  <c r="AJ1426" i="5"/>
  <c r="AL1426" i="5"/>
  <c r="P1427" i="5"/>
  <c r="R1427" i="5"/>
  <c r="T1427" i="5"/>
  <c r="V1427" i="5"/>
  <c r="X1427" i="5"/>
  <c r="Z1427" i="5"/>
  <c r="AB1427" i="5"/>
  <c r="AD1427" i="5"/>
  <c r="AF1427" i="5"/>
  <c r="AH1427" i="5"/>
  <c r="AJ1427" i="5"/>
  <c r="AL1427" i="5"/>
  <c r="P1428" i="5"/>
  <c r="R1428" i="5"/>
  <c r="T1428" i="5"/>
  <c r="V1428" i="5"/>
  <c r="X1428" i="5"/>
  <c r="Z1428" i="5"/>
  <c r="AB1428" i="5"/>
  <c r="AD1428" i="5"/>
  <c r="AF1428" i="5"/>
  <c r="AH1428" i="5"/>
  <c r="AJ1428" i="5"/>
  <c r="AL1428" i="5"/>
  <c r="P1429" i="5"/>
  <c r="R1429" i="5"/>
  <c r="T1429" i="5"/>
  <c r="V1429" i="5"/>
  <c r="X1429" i="5"/>
  <c r="Z1429" i="5"/>
  <c r="AB1429" i="5"/>
  <c r="AD1429" i="5"/>
  <c r="AF1429" i="5"/>
  <c r="AH1429" i="5"/>
  <c r="AJ1429" i="5"/>
  <c r="AL1429" i="5"/>
  <c r="P1430" i="5"/>
  <c r="R1430" i="5"/>
  <c r="T1430" i="5"/>
  <c r="V1430" i="5"/>
  <c r="X1430" i="5"/>
  <c r="Z1430" i="5"/>
  <c r="AB1430" i="5"/>
  <c r="AD1430" i="5"/>
  <c r="AF1430" i="5"/>
  <c r="AH1430" i="5"/>
  <c r="AJ1430" i="5"/>
  <c r="AL1430" i="5"/>
  <c r="P1431" i="5"/>
  <c r="R1431" i="5"/>
  <c r="T1431" i="5"/>
  <c r="V1431" i="5"/>
  <c r="X1431" i="5"/>
  <c r="Z1431" i="5"/>
  <c r="AB1431" i="5"/>
  <c r="AD1431" i="5"/>
  <c r="AF1431" i="5"/>
  <c r="AH1431" i="5"/>
  <c r="AJ1431" i="5"/>
  <c r="AL1431" i="5"/>
  <c r="P1432" i="5"/>
  <c r="R1432" i="5"/>
  <c r="T1432" i="5"/>
  <c r="V1432" i="5"/>
  <c r="X1432" i="5"/>
  <c r="Z1432" i="5"/>
  <c r="AB1432" i="5"/>
  <c r="AD1432" i="5"/>
  <c r="AF1432" i="5"/>
  <c r="AH1432" i="5"/>
  <c r="AJ1432" i="5"/>
  <c r="AL1432" i="5"/>
  <c r="P1433" i="5"/>
  <c r="R1433" i="5"/>
  <c r="T1433" i="5"/>
  <c r="V1433" i="5"/>
  <c r="X1433" i="5"/>
  <c r="Z1433" i="5"/>
  <c r="AB1433" i="5"/>
  <c r="AD1433" i="5"/>
  <c r="AF1433" i="5"/>
  <c r="AH1433" i="5"/>
  <c r="AJ1433" i="5"/>
  <c r="AL1433" i="5"/>
  <c r="P1434" i="5"/>
  <c r="R1434" i="5"/>
  <c r="T1434" i="5"/>
  <c r="V1434" i="5"/>
  <c r="X1434" i="5"/>
  <c r="Z1434" i="5"/>
  <c r="AB1434" i="5"/>
  <c r="AD1434" i="5"/>
  <c r="AF1434" i="5"/>
  <c r="AH1434" i="5"/>
  <c r="AJ1434" i="5"/>
  <c r="AL1434" i="5"/>
  <c r="P1435" i="5"/>
  <c r="R1435" i="5"/>
  <c r="T1435" i="5"/>
  <c r="V1435" i="5"/>
  <c r="X1435" i="5"/>
  <c r="Z1435" i="5"/>
  <c r="AB1435" i="5"/>
  <c r="AD1435" i="5"/>
  <c r="AF1435" i="5"/>
  <c r="AH1435" i="5"/>
  <c r="AJ1435" i="5"/>
  <c r="AL1435" i="5"/>
  <c r="P1436" i="5"/>
  <c r="R1436" i="5"/>
  <c r="T1436" i="5"/>
  <c r="V1436" i="5"/>
  <c r="X1436" i="5"/>
  <c r="Z1436" i="5"/>
  <c r="AB1436" i="5"/>
  <c r="AD1436" i="5"/>
  <c r="AF1436" i="5"/>
  <c r="AH1436" i="5"/>
  <c r="AJ1436" i="5"/>
  <c r="AL1436" i="5"/>
  <c r="P1437" i="5"/>
  <c r="R1437" i="5"/>
  <c r="T1437" i="5"/>
  <c r="V1437" i="5"/>
  <c r="X1437" i="5"/>
  <c r="Z1437" i="5"/>
  <c r="AB1437" i="5"/>
  <c r="AD1437" i="5"/>
  <c r="AF1437" i="5"/>
  <c r="AH1437" i="5"/>
  <c r="AJ1437" i="5"/>
  <c r="AL1437" i="5"/>
  <c r="P1438" i="5"/>
  <c r="R1438" i="5"/>
  <c r="T1438" i="5"/>
  <c r="V1438" i="5"/>
  <c r="X1438" i="5"/>
  <c r="Z1438" i="5"/>
  <c r="AB1438" i="5"/>
  <c r="AD1438" i="5"/>
  <c r="AF1438" i="5"/>
  <c r="AH1438" i="5"/>
  <c r="AJ1438" i="5"/>
  <c r="AL1438" i="5"/>
  <c r="P1439" i="5"/>
  <c r="R1439" i="5"/>
  <c r="T1439" i="5"/>
  <c r="V1439" i="5"/>
  <c r="X1439" i="5"/>
  <c r="Z1439" i="5"/>
  <c r="AB1439" i="5"/>
  <c r="AD1439" i="5"/>
  <c r="AF1439" i="5"/>
  <c r="AH1439" i="5"/>
  <c r="AJ1439" i="5"/>
  <c r="AL1439" i="5"/>
  <c r="P1440" i="5"/>
  <c r="R1440" i="5"/>
  <c r="T1440" i="5"/>
  <c r="V1440" i="5"/>
  <c r="X1440" i="5"/>
  <c r="Z1440" i="5"/>
  <c r="AB1440" i="5"/>
  <c r="AD1440" i="5"/>
  <c r="AF1440" i="5"/>
  <c r="AH1440" i="5"/>
  <c r="AJ1440" i="5"/>
  <c r="AL1440" i="5"/>
  <c r="P1441" i="5"/>
  <c r="R1441" i="5"/>
  <c r="T1441" i="5"/>
  <c r="V1441" i="5"/>
  <c r="X1441" i="5"/>
  <c r="Z1441" i="5"/>
  <c r="AB1441" i="5"/>
  <c r="AD1441" i="5"/>
  <c r="AF1441" i="5"/>
  <c r="AH1441" i="5"/>
  <c r="AJ1441" i="5"/>
  <c r="AL1441" i="5"/>
  <c r="P1442" i="5"/>
  <c r="R1442" i="5"/>
  <c r="T1442" i="5"/>
  <c r="V1442" i="5"/>
  <c r="X1442" i="5"/>
  <c r="Z1442" i="5"/>
  <c r="AB1442" i="5"/>
  <c r="AD1442" i="5"/>
  <c r="AF1442" i="5"/>
  <c r="AH1442" i="5"/>
  <c r="AJ1442" i="5"/>
  <c r="AL1442" i="5"/>
  <c r="P1443" i="5"/>
  <c r="R1443" i="5"/>
  <c r="T1443" i="5"/>
  <c r="V1443" i="5"/>
  <c r="X1443" i="5"/>
  <c r="Z1443" i="5"/>
  <c r="AB1443" i="5"/>
  <c r="AD1443" i="5"/>
  <c r="AF1443" i="5"/>
  <c r="AH1443" i="5"/>
  <c r="AJ1443" i="5"/>
  <c r="AL1443" i="5"/>
  <c r="P1444" i="5"/>
  <c r="R1444" i="5"/>
  <c r="T1444" i="5"/>
  <c r="V1444" i="5"/>
  <c r="X1444" i="5"/>
  <c r="Z1444" i="5"/>
  <c r="AB1444" i="5"/>
  <c r="AD1444" i="5"/>
  <c r="AF1444" i="5"/>
  <c r="AH1444" i="5"/>
  <c r="AJ1444" i="5"/>
  <c r="AL1444" i="5"/>
  <c r="P1445" i="5"/>
  <c r="R1445" i="5"/>
  <c r="T1445" i="5"/>
  <c r="V1445" i="5"/>
  <c r="X1445" i="5"/>
  <c r="Z1445" i="5"/>
  <c r="AB1445" i="5"/>
  <c r="AD1445" i="5"/>
  <c r="AF1445" i="5"/>
  <c r="AH1445" i="5"/>
  <c r="AJ1445" i="5"/>
  <c r="AL1445" i="5"/>
  <c r="P1446" i="5"/>
  <c r="R1446" i="5"/>
  <c r="T1446" i="5"/>
  <c r="V1446" i="5"/>
  <c r="X1446" i="5"/>
  <c r="Z1446" i="5"/>
  <c r="AB1446" i="5"/>
  <c r="AD1446" i="5"/>
  <c r="AF1446" i="5"/>
  <c r="AH1446" i="5"/>
  <c r="AJ1446" i="5"/>
  <c r="AL1446" i="5"/>
  <c r="P1447" i="5"/>
  <c r="R1447" i="5"/>
  <c r="T1447" i="5"/>
  <c r="V1447" i="5"/>
  <c r="X1447" i="5"/>
  <c r="Z1447" i="5"/>
  <c r="AB1447" i="5"/>
  <c r="AD1447" i="5"/>
  <c r="AF1447" i="5"/>
  <c r="AH1447" i="5"/>
  <c r="AJ1447" i="5"/>
  <c r="AL1447" i="5"/>
  <c r="P1448" i="5"/>
  <c r="R1448" i="5"/>
  <c r="T1448" i="5"/>
  <c r="V1448" i="5"/>
  <c r="X1448" i="5"/>
  <c r="Z1448" i="5"/>
  <c r="AB1448" i="5"/>
  <c r="AD1448" i="5"/>
  <c r="AF1448" i="5"/>
  <c r="AH1448" i="5"/>
  <c r="AJ1448" i="5"/>
  <c r="AL1448" i="5"/>
  <c r="P1449" i="5"/>
  <c r="R1449" i="5"/>
  <c r="T1449" i="5"/>
  <c r="V1449" i="5"/>
  <c r="X1449" i="5"/>
  <c r="Z1449" i="5"/>
  <c r="AB1449" i="5"/>
  <c r="AD1449" i="5"/>
  <c r="AF1449" i="5"/>
  <c r="AH1449" i="5"/>
  <c r="AJ1449" i="5"/>
  <c r="AL1449" i="5"/>
  <c r="P1450" i="5"/>
  <c r="R1450" i="5"/>
  <c r="T1450" i="5"/>
  <c r="V1450" i="5"/>
  <c r="X1450" i="5"/>
  <c r="Z1450" i="5"/>
  <c r="AB1450" i="5"/>
  <c r="AD1450" i="5"/>
  <c r="AF1450" i="5"/>
  <c r="AH1450" i="5"/>
  <c r="AJ1450" i="5"/>
  <c r="AL1450" i="5"/>
  <c r="P1451" i="5"/>
  <c r="R1451" i="5"/>
  <c r="T1451" i="5"/>
  <c r="V1451" i="5"/>
  <c r="X1451" i="5"/>
  <c r="Z1451" i="5"/>
  <c r="AB1451" i="5"/>
  <c r="AD1451" i="5"/>
  <c r="AF1451" i="5"/>
  <c r="AH1451" i="5"/>
  <c r="AJ1451" i="5"/>
  <c r="AL1451" i="5"/>
  <c r="P1452" i="5"/>
  <c r="R1452" i="5"/>
  <c r="T1452" i="5"/>
  <c r="V1452" i="5"/>
  <c r="X1452" i="5"/>
  <c r="Z1452" i="5"/>
  <c r="AB1452" i="5"/>
  <c r="AD1452" i="5"/>
  <c r="AF1452" i="5"/>
  <c r="AH1452" i="5"/>
  <c r="AJ1452" i="5"/>
  <c r="AL1452" i="5"/>
  <c r="P1453" i="5"/>
  <c r="R1453" i="5"/>
  <c r="T1453" i="5"/>
  <c r="V1453" i="5"/>
  <c r="X1453" i="5"/>
  <c r="Z1453" i="5"/>
  <c r="AB1453" i="5"/>
  <c r="AD1453" i="5"/>
  <c r="AF1453" i="5"/>
  <c r="AH1453" i="5"/>
  <c r="AJ1453" i="5"/>
  <c r="AL1453" i="5"/>
  <c r="P1454" i="5"/>
  <c r="R1454" i="5"/>
  <c r="T1454" i="5"/>
  <c r="V1454" i="5"/>
  <c r="X1454" i="5"/>
  <c r="Z1454" i="5"/>
  <c r="AB1454" i="5"/>
  <c r="AD1454" i="5"/>
  <c r="AF1454" i="5"/>
  <c r="AH1454" i="5"/>
  <c r="AJ1454" i="5"/>
  <c r="AL1454" i="5"/>
  <c r="P1455" i="5"/>
  <c r="R1455" i="5"/>
  <c r="T1455" i="5"/>
  <c r="V1455" i="5"/>
  <c r="X1455" i="5"/>
  <c r="Z1455" i="5"/>
  <c r="AB1455" i="5"/>
  <c r="AD1455" i="5"/>
  <c r="AF1455" i="5"/>
  <c r="AH1455" i="5"/>
  <c r="AJ1455" i="5"/>
  <c r="AL1455" i="5"/>
  <c r="P1456" i="5"/>
  <c r="R1456" i="5"/>
  <c r="T1456" i="5"/>
  <c r="V1456" i="5"/>
  <c r="X1456" i="5"/>
  <c r="Z1456" i="5"/>
  <c r="AB1456" i="5"/>
  <c r="AD1456" i="5"/>
  <c r="AF1456" i="5"/>
  <c r="AH1456" i="5"/>
  <c r="AJ1456" i="5"/>
  <c r="AL1456" i="5"/>
  <c r="P1457" i="5"/>
  <c r="R1457" i="5"/>
  <c r="T1457" i="5"/>
  <c r="V1457" i="5"/>
  <c r="X1457" i="5"/>
  <c r="Z1457" i="5"/>
  <c r="AB1457" i="5"/>
  <c r="AD1457" i="5"/>
  <c r="AF1457" i="5"/>
  <c r="AH1457" i="5"/>
  <c r="AJ1457" i="5"/>
  <c r="AL1457" i="5"/>
  <c r="P1458" i="5"/>
  <c r="R1458" i="5"/>
  <c r="T1458" i="5"/>
  <c r="V1458" i="5"/>
  <c r="X1458" i="5"/>
  <c r="Z1458" i="5"/>
  <c r="AB1458" i="5"/>
  <c r="AD1458" i="5"/>
  <c r="AF1458" i="5"/>
  <c r="AH1458" i="5"/>
  <c r="AJ1458" i="5"/>
  <c r="AL1458" i="5"/>
  <c r="P1459" i="5"/>
  <c r="R1459" i="5"/>
  <c r="T1459" i="5"/>
  <c r="V1459" i="5"/>
  <c r="X1459" i="5"/>
  <c r="Z1459" i="5"/>
  <c r="AB1459" i="5"/>
  <c r="AD1459" i="5"/>
  <c r="AF1459" i="5"/>
  <c r="AH1459" i="5"/>
  <c r="AJ1459" i="5"/>
  <c r="AL1459" i="5"/>
  <c r="P1460" i="5"/>
  <c r="R1460" i="5"/>
  <c r="T1460" i="5"/>
  <c r="V1460" i="5"/>
  <c r="X1460" i="5"/>
  <c r="Z1460" i="5"/>
  <c r="AB1460" i="5"/>
  <c r="AD1460" i="5"/>
  <c r="AF1460" i="5"/>
  <c r="AH1460" i="5"/>
  <c r="AJ1460" i="5"/>
  <c r="AL1460" i="5"/>
  <c r="P1461" i="5"/>
  <c r="R1461" i="5"/>
  <c r="T1461" i="5"/>
  <c r="V1461" i="5"/>
  <c r="X1461" i="5"/>
  <c r="Z1461" i="5"/>
  <c r="AB1461" i="5"/>
  <c r="AD1461" i="5"/>
  <c r="AF1461" i="5"/>
  <c r="AH1461" i="5"/>
  <c r="AJ1461" i="5"/>
  <c r="AL1461" i="5"/>
  <c r="P1462" i="5"/>
  <c r="R1462" i="5"/>
  <c r="T1462" i="5"/>
  <c r="V1462" i="5"/>
  <c r="X1462" i="5"/>
  <c r="Z1462" i="5"/>
  <c r="AB1462" i="5"/>
  <c r="AD1462" i="5"/>
  <c r="AF1462" i="5"/>
  <c r="AH1462" i="5"/>
  <c r="AJ1462" i="5"/>
  <c r="AL1462" i="5"/>
  <c r="P1463" i="5"/>
  <c r="R1463" i="5"/>
  <c r="T1463" i="5"/>
  <c r="V1463" i="5"/>
  <c r="X1463" i="5"/>
  <c r="Z1463" i="5"/>
  <c r="AB1463" i="5"/>
  <c r="AD1463" i="5"/>
  <c r="AF1463" i="5"/>
  <c r="AH1463" i="5"/>
  <c r="AJ1463" i="5"/>
  <c r="AL1463" i="5"/>
  <c r="P1464" i="5"/>
  <c r="R1464" i="5"/>
  <c r="T1464" i="5"/>
  <c r="V1464" i="5"/>
  <c r="X1464" i="5"/>
  <c r="Z1464" i="5"/>
  <c r="AB1464" i="5"/>
  <c r="AD1464" i="5"/>
  <c r="AF1464" i="5"/>
  <c r="AH1464" i="5"/>
  <c r="AJ1464" i="5"/>
  <c r="AL1464" i="5"/>
  <c r="P1465" i="5"/>
  <c r="R1465" i="5"/>
  <c r="T1465" i="5"/>
  <c r="V1465" i="5"/>
  <c r="X1465" i="5"/>
  <c r="Z1465" i="5"/>
  <c r="AB1465" i="5"/>
  <c r="AD1465" i="5"/>
  <c r="AF1465" i="5"/>
  <c r="AH1465" i="5"/>
  <c r="AJ1465" i="5"/>
  <c r="AL1465" i="5"/>
  <c r="P1466" i="5"/>
  <c r="R1466" i="5"/>
  <c r="T1466" i="5"/>
  <c r="V1466" i="5"/>
  <c r="X1466" i="5"/>
  <c r="Z1466" i="5"/>
  <c r="AB1466" i="5"/>
  <c r="AD1466" i="5"/>
  <c r="AF1466" i="5"/>
  <c r="AH1466" i="5"/>
  <c r="AJ1466" i="5"/>
  <c r="AL1466" i="5"/>
  <c r="P1467" i="5"/>
  <c r="R1467" i="5"/>
  <c r="T1467" i="5"/>
  <c r="V1467" i="5"/>
  <c r="X1467" i="5"/>
  <c r="Z1467" i="5"/>
  <c r="AB1467" i="5"/>
  <c r="AD1467" i="5"/>
  <c r="AF1467" i="5"/>
  <c r="AH1467" i="5"/>
  <c r="AJ1467" i="5"/>
  <c r="AL1467" i="5"/>
  <c r="P1468" i="5"/>
  <c r="R1468" i="5"/>
  <c r="T1468" i="5"/>
  <c r="V1468" i="5"/>
  <c r="X1468" i="5"/>
  <c r="Z1468" i="5"/>
  <c r="AB1468" i="5"/>
  <c r="AD1468" i="5"/>
  <c r="AF1468" i="5"/>
  <c r="AH1468" i="5"/>
  <c r="AJ1468" i="5"/>
  <c r="AL1468" i="5"/>
  <c r="P1469" i="5"/>
  <c r="R1469" i="5"/>
  <c r="T1469" i="5"/>
  <c r="V1469" i="5"/>
  <c r="X1469" i="5"/>
  <c r="Z1469" i="5"/>
  <c r="AB1469" i="5"/>
  <c r="AD1469" i="5"/>
  <c r="AF1469" i="5"/>
  <c r="AH1469" i="5"/>
  <c r="AJ1469" i="5"/>
  <c r="AL1469" i="5"/>
  <c r="P1470" i="5"/>
  <c r="R1470" i="5"/>
  <c r="T1470" i="5"/>
  <c r="V1470" i="5"/>
  <c r="X1470" i="5"/>
  <c r="Z1470" i="5"/>
  <c r="AB1470" i="5"/>
  <c r="AD1470" i="5"/>
  <c r="AF1470" i="5"/>
  <c r="AH1470" i="5"/>
  <c r="AJ1470" i="5"/>
  <c r="AL1470" i="5"/>
  <c r="P1471" i="5"/>
  <c r="R1471" i="5"/>
  <c r="T1471" i="5"/>
  <c r="V1471" i="5"/>
  <c r="X1471" i="5"/>
  <c r="Z1471" i="5"/>
  <c r="AB1471" i="5"/>
  <c r="AD1471" i="5"/>
  <c r="AF1471" i="5"/>
  <c r="AH1471" i="5"/>
  <c r="AJ1471" i="5"/>
  <c r="AL1471" i="5"/>
  <c r="P1472" i="5"/>
  <c r="R1472" i="5"/>
  <c r="T1472" i="5"/>
  <c r="V1472" i="5"/>
  <c r="X1472" i="5"/>
  <c r="Z1472" i="5"/>
  <c r="AB1472" i="5"/>
  <c r="AD1472" i="5"/>
  <c r="AF1472" i="5"/>
  <c r="AH1472" i="5"/>
  <c r="AJ1472" i="5"/>
  <c r="AL1472" i="5"/>
  <c r="P1473" i="5"/>
  <c r="R1473" i="5"/>
  <c r="T1473" i="5"/>
  <c r="V1473" i="5"/>
  <c r="X1473" i="5"/>
  <c r="Z1473" i="5"/>
  <c r="AB1473" i="5"/>
  <c r="AD1473" i="5"/>
  <c r="AF1473" i="5"/>
  <c r="AH1473" i="5"/>
  <c r="AJ1473" i="5"/>
  <c r="AL1473" i="5"/>
  <c r="P1474" i="5"/>
  <c r="R1474" i="5"/>
  <c r="T1474" i="5"/>
  <c r="V1474" i="5"/>
  <c r="X1474" i="5"/>
  <c r="Z1474" i="5"/>
  <c r="AB1474" i="5"/>
  <c r="AD1474" i="5"/>
  <c r="AF1474" i="5"/>
  <c r="AH1474" i="5"/>
  <c r="AJ1474" i="5"/>
  <c r="AL1474" i="5"/>
  <c r="P1475" i="5"/>
  <c r="R1475" i="5"/>
  <c r="T1475" i="5"/>
  <c r="V1475" i="5"/>
  <c r="X1475" i="5"/>
  <c r="Z1475" i="5"/>
  <c r="AB1475" i="5"/>
  <c r="AD1475" i="5"/>
  <c r="AF1475" i="5"/>
  <c r="AH1475" i="5"/>
  <c r="AJ1475" i="5"/>
  <c r="AL1475" i="5"/>
  <c r="P1476" i="5"/>
  <c r="R1476" i="5"/>
  <c r="T1476" i="5"/>
  <c r="V1476" i="5"/>
  <c r="X1476" i="5"/>
  <c r="Z1476" i="5"/>
  <c r="AB1476" i="5"/>
  <c r="AD1476" i="5"/>
  <c r="AF1476" i="5"/>
  <c r="AH1476" i="5"/>
  <c r="AJ1476" i="5"/>
  <c r="AL1476" i="5"/>
  <c r="P1477" i="5"/>
  <c r="R1477" i="5"/>
  <c r="T1477" i="5"/>
  <c r="V1477" i="5"/>
  <c r="X1477" i="5"/>
  <c r="Z1477" i="5"/>
  <c r="AB1477" i="5"/>
  <c r="AD1477" i="5"/>
  <c r="AF1477" i="5"/>
  <c r="AH1477" i="5"/>
  <c r="AJ1477" i="5"/>
  <c r="AL1477" i="5"/>
  <c r="P1478" i="5"/>
  <c r="R1478" i="5"/>
  <c r="T1478" i="5"/>
  <c r="V1478" i="5"/>
  <c r="X1478" i="5"/>
  <c r="Z1478" i="5"/>
  <c r="AB1478" i="5"/>
  <c r="AD1478" i="5"/>
  <c r="AF1478" i="5"/>
  <c r="AH1478" i="5"/>
  <c r="AJ1478" i="5"/>
  <c r="AL1478" i="5"/>
  <c r="P1479" i="5"/>
  <c r="R1479" i="5"/>
  <c r="T1479" i="5"/>
  <c r="V1479" i="5"/>
  <c r="X1479" i="5"/>
  <c r="Z1479" i="5"/>
  <c r="AB1479" i="5"/>
  <c r="AD1479" i="5"/>
  <c r="AF1479" i="5"/>
  <c r="AH1479" i="5"/>
  <c r="AJ1479" i="5"/>
  <c r="AL1479" i="5"/>
  <c r="P1480" i="5"/>
  <c r="R1480" i="5"/>
  <c r="T1480" i="5"/>
  <c r="V1480" i="5"/>
  <c r="X1480" i="5"/>
  <c r="Z1480" i="5"/>
  <c r="AB1480" i="5"/>
  <c r="AD1480" i="5"/>
  <c r="AF1480" i="5"/>
  <c r="AH1480" i="5"/>
  <c r="AJ1480" i="5"/>
  <c r="AL1480" i="5"/>
  <c r="P1481" i="5"/>
  <c r="R1481" i="5"/>
  <c r="T1481" i="5"/>
  <c r="V1481" i="5"/>
  <c r="X1481" i="5"/>
  <c r="Z1481" i="5"/>
  <c r="AB1481" i="5"/>
  <c r="AD1481" i="5"/>
  <c r="AF1481" i="5"/>
  <c r="AH1481" i="5"/>
  <c r="AJ1481" i="5"/>
  <c r="AL1481" i="5"/>
  <c r="P1482" i="5"/>
  <c r="R1482" i="5"/>
  <c r="T1482" i="5"/>
  <c r="V1482" i="5"/>
  <c r="X1482" i="5"/>
  <c r="Z1482" i="5"/>
  <c r="AB1482" i="5"/>
  <c r="AD1482" i="5"/>
  <c r="AF1482" i="5"/>
  <c r="AH1482" i="5"/>
  <c r="AJ1482" i="5"/>
  <c r="AL1482" i="5"/>
  <c r="P1483" i="5"/>
  <c r="R1483" i="5"/>
  <c r="T1483" i="5"/>
  <c r="V1483" i="5"/>
  <c r="X1483" i="5"/>
  <c r="Z1483" i="5"/>
  <c r="AB1483" i="5"/>
  <c r="AD1483" i="5"/>
  <c r="AF1483" i="5"/>
  <c r="AH1483" i="5"/>
  <c r="AJ1483" i="5"/>
  <c r="AL1483" i="5"/>
  <c r="P1484" i="5"/>
  <c r="R1484" i="5"/>
  <c r="T1484" i="5"/>
  <c r="V1484" i="5"/>
  <c r="X1484" i="5"/>
  <c r="Z1484" i="5"/>
  <c r="AB1484" i="5"/>
  <c r="AD1484" i="5"/>
  <c r="AF1484" i="5"/>
  <c r="AH1484" i="5"/>
  <c r="AJ1484" i="5"/>
  <c r="AL1484" i="5"/>
  <c r="P1485" i="5"/>
  <c r="R1485" i="5"/>
  <c r="T1485" i="5"/>
  <c r="V1485" i="5"/>
  <c r="X1485" i="5"/>
  <c r="Z1485" i="5"/>
  <c r="AB1485" i="5"/>
  <c r="AD1485" i="5"/>
  <c r="AF1485" i="5"/>
  <c r="AH1485" i="5"/>
  <c r="AJ1485" i="5"/>
  <c r="AL1485" i="5"/>
  <c r="P1486" i="5"/>
  <c r="R1486" i="5"/>
  <c r="T1486" i="5"/>
  <c r="V1486" i="5"/>
  <c r="X1486" i="5"/>
  <c r="Z1486" i="5"/>
  <c r="AB1486" i="5"/>
  <c r="AD1486" i="5"/>
  <c r="AF1486" i="5"/>
  <c r="AH1486" i="5"/>
  <c r="AJ1486" i="5"/>
  <c r="AL1486" i="5"/>
  <c r="P1487" i="5"/>
  <c r="R1487" i="5"/>
  <c r="T1487" i="5"/>
  <c r="V1487" i="5"/>
  <c r="X1487" i="5"/>
  <c r="Z1487" i="5"/>
  <c r="AB1487" i="5"/>
  <c r="AD1487" i="5"/>
  <c r="AF1487" i="5"/>
  <c r="AH1487" i="5"/>
  <c r="AJ1487" i="5"/>
  <c r="AL1487" i="5"/>
  <c r="P1488" i="5"/>
  <c r="R1488" i="5"/>
  <c r="T1488" i="5"/>
  <c r="V1488" i="5"/>
  <c r="X1488" i="5"/>
  <c r="Z1488" i="5"/>
  <c r="AB1488" i="5"/>
  <c r="AD1488" i="5"/>
  <c r="AF1488" i="5"/>
  <c r="AH1488" i="5"/>
  <c r="AJ1488" i="5"/>
  <c r="AL1488" i="5"/>
  <c r="P1489" i="5"/>
  <c r="R1489" i="5"/>
  <c r="T1489" i="5"/>
  <c r="V1489" i="5"/>
  <c r="X1489" i="5"/>
  <c r="Z1489" i="5"/>
  <c r="AB1489" i="5"/>
  <c r="AD1489" i="5"/>
  <c r="AF1489" i="5"/>
  <c r="AH1489" i="5"/>
  <c r="AJ1489" i="5"/>
  <c r="AL1489" i="5"/>
  <c r="P1490" i="5"/>
  <c r="R1490" i="5"/>
  <c r="T1490" i="5"/>
  <c r="V1490" i="5"/>
  <c r="X1490" i="5"/>
  <c r="Z1490" i="5"/>
  <c r="AB1490" i="5"/>
  <c r="AD1490" i="5"/>
  <c r="AF1490" i="5"/>
  <c r="AH1490" i="5"/>
  <c r="AJ1490" i="5"/>
  <c r="AL1490" i="5"/>
  <c r="P1491" i="5"/>
  <c r="R1491" i="5"/>
  <c r="T1491" i="5"/>
  <c r="V1491" i="5"/>
  <c r="X1491" i="5"/>
  <c r="Z1491" i="5"/>
  <c r="AB1491" i="5"/>
  <c r="AD1491" i="5"/>
  <c r="AF1491" i="5"/>
  <c r="AH1491" i="5"/>
  <c r="AJ1491" i="5"/>
  <c r="AL1491" i="5"/>
  <c r="P1492" i="5"/>
  <c r="R1492" i="5"/>
  <c r="T1492" i="5"/>
  <c r="V1492" i="5"/>
  <c r="X1492" i="5"/>
  <c r="Z1492" i="5"/>
  <c r="AB1492" i="5"/>
  <c r="AD1492" i="5"/>
  <c r="AF1492" i="5"/>
  <c r="AH1492" i="5"/>
  <c r="AJ1492" i="5"/>
  <c r="AL1492" i="5"/>
  <c r="P1493" i="5"/>
  <c r="R1493" i="5"/>
  <c r="T1493" i="5"/>
  <c r="V1493" i="5"/>
  <c r="X1493" i="5"/>
  <c r="Z1493" i="5"/>
  <c r="AB1493" i="5"/>
  <c r="AD1493" i="5"/>
  <c r="AF1493" i="5"/>
  <c r="AH1493" i="5"/>
  <c r="AJ1493" i="5"/>
  <c r="AL1493" i="5"/>
  <c r="P1494" i="5"/>
  <c r="R1494" i="5"/>
  <c r="T1494" i="5"/>
  <c r="V1494" i="5"/>
  <c r="X1494" i="5"/>
  <c r="Z1494" i="5"/>
  <c r="AB1494" i="5"/>
  <c r="AD1494" i="5"/>
  <c r="AF1494" i="5"/>
  <c r="AH1494" i="5"/>
  <c r="AJ1494" i="5"/>
  <c r="AL1494" i="5"/>
  <c r="P1495" i="5"/>
  <c r="R1495" i="5"/>
  <c r="T1495" i="5"/>
  <c r="V1495" i="5"/>
  <c r="X1495" i="5"/>
  <c r="Z1495" i="5"/>
  <c r="AB1495" i="5"/>
  <c r="AD1495" i="5"/>
  <c r="AF1495" i="5"/>
  <c r="AH1495" i="5"/>
  <c r="AJ1495" i="5"/>
  <c r="AL1495" i="5"/>
  <c r="P1496" i="5"/>
  <c r="R1496" i="5"/>
  <c r="T1496" i="5"/>
  <c r="V1496" i="5"/>
  <c r="X1496" i="5"/>
  <c r="Z1496" i="5"/>
  <c r="AB1496" i="5"/>
  <c r="AD1496" i="5"/>
  <c r="AF1496" i="5"/>
  <c r="AH1496" i="5"/>
  <c r="AJ1496" i="5"/>
  <c r="AL1496" i="5"/>
  <c r="P1497" i="5"/>
  <c r="R1497" i="5"/>
  <c r="T1497" i="5"/>
  <c r="V1497" i="5"/>
  <c r="X1497" i="5"/>
  <c r="Z1497" i="5"/>
  <c r="AB1497" i="5"/>
  <c r="AD1497" i="5"/>
  <c r="AF1497" i="5"/>
  <c r="AH1497" i="5"/>
  <c r="AJ1497" i="5"/>
  <c r="AL1497" i="5"/>
  <c r="P1498" i="5"/>
  <c r="R1498" i="5"/>
  <c r="T1498" i="5"/>
  <c r="V1498" i="5"/>
  <c r="X1498" i="5"/>
  <c r="Z1498" i="5"/>
  <c r="AB1498" i="5"/>
  <c r="AD1498" i="5"/>
  <c r="AF1498" i="5"/>
  <c r="AH1498" i="5"/>
  <c r="AJ1498" i="5"/>
  <c r="AL1498" i="5"/>
  <c r="P1499" i="5"/>
  <c r="R1499" i="5"/>
  <c r="T1499" i="5"/>
  <c r="V1499" i="5"/>
  <c r="X1499" i="5"/>
  <c r="Z1499" i="5"/>
  <c r="AB1499" i="5"/>
  <c r="AD1499" i="5"/>
  <c r="AF1499" i="5"/>
  <c r="AH1499" i="5"/>
  <c r="AJ1499" i="5"/>
  <c r="AL1499" i="5"/>
  <c r="P1500" i="5"/>
  <c r="R1500" i="5"/>
  <c r="T1500" i="5"/>
  <c r="V1500" i="5"/>
  <c r="X1500" i="5"/>
  <c r="Z1500" i="5"/>
  <c r="AB1500" i="5"/>
  <c r="AD1500" i="5"/>
  <c r="AF1500" i="5"/>
  <c r="AH1500" i="5"/>
  <c r="AJ1500" i="5"/>
  <c r="AL1500" i="5"/>
  <c r="P1501" i="5"/>
  <c r="R1501" i="5"/>
  <c r="T1501" i="5"/>
  <c r="V1501" i="5"/>
  <c r="X1501" i="5"/>
  <c r="Z1501" i="5"/>
  <c r="AB1501" i="5"/>
  <c r="AD1501" i="5"/>
  <c r="AF1501" i="5"/>
  <c r="AH1501" i="5"/>
  <c r="AJ1501" i="5"/>
  <c r="AL1501" i="5"/>
  <c r="P1502" i="5"/>
  <c r="R1502" i="5"/>
  <c r="T1502" i="5"/>
  <c r="V1502" i="5"/>
  <c r="X1502" i="5"/>
  <c r="Z1502" i="5"/>
  <c r="AB1502" i="5"/>
  <c r="AD1502" i="5"/>
  <c r="AF1502" i="5"/>
  <c r="AH1502" i="5"/>
  <c r="AJ1502" i="5"/>
  <c r="AL1502" i="5"/>
  <c r="P1503" i="5"/>
  <c r="R1503" i="5"/>
  <c r="T1503" i="5"/>
  <c r="V1503" i="5"/>
  <c r="X1503" i="5"/>
  <c r="Z1503" i="5"/>
  <c r="AB1503" i="5"/>
  <c r="AD1503" i="5"/>
  <c r="AF1503" i="5"/>
  <c r="AH1503" i="5"/>
  <c r="AJ1503" i="5"/>
  <c r="AL1503" i="5"/>
  <c r="P1504" i="5"/>
  <c r="R1504" i="5"/>
  <c r="T1504" i="5"/>
  <c r="V1504" i="5"/>
  <c r="X1504" i="5"/>
  <c r="Z1504" i="5"/>
  <c r="AB1504" i="5"/>
  <c r="AD1504" i="5"/>
  <c r="AF1504" i="5"/>
  <c r="AH1504" i="5"/>
  <c r="AJ1504" i="5"/>
  <c r="AL1504" i="5"/>
  <c r="P1505" i="5"/>
  <c r="R1505" i="5"/>
  <c r="T1505" i="5"/>
  <c r="V1505" i="5"/>
  <c r="X1505" i="5"/>
  <c r="Z1505" i="5"/>
  <c r="AB1505" i="5"/>
  <c r="AD1505" i="5"/>
  <c r="AF1505" i="5"/>
  <c r="AH1505" i="5"/>
  <c r="AJ1505" i="5"/>
  <c r="AL1505" i="5"/>
  <c r="P1506" i="5"/>
  <c r="R1506" i="5"/>
  <c r="T1506" i="5"/>
  <c r="V1506" i="5"/>
  <c r="X1506" i="5"/>
  <c r="Z1506" i="5"/>
  <c r="AB1506" i="5"/>
  <c r="AD1506" i="5"/>
  <c r="AF1506" i="5"/>
  <c r="AH1506" i="5"/>
  <c r="AJ1506" i="5"/>
  <c r="AL1506" i="5"/>
  <c r="P1507" i="5"/>
  <c r="R1507" i="5"/>
  <c r="T1507" i="5"/>
  <c r="V1507" i="5"/>
  <c r="X1507" i="5"/>
  <c r="Z1507" i="5"/>
  <c r="AB1507" i="5"/>
  <c r="AD1507" i="5"/>
  <c r="AF1507" i="5"/>
  <c r="AH1507" i="5"/>
  <c r="AJ1507" i="5"/>
  <c r="AL1507" i="5"/>
  <c r="P1508" i="5"/>
  <c r="R1508" i="5"/>
  <c r="T1508" i="5"/>
  <c r="V1508" i="5"/>
  <c r="X1508" i="5"/>
  <c r="Z1508" i="5"/>
  <c r="AB1508" i="5"/>
  <c r="AD1508" i="5"/>
  <c r="AF1508" i="5"/>
  <c r="AH1508" i="5"/>
  <c r="AJ1508" i="5"/>
  <c r="AL1508" i="5"/>
  <c r="P1509" i="5"/>
  <c r="R1509" i="5"/>
  <c r="T1509" i="5"/>
  <c r="V1509" i="5"/>
  <c r="X1509" i="5"/>
  <c r="Z1509" i="5"/>
  <c r="AB1509" i="5"/>
  <c r="AD1509" i="5"/>
  <c r="AF1509" i="5"/>
  <c r="AH1509" i="5"/>
  <c r="AJ1509" i="5"/>
  <c r="AL1509" i="5"/>
  <c r="P1510" i="5"/>
  <c r="R1510" i="5"/>
  <c r="T1510" i="5"/>
  <c r="V1510" i="5"/>
  <c r="X1510" i="5"/>
  <c r="Z1510" i="5"/>
  <c r="AB1510" i="5"/>
  <c r="AD1510" i="5"/>
  <c r="AF1510" i="5"/>
  <c r="AH1510" i="5"/>
  <c r="AJ1510" i="5"/>
  <c r="AL1510" i="5"/>
  <c r="P1511" i="5"/>
  <c r="R1511" i="5"/>
  <c r="T1511" i="5"/>
  <c r="V1511" i="5"/>
  <c r="X1511" i="5"/>
  <c r="Z1511" i="5"/>
  <c r="AB1511" i="5"/>
  <c r="AD1511" i="5"/>
  <c r="AF1511" i="5"/>
  <c r="AH1511" i="5"/>
  <c r="AJ1511" i="5"/>
  <c r="AL1511" i="5"/>
  <c r="P1512" i="5"/>
  <c r="R1512" i="5"/>
  <c r="T1512" i="5"/>
  <c r="V1512" i="5"/>
  <c r="X1512" i="5"/>
  <c r="Z1512" i="5"/>
  <c r="AB1512" i="5"/>
  <c r="AD1512" i="5"/>
  <c r="AF1512" i="5"/>
  <c r="AH1512" i="5"/>
  <c r="AJ1512" i="5"/>
  <c r="AL1512" i="5"/>
  <c r="P1513" i="5"/>
  <c r="R1513" i="5"/>
  <c r="T1513" i="5"/>
  <c r="V1513" i="5"/>
  <c r="X1513" i="5"/>
  <c r="Z1513" i="5"/>
  <c r="AB1513" i="5"/>
  <c r="AD1513" i="5"/>
  <c r="AF1513" i="5"/>
  <c r="AH1513" i="5"/>
  <c r="AJ1513" i="5"/>
  <c r="AL1513" i="5"/>
  <c r="P1514" i="5"/>
  <c r="R1514" i="5"/>
  <c r="T1514" i="5"/>
  <c r="V1514" i="5"/>
  <c r="X1514" i="5"/>
  <c r="Z1514" i="5"/>
  <c r="AB1514" i="5"/>
  <c r="AD1514" i="5"/>
  <c r="AF1514" i="5"/>
  <c r="AH1514" i="5"/>
  <c r="AJ1514" i="5"/>
  <c r="AL1514" i="5"/>
  <c r="P1515" i="5"/>
  <c r="R1515" i="5"/>
  <c r="T1515" i="5"/>
  <c r="V1515" i="5"/>
  <c r="X1515" i="5"/>
  <c r="Z1515" i="5"/>
  <c r="AB1515" i="5"/>
  <c r="AD1515" i="5"/>
  <c r="AF1515" i="5"/>
  <c r="AH1515" i="5"/>
  <c r="AJ1515" i="5"/>
  <c r="AL1515" i="5"/>
  <c r="P1516" i="5"/>
  <c r="R1516" i="5"/>
  <c r="T1516" i="5"/>
  <c r="V1516" i="5"/>
  <c r="X1516" i="5"/>
  <c r="Z1516" i="5"/>
  <c r="AB1516" i="5"/>
  <c r="AD1516" i="5"/>
  <c r="AF1516" i="5"/>
  <c r="AH1516" i="5"/>
  <c r="AJ1516" i="5"/>
  <c r="AL1516" i="5"/>
  <c r="P1517" i="5"/>
  <c r="R1517" i="5"/>
  <c r="T1517" i="5"/>
  <c r="V1517" i="5"/>
  <c r="X1517" i="5"/>
  <c r="Z1517" i="5"/>
  <c r="AB1517" i="5"/>
  <c r="AD1517" i="5"/>
  <c r="AF1517" i="5"/>
  <c r="AH1517" i="5"/>
  <c r="AJ1517" i="5"/>
  <c r="AL1517" i="5"/>
  <c r="P1518" i="5"/>
  <c r="R1518" i="5"/>
  <c r="T1518" i="5"/>
  <c r="V1518" i="5"/>
  <c r="X1518" i="5"/>
  <c r="Z1518" i="5"/>
  <c r="AB1518" i="5"/>
  <c r="AD1518" i="5"/>
  <c r="AF1518" i="5"/>
  <c r="AH1518" i="5"/>
  <c r="AJ1518" i="5"/>
  <c r="AL1518" i="5"/>
  <c r="P1519" i="5"/>
  <c r="R1519" i="5"/>
  <c r="T1519" i="5"/>
  <c r="V1519" i="5"/>
  <c r="X1519" i="5"/>
  <c r="Z1519" i="5"/>
  <c r="AB1519" i="5"/>
  <c r="AD1519" i="5"/>
  <c r="AF1519" i="5"/>
  <c r="AH1519" i="5"/>
  <c r="AJ1519" i="5"/>
  <c r="AL1519" i="5"/>
  <c r="P1520" i="5"/>
  <c r="R1520" i="5"/>
  <c r="T1520" i="5"/>
  <c r="V1520" i="5"/>
  <c r="X1520" i="5"/>
  <c r="Z1520" i="5"/>
  <c r="AB1520" i="5"/>
  <c r="AD1520" i="5"/>
  <c r="AF1520" i="5"/>
  <c r="AH1520" i="5"/>
  <c r="AJ1520" i="5"/>
  <c r="AL1520" i="5"/>
  <c r="P1521" i="5"/>
  <c r="R1521" i="5"/>
  <c r="T1521" i="5"/>
  <c r="V1521" i="5"/>
  <c r="X1521" i="5"/>
  <c r="Z1521" i="5"/>
  <c r="AB1521" i="5"/>
  <c r="AD1521" i="5"/>
  <c r="AF1521" i="5"/>
  <c r="AH1521" i="5"/>
  <c r="AJ1521" i="5"/>
  <c r="AL1521" i="5"/>
  <c r="P1522" i="5"/>
  <c r="R1522" i="5"/>
  <c r="T1522" i="5"/>
  <c r="V1522" i="5"/>
  <c r="X1522" i="5"/>
  <c r="Z1522" i="5"/>
  <c r="AB1522" i="5"/>
  <c r="AD1522" i="5"/>
  <c r="AF1522" i="5"/>
  <c r="AH1522" i="5"/>
  <c r="AJ1522" i="5"/>
  <c r="AL1522" i="5"/>
  <c r="P1523" i="5"/>
  <c r="R1523" i="5"/>
  <c r="T1523" i="5"/>
  <c r="V1523" i="5"/>
  <c r="X1523" i="5"/>
  <c r="Z1523" i="5"/>
  <c r="AB1523" i="5"/>
  <c r="AD1523" i="5"/>
  <c r="AF1523" i="5"/>
  <c r="AH1523" i="5"/>
  <c r="AJ1523" i="5"/>
  <c r="AL1523" i="5"/>
  <c r="P1524" i="5"/>
  <c r="R1524" i="5"/>
  <c r="T1524" i="5"/>
  <c r="V1524" i="5"/>
  <c r="X1524" i="5"/>
  <c r="Z1524" i="5"/>
  <c r="AB1524" i="5"/>
  <c r="AD1524" i="5"/>
  <c r="AF1524" i="5"/>
  <c r="AH1524" i="5"/>
  <c r="AJ1524" i="5"/>
  <c r="AL1524" i="5"/>
  <c r="P1525" i="5"/>
  <c r="R1525" i="5"/>
  <c r="T1525" i="5"/>
  <c r="V1525" i="5"/>
  <c r="X1525" i="5"/>
  <c r="Z1525" i="5"/>
  <c r="AB1525" i="5"/>
  <c r="AD1525" i="5"/>
  <c r="AF1525" i="5"/>
  <c r="AH1525" i="5"/>
  <c r="AJ1525" i="5"/>
  <c r="AL1525" i="5"/>
  <c r="P1526" i="5"/>
  <c r="R1526" i="5"/>
  <c r="T1526" i="5"/>
  <c r="V1526" i="5"/>
  <c r="X1526" i="5"/>
  <c r="Z1526" i="5"/>
  <c r="AB1526" i="5"/>
  <c r="AD1526" i="5"/>
  <c r="AF1526" i="5"/>
  <c r="AH1526" i="5"/>
  <c r="AJ1526" i="5"/>
  <c r="AL1526" i="5"/>
  <c r="P1527" i="5"/>
  <c r="R1527" i="5"/>
  <c r="T1527" i="5"/>
  <c r="V1527" i="5"/>
  <c r="X1527" i="5"/>
  <c r="Z1527" i="5"/>
  <c r="AB1527" i="5"/>
  <c r="AD1527" i="5"/>
  <c r="AF1527" i="5"/>
  <c r="AH1527" i="5"/>
  <c r="AJ1527" i="5"/>
  <c r="AL1527" i="5"/>
  <c r="P1528" i="5"/>
  <c r="R1528" i="5"/>
  <c r="T1528" i="5"/>
  <c r="V1528" i="5"/>
  <c r="X1528" i="5"/>
  <c r="Z1528" i="5"/>
  <c r="AB1528" i="5"/>
  <c r="AD1528" i="5"/>
  <c r="AF1528" i="5"/>
  <c r="AH1528" i="5"/>
  <c r="AJ1528" i="5"/>
  <c r="AL1528" i="5"/>
  <c r="P1529" i="5"/>
  <c r="R1529" i="5"/>
  <c r="T1529" i="5"/>
  <c r="V1529" i="5"/>
  <c r="X1529" i="5"/>
  <c r="Z1529" i="5"/>
  <c r="AB1529" i="5"/>
  <c r="AD1529" i="5"/>
  <c r="AF1529" i="5"/>
  <c r="AH1529" i="5"/>
  <c r="AJ1529" i="5"/>
  <c r="AL1529" i="5"/>
  <c r="P1530" i="5"/>
  <c r="R1530" i="5"/>
  <c r="T1530" i="5"/>
  <c r="V1530" i="5"/>
  <c r="X1530" i="5"/>
  <c r="Z1530" i="5"/>
  <c r="AB1530" i="5"/>
  <c r="AD1530" i="5"/>
  <c r="AF1530" i="5"/>
  <c r="AH1530" i="5"/>
  <c r="AJ1530" i="5"/>
  <c r="AL1530" i="5"/>
  <c r="P1531" i="5"/>
  <c r="R1531" i="5"/>
  <c r="T1531" i="5"/>
  <c r="V1531" i="5"/>
  <c r="X1531" i="5"/>
  <c r="Z1531" i="5"/>
  <c r="AB1531" i="5"/>
  <c r="AD1531" i="5"/>
  <c r="AF1531" i="5"/>
  <c r="AH1531" i="5"/>
  <c r="AJ1531" i="5"/>
  <c r="AL1531" i="5"/>
  <c r="P1532" i="5"/>
  <c r="R1532" i="5"/>
  <c r="T1532" i="5"/>
  <c r="V1532" i="5"/>
  <c r="X1532" i="5"/>
  <c r="Z1532" i="5"/>
  <c r="AB1532" i="5"/>
  <c r="AD1532" i="5"/>
  <c r="AF1532" i="5"/>
  <c r="AH1532" i="5"/>
  <c r="AJ1532" i="5"/>
  <c r="AL1532" i="5"/>
  <c r="P1533" i="5"/>
  <c r="R1533" i="5"/>
  <c r="T1533" i="5"/>
  <c r="V1533" i="5"/>
  <c r="X1533" i="5"/>
  <c r="Z1533" i="5"/>
  <c r="AB1533" i="5"/>
  <c r="AD1533" i="5"/>
  <c r="AF1533" i="5"/>
  <c r="AH1533" i="5"/>
  <c r="AJ1533" i="5"/>
  <c r="AL1533" i="5"/>
  <c r="P1534" i="5"/>
  <c r="R1534" i="5"/>
  <c r="T1534" i="5"/>
  <c r="V1534" i="5"/>
  <c r="X1534" i="5"/>
  <c r="Z1534" i="5"/>
  <c r="AB1534" i="5"/>
  <c r="AD1534" i="5"/>
  <c r="AF1534" i="5"/>
  <c r="AH1534" i="5"/>
  <c r="AJ1534" i="5"/>
  <c r="AL1534" i="5"/>
  <c r="P1535" i="5"/>
  <c r="R1535" i="5"/>
  <c r="T1535" i="5"/>
  <c r="V1535" i="5"/>
  <c r="X1535" i="5"/>
  <c r="Z1535" i="5"/>
  <c r="AB1535" i="5"/>
  <c r="AD1535" i="5"/>
  <c r="AF1535" i="5"/>
  <c r="AH1535" i="5"/>
  <c r="AJ1535" i="5"/>
  <c r="AL1535" i="5"/>
  <c r="P1536" i="5"/>
  <c r="R1536" i="5"/>
  <c r="T1536" i="5"/>
  <c r="V1536" i="5"/>
  <c r="X1536" i="5"/>
  <c r="Z1536" i="5"/>
  <c r="AB1536" i="5"/>
  <c r="AD1536" i="5"/>
  <c r="AF1536" i="5"/>
  <c r="AH1536" i="5"/>
  <c r="AJ1536" i="5"/>
  <c r="AL1536" i="5"/>
  <c r="P1537" i="5"/>
  <c r="R1537" i="5"/>
  <c r="T1537" i="5"/>
  <c r="V1537" i="5"/>
  <c r="X1537" i="5"/>
  <c r="Z1537" i="5"/>
  <c r="AB1537" i="5"/>
  <c r="AD1537" i="5"/>
  <c r="AF1537" i="5"/>
  <c r="AH1537" i="5"/>
  <c r="AJ1537" i="5"/>
  <c r="AL1537" i="5"/>
  <c r="P1538" i="5"/>
  <c r="R1538" i="5"/>
  <c r="T1538" i="5"/>
  <c r="V1538" i="5"/>
  <c r="X1538" i="5"/>
  <c r="Z1538" i="5"/>
  <c r="AB1538" i="5"/>
  <c r="AD1538" i="5"/>
  <c r="AF1538" i="5"/>
  <c r="AH1538" i="5"/>
  <c r="AJ1538" i="5"/>
  <c r="AL1538" i="5"/>
  <c r="P1539" i="5"/>
  <c r="R1539" i="5"/>
  <c r="T1539" i="5"/>
  <c r="V1539" i="5"/>
  <c r="X1539" i="5"/>
  <c r="Z1539" i="5"/>
  <c r="AB1539" i="5"/>
  <c r="AD1539" i="5"/>
  <c r="AF1539" i="5"/>
  <c r="AH1539" i="5"/>
  <c r="AJ1539" i="5"/>
  <c r="AL1539" i="5"/>
  <c r="P1540" i="5"/>
  <c r="R1540" i="5"/>
  <c r="T1540" i="5"/>
  <c r="V1540" i="5"/>
  <c r="X1540" i="5"/>
  <c r="Z1540" i="5"/>
  <c r="AB1540" i="5"/>
  <c r="AD1540" i="5"/>
  <c r="AF1540" i="5"/>
  <c r="AH1540" i="5"/>
  <c r="AJ1540" i="5"/>
  <c r="AL1540" i="5"/>
  <c r="P1541" i="5"/>
  <c r="R1541" i="5"/>
  <c r="T1541" i="5"/>
  <c r="V1541" i="5"/>
  <c r="X1541" i="5"/>
  <c r="Z1541" i="5"/>
  <c r="AB1541" i="5"/>
  <c r="AD1541" i="5"/>
  <c r="AF1541" i="5"/>
  <c r="AH1541" i="5"/>
  <c r="AJ1541" i="5"/>
  <c r="AL1541" i="5"/>
  <c r="P1542" i="5"/>
  <c r="R1542" i="5"/>
  <c r="T1542" i="5"/>
  <c r="V1542" i="5"/>
  <c r="X1542" i="5"/>
  <c r="Z1542" i="5"/>
  <c r="AB1542" i="5"/>
  <c r="AD1542" i="5"/>
  <c r="AF1542" i="5"/>
  <c r="AH1542" i="5"/>
  <c r="AJ1542" i="5"/>
  <c r="AL1542" i="5"/>
  <c r="P1543" i="5"/>
  <c r="R1543" i="5"/>
  <c r="T1543" i="5"/>
  <c r="V1543" i="5"/>
  <c r="X1543" i="5"/>
  <c r="Z1543" i="5"/>
  <c r="AB1543" i="5"/>
  <c r="AD1543" i="5"/>
  <c r="AF1543" i="5"/>
  <c r="AH1543" i="5"/>
  <c r="AJ1543" i="5"/>
  <c r="AL1543" i="5"/>
  <c r="P1544" i="5"/>
  <c r="R1544" i="5"/>
  <c r="T1544" i="5"/>
  <c r="V1544" i="5"/>
  <c r="X1544" i="5"/>
  <c r="Z1544" i="5"/>
  <c r="AB1544" i="5"/>
  <c r="AD1544" i="5"/>
  <c r="AF1544" i="5"/>
  <c r="AH1544" i="5"/>
  <c r="AJ1544" i="5"/>
  <c r="AL1544" i="5"/>
  <c r="P1545" i="5"/>
  <c r="R1545" i="5"/>
  <c r="T1545" i="5"/>
  <c r="V1545" i="5"/>
  <c r="X1545" i="5"/>
  <c r="Z1545" i="5"/>
  <c r="AB1545" i="5"/>
  <c r="AD1545" i="5"/>
  <c r="AF1545" i="5"/>
  <c r="AH1545" i="5"/>
  <c r="AJ1545" i="5"/>
  <c r="AL1545" i="5"/>
  <c r="P1546" i="5"/>
  <c r="R1546" i="5"/>
  <c r="T1546" i="5"/>
  <c r="V1546" i="5"/>
  <c r="X1546" i="5"/>
  <c r="Z1546" i="5"/>
  <c r="AB1546" i="5"/>
  <c r="AD1546" i="5"/>
  <c r="AF1546" i="5"/>
  <c r="AH1546" i="5"/>
  <c r="AJ1546" i="5"/>
  <c r="AL1546" i="5"/>
  <c r="P1547" i="5"/>
  <c r="R1547" i="5"/>
  <c r="T1547" i="5"/>
  <c r="V1547" i="5"/>
  <c r="X1547" i="5"/>
  <c r="Z1547" i="5"/>
  <c r="AB1547" i="5"/>
  <c r="AD1547" i="5"/>
  <c r="AF1547" i="5"/>
  <c r="AH1547" i="5"/>
  <c r="AJ1547" i="5"/>
  <c r="AL1547" i="5"/>
  <c r="P1548" i="5"/>
  <c r="R1548" i="5"/>
  <c r="T1548" i="5"/>
  <c r="V1548" i="5"/>
  <c r="X1548" i="5"/>
  <c r="Z1548" i="5"/>
  <c r="AB1548" i="5"/>
  <c r="AD1548" i="5"/>
  <c r="AF1548" i="5"/>
  <c r="AH1548" i="5"/>
  <c r="AJ1548" i="5"/>
  <c r="AL1548" i="5"/>
  <c r="P1549" i="5"/>
  <c r="R1549" i="5"/>
  <c r="T1549" i="5"/>
  <c r="V1549" i="5"/>
  <c r="X1549" i="5"/>
  <c r="Z1549" i="5"/>
  <c r="AB1549" i="5"/>
  <c r="AD1549" i="5"/>
  <c r="AF1549" i="5"/>
  <c r="AH1549" i="5"/>
  <c r="AJ1549" i="5"/>
  <c r="AL1549" i="5"/>
  <c r="P1550" i="5"/>
  <c r="R1550" i="5"/>
  <c r="T1550" i="5"/>
  <c r="V1550" i="5"/>
  <c r="X1550" i="5"/>
  <c r="Z1550" i="5"/>
  <c r="AB1550" i="5"/>
  <c r="AD1550" i="5"/>
  <c r="AF1550" i="5"/>
  <c r="AH1550" i="5"/>
  <c r="AJ1550" i="5"/>
  <c r="AL1550" i="5"/>
  <c r="P1551" i="5"/>
  <c r="R1551" i="5"/>
  <c r="T1551" i="5"/>
  <c r="V1551" i="5"/>
  <c r="X1551" i="5"/>
  <c r="Z1551" i="5"/>
  <c r="AB1551" i="5"/>
  <c r="AD1551" i="5"/>
  <c r="AF1551" i="5"/>
  <c r="AH1551" i="5"/>
  <c r="AJ1551" i="5"/>
  <c r="AL1551" i="5"/>
  <c r="P1552" i="5"/>
  <c r="R1552" i="5"/>
  <c r="T1552" i="5"/>
  <c r="V1552" i="5"/>
  <c r="X1552" i="5"/>
  <c r="Z1552" i="5"/>
  <c r="AB1552" i="5"/>
  <c r="AD1552" i="5"/>
  <c r="AF1552" i="5"/>
  <c r="AH1552" i="5"/>
  <c r="AJ1552" i="5"/>
  <c r="AL1552" i="5"/>
  <c r="P1553" i="5"/>
  <c r="R1553" i="5"/>
  <c r="T1553" i="5"/>
  <c r="V1553" i="5"/>
  <c r="X1553" i="5"/>
  <c r="Z1553" i="5"/>
  <c r="AB1553" i="5"/>
  <c r="AD1553" i="5"/>
  <c r="AF1553" i="5"/>
  <c r="AH1553" i="5"/>
  <c r="AJ1553" i="5"/>
  <c r="AL1553" i="5"/>
  <c r="P1554" i="5"/>
  <c r="R1554" i="5"/>
  <c r="T1554" i="5"/>
  <c r="V1554" i="5"/>
  <c r="X1554" i="5"/>
  <c r="Z1554" i="5"/>
  <c r="AB1554" i="5"/>
  <c r="AD1554" i="5"/>
  <c r="AF1554" i="5"/>
  <c r="AH1554" i="5"/>
  <c r="AJ1554" i="5"/>
  <c r="AL1554" i="5"/>
  <c r="P1555" i="5"/>
  <c r="R1555" i="5"/>
  <c r="T1555" i="5"/>
  <c r="V1555" i="5"/>
  <c r="X1555" i="5"/>
  <c r="Z1555" i="5"/>
  <c r="AB1555" i="5"/>
  <c r="AD1555" i="5"/>
  <c r="AF1555" i="5"/>
  <c r="AH1555" i="5"/>
  <c r="AJ1555" i="5"/>
  <c r="AL1555" i="5"/>
  <c r="P1556" i="5"/>
  <c r="R1556" i="5"/>
  <c r="T1556" i="5"/>
  <c r="V1556" i="5"/>
  <c r="X1556" i="5"/>
  <c r="Z1556" i="5"/>
  <c r="AB1556" i="5"/>
  <c r="AD1556" i="5"/>
  <c r="AF1556" i="5"/>
  <c r="AH1556" i="5"/>
  <c r="AJ1556" i="5"/>
  <c r="AL1556" i="5"/>
  <c r="P1557" i="5"/>
  <c r="R1557" i="5"/>
  <c r="T1557" i="5"/>
  <c r="V1557" i="5"/>
  <c r="X1557" i="5"/>
  <c r="Z1557" i="5"/>
  <c r="AB1557" i="5"/>
  <c r="AD1557" i="5"/>
  <c r="AF1557" i="5"/>
  <c r="AH1557" i="5"/>
  <c r="AJ1557" i="5"/>
  <c r="AL1557" i="5"/>
  <c r="P1558" i="5"/>
  <c r="R1558" i="5"/>
  <c r="T1558" i="5"/>
  <c r="V1558" i="5"/>
  <c r="X1558" i="5"/>
  <c r="Z1558" i="5"/>
  <c r="AB1558" i="5"/>
  <c r="AD1558" i="5"/>
  <c r="AF1558" i="5"/>
  <c r="AH1558" i="5"/>
  <c r="AJ1558" i="5"/>
  <c r="AL1558" i="5"/>
  <c r="P1559" i="5"/>
  <c r="R1559" i="5"/>
  <c r="T1559" i="5"/>
  <c r="V1559" i="5"/>
  <c r="X1559" i="5"/>
  <c r="Z1559" i="5"/>
  <c r="AB1559" i="5"/>
  <c r="AD1559" i="5"/>
  <c r="AF1559" i="5"/>
  <c r="AH1559" i="5"/>
  <c r="AJ1559" i="5"/>
  <c r="AL1559" i="5"/>
  <c r="P1560" i="5"/>
  <c r="R1560" i="5"/>
  <c r="T1560" i="5"/>
  <c r="V1560" i="5"/>
  <c r="X1560" i="5"/>
  <c r="Z1560" i="5"/>
  <c r="AB1560" i="5"/>
  <c r="AD1560" i="5"/>
  <c r="AF1560" i="5"/>
  <c r="AH1560" i="5"/>
  <c r="AJ1560" i="5"/>
  <c r="AL1560" i="5"/>
  <c r="P1561" i="5"/>
  <c r="R1561" i="5"/>
  <c r="T1561" i="5"/>
  <c r="V1561" i="5"/>
  <c r="X1561" i="5"/>
  <c r="Z1561" i="5"/>
  <c r="AB1561" i="5"/>
  <c r="AD1561" i="5"/>
  <c r="AF1561" i="5"/>
  <c r="AH1561" i="5"/>
  <c r="AJ1561" i="5"/>
  <c r="AL1561" i="5"/>
  <c r="P1562" i="5"/>
  <c r="R1562" i="5"/>
  <c r="T1562" i="5"/>
  <c r="V1562" i="5"/>
  <c r="X1562" i="5"/>
  <c r="Z1562" i="5"/>
  <c r="AB1562" i="5"/>
  <c r="AD1562" i="5"/>
  <c r="AF1562" i="5"/>
  <c r="AH1562" i="5"/>
  <c r="AJ1562" i="5"/>
  <c r="AL1562" i="5"/>
  <c r="P1563" i="5"/>
  <c r="R1563" i="5"/>
  <c r="T1563" i="5"/>
  <c r="V1563" i="5"/>
  <c r="X1563" i="5"/>
  <c r="Z1563" i="5"/>
  <c r="AB1563" i="5"/>
  <c r="AD1563" i="5"/>
  <c r="AF1563" i="5"/>
  <c r="AH1563" i="5"/>
  <c r="AJ1563" i="5"/>
  <c r="AL1563" i="5"/>
  <c r="P1564" i="5"/>
  <c r="R1564" i="5"/>
  <c r="T1564" i="5"/>
  <c r="V1564" i="5"/>
  <c r="X1564" i="5"/>
  <c r="Z1564" i="5"/>
  <c r="AB1564" i="5"/>
  <c r="AD1564" i="5"/>
  <c r="AF1564" i="5"/>
  <c r="AH1564" i="5"/>
  <c r="AJ1564" i="5"/>
  <c r="AL1564" i="5"/>
  <c r="P1565" i="5"/>
  <c r="R1565" i="5"/>
  <c r="T1565" i="5"/>
  <c r="V1565" i="5"/>
  <c r="X1565" i="5"/>
  <c r="Z1565" i="5"/>
  <c r="AB1565" i="5"/>
  <c r="AD1565" i="5"/>
  <c r="AF1565" i="5"/>
  <c r="AH1565" i="5"/>
  <c r="AJ1565" i="5"/>
  <c r="AL1565" i="5"/>
  <c r="P1566" i="5"/>
  <c r="R1566" i="5"/>
  <c r="T1566" i="5"/>
  <c r="V1566" i="5"/>
  <c r="X1566" i="5"/>
  <c r="Z1566" i="5"/>
  <c r="AB1566" i="5"/>
  <c r="AD1566" i="5"/>
  <c r="AF1566" i="5"/>
  <c r="AH1566" i="5"/>
  <c r="AJ1566" i="5"/>
  <c r="AL1566" i="5"/>
  <c r="P1567" i="5"/>
  <c r="R1567" i="5"/>
  <c r="T1567" i="5"/>
  <c r="V1567" i="5"/>
  <c r="X1567" i="5"/>
  <c r="Z1567" i="5"/>
  <c r="AB1567" i="5"/>
  <c r="AD1567" i="5"/>
  <c r="AF1567" i="5"/>
  <c r="AH1567" i="5"/>
  <c r="AJ1567" i="5"/>
  <c r="AL1567" i="5"/>
  <c r="P1568" i="5"/>
  <c r="R1568" i="5"/>
  <c r="T1568" i="5"/>
  <c r="V1568" i="5"/>
  <c r="X1568" i="5"/>
  <c r="Z1568" i="5"/>
  <c r="AB1568" i="5"/>
  <c r="AD1568" i="5"/>
  <c r="AF1568" i="5"/>
  <c r="AH1568" i="5"/>
  <c r="AJ1568" i="5"/>
  <c r="AL1568" i="5"/>
  <c r="P1569" i="5"/>
  <c r="R1569" i="5"/>
  <c r="T1569" i="5"/>
  <c r="V1569" i="5"/>
  <c r="X1569" i="5"/>
  <c r="Z1569" i="5"/>
  <c r="AB1569" i="5"/>
  <c r="AD1569" i="5"/>
  <c r="AF1569" i="5"/>
  <c r="AH1569" i="5"/>
  <c r="AJ1569" i="5"/>
  <c r="AL1569" i="5"/>
  <c r="P1570" i="5"/>
  <c r="R1570" i="5"/>
  <c r="T1570" i="5"/>
  <c r="V1570" i="5"/>
  <c r="X1570" i="5"/>
  <c r="Z1570" i="5"/>
  <c r="AB1570" i="5"/>
  <c r="AD1570" i="5"/>
  <c r="AF1570" i="5"/>
  <c r="AH1570" i="5"/>
  <c r="AJ1570" i="5"/>
  <c r="AL1570" i="5"/>
  <c r="P1571" i="5"/>
  <c r="R1571" i="5"/>
  <c r="T1571" i="5"/>
  <c r="V1571" i="5"/>
  <c r="X1571" i="5"/>
  <c r="Z1571" i="5"/>
  <c r="AB1571" i="5"/>
  <c r="AD1571" i="5"/>
  <c r="AF1571" i="5"/>
  <c r="AH1571" i="5"/>
  <c r="AJ1571" i="5"/>
  <c r="AL1571" i="5"/>
  <c r="P1572" i="5"/>
  <c r="R1572" i="5"/>
  <c r="T1572" i="5"/>
  <c r="V1572" i="5"/>
  <c r="X1572" i="5"/>
  <c r="Z1572" i="5"/>
  <c r="AB1572" i="5"/>
  <c r="AD1572" i="5"/>
  <c r="AF1572" i="5"/>
  <c r="AH1572" i="5"/>
  <c r="AJ1572" i="5"/>
  <c r="AL1572" i="5"/>
  <c r="P1573" i="5"/>
  <c r="R1573" i="5"/>
  <c r="T1573" i="5"/>
  <c r="V1573" i="5"/>
  <c r="X1573" i="5"/>
  <c r="Z1573" i="5"/>
  <c r="AB1573" i="5"/>
  <c r="AD1573" i="5"/>
  <c r="AF1573" i="5"/>
  <c r="AH1573" i="5"/>
  <c r="AJ1573" i="5"/>
  <c r="AL1573" i="5"/>
  <c r="P1574" i="5"/>
  <c r="R1574" i="5"/>
  <c r="T1574" i="5"/>
  <c r="V1574" i="5"/>
  <c r="X1574" i="5"/>
  <c r="Z1574" i="5"/>
  <c r="AB1574" i="5"/>
  <c r="AD1574" i="5"/>
  <c r="AF1574" i="5"/>
  <c r="AH1574" i="5"/>
  <c r="AJ1574" i="5"/>
  <c r="AL1574" i="5"/>
  <c r="P1575" i="5"/>
  <c r="R1575" i="5"/>
  <c r="T1575" i="5"/>
  <c r="V1575" i="5"/>
  <c r="X1575" i="5"/>
  <c r="Z1575" i="5"/>
  <c r="AB1575" i="5"/>
  <c r="AD1575" i="5"/>
  <c r="AF1575" i="5"/>
  <c r="AH1575" i="5"/>
  <c r="AJ1575" i="5"/>
  <c r="AL1575" i="5"/>
  <c r="P1576" i="5"/>
  <c r="R1576" i="5"/>
  <c r="T1576" i="5"/>
  <c r="V1576" i="5"/>
  <c r="X1576" i="5"/>
  <c r="Z1576" i="5"/>
  <c r="AB1576" i="5"/>
  <c r="AD1576" i="5"/>
  <c r="AF1576" i="5"/>
  <c r="AH1576" i="5"/>
  <c r="AJ1576" i="5"/>
  <c r="AL1576" i="5"/>
  <c r="P1577" i="5"/>
  <c r="R1577" i="5"/>
  <c r="T1577" i="5"/>
  <c r="V1577" i="5"/>
  <c r="X1577" i="5"/>
  <c r="Z1577" i="5"/>
  <c r="AB1577" i="5"/>
  <c r="AD1577" i="5"/>
  <c r="AF1577" i="5"/>
  <c r="AH1577" i="5"/>
  <c r="AJ1577" i="5"/>
  <c r="AL1577" i="5"/>
  <c r="P1578" i="5"/>
  <c r="R1578" i="5"/>
  <c r="T1578" i="5"/>
  <c r="V1578" i="5"/>
  <c r="X1578" i="5"/>
  <c r="Z1578" i="5"/>
  <c r="AB1578" i="5"/>
  <c r="AD1578" i="5"/>
  <c r="AF1578" i="5"/>
  <c r="AH1578" i="5"/>
  <c r="AJ1578" i="5"/>
  <c r="AL1578" i="5"/>
  <c r="P1579" i="5"/>
  <c r="R1579" i="5"/>
  <c r="T1579" i="5"/>
  <c r="V1579" i="5"/>
  <c r="X1579" i="5"/>
  <c r="Z1579" i="5"/>
  <c r="AB1579" i="5"/>
  <c r="AD1579" i="5"/>
  <c r="AF1579" i="5"/>
  <c r="AH1579" i="5"/>
  <c r="AJ1579" i="5"/>
  <c r="AL1579" i="5"/>
  <c r="P1580" i="5"/>
  <c r="R1580" i="5"/>
  <c r="T1580" i="5"/>
  <c r="V1580" i="5"/>
  <c r="X1580" i="5"/>
  <c r="Z1580" i="5"/>
  <c r="AB1580" i="5"/>
  <c r="AD1580" i="5"/>
  <c r="AF1580" i="5"/>
  <c r="AH1580" i="5"/>
  <c r="AJ1580" i="5"/>
  <c r="AL1580" i="5"/>
  <c r="P1581" i="5"/>
  <c r="R1581" i="5"/>
  <c r="T1581" i="5"/>
  <c r="V1581" i="5"/>
  <c r="X1581" i="5"/>
  <c r="Z1581" i="5"/>
  <c r="AB1581" i="5"/>
  <c r="AD1581" i="5"/>
  <c r="AF1581" i="5"/>
  <c r="AH1581" i="5"/>
  <c r="AJ1581" i="5"/>
  <c r="AL1581" i="5"/>
  <c r="P1582" i="5"/>
  <c r="R1582" i="5"/>
  <c r="T1582" i="5"/>
  <c r="V1582" i="5"/>
  <c r="X1582" i="5"/>
  <c r="Z1582" i="5"/>
  <c r="AB1582" i="5"/>
  <c r="AD1582" i="5"/>
  <c r="AF1582" i="5"/>
  <c r="AH1582" i="5"/>
  <c r="AJ1582" i="5"/>
  <c r="AL1582" i="5"/>
  <c r="P1583" i="5"/>
  <c r="R1583" i="5"/>
  <c r="T1583" i="5"/>
  <c r="V1583" i="5"/>
  <c r="X1583" i="5"/>
  <c r="Z1583" i="5"/>
  <c r="AB1583" i="5"/>
  <c r="AD1583" i="5"/>
  <c r="AF1583" i="5"/>
  <c r="AH1583" i="5"/>
  <c r="AJ1583" i="5"/>
  <c r="AL1583" i="5"/>
  <c r="P1584" i="5"/>
  <c r="R1584" i="5"/>
  <c r="T1584" i="5"/>
  <c r="V1584" i="5"/>
  <c r="X1584" i="5"/>
  <c r="Z1584" i="5"/>
  <c r="AB1584" i="5"/>
  <c r="AD1584" i="5"/>
  <c r="AF1584" i="5"/>
  <c r="AH1584" i="5"/>
  <c r="AJ1584" i="5"/>
  <c r="AL1584" i="5"/>
  <c r="P1585" i="5"/>
  <c r="R1585" i="5"/>
  <c r="T1585" i="5"/>
  <c r="V1585" i="5"/>
  <c r="X1585" i="5"/>
  <c r="Z1585" i="5"/>
  <c r="AB1585" i="5"/>
  <c r="AD1585" i="5"/>
  <c r="AF1585" i="5"/>
  <c r="AH1585" i="5"/>
  <c r="AJ1585" i="5"/>
  <c r="AL1585" i="5"/>
  <c r="P1586" i="5"/>
  <c r="R1586" i="5"/>
  <c r="T1586" i="5"/>
  <c r="V1586" i="5"/>
  <c r="X1586" i="5"/>
  <c r="Z1586" i="5"/>
  <c r="AB1586" i="5"/>
  <c r="AD1586" i="5"/>
  <c r="AF1586" i="5"/>
  <c r="AH1586" i="5"/>
  <c r="AJ1586" i="5"/>
  <c r="AL1586" i="5"/>
  <c r="P1587" i="5"/>
  <c r="R1587" i="5"/>
  <c r="T1587" i="5"/>
  <c r="V1587" i="5"/>
  <c r="X1587" i="5"/>
  <c r="Z1587" i="5"/>
  <c r="AB1587" i="5"/>
  <c r="AD1587" i="5"/>
  <c r="AF1587" i="5"/>
  <c r="AH1587" i="5"/>
  <c r="AJ1587" i="5"/>
  <c r="AL1587" i="5"/>
  <c r="P1588" i="5"/>
  <c r="R1588" i="5"/>
  <c r="T1588" i="5"/>
  <c r="V1588" i="5"/>
  <c r="X1588" i="5"/>
  <c r="Z1588" i="5"/>
  <c r="AB1588" i="5"/>
  <c r="AD1588" i="5"/>
  <c r="AF1588" i="5"/>
  <c r="AH1588" i="5"/>
  <c r="AJ1588" i="5"/>
  <c r="AL1588" i="5"/>
  <c r="P1589" i="5"/>
  <c r="R1589" i="5"/>
  <c r="T1589" i="5"/>
  <c r="V1589" i="5"/>
  <c r="X1589" i="5"/>
  <c r="Z1589" i="5"/>
  <c r="AB1589" i="5"/>
  <c r="AD1589" i="5"/>
  <c r="AF1589" i="5"/>
  <c r="AH1589" i="5"/>
  <c r="AJ1589" i="5"/>
  <c r="AL1589" i="5"/>
  <c r="P1590" i="5"/>
  <c r="R1590" i="5"/>
  <c r="T1590" i="5"/>
  <c r="V1590" i="5"/>
  <c r="X1590" i="5"/>
  <c r="Z1590" i="5"/>
  <c r="AB1590" i="5"/>
  <c r="AD1590" i="5"/>
  <c r="AF1590" i="5"/>
  <c r="AH1590" i="5"/>
  <c r="AJ1590" i="5"/>
  <c r="AL1590" i="5"/>
  <c r="P1591" i="5"/>
  <c r="R1591" i="5"/>
  <c r="T1591" i="5"/>
  <c r="V1591" i="5"/>
  <c r="X1591" i="5"/>
  <c r="Z1591" i="5"/>
  <c r="AB1591" i="5"/>
  <c r="AD1591" i="5"/>
  <c r="AF1591" i="5"/>
  <c r="AH1591" i="5"/>
  <c r="AJ1591" i="5"/>
  <c r="AL1591" i="5"/>
  <c r="P1592" i="5"/>
  <c r="R1592" i="5"/>
  <c r="T1592" i="5"/>
  <c r="V1592" i="5"/>
  <c r="X1592" i="5"/>
  <c r="Z1592" i="5"/>
  <c r="AB1592" i="5"/>
  <c r="AD1592" i="5"/>
  <c r="AF1592" i="5"/>
  <c r="AH1592" i="5"/>
  <c r="AJ1592" i="5"/>
  <c r="AL1592" i="5"/>
  <c r="P1593" i="5"/>
  <c r="R1593" i="5"/>
  <c r="T1593" i="5"/>
  <c r="V1593" i="5"/>
  <c r="X1593" i="5"/>
  <c r="Z1593" i="5"/>
  <c r="AB1593" i="5"/>
  <c r="AD1593" i="5"/>
  <c r="AF1593" i="5"/>
  <c r="AH1593" i="5"/>
  <c r="AJ1593" i="5"/>
  <c r="AL1593" i="5"/>
  <c r="P1594" i="5"/>
  <c r="R1594" i="5"/>
  <c r="T1594" i="5"/>
  <c r="V1594" i="5"/>
  <c r="X1594" i="5"/>
  <c r="Z1594" i="5"/>
  <c r="AB1594" i="5"/>
  <c r="AD1594" i="5"/>
  <c r="AF1594" i="5"/>
  <c r="AH1594" i="5"/>
  <c r="AJ1594" i="5"/>
  <c r="AL1594" i="5"/>
  <c r="P1595" i="5"/>
  <c r="R1595" i="5"/>
  <c r="T1595" i="5"/>
  <c r="V1595" i="5"/>
  <c r="X1595" i="5"/>
  <c r="Z1595" i="5"/>
  <c r="AB1595" i="5"/>
  <c r="AD1595" i="5"/>
  <c r="AF1595" i="5"/>
  <c r="AH1595" i="5"/>
  <c r="AJ1595" i="5"/>
  <c r="AL1595" i="5"/>
  <c r="P1596" i="5"/>
  <c r="R1596" i="5"/>
  <c r="T1596" i="5"/>
  <c r="V1596" i="5"/>
  <c r="X1596" i="5"/>
  <c r="Z1596" i="5"/>
  <c r="AB1596" i="5"/>
  <c r="AD1596" i="5"/>
  <c r="AF1596" i="5"/>
  <c r="AH1596" i="5"/>
  <c r="AJ1596" i="5"/>
  <c r="AL1596" i="5"/>
  <c r="P1597" i="5"/>
  <c r="R1597" i="5"/>
  <c r="T1597" i="5"/>
  <c r="V1597" i="5"/>
  <c r="X1597" i="5"/>
  <c r="Z1597" i="5"/>
  <c r="AB1597" i="5"/>
  <c r="AD1597" i="5"/>
  <c r="AF1597" i="5"/>
  <c r="AH1597" i="5"/>
  <c r="AJ1597" i="5"/>
  <c r="AL1597" i="5"/>
  <c r="P1598" i="5"/>
  <c r="R1598" i="5"/>
  <c r="T1598" i="5"/>
  <c r="V1598" i="5"/>
  <c r="X1598" i="5"/>
  <c r="Z1598" i="5"/>
  <c r="AB1598" i="5"/>
  <c r="AD1598" i="5"/>
  <c r="AF1598" i="5"/>
  <c r="AH1598" i="5"/>
  <c r="AJ1598" i="5"/>
  <c r="AL1598" i="5"/>
  <c r="P1599" i="5"/>
  <c r="R1599" i="5"/>
  <c r="T1599" i="5"/>
  <c r="V1599" i="5"/>
  <c r="X1599" i="5"/>
  <c r="Z1599" i="5"/>
  <c r="AB1599" i="5"/>
  <c r="AD1599" i="5"/>
  <c r="AF1599" i="5"/>
  <c r="AH1599" i="5"/>
  <c r="AJ1599" i="5"/>
  <c r="AL1599" i="5"/>
  <c r="P1600" i="5"/>
  <c r="R1600" i="5"/>
  <c r="T1600" i="5"/>
  <c r="V1600" i="5"/>
  <c r="X1600" i="5"/>
  <c r="Z1600" i="5"/>
  <c r="AB1600" i="5"/>
  <c r="AD1600" i="5"/>
  <c r="AF1600" i="5"/>
  <c r="AH1600" i="5"/>
  <c r="AJ1600" i="5"/>
  <c r="AL1600" i="5"/>
  <c r="P1601" i="5"/>
  <c r="R1601" i="5"/>
  <c r="T1601" i="5"/>
  <c r="V1601" i="5"/>
  <c r="X1601" i="5"/>
  <c r="Z1601" i="5"/>
  <c r="AB1601" i="5"/>
  <c r="AD1601" i="5"/>
  <c r="AF1601" i="5"/>
  <c r="AH1601" i="5"/>
  <c r="AJ1601" i="5"/>
  <c r="AL1601" i="5"/>
  <c r="P1602" i="5"/>
  <c r="R1602" i="5"/>
  <c r="T1602" i="5"/>
  <c r="V1602" i="5"/>
  <c r="X1602" i="5"/>
  <c r="Z1602" i="5"/>
  <c r="AB1602" i="5"/>
  <c r="AD1602" i="5"/>
  <c r="AF1602" i="5"/>
  <c r="AH1602" i="5"/>
  <c r="AJ1602" i="5"/>
  <c r="AL1602" i="5"/>
  <c r="P1603" i="5"/>
  <c r="R1603" i="5"/>
  <c r="T1603" i="5"/>
  <c r="V1603" i="5"/>
  <c r="X1603" i="5"/>
  <c r="Z1603" i="5"/>
  <c r="AB1603" i="5"/>
  <c r="AD1603" i="5"/>
  <c r="AF1603" i="5"/>
  <c r="AH1603" i="5"/>
  <c r="AJ1603" i="5"/>
  <c r="AL1603" i="5"/>
  <c r="P1604" i="5"/>
  <c r="R1604" i="5"/>
  <c r="T1604" i="5"/>
  <c r="V1604" i="5"/>
  <c r="X1604" i="5"/>
  <c r="Z1604" i="5"/>
  <c r="AB1604" i="5"/>
  <c r="AD1604" i="5"/>
  <c r="AF1604" i="5"/>
  <c r="AH1604" i="5"/>
  <c r="AJ1604" i="5"/>
  <c r="AL1604" i="5"/>
  <c r="P1605" i="5"/>
  <c r="R1605" i="5"/>
  <c r="T1605" i="5"/>
  <c r="V1605" i="5"/>
  <c r="X1605" i="5"/>
  <c r="Z1605" i="5"/>
  <c r="AB1605" i="5"/>
  <c r="AD1605" i="5"/>
  <c r="AF1605" i="5"/>
  <c r="AH1605" i="5"/>
  <c r="AJ1605" i="5"/>
  <c r="AL1605" i="5"/>
  <c r="P1606" i="5"/>
  <c r="R1606" i="5"/>
  <c r="T1606" i="5"/>
  <c r="V1606" i="5"/>
  <c r="X1606" i="5"/>
  <c r="Z1606" i="5"/>
  <c r="AB1606" i="5"/>
  <c r="AD1606" i="5"/>
  <c r="AF1606" i="5"/>
  <c r="AH1606" i="5"/>
  <c r="AJ1606" i="5"/>
  <c r="AL1606" i="5"/>
  <c r="P1607" i="5"/>
  <c r="R1607" i="5"/>
  <c r="T1607" i="5"/>
  <c r="V1607" i="5"/>
  <c r="X1607" i="5"/>
  <c r="Z1607" i="5"/>
  <c r="AB1607" i="5"/>
  <c r="AD1607" i="5"/>
  <c r="AF1607" i="5"/>
  <c r="AH1607" i="5"/>
  <c r="AJ1607" i="5"/>
  <c r="AL1607" i="5"/>
  <c r="P1608" i="5"/>
  <c r="R1608" i="5"/>
  <c r="T1608" i="5"/>
  <c r="V1608" i="5"/>
  <c r="X1608" i="5"/>
  <c r="Z1608" i="5"/>
  <c r="AB1608" i="5"/>
  <c r="AD1608" i="5"/>
  <c r="AF1608" i="5"/>
  <c r="AH1608" i="5"/>
  <c r="AJ1608" i="5"/>
  <c r="AL1608" i="5"/>
  <c r="P1609" i="5"/>
  <c r="R1609" i="5"/>
  <c r="T1609" i="5"/>
  <c r="V1609" i="5"/>
  <c r="X1609" i="5"/>
  <c r="Z1609" i="5"/>
  <c r="AB1609" i="5"/>
  <c r="AD1609" i="5"/>
  <c r="AF1609" i="5"/>
  <c r="AH1609" i="5"/>
  <c r="AJ1609" i="5"/>
  <c r="AL1609" i="5"/>
  <c r="P1610" i="5"/>
  <c r="R1610" i="5"/>
  <c r="T1610" i="5"/>
  <c r="V1610" i="5"/>
  <c r="X1610" i="5"/>
  <c r="Z1610" i="5"/>
  <c r="AB1610" i="5"/>
  <c r="AD1610" i="5"/>
  <c r="AF1610" i="5"/>
  <c r="AH1610" i="5"/>
  <c r="AJ1610" i="5"/>
  <c r="AL1610" i="5"/>
  <c r="P1611" i="5"/>
  <c r="R1611" i="5"/>
  <c r="T1611" i="5"/>
  <c r="V1611" i="5"/>
  <c r="X1611" i="5"/>
  <c r="Z1611" i="5"/>
  <c r="AB1611" i="5"/>
  <c r="AD1611" i="5"/>
  <c r="AF1611" i="5"/>
  <c r="AH1611" i="5"/>
  <c r="AJ1611" i="5"/>
  <c r="AL1611" i="5"/>
  <c r="P1612" i="5"/>
  <c r="R1612" i="5"/>
  <c r="T1612" i="5"/>
  <c r="V1612" i="5"/>
  <c r="X1612" i="5"/>
  <c r="Z1612" i="5"/>
  <c r="AB1612" i="5"/>
  <c r="AD1612" i="5"/>
  <c r="AF1612" i="5"/>
  <c r="AH1612" i="5"/>
  <c r="AJ1612" i="5"/>
  <c r="AL1612" i="5"/>
  <c r="P1613" i="5"/>
  <c r="R1613" i="5"/>
  <c r="T1613" i="5"/>
  <c r="V1613" i="5"/>
  <c r="X1613" i="5"/>
  <c r="Z1613" i="5"/>
  <c r="AB1613" i="5"/>
  <c r="AD1613" i="5"/>
  <c r="AF1613" i="5"/>
  <c r="AH1613" i="5"/>
  <c r="AJ1613" i="5"/>
  <c r="AL1613" i="5"/>
  <c r="P1614" i="5"/>
  <c r="R1614" i="5"/>
  <c r="T1614" i="5"/>
  <c r="V1614" i="5"/>
  <c r="X1614" i="5"/>
  <c r="Z1614" i="5"/>
  <c r="AB1614" i="5"/>
  <c r="AD1614" i="5"/>
  <c r="AF1614" i="5"/>
  <c r="AH1614" i="5"/>
  <c r="AJ1614" i="5"/>
  <c r="AL1614" i="5"/>
  <c r="P1615" i="5"/>
  <c r="R1615" i="5"/>
  <c r="T1615" i="5"/>
  <c r="V1615" i="5"/>
  <c r="X1615" i="5"/>
  <c r="Z1615" i="5"/>
  <c r="AB1615" i="5"/>
  <c r="AD1615" i="5"/>
  <c r="AF1615" i="5"/>
  <c r="AH1615" i="5"/>
  <c r="AJ1615" i="5"/>
  <c r="AL1615" i="5"/>
  <c r="P1616" i="5"/>
  <c r="R1616" i="5"/>
  <c r="T1616" i="5"/>
  <c r="V1616" i="5"/>
  <c r="X1616" i="5"/>
  <c r="Z1616" i="5"/>
  <c r="AB1616" i="5"/>
  <c r="AD1616" i="5"/>
  <c r="AF1616" i="5"/>
  <c r="AH1616" i="5"/>
  <c r="AJ1616" i="5"/>
  <c r="AL1616" i="5"/>
  <c r="P1617" i="5"/>
  <c r="R1617" i="5"/>
  <c r="T1617" i="5"/>
  <c r="V1617" i="5"/>
  <c r="X1617" i="5"/>
  <c r="Z1617" i="5"/>
  <c r="AB1617" i="5"/>
  <c r="AD1617" i="5"/>
  <c r="AF1617" i="5"/>
  <c r="AH1617" i="5"/>
  <c r="AJ1617" i="5"/>
  <c r="AL1617" i="5"/>
  <c r="P1618" i="5"/>
  <c r="R1618" i="5"/>
  <c r="T1618" i="5"/>
  <c r="V1618" i="5"/>
  <c r="X1618" i="5"/>
  <c r="Z1618" i="5"/>
  <c r="AB1618" i="5"/>
  <c r="AD1618" i="5"/>
  <c r="AF1618" i="5"/>
  <c r="AH1618" i="5"/>
  <c r="AJ1618" i="5"/>
  <c r="AL1618" i="5"/>
  <c r="P1619" i="5"/>
  <c r="R1619" i="5"/>
  <c r="T1619" i="5"/>
  <c r="V1619" i="5"/>
  <c r="X1619" i="5"/>
  <c r="Z1619" i="5"/>
  <c r="AB1619" i="5"/>
  <c r="AD1619" i="5"/>
  <c r="AF1619" i="5"/>
  <c r="AH1619" i="5"/>
  <c r="AJ1619" i="5"/>
  <c r="AL1619" i="5"/>
  <c r="P1620" i="5"/>
  <c r="R1620" i="5"/>
  <c r="T1620" i="5"/>
  <c r="V1620" i="5"/>
  <c r="X1620" i="5"/>
  <c r="Z1620" i="5"/>
  <c r="AB1620" i="5"/>
  <c r="AD1620" i="5"/>
  <c r="AF1620" i="5"/>
  <c r="AH1620" i="5"/>
  <c r="AJ1620" i="5"/>
  <c r="AL1620" i="5"/>
  <c r="P1621" i="5"/>
  <c r="R1621" i="5"/>
  <c r="T1621" i="5"/>
  <c r="V1621" i="5"/>
  <c r="X1621" i="5"/>
  <c r="Z1621" i="5"/>
  <c r="AB1621" i="5"/>
  <c r="AD1621" i="5"/>
  <c r="AF1621" i="5"/>
  <c r="AH1621" i="5"/>
  <c r="AJ1621" i="5"/>
  <c r="AL1621" i="5"/>
  <c r="P1622" i="5"/>
  <c r="R1622" i="5"/>
  <c r="T1622" i="5"/>
  <c r="V1622" i="5"/>
  <c r="X1622" i="5"/>
  <c r="Z1622" i="5"/>
  <c r="AB1622" i="5"/>
  <c r="AD1622" i="5"/>
  <c r="AF1622" i="5"/>
  <c r="AH1622" i="5"/>
  <c r="AJ1622" i="5"/>
  <c r="AL1622" i="5"/>
  <c r="P1623" i="5"/>
  <c r="R1623" i="5"/>
  <c r="T1623" i="5"/>
  <c r="V1623" i="5"/>
  <c r="X1623" i="5"/>
  <c r="Z1623" i="5"/>
  <c r="AB1623" i="5"/>
  <c r="AD1623" i="5"/>
  <c r="AF1623" i="5"/>
  <c r="AH1623" i="5"/>
  <c r="AJ1623" i="5"/>
  <c r="AL1623" i="5"/>
  <c r="P1624" i="5"/>
  <c r="R1624" i="5"/>
  <c r="T1624" i="5"/>
  <c r="V1624" i="5"/>
  <c r="X1624" i="5"/>
  <c r="Z1624" i="5"/>
  <c r="AB1624" i="5"/>
  <c r="AD1624" i="5"/>
  <c r="AF1624" i="5"/>
  <c r="AH1624" i="5"/>
  <c r="AJ1624" i="5"/>
  <c r="AL1624" i="5"/>
  <c r="P1625" i="5"/>
  <c r="R1625" i="5"/>
  <c r="T1625" i="5"/>
  <c r="V1625" i="5"/>
  <c r="X1625" i="5"/>
  <c r="Z1625" i="5"/>
  <c r="AB1625" i="5"/>
  <c r="AD1625" i="5"/>
  <c r="AF1625" i="5"/>
  <c r="AH1625" i="5"/>
  <c r="AJ1625" i="5"/>
  <c r="AL1625" i="5"/>
  <c r="P1626" i="5"/>
  <c r="R1626" i="5"/>
  <c r="T1626" i="5"/>
  <c r="V1626" i="5"/>
  <c r="X1626" i="5"/>
  <c r="Z1626" i="5"/>
  <c r="AB1626" i="5"/>
  <c r="AD1626" i="5"/>
  <c r="AF1626" i="5"/>
  <c r="AH1626" i="5"/>
  <c r="AJ1626" i="5"/>
  <c r="AL1626" i="5"/>
  <c r="P1627" i="5"/>
  <c r="R1627" i="5"/>
  <c r="T1627" i="5"/>
  <c r="V1627" i="5"/>
  <c r="X1627" i="5"/>
  <c r="Z1627" i="5"/>
  <c r="AB1627" i="5"/>
  <c r="AD1627" i="5"/>
  <c r="AF1627" i="5"/>
  <c r="AH1627" i="5"/>
  <c r="AJ1627" i="5"/>
  <c r="AL1627" i="5"/>
  <c r="P1628" i="5"/>
  <c r="R1628" i="5"/>
  <c r="T1628" i="5"/>
  <c r="V1628" i="5"/>
  <c r="X1628" i="5"/>
  <c r="Z1628" i="5"/>
  <c r="AB1628" i="5"/>
  <c r="AD1628" i="5"/>
  <c r="AF1628" i="5"/>
  <c r="AH1628" i="5"/>
  <c r="AJ1628" i="5"/>
  <c r="AL1628" i="5"/>
  <c r="P1629" i="5"/>
  <c r="R1629" i="5"/>
  <c r="T1629" i="5"/>
  <c r="V1629" i="5"/>
  <c r="X1629" i="5"/>
  <c r="Z1629" i="5"/>
  <c r="AB1629" i="5"/>
  <c r="AD1629" i="5"/>
  <c r="AF1629" i="5"/>
  <c r="AH1629" i="5"/>
  <c r="AJ1629" i="5"/>
  <c r="AL1629" i="5"/>
  <c r="P1630" i="5"/>
  <c r="R1630" i="5"/>
  <c r="T1630" i="5"/>
  <c r="V1630" i="5"/>
  <c r="X1630" i="5"/>
  <c r="Z1630" i="5"/>
  <c r="AB1630" i="5"/>
  <c r="AD1630" i="5"/>
  <c r="AF1630" i="5"/>
  <c r="AH1630" i="5"/>
  <c r="AJ1630" i="5"/>
  <c r="AL1630" i="5"/>
  <c r="P1631" i="5"/>
  <c r="R1631" i="5"/>
  <c r="T1631" i="5"/>
  <c r="V1631" i="5"/>
  <c r="X1631" i="5"/>
  <c r="Z1631" i="5"/>
  <c r="AB1631" i="5"/>
  <c r="AD1631" i="5"/>
  <c r="AF1631" i="5"/>
  <c r="AH1631" i="5"/>
  <c r="AJ1631" i="5"/>
  <c r="AL1631" i="5"/>
  <c r="P1632" i="5"/>
  <c r="R1632" i="5"/>
  <c r="T1632" i="5"/>
  <c r="V1632" i="5"/>
  <c r="X1632" i="5"/>
  <c r="Z1632" i="5"/>
  <c r="AB1632" i="5"/>
  <c r="AD1632" i="5"/>
  <c r="AF1632" i="5"/>
  <c r="AH1632" i="5"/>
  <c r="AJ1632" i="5"/>
  <c r="AL1632" i="5"/>
  <c r="P1633" i="5"/>
  <c r="R1633" i="5"/>
  <c r="T1633" i="5"/>
  <c r="V1633" i="5"/>
  <c r="X1633" i="5"/>
  <c r="Z1633" i="5"/>
  <c r="AB1633" i="5"/>
  <c r="AD1633" i="5"/>
  <c r="AF1633" i="5"/>
  <c r="AH1633" i="5"/>
  <c r="AJ1633" i="5"/>
  <c r="AL1633" i="5"/>
  <c r="P1634" i="5"/>
  <c r="R1634" i="5"/>
  <c r="T1634" i="5"/>
  <c r="V1634" i="5"/>
  <c r="X1634" i="5"/>
  <c r="Z1634" i="5"/>
  <c r="AB1634" i="5"/>
  <c r="AD1634" i="5"/>
  <c r="AF1634" i="5"/>
  <c r="AH1634" i="5"/>
  <c r="AJ1634" i="5"/>
  <c r="AL1634" i="5"/>
  <c r="P1635" i="5"/>
  <c r="R1635" i="5"/>
  <c r="T1635" i="5"/>
  <c r="V1635" i="5"/>
  <c r="X1635" i="5"/>
  <c r="Z1635" i="5"/>
  <c r="AB1635" i="5"/>
  <c r="AD1635" i="5"/>
  <c r="AF1635" i="5"/>
  <c r="AH1635" i="5"/>
  <c r="AJ1635" i="5"/>
  <c r="AL1635" i="5"/>
  <c r="P1636" i="5"/>
  <c r="R1636" i="5"/>
  <c r="T1636" i="5"/>
  <c r="V1636" i="5"/>
  <c r="X1636" i="5"/>
  <c r="Z1636" i="5"/>
  <c r="AB1636" i="5"/>
  <c r="AD1636" i="5"/>
  <c r="AF1636" i="5"/>
  <c r="AH1636" i="5"/>
  <c r="AJ1636" i="5"/>
  <c r="AL1636" i="5"/>
  <c r="P1637" i="5"/>
  <c r="R1637" i="5"/>
  <c r="T1637" i="5"/>
  <c r="V1637" i="5"/>
  <c r="X1637" i="5"/>
  <c r="Z1637" i="5"/>
  <c r="AB1637" i="5"/>
  <c r="AD1637" i="5"/>
  <c r="AF1637" i="5"/>
  <c r="AH1637" i="5"/>
  <c r="AJ1637" i="5"/>
  <c r="AL1637" i="5"/>
  <c r="P1638" i="5"/>
  <c r="R1638" i="5"/>
  <c r="T1638" i="5"/>
  <c r="V1638" i="5"/>
  <c r="X1638" i="5"/>
  <c r="Z1638" i="5"/>
  <c r="AB1638" i="5"/>
  <c r="AD1638" i="5"/>
  <c r="AF1638" i="5"/>
  <c r="AH1638" i="5"/>
  <c r="AJ1638" i="5"/>
  <c r="AL1638" i="5"/>
  <c r="P1639" i="5"/>
  <c r="R1639" i="5"/>
  <c r="T1639" i="5"/>
  <c r="V1639" i="5"/>
  <c r="X1639" i="5"/>
  <c r="Z1639" i="5"/>
  <c r="AB1639" i="5"/>
  <c r="AD1639" i="5"/>
  <c r="AF1639" i="5"/>
  <c r="AH1639" i="5"/>
  <c r="AJ1639" i="5"/>
  <c r="AL1639" i="5"/>
  <c r="P1640" i="5"/>
  <c r="R1640" i="5"/>
  <c r="T1640" i="5"/>
  <c r="V1640" i="5"/>
  <c r="X1640" i="5"/>
  <c r="Z1640" i="5"/>
  <c r="AB1640" i="5"/>
  <c r="AD1640" i="5"/>
  <c r="AF1640" i="5"/>
  <c r="AH1640" i="5"/>
  <c r="AJ1640" i="5"/>
  <c r="AL1640" i="5"/>
  <c r="P1641" i="5"/>
  <c r="R1641" i="5"/>
  <c r="T1641" i="5"/>
  <c r="V1641" i="5"/>
  <c r="X1641" i="5"/>
  <c r="Z1641" i="5"/>
  <c r="AB1641" i="5"/>
  <c r="AD1641" i="5"/>
  <c r="AF1641" i="5"/>
  <c r="AH1641" i="5"/>
  <c r="AJ1641" i="5"/>
  <c r="AL1641" i="5"/>
  <c r="P1642" i="5"/>
  <c r="R1642" i="5"/>
  <c r="T1642" i="5"/>
  <c r="V1642" i="5"/>
  <c r="X1642" i="5"/>
  <c r="Z1642" i="5"/>
  <c r="AB1642" i="5"/>
  <c r="AD1642" i="5"/>
  <c r="AF1642" i="5"/>
  <c r="AH1642" i="5"/>
  <c r="AJ1642" i="5"/>
  <c r="AL1642" i="5"/>
  <c r="P1643" i="5"/>
  <c r="R1643" i="5"/>
  <c r="T1643" i="5"/>
  <c r="V1643" i="5"/>
  <c r="X1643" i="5"/>
  <c r="Z1643" i="5"/>
  <c r="AB1643" i="5"/>
  <c r="AD1643" i="5"/>
  <c r="AF1643" i="5"/>
  <c r="AH1643" i="5"/>
  <c r="AJ1643" i="5"/>
  <c r="AL1643" i="5"/>
  <c r="P1644" i="5"/>
  <c r="R1644" i="5"/>
  <c r="T1644" i="5"/>
  <c r="V1644" i="5"/>
  <c r="X1644" i="5"/>
  <c r="Z1644" i="5"/>
  <c r="AB1644" i="5"/>
  <c r="AD1644" i="5"/>
  <c r="AF1644" i="5"/>
  <c r="AH1644" i="5"/>
  <c r="AJ1644" i="5"/>
  <c r="AL1644" i="5"/>
  <c r="P1645" i="5"/>
  <c r="R1645" i="5"/>
  <c r="T1645" i="5"/>
  <c r="V1645" i="5"/>
  <c r="X1645" i="5"/>
  <c r="Z1645" i="5"/>
  <c r="AB1645" i="5"/>
  <c r="AD1645" i="5"/>
  <c r="AF1645" i="5"/>
  <c r="AH1645" i="5"/>
  <c r="AJ1645" i="5"/>
  <c r="AL1645" i="5"/>
  <c r="P1646" i="5"/>
  <c r="R1646" i="5"/>
  <c r="T1646" i="5"/>
  <c r="V1646" i="5"/>
  <c r="X1646" i="5"/>
  <c r="Z1646" i="5"/>
  <c r="AB1646" i="5"/>
  <c r="AD1646" i="5"/>
  <c r="AF1646" i="5"/>
  <c r="AH1646" i="5"/>
  <c r="AJ1646" i="5"/>
  <c r="AL1646" i="5"/>
  <c r="P1647" i="5"/>
  <c r="R1647" i="5"/>
  <c r="T1647" i="5"/>
  <c r="V1647" i="5"/>
  <c r="X1647" i="5"/>
  <c r="Z1647" i="5"/>
  <c r="AB1647" i="5"/>
  <c r="AD1647" i="5"/>
  <c r="AF1647" i="5"/>
  <c r="AH1647" i="5"/>
  <c r="AJ1647" i="5"/>
  <c r="AL1647" i="5"/>
  <c r="P1648" i="5"/>
  <c r="R1648" i="5"/>
  <c r="T1648" i="5"/>
  <c r="V1648" i="5"/>
  <c r="X1648" i="5"/>
  <c r="Z1648" i="5"/>
  <c r="AB1648" i="5"/>
  <c r="AD1648" i="5"/>
  <c r="AF1648" i="5"/>
  <c r="AH1648" i="5"/>
  <c r="AJ1648" i="5"/>
  <c r="AL1648" i="5"/>
  <c r="P1649" i="5"/>
  <c r="R1649" i="5"/>
  <c r="T1649" i="5"/>
  <c r="V1649" i="5"/>
  <c r="X1649" i="5"/>
  <c r="Z1649" i="5"/>
  <c r="AB1649" i="5"/>
  <c r="AD1649" i="5"/>
  <c r="AF1649" i="5"/>
  <c r="AH1649" i="5"/>
  <c r="AJ1649" i="5"/>
  <c r="AL1649" i="5"/>
  <c r="P1650" i="5"/>
  <c r="R1650" i="5"/>
  <c r="T1650" i="5"/>
  <c r="V1650" i="5"/>
  <c r="X1650" i="5"/>
  <c r="Z1650" i="5"/>
  <c r="AB1650" i="5"/>
  <c r="AD1650" i="5"/>
  <c r="AF1650" i="5"/>
  <c r="AH1650" i="5"/>
  <c r="AJ1650" i="5"/>
  <c r="AL1650" i="5"/>
  <c r="P1651" i="5"/>
  <c r="R1651" i="5"/>
  <c r="T1651" i="5"/>
  <c r="V1651" i="5"/>
  <c r="X1651" i="5"/>
  <c r="Z1651" i="5"/>
  <c r="AB1651" i="5"/>
  <c r="AD1651" i="5"/>
  <c r="AF1651" i="5"/>
  <c r="AH1651" i="5"/>
  <c r="AJ1651" i="5"/>
  <c r="AL1651" i="5"/>
  <c r="P1652" i="5"/>
  <c r="R1652" i="5"/>
  <c r="T1652" i="5"/>
  <c r="V1652" i="5"/>
  <c r="X1652" i="5"/>
  <c r="Z1652" i="5"/>
  <c r="AB1652" i="5"/>
  <c r="AD1652" i="5"/>
  <c r="AF1652" i="5"/>
  <c r="AH1652" i="5"/>
  <c r="AJ1652" i="5"/>
  <c r="AL1652" i="5"/>
  <c r="P1653" i="5"/>
  <c r="R1653" i="5"/>
  <c r="T1653" i="5"/>
  <c r="V1653" i="5"/>
  <c r="X1653" i="5"/>
  <c r="Z1653" i="5"/>
  <c r="AB1653" i="5"/>
  <c r="AD1653" i="5"/>
  <c r="AF1653" i="5"/>
  <c r="AH1653" i="5"/>
  <c r="AJ1653" i="5"/>
  <c r="AL1653" i="5"/>
  <c r="P1654" i="5"/>
  <c r="R1654" i="5"/>
  <c r="T1654" i="5"/>
  <c r="V1654" i="5"/>
  <c r="X1654" i="5"/>
  <c r="Z1654" i="5"/>
  <c r="AB1654" i="5"/>
  <c r="AD1654" i="5"/>
  <c r="AF1654" i="5"/>
  <c r="AH1654" i="5"/>
  <c r="AJ1654" i="5"/>
  <c r="AL1654" i="5"/>
  <c r="P1655" i="5"/>
  <c r="R1655" i="5"/>
  <c r="T1655" i="5"/>
  <c r="V1655" i="5"/>
  <c r="X1655" i="5"/>
  <c r="Z1655" i="5"/>
  <c r="AB1655" i="5"/>
  <c r="AD1655" i="5"/>
  <c r="AF1655" i="5"/>
  <c r="AH1655" i="5"/>
  <c r="AJ1655" i="5"/>
  <c r="AL1655" i="5"/>
  <c r="P1656" i="5"/>
  <c r="R1656" i="5"/>
  <c r="T1656" i="5"/>
  <c r="V1656" i="5"/>
  <c r="X1656" i="5"/>
  <c r="Z1656" i="5"/>
  <c r="AB1656" i="5"/>
  <c r="AD1656" i="5"/>
  <c r="AF1656" i="5"/>
  <c r="AH1656" i="5"/>
  <c r="AJ1656" i="5"/>
  <c r="AL1656" i="5"/>
  <c r="P1657" i="5"/>
  <c r="R1657" i="5"/>
  <c r="T1657" i="5"/>
  <c r="V1657" i="5"/>
  <c r="X1657" i="5"/>
  <c r="Z1657" i="5"/>
  <c r="AB1657" i="5"/>
  <c r="AD1657" i="5"/>
  <c r="AF1657" i="5"/>
  <c r="AH1657" i="5"/>
  <c r="AJ1657" i="5"/>
  <c r="AL1657" i="5"/>
  <c r="P1658" i="5"/>
  <c r="R1658" i="5"/>
  <c r="T1658" i="5"/>
  <c r="V1658" i="5"/>
  <c r="X1658" i="5"/>
  <c r="Z1658" i="5"/>
  <c r="AB1658" i="5"/>
  <c r="AD1658" i="5"/>
  <c r="AF1658" i="5"/>
  <c r="AH1658" i="5"/>
  <c r="AJ1658" i="5"/>
  <c r="AL1658" i="5"/>
  <c r="P1659" i="5"/>
  <c r="R1659" i="5"/>
  <c r="T1659" i="5"/>
  <c r="V1659" i="5"/>
  <c r="X1659" i="5"/>
  <c r="Z1659" i="5"/>
  <c r="AB1659" i="5"/>
  <c r="AD1659" i="5"/>
  <c r="AF1659" i="5"/>
  <c r="AH1659" i="5"/>
  <c r="AJ1659" i="5"/>
  <c r="AL1659" i="5"/>
  <c r="P1660" i="5"/>
  <c r="R1660" i="5"/>
  <c r="T1660" i="5"/>
  <c r="V1660" i="5"/>
  <c r="X1660" i="5"/>
  <c r="Z1660" i="5"/>
  <c r="AB1660" i="5"/>
  <c r="AD1660" i="5"/>
  <c r="AF1660" i="5"/>
  <c r="AH1660" i="5"/>
  <c r="AJ1660" i="5"/>
  <c r="AL1660" i="5"/>
  <c r="P1661" i="5"/>
  <c r="R1661" i="5"/>
  <c r="T1661" i="5"/>
  <c r="V1661" i="5"/>
  <c r="X1661" i="5"/>
  <c r="Z1661" i="5"/>
  <c r="AB1661" i="5"/>
  <c r="AD1661" i="5"/>
  <c r="AF1661" i="5"/>
  <c r="AH1661" i="5"/>
  <c r="AJ1661" i="5"/>
  <c r="AL1661" i="5"/>
  <c r="P1662" i="5"/>
  <c r="R1662" i="5"/>
  <c r="T1662" i="5"/>
  <c r="V1662" i="5"/>
  <c r="X1662" i="5"/>
  <c r="Z1662" i="5"/>
  <c r="AB1662" i="5"/>
  <c r="AD1662" i="5"/>
  <c r="AF1662" i="5"/>
  <c r="AH1662" i="5"/>
  <c r="AJ1662" i="5"/>
  <c r="AL1662" i="5"/>
  <c r="P1663" i="5"/>
  <c r="R1663" i="5"/>
  <c r="T1663" i="5"/>
  <c r="V1663" i="5"/>
  <c r="X1663" i="5"/>
  <c r="Z1663" i="5"/>
  <c r="AB1663" i="5"/>
  <c r="AD1663" i="5"/>
  <c r="AF1663" i="5"/>
  <c r="AH1663" i="5"/>
  <c r="AJ1663" i="5"/>
  <c r="AL1663" i="5"/>
  <c r="P1664" i="5"/>
  <c r="R1664" i="5"/>
  <c r="T1664" i="5"/>
  <c r="V1664" i="5"/>
  <c r="X1664" i="5"/>
  <c r="Z1664" i="5"/>
  <c r="AB1664" i="5"/>
  <c r="AD1664" i="5"/>
  <c r="AF1664" i="5"/>
  <c r="AH1664" i="5"/>
  <c r="AJ1664" i="5"/>
  <c r="AL1664" i="5"/>
  <c r="P1665" i="5"/>
  <c r="R1665" i="5"/>
  <c r="T1665" i="5"/>
  <c r="V1665" i="5"/>
  <c r="X1665" i="5"/>
  <c r="Z1665" i="5"/>
  <c r="AB1665" i="5"/>
  <c r="AD1665" i="5"/>
  <c r="AF1665" i="5"/>
  <c r="AH1665" i="5"/>
  <c r="AJ1665" i="5"/>
  <c r="AL1665" i="5"/>
  <c r="P1666" i="5"/>
  <c r="R1666" i="5"/>
  <c r="T1666" i="5"/>
  <c r="V1666" i="5"/>
  <c r="X1666" i="5"/>
  <c r="Z1666" i="5"/>
  <c r="AB1666" i="5"/>
  <c r="AD1666" i="5"/>
  <c r="AF1666" i="5"/>
  <c r="AH1666" i="5"/>
  <c r="AJ1666" i="5"/>
  <c r="AL1666" i="5"/>
  <c r="P1667" i="5"/>
  <c r="R1667" i="5"/>
  <c r="T1667" i="5"/>
  <c r="V1667" i="5"/>
  <c r="X1667" i="5"/>
  <c r="Z1667" i="5"/>
  <c r="AB1667" i="5"/>
  <c r="AD1667" i="5"/>
  <c r="AF1667" i="5"/>
  <c r="AH1667" i="5"/>
  <c r="AJ1667" i="5"/>
  <c r="AL1667" i="5"/>
  <c r="P1668" i="5"/>
  <c r="R1668" i="5"/>
  <c r="T1668" i="5"/>
  <c r="V1668" i="5"/>
  <c r="X1668" i="5"/>
  <c r="Z1668" i="5"/>
  <c r="AB1668" i="5"/>
  <c r="AD1668" i="5"/>
  <c r="AF1668" i="5"/>
  <c r="AH1668" i="5"/>
  <c r="AJ1668" i="5"/>
  <c r="AL1668" i="5"/>
  <c r="P1669" i="5"/>
  <c r="R1669" i="5"/>
  <c r="T1669" i="5"/>
  <c r="V1669" i="5"/>
  <c r="X1669" i="5"/>
  <c r="Z1669" i="5"/>
  <c r="AB1669" i="5"/>
  <c r="AD1669" i="5"/>
  <c r="AF1669" i="5"/>
  <c r="AH1669" i="5"/>
  <c r="AJ1669" i="5"/>
  <c r="AL1669" i="5"/>
  <c r="P1670" i="5"/>
  <c r="R1670" i="5"/>
  <c r="T1670" i="5"/>
  <c r="V1670" i="5"/>
  <c r="X1670" i="5"/>
  <c r="Z1670" i="5"/>
  <c r="AB1670" i="5"/>
  <c r="AD1670" i="5"/>
  <c r="AF1670" i="5"/>
  <c r="AH1670" i="5"/>
  <c r="AJ1670" i="5"/>
  <c r="AL1670" i="5"/>
  <c r="P1671" i="5"/>
  <c r="R1671" i="5"/>
  <c r="T1671" i="5"/>
  <c r="V1671" i="5"/>
  <c r="X1671" i="5"/>
  <c r="Z1671" i="5"/>
  <c r="AB1671" i="5"/>
  <c r="AD1671" i="5"/>
  <c r="AF1671" i="5"/>
  <c r="AH1671" i="5"/>
  <c r="AJ1671" i="5"/>
  <c r="AL1671" i="5"/>
  <c r="P1672" i="5"/>
  <c r="R1672" i="5"/>
  <c r="T1672" i="5"/>
  <c r="V1672" i="5"/>
  <c r="X1672" i="5"/>
  <c r="Z1672" i="5"/>
  <c r="AB1672" i="5"/>
  <c r="AD1672" i="5"/>
  <c r="AF1672" i="5"/>
  <c r="AH1672" i="5"/>
  <c r="AJ1672" i="5"/>
  <c r="AL1672" i="5"/>
  <c r="P1673" i="5"/>
  <c r="R1673" i="5"/>
  <c r="T1673" i="5"/>
  <c r="V1673" i="5"/>
  <c r="X1673" i="5"/>
  <c r="Z1673" i="5"/>
  <c r="AB1673" i="5"/>
  <c r="AD1673" i="5"/>
  <c r="AF1673" i="5"/>
  <c r="AH1673" i="5"/>
  <c r="AJ1673" i="5"/>
  <c r="AL1673" i="5"/>
  <c r="P1674" i="5"/>
  <c r="R1674" i="5"/>
  <c r="T1674" i="5"/>
  <c r="V1674" i="5"/>
  <c r="X1674" i="5"/>
  <c r="Z1674" i="5"/>
  <c r="AB1674" i="5"/>
  <c r="AD1674" i="5"/>
  <c r="AF1674" i="5"/>
  <c r="AH1674" i="5"/>
  <c r="AJ1674" i="5"/>
  <c r="AL1674" i="5"/>
  <c r="P1675" i="5"/>
  <c r="R1675" i="5"/>
  <c r="T1675" i="5"/>
  <c r="V1675" i="5"/>
  <c r="X1675" i="5"/>
  <c r="Z1675" i="5"/>
  <c r="AB1675" i="5"/>
  <c r="AD1675" i="5"/>
  <c r="AF1675" i="5"/>
  <c r="AH1675" i="5"/>
  <c r="AJ1675" i="5"/>
  <c r="AL1675" i="5"/>
  <c r="P1676" i="5"/>
  <c r="R1676" i="5"/>
  <c r="T1676" i="5"/>
  <c r="V1676" i="5"/>
  <c r="X1676" i="5"/>
  <c r="Z1676" i="5"/>
  <c r="AB1676" i="5"/>
  <c r="AD1676" i="5"/>
  <c r="AF1676" i="5"/>
  <c r="AH1676" i="5"/>
  <c r="AJ1676" i="5"/>
  <c r="AL1676" i="5"/>
  <c r="P1677" i="5"/>
  <c r="R1677" i="5"/>
  <c r="T1677" i="5"/>
  <c r="V1677" i="5"/>
  <c r="X1677" i="5"/>
  <c r="Z1677" i="5"/>
  <c r="AB1677" i="5"/>
  <c r="AD1677" i="5"/>
  <c r="AF1677" i="5"/>
  <c r="AH1677" i="5"/>
  <c r="AJ1677" i="5"/>
  <c r="AL1677" i="5"/>
  <c r="P1678" i="5"/>
  <c r="R1678" i="5"/>
  <c r="T1678" i="5"/>
  <c r="V1678" i="5"/>
  <c r="X1678" i="5"/>
  <c r="Z1678" i="5"/>
  <c r="AB1678" i="5"/>
  <c r="AD1678" i="5"/>
  <c r="AF1678" i="5"/>
  <c r="AH1678" i="5"/>
  <c r="AJ1678" i="5"/>
  <c r="AL1678" i="5"/>
  <c r="P1679" i="5"/>
  <c r="R1679" i="5"/>
  <c r="T1679" i="5"/>
  <c r="V1679" i="5"/>
  <c r="X1679" i="5"/>
  <c r="Z1679" i="5"/>
  <c r="AB1679" i="5"/>
  <c r="AD1679" i="5"/>
  <c r="AF1679" i="5"/>
  <c r="AH1679" i="5"/>
  <c r="AJ1679" i="5"/>
  <c r="AL1679" i="5"/>
  <c r="P1680" i="5"/>
  <c r="R1680" i="5"/>
  <c r="T1680" i="5"/>
  <c r="V1680" i="5"/>
  <c r="X1680" i="5"/>
  <c r="Z1680" i="5"/>
  <c r="AB1680" i="5"/>
  <c r="AD1680" i="5"/>
  <c r="AF1680" i="5"/>
  <c r="AH1680" i="5"/>
  <c r="AJ1680" i="5"/>
  <c r="AL1680" i="5"/>
  <c r="P1681" i="5"/>
  <c r="R1681" i="5"/>
  <c r="T1681" i="5"/>
  <c r="V1681" i="5"/>
  <c r="X1681" i="5"/>
  <c r="Z1681" i="5"/>
  <c r="AB1681" i="5"/>
  <c r="AD1681" i="5"/>
  <c r="AF1681" i="5"/>
  <c r="AH1681" i="5"/>
  <c r="AJ1681" i="5"/>
  <c r="AL1681" i="5"/>
  <c r="P1682" i="5"/>
  <c r="R1682" i="5"/>
  <c r="T1682" i="5"/>
  <c r="V1682" i="5"/>
  <c r="X1682" i="5"/>
  <c r="Z1682" i="5"/>
  <c r="AB1682" i="5"/>
  <c r="AD1682" i="5"/>
  <c r="AF1682" i="5"/>
  <c r="AH1682" i="5"/>
  <c r="AJ1682" i="5"/>
  <c r="AL1682" i="5"/>
  <c r="P1683" i="5"/>
  <c r="R1683" i="5"/>
  <c r="T1683" i="5"/>
  <c r="V1683" i="5"/>
  <c r="X1683" i="5"/>
  <c r="Z1683" i="5"/>
  <c r="AB1683" i="5"/>
  <c r="AD1683" i="5"/>
  <c r="AF1683" i="5"/>
  <c r="AH1683" i="5"/>
  <c r="AJ1683" i="5"/>
  <c r="AL1683" i="5"/>
  <c r="P1684" i="5"/>
  <c r="R1684" i="5"/>
  <c r="T1684" i="5"/>
  <c r="V1684" i="5"/>
  <c r="X1684" i="5"/>
  <c r="Z1684" i="5"/>
  <c r="AB1684" i="5"/>
  <c r="AD1684" i="5"/>
  <c r="AF1684" i="5"/>
  <c r="AH1684" i="5"/>
  <c r="AJ1684" i="5"/>
  <c r="AL1684" i="5"/>
  <c r="P1685" i="5"/>
  <c r="R1685" i="5"/>
  <c r="T1685" i="5"/>
  <c r="V1685" i="5"/>
  <c r="X1685" i="5"/>
  <c r="Z1685" i="5"/>
  <c r="AB1685" i="5"/>
  <c r="AD1685" i="5"/>
  <c r="AF1685" i="5"/>
  <c r="AH1685" i="5"/>
  <c r="AJ1685" i="5"/>
  <c r="AL1685" i="5"/>
  <c r="P1686" i="5"/>
  <c r="R1686" i="5"/>
  <c r="T1686" i="5"/>
  <c r="V1686" i="5"/>
  <c r="X1686" i="5"/>
  <c r="Z1686" i="5"/>
  <c r="AB1686" i="5"/>
  <c r="AD1686" i="5"/>
  <c r="AF1686" i="5"/>
  <c r="AH1686" i="5"/>
  <c r="AJ1686" i="5"/>
  <c r="AL1686" i="5"/>
  <c r="P1687" i="5"/>
  <c r="R1687" i="5"/>
  <c r="T1687" i="5"/>
  <c r="V1687" i="5"/>
  <c r="X1687" i="5"/>
  <c r="Z1687" i="5"/>
  <c r="AB1687" i="5"/>
  <c r="AD1687" i="5"/>
  <c r="AF1687" i="5"/>
  <c r="AH1687" i="5"/>
  <c r="AJ1687" i="5"/>
  <c r="AL1687" i="5"/>
  <c r="P1688" i="5"/>
  <c r="R1688" i="5"/>
  <c r="T1688" i="5"/>
  <c r="V1688" i="5"/>
  <c r="X1688" i="5"/>
  <c r="Z1688" i="5"/>
  <c r="AB1688" i="5"/>
  <c r="AD1688" i="5"/>
  <c r="AF1688" i="5"/>
  <c r="AH1688" i="5"/>
  <c r="AJ1688" i="5"/>
  <c r="AL1688" i="5"/>
  <c r="P1689" i="5"/>
  <c r="R1689" i="5"/>
  <c r="T1689" i="5"/>
  <c r="V1689" i="5"/>
  <c r="X1689" i="5"/>
  <c r="Z1689" i="5"/>
  <c r="AB1689" i="5"/>
  <c r="AD1689" i="5"/>
  <c r="AF1689" i="5"/>
  <c r="AH1689" i="5"/>
  <c r="AJ1689" i="5"/>
  <c r="AL1689" i="5"/>
  <c r="P1690" i="5"/>
  <c r="R1690" i="5"/>
  <c r="T1690" i="5"/>
  <c r="V1690" i="5"/>
  <c r="X1690" i="5"/>
  <c r="Z1690" i="5"/>
  <c r="AB1690" i="5"/>
  <c r="AD1690" i="5"/>
  <c r="AF1690" i="5"/>
  <c r="AH1690" i="5"/>
  <c r="AJ1690" i="5"/>
  <c r="AL1690" i="5"/>
  <c r="P1691" i="5"/>
  <c r="R1691" i="5"/>
  <c r="T1691" i="5"/>
  <c r="V1691" i="5"/>
  <c r="X1691" i="5"/>
  <c r="Z1691" i="5"/>
  <c r="AB1691" i="5"/>
  <c r="AD1691" i="5"/>
  <c r="AF1691" i="5"/>
  <c r="AH1691" i="5"/>
  <c r="AJ1691" i="5"/>
  <c r="AL1691" i="5"/>
  <c r="P1692" i="5"/>
  <c r="R1692" i="5"/>
  <c r="T1692" i="5"/>
  <c r="V1692" i="5"/>
  <c r="X1692" i="5"/>
  <c r="Z1692" i="5"/>
  <c r="AB1692" i="5"/>
  <c r="AD1692" i="5"/>
  <c r="AF1692" i="5"/>
  <c r="AH1692" i="5"/>
  <c r="AJ1692" i="5"/>
  <c r="AL1692" i="5"/>
  <c r="P1693" i="5"/>
  <c r="R1693" i="5"/>
  <c r="T1693" i="5"/>
  <c r="V1693" i="5"/>
  <c r="X1693" i="5"/>
  <c r="Z1693" i="5"/>
  <c r="AB1693" i="5"/>
  <c r="AD1693" i="5"/>
  <c r="AF1693" i="5"/>
  <c r="AH1693" i="5"/>
  <c r="AJ1693" i="5"/>
  <c r="AL1693" i="5"/>
  <c r="P1694" i="5"/>
  <c r="R1694" i="5"/>
  <c r="T1694" i="5"/>
  <c r="V1694" i="5"/>
  <c r="X1694" i="5"/>
  <c r="Z1694" i="5"/>
  <c r="AB1694" i="5"/>
  <c r="AD1694" i="5"/>
  <c r="AF1694" i="5"/>
  <c r="AH1694" i="5"/>
  <c r="AJ1694" i="5"/>
  <c r="AL1694" i="5"/>
  <c r="P1695" i="5"/>
  <c r="R1695" i="5"/>
  <c r="T1695" i="5"/>
  <c r="V1695" i="5"/>
  <c r="X1695" i="5"/>
  <c r="Z1695" i="5"/>
  <c r="AB1695" i="5"/>
  <c r="AD1695" i="5"/>
  <c r="AF1695" i="5"/>
  <c r="AH1695" i="5"/>
  <c r="AJ1695" i="5"/>
  <c r="AL1695" i="5"/>
  <c r="P1696" i="5"/>
  <c r="R1696" i="5"/>
  <c r="T1696" i="5"/>
  <c r="V1696" i="5"/>
  <c r="X1696" i="5"/>
  <c r="Z1696" i="5"/>
  <c r="AB1696" i="5"/>
  <c r="AD1696" i="5"/>
  <c r="AF1696" i="5"/>
  <c r="AH1696" i="5"/>
  <c r="AJ1696" i="5"/>
  <c r="AL1696" i="5"/>
  <c r="P1697" i="5"/>
  <c r="R1697" i="5"/>
  <c r="T1697" i="5"/>
  <c r="V1697" i="5"/>
  <c r="X1697" i="5"/>
  <c r="Z1697" i="5"/>
  <c r="AB1697" i="5"/>
  <c r="AD1697" i="5"/>
  <c r="AF1697" i="5"/>
  <c r="AH1697" i="5"/>
  <c r="AJ1697" i="5"/>
  <c r="AL1697" i="5"/>
  <c r="P1698" i="5"/>
  <c r="R1698" i="5"/>
  <c r="T1698" i="5"/>
  <c r="V1698" i="5"/>
  <c r="X1698" i="5"/>
  <c r="Z1698" i="5"/>
  <c r="AB1698" i="5"/>
  <c r="AD1698" i="5"/>
  <c r="AF1698" i="5"/>
  <c r="AH1698" i="5"/>
  <c r="AJ1698" i="5"/>
  <c r="AL1698" i="5"/>
  <c r="P1699" i="5"/>
  <c r="R1699" i="5"/>
  <c r="T1699" i="5"/>
  <c r="V1699" i="5"/>
  <c r="X1699" i="5"/>
  <c r="Z1699" i="5"/>
  <c r="AB1699" i="5"/>
  <c r="AD1699" i="5"/>
  <c r="AF1699" i="5"/>
  <c r="AH1699" i="5"/>
  <c r="AJ1699" i="5"/>
  <c r="AL1699" i="5"/>
  <c r="P1700" i="5"/>
  <c r="R1700" i="5"/>
  <c r="T1700" i="5"/>
  <c r="V1700" i="5"/>
  <c r="X1700" i="5"/>
  <c r="Z1700" i="5"/>
  <c r="AB1700" i="5"/>
  <c r="AD1700" i="5"/>
  <c r="AF1700" i="5"/>
  <c r="AH1700" i="5"/>
  <c r="AJ1700" i="5"/>
  <c r="AL1700" i="5"/>
  <c r="P1701" i="5"/>
  <c r="R1701" i="5"/>
  <c r="T1701" i="5"/>
  <c r="V1701" i="5"/>
  <c r="X1701" i="5"/>
  <c r="Z1701" i="5"/>
  <c r="AB1701" i="5"/>
  <c r="AD1701" i="5"/>
  <c r="AF1701" i="5"/>
  <c r="AH1701" i="5"/>
  <c r="AJ1701" i="5"/>
  <c r="AL1701" i="5"/>
  <c r="P1702" i="5"/>
  <c r="R1702" i="5"/>
  <c r="T1702" i="5"/>
  <c r="V1702" i="5"/>
  <c r="X1702" i="5"/>
  <c r="Z1702" i="5"/>
  <c r="AB1702" i="5"/>
  <c r="AD1702" i="5"/>
  <c r="AF1702" i="5"/>
  <c r="AH1702" i="5"/>
  <c r="AJ1702" i="5"/>
  <c r="AL1702" i="5"/>
  <c r="P1703" i="5"/>
  <c r="R1703" i="5"/>
  <c r="T1703" i="5"/>
  <c r="V1703" i="5"/>
  <c r="X1703" i="5"/>
  <c r="Z1703" i="5"/>
  <c r="AB1703" i="5"/>
  <c r="AD1703" i="5"/>
  <c r="AF1703" i="5"/>
  <c r="AH1703" i="5"/>
  <c r="AJ1703" i="5"/>
  <c r="AL1703" i="5"/>
  <c r="P1704" i="5"/>
  <c r="R1704" i="5"/>
  <c r="T1704" i="5"/>
  <c r="V1704" i="5"/>
  <c r="X1704" i="5"/>
  <c r="Z1704" i="5"/>
  <c r="AB1704" i="5"/>
  <c r="AD1704" i="5"/>
  <c r="AF1704" i="5"/>
  <c r="AH1704" i="5"/>
  <c r="AJ1704" i="5"/>
  <c r="AL1704" i="5"/>
  <c r="P1705" i="5"/>
  <c r="R1705" i="5"/>
  <c r="T1705" i="5"/>
  <c r="V1705" i="5"/>
  <c r="X1705" i="5"/>
  <c r="Z1705" i="5"/>
  <c r="AB1705" i="5"/>
  <c r="AD1705" i="5"/>
  <c r="AF1705" i="5"/>
  <c r="AH1705" i="5"/>
  <c r="AJ1705" i="5"/>
  <c r="AL1705" i="5"/>
  <c r="P1706" i="5"/>
  <c r="R1706" i="5"/>
  <c r="T1706" i="5"/>
  <c r="V1706" i="5"/>
  <c r="X1706" i="5"/>
  <c r="Z1706" i="5"/>
  <c r="AB1706" i="5"/>
  <c r="AD1706" i="5"/>
  <c r="AF1706" i="5"/>
  <c r="AH1706" i="5"/>
  <c r="AJ1706" i="5"/>
  <c r="AL1706" i="5"/>
  <c r="P1707" i="5"/>
  <c r="R1707" i="5"/>
  <c r="T1707" i="5"/>
  <c r="V1707" i="5"/>
  <c r="X1707" i="5"/>
  <c r="Z1707" i="5"/>
  <c r="AB1707" i="5"/>
  <c r="AD1707" i="5"/>
  <c r="AF1707" i="5"/>
  <c r="AH1707" i="5"/>
  <c r="AJ1707" i="5"/>
  <c r="AL1707" i="5"/>
  <c r="P1708" i="5"/>
  <c r="R1708" i="5"/>
  <c r="T1708" i="5"/>
  <c r="V1708" i="5"/>
  <c r="X1708" i="5"/>
  <c r="Z1708" i="5"/>
  <c r="AB1708" i="5"/>
  <c r="AD1708" i="5"/>
  <c r="AF1708" i="5"/>
  <c r="AH1708" i="5"/>
  <c r="AJ1708" i="5"/>
  <c r="AL1708" i="5"/>
  <c r="P1709" i="5"/>
  <c r="R1709" i="5"/>
  <c r="T1709" i="5"/>
  <c r="V1709" i="5"/>
  <c r="X1709" i="5"/>
  <c r="Z1709" i="5"/>
  <c r="AB1709" i="5"/>
  <c r="AD1709" i="5"/>
  <c r="AF1709" i="5"/>
  <c r="AH1709" i="5"/>
  <c r="AJ1709" i="5"/>
  <c r="AL1709" i="5"/>
  <c r="P1710" i="5"/>
  <c r="R1710" i="5"/>
  <c r="T1710" i="5"/>
  <c r="V1710" i="5"/>
  <c r="X1710" i="5"/>
  <c r="Z1710" i="5"/>
  <c r="AB1710" i="5"/>
  <c r="AD1710" i="5"/>
  <c r="AF1710" i="5"/>
  <c r="AH1710" i="5"/>
  <c r="AJ1710" i="5"/>
  <c r="AL1710" i="5"/>
  <c r="P1711" i="5"/>
  <c r="R1711" i="5"/>
  <c r="T1711" i="5"/>
  <c r="V1711" i="5"/>
  <c r="X1711" i="5"/>
  <c r="Z1711" i="5"/>
  <c r="AB1711" i="5"/>
  <c r="AD1711" i="5"/>
  <c r="AF1711" i="5"/>
  <c r="AH1711" i="5"/>
  <c r="AJ1711" i="5"/>
  <c r="AL1711" i="5"/>
  <c r="P1712" i="5"/>
  <c r="R1712" i="5"/>
  <c r="T1712" i="5"/>
  <c r="V1712" i="5"/>
  <c r="X1712" i="5"/>
  <c r="Z1712" i="5"/>
  <c r="AB1712" i="5"/>
  <c r="AD1712" i="5"/>
  <c r="AF1712" i="5"/>
  <c r="AH1712" i="5"/>
  <c r="AJ1712" i="5"/>
  <c r="AL1712" i="5"/>
  <c r="P1713" i="5"/>
  <c r="R1713" i="5"/>
  <c r="T1713" i="5"/>
  <c r="V1713" i="5"/>
  <c r="X1713" i="5"/>
  <c r="Z1713" i="5"/>
  <c r="AB1713" i="5"/>
  <c r="AD1713" i="5"/>
  <c r="AF1713" i="5"/>
  <c r="AH1713" i="5"/>
  <c r="AJ1713" i="5"/>
  <c r="AL1713" i="5"/>
  <c r="P1714" i="5"/>
  <c r="R1714" i="5"/>
  <c r="T1714" i="5"/>
  <c r="V1714" i="5"/>
  <c r="X1714" i="5"/>
  <c r="Z1714" i="5"/>
  <c r="AB1714" i="5"/>
  <c r="AD1714" i="5"/>
  <c r="AF1714" i="5"/>
  <c r="AH1714" i="5"/>
  <c r="AJ1714" i="5"/>
  <c r="AL1714" i="5"/>
  <c r="P1715" i="5"/>
  <c r="R1715" i="5"/>
  <c r="T1715" i="5"/>
  <c r="V1715" i="5"/>
  <c r="X1715" i="5"/>
  <c r="Z1715" i="5"/>
  <c r="AB1715" i="5"/>
  <c r="AD1715" i="5"/>
  <c r="AF1715" i="5"/>
  <c r="AH1715" i="5"/>
  <c r="AJ1715" i="5"/>
  <c r="AL1715" i="5"/>
  <c r="P1716" i="5"/>
  <c r="R1716" i="5"/>
  <c r="T1716" i="5"/>
  <c r="V1716" i="5"/>
  <c r="X1716" i="5"/>
  <c r="Z1716" i="5"/>
  <c r="AB1716" i="5"/>
  <c r="AD1716" i="5"/>
  <c r="AF1716" i="5"/>
  <c r="AH1716" i="5"/>
  <c r="AJ1716" i="5"/>
  <c r="AL1716" i="5"/>
  <c r="P1717" i="5"/>
  <c r="R1717" i="5"/>
  <c r="T1717" i="5"/>
  <c r="V1717" i="5"/>
  <c r="X1717" i="5"/>
  <c r="Z1717" i="5"/>
  <c r="AB1717" i="5"/>
  <c r="AD1717" i="5"/>
  <c r="AF1717" i="5"/>
  <c r="AH1717" i="5"/>
  <c r="AJ1717" i="5"/>
  <c r="AL1717" i="5"/>
  <c r="P1718" i="5"/>
  <c r="R1718" i="5"/>
  <c r="T1718" i="5"/>
  <c r="V1718" i="5"/>
  <c r="X1718" i="5"/>
  <c r="Z1718" i="5"/>
  <c r="AB1718" i="5"/>
  <c r="AD1718" i="5"/>
  <c r="AF1718" i="5"/>
  <c r="AH1718" i="5"/>
  <c r="AJ1718" i="5"/>
  <c r="AL1718" i="5"/>
  <c r="P1719" i="5"/>
  <c r="R1719" i="5"/>
  <c r="T1719" i="5"/>
  <c r="V1719" i="5"/>
  <c r="X1719" i="5"/>
  <c r="Z1719" i="5"/>
  <c r="AB1719" i="5"/>
  <c r="AD1719" i="5"/>
  <c r="AF1719" i="5"/>
  <c r="AH1719" i="5"/>
  <c r="AJ1719" i="5"/>
  <c r="AL1719" i="5"/>
  <c r="P1720" i="5"/>
  <c r="R1720" i="5"/>
  <c r="T1720" i="5"/>
  <c r="V1720" i="5"/>
  <c r="X1720" i="5"/>
  <c r="Z1720" i="5"/>
  <c r="AB1720" i="5"/>
  <c r="AD1720" i="5"/>
  <c r="AF1720" i="5"/>
  <c r="AH1720" i="5"/>
  <c r="AJ1720" i="5"/>
  <c r="AL1720" i="5"/>
  <c r="P1721" i="5"/>
  <c r="R1721" i="5"/>
  <c r="T1721" i="5"/>
  <c r="V1721" i="5"/>
  <c r="X1721" i="5"/>
  <c r="Z1721" i="5"/>
  <c r="AB1721" i="5"/>
  <c r="AD1721" i="5"/>
  <c r="AF1721" i="5"/>
  <c r="AH1721" i="5"/>
  <c r="AJ1721" i="5"/>
  <c r="AL1721" i="5"/>
  <c r="P1722" i="5"/>
  <c r="R1722" i="5"/>
  <c r="T1722" i="5"/>
  <c r="V1722" i="5"/>
  <c r="X1722" i="5"/>
  <c r="Z1722" i="5"/>
  <c r="AB1722" i="5"/>
  <c r="AD1722" i="5"/>
  <c r="AF1722" i="5"/>
  <c r="AH1722" i="5"/>
  <c r="AJ1722" i="5"/>
  <c r="AL1722" i="5"/>
  <c r="P1723" i="5"/>
  <c r="R1723" i="5"/>
  <c r="T1723" i="5"/>
  <c r="V1723" i="5"/>
  <c r="X1723" i="5"/>
  <c r="Z1723" i="5"/>
  <c r="AB1723" i="5"/>
  <c r="AD1723" i="5"/>
  <c r="AF1723" i="5"/>
  <c r="AH1723" i="5"/>
  <c r="AJ1723" i="5"/>
  <c r="AL1723" i="5"/>
  <c r="P1724" i="5"/>
  <c r="R1724" i="5"/>
  <c r="T1724" i="5"/>
  <c r="V1724" i="5"/>
  <c r="X1724" i="5"/>
  <c r="Z1724" i="5"/>
  <c r="AB1724" i="5"/>
  <c r="AD1724" i="5"/>
  <c r="AF1724" i="5"/>
  <c r="AH1724" i="5"/>
  <c r="AJ1724" i="5"/>
  <c r="AL1724" i="5"/>
  <c r="P1725" i="5"/>
  <c r="R1725" i="5"/>
  <c r="T1725" i="5"/>
  <c r="V1725" i="5"/>
  <c r="X1725" i="5"/>
  <c r="Z1725" i="5"/>
  <c r="AB1725" i="5"/>
  <c r="AD1725" i="5"/>
  <c r="AF1725" i="5"/>
  <c r="AH1725" i="5"/>
  <c r="AJ1725" i="5"/>
  <c r="AL1725" i="5"/>
  <c r="P1726" i="5"/>
  <c r="R1726" i="5"/>
  <c r="T1726" i="5"/>
  <c r="V1726" i="5"/>
  <c r="X1726" i="5"/>
  <c r="Z1726" i="5"/>
  <c r="AB1726" i="5"/>
  <c r="AD1726" i="5"/>
  <c r="AF1726" i="5"/>
  <c r="AH1726" i="5"/>
  <c r="AJ1726" i="5"/>
  <c r="AL1726" i="5"/>
  <c r="P1727" i="5"/>
  <c r="R1727" i="5"/>
  <c r="T1727" i="5"/>
  <c r="V1727" i="5"/>
  <c r="X1727" i="5"/>
  <c r="Z1727" i="5"/>
  <c r="AB1727" i="5"/>
  <c r="AD1727" i="5"/>
  <c r="AF1727" i="5"/>
  <c r="AH1727" i="5"/>
  <c r="AJ1727" i="5"/>
  <c r="AL1727" i="5"/>
  <c r="P1728" i="5"/>
  <c r="R1728" i="5"/>
  <c r="T1728" i="5"/>
  <c r="V1728" i="5"/>
  <c r="X1728" i="5"/>
  <c r="Z1728" i="5"/>
  <c r="AB1728" i="5"/>
  <c r="AD1728" i="5"/>
  <c r="AF1728" i="5"/>
  <c r="AH1728" i="5"/>
  <c r="AJ1728" i="5"/>
  <c r="AL1728" i="5"/>
  <c r="P1729" i="5"/>
  <c r="R1729" i="5"/>
  <c r="T1729" i="5"/>
  <c r="V1729" i="5"/>
  <c r="X1729" i="5"/>
  <c r="Z1729" i="5"/>
  <c r="AB1729" i="5"/>
  <c r="AD1729" i="5"/>
  <c r="AF1729" i="5"/>
  <c r="AH1729" i="5"/>
  <c r="AJ1729" i="5"/>
  <c r="AL1729" i="5"/>
  <c r="P1730" i="5"/>
  <c r="R1730" i="5"/>
  <c r="T1730" i="5"/>
  <c r="V1730" i="5"/>
  <c r="X1730" i="5"/>
  <c r="Z1730" i="5"/>
  <c r="AB1730" i="5"/>
  <c r="AD1730" i="5"/>
  <c r="AF1730" i="5"/>
  <c r="AH1730" i="5"/>
  <c r="AJ1730" i="5"/>
  <c r="AL1730" i="5"/>
  <c r="P1731" i="5"/>
  <c r="R1731" i="5"/>
  <c r="T1731" i="5"/>
  <c r="V1731" i="5"/>
  <c r="X1731" i="5"/>
  <c r="Z1731" i="5"/>
  <c r="AB1731" i="5"/>
  <c r="AD1731" i="5"/>
  <c r="AF1731" i="5"/>
  <c r="AH1731" i="5"/>
  <c r="AJ1731" i="5"/>
  <c r="AL1731" i="5"/>
  <c r="P1732" i="5"/>
  <c r="R1732" i="5"/>
  <c r="T1732" i="5"/>
  <c r="V1732" i="5"/>
  <c r="X1732" i="5"/>
  <c r="Z1732" i="5"/>
  <c r="AB1732" i="5"/>
  <c r="AD1732" i="5"/>
  <c r="AF1732" i="5"/>
  <c r="AH1732" i="5"/>
  <c r="AJ1732" i="5"/>
  <c r="AL1732" i="5"/>
  <c r="P1733" i="5"/>
  <c r="R1733" i="5"/>
  <c r="T1733" i="5"/>
  <c r="V1733" i="5"/>
  <c r="X1733" i="5"/>
  <c r="Z1733" i="5"/>
  <c r="AB1733" i="5"/>
  <c r="AD1733" i="5"/>
  <c r="AF1733" i="5"/>
  <c r="AH1733" i="5"/>
  <c r="AJ1733" i="5"/>
  <c r="AL1733" i="5"/>
  <c r="P1734" i="5"/>
  <c r="R1734" i="5"/>
  <c r="T1734" i="5"/>
  <c r="V1734" i="5"/>
  <c r="X1734" i="5"/>
  <c r="Z1734" i="5"/>
  <c r="AB1734" i="5"/>
  <c r="AD1734" i="5"/>
  <c r="AF1734" i="5"/>
  <c r="AH1734" i="5"/>
  <c r="AJ1734" i="5"/>
  <c r="AL1734" i="5"/>
  <c r="P1735" i="5"/>
  <c r="R1735" i="5"/>
  <c r="T1735" i="5"/>
  <c r="V1735" i="5"/>
  <c r="X1735" i="5"/>
  <c r="Z1735" i="5"/>
  <c r="AB1735" i="5"/>
  <c r="AD1735" i="5"/>
  <c r="AF1735" i="5"/>
  <c r="AH1735" i="5"/>
  <c r="AJ1735" i="5"/>
  <c r="AL1735" i="5"/>
  <c r="P1736" i="5"/>
  <c r="R1736" i="5"/>
  <c r="T1736" i="5"/>
  <c r="V1736" i="5"/>
  <c r="X1736" i="5"/>
  <c r="Z1736" i="5"/>
  <c r="AB1736" i="5"/>
  <c r="AD1736" i="5"/>
  <c r="AF1736" i="5"/>
  <c r="AH1736" i="5"/>
  <c r="AJ1736" i="5"/>
  <c r="AL1736" i="5"/>
  <c r="P1737" i="5"/>
  <c r="R1737" i="5"/>
  <c r="T1737" i="5"/>
  <c r="V1737" i="5"/>
  <c r="X1737" i="5"/>
  <c r="Z1737" i="5"/>
  <c r="AB1737" i="5"/>
  <c r="AD1737" i="5"/>
  <c r="AF1737" i="5"/>
  <c r="AH1737" i="5"/>
  <c r="AJ1737" i="5"/>
  <c r="AL1737" i="5"/>
  <c r="P1738" i="5"/>
  <c r="R1738" i="5"/>
  <c r="T1738" i="5"/>
  <c r="V1738" i="5"/>
  <c r="X1738" i="5"/>
  <c r="Z1738" i="5"/>
  <c r="AB1738" i="5"/>
  <c r="AD1738" i="5"/>
  <c r="AF1738" i="5"/>
  <c r="AH1738" i="5"/>
  <c r="AJ1738" i="5"/>
  <c r="AL1738" i="5"/>
  <c r="P1739" i="5"/>
  <c r="R1739" i="5"/>
  <c r="T1739" i="5"/>
  <c r="V1739" i="5"/>
  <c r="X1739" i="5"/>
  <c r="Z1739" i="5"/>
  <c r="AB1739" i="5"/>
  <c r="AD1739" i="5"/>
  <c r="AF1739" i="5"/>
  <c r="AH1739" i="5"/>
  <c r="AJ1739" i="5"/>
  <c r="AL1739" i="5"/>
  <c r="P1740" i="5"/>
  <c r="R1740" i="5"/>
  <c r="T1740" i="5"/>
  <c r="V1740" i="5"/>
  <c r="X1740" i="5"/>
  <c r="Z1740" i="5"/>
  <c r="AB1740" i="5"/>
  <c r="AD1740" i="5"/>
  <c r="AF1740" i="5"/>
  <c r="AH1740" i="5"/>
  <c r="AJ1740" i="5"/>
  <c r="AL1740" i="5"/>
  <c r="P1741" i="5"/>
  <c r="R1741" i="5"/>
  <c r="T1741" i="5"/>
  <c r="V1741" i="5"/>
  <c r="X1741" i="5"/>
  <c r="Z1741" i="5"/>
  <c r="AB1741" i="5"/>
  <c r="AD1741" i="5"/>
  <c r="AF1741" i="5"/>
  <c r="AH1741" i="5"/>
  <c r="AJ1741" i="5"/>
  <c r="AL1741" i="5"/>
  <c r="P1742" i="5"/>
  <c r="R1742" i="5"/>
  <c r="T1742" i="5"/>
  <c r="V1742" i="5"/>
  <c r="X1742" i="5"/>
  <c r="Z1742" i="5"/>
  <c r="AB1742" i="5"/>
  <c r="AD1742" i="5"/>
  <c r="AF1742" i="5"/>
  <c r="AH1742" i="5"/>
  <c r="AJ1742" i="5"/>
  <c r="AL1742" i="5"/>
  <c r="P1743" i="5"/>
  <c r="R1743" i="5"/>
  <c r="T1743" i="5"/>
  <c r="V1743" i="5"/>
  <c r="X1743" i="5"/>
  <c r="Z1743" i="5"/>
  <c r="AB1743" i="5"/>
  <c r="AD1743" i="5"/>
  <c r="AF1743" i="5"/>
  <c r="AH1743" i="5"/>
  <c r="AJ1743" i="5"/>
  <c r="AL1743" i="5"/>
  <c r="P1744" i="5"/>
  <c r="R1744" i="5"/>
  <c r="T1744" i="5"/>
  <c r="V1744" i="5"/>
  <c r="X1744" i="5"/>
  <c r="Z1744" i="5"/>
  <c r="AB1744" i="5"/>
  <c r="AD1744" i="5"/>
  <c r="AF1744" i="5"/>
  <c r="AH1744" i="5"/>
  <c r="AJ1744" i="5"/>
  <c r="AL1744" i="5"/>
  <c r="P1745" i="5"/>
  <c r="R1745" i="5"/>
  <c r="T1745" i="5"/>
  <c r="V1745" i="5"/>
  <c r="X1745" i="5"/>
  <c r="Z1745" i="5"/>
  <c r="AB1745" i="5"/>
  <c r="AD1745" i="5"/>
  <c r="AF1745" i="5"/>
  <c r="AH1745" i="5"/>
  <c r="AJ1745" i="5"/>
  <c r="AL1745" i="5"/>
  <c r="P1746" i="5"/>
  <c r="R1746" i="5"/>
  <c r="T1746" i="5"/>
  <c r="V1746" i="5"/>
  <c r="X1746" i="5"/>
  <c r="Z1746" i="5"/>
  <c r="AB1746" i="5"/>
  <c r="AD1746" i="5"/>
  <c r="AF1746" i="5"/>
  <c r="AH1746" i="5"/>
  <c r="AJ1746" i="5"/>
  <c r="AL1746" i="5"/>
  <c r="P1747" i="5"/>
  <c r="R1747" i="5"/>
  <c r="T1747" i="5"/>
  <c r="V1747" i="5"/>
  <c r="X1747" i="5"/>
  <c r="Z1747" i="5"/>
  <c r="AB1747" i="5"/>
  <c r="AD1747" i="5"/>
  <c r="AF1747" i="5"/>
  <c r="AH1747" i="5"/>
  <c r="AJ1747" i="5"/>
  <c r="AL1747" i="5"/>
  <c r="P1748" i="5"/>
  <c r="R1748" i="5"/>
  <c r="T1748" i="5"/>
  <c r="V1748" i="5"/>
  <c r="X1748" i="5"/>
  <c r="Z1748" i="5"/>
  <c r="AB1748" i="5"/>
  <c r="AD1748" i="5"/>
  <c r="AF1748" i="5"/>
  <c r="AH1748" i="5"/>
  <c r="AJ1748" i="5"/>
  <c r="AL1748" i="5"/>
  <c r="P1749" i="5"/>
  <c r="R1749" i="5"/>
  <c r="T1749" i="5"/>
  <c r="V1749" i="5"/>
  <c r="X1749" i="5"/>
  <c r="Z1749" i="5"/>
  <c r="AB1749" i="5"/>
  <c r="AD1749" i="5"/>
  <c r="AF1749" i="5"/>
  <c r="AH1749" i="5"/>
  <c r="AJ1749" i="5"/>
  <c r="AL1749" i="5"/>
  <c r="P1750" i="5"/>
  <c r="R1750" i="5"/>
  <c r="T1750" i="5"/>
  <c r="V1750" i="5"/>
  <c r="X1750" i="5"/>
  <c r="Z1750" i="5"/>
  <c r="AB1750" i="5"/>
  <c r="AD1750" i="5"/>
  <c r="AF1750" i="5"/>
  <c r="AH1750" i="5"/>
  <c r="AJ1750" i="5"/>
  <c r="AL1750" i="5"/>
  <c r="P1751" i="5"/>
  <c r="R1751" i="5"/>
  <c r="T1751" i="5"/>
  <c r="V1751" i="5"/>
  <c r="X1751" i="5"/>
  <c r="Z1751" i="5"/>
  <c r="AB1751" i="5"/>
  <c r="AD1751" i="5"/>
  <c r="AF1751" i="5"/>
  <c r="AH1751" i="5"/>
  <c r="AJ1751" i="5"/>
  <c r="AL1751" i="5"/>
  <c r="P1752" i="5"/>
  <c r="R1752" i="5"/>
  <c r="T1752" i="5"/>
  <c r="V1752" i="5"/>
  <c r="X1752" i="5"/>
  <c r="Z1752" i="5"/>
  <c r="AB1752" i="5"/>
  <c r="AD1752" i="5"/>
  <c r="AF1752" i="5"/>
  <c r="AH1752" i="5"/>
  <c r="AJ1752" i="5"/>
  <c r="AL1752" i="5"/>
  <c r="P1753" i="5"/>
  <c r="R1753" i="5"/>
  <c r="T1753" i="5"/>
  <c r="V1753" i="5"/>
  <c r="X1753" i="5"/>
  <c r="Z1753" i="5"/>
  <c r="AB1753" i="5"/>
  <c r="AD1753" i="5"/>
  <c r="AF1753" i="5"/>
  <c r="AH1753" i="5"/>
  <c r="AJ1753" i="5"/>
  <c r="AL1753" i="5"/>
  <c r="P1754" i="5"/>
  <c r="R1754" i="5"/>
  <c r="T1754" i="5"/>
  <c r="V1754" i="5"/>
  <c r="X1754" i="5"/>
  <c r="Z1754" i="5"/>
  <c r="AB1754" i="5"/>
  <c r="AD1754" i="5"/>
  <c r="AF1754" i="5"/>
  <c r="AH1754" i="5"/>
  <c r="AJ1754" i="5"/>
  <c r="AL1754" i="5"/>
  <c r="P1755" i="5"/>
  <c r="R1755" i="5"/>
  <c r="T1755" i="5"/>
  <c r="V1755" i="5"/>
  <c r="X1755" i="5"/>
  <c r="Z1755" i="5"/>
  <c r="AB1755" i="5"/>
  <c r="AD1755" i="5"/>
  <c r="AF1755" i="5"/>
  <c r="AH1755" i="5"/>
  <c r="AJ1755" i="5"/>
  <c r="AL1755" i="5"/>
  <c r="P1756" i="5"/>
  <c r="R1756" i="5"/>
  <c r="T1756" i="5"/>
  <c r="V1756" i="5"/>
  <c r="X1756" i="5"/>
  <c r="Z1756" i="5"/>
  <c r="AB1756" i="5"/>
  <c r="AD1756" i="5"/>
  <c r="AF1756" i="5"/>
  <c r="AH1756" i="5"/>
  <c r="AJ1756" i="5"/>
  <c r="AL1756" i="5"/>
  <c r="P1757" i="5"/>
  <c r="R1757" i="5"/>
  <c r="T1757" i="5"/>
  <c r="V1757" i="5"/>
  <c r="X1757" i="5"/>
  <c r="Z1757" i="5"/>
  <c r="AB1757" i="5"/>
  <c r="AD1757" i="5"/>
  <c r="AF1757" i="5"/>
  <c r="AH1757" i="5"/>
  <c r="AJ1757" i="5"/>
  <c r="AL1757" i="5"/>
  <c r="P1758" i="5"/>
  <c r="R1758" i="5"/>
  <c r="T1758" i="5"/>
  <c r="V1758" i="5"/>
  <c r="X1758" i="5"/>
  <c r="Z1758" i="5"/>
  <c r="AB1758" i="5"/>
  <c r="AD1758" i="5"/>
  <c r="AF1758" i="5"/>
  <c r="AH1758" i="5"/>
  <c r="AJ1758" i="5"/>
  <c r="AL1758" i="5"/>
  <c r="P1759" i="5"/>
  <c r="R1759" i="5"/>
  <c r="T1759" i="5"/>
  <c r="V1759" i="5"/>
  <c r="X1759" i="5"/>
  <c r="Z1759" i="5"/>
  <c r="AB1759" i="5"/>
  <c r="AD1759" i="5"/>
  <c r="AF1759" i="5"/>
  <c r="AH1759" i="5"/>
  <c r="AJ1759" i="5"/>
  <c r="AL1759" i="5"/>
  <c r="P1760" i="5"/>
  <c r="R1760" i="5"/>
  <c r="T1760" i="5"/>
  <c r="V1760" i="5"/>
  <c r="X1760" i="5"/>
  <c r="Z1760" i="5"/>
  <c r="AB1760" i="5"/>
  <c r="AD1760" i="5"/>
  <c r="AF1760" i="5"/>
  <c r="AH1760" i="5"/>
  <c r="AJ1760" i="5"/>
  <c r="AL1760" i="5"/>
  <c r="P1761" i="5"/>
  <c r="R1761" i="5"/>
  <c r="T1761" i="5"/>
  <c r="V1761" i="5"/>
  <c r="X1761" i="5"/>
  <c r="Z1761" i="5"/>
  <c r="AB1761" i="5"/>
  <c r="AD1761" i="5"/>
  <c r="AF1761" i="5"/>
  <c r="AH1761" i="5"/>
  <c r="AJ1761" i="5"/>
  <c r="AL1761" i="5"/>
  <c r="P1762" i="5"/>
  <c r="R1762" i="5"/>
  <c r="T1762" i="5"/>
  <c r="V1762" i="5"/>
  <c r="X1762" i="5"/>
  <c r="Z1762" i="5"/>
  <c r="AB1762" i="5"/>
  <c r="AD1762" i="5"/>
  <c r="AF1762" i="5"/>
  <c r="AH1762" i="5"/>
  <c r="AJ1762" i="5"/>
  <c r="AL1762" i="5"/>
  <c r="P1763" i="5"/>
  <c r="R1763" i="5"/>
  <c r="T1763" i="5"/>
  <c r="V1763" i="5"/>
  <c r="X1763" i="5"/>
  <c r="Z1763" i="5"/>
  <c r="AB1763" i="5"/>
  <c r="AD1763" i="5"/>
  <c r="AF1763" i="5"/>
  <c r="AH1763" i="5"/>
  <c r="AJ1763" i="5"/>
  <c r="AL1763" i="5"/>
  <c r="P1764" i="5"/>
  <c r="R1764" i="5"/>
  <c r="T1764" i="5"/>
  <c r="V1764" i="5"/>
  <c r="X1764" i="5"/>
  <c r="Z1764" i="5"/>
  <c r="AB1764" i="5"/>
  <c r="AD1764" i="5"/>
  <c r="AF1764" i="5"/>
  <c r="AH1764" i="5"/>
  <c r="AJ1764" i="5"/>
  <c r="AL1764" i="5"/>
  <c r="P1765" i="5"/>
  <c r="R1765" i="5"/>
  <c r="T1765" i="5"/>
  <c r="V1765" i="5"/>
  <c r="X1765" i="5"/>
  <c r="Z1765" i="5"/>
  <c r="AB1765" i="5"/>
  <c r="AD1765" i="5"/>
  <c r="AF1765" i="5"/>
  <c r="AH1765" i="5"/>
  <c r="AJ1765" i="5"/>
  <c r="AL1765" i="5"/>
  <c r="P1766" i="5"/>
  <c r="R1766" i="5"/>
  <c r="T1766" i="5"/>
  <c r="V1766" i="5"/>
  <c r="X1766" i="5"/>
  <c r="Z1766" i="5"/>
  <c r="AB1766" i="5"/>
  <c r="AD1766" i="5"/>
  <c r="AF1766" i="5"/>
  <c r="AH1766" i="5"/>
  <c r="AJ1766" i="5"/>
  <c r="AL1766" i="5"/>
  <c r="P1767" i="5"/>
  <c r="R1767" i="5"/>
  <c r="T1767" i="5"/>
  <c r="V1767" i="5"/>
  <c r="X1767" i="5"/>
  <c r="Z1767" i="5"/>
  <c r="AB1767" i="5"/>
  <c r="AD1767" i="5"/>
  <c r="AF1767" i="5"/>
  <c r="AH1767" i="5"/>
  <c r="AJ1767" i="5"/>
  <c r="AL1767" i="5"/>
  <c r="P1768" i="5"/>
  <c r="R1768" i="5"/>
  <c r="T1768" i="5"/>
  <c r="V1768" i="5"/>
  <c r="X1768" i="5"/>
  <c r="Z1768" i="5"/>
  <c r="AB1768" i="5"/>
  <c r="AD1768" i="5"/>
  <c r="AF1768" i="5"/>
  <c r="AH1768" i="5"/>
  <c r="AJ1768" i="5"/>
  <c r="AL1768" i="5"/>
  <c r="P1769" i="5"/>
  <c r="R1769" i="5"/>
  <c r="T1769" i="5"/>
  <c r="V1769" i="5"/>
  <c r="X1769" i="5"/>
  <c r="Z1769" i="5"/>
  <c r="AB1769" i="5"/>
  <c r="AD1769" i="5"/>
  <c r="AF1769" i="5"/>
  <c r="AH1769" i="5"/>
  <c r="AJ1769" i="5"/>
  <c r="AL1769" i="5"/>
  <c r="P1770" i="5"/>
  <c r="R1770" i="5"/>
  <c r="T1770" i="5"/>
  <c r="V1770" i="5"/>
  <c r="X1770" i="5"/>
  <c r="Z1770" i="5"/>
  <c r="AB1770" i="5"/>
  <c r="AD1770" i="5"/>
  <c r="AF1770" i="5"/>
  <c r="AH1770" i="5"/>
  <c r="AJ1770" i="5"/>
  <c r="AL1770" i="5"/>
  <c r="P1771" i="5"/>
  <c r="R1771" i="5"/>
  <c r="T1771" i="5"/>
  <c r="V1771" i="5"/>
  <c r="X1771" i="5"/>
  <c r="Z1771" i="5"/>
  <c r="AB1771" i="5"/>
  <c r="AD1771" i="5"/>
  <c r="AF1771" i="5"/>
  <c r="AH1771" i="5"/>
  <c r="AJ1771" i="5"/>
  <c r="AL1771" i="5"/>
  <c r="P1772" i="5"/>
  <c r="R1772" i="5"/>
  <c r="T1772" i="5"/>
  <c r="V1772" i="5"/>
  <c r="X1772" i="5"/>
  <c r="Z1772" i="5"/>
  <c r="AB1772" i="5"/>
  <c r="AD1772" i="5"/>
  <c r="AF1772" i="5"/>
  <c r="AH1772" i="5"/>
  <c r="AJ1772" i="5"/>
  <c r="AL1772" i="5"/>
  <c r="P1773" i="5"/>
  <c r="R1773" i="5"/>
  <c r="T1773" i="5"/>
  <c r="V1773" i="5"/>
  <c r="X1773" i="5"/>
  <c r="Z1773" i="5"/>
  <c r="AB1773" i="5"/>
  <c r="AD1773" i="5"/>
  <c r="AF1773" i="5"/>
  <c r="AH1773" i="5"/>
  <c r="AJ1773" i="5"/>
  <c r="AL1773" i="5"/>
  <c r="P1774" i="5"/>
  <c r="R1774" i="5"/>
  <c r="T1774" i="5"/>
  <c r="V1774" i="5"/>
  <c r="X1774" i="5"/>
  <c r="Z1774" i="5"/>
  <c r="AB1774" i="5"/>
  <c r="AD1774" i="5"/>
  <c r="AF1774" i="5"/>
  <c r="AH1774" i="5"/>
  <c r="AJ1774" i="5"/>
  <c r="AL1774" i="5"/>
  <c r="P1775" i="5"/>
  <c r="R1775" i="5"/>
  <c r="T1775" i="5"/>
  <c r="V1775" i="5"/>
  <c r="X1775" i="5"/>
  <c r="Z1775" i="5"/>
  <c r="AB1775" i="5"/>
  <c r="AD1775" i="5"/>
  <c r="AF1775" i="5"/>
  <c r="AH1775" i="5"/>
  <c r="AJ1775" i="5"/>
  <c r="AL1775" i="5"/>
  <c r="P1776" i="5"/>
  <c r="R1776" i="5"/>
  <c r="T1776" i="5"/>
  <c r="V1776" i="5"/>
  <c r="X1776" i="5"/>
  <c r="Z1776" i="5"/>
  <c r="AB1776" i="5"/>
  <c r="AD1776" i="5"/>
  <c r="AF1776" i="5"/>
  <c r="AH1776" i="5"/>
  <c r="AJ1776" i="5"/>
  <c r="AL1776" i="5"/>
  <c r="P1777" i="5"/>
  <c r="R1777" i="5"/>
  <c r="T1777" i="5"/>
  <c r="V1777" i="5"/>
  <c r="X1777" i="5"/>
  <c r="Z1777" i="5"/>
  <c r="AB1777" i="5"/>
  <c r="AD1777" i="5"/>
  <c r="AF1777" i="5"/>
  <c r="AH1777" i="5"/>
  <c r="AJ1777" i="5"/>
  <c r="AL1777" i="5"/>
  <c r="P1778" i="5"/>
  <c r="R1778" i="5"/>
  <c r="T1778" i="5"/>
  <c r="V1778" i="5"/>
  <c r="X1778" i="5"/>
  <c r="Z1778" i="5"/>
  <c r="AB1778" i="5"/>
  <c r="AD1778" i="5"/>
  <c r="AF1778" i="5"/>
  <c r="AH1778" i="5"/>
  <c r="AJ1778" i="5"/>
  <c r="AL1778" i="5"/>
  <c r="P1779" i="5"/>
  <c r="R1779" i="5"/>
  <c r="T1779" i="5"/>
  <c r="V1779" i="5"/>
  <c r="X1779" i="5"/>
  <c r="Z1779" i="5"/>
  <c r="AB1779" i="5"/>
  <c r="AD1779" i="5"/>
  <c r="AF1779" i="5"/>
  <c r="AH1779" i="5"/>
  <c r="AJ1779" i="5"/>
  <c r="AL1779" i="5"/>
  <c r="P1780" i="5"/>
  <c r="R1780" i="5"/>
  <c r="T1780" i="5"/>
  <c r="V1780" i="5"/>
  <c r="X1780" i="5"/>
  <c r="Z1780" i="5"/>
  <c r="AB1780" i="5"/>
  <c r="AD1780" i="5"/>
  <c r="AF1780" i="5"/>
  <c r="AH1780" i="5"/>
  <c r="AJ1780" i="5"/>
  <c r="AL1780" i="5"/>
  <c r="P1781" i="5"/>
  <c r="R1781" i="5"/>
  <c r="T1781" i="5"/>
  <c r="V1781" i="5"/>
  <c r="X1781" i="5"/>
  <c r="Z1781" i="5"/>
  <c r="AB1781" i="5"/>
  <c r="AD1781" i="5"/>
  <c r="AF1781" i="5"/>
  <c r="AH1781" i="5"/>
  <c r="AJ1781" i="5"/>
  <c r="AL1781" i="5"/>
  <c r="P1782" i="5"/>
  <c r="R1782" i="5"/>
  <c r="T1782" i="5"/>
  <c r="V1782" i="5"/>
  <c r="X1782" i="5"/>
  <c r="Z1782" i="5"/>
  <c r="AB1782" i="5"/>
  <c r="AD1782" i="5"/>
  <c r="AF1782" i="5"/>
  <c r="AH1782" i="5"/>
  <c r="AJ1782" i="5"/>
  <c r="AL1782" i="5"/>
  <c r="P1783" i="5"/>
  <c r="R1783" i="5"/>
  <c r="T1783" i="5"/>
  <c r="V1783" i="5"/>
  <c r="X1783" i="5"/>
  <c r="Z1783" i="5"/>
  <c r="AB1783" i="5"/>
  <c r="AD1783" i="5"/>
  <c r="AF1783" i="5"/>
  <c r="AH1783" i="5"/>
  <c r="AJ1783" i="5"/>
  <c r="AL1783" i="5"/>
  <c r="P1784" i="5"/>
  <c r="R1784" i="5"/>
  <c r="T1784" i="5"/>
  <c r="V1784" i="5"/>
  <c r="X1784" i="5"/>
  <c r="Z1784" i="5"/>
  <c r="AB1784" i="5"/>
  <c r="AD1784" i="5"/>
  <c r="AF1784" i="5"/>
  <c r="AH1784" i="5"/>
  <c r="AJ1784" i="5"/>
  <c r="AL1784" i="5"/>
  <c r="P1785" i="5"/>
  <c r="R1785" i="5"/>
  <c r="T1785" i="5"/>
  <c r="V1785" i="5"/>
  <c r="X1785" i="5"/>
  <c r="Z1785" i="5"/>
  <c r="AB1785" i="5"/>
  <c r="AD1785" i="5"/>
  <c r="AF1785" i="5"/>
  <c r="AH1785" i="5"/>
  <c r="AJ1785" i="5"/>
  <c r="AL1785" i="5"/>
  <c r="P1786" i="5"/>
  <c r="R1786" i="5"/>
  <c r="T1786" i="5"/>
  <c r="V1786" i="5"/>
  <c r="X1786" i="5"/>
  <c r="Z1786" i="5"/>
  <c r="AB1786" i="5"/>
  <c r="AD1786" i="5"/>
  <c r="AF1786" i="5"/>
  <c r="AH1786" i="5"/>
  <c r="AJ1786" i="5"/>
  <c r="AL1786" i="5"/>
  <c r="P1787" i="5"/>
  <c r="R1787" i="5"/>
  <c r="T1787" i="5"/>
  <c r="V1787" i="5"/>
  <c r="X1787" i="5"/>
  <c r="Z1787" i="5"/>
  <c r="AB1787" i="5"/>
  <c r="AD1787" i="5"/>
  <c r="AF1787" i="5"/>
  <c r="AH1787" i="5"/>
  <c r="AJ1787" i="5"/>
  <c r="AL1787" i="5"/>
  <c r="P1788" i="5"/>
  <c r="R1788" i="5"/>
  <c r="T1788" i="5"/>
  <c r="V1788" i="5"/>
  <c r="X1788" i="5"/>
  <c r="Z1788" i="5"/>
  <c r="AB1788" i="5"/>
  <c r="AD1788" i="5"/>
  <c r="AF1788" i="5"/>
  <c r="AH1788" i="5"/>
  <c r="AJ1788" i="5"/>
  <c r="AL1788" i="5"/>
  <c r="P1789" i="5"/>
  <c r="R1789" i="5"/>
  <c r="T1789" i="5"/>
  <c r="V1789" i="5"/>
  <c r="X1789" i="5"/>
  <c r="Z1789" i="5"/>
  <c r="AB1789" i="5"/>
  <c r="AD1789" i="5"/>
  <c r="AF1789" i="5"/>
  <c r="AH1789" i="5"/>
  <c r="AJ1789" i="5"/>
  <c r="AL1789" i="5"/>
  <c r="P1790" i="5"/>
  <c r="R1790" i="5"/>
  <c r="T1790" i="5"/>
  <c r="V1790" i="5"/>
  <c r="X1790" i="5"/>
  <c r="Z1790" i="5"/>
  <c r="AB1790" i="5"/>
  <c r="AD1790" i="5"/>
  <c r="AF1790" i="5"/>
  <c r="AH1790" i="5"/>
  <c r="AJ1790" i="5"/>
  <c r="AL1790" i="5"/>
  <c r="P1791" i="5"/>
  <c r="R1791" i="5"/>
  <c r="T1791" i="5"/>
  <c r="V1791" i="5"/>
  <c r="X1791" i="5"/>
  <c r="Z1791" i="5"/>
  <c r="AB1791" i="5"/>
  <c r="AD1791" i="5"/>
  <c r="AF1791" i="5"/>
  <c r="AH1791" i="5"/>
  <c r="AJ1791" i="5"/>
  <c r="AL1791" i="5"/>
  <c r="P1792" i="5"/>
  <c r="R1792" i="5"/>
  <c r="T1792" i="5"/>
  <c r="V1792" i="5"/>
  <c r="X1792" i="5"/>
  <c r="Z1792" i="5"/>
  <c r="AB1792" i="5"/>
  <c r="AD1792" i="5"/>
  <c r="AF1792" i="5"/>
  <c r="AH1792" i="5"/>
  <c r="AJ1792" i="5"/>
  <c r="AL1792" i="5"/>
  <c r="P1793" i="5"/>
  <c r="R1793" i="5"/>
  <c r="T1793" i="5"/>
  <c r="V1793" i="5"/>
  <c r="X1793" i="5"/>
  <c r="Z1793" i="5"/>
  <c r="AB1793" i="5"/>
  <c r="AD1793" i="5"/>
  <c r="AF1793" i="5"/>
  <c r="AH1793" i="5"/>
  <c r="AJ1793" i="5"/>
  <c r="AL1793" i="5"/>
  <c r="P1794" i="5"/>
  <c r="R1794" i="5"/>
  <c r="T1794" i="5"/>
  <c r="V1794" i="5"/>
  <c r="X1794" i="5"/>
  <c r="Z1794" i="5"/>
  <c r="AB1794" i="5"/>
  <c r="AD1794" i="5"/>
  <c r="AF1794" i="5"/>
  <c r="AH1794" i="5"/>
  <c r="AJ1794" i="5"/>
  <c r="AL1794" i="5"/>
  <c r="P1795" i="5"/>
  <c r="R1795" i="5"/>
  <c r="T1795" i="5"/>
  <c r="V1795" i="5"/>
  <c r="X1795" i="5"/>
  <c r="Z1795" i="5"/>
  <c r="AB1795" i="5"/>
  <c r="AD1795" i="5"/>
  <c r="AF1795" i="5"/>
  <c r="AH1795" i="5"/>
  <c r="AJ1795" i="5"/>
  <c r="AL1795" i="5"/>
  <c r="P1796" i="5"/>
  <c r="R1796" i="5"/>
  <c r="T1796" i="5"/>
  <c r="V1796" i="5"/>
  <c r="X1796" i="5"/>
  <c r="Z1796" i="5"/>
  <c r="AB1796" i="5"/>
  <c r="AD1796" i="5"/>
  <c r="AF1796" i="5"/>
  <c r="AH1796" i="5"/>
  <c r="AJ1796" i="5"/>
  <c r="AL1796" i="5"/>
  <c r="P1797" i="5"/>
  <c r="R1797" i="5"/>
  <c r="T1797" i="5"/>
  <c r="V1797" i="5"/>
  <c r="X1797" i="5"/>
  <c r="Z1797" i="5"/>
  <c r="AB1797" i="5"/>
  <c r="AD1797" i="5"/>
  <c r="AF1797" i="5"/>
  <c r="AH1797" i="5"/>
  <c r="AJ1797" i="5"/>
  <c r="AL1797" i="5"/>
  <c r="P1798" i="5"/>
  <c r="R1798" i="5"/>
  <c r="T1798" i="5"/>
  <c r="V1798" i="5"/>
  <c r="X1798" i="5"/>
  <c r="Z1798" i="5"/>
  <c r="AB1798" i="5"/>
  <c r="AD1798" i="5"/>
  <c r="AF1798" i="5"/>
  <c r="AH1798" i="5"/>
  <c r="AJ1798" i="5"/>
  <c r="AL1798" i="5"/>
  <c r="P1799" i="5"/>
  <c r="R1799" i="5"/>
  <c r="T1799" i="5"/>
  <c r="V1799" i="5"/>
  <c r="X1799" i="5"/>
  <c r="Z1799" i="5"/>
  <c r="AB1799" i="5"/>
  <c r="AD1799" i="5"/>
  <c r="AF1799" i="5"/>
  <c r="AH1799" i="5"/>
  <c r="AJ1799" i="5"/>
  <c r="AL1799" i="5"/>
  <c r="P1800" i="5"/>
  <c r="R1800" i="5"/>
  <c r="T1800" i="5"/>
  <c r="V1800" i="5"/>
  <c r="X1800" i="5"/>
  <c r="Z1800" i="5"/>
  <c r="AB1800" i="5"/>
  <c r="AD1800" i="5"/>
  <c r="AF1800" i="5"/>
  <c r="AH1800" i="5"/>
  <c r="AJ1800" i="5"/>
  <c r="AL1800" i="5"/>
  <c r="P1801" i="5"/>
  <c r="R1801" i="5"/>
  <c r="T1801" i="5"/>
  <c r="V1801" i="5"/>
  <c r="X1801" i="5"/>
  <c r="Z1801" i="5"/>
  <c r="AB1801" i="5"/>
  <c r="AD1801" i="5"/>
  <c r="AF1801" i="5"/>
  <c r="AH1801" i="5"/>
  <c r="AJ1801" i="5"/>
  <c r="AL1801" i="5"/>
  <c r="P1802" i="5"/>
  <c r="R1802" i="5"/>
  <c r="T1802" i="5"/>
  <c r="V1802" i="5"/>
  <c r="X1802" i="5"/>
  <c r="Z1802" i="5"/>
  <c r="AB1802" i="5"/>
  <c r="AD1802" i="5"/>
  <c r="AF1802" i="5"/>
  <c r="AH1802" i="5"/>
  <c r="AJ1802" i="5"/>
  <c r="AL1802" i="5"/>
  <c r="P1803" i="5"/>
  <c r="R1803" i="5"/>
  <c r="T1803" i="5"/>
  <c r="V1803" i="5"/>
  <c r="X1803" i="5"/>
  <c r="Z1803" i="5"/>
  <c r="AB1803" i="5"/>
  <c r="AD1803" i="5"/>
  <c r="AF1803" i="5"/>
  <c r="AH1803" i="5"/>
  <c r="AJ1803" i="5"/>
  <c r="AL1803" i="5"/>
  <c r="P1804" i="5"/>
  <c r="R1804" i="5"/>
  <c r="T1804" i="5"/>
  <c r="V1804" i="5"/>
  <c r="X1804" i="5"/>
  <c r="Z1804" i="5"/>
  <c r="AB1804" i="5"/>
  <c r="AD1804" i="5"/>
  <c r="AF1804" i="5"/>
  <c r="AH1804" i="5"/>
  <c r="AJ1804" i="5"/>
  <c r="AL1804" i="5"/>
  <c r="P1805" i="5"/>
  <c r="R1805" i="5"/>
  <c r="T1805" i="5"/>
  <c r="V1805" i="5"/>
  <c r="X1805" i="5"/>
  <c r="Z1805" i="5"/>
  <c r="AB1805" i="5"/>
  <c r="AD1805" i="5"/>
  <c r="AF1805" i="5"/>
  <c r="AH1805" i="5"/>
  <c r="AJ1805" i="5"/>
  <c r="AL1805" i="5"/>
  <c r="P1806" i="5"/>
  <c r="R1806" i="5"/>
  <c r="T1806" i="5"/>
  <c r="V1806" i="5"/>
  <c r="X1806" i="5"/>
  <c r="Z1806" i="5"/>
  <c r="AB1806" i="5"/>
  <c r="AD1806" i="5"/>
  <c r="AF1806" i="5"/>
  <c r="AH1806" i="5"/>
  <c r="AJ1806" i="5"/>
  <c r="AL1806" i="5"/>
  <c r="P1807" i="5"/>
  <c r="R1807" i="5"/>
  <c r="T1807" i="5"/>
  <c r="V1807" i="5"/>
  <c r="X1807" i="5"/>
  <c r="Z1807" i="5"/>
  <c r="AB1807" i="5"/>
  <c r="AD1807" i="5"/>
  <c r="AF1807" i="5"/>
  <c r="AH1807" i="5"/>
  <c r="AJ1807" i="5"/>
  <c r="AL1807" i="5"/>
  <c r="P1808" i="5"/>
  <c r="R1808" i="5"/>
  <c r="T1808" i="5"/>
  <c r="V1808" i="5"/>
  <c r="X1808" i="5"/>
  <c r="Z1808" i="5"/>
  <c r="AB1808" i="5"/>
  <c r="AD1808" i="5"/>
  <c r="AF1808" i="5"/>
  <c r="AH1808" i="5"/>
  <c r="AJ1808" i="5"/>
  <c r="AL1808" i="5"/>
  <c r="P1809" i="5"/>
  <c r="R1809" i="5"/>
  <c r="T1809" i="5"/>
  <c r="V1809" i="5"/>
  <c r="X1809" i="5"/>
  <c r="Z1809" i="5"/>
  <c r="AB1809" i="5"/>
  <c r="AD1809" i="5"/>
  <c r="AF1809" i="5"/>
  <c r="AH1809" i="5"/>
  <c r="AJ1809" i="5"/>
  <c r="AL1809" i="5"/>
  <c r="P1810" i="5"/>
  <c r="R1810" i="5"/>
  <c r="T1810" i="5"/>
  <c r="V1810" i="5"/>
  <c r="X1810" i="5"/>
  <c r="Z1810" i="5"/>
  <c r="AB1810" i="5"/>
  <c r="AD1810" i="5"/>
  <c r="AF1810" i="5"/>
  <c r="AH1810" i="5"/>
  <c r="AJ1810" i="5"/>
  <c r="AL1810" i="5"/>
  <c r="P1811" i="5"/>
  <c r="R1811" i="5"/>
  <c r="T1811" i="5"/>
  <c r="V1811" i="5"/>
  <c r="X1811" i="5"/>
  <c r="Z1811" i="5"/>
  <c r="AB1811" i="5"/>
  <c r="AD1811" i="5"/>
  <c r="AF1811" i="5"/>
  <c r="AH1811" i="5"/>
  <c r="AJ1811" i="5"/>
  <c r="AL1811" i="5"/>
  <c r="P1812" i="5"/>
  <c r="R1812" i="5"/>
  <c r="T1812" i="5"/>
  <c r="V1812" i="5"/>
  <c r="X1812" i="5"/>
  <c r="Z1812" i="5"/>
  <c r="AB1812" i="5"/>
  <c r="AD1812" i="5"/>
  <c r="AF1812" i="5"/>
  <c r="AH1812" i="5"/>
  <c r="AJ1812" i="5"/>
  <c r="AL1812" i="5"/>
  <c r="P1813" i="5"/>
  <c r="R1813" i="5"/>
  <c r="T1813" i="5"/>
  <c r="V1813" i="5"/>
  <c r="X1813" i="5"/>
  <c r="Z1813" i="5"/>
  <c r="AB1813" i="5"/>
  <c r="AD1813" i="5"/>
  <c r="AF1813" i="5"/>
  <c r="AH1813" i="5"/>
  <c r="AJ1813" i="5"/>
  <c r="AL1813" i="5"/>
  <c r="P1814" i="5"/>
  <c r="R1814" i="5"/>
  <c r="T1814" i="5"/>
  <c r="V1814" i="5"/>
  <c r="X1814" i="5"/>
  <c r="Z1814" i="5"/>
  <c r="AB1814" i="5"/>
  <c r="AD1814" i="5"/>
  <c r="AF1814" i="5"/>
  <c r="AH1814" i="5"/>
  <c r="AJ1814" i="5"/>
  <c r="AL1814" i="5"/>
  <c r="P1815" i="5"/>
  <c r="R1815" i="5"/>
  <c r="T1815" i="5"/>
  <c r="V1815" i="5"/>
  <c r="X1815" i="5"/>
  <c r="Z1815" i="5"/>
  <c r="AB1815" i="5"/>
  <c r="AD1815" i="5"/>
  <c r="AF1815" i="5"/>
  <c r="AH1815" i="5"/>
  <c r="AJ1815" i="5"/>
  <c r="AL1815" i="5"/>
  <c r="P1816" i="5"/>
  <c r="R1816" i="5"/>
  <c r="T1816" i="5"/>
  <c r="V1816" i="5"/>
  <c r="X1816" i="5"/>
  <c r="Z1816" i="5"/>
  <c r="AB1816" i="5"/>
  <c r="AD1816" i="5"/>
  <c r="AF1816" i="5"/>
  <c r="AH1816" i="5"/>
  <c r="AJ1816" i="5"/>
  <c r="AL1816" i="5"/>
  <c r="P1817" i="5"/>
  <c r="R1817" i="5"/>
  <c r="T1817" i="5"/>
  <c r="V1817" i="5"/>
  <c r="X1817" i="5"/>
  <c r="Z1817" i="5"/>
  <c r="AB1817" i="5"/>
  <c r="AD1817" i="5"/>
  <c r="AF1817" i="5"/>
  <c r="AH1817" i="5"/>
  <c r="AJ1817" i="5"/>
  <c r="AL1817" i="5"/>
  <c r="P1818" i="5"/>
  <c r="R1818" i="5"/>
  <c r="T1818" i="5"/>
  <c r="V1818" i="5"/>
  <c r="X1818" i="5"/>
  <c r="Z1818" i="5"/>
  <c r="AB1818" i="5"/>
  <c r="AD1818" i="5"/>
  <c r="AF1818" i="5"/>
  <c r="AH1818" i="5"/>
  <c r="AJ1818" i="5"/>
  <c r="AL1818" i="5"/>
  <c r="P1819" i="5"/>
  <c r="R1819" i="5"/>
  <c r="T1819" i="5"/>
  <c r="V1819" i="5"/>
  <c r="X1819" i="5"/>
  <c r="Z1819" i="5"/>
  <c r="AB1819" i="5"/>
  <c r="AD1819" i="5"/>
  <c r="AF1819" i="5"/>
  <c r="AH1819" i="5"/>
  <c r="AJ1819" i="5"/>
  <c r="AL1819" i="5"/>
  <c r="P1820" i="5"/>
  <c r="R1820" i="5"/>
  <c r="T1820" i="5"/>
  <c r="V1820" i="5"/>
  <c r="X1820" i="5"/>
  <c r="Z1820" i="5"/>
  <c r="AB1820" i="5"/>
  <c r="AD1820" i="5"/>
  <c r="AF1820" i="5"/>
  <c r="AH1820" i="5"/>
  <c r="AJ1820" i="5"/>
  <c r="AL1820" i="5"/>
  <c r="P1821" i="5"/>
  <c r="R1821" i="5"/>
  <c r="T1821" i="5"/>
  <c r="V1821" i="5"/>
  <c r="X1821" i="5"/>
  <c r="Z1821" i="5"/>
  <c r="AB1821" i="5"/>
  <c r="AD1821" i="5"/>
  <c r="AF1821" i="5"/>
  <c r="AH1821" i="5"/>
  <c r="AJ1821" i="5"/>
  <c r="AL1821" i="5"/>
  <c r="P1822" i="5"/>
  <c r="R1822" i="5"/>
  <c r="T1822" i="5"/>
  <c r="V1822" i="5"/>
  <c r="X1822" i="5"/>
  <c r="Z1822" i="5"/>
  <c r="AB1822" i="5"/>
  <c r="AD1822" i="5"/>
  <c r="AF1822" i="5"/>
  <c r="AH1822" i="5"/>
  <c r="AJ1822" i="5"/>
  <c r="AL1822" i="5"/>
  <c r="P1823" i="5"/>
  <c r="R1823" i="5"/>
  <c r="T1823" i="5"/>
  <c r="V1823" i="5"/>
  <c r="X1823" i="5"/>
  <c r="Z1823" i="5"/>
  <c r="AB1823" i="5"/>
  <c r="AD1823" i="5"/>
  <c r="AF1823" i="5"/>
  <c r="AH1823" i="5"/>
  <c r="AJ1823" i="5"/>
  <c r="AL1823" i="5"/>
  <c r="P1824" i="5"/>
  <c r="R1824" i="5"/>
  <c r="T1824" i="5"/>
  <c r="V1824" i="5"/>
  <c r="X1824" i="5"/>
  <c r="Z1824" i="5"/>
  <c r="AB1824" i="5"/>
  <c r="AD1824" i="5"/>
  <c r="AF1824" i="5"/>
  <c r="AH1824" i="5"/>
  <c r="AJ1824" i="5"/>
  <c r="AL1824" i="5"/>
  <c r="P1825" i="5"/>
  <c r="R1825" i="5"/>
  <c r="T1825" i="5"/>
  <c r="V1825" i="5"/>
  <c r="X1825" i="5"/>
  <c r="Z1825" i="5"/>
  <c r="AB1825" i="5"/>
  <c r="AD1825" i="5"/>
  <c r="AF1825" i="5"/>
  <c r="AH1825" i="5"/>
  <c r="AJ1825" i="5"/>
  <c r="AL1825" i="5"/>
  <c r="P1826" i="5"/>
  <c r="R1826" i="5"/>
  <c r="T1826" i="5"/>
  <c r="V1826" i="5"/>
  <c r="X1826" i="5"/>
  <c r="Z1826" i="5"/>
  <c r="AB1826" i="5"/>
  <c r="AD1826" i="5"/>
  <c r="AF1826" i="5"/>
  <c r="AH1826" i="5"/>
  <c r="AJ1826" i="5"/>
  <c r="AL1826" i="5"/>
  <c r="P1827" i="5"/>
  <c r="R1827" i="5"/>
  <c r="T1827" i="5"/>
  <c r="V1827" i="5"/>
  <c r="X1827" i="5"/>
  <c r="Z1827" i="5"/>
  <c r="AB1827" i="5"/>
  <c r="AD1827" i="5"/>
  <c r="AF1827" i="5"/>
  <c r="AH1827" i="5"/>
  <c r="AJ1827" i="5"/>
  <c r="AL1827" i="5"/>
  <c r="P1828" i="5"/>
  <c r="R1828" i="5"/>
  <c r="T1828" i="5"/>
  <c r="V1828" i="5"/>
  <c r="X1828" i="5"/>
  <c r="Z1828" i="5"/>
  <c r="AB1828" i="5"/>
  <c r="AD1828" i="5"/>
  <c r="AF1828" i="5"/>
  <c r="AH1828" i="5"/>
  <c r="AJ1828" i="5"/>
  <c r="AL1828" i="5"/>
  <c r="P1829" i="5"/>
  <c r="R1829" i="5"/>
  <c r="T1829" i="5"/>
  <c r="V1829" i="5"/>
  <c r="X1829" i="5"/>
  <c r="Z1829" i="5"/>
  <c r="AB1829" i="5"/>
  <c r="AD1829" i="5"/>
  <c r="AF1829" i="5"/>
  <c r="AH1829" i="5"/>
  <c r="AJ1829" i="5"/>
  <c r="AL1829" i="5"/>
  <c r="P1830" i="5"/>
  <c r="R1830" i="5"/>
  <c r="T1830" i="5"/>
  <c r="V1830" i="5"/>
  <c r="X1830" i="5"/>
  <c r="Z1830" i="5"/>
  <c r="AB1830" i="5"/>
  <c r="AD1830" i="5"/>
  <c r="AF1830" i="5"/>
  <c r="AH1830" i="5"/>
  <c r="AJ1830" i="5"/>
  <c r="AL1830" i="5"/>
  <c r="P1831" i="5"/>
  <c r="R1831" i="5"/>
  <c r="T1831" i="5"/>
  <c r="V1831" i="5"/>
  <c r="X1831" i="5"/>
  <c r="Z1831" i="5"/>
  <c r="AB1831" i="5"/>
  <c r="AD1831" i="5"/>
  <c r="AF1831" i="5"/>
  <c r="AH1831" i="5"/>
  <c r="AJ1831" i="5"/>
  <c r="AL1831" i="5"/>
  <c r="P1832" i="5"/>
  <c r="R1832" i="5"/>
  <c r="T1832" i="5"/>
  <c r="V1832" i="5"/>
  <c r="X1832" i="5"/>
  <c r="Z1832" i="5"/>
  <c r="AB1832" i="5"/>
  <c r="AD1832" i="5"/>
  <c r="AF1832" i="5"/>
  <c r="AH1832" i="5"/>
  <c r="AJ1832" i="5"/>
  <c r="AL1832" i="5"/>
  <c r="P1833" i="5"/>
  <c r="R1833" i="5"/>
  <c r="T1833" i="5"/>
  <c r="V1833" i="5"/>
  <c r="X1833" i="5"/>
  <c r="Z1833" i="5"/>
  <c r="AB1833" i="5"/>
  <c r="AD1833" i="5"/>
  <c r="AF1833" i="5"/>
  <c r="AH1833" i="5"/>
  <c r="AJ1833" i="5"/>
  <c r="AL1833" i="5"/>
  <c r="P1834" i="5"/>
  <c r="R1834" i="5"/>
  <c r="T1834" i="5"/>
  <c r="V1834" i="5"/>
  <c r="X1834" i="5"/>
  <c r="Z1834" i="5"/>
  <c r="AB1834" i="5"/>
  <c r="AD1834" i="5"/>
  <c r="AF1834" i="5"/>
  <c r="AH1834" i="5"/>
  <c r="AJ1834" i="5"/>
  <c r="AL1834" i="5"/>
  <c r="P1835" i="5"/>
  <c r="R1835" i="5"/>
  <c r="T1835" i="5"/>
  <c r="V1835" i="5"/>
  <c r="X1835" i="5"/>
  <c r="Z1835" i="5"/>
  <c r="AB1835" i="5"/>
  <c r="AD1835" i="5"/>
  <c r="AF1835" i="5"/>
  <c r="AH1835" i="5"/>
  <c r="AJ1835" i="5"/>
  <c r="AL1835" i="5"/>
  <c r="P1836" i="5"/>
  <c r="R1836" i="5"/>
  <c r="T1836" i="5"/>
  <c r="V1836" i="5"/>
  <c r="X1836" i="5"/>
  <c r="Z1836" i="5"/>
  <c r="AB1836" i="5"/>
  <c r="AD1836" i="5"/>
  <c r="AF1836" i="5"/>
  <c r="AH1836" i="5"/>
  <c r="AJ1836" i="5"/>
  <c r="AL1836" i="5"/>
  <c r="P1837" i="5"/>
  <c r="R1837" i="5"/>
  <c r="T1837" i="5"/>
  <c r="V1837" i="5"/>
  <c r="X1837" i="5"/>
  <c r="Z1837" i="5"/>
  <c r="AB1837" i="5"/>
  <c r="AD1837" i="5"/>
  <c r="AF1837" i="5"/>
  <c r="AH1837" i="5"/>
  <c r="AJ1837" i="5"/>
  <c r="AL1837" i="5"/>
  <c r="P1838" i="5"/>
  <c r="R1838" i="5"/>
  <c r="T1838" i="5"/>
  <c r="V1838" i="5"/>
  <c r="X1838" i="5"/>
  <c r="Z1838" i="5"/>
  <c r="AB1838" i="5"/>
  <c r="AD1838" i="5"/>
  <c r="AF1838" i="5"/>
  <c r="AH1838" i="5"/>
  <c r="AJ1838" i="5"/>
  <c r="AL1838" i="5"/>
  <c r="P1839" i="5"/>
  <c r="R1839" i="5"/>
  <c r="T1839" i="5"/>
  <c r="V1839" i="5"/>
  <c r="X1839" i="5"/>
  <c r="Z1839" i="5"/>
  <c r="AB1839" i="5"/>
  <c r="AD1839" i="5"/>
  <c r="AF1839" i="5"/>
  <c r="AH1839" i="5"/>
  <c r="AJ1839" i="5"/>
  <c r="AL1839" i="5"/>
  <c r="P1840" i="5"/>
  <c r="R1840" i="5"/>
  <c r="T1840" i="5"/>
  <c r="V1840" i="5"/>
  <c r="X1840" i="5"/>
  <c r="Z1840" i="5"/>
  <c r="AB1840" i="5"/>
  <c r="AD1840" i="5"/>
  <c r="AF1840" i="5"/>
  <c r="AH1840" i="5"/>
  <c r="AJ1840" i="5"/>
  <c r="AL1840" i="5"/>
  <c r="P1841" i="5"/>
  <c r="R1841" i="5"/>
  <c r="T1841" i="5"/>
  <c r="V1841" i="5"/>
  <c r="X1841" i="5"/>
  <c r="Z1841" i="5"/>
  <c r="AB1841" i="5"/>
  <c r="AD1841" i="5"/>
  <c r="AF1841" i="5"/>
  <c r="AH1841" i="5"/>
  <c r="AJ1841" i="5"/>
  <c r="AL1841" i="5"/>
  <c r="P1842" i="5"/>
  <c r="R1842" i="5"/>
  <c r="T1842" i="5"/>
  <c r="V1842" i="5"/>
  <c r="X1842" i="5"/>
  <c r="Z1842" i="5"/>
  <c r="AB1842" i="5"/>
  <c r="AD1842" i="5"/>
  <c r="AF1842" i="5"/>
  <c r="AH1842" i="5"/>
  <c r="AJ1842" i="5"/>
  <c r="AL1842" i="5"/>
  <c r="P1843" i="5"/>
  <c r="R1843" i="5"/>
  <c r="T1843" i="5"/>
  <c r="V1843" i="5"/>
  <c r="X1843" i="5"/>
  <c r="Z1843" i="5"/>
  <c r="AB1843" i="5"/>
  <c r="AD1843" i="5"/>
  <c r="AF1843" i="5"/>
  <c r="AH1843" i="5"/>
  <c r="AJ1843" i="5"/>
  <c r="AL1843" i="5"/>
  <c r="P1844" i="5"/>
  <c r="R1844" i="5"/>
  <c r="T1844" i="5"/>
  <c r="V1844" i="5"/>
  <c r="X1844" i="5"/>
  <c r="Z1844" i="5"/>
  <c r="AB1844" i="5"/>
  <c r="AD1844" i="5"/>
  <c r="AF1844" i="5"/>
  <c r="AH1844" i="5"/>
  <c r="AJ1844" i="5"/>
  <c r="AL1844" i="5"/>
  <c r="P1845" i="5"/>
  <c r="R1845" i="5"/>
  <c r="T1845" i="5"/>
  <c r="V1845" i="5"/>
  <c r="X1845" i="5"/>
  <c r="Z1845" i="5"/>
  <c r="AB1845" i="5"/>
  <c r="AD1845" i="5"/>
  <c r="AF1845" i="5"/>
  <c r="AH1845" i="5"/>
  <c r="AJ1845" i="5"/>
  <c r="AL1845" i="5"/>
  <c r="P1846" i="5"/>
  <c r="R1846" i="5"/>
  <c r="T1846" i="5"/>
  <c r="V1846" i="5"/>
  <c r="X1846" i="5"/>
  <c r="Z1846" i="5"/>
  <c r="AB1846" i="5"/>
  <c r="AD1846" i="5"/>
  <c r="AF1846" i="5"/>
  <c r="AH1846" i="5"/>
  <c r="AJ1846" i="5"/>
  <c r="AL1846" i="5"/>
  <c r="P1847" i="5"/>
  <c r="R1847" i="5"/>
  <c r="T1847" i="5"/>
  <c r="V1847" i="5"/>
  <c r="X1847" i="5"/>
  <c r="Z1847" i="5"/>
  <c r="AB1847" i="5"/>
  <c r="AD1847" i="5"/>
  <c r="AF1847" i="5"/>
  <c r="AH1847" i="5"/>
  <c r="AJ1847" i="5"/>
  <c r="AL1847" i="5"/>
  <c r="P1848" i="5"/>
  <c r="R1848" i="5"/>
  <c r="T1848" i="5"/>
  <c r="V1848" i="5"/>
  <c r="X1848" i="5"/>
  <c r="Z1848" i="5"/>
  <c r="AB1848" i="5"/>
  <c r="AD1848" i="5"/>
  <c r="AF1848" i="5"/>
  <c r="AH1848" i="5"/>
  <c r="AJ1848" i="5"/>
  <c r="AL1848" i="5"/>
  <c r="P1849" i="5"/>
  <c r="R1849" i="5"/>
  <c r="T1849" i="5"/>
  <c r="V1849" i="5"/>
  <c r="X1849" i="5"/>
  <c r="Z1849" i="5"/>
  <c r="AB1849" i="5"/>
  <c r="AD1849" i="5"/>
  <c r="AF1849" i="5"/>
  <c r="AH1849" i="5"/>
  <c r="AJ1849" i="5"/>
  <c r="AL1849" i="5"/>
  <c r="P1850" i="5"/>
  <c r="R1850" i="5"/>
  <c r="T1850" i="5"/>
  <c r="V1850" i="5"/>
  <c r="X1850" i="5"/>
  <c r="Z1850" i="5"/>
  <c r="AB1850" i="5"/>
  <c r="AD1850" i="5"/>
  <c r="AF1850" i="5"/>
  <c r="AH1850" i="5"/>
  <c r="AJ1850" i="5"/>
  <c r="AL1850" i="5"/>
  <c r="P1851" i="5"/>
  <c r="R1851" i="5"/>
  <c r="T1851" i="5"/>
  <c r="V1851" i="5"/>
  <c r="X1851" i="5"/>
  <c r="Z1851" i="5"/>
  <c r="AB1851" i="5"/>
  <c r="AD1851" i="5"/>
  <c r="AF1851" i="5"/>
  <c r="AH1851" i="5"/>
  <c r="AJ1851" i="5"/>
  <c r="AL1851" i="5"/>
  <c r="P1852" i="5"/>
  <c r="R1852" i="5"/>
  <c r="T1852" i="5"/>
  <c r="V1852" i="5"/>
  <c r="X1852" i="5"/>
  <c r="Z1852" i="5"/>
  <c r="AB1852" i="5"/>
  <c r="AD1852" i="5"/>
  <c r="AF1852" i="5"/>
  <c r="AH1852" i="5"/>
  <c r="AJ1852" i="5"/>
  <c r="AL1852" i="5"/>
  <c r="P1853" i="5"/>
  <c r="R1853" i="5"/>
  <c r="T1853" i="5"/>
  <c r="V1853" i="5"/>
  <c r="X1853" i="5"/>
  <c r="Z1853" i="5"/>
  <c r="AB1853" i="5"/>
  <c r="AD1853" i="5"/>
  <c r="AF1853" i="5"/>
  <c r="AH1853" i="5"/>
  <c r="AJ1853" i="5"/>
  <c r="AL1853" i="5"/>
  <c r="P1854" i="5"/>
  <c r="R1854" i="5"/>
  <c r="T1854" i="5"/>
  <c r="V1854" i="5"/>
  <c r="X1854" i="5"/>
  <c r="Z1854" i="5"/>
  <c r="AB1854" i="5"/>
  <c r="AD1854" i="5"/>
  <c r="AF1854" i="5"/>
  <c r="AH1854" i="5"/>
  <c r="AJ1854" i="5"/>
  <c r="AL1854" i="5"/>
  <c r="P1855" i="5"/>
  <c r="R1855" i="5"/>
  <c r="T1855" i="5"/>
  <c r="V1855" i="5"/>
  <c r="X1855" i="5"/>
  <c r="Z1855" i="5"/>
  <c r="AB1855" i="5"/>
  <c r="AD1855" i="5"/>
  <c r="AF1855" i="5"/>
  <c r="AH1855" i="5"/>
  <c r="AJ1855" i="5"/>
  <c r="AL1855" i="5"/>
  <c r="P1856" i="5"/>
  <c r="R1856" i="5"/>
  <c r="T1856" i="5"/>
  <c r="V1856" i="5"/>
  <c r="X1856" i="5"/>
  <c r="Z1856" i="5"/>
  <c r="AB1856" i="5"/>
  <c r="AD1856" i="5"/>
  <c r="AF1856" i="5"/>
  <c r="AH1856" i="5"/>
  <c r="AJ1856" i="5"/>
  <c r="AL1856" i="5"/>
  <c r="P1857" i="5"/>
  <c r="R1857" i="5"/>
  <c r="T1857" i="5"/>
  <c r="V1857" i="5"/>
  <c r="X1857" i="5"/>
  <c r="Z1857" i="5"/>
  <c r="AB1857" i="5"/>
  <c r="AD1857" i="5"/>
  <c r="AF1857" i="5"/>
  <c r="AH1857" i="5"/>
  <c r="AJ1857" i="5"/>
  <c r="AL1857" i="5"/>
  <c r="P1858" i="5"/>
  <c r="R1858" i="5"/>
  <c r="T1858" i="5"/>
  <c r="V1858" i="5"/>
  <c r="X1858" i="5"/>
  <c r="Z1858" i="5"/>
  <c r="AB1858" i="5"/>
  <c r="AD1858" i="5"/>
  <c r="AF1858" i="5"/>
  <c r="AH1858" i="5"/>
  <c r="AJ1858" i="5"/>
  <c r="AL1858" i="5"/>
  <c r="P1859" i="5"/>
  <c r="R1859" i="5"/>
  <c r="T1859" i="5"/>
  <c r="V1859" i="5"/>
  <c r="X1859" i="5"/>
  <c r="Z1859" i="5"/>
  <c r="AB1859" i="5"/>
  <c r="AD1859" i="5"/>
  <c r="AF1859" i="5"/>
  <c r="AH1859" i="5"/>
  <c r="AJ1859" i="5"/>
  <c r="AL1859" i="5"/>
  <c r="P1860" i="5"/>
  <c r="R1860" i="5"/>
  <c r="T1860" i="5"/>
  <c r="V1860" i="5"/>
  <c r="X1860" i="5"/>
  <c r="Z1860" i="5"/>
  <c r="AB1860" i="5"/>
  <c r="AD1860" i="5"/>
  <c r="AF1860" i="5"/>
  <c r="AH1860" i="5"/>
  <c r="AJ1860" i="5"/>
  <c r="AL1860" i="5"/>
  <c r="P1861" i="5"/>
  <c r="R1861" i="5"/>
  <c r="T1861" i="5"/>
  <c r="V1861" i="5"/>
  <c r="X1861" i="5"/>
  <c r="Z1861" i="5"/>
  <c r="AB1861" i="5"/>
  <c r="AD1861" i="5"/>
  <c r="AF1861" i="5"/>
  <c r="AH1861" i="5"/>
  <c r="AJ1861" i="5"/>
  <c r="AL1861" i="5"/>
  <c r="P1862" i="5"/>
  <c r="R1862" i="5"/>
  <c r="T1862" i="5"/>
  <c r="V1862" i="5"/>
  <c r="X1862" i="5"/>
  <c r="Z1862" i="5"/>
  <c r="AB1862" i="5"/>
  <c r="AD1862" i="5"/>
  <c r="AF1862" i="5"/>
  <c r="AH1862" i="5"/>
  <c r="AJ1862" i="5"/>
  <c r="AL1862" i="5"/>
  <c r="P1863" i="5"/>
  <c r="R1863" i="5"/>
  <c r="T1863" i="5"/>
  <c r="V1863" i="5"/>
  <c r="X1863" i="5"/>
  <c r="Z1863" i="5"/>
  <c r="AB1863" i="5"/>
  <c r="AD1863" i="5"/>
  <c r="AF1863" i="5"/>
  <c r="AH1863" i="5"/>
  <c r="AJ1863" i="5"/>
  <c r="AL1863" i="5"/>
  <c r="P1864" i="5"/>
  <c r="R1864" i="5"/>
  <c r="T1864" i="5"/>
  <c r="V1864" i="5"/>
  <c r="X1864" i="5"/>
  <c r="Z1864" i="5"/>
  <c r="AB1864" i="5"/>
  <c r="AD1864" i="5"/>
  <c r="AF1864" i="5"/>
  <c r="AH1864" i="5"/>
  <c r="AJ1864" i="5"/>
  <c r="AL1864" i="5"/>
  <c r="P1865" i="5"/>
  <c r="R1865" i="5"/>
  <c r="T1865" i="5"/>
  <c r="V1865" i="5"/>
  <c r="X1865" i="5"/>
  <c r="Z1865" i="5"/>
  <c r="AB1865" i="5"/>
  <c r="AD1865" i="5"/>
  <c r="AF1865" i="5"/>
  <c r="AH1865" i="5"/>
  <c r="AJ1865" i="5"/>
  <c r="AL1865" i="5"/>
  <c r="P1866" i="5"/>
  <c r="R1866" i="5"/>
  <c r="T1866" i="5"/>
  <c r="V1866" i="5"/>
  <c r="X1866" i="5"/>
  <c r="Z1866" i="5"/>
  <c r="AB1866" i="5"/>
  <c r="AD1866" i="5"/>
  <c r="AF1866" i="5"/>
  <c r="AH1866" i="5"/>
  <c r="AJ1866" i="5"/>
  <c r="AL1866" i="5"/>
  <c r="P1867" i="5"/>
  <c r="R1867" i="5"/>
  <c r="T1867" i="5"/>
  <c r="V1867" i="5"/>
  <c r="X1867" i="5"/>
  <c r="Z1867" i="5"/>
  <c r="AB1867" i="5"/>
  <c r="AD1867" i="5"/>
  <c r="AF1867" i="5"/>
  <c r="AH1867" i="5"/>
  <c r="AJ1867" i="5"/>
  <c r="AL1867" i="5"/>
  <c r="P1868" i="5"/>
  <c r="R1868" i="5"/>
  <c r="T1868" i="5"/>
  <c r="V1868" i="5"/>
  <c r="X1868" i="5"/>
  <c r="Z1868" i="5"/>
  <c r="AB1868" i="5"/>
  <c r="AD1868" i="5"/>
  <c r="AF1868" i="5"/>
  <c r="AH1868" i="5"/>
  <c r="AJ1868" i="5"/>
  <c r="AL1868" i="5"/>
  <c r="P1869" i="5"/>
  <c r="R1869" i="5"/>
  <c r="T1869" i="5"/>
  <c r="V1869" i="5"/>
  <c r="X1869" i="5"/>
  <c r="Z1869" i="5"/>
  <c r="AB1869" i="5"/>
  <c r="AD1869" i="5"/>
  <c r="AF1869" i="5"/>
  <c r="AH1869" i="5"/>
  <c r="AJ1869" i="5"/>
  <c r="AL1869" i="5"/>
  <c r="P1870" i="5"/>
  <c r="R1870" i="5"/>
  <c r="T1870" i="5"/>
  <c r="V1870" i="5"/>
  <c r="X1870" i="5"/>
  <c r="Z1870" i="5"/>
  <c r="AB1870" i="5"/>
  <c r="AD1870" i="5"/>
  <c r="AF1870" i="5"/>
  <c r="AH1870" i="5"/>
  <c r="AJ1870" i="5"/>
  <c r="AL1870" i="5"/>
  <c r="P1871" i="5"/>
  <c r="R1871" i="5"/>
  <c r="T1871" i="5"/>
  <c r="V1871" i="5"/>
  <c r="X1871" i="5"/>
  <c r="Z1871" i="5"/>
  <c r="AB1871" i="5"/>
  <c r="AD1871" i="5"/>
  <c r="AF1871" i="5"/>
  <c r="AH1871" i="5"/>
  <c r="AJ1871" i="5"/>
  <c r="AL1871" i="5"/>
  <c r="P1872" i="5"/>
  <c r="R1872" i="5"/>
  <c r="T1872" i="5"/>
  <c r="V1872" i="5"/>
  <c r="X1872" i="5"/>
  <c r="Z1872" i="5"/>
  <c r="AB1872" i="5"/>
  <c r="AD1872" i="5"/>
  <c r="AF1872" i="5"/>
  <c r="AH1872" i="5"/>
  <c r="AJ1872" i="5"/>
  <c r="AL1872" i="5"/>
  <c r="P1873" i="5"/>
  <c r="R1873" i="5"/>
  <c r="T1873" i="5"/>
  <c r="V1873" i="5"/>
  <c r="X1873" i="5"/>
  <c r="Z1873" i="5"/>
  <c r="AB1873" i="5"/>
  <c r="AD1873" i="5"/>
  <c r="AF1873" i="5"/>
  <c r="AH1873" i="5"/>
  <c r="AJ1873" i="5"/>
  <c r="AL1873" i="5"/>
  <c r="P1874" i="5"/>
  <c r="R1874" i="5"/>
  <c r="T1874" i="5"/>
  <c r="V1874" i="5"/>
  <c r="X1874" i="5"/>
  <c r="Z1874" i="5"/>
  <c r="AB1874" i="5"/>
  <c r="AD1874" i="5"/>
  <c r="AF1874" i="5"/>
  <c r="AH1874" i="5"/>
  <c r="AJ1874" i="5"/>
  <c r="AL1874" i="5"/>
  <c r="P1875" i="5"/>
  <c r="R1875" i="5"/>
  <c r="T1875" i="5"/>
  <c r="V1875" i="5"/>
  <c r="X1875" i="5"/>
  <c r="Z1875" i="5"/>
  <c r="AB1875" i="5"/>
  <c r="AD1875" i="5"/>
  <c r="AF1875" i="5"/>
  <c r="AH1875" i="5"/>
  <c r="AJ1875" i="5"/>
  <c r="AL1875" i="5"/>
  <c r="P1876" i="5"/>
  <c r="R1876" i="5"/>
  <c r="T1876" i="5"/>
  <c r="V1876" i="5"/>
  <c r="X1876" i="5"/>
  <c r="Z1876" i="5"/>
  <c r="AB1876" i="5"/>
  <c r="AD1876" i="5"/>
  <c r="AF1876" i="5"/>
  <c r="AH1876" i="5"/>
  <c r="AJ1876" i="5"/>
  <c r="AL1876" i="5"/>
  <c r="P1877" i="5"/>
  <c r="R1877" i="5"/>
  <c r="T1877" i="5"/>
  <c r="V1877" i="5"/>
  <c r="X1877" i="5"/>
  <c r="Z1877" i="5"/>
  <c r="AB1877" i="5"/>
  <c r="AD1877" i="5"/>
  <c r="AF1877" i="5"/>
  <c r="AH1877" i="5"/>
  <c r="AJ1877" i="5"/>
  <c r="AL1877" i="5"/>
  <c r="P1878" i="5"/>
  <c r="R1878" i="5"/>
  <c r="T1878" i="5"/>
  <c r="V1878" i="5"/>
  <c r="X1878" i="5"/>
  <c r="Z1878" i="5"/>
  <c r="AB1878" i="5"/>
  <c r="AD1878" i="5"/>
  <c r="AF1878" i="5"/>
  <c r="AH1878" i="5"/>
  <c r="AJ1878" i="5"/>
  <c r="AL1878" i="5"/>
  <c r="P1879" i="5"/>
  <c r="R1879" i="5"/>
  <c r="T1879" i="5"/>
  <c r="V1879" i="5"/>
  <c r="X1879" i="5"/>
  <c r="Z1879" i="5"/>
  <c r="AB1879" i="5"/>
  <c r="AD1879" i="5"/>
  <c r="AF1879" i="5"/>
  <c r="AH1879" i="5"/>
  <c r="AJ1879" i="5"/>
  <c r="AL1879" i="5"/>
  <c r="P1880" i="5"/>
  <c r="R1880" i="5"/>
  <c r="T1880" i="5"/>
  <c r="V1880" i="5"/>
  <c r="X1880" i="5"/>
  <c r="Z1880" i="5"/>
  <c r="AB1880" i="5"/>
  <c r="AD1880" i="5"/>
  <c r="AF1880" i="5"/>
  <c r="AH1880" i="5"/>
  <c r="AJ1880" i="5"/>
  <c r="AL1880" i="5"/>
  <c r="P1881" i="5"/>
  <c r="R1881" i="5"/>
  <c r="T1881" i="5"/>
  <c r="V1881" i="5"/>
  <c r="X1881" i="5"/>
  <c r="Z1881" i="5"/>
  <c r="AB1881" i="5"/>
  <c r="AD1881" i="5"/>
  <c r="AF1881" i="5"/>
  <c r="AH1881" i="5"/>
  <c r="AJ1881" i="5"/>
  <c r="AL1881" i="5"/>
  <c r="P1882" i="5"/>
  <c r="R1882" i="5"/>
  <c r="T1882" i="5"/>
  <c r="V1882" i="5"/>
  <c r="X1882" i="5"/>
  <c r="Z1882" i="5"/>
  <c r="AB1882" i="5"/>
  <c r="AD1882" i="5"/>
  <c r="AF1882" i="5"/>
  <c r="AH1882" i="5"/>
  <c r="AJ1882" i="5"/>
  <c r="AL1882" i="5"/>
  <c r="P1883" i="5"/>
  <c r="R1883" i="5"/>
  <c r="T1883" i="5"/>
  <c r="V1883" i="5"/>
  <c r="X1883" i="5"/>
  <c r="Z1883" i="5"/>
  <c r="AB1883" i="5"/>
  <c r="AD1883" i="5"/>
  <c r="AF1883" i="5"/>
  <c r="AH1883" i="5"/>
  <c r="AJ1883" i="5"/>
  <c r="AL1883" i="5"/>
  <c r="P1884" i="5"/>
  <c r="R1884" i="5"/>
  <c r="T1884" i="5"/>
  <c r="V1884" i="5"/>
  <c r="X1884" i="5"/>
  <c r="Z1884" i="5"/>
  <c r="AB1884" i="5"/>
  <c r="AD1884" i="5"/>
  <c r="AF1884" i="5"/>
  <c r="AH1884" i="5"/>
  <c r="AJ1884" i="5"/>
  <c r="AL1884" i="5"/>
  <c r="P1885" i="5"/>
  <c r="R1885" i="5"/>
  <c r="T1885" i="5"/>
  <c r="V1885" i="5"/>
  <c r="X1885" i="5"/>
  <c r="Z1885" i="5"/>
  <c r="AB1885" i="5"/>
  <c r="AD1885" i="5"/>
  <c r="AF1885" i="5"/>
  <c r="AH1885" i="5"/>
  <c r="AJ1885" i="5"/>
  <c r="AL1885" i="5"/>
  <c r="P1886" i="5"/>
  <c r="R1886" i="5"/>
  <c r="T1886" i="5"/>
  <c r="V1886" i="5"/>
  <c r="X1886" i="5"/>
  <c r="Z1886" i="5"/>
  <c r="AB1886" i="5"/>
  <c r="AD1886" i="5"/>
  <c r="AF1886" i="5"/>
  <c r="AH1886" i="5"/>
  <c r="AJ1886" i="5"/>
  <c r="AL1886" i="5"/>
  <c r="P1887" i="5"/>
  <c r="R1887" i="5"/>
  <c r="T1887" i="5"/>
  <c r="V1887" i="5"/>
  <c r="X1887" i="5"/>
  <c r="Z1887" i="5"/>
  <c r="AB1887" i="5"/>
  <c r="AD1887" i="5"/>
  <c r="AF1887" i="5"/>
  <c r="AH1887" i="5"/>
  <c r="AJ1887" i="5"/>
  <c r="AL1887" i="5"/>
  <c r="P1888" i="5"/>
  <c r="R1888" i="5"/>
  <c r="T1888" i="5"/>
  <c r="V1888" i="5"/>
  <c r="X1888" i="5"/>
  <c r="Z1888" i="5"/>
  <c r="AB1888" i="5"/>
  <c r="AD1888" i="5"/>
  <c r="AF1888" i="5"/>
  <c r="AH1888" i="5"/>
  <c r="AJ1888" i="5"/>
  <c r="AL1888" i="5"/>
  <c r="P1889" i="5"/>
  <c r="R1889" i="5"/>
  <c r="T1889" i="5"/>
  <c r="V1889" i="5"/>
  <c r="X1889" i="5"/>
  <c r="Z1889" i="5"/>
  <c r="AB1889" i="5"/>
  <c r="AD1889" i="5"/>
  <c r="AF1889" i="5"/>
  <c r="AH1889" i="5"/>
  <c r="AJ1889" i="5"/>
  <c r="AL1889" i="5"/>
  <c r="P1890" i="5"/>
  <c r="R1890" i="5"/>
  <c r="T1890" i="5"/>
  <c r="V1890" i="5"/>
  <c r="X1890" i="5"/>
  <c r="Z1890" i="5"/>
  <c r="AB1890" i="5"/>
  <c r="AD1890" i="5"/>
  <c r="AF1890" i="5"/>
  <c r="AH1890" i="5"/>
  <c r="AJ1890" i="5"/>
  <c r="AL1890" i="5"/>
  <c r="P1891" i="5"/>
  <c r="R1891" i="5"/>
  <c r="T1891" i="5"/>
  <c r="V1891" i="5"/>
  <c r="X1891" i="5"/>
  <c r="Z1891" i="5"/>
  <c r="AB1891" i="5"/>
  <c r="AD1891" i="5"/>
  <c r="AF1891" i="5"/>
  <c r="AH1891" i="5"/>
  <c r="AJ1891" i="5"/>
  <c r="AL1891" i="5"/>
  <c r="P1892" i="5"/>
  <c r="R1892" i="5"/>
  <c r="T1892" i="5"/>
  <c r="V1892" i="5"/>
  <c r="X1892" i="5"/>
  <c r="Z1892" i="5"/>
  <c r="AB1892" i="5"/>
  <c r="AD1892" i="5"/>
  <c r="AF1892" i="5"/>
  <c r="AH1892" i="5"/>
  <c r="AJ1892" i="5"/>
  <c r="AL1892" i="5"/>
  <c r="P1893" i="5"/>
  <c r="R1893" i="5"/>
  <c r="T1893" i="5"/>
  <c r="V1893" i="5"/>
  <c r="X1893" i="5"/>
  <c r="Z1893" i="5"/>
  <c r="AB1893" i="5"/>
  <c r="AD1893" i="5"/>
  <c r="AF1893" i="5"/>
  <c r="AH1893" i="5"/>
  <c r="AJ1893" i="5"/>
  <c r="AL1893" i="5"/>
  <c r="P1894" i="5"/>
  <c r="R1894" i="5"/>
  <c r="T1894" i="5"/>
  <c r="V1894" i="5"/>
  <c r="X1894" i="5"/>
  <c r="Z1894" i="5"/>
  <c r="AB1894" i="5"/>
  <c r="AD1894" i="5"/>
  <c r="AF1894" i="5"/>
  <c r="AH1894" i="5"/>
  <c r="AJ1894" i="5"/>
  <c r="AL1894" i="5"/>
  <c r="P1895" i="5"/>
  <c r="R1895" i="5"/>
  <c r="T1895" i="5"/>
  <c r="V1895" i="5"/>
  <c r="X1895" i="5"/>
  <c r="Z1895" i="5"/>
  <c r="AB1895" i="5"/>
  <c r="AD1895" i="5"/>
  <c r="AF1895" i="5"/>
  <c r="AH1895" i="5"/>
  <c r="AJ1895" i="5"/>
  <c r="AL1895" i="5"/>
  <c r="P1896" i="5"/>
  <c r="R1896" i="5"/>
  <c r="T1896" i="5"/>
  <c r="V1896" i="5"/>
  <c r="X1896" i="5"/>
  <c r="Z1896" i="5"/>
  <c r="AB1896" i="5"/>
  <c r="AD1896" i="5"/>
  <c r="AF1896" i="5"/>
  <c r="AH1896" i="5"/>
  <c r="AJ1896" i="5"/>
  <c r="AL1896" i="5"/>
  <c r="P1897" i="5"/>
  <c r="R1897" i="5"/>
  <c r="T1897" i="5"/>
  <c r="V1897" i="5"/>
  <c r="X1897" i="5"/>
  <c r="Z1897" i="5"/>
  <c r="AB1897" i="5"/>
  <c r="AD1897" i="5"/>
  <c r="AF1897" i="5"/>
  <c r="AH1897" i="5"/>
  <c r="AJ1897" i="5"/>
  <c r="AL1897" i="5"/>
  <c r="P1898" i="5"/>
  <c r="R1898" i="5"/>
  <c r="T1898" i="5"/>
  <c r="V1898" i="5"/>
  <c r="X1898" i="5"/>
  <c r="Z1898" i="5"/>
  <c r="AB1898" i="5"/>
  <c r="AD1898" i="5"/>
  <c r="AF1898" i="5"/>
  <c r="AH1898" i="5"/>
  <c r="AJ1898" i="5"/>
  <c r="AL1898" i="5"/>
  <c r="P1899" i="5"/>
  <c r="R1899" i="5"/>
  <c r="T1899" i="5"/>
  <c r="V1899" i="5"/>
  <c r="X1899" i="5"/>
  <c r="Z1899" i="5"/>
  <c r="AB1899" i="5"/>
  <c r="AD1899" i="5"/>
  <c r="AF1899" i="5"/>
  <c r="AH1899" i="5"/>
  <c r="AJ1899" i="5"/>
  <c r="AL1899" i="5"/>
  <c r="P1900" i="5"/>
  <c r="R1900" i="5"/>
  <c r="T1900" i="5"/>
  <c r="V1900" i="5"/>
  <c r="X1900" i="5"/>
  <c r="Z1900" i="5"/>
  <c r="AB1900" i="5"/>
  <c r="AD1900" i="5"/>
  <c r="AF1900" i="5"/>
  <c r="AH1900" i="5"/>
  <c r="AJ1900" i="5"/>
  <c r="AL1900" i="5"/>
  <c r="P1901" i="5"/>
  <c r="R1901" i="5"/>
  <c r="T1901" i="5"/>
  <c r="V1901" i="5"/>
  <c r="X1901" i="5"/>
  <c r="Z1901" i="5"/>
  <c r="AB1901" i="5"/>
  <c r="AD1901" i="5"/>
  <c r="AF1901" i="5"/>
  <c r="AH1901" i="5"/>
  <c r="AJ1901" i="5"/>
  <c r="AL1901" i="5"/>
  <c r="P1902" i="5"/>
  <c r="R1902" i="5"/>
  <c r="T1902" i="5"/>
  <c r="V1902" i="5"/>
  <c r="X1902" i="5"/>
  <c r="Z1902" i="5"/>
  <c r="AB1902" i="5"/>
  <c r="AD1902" i="5"/>
  <c r="AF1902" i="5"/>
  <c r="AH1902" i="5"/>
  <c r="AJ1902" i="5"/>
  <c r="AL1902" i="5"/>
  <c r="P1903" i="5"/>
  <c r="R1903" i="5"/>
  <c r="T1903" i="5"/>
  <c r="V1903" i="5"/>
  <c r="X1903" i="5"/>
  <c r="Z1903" i="5"/>
  <c r="AB1903" i="5"/>
  <c r="AD1903" i="5"/>
  <c r="AF1903" i="5"/>
  <c r="AH1903" i="5"/>
  <c r="AJ1903" i="5"/>
  <c r="AL1903" i="5"/>
  <c r="P1904" i="5"/>
  <c r="R1904" i="5"/>
  <c r="T1904" i="5"/>
  <c r="V1904" i="5"/>
  <c r="X1904" i="5"/>
  <c r="Z1904" i="5"/>
  <c r="AB1904" i="5"/>
  <c r="AD1904" i="5"/>
  <c r="AF1904" i="5"/>
  <c r="AH1904" i="5"/>
  <c r="AJ1904" i="5"/>
  <c r="AL1904" i="5"/>
  <c r="P1905" i="5"/>
  <c r="R1905" i="5"/>
  <c r="T1905" i="5"/>
  <c r="V1905" i="5"/>
  <c r="X1905" i="5"/>
  <c r="Z1905" i="5"/>
  <c r="AB1905" i="5"/>
  <c r="AD1905" i="5"/>
  <c r="AF1905" i="5"/>
  <c r="AH1905" i="5"/>
  <c r="AJ1905" i="5"/>
  <c r="AL1905" i="5"/>
  <c r="P1906" i="5"/>
  <c r="R1906" i="5"/>
  <c r="T1906" i="5"/>
  <c r="V1906" i="5"/>
  <c r="X1906" i="5"/>
  <c r="Z1906" i="5"/>
  <c r="AB1906" i="5"/>
  <c r="AD1906" i="5"/>
  <c r="AF1906" i="5"/>
  <c r="AH1906" i="5"/>
  <c r="AJ1906" i="5"/>
  <c r="AL1906" i="5"/>
  <c r="P1907" i="5"/>
  <c r="R1907" i="5"/>
  <c r="T1907" i="5"/>
  <c r="V1907" i="5"/>
  <c r="X1907" i="5"/>
  <c r="Z1907" i="5"/>
  <c r="AB1907" i="5"/>
  <c r="AD1907" i="5"/>
  <c r="AF1907" i="5"/>
  <c r="AH1907" i="5"/>
  <c r="AJ1907" i="5"/>
  <c r="AL1907" i="5"/>
  <c r="P1908" i="5"/>
  <c r="R1908" i="5"/>
  <c r="T1908" i="5"/>
  <c r="V1908" i="5"/>
  <c r="X1908" i="5"/>
  <c r="Z1908" i="5"/>
  <c r="AB1908" i="5"/>
  <c r="AD1908" i="5"/>
  <c r="AF1908" i="5"/>
  <c r="AH1908" i="5"/>
  <c r="AJ1908" i="5"/>
  <c r="AL1908" i="5"/>
  <c r="P1909" i="5"/>
  <c r="R1909" i="5"/>
  <c r="T1909" i="5"/>
  <c r="V1909" i="5"/>
  <c r="X1909" i="5"/>
  <c r="Z1909" i="5"/>
  <c r="AB1909" i="5"/>
  <c r="AD1909" i="5"/>
  <c r="AF1909" i="5"/>
  <c r="AH1909" i="5"/>
  <c r="AJ1909" i="5"/>
  <c r="AL1909" i="5"/>
  <c r="P1910" i="5"/>
  <c r="R1910" i="5"/>
  <c r="T1910" i="5"/>
  <c r="V1910" i="5"/>
  <c r="X1910" i="5"/>
  <c r="Z1910" i="5"/>
  <c r="AB1910" i="5"/>
  <c r="AD1910" i="5"/>
  <c r="AF1910" i="5"/>
  <c r="AH1910" i="5"/>
  <c r="AJ1910" i="5"/>
  <c r="AL1910" i="5"/>
  <c r="P1911" i="5"/>
  <c r="R1911" i="5"/>
  <c r="T1911" i="5"/>
  <c r="V1911" i="5"/>
  <c r="X1911" i="5"/>
  <c r="Z1911" i="5"/>
  <c r="AB1911" i="5"/>
  <c r="AD1911" i="5"/>
  <c r="AF1911" i="5"/>
  <c r="AH1911" i="5"/>
  <c r="AJ1911" i="5"/>
  <c r="AL1911" i="5"/>
  <c r="P1912" i="5"/>
  <c r="R1912" i="5"/>
  <c r="T1912" i="5"/>
  <c r="V1912" i="5"/>
  <c r="X1912" i="5"/>
  <c r="Z1912" i="5"/>
  <c r="AB1912" i="5"/>
  <c r="AD1912" i="5"/>
  <c r="AF1912" i="5"/>
  <c r="AH1912" i="5"/>
  <c r="AJ1912" i="5"/>
  <c r="AL1912" i="5"/>
  <c r="P1913" i="5"/>
  <c r="R1913" i="5"/>
  <c r="T1913" i="5"/>
  <c r="V1913" i="5"/>
  <c r="X1913" i="5"/>
  <c r="Z1913" i="5"/>
  <c r="AB1913" i="5"/>
  <c r="AD1913" i="5"/>
  <c r="AF1913" i="5"/>
  <c r="AH1913" i="5"/>
  <c r="AJ1913" i="5"/>
  <c r="AL1913" i="5"/>
  <c r="P1914" i="5"/>
  <c r="R1914" i="5"/>
  <c r="T1914" i="5"/>
  <c r="V1914" i="5"/>
  <c r="X1914" i="5"/>
  <c r="Z1914" i="5"/>
  <c r="AB1914" i="5"/>
  <c r="AD1914" i="5"/>
  <c r="AF1914" i="5"/>
  <c r="AH1914" i="5"/>
  <c r="AJ1914" i="5"/>
  <c r="AL1914" i="5"/>
  <c r="P1915" i="5"/>
  <c r="R1915" i="5"/>
  <c r="T1915" i="5"/>
  <c r="V1915" i="5"/>
  <c r="X1915" i="5"/>
  <c r="Z1915" i="5"/>
  <c r="AB1915" i="5"/>
  <c r="AD1915" i="5"/>
  <c r="AF1915" i="5"/>
  <c r="AH1915" i="5"/>
  <c r="AJ1915" i="5"/>
  <c r="AL1915" i="5"/>
  <c r="P1916" i="5"/>
  <c r="R1916" i="5"/>
  <c r="T1916" i="5"/>
  <c r="V1916" i="5"/>
  <c r="X1916" i="5"/>
  <c r="Z1916" i="5"/>
  <c r="AB1916" i="5"/>
  <c r="AD1916" i="5"/>
  <c r="AF1916" i="5"/>
  <c r="AH1916" i="5"/>
  <c r="AJ1916" i="5"/>
  <c r="AL1916" i="5"/>
  <c r="P1917" i="5"/>
  <c r="R1917" i="5"/>
  <c r="T1917" i="5"/>
  <c r="V1917" i="5"/>
  <c r="X1917" i="5"/>
  <c r="Z1917" i="5"/>
  <c r="AB1917" i="5"/>
  <c r="AD1917" i="5"/>
  <c r="AF1917" i="5"/>
  <c r="AH1917" i="5"/>
  <c r="AJ1917" i="5"/>
  <c r="AL1917" i="5"/>
  <c r="P1918" i="5"/>
  <c r="R1918" i="5"/>
  <c r="T1918" i="5"/>
  <c r="V1918" i="5"/>
  <c r="X1918" i="5"/>
  <c r="Z1918" i="5"/>
  <c r="AB1918" i="5"/>
  <c r="AD1918" i="5"/>
  <c r="AF1918" i="5"/>
  <c r="AH1918" i="5"/>
  <c r="AJ1918" i="5"/>
  <c r="AL1918" i="5"/>
  <c r="P1919" i="5"/>
  <c r="R1919" i="5"/>
  <c r="T1919" i="5"/>
  <c r="V1919" i="5"/>
  <c r="X1919" i="5"/>
  <c r="Z1919" i="5"/>
  <c r="AB1919" i="5"/>
  <c r="AD1919" i="5"/>
  <c r="AF1919" i="5"/>
  <c r="AH1919" i="5"/>
  <c r="AJ1919" i="5"/>
  <c r="AL1919" i="5"/>
  <c r="P1920" i="5"/>
  <c r="R1920" i="5"/>
  <c r="T1920" i="5"/>
  <c r="V1920" i="5"/>
  <c r="X1920" i="5"/>
  <c r="Z1920" i="5"/>
  <c r="AB1920" i="5"/>
  <c r="AD1920" i="5"/>
  <c r="AF1920" i="5"/>
  <c r="AH1920" i="5"/>
  <c r="AJ1920" i="5"/>
  <c r="AL1920" i="5"/>
  <c r="P1921" i="5"/>
  <c r="R1921" i="5"/>
  <c r="T1921" i="5"/>
  <c r="V1921" i="5"/>
  <c r="X1921" i="5"/>
  <c r="Z1921" i="5"/>
  <c r="AB1921" i="5"/>
  <c r="AD1921" i="5"/>
  <c r="AF1921" i="5"/>
  <c r="AH1921" i="5"/>
  <c r="AJ1921" i="5"/>
  <c r="AL1921" i="5"/>
  <c r="P1922" i="5"/>
  <c r="R1922" i="5"/>
  <c r="T1922" i="5"/>
  <c r="V1922" i="5"/>
  <c r="X1922" i="5"/>
  <c r="Z1922" i="5"/>
  <c r="AB1922" i="5"/>
  <c r="AD1922" i="5"/>
  <c r="AF1922" i="5"/>
  <c r="AH1922" i="5"/>
  <c r="AJ1922" i="5"/>
  <c r="AL1922" i="5"/>
  <c r="P1923" i="5"/>
  <c r="R1923" i="5"/>
  <c r="T1923" i="5"/>
  <c r="V1923" i="5"/>
  <c r="X1923" i="5"/>
  <c r="Z1923" i="5"/>
  <c r="AB1923" i="5"/>
  <c r="AD1923" i="5"/>
  <c r="AF1923" i="5"/>
  <c r="AH1923" i="5"/>
  <c r="AJ1923" i="5"/>
  <c r="AL1923" i="5"/>
  <c r="AL2" i="5"/>
  <c r="AJ2" i="5"/>
  <c r="AH2" i="5"/>
  <c r="AF2" i="5"/>
  <c r="AD2" i="5"/>
  <c r="AB2" i="5"/>
  <c r="Z2" i="5"/>
  <c r="X2" i="5"/>
  <c r="V2" i="5"/>
  <c r="T2" i="5"/>
  <c r="R2" i="5"/>
  <c r="P2" i="5"/>
  <c r="N41" i="1"/>
  <c r="N42" i="1" s="1"/>
  <c r="N43" i="1" s="1"/>
  <c r="N44" i="1" s="1"/>
  <c r="N45" i="1" s="1"/>
  <c r="N46" i="1" s="1"/>
  <c r="N47" i="1" s="1"/>
  <c r="N48" i="1" s="1"/>
  <c r="N49" i="1" s="1"/>
  <c r="N50" i="1" s="1"/>
  <c r="N51" i="1" s="1"/>
  <c r="N52" i="1" s="1"/>
  <c r="N53" i="1" s="1"/>
  <c r="N54" i="1" s="1"/>
  <c r="N55" i="1" s="1"/>
  <c r="N56" i="1" s="1"/>
  <c r="N57" i="1" s="1"/>
  <c r="N58" i="1" s="1"/>
  <c r="N59" i="1" s="1"/>
  <c r="N60" i="1" s="1"/>
  <c r="N61" i="1" s="1"/>
  <c r="N62" i="1" s="1"/>
  <c r="N63" i="1" s="1"/>
  <c r="N64" i="1" s="1"/>
  <c r="N65" i="1" s="1"/>
  <c r="N66" i="1" s="1"/>
  <c r="N67" i="1" s="1"/>
  <c r="N68" i="1" s="1"/>
  <c r="N69" i="1" s="1"/>
  <c r="N70" i="1" s="1"/>
  <c r="N71" i="1" s="1"/>
  <c r="N72" i="1" s="1"/>
  <c r="N73" i="1" s="1"/>
  <c r="N74" i="1" s="1"/>
  <c r="N75" i="1" s="1"/>
  <c r="N76" i="1" s="1"/>
  <c r="N77" i="1" s="1"/>
  <c r="N78" i="1" s="1"/>
  <c r="N79" i="1" s="1"/>
  <c r="N80" i="1" s="1"/>
  <c r="N81" i="1" s="1"/>
  <c r="N82" i="1"/>
  <c r="N83" i="1" s="1"/>
  <c r="N84" i="1" s="1"/>
  <c r="N85" i="1" s="1"/>
  <c r="N86" i="1" s="1"/>
  <c r="N87" i="1" s="1"/>
  <c r="N88" i="1" s="1"/>
  <c r="N89" i="1" s="1"/>
  <c r="N90" i="1" s="1"/>
  <c r="N91" i="1" s="1"/>
  <c r="N92" i="1" s="1"/>
  <c r="N93" i="1" s="1"/>
  <c r="N94" i="1" s="1"/>
  <c r="N95" i="1" s="1"/>
  <c r="N96" i="1" s="1"/>
  <c r="N97" i="1" s="1"/>
  <c r="N98" i="1" s="1"/>
  <c r="N99" i="1" s="1"/>
  <c r="N100" i="1" s="1"/>
  <c r="N101" i="1" s="1"/>
  <c r="N102" i="1" s="1"/>
  <c r="N103" i="1" s="1"/>
  <c r="N104" i="1" s="1"/>
  <c r="N105" i="1" s="1"/>
  <c r="N106" i="1" s="1"/>
  <c r="N107" i="1" s="1"/>
  <c r="N108" i="1" s="1"/>
  <c r="N109" i="1" s="1"/>
  <c r="N110" i="1" s="1"/>
  <c r="N111" i="1" s="1"/>
  <c r="N112" i="1" s="1"/>
  <c r="N113" i="1" s="1"/>
  <c r="N114" i="1" s="1"/>
  <c r="N115" i="1" s="1"/>
  <c r="N116" i="1" s="1"/>
  <c r="N117" i="1" s="1"/>
  <c r="N118" i="1" s="1"/>
  <c r="N119" i="1" s="1"/>
  <c r="N120" i="1" s="1"/>
  <c r="N121" i="1" s="1"/>
  <c r="N122" i="1" s="1"/>
  <c r="N123" i="1"/>
  <c r="N124" i="1" s="1"/>
  <c r="N125" i="1" s="1"/>
  <c r="N126" i="1" s="1"/>
  <c r="N127" i="1" s="1"/>
  <c r="N128" i="1" s="1"/>
  <c r="N129" i="1" s="1"/>
  <c r="N130" i="1" s="1"/>
  <c r="N131" i="1" s="1"/>
  <c r="N132" i="1" s="1"/>
  <c r="N133" i="1" s="1"/>
  <c r="N134" i="1" s="1"/>
  <c r="N135" i="1" s="1"/>
  <c r="N136" i="1" s="1"/>
  <c r="N137" i="1" s="1"/>
  <c r="N138" i="1" s="1"/>
  <c r="N139" i="1" s="1"/>
  <c r="N140" i="1" s="1"/>
  <c r="N141" i="1" s="1"/>
  <c r="N142" i="1" s="1"/>
  <c r="N143" i="1" s="1"/>
  <c r="N144" i="1" s="1"/>
  <c r="N145" i="1" s="1"/>
  <c r="N146" i="1" s="1"/>
  <c r="N147" i="1" s="1"/>
  <c r="N148" i="1" s="1"/>
  <c r="N149" i="1" s="1"/>
  <c r="N150" i="1" s="1"/>
  <c r="N151" i="1" s="1"/>
  <c r="N152" i="1" s="1"/>
  <c r="N153" i="1" s="1"/>
  <c r="N154" i="1" s="1"/>
  <c r="N155" i="1" s="1"/>
  <c r="N156" i="1" s="1"/>
  <c r="N157" i="1" s="1"/>
  <c r="N158" i="1" s="1"/>
  <c r="N159" i="1" s="1"/>
  <c r="N160" i="1" s="1"/>
  <c r="N161" i="1" s="1"/>
  <c r="N162" i="1" s="1"/>
  <c r="N163" i="1" s="1"/>
  <c r="N164" i="1"/>
  <c r="N165" i="1" s="1"/>
  <c r="N166" i="1" s="1"/>
  <c r="N167" i="1" s="1"/>
  <c r="N168" i="1" s="1"/>
  <c r="N169" i="1" s="1"/>
  <c r="N170" i="1" s="1"/>
  <c r="N171" i="1" s="1"/>
  <c r="N172" i="1" s="1"/>
  <c r="N173" i="1" s="1"/>
  <c r="N174" i="1" s="1"/>
  <c r="N175" i="1" s="1"/>
  <c r="N176" i="1" s="1"/>
  <c r="N177" i="1" s="1"/>
  <c r="N178" i="1" s="1"/>
  <c r="N179" i="1" s="1"/>
  <c r="N180" i="1" s="1"/>
  <c r="N181" i="1" s="1"/>
  <c r="N182" i="1" s="1"/>
  <c r="N183" i="1" s="1"/>
  <c r="N184" i="1" s="1"/>
  <c r="N185" i="1" s="1"/>
  <c r="N186" i="1" s="1"/>
  <c r="N187" i="1" s="1"/>
  <c r="N188" i="1" s="1"/>
  <c r="N189" i="1" s="1"/>
  <c r="N190" i="1" s="1"/>
  <c r="N191" i="1" s="1"/>
  <c r="N192" i="1" s="1"/>
  <c r="N193" i="1" s="1"/>
  <c r="N194" i="1" s="1"/>
  <c r="N195" i="1" s="1"/>
  <c r="N196" i="1" s="1"/>
  <c r="N197" i="1" s="1"/>
  <c r="N198" i="1" s="1"/>
  <c r="N199" i="1" s="1"/>
  <c r="N200" i="1" s="1"/>
  <c r="N201" i="1" s="1"/>
  <c r="N202" i="1" s="1"/>
  <c r="N203" i="1" s="1"/>
  <c r="N204" i="1"/>
  <c r="N205" i="1" s="1"/>
  <c r="N206" i="1" s="1"/>
  <c r="N207" i="1" s="1"/>
  <c r="N208" i="1" s="1"/>
  <c r="N209" i="1" s="1"/>
  <c r="N210" i="1" s="1"/>
  <c r="N211" i="1" s="1"/>
  <c r="N212" i="1" s="1"/>
  <c r="N213" i="1" s="1"/>
  <c r="N214" i="1" s="1"/>
  <c r="N215" i="1" s="1"/>
  <c r="N216" i="1" s="1"/>
  <c r="N217" i="1" s="1"/>
  <c r="N218" i="1" s="1"/>
  <c r="N219" i="1" s="1"/>
  <c r="N220" i="1" s="1"/>
  <c r="N221" i="1" s="1"/>
  <c r="N222" i="1" s="1"/>
  <c r="N223" i="1" s="1"/>
  <c r="N224" i="1" s="1"/>
  <c r="N225" i="1" s="1"/>
  <c r="N226" i="1" s="1"/>
  <c r="N227" i="1" s="1"/>
  <c r="N228" i="1" s="1"/>
  <c r="N229" i="1" s="1"/>
  <c r="N230" i="1" s="1"/>
  <c r="N231" i="1" s="1"/>
  <c r="N232" i="1" s="1"/>
  <c r="N233" i="1" s="1"/>
  <c r="N234" i="1" s="1"/>
  <c r="N235" i="1" s="1"/>
  <c r="N236" i="1" s="1"/>
  <c r="N237" i="1" s="1"/>
  <c r="N238" i="1" s="1"/>
  <c r="N239" i="1" s="1"/>
  <c r="N240" i="1" s="1"/>
  <c r="N241" i="1" s="1"/>
  <c r="N242" i="1" s="1"/>
  <c r="N243" i="1" s="1"/>
  <c r="N244" i="1"/>
  <c r="N245" i="1" s="1"/>
  <c r="N246" i="1" s="1"/>
  <c r="N247" i="1" s="1"/>
  <c r="N248" i="1" s="1"/>
  <c r="N249" i="1" s="1"/>
  <c r="N250" i="1" s="1"/>
  <c r="N251" i="1" s="1"/>
  <c r="N252" i="1" s="1"/>
  <c r="N253" i="1" s="1"/>
  <c r="N254" i="1" s="1"/>
  <c r="N255" i="1" s="1"/>
  <c r="N256" i="1" s="1"/>
  <c r="N257" i="1" s="1"/>
  <c r="N258" i="1" s="1"/>
  <c r="N259" i="1" s="1"/>
  <c r="N260" i="1" s="1"/>
  <c r="N261" i="1" s="1"/>
  <c r="N262" i="1" s="1"/>
  <c r="N263" i="1" s="1"/>
  <c r="N264" i="1" s="1"/>
  <c r="N265" i="1" s="1"/>
  <c r="N266" i="1" s="1"/>
  <c r="N267" i="1" s="1"/>
  <c r="N268" i="1" s="1"/>
  <c r="N269" i="1" s="1"/>
  <c r="N270" i="1" s="1"/>
  <c r="N271" i="1" s="1"/>
  <c r="N272" i="1" s="1"/>
  <c r="N273" i="1" s="1"/>
  <c r="N274" i="1" s="1"/>
  <c r="N275" i="1" s="1"/>
  <c r="N276" i="1" s="1"/>
  <c r="N277" i="1" s="1"/>
  <c r="N278" i="1" s="1"/>
  <c r="N279" i="1" s="1"/>
  <c r="N280" i="1" s="1"/>
  <c r="N281" i="1" s="1"/>
  <c r="N282" i="1" s="1"/>
  <c r="N283" i="1" s="1"/>
  <c r="N284" i="1" s="1"/>
  <c r="N285" i="1"/>
  <c r="N286" i="1" s="1"/>
  <c r="N287" i="1" s="1"/>
  <c r="N288" i="1" s="1"/>
  <c r="N289" i="1" s="1"/>
  <c r="N290" i="1" s="1"/>
  <c r="N291" i="1" s="1"/>
  <c r="N292" i="1" s="1"/>
  <c r="N293" i="1" s="1"/>
  <c r="N294" i="1" s="1"/>
  <c r="N295" i="1" s="1"/>
  <c r="N296" i="1" s="1"/>
  <c r="N297" i="1" s="1"/>
  <c r="N298" i="1" s="1"/>
  <c r="N299" i="1" s="1"/>
  <c r="N300" i="1" s="1"/>
  <c r="N301" i="1" s="1"/>
  <c r="N302" i="1" s="1"/>
  <c r="N303" i="1" s="1"/>
  <c r="N304" i="1" s="1"/>
  <c r="N305" i="1" s="1"/>
  <c r="N306" i="1" s="1"/>
  <c r="N307" i="1" s="1"/>
  <c r="N308" i="1" s="1"/>
  <c r="N309" i="1" s="1"/>
  <c r="N310" i="1" s="1"/>
  <c r="N311" i="1" s="1"/>
  <c r="N312" i="1" s="1"/>
  <c r="N313" i="1" s="1"/>
  <c r="N314" i="1" s="1"/>
  <c r="N315" i="1" s="1"/>
  <c r="N316" i="1" s="1"/>
  <c r="N317" i="1" s="1"/>
  <c r="N318" i="1" s="1"/>
  <c r="N319" i="1" s="1"/>
  <c r="N320" i="1" s="1"/>
  <c r="N321" i="1" s="1"/>
  <c r="N322" i="1" s="1"/>
  <c r="N323" i="1" s="1"/>
  <c r="N324" i="1" s="1"/>
  <c r="N325" i="1" s="1"/>
  <c r="N326" i="1" s="1"/>
  <c r="N327" i="1"/>
  <c r="N328" i="1" s="1"/>
  <c r="N329" i="1" s="1"/>
  <c r="N330" i="1" s="1"/>
  <c r="N331" i="1" s="1"/>
  <c r="N332" i="1" s="1"/>
  <c r="N333" i="1" s="1"/>
  <c r="N334" i="1" s="1"/>
  <c r="N335" i="1" s="1"/>
  <c r="N336" i="1" s="1"/>
  <c r="N337" i="1" s="1"/>
  <c r="N338" i="1" s="1"/>
  <c r="N339" i="1" s="1"/>
  <c r="N340" i="1" s="1"/>
  <c r="N341" i="1" s="1"/>
  <c r="N342" i="1" s="1"/>
  <c r="N343" i="1" s="1"/>
  <c r="N344" i="1" s="1"/>
  <c r="N345" i="1" s="1"/>
  <c r="N346" i="1" s="1"/>
  <c r="N347" i="1" s="1"/>
  <c r="N348" i="1" s="1"/>
  <c r="N349" i="1" s="1"/>
  <c r="N350" i="1" s="1"/>
  <c r="N351" i="1" s="1"/>
  <c r="N352" i="1" s="1"/>
  <c r="N353" i="1" s="1"/>
  <c r="N354" i="1" s="1"/>
  <c r="N355" i="1" s="1"/>
  <c r="N356" i="1" s="1"/>
  <c r="N357" i="1" s="1"/>
  <c r="N358" i="1" s="1"/>
  <c r="N359" i="1" s="1"/>
  <c r="N360" i="1" s="1"/>
  <c r="N361" i="1" s="1"/>
  <c r="N362" i="1" s="1"/>
  <c r="N363" i="1" s="1"/>
  <c r="N364" i="1" s="1"/>
  <c r="N365" i="1" s="1"/>
  <c r="N366" i="1" s="1"/>
  <c r="N367" i="1" s="1"/>
  <c r="N368" i="1"/>
  <c r="N369" i="1" s="1"/>
  <c r="N370" i="1" s="1"/>
  <c r="N371" i="1" s="1"/>
  <c r="N372" i="1" s="1"/>
  <c r="N373" i="1" s="1"/>
  <c r="N374" i="1" s="1"/>
  <c r="N375" i="1" s="1"/>
  <c r="N376" i="1" s="1"/>
  <c r="N377" i="1" s="1"/>
  <c r="N378" i="1" s="1"/>
  <c r="N379" i="1" s="1"/>
  <c r="N380" i="1" s="1"/>
  <c r="N381" i="1" s="1"/>
  <c r="N382" i="1" s="1"/>
  <c r="N383" i="1" s="1"/>
  <c r="N384" i="1" s="1"/>
  <c r="N385" i="1" s="1"/>
  <c r="N386" i="1" s="1"/>
  <c r="N387" i="1" s="1"/>
  <c r="N388" i="1" s="1"/>
  <c r="N389" i="1" s="1"/>
  <c r="N390" i="1" s="1"/>
  <c r="N391" i="1" s="1"/>
  <c r="N392" i="1" s="1"/>
  <c r="N393" i="1" s="1"/>
  <c r="N394" i="1" s="1"/>
  <c r="N395" i="1" s="1"/>
  <c r="N396" i="1" s="1"/>
  <c r="N397" i="1" s="1"/>
  <c r="N398" i="1" s="1"/>
  <c r="N399" i="1" s="1"/>
  <c r="N400" i="1" s="1"/>
  <c r="N401" i="1" s="1"/>
  <c r="N402" i="1" s="1"/>
  <c r="N403" i="1" s="1"/>
  <c r="N404" i="1" s="1"/>
  <c r="N405" i="1" s="1"/>
  <c r="N406" i="1" s="1"/>
  <c r="N407" i="1" s="1"/>
  <c r="N408" i="1" s="1"/>
  <c r="N409" i="1"/>
  <c r="N410" i="1" s="1"/>
  <c r="N411" i="1" s="1"/>
  <c r="N412" i="1" s="1"/>
  <c r="N413" i="1" s="1"/>
  <c r="N414" i="1" s="1"/>
  <c r="N415" i="1" s="1"/>
  <c r="N416" i="1" s="1"/>
  <c r="N417" i="1" s="1"/>
  <c r="N418" i="1" s="1"/>
  <c r="N419" i="1" s="1"/>
  <c r="N420" i="1" s="1"/>
  <c r="N421" i="1" s="1"/>
  <c r="N422" i="1" s="1"/>
  <c r="N423" i="1" s="1"/>
  <c r="N424" i="1" s="1"/>
  <c r="N425" i="1" s="1"/>
  <c r="N426" i="1" s="1"/>
  <c r="N427" i="1" s="1"/>
  <c r="N428" i="1" s="1"/>
  <c r="N429" i="1" s="1"/>
  <c r="N430" i="1" s="1"/>
  <c r="N431" i="1" s="1"/>
  <c r="N432" i="1" s="1"/>
  <c r="N433" i="1" s="1"/>
  <c r="N434" i="1" s="1"/>
  <c r="N435" i="1" s="1"/>
  <c r="N436" i="1" s="1"/>
  <c r="N437" i="1" s="1"/>
  <c r="N438" i="1" s="1"/>
  <c r="N439" i="1" s="1"/>
  <c r="N440" i="1" s="1"/>
  <c r="N441" i="1" s="1"/>
  <c r="N442" i="1" s="1"/>
  <c r="N443" i="1" s="1"/>
  <c r="N444" i="1" s="1"/>
  <c r="N445" i="1" s="1"/>
  <c r="N446" i="1" s="1"/>
  <c r="N447" i="1" s="1"/>
  <c r="N448" i="1" s="1"/>
  <c r="N449" i="1"/>
  <c r="N450" i="1" s="1"/>
  <c r="N451" i="1" s="1"/>
  <c r="N452" i="1" s="1"/>
  <c r="N453" i="1" s="1"/>
  <c r="N454" i="1" s="1"/>
  <c r="N455" i="1" s="1"/>
  <c r="N456" i="1" s="1"/>
  <c r="N457" i="1" s="1"/>
  <c r="N458" i="1" s="1"/>
  <c r="N459" i="1" s="1"/>
  <c r="N460" i="1" s="1"/>
  <c r="N461" i="1" s="1"/>
  <c r="N462" i="1" s="1"/>
  <c r="N463" i="1" s="1"/>
  <c r="N464" i="1" s="1"/>
  <c r="N465" i="1" s="1"/>
  <c r="N466" i="1" s="1"/>
  <c r="N467" i="1" s="1"/>
  <c r="N468" i="1" s="1"/>
  <c r="N469" i="1" s="1"/>
  <c r="N470" i="1" s="1"/>
  <c r="N471" i="1" s="1"/>
  <c r="N472" i="1" s="1"/>
  <c r="N473" i="1" s="1"/>
  <c r="N474" i="1" s="1"/>
  <c r="N475" i="1" s="1"/>
  <c r="N476" i="1" s="1"/>
  <c r="N477" i="1" s="1"/>
  <c r="N478" i="1" s="1"/>
  <c r="N479" i="1" s="1"/>
  <c r="N480" i="1" s="1"/>
  <c r="N481" i="1" s="1"/>
  <c r="N482" i="1" s="1"/>
  <c r="N483" i="1" s="1"/>
  <c r="N484" i="1" s="1"/>
  <c r="N485" i="1" s="1"/>
  <c r="N486" i="1" s="1"/>
  <c r="N487" i="1" s="1"/>
  <c r="N488" i="1" s="1"/>
  <c r="N489" i="1"/>
  <c r="N490" i="1" s="1"/>
  <c r="N491" i="1" s="1"/>
  <c r="N492" i="1" s="1"/>
  <c r="N493" i="1" s="1"/>
  <c r="N494" i="1" s="1"/>
  <c r="N495" i="1" s="1"/>
  <c r="N496" i="1" s="1"/>
  <c r="N497" i="1" s="1"/>
  <c r="N498" i="1" s="1"/>
  <c r="N499" i="1" s="1"/>
  <c r="N500" i="1" s="1"/>
  <c r="N501" i="1" s="1"/>
  <c r="N502" i="1" s="1"/>
  <c r="N503" i="1" s="1"/>
  <c r="N504" i="1" s="1"/>
  <c r="N505" i="1" s="1"/>
  <c r="N506" i="1" s="1"/>
  <c r="N507" i="1" s="1"/>
  <c r="N508" i="1" s="1"/>
  <c r="N509" i="1" s="1"/>
  <c r="N510" i="1" s="1"/>
  <c r="N511" i="1" s="1"/>
  <c r="N512" i="1" s="1"/>
  <c r="N513" i="1" s="1"/>
  <c r="N514" i="1" s="1"/>
  <c r="N515" i="1" s="1"/>
  <c r="N516" i="1" s="1"/>
  <c r="N517" i="1" s="1"/>
  <c r="N518" i="1" s="1"/>
  <c r="N519" i="1" s="1"/>
  <c r="N520" i="1" s="1"/>
  <c r="N521" i="1" s="1"/>
  <c r="N522" i="1" s="1"/>
  <c r="N523" i="1" s="1"/>
  <c r="N524" i="1" s="1"/>
  <c r="N525" i="1" s="1"/>
  <c r="N526" i="1" s="1"/>
  <c r="N527" i="1" s="1"/>
  <c r="N528" i="1" s="1"/>
  <c r="N529" i="1"/>
  <c r="N530" i="1" s="1"/>
  <c r="N531" i="1" s="1"/>
  <c r="N532" i="1" s="1"/>
  <c r="N533" i="1" s="1"/>
  <c r="N534" i="1" s="1"/>
  <c r="N535" i="1" s="1"/>
  <c r="N536" i="1" s="1"/>
  <c r="N537" i="1" s="1"/>
  <c r="N538" i="1" s="1"/>
  <c r="N539" i="1" s="1"/>
  <c r="N540" i="1" s="1"/>
  <c r="N541" i="1" s="1"/>
  <c r="N542" i="1" s="1"/>
  <c r="N543" i="1" s="1"/>
  <c r="N544" i="1" s="1"/>
  <c r="N545" i="1" s="1"/>
  <c r="N546" i="1" s="1"/>
  <c r="N547" i="1" s="1"/>
  <c r="N548" i="1" s="1"/>
  <c r="N549" i="1" s="1"/>
  <c r="N550" i="1" s="1"/>
  <c r="N551" i="1" s="1"/>
  <c r="N552" i="1" s="1"/>
  <c r="N553" i="1" s="1"/>
  <c r="N554" i="1" s="1"/>
  <c r="N555" i="1" s="1"/>
  <c r="N556" i="1" s="1"/>
  <c r="N557" i="1" s="1"/>
  <c r="N558" i="1" s="1"/>
  <c r="N559" i="1" s="1"/>
  <c r="N560" i="1" s="1"/>
  <c r="N561" i="1" s="1"/>
  <c r="N562" i="1" s="1"/>
  <c r="N563" i="1" s="1"/>
  <c r="N564" i="1" s="1"/>
  <c r="N565" i="1" s="1"/>
  <c r="N566" i="1" s="1"/>
  <c r="N567" i="1" s="1"/>
  <c r="N568" i="1" s="1"/>
  <c r="N569" i="1"/>
  <c r="N570" i="1" s="1"/>
  <c r="N571" i="1" s="1"/>
  <c r="N572" i="1" s="1"/>
  <c r="N573" i="1" s="1"/>
  <c r="N574" i="1" s="1"/>
  <c r="N575" i="1" s="1"/>
  <c r="N576" i="1" s="1"/>
  <c r="N577" i="1" s="1"/>
  <c r="N578" i="1" s="1"/>
  <c r="N579" i="1" s="1"/>
  <c r="N580" i="1" s="1"/>
  <c r="N581" i="1" s="1"/>
  <c r="N582" i="1" s="1"/>
  <c r="N583" i="1" s="1"/>
  <c r="N584" i="1" s="1"/>
  <c r="N585" i="1" s="1"/>
  <c r="N586" i="1" s="1"/>
  <c r="N587" i="1" s="1"/>
  <c r="N588" i="1" s="1"/>
  <c r="N589" i="1" s="1"/>
  <c r="N590" i="1" s="1"/>
  <c r="N591" i="1" s="1"/>
  <c r="N592" i="1" s="1"/>
  <c r="N593" i="1" s="1"/>
  <c r="N594" i="1" s="1"/>
  <c r="N595" i="1" s="1"/>
  <c r="N596" i="1" s="1"/>
  <c r="N597" i="1" s="1"/>
  <c r="N598" i="1" s="1"/>
  <c r="N599" i="1" s="1"/>
  <c r="N600" i="1" s="1"/>
  <c r="N601" i="1" s="1"/>
  <c r="N602" i="1" s="1"/>
  <c r="N603" i="1" s="1"/>
  <c r="N604" i="1" s="1"/>
  <c r="N605" i="1" s="1"/>
  <c r="N606" i="1" s="1"/>
  <c r="N607" i="1" s="1"/>
  <c r="N608" i="1" s="1"/>
  <c r="N609" i="1"/>
  <c r="N610" i="1" s="1"/>
  <c r="N611" i="1" s="1"/>
  <c r="N612" i="1" s="1"/>
  <c r="N613" i="1" s="1"/>
  <c r="N614" i="1" s="1"/>
  <c r="N615" i="1" s="1"/>
  <c r="N616" i="1" s="1"/>
  <c r="N617" i="1" s="1"/>
  <c r="N618" i="1" s="1"/>
  <c r="N619" i="1" s="1"/>
  <c r="N620" i="1" s="1"/>
  <c r="N621" i="1" s="1"/>
  <c r="N622" i="1" s="1"/>
  <c r="N623" i="1" s="1"/>
  <c r="N624" i="1" s="1"/>
  <c r="N625" i="1" s="1"/>
  <c r="N626" i="1" s="1"/>
  <c r="N627" i="1" s="1"/>
  <c r="N628" i="1" s="1"/>
  <c r="N629" i="1" s="1"/>
  <c r="N630" i="1" s="1"/>
  <c r="N631" i="1" s="1"/>
  <c r="N632" i="1" s="1"/>
  <c r="N633" i="1" s="1"/>
  <c r="N634" i="1" s="1"/>
  <c r="N635" i="1" s="1"/>
  <c r="N636" i="1" s="1"/>
  <c r="N637" i="1" s="1"/>
  <c r="N638" i="1" s="1"/>
  <c r="N639" i="1" s="1"/>
  <c r="N640" i="1" s="1"/>
  <c r="N641" i="1" s="1"/>
  <c r="N642" i="1" s="1"/>
  <c r="N643" i="1" s="1"/>
  <c r="N644" i="1" s="1"/>
  <c r="N645" i="1" s="1"/>
  <c r="N646" i="1" s="1"/>
  <c r="N647" i="1" s="1"/>
  <c r="N648" i="1" s="1"/>
  <c r="N649" i="1" s="1"/>
  <c r="N650" i="1"/>
  <c r="N651" i="1" s="1"/>
  <c r="N652" i="1" s="1"/>
  <c r="N653" i="1" s="1"/>
  <c r="N654" i="1" s="1"/>
  <c r="N655" i="1" s="1"/>
  <c r="N656" i="1" s="1"/>
  <c r="N657" i="1" s="1"/>
  <c r="N658" i="1" s="1"/>
  <c r="N659" i="1" s="1"/>
  <c r="N660" i="1" s="1"/>
  <c r="N661" i="1" s="1"/>
  <c r="N662" i="1" s="1"/>
  <c r="N663" i="1" s="1"/>
  <c r="N664" i="1" s="1"/>
  <c r="N665" i="1" s="1"/>
  <c r="N666" i="1" s="1"/>
  <c r="N667" i="1" s="1"/>
  <c r="N668" i="1" s="1"/>
  <c r="N669" i="1" s="1"/>
  <c r="N670" i="1" s="1"/>
  <c r="N671" i="1" s="1"/>
  <c r="N672" i="1" s="1"/>
  <c r="N673" i="1" s="1"/>
  <c r="N674" i="1" s="1"/>
  <c r="N675" i="1" s="1"/>
  <c r="N676" i="1" s="1"/>
  <c r="N677" i="1" s="1"/>
  <c r="N678" i="1" s="1"/>
  <c r="N679" i="1" s="1"/>
  <c r="N680" i="1" s="1"/>
  <c r="N681" i="1" s="1"/>
  <c r="N682" i="1" s="1"/>
  <c r="N683" i="1" s="1"/>
  <c r="N684" i="1" s="1"/>
  <c r="N685" i="1" s="1"/>
  <c r="N686" i="1" s="1"/>
  <c r="N687" i="1" s="1"/>
  <c r="N688" i="1" s="1"/>
  <c r="N689" i="1" s="1"/>
  <c r="N690" i="1"/>
  <c r="N691" i="1" s="1"/>
  <c r="N692" i="1" s="1"/>
  <c r="N693" i="1" s="1"/>
  <c r="N694" i="1" s="1"/>
  <c r="N695" i="1" s="1"/>
  <c r="N696" i="1" s="1"/>
  <c r="N697" i="1" s="1"/>
  <c r="N698" i="1" s="1"/>
  <c r="N699" i="1" s="1"/>
  <c r="N700" i="1" s="1"/>
  <c r="N701" i="1" s="1"/>
  <c r="N702" i="1" s="1"/>
  <c r="N703" i="1" s="1"/>
  <c r="N704" i="1" s="1"/>
  <c r="N705" i="1" s="1"/>
  <c r="N706" i="1" s="1"/>
  <c r="N707" i="1" s="1"/>
  <c r="N708" i="1" s="1"/>
  <c r="N709" i="1" s="1"/>
  <c r="N710" i="1" s="1"/>
  <c r="N711" i="1" s="1"/>
  <c r="N712" i="1" s="1"/>
  <c r="N713" i="1" s="1"/>
  <c r="N714" i="1" s="1"/>
  <c r="N715" i="1" s="1"/>
  <c r="N716" i="1" s="1"/>
  <c r="N717" i="1" s="1"/>
  <c r="N718" i="1" s="1"/>
  <c r="N719" i="1" s="1"/>
  <c r="N720" i="1" s="1"/>
  <c r="N721" i="1" s="1"/>
  <c r="N722" i="1" s="1"/>
  <c r="N723" i="1" s="1"/>
  <c r="N724" i="1" s="1"/>
  <c r="N725" i="1" s="1"/>
  <c r="N726" i="1" s="1"/>
  <c r="N727" i="1" s="1"/>
  <c r="N728" i="1" s="1"/>
  <c r="N729" i="1" s="1"/>
  <c r="N730" i="1" s="1"/>
  <c r="N731" i="1"/>
  <c r="N732" i="1" s="1"/>
  <c r="N733" i="1" s="1"/>
  <c r="N734" i="1" s="1"/>
  <c r="N735" i="1" s="1"/>
  <c r="N736" i="1" s="1"/>
  <c r="N737" i="1" s="1"/>
  <c r="N738" i="1" s="1"/>
  <c r="N739" i="1" s="1"/>
  <c r="N740" i="1" s="1"/>
  <c r="N741" i="1" s="1"/>
  <c r="N742" i="1" s="1"/>
  <c r="N743" i="1" s="1"/>
  <c r="N744" i="1" s="1"/>
  <c r="N745" i="1" s="1"/>
  <c r="N746" i="1" s="1"/>
  <c r="N747" i="1" s="1"/>
  <c r="N748" i="1" s="1"/>
  <c r="N749" i="1" s="1"/>
  <c r="N750" i="1" s="1"/>
  <c r="N751" i="1" s="1"/>
  <c r="N752" i="1" s="1"/>
  <c r="N753" i="1" s="1"/>
  <c r="N754" i="1" s="1"/>
  <c r="N755" i="1" s="1"/>
  <c r="N756" i="1" s="1"/>
  <c r="N757" i="1" s="1"/>
  <c r="N758" i="1" s="1"/>
  <c r="N759" i="1" s="1"/>
  <c r="N760" i="1" s="1"/>
  <c r="N761" i="1" s="1"/>
  <c r="N762" i="1" s="1"/>
  <c r="N763" i="1" s="1"/>
  <c r="N764" i="1" s="1"/>
  <c r="N765" i="1" s="1"/>
  <c r="N766" i="1" s="1"/>
  <c r="N767" i="1" s="1"/>
  <c r="N768" i="1" s="1"/>
  <c r="N769" i="1" s="1"/>
  <c r="N770" i="1" s="1"/>
  <c r="N771" i="1"/>
  <c r="N772" i="1" s="1"/>
  <c r="N773" i="1" s="1"/>
  <c r="N774" i="1" s="1"/>
  <c r="N775" i="1" s="1"/>
  <c r="N776" i="1" s="1"/>
  <c r="N777" i="1" s="1"/>
  <c r="N778" i="1" s="1"/>
  <c r="N779" i="1" s="1"/>
  <c r="N780" i="1" s="1"/>
  <c r="N781" i="1" s="1"/>
  <c r="N782" i="1" s="1"/>
  <c r="N783" i="1" s="1"/>
  <c r="N784" i="1" s="1"/>
  <c r="N785" i="1" s="1"/>
  <c r="N786" i="1" s="1"/>
  <c r="N787" i="1" s="1"/>
  <c r="N788" i="1" s="1"/>
  <c r="N789" i="1" s="1"/>
  <c r="N790" i="1" s="1"/>
  <c r="N791" i="1" s="1"/>
  <c r="N792" i="1" s="1"/>
  <c r="N793" i="1" s="1"/>
  <c r="N794" i="1" s="1"/>
  <c r="N795" i="1" s="1"/>
  <c r="N796" i="1" s="1"/>
  <c r="N797" i="1" s="1"/>
  <c r="N798" i="1" s="1"/>
  <c r="N799" i="1" s="1"/>
  <c r="N800" i="1" s="1"/>
  <c r="N801" i="1" s="1"/>
  <c r="N802" i="1" s="1"/>
  <c r="N803" i="1" s="1"/>
  <c r="N804" i="1" s="1"/>
  <c r="N805" i="1" s="1"/>
  <c r="N806" i="1" s="1"/>
  <c r="N807" i="1" s="1"/>
  <c r="N808" i="1" s="1"/>
  <c r="N809" i="1" s="1"/>
  <c r="N810" i="1" s="1"/>
  <c r="N811" i="1" s="1"/>
  <c r="N812" i="1"/>
  <c r="N813" i="1" s="1"/>
  <c r="N814" i="1" s="1"/>
  <c r="N815" i="1" s="1"/>
  <c r="N816" i="1" s="1"/>
  <c r="N817" i="1" s="1"/>
  <c r="N818" i="1" s="1"/>
  <c r="N819" i="1" s="1"/>
  <c r="N820" i="1" s="1"/>
  <c r="N821" i="1" s="1"/>
  <c r="N822" i="1" s="1"/>
  <c r="N823" i="1" s="1"/>
  <c r="N824" i="1" s="1"/>
  <c r="N825" i="1" s="1"/>
  <c r="N826" i="1" s="1"/>
  <c r="N827" i="1" s="1"/>
  <c r="N828" i="1" s="1"/>
  <c r="N829" i="1" s="1"/>
  <c r="N830" i="1" s="1"/>
  <c r="N831" i="1" s="1"/>
  <c r="N832" i="1" s="1"/>
  <c r="N833" i="1" s="1"/>
  <c r="N834" i="1" s="1"/>
  <c r="N835" i="1" s="1"/>
  <c r="N836" i="1" s="1"/>
  <c r="N837" i="1" s="1"/>
  <c r="N838" i="1" s="1"/>
  <c r="N839" i="1" s="1"/>
  <c r="N840" i="1" s="1"/>
  <c r="N841" i="1" s="1"/>
  <c r="N842" i="1" s="1"/>
  <c r="N843" i="1" s="1"/>
  <c r="N844" i="1" s="1"/>
  <c r="N845" i="1" s="1"/>
  <c r="N846" i="1" s="1"/>
  <c r="N847" i="1" s="1"/>
  <c r="N848" i="1" s="1"/>
  <c r="N849" i="1" s="1"/>
  <c r="N850" i="1" s="1"/>
  <c r="N851" i="1" s="1"/>
  <c r="N852" i="1" s="1"/>
  <c r="N853" i="1"/>
  <c r="N854" i="1" s="1"/>
  <c r="N855" i="1" s="1"/>
  <c r="N856" i="1" s="1"/>
  <c r="N857" i="1" s="1"/>
  <c r="N858" i="1" s="1"/>
  <c r="N859" i="1" s="1"/>
  <c r="N860" i="1" s="1"/>
  <c r="N861" i="1" s="1"/>
  <c r="N862" i="1" s="1"/>
  <c r="N863" i="1" s="1"/>
  <c r="N864" i="1" s="1"/>
  <c r="N865" i="1" s="1"/>
  <c r="N866" i="1" s="1"/>
  <c r="N867" i="1" s="1"/>
  <c r="N868" i="1" s="1"/>
  <c r="N869" i="1" s="1"/>
  <c r="N870" i="1" s="1"/>
  <c r="N871" i="1" s="1"/>
  <c r="N872" i="1" s="1"/>
  <c r="N873" i="1" s="1"/>
  <c r="N874" i="1" s="1"/>
  <c r="N875" i="1" s="1"/>
  <c r="N876" i="1" s="1"/>
  <c r="N877" i="1" s="1"/>
  <c r="N878" i="1" s="1"/>
  <c r="N879" i="1" s="1"/>
  <c r="N880" i="1" s="1"/>
  <c r="N881" i="1" s="1"/>
  <c r="N882" i="1" s="1"/>
  <c r="N883" i="1" s="1"/>
  <c r="N884" i="1" s="1"/>
  <c r="N885" i="1" s="1"/>
  <c r="N886" i="1" s="1"/>
  <c r="N887" i="1" s="1"/>
  <c r="N888" i="1" s="1"/>
  <c r="N889" i="1" s="1"/>
  <c r="N890" i="1" s="1"/>
  <c r="N891" i="1" s="1"/>
  <c r="N892" i="1" s="1"/>
  <c r="N893" i="1"/>
  <c r="N894" i="1" s="1"/>
  <c r="N895" i="1" s="1"/>
  <c r="N896" i="1" s="1"/>
  <c r="N897" i="1" s="1"/>
  <c r="N898" i="1" s="1"/>
  <c r="N899" i="1" s="1"/>
  <c r="N900" i="1" s="1"/>
  <c r="N901" i="1" s="1"/>
  <c r="N902" i="1" s="1"/>
  <c r="N903" i="1" s="1"/>
  <c r="N904" i="1" s="1"/>
  <c r="N905" i="1" s="1"/>
  <c r="N906" i="1" s="1"/>
  <c r="N907" i="1" s="1"/>
  <c r="N908" i="1" s="1"/>
  <c r="N909" i="1" s="1"/>
  <c r="N910" i="1" s="1"/>
  <c r="N911" i="1" s="1"/>
  <c r="N912" i="1" s="1"/>
  <c r="N913" i="1" s="1"/>
  <c r="N914" i="1" s="1"/>
  <c r="N915" i="1" s="1"/>
  <c r="N916" i="1" s="1"/>
  <c r="N917" i="1" s="1"/>
  <c r="N918" i="1" s="1"/>
  <c r="N919" i="1" s="1"/>
  <c r="N920" i="1" s="1"/>
  <c r="N921" i="1" s="1"/>
  <c r="N922" i="1" s="1"/>
  <c r="N923" i="1" s="1"/>
  <c r="N924" i="1" s="1"/>
  <c r="N925" i="1" s="1"/>
  <c r="N926" i="1" s="1"/>
  <c r="N927" i="1" s="1"/>
  <c r="N928" i="1" s="1"/>
  <c r="N929" i="1" s="1"/>
  <c r="N930" i="1" s="1"/>
  <c r="N931" i="1" s="1"/>
  <c r="N932" i="1" s="1"/>
  <c r="N933" i="1" s="1"/>
  <c r="N934" i="1"/>
  <c r="N935" i="1" s="1"/>
  <c r="N936" i="1" s="1"/>
  <c r="N937" i="1" s="1"/>
  <c r="N938" i="1" s="1"/>
  <c r="N939" i="1" s="1"/>
  <c r="N940" i="1" s="1"/>
  <c r="N941" i="1" s="1"/>
  <c r="N942" i="1" s="1"/>
  <c r="N943" i="1" s="1"/>
  <c r="N944" i="1" s="1"/>
  <c r="N945" i="1" s="1"/>
  <c r="N946" i="1" s="1"/>
  <c r="N947" i="1" s="1"/>
  <c r="N948" i="1" s="1"/>
  <c r="N949" i="1" s="1"/>
  <c r="N950" i="1" s="1"/>
  <c r="N951" i="1" s="1"/>
  <c r="N952" i="1" s="1"/>
  <c r="N953" i="1" s="1"/>
  <c r="N954" i="1" s="1"/>
  <c r="N955" i="1" s="1"/>
  <c r="N956" i="1" s="1"/>
  <c r="N957" i="1" s="1"/>
  <c r="N958" i="1" s="1"/>
  <c r="N959" i="1" s="1"/>
  <c r="N960" i="1" s="1"/>
  <c r="N961" i="1" s="1"/>
  <c r="N962" i="1" s="1"/>
  <c r="N963" i="1" s="1"/>
  <c r="N964" i="1" s="1"/>
  <c r="N965" i="1" s="1"/>
  <c r="N966" i="1" s="1"/>
  <c r="N967" i="1" s="1"/>
  <c r="N968" i="1" s="1"/>
  <c r="N969" i="1" s="1"/>
  <c r="N970" i="1" s="1"/>
  <c r="N971" i="1" s="1"/>
  <c r="N972" i="1" s="1"/>
  <c r="N973" i="1" s="1"/>
  <c r="N974" i="1" s="1"/>
  <c r="N975" i="1"/>
  <c r="N976" i="1" s="1"/>
  <c r="N977" i="1" s="1"/>
  <c r="N978" i="1" s="1"/>
  <c r="N979" i="1" s="1"/>
  <c r="N980" i="1" s="1"/>
  <c r="N981" i="1" s="1"/>
  <c r="N982" i="1" s="1"/>
  <c r="N983" i="1" s="1"/>
  <c r="N984" i="1" s="1"/>
  <c r="N985" i="1" s="1"/>
  <c r="N986" i="1" s="1"/>
  <c r="N987" i="1" s="1"/>
  <c r="N988" i="1" s="1"/>
  <c r="N989" i="1" s="1"/>
  <c r="N990" i="1" s="1"/>
  <c r="N991" i="1" s="1"/>
  <c r="N992" i="1" s="1"/>
  <c r="N993" i="1" s="1"/>
  <c r="N994" i="1" s="1"/>
  <c r="N995" i="1" s="1"/>
  <c r="N996" i="1" s="1"/>
  <c r="N997" i="1" s="1"/>
  <c r="N998" i="1" s="1"/>
  <c r="N999" i="1" s="1"/>
  <c r="N1000" i="1" s="1"/>
  <c r="N1001" i="1" s="1"/>
  <c r="N1002" i="1" s="1"/>
  <c r="N1003" i="1" s="1"/>
  <c r="N1004" i="1" s="1"/>
  <c r="N1005" i="1" s="1"/>
  <c r="N1006" i="1" s="1"/>
  <c r="N1007" i="1" s="1"/>
  <c r="N1008" i="1" s="1"/>
  <c r="N1009" i="1" s="1"/>
  <c r="N1010" i="1" s="1"/>
  <c r="N1011" i="1" s="1"/>
  <c r="N1012" i="1" s="1"/>
  <c r="N1013" i="1" s="1"/>
  <c r="N1014" i="1" s="1"/>
  <c r="N1015" i="1" s="1"/>
  <c r="N1016" i="1" s="1"/>
  <c r="N1017" i="1"/>
  <c r="N1018" i="1" s="1"/>
  <c r="N1019" i="1" s="1"/>
  <c r="N1020" i="1" s="1"/>
  <c r="N1021" i="1" s="1"/>
  <c r="N1022" i="1" s="1"/>
  <c r="N1023" i="1" s="1"/>
  <c r="N1024" i="1" s="1"/>
  <c r="N1025" i="1" s="1"/>
  <c r="N1026" i="1" s="1"/>
  <c r="N1027" i="1" s="1"/>
  <c r="N1028" i="1" s="1"/>
  <c r="N1029" i="1" s="1"/>
  <c r="N1030" i="1" s="1"/>
  <c r="N1031" i="1" s="1"/>
  <c r="N1032" i="1" s="1"/>
  <c r="N1033" i="1" s="1"/>
  <c r="N1034" i="1" s="1"/>
  <c r="N1035" i="1" s="1"/>
  <c r="N1036" i="1" s="1"/>
  <c r="N1037" i="1" s="1"/>
  <c r="N1038" i="1" s="1"/>
  <c r="N1039" i="1" s="1"/>
  <c r="N1040" i="1" s="1"/>
  <c r="N1041" i="1" s="1"/>
  <c r="N1042" i="1" s="1"/>
  <c r="N1043" i="1" s="1"/>
  <c r="N1044" i="1" s="1"/>
  <c r="N1045" i="1" s="1"/>
  <c r="N1046" i="1" s="1"/>
  <c r="N1047" i="1" s="1"/>
  <c r="N1048" i="1" s="1"/>
  <c r="N1049" i="1" s="1"/>
  <c r="N1050" i="1" s="1"/>
  <c r="N1051" i="1" s="1"/>
  <c r="N1052" i="1" s="1"/>
  <c r="N1053" i="1" s="1"/>
  <c r="N1054" i="1" s="1"/>
  <c r="N1055" i="1" s="1"/>
  <c r="N1056" i="1" s="1"/>
  <c r="N1057" i="1" s="1"/>
  <c r="N1058" i="1" s="1"/>
  <c r="N1059" i="1"/>
  <c r="N1060" i="1" s="1"/>
  <c r="N1061" i="1" s="1"/>
  <c r="N1062" i="1" s="1"/>
  <c r="N1063" i="1" s="1"/>
  <c r="N1064" i="1" s="1"/>
  <c r="N1065" i="1" s="1"/>
  <c r="N1066" i="1" s="1"/>
  <c r="N1067" i="1" s="1"/>
  <c r="N1068" i="1" s="1"/>
  <c r="N1069" i="1" s="1"/>
  <c r="N1070" i="1" s="1"/>
  <c r="N1071" i="1" s="1"/>
  <c r="N1072" i="1" s="1"/>
  <c r="N1073" i="1" s="1"/>
  <c r="N1074" i="1" s="1"/>
  <c r="N1075" i="1" s="1"/>
  <c r="N1076" i="1" s="1"/>
  <c r="N1077" i="1" s="1"/>
  <c r="N1078" i="1" s="1"/>
  <c r="N1079" i="1" s="1"/>
  <c r="N1080" i="1" s="1"/>
  <c r="N1081" i="1" s="1"/>
  <c r="N1082" i="1" s="1"/>
  <c r="N1083" i="1" s="1"/>
  <c r="N1084" i="1" s="1"/>
  <c r="N1085" i="1" s="1"/>
  <c r="N1086" i="1" s="1"/>
  <c r="N1087" i="1" s="1"/>
  <c r="N1088" i="1" s="1"/>
  <c r="N1089" i="1" s="1"/>
  <c r="N1090" i="1" s="1"/>
  <c r="N1091" i="1" s="1"/>
  <c r="N1092" i="1" s="1"/>
  <c r="N1093" i="1" s="1"/>
  <c r="N1094" i="1" s="1"/>
  <c r="N1095" i="1" s="1"/>
  <c r="N1096" i="1" s="1"/>
  <c r="N1097" i="1" s="1"/>
  <c r="N1098" i="1" s="1"/>
  <c r="N1099" i="1" s="1"/>
  <c r="N1100" i="1"/>
  <c r="N1101" i="1" s="1"/>
  <c r="N1102" i="1" s="1"/>
  <c r="N1103" i="1" s="1"/>
  <c r="N1104" i="1" s="1"/>
  <c r="N1105" i="1" s="1"/>
  <c r="N1106" i="1" s="1"/>
  <c r="N1107" i="1" s="1"/>
  <c r="N1108" i="1" s="1"/>
  <c r="N1109" i="1" s="1"/>
  <c r="N1110" i="1" s="1"/>
  <c r="N1111" i="1" s="1"/>
  <c r="N1112" i="1" s="1"/>
  <c r="N1113" i="1" s="1"/>
  <c r="N1114" i="1" s="1"/>
  <c r="N1115" i="1" s="1"/>
  <c r="N1116" i="1" s="1"/>
  <c r="N1117" i="1" s="1"/>
  <c r="N1118" i="1" s="1"/>
  <c r="N1119" i="1" s="1"/>
  <c r="N1120" i="1" s="1"/>
  <c r="N1121" i="1" s="1"/>
  <c r="N1122" i="1" s="1"/>
  <c r="N1123" i="1" s="1"/>
  <c r="N1124" i="1" s="1"/>
  <c r="N1125" i="1" s="1"/>
  <c r="N1126" i="1" s="1"/>
  <c r="N1127" i="1" s="1"/>
  <c r="N1128" i="1" s="1"/>
  <c r="N1129" i="1" s="1"/>
  <c r="N1130" i="1" s="1"/>
  <c r="N1131" i="1" s="1"/>
  <c r="N1132" i="1" s="1"/>
  <c r="N1133" i="1" s="1"/>
  <c r="N1134" i="1" s="1"/>
  <c r="N1135" i="1" s="1"/>
  <c r="N1136" i="1" s="1"/>
  <c r="N1137" i="1" s="1"/>
  <c r="N1138" i="1" s="1"/>
  <c r="N1139" i="1" s="1"/>
  <c r="N1140" i="1" s="1"/>
  <c r="N1141" i="1"/>
  <c r="N1142" i="1" s="1"/>
  <c r="N1143" i="1" s="1"/>
  <c r="N1144" i="1" s="1"/>
  <c r="N1145" i="1" s="1"/>
  <c r="N1146" i="1" s="1"/>
  <c r="N1147" i="1" s="1"/>
  <c r="N1148" i="1" s="1"/>
  <c r="N1149" i="1" s="1"/>
  <c r="N1150" i="1" s="1"/>
  <c r="N1151" i="1" s="1"/>
  <c r="N1152" i="1" s="1"/>
  <c r="N1153" i="1" s="1"/>
  <c r="N1154" i="1" s="1"/>
  <c r="N1155" i="1" s="1"/>
  <c r="N1156" i="1" s="1"/>
  <c r="N1157" i="1" s="1"/>
  <c r="N1158" i="1" s="1"/>
  <c r="N1159" i="1" s="1"/>
  <c r="N1160" i="1" s="1"/>
  <c r="N1161" i="1" s="1"/>
  <c r="N1162" i="1" s="1"/>
  <c r="N1163" i="1" s="1"/>
  <c r="N1164" i="1" s="1"/>
  <c r="N1165" i="1" s="1"/>
  <c r="N1166" i="1" s="1"/>
  <c r="N1167" i="1" s="1"/>
  <c r="N1168" i="1" s="1"/>
  <c r="N1169" i="1" s="1"/>
  <c r="N1170" i="1" s="1"/>
  <c r="N1171" i="1" s="1"/>
  <c r="N1172" i="1" s="1"/>
  <c r="N1173" i="1" s="1"/>
  <c r="N1174" i="1" s="1"/>
  <c r="N1175" i="1" s="1"/>
  <c r="N1176" i="1" s="1"/>
  <c r="N1177" i="1" s="1"/>
  <c r="N1178" i="1" s="1"/>
  <c r="N1179" i="1" s="1"/>
  <c r="N1180" i="1" s="1"/>
  <c r="N1181" i="1"/>
  <c r="N1182" i="1" s="1"/>
  <c r="N1183" i="1" s="1"/>
  <c r="N1184" i="1" s="1"/>
  <c r="N1185" i="1" s="1"/>
  <c r="N1186" i="1" s="1"/>
  <c r="N1187" i="1" s="1"/>
  <c r="N1188" i="1" s="1"/>
  <c r="N1189" i="1" s="1"/>
  <c r="N1190" i="1" s="1"/>
  <c r="N1191" i="1" s="1"/>
  <c r="N1192" i="1" s="1"/>
  <c r="N1193" i="1" s="1"/>
  <c r="N1194" i="1" s="1"/>
  <c r="N1195" i="1" s="1"/>
  <c r="N1196" i="1" s="1"/>
  <c r="N1197" i="1" s="1"/>
  <c r="N1198" i="1" s="1"/>
  <c r="N1199" i="1" s="1"/>
  <c r="N1200" i="1" s="1"/>
  <c r="N1201" i="1" s="1"/>
  <c r="N1202" i="1" s="1"/>
  <c r="N1203" i="1" s="1"/>
  <c r="N1204" i="1" s="1"/>
  <c r="N1205" i="1" s="1"/>
  <c r="N1206" i="1" s="1"/>
  <c r="N1207" i="1" s="1"/>
  <c r="N1208" i="1" s="1"/>
  <c r="N1209" i="1" s="1"/>
  <c r="N1210" i="1" s="1"/>
  <c r="N1211" i="1" s="1"/>
  <c r="N1212" i="1" s="1"/>
  <c r="N1213" i="1" s="1"/>
  <c r="N1214" i="1" s="1"/>
  <c r="N1215" i="1" s="1"/>
  <c r="N1216" i="1" s="1"/>
  <c r="N1217" i="1" s="1"/>
  <c r="N1218" i="1" s="1"/>
  <c r="N1219" i="1" s="1"/>
  <c r="N1220" i="1" s="1"/>
  <c r="N1221" i="1"/>
  <c r="N1222" i="1" s="1"/>
  <c r="N1223" i="1" s="1"/>
  <c r="N1224" i="1" s="1"/>
  <c r="N1225" i="1" s="1"/>
  <c r="N1226" i="1" s="1"/>
  <c r="N1227" i="1" s="1"/>
  <c r="N1228" i="1" s="1"/>
  <c r="N1229" i="1" s="1"/>
  <c r="N1230" i="1" s="1"/>
  <c r="N1231" i="1" s="1"/>
  <c r="N1232" i="1" s="1"/>
  <c r="N1233" i="1" s="1"/>
  <c r="N1234" i="1" s="1"/>
  <c r="N1235" i="1" s="1"/>
  <c r="N1236" i="1" s="1"/>
  <c r="N1237" i="1" s="1"/>
  <c r="N1238" i="1" s="1"/>
  <c r="N1239" i="1" s="1"/>
  <c r="N1240" i="1" s="1"/>
  <c r="N1241" i="1" s="1"/>
  <c r="N1242" i="1" s="1"/>
  <c r="N1243" i="1" s="1"/>
  <c r="N1244" i="1" s="1"/>
  <c r="N1245" i="1" s="1"/>
  <c r="N1246" i="1" s="1"/>
  <c r="N1247" i="1" s="1"/>
  <c r="N1248" i="1" s="1"/>
  <c r="N1249" i="1" s="1"/>
  <c r="N1250" i="1" s="1"/>
  <c r="N1251" i="1" s="1"/>
  <c r="N1252" i="1" s="1"/>
  <c r="N1253" i="1" s="1"/>
  <c r="N1254" i="1" s="1"/>
  <c r="N1255" i="1" s="1"/>
  <c r="N1256" i="1" s="1"/>
  <c r="N1257" i="1" s="1"/>
  <c r="N1258" i="1" s="1"/>
  <c r="N1259" i="1" s="1"/>
  <c r="N1260" i="1" s="1"/>
  <c r="N1261" i="1" s="1"/>
  <c r="N1262" i="1"/>
  <c r="N1263" i="1" s="1"/>
  <c r="N1264" i="1" s="1"/>
  <c r="N1265" i="1" s="1"/>
  <c r="N1266" i="1" s="1"/>
  <c r="N1267" i="1" s="1"/>
  <c r="N1268" i="1" s="1"/>
  <c r="N1269" i="1" s="1"/>
  <c r="N1270" i="1" s="1"/>
  <c r="N1271" i="1" s="1"/>
  <c r="N1272" i="1" s="1"/>
  <c r="N1273" i="1" s="1"/>
  <c r="N1274" i="1" s="1"/>
  <c r="N1275" i="1" s="1"/>
  <c r="N1276" i="1" s="1"/>
  <c r="N1277" i="1" s="1"/>
  <c r="N1278" i="1" s="1"/>
  <c r="N1279" i="1" s="1"/>
  <c r="N1280" i="1" s="1"/>
  <c r="N1281" i="1" s="1"/>
  <c r="N1282" i="1" s="1"/>
  <c r="N1283" i="1" s="1"/>
  <c r="N1284" i="1" s="1"/>
  <c r="N1285" i="1" s="1"/>
  <c r="N1286" i="1" s="1"/>
  <c r="N1287" i="1" s="1"/>
  <c r="N1288" i="1" s="1"/>
  <c r="N1289" i="1" s="1"/>
  <c r="N1290" i="1" s="1"/>
  <c r="N1291" i="1" s="1"/>
  <c r="N1292" i="1" s="1"/>
  <c r="N1293" i="1" s="1"/>
  <c r="N1294" i="1" s="1"/>
  <c r="N1295" i="1" s="1"/>
  <c r="N1296" i="1" s="1"/>
  <c r="N1297" i="1" s="1"/>
  <c r="N1298" i="1" s="1"/>
  <c r="N1299" i="1" s="1"/>
  <c r="N1300" i="1" s="1"/>
  <c r="N1301" i="1" s="1"/>
  <c r="N1302" i="1" s="1"/>
  <c r="N1303" i="1"/>
  <c r="N1304" i="1" s="1"/>
  <c r="N1305" i="1" s="1"/>
  <c r="N1306" i="1" s="1"/>
  <c r="N1307" i="1" s="1"/>
  <c r="N1308" i="1" s="1"/>
  <c r="N1309" i="1" s="1"/>
  <c r="N1310" i="1" s="1"/>
  <c r="N1311" i="1" s="1"/>
  <c r="N1312" i="1" s="1"/>
  <c r="N1313" i="1" s="1"/>
  <c r="N1314" i="1" s="1"/>
  <c r="N1315" i="1" s="1"/>
  <c r="N1316" i="1" s="1"/>
  <c r="N1317" i="1" s="1"/>
  <c r="N1318" i="1" s="1"/>
  <c r="N1319" i="1" s="1"/>
  <c r="N1320" i="1" s="1"/>
  <c r="N1321" i="1" s="1"/>
  <c r="N1322" i="1" s="1"/>
  <c r="N1323" i="1" s="1"/>
  <c r="N1324" i="1" s="1"/>
  <c r="N1325" i="1" s="1"/>
  <c r="N1326" i="1" s="1"/>
  <c r="N1327" i="1" s="1"/>
  <c r="N1328" i="1" s="1"/>
  <c r="N1329" i="1" s="1"/>
  <c r="N1330" i="1" s="1"/>
  <c r="N1331" i="1" s="1"/>
  <c r="N1332" i="1" s="1"/>
  <c r="N1333" i="1" s="1"/>
  <c r="N1334" i="1" s="1"/>
  <c r="N1335" i="1" s="1"/>
  <c r="N1336" i="1" s="1"/>
  <c r="N1337" i="1" s="1"/>
  <c r="N1338" i="1" s="1"/>
  <c r="N1339" i="1" s="1"/>
  <c r="N1340" i="1" s="1"/>
  <c r="N1341" i="1" s="1"/>
  <c r="N1342" i="1" s="1"/>
  <c r="N1343" i="1"/>
  <c r="N1344" i="1" s="1"/>
  <c r="N1345" i="1" s="1"/>
  <c r="N1346" i="1" s="1"/>
  <c r="N1347" i="1" s="1"/>
  <c r="N1348" i="1" s="1"/>
  <c r="N1349" i="1" s="1"/>
  <c r="N1350" i="1" s="1"/>
  <c r="N1351" i="1" s="1"/>
  <c r="N1352" i="1" s="1"/>
  <c r="N1353" i="1" s="1"/>
  <c r="N1354" i="1" s="1"/>
  <c r="N1355" i="1" s="1"/>
  <c r="N1356" i="1" s="1"/>
  <c r="N1357" i="1" s="1"/>
  <c r="N1358" i="1" s="1"/>
  <c r="N1359" i="1" s="1"/>
  <c r="N1360" i="1" s="1"/>
  <c r="N1361" i="1" s="1"/>
  <c r="N1362" i="1" s="1"/>
  <c r="N1363" i="1" s="1"/>
  <c r="N1364" i="1" s="1"/>
  <c r="N1365" i="1" s="1"/>
  <c r="N1366" i="1" s="1"/>
  <c r="N1367" i="1" s="1"/>
  <c r="N1368" i="1" s="1"/>
  <c r="N1369" i="1" s="1"/>
  <c r="N1370" i="1" s="1"/>
  <c r="N1371" i="1" s="1"/>
  <c r="N1372" i="1" s="1"/>
  <c r="N1373" i="1" s="1"/>
  <c r="N1374" i="1" s="1"/>
  <c r="N1375" i="1" s="1"/>
  <c r="N1376" i="1" s="1"/>
  <c r="N1377" i="1" s="1"/>
  <c r="N1378" i="1" s="1"/>
  <c r="N1379" i="1" s="1"/>
  <c r="N1380" i="1" s="1"/>
  <c r="N1381" i="1" s="1"/>
  <c r="N1382" i="1" s="1"/>
  <c r="N1383" i="1"/>
  <c r="N1384" i="1" s="1"/>
  <c r="N1385" i="1" s="1"/>
  <c r="N1386" i="1" s="1"/>
  <c r="N1387" i="1" s="1"/>
  <c r="N1388" i="1" s="1"/>
  <c r="N1389" i="1" s="1"/>
  <c r="N1390" i="1" s="1"/>
  <c r="N1391" i="1" s="1"/>
  <c r="N1392" i="1" s="1"/>
  <c r="N1393" i="1" s="1"/>
  <c r="N1394" i="1" s="1"/>
  <c r="N1395" i="1" s="1"/>
  <c r="N1396" i="1" s="1"/>
  <c r="N1397" i="1" s="1"/>
  <c r="N1398" i="1" s="1"/>
  <c r="N1399" i="1" s="1"/>
  <c r="N1400" i="1" s="1"/>
  <c r="N1401" i="1" s="1"/>
  <c r="N1402" i="1" s="1"/>
  <c r="N1403" i="1" s="1"/>
  <c r="N1404" i="1" s="1"/>
  <c r="N1405" i="1" s="1"/>
  <c r="N1406" i="1" s="1"/>
  <c r="N1407" i="1" s="1"/>
  <c r="N1408" i="1" s="1"/>
  <c r="N1409" i="1" s="1"/>
  <c r="N1410" i="1" s="1"/>
  <c r="N1411" i="1" s="1"/>
  <c r="N1412" i="1" s="1"/>
  <c r="N1413" i="1" s="1"/>
  <c r="N1414" i="1" s="1"/>
  <c r="N1415" i="1" s="1"/>
  <c r="N1416" i="1" s="1"/>
  <c r="N1417" i="1" s="1"/>
  <c r="N1418" i="1" s="1"/>
  <c r="N1419" i="1" s="1"/>
  <c r="N1420" i="1" s="1"/>
  <c r="N1421" i="1" s="1"/>
  <c r="N1422" i="1" s="1"/>
  <c r="N1423" i="1" s="1"/>
  <c r="N1424" i="1"/>
  <c r="N1425" i="1" s="1"/>
  <c r="N1426" i="1" s="1"/>
  <c r="N1427" i="1" s="1"/>
  <c r="N1428" i="1" s="1"/>
  <c r="N1429" i="1" s="1"/>
  <c r="N1430" i="1" s="1"/>
  <c r="N1431" i="1" s="1"/>
  <c r="N1432" i="1" s="1"/>
  <c r="N1433" i="1" s="1"/>
  <c r="N1434" i="1" s="1"/>
  <c r="N1435" i="1" s="1"/>
  <c r="N1436" i="1" s="1"/>
  <c r="N1437" i="1" s="1"/>
  <c r="N1438" i="1" s="1"/>
  <c r="N1439" i="1" s="1"/>
  <c r="N1440" i="1" s="1"/>
  <c r="N1441" i="1" s="1"/>
  <c r="N1442" i="1" s="1"/>
  <c r="N1443" i="1" s="1"/>
  <c r="N1444" i="1" s="1"/>
  <c r="N1445" i="1" s="1"/>
  <c r="N1446" i="1" s="1"/>
  <c r="N1447" i="1" s="1"/>
  <c r="N1448" i="1" s="1"/>
  <c r="N1449" i="1" s="1"/>
  <c r="N1450" i="1" s="1"/>
  <c r="N1451" i="1" s="1"/>
  <c r="N1452" i="1" s="1"/>
  <c r="N1453" i="1" s="1"/>
  <c r="N1454" i="1" s="1"/>
  <c r="N1455" i="1" s="1"/>
  <c r="N1456" i="1" s="1"/>
  <c r="N1457" i="1" s="1"/>
  <c r="N1458" i="1" s="1"/>
  <c r="N1459" i="1" s="1"/>
  <c r="N1460" i="1" s="1"/>
  <c r="N1461" i="1" s="1"/>
  <c r="N1462" i="1" s="1"/>
  <c r="N1463" i="1" s="1"/>
  <c r="N1464" i="1" s="1"/>
  <c r="N1465" i="1"/>
  <c r="N1466" i="1" s="1"/>
  <c r="N1467" i="1" s="1"/>
  <c r="N1468" i="1" s="1"/>
  <c r="N1469" i="1" s="1"/>
  <c r="N1470" i="1" s="1"/>
  <c r="N1471" i="1" s="1"/>
  <c r="N1472" i="1" s="1"/>
  <c r="N1473" i="1" s="1"/>
  <c r="N1474" i="1" s="1"/>
  <c r="N1475" i="1" s="1"/>
  <c r="N1476" i="1" s="1"/>
  <c r="N1477" i="1" s="1"/>
  <c r="N1478" i="1" s="1"/>
  <c r="N1479" i="1" s="1"/>
  <c r="N1480" i="1" s="1"/>
  <c r="N1481" i="1" s="1"/>
  <c r="N1482" i="1" s="1"/>
  <c r="N1483" i="1" s="1"/>
  <c r="N1484" i="1" s="1"/>
  <c r="N1485" i="1" s="1"/>
  <c r="N1486" i="1" s="1"/>
  <c r="N1487" i="1" s="1"/>
  <c r="N1488" i="1" s="1"/>
  <c r="N1489" i="1" s="1"/>
  <c r="N1490" i="1" s="1"/>
  <c r="N1491" i="1" s="1"/>
  <c r="N1492" i="1" s="1"/>
  <c r="N1493" i="1" s="1"/>
  <c r="N1494" i="1" s="1"/>
  <c r="N1495" i="1" s="1"/>
  <c r="N1496" i="1" s="1"/>
  <c r="N1497" i="1" s="1"/>
  <c r="N1498" i="1" s="1"/>
  <c r="N1499" i="1" s="1"/>
  <c r="N1500" i="1" s="1"/>
  <c r="N1501" i="1" s="1"/>
  <c r="N1502" i="1" s="1"/>
  <c r="N1503" i="1" s="1"/>
  <c r="N1504" i="1" s="1"/>
  <c r="N1505" i="1"/>
  <c r="N1506" i="1" s="1"/>
  <c r="N1507" i="1" s="1"/>
  <c r="N1508" i="1" s="1"/>
  <c r="N1509" i="1" s="1"/>
  <c r="N1510" i="1" s="1"/>
  <c r="N1511" i="1" s="1"/>
  <c r="N1512" i="1" s="1"/>
  <c r="N1513" i="1" s="1"/>
  <c r="N1514" i="1" s="1"/>
  <c r="N1515" i="1" s="1"/>
  <c r="N1516" i="1" s="1"/>
  <c r="N1517" i="1" s="1"/>
  <c r="N1518" i="1" s="1"/>
  <c r="N1519" i="1" s="1"/>
  <c r="N1520" i="1" s="1"/>
  <c r="N1521" i="1" s="1"/>
  <c r="N1522" i="1" s="1"/>
  <c r="N1523" i="1" s="1"/>
  <c r="N1524" i="1" s="1"/>
  <c r="N1525" i="1" s="1"/>
  <c r="N1526" i="1" s="1"/>
  <c r="N1527" i="1" s="1"/>
  <c r="N1528" i="1" s="1"/>
  <c r="N1529" i="1" s="1"/>
  <c r="N1530" i="1" s="1"/>
  <c r="N1531" i="1" s="1"/>
  <c r="N1532" i="1" s="1"/>
  <c r="N1533" i="1" s="1"/>
  <c r="N1534" i="1" s="1"/>
  <c r="N1535" i="1" s="1"/>
  <c r="N1536" i="1" s="1"/>
  <c r="N1537" i="1" s="1"/>
  <c r="N1538" i="1" s="1"/>
  <c r="N1539" i="1" s="1"/>
  <c r="N1540" i="1" s="1"/>
  <c r="N1541" i="1" s="1"/>
  <c r="N1542" i="1" s="1"/>
  <c r="N1543" i="1" s="1"/>
  <c r="N1544" i="1" s="1"/>
  <c r="N1545" i="1"/>
  <c r="N1546" i="1" s="1"/>
  <c r="N1547" i="1" s="1"/>
  <c r="N1548" i="1" s="1"/>
  <c r="N1549" i="1" s="1"/>
  <c r="N1550" i="1" s="1"/>
  <c r="N1551" i="1" s="1"/>
  <c r="N1552" i="1" s="1"/>
  <c r="N1553" i="1" s="1"/>
  <c r="N1554" i="1" s="1"/>
  <c r="N1555" i="1" s="1"/>
  <c r="N1556" i="1" s="1"/>
  <c r="N1557" i="1" s="1"/>
  <c r="N1558" i="1" s="1"/>
  <c r="N1559" i="1" s="1"/>
  <c r="N1560" i="1" s="1"/>
  <c r="N1561" i="1" s="1"/>
  <c r="N1562" i="1" s="1"/>
  <c r="N1563" i="1" s="1"/>
  <c r="N1564" i="1" s="1"/>
  <c r="N1565" i="1" s="1"/>
  <c r="N1566" i="1" s="1"/>
  <c r="N1567" i="1" s="1"/>
  <c r="N1568" i="1" s="1"/>
  <c r="N1569" i="1" s="1"/>
  <c r="N1570" i="1" s="1"/>
  <c r="N1571" i="1" s="1"/>
  <c r="N1572" i="1" s="1"/>
  <c r="N1573" i="1" s="1"/>
  <c r="N1574" i="1" s="1"/>
  <c r="N1575" i="1" s="1"/>
  <c r="N1576" i="1" s="1"/>
  <c r="N1577" i="1" s="1"/>
  <c r="N1578" i="1" s="1"/>
  <c r="N1579" i="1" s="1"/>
  <c r="N1580" i="1" s="1"/>
  <c r="N1581" i="1" s="1"/>
  <c r="N1582" i="1" s="1"/>
  <c r="N1583" i="1" s="1"/>
  <c r="N1584" i="1" s="1"/>
  <c r="N1585" i="1" s="1"/>
  <c r="N1586" i="1"/>
  <c r="N1587" i="1"/>
  <c r="N1588" i="1" s="1"/>
  <c r="N1589" i="1" s="1"/>
  <c r="N1590" i="1" s="1"/>
  <c r="N1591" i="1" s="1"/>
  <c r="N1592" i="1" s="1"/>
  <c r="N1593" i="1" s="1"/>
  <c r="N1594" i="1" s="1"/>
  <c r="N1595" i="1" s="1"/>
  <c r="N1596" i="1" s="1"/>
  <c r="N1597" i="1" s="1"/>
  <c r="N1598" i="1" s="1"/>
  <c r="N1599" i="1" s="1"/>
  <c r="N1600" i="1" s="1"/>
  <c r="N1601" i="1" s="1"/>
  <c r="N1602" i="1" s="1"/>
  <c r="N1603" i="1" s="1"/>
  <c r="N1604" i="1" s="1"/>
  <c r="N1605" i="1" s="1"/>
  <c r="N1606" i="1" s="1"/>
  <c r="N1607" i="1" s="1"/>
  <c r="N1608" i="1" s="1"/>
  <c r="N1609" i="1" s="1"/>
  <c r="N1610" i="1" s="1"/>
  <c r="N1611" i="1" s="1"/>
  <c r="N1612" i="1" s="1"/>
  <c r="N1613" i="1" s="1"/>
  <c r="N1614" i="1" s="1"/>
  <c r="N1615" i="1" s="1"/>
  <c r="N1616" i="1" s="1"/>
  <c r="N1617" i="1" s="1"/>
  <c r="N1618" i="1" s="1"/>
  <c r="N1619" i="1" s="1"/>
  <c r="N1620" i="1" s="1"/>
  <c r="N1621" i="1" s="1"/>
  <c r="N1622" i="1" s="1"/>
  <c r="N1623" i="1" s="1"/>
  <c r="N1624" i="1" s="1"/>
  <c r="N1625" i="1" s="1"/>
  <c r="N1626" i="1"/>
  <c r="N1627" i="1" s="1"/>
  <c r="N1628" i="1" s="1"/>
  <c r="N1629" i="1" s="1"/>
  <c r="N1630" i="1" s="1"/>
  <c r="N1631" i="1" s="1"/>
  <c r="N1632" i="1" s="1"/>
  <c r="N1633" i="1" s="1"/>
  <c r="N1634" i="1" s="1"/>
  <c r="N1635" i="1" s="1"/>
  <c r="N1636" i="1" s="1"/>
  <c r="N1637" i="1" s="1"/>
  <c r="N1638" i="1" s="1"/>
  <c r="N1639" i="1" s="1"/>
  <c r="N1640" i="1" s="1"/>
  <c r="N1641" i="1" s="1"/>
  <c r="N1642" i="1" s="1"/>
  <c r="N1643" i="1" s="1"/>
  <c r="N1644" i="1" s="1"/>
  <c r="N1645" i="1" s="1"/>
  <c r="N1646" i="1" s="1"/>
  <c r="N1647" i="1" s="1"/>
  <c r="N1648" i="1" s="1"/>
  <c r="N1649" i="1" s="1"/>
  <c r="N1650" i="1" s="1"/>
  <c r="N1651" i="1" s="1"/>
  <c r="N1652" i="1" s="1"/>
  <c r="N1653" i="1" s="1"/>
  <c r="N1654" i="1" s="1"/>
  <c r="N1655" i="1" s="1"/>
  <c r="N1656" i="1" s="1"/>
  <c r="N1657" i="1" s="1"/>
  <c r="N1658" i="1" s="1"/>
  <c r="N1659" i="1" s="1"/>
  <c r="N1660" i="1" s="1"/>
  <c r="N1661" i="1" s="1"/>
  <c r="N1662" i="1" s="1"/>
  <c r="N1663" i="1" s="1"/>
  <c r="N1664" i="1" s="1"/>
  <c r="N1665" i="1" s="1"/>
  <c r="N1666" i="1"/>
  <c r="N1667" i="1" s="1"/>
  <c r="N1668" i="1" s="1"/>
  <c r="N1669" i="1" s="1"/>
  <c r="N1670" i="1" s="1"/>
  <c r="N1671" i="1" s="1"/>
  <c r="N1672" i="1" s="1"/>
  <c r="N1673" i="1" s="1"/>
  <c r="N1674" i="1" s="1"/>
  <c r="N1675" i="1" s="1"/>
  <c r="N1676" i="1" s="1"/>
  <c r="N1677" i="1" s="1"/>
  <c r="N1678" i="1" s="1"/>
  <c r="N1679" i="1" s="1"/>
  <c r="N1680" i="1" s="1"/>
  <c r="N1681" i="1" s="1"/>
  <c r="N1682" i="1" s="1"/>
  <c r="N1683" i="1" s="1"/>
  <c r="N1684" i="1" s="1"/>
  <c r="N1685" i="1" s="1"/>
  <c r="N1686" i="1" s="1"/>
  <c r="N1687" i="1" s="1"/>
  <c r="N1688" i="1" s="1"/>
  <c r="N1689" i="1" s="1"/>
  <c r="N1690" i="1" s="1"/>
  <c r="N1691" i="1" s="1"/>
  <c r="N1692" i="1" s="1"/>
  <c r="N1693" i="1" s="1"/>
  <c r="N1694" i="1" s="1"/>
  <c r="N1695" i="1" s="1"/>
  <c r="N1696" i="1" s="1"/>
  <c r="N1697" i="1" s="1"/>
  <c r="N1698" i="1" s="1"/>
  <c r="N1699" i="1" s="1"/>
  <c r="N1700" i="1" s="1"/>
  <c r="N1701" i="1" s="1"/>
  <c r="N1702" i="1" s="1"/>
  <c r="N1703" i="1" s="1"/>
  <c r="N1704" i="1" s="1"/>
  <c r="N1705" i="1" s="1"/>
  <c r="N1706" i="1"/>
  <c r="N1707" i="1" s="1"/>
  <c r="N1708" i="1" s="1"/>
  <c r="N1709" i="1" s="1"/>
  <c r="N1710" i="1" s="1"/>
  <c r="N1711" i="1" s="1"/>
  <c r="N1712" i="1" s="1"/>
  <c r="N1713" i="1" s="1"/>
  <c r="N1714" i="1" s="1"/>
  <c r="N1715" i="1" s="1"/>
  <c r="N1716" i="1" s="1"/>
  <c r="N1717" i="1" s="1"/>
  <c r="N1718" i="1" s="1"/>
  <c r="N1719" i="1" s="1"/>
  <c r="N1720" i="1" s="1"/>
  <c r="N1721" i="1" s="1"/>
  <c r="N1722" i="1" s="1"/>
  <c r="N1723" i="1" s="1"/>
  <c r="N1724" i="1" s="1"/>
  <c r="N1725" i="1" s="1"/>
  <c r="N1726" i="1" s="1"/>
  <c r="N1727" i="1" s="1"/>
  <c r="N1728" i="1" s="1"/>
  <c r="N1729" i="1" s="1"/>
  <c r="N1730" i="1" s="1"/>
  <c r="N1731" i="1" s="1"/>
  <c r="N1732" i="1" s="1"/>
  <c r="N1733" i="1" s="1"/>
  <c r="N1734" i="1" s="1"/>
  <c r="N1735" i="1" s="1"/>
  <c r="N1736" i="1" s="1"/>
  <c r="N1737" i="1" s="1"/>
  <c r="N1738" i="1" s="1"/>
  <c r="N1739" i="1" s="1"/>
  <c r="N1740" i="1" s="1"/>
  <c r="N1741" i="1" s="1"/>
  <c r="N1742" i="1" s="1"/>
  <c r="N1743" i="1" s="1"/>
  <c r="N1744" i="1" s="1"/>
  <c r="N1745" i="1" s="1"/>
  <c r="N1746" i="1" s="1"/>
  <c r="N1747" i="1"/>
  <c r="N1748" i="1" s="1"/>
  <c r="N1749" i="1" s="1"/>
  <c r="N1750" i="1" s="1"/>
  <c r="N1751" i="1" s="1"/>
  <c r="N1752" i="1" s="1"/>
  <c r="N1753" i="1" s="1"/>
  <c r="N1754" i="1" s="1"/>
  <c r="N1755" i="1" s="1"/>
  <c r="N1756" i="1" s="1"/>
  <c r="N1757" i="1" s="1"/>
  <c r="N1758" i="1" s="1"/>
  <c r="N1759" i="1" s="1"/>
  <c r="N1760" i="1" s="1"/>
  <c r="N1761" i="1" s="1"/>
  <c r="N1762" i="1" s="1"/>
  <c r="N1763" i="1" s="1"/>
  <c r="N1764" i="1" s="1"/>
  <c r="N1765" i="1" s="1"/>
  <c r="N1766" i="1" s="1"/>
  <c r="N1767" i="1" s="1"/>
  <c r="N1768" i="1" s="1"/>
  <c r="N1769" i="1" s="1"/>
  <c r="N1770" i="1" s="1"/>
  <c r="N1771" i="1" s="1"/>
  <c r="N1772" i="1" s="1"/>
  <c r="N1773" i="1" s="1"/>
  <c r="N1774" i="1" s="1"/>
  <c r="N1775" i="1" s="1"/>
  <c r="N1776" i="1" s="1"/>
  <c r="N1777" i="1" s="1"/>
  <c r="N1778" i="1" s="1"/>
  <c r="N1779" i="1" s="1"/>
  <c r="N1780" i="1" s="1"/>
  <c r="N1781" i="1" s="1"/>
  <c r="N1782" i="1" s="1"/>
  <c r="N1783" i="1" s="1"/>
  <c r="N1784" i="1" s="1"/>
  <c r="N1785" i="1" s="1"/>
  <c r="N1786" i="1" s="1"/>
  <c r="N1787" i="1"/>
  <c r="N1788" i="1" s="1"/>
  <c r="N1789" i="1" s="1"/>
  <c r="N1790" i="1" s="1"/>
  <c r="N1791" i="1" s="1"/>
  <c r="N1792" i="1" s="1"/>
  <c r="N1793" i="1" s="1"/>
  <c r="N1794" i="1" s="1"/>
  <c r="N1795" i="1" s="1"/>
  <c r="N1796" i="1" s="1"/>
  <c r="N1797" i="1" s="1"/>
  <c r="N1798" i="1" s="1"/>
  <c r="N1799" i="1" s="1"/>
  <c r="N1800" i="1" s="1"/>
  <c r="N1801" i="1" s="1"/>
  <c r="N1802" i="1" s="1"/>
  <c r="N1803" i="1" s="1"/>
  <c r="N1804" i="1" s="1"/>
  <c r="N1805" i="1" s="1"/>
  <c r="N1806" i="1" s="1"/>
  <c r="N1807" i="1" s="1"/>
  <c r="N1808" i="1" s="1"/>
  <c r="N1809" i="1" s="1"/>
  <c r="N1810" i="1" s="1"/>
  <c r="N1811" i="1" s="1"/>
  <c r="N1812" i="1" s="1"/>
  <c r="N1813" i="1" s="1"/>
  <c r="N1814" i="1" s="1"/>
  <c r="N1815" i="1" s="1"/>
  <c r="N1816" i="1" s="1"/>
  <c r="N1817" i="1" s="1"/>
  <c r="N1818" i="1" s="1"/>
  <c r="N1819" i="1" s="1"/>
  <c r="N1820" i="1" s="1"/>
  <c r="N1821" i="1" s="1"/>
  <c r="N1822" i="1" s="1"/>
  <c r="N1823" i="1" s="1"/>
  <c r="N1824" i="1" s="1"/>
  <c r="N1825" i="1" s="1"/>
  <c r="N1826" i="1" s="1"/>
  <c r="N1827" i="1"/>
  <c r="N1828" i="1" s="1"/>
  <c r="N1829" i="1" s="1"/>
  <c r="N1830" i="1" s="1"/>
  <c r="N1831" i="1" s="1"/>
  <c r="N1832" i="1" s="1"/>
  <c r="N1833" i="1" s="1"/>
  <c r="N1834" i="1" s="1"/>
  <c r="N1835" i="1" s="1"/>
  <c r="N1836" i="1" s="1"/>
  <c r="N1837" i="1" s="1"/>
  <c r="N1838" i="1" s="1"/>
  <c r="N1839" i="1" s="1"/>
  <c r="N1840" i="1" s="1"/>
  <c r="N1841" i="1" s="1"/>
  <c r="N1842" i="1" s="1"/>
  <c r="N1843" i="1" s="1"/>
  <c r="N1844" i="1" s="1"/>
  <c r="N1845" i="1" s="1"/>
  <c r="N1846" i="1" s="1"/>
  <c r="N1847" i="1" s="1"/>
  <c r="N1848" i="1" s="1"/>
  <c r="N1849" i="1" s="1"/>
  <c r="N1850" i="1" s="1"/>
  <c r="N1851" i="1" s="1"/>
  <c r="N1852" i="1" s="1"/>
  <c r="N1853" i="1" s="1"/>
  <c r="N1854" i="1" s="1"/>
  <c r="N1855" i="1" s="1"/>
  <c r="N1856" i="1" s="1"/>
  <c r="N1857" i="1" s="1"/>
  <c r="N1858" i="1" s="1"/>
  <c r="N1859" i="1" s="1"/>
  <c r="N1860" i="1" s="1"/>
  <c r="N1861" i="1" s="1"/>
  <c r="N1862" i="1" s="1"/>
  <c r="N1863" i="1" s="1"/>
  <c r="N1864" i="1" s="1"/>
  <c r="N1865" i="1" s="1"/>
  <c r="N1866" i="1" s="1"/>
  <c r="N1867" i="1" s="1"/>
  <c r="N1868" i="1"/>
  <c r="N1869" i="1" s="1"/>
  <c r="N1870" i="1" s="1"/>
  <c r="N1871" i="1" s="1"/>
  <c r="N1872" i="1" s="1"/>
  <c r="N1873" i="1" s="1"/>
  <c r="N1874" i="1" s="1"/>
  <c r="N1875" i="1" s="1"/>
  <c r="N1876" i="1" s="1"/>
  <c r="N1877" i="1" s="1"/>
  <c r="N1878" i="1" s="1"/>
  <c r="N1879" i="1" s="1"/>
  <c r="N1880" i="1" s="1"/>
  <c r="N1881" i="1" s="1"/>
  <c r="N1882" i="1" s="1"/>
  <c r="N1883" i="1" s="1"/>
  <c r="N1884" i="1" s="1"/>
  <c r="N1885" i="1" s="1"/>
  <c r="N1886" i="1" s="1"/>
  <c r="N1887" i="1" s="1"/>
  <c r="N1888" i="1" s="1"/>
  <c r="N1889" i="1" s="1"/>
  <c r="N1890" i="1" s="1"/>
  <c r="N1891" i="1" s="1"/>
  <c r="N1892" i="1" s="1"/>
  <c r="N1893" i="1" s="1"/>
  <c r="N1894" i="1" s="1"/>
  <c r="N1895" i="1" s="1"/>
  <c r="N1896" i="1" s="1"/>
  <c r="N1897" i="1" s="1"/>
  <c r="N1898" i="1" s="1"/>
  <c r="N1899" i="1" s="1"/>
  <c r="N1900" i="1" s="1"/>
  <c r="N1901" i="1" s="1"/>
  <c r="N1902" i="1" s="1"/>
  <c r="N1903" i="1" s="1"/>
  <c r="N1904" i="1" s="1"/>
  <c r="N1905" i="1" s="1"/>
  <c r="N1906" i="1" s="1"/>
  <c r="N1907" i="1" s="1"/>
  <c r="N1908" i="1" s="1"/>
  <c r="N1909" i="1"/>
  <c r="N1910" i="1" s="1"/>
  <c r="N1911" i="1" s="1"/>
  <c r="N1912" i="1" s="1"/>
  <c r="N1913" i="1" s="1"/>
  <c r="N1914" i="1" s="1"/>
  <c r="N1915" i="1" s="1"/>
  <c r="N1916" i="1" s="1"/>
  <c r="N1917" i="1" s="1"/>
  <c r="N1918" i="1" s="1"/>
  <c r="N1919" i="1" s="1"/>
  <c r="N1920" i="1" s="1"/>
  <c r="N1921" i="1" s="1"/>
  <c r="N1922" i="1" s="1"/>
  <c r="N1923" i="1" s="1"/>
  <c r="N1924" i="1" s="1"/>
  <c r="N1925" i="1" s="1"/>
  <c r="N1926" i="1" s="1"/>
  <c r="N1927" i="1" s="1"/>
  <c r="N1928" i="1" s="1"/>
  <c r="N1929" i="1" s="1"/>
  <c r="N1930" i="1" s="1"/>
  <c r="N1931" i="1" s="1"/>
  <c r="N1932" i="1" s="1"/>
  <c r="N1933" i="1" s="1"/>
  <c r="N1934" i="1" s="1"/>
  <c r="N1935" i="1" s="1"/>
  <c r="N1936" i="1" s="1"/>
  <c r="N1937" i="1" s="1"/>
  <c r="N1938" i="1" s="1"/>
  <c r="N1939" i="1" s="1"/>
  <c r="N1940" i="1" s="1"/>
  <c r="N1941" i="1" s="1"/>
  <c r="N1942" i="1" s="1"/>
  <c r="N1943" i="1" s="1"/>
  <c r="N1944" i="1" s="1"/>
  <c r="N1945" i="1" s="1"/>
  <c r="N1946" i="1" s="1"/>
  <c r="N1947" i="1" s="1"/>
  <c r="N1948" i="1" s="1"/>
  <c r="N1949" i="1" s="1"/>
  <c r="N1950" i="1"/>
  <c r="N1951" i="1" s="1"/>
  <c r="N1952" i="1" s="1"/>
  <c r="N1953" i="1" s="1"/>
  <c r="N1954" i="1" s="1"/>
  <c r="N1955" i="1" s="1"/>
  <c r="N1956" i="1" s="1"/>
  <c r="N1957" i="1" s="1"/>
  <c r="N1958" i="1" s="1"/>
  <c r="N1959" i="1" s="1"/>
  <c r="N1960" i="1" s="1"/>
  <c r="N1961" i="1" s="1"/>
  <c r="N1962" i="1" s="1"/>
  <c r="N1963" i="1" s="1"/>
  <c r="N1964" i="1" s="1"/>
  <c r="N1965" i="1" s="1"/>
  <c r="N1966" i="1" s="1"/>
  <c r="N1967" i="1" s="1"/>
  <c r="N1968" i="1" s="1"/>
  <c r="N1969" i="1" s="1"/>
  <c r="N1970" i="1" s="1"/>
  <c r="N1971" i="1" s="1"/>
  <c r="N1972" i="1" s="1"/>
  <c r="N1973" i="1" s="1"/>
  <c r="N1974" i="1" s="1"/>
  <c r="N1975" i="1" s="1"/>
  <c r="N1976" i="1" s="1"/>
  <c r="N1977" i="1" s="1"/>
  <c r="N1978" i="1" s="1"/>
  <c r="N1979" i="1" s="1"/>
  <c r="N1980" i="1" s="1"/>
  <c r="N1981" i="1" s="1"/>
  <c r="N1982" i="1" s="1"/>
  <c r="N1983" i="1" s="1"/>
  <c r="N1984" i="1" s="1"/>
  <c r="N1985" i="1" s="1"/>
  <c r="N1986" i="1" s="1"/>
  <c r="N1987" i="1" s="1"/>
  <c r="N1988" i="1" s="1"/>
  <c r="N1989" i="1" s="1"/>
  <c r="N1990" i="1"/>
  <c r="N1991" i="1" s="1"/>
  <c r="N1992" i="1" s="1"/>
  <c r="N1993" i="1" s="1"/>
  <c r="N1994" i="1" s="1"/>
  <c r="N1995" i="1" s="1"/>
  <c r="N1996" i="1" s="1"/>
  <c r="N1997" i="1" s="1"/>
  <c r="N1998" i="1" s="1"/>
  <c r="N1999" i="1" s="1"/>
  <c r="N2000" i="1" s="1"/>
  <c r="N2001" i="1" s="1"/>
  <c r="N2002" i="1" s="1"/>
  <c r="N2003" i="1" s="1"/>
  <c r="N2004" i="1" s="1"/>
  <c r="N2005" i="1" s="1"/>
  <c r="N2006" i="1" s="1"/>
  <c r="N2007" i="1" s="1"/>
  <c r="N2008" i="1" s="1"/>
  <c r="N2009" i="1" s="1"/>
  <c r="N2010" i="1" s="1"/>
  <c r="N2011" i="1" s="1"/>
  <c r="N2012" i="1" s="1"/>
  <c r="N2013" i="1" s="1"/>
  <c r="N2014" i="1" s="1"/>
  <c r="N2015" i="1" s="1"/>
  <c r="N2016" i="1" s="1"/>
  <c r="N2017" i="1" s="1"/>
  <c r="N2018" i="1" s="1"/>
  <c r="N2019" i="1" s="1"/>
  <c r="N2020" i="1" s="1"/>
  <c r="N2021" i="1" s="1"/>
  <c r="N2022" i="1" s="1"/>
  <c r="N2023" i="1" s="1"/>
  <c r="N2024" i="1" s="1"/>
  <c r="N2025" i="1" s="1"/>
  <c r="N2026" i="1" s="1"/>
  <c r="N2027" i="1" s="1"/>
  <c r="N2028" i="1" s="1"/>
  <c r="N2029" i="1" s="1"/>
  <c r="N2030" i="1" s="1"/>
  <c r="N2031" i="1" s="1"/>
  <c r="N2032" i="1"/>
  <c r="N2033" i="1" s="1"/>
  <c r="N2034" i="1" s="1"/>
  <c r="N2035" i="1" s="1"/>
  <c r="N2036" i="1" s="1"/>
  <c r="N2037" i="1" s="1"/>
  <c r="N2038" i="1" s="1"/>
  <c r="N2039" i="1" s="1"/>
  <c r="N2040" i="1" s="1"/>
  <c r="N2041" i="1" s="1"/>
  <c r="N2042" i="1" s="1"/>
  <c r="N2043" i="1" s="1"/>
  <c r="N2044" i="1" s="1"/>
  <c r="N2045" i="1" s="1"/>
  <c r="N2046" i="1" s="1"/>
  <c r="N2047" i="1" s="1"/>
  <c r="N2048" i="1" s="1"/>
  <c r="N2049" i="1" s="1"/>
  <c r="N2050" i="1" s="1"/>
  <c r="N2051" i="1" s="1"/>
  <c r="N2052" i="1" s="1"/>
  <c r="N2053" i="1" s="1"/>
  <c r="N2054" i="1" s="1"/>
  <c r="N2055" i="1" s="1"/>
  <c r="N2056" i="1" s="1"/>
  <c r="N2057" i="1" s="1"/>
  <c r="N2058" i="1" s="1"/>
  <c r="N2059" i="1" s="1"/>
  <c r="N2060" i="1" s="1"/>
  <c r="N2061" i="1" s="1"/>
  <c r="N2062" i="1" s="1"/>
  <c r="N2063" i="1" s="1"/>
  <c r="N2064" i="1" s="1"/>
  <c r="N2065" i="1" s="1"/>
  <c r="N2066" i="1" s="1"/>
  <c r="N2067" i="1" s="1"/>
  <c r="N2068" i="1" s="1"/>
  <c r="N2069" i="1" s="1"/>
  <c r="N2070" i="1" s="1"/>
  <c r="N2071" i="1" s="1"/>
  <c r="N2072" i="1" s="1"/>
  <c r="N2073" i="1"/>
  <c r="N2074" i="1" s="1"/>
  <c r="N2075" i="1" s="1"/>
  <c r="N2076" i="1" s="1"/>
  <c r="N2077" i="1" s="1"/>
  <c r="N2078" i="1" s="1"/>
  <c r="N2079" i="1" s="1"/>
  <c r="N2080" i="1" s="1"/>
  <c r="N2081" i="1" s="1"/>
  <c r="N2082" i="1" s="1"/>
  <c r="N2083" i="1" s="1"/>
  <c r="N2084" i="1" s="1"/>
  <c r="N2085" i="1" s="1"/>
  <c r="N2086" i="1" s="1"/>
  <c r="N2087" i="1" s="1"/>
  <c r="N2088" i="1" s="1"/>
  <c r="N2089" i="1" s="1"/>
  <c r="N2090" i="1" s="1"/>
  <c r="N2091" i="1" s="1"/>
  <c r="N2092" i="1" s="1"/>
  <c r="N2093" i="1" s="1"/>
  <c r="N2094" i="1" s="1"/>
  <c r="N2095" i="1" s="1"/>
  <c r="N2096" i="1" s="1"/>
  <c r="N2097" i="1" s="1"/>
  <c r="N2098" i="1" s="1"/>
  <c r="N2099" i="1" s="1"/>
  <c r="N2100" i="1" s="1"/>
  <c r="N2101" i="1" s="1"/>
  <c r="N2102" i="1" s="1"/>
  <c r="N2103" i="1" s="1"/>
  <c r="N2104" i="1" s="1"/>
  <c r="N2105" i="1" s="1"/>
  <c r="N2106" i="1" s="1"/>
  <c r="N2107" i="1" s="1"/>
  <c r="N2108" i="1" s="1"/>
  <c r="N2109" i="1" s="1"/>
  <c r="N2110" i="1" s="1"/>
  <c r="N2111" i="1" s="1"/>
  <c r="N2112" i="1" s="1"/>
  <c r="N2113" i="1"/>
  <c r="N2114" i="1" s="1"/>
  <c r="N2115" i="1" s="1"/>
  <c r="N2116" i="1" s="1"/>
  <c r="N2117" i="1" s="1"/>
  <c r="N2118" i="1" s="1"/>
  <c r="N2119" i="1" s="1"/>
  <c r="N2120" i="1" s="1"/>
  <c r="N2121" i="1" s="1"/>
  <c r="N2122" i="1" s="1"/>
  <c r="N2123" i="1" s="1"/>
  <c r="N2124" i="1" s="1"/>
  <c r="N2125" i="1" s="1"/>
  <c r="N2126" i="1" s="1"/>
  <c r="N2127" i="1" s="1"/>
  <c r="N2128" i="1" s="1"/>
  <c r="N2129" i="1" s="1"/>
  <c r="N2130" i="1" s="1"/>
  <c r="N2131" i="1" s="1"/>
  <c r="N2132" i="1" s="1"/>
  <c r="N2133" i="1" s="1"/>
  <c r="N2134" i="1" s="1"/>
  <c r="N2135" i="1" s="1"/>
  <c r="N2136" i="1" s="1"/>
  <c r="N2137" i="1" s="1"/>
  <c r="N2138" i="1" s="1"/>
  <c r="N2139" i="1" s="1"/>
  <c r="N2140" i="1" s="1"/>
  <c r="N2141" i="1" s="1"/>
  <c r="N2142" i="1" s="1"/>
  <c r="N2143" i="1" s="1"/>
  <c r="N2144" i="1" s="1"/>
  <c r="N2145" i="1" s="1"/>
  <c r="N2146" i="1" s="1"/>
  <c r="N2147" i="1" s="1"/>
  <c r="N2148" i="1" s="1"/>
  <c r="N2149" i="1" s="1"/>
  <c r="N2150" i="1" s="1"/>
  <c r="N2151" i="1" s="1"/>
  <c r="N2152" i="1" s="1"/>
  <c r="N2153" i="1" s="1"/>
  <c r="N2154" i="1"/>
  <c r="N2155" i="1" s="1"/>
  <c r="N2156" i="1" s="1"/>
  <c r="N2157" i="1" s="1"/>
  <c r="N2158" i="1" s="1"/>
  <c r="N2159" i="1" s="1"/>
  <c r="N2160" i="1" s="1"/>
  <c r="N2161" i="1" s="1"/>
  <c r="N2162" i="1" s="1"/>
  <c r="N2163" i="1" s="1"/>
  <c r="N2164" i="1" s="1"/>
  <c r="N2165" i="1" s="1"/>
  <c r="N2166" i="1" s="1"/>
  <c r="N2167" i="1" s="1"/>
  <c r="N2168" i="1" s="1"/>
  <c r="N2169" i="1" s="1"/>
  <c r="N2170" i="1" s="1"/>
  <c r="N2171" i="1" s="1"/>
  <c r="N2172" i="1" s="1"/>
  <c r="N2173" i="1" s="1"/>
  <c r="N2174" i="1" s="1"/>
  <c r="N2175" i="1" s="1"/>
  <c r="N2176" i="1" s="1"/>
  <c r="N2177" i="1" s="1"/>
  <c r="N2178" i="1" s="1"/>
  <c r="N2179" i="1" s="1"/>
  <c r="N2180" i="1" s="1"/>
  <c r="N2181" i="1" s="1"/>
  <c r="N2182" i="1" s="1"/>
  <c r="N2183" i="1" s="1"/>
  <c r="N2184" i="1" s="1"/>
  <c r="N2185" i="1" s="1"/>
  <c r="N2186" i="1" s="1"/>
  <c r="N2187" i="1" s="1"/>
  <c r="N2188" i="1" s="1"/>
  <c r="N2189" i="1" s="1"/>
  <c r="N2190" i="1" s="1"/>
  <c r="N2191" i="1" s="1"/>
  <c r="N2192" i="1" s="1"/>
  <c r="N2193" i="1" s="1"/>
  <c r="N2194" i="1" s="1"/>
  <c r="N2195" i="1"/>
  <c r="N2196" i="1" s="1"/>
  <c r="N2197" i="1" s="1"/>
  <c r="N2198" i="1" s="1"/>
  <c r="N2199" i="1" s="1"/>
  <c r="N2200" i="1" s="1"/>
  <c r="N2201" i="1" s="1"/>
  <c r="N2202" i="1" s="1"/>
  <c r="N2203" i="1" s="1"/>
  <c r="N2204" i="1" s="1"/>
  <c r="N2205" i="1" s="1"/>
  <c r="N2206" i="1" s="1"/>
  <c r="N2207" i="1" s="1"/>
  <c r="N2208" i="1" s="1"/>
  <c r="N2209" i="1" s="1"/>
  <c r="N2210" i="1" s="1"/>
  <c r="N2211" i="1" s="1"/>
  <c r="N2212" i="1" s="1"/>
  <c r="N2213" i="1" s="1"/>
  <c r="N2214" i="1" s="1"/>
  <c r="N2215" i="1" s="1"/>
  <c r="N2216" i="1" s="1"/>
  <c r="N2217" i="1" s="1"/>
  <c r="N2218" i="1" s="1"/>
  <c r="N2219" i="1" s="1"/>
  <c r="N2220" i="1" s="1"/>
  <c r="N2221" i="1" s="1"/>
  <c r="N2222" i="1" s="1"/>
  <c r="N2223" i="1" s="1"/>
  <c r="N2224" i="1" s="1"/>
  <c r="N2225" i="1" s="1"/>
  <c r="N2226" i="1" s="1"/>
  <c r="N2227" i="1" s="1"/>
  <c r="N2228" i="1" s="1"/>
  <c r="N2229" i="1" s="1"/>
  <c r="N2230" i="1" s="1"/>
  <c r="N2231" i="1" s="1"/>
  <c r="N2232" i="1" s="1"/>
  <c r="N2233" i="1" s="1"/>
  <c r="N2234" i="1" s="1"/>
  <c r="N2235" i="1" s="1"/>
  <c r="N2236" i="1"/>
  <c r="N2237" i="1" s="1"/>
  <c r="N2238" i="1" s="1"/>
  <c r="N2239" i="1" s="1"/>
  <c r="N2240" i="1" s="1"/>
  <c r="N2241" i="1" s="1"/>
  <c r="N2242" i="1" s="1"/>
  <c r="N2243" i="1" s="1"/>
  <c r="N2244" i="1" s="1"/>
  <c r="N2245" i="1" s="1"/>
  <c r="N2246" i="1" s="1"/>
  <c r="N2247" i="1" s="1"/>
  <c r="N2248" i="1" s="1"/>
  <c r="N2249" i="1" s="1"/>
  <c r="N2250" i="1" s="1"/>
  <c r="N2251" i="1" s="1"/>
  <c r="N2252" i="1" s="1"/>
  <c r="N2253" i="1" s="1"/>
  <c r="N2254" i="1" s="1"/>
  <c r="N2255" i="1" s="1"/>
  <c r="N2256" i="1" s="1"/>
  <c r="N2257" i="1" s="1"/>
  <c r="N2258" i="1" s="1"/>
  <c r="N2259" i="1" s="1"/>
  <c r="N2260" i="1" s="1"/>
  <c r="N2261" i="1" s="1"/>
  <c r="N2262" i="1" s="1"/>
  <c r="N2263" i="1" s="1"/>
  <c r="N2264" i="1" s="1"/>
  <c r="N2265" i="1" s="1"/>
  <c r="N2266" i="1" s="1"/>
  <c r="N2267" i="1" s="1"/>
  <c r="N2268" i="1" s="1"/>
  <c r="N2269" i="1" s="1"/>
  <c r="N2270" i="1" s="1"/>
  <c r="N2271" i="1" s="1"/>
  <c r="N2272" i="1" s="1"/>
  <c r="N2273" i="1" s="1"/>
  <c r="N2274" i="1" s="1"/>
  <c r="N2275" i="1" s="1"/>
  <c r="N2276" i="1" s="1"/>
  <c r="N2277" i="1" s="1"/>
  <c r="N2278" i="1"/>
  <c r="N2279" i="1" s="1"/>
  <c r="N2280" i="1" s="1"/>
  <c r="N2281" i="1" s="1"/>
  <c r="N2282" i="1" s="1"/>
  <c r="N2283" i="1" s="1"/>
  <c r="N2284" i="1" s="1"/>
  <c r="N2285" i="1" s="1"/>
  <c r="N2286" i="1" s="1"/>
  <c r="N2287" i="1" s="1"/>
  <c r="N2288" i="1" s="1"/>
  <c r="N2289" i="1" s="1"/>
  <c r="N2290" i="1" s="1"/>
  <c r="N2291" i="1" s="1"/>
  <c r="N2292" i="1" s="1"/>
  <c r="N2293" i="1" s="1"/>
  <c r="N2294" i="1" s="1"/>
  <c r="N2295" i="1" s="1"/>
  <c r="N2296" i="1" s="1"/>
  <c r="N2297" i="1" s="1"/>
  <c r="N2298" i="1" s="1"/>
  <c r="N2299" i="1" s="1"/>
  <c r="N2300" i="1" s="1"/>
  <c r="N2301" i="1" s="1"/>
  <c r="N2302" i="1" s="1"/>
  <c r="N2303" i="1" s="1"/>
  <c r="N2304" i="1" s="1"/>
  <c r="N2305" i="1" s="1"/>
  <c r="N2306" i="1" s="1"/>
  <c r="N2307" i="1" s="1"/>
  <c r="N2308" i="1" s="1"/>
  <c r="N2309" i="1" s="1"/>
  <c r="N2310" i="1" s="1"/>
  <c r="N2311" i="1" s="1"/>
  <c r="N2312" i="1" s="1"/>
  <c r="N2313" i="1" s="1"/>
  <c r="N2314" i="1" s="1"/>
  <c r="N2315" i="1" s="1"/>
  <c r="N2316" i="1" s="1"/>
  <c r="N2317" i="1" s="1"/>
  <c r="N2318" i="1"/>
  <c r="N2319" i="1" s="1"/>
  <c r="N2320" i="1" s="1"/>
  <c r="N2321" i="1" s="1"/>
  <c r="N2322" i="1" s="1"/>
  <c r="N2323" i="1" s="1"/>
  <c r="N2324" i="1" s="1"/>
  <c r="N2325" i="1" s="1"/>
  <c r="N2326" i="1" s="1"/>
  <c r="N2327" i="1" s="1"/>
  <c r="N2328" i="1" s="1"/>
  <c r="N2329" i="1" s="1"/>
  <c r="N2330" i="1" s="1"/>
  <c r="N2331" i="1" s="1"/>
  <c r="N2332" i="1" s="1"/>
  <c r="N2333" i="1" s="1"/>
  <c r="N2334" i="1" s="1"/>
  <c r="N2335" i="1" s="1"/>
  <c r="N2336" i="1" s="1"/>
  <c r="N2337" i="1" s="1"/>
  <c r="N2338" i="1" s="1"/>
  <c r="N2339" i="1" s="1"/>
  <c r="N2340" i="1" s="1"/>
  <c r="N2341" i="1" s="1"/>
  <c r="N2342" i="1" s="1"/>
  <c r="N2343" i="1" s="1"/>
  <c r="N2344" i="1" s="1"/>
  <c r="N2345" i="1" s="1"/>
  <c r="N2346" i="1" s="1"/>
  <c r="N2347" i="1" s="1"/>
  <c r="N2348" i="1" s="1"/>
  <c r="N2349" i="1" s="1"/>
  <c r="N2350" i="1" s="1"/>
  <c r="N2351" i="1" s="1"/>
  <c r="N2352" i="1" s="1"/>
  <c r="N2353" i="1" s="1"/>
  <c r="N2354" i="1" s="1"/>
  <c r="N2355" i="1" s="1"/>
  <c r="N2356" i="1" s="1"/>
  <c r="N2357" i="1" s="1"/>
  <c r="N2358" i="1"/>
  <c r="N2359" i="1" s="1"/>
  <c r="N2360" i="1" s="1"/>
  <c r="N2361" i="1" s="1"/>
  <c r="N2362" i="1" s="1"/>
  <c r="N2363" i="1" s="1"/>
  <c r="N2364" i="1" s="1"/>
  <c r="N2365" i="1" s="1"/>
  <c r="N2366" i="1" s="1"/>
  <c r="N2367" i="1" s="1"/>
  <c r="N2368" i="1" s="1"/>
  <c r="N2369" i="1" s="1"/>
  <c r="N2370" i="1" s="1"/>
  <c r="N2371" i="1" s="1"/>
  <c r="N2372" i="1" s="1"/>
  <c r="N2373" i="1" s="1"/>
  <c r="N2374" i="1" s="1"/>
  <c r="N2375" i="1" s="1"/>
  <c r="N2376" i="1" s="1"/>
  <c r="N2377" i="1" s="1"/>
  <c r="N2378" i="1" s="1"/>
  <c r="N2379" i="1" s="1"/>
  <c r="N2380" i="1" s="1"/>
  <c r="N2381" i="1" s="1"/>
  <c r="N2382" i="1" s="1"/>
  <c r="N2383" i="1" s="1"/>
  <c r="N2384" i="1" s="1"/>
  <c r="N2385" i="1" s="1"/>
  <c r="N2386" i="1" s="1"/>
  <c r="N2387" i="1" s="1"/>
  <c r="N2388" i="1" s="1"/>
  <c r="N2389" i="1" s="1"/>
  <c r="N2390" i="1" s="1"/>
  <c r="N2391" i="1" s="1"/>
  <c r="N2392" i="1" s="1"/>
  <c r="N2393" i="1" s="1"/>
  <c r="N2394" i="1" s="1"/>
  <c r="N2395" i="1" s="1"/>
  <c r="N2396" i="1" s="1"/>
  <c r="N2397" i="1" s="1"/>
  <c r="N2398" i="1" s="1"/>
  <c r="N2399" i="1"/>
  <c r="N2400" i="1" s="1"/>
  <c r="N2401" i="1" s="1"/>
  <c r="N2402" i="1" s="1"/>
  <c r="N2403" i="1" s="1"/>
  <c r="N2404" i="1" s="1"/>
  <c r="N2405" i="1" s="1"/>
  <c r="N2406" i="1" s="1"/>
  <c r="N2407" i="1" s="1"/>
  <c r="N2408" i="1" s="1"/>
  <c r="N2409" i="1" s="1"/>
  <c r="N2410" i="1" s="1"/>
  <c r="N2411" i="1" s="1"/>
  <c r="N2412" i="1" s="1"/>
  <c r="N2413" i="1" s="1"/>
  <c r="N2414" i="1" s="1"/>
  <c r="N2415" i="1" s="1"/>
  <c r="N2416" i="1" s="1"/>
  <c r="N2417" i="1" s="1"/>
  <c r="N2418" i="1" s="1"/>
  <c r="N2419" i="1" s="1"/>
  <c r="N2420" i="1" s="1"/>
  <c r="N2421" i="1" s="1"/>
  <c r="N2422" i="1" s="1"/>
  <c r="N2423" i="1" s="1"/>
  <c r="N2424" i="1" s="1"/>
  <c r="N2425" i="1" s="1"/>
  <c r="N2426" i="1" s="1"/>
  <c r="N2427" i="1" s="1"/>
  <c r="N2428" i="1" s="1"/>
  <c r="N2429" i="1" s="1"/>
  <c r="N2430" i="1" s="1"/>
  <c r="N2431" i="1" s="1"/>
  <c r="N2432" i="1" s="1"/>
  <c r="N2433" i="1" s="1"/>
  <c r="N2434" i="1" s="1"/>
  <c r="N2435" i="1" s="1"/>
  <c r="N2436" i="1" s="1"/>
  <c r="N2437" i="1" s="1"/>
  <c r="N2438" i="1" s="1"/>
  <c r="N2439" i="1"/>
  <c r="N2440" i="1" s="1"/>
  <c r="N2441" i="1" s="1"/>
  <c r="N2442" i="1" s="1"/>
  <c r="N2443" i="1" s="1"/>
  <c r="N2444" i="1" s="1"/>
  <c r="N2445" i="1" s="1"/>
  <c r="N2446" i="1" s="1"/>
  <c r="N2447" i="1" s="1"/>
  <c r="N2448" i="1" s="1"/>
  <c r="N2449" i="1" s="1"/>
  <c r="N2450" i="1" s="1"/>
  <c r="N2451" i="1" s="1"/>
  <c r="N2452" i="1" s="1"/>
  <c r="N2453" i="1" s="1"/>
  <c r="N2454" i="1" s="1"/>
  <c r="N2455" i="1" s="1"/>
  <c r="N2456" i="1" s="1"/>
  <c r="N2457" i="1" s="1"/>
  <c r="N2458" i="1" s="1"/>
  <c r="N2459" i="1" s="1"/>
  <c r="N2460" i="1" s="1"/>
  <c r="N2461" i="1" s="1"/>
  <c r="N2462" i="1" s="1"/>
  <c r="N2463" i="1" s="1"/>
  <c r="N2464" i="1" s="1"/>
  <c r="N2465" i="1" s="1"/>
  <c r="N2466" i="1" s="1"/>
  <c r="N2467" i="1" s="1"/>
  <c r="N2468" i="1" s="1"/>
  <c r="N2469" i="1" s="1"/>
  <c r="N2470" i="1" s="1"/>
  <c r="N2471" i="1" s="1"/>
  <c r="N2472" i="1" s="1"/>
  <c r="N2473" i="1" s="1"/>
  <c r="N2474" i="1" s="1"/>
  <c r="N2475" i="1" s="1"/>
  <c r="N2476" i="1" s="1"/>
  <c r="N2477" i="1" s="1"/>
  <c r="N2478" i="1" s="1"/>
  <c r="N2479" i="1"/>
  <c r="N2480" i="1" s="1"/>
  <c r="N2481" i="1" s="1"/>
  <c r="N2482" i="1" s="1"/>
  <c r="N2483" i="1" s="1"/>
  <c r="N2484" i="1" s="1"/>
  <c r="N2485" i="1" s="1"/>
  <c r="N2486" i="1" s="1"/>
  <c r="N2487" i="1" s="1"/>
  <c r="N2488" i="1" s="1"/>
  <c r="N2489" i="1" s="1"/>
  <c r="N2490" i="1" s="1"/>
  <c r="N2491" i="1" s="1"/>
  <c r="N2492" i="1" s="1"/>
  <c r="N2493" i="1" s="1"/>
  <c r="N2494" i="1" s="1"/>
  <c r="N2495" i="1" s="1"/>
  <c r="N2496" i="1" s="1"/>
  <c r="N2497" i="1" s="1"/>
  <c r="N2498" i="1" s="1"/>
  <c r="N2499" i="1" s="1"/>
  <c r="N2500" i="1" s="1"/>
  <c r="N2501" i="1" s="1"/>
  <c r="N2502" i="1" s="1"/>
  <c r="N2503" i="1" s="1"/>
  <c r="N2504" i="1" s="1"/>
  <c r="N2505" i="1" s="1"/>
  <c r="N2506" i="1" s="1"/>
  <c r="N2507" i="1" s="1"/>
  <c r="N2508" i="1" s="1"/>
  <c r="N2509" i="1" s="1"/>
  <c r="N2510" i="1" s="1"/>
  <c r="N2511" i="1" s="1"/>
  <c r="N2512" i="1" s="1"/>
  <c r="N2513" i="1" s="1"/>
  <c r="N2514" i="1" s="1"/>
  <c r="N2515" i="1" s="1"/>
  <c r="N2" i="1"/>
  <c r="N3" i="1" s="1"/>
  <c r="N4" i="1" s="1"/>
  <c r="N5" i="1" s="1"/>
  <c r="N6" i="1" s="1"/>
  <c r="N7" i="1" s="1"/>
  <c r="N8" i="1" s="1"/>
  <c r="N9" i="1" s="1"/>
  <c r="N10" i="1" s="1"/>
  <c r="N11" i="1" s="1"/>
  <c r="N12" i="1" s="1"/>
  <c r="N13" i="1" s="1"/>
  <c r="N14" i="1" s="1"/>
  <c r="N15" i="1" s="1"/>
  <c r="N16" i="1" s="1"/>
  <c r="N17" i="1" s="1"/>
  <c r="N18" i="1" s="1"/>
  <c r="N19" i="1" s="1"/>
  <c r="N20" i="1" s="1"/>
  <c r="N21" i="1" s="1"/>
  <c r="N22" i="1" s="1"/>
  <c r="N23" i="1" s="1"/>
  <c r="N24" i="1" s="1"/>
  <c r="N25" i="1" s="1"/>
  <c r="N26" i="1" s="1"/>
  <c r="N27" i="1" s="1"/>
  <c r="N28" i="1" s="1"/>
  <c r="N29" i="1" s="1"/>
  <c r="N30" i="1" s="1"/>
  <c r="N31" i="1" s="1"/>
  <c r="N32" i="1" s="1"/>
  <c r="N33" i="1" s="1"/>
  <c r="N34" i="1" s="1"/>
  <c r="N35" i="1" s="1"/>
  <c r="N36" i="1" s="1"/>
  <c r="N37" i="1" s="1"/>
  <c r="N38" i="1" s="1"/>
  <c r="N39" i="1" s="1"/>
  <c r="N40" i="1" s="1"/>
  <c r="N1" i="1"/>
  <c r="M2515" i="1"/>
  <c r="L2515" i="1"/>
  <c r="K2515" i="1"/>
  <c r="J2515" i="1"/>
  <c r="I2515" i="1"/>
  <c r="H2515" i="1"/>
  <c r="G2515" i="1"/>
  <c r="F2515" i="1"/>
  <c r="E2515" i="1"/>
  <c r="D2515" i="1"/>
  <c r="C2515" i="1"/>
  <c r="B2515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85E151C-5D00-4BE9-8FC3-1E3CABB37BEC}" keepAlive="1" name="Query - A" description="Connection to the 'A' query in the workbook." type="5" refreshedVersion="8" background="1" saveData="1">
    <dbPr connection="Provider=Microsoft.Mashup.OleDb.1;Data Source=$Workbook$;Location=A;Extended Properties=&quot;&quot;" command="SELECT * FROM [A]"/>
  </connection>
  <connection id="2" xr16:uid="{273404AE-3863-483F-BC06-17E8AC514642}" keepAlive="1" name="Query - B" description="Connection to the 'B' query in the workbook." type="5" refreshedVersion="8" background="1" saveData="1">
    <dbPr connection="Provider=Microsoft.Mashup.OleDb.1;Data Source=$Workbook$;Location=B;Extended Properties=&quot;&quot;" command="SELECT * FROM [B]"/>
  </connection>
  <connection id="3" xr16:uid="{07F99DA4-EE11-43FF-836D-BB8E85F9AAFA}" keepAlive="1" name="Query - C" description="Connection to the 'C' query in the workbook." type="5" refreshedVersion="8" background="1" saveData="1">
    <dbPr connection="Provider=Microsoft.Mashup.OleDb.1;Data Source=$Workbook$;Location=C;Extended Properties=&quot;&quot;" command="SELECT * FROM [C]"/>
  </connection>
  <connection id="4" xr16:uid="{527B6F69-0E0E-4D49-AC12-B06A0A4EF1DE}" keepAlive="1" name="Query - D" description="Connection to the 'D' query in the workbook." type="5" refreshedVersion="8" background="1" saveData="1">
    <dbPr connection="Provider=Microsoft.Mashup.OleDb.1;Data Source=$Workbook$;Location=D;Extended Properties=&quot;&quot;" command="SELECT * FROM [D]"/>
  </connection>
  <connection id="5" xr16:uid="{05504C4D-09EE-448D-BFF6-8667690DCC1A}" keepAlive="1" name="Query - E" description="Connection to the 'E' query in the workbook." type="5" refreshedVersion="8" background="1" saveData="1">
    <dbPr connection="Provider=Microsoft.Mashup.OleDb.1;Data Source=$Workbook$;Location=E;Extended Properties=&quot;&quot;" command="SELECT * FROM [E]"/>
  </connection>
  <connection id="6" xr16:uid="{5377AF19-7B0F-4A78-A482-AF94ED4B4190}" keepAlive="1" name="Query - F" description="Connection to the 'F' query in the workbook." type="5" refreshedVersion="8" background="1" saveData="1">
    <dbPr connection="Provider=Microsoft.Mashup.OleDb.1;Data Source=$Workbook$;Location=F;Extended Properties=&quot;&quot;" command="SELECT * FROM [F]"/>
  </connection>
  <connection id="7" xr16:uid="{1954EC57-5AFC-4520-836D-2D3AC9CB602E}" keepAlive="1" name="Query - G" description="Connection to the 'G' query in the workbook." type="5" refreshedVersion="8" background="1" saveData="1">
    <dbPr connection="Provider=Microsoft.Mashup.OleDb.1;Data Source=$Workbook$;Location=G;Extended Properties=&quot;&quot;" command="SELECT * FROM [G]"/>
  </connection>
  <connection id="8" xr16:uid="{FFF65382-C296-4C78-A67D-71D6A9A57EC9}" keepAlive="1" name="Query - H" description="Connection to the 'H' query in the workbook." type="5" refreshedVersion="8" background="1" saveData="1">
    <dbPr connection="Provider=Microsoft.Mashup.OleDb.1;Data Source=$Workbook$;Location=H;Extended Properties=&quot;&quot;" command="SELECT * FROM [H]"/>
  </connection>
  <connection id="9" xr16:uid="{F2C06CE4-2392-45A2-8EDB-960C95B3DE8A}" keepAlive="1" name="Query - I" description="Connection to the 'I' query in the workbook." type="5" refreshedVersion="8" background="1" saveData="1">
    <dbPr connection="Provider=Microsoft.Mashup.OleDb.1;Data Source=$Workbook$;Location=I;Extended Properties=&quot;&quot;" command="SELECT * FROM [I]"/>
  </connection>
  <connection id="10" xr16:uid="{705CD2BE-1336-4712-8974-7E5BADA0FEDA}" keepAlive="1" name="Query - J" description="Connection to the 'J' query in the workbook." type="5" refreshedVersion="8" background="1" saveData="1">
    <dbPr connection="Provider=Microsoft.Mashup.OleDb.1;Data Source=$Workbook$;Location=J;Extended Properties=&quot;&quot;" command="SELECT * FROM [J]"/>
  </connection>
  <connection id="11" xr16:uid="{E36D85A1-04A9-4A58-88D7-CB0563684D5E}" keepAlive="1" name="Query - K" description="Connection to the 'K' query in the workbook." type="5" refreshedVersion="8" background="1" saveData="1">
    <dbPr connection="Provider=Microsoft.Mashup.OleDb.1;Data Source=$Workbook$;Location=K;Extended Properties=&quot;&quot;" command="SELECT * FROM [K]"/>
  </connection>
  <connection id="12" xr16:uid="{6FAE5B80-3A2B-4C01-BA75-2CFF59B78D0D}" keepAlive="1" name="Query - L" description="Connection to the 'L' query in the workbook." type="5" refreshedVersion="8" background="1" saveData="1">
    <dbPr connection="Provider=Microsoft.Mashup.OleDb.1;Data Source=$Workbook$;Location=L;Extended Properties=&quot;&quot;" command="SELECT * FROM [L]"/>
  </connection>
</connections>
</file>

<file path=xl/sharedStrings.xml><?xml version="1.0" encoding="utf-8"?>
<sst xmlns="http://schemas.openxmlformats.org/spreadsheetml/2006/main" count="10159" uniqueCount="167">
  <si>
    <t>DATOS DIARIOS   MAXIMA (°C)   1960</t>
  </si>
  <si>
    <t>ESTACION: LAS AMERICAS  (PROV.DIST. NACIONAL)</t>
  </si>
  <si>
    <t>LAT: 1826.0N  LON: 6940.0W  ALT: 17.0M</t>
  </si>
  <si>
    <t>DIA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</si>
  <si>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</si>
  <si>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</si>
  <si>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</si>
  <si>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</si>
  <si>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</si>
  <si>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</si>
  <si>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</si>
  <si>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</si>
  <si>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</si>
  <si>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</si>
  <si>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</si>
  <si>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</si>
  <si>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-</t>
  </si>
  <si>
    <t>PROM.</t>
  </si>
  <si>
    <t>DATOS DIARIOS   MAXIMA (°C)   1961</t>
  </si>
  <si>
    <t>DATOS DIARIOS  MAXIMA (°C)   1962</t>
  </si>
  <si>
    <t>DATOS DIARIOS    MAXIMA (°C)   1963</t>
  </si>
  <si>
    <t>DATOS DIARIOS     MAXIMA (°C)    1964</t>
  </si>
  <si>
    <t>DATOS DIARIOS    MAXIMA (°C)    1965</t>
  </si>
  <si>
    <t>DATOS DIARIOS    MAXIMA (°C)   1966</t>
  </si>
  <si>
    <t>DATOS DIARIOS    MAXIMA (°C)   1967</t>
  </si>
  <si>
    <t>DATOS DIARIOS    MAXIMA (°C)   1968</t>
  </si>
  <si>
    <t>DATOS DIARIOS    MAXIMA (°C)   1969</t>
  </si>
  <si>
    <t>DATOS DIARIOS   TEMPERATURA MAXIMA (°C)   1970</t>
  </si>
  <si>
    <t>DATOS DIARIOS   TEMPERATURA MAXIMA (°C)   1971</t>
  </si>
  <si>
    <t>DATOS DIARIOS   TEMPERATURA MAXIMA (°C)   1972</t>
  </si>
  <si>
    <t>DATOS DIARIOS   TEMPERATURA MAXIMA (°C)   1973</t>
  </si>
  <si>
    <t>DATOS DIARIOS   TEMPERATURA MAXIMA (°C)   1974</t>
  </si>
  <si>
    <t>DATOS DIARIOS   TEMPERATURA MAXIMA (°C)   1975</t>
  </si>
  <si>
    <t>DATOS DIARIOS   TEMPERATURA MAXIMA (°C)   1976</t>
  </si>
  <si>
    <t>DATOS DIARIOS   TEMPERATURA MAXIMA (°C)   1977</t>
  </si>
  <si>
    <t>DATOS DIARIOS   TEMPERATURA MAXIMA (°C)   1978</t>
  </si>
  <si>
    <t>DATOS DIARIOS   TEMPERATURA MAXIMA (°C)   1979</t>
  </si>
  <si>
    <t>DATOS DIARIOS   TEMPERATURA MAXIMA (°C)   1980</t>
  </si>
  <si>
    <t>DATOS DIARIOS   TEMPERATURA MAXIMA (°C)   1981</t>
  </si>
  <si>
    <t>DATOS DIARIOS   TEMPERATURA MAXIMA (°C)   1982</t>
  </si>
  <si>
    <t>DATOS DIARIOS   TEMPERATURA MAXIMA (°C)   1983</t>
  </si>
  <si>
    <t>DATOS DIARIOS   TEMPERATURA MAXIMA (°C)   1984</t>
  </si>
  <si>
    <t>DATOS DIARIOS   TEMPERATURA MAXIMA (°C)   1985</t>
  </si>
  <si>
    <t>DATOS DIARIOS   TEMPERATURA MAXIMA (°C)   1986</t>
  </si>
  <si>
    <t>DATOS DIARIOS   TEMPERATURA MAXIMA (°C)   1987</t>
  </si>
  <si>
    <t>DATOS DIARIOS   TEMPERATURA MAXIMA (°C)   1988</t>
  </si>
  <si>
    <t>DATOS DIARIOS   TEMPERATURA MAXIMA (°C)   1989</t>
  </si>
  <si>
    <t>DATOS DIARIOS   TEMPERATURA MAXIMA (°C)   1990</t>
  </si>
  <si>
    <t>DATOS DIARIOS   TEMPERATURA MAXIMA (°C)   1991</t>
  </si>
  <si>
    <t>DATOS DIARIOS   TEMPERATURA MAXIMA (°C)   1992</t>
  </si>
  <si>
    <t>DATOS DIARIOS   TEMPERATURA MAXIMA (°C)   1993</t>
  </si>
  <si>
    <t>DATOS DIARIOS   TEMPERATURA MAXIMA (°C)   1994</t>
  </si>
  <si>
    <t>DATOS DIARIOS   TEMPERATURA MAXIMA (°C)   1995</t>
  </si>
  <si>
    <t>DATOS DIARIOS   TEMPERATURA MAXIMA (°C)   1996</t>
  </si>
  <si>
    <t>DATOS DIARIOS   TEMPERATURA MAXIMA (°C)   1997</t>
  </si>
  <si>
    <t>DATOS DIARIOS   TEMPERATURA MAXIMA (°C)   1998</t>
  </si>
  <si>
    <t>DATOS DIARIOS   TEMPERATURA MAXIMA (°C)   1999</t>
  </si>
  <si>
    <t>DATOS DIARIOS   TEMPERATURA MAXIMA (°C)   2000</t>
  </si>
  <si>
    <t>DATOS DIARIOS   TEMPERATURA MAXIMA (°C)   2001</t>
  </si>
  <si>
    <t>DATOS DIARIOS   TEMPERATURA MAXIMA (°C)   2002</t>
  </si>
  <si>
    <t>DATOS DIARIOS   TEMPERATURA MAXIMA (°C)   2003</t>
  </si>
  <si>
    <t>DATOS DIARIOS   TEMPERATURA MAXIMA (°C)   2004</t>
  </si>
  <si>
    <t>DATOS DIARIOS   TEMPERATURA MAXIMA (°C)   2005</t>
  </si>
  <si>
    <t>DATOS DIARIOS   TEMPERATURA MAXIMA (°C)   2006</t>
  </si>
  <si>
    <t>DATOS DIARIOS   TEMPERATURA MAXIMA (°C)   2007</t>
  </si>
  <si>
    <t>DATOS DIARIOS   TEMPERATURA MAXIMA (°C)   2008</t>
  </si>
  <si>
    <t>DATOS DIARIOS   TEMPERATURA MAXIMA (°C)   2009</t>
  </si>
  <si>
    <t>DATOS DIARIOS   TEMPERATURA MAXIMA (°C)   2010</t>
  </si>
  <si>
    <t>DATOS DIARIOS   TEMPERATURA MAXIMA (°C)   2011</t>
  </si>
  <si>
    <t>DATOS DIARIOS   TEMPERATURA MAXIMA (°C)   2012</t>
  </si>
  <si>
    <t>DATOS DIARIOS   TEMPERATURA MAXIMA (°C)   2013</t>
  </si>
  <si>
    <t>DATOS DIARIOS   TEMPERATURA MAXIMA (°C)   2014</t>
  </si>
  <si>
    <t>DATOS DIARIOS   TEMPERATURA MAXIMA (°C)   2015</t>
  </si>
  <si>
    <t>DATOS DIARIOS   TEMPERATURA MAXIMA (°C)   2016</t>
  </si>
  <si>
    <t>DATOS DIARIOS   TEMPERATURA MAXIMA (°C)   2017</t>
  </si>
  <si>
    <t>DATOS DIARIOS   TEMPERATURA MAXIMA (°C)   2018</t>
  </si>
  <si>
    <t>DATOS DIARIOS   TEMPERATURA MAXIMA (°C)   2019</t>
  </si>
  <si>
    <t>DATOS DIARIOS   TEMPERATURA MAXIMA (°C)   2020</t>
  </si>
  <si>
    <t>DATOS DIARIOS   TEMPERATURA MAXIMA (°C)   2021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</si>
  <si>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</si>
  <si>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</si>
  <si>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</si>
  <si>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</si>
  <si>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</si>
  <si>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</si>
  <si>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</si>
  <si>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</si>
  <si>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</si>
  <si>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</si>
  <si>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</si>
  <si>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</si>
  <si>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</si>
  <si>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</si>
  <si>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</si>
  <si>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</si>
  <si>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</si>
  <si>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</si>
  <si>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</si>
  <si>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</si>
  <si>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</si>
  <si>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</si>
  <si>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</si>
  <si>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</si>
  <si>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</si>
  <si>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</si>
  <si>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</si>
  <si>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</si>
  <si>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</si>
  <si>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</si>
  <si>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</si>
  <si>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</si>
  <si>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</si>
  <si>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</si>
  <si>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</si>
  <si>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</si>
  <si>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</si>
  <si>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</si>
  <si>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</si>
  <si>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</si>
  <si>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</si>
  <si>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</si>
  <si>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</si>
  <si>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</si>
  <si>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</si>
  <si>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</si>
  <si>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</si>
  <si>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</si>
  <si>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</si>
  <si>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</si>
  <si>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</si>
  <si>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</si>
  <si>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</si>
  <si>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</si>
  <si>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</si>
  <si>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</si>
  <si>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</si>
  <si>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</si>
  <si>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</si>
  <si>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</si>
  <si>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</si>
  <si>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</si>
  <si>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</si>
  <si>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</si>
  <si>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</si>
  <si>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</si>
  <si>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</si>
  <si>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</si>
  <si>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</si>
  <si>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</si>
  <si>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</si>
  <si>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</si>
  <si>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</si>
  <si>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</si>
  <si>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</si>
  <si>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</si>
  <si>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</si>
  <si>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</si>
  <si>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</si>
  <si>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</si>
  <si>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</si>
  <si>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</si>
  <si>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</si>
  <si>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</si>
  <si>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</si>
  <si>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</si>
  <si>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fecha</t>
  </si>
  <si>
    <t>temperatura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</si>
</sst>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0.0"/>
  </numFmts>
  <fonts count="9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9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9"/>
      <color theme="1"/>
      <name val="Arial"/>
      <family val="2"/>
    </font>
    <font>
      <sz val="9"/>
      <color indexed="8"/>
      <name val="Arial"/>
      <family val="2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0EEEE"/>
        <bgColor indexed="64"/>
      </patternFill>
    </fill>
    <fill>
      <patternFill patternType="solid">
        <fgColor rgb="FFF0FFF0"/>
        <bgColor indexed="64"/>
      </patternFill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2">
    <xf numFmtId="0" fontId="0" fillId="0" borderId="0"/>
    <xf numFmtId="43" fontId="8" fillId="0" borderId="0" applyFont="0" applyFill="0" applyBorder="0" applyAlignment="0" applyProtection="0"/>
  </cellStyleXfs>
  <cellXfs count="28">
    <xf numFmtId="0" fontId="0" fillId="0" borderId="0" xfId="0"/>
    <xf numFmtId="0" fontId="2" fillId="0" borderId="0" xfId="0" applyFont="1" applyAlignment="1">
      <alignment horizontal="center"/>
    </xf>
    <xf numFmtId="164" fontId="0" fillId="0" borderId="0" xfId="0" applyNumberFormat="1"/>
    <xf numFmtId="0" fontId="3" fillId="2" borderId="1" xfId="0" applyFont="1" applyFill="1" applyBorder="1" applyAlignment="1">
      <alignment horizontal="center" vertical="center" wrapText="1"/>
    </xf>
    <xf numFmtId="164" fontId="3" fillId="2" borderId="1" xfId="0" applyNumberFormat="1" applyFont="1" applyFill="1" applyBorder="1" applyAlignment="1">
      <alignment horizontal="center" vertical="center" wrapText="1"/>
    </xf>
    <xf numFmtId="0" fontId="0" fillId="0" borderId="2" xfId="0" applyBorder="1"/>
    <xf numFmtId="164" fontId="0" fillId="0" borderId="2" xfId="0" applyNumberFormat="1" applyBorder="1"/>
    <xf numFmtId="0" fontId="0" fillId="0" borderId="0" xfId="0" applyAlignment="1">
      <alignment vertical="center"/>
    </xf>
    <xf numFmtId="0" fontId="3" fillId="2" borderId="3" xfId="0" applyFont="1" applyFill="1" applyBorder="1" applyAlignment="1">
      <alignment horizontal="center" vertical="center" wrapText="1"/>
    </xf>
    <xf numFmtId="0" fontId="6" fillId="3" borderId="3" xfId="0" applyFont="1" applyFill="1" applyBorder="1" applyAlignment="1">
      <alignment horizontal="right" vertical="center" wrapText="1"/>
    </xf>
    <xf numFmtId="164" fontId="6" fillId="0" borderId="3" xfId="0" applyNumberFormat="1" applyFont="1" applyBorder="1" applyAlignment="1">
      <alignment horizontal="right" vertical="center" wrapText="1"/>
    </xf>
    <xf numFmtId="0" fontId="6" fillId="2" borderId="3" xfId="0" applyFont="1" applyFill="1" applyBorder="1" applyAlignment="1">
      <alignment horizontal="center" vertical="center" wrapText="1"/>
    </xf>
    <xf numFmtId="0" fontId="6" fillId="0" borderId="3" xfId="0" applyFont="1" applyBorder="1" applyAlignment="1">
      <alignment horizontal="right" vertical="center" wrapText="1"/>
    </xf>
    <xf numFmtId="0" fontId="0" fillId="3" borderId="3" xfId="0" applyFill="1" applyBorder="1" applyAlignment="1">
      <alignment horizontal="right" vertical="center" wrapText="1"/>
    </xf>
    <xf numFmtId="164" fontId="0" fillId="0" borderId="3" xfId="0" applyNumberFormat="1" applyBorder="1" applyAlignment="1">
      <alignment horizontal="right" vertical="center" wrapText="1"/>
    </xf>
    <xf numFmtId="164" fontId="7" fillId="0" borderId="4" xfId="0" applyNumberFormat="1" applyFont="1" applyFill="1" applyBorder="1" applyAlignment="1" applyProtection="1">
      <alignment horizontal="center" vertical="center"/>
      <protection locked="0" hidden="1"/>
    </xf>
    <xf numFmtId="164" fontId="7" fillId="0" borderId="5" xfId="0" applyNumberFormat="1" applyFont="1" applyFill="1" applyBorder="1" applyAlignment="1" applyProtection="1">
      <alignment horizontal="center" vertical="center"/>
      <protection locked="0" hidden="1"/>
    </xf>
    <xf numFmtId="164" fontId="7" fillId="0" borderId="6" xfId="0" applyNumberFormat="1" applyFont="1" applyFill="1" applyBorder="1" applyAlignment="1" applyProtection="1">
      <alignment horizontal="center" vertical="center"/>
      <protection locked="0" hidden="1"/>
    </xf>
    <xf numFmtId="164" fontId="7" fillId="0" borderId="2" xfId="0" applyNumberFormat="1" applyFont="1" applyFill="1" applyBorder="1" applyAlignment="1" applyProtection="1">
      <alignment horizontal="center" vertical="center"/>
      <protection locked="0" hidden="1"/>
    </xf>
    <xf numFmtId="164" fontId="3" fillId="3" borderId="3" xfId="0" applyNumberFormat="1" applyFont="1" applyFill="1" applyBorder="1" applyAlignment="1">
      <alignment horizontal="right" vertical="center" wrapText="1"/>
    </xf>
    <xf numFmtId="164" fontId="3" fillId="0" borderId="3" xfId="0" applyNumberFormat="1" applyFont="1" applyBorder="1" applyAlignment="1">
      <alignment horizontal="right" vertical="center" wrapText="1"/>
    </xf>
    <xf numFmtId="43" fontId="0" fillId="0" borderId="0" xfId="1" applyFont="1"/>
    <xf numFmtId="14" fontId="0" fillId="0" borderId="0" xfId="0" applyNumberFormat="1"/>
    <xf numFmtId="2" fontId="0" fillId="0" borderId="0" xfId="0" applyNumberFormat="1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</cellXfs>
  <cellStyles count="2">
    <cellStyle name="Comma" xfId="1" builtinId="3"/>
    <cellStyle name="Normal" xfId="0" builtinId="0"/>
  </cellStyles>
  <dxfs count="23"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connectionId="12" xr16:uid="{2049220E-4EE9-4B8F-A010-C633FF0B84CD}" autoFormatId="16" applyNumberFormats="0" applyBorderFormats="0" applyFontFormats="0" applyPatternFormats="0" applyAlignmentFormats="0" applyWidthHeightFormats="0">
  <queryTableRefresh nextId="3">
    <queryTableFields count="2">
      <queryTableField id="1" name="fecha" tableColumnId="1"/>
      <queryTableField id="2" name="temperatura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connectionId="11" xr16:uid="{4CA30AC6-5C33-41C0-A1D1-BD6828C10FC5}" autoFormatId="16" applyNumberFormats="0" applyBorderFormats="0" applyFontFormats="0" applyPatternFormats="0" applyAlignmentFormats="0" applyWidthHeightFormats="0">
  <queryTableRefresh nextId="3">
    <queryTableFields count="2">
      <queryTableField id="1" name="fecha" tableColumnId="1"/>
      <queryTableField id="2" name="temperatura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10" xr16:uid="{2516421A-4D6F-42E4-941C-001FADD022BD}" autoFormatId="16" applyNumberFormats="0" applyBorderFormats="0" applyFontFormats="0" applyPatternFormats="0" applyAlignmentFormats="0" applyWidthHeightFormats="0">
  <queryTableRefresh nextId="3">
    <queryTableFields count="2">
      <queryTableField id="1" name="fecha" tableColumnId="1"/>
      <queryTableField id="2" name="temperatura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9" xr16:uid="{90FB3043-B0A0-4700-A6D8-74BD0DBF122F}" autoFormatId="16" applyNumberFormats="0" applyBorderFormats="0" applyFontFormats="0" applyPatternFormats="0" applyAlignmentFormats="0" applyWidthHeightFormats="0">
  <queryTableRefresh nextId="3">
    <queryTableFields count="2">
      <queryTableField id="1" name="fecha" tableColumnId="1"/>
      <queryTableField id="2" name="temperatura" tableColumnId="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8" xr16:uid="{B9C6BF3A-C1D4-422F-8F91-09BCC210F560}" autoFormatId="16" applyNumberFormats="0" applyBorderFormats="0" applyFontFormats="0" applyPatternFormats="0" applyAlignmentFormats="0" applyWidthHeightFormats="0">
  <queryTableRefresh nextId="3">
    <queryTableFields count="2">
      <queryTableField id="1" name="fecha" tableColumnId="1"/>
      <queryTableField id="2" name="temperatura" tableColumnId="2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7" xr16:uid="{D00E9196-AD3E-4D8D-9C48-9E4760BBE30F}" autoFormatId="16" applyNumberFormats="0" applyBorderFormats="0" applyFontFormats="0" applyPatternFormats="0" applyAlignmentFormats="0" applyWidthHeightFormats="0">
  <queryTableRefresh nextId="3">
    <queryTableFields count="2">
      <queryTableField id="1" name="fecha" tableColumnId="1"/>
      <queryTableField id="2" name="temperatura" tableColumnId="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6" xr16:uid="{C11CC3DE-8420-42B1-9A6A-953B7A5A2CE8}" autoFormatId="16" applyNumberFormats="0" applyBorderFormats="0" applyFontFormats="0" applyPatternFormats="0" applyAlignmentFormats="0" applyWidthHeightFormats="0">
  <queryTableRefresh nextId="3">
    <queryTableFields count="2">
      <queryTableField id="1" name="fecha" tableColumnId="1"/>
      <queryTableField id="2" name="temperatura" tableColumnId="2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5" xr16:uid="{96403666-E601-41FF-8A65-3343F992CDE0}" autoFormatId="16" applyNumberFormats="0" applyBorderFormats="0" applyFontFormats="0" applyPatternFormats="0" applyAlignmentFormats="0" applyWidthHeightFormats="0">
  <queryTableRefresh nextId="3">
    <queryTableFields count="2">
      <queryTableField id="1" name="fecha" tableColumnId="1"/>
      <queryTableField id="2" name="temperatura" tableColumnId="2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" xr16:uid="{EEAEBD41-2795-4737-9449-0C61262DE5FD}" autoFormatId="16" applyNumberFormats="0" applyBorderFormats="0" applyFontFormats="0" applyPatternFormats="0" applyAlignmentFormats="0" applyWidthHeightFormats="0">
  <queryTableRefresh nextId="3">
    <queryTableFields count="2">
      <queryTableField id="1" name="fecha" tableColumnId="1"/>
      <queryTableField id="2" name="temperatura" tableColumnId="2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734B1311-ECA6-4B07-8F87-5CCE6E1E1D0C}" autoFormatId="16" applyNumberFormats="0" applyBorderFormats="0" applyFontFormats="0" applyPatternFormats="0" applyAlignmentFormats="0" applyWidthHeightFormats="0">
  <queryTableRefresh nextId="3">
    <queryTableFields count="2">
      <queryTableField id="1" name="fecha" tableColumnId="1"/>
      <queryTableField id="2" name="temperatura" tableColumnId="2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0BAC06A2-A7E7-4F0F-AC62-FEEBC24DBFC6}" autoFormatId="16" applyNumberFormats="0" applyBorderFormats="0" applyFontFormats="0" applyPatternFormats="0" applyAlignmentFormats="0" applyWidthHeightFormats="0">
  <queryTableRefresh nextId="3">
    <queryTableFields count="2">
      <queryTableField id="1" name="fecha" tableColumnId="1"/>
      <queryTableField id="2" name="temperatura" tableColumnId="2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D9F7DFF-4FF4-44B5-88D7-A9247BD8DF9D}" autoFormatId="16" applyNumberFormats="0" applyBorderFormats="0" applyFontFormats="0" applyPatternFormats="0" applyAlignmentFormats="0" applyWidthHeightFormats="0">
  <queryTableRefresh nextId="3">
    <queryTableFields count="2">
      <queryTableField id="1" name="fecha" tableColumnId="1"/>
      <queryTableField id="2" name="temperatura" tableColumnId="2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2972EAB-88B8-40AF-A069-B95E3B107F89}" name="Table2" displayName="Table2" ref="A1:X1923" totalsRowShown="0">
  <autoFilter ref="A1:X1923" xr:uid="{22972EAB-88B8-40AF-A069-B95E3B107F89}"/>
  <tableColumns count="24">
    <tableColumn id="1" xr3:uid="{0178A067-199A-49D9-84A6-A1D2E4B8EEE5}" name="A" dataDxfId="22"/>
    <tableColumn id="2" xr3:uid="{F465522B-F542-4966-8890-59E2033146D1}" name="1"/>
    <tableColumn id="3" xr3:uid="{C98D756B-2024-4F24-AD7A-189764E79C63}" name="B" dataDxfId="21"/>
    <tableColumn id="4" xr3:uid="{B5F89645-C5DB-4C7F-B176-0C425C6222FA}" name="2"/>
    <tableColumn id="5" xr3:uid="{13FB5379-8D08-48D1-82B1-1C62A4849DB4}" name="C" dataDxfId="20"/>
    <tableColumn id="6" xr3:uid="{537AA337-DBF1-4486-8F62-374E40D54D05}" name="3"/>
    <tableColumn id="7" xr3:uid="{887DBB22-1690-4F8B-97FF-0DE6FB604E7F}" name="D" dataDxfId="19"/>
    <tableColumn id="8" xr3:uid="{6057E412-BDC1-44E5-80B2-85593D8B9167}" name="4"/>
    <tableColumn id="9" xr3:uid="{BE79CAAC-AE4B-42D6-BF34-9F36076F9034}" name="E" dataDxfId="18"/>
    <tableColumn id="10" xr3:uid="{75B40B4D-55A4-44E4-A9CA-07B95D143C03}" name="5"/>
    <tableColumn id="11" xr3:uid="{317BF8CF-E2E7-44C0-B691-F3D832AF51B1}" name="F" dataDxfId="17"/>
    <tableColumn id="12" xr3:uid="{ACBCD91E-B03E-4BC6-8A61-776BB2E260E2}" name="6"/>
    <tableColumn id="13" xr3:uid="{C8AB8181-38AB-4083-9542-C3F53BD2BB96}" name="G" dataDxfId="16"/>
    <tableColumn id="14" xr3:uid="{30EFF94C-7487-4F1F-BCFD-1A2C1BDCC1CB}" name="7"/>
    <tableColumn id="15" xr3:uid="{D5BB8BD2-5A43-4371-B350-EBA5E4A84F33}" name="H" dataDxfId="15"/>
    <tableColumn id="16" xr3:uid="{B06D5511-1B88-4E61-96EA-76CAA2F7EF0E}" name="8"/>
    <tableColumn id="17" xr3:uid="{BDBA8BAC-5FF4-49B8-AA74-DC43EFB3D831}" name="I" dataDxfId="14"/>
    <tableColumn id="18" xr3:uid="{A605F331-944C-40B2-83F2-866393EB2B9E}" name="9"/>
    <tableColumn id="19" xr3:uid="{B303319B-5641-492F-A2A4-904E86DFB2AC}" name="J" dataDxfId="13"/>
    <tableColumn id="20" xr3:uid="{160CCDB7-2BAE-44F7-95B0-15449DDAE2BC}" name="10"/>
    <tableColumn id="21" xr3:uid="{391E5F55-03CE-46A9-9F75-E0D1B6312370}" name="K" dataDxfId="12"/>
    <tableColumn id="22" xr3:uid="{681D2379-CD83-44D2-AC34-C3D1D51DDA9A}" name="11"/>
    <tableColumn id="23" xr3:uid="{3EF912E9-A6F6-4FA1-935A-1F294BEEB410}" name="L" dataDxfId="11"/>
    <tableColumn id="24" xr3:uid="{0B77EAF8-BFC1-4BC6-8F17-F56EC6B6074C}" name="1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4B31CCEE-2D60-4E4C-8291-CE5A0D55A569}" name="L" displayName="L" ref="A1:B1923" tableType="queryTable" totalsRowShown="0">
  <autoFilter ref="A1:B1923" xr:uid="{4B31CCEE-2D60-4E4C-8291-CE5A0D55A569}"/>
  <tableColumns count="2">
    <tableColumn id="1" xr3:uid="{1F49364D-C656-4139-81E7-1F71FCA98847}" uniqueName="1" name="fecha" queryTableFieldId="1"/>
    <tableColumn id="2" xr3:uid="{47C59A54-37AF-46F1-B51F-328EF9D8B836}" uniqueName="2" name="temperatura" queryTableFieldId="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37CA44AF-6694-4A91-8439-9CD27EAE490B}" name="K" displayName="K" ref="A1:B1923" tableType="queryTable" totalsRowShown="0">
  <autoFilter ref="A1:B1923" xr:uid="{37CA44AF-6694-4A91-8439-9CD27EAE490B}"/>
  <tableColumns count="2">
    <tableColumn id="1" xr3:uid="{545988EA-8AE7-442F-AE2F-758C66CFA348}" uniqueName="1" name="fecha" queryTableFieldId="1" dataDxfId="10"/>
    <tableColumn id="2" xr3:uid="{B0F9EAB2-9BE9-4378-9AC7-B605826F7D94}" uniqueName="2" name="temperatura" queryTableFieldId="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EADD26C7-3AD0-4E1F-AA1A-F1AF12DA2C3B}" name="J" displayName="J" ref="A1:B1923" tableType="queryTable" totalsRowShown="0">
  <autoFilter ref="A1:B1923" xr:uid="{EADD26C7-3AD0-4E1F-AA1A-F1AF12DA2C3B}"/>
  <tableColumns count="2">
    <tableColumn id="1" xr3:uid="{6DEA20F6-4C5F-453B-82AE-62F6D416C121}" uniqueName="1" name="fecha" queryTableFieldId="1" dataDxfId="9"/>
    <tableColumn id="2" xr3:uid="{F7959187-A44A-4152-A53C-8BA158CEF3A9}" uniqueName="2" name="temperatura" queryTableFieldId="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0E0AC1D-E6F8-4B93-A349-DDD41A1B6DAE}" name="I" displayName="I" ref="A1:B1923" tableType="queryTable" totalsRowShown="0">
  <autoFilter ref="A1:B1923" xr:uid="{90E0AC1D-E6F8-4B93-A349-DDD41A1B6DAE}"/>
  <tableColumns count="2">
    <tableColumn id="1" xr3:uid="{702F8A3C-4833-4CE9-B9D8-4A5BA2A39942}" uniqueName="1" name="fecha" queryTableFieldId="1" dataDxfId="8"/>
    <tableColumn id="2" xr3:uid="{8333F00B-9F5D-4355-8ADF-419E59546544}" uniqueName="2" name="temperatura" queryTableFieldId="2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B72F5F5E-56E6-477D-B9AC-CA3FA52E2B18}" name="H" displayName="H" ref="A1:B1923" tableType="queryTable" totalsRowShown="0">
  <autoFilter ref="A1:B1923" xr:uid="{B72F5F5E-56E6-477D-B9AC-CA3FA52E2B18}"/>
  <tableColumns count="2">
    <tableColumn id="1" xr3:uid="{D87B3185-08BF-4509-B357-12C17682B86D}" uniqueName="1" name="fecha" queryTableFieldId="1" dataDxfId="7"/>
    <tableColumn id="2" xr3:uid="{16DABDAC-9B9B-4DDD-81BE-CA2D24F667C0}" uniqueName="2" name="temperatura" queryTableFieldId="2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43EC4D2-1906-461B-A375-44F9B5818E5C}" name="G" displayName="G" ref="A1:B1923" tableType="queryTable" totalsRowShown="0">
  <autoFilter ref="A1:B1923" xr:uid="{A43EC4D2-1906-461B-A375-44F9B5818E5C}"/>
  <tableColumns count="2">
    <tableColumn id="1" xr3:uid="{3F7A2825-2C43-4DE5-81D3-31B107B68F68}" uniqueName="1" name="fecha" queryTableFieldId="1" dataDxfId="6"/>
    <tableColumn id="2" xr3:uid="{A07FD5FE-9CB8-408E-8575-3E25C8F62AA0}" uniqueName="2" name="temperatura" queryTableFieldId="2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C4F5D40-2C0D-48F4-BD52-B1E1A9C4FE51}" name="F" displayName="F" ref="A1:B1923" tableType="queryTable" totalsRowShown="0">
  <autoFilter ref="A1:B1923" xr:uid="{BC4F5D40-2C0D-48F4-BD52-B1E1A9C4FE51}"/>
  <tableColumns count="2">
    <tableColumn id="1" xr3:uid="{DEFC7572-0A2C-4F41-94EC-64BE07419E04}" uniqueName="1" name="fecha" queryTableFieldId="1" dataDxfId="5"/>
    <tableColumn id="2" xr3:uid="{1953B7EC-AB96-4F75-BB52-CB2400E78897}" uniqueName="2" name="temperatura" queryTableFieldId="2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F5A1DAB-C9B3-4C17-981D-5C014D4B28A4}" name="E" displayName="E" ref="A1:B1923" tableType="queryTable" totalsRowShown="0">
  <autoFilter ref="A1:B1923" xr:uid="{9F5A1DAB-C9B3-4C17-981D-5C014D4B28A4}"/>
  <tableColumns count="2">
    <tableColumn id="1" xr3:uid="{57CCC61A-31DF-4F30-838E-C4CCF35887DF}" uniqueName="1" name="fecha" queryTableFieldId="1" dataDxfId="4"/>
    <tableColumn id="2" xr3:uid="{3595BA6C-1A5C-4F3F-B172-1F0D204843A6}" uniqueName="2" name="temperatura" queryTableFieldId="2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B8C5D0E-1A13-4912-ACC5-A5359BB7B362}" name="D" displayName="D" ref="A1:B1923" tableType="queryTable" totalsRowShown="0">
  <autoFilter ref="A1:B1923" xr:uid="{6B8C5D0E-1A13-4912-ACC5-A5359BB7B362}"/>
  <tableColumns count="2">
    <tableColumn id="1" xr3:uid="{DBEE0A0A-39CD-4DC6-A29F-D9DCAFB01106}" uniqueName="1" name="fecha" queryTableFieldId="1" dataDxfId="3"/>
    <tableColumn id="2" xr3:uid="{4B204046-55E1-40D8-98D4-1999372DD106}" uniqueName="2" name="temperatura" queryTableFieldId="2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858D3C0-6D27-4F53-8A65-31E1803F8CDB}" name="_C" displayName="_C" ref="A1:B1923" tableType="queryTable" totalsRowShown="0">
  <autoFilter ref="A1:B1923" xr:uid="{0858D3C0-6D27-4F53-8A65-31E1803F8CDB}"/>
  <tableColumns count="2">
    <tableColumn id="1" xr3:uid="{41104BA7-A212-4211-8C17-73467C6E5C82}" uniqueName="1" name="fecha" queryTableFieldId="1" dataDxfId="2"/>
    <tableColumn id="2" xr3:uid="{69DA3FC9-8BAB-4494-864E-CFA01EC76032}" uniqueName="2" name="temperatura" queryTableFieldId="2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ACE5DCC-8CA2-4B47-B40B-40BC7052B497}" name="B" displayName="B" ref="A1:B1923" tableType="queryTable" totalsRowShown="0">
  <autoFilter ref="A1:B1923" xr:uid="{BACE5DCC-8CA2-4B47-B40B-40BC7052B497}"/>
  <tableColumns count="2">
    <tableColumn id="1" xr3:uid="{3468E071-C96E-4CA5-9C47-CDCF09AC5324}" uniqueName="1" name="fecha" queryTableFieldId="1" dataDxfId="1"/>
    <tableColumn id="2" xr3:uid="{1D363532-EF8C-4225-A5D3-0CAF299C8C3D}" uniqueName="2" name="temperatura" queryTableFieldId="2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4D47D935-1C90-494C-80E6-8B9754725C95}" name="A" displayName="A" ref="A1:B22040" tableType="queryTable" totalsRowShown="0">
  <autoFilter ref="A1:B22040" xr:uid="{4D47D935-1C90-494C-80E6-8B9754725C95}"/>
  <sortState xmlns:xlrd2="http://schemas.microsoft.com/office/spreadsheetml/2017/richdata2" ref="A2:B22040">
    <sortCondition ref="A1:A22040"/>
  </sortState>
  <tableColumns count="2">
    <tableColumn id="1" xr3:uid="{4ABCC728-1815-4E51-98E9-221DFCFD569B}" uniqueName="1" name="fecha" queryTableFieldId="1" dataDxfId="0"/>
    <tableColumn id="2" xr3:uid="{35BF7CA8-B60F-4A07-9C96-87718C3CE68B}" uniqueName="2" name="temperatura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515"/>
  <sheetViews>
    <sheetView tabSelected="1" workbookViewId="0">
      <selection activeCell="P9" sqref="P9"/>
    </sheetView>
  </sheetViews>
  <sheetFormatPr defaultColWidth="6.6640625" defaultRowHeight="14.4" x14ac:dyDescent="0.3"/>
  <cols>
    <col min="1" max="1" width="16" customWidth="1"/>
    <col min="2" max="2" width="10.33203125" customWidth="1"/>
    <col min="256" max="256" width="16" customWidth="1"/>
    <col min="257" max="257" width="10.33203125" customWidth="1"/>
    <col min="512" max="512" width="16" customWidth="1"/>
    <col min="513" max="513" width="10.33203125" customWidth="1"/>
    <col min="768" max="768" width="16" customWidth="1"/>
    <col min="769" max="769" width="10.33203125" customWidth="1"/>
    <col min="1024" max="1024" width="16" customWidth="1"/>
    <col min="1025" max="1025" width="10.33203125" customWidth="1"/>
    <col min="1280" max="1280" width="16" customWidth="1"/>
    <col min="1281" max="1281" width="10.33203125" customWidth="1"/>
    <col min="1536" max="1536" width="16" customWidth="1"/>
    <col min="1537" max="1537" width="10.33203125" customWidth="1"/>
    <col min="1792" max="1792" width="16" customWidth="1"/>
    <col min="1793" max="1793" width="10.33203125" customWidth="1"/>
    <col min="2048" max="2048" width="16" customWidth="1"/>
    <col min="2049" max="2049" width="10.33203125" customWidth="1"/>
    <col min="2304" max="2304" width="16" customWidth="1"/>
    <col min="2305" max="2305" width="10.33203125" customWidth="1"/>
    <col min="2560" max="2560" width="16" customWidth="1"/>
    <col min="2561" max="2561" width="10.33203125" customWidth="1"/>
    <col min="2816" max="2816" width="16" customWidth="1"/>
    <col min="2817" max="2817" width="10.33203125" customWidth="1"/>
    <col min="3072" max="3072" width="16" customWidth="1"/>
    <col min="3073" max="3073" width="10.33203125" customWidth="1"/>
    <col min="3328" max="3328" width="16" customWidth="1"/>
    <col min="3329" max="3329" width="10.33203125" customWidth="1"/>
    <col min="3584" max="3584" width="16" customWidth="1"/>
    <col min="3585" max="3585" width="10.33203125" customWidth="1"/>
    <col min="3840" max="3840" width="16" customWidth="1"/>
    <col min="3841" max="3841" width="10.33203125" customWidth="1"/>
    <col min="4096" max="4096" width="16" customWidth="1"/>
    <col min="4097" max="4097" width="10.33203125" customWidth="1"/>
    <col min="4352" max="4352" width="16" customWidth="1"/>
    <col min="4353" max="4353" width="10.33203125" customWidth="1"/>
    <col min="4608" max="4608" width="16" customWidth="1"/>
    <col min="4609" max="4609" width="10.33203125" customWidth="1"/>
    <col min="4864" max="4864" width="16" customWidth="1"/>
    <col min="4865" max="4865" width="10.33203125" customWidth="1"/>
    <col min="5120" max="5120" width="16" customWidth="1"/>
    <col min="5121" max="5121" width="10.33203125" customWidth="1"/>
    <col min="5376" max="5376" width="16" customWidth="1"/>
    <col min="5377" max="5377" width="10.33203125" customWidth="1"/>
    <col min="5632" max="5632" width="16" customWidth="1"/>
    <col min="5633" max="5633" width="10.33203125" customWidth="1"/>
    <col min="5888" max="5888" width="16" customWidth="1"/>
    <col min="5889" max="5889" width="10.33203125" customWidth="1"/>
    <col min="6144" max="6144" width="16" customWidth="1"/>
    <col min="6145" max="6145" width="10.33203125" customWidth="1"/>
    <col min="6400" max="6400" width="16" customWidth="1"/>
    <col min="6401" max="6401" width="10.33203125" customWidth="1"/>
    <col min="6656" max="6656" width="16" customWidth="1"/>
    <col min="6657" max="6657" width="10.33203125" customWidth="1"/>
    <col min="6912" max="6912" width="16" customWidth="1"/>
    <col min="6913" max="6913" width="10.33203125" customWidth="1"/>
    <col min="7168" max="7168" width="16" customWidth="1"/>
    <col min="7169" max="7169" width="10.33203125" customWidth="1"/>
    <col min="7424" max="7424" width="16" customWidth="1"/>
    <col min="7425" max="7425" width="10.33203125" customWidth="1"/>
    <col min="7680" max="7680" width="16" customWidth="1"/>
    <col min="7681" max="7681" width="10.33203125" customWidth="1"/>
    <col min="7936" max="7936" width="16" customWidth="1"/>
    <col min="7937" max="7937" width="10.33203125" customWidth="1"/>
    <col min="8192" max="8192" width="16" customWidth="1"/>
    <col min="8193" max="8193" width="10.33203125" customWidth="1"/>
    <col min="8448" max="8448" width="16" customWidth="1"/>
    <col min="8449" max="8449" width="10.33203125" customWidth="1"/>
    <col min="8704" max="8704" width="16" customWidth="1"/>
    <col min="8705" max="8705" width="10.33203125" customWidth="1"/>
    <col min="8960" max="8960" width="16" customWidth="1"/>
    <col min="8961" max="8961" width="10.33203125" customWidth="1"/>
    <col min="9216" max="9216" width="16" customWidth="1"/>
    <col min="9217" max="9217" width="10.33203125" customWidth="1"/>
    <col min="9472" max="9472" width="16" customWidth="1"/>
    <col min="9473" max="9473" width="10.33203125" customWidth="1"/>
    <col min="9728" max="9728" width="16" customWidth="1"/>
    <col min="9729" max="9729" width="10.33203125" customWidth="1"/>
    <col min="9984" max="9984" width="16" customWidth="1"/>
    <col min="9985" max="9985" width="10.33203125" customWidth="1"/>
    <col min="10240" max="10240" width="16" customWidth="1"/>
    <col min="10241" max="10241" width="10.33203125" customWidth="1"/>
    <col min="10496" max="10496" width="16" customWidth="1"/>
    <col min="10497" max="10497" width="10.33203125" customWidth="1"/>
    <col min="10752" max="10752" width="16" customWidth="1"/>
    <col min="10753" max="10753" width="10.33203125" customWidth="1"/>
    <col min="11008" max="11008" width="16" customWidth="1"/>
    <col min="11009" max="11009" width="10.33203125" customWidth="1"/>
    <col min="11264" max="11264" width="16" customWidth="1"/>
    <col min="11265" max="11265" width="10.33203125" customWidth="1"/>
    <col min="11520" max="11520" width="16" customWidth="1"/>
    <col min="11521" max="11521" width="10.33203125" customWidth="1"/>
    <col min="11776" max="11776" width="16" customWidth="1"/>
    <col min="11777" max="11777" width="10.33203125" customWidth="1"/>
    <col min="12032" max="12032" width="16" customWidth="1"/>
    <col min="12033" max="12033" width="10.33203125" customWidth="1"/>
    <col min="12288" max="12288" width="16" customWidth="1"/>
    <col min="12289" max="12289" width="10.33203125" customWidth="1"/>
    <col min="12544" max="12544" width="16" customWidth="1"/>
    <col min="12545" max="12545" width="10.33203125" customWidth="1"/>
    <col min="12800" max="12800" width="16" customWidth="1"/>
    <col min="12801" max="12801" width="10.33203125" customWidth="1"/>
    <col min="13056" max="13056" width="16" customWidth="1"/>
    <col min="13057" max="13057" width="10.33203125" customWidth="1"/>
    <col min="13312" max="13312" width="16" customWidth="1"/>
    <col min="13313" max="13313" width="10.33203125" customWidth="1"/>
    <col min="13568" max="13568" width="16" customWidth="1"/>
    <col min="13569" max="13569" width="10.33203125" customWidth="1"/>
    <col min="13824" max="13824" width="16" customWidth="1"/>
    <col min="13825" max="13825" width="10.33203125" customWidth="1"/>
    <col min="14080" max="14080" width="16" customWidth="1"/>
    <col min="14081" max="14081" width="10.33203125" customWidth="1"/>
    <col min="14336" max="14336" width="16" customWidth="1"/>
    <col min="14337" max="14337" width="10.33203125" customWidth="1"/>
    <col min="14592" max="14592" width="16" customWidth="1"/>
    <col min="14593" max="14593" width="10.33203125" customWidth="1"/>
    <col min="14848" max="14848" width="16" customWidth="1"/>
    <col min="14849" max="14849" width="10.33203125" customWidth="1"/>
    <col min="15104" max="15104" width="16" customWidth="1"/>
    <col min="15105" max="15105" width="10.33203125" customWidth="1"/>
    <col min="15360" max="15360" width="16" customWidth="1"/>
    <col min="15361" max="15361" width="10.33203125" customWidth="1"/>
    <col min="15616" max="15616" width="16" customWidth="1"/>
    <col min="15617" max="15617" width="10.33203125" customWidth="1"/>
    <col min="15872" max="15872" width="16" customWidth="1"/>
    <col min="15873" max="15873" width="10.33203125" customWidth="1"/>
    <col min="16128" max="16128" width="16" customWidth="1"/>
    <col min="16129" max="16129" width="10.33203125" customWidth="1"/>
  </cols>
  <sheetData>
    <row r="1" spans="1:14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t="str">
        <f>IF(LEFT(A1,5)="DATOS",RIGHT(A1,4),N1)</f>
        <v>1960</v>
      </c>
    </row>
    <row r="2" spans="1:14" x14ac:dyDescent="0.3">
      <c r="A2" s="25" t="s">
        <v>1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t="str">
        <f t="shared" ref="N2:N65" si="0">IF(LEFT(A2,5)="DATOS",RIGHT(A2,4),N1)</f>
        <v>1960</v>
      </c>
    </row>
    <row r="3" spans="1:14" x14ac:dyDescent="0.3">
      <c r="A3" s="24" t="s">
        <v>2</v>
      </c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"/>
      <c r="N3" t="str">
        <f t="shared" si="0"/>
        <v>1960</v>
      </c>
    </row>
    <row r="4" spans="1:14" x14ac:dyDescent="0.3"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t="str">
        <f t="shared" si="0"/>
        <v>1960</v>
      </c>
    </row>
    <row r="5" spans="1:14" x14ac:dyDescent="0.3">
      <c r="A5" s="3" t="s">
        <v>3</v>
      </c>
      <c r="B5" s="4" t="s">
        <v>4</v>
      </c>
      <c r="C5" s="4" t="s">
        <v>5</v>
      </c>
      <c r="D5" s="4" t="s">
        <v>6</v>
      </c>
      <c r="E5" s="4" t="s">
        <v>7</v>
      </c>
      <c r="F5" s="4" t="s">
        <v>8</v>
      </c>
      <c r="G5" s="4" t="s">
        <v>9</v>
      </c>
      <c r="H5" s="4" t="s">
        <v>10</v>
      </c>
      <c r="I5" s="4" t="s">
        <v>11</v>
      </c>
      <c r="J5" s="4" t="s">
        <v>12</v>
      </c>
      <c r="K5" s="4" t="s">
        <v>13</v>
      </c>
      <c r="L5" s="4" t="s">
        <v>14</v>
      </c>
      <c r="M5" s="4" t="s">
        <v>15</v>
      </c>
      <c r="N5" t="str">
        <f t="shared" si="0"/>
        <v>1960</v>
      </c>
    </row>
    <row r="6" spans="1:14" x14ac:dyDescent="0.3">
      <c r="A6" s="5">
        <v>1</v>
      </c>
      <c r="B6" s="6">
        <v>30.6</v>
      </c>
      <c r="C6" s="6">
        <v>27.8</v>
      </c>
      <c r="D6" s="6">
        <v>30.2</v>
      </c>
      <c r="E6" s="6">
        <v>30.4</v>
      </c>
      <c r="F6" s="6" t="s">
        <v>16</v>
      </c>
      <c r="G6" s="6">
        <v>28.6</v>
      </c>
      <c r="H6" s="6">
        <v>31.6</v>
      </c>
      <c r="I6" s="6">
        <v>32.5</v>
      </c>
      <c r="J6" s="6">
        <v>32.4</v>
      </c>
      <c r="K6" s="6">
        <v>32</v>
      </c>
      <c r="L6" s="6">
        <v>30.2</v>
      </c>
      <c r="M6" s="6">
        <v>28.8</v>
      </c>
      <c r="N6" t="str">
        <f t="shared" si="0"/>
        <v>1960</v>
      </c>
    </row>
    <row r="7" spans="1:14" x14ac:dyDescent="0.3">
      <c r="A7" s="5">
        <v>2</v>
      </c>
      <c r="B7" s="6">
        <v>32</v>
      </c>
      <c r="C7" s="6">
        <v>30.5</v>
      </c>
      <c r="D7" s="6">
        <v>32</v>
      </c>
      <c r="E7" s="6">
        <v>30.2</v>
      </c>
      <c r="F7" s="6">
        <v>30.2</v>
      </c>
      <c r="G7" s="6">
        <v>31.5</v>
      </c>
      <c r="H7" s="6">
        <v>31.5</v>
      </c>
      <c r="I7" s="6">
        <v>29.2</v>
      </c>
      <c r="J7" s="6">
        <v>31.4</v>
      </c>
      <c r="K7" s="6">
        <v>32.6</v>
      </c>
      <c r="L7" s="6">
        <v>30</v>
      </c>
      <c r="M7" s="6">
        <v>27.5</v>
      </c>
      <c r="N7" t="str">
        <f t="shared" si="0"/>
        <v>1960</v>
      </c>
    </row>
    <row r="8" spans="1:14" x14ac:dyDescent="0.3">
      <c r="A8" s="5">
        <v>3</v>
      </c>
      <c r="B8" s="6">
        <v>30</v>
      </c>
      <c r="C8" s="6">
        <v>30.5</v>
      </c>
      <c r="D8" s="6">
        <v>29.5</v>
      </c>
      <c r="E8" s="6">
        <v>30.5</v>
      </c>
      <c r="F8" s="6">
        <v>31</v>
      </c>
      <c r="G8" s="6">
        <v>30.6</v>
      </c>
      <c r="H8" s="6">
        <v>32</v>
      </c>
      <c r="I8" s="6">
        <v>31.8</v>
      </c>
      <c r="J8" s="6">
        <v>32.6</v>
      </c>
      <c r="K8" s="6">
        <v>32.5</v>
      </c>
      <c r="L8" s="6">
        <v>30.2</v>
      </c>
      <c r="M8" s="6">
        <v>26</v>
      </c>
      <c r="N8" t="str">
        <f t="shared" si="0"/>
        <v>1960</v>
      </c>
    </row>
    <row r="9" spans="1:14" x14ac:dyDescent="0.3">
      <c r="A9" s="5">
        <v>4</v>
      </c>
      <c r="B9" s="6">
        <v>31</v>
      </c>
      <c r="C9" s="6">
        <v>31.3</v>
      </c>
      <c r="D9" s="6">
        <v>30</v>
      </c>
      <c r="E9" s="6">
        <v>30.9</v>
      </c>
      <c r="F9" s="6">
        <v>31.5</v>
      </c>
      <c r="G9" s="6">
        <v>31</v>
      </c>
      <c r="H9" s="6">
        <v>31.8</v>
      </c>
      <c r="I9" s="6">
        <v>31</v>
      </c>
      <c r="J9" s="6">
        <v>33</v>
      </c>
      <c r="K9" s="6">
        <v>31.6</v>
      </c>
      <c r="L9" s="6">
        <v>30.4</v>
      </c>
      <c r="M9" s="6">
        <v>26.6</v>
      </c>
      <c r="N9" t="str">
        <f t="shared" si="0"/>
        <v>1960</v>
      </c>
    </row>
    <row r="10" spans="1:14" x14ac:dyDescent="0.3">
      <c r="A10" s="5">
        <v>5</v>
      </c>
      <c r="B10" s="6">
        <v>30.2</v>
      </c>
      <c r="C10" s="6">
        <v>31.4</v>
      </c>
      <c r="D10" s="6">
        <v>29.5</v>
      </c>
      <c r="E10" s="6">
        <v>29.4</v>
      </c>
      <c r="F10" s="6">
        <v>30.8</v>
      </c>
      <c r="G10" s="6">
        <v>31.5</v>
      </c>
      <c r="H10" s="6">
        <v>31</v>
      </c>
      <c r="I10" s="6">
        <v>31.3</v>
      </c>
      <c r="J10" s="6">
        <v>34.200000000000003</v>
      </c>
      <c r="K10" s="6">
        <v>31.2</v>
      </c>
      <c r="L10" s="6">
        <v>30.5</v>
      </c>
      <c r="M10" s="6">
        <v>27</v>
      </c>
      <c r="N10" t="str">
        <f t="shared" si="0"/>
        <v>1960</v>
      </c>
    </row>
    <row r="11" spans="1:14" x14ac:dyDescent="0.3">
      <c r="A11" s="5">
        <v>6</v>
      </c>
      <c r="B11" s="6">
        <v>30.3</v>
      </c>
      <c r="C11" s="6">
        <v>29</v>
      </c>
      <c r="D11" s="6">
        <v>30.4</v>
      </c>
      <c r="E11" s="6">
        <v>30.2</v>
      </c>
      <c r="F11" s="6">
        <v>31</v>
      </c>
      <c r="G11" s="6">
        <v>30.5</v>
      </c>
      <c r="H11" s="6">
        <v>31</v>
      </c>
      <c r="I11" s="6">
        <v>32</v>
      </c>
      <c r="J11" s="6">
        <v>31.6</v>
      </c>
      <c r="K11" s="6">
        <v>32</v>
      </c>
      <c r="L11" s="6">
        <v>30</v>
      </c>
      <c r="M11" s="6">
        <v>27.8</v>
      </c>
      <c r="N11" t="str">
        <f t="shared" si="0"/>
        <v>1960</v>
      </c>
    </row>
    <row r="12" spans="1:14" x14ac:dyDescent="0.3">
      <c r="A12" s="5">
        <v>7</v>
      </c>
      <c r="B12" s="6">
        <v>30.2</v>
      </c>
      <c r="C12" s="6">
        <v>30.2</v>
      </c>
      <c r="D12" s="6">
        <v>29.5</v>
      </c>
      <c r="E12" s="6">
        <v>30</v>
      </c>
      <c r="F12" s="6">
        <v>29.2</v>
      </c>
      <c r="G12" s="6">
        <v>30</v>
      </c>
      <c r="H12" s="6">
        <v>30.5</v>
      </c>
      <c r="I12" s="6">
        <v>33.6</v>
      </c>
      <c r="J12" s="6">
        <v>31</v>
      </c>
      <c r="K12" s="6">
        <v>32.200000000000003</v>
      </c>
      <c r="L12" s="6">
        <v>30.4</v>
      </c>
      <c r="M12" s="6">
        <v>26</v>
      </c>
      <c r="N12" t="str">
        <f t="shared" si="0"/>
        <v>1960</v>
      </c>
    </row>
    <row r="13" spans="1:14" x14ac:dyDescent="0.3">
      <c r="A13" s="5">
        <v>8</v>
      </c>
      <c r="B13" s="6">
        <v>30.5</v>
      </c>
      <c r="C13" s="6">
        <v>25</v>
      </c>
      <c r="D13" s="6">
        <v>28.8</v>
      </c>
      <c r="E13" s="6">
        <v>30.5</v>
      </c>
      <c r="F13" s="6">
        <v>29.8</v>
      </c>
      <c r="G13" s="6">
        <v>30.6</v>
      </c>
      <c r="H13" s="6">
        <v>30.8</v>
      </c>
      <c r="I13" s="6">
        <v>33</v>
      </c>
      <c r="J13" s="6">
        <v>31.3</v>
      </c>
      <c r="K13" s="6">
        <v>27</v>
      </c>
      <c r="L13" s="6">
        <v>32.4</v>
      </c>
      <c r="M13" s="6">
        <v>28.6</v>
      </c>
      <c r="N13" t="str">
        <f t="shared" si="0"/>
        <v>1960</v>
      </c>
    </row>
    <row r="14" spans="1:14" x14ac:dyDescent="0.3">
      <c r="A14" s="5">
        <v>9</v>
      </c>
      <c r="B14" s="6">
        <v>31.3</v>
      </c>
      <c r="C14" s="6">
        <v>30</v>
      </c>
      <c r="D14" s="6">
        <v>30.4</v>
      </c>
      <c r="E14" s="6">
        <v>30.4</v>
      </c>
      <c r="F14" s="6">
        <v>31</v>
      </c>
      <c r="G14" s="6">
        <v>30.4</v>
      </c>
      <c r="H14" s="6">
        <v>31.6</v>
      </c>
      <c r="I14" s="6">
        <v>32.799999999999997</v>
      </c>
      <c r="J14" s="6">
        <v>31</v>
      </c>
      <c r="K14" s="6">
        <v>31</v>
      </c>
      <c r="L14" s="6">
        <v>30.4</v>
      </c>
      <c r="M14" s="6">
        <v>29.5</v>
      </c>
      <c r="N14" t="str">
        <f t="shared" si="0"/>
        <v>1960</v>
      </c>
    </row>
    <row r="15" spans="1:14" x14ac:dyDescent="0.3">
      <c r="A15" s="5">
        <v>10</v>
      </c>
      <c r="B15" s="6">
        <v>31</v>
      </c>
      <c r="C15" s="6">
        <v>30</v>
      </c>
      <c r="D15" s="6">
        <v>26.8</v>
      </c>
      <c r="E15" s="6">
        <v>30.4</v>
      </c>
      <c r="F15" s="6">
        <v>29.2</v>
      </c>
      <c r="G15" s="6">
        <v>30.8</v>
      </c>
      <c r="H15" s="6">
        <v>30.2</v>
      </c>
      <c r="I15" s="6">
        <v>31.6</v>
      </c>
      <c r="J15" s="6">
        <v>31.5</v>
      </c>
      <c r="K15" s="6">
        <v>32</v>
      </c>
      <c r="L15" s="6">
        <v>30.4</v>
      </c>
      <c r="M15" s="6">
        <v>28</v>
      </c>
      <c r="N15" t="str">
        <f t="shared" si="0"/>
        <v>1960</v>
      </c>
    </row>
    <row r="16" spans="1:14" x14ac:dyDescent="0.3">
      <c r="A16" s="5">
        <v>11</v>
      </c>
      <c r="B16" s="6">
        <v>30.4</v>
      </c>
      <c r="C16" s="6">
        <v>30</v>
      </c>
      <c r="D16" s="6">
        <v>29.6</v>
      </c>
      <c r="E16" s="6">
        <v>30</v>
      </c>
      <c r="F16" s="6">
        <v>30.2</v>
      </c>
      <c r="G16" s="6">
        <v>30.8</v>
      </c>
      <c r="H16" s="6">
        <v>31.8</v>
      </c>
      <c r="I16" s="6">
        <v>31.6</v>
      </c>
      <c r="J16" s="6">
        <v>32</v>
      </c>
      <c r="K16" s="6">
        <v>31.8</v>
      </c>
      <c r="L16" s="6">
        <v>30</v>
      </c>
      <c r="M16" s="6">
        <v>28.6</v>
      </c>
      <c r="N16" t="str">
        <f t="shared" si="0"/>
        <v>1960</v>
      </c>
    </row>
    <row r="17" spans="1:14" x14ac:dyDescent="0.3">
      <c r="A17" s="5">
        <v>12</v>
      </c>
      <c r="B17" s="6">
        <v>30.4</v>
      </c>
      <c r="C17" s="6">
        <v>30.6</v>
      </c>
      <c r="D17" s="6">
        <v>29.8</v>
      </c>
      <c r="E17" s="6">
        <v>29.8</v>
      </c>
      <c r="F17" s="6">
        <v>30.1</v>
      </c>
      <c r="G17" s="6">
        <v>30.6</v>
      </c>
      <c r="H17" s="6">
        <v>31.5</v>
      </c>
      <c r="I17" s="6">
        <v>31.7</v>
      </c>
      <c r="J17" s="6">
        <v>32.299999999999997</v>
      </c>
      <c r="K17" s="6">
        <v>31.1</v>
      </c>
      <c r="L17" s="6">
        <v>30.4</v>
      </c>
      <c r="M17" s="6">
        <v>29.2</v>
      </c>
      <c r="N17" t="str">
        <f t="shared" si="0"/>
        <v>1960</v>
      </c>
    </row>
    <row r="18" spans="1:14" x14ac:dyDescent="0.3">
      <c r="A18" s="5">
        <v>13</v>
      </c>
      <c r="B18" s="6">
        <v>28</v>
      </c>
      <c r="C18" s="6">
        <v>30.6</v>
      </c>
      <c r="D18" s="6">
        <v>31.5</v>
      </c>
      <c r="E18" s="6">
        <v>29.5</v>
      </c>
      <c r="F18" s="6">
        <v>30.5</v>
      </c>
      <c r="G18" s="6">
        <v>30.6</v>
      </c>
      <c r="H18" s="6">
        <v>31.4</v>
      </c>
      <c r="I18" s="6">
        <v>29</v>
      </c>
      <c r="J18" s="6">
        <v>32.200000000000003</v>
      </c>
      <c r="K18" s="6">
        <v>31.8</v>
      </c>
      <c r="L18" s="6">
        <v>31</v>
      </c>
      <c r="M18" s="6">
        <v>29</v>
      </c>
      <c r="N18" t="str">
        <f t="shared" si="0"/>
        <v>1960</v>
      </c>
    </row>
    <row r="19" spans="1:14" x14ac:dyDescent="0.3">
      <c r="A19" s="5">
        <v>14</v>
      </c>
      <c r="B19" s="6">
        <v>29.2</v>
      </c>
      <c r="C19" s="6">
        <v>30</v>
      </c>
      <c r="D19" s="6">
        <v>31.5</v>
      </c>
      <c r="E19" s="6">
        <v>30.2</v>
      </c>
      <c r="F19" s="6">
        <v>30.2</v>
      </c>
      <c r="G19" s="6">
        <v>31</v>
      </c>
      <c r="H19" s="6">
        <v>31.8</v>
      </c>
      <c r="I19" s="6">
        <v>29</v>
      </c>
      <c r="J19" s="6">
        <v>29</v>
      </c>
      <c r="K19" s="6">
        <v>31.2</v>
      </c>
      <c r="L19" s="6">
        <v>31.2</v>
      </c>
      <c r="M19" s="6">
        <v>25.4</v>
      </c>
      <c r="N19" t="str">
        <f t="shared" si="0"/>
        <v>1960</v>
      </c>
    </row>
    <row r="20" spans="1:14" x14ac:dyDescent="0.3">
      <c r="A20" s="5">
        <v>15</v>
      </c>
      <c r="B20" s="6">
        <v>29.2</v>
      </c>
      <c r="C20" s="6">
        <v>31.8</v>
      </c>
      <c r="D20" s="6">
        <v>30.8</v>
      </c>
      <c r="E20" s="6">
        <v>30.4</v>
      </c>
      <c r="F20" s="6">
        <v>30.6</v>
      </c>
      <c r="G20" s="6">
        <v>31</v>
      </c>
      <c r="H20" s="6">
        <v>32</v>
      </c>
      <c r="I20" s="6">
        <v>28</v>
      </c>
      <c r="J20" s="6">
        <v>32</v>
      </c>
      <c r="K20" s="6">
        <v>31.5</v>
      </c>
      <c r="L20" s="6">
        <v>30</v>
      </c>
      <c r="M20" s="6">
        <v>28</v>
      </c>
      <c r="N20" t="str">
        <f t="shared" si="0"/>
        <v>1960</v>
      </c>
    </row>
    <row r="21" spans="1:14" x14ac:dyDescent="0.3">
      <c r="A21" s="5">
        <v>16</v>
      </c>
      <c r="B21" s="6">
        <v>29.6</v>
      </c>
      <c r="C21" s="6">
        <v>32</v>
      </c>
      <c r="D21" s="6">
        <v>31.4</v>
      </c>
      <c r="E21" s="6">
        <v>30</v>
      </c>
      <c r="F21" s="6">
        <v>31.2</v>
      </c>
      <c r="G21" s="6">
        <v>30.5</v>
      </c>
      <c r="H21" s="6">
        <v>32.6</v>
      </c>
      <c r="I21" s="6">
        <v>30.8</v>
      </c>
      <c r="J21" s="6">
        <v>32</v>
      </c>
      <c r="K21" s="6">
        <v>31.4</v>
      </c>
      <c r="L21" s="6">
        <v>30.4</v>
      </c>
      <c r="M21" s="6">
        <v>29.6</v>
      </c>
      <c r="N21" t="str">
        <f t="shared" si="0"/>
        <v>1960</v>
      </c>
    </row>
    <row r="22" spans="1:14" x14ac:dyDescent="0.3">
      <c r="A22" s="5">
        <v>17</v>
      </c>
      <c r="B22" s="6">
        <v>30</v>
      </c>
      <c r="C22" s="6">
        <v>30.5</v>
      </c>
      <c r="D22" s="6">
        <v>31.2</v>
      </c>
      <c r="E22" s="6">
        <v>30</v>
      </c>
      <c r="F22" s="6">
        <v>31.6</v>
      </c>
      <c r="G22" s="6">
        <v>31.4</v>
      </c>
      <c r="H22" s="6">
        <v>31.5</v>
      </c>
      <c r="I22" s="6">
        <v>30.3</v>
      </c>
      <c r="J22" s="6">
        <v>33</v>
      </c>
      <c r="K22" s="6">
        <v>29.2</v>
      </c>
      <c r="L22" s="6">
        <v>31</v>
      </c>
      <c r="M22" s="6">
        <v>30.3</v>
      </c>
      <c r="N22" t="str">
        <f t="shared" si="0"/>
        <v>1960</v>
      </c>
    </row>
    <row r="23" spans="1:14" x14ac:dyDescent="0.3">
      <c r="A23" s="5">
        <v>18</v>
      </c>
      <c r="B23" s="6">
        <v>30.5</v>
      </c>
      <c r="C23" s="6">
        <v>30.5</v>
      </c>
      <c r="D23" s="6">
        <v>29.6</v>
      </c>
      <c r="E23" s="6">
        <v>31</v>
      </c>
      <c r="F23" s="6">
        <v>31.5</v>
      </c>
      <c r="G23" s="6">
        <v>29.6</v>
      </c>
      <c r="H23" s="6">
        <v>33</v>
      </c>
      <c r="I23" s="6">
        <v>30.6</v>
      </c>
      <c r="J23" s="6">
        <v>27</v>
      </c>
      <c r="K23" s="6">
        <v>25</v>
      </c>
      <c r="L23" s="6">
        <v>29.6</v>
      </c>
      <c r="M23" s="6">
        <v>30.5</v>
      </c>
      <c r="N23" t="str">
        <f t="shared" si="0"/>
        <v>1960</v>
      </c>
    </row>
    <row r="24" spans="1:14" x14ac:dyDescent="0.3">
      <c r="A24" s="5">
        <v>19</v>
      </c>
      <c r="B24" s="6">
        <v>29.5</v>
      </c>
      <c r="C24" s="6">
        <v>30.2</v>
      </c>
      <c r="D24" s="6">
        <v>31.5</v>
      </c>
      <c r="E24" s="6">
        <v>29.4</v>
      </c>
      <c r="F24" s="6">
        <v>31</v>
      </c>
      <c r="G24" s="6">
        <v>31.2</v>
      </c>
      <c r="H24" s="6">
        <v>32.799999999999997</v>
      </c>
      <c r="I24" s="6">
        <v>32</v>
      </c>
      <c r="J24" s="6">
        <v>29.4</v>
      </c>
      <c r="K24" s="6">
        <v>30</v>
      </c>
      <c r="L24" s="6">
        <v>31</v>
      </c>
      <c r="M24" s="6">
        <v>27.5</v>
      </c>
      <c r="N24" t="str">
        <f t="shared" si="0"/>
        <v>1960</v>
      </c>
    </row>
    <row r="25" spans="1:14" x14ac:dyDescent="0.3">
      <c r="A25" s="5">
        <v>20</v>
      </c>
      <c r="B25" s="6">
        <v>30</v>
      </c>
      <c r="C25" s="6">
        <v>29.6</v>
      </c>
      <c r="D25" s="6">
        <v>30</v>
      </c>
      <c r="E25" s="6">
        <v>29</v>
      </c>
      <c r="F25" s="6">
        <v>31.2</v>
      </c>
      <c r="G25" s="6">
        <v>31</v>
      </c>
      <c r="H25" s="6">
        <v>33</v>
      </c>
      <c r="I25" s="6">
        <v>31.3</v>
      </c>
      <c r="J25" s="6">
        <v>30.2</v>
      </c>
      <c r="K25" s="6">
        <v>31.2</v>
      </c>
      <c r="L25" s="6">
        <v>30.5</v>
      </c>
      <c r="M25" s="6">
        <v>25</v>
      </c>
      <c r="N25" t="str">
        <f t="shared" si="0"/>
        <v>1960</v>
      </c>
    </row>
    <row r="26" spans="1:14" x14ac:dyDescent="0.3">
      <c r="A26" s="5">
        <v>21</v>
      </c>
      <c r="B26" s="6">
        <v>29.6</v>
      </c>
      <c r="C26" s="6">
        <v>31</v>
      </c>
      <c r="D26" s="6">
        <v>30.2</v>
      </c>
      <c r="E26" s="6">
        <v>30</v>
      </c>
      <c r="F26" s="6">
        <v>31.8</v>
      </c>
      <c r="G26" s="6">
        <v>31.5</v>
      </c>
      <c r="H26" s="6">
        <v>31.5</v>
      </c>
      <c r="I26" s="6">
        <v>30.8</v>
      </c>
      <c r="J26" s="6">
        <v>30.5</v>
      </c>
      <c r="K26" s="6">
        <v>31</v>
      </c>
      <c r="L26" s="6">
        <v>31.4</v>
      </c>
      <c r="M26" s="6">
        <v>29.2</v>
      </c>
      <c r="N26" t="str">
        <f t="shared" si="0"/>
        <v>1960</v>
      </c>
    </row>
    <row r="27" spans="1:14" x14ac:dyDescent="0.3">
      <c r="A27" s="5">
        <v>22</v>
      </c>
      <c r="B27" s="6">
        <v>30</v>
      </c>
      <c r="C27" s="6">
        <v>30</v>
      </c>
      <c r="D27" s="6">
        <v>30.2</v>
      </c>
      <c r="E27" s="6">
        <v>29.6</v>
      </c>
      <c r="F27" s="6">
        <v>31.5</v>
      </c>
      <c r="G27" s="6">
        <v>31.5</v>
      </c>
      <c r="H27" s="6">
        <v>32.200000000000003</v>
      </c>
      <c r="I27" s="6">
        <v>31</v>
      </c>
      <c r="J27" s="6">
        <v>30.8</v>
      </c>
      <c r="K27" s="6">
        <v>31</v>
      </c>
      <c r="L27" s="6">
        <v>30.8</v>
      </c>
      <c r="M27" s="6">
        <v>27.5</v>
      </c>
      <c r="N27" t="str">
        <f t="shared" si="0"/>
        <v>1960</v>
      </c>
    </row>
    <row r="28" spans="1:14" x14ac:dyDescent="0.3">
      <c r="A28" s="5">
        <v>23</v>
      </c>
      <c r="B28" s="6">
        <v>27.5</v>
      </c>
      <c r="C28" s="6">
        <v>31</v>
      </c>
      <c r="D28" s="6">
        <v>31.5</v>
      </c>
      <c r="E28" s="6">
        <v>29.8</v>
      </c>
      <c r="F28" s="6">
        <v>31.5</v>
      </c>
      <c r="G28" s="6">
        <v>31.8</v>
      </c>
      <c r="H28" s="6">
        <v>32.5</v>
      </c>
      <c r="I28" s="6">
        <v>31.6</v>
      </c>
      <c r="J28" s="6">
        <v>30.8</v>
      </c>
      <c r="K28" s="6">
        <v>31</v>
      </c>
      <c r="L28" s="6">
        <v>30.2</v>
      </c>
      <c r="M28" s="6">
        <v>29.6</v>
      </c>
      <c r="N28" t="str">
        <f t="shared" si="0"/>
        <v>1960</v>
      </c>
    </row>
    <row r="29" spans="1:14" x14ac:dyDescent="0.3">
      <c r="A29" s="5">
        <v>24</v>
      </c>
      <c r="B29" s="6">
        <v>31</v>
      </c>
      <c r="C29" s="6">
        <v>31</v>
      </c>
      <c r="D29" s="6">
        <v>30</v>
      </c>
      <c r="E29" s="6">
        <v>30</v>
      </c>
      <c r="F29" s="6">
        <v>31.5</v>
      </c>
      <c r="G29" s="6">
        <v>33</v>
      </c>
      <c r="H29" s="6">
        <v>30.6</v>
      </c>
      <c r="I29" s="6">
        <v>32</v>
      </c>
      <c r="J29" s="6">
        <v>31</v>
      </c>
      <c r="K29" s="6">
        <v>31</v>
      </c>
      <c r="L29" s="6">
        <v>30.2</v>
      </c>
      <c r="M29" s="6">
        <v>30.2</v>
      </c>
      <c r="N29" t="str">
        <f t="shared" si="0"/>
        <v>1960</v>
      </c>
    </row>
    <row r="30" spans="1:14" x14ac:dyDescent="0.3">
      <c r="A30" s="5">
        <v>25</v>
      </c>
      <c r="B30" s="6">
        <v>29.6</v>
      </c>
      <c r="C30" s="6">
        <v>30.6</v>
      </c>
      <c r="D30" s="6">
        <v>30</v>
      </c>
      <c r="E30" s="6">
        <v>29.6</v>
      </c>
      <c r="F30" s="6">
        <v>31.8</v>
      </c>
      <c r="G30" s="6">
        <v>30</v>
      </c>
      <c r="H30" s="6">
        <v>32</v>
      </c>
      <c r="I30" s="6">
        <v>32</v>
      </c>
      <c r="J30" s="6">
        <v>30.8</v>
      </c>
      <c r="K30" s="6">
        <v>29</v>
      </c>
      <c r="L30" s="6">
        <v>30.4</v>
      </c>
      <c r="M30" s="6">
        <v>28.3</v>
      </c>
      <c r="N30" t="str">
        <f t="shared" si="0"/>
        <v>1960</v>
      </c>
    </row>
    <row r="31" spans="1:14" x14ac:dyDescent="0.3">
      <c r="A31" s="5">
        <v>26</v>
      </c>
      <c r="B31" s="6">
        <v>30.6</v>
      </c>
      <c r="C31" s="6">
        <v>30.8</v>
      </c>
      <c r="D31" s="6">
        <v>29</v>
      </c>
      <c r="E31" s="6">
        <v>30.2</v>
      </c>
      <c r="F31" s="6">
        <v>32</v>
      </c>
      <c r="G31" s="6">
        <v>31</v>
      </c>
      <c r="H31" s="6">
        <v>32.299999999999997</v>
      </c>
      <c r="I31" s="6">
        <v>33</v>
      </c>
      <c r="J31" s="6">
        <v>30.6</v>
      </c>
      <c r="K31" s="6">
        <v>30.4</v>
      </c>
      <c r="L31" s="6">
        <v>31</v>
      </c>
      <c r="M31" s="6">
        <v>28</v>
      </c>
      <c r="N31" t="str">
        <f t="shared" si="0"/>
        <v>1960</v>
      </c>
    </row>
    <row r="32" spans="1:14" x14ac:dyDescent="0.3">
      <c r="A32" s="5">
        <v>27</v>
      </c>
      <c r="B32" s="6">
        <v>30.3</v>
      </c>
      <c r="C32" s="6">
        <v>31.5</v>
      </c>
      <c r="D32" s="6">
        <v>30</v>
      </c>
      <c r="E32" s="6">
        <v>30.4</v>
      </c>
      <c r="F32" s="6">
        <v>31.6</v>
      </c>
      <c r="G32" s="6">
        <v>30.5</v>
      </c>
      <c r="H32" s="6">
        <v>32.200000000000003</v>
      </c>
      <c r="I32" s="6">
        <v>32.5</v>
      </c>
      <c r="J32" s="6">
        <v>30.6</v>
      </c>
      <c r="K32" s="6">
        <v>29.6</v>
      </c>
      <c r="L32" s="6">
        <v>30.4</v>
      </c>
      <c r="M32" s="6">
        <v>29.4</v>
      </c>
      <c r="N32" t="str">
        <f t="shared" si="0"/>
        <v>1960</v>
      </c>
    </row>
    <row r="33" spans="1:14" x14ac:dyDescent="0.3">
      <c r="A33" s="5">
        <v>28</v>
      </c>
      <c r="B33" s="6">
        <v>30.5</v>
      </c>
      <c r="C33" s="6">
        <v>32.5</v>
      </c>
      <c r="D33" s="6">
        <v>29</v>
      </c>
      <c r="E33" s="6">
        <v>30.5</v>
      </c>
      <c r="F33" s="6">
        <v>32.200000000000003</v>
      </c>
      <c r="G33" s="6">
        <v>31</v>
      </c>
      <c r="H33" s="6">
        <v>31.4</v>
      </c>
      <c r="I33" s="6">
        <v>31.6</v>
      </c>
      <c r="J33" s="6">
        <v>30.5</v>
      </c>
      <c r="K33" s="6">
        <v>29.5</v>
      </c>
      <c r="L33" s="6">
        <v>30.2</v>
      </c>
      <c r="M33" s="6">
        <v>29</v>
      </c>
      <c r="N33" t="str">
        <f t="shared" si="0"/>
        <v>1960</v>
      </c>
    </row>
    <row r="34" spans="1:14" x14ac:dyDescent="0.3">
      <c r="A34" s="5">
        <v>29</v>
      </c>
      <c r="B34" s="6">
        <v>30</v>
      </c>
      <c r="C34" s="6">
        <v>29.6</v>
      </c>
      <c r="D34" s="6">
        <v>30.4</v>
      </c>
      <c r="E34" s="6">
        <v>30.1</v>
      </c>
      <c r="F34" s="6">
        <v>33.6</v>
      </c>
      <c r="G34" s="6">
        <v>28.5</v>
      </c>
      <c r="H34" s="6">
        <v>32</v>
      </c>
      <c r="I34" s="6">
        <v>30</v>
      </c>
      <c r="J34" s="6">
        <v>31.4</v>
      </c>
      <c r="K34" s="6">
        <v>30.2</v>
      </c>
      <c r="L34" s="6">
        <v>30</v>
      </c>
      <c r="M34" s="6">
        <v>29.3</v>
      </c>
      <c r="N34" t="str">
        <f t="shared" si="0"/>
        <v>1960</v>
      </c>
    </row>
    <row r="35" spans="1:14" x14ac:dyDescent="0.3">
      <c r="A35" s="5">
        <v>30</v>
      </c>
      <c r="B35" s="6">
        <v>30.2</v>
      </c>
      <c r="C35" s="6" t="s">
        <v>16</v>
      </c>
      <c r="D35" s="6">
        <v>30</v>
      </c>
      <c r="E35" s="6">
        <v>30.4</v>
      </c>
      <c r="F35" s="6">
        <v>32.200000000000003</v>
      </c>
      <c r="G35" s="6">
        <v>31</v>
      </c>
      <c r="H35" s="6">
        <v>32.4</v>
      </c>
      <c r="I35" s="6">
        <v>31.4</v>
      </c>
      <c r="J35" s="6">
        <v>31.6</v>
      </c>
      <c r="K35" s="6">
        <v>30.6</v>
      </c>
      <c r="L35" s="6">
        <v>28.4</v>
      </c>
      <c r="M35" s="6">
        <v>29.8</v>
      </c>
      <c r="N35" t="str">
        <f t="shared" si="0"/>
        <v>1960</v>
      </c>
    </row>
    <row r="36" spans="1:14" x14ac:dyDescent="0.3">
      <c r="A36" s="5">
        <v>31</v>
      </c>
      <c r="B36" s="6">
        <v>29.2</v>
      </c>
      <c r="C36" s="6" t="s">
        <v>16</v>
      </c>
      <c r="D36" s="6">
        <v>30</v>
      </c>
      <c r="E36" s="6" t="s">
        <v>16</v>
      </c>
      <c r="F36" s="6">
        <v>27.8</v>
      </c>
      <c r="G36" s="6" t="s">
        <v>16</v>
      </c>
      <c r="H36" s="6" t="s">
        <v>16</v>
      </c>
      <c r="I36" s="6">
        <v>32</v>
      </c>
      <c r="J36" s="6" t="s">
        <v>16</v>
      </c>
      <c r="K36" s="6">
        <v>30</v>
      </c>
      <c r="L36" s="6" t="s">
        <v>16</v>
      </c>
      <c r="M36" s="6">
        <v>29.4</v>
      </c>
      <c r="N36" t="str">
        <f t="shared" si="0"/>
        <v>1960</v>
      </c>
    </row>
    <row r="37" spans="1:14" x14ac:dyDescent="0.3">
      <c r="A37" s="5" t="s">
        <v>17</v>
      </c>
      <c r="B37" s="6">
        <v>30.1</v>
      </c>
      <c r="C37" s="6">
        <v>30.3</v>
      </c>
      <c r="D37" s="6">
        <v>30.1</v>
      </c>
      <c r="E37" s="6">
        <v>30.1</v>
      </c>
      <c r="F37" s="6">
        <v>31</v>
      </c>
      <c r="G37" s="6">
        <v>30.8</v>
      </c>
      <c r="H37" s="6">
        <v>31.8</v>
      </c>
      <c r="I37" s="6">
        <v>31.3</v>
      </c>
      <c r="J37" s="6">
        <v>31.3</v>
      </c>
      <c r="K37" s="6">
        <v>30.7</v>
      </c>
      <c r="L37" s="6">
        <v>30.4</v>
      </c>
      <c r="M37" s="6">
        <v>28.3</v>
      </c>
      <c r="N37" t="str">
        <f t="shared" si="0"/>
        <v>1960</v>
      </c>
    </row>
    <row r="38" spans="1:14" x14ac:dyDescent="0.3"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t="str">
        <f t="shared" si="0"/>
        <v>1960</v>
      </c>
    </row>
    <row r="39" spans="1:14" x14ac:dyDescent="0.3"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t="str">
        <f t="shared" si="0"/>
        <v>1960</v>
      </c>
    </row>
    <row r="40" spans="1:14" x14ac:dyDescent="0.3"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t="str">
        <f t="shared" si="0"/>
        <v>1960</v>
      </c>
    </row>
    <row r="41" spans="1:14" x14ac:dyDescent="0.3">
      <c r="A41" s="24" t="s">
        <v>18</v>
      </c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t="str">
        <f t="shared" si="0"/>
        <v>1961</v>
      </c>
    </row>
    <row r="42" spans="1:14" x14ac:dyDescent="0.3">
      <c r="A42" s="25" t="s">
        <v>1</v>
      </c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t="str">
        <f t="shared" si="0"/>
        <v>1961</v>
      </c>
    </row>
    <row r="43" spans="1:14" x14ac:dyDescent="0.3">
      <c r="A43" s="24" t="s">
        <v>2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"/>
      <c r="N43" t="str">
        <f t="shared" si="0"/>
        <v>1961</v>
      </c>
    </row>
    <row r="44" spans="1:14" x14ac:dyDescent="0.3"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t="str">
        <f t="shared" si="0"/>
        <v>1961</v>
      </c>
    </row>
    <row r="45" spans="1:14" x14ac:dyDescent="0.3">
      <c r="A45" s="3" t="s">
        <v>3</v>
      </c>
      <c r="B45" s="4" t="s">
        <v>4</v>
      </c>
      <c r="C45" s="4" t="s">
        <v>5</v>
      </c>
      <c r="D45" s="4" t="s">
        <v>6</v>
      </c>
      <c r="E45" s="4" t="s">
        <v>7</v>
      </c>
      <c r="F45" s="4" t="s">
        <v>8</v>
      </c>
      <c r="G45" s="4" t="s">
        <v>9</v>
      </c>
      <c r="H45" s="4" t="s">
        <v>10</v>
      </c>
      <c r="I45" s="4" t="s">
        <v>11</v>
      </c>
      <c r="J45" s="4" t="s">
        <v>12</v>
      </c>
      <c r="K45" s="4" t="s">
        <v>13</v>
      </c>
      <c r="L45" s="4" t="s">
        <v>14</v>
      </c>
      <c r="M45" s="4" t="s">
        <v>15</v>
      </c>
      <c r="N45" t="str">
        <f t="shared" si="0"/>
        <v>1961</v>
      </c>
    </row>
    <row r="46" spans="1:14" x14ac:dyDescent="0.3">
      <c r="A46" s="5">
        <v>1</v>
      </c>
      <c r="B46" s="6">
        <v>31</v>
      </c>
      <c r="C46" s="6">
        <v>30</v>
      </c>
      <c r="D46" s="6">
        <v>30.4</v>
      </c>
      <c r="E46" s="6">
        <v>30.8</v>
      </c>
      <c r="F46" s="6">
        <v>31.2</v>
      </c>
      <c r="G46" s="6">
        <v>31</v>
      </c>
      <c r="H46" s="6">
        <v>32.5</v>
      </c>
      <c r="I46" s="6">
        <v>31.6</v>
      </c>
      <c r="J46" s="6">
        <v>33.4</v>
      </c>
      <c r="K46" s="6">
        <v>32.799999999999997</v>
      </c>
      <c r="L46" s="6">
        <v>31.8</v>
      </c>
      <c r="M46" s="6">
        <v>24</v>
      </c>
      <c r="N46" t="str">
        <f t="shared" si="0"/>
        <v>1961</v>
      </c>
    </row>
    <row r="47" spans="1:14" x14ac:dyDescent="0.3">
      <c r="A47" s="5">
        <v>2</v>
      </c>
      <c r="B47" s="6">
        <v>29.4</v>
      </c>
      <c r="C47" s="6">
        <v>30</v>
      </c>
      <c r="D47" s="6">
        <v>31</v>
      </c>
      <c r="E47" s="6">
        <v>30.4</v>
      </c>
      <c r="F47" s="6">
        <v>30</v>
      </c>
      <c r="G47" s="6">
        <v>31.6</v>
      </c>
      <c r="H47" s="6">
        <v>32</v>
      </c>
      <c r="I47" s="6">
        <v>32.9</v>
      </c>
      <c r="J47" s="6">
        <v>33.200000000000003</v>
      </c>
      <c r="K47" s="6">
        <v>31.2</v>
      </c>
      <c r="L47" s="6">
        <v>31.2</v>
      </c>
      <c r="M47" s="6">
        <v>26.6</v>
      </c>
      <c r="N47" t="str">
        <f t="shared" si="0"/>
        <v>1961</v>
      </c>
    </row>
    <row r="48" spans="1:14" x14ac:dyDescent="0.3">
      <c r="A48" s="5">
        <v>3</v>
      </c>
      <c r="B48" s="6">
        <v>29.4</v>
      </c>
      <c r="C48" s="6">
        <v>30.4</v>
      </c>
      <c r="D48" s="6">
        <v>31.6</v>
      </c>
      <c r="E48" s="6">
        <v>31</v>
      </c>
      <c r="F48" s="6">
        <v>30.5</v>
      </c>
      <c r="G48" s="6">
        <v>32</v>
      </c>
      <c r="H48" s="6">
        <v>30.5</v>
      </c>
      <c r="I48" s="6">
        <v>32.6</v>
      </c>
      <c r="J48" s="6">
        <v>31</v>
      </c>
      <c r="K48" s="6">
        <v>31.2</v>
      </c>
      <c r="L48" s="6">
        <v>31</v>
      </c>
      <c r="M48" s="6">
        <v>29.5</v>
      </c>
      <c r="N48" t="str">
        <f t="shared" si="0"/>
        <v>1961</v>
      </c>
    </row>
    <row r="49" spans="1:14" x14ac:dyDescent="0.3">
      <c r="A49" s="5">
        <v>4</v>
      </c>
      <c r="B49" s="6">
        <v>29.6</v>
      </c>
      <c r="C49" s="6">
        <v>30.6</v>
      </c>
      <c r="D49" s="6">
        <v>30.6</v>
      </c>
      <c r="E49" s="6">
        <v>30.8</v>
      </c>
      <c r="F49" s="6">
        <v>30.4</v>
      </c>
      <c r="G49" s="6">
        <v>32</v>
      </c>
      <c r="H49" s="6">
        <v>29.2</v>
      </c>
      <c r="I49" s="6">
        <v>33</v>
      </c>
      <c r="J49" s="6">
        <v>31.2</v>
      </c>
      <c r="K49" s="6">
        <v>31.8</v>
      </c>
      <c r="L49" s="6">
        <v>26</v>
      </c>
      <c r="M49" s="6">
        <v>27.8</v>
      </c>
      <c r="N49" t="str">
        <f t="shared" si="0"/>
        <v>1961</v>
      </c>
    </row>
    <row r="50" spans="1:14" x14ac:dyDescent="0.3">
      <c r="A50" s="5">
        <v>5</v>
      </c>
      <c r="B50" s="6">
        <v>28.2</v>
      </c>
      <c r="C50" s="6">
        <v>30.4</v>
      </c>
      <c r="D50" s="6">
        <v>31.5</v>
      </c>
      <c r="E50" s="6">
        <v>30.8</v>
      </c>
      <c r="F50" s="6">
        <v>30.5</v>
      </c>
      <c r="G50" s="6">
        <v>32</v>
      </c>
      <c r="H50" s="6">
        <v>32</v>
      </c>
      <c r="I50" s="6">
        <v>32.6</v>
      </c>
      <c r="J50" s="6">
        <v>31</v>
      </c>
      <c r="K50" s="6">
        <v>32.6</v>
      </c>
      <c r="L50" s="6">
        <v>30</v>
      </c>
      <c r="M50" s="6">
        <v>28</v>
      </c>
      <c r="N50" t="str">
        <f t="shared" si="0"/>
        <v>1961</v>
      </c>
    </row>
    <row r="51" spans="1:14" x14ac:dyDescent="0.3">
      <c r="A51" s="5">
        <v>6</v>
      </c>
      <c r="B51" s="6">
        <v>29</v>
      </c>
      <c r="C51" s="6">
        <v>30.4</v>
      </c>
      <c r="D51" s="6">
        <v>30.6</v>
      </c>
      <c r="E51" s="6">
        <v>29</v>
      </c>
      <c r="F51" s="6">
        <v>31</v>
      </c>
      <c r="G51" s="6">
        <v>32</v>
      </c>
      <c r="H51" s="6">
        <v>31.8</v>
      </c>
      <c r="I51" s="6">
        <v>33</v>
      </c>
      <c r="J51" s="6">
        <v>30.9</v>
      </c>
      <c r="K51" s="6">
        <v>32.9</v>
      </c>
      <c r="L51" s="6">
        <v>29</v>
      </c>
      <c r="M51" s="6">
        <v>27</v>
      </c>
      <c r="N51" t="str">
        <f t="shared" si="0"/>
        <v>1961</v>
      </c>
    </row>
    <row r="52" spans="1:14" x14ac:dyDescent="0.3">
      <c r="A52" s="5">
        <v>7</v>
      </c>
      <c r="B52" s="6">
        <v>29.8</v>
      </c>
      <c r="C52" s="6">
        <v>30.2</v>
      </c>
      <c r="D52" s="6">
        <v>29.8</v>
      </c>
      <c r="E52" s="6">
        <v>30.4</v>
      </c>
      <c r="F52" s="6">
        <v>30.8</v>
      </c>
      <c r="G52" s="6">
        <v>29</v>
      </c>
      <c r="H52" s="6">
        <v>31.8</v>
      </c>
      <c r="I52" s="6">
        <v>33.4</v>
      </c>
      <c r="J52" s="6">
        <v>31.2</v>
      </c>
      <c r="K52" s="6">
        <v>32</v>
      </c>
      <c r="L52" s="6">
        <v>30</v>
      </c>
      <c r="M52" s="6">
        <v>29</v>
      </c>
      <c r="N52" t="str">
        <f t="shared" si="0"/>
        <v>1961</v>
      </c>
    </row>
    <row r="53" spans="1:14" x14ac:dyDescent="0.3">
      <c r="A53" s="5">
        <v>8</v>
      </c>
      <c r="B53" s="6">
        <v>30</v>
      </c>
      <c r="C53" s="6">
        <v>30.4</v>
      </c>
      <c r="D53" s="6">
        <v>31</v>
      </c>
      <c r="E53" s="6">
        <v>30</v>
      </c>
      <c r="F53" s="6">
        <v>30</v>
      </c>
      <c r="G53" s="6">
        <v>29</v>
      </c>
      <c r="H53" s="6">
        <v>31.6</v>
      </c>
      <c r="I53" s="6">
        <v>32</v>
      </c>
      <c r="J53" s="6">
        <v>31</v>
      </c>
      <c r="K53" s="6">
        <v>32</v>
      </c>
      <c r="L53" s="6">
        <v>31</v>
      </c>
      <c r="M53" s="6">
        <v>29</v>
      </c>
      <c r="N53" t="str">
        <f t="shared" si="0"/>
        <v>1961</v>
      </c>
    </row>
    <row r="54" spans="1:14" x14ac:dyDescent="0.3">
      <c r="A54" s="5">
        <v>9</v>
      </c>
      <c r="B54" s="6">
        <v>31</v>
      </c>
      <c r="C54" s="6">
        <v>30</v>
      </c>
      <c r="D54" s="6">
        <v>30.4</v>
      </c>
      <c r="E54" s="6">
        <v>30.6</v>
      </c>
      <c r="F54" s="6">
        <v>30.4</v>
      </c>
      <c r="G54" s="6">
        <v>31.6</v>
      </c>
      <c r="H54" s="6">
        <v>31.4</v>
      </c>
      <c r="I54" s="6">
        <v>32.5</v>
      </c>
      <c r="J54" s="6">
        <v>31</v>
      </c>
      <c r="K54" s="6">
        <v>32.4</v>
      </c>
      <c r="L54" s="6">
        <v>31.5</v>
      </c>
      <c r="M54" s="6">
        <v>30</v>
      </c>
      <c r="N54" t="str">
        <f t="shared" si="0"/>
        <v>1961</v>
      </c>
    </row>
    <row r="55" spans="1:14" x14ac:dyDescent="0.3">
      <c r="A55" s="5">
        <v>10</v>
      </c>
      <c r="B55" s="6">
        <v>29.6</v>
      </c>
      <c r="C55" s="6">
        <v>29.4</v>
      </c>
      <c r="D55" s="6">
        <v>30.4</v>
      </c>
      <c r="E55" s="6">
        <v>30</v>
      </c>
      <c r="F55" s="6">
        <v>30.4</v>
      </c>
      <c r="G55" s="6">
        <v>32.5</v>
      </c>
      <c r="H55" s="6">
        <v>31.8</v>
      </c>
      <c r="I55" s="6">
        <v>34</v>
      </c>
      <c r="J55" s="6">
        <v>31</v>
      </c>
      <c r="K55" s="6">
        <v>32</v>
      </c>
      <c r="L55" s="6">
        <v>29.5</v>
      </c>
      <c r="M55" s="6">
        <v>30</v>
      </c>
      <c r="N55" t="str">
        <f t="shared" si="0"/>
        <v>1961</v>
      </c>
    </row>
    <row r="56" spans="1:14" x14ac:dyDescent="0.3">
      <c r="A56" s="5">
        <v>11</v>
      </c>
      <c r="B56" s="6">
        <v>30</v>
      </c>
      <c r="C56" s="6">
        <v>29</v>
      </c>
      <c r="D56" s="6">
        <v>30.4</v>
      </c>
      <c r="E56" s="6">
        <v>29.4</v>
      </c>
      <c r="F56" s="6">
        <v>30.2</v>
      </c>
      <c r="G56" s="6">
        <v>32</v>
      </c>
      <c r="H56" s="6">
        <v>32</v>
      </c>
      <c r="I56" s="6">
        <v>34</v>
      </c>
      <c r="J56" s="6">
        <v>31</v>
      </c>
      <c r="K56" s="6">
        <v>33</v>
      </c>
      <c r="L56" s="6">
        <v>30</v>
      </c>
      <c r="M56" s="6">
        <v>29</v>
      </c>
      <c r="N56" t="str">
        <f t="shared" si="0"/>
        <v>1961</v>
      </c>
    </row>
    <row r="57" spans="1:14" x14ac:dyDescent="0.3">
      <c r="A57" s="5">
        <v>12</v>
      </c>
      <c r="B57" s="6">
        <v>29.2</v>
      </c>
      <c r="C57" s="6">
        <v>30.8</v>
      </c>
      <c r="D57" s="6">
        <v>30.2</v>
      </c>
      <c r="E57" s="6">
        <v>30.5</v>
      </c>
      <c r="F57" s="6">
        <v>31.8</v>
      </c>
      <c r="G57" s="6">
        <v>31.8</v>
      </c>
      <c r="H57" s="6">
        <v>32</v>
      </c>
      <c r="I57" s="6">
        <v>31.8</v>
      </c>
      <c r="J57" s="6">
        <v>31.3</v>
      </c>
      <c r="K57" s="6">
        <v>30.4</v>
      </c>
      <c r="L57" s="6">
        <v>29.8</v>
      </c>
      <c r="M57" s="6">
        <v>29.5</v>
      </c>
      <c r="N57" t="str">
        <f t="shared" si="0"/>
        <v>1961</v>
      </c>
    </row>
    <row r="58" spans="1:14" x14ac:dyDescent="0.3">
      <c r="A58" s="5">
        <v>13</v>
      </c>
      <c r="B58" s="6">
        <v>29.4</v>
      </c>
      <c r="C58" s="6">
        <v>31</v>
      </c>
      <c r="D58" s="6">
        <v>30.6</v>
      </c>
      <c r="E58" s="6">
        <v>30.6</v>
      </c>
      <c r="F58" s="6">
        <v>31</v>
      </c>
      <c r="G58" s="6">
        <v>32</v>
      </c>
      <c r="H58" s="6">
        <v>33</v>
      </c>
      <c r="I58" s="6">
        <v>31.6</v>
      </c>
      <c r="J58" s="6">
        <v>31.4</v>
      </c>
      <c r="K58" s="6">
        <v>32</v>
      </c>
      <c r="L58" s="6">
        <v>30.2</v>
      </c>
      <c r="M58" s="6">
        <v>29.8</v>
      </c>
      <c r="N58" t="str">
        <f t="shared" si="0"/>
        <v>1961</v>
      </c>
    </row>
    <row r="59" spans="1:14" x14ac:dyDescent="0.3">
      <c r="A59" s="5">
        <v>14</v>
      </c>
      <c r="B59" s="6">
        <v>29.5</v>
      </c>
      <c r="C59" s="6">
        <v>32.200000000000003</v>
      </c>
      <c r="D59" s="6">
        <v>30.8</v>
      </c>
      <c r="E59" s="6">
        <v>30.5</v>
      </c>
      <c r="F59" s="6">
        <v>30.6</v>
      </c>
      <c r="G59" s="6">
        <v>32</v>
      </c>
      <c r="H59" s="6">
        <v>31.6</v>
      </c>
      <c r="I59" s="6">
        <v>32.799999999999997</v>
      </c>
      <c r="J59" s="6">
        <v>32.200000000000003</v>
      </c>
      <c r="K59" s="6">
        <v>30.8</v>
      </c>
      <c r="L59" s="6">
        <v>29</v>
      </c>
      <c r="M59" s="6">
        <v>28.6</v>
      </c>
      <c r="N59" t="str">
        <f t="shared" si="0"/>
        <v>1961</v>
      </c>
    </row>
    <row r="60" spans="1:14" x14ac:dyDescent="0.3">
      <c r="A60" s="5">
        <v>15</v>
      </c>
      <c r="B60" s="6">
        <v>30</v>
      </c>
      <c r="C60" s="6">
        <v>31</v>
      </c>
      <c r="D60" s="6">
        <v>30.2</v>
      </c>
      <c r="E60" s="6">
        <v>30.4</v>
      </c>
      <c r="F60" s="6">
        <v>30</v>
      </c>
      <c r="G60" s="6">
        <v>31.6</v>
      </c>
      <c r="H60" s="6">
        <v>29</v>
      </c>
      <c r="I60" s="6">
        <v>31.4</v>
      </c>
      <c r="J60" s="6">
        <v>31</v>
      </c>
      <c r="K60" s="6">
        <v>27.6</v>
      </c>
      <c r="L60" s="6">
        <v>28</v>
      </c>
      <c r="M60" s="6">
        <v>29.7</v>
      </c>
      <c r="N60" t="str">
        <f t="shared" si="0"/>
        <v>1961</v>
      </c>
    </row>
    <row r="61" spans="1:14" x14ac:dyDescent="0.3">
      <c r="A61" s="5">
        <v>16</v>
      </c>
      <c r="B61" s="6">
        <v>31</v>
      </c>
      <c r="C61" s="6">
        <v>31</v>
      </c>
      <c r="D61" s="6">
        <v>30.2</v>
      </c>
      <c r="E61" s="6">
        <v>31</v>
      </c>
      <c r="F61" s="6">
        <v>29.6</v>
      </c>
      <c r="G61" s="6">
        <v>32.5</v>
      </c>
      <c r="H61" s="6">
        <v>30.8</v>
      </c>
      <c r="I61" s="6">
        <v>29</v>
      </c>
      <c r="J61" s="6">
        <v>31</v>
      </c>
      <c r="K61" s="6">
        <v>27.8</v>
      </c>
      <c r="L61" s="6">
        <v>29</v>
      </c>
      <c r="M61" s="6">
        <v>29.8</v>
      </c>
      <c r="N61" t="str">
        <f t="shared" si="0"/>
        <v>1961</v>
      </c>
    </row>
    <row r="62" spans="1:14" x14ac:dyDescent="0.3">
      <c r="A62" s="5">
        <v>17</v>
      </c>
      <c r="B62" s="6">
        <v>29.3</v>
      </c>
      <c r="C62" s="6">
        <v>29.8</v>
      </c>
      <c r="D62" s="6">
        <v>30</v>
      </c>
      <c r="E62" s="6">
        <v>31.3</v>
      </c>
      <c r="F62" s="6">
        <v>29.2</v>
      </c>
      <c r="G62" s="6">
        <v>32</v>
      </c>
      <c r="H62" s="6">
        <v>32.5</v>
      </c>
      <c r="I62" s="6">
        <v>32.4</v>
      </c>
      <c r="J62" s="6">
        <v>30.5</v>
      </c>
      <c r="K62" s="6">
        <v>30.5</v>
      </c>
      <c r="L62" s="6">
        <v>30</v>
      </c>
      <c r="M62" s="6">
        <v>28.8</v>
      </c>
      <c r="N62" t="str">
        <f t="shared" si="0"/>
        <v>1961</v>
      </c>
    </row>
    <row r="63" spans="1:14" x14ac:dyDescent="0.3">
      <c r="A63" s="5">
        <v>18</v>
      </c>
      <c r="B63" s="6">
        <v>28.5</v>
      </c>
      <c r="C63" s="6">
        <v>30.5</v>
      </c>
      <c r="D63" s="6">
        <v>30</v>
      </c>
      <c r="E63" s="6">
        <v>31.2</v>
      </c>
      <c r="F63" s="6">
        <v>30</v>
      </c>
      <c r="G63" s="6">
        <v>31.8</v>
      </c>
      <c r="H63" s="6">
        <v>31</v>
      </c>
      <c r="I63" s="6">
        <v>33.200000000000003</v>
      </c>
      <c r="J63" s="6">
        <v>30</v>
      </c>
      <c r="K63" s="6">
        <v>30.2</v>
      </c>
      <c r="L63" s="6">
        <v>30</v>
      </c>
      <c r="M63" s="6">
        <v>29.5</v>
      </c>
      <c r="N63" t="str">
        <f t="shared" si="0"/>
        <v>1961</v>
      </c>
    </row>
    <row r="64" spans="1:14" x14ac:dyDescent="0.3">
      <c r="A64" s="5">
        <v>19</v>
      </c>
      <c r="B64" s="6">
        <v>29</v>
      </c>
      <c r="C64" s="6">
        <v>30.8</v>
      </c>
      <c r="D64" s="6">
        <v>28.8</v>
      </c>
      <c r="E64" s="6">
        <v>31</v>
      </c>
      <c r="F64" s="6">
        <v>30.2</v>
      </c>
      <c r="G64" s="6">
        <v>31.6</v>
      </c>
      <c r="H64" s="6">
        <v>31.2</v>
      </c>
      <c r="I64" s="6">
        <v>32.5</v>
      </c>
      <c r="J64" s="6">
        <v>30.5</v>
      </c>
      <c r="K64" s="6">
        <v>31.6</v>
      </c>
      <c r="L64" s="6">
        <v>30</v>
      </c>
      <c r="M64" s="6">
        <v>29.4</v>
      </c>
      <c r="N64" t="str">
        <f t="shared" si="0"/>
        <v>1961</v>
      </c>
    </row>
    <row r="65" spans="1:14" x14ac:dyDescent="0.3">
      <c r="A65" s="5">
        <v>20</v>
      </c>
      <c r="B65" s="6">
        <v>29.5</v>
      </c>
      <c r="C65" s="6">
        <v>30.8</v>
      </c>
      <c r="D65" s="6">
        <v>30.4</v>
      </c>
      <c r="E65" s="6">
        <v>31.2</v>
      </c>
      <c r="F65" s="6">
        <v>30.4</v>
      </c>
      <c r="G65" s="6">
        <v>32.200000000000003</v>
      </c>
      <c r="H65" s="6">
        <v>32</v>
      </c>
      <c r="I65" s="6">
        <v>32</v>
      </c>
      <c r="J65" s="6">
        <v>31.5</v>
      </c>
      <c r="K65" s="6">
        <v>32</v>
      </c>
      <c r="L65" s="6">
        <v>30</v>
      </c>
      <c r="M65" s="6">
        <v>28.8</v>
      </c>
      <c r="N65" t="str">
        <f t="shared" si="0"/>
        <v>1961</v>
      </c>
    </row>
    <row r="66" spans="1:14" x14ac:dyDescent="0.3">
      <c r="A66" s="5">
        <v>21</v>
      </c>
      <c r="B66" s="6">
        <v>30.2</v>
      </c>
      <c r="C66" s="6">
        <v>30.5</v>
      </c>
      <c r="D66" s="6">
        <v>30</v>
      </c>
      <c r="E66" s="6">
        <v>31.6</v>
      </c>
      <c r="F66" s="6">
        <v>30.2</v>
      </c>
      <c r="G66" s="6">
        <v>32.200000000000003</v>
      </c>
      <c r="H66" s="6">
        <v>33</v>
      </c>
      <c r="I66" s="6">
        <v>31.4</v>
      </c>
      <c r="J66" s="6">
        <v>34</v>
      </c>
      <c r="K66" s="6">
        <v>31.5</v>
      </c>
      <c r="L66" s="6">
        <v>30.4</v>
      </c>
      <c r="M66" s="6">
        <v>29</v>
      </c>
      <c r="N66" t="str">
        <f t="shared" ref="N66:N129" si="1">IF(LEFT(A66,5)="DATOS",RIGHT(A66,4),N65)</f>
        <v>1961</v>
      </c>
    </row>
    <row r="67" spans="1:14" x14ac:dyDescent="0.3">
      <c r="A67" s="5">
        <v>22</v>
      </c>
      <c r="B67" s="6">
        <v>31</v>
      </c>
      <c r="C67" s="6">
        <v>29.8</v>
      </c>
      <c r="D67" s="6">
        <v>30.2</v>
      </c>
      <c r="E67" s="6">
        <v>26</v>
      </c>
      <c r="F67" s="6">
        <v>31</v>
      </c>
      <c r="G67" s="6">
        <v>32</v>
      </c>
      <c r="H67" s="6">
        <v>32</v>
      </c>
      <c r="I67" s="6">
        <v>32</v>
      </c>
      <c r="J67" s="6">
        <v>32.4</v>
      </c>
      <c r="K67" s="6">
        <v>31.4</v>
      </c>
      <c r="L67" s="6">
        <v>27.4</v>
      </c>
      <c r="M67" s="6">
        <v>29</v>
      </c>
      <c r="N67" t="str">
        <f t="shared" si="1"/>
        <v>1961</v>
      </c>
    </row>
    <row r="68" spans="1:14" x14ac:dyDescent="0.3">
      <c r="A68" s="5">
        <v>23</v>
      </c>
      <c r="B68" s="6">
        <v>30.6</v>
      </c>
      <c r="C68" s="6">
        <v>30.5</v>
      </c>
      <c r="D68" s="6">
        <v>30.6</v>
      </c>
      <c r="E68" s="6">
        <v>27.8</v>
      </c>
      <c r="F68" s="6">
        <v>31.2</v>
      </c>
      <c r="G68" s="6">
        <v>32.799999999999997</v>
      </c>
      <c r="H68" s="6">
        <v>29.4</v>
      </c>
      <c r="I68" s="6">
        <v>31.6</v>
      </c>
      <c r="J68" s="6">
        <v>31</v>
      </c>
      <c r="K68" s="6">
        <v>28</v>
      </c>
      <c r="L68" s="6">
        <v>29.5</v>
      </c>
      <c r="M68" s="6">
        <v>29</v>
      </c>
      <c r="N68" t="str">
        <f t="shared" si="1"/>
        <v>1961</v>
      </c>
    </row>
    <row r="69" spans="1:14" x14ac:dyDescent="0.3">
      <c r="A69" s="5">
        <v>24</v>
      </c>
      <c r="B69" s="6">
        <v>31.6</v>
      </c>
      <c r="C69" s="6">
        <v>30.8</v>
      </c>
      <c r="D69" s="6">
        <v>30</v>
      </c>
      <c r="E69" s="6">
        <v>29.5</v>
      </c>
      <c r="F69" s="6">
        <v>31.5</v>
      </c>
      <c r="G69" s="6">
        <v>32.4</v>
      </c>
      <c r="H69" s="6">
        <v>31.2</v>
      </c>
      <c r="I69" s="6">
        <v>32</v>
      </c>
      <c r="J69" s="6">
        <v>32</v>
      </c>
      <c r="K69" s="6">
        <v>30</v>
      </c>
      <c r="L69" s="6">
        <v>29.1</v>
      </c>
      <c r="M69" s="6">
        <v>28.8</v>
      </c>
      <c r="N69" t="str">
        <f t="shared" si="1"/>
        <v>1961</v>
      </c>
    </row>
    <row r="70" spans="1:14" x14ac:dyDescent="0.3">
      <c r="A70" s="5">
        <v>25</v>
      </c>
      <c r="B70" s="6">
        <v>31.2</v>
      </c>
      <c r="C70" s="6">
        <v>30</v>
      </c>
      <c r="D70" s="6">
        <v>30.4</v>
      </c>
      <c r="E70" s="6">
        <v>31.2</v>
      </c>
      <c r="F70" s="6">
        <v>31</v>
      </c>
      <c r="G70" s="6">
        <v>30.5</v>
      </c>
      <c r="H70" s="6">
        <v>31.2</v>
      </c>
      <c r="I70" s="6">
        <v>31.5</v>
      </c>
      <c r="J70" s="6">
        <v>32.5</v>
      </c>
      <c r="K70" s="6">
        <v>31</v>
      </c>
      <c r="L70" s="6">
        <v>30.8</v>
      </c>
      <c r="M70" s="6">
        <v>28</v>
      </c>
      <c r="N70" t="str">
        <f t="shared" si="1"/>
        <v>1961</v>
      </c>
    </row>
    <row r="71" spans="1:14" x14ac:dyDescent="0.3">
      <c r="A71" s="5">
        <v>26</v>
      </c>
      <c r="B71" s="6">
        <v>30</v>
      </c>
      <c r="C71" s="6">
        <v>30.2</v>
      </c>
      <c r="D71" s="6">
        <v>30.8</v>
      </c>
      <c r="E71" s="6">
        <v>30.5</v>
      </c>
      <c r="F71" s="6">
        <v>31</v>
      </c>
      <c r="G71" s="6">
        <v>32.6</v>
      </c>
      <c r="H71" s="6">
        <v>31.2</v>
      </c>
      <c r="I71" s="6">
        <v>27</v>
      </c>
      <c r="J71" s="6">
        <v>33.200000000000003</v>
      </c>
      <c r="K71" s="6">
        <v>30.5</v>
      </c>
      <c r="L71" s="6">
        <v>29</v>
      </c>
      <c r="M71" s="6">
        <v>29</v>
      </c>
      <c r="N71" t="str">
        <f t="shared" si="1"/>
        <v>1961</v>
      </c>
    </row>
    <row r="72" spans="1:14" x14ac:dyDescent="0.3">
      <c r="A72" s="5">
        <v>27</v>
      </c>
      <c r="B72" s="6">
        <v>29.5</v>
      </c>
      <c r="C72" s="6">
        <v>30.4</v>
      </c>
      <c r="D72" s="6">
        <v>28.2</v>
      </c>
      <c r="E72" s="6">
        <v>31.2</v>
      </c>
      <c r="F72" s="6">
        <v>31.4</v>
      </c>
      <c r="G72" s="6">
        <v>33</v>
      </c>
      <c r="H72" s="6">
        <v>32</v>
      </c>
      <c r="I72" s="6">
        <v>28.6</v>
      </c>
      <c r="J72" s="6">
        <v>33.4</v>
      </c>
      <c r="K72" s="6">
        <v>31</v>
      </c>
      <c r="L72" s="6">
        <v>27</v>
      </c>
      <c r="M72" s="6">
        <v>29.4</v>
      </c>
      <c r="N72" t="str">
        <f t="shared" si="1"/>
        <v>1961</v>
      </c>
    </row>
    <row r="73" spans="1:14" x14ac:dyDescent="0.3">
      <c r="A73" s="5">
        <v>28</v>
      </c>
      <c r="B73" s="6">
        <v>30.5</v>
      </c>
      <c r="C73" s="6">
        <v>31.5</v>
      </c>
      <c r="D73" s="6">
        <v>30</v>
      </c>
      <c r="E73" s="6">
        <v>30</v>
      </c>
      <c r="F73" s="6">
        <v>31.6</v>
      </c>
      <c r="G73" s="6">
        <v>32.4</v>
      </c>
      <c r="H73" s="6">
        <v>31.6</v>
      </c>
      <c r="I73" s="6">
        <v>28</v>
      </c>
      <c r="J73" s="6">
        <v>31.8</v>
      </c>
      <c r="K73" s="6">
        <v>31.5</v>
      </c>
      <c r="L73" s="6">
        <v>28.9</v>
      </c>
      <c r="M73" s="6">
        <v>28.8</v>
      </c>
      <c r="N73" t="str">
        <f t="shared" si="1"/>
        <v>1961</v>
      </c>
    </row>
    <row r="74" spans="1:14" x14ac:dyDescent="0.3">
      <c r="A74" s="5">
        <v>29</v>
      </c>
      <c r="B74" s="6">
        <v>31</v>
      </c>
      <c r="C74" s="6" t="s">
        <v>16</v>
      </c>
      <c r="D74" s="6">
        <v>30</v>
      </c>
      <c r="E74" s="6">
        <v>30</v>
      </c>
      <c r="F74" s="6">
        <v>32</v>
      </c>
      <c r="G74" s="6">
        <v>33</v>
      </c>
      <c r="H74" s="6">
        <v>31.8</v>
      </c>
      <c r="I74" s="6">
        <v>32.200000000000003</v>
      </c>
      <c r="J74" s="6">
        <v>31.5</v>
      </c>
      <c r="K74" s="6">
        <v>31.3</v>
      </c>
      <c r="L74" s="6">
        <v>28.6</v>
      </c>
      <c r="M74" s="6">
        <v>29.4</v>
      </c>
      <c r="N74" t="str">
        <f t="shared" si="1"/>
        <v>1961</v>
      </c>
    </row>
    <row r="75" spans="1:14" x14ac:dyDescent="0.3">
      <c r="A75" s="5">
        <v>30</v>
      </c>
      <c r="B75" s="6">
        <v>30.4</v>
      </c>
      <c r="C75" s="6" t="s">
        <v>16</v>
      </c>
      <c r="D75" s="6">
        <v>30.4</v>
      </c>
      <c r="E75" s="6">
        <v>30.6</v>
      </c>
      <c r="F75" s="6">
        <v>31.6</v>
      </c>
      <c r="G75" s="6">
        <v>34</v>
      </c>
      <c r="H75" s="6">
        <v>30.6</v>
      </c>
      <c r="I75" s="6">
        <v>30.8</v>
      </c>
      <c r="J75" s="6">
        <v>32</v>
      </c>
      <c r="K75" s="6">
        <v>30.4</v>
      </c>
      <c r="L75" s="6">
        <v>26.2</v>
      </c>
      <c r="M75" s="6">
        <v>30</v>
      </c>
      <c r="N75" t="str">
        <f t="shared" si="1"/>
        <v>1961</v>
      </c>
    </row>
    <row r="76" spans="1:14" x14ac:dyDescent="0.3">
      <c r="A76" s="5">
        <v>31</v>
      </c>
      <c r="B76" s="6">
        <v>29.8</v>
      </c>
      <c r="C76" s="6" t="s">
        <v>16</v>
      </c>
      <c r="D76" s="6">
        <v>30.8</v>
      </c>
      <c r="E76" s="6" t="s">
        <v>16</v>
      </c>
      <c r="F76" s="6">
        <v>32</v>
      </c>
      <c r="G76" s="6" t="s">
        <v>16</v>
      </c>
      <c r="H76" s="6">
        <v>30.7</v>
      </c>
      <c r="I76" s="6">
        <v>31.8</v>
      </c>
      <c r="J76" s="6" t="s">
        <v>16</v>
      </c>
      <c r="K76" s="6">
        <v>29</v>
      </c>
      <c r="L76" s="6" t="s">
        <v>16</v>
      </c>
      <c r="M76" s="6">
        <v>30</v>
      </c>
      <c r="N76" t="str">
        <f t="shared" si="1"/>
        <v>1961</v>
      </c>
    </row>
    <row r="77" spans="1:14" x14ac:dyDescent="0.3">
      <c r="A77" s="5" t="s">
        <v>17</v>
      </c>
      <c r="B77" s="6">
        <v>29.9</v>
      </c>
      <c r="C77" s="6">
        <v>30.4</v>
      </c>
      <c r="D77" s="6">
        <v>30.3</v>
      </c>
      <c r="E77" s="6">
        <v>30.3</v>
      </c>
      <c r="F77" s="6">
        <v>30.7</v>
      </c>
      <c r="G77" s="6">
        <v>31.9</v>
      </c>
      <c r="H77" s="6">
        <v>31.4</v>
      </c>
      <c r="I77" s="6">
        <v>31.8</v>
      </c>
      <c r="J77" s="6">
        <v>31.6</v>
      </c>
      <c r="K77" s="6">
        <v>31</v>
      </c>
      <c r="L77" s="6">
        <v>29.5</v>
      </c>
      <c r="M77" s="6">
        <v>28.8</v>
      </c>
      <c r="N77" t="str">
        <f t="shared" si="1"/>
        <v>1961</v>
      </c>
    </row>
    <row r="78" spans="1:14" x14ac:dyDescent="0.3"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t="str">
        <f t="shared" si="1"/>
        <v>1961</v>
      </c>
    </row>
    <row r="79" spans="1:14" x14ac:dyDescent="0.3"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t="str">
        <f t="shared" si="1"/>
        <v>1961</v>
      </c>
    </row>
    <row r="80" spans="1:14" x14ac:dyDescent="0.3"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t="str">
        <f t="shared" si="1"/>
        <v>1961</v>
      </c>
    </row>
    <row r="81" spans="1:14" x14ac:dyDescent="0.3"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t="str">
        <f t="shared" si="1"/>
        <v>1961</v>
      </c>
    </row>
    <row r="82" spans="1:14" x14ac:dyDescent="0.3">
      <c r="A82" s="24" t="s">
        <v>19</v>
      </c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t="str">
        <f t="shared" si="1"/>
        <v>1962</v>
      </c>
    </row>
    <row r="83" spans="1:14" x14ac:dyDescent="0.3">
      <c r="A83" s="25" t="s">
        <v>1</v>
      </c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t="str">
        <f t="shared" si="1"/>
        <v>1962</v>
      </c>
    </row>
    <row r="84" spans="1:14" x14ac:dyDescent="0.3">
      <c r="A84" s="24" t="s">
        <v>2</v>
      </c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"/>
      <c r="N84" t="str">
        <f t="shared" si="1"/>
        <v>1962</v>
      </c>
    </row>
    <row r="85" spans="1:14" x14ac:dyDescent="0.3"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t="str">
        <f t="shared" si="1"/>
        <v>1962</v>
      </c>
    </row>
    <row r="86" spans="1:14" x14ac:dyDescent="0.3">
      <c r="A86" s="3" t="s">
        <v>3</v>
      </c>
      <c r="B86" s="4" t="s">
        <v>4</v>
      </c>
      <c r="C86" s="4" t="s">
        <v>5</v>
      </c>
      <c r="D86" s="4" t="s">
        <v>6</v>
      </c>
      <c r="E86" s="4" t="s">
        <v>7</v>
      </c>
      <c r="F86" s="4" t="s">
        <v>8</v>
      </c>
      <c r="G86" s="4" t="s">
        <v>9</v>
      </c>
      <c r="H86" s="4" t="s">
        <v>10</v>
      </c>
      <c r="I86" s="4" t="s">
        <v>11</v>
      </c>
      <c r="J86" s="4" t="s">
        <v>12</v>
      </c>
      <c r="K86" s="4" t="s">
        <v>13</v>
      </c>
      <c r="L86" s="4" t="s">
        <v>14</v>
      </c>
      <c r="M86" s="4" t="s">
        <v>15</v>
      </c>
      <c r="N86" t="str">
        <f t="shared" si="1"/>
        <v>1962</v>
      </c>
    </row>
    <row r="87" spans="1:14" x14ac:dyDescent="0.3">
      <c r="A87" s="5">
        <v>1</v>
      </c>
      <c r="B87" s="6">
        <v>29</v>
      </c>
      <c r="C87" s="6">
        <v>28.4</v>
      </c>
      <c r="D87" s="6">
        <v>29.9</v>
      </c>
      <c r="E87" s="6">
        <v>31.5</v>
      </c>
      <c r="F87" s="6">
        <v>28.4</v>
      </c>
      <c r="G87" s="6">
        <v>31</v>
      </c>
      <c r="H87" s="6">
        <v>32.5</v>
      </c>
      <c r="I87" s="6">
        <v>32.200000000000003</v>
      </c>
      <c r="J87" s="6">
        <v>31.4</v>
      </c>
      <c r="K87" s="6">
        <v>32</v>
      </c>
      <c r="L87" s="6">
        <v>31.7</v>
      </c>
      <c r="M87" s="6">
        <v>27.4</v>
      </c>
      <c r="N87" t="str">
        <f t="shared" si="1"/>
        <v>1962</v>
      </c>
    </row>
    <row r="88" spans="1:14" x14ac:dyDescent="0.3">
      <c r="A88" s="5">
        <v>2</v>
      </c>
      <c r="B88" s="6">
        <v>29</v>
      </c>
      <c r="C88" s="6">
        <v>29.5</v>
      </c>
      <c r="D88" s="6">
        <v>30.6</v>
      </c>
      <c r="E88" s="6">
        <v>30.8</v>
      </c>
      <c r="F88" s="6">
        <v>27.8</v>
      </c>
      <c r="G88" s="6">
        <v>30.8</v>
      </c>
      <c r="H88" s="6">
        <v>31</v>
      </c>
      <c r="I88" s="6">
        <v>32.799999999999997</v>
      </c>
      <c r="J88" s="6">
        <v>31.5</v>
      </c>
      <c r="K88" s="6">
        <v>32</v>
      </c>
      <c r="L88" s="6">
        <v>31.1</v>
      </c>
      <c r="M88" s="6">
        <v>30.6</v>
      </c>
      <c r="N88" t="str">
        <f t="shared" si="1"/>
        <v>1962</v>
      </c>
    </row>
    <row r="89" spans="1:14" x14ac:dyDescent="0.3">
      <c r="A89" s="5">
        <v>3</v>
      </c>
      <c r="B89" s="6">
        <v>26</v>
      </c>
      <c r="C89" s="6">
        <v>30</v>
      </c>
      <c r="D89" s="6">
        <v>29</v>
      </c>
      <c r="E89" s="6">
        <v>30.2</v>
      </c>
      <c r="F89" s="6">
        <v>30</v>
      </c>
      <c r="G89" s="6">
        <v>32</v>
      </c>
      <c r="H89" s="6">
        <v>31.6</v>
      </c>
      <c r="I89" s="6">
        <v>33.6</v>
      </c>
      <c r="J89" s="6">
        <v>32.4</v>
      </c>
      <c r="K89" s="6">
        <v>31.2</v>
      </c>
      <c r="L89" s="6">
        <v>31.6</v>
      </c>
      <c r="M89" s="6">
        <v>30.2</v>
      </c>
      <c r="N89" t="str">
        <f t="shared" si="1"/>
        <v>1962</v>
      </c>
    </row>
    <row r="90" spans="1:14" x14ac:dyDescent="0.3">
      <c r="A90" s="5">
        <v>4</v>
      </c>
      <c r="B90" s="6">
        <v>29.5</v>
      </c>
      <c r="C90" s="6">
        <v>31.2</v>
      </c>
      <c r="D90" s="6">
        <v>29.8</v>
      </c>
      <c r="E90" s="6">
        <v>30.5</v>
      </c>
      <c r="F90" s="6">
        <v>29</v>
      </c>
      <c r="G90" s="6">
        <v>32.799999999999997</v>
      </c>
      <c r="H90" s="6">
        <v>32</v>
      </c>
      <c r="I90" s="6">
        <v>32.200000000000003</v>
      </c>
      <c r="J90" s="6">
        <v>28.1</v>
      </c>
      <c r="K90" s="6">
        <v>31</v>
      </c>
      <c r="L90" s="6">
        <v>31.2</v>
      </c>
      <c r="M90" s="6">
        <v>30.6</v>
      </c>
      <c r="N90" t="str">
        <f t="shared" si="1"/>
        <v>1962</v>
      </c>
    </row>
    <row r="91" spans="1:14" x14ac:dyDescent="0.3">
      <c r="A91" s="5">
        <v>5</v>
      </c>
      <c r="B91" s="6">
        <v>29.4</v>
      </c>
      <c r="C91" s="6">
        <v>30.2</v>
      </c>
      <c r="D91" s="6">
        <v>30</v>
      </c>
      <c r="E91" s="6">
        <v>31</v>
      </c>
      <c r="F91" s="6">
        <v>28.6</v>
      </c>
      <c r="G91" s="6">
        <v>32</v>
      </c>
      <c r="H91" s="6">
        <v>28</v>
      </c>
      <c r="I91" s="6">
        <v>32.6</v>
      </c>
      <c r="J91" s="6">
        <v>31.3</v>
      </c>
      <c r="K91" s="6">
        <v>31.3</v>
      </c>
      <c r="L91" s="6">
        <v>28.9</v>
      </c>
      <c r="M91" s="6">
        <v>31.7</v>
      </c>
      <c r="N91" t="str">
        <f t="shared" si="1"/>
        <v>1962</v>
      </c>
    </row>
    <row r="92" spans="1:14" x14ac:dyDescent="0.3">
      <c r="A92" s="5">
        <v>6</v>
      </c>
      <c r="B92" s="6">
        <v>29</v>
      </c>
      <c r="C92" s="6">
        <v>27</v>
      </c>
      <c r="D92" s="6">
        <v>30.6</v>
      </c>
      <c r="E92" s="6">
        <v>30.4</v>
      </c>
      <c r="F92" s="6">
        <v>29</v>
      </c>
      <c r="G92" s="6">
        <v>31.5</v>
      </c>
      <c r="H92" s="6">
        <v>32.5</v>
      </c>
      <c r="I92" s="6">
        <v>33</v>
      </c>
      <c r="J92" s="6">
        <v>31.5</v>
      </c>
      <c r="K92" s="6">
        <v>32</v>
      </c>
      <c r="L92" s="6">
        <v>31.5</v>
      </c>
      <c r="M92" s="6">
        <v>30.3</v>
      </c>
      <c r="N92" t="str">
        <f t="shared" si="1"/>
        <v>1962</v>
      </c>
    </row>
    <row r="93" spans="1:14" x14ac:dyDescent="0.3">
      <c r="A93" s="5">
        <v>7</v>
      </c>
      <c r="B93" s="6">
        <v>29</v>
      </c>
      <c r="C93" s="6">
        <v>30.2</v>
      </c>
      <c r="D93" s="6">
        <v>30</v>
      </c>
      <c r="E93" s="6">
        <v>31</v>
      </c>
      <c r="F93" s="6">
        <v>28.5</v>
      </c>
      <c r="G93" s="6">
        <v>28.2</v>
      </c>
      <c r="H93" s="6">
        <v>34.200000000000003</v>
      </c>
      <c r="I93" s="6">
        <v>33</v>
      </c>
      <c r="J93" s="6">
        <v>31.6</v>
      </c>
      <c r="K93" s="6">
        <v>32.4</v>
      </c>
      <c r="L93" s="6">
        <v>31.8</v>
      </c>
      <c r="M93" s="6">
        <v>31</v>
      </c>
      <c r="N93" t="str">
        <f t="shared" si="1"/>
        <v>1962</v>
      </c>
    </row>
    <row r="94" spans="1:14" x14ac:dyDescent="0.3">
      <c r="A94" s="5">
        <v>8</v>
      </c>
      <c r="B94" s="6">
        <v>29.9</v>
      </c>
      <c r="C94" s="6">
        <v>30.4</v>
      </c>
      <c r="D94" s="6">
        <v>31.4</v>
      </c>
      <c r="E94" s="6">
        <v>31</v>
      </c>
      <c r="F94" s="6">
        <v>30</v>
      </c>
      <c r="G94" s="6">
        <v>31.4</v>
      </c>
      <c r="H94" s="6">
        <v>33</v>
      </c>
      <c r="I94" s="6">
        <v>33.4</v>
      </c>
      <c r="J94" s="6">
        <v>31</v>
      </c>
      <c r="K94" s="6">
        <v>31.6</v>
      </c>
      <c r="L94" s="6">
        <v>31.2</v>
      </c>
      <c r="M94" s="6">
        <v>30.5</v>
      </c>
      <c r="N94" t="str">
        <f t="shared" si="1"/>
        <v>1962</v>
      </c>
    </row>
    <row r="95" spans="1:14" x14ac:dyDescent="0.3">
      <c r="A95" s="5">
        <v>9</v>
      </c>
      <c r="B95" s="6">
        <v>30</v>
      </c>
      <c r="C95" s="6">
        <v>29</v>
      </c>
      <c r="D95" s="6">
        <v>29.6</v>
      </c>
      <c r="E95" s="6">
        <v>31</v>
      </c>
      <c r="F95" s="6">
        <v>30</v>
      </c>
      <c r="G95" s="6">
        <v>30.4</v>
      </c>
      <c r="H95" s="6">
        <v>33</v>
      </c>
      <c r="I95" s="6">
        <v>33</v>
      </c>
      <c r="J95" s="6">
        <v>31.5</v>
      </c>
      <c r="K95" s="6">
        <v>32.799999999999997</v>
      </c>
      <c r="L95" s="6">
        <v>31.8</v>
      </c>
      <c r="M95" s="6">
        <v>30.5</v>
      </c>
      <c r="N95" t="str">
        <f t="shared" si="1"/>
        <v>1962</v>
      </c>
    </row>
    <row r="96" spans="1:14" x14ac:dyDescent="0.3">
      <c r="A96" s="5">
        <v>10</v>
      </c>
      <c r="B96" s="6">
        <v>29.4</v>
      </c>
      <c r="C96" s="6">
        <v>29.2</v>
      </c>
      <c r="D96" s="6">
        <v>29.6</v>
      </c>
      <c r="E96" s="6">
        <v>30.6</v>
      </c>
      <c r="F96" s="6">
        <v>30.2</v>
      </c>
      <c r="G96" s="6">
        <v>30</v>
      </c>
      <c r="H96" s="6">
        <v>29.8</v>
      </c>
      <c r="I96" s="6">
        <v>31</v>
      </c>
      <c r="J96" s="6">
        <v>32.200000000000003</v>
      </c>
      <c r="K96" s="6">
        <v>30.2</v>
      </c>
      <c r="L96" s="6">
        <v>32</v>
      </c>
      <c r="M96" s="6">
        <v>30</v>
      </c>
      <c r="N96" t="str">
        <f t="shared" si="1"/>
        <v>1962</v>
      </c>
    </row>
    <row r="97" spans="1:14" x14ac:dyDescent="0.3">
      <c r="A97" s="5">
        <v>11</v>
      </c>
      <c r="B97" s="6">
        <v>29</v>
      </c>
      <c r="C97" s="6">
        <v>29</v>
      </c>
      <c r="D97" s="6">
        <v>29.6</v>
      </c>
      <c r="E97" s="6">
        <v>30</v>
      </c>
      <c r="F97" s="6">
        <v>30.2</v>
      </c>
      <c r="G97" s="6">
        <v>31</v>
      </c>
      <c r="H97" s="6">
        <v>32</v>
      </c>
      <c r="I97" s="6">
        <v>31.4</v>
      </c>
      <c r="J97" s="6">
        <v>31</v>
      </c>
      <c r="K97" s="6">
        <v>31.2</v>
      </c>
      <c r="L97" s="6">
        <v>32.4</v>
      </c>
      <c r="M97" s="6">
        <v>31.4</v>
      </c>
      <c r="N97" t="str">
        <f t="shared" si="1"/>
        <v>1962</v>
      </c>
    </row>
    <row r="98" spans="1:14" x14ac:dyDescent="0.3">
      <c r="A98" s="5">
        <v>12</v>
      </c>
      <c r="B98" s="6">
        <v>29</v>
      </c>
      <c r="C98" s="6">
        <v>28.4</v>
      </c>
      <c r="D98" s="6">
        <v>30</v>
      </c>
      <c r="E98" s="6">
        <v>31</v>
      </c>
      <c r="F98" s="6">
        <v>30.8</v>
      </c>
      <c r="G98" s="6">
        <v>30</v>
      </c>
      <c r="H98" s="6">
        <v>33.4</v>
      </c>
      <c r="I98" s="6">
        <v>31.6</v>
      </c>
      <c r="J98" s="6">
        <v>31.8</v>
      </c>
      <c r="K98" s="6">
        <v>33</v>
      </c>
      <c r="L98" s="6">
        <v>30.6</v>
      </c>
      <c r="M98" s="6">
        <v>30.4</v>
      </c>
      <c r="N98" t="str">
        <f t="shared" si="1"/>
        <v>1962</v>
      </c>
    </row>
    <row r="99" spans="1:14" x14ac:dyDescent="0.3">
      <c r="A99" s="5">
        <v>13</v>
      </c>
      <c r="B99" s="6">
        <v>28.2</v>
      </c>
      <c r="C99" s="6">
        <v>28.4</v>
      </c>
      <c r="D99" s="6">
        <v>30.5</v>
      </c>
      <c r="E99" s="6">
        <v>31</v>
      </c>
      <c r="F99" s="6">
        <v>30</v>
      </c>
      <c r="G99" s="6">
        <v>32.4</v>
      </c>
      <c r="H99" s="6">
        <v>32.299999999999997</v>
      </c>
      <c r="I99" s="6">
        <v>31.8</v>
      </c>
      <c r="J99" s="6">
        <v>33.200000000000003</v>
      </c>
      <c r="K99" s="6">
        <v>32</v>
      </c>
      <c r="L99" s="6">
        <v>31.4</v>
      </c>
      <c r="M99" s="6">
        <v>30.4</v>
      </c>
      <c r="N99" t="str">
        <f t="shared" si="1"/>
        <v>1962</v>
      </c>
    </row>
    <row r="100" spans="1:14" x14ac:dyDescent="0.3">
      <c r="A100" s="5">
        <v>14</v>
      </c>
      <c r="B100" s="6">
        <v>29</v>
      </c>
      <c r="C100" s="6">
        <v>28.6</v>
      </c>
      <c r="D100" s="6">
        <v>30.8</v>
      </c>
      <c r="E100" s="6">
        <v>31</v>
      </c>
      <c r="F100" s="6">
        <v>32</v>
      </c>
      <c r="G100" s="6">
        <v>30.6</v>
      </c>
      <c r="H100" s="6">
        <v>33</v>
      </c>
      <c r="I100" s="6">
        <v>31.8</v>
      </c>
      <c r="J100" s="6">
        <v>32</v>
      </c>
      <c r="K100" s="6">
        <v>32</v>
      </c>
      <c r="L100" s="6">
        <v>31.8</v>
      </c>
      <c r="M100" s="6">
        <v>27.6</v>
      </c>
      <c r="N100" t="str">
        <f t="shared" si="1"/>
        <v>1962</v>
      </c>
    </row>
    <row r="101" spans="1:14" x14ac:dyDescent="0.3">
      <c r="A101" s="5">
        <v>15</v>
      </c>
      <c r="B101" s="6">
        <v>29.4</v>
      </c>
      <c r="C101" s="6">
        <v>27.4</v>
      </c>
      <c r="D101" s="6">
        <v>30.5</v>
      </c>
      <c r="E101" s="6">
        <v>30.8</v>
      </c>
      <c r="F101" s="6">
        <v>30.2</v>
      </c>
      <c r="G101" s="6">
        <v>30</v>
      </c>
      <c r="H101" s="6">
        <v>32.4</v>
      </c>
      <c r="I101" s="6">
        <v>32.9</v>
      </c>
      <c r="J101" s="6">
        <v>32</v>
      </c>
      <c r="K101" s="6">
        <v>32.4</v>
      </c>
      <c r="L101" s="6">
        <v>30.2</v>
      </c>
      <c r="M101" s="6">
        <v>25.6</v>
      </c>
      <c r="N101" t="str">
        <f t="shared" si="1"/>
        <v>1962</v>
      </c>
    </row>
    <row r="102" spans="1:14" x14ac:dyDescent="0.3">
      <c r="A102" s="5">
        <v>16</v>
      </c>
      <c r="B102" s="6">
        <v>29.6</v>
      </c>
      <c r="C102" s="6">
        <v>29</v>
      </c>
      <c r="D102" s="6">
        <v>31</v>
      </c>
      <c r="E102" s="6">
        <v>30.2</v>
      </c>
      <c r="F102" s="6">
        <v>29.8</v>
      </c>
      <c r="G102" s="6">
        <v>30.2</v>
      </c>
      <c r="H102" s="6">
        <v>29.6</v>
      </c>
      <c r="I102" s="6">
        <v>31.4</v>
      </c>
      <c r="J102" s="6">
        <v>32</v>
      </c>
      <c r="K102" s="6">
        <v>31.8</v>
      </c>
      <c r="L102" s="6">
        <v>30</v>
      </c>
      <c r="M102" s="6">
        <v>30</v>
      </c>
      <c r="N102" t="str">
        <f t="shared" si="1"/>
        <v>1962</v>
      </c>
    </row>
    <row r="103" spans="1:14" x14ac:dyDescent="0.3">
      <c r="A103" s="5">
        <v>17</v>
      </c>
      <c r="B103" s="6">
        <v>23.4</v>
      </c>
      <c r="C103" s="6">
        <v>30.4</v>
      </c>
      <c r="D103" s="6">
        <v>30.8</v>
      </c>
      <c r="E103" s="6">
        <v>30.6</v>
      </c>
      <c r="F103" s="6">
        <v>30.3</v>
      </c>
      <c r="G103" s="6">
        <v>31.2</v>
      </c>
      <c r="H103" s="6">
        <v>29</v>
      </c>
      <c r="I103" s="6">
        <v>31</v>
      </c>
      <c r="J103" s="6">
        <v>33</v>
      </c>
      <c r="K103" s="6">
        <v>30.8</v>
      </c>
      <c r="L103" s="6">
        <v>31</v>
      </c>
      <c r="M103" s="6">
        <v>29.8</v>
      </c>
      <c r="N103" t="str">
        <f t="shared" si="1"/>
        <v>1962</v>
      </c>
    </row>
    <row r="104" spans="1:14" x14ac:dyDescent="0.3">
      <c r="A104" s="5">
        <v>18</v>
      </c>
      <c r="B104" s="6" t="s">
        <v>16</v>
      </c>
      <c r="C104" s="6">
        <v>30</v>
      </c>
      <c r="D104" s="6">
        <v>30.6</v>
      </c>
      <c r="E104" s="6">
        <v>30.8</v>
      </c>
      <c r="F104" s="6">
        <v>30.2</v>
      </c>
      <c r="G104" s="6">
        <v>30.2</v>
      </c>
      <c r="H104" s="6">
        <v>31.4</v>
      </c>
      <c r="I104" s="6">
        <v>32</v>
      </c>
      <c r="J104" s="6">
        <v>32</v>
      </c>
      <c r="K104" s="6">
        <v>30.8</v>
      </c>
      <c r="L104" s="6">
        <v>31.8</v>
      </c>
      <c r="M104" s="6">
        <v>30</v>
      </c>
      <c r="N104" t="str">
        <f t="shared" si="1"/>
        <v>1962</v>
      </c>
    </row>
    <row r="105" spans="1:14" x14ac:dyDescent="0.3">
      <c r="A105" s="5">
        <v>19</v>
      </c>
      <c r="B105" s="6">
        <v>28.2</v>
      </c>
      <c r="C105" s="6">
        <v>30</v>
      </c>
      <c r="D105" s="6">
        <v>30.2</v>
      </c>
      <c r="E105" s="6">
        <v>31.2</v>
      </c>
      <c r="F105" s="6">
        <v>26.4</v>
      </c>
      <c r="G105" s="6">
        <v>27.2</v>
      </c>
      <c r="H105" s="6">
        <v>32</v>
      </c>
      <c r="I105" s="6">
        <v>32</v>
      </c>
      <c r="J105" s="6">
        <v>32.6</v>
      </c>
      <c r="K105" s="6">
        <v>31.5</v>
      </c>
      <c r="L105" s="6">
        <v>32.200000000000003</v>
      </c>
      <c r="M105" s="6">
        <v>31</v>
      </c>
      <c r="N105" t="str">
        <f t="shared" si="1"/>
        <v>1962</v>
      </c>
    </row>
    <row r="106" spans="1:14" x14ac:dyDescent="0.3">
      <c r="A106" s="5">
        <v>20</v>
      </c>
      <c r="B106" s="6">
        <v>29.6</v>
      </c>
      <c r="C106" s="6">
        <v>30</v>
      </c>
      <c r="D106" s="6">
        <v>30.2</v>
      </c>
      <c r="E106" s="6">
        <v>31</v>
      </c>
      <c r="F106" s="6">
        <v>30</v>
      </c>
      <c r="G106" s="6">
        <v>30.8</v>
      </c>
      <c r="H106" s="6">
        <v>30.2</v>
      </c>
      <c r="I106" s="6">
        <v>31.8</v>
      </c>
      <c r="J106" s="6">
        <v>33.200000000000003</v>
      </c>
      <c r="K106" s="6">
        <v>31.6</v>
      </c>
      <c r="L106" s="6">
        <v>31.5</v>
      </c>
      <c r="M106" s="6">
        <v>28.4</v>
      </c>
      <c r="N106" t="str">
        <f t="shared" si="1"/>
        <v>1962</v>
      </c>
    </row>
    <row r="107" spans="1:14" x14ac:dyDescent="0.3">
      <c r="A107" s="5">
        <v>21</v>
      </c>
      <c r="B107" s="6">
        <v>30</v>
      </c>
      <c r="C107" s="6">
        <v>32</v>
      </c>
      <c r="D107" s="6">
        <v>30.8</v>
      </c>
      <c r="E107" s="6">
        <v>30.8</v>
      </c>
      <c r="F107" s="6">
        <v>31</v>
      </c>
      <c r="G107" s="6">
        <v>31</v>
      </c>
      <c r="H107" s="6">
        <v>31</v>
      </c>
      <c r="I107" s="6">
        <v>33</v>
      </c>
      <c r="J107" s="6">
        <v>33.5</v>
      </c>
      <c r="K107" s="6">
        <v>31.6</v>
      </c>
      <c r="L107" s="6">
        <v>31.8</v>
      </c>
      <c r="M107" s="6">
        <v>29</v>
      </c>
      <c r="N107" t="str">
        <f t="shared" si="1"/>
        <v>1962</v>
      </c>
    </row>
    <row r="108" spans="1:14" x14ac:dyDescent="0.3">
      <c r="A108" s="5">
        <v>22</v>
      </c>
      <c r="B108" s="6">
        <v>30.5</v>
      </c>
      <c r="C108" s="6">
        <v>29.6</v>
      </c>
      <c r="D108" s="6">
        <v>30</v>
      </c>
      <c r="E108" s="6">
        <v>31.2</v>
      </c>
      <c r="F108" s="6">
        <v>27</v>
      </c>
      <c r="G108" s="6">
        <v>31.2</v>
      </c>
      <c r="H108" s="6">
        <v>30.5</v>
      </c>
      <c r="I108" s="6">
        <v>32.200000000000003</v>
      </c>
      <c r="J108" s="6">
        <v>33.4</v>
      </c>
      <c r="K108" s="6">
        <v>31.5</v>
      </c>
      <c r="L108" s="6">
        <v>32.5</v>
      </c>
      <c r="M108" s="6">
        <v>30.4</v>
      </c>
      <c r="N108" t="str">
        <f t="shared" si="1"/>
        <v>1962</v>
      </c>
    </row>
    <row r="109" spans="1:14" x14ac:dyDescent="0.3">
      <c r="A109" s="5">
        <v>23</v>
      </c>
      <c r="B109" s="6">
        <v>28</v>
      </c>
      <c r="C109" s="6">
        <v>31.5</v>
      </c>
      <c r="D109" s="6">
        <v>30.2</v>
      </c>
      <c r="E109" s="6">
        <v>29.2</v>
      </c>
      <c r="F109" s="6">
        <v>31.8</v>
      </c>
      <c r="G109" s="6">
        <v>31.4</v>
      </c>
      <c r="H109" s="6">
        <v>32</v>
      </c>
      <c r="I109" s="6">
        <v>32.200000000000003</v>
      </c>
      <c r="J109" s="6">
        <v>31.8</v>
      </c>
      <c r="K109" s="6">
        <v>31.6</v>
      </c>
      <c r="L109" s="6">
        <v>32.5</v>
      </c>
      <c r="M109" s="6">
        <v>31.2</v>
      </c>
      <c r="N109" t="str">
        <f t="shared" si="1"/>
        <v>1962</v>
      </c>
    </row>
    <row r="110" spans="1:14" x14ac:dyDescent="0.3">
      <c r="A110" s="5">
        <v>24</v>
      </c>
      <c r="B110" s="6">
        <v>29</v>
      </c>
      <c r="C110" s="6">
        <v>30</v>
      </c>
      <c r="D110" s="6">
        <v>30.2</v>
      </c>
      <c r="E110" s="6">
        <v>27.8</v>
      </c>
      <c r="F110" s="6">
        <v>32.799999999999997</v>
      </c>
      <c r="G110" s="6">
        <v>31.6</v>
      </c>
      <c r="H110" s="6">
        <v>32</v>
      </c>
      <c r="I110" s="6">
        <v>26.2</v>
      </c>
      <c r="J110" s="6">
        <v>32</v>
      </c>
      <c r="K110" s="6">
        <v>32.1</v>
      </c>
      <c r="L110" s="6">
        <v>31.5</v>
      </c>
      <c r="M110" s="6">
        <v>31</v>
      </c>
      <c r="N110" t="str">
        <f t="shared" si="1"/>
        <v>1962</v>
      </c>
    </row>
    <row r="111" spans="1:14" x14ac:dyDescent="0.3">
      <c r="A111" s="5">
        <v>25</v>
      </c>
      <c r="B111" s="6">
        <v>28.9</v>
      </c>
      <c r="C111" s="6">
        <v>31.2</v>
      </c>
      <c r="D111" s="6">
        <v>30.5</v>
      </c>
      <c r="E111" s="6">
        <v>30</v>
      </c>
      <c r="F111" s="6">
        <v>32.6</v>
      </c>
      <c r="G111" s="6">
        <v>30.4</v>
      </c>
      <c r="H111" s="6">
        <v>32.6</v>
      </c>
      <c r="I111" s="6">
        <v>31.3</v>
      </c>
      <c r="J111" s="6">
        <v>31.8</v>
      </c>
      <c r="K111" s="6">
        <v>32.799999999999997</v>
      </c>
      <c r="L111" s="6">
        <v>30</v>
      </c>
      <c r="M111" s="6">
        <v>31</v>
      </c>
      <c r="N111" t="str">
        <f t="shared" si="1"/>
        <v>1962</v>
      </c>
    </row>
    <row r="112" spans="1:14" x14ac:dyDescent="0.3">
      <c r="A112" s="5">
        <v>26</v>
      </c>
      <c r="B112" s="6">
        <v>30</v>
      </c>
      <c r="C112" s="6">
        <v>30.8</v>
      </c>
      <c r="D112" s="6">
        <v>30</v>
      </c>
      <c r="E112" s="6">
        <v>28.2</v>
      </c>
      <c r="F112" s="6">
        <v>32</v>
      </c>
      <c r="G112" s="6">
        <v>30</v>
      </c>
      <c r="H112" s="6">
        <v>31.5</v>
      </c>
      <c r="I112" s="6">
        <v>31.2</v>
      </c>
      <c r="J112" s="6">
        <v>33.4</v>
      </c>
      <c r="K112" s="6">
        <v>32.5</v>
      </c>
      <c r="L112" s="6">
        <v>30.2</v>
      </c>
      <c r="M112" s="6">
        <v>30</v>
      </c>
      <c r="N112" t="str">
        <f t="shared" si="1"/>
        <v>1962</v>
      </c>
    </row>
    <row r="113" spans="1:14" x14ac:dyDescent="0.3">
      <c r="A113" s="5">
        <v>27</v>
      </c>
      <c r="B113" s="6">
        <v>29.6</v>
      </c>
      <c r="C113" s="6">
        <v>30.6</v>
      </c>
      <c r="D113" s="6">
        <v>30.4</v>
      </c>
      <c r="E113" s="6">
        <v>29.8</v>
      </c>
      <c r="F113" s="6">
        <v>34</v>
      </c>
      <c r="G113" s="6">
        <v>31.4</v>
      </c>
      <c r="H113" s="6">
        <v>31.6</v>
      </c>
      <c r="I113" s="6">
        <v>31.6</v>
      </c>
      <c r="J113" s="6">
        <v>29.3</v>
      </c>
      <c r="K113" s="6">
        <v>32</v>
      </c>
      <c r="L113" s="6">
        <v>29.2</v>
      </c>
      <c r="M113" s="6">
        <v>30.4</v>
      </c>
      <c r="N113" t="str">
        <f t="shared" si="1"/>
        <v>1962</v>
      </c>
    </row>
    <row r="114" spans="1:14" x14ac:dyDescent="0.3">
      <c r="A114" s="5">
        <v>28</v>
      </c>
      <c r="B114" s="6">
        <v>29.3</v>
      </c>
      <c r="C114" s="6">
        <v>30.5</v>
      </c>
      <c r="D114" s="6">
        <v>30.4</v>
      </c>
      <c r="E114" s="6">
        <v>29.4</v>
      </c>
      <c r="F114" s="6">
        <v>31.4</v>
      </c>
      <c r="G114" s="6">
        <v>31.2</v>
      </c>
      <c r="H114" s="6">
        <v>32.799999999999997</v>
      </c>
      <c r="I114" s="6">
        <v>31.4</v>
      </c>
      <c r="J114" s="6">
        <v>31.8</v>
      </c>
      <c r="K114" s="6">
        <v>33</v>
      </c>
      <c r="L114" s="6">
        <v>31.2</v>
      </c>
      <c r="M114" s="6">
        <v>31</v>
      </c>
      <c r="N114" t="str">
        <f t="shared" si="1"/>
        <v>1962</v>
      </c>
    </row>
    <row r="115" spans="1:14" x14ac:dyDescent="0.3">
      <c r="A115" s="5">
        <v>29</v>
      </c>
      <c r="B115" s="6">
        <v>29.5</v>
      </c>
      <c r="C115" s="6" t="s">
        <v>16</v>
      </c>
      <c r="D115" s="6">
        <v>28.8</v>
      </c>
      <c r="E115" s="6">
        <v>28.2</v>
      </c>
      <c r="F115" s="6">
        <v>26.2</v>
      </c>
      <c r="G115" s="6">
        <v>30.6</v>
      </c>
      <c r="H115" s="6">
        <v>32.799999999999997</v>
      </c>
      <c r="I115" s="6">
        <v>30.8</v>
      </c>
      <c r="J115" s="6">
        <v>32.200000000000003</v>
      </c>
      <c r="K115" s="6">
        <v>32.799999999999997</v>
      </c>
      <c r="L115" s="6">
        <v>31</v>
      </c>
      <c r="M115" s="6">
        <v>30</v>
      </c>
      <c r="N115" t="str">
        <f t="shared" si="1"/>
        <v>1962</v>
      </c>
    </row>
    <row r="116" spans="1:14" x14ac:dyDescent="0.3">
      <c r="A116" s="5">
        <v>30</v>
      </c>
      <c r="B116" s="6">
        <v>29.8</v>
      </c>
      <c r="C116" s="6" t="s">
        <v>16</v>
      </c>
      <c r="D116" s="6">
        <v>30.4</v>
      </c>
      <c r="E116" s="6">
        <v>29.4</v>
      </c>
      <c r="F116" s="6">
        <v>30.6</v>
      </c>
      <c r="G116" s="6">
        <v>31</v>
      </c>
      <c r="H116" s="6">
        <v>32.200000000000003</v>
      </c>
      <c r="I116" s="6">
        <v>32.700000000000003</v>
      </c>
      <c r="J116" s="6">
        <v>31.8</v>
      </c>
      <c r="K116" s="6">
        <v>31.2</v>
      </c>
      <c r="L116" s="6">
        <v>29.4</v>
      </c>
      <c r="M116" s="6">
        <v>28.8</v>
      </c>
      <c r="N116" t="str">
        <f t="shared" si="1"/>
        <v>1962</v>
      </c>
    </row>
    <row r="117" spans="1:14" x14ac:dyDescent="0.3">
      <c r="A117" s="5">
        <v>31</v>
      </c>
      <c r="B117" s="6">
        <v>29</v>
      </c>
      <c r="C117" s="6" t="s">
        <v>16</v>
      </c>
      <c r="D117" s="6">
        <v>30.8</v>
      </c>
      <c r="E117" s="6" t="s">
        <v>16</v>
      </c>
      <c r="F117" s="6">
        <v>30.6</v>
      </c>
      <c r="G117" s="6" t="s">
        <v>16</v>
      </c>
      <c r="H117" s="6">
        <v>32.799999999999997</v>
      </c>
      <c r="I117" s="6">
        <v>30.5</v>
      </c>
      <c r="J117" s="6" t="s">
        <v>16</v>
      </c>
      <c r="K117" s="6">
        <v>31.2</v>
      </c>
      <c r="L117" s="6" t="s">
        <v>16</v>
      </c>
      <c r="M117" s="6">
        <v>30.5</v>
      </c>
      <c r="N117" t="str">
        <f t="shared" si="1"/>
        <v>1962</v>
      </c>
    </row>
    <row r="118" spans="1:14" x14ac:dyDescent="0.3">
      <c r="A118" s="5" t="s">
        <v>17</v>
      </c>
      <c r="B118" s="6">
        <v>29</v>
      </c>
      <c r="C118" s="6">
        <v>29.7</v>
      </c>
      <c r="D118" s="6">
        <v>30.2</v>
      </c>
      <c r="E118" s="6">
        <v>30.3</v>
      </c>
      <c r="F118" s="6">
        <v>30</v>
      </c>
      <c r="G118" s="6">
        <v>30.8</v>
      </c>
      <c r="H118" s="6">
        <v>31.8</v>
      </c>
      <c r="I118" s="6">
        <v>31.9</v>
      </c>
      <c r="J118" s="6">
        <v>31.9</v>
      </c>
      <c r="K118" s="6">
        <v>31.8</v>
      </c>
      <c r="L118" s="6">
        <v>31.2</v>
      </c>
      <c r="M118" s="6">
        <v>30</v>
      </c>
      <c r="N118" t="str">
        <f t="shared" si="1"/>
        <v>1962</v>
      </c>
    </row>
    <row r="119" spans="1:14" x14ac:dyDescent="0.3"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t="str">
        <f t="shared" si="1"/>
        <v>1962</v>
      </c>
    </row>
    <row r="120" spans="1:14" x14ac:dyDescent="0.3"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t="str">
        <f t="shared" si="1"/>
        <v>1962</v>
      </c>
    </row>
    <row r="121" spans="1:14" x14ac:dyDescent="0.3"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t="str">
        <f t="shared" si="1"/>
        <v>1962</v>
      </c>
    </row>
    <row r="122" spans="1:14" x14ac:dyDescent="0.3"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t="str">
        <f t="shared" si="1"/>
        <v>1962</v>
      </c>
    </row>
    <row r="123" spans="1:14" x14ac:dyDescent="0.3">
      <c r="A123" s="24" t="s">
        <v>20</v>
      </c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t="str">
        <f t="shared" si="1"/>
        <v>1963</v>
      </c>
    </row>
    <row r="124" spans="1:14" x14ac:dyDescent="0.3">
      <c r="A124" s="25" t="s">
        <v>1</v>
      </c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t="str">
        <f t="shared" si="1"/>
        <v>1963</v>
      </c>
    </row>
    <row r="125" spans="1:14" x14ac:dyDescent="0.3">
      <c r="A125" s="24" t="s">
        <v>2</v>
      </c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"/>
      <c r="N125" t="str">
        <f t="shared" si="1"/>
        <v>1963</v>
      </c>
    </row>
    <row r="126" spans="1:14" x14ac:dyDescent="0.3"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t="str">
        <f t="shared" si="1"/>
        <v>1963</v>
      </c>
    </row>
    <row r="127" spans="1:14" x14ac:dyDescent="0.3">
      <c r="A127" s="3" t="s">
        <v>3</v>
      </c>
      <c r="B127" s="4" t="s">
        <v>4</v>
      </c>
      <c r="C127" s="4" t="s">
        <v>5</v>
      </c>
      <c r="D127" s="4" t="s">
        <v>6</v>
      </c>
      <c r="E127" s="4" t="s">
        <v>7</v>
      </c>
      <c r="F127" s="4" t="s">
        <v>8</v>
      </c>
      <c r="G127" s="4" t="s">
        <v>9</v>
      </c>
      <c r="H127" s="4" t="s">
        <v>10</v>
      </c>
      <c r="I127" s="4" t="s">
        <v>11</v>
      </c>
      <c r="J127" s="4" t="s">
        <v>12</v>
      </c>
      <c r="K127" s="4" t="s">
        <v>13</v>
      </c>
      <c r="L127" s="4" t="s">
        <v>14</v>
      </c>
      <c r="M127" s="4" t="s">
        <v>15</v>
      </c>
      <c r="N127" t="str">
        <f t="shared" si="1"/>
        <v>1963</v>
      </c>
    </row>
    <row r="128" spans="1:14" x14ac:dyDescent="0.3">
      <c r="A128" s="5">
        <v>1</v>
      </c>
      <c r="B128" s="6">
        <v>26.6</v>
      </c>
      <c r="C128" s="6" t="s">
        <v>16</v>
      </c>
      <c r="D128" s="6">
        <v>31.8</v>
      </c>
      <c r="E128" s="6">
        <v>29.8</v>
      </c>
      <c r="F128" s="6">
        <v>30.4</v>
      </c>
      <c r="G128" s="6">
        <v>30.2</v>
      </c>
      <c r="H128" s="6">
        <v>30.7</v>
      </c>
      <c r="I128" s="6">
        <v>31.6</v>
      </c>
      <c r="J128" s="6">
        <v>31.4</v>
      </c>
      <c r="K128" s="6">
        <v>33</v>
      </c>
      <c r="L128" s="6">
        <v>32</v>
      </c>
      <c r="M128" s="6">
        <v>31</v>
      </c>
      <c r="N128" t="str">
        <f t="shared" si="1"/>
        <v>1963</v>
      </c>
    </row>
    <row r="129" spans="1:14" x14ac:dyDescent="0.3">
      <c r="A129" s="5">
        <v>2</v>
      </c>
      <c r="B129" s="6">
        <v>28</v>
      </c>
      <c r="C129" s="6" t="s">
        <v>16</v>
      </c>
      <c r="D129" s="6">
        <v>31.6</v>
      </c>
      <c r="E129" s="6">
        <v>30.5</v>
      </c>
      <c r="F129" s="6">
        <v>30.2</v>
      </c>
      <c r="G129" s="6">
        <v>28.4</v>
      </c>
      <c r="H129" s="6">
        <v>31</v>
      </c>
      <c r="I129" s="6">
        <v>30.2</v>
      </c>
      <c r="J129" s="6">
        <v>33</v>
      </c>
      <c r="K129" s="6">
        <v>29.5</v>
      </c>
      <c r="L129" s="6">
        <v>31</v>
      </c>
      <c r="M129" s="6">
        <v>31.4</v>
      </c>
      <c r="N129" t="str">
        <f t="shared" si="1"/>
        <v>1963</v>
      </c>
    </row>
    <row r="130" spans="1:14" x14ac:dyDescent="0.3">
      <c r="A130" s="5">
        <v>3</v>
      </c>
      <c r="B130" s="6">
        <v>29.8</v>
      </c>
      <c r="C130" s="6" t="s">
        <v>16</v>
      </c>
      <c r="D130" s="6">
        <v>32.200000000000003</v>
      </c>
      <c r="E130" s="6">
        <v>31</v>
      </c>
      <c r="F130" s="6">
        <v>30.6</v>
      </c>
      <c r="G130" s="6">
        <v>30</v>
      </c>
      <c r="H130" s="6">
        <v>31.8</v>
      </c>
      <c r="I130" s="6">
        <v>30.5</v>
      </c>
      <c r="J130" s="6">
        <v>27</v>
      </c>
      <c r="K130" s="6">
        <v>27.2</v>
      </c>
      <c r="L130" s="6">
        <v>31</v>
      </c>
      <c r="M130" s="6">
        <v>30.7</v>
      </c>
      <c r="N130" t="str">
        <f t="shared" ref="N130:N193" si="2">IF(LEFT(A130,5)="DATOS",RIGHT(A130,4),N129)</f>
        <v>1963</v>
      </c>
    </row>
    <row r="131" spans="1:14" x14ac:dyDescent="0.3">
      <c r="A131" s="5">
        <v>4</v>
      </c>
      <c r="B131" s="6">
        <v>29</v>
      </c>
      <c r="C131" s="6" t="s">
        <v>16</v>
      </c>
      <c r="D131" s="6">
        <v>31.2</v>
      </c>
      <c r="E131" s="6">
        <v>30.5</v>
      </c>
      <c r="F131" s="6">
        <v>30.4</v>
      </c>
      <c r="G131" s="6">
        <v>28</v>
      </c>
      <c r="H131" s="6">
        <v>31.6</v>
      </c>
      <c r="I131" s="6">
        <v>31.6</v>
      </c>
      <c r="J131" s="6">
        <v>30.6</v>
      </c>
      <c r="K131" s="6">
        <v>29</v>
      </c>
      <c r="L131" s="6">
        <v>31.8</v>
      </c>
      <c r="M131" s="6">
        <v>31</v>
      </c>
      <c r="N131" t="str">
        <f t="shared" si="2"/>
        <v>1963</v>
      </c>
    </row>
    <row r="132" spans="1:14" x14ac:dyDescent="0.3">
      <c r="A132" s="5">
        <v>5</v>
      </c>
      <c r="B132" s="6">
        <v>29</v>
      </c>
      <c r="C132" s="6" t="s">
        <v>16</v>
      </c>
      <c r="D132" s="6">
        <v>29.9</v>
      </c>
      <c r="E132" s="6">
        <v>30</v>
      </c>
      <c r="F132" s="6">
        <v>30</v>
      </c>
      <c r="G132" s="6">
        <v>30</v>
      </c>
      <c r="H132" s="6">
        <v>32</v>
      </c>
      <c r="I132" s="6">
        <v>31</v>
      </c>
      <c r="J132" s="6">
        <v>31.6</v>
      </c>
      <c r="K132" s="6">
        <v>31</v>
      </c>
      <c r="L132" s="6">
        <v>31.1</v>
      </c>
      <c r="M132" s="6">
        <v>29.8</v>
      </c>
      <c r="N132" t="str">
        <f t="shared" si="2"/>
        <v>1963</v>
      </c>
    </row>
    <row r="133" spans="1:14" x14ac:dyDescent="0.3">
      <c r="A133" s="5">
        <v>6</v>
      </c>
      <c r="B133" s="6">
        <v>29.6</v>
      </c>
      <c r="C133" s="6" t="s">
        <v>16</v>
      </c>
      <c r="D133" s="6">
        <v>30.2</v>
      </c>
      <c r="E133" s="6">
        <v>29.4</v>
      </c>
      <c r="F133" s="6">
        <v>30.4</v>
      </c>
      <c r="G133" s="6">
        <v>30</v>
      </c>
      <c r="H133" s="6">
        <v>33.799999999999997</v>
      </c>
      <c r="I133" s="6">
        <v>29.4</v>
      </c>
      <c r="J133" s="6">
        <v>27.8</v>
      </c>
      <c r="K133" s="6">
        <v>31</v>
      </c>
      <c r="L133" s="6">
        <v>30.5</v>
      </c>
      <c r="M133" s="6">
        <v>30.5</v>
      </c>
      <c r="N133" t="str">
        <f t="shared" si="2"/>
        <v>1963</v>
      </c>
    </row>
    <row r="134" spans="1:14" x14ac:dyDescent="0.3">
      <c r="A134" s="5">
        <v>7</v>
      </c>
      <c r="B134" s="6">
        <v>28.2</v>
      </c>
      <c r="C134" s="6" t="s">
        <v>16</v>
      </c>
      <c r="D134" s="6">
        <v>30.8</v>
      </c>
      <c r="E134" s="6">
        <v>29.6</v>
      </c>
      <c r="F134" s="6">
        <v>30</v>
      </c>
      <c r="G134" s="6">
        <v>30.8</v>
      </c>
      <c r="H134" s="6">
        <v>30.8</v>
      </c>
      <c r="I134" s="6">
        <v>31.4</v>
      </c>
      <c r="J134" s="6">
        <v>31.6</v>
      </c>
      <c r="K134" s="6">
        <v>32</v>
      </c>
      <c r="L134" s="6">
        <v>30</v>
      </c>
      <c r="M134" s="6">
        <v>30</v>
      </c>
      <c r="N134" t="str">
        <f t="shared" si="2"/>
        <v>1963</v>
      </c>
    </row>
    <row r="135" spans="1:14" x14ac:dyDescent="0.3">
      <c r="A135" s="5">
        <v>8</v>
      </c>
      <c r="B135" s="6">
        <v>28.6</v>
      </c>
      <c r="C135" s="6" t="s">
        <v>16</v>
      </c>
      <c r="D135" s="6">
        <v>31.5</v>
      </c>
      <c r="E135" s="6">
        <v>29.4</v>
      </c>
      <c r="F135" s="6">
        <v>30</v>
      </c>
      <c r="G135" s="6">
        <v>30.2</v>
      </c>
      <c r="H135" s="6">
        <v>30.5</v>
      </c>
      <c r="I135" s="6">
        <v>32.200000000000003</v>
      </c>
      <c r="J135" s="6">
        <v>32</v>
      </c>
      <c r="K135" s="6">
        <v>31.2</v>
      </c>
      <c r="L135" s="6">
        <v>31</v>
      </c>
      <c r="M135" s="6">
        <v>31</v>
      </c>
      <c r="N135" t="str">
        <f t="shared" si="2"/>
        <v>1963</v>
      </c>
    </row>
    <row r="136" spans="1:14" x14ac:dyDescent="0.3">
      <c r="A136" s="5">
        <v>9</v>
      </c>
      <c r="B136" s="6">
        <v>29</v>
      </c>
      <c r="C136" s="6">
        <v>29.6</v>
      </c>
      <c r="D136" s="6">
        <v>29.4</v>
      </c>
      <c r="E136" s="6">
        <v>29.6</v>
      </c>
      <c r="F136" s="6">
        <v>30</v>
      </c>
      <c r="G136" s="6">
        <v>30.6</v>
      </c>
      <c r="H136" s="6">
        <v>31.4</v>
      </c>
      <c r="I136" s="6">
        <v>30.8</v>
      </c>
      <c r="J136" s="6">
        <v>31.2</v>
      </c>
      <c r="K136" s="6">
        <v>28.2</v>
      </c>
      <c r="L136" s="6">
        <v>30.7</v>
      </c>
      <c r="M136" s="6">
        <v>31</v>
      </c>
      <c r="N136" t="str">
        <f t="shared" si="2"/>
        <v>1963</v>
      </c>
    </row>
    <row r="137" spans="1:14" x14ac:dyDescent="0.3">
      <c r="A137" s="5">
        <v>10</v>
      </c>
      <c r="B137" s="6">
        <v>29.7</v>
      </c>
      <c r="C137" s="6">
        <v>29.8</v>
      </c>
      <c r="D137" s="6">
        <v>31.4</v>
      </c>
      <c r="E137" s="6">
        <v>28.5</v>
      </c>
      <c r="F137" s="6">
        <v>30.4</v>
      </c>
      <c r="G137" s="6">
        <v>31</v>
      </c>
      <c r="H137" s="6">
        <v>32.4</v>
      </c>
      <c r="I137" s="6">
        <v>31.2</v>
      </c>
      <c r="J137" s="6">
        <v>32</v>
      </c>
      <c r="K137" s="6">
        <v>30.8</v>
      </c>
      <c r="L137" s="6">
        <v>31</v>
      </c>
      <c r="M137" s="6">
        <v>30.2</v>
      </c>
      <c r="N137" t="str">
        <f t="shared" si="2"/>
        <v>1963</v>
      </c>
    </row>
    <row r="138" spans="1:14" x14ac:dyDescent="0.3">
      <c r="A138" s="5">
        <v>11</v>
      </c>
      <c r="B138" s="6">
        <v>30.4</v>
      </c>
      <c r="C138" s="6">
        <v>30.4</v>
      </c>
      <c r="D138" s="6">
        <v>30.2</v>
      </c>
      <c r="E138" s="6">
        <v>29.6</v>
      </c>
      <c r="F138" s="6">
        <v>30</v>
      </c>
      <c r="G138" s="6">
        <v>31</v>
      </c>
      <c r="H138" s="6">
        <v>31.5</v>
      </c>
      <c r="I138" s="6">
        <v>31.4</v>
      </c>
      <c r="J138" s="6">
        <v>32.6</v>
      </c>
      <c r="K138" s="6">
        <v>30</v>
      </c>
      <c r="L138" s="6">
        <v>30.5</v>
      </c>
      <c r="M138" s="6">
        <v>30.7</v>
      </c>
      <c r="N138" t="str">
        <f t="shared" si="2"/>
        <v>1963</v>
      </c>
    </row>
    <row r="139" spans="1:14" x14ac:dyDescent="0.3">
      <c r="A139" s="5">
        <v>12</v>
      </c>
      <c r="B139" s="6">
        <v>29.7</v>
      </c>
      <c r="C139" s="6">
        <v>29.8</v>
      </c>
      <c r="D139" s="6">
        <v>30.4</v>
      </c>
      <c r="E139" s="6">
        <v>30</v>
      </c>
      <c r="F139" s="6">
        <v>30.5</v>
      </c>
      <c r="G139" s="6">
        <v>31</v>
      </c>
      <c r="H139" s="6">
        <v>31.5</v>
      </c>
      <c r="I139" s="6">
        <v>32</v>
      </c>
      <c r="J139" s="6">
        <v>32.200000000000003</v>
      </c>
      <c r="K139" s="6">
        <v>29.6</v>
      </c>
      <c r="L139" s="6">
        <v>30.1</v>
      </c>
      <c r="M139" s="6">
        <v>30.8</v>
      </c>
      <c r="N139" t="str">
        <f t="shared" si="2"/>
        <v>1963</v>
      </c>
    </row>
    <row r="140" spans="1:14" x14ac:dyDescent="0.3">
      <c r="A140" s="5">
        <v>13</v>
      </c>
      <c r="B140" s="6">
        <v>31.4</v>
      </c>
      <c r="C140" s="6">
        <v>30.4</v>
      </c>
      <c r="D140" s="6">
        <v>31.2</v>
      </c>
      <c r="E140" s="6">
        <v>29.6</v>
      </c>
      <c r="F140" s="6">
        <v>31</v>
      </c>
      <c r="G140" s="6">
        <v>31.5</v>
      </c>
      <c r="H140" s="6">
        <v>33.299999999999997</v>
      </c>
      <c r="I140" s="6">
        <v>32.200000000000003</v>
      </c>
      <c r="J140" s="6">
        <v>33</v>
      </c>
      <c r="K140" s="6">
        <v>30</v>
      </c>
      <c r="L140" s="6">
        <v>30</v>
      </c>
      <c r="M140" s="6">
        <v>31</v>
      </c>
      <c r="N140" t="str">
        <f t="shared" si="2"/>
        <v>1963</v>
      </c>
    </row>
    <row r="141" spans="1:14" x14ac:dyDescent="0.3">
      <c r="A141" s="5">
        <v>14</v>
      </c>
      <c r="B141" s="6">
        <v>30</v>
      </c>
      <c r="C141" s="6">
        <v>30.2</v>
      </c>
      <c r="D141" s="6">
        <v>31.6</v>
      </c>
      <c r="E141" s="6">
        <v>30.4</v>
      </c>
      <c r="F141" s="6">
        <v>29.5</v>
      </c>
      <c r="G141" s="6">
        <v>30</v>
      </c>
      <c r="H141" s="6">
        <v>31.8</v>
      </c>
      <c r="I141" s="6">
        <v>32.799999999999997</v>
      </c>
      <c r="J141" s="6">
        <v>29.7</v>
      </c>
      <c r="K141" s="6">
        <v>30.2</v>
      </c>
      <c r="L141" s="6">
        <v>29</v>
      </c>
      <c r="M141" s="6">
        <v>31.5</v>
      </c>
      <c r="N141" t="str">
        <f t="shared" si="2"/>
        <v>1963</v>
      </c>
    </row>
    <row r="142" spans="1:14" x14ac:dyDescent="0.3">
      <c r="A142" s="5">
        <v>15</v>
      </c>
      <c r="B142" s="6">
        <v>28.2</v>
      </c>
      <c r="C142" s="6">
        <v>31.2</v>
      </c>
      <c r="D142" s="6">
        <v>31.6</v>
      </c>
      <c r="E142" s="6">
        <v>30.4</v>
      </c>
      <c r="F142" s="6">
        <v>30.8</v>
      </c>
      <c r="G142" s="6">
        <v>31.6</v>
      </c>
      <c r="H142" s="6">
        <v>34</v>
      </c>
      <c r="I142" s="6">
        <v>31.8</v>
      </c>
      <c r="J142" s="6">
        <v>32</v>
      </c>
      <c r="K142" s="6">
        <v>30.4</v>
      </c>
      <c r="L142" s="6">
        <v>29.2</v>
      </c>
      <c r="M142" s="6">
        <v>31</v>
      </c>
      <c r="N142" t="str">
        <f t="shared" si="2"/>
        <v>1963</v>
      </c>
    </row>
    <row r="143" spans="1:14" x14ac:dyDescent="0.3">
      <c r="A143" s="5">
        <v>16</v>
      </c>
      <c r="B143" s="6">
        <v>28</v>
      </c>
      <c r="C143" s="6">
        <v>29</v>
      </c>
      <c r="D143" s="6">
        <v>31.5</v>
      </c>
      <c r="E143" s="6">
        <v>29.4</v>
      </c>
      <c r="F143" s="6">
        <v>30</v>
      </c>
      <c r="G143" s="6">
        <v>32.799999999999997</v>
      </c>
      <c r="H143" s="6">
        <v>33.5</v>
      </c>
      <c r="I143" s="6">
        <v>32.5</v>
      </c>
      <c r="J143" s="6">
        <v>32.200000000000003</v>
      </c>
      <c r="K143" s="6">
        <v>31</v>
      </c>
      <c r="L143" s="6">
        <v>28.6</v>
      </c>
      <c r="M143" s="6">
        <v>31</v>
      </c>
      <c r="N143" t="str">
        <f t="shared" si="2"/>
        <v>1963</v>
      </c>
    </row>
    <row r="144" spans="1:14" x14ac:dyDescent="0.3">
      <c r="A144" s="5">
        <v>17</v>
      </c>
      <c r="B144" s="6">
        <v>29.5</v>
      </c>
      <c r="C144" s="6">
        <v>29.2</v>
      </c>
      <c r="D144" s="6">
        <v>31.6</v>
      </c>
      <c r="E144" s="6">
        <v>28.2</v>
      </c>
      <c r="F144" s="6">
        <v>32.4</v>
      </c>
      <c r="G144" s="6">
        <v>32</v>
      </c>
      <c r="H144" s="6">
        <v>31.8</v>
      </c>
      <c r="I144" s="6">
        <v>33.1</v>
      </c>
      <c r="J144" s="6">
        <v>32</v>
      </c>
      <c r="K144" s="6">
        <v>30.4</v>
      </c>
      <c r="L144" s="6">
        <v>30.6</v>
      </c>
      <c r="M144" s="6">
        <v>31</v>
      </c>
      <c r="N144" t="str">
        <f t="shared" si="2"/>
        <v>1963</v>
      </c>
    </row>
    <row r="145" spans="1:14" x14ac:dyDescent="0.3">
      <c r="A145" s="5">
        <v>18</v>
      </c>
      <c r="B145" s="6">
        <v>29</v>
      </c>
      <c r="C145" s="6">
        <v>30.5</v>
      </c>
      <c r="D145" s="6">
        <v>31.3</v>
      </c>
      <c r="E145" s="6">
        <v>29.1</v>
      </c>
      <c r="F145" s="6">
        <v>31.5</v>
      </c>
      <c r="G145" s="6">
        <v>33</v>
      </c>
      <c r="H145" s="6">
        <v>30.2</v>
      </c>
      <c r="I145" s="6">
        <v>32</v>
      </c>
      <c r="J145" s="6">
        <v>31.2</v>
      </c>
      <c r="K145" s="6">
        <v>30.7</v>
      </c>
      <c r="L145" s="6">
        <v>30.8</v>
      </c>
      <c r="M145" s="6">
        <v>30.2</v>
      </c>
      <c r="N145" t="str">
        <f t="shared" si="2"/>
        <v>1963</v>
      </c>
    </row>
    <row r="146" spans="1:14" x14ac:dyDescent="0.3">
      <c r="A146" s="5">
        <v>19</v>
      </c>
      <c r="B146" s="6">
        <v>31.2</v>
      </c>
      <c r="C146" s="6">
        <v>31.4</v>
      </c>
      <c r="D146" s="6">
        <v>32</v>
      </c>
      <c r="E146" s="6">
        <v>30.2</v>
      </c>
      <c r="F146" s="6">
        <v>29.8</v>
      </c>
      <c r="G146" s="6">
        <v>32</v>
      </c>
      <c r="H146" s="6">
        <v>34</v>
      </c>
      <c r="I146" s="6">
        <v>32.799999999999997</v>
      </c>
      <c r="J146" s="6">
        <v>31.6</v>
      </c>
      <c r="K146" s="6">
        <v>31.2</v>
      </c>
      <c r="L146" s="6">
        <v>31</v>
      </c>
      <c r="M146" s="6">
        <v>30</v>
      </c>
      <c r="N146" t="str">
        <f t="shared" si="2"/>
        <v>1963</v>
      </c>
    </row>
    <row r="147" spans="1:14" x14ac:dyDescent="0.3">
      <c r="A147" s="5">
        <v>20</v>
      </c>
      <c r="B147" s="6">
        <v>32</v>
      </c>
      <c r="C147" s="6">
        <v>29.8</v>
      </c>
      <c r="D147" s="6">
        <v>30.4</v>
      </c>
      <c r="E147" s="6">
        <v>31.1</v>
      </c>
      <c r="F147" s="6">
        <v>31</v>
      </c>
      <c r="G147" s="6">
        <v>30.8</v>
      </c>
      <c r="H147" s="6">
        <v>32.200000000000003</v>
      </c>
      <c r="I147" s="6">
        <v>33.4</v>
      </c>
      <c r="J147" s="6">
        <v>31.7</v>
      </c>
      <c r="K147" s="6">
        <v>31</v>
      </c>
      <c r="L147" s="6">
        <v>30.2</v>
      </c>
      <c r="M147" s="6">
        <v>29</v>
      </c>
      <c r="N147" t="str">
        <f t="shared" si="2"/>
        <v>1963</v>
      </c>
    </row>
    <row r="148" spans="1:14" x14ac:dyDescent="0.3">
      <c r="A148" s="5">
        <v>21</v>
      </c>
      <c r="B148" s="6">
        <v>29.6</v>
      </c>
      <c r="C148" s="6">
        <v>30.5</v>
      </c>
      <c r="D148" s="6">
        <v>31</v>
      </c>
      <c r="E148" s="6">
        <v>30.2</v>
      </c>
      <c r="F148" s="6">
        <v>31</v>
      </c>
      <c r="G148" s="6">
        <v>31.2</v>
      </c>
      <c r="H148" s="6">
        <v>32.200000000000003</v>
      </c>
      <c r="I148" s="6">
        <v>33</v>
      </c>
      <c r="J148" s="6">
        <v>31.8</v>
      </c>
      <c r="K148" s="6">
        <v>30.8</v>
      </c>
      <c r="L148" s="6">
        <v>28</v>
      </c>
      <c r="M148" s="6">
        <v>28</v>
      </c>
      <c r="N148" t="str">
        <f t="shared" si="2"/>
        <v>1963</v>
      </c>
    </row>
    <row r="149" spans="1:14" x14ac:dyDescent="0.3">
      <c r="A149" s="5">
        <v>22</v>
      </c>
      <c r="B149" s="6">
        <v>30</v>
      </c>
      <c r="C149" s="6">
        <v>31.2</v>
      </c>
      <c r="D149" s="6">
        <v>31</v>
      </c>
      <c r="E149" s="6">
        <v>30.6</v>
      </c>
      <c r="F149" s="6">
        <v>31</v>
      </c>
      <c r="G149" s="6">
        <v>28.4</v>
      </c>
      <c r="H149" s="6">
        <v>32.5</v>
      </c>
      <c r="I149" s="6">
        <v>33.200000000000003</v>
      </c>
      <c r="J149" s="6">
        <v>32.200000000000003</v>
      </c>
      <c r="K149" s="6">
        <v>28.8</v>
      </c>
      <c r="L149" s="6">
        <v>28.8</v>
      </c>
      <c r="M149" s="6">
        <v>31</v>
      </c>
      <c r="N149" t="str">
        <f t="shared" si="2"/>
        <v>1963</v>
      </c>
    </row>
    <row r="150" spans="1:14" x14ac:dyDescent="0.3">
      <c r="A150" s="5">
        <v>23</v>
      </c>
      <c r="B150" s="6">
        <v>31</v>
      </c>
      <c r="C150" s="6">
        <v>31.6</v>
      </c>
      <c r="D150" s="6">
        <v>31.1</v>
      </c>
      <c r="E150" s="6">
        <v>30.8</v>
      </c>
      <c r="F150" s="6">
        <v>30.2</v>
      </c>
      <c r="G150" s="6">
        <v>31.6</v>
      </c>
      <c r="H150" s="6">
        <v>33.200000000000003</v>
      </c>
      <c r="I150" s="6">
        <v>32.799999999999997</v>
      </c>
      <c r="J150" s="6">
        <v>32</v>
      </c>
      <c r="K150" s="6">
        <v>31</v>
      </c>
      <c r="L150" s="6">
        <v>29.2</v>
      </c>
      <c r="M150" s="6">
        <v>30</v>
      </c>
      <c r="N150" t="str">
        <f t="shared" si="2"/>
        <v>1963</v>
      </c>
    </row>
    <row r="151" spans="1:14" x14ac:dyDescent="0.3">
      <c r="A151" s="5">
        <v>24</v>
      </c>
      <c r="B151" s="6">
        <v>30</v>
      </c>
      <c r="C151" s="6">
        <v>31.8</v>
      </c>
      <c r="D151" s="6">
        <v>24.5</v>
      </c>
      <c r="E151" s="6">
        <v>31.5</v>
      </c>
      <c r="F151" s="6">
        <v>31.2</v>
      </c>
      <c r="G151" s="6">
        <v>30.2</v>
      </c>
      <c r="H151" s="6">
        <v>32</v>
      </c>
      <c r="I151" s="6">
        <v>31.8</v>
      </c>
      <c r="J151" s="6">
        <v>32</v>
      </c>
      <c r="K151" s="6">
        <v>31.2</v>
      </c>
      <c r="L151" s="6">
        <v>29</v>
      </c>
      <c r="M151" s="6">
        <v>30.8</v>
      </c>
      <c r="N151" t="str">
        <f t="shared" si="2"/>
        <v>1963</v>
      </c>
    </row>
    <row r="152" spans="1:14" x14ac:dyDescent="0.3">
      <c r="A152" s="5">
        <v>25</v>
      </c>
      <c r="B152" s="6">
        <v>29.6</v>
      </c>
      <c r="C152" s="6">
        <v>30.8</v>
      </c>
      <c r="D152" s="6">
        <v>28.4</v>
      </c>
      <c r="E152" s="6">
        <v>31.2</v>
      </c>
      <c r="F152" s="6">
        <v>31.2</v>
      </c>
      <c r="G152" s="6">
        <v>31.6</v>
      </c>
      <c r="H152" s="6">
        <v>32</v>
      </c>
      <c r="I152" s="6">
        <v>32.799999999999997</v>
      </c>
      <c r="J152" s="6">
        <v>28</v>
      </c>
      <c r="K152" s="6">
        <v>31.2</v>
      </c>
      <c r="L152" s="6">
        <v>29.2</v>
      </c>
      <c r="M152" s="6">
        <v>29.6</v>
      </c>
      <c r="N152" t="str">
        <f t="shared" si="2"/>
        <v>1963</v>
      </c>
    </row>
    <row r="153" spans="1:14" x14ac:dyDescent="0.3">
      <c r="A153" s="5">
        <v>26</v>
      </c>
      <c r="B153" s="6">
        <v>31.2</v>
      </c>
      <c r="C153" s="6">
        <v>31.4</v>
      </c>
      <c r="D153" s="6">
        <v>28</v>
      </c>
      <c r="E153" s="6">
        <v>30</v>
      </c>
      <c r="F153" s="6">
        <v>29.8</v>
      </c>
      <c r="G153" s="6">
        <v>32.4</v>
      </c>
      <c r="H153" s="6">
        <v>33</v>
      </c>
      <c r="I153" s="6">
        <v>33.799999999999997</v>
      </c>
      <c r="J153" s="6">
        <v>32.6</v>
      </c>
      <c r="K153" s="6">
        <v>31.8</v>
      </c>
      <c r="L153" s="6">
        <v>29.2</v>
      </c>
      <c r="M153" s="6">
        <v>29.8</v>
      </c>
      <c r="N153" t="str">
        <f t="shared" si="2"/>
        <v>1963</v>
      </c>
    </row>
    <row r="154" spans="1:14" x14ac:dyDescent="0.3">
      <c r="A154" s="5">
        <v>27</v>
      </c>
      <c r="B154" s="6">
        <v>30.6</v>
      </c>
      <c r="C154" s="6">
        <v>30.8</v>
      </c>
      <c r="D154" s="6">
        <v>29.8</v>
      </c>
      <c r="E154" s="6">
        <v>30.4</v>
      </c>
      <c r="F154" s="6">
        <v>30.2</v>
      </c>
      <c r="G154" s="6">
        <v>32.6</v>
      </c>
      <c r="H154" s="6">
        <v>33</v>
      </c>
      <c r="I154" s="6">
        <v>34</v>
      </c>
      <c r="J154" s="6">
        <v>26</v>
      </c>
      <c r="K154" s="6">
        <v>31.5</v>
      </c>
      <c r="L154" s="6">
        <v>30</v>
      </c>
      <c r="M154" s="6">
        <v>29.6</v>
      </c>
      <c r="N154" t="str">
        <f t="shared" si="2"/>
        <v>1963</v>
      </c>
    </row>
    <row r="155" spans="1:14" x14ac:dyDescent="0.3">
      <c r="A155" s="5">
        <v>28</v>
      </c>
      <c r="B155" s="6">
        <v>29</v>
      </c>
      <c r="C155" s="6">
        <v>31.4</v>
      </c>
      <c r="D155" s="6">
        <v>30.6</v>
      </c>
      <c r="E155" s="6">
        <v>31.6</v>
      </c>
      <c r="F155" s="6">
        <v>30.8</v>
      </c>
      <c r="G155" s="6">
        <v>32</v>
      </c>
      <c r="H155" s="6">
        <v>30</v>
      </c>
      <c r="I155" s="6">
        <v>32.4</v>
      </c>
      <c r="J155" s="6">
        <v>30.7</v>
      </c>
      <c r="K155" s="6">
        <v>32.1</v>
      </c>
      <c r="L155" s="6">
        <v>31.2</v>
      </c>
      <c r="M155" s="6">
        <v>29.8</v>
      </c>
      <c r="N155" t="str">
        <f t="shared" si="2"/>
        <v>1963</v>
      </c>
    </row>
    <row r="156" spans="1:14" x14ac:dyDescent="0.3">
      <c r="A156" s="5">
        <v>29</v>
      </c>
      <c r="B156" s="6">
        <v>29.2</v>
      </c>
      <c r="C156" s="6" t="s">
        <v>16</v>
      </c>
      <c r="D156" s="6">
        <v>29</v>
      </c>
      <c r="E156" s="6">
        <v>30.4</v>
      </c>
      <c r="F156" s="6">
        <v>30.7</v>
      </c>
      <c r="G156" s="6">
        <v>27.8</v>
      </c>
      <c r="H156" s="6">
        <v>31.5</v>
      </c>
      <c r="I156" s="6">
        <v>30.9</v>
      </c>
      <c r="J156" s="6">
        <v>31.2</v>
      </c>
      <c r="K156" s="6">
        <v>31</v>
      </c>
      <c r="L156" s="6">
        <v>30.8</v>
      </c>
      <c r="M156" s="6">
        <v>30</v>
      </c>
      <c r="N156" t="str">
        <f t="shared" si="2"/>
        <v>1963</v>
      </c>
    </row>
    <row r="157" spans="1:14" x14ac:dyDescent="0.3">
      <c r="A157" s="5">
        <v>30</v>
      </c>
      <c r="B157" s="6">
        <v>31</v>
      </c>
      <c r="C157" s="6" t="s">
        <v>16</v>
      </c>
      <c r="D157" s="6">
        <v>27.2</v>
      </c>
      <c r="E157" s="6">
        <v>31</v>
      </c>
      <c r="F157" s="6">
        <v>28</v>
      </c>
      <c r="G157" s="6">
        <v>30.6</v>
      </c>
      <c r="H157" s="6">
        <v>31.6</v>
      </c>
      <c r="I157" s="6">
        <v>32</v>
      </c>
      <c r="J157" s="6">
        <v>32</v>
      </c>
      <c r="K157" s="6">
        <v>30.2</v>
      </c>
      <c r="L157" s="6">
        <v>31</v>
      </c>
      <c r="M157" s="6">
        <v>30.8</v>
      </c>
      <c r="N157" t="str">
        <f t="shared" si="2"/>
        <v>1963</v>
      </c>
    </row>
    <row r="158" spans="1:14" x14ac:dyDescent="0.3">
      <c r="A158" s="5">
        <v>31</v>
      </c>
      <c r="B158" s="6">
        <v>30.5</v>
      </c>
      <c r="C158" s="6" t="s">
        <v>16</v>
      </c>
      <c r="D158" s="6">
        <v>27.3</v>
      </c>
      <c r="E158" s="6" t="s">
        <v>16</v>
      </c>
      <c r="F158" s="6">
        <v>30</v>
      </c>
      <c r="G158" s="6" t="s">
        <v>16</v>
      </c>
      <c r="H158" s="6">
        <v>32</v>
      </c>
      <c r="I158" s="6">
        <v>32.6</v>
      </c>
      <c r="J158" s="6" t="s">
        <v>16</v>
      </c>
      <c r="K158" s="6">
        <v>32</v>
      </c>
      <c r="L158" s="6" t="s">
        <v>16</v>
      </c>
      <c r="M158" s="6">
        <v>29.2</v>
      </c>
      <c r="N158" t="str">
        <f t="shared" si="2"/>
        <v>1963</v>
      </c>
    </row>
    <row r="159" spans="1:14" x14ac:dyDescent="0.3">
      <c r="A159" s="5" t="s">
        <v>17</v>
      </c>
      <c r="B159" s="6">
        <v>29.6</v>
      </c>
      <c r="C159" s="6">
        <v>30.5</v>
      </c>
      <c r="D159" s="6">
        <v>30.3</v>
      </c>
      <c r="E159" s="6">
        <v>30.1</v>
      </c>
      <c r="F159" s="6">
        <v>30.4</v>
      </c>
      <c r="G159" s="6">
        <v>30.8</v>
      </c>
      <c r="H159" s="6">
        <v>32</v>
      </c>
      <c r="I159" s="6">
        <v>32</v>
      </c>
      <c r="J159" s="6">
        <v>31.2</v>
      </c>
      <c r="K159" s="6">
        <v>30.6</v>
      </c>
      <c r="L159" s="6">
        <v>30.2</v>
      </c>
      <c r="M159" s="6">
        <v>30.4</v>
      </c>
      <c r="N159" t="str">
        <f t="shared" si="2"/>
        <v>1963</v>
      </c>
    </row>
    <row r="160" spans="1:14" x14ac:dyDescent="0.3"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t="str">
        <f t="shared" si="2"/>
        <v>1963</v>
      </c>
    </row>
    <row r="161" spans="1:14" x14ac:dyDescent="0.3"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t="str">
        <f t="shared" si="2"/>
        <v>1963</v>
      </c>
    </row>
    <row r="162" spans="1:14" x14ac:dyDescent="0.3"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t="str">
        <f t="shared" si="2"/>
        <v>1963</v>
      </c>
    </row>
    <row r="163" spans="1:14" x14ac:dyDescent="0.3"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t="str">
        <f t="shared" si="2"/>
        <v>1963</v>
      </c>
    </row>
    <row r="164" spans="1:14" x14ac:dyDescent="0.3">
      <c r="A164" s="24" t="s">
        <v>21</v>
      </c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t="str">
        <f t="shared" si="2"/>
        <v>1964</v>
      </c>
    </row>
    <row r="165" spans="1:14" x14ac:dyDescent="0.3">
      <c r="A165" s="25" t="s">
        <v>1</v>
      </c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t="str">
        <f t="shared" si="2"/>
        <v>1964</v>
      </c>
    </row>
    <row r="166" spans="1:14" x14ac:dyDescent="0.3">
      <c r="A166" s="24" t="s">
        <v>2</v>
      </c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"/>
      <c r="N166" t="str">
        <f t="shared" si="2"/>
        <v>1964</v>
      </c>
    </row>
    <row r="167" spans="1:14" x14ac:dyDescent="0.3"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t="str">
        <f t="shared" si="2"/>
        <v>1964</v>
      </c>
    </row>
    <row r="168" spans="1:14" x14ac:dyDescent="0.3">
      <c r="A168" s="3" t="s">
        <v>3</v>
      </c>
      <c r="B168" s="4" t="s">
        <v>4</v>
      </c>
      <c r="C168" s="4" t="s">
        <v>5</v>
      </c>
      <c r="D168" s="4" t="s">
        <v>6</v>
      </c>
      <c r="E168" s="4" t="s">
        <v>7</v>
      </c>
      <c r="F168" s="4" t="s">
        <v>8</v>
      </c>
      <c r="G168" s="4" t="s">
        <v>9</v>
      </c>
      <c r="H168" s="4" t="s">
        <v>10</v>
      </c>
      <c r="I168" s="4" t="s">
        <v>11</v>
      </c>
      <c r="J168" s="4" t="s">
        <v>12</v>
      </c>
      <c r="K168" s="4" t="s">
        <v>13</v>
      </c>
      <c r="L168" s="4" t="s">
        <v>14</v>
      </c>
      <c r="M168" s="4" t="s">
        <v>15</v>
      </c>
      <c r="N168" t="str">
        <f t="shared" si="2"/>
        <v>1964</v>
      </c>
    </row>
    <row r="169" spans="1:14" x14ac:dyDescent="0.3">
      <c r="A169" s="5">
        <v>1</v>
      </c>
      <c r="B169" s="6">
        <v>29.8</v>
      </c>
      <c r="C169" s="6">
        <v>28</v>
      </c>
      <c r="D169" s="6">
        <v>32</v>
      </c>
      <c r="E169" s="6">
        <v>30.6</v>
      </c>
      <c r="F169" s="6">
        <v>30.8</v>
      </c>
      <c r="G169" s="6">
        <v>30.8</v>
      </c>
      <c r="H169" s="6">
        <v>33.4</v>
      </c>
      <c r="I169" s="6">
        <v>33</v>
      </c>
      <c r="J169" s="6">
        <v>30</v>
      </c>
      <c r="K169" s="6">
        <v>31.5</v>
      </c>
      <c r="L169" s="6">
        <v>31.2</v>
      </c>
      <c r="M169" s="6">
        <v>28.8</v>
      </c>
      <c r="N169" t="str">
        <f t="shared" si="2"/>
        <v>1964</v>
      </c>
    </row>
    <row r="170" spans="1:14" x14ac:dyDescent="0.3">
      <c r="A170" s="5">
        <v>2</v>
      </c>
      <c r="B170" s="6">
        <v>29.9</v>
      </c>
      <c r="C170" s="6">
        <v>29</v>
      </c>
      <c r="D170" s="6">
        <v>30.3</v>
      </c>
      <c r="E170" s="6">
        <v>27</v>
      </c>
      <c r="F170" s="6">
        <v>30.3</v>
      </c>
      <c r="G170" s="6">
        <v>29.5</v>
      </c>
      <c r="H170" s="6">
        <v>30.2</v>
      </c>
      <c r="I170" s="6">
        <v>32.5</v>
      </c>
      <c r="J170" s="6">
        <v>32.5</v>
      </c>
      <c r="K170" s="6">
        <v>31.4</v>
      </c>
      <c r="L170" s="6">
        <v>31</v>
      </c>
      <c r="M170" s="6">
        <v>30.5</v>
      </c>
      <c r="N170" t="str">
        <f t="shared" si="2"/>
        <v>1964</v>
      </c>
    </row>
    <row r="171" spans="1:14" x14ac:dyDescent="0.3">
      <c r="A171" s="5">
        <v>3</v>
      </c>
      <c r="B171" s="6">
        <v>30.4</v>
      </c>
      <c r="C171" s="6">
        <v>29.9</v>
      </c>
      <c r="D171" s="6">
        <v>29</v>
      </c>
      <c r="E171" s="6">
        <v>29</v>
      </c>
      <c r="F171" s="6">
        <v>30.8</v>
      </c>
      <c r="G171" s="6">
        <v>30.4</v>
      </c>
      <c r="H171" s="6">
        <v>31</v>
      </c>
      <c r="I171" s="6">
        <v>32.200000000000003</v>
      </c>
      <c r="J171" s="6">
        <v>34</v>
      </c>
      <c r="K171" s="6">
        <v>27.8</v>
      </c>
      <c r="L171" s="6">
        <v>31</v>
      </c>
      <c r="M171" s="6">
        <v>29.4</v>
      </c>
      <c r="N171" t="str">
        <f t="shared" si="2"/>
        <v>1964</v>
      </c>
    </row>
    <row r="172" spans="1:14" x14ac:dyDescent="0.3">
      <c r="A172" s="5">
        <v>4</v>
      </c>
      <c r="B172" s="6">
        <v>28.5</v>
      </c>
      <c r="C172" s="6">
        <v>29</v>
      </c>
      <c r="D172" s="6">
        <v>30.5</v>
      </c>
      <c r="E172" s="6">
        <v>29.8</v>
      </c>
      <c r="F172" s="6">
        <v>30.2</v>
      </c>
      <c r="G172" s="6">
        <v>30.5</v>
      </c>
      <c r="H172" s="6">
        <v>31</v>
      </c>
      <c r="I172" s="6">
        <v>32.5</v>
      </c>
      <c r="J172" s="6">
        <v>34</v>
      </c>
      <c r="K172" s="6">
        <v>31</v>
      </c>
      <c r="L172" s="6">
        <v>31</v>
      </c>
      <c r="M172" s="6">
        <v>30.5</v>
      </c>
      <c r="N172" t="str">
        <f t="shared" si="2"/>
        <v>1964</v>
      </c>
    </row>
    <row r="173" spans="1:14" x14ac:dyDescent="0.3">
      <c r="A173" s="5">
        <v>5</v>
      </c>
      <c r="B173" s="6">
        <v>29.7</v>
      </c>
      <c r="C173" s="6">
        <v>28.6</v>
      </c>
      <c r="D173" s="6">
        <v>31.2</v>
      </c>
      <c r="E173" s="6">
        <v>30.8</v>
      </c>
      <c r="F173" s="6">
        <v>31.4</v>
      </c>
      <c r="G173" s="6">
        <v>30.3</v>
      </c>
      <c r="H173" s="6">
        <v>31</v>
      </c>
      <c r="I173" s="6">
        <v>32.5</v>
      </c>
      <c r="J173" s="6">
        <v>35.299999999999997</v>
      </c>
      <c r="K173" s="6">
        <v>31.2</v>
      </c>
      <c r="L173" s="6">
        <v>31.6</v>
      </c>
      <c r="M173" s="6">
        <v>28.6</v>
      </c>
      <c r="N173" t="str">
        <f t="shared" si="2"/>
        <v>1964</v>
      </c>
    </row>
    <row r="174" spans="1:14" x14ac:dyDescent="0.3">
      <c r="A174" s="5">
        <v>6</v>
      </c>
      <c r="B174" s="6">
        <v>28.8</v>
      </c>
      <c r="C174" s="6">
        <v>29.5</v>
      </c>
      <c r="D174" s="6">
        <v>31.5</v>
      </c>
      <c r="E174" s="6">
        <v>29.9</v>
      </c>
      <c r="F174" s="6">
        <v>30.4</v>
      </c>
      <c r="G174" s="6">
        <v>30.8</v>
      </c>
      <c r="H174" s="6">
        <v>32</v>
      </c>
      <c r="I174" s="6">
        <v>28</v>
      </c>
      <c r="J174" s="6">
        <v>30.5</v>
      </c>
      <c r="K174" s="6">
        <v>30.8</v>
      </c>
      <c r="L174" s="6">
        <v>31.2</v>
      </c>
      <c r="M174" s="6">
        <v>30.5</v>
      </c>
      <c r="N174" t="str">
        <f t="shared" si="2"/>
        <v>1964</v>
      </c>
    </row>
    <row r="175" spans="1:14" x14ac:dyDescent="0.3">
      <c r="A175" s="5">
        <v>7</v>
      </c>
      <c r="B175" s="6">
        <v>29.2</v>
      </c>
      <c r="C175" s="6">
        <v>30</v>
      </c>
      <c r="D175" s="6">
        <v>28</v>
      </c>
      <c r="E175" s="6">
        <v>30.5</v>
      </c>
      <c r="F175" s="6">
        <v>31.2</v>
      </c>
      <c r="G175" s="6">
        <v>30</v>
      </c>
      <c r="H175" s="6">
        <v>31</v>
      </c>
      <c r="I175" s="6">
        <v>31.6</v>
      </c>
      <c r="J175" s="6">
        <v>31.4</v>
      </c>
      <c r="K175" s="6">
        <v>31</v>
      </c>
      <c r="L175" s="6">
        <v>31.6</v>
      </c>
      <c r="M175" s="6">
        <v>29.3</v>
      </c>
      <c r="N175" t="str">
        <f t="shared" si="2"/>
        <v>1964</v>
      </c>
    </row>
    <row r="176" spans="1:14" x14ac:dyDescent="0.3">
      <c r="A176" s="5">
        <v>8</v>
      </c>
      <c r="B176" s="6">
        <v>30</v>
      </c>
      <c r="C176" s="6">
        <v>30</v>
      </c>
      <c r="D176" s="6">
        <v>30.3</v>
      </c>
      <c r="E176" s="6">
        <v>29.2</v>
      </c>
      <c r="F176" s="6">
        <v>30.8</v>
      </c>
      <c r="G176" s="6">
        <v>30.3</v>
      </c>
      <c r="H176" s="6">
        <v>31.2</v>
      </c>
      <c r="I176" s="6">
        <v>32.5</v>
      </c>
      <c r="J176" s="6">
        <v>32</v>
      </c>
      <c r="K176" s="6">
        <v>31.5</v>
      </c>
      <c r="L176" s="6">
        <v>31.4</v>
      </c>
      <c r="M176" s="6">
        <v>30</v>
      </c>
      <c r="N176" t="str">
        <f t="shared" si="2"/>
        <v>1964</v>
      </c>
    </row>
    <row r="177" spans="1:14" x14ac:dyDescent="0.3">
      <c r="A177" s="5">
        <v>9</v>
      </c>
      <c r="B177" s="6">
        <v>29.9</v>
      </c>
      <c r="C177" s="6">
        <v>31</v>
      </c>
      <c r="D177" s="6">
        <v>31.1</v>
      </c>
      <c r="E177" s="6">
        <v>29.8</v>
      </c>
      <c r="F177" s="6">
        <v>30.7</v>
      </c>
      <c r="G177" s="6">
        <v>32</v>
      </c>
      <c r="H177" s="6">
        <v>32</v>
      </c>
      <c r="I177" s="6">
        <v>32</v>
      </c>
      <c r="J177" s="6">
        <v>32.799999999999997</v>
      </c>
      <c r="K177" s="6">
        <v>30.5</v>
      </c>
      <c r="L177" s="6">
        <v>31.5</v>
      </c>
      <c r="M177" s="6">
        <v>31</v>
      </c>
      <c r="N177" t="str">
        <f t="shared" si="2"/>
        <v>1964</v>
      </c>
    </row>
    <row r="178" spans="1:14" x14ac:dyDescent="0.3">
      <c r="A178" s="5">
        <v>10</v>
      </c>
      <c r="B178" s="6">
        <v>29</v>
      </c>
      <c r="C178" s="6">
        <v>30.7</v>
      </c>
      <c r="D178" s="6">
        <v>30.2</v>
      </c>
      <c r="E178" s="6">
        <v>30.4</v>
      </c>
      <c r="F178" s="6">
        <v>32.200000000000003</v>
      </c>
      <c r="G178" s="6">
        <v>31.4</v>
      </c>
      <c r="H178" s="6">
        <v>32.200000000000003</v>
      </c>
      <c r="I178" s="6">
        <v>32.299999999999997</v>
      </c>
      <c r="J178" s="6">
        <v>32.5</v>
      </c>
      <c r="K178" s="6">
        <v>29.6</v>
      </c>
      <c r="L178" s="6">
        <v>31</v>
      </c>
      <c r="M178" s="6">
        <v>30.5</v>
      </c>
      <c r="N178" t="str">
        <f t="shared" si="2"/>
        <v>1964</v>
      </c>
    </row>
    <row r="179" spans="1:14" x14ac:dyDescent="0.3">
      <c r="A179" s="5">
        <v>11</v>
      </c>
      <c r="B179" s="6">
        <v>29.8</v>
      </c>
      <c r="C179" s="6">
        <v>30.8</v>
      </c>
      <c r="D179" s="6">
        <v>30.6</v>
      </c>
      <c r="E179" s="6">
        <v>30.4</v>
      </c>
      <c r="F179" s="6">
        <v>32</v>
      </c>
      <c r="G179" s="6">
        <v>31.2</v>
      </c>
      <c r="H179" s="6">
        <v>32.299999999999997</v>
      </c>
      <c r="I179" s="6">
        <v>32</v>
      </c>
      <c r="J179" s="6">
        <v>32.5</v>
      </c>
      <c r="K179" s="6">
        <v>28.5</v>
      </c>
      <c r="L179" s="6">
        <v>28</v>
      </c>
      <c r="M179" s="6">
        <v>29.2</v>
      </c>
      <c r="N179" t="str">
        <f t="shared" si="2"/>
        <v>1964</v>
      </c>
    </row>
    <row r="180" spans="1:14" x14ac:dyDescent="0.3">
      <c r="A180" s="5">
        <v>12</v>
      </c>
      <c r="B180" s="6">
        <v>29</v>
      </c>
      <c r="C180" s="6">
        <v>28.2</v>
      </c>
      <c r="D180" s="6">
        <v>31.5</v>
      </c>
      <c r="E180" s="6">
        <v>30.7</v>
      </c>
      <c r="F180" s="6">
        <v>32.200000000000003</v>
      </c>
      <c r="G180" s="6">
        <v>30.6</v>
      </c>
      <c r="H180" s="6">
        <v>30</v>
      </c>
      <c r="I180" s="6">
        <v>32</v>
      </c>
      <c r="J180" s="6">
        <v>32.799999999999997</v>
      </c>
      <c r="K180" s="6">
        <v>30.6</v>
      </c>
      <c r="L180" s="6">
        <v>30.3</v>
      </c>
      <c r="M180" s="6">
        <v>29.5</v>
      </c>
      <c r="N180" t="str">
        <f t="shared" si="2"/>
        <v>1964</v>
      </c>
    </row>
    <row r="181" spans="1:14" x14ac:dyDescent="0.3">
      <c r="A181" s="5">
        <v>13</v>
      </c>
      <c r="B181" s="6">
        <v>29</v>
      </c>
      <c r="C181" s="6">
        <v>30.5</v>
      </c>
      <c r="D181" s="6">
        <v>29.6</v>
      </c>
      <c r="E181" s="6">
        <v>28.8</v>
      </c>
      <c r="F181" s="6">
        <v>32.200000000000003</v>
      </c>
      <c r="G181" s="6">
        <v>31.6</v>
      </c>
      <c r="H181" s="6">
        <v>30.5</v>
      </c>
      <c r="I181" s="6">
        <v>33</v>
      </c>
      <c r="J181" s="6">
        <v>32.6</v>
      </c>
      <c r="K181" s="6">
        <v>31</v>
      </c>
      <c r="L181" s="6">
        <v>29.5</v>
      </c>
      <c r="M181" s="6">
        <v>27.2</v>
      </c>
      <c r="N181" t="str">
        <f t="shared" si="2"/>
        <v>1964</v>
      </c>
    </row>
    <row r="182" spans="1:14" x14ac:dyDescent="0.3">
      <c r="A182" s="5">
        <v>14</v>
      </c>
      <c r="B182" s="6">
        <v>29</v>
      </c>
      <c r="C182" s="6">
        <v>30.8</v>
      </c>
      <c r="D182" s="6">
        <v>31</v>
      </c>
      <c r="E182" s="6">
        <v>30</v>
      </c>
      <c r="F182" s="6">
        <v>32.200000000000003</v>
      </c>
      <c r="G182" s="6">
        <v>31.4</v>
      </c>
      <c r="H182" s="6">
        <v>30.4</v>
      </c>
      <c r="I182" s="6">
        <v>31</v>
      </c>
      <c r="J182" s="6">
        <v>34</v>
      </c>
      <c r="K182" s="6">
        <v>30.6</v>
      </c>
      <c r="L182" s="6">
        <v>30</v>
      </c>
      <c r="M182" s="6">
        <v>28.2</v>
      </c>
      <c r="N182" t="str">
        <f t="shared" si="2"/>
        <v>1964</v>
      </c>
    </row>
    <row r="183" spans="1:14" x14ac:dyDescent="0.3">
      <c r="A183" s="5">
        <v>15</v>
      </c>
      <c r="B183" s="6">
        <v>29</v>
      </c>
      <c r="C183" s="6">
        <v>31.3</v>
      </c>
      <c r="D183" s="6">
        <v>30.5</v>
      </c>
      <c r="E183" s="6">
        <v>30.5</v>
      </c>
      <c r="F183" s="6">
        <v>31</v>
      </c>
      <c r="G183" s="6">
        <v>31</v>
      </c>
      <c r="H183" s="6">
        <v>32.5</v>
      </c>
      <c r="I183" s="6">
        <v>32</v>
      </c>
      <c r="J183" s="6">
        <v>33.6</v>
      </c>
      <c r="K183" s="6">
        <v>30.8</v>
      </c>
      <c r="L183" s="6">
        <v>31</v>
      </c>
      <c r="M183" s="6">
        <v>28.8</v>
      </c>
      <c r="N183" t="str">
        <f t="shared" si="2"/>
        <v>1964</v>
      </c>
    </row>
    <row r="184" spans="1:14" x14ac:dyDescent="0.3">
      <c r="A184" s="5">
        <v>16</v>
      </c>
      <c r="B184" s="6">
        <v>29.5</v>
      </c>
      <c r="C184" s="6">
        <v>30.1</v>
      </c>
      <c r="D184" s="6">
        <v>30.5</v>
      </c>
      <c r="E184" s="6">
        <v>30</v>
      </c>
      <c r="F184" s="6">
        <v>31</v>
      </c>
      <c r="G184" s="6">
        <v>31.6</v>
      </c>
      <c r="H184" s="6">
        <v>32.200000000000003</v>
      </c>
      <c r="I184" s="6">
        <v>31</v>
      </c>
      <c r="J184" s="6">
        <v>32.6</v>
      </c>
      <c r="K184" s="6">
        <v>31</v>
      </c>
      <c r="L184" s="6">
        <v>29.6</v>
      </c>
      <c r="M184" s="6">
        <v>27</v>
      </c>
      <c r="N184" t="str">
        <f t="shared" si="2"/>
        <v>1964</v>
      </c>
    </row>
    <row r="185" spans="1:14" x14ac:dyDescent="0.3">
      <c r="A185" s="5">
        <v>17</v>
      </c>
      <c r="B185" s="6">
        <v>29.9</v>
      </c>
      <c r="C185" s="6">
        <v>30</v>
      </c>
      <c r="D185" s="6">
        <v>30</v>
      </c>
      <c r="E185" s="6">
        <v>31.2</v>
      </c>
      <c r="F185" s="6">
        <v>32.6</v>
      </c>
      <c r="G185" s="6">
        <v>32</v>
      </c>
      <c r="H185" s="6">
        <v>31.6</v>
      </c>
      <c r="I185" s="6">
        <v>31.8</v>
      </c>
      <c r="J185" s="6">
        <v>31.6</v>
      </c>
      <c r="K185" s="6">
        <v>31</v>
      </c>
      <c r="L185" s="6">
        <v>30.3</v>
      </c>
      <c r="M185" s="6">
        <v>29</v>
      </c>
      <c r="N185" t="str">
        <f t="shared" si="2"/>
        <v>1964</v>
      </c>
    </row>
    <row r="186" spans="1:14" x14ac:dyDescent="0.3">
      <c r="A186" s="5">
        <v>18</v>
      </c>
      <c r="B186" s="6">
        <v>29.8</v>
      </c>
      <c r="C186" s="6">
        <v>29.5</v>
      </c>
      <c r="D186" s="6">
        <v>30.2</v>
      </c>
      <c r="E186" s="6">
        <v>31.2</v>
      </c>
      <c r="F186" s="6">
        <v>32</v>
      </c>
      <c r="G186" s="6">
        <v>31.6</v>
      </c>
      <c r="H186" s="6">
        <v>31</v>
      </c>
      <c r="I186" s="6">
        <v>32</v>
      </c>
      <c r="J186" s="6">
        <v>31.5</v>
      </c>
      <c r="K186" s="6">
        <v>31</v>
      </c>
      <c r="L186" s="6">
        <v>30</v>
      </c>
      <c r="M186" s="6">
        <v>29.5</v>
      </c>
      <c r="N186" t="str">
        <f t="shared" si="2"/>
        <v>1964</v>
      </c>
    </row>
    <row r="187" spans="1:14" x14ac:dyDescent="0.3">
      <c r="A187" s="5">
        <v>19</v>
      </c>
      <c r="B187" s="6">
        <v>30</v>
      </c>
      <c r="C187" s="6">
        <v>30</v>
      </c>
      <c r="D187" s="6">
        <v>30</v>
      </c>
      <c r="E187" s="6">
        <v>30</v>
      </c>
      <c r="F187" s="6">
        <v>31.5</v>
      </c>
      <c r="G187" s="6">
        <v>31</v>
      </c>
      <c r="H187" s="6">
        <v>30</v>
      </c>
      <c r="I187" s="6">
        <v>32.200000000000003</v>
      </c>
      <c r="J187" s="6">
        <v>31.8</v>
      </c>
      <c r="K187" s="6">
        <v>31.5</v>
      </c>
      <c r="L187" s="6">
        <v>31</v>
      </c>
      <c r="M187" s="6">
        <v>28.8</v>
      </c>
      <c r="N187" t="str">
        <f t="shared" si="2"/>
        <v>1964</v>
      </c>
    </row>
    <row r="188" spans="1:14" x14ac:dyDescent="0.3">
      <c r="A188" s="5">
        <v>20</v>
      </c>
      <c r="B188" s="6">
        <v>29</v>
      </c>
      <c r="C188" s="6">
        <v>30.2</v>
      </c>
      <c r="D188" s="6">
        <v>30.8</v>
      </c>
      <c r="E188" s="6">
        <v>30.2</v>
      </c>
      <c r="F188" s="6">
        <v>32</v>
      </c>
      <c r="G188" s="6">
        <v>30.4</v>
      </c>
      <c r="H188" s="6">
        <v>31.8</v>
      </c>
      <c r="I188" s="6">
        <v>32.6</v>
      </c>
      <c r="J188" s="6">
        <v>31</v>
      </c>
      <c r="K188" s="6">
        <v>32</v>
      </c>
      <c r="L188" s="6">
        <v>31.5</v>
      </c>
      <c r="M188" s="6">
        <v>29</v>
      </c>
      <c r="N188" t="str">
        <f t="shared" si="2"/>
        <v>1964</v>
      </c>
    </row>
    <row r="189" spans="1:14" x14ac:dyDescent="0.3">
      <c r="A189" s="5">
        <v>21</v>
      </c>
      <c r="B189" s="6">
        <v>30.4</v>
      </c>
      <c r="C189" s="6">
        <v>30</v>
      </c>
      <c r="D189" s="6">
        <v>30.5</v>
      </c>
      <c r="E189" s="6">
        <v>30</v>
      </c>
      <c r="F189" s="6">
        <v>31</v>
      </c>
      <c r="G189" s="6">
        <v>30.6</v>
      </c>
      <c r="H189" s="6">
        <v>32</v>
      </c>
      <c r="I189" s="6">
        <v>32</v>
      </c>
      <c r="J189" s="6">
        <v>32</v>
      </c>
      <c r="K189" s="6">
        <v>31.8</v>
      </c>
      <c r="L189" s="6">
        <v>32</v>
      </c>
      <c r="M189" s="6">
        <v>29</v>
      </c>
      <c r="N189" t="str">
        <f t="shared" si="2"/>
        <v>1964</v>
      </c>
    </row>
    <row r="190" spans="1:14" x14ac:dyDescent="0.3">
      <c r="A190" s="5">
        <v>22</v>
      </c>
      <c r="B190" s="6">
        <v>30</v>
      </c>
      <c r="C190" s="6">
        <v>30</v>
      </c>
      <c r="D190" s="6">
        <v>30</v>
      </c>
      <c r="E190" s="6">
        <v>31</v>
      </c>
      <c r="F190" s="6">
        <v>31.6</v>
      </c>
      <c r="G190" s="6">
        <v>31.8</v>
      </c>
      <c r="H190" s="6">
        <v>31.2</v>
      </c>
      <c r="I190" s="6">
        <v>32.700000000000003</v>
      </c>
      <c r="J190" s="6">
        <v>29.6</v>
      </c>
      <c r="K190" s="6">
        <v>30</v>
      </c>
      <c r="L190" s="6">
        <v>30</v>
      </c>
      <c r="M190" s="6">
        <v>29</v>
      </c>
      <c r="N190" t="str">
        <f t="shared" si="2"/>
        <v>1964</v>
      </c>
    </row>
    <row r="191" spans="1:14" x14ac:dyDescent="0.3">
      <c r="A191" s="5">
        <v>23</v>
      </c>
      <c r="B191" s="6">
        <v>29</v>
      </c>
      <c r="C191" s="6">
        <v>30.2</v>
      </c>
      <c r="D191" s="6">
        <v>30</v>
      </c>
      <c r="E191" s="6">
        <v>30</v>
      </c>
      <c r="F191" s="6">
        <v>31.5</v>
      </c>
      <c r="G191" s="6">
        <v>32</v>
      </c>
      <c r="H191" s="6">
        <v>32.200000000000003</v>
      </c>
      <c r="I191" s="6">
        <v>31.1</v>
      </c>
      <c r="J191" s="6">
        <v>28.2</v>
      </c>
      <c r="K191" s="6">
        <v>30.5</v>
      </c>
      <c r="L191" s="6">
        <v>30.5</v>
      </c>
      <c r="M191" s="6">
        <v>29.5</v>
      </c>
      <c r="N191" t="str">
        <f t="shared" si="2"/>
        <v>1964</v>
      </c>
    </row>
    <row r="192" spans="1:14" x14ac:dyDescent="0.3">
      <c r="A192" s="5">
        <v>24</v>
      </c>
      <c r="B192" s="6">
        <v>28.9</v>
      </c>
      <c r="C192" s="6">
        <v>30.4</v>
      </c>
      <c r="D192" s="6">
        <v>30.6</v>
      </c>
      <c r="E192" s="6">
        <v>30</v>
      </c>
      <c r="F192" s="6">
        <v>31.6</v>
      </c>
      <c r="G192" s="6">
        <v>31.8</v>
      </c>
      <c r="H192" s="6">
        <v>33</v>
      </c>
      <c r="I192" s="6">
        <v>30.5</v>
      </c>
      <c r="J192" s="6">
        <v>31.5</v>
      </c>
      <c r="K192" s="6">
        <v>31</v>
      </c>
      <c r="L192" s="6">
        <v>31.5</v>
      </c>
      <c r="M192" s="6">
        <v>29.5</v>
      </c>
      <c r="N192" t="str">
        <f t="shared" si="2"/>
        <v>1964</v>
      </c>
    </row>
    <row r="193" spans="1:14" x14ac:dyDescent="0.3">
      <c r="A193" s="5">
        <v>25</v>
      </c>
      <c r="B193" s="6">
        <v>29</v>
      </c>
      <c r="C193" s="6">
        <v>30</v>
      </c>
      <c r="D193" s="6">
        <v>31.5</v>
      </c>
      <c r="E193" s="6">
        <v>29.8</v>
      </c>
      <c r="F193" s="6">
        <v>30.6</v>
      </c>
      <c r="G193" s="6">
        <v>32.5</v>
      </c>
      <c r="H193" s="6">
        <v>31.2</v>
      </c>
      <c r="I193" s="6">
        <v>31.2</v>
      </c>
      <c r="J193" s="6">
        <v>32.200000000000003</v>
      </c>
      <c r="K193" s="6">
        <v>31</v>
      </c>
      <c r="L193" s="6">
        <v>28.2</v>
      </c>
      <c r="M193" s="6">
        <v>27.4</v>
      </c>
      <c r="N193" t="str">
        <f t="shared" si="2"/>
        <v>1964</v>
      </c>
    </row>
    <row r="194" spans="1:14" x14ac:dyDescent="0.3">
      <c r="A194" s="5">
        <v>26</v>
      </c>
      <c r="B194" s="6">
        <v>28.8</v>
      </c>
      <c r="C194" s="6">
        <v>30</v>
      </c>
      <c r="D194" s="6">
        <v>31</v>
      </c>
      <c r="E194" s="6">
        <v>29.2</v>
      </c>
      <c r="F194" s="6">
        <v>30.4</v>
      </c>
      <c r="G194" s="6">
        <v>32.799999999999997</v>
      </c>
      <c r="H194" s="6">
        <v>32</v>
      </c>
      <c r="I194" s="6">
        <v>31.1</v>
      </c>
      <c r="J194" s="6">
        <v>32</v>
      </c>
      <c r="K194" s="6">
        <v>30.4</v>
      </c>
      <c r="L194" s="6">
        <v>29.8</v>
      </c>
      <c r="M194" s="6">
        <v>28.5</v>
      </c>
      <c r="N194" t="str">
        <f t="shared" ref="N194:N257" si="3">IF(LEFT(A194,5)="DATOS",RIGHT(A194,4),N193)</f>
        <v>1964</v>
      </c>
    </row>
    <row r="195" spans="1:14" x14ac:dyDescent="0.3">
      <c r="A195" s="5">
        <v>27</v>
      </c>
      <c r="B195" s="6">
        <v>27.4</v>
      </c>
      <c r="C195" s="6">
        <v>30</v>
      </c>
      <c r="D195" s="6">
        <v>30.6</v>
      </c>
      <c r="E195" s="6">
        <v>30.5</v>
      </c>
      <c r="F195" s="6">
        <v>31.2</v>
      </c>
      <c r="G195" s="6">
        <v>34</v>
      </c>
      <c r="H195" s="6">
        <v>32.200000000000003</v>
      </c>
      <c r="I195" s="6">
        <v>32.200000000000003</v>
      </c>
      <c r="J195" s="6">
        <v>31.6</v>
      </c>
      <c r="K195" s="6">
        <v>31</v>
      </c>
      <c r="L195" s="6">
        <v>30</v>
      </c>
      <c r="M195" s="6">
        <v>28.6</v>
      </c>
      <c r="N195" t="str">
        <f t="shared" si="3"/>
        <v>1964</v>
      </c>
    </row>
    <row r="196" spans="1:14" x14ac:dyDescent="0.3">
      <c r="A196" s="5">
        <v>28</v>
      </c>
      <c r="B196" s="6">
        <v>28.3</v>
      </c>
      <c r="C196" s="6">
        <v>30.4</v>
      </c>
      <c r="D196" s="6">
        <v>31.4</v>
      </c>
      <c r="E196" s="6">
        <v>31</v>
      </c>
      <c r="F196" s="6">
        <v>30.4</v>
      </c>
      <c r="G196" s="6">
        <v>33</v>
      </c>
      <c r="H196" s="6">
        <v>31.8</v>
      </c>
      <c r="I196" s="6">
        <v>32</v>
      </c>
      <c r="J196" s="6">
        <v>30</v>
      </c>
      <c r="K196" s="6">
        <v>31</v>
      </c>
      <c r="L196" s="6">
        <v>30</v>
      </c>
      <c r="M196" s="6">
        <v>28.5</v>
      </c>
      <c r="N196" t="str">
        <f t="shared" si="3"/>
        <v>1964</v>
      </c>
    </row>
    <row r="197" spans="1:14" x14ac:dyDescent="0.3">
      <c r="A197" s="5">
        <v>29</v>
      </c>
      <c r="B197" s="6">
        <v>29.4</v>
      </c>
      <c r="C197" s="6">
        <v>30.6</v>
      </c>
      <c r="D197" s="6">
        <v>30.6</v>
      </c>
      <c r="E197" s="6">
        <v>30.8</v>
      </c>
      <c r="F197" s="6">
        <v>30.2</v>
      </c>
      <c r="G197" s="6">
        <v>31.7</v>
      </c>
      <c r="H197" s="6">
        <v>32.200000000000003</v>
      </c>
      <c r="I197" s="6">
        <v>30</v>
      </c>
      <c r="J197" s="6">
        <v>28</v>
      </c>
      <c r="K197" s="6">
        <v>30.8</v>
      </c>
      <c r="L197" s="6">
        <v>27.2</v>
      </c>
      <c r="M197" s="6">
        <v>28.2</v>
      </c>
      <c r="N197" t="str">
        <f t="shared" si="3"/>
        <v>1964</v>
      </c>
    </row>
    <row r="198" spans="1:14" x14ac:dyDescent="0.3">
      <c r="A198" s="5">
        <v>30</v>
      </c>
      <c r="B198" s="6">
        <v>30</v>
      </c>
      <c r="C198" s="6" t="s">
        <v>16</v>
      </c>
      <c r="D198" s="6">
        <v>30.2</v>
      </c>
      <c r="E198" s="6">
        <v>31</v>
      </c>
      <c r="F198" s="6">
        <v>30</v>
      </c>
      <c r="G198" s="6">
        <v>32.200000000000003</v>
      </c>
      <c r="H198" s="6">
        <v>31</v>
      </c>
      <c r="I198" s="6">
        <v>31.8</v>
      </c>
      <c r="J198" s="6">
        <v>30.5</v>
      </c>
      <c r="K198" s="6">
        <v>31</v>
      </c>
      <c r="L198" s="6">
        <v>28</v>
      </c>
      <c r="M198" s="6">
        <v>28.6</v>
      </c>
      <c r="N198" t="str">
        <f t="shared" si="3"/>
        <v>1964</v>
      </c>
    </row>
    <row r="199" spans="1:14" x14ac:dyDescent="0.3">
      <c r="A199" s="5">
        <v>31</v>
      </c>
      <c r="B199" s="6">
        <v>28.4</v>
      </c>
      <c r="C199" s="6" t="s">
        <v>16</v>
      </c>
      <c r="D199" s="6">
        <v>30.4</v>
      </c>
      <c r="E199" s="6" t="s">
        <v>16</v>
      </c>
      <c r="F199" s="6">
        <v>29.2</v>
      </c>
      <c r="G199" s="6" t="s">
        <v>16</v>
      </c>
      <c r="H199" s="6">
        <v>33.299999999999997</v>
      </c>
      <c r="I199" s="6">
        <v>32.5</v>
      </c>
      <c r="J199" s="6" t="s">
        <v>16</v>
      </c>
      <c r="K199" s="6">
        <v>30.4</v>
      </c>
      <c r="L199" s="6" t="s">
        <v>16</v>
      </c>
      <c r="M199" s="6">
        <v>27</v>
      </c>
      <c r="N199" t="str">
        <f t="shared" si="3"/>
        <v>1964</v>
      </c>
    </row>
    <row r="200" spans="1:14" x14ac:dyDescent="0.3">
      <c r="A200" s="5" t="s">
        <v>17</v>
      </c>
      <c r="B200" s="6">
        <v>29.3</v>
      </c>
      <c r="C200" s="6">
        <v>30</v>
      </c>
      <c r="D200" s="6">
        <v>30.5</v>
      </c>
      <c r="E200" s="6">
        <v>30.1</v>
      </c>
      <c r="F200" s="6">
        <v>31.1</v>
      </c>
      <c r="G200" s="6">
        <v>31.4</v>
      </c>
      <c r="H200" s="6">
        <v>31.6</v>
      </c>
      <c r="I200" s="6">
        <v>31.8</v>
      </c>
      <c r="J200" s="6">
        <v>31.8</v>
      </c>
      <c r="K200" s="6">
        <v>30.7</v>
      </c>
      <c r="L200" s="6">
        <v>30.4</v>
      </c>
      <c r="M200" s="6">
        <v>29</v>
      </c>
      <c r="N200" t="str">
        <f t="shared" si="3"/>
        <v>1964</v>
      </c>
    </row>
    <row r="201" spans="1:14" x14ac:dyDescent="0.3"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t="str">
        <f t="shared" si="3"/>
        <v>1964</v>
      </c>
    </row>
    <row r="202" spans="1:14" x14ac:dyDescent="0.3"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t="str">
        <f t="shared" si="3"/>
        <v>1964</v>
      </c>
    </row>
    <row r="203" spans="1:14" x14ac:dyDescent="0.3"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t="str">
        <f t="shared" si="3"/>
        <v>1964</v>
      </c>
    </row>
    <row r="204" spans="1:14" x14ac:dyDescent="0.3">
      <c r="A204" s="24" t="s">
        <v>22</v>
      </c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t="str">
        <f t="shared" si="3"/>
        <v>1965</v>
      </c>
    </row>
    <row r="205" spans="1:14" x14ac:dyDescent="0.3">
      <c r="A205" s="25" t="s">
        <v>1</v>
      </c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t="str">
        <f t="shared" si="3"/>
        <v>1965</v>
      </c>
    </row>
    <row r="206" spans="1:14" x14ac:dyDescent="0.3">
      <c r="A206" s="24" t="s">
        <v>2</v>
      </c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"/>
      <c r="N206" t="str">
        <f t="shared" si="3"/>
        <v>1965</v>
      </c>
    </row>
    <row r="207" spans="1:14" x14ac:dyDescent="0.3"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t="str">
        <f t="shared" si="3"/>
        <v>1965</v>
      </c>
    </row>
    <row r="208" spans="1:14" x14ac:dyDescent="0.3">
      <c r="A208" s="3" t="s">
        <v>3</v>
      </c>
      <c r="B208" s="4" t="s">
        <v>4</v>
      </c>
      <c r="C208" s="4" t="s">
        <v>5</v>
      </c>
      <c r="D208" s="4" t="s">
        <v>6</v>
      </c>
      <c r="E208" s="4" t="s">
        <v>7</v>
      </c>
      <c r="F208" s="4" t="s">
        <v>8</v>
      </c>
      <c r="G208" s="4" t="s">
        <v>9</v>
      </c>
      <c r="H208" s="4" t="s">
        <v>10</v>
      </c>
      <c r="I208" s="4" t="s">
        <v>11</v>
      </c>
      <c r="J208" s="4" t="s">
        <v>12</v>
      </c>
      <c r="K208" s="4" t="s">
        <v>13</v>
      </c>
      <c r="L208" s="4" t="s">
        <v>14</v>
      </c>
      <c r="M208" s="4" t="s">
        <v>15</v>
      </c>
      <c r="N208" t="str">
        <f t="shared" si="3"/>
        <v>1965</v>
      </c>
    </row>
    <row r="209" spans="1:14" x14ac:dyDescent="0.3">
      <c r="A209" s="5">
        <v>1</v>
      </c>
      <c r="B209" s="6">
        <v>28.5</v>
      </c>
      <c r="C209" s="6">
        <v>29</v>
      </c>
      <c r="D209" s="6">
        <v>29</v>
      </c>
      <c r="E209" s="6">
        <v>30.3</v>
      </c>
      <c r="F209" s="6" t="s">
        <v>16</v>
      </c>
      <c r="G209" s="6" t="s">
        <v>16</v>
      </c>
      <c r="H209" s="6">
        <v>31</v>
      </c>
      <c r="I209" s="6">
        <v>32.200000000000003</v>
      </c>
      <c r="J209" s="6">
        <v>31.6</v>
      </c>
      <c r="K209" s="6">
        <v>32.4</v>
      </c>
      <c r="L209" s="6">
        <v>31</v>
      </c>
      <c r="M209" s="6">
        <v>31.2</v>
      </c>
      <c r="N209" t="str">
        <f t="shared" si="3"/>
        <v>1965</v>
      </c>
    </row>
    <row r="210" spans="1:14" x14ac:dyDescent="0.3">
      <c r="A210" s="5">
        <v>2</v>
      </c>
      <c r="B210" s="6">
        <v>30</v>
      </c>
      <c r="C210" s="6">
        <v>30.5</v>
      </c>
      <c r="D210" s="6">
        <v>30</v>
      </c>
      <c r="E210" s="6">
        <v>30.2</v>
      </c>
      <c r="F210" s="6" t="s">
        <v>16</v>
      </c>
      <c r="G210" s="6" t="s">
        <v>16</v>
      </c>
      <c r="H210" s="6">
        <v>29.6</v>
      </c>
      <c r="I210" s="6">
        <v>31.6</v>
      </c>
      <c r="J210" s="6">
        <v>32</v>
      </c>
      <c r="K210" s="6">
        <v>33</v>
      </c>
      <c r="L210" s="6">
        <v>32</v>
      </c>
      <c r="M210" s="6">
        <v>30</v>
      </c>
      <c r="N210" t="str">
        <f t="shared" si="3"/>
        <v>1965</v>
      </c>
    </row>
    <row r="211" spans="1:14" x14ac:dyDescent="0.3">
      <c r="A211" s="5">
        <v>3</v>
      </c>
      <c r="B211" s="6">
        <v>29</v>
      </c>
      <c r="C211" s="6">
        <v>31.2</v>
      </c>
      <c r="D211" s="6">
        <v>30.2</v>
      </c>
      <c r="E211" s="6">
        <v>30</v>
      </c>
      <c r="F211" s="6" t="s">
        <v>16</v>
      </c>
      <c r="G211" s="6">
        <v>29.6</v>
      </c>
      <c r="H211" s="6">
        <v>31.8</v>
      </c>
      <c r="I211" s="6">
        <v>32.4</v>
      </c>
      <c r="J211" s="6">
        <v>31.8</v>
      </c>
      <c r="K211" s="6">
        <v>32.5</v>
      </c>
      <c r="L211" s="6">
        <v>31.9</v>
      </c>
      <c r="M211" s="6">
        <v>30.8</v>
      </c>
      <c r="N211" t="str">
        <f t="shared" si="3"/>
        <v>1965</v>
      </c>
    </row>
    <row r="212" spans="1:14" x14ac:dyDescent="0.3">
      <c r="A212" s="5">
        <v>4</v>
      </c>
      <c r="B212" s="6">
        <v>29.2</v>
      </c>
      <c r="C212" s="6">
        <v>31</v>
      </c>
      <c r="D212" s="6">
        <v>30</v>
      </c>
      <c r="E212" s="6">
        <v>30.5</v>
      </c>
      <c r="F212" s="6" t="s">
        <v>16</v>
      </c>
      <c r="G212" s="6">
        <v>29.5</v>
      </c>
      <c r="H212" s="6">
        <v>32.200000000000003</v>
      </c>
      <c r="I212" s="6">
        <v>32</v>
      </c>
      <c r="J212" s="6">
        <v>32.799999999999997</v>
      </c>
      <c r="K212" s="6">
        <v>32.5</v>
      </c>
      <c r="L212" s="6">
        <v>30.3</v>
      </c>
      <c r="M212" s="6">
        <v>31</v>
      </c>
      <c r="N212" t="str">
        <f t="shared" si="3"/>
        <v>1965</v>
      </c>
    </row>
    <row r="213" spans="1:14" x14ac:dyDescent="0.3">
      <c r="A213" s="5">
        <v>5</v>
      </c>
      <c r="B213" s="6">
        <v>27.8</v>
      </c>
      <c r="C213" s="6">
        <v>31.7</v>
      </c>
      <c r="D213" s="6">
        <v>30.4</v>
      </c>
      <c r="E213" s="6">
        <v>31.4</v>
      </c>
      <c r="F213" s="6" t="s">
        <v>16</v>
      </c>
      <c r="G213" s="6">
        <v>30.8</v>
      </c>
      <c r="H213" s="6">
        <v>32.799999999999997</v>
      </c>
      <c r="I213" s="6">
        <v>31.2</v>
      </c>
      <c r="J213" s="6">
        <v>32.6</v>
      </c>
      <c r="K213" s="6">
        <v>31.2</v>
      </c>
      <c r="L213" s="6">
        <v>27.2</v>
      </c>
      <c r="M213" s="6">
        <v>31.8</v>
      </c>
      <c r="N213" t="str">
        <f t="shared" si="3"/>
        <v>1965</v>
      </c>
    </row>
    <row r="214" spans="1:14" x14ac:dyDescent="0.3">
      <c r="A214" s="5">
        <v>6</v>
      </c>
      <c r="B214" s="6">
        <v>25.8</v>
      </c>
      <c r="C214" s="6">
        <v>28.5</v>
      </c>
      <c r="D214" s="6">
        <v>30</v>
      </c>
      <c r="E214" s="6">
        <v>31</v>
      </c>
      <c r="F214" s="6" t="s">
        <v>16</v>
      </c>
      <c r="G214" s="6">
        <v>29.5</v>
      </c>
      <c r="H214" s="6">
        <v>31</v>
      </c>
      <c r="I214" s="6">
        <v>31.8</v>
      </c>
      <c r="J214" s="6">
        <v>32.200000000000003</v>
      </c>
      <c r="K214" s="6">
        <v>34.6</v>
      </c>
      <c r="L214" s="6">
        <v>31</v>
      </c>
      <c r="M214" s="6">
        <v>30.6</v>
      </c>
      <c r="N214" t="str">
        <f t="shared" si="3"/>
        <v>1965</v>
      </c>
    </row>
    <row r="215" spans="1:14" x14ac:dyDescent="0.3">
      <c r="A215" s="5">
        <v>7</v>
      </c>
      <c r="B215" s="6">
        <v>28</v>
      </c>
      <c r="C215" s="6">
        <v>30</v>
      </c>
      <c r="D215" s="6">
        <v>30.2</v>
      </c>
      <c r="E215" s="6">
        <v>30.1</v>
      </c>
      <c r="F215" s="6" t="s">
        <v>16</v>
      </c>
      <c r="G215" s="6">
        <v>30</v>
      </c>
      <c r="H215" s="6">
        <v>30</v>
      </c>
      <c r="I215" s="6">
        <v>30.5</v>
      </c>
      <c r="J215" s="6">
        <v>27</v>
      </c>
      <c r="K215" s="6">
        <v>32.799999999999997</v>
      </c>
      <c r="L215" s="6">
        <v>31.3</v>
      </c>
      <c r="M215" s="6">
        <v>30.2</v>
      </c>
      <c r="N215" t="str">
        <f t="shared" si="3"/>
        <v>1965</v>
      </c>
    </row>
    <row r="216" spans="1:14" x14ac:dyDescent="0.3">
      <c r="A216" s="5">
        <v>8</v>
      </c>
      <c r="B216" s="6">
        <v>27</v>
      </c>
      <c r="C216" s="6">
        <v>30</v>
      </c>
      <c r="D216" s="6">
        <v>30</v>
      </c>
      <c r="E216" s="6">
        <v>31</v>
      </c>
      <c r="F216" s="6" t="s">
        <v>16</v>
      </c>
      <c r="G216" s="6">
        <v>30.5</v>
      </c>
      <c r="H216" s="6">
        <v>30.1</v>
      </c>
      <c r="I216" s="6">
        <v>31.5</v>
      </c>
      <c r="J216" s="6">
        <v>32.200000000000003</v>
      </c>
      <c r="K216" s="6">
        <v>28.2</v>
      </c>
      <c r="L216" s="6">
        <v>28.6</v>
      </c>
      <c r="M216" s="6">
        <v>30.4</v>
      </c>
      <c r="N216" t="str">
        <f t="shared" si="3"/>
        <v>1965</v>
      </c>
    </row>
    <row r="217" spans="1:14" x14ac:dyDescent="0.3">
      <c r="A217" s="5">
        <v>9</v>
      </c>
      <c r="B217" s="6">
        <v>27.2</v>
      </c>
      <c r="C217" s="6">
        <v>30.2</v>
      </c>
      <c r="D217" s="6">
        <v>30.5</v>
      </c>
      <c r="E217" s="6">
        <v>30</v>
      </c>
      <c r="F217" s="6" t="s">
        <v>16</v>
      </c>
      <c r="G217" s="6">
        <v>31</v>
      </c>
      <c r="H217" s="6">
        <v>31.2</v>
      </c>
      <c r="I217" s="6">
        <v>32</v>
      </c>
      <c r="J217" s="6">
        <v>32.200000000000003</v>
      </c>
      <c r="K217" s="6">
        <v>34</v>
      </c>
      <c r="L217" s="6">
        <v>31</v>
      </c>
      <c r="M217" s="6">
        <v>27</v>
      </c>
      <c r="N217" t="str">
        <f t="shared" si="3"/>
        <v>1965</v>
      </c>
    </row>
    <row r="218" spans="1:14" x14ac:dyDescent="0.3">
      <c r="A218" s="5">
        <v>10</v>
      </c>
      <c r="B218" s="6">
        <v>28.6</v>
      </c>
      <c r="C218" s="6">
        <v>28.2</v>
      </c>
      <c r="D218" s="6">
        <v>31</v>
      </c>
      <c r="E218" s="6">
        <v>29</v>
      </c>
      <c r="F218" s="6" t="s">
        <v>16</v>
      </c>
      <c r="G218" s="6">
        <v>30</v>
      </c>
      <c r="H218" s="6">
        <v>24.6</v>
      </c>
      <c r="I218" s="6">
        <v>27.5</v>
      </c>
      <c r="J218" s="6">
        <v>32.4</v>
      </c>
      <c r="K218" s="6">
        <v>33.5</v>
      </c>
      <c r="L218" s="6">
        <v>30.8</v>
      </c>
      <c r="M218" s="6">
        <v>30</v>
      </c>
      <c r="N218" t="str">
        <f t="shared" si="3"/>
        <v>1965</v>
      </c>
    </row>
    <row r="219" spans="1:14" x14ac:dyDescent="0.3">
      <c r="A219" s="5">
        <v>11</v>
      </c>
      <c r="B219" s="6">
        <v>27.5</v>
      </c>
      <c r="C219" s="6">
        <v>29</v>
      </c>
      <c r="D219" s="6">
        <v>30</v>
      </c>
      <c r="E219" s="6">
        <v>30</v>
      </c>
      <c r="F219" s="6" t="s">
        <v>16</v>
      </c>
      <c r="G219" s="6">
        <v>30.8</v>
      </c>
      <c r="H219" s="6">
        <v>31</v>
      </c>
      <c r="I219" s="6">
        <v>29.9</v>
      </c>
      <c r="J219" s="6">
        <v>32.5</v>
      </c>
      <c r="K219" s="6">
        <v>33</v>
      </c>
      <c r="L219" s="6">
        <v>31</v>
      </c>
      <c r="M219" s="6">
        <v>28</v>
      </c>
      <c r="N219" t="str">
        <f t="shared" si="3"/>
        <v>1965</v>
      </c>
    </row>
    <row r="220" spans="1:14" x14ac:dyDescent="0.3">
      <c r="A220" s="5">
        <v>12</v>
      </c>
      <c r="B220" s="6">
        <v>30</v>
      </c>
      <c r="C220" s="6">
        <v>28</v>
      </c>
      <c r="D220" s="6">
        <v>30.5</v>
      </c>
      <c r="E220" s="6">
        <v>30.2</v>
      </c>
      <c r="F220" s="6" t="s">
        <v>16</v>
      </c>
      <c r="G220" s="6">
        <v>28.5</v>
      </c>
      <c r="H220" s="6">
        <v>32</v>
      </c>
      <c r="I220" s="6">
        <v>32</v>
      </c>
      <c r="J220" s="6">
        <v>30.8</v>
      </c>
      <c r="K220" s="6">
        <v>33</v>
      </c>
      <c r="L220" s="6">
        <v>31.8</v>
      </c>
      <c r="M220" s="6">
        <v>30.9</v>
      </c>
      <c r="N220" t="str">
        <f t="shared" si="3"/>
        <v>1965</v>
      </c>
    </row>
    <row r="221" spans="1:14" x14ac:dyDescent="0.3">
      <c r="A221" s="5">
        <v>13</v>
      </c>
      <c r="B221" s="6">
        <v>29</v>
      </c>
      <c r="C221" s="6">
        <v>29.5</v>
      </c>
      <c r="D221" s="6">
        <v>30.3</v>
      </c>
      <c r="E221" s="6">
        <v>30.8</v>
      </c>
      <c r="F221" s="6" t="s">
        <v>16</v>
      </c>
      <c r="G221" s="6" t="s">
        <v>16</v>
      </c>
      <c r="H221" s="6">
        <v>30.2</v>
      </c>
      <c r="I221" s="6">
        <v>30.2</v>
      </c>
      <c r="J221" s="6">
        <v>32.6</v>
      </c>
      <c r="K221" s="6">
        <v>32</v>
      </c>
      <c r="L221" s="6">
        <v>32</v>
      </c>
      <c r="M221" s="6">
        <v>31.3</v>
      </c>
      <c r="N221" t="str">
        <f t="shared" si="3"/>
        <v>1965</v>
      </c>
    </row>
    <row r="222" spans="1:14" x14ac:dyDescent="0.3">
      <c r="A222" s="5">
        <v>14</v>
      </c>
      <c r="B222" s="6">
        <v>29.8</v>
      </c>
      <c r="C222" s="6">
        <v>30</v>
      </c>
      <c r="D222" s="6">
        <v>30.3</v>
      </c>
      <c r="E222" s="6">
        <v>29.8</v>
      </c>
      <c r="F222" s="6" t="s">
        <v>16</v>
      </c>
      <c r="G222" s="6" t="s">
        <v>16</v>
      </c>
      <c r="H222" s="6">
        <v>31.9</v>
      </c>
      <c r="I222" s="6">
        <v>31</v>
      </c>
      <c r="J222" s="6">
        <v>32</v>
      </c>
      <c r="K222" s="6">
        <v>31</v>
      </c>
      <c r="L222" s="6">
        <v>31.8</v>
      </c>
      <c r="M222" s="6">
        <v>30.6</v>
      </c>
      <c r="N222" t="str">
        <f t="shared" si="3"/>
        <v>1965</v>
      </c>
    </row>
    <row r="223" spans="1:14" x14ac:dyDescent="0.3">
      <c r="A223" s="5">
        <v>15</v>
      </c>
      <c r="B223" s="6">
        <v>30</v>
      </c>
      <c r="C223" s="6">
        <v>30.2</v>
      </c>
      <c r="D223" s="6">
        <v>30.8</v>
      </c>
      <c r="E223" s="6">
        <v>31.6</v>
      </c>
      <c r="F223" s="6" t="s">
        <v>16</v>
      </c>
      <c r="G223" s="6" t="s">
        <v>16</v>
      </c>
      <c r="H223" s="6">
        <v>32.1</v>
      </c>
      <c r="I223" s="6">
        <v>32</v>
      </c>
      <c r="J223" s="6">
        <v>32.5</v>
      </c>
      <c r="K223" s="6">
        <v>31.6</v>
      </c>
      <c r="L223" s="6">
        <v>31.4</v>
      </c>
      <c r="M223" s="6">
        <v>31.5</v>
      </c>
      <c r="N223" t="str">
        <f t="shared" si="3"/>
        <v>1965</v>
      </c>
    </row>
    <row r="224" spans="1:14" x14ac:dyDescent="0.3">
      <c r="A224" s="5">
        <v>16</v>
      </c>
      <c r="B224" s="6">
        <v>28.8</v>
      </c>
      <c r="C224" s="6">
        <v>29.6</v>
      </c>
      <c r="D224" s="6">
        <v>32</v>
      </c>
      <c r="E224" s="6">
        <v>30.2</v>
      </c>
      <c r="F224" s="6" t="s">
        <v>16</v>
      </c>
      <c r="G224" s="6" t="s">
        <v>16</v>
      </c>
      <c r="H224" s="6">
        <v>26.2</v>
      </c>
      <c r="I224" s="6">
        <v>31.8</v>
      </c>
      <c r="J224" s="6">
        <v>27</v>
      </c>
      <c r="K224" s="6">
        <v>31.2</v>
      </c>
      <c r="L224" s="6">
        <v>30.7</v>
      </c>
      <c r="M224" s="6">
        <v>31</v>
      </c>
      <c r="N224" t="str">
        <f t="shared" si="3"/>
        <v>1965</v>
      </c>
    </row>
    <row r="225" spans="1:14" x14ac:dyDescent="0.3">
      <c r="A225" s="5">
        <v>17</v>
      </c>
      <c r="B225" s="6">
        <v>29</v>
      </c>
      <c r="C225" s="6">
        <v>30</v>
      </c>
      <c r="D225" s="6">
        <v>31.6</v>
      </c>
      <c r="E225" s="6">
        <v>29.7</v>
      </c>
      <c r="F225" s="6" t="s">
        <v>16</v>
      </c>
      <c r="G225" s="6" t="s">
        <v>16</v>
      </c>
      <c r="H225" s="6">
        <v>31.5</v>
      </c>
      <c r="I225" s="6">
        <v>33</v>
      </c>
      <c r="J225" s="6">
        <v>30</v>
      </c>
      <c r="K225" s="6">
        <v>31</v>
      </c>
      <c r="L225" s="6">
        <v>31</v>
      </c>
      <c r="M225" s="6">
        <v>30.2</v>
      </c>
      <c r="N225" t="str">
        <f t="shared" si="3"/>
        <v>1965</v>
      </c>
    </row>
    <row r="226" spans="1:14" x14ac:dyDescent="0.3">
      <c r="A226" s="5">
        <v>18</v>
      </c>
      <c r="B226" s="6">
        <v>30.2</v>
      </c>
      <c r="C226" s="6">
        <v>29</v>
      </c>
      <c r="D226" s="6">
        <v>31.5</v>
      </c>
      <c r="E226" s="6">
        <v>30.4</v>
      </c>
      <c r="F226" s="6" t="s">
        <v>16</v>
      </c>
      <c r="G226" s="6" t="s">
        <v>16</v>
      </c>
      <c r="H226" s="6">
        <v>31</v>
      </c>
      <c r="I226" s="6">
        <v>32</v>
      </c>
      <c r="J226" s="6">
        <v>31.5</v>
      </c>
      <c r="K226" s="6">
        <v>31.6</v>
      </c>
      <c r="L226" s="6">
        <v>31.8</v>
      </c>
      <c r="M226" s="6">
        <v>30.6</v>
      </c>
      <c r="N226" t="str">
        <f t="shared" si="3"/>
        <v>1965</v>
      </c>
    </row>
    <row r="227" spans="1:14" x14ac:dyDescent="0.3">
      <c r="A227" s="5">
        <v>19</v>
      </c>
      <c r="B227" s="6">
        <v>30</v>
      </c>
      <c r="C227" s="6">
        <v>29.5</v>
      </c>
      <c r="D227" s="6">
        <v>31.2</v>
      </c>
      <c r="E227" s="6">
        <v>30.6</v>
      </c>
      <c r="F227" s="6" t="s">
        <v>16</v>
      </c>
      <c r="G227" s="6">
        <v>31.2</v>
      </c>
      <c r="H227" s="6">
        <v>25.4</v>
      </c>
      <c r="I227" s="6">
        <v>28.5</v>
      </c>
      <c r="J227" s="6">
        <v>28</v>
      </c>
      <c r="K227" s="6">
        <v>25</v>
      </c>
      <c r="L227" s="6">
        <v>31.8</v>
      </c>
      <c r="M227" s="6">
        <v>30.8</v>
      </c>
      <c r="N227" t="str">
        <f t="shared" si="3"/>
        <v>1965</v>
      </c>
    </row>
    <row r="228" spans="1:14" x14ac:dyDescent="0.3">
      <c r="A228" s="5">
        <v>20</v>
      </c>
      <c r="B228" s="6">
        <v>30</v>
      </c>
      <c r="C228" s="6">
        <v>29.2</v>
      </c>
      <c r="D228" s="6">
        <v>31.6</v>
      </c>
      <c r="E228" s="6">
        <v>31.2</v>
      </c>
      <c r="F228" s="6" t="s">
        <v>16</v>
      </c>
      <c r="G228" s="6">
        <v>30.6</v>
      </c>
      <c r="H228" s="6">
        <v>31.1</v>
      </c>
      <c r="I228" s="6">
        <v>31.8</v>
      </c>
      <c r="J228" s="6">
        <v>32.200000000000003</v>
      </c>
      <c r="K228" s="6">
        <v>31.8</v>
      </c>
      <c r="L228" s="6">
        <v>31.2</v>
      </c>
      <c r="M228" s="6">
        <v>31.3</v>
      </c>
      <c r="N228" t="str">
        <f t="shared" si="3"/>
        <v>1965</v>
      </c>
    </row>
    <row r="229" spans="1:14" x14ac:dyDescent="0.3">
      <c r="A229" s="5">
        <v>21</v>
      </c>
      <c r="B229" s="6">
        <v>30.2</v>
      </c>
      <c r="C229" s="6">
        <v>30.4</v>
      </c>
      <c r="D229" s="6">
        <v>31.8</v>
      </c>
      <c r="E229" s="6">
        <v>30.5</v>
      </c>
      <c r="F229" s="6" t="s">
        <v>16</v>
      </c>
      <c r="G229" s="6">
        <v>31.1</v>
      </c>
      <c r="H229" s="6">
        <v>31.2</v>
      </c>
      <c r="I229" s="6">
        <v>32</v>
      </c>
      <c r="J229" s="6">
        <v>30.5</v>
      </c>
      <c r="K229" s="6">
        <v>32</v>
      </c>
      <c r="L229" s="6">
        <v>31.2</v>
      </c>
      <c r="M229" s="6">
        <v>28.2</v>
      </c>
      <c r="N229" t="str">
        <f t="shared" si="3"/>
        <v>1965</v>
      </c>
    </row>
    <row r="230" spans="1:14" x14ac:dyDescent="0.3">
      <c r="A230" s="5">
        <v>22</v>
      </c>
      <c r="B230" s="6">
        <v>30</v>
      </c>
      <c r="C230" s="6">
        <v>30.2</v>
      </c>
      <c r="D230" s="6">
        <v>31</v>
      </c>
      <c r="E230" s="6">
        <v>32</v>
      </c>
      <c r="F230" s="6" t="s">
        <v>16</v>
      </c>
      <c r="G230" s="6">
        <v>31.3</v>
      </c>
      <c r="H230" s="6">
        <v>31.3</v>
      </c>
      <c r="I230" s="6">
        <v>31</v>
      </c>
      <c r="J230" s="6">
        <v>32</v>
      </c>
      <c r="K230" s="6">
        <v>31</v>
      </c>
      <c r="L230" s="6">
        <v>31.7</v>
      </c>
      <c r="M230" s="6">
        <v>30.8</v>
      </c>
      <c r="N230" t="str">
        <f t="shared" si="3"/>
        <v>1965</v>
      </c>
    </row>
    <row r="231" spans="1:14" x14ac:dyDescent="0.3">
      <c r="A231" s="5">
        <v>23</v>
      </c>
      <c r="B231" s="6">
        <v>29.2</v>
      </c>
      <c r="C231" s="6">
        <v>31</v>
      </c>
      <c r="D231" s="6">
        <v>31.2</v>
      </c>
      <c r="E231" s="6">
        <v>31.4</v>
      </c>
      <c r="F231" s="6" t="s">
        <v>16</v>
      </c>
      <c r="G231" s="6">
        <v>32.200000000000003</v>
      </c>
      <c r="H231" s="6">
        <v>31.2</v>
      </c>
      <c r="I231" s="6">
        <v>31</v>
      </c>
      <c r="J231" s="6">
        <v>31.9</v>
      </c>
      <c r="K231" s="6">
        <v>31.5</v>
      </c>
      <c r="L231" s="6">
        <v>31</v>
      </c>
      <c r="M231" s="6">
        <v>31</v>
      </c>
      <c r="N231" t="str">
        <f t="shared" si="3"/>
        <v>1965</v>
      </c>
    </row>
    <row r="232" spans="1:14" x14ac:dyDescent="0.3">
      <c r="A232" s="5">
        <v>24</v>
      </c>
      <c r="B232" s="6">
        <v>29.2</v>
      </c>
      <c r="C232" s="6">
        <v>30.3</v>
      </c>
      <c r="D232" s="6">
        <v>30.6</v>
      </c>
      <c r="E232" s="6">
        <v>31.2</v>
      </c>
      <c r="F232" s="6" t="s">
        <v>16</v>
      </c>
      <c r="G232" s="6">
        <v>30.7</v>
      </c>
      <c r="H232" s="6">
        <v>33</v>
      </c>
      <c r="I232" s="6">
        <v>31.5</v>
      </c>
      <c r="J232" s="6">
        <v>31.4</v>
      </c>
      <c r="K232" s="6">
        <v>31.8</v>
      </c>
      <c r="L232" s="6">
        <v>31</v>
      </c>
      <c r="M232" s="6">
        <v>29</v>
      </c>
      <c r="N232" t="str">
        <f t="shared" si="3"/>
        <v>1965</v>
      </c>
    </row>
    <row r="233" spans="1:14" x14ac:dyDescent="0.3">
      <c r="A233" s="5">
        <v>25</v>
      </c>
      <c r="B233" s="6">
        <v>29</v>
      </c>
      <c r="C233" s="6">
        <v>30.4</v>
      </c>
      <c r="D233" s="6">
        <v>31.8</v>
      </c>
      <c r="E233" s="6" t="s">
        <v>16</v>
      </c>
      <c r="F233" s="6" t="s">
        <v>16</v>
      </c>
      <c r="G233" s="6">
        <v>25.9</v>
      </c>
      <c r="H233" s="6">
        <v>31.8</v>
      </c>
      <c r="I233" s="6">
        <v>32</v>
      </c>
      <c r="J233" s="6">
        <v>31.8</v>
      </c>
      <c r="K233" s="6">
        <v>31.5</v>
      </c>
      <c r="L233" s="6">
        <v>31</v>
      </c>
      <c r="M233" s="6">
        <v>29.8</v>
      </c>
      <c r="N233" t="str">
        <f t="shared" si="3"/>
        <v>1965</v>
      </c>
    </row>
    <row r="234" spans="1:14" x14ac:dyDescent="0.3">
      <c r="A234" s="5">
        <v>26</v>
      </c>
      <c r="B234" s="6">
        <v>29.5</v>
      </c>
      <c r="C234" s="6">
        <v>31</v>
      </c>
      <c r="D234" s="6">
        <v>31.8</v>
      </c>
      <c r="E234" s="6" t="s">
        <v>16</v>
      </c>
      <c r="F234" s="6" t="s">
        <v>16</v>
      </c>
      <c r="G234" s="6">
        <v>31.7</v>
      </c>
      <c r="H234" s="6">
        <v>31.6</v>
      </c>
      <c r="I234" s="6">
        <v>33</v>
      </c>
      <c r="J234" s="6">
        <v>31.5</v>
      </c>
      <c r="K234" s="6">
        <v>32</v>
      </c>
      <c r="L234" s="6">
        <v>30.8</v>
      </c>
      <c r="M234" s="6">
        <v>30.6</v>
      </c>
      <c r="N234" t="str">
        <f t="shared" si="3"/>
        <v>1965</v>
      </c>
    </row>
    <row r="235" spans="1:14" x14ac:dyDescent="0.3">
      <c r="A235" s="5">
        <v>27</v>
      </c>
      <c r="B235" s="6">
        <v>29</v>
      </c>
      <c r="C235" s="6">
        <v>31.8</v>
      </c>
      <c r="D235" s="6">
        <v>30.6</v>
      </c>
      <c r="E235" s="6" t="s">
        <v>16</v>
      </c>
      <c r="F235" s="6" t="s">
        <v>16</v>
      </c>
      <c r="G235" s="6">
        <v>31.6</v>
      </c>
      <c r="H235" s="6">
        <v>32</v>
      </c>
      <c r="I235" s="6">
        <v>33</v>
      </c>
      <c r="J235" s="6">
        <v>31.5</v>
      </c>
      <c r="K235" s="6">
        <v>33</v>
      </c>
      <c r="L235" s="6">
        <v>28.4</v>
      </c>
      <c r="M235" s="6">
        <v>30.3</v>
      </c>
      <c r="N235" t="str">
        <f t="shared" si="3"/>
        <v>1965</v>
      </c>
    </row>
    <row r="236" spans="1:14" x14ac:dyDescent="0.3">
      <c r="A236" s="5">
        <v>28</v>
      </c>
      <c r="B236" s="6">
        <v>29.8</v>
      </c>
      <c r="C236" s="6">
        <v>30</v>
      </c>
      <c r="D236" s="6">
        <v>30.8</v>
      </c>
      <c r="E236" s="6" t="s">
        <v>16</v>
      </c>
      <c r="F236" s="6" t="s">
        <v>16</v>
      </c>
      <c r="G236" s="6">
        <v>29.6</v>
      </c>
      <c r="H236" s="6">
        <v>32.200000000000003</v>
      </c>
      <c r="I236" s="6">
        <v>32.5</v>
      </c>
      <c r="J236" s="6">
        <v>31.8</v>
      </c>
      <c r="K236" s="6">
        <v>31</v>
      </c>
      <c r="L236" s="6">
        <v>30.6</v>
      </c>
      <c r="M236" s="6">
        <v>30.6</v>
      </c>
      <c r="N236" t="str">
        <f t="shared" si="3"/>
        <v>1965</v>
      </c>
    </row>
    <row r="237" spans="1:14" x14ac:dyDescent="0.3">
      <c r="A237" s="5">
        <v>29</v>
      </c>
      <c r="B237" s="6">
        <v>28.9</v>
      </c>
      <c r="C237" s="6" t="s">
        <v>16</v>
      </c>
      <c r="D237" s="6">
        <v>31</v>
      </c>
      <c r="E237" s="6" t="s">
        <v>16</v>
      </c>
      <c r="F237" s="6" t="s">
        <v>16</v>
      </c>
      <c r="G237" s="6">
        <v>30.3</v>
      </c>
      <c r="H237" s="6">
        <v>31.8</v>
      </c>
      <c r="I237" s="6">
        <v>32.4</v>
      </c>
      <c r="J237" s="6">
        <v>32.5</v>
      </c>
      <c r="K237" s="6">
        <v>31.7</v>
      </c>
      <c r="L237" s="6">
        <v>30</v>
      </c>
      <c r="M237" s="6">
        <v>29.9</v>
      </c>
      <c r="N237" t="str">
        <f t="shared" si="3"/>
        <v>1965</v>
      </c>
    </row>
    <row r="238" spans="1:14" x14ac:dyDescent="0.3">
      <c r="A238" s="5">
        <v>30</v>
      </c>
      <c r="B238" s="6">
        <v>29.5</v>
      </c>
      <c r="C238" s="6" t="s">
        <v>16</v>
      </c>
      <c r="D238" s="6">
        <v>31</v>
      </c>
      <c r="E238" s="6" t="s">
        <v>16</v>
      </c>
      <c r="F238" s="6" t="s">
        <v>16</v>
      </c>
      <c r="G238" s="6">
        <v>31</v>
      </c>
      <c r="H238" s="6">
        <v>31.2</v>
      </c>
      <c r="I238" s="6">
        <v>32</v>
      </c>
      <c r="J238" s="6">
        <v>32.5</v>
      </c>
      <c r="K238" s="6">
        <v>31.8</v>
      </c>
      <c r="L238" s="6">
        <v>30</v>
      </c>
      <c r="M238" s="6">
        <v>29.4</v>
      </c>
      <c r="N238" t="str">
        <f t="shared" si="3"/>
        <v>1965</v>
      </c>
    </row>
    <row r="239" spans="1:14" x14ac:dyDescent="0.3">
      <c r="A239" s="5">
        <v>31</v>
      </c>
      <c r="B239" s="6">
        <v>29.4</v>
      </c>
      <c r="C239" s="6" t="s">
        <v>16</v>
      </c>
      <c r="D239" s="6">
        <v>30.2</v>
      </c>
      <c r="E239" s="6" t="s">
        <v>16</v>
      </c>
      <c r="F239" s="6" t="s">
        <v>16</v>
      </c>
      <c r="G239" s="6" t="s">
        <v>16</v>
      </c>
      <c r="H239" s="6">
        <v>25</v>
      </c>
      <c r="I239" s="6">
        <v>32</v>
      </c>
      <c r="J239" s="6" t="s">
        <v>16</v>
      </c>
      <c r="K239" s="6">
        <v>31.6</v>
      </c>
      <c r="L239" s="6" t="s">
        <v>16</v>
      </c>
      <c r="M239" s="6">
        <v>30.6</v>
      </c>
      <c r="N239" t="str">
        <f t="shared" si="3"/>
        <v>1965</v>
      </c>
    </row>
    <row r="240" spans="1:14" x14ac:dyDescent="0.3">
      <c r="A240" s="5" t="s">
        <v>17</v>
      </c>
      <c r="B240" s="6">
        <v>29</v>
      </c>
      <c r="C240" s="6">
        <v>30</v>
      </c>
      <c r="D240" s="6">
        <v>30.7</v>
      </c>
      <c r="E240" s="6">
        <v>30.5</v>
      </c>
      <c r="F240" s="6" t="s">
        <v>16</v>
      </c>
      <c r="G240" s="6">
        <v>30.3</v>
      </c>
      <c r="H240" s="6">
        <v>30.6</v>
      </c>
      <c r="I240" s="6">
        <v>31.5</v>
      </c>
      <c r="J240" s="6">
        <v>31.4</v>
      </c>
      <c r="K240" s="6">
        <v>31.8</v>
      </c>
      <c r="L240" s="6">
        <v>30.8</v>
      </c>
      <c r="M240" s="6">
        <v>30.3</v>
      </c>
      <c r="N240" t="str">
        <f t="shared" si="3"/>
        <v>1965</v>
      </c>
    </row>
    <row r="241" spans="1:14" x14ac:dyDescent="0.3"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t="str">
        <f t="shared" si="3"/>
        <v>1965</v>
      </c>
    </row>
    <row r="242" spans="1:14" x14ac:dyDescent="0.3"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t="str">
        <f t="shared" si="3"/>
        <v>1965</v>
      </c>
    </row>
    <row r="243" spans="1:14" x14ac:dyDescent="0.3"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t="str">
        <f t="shared" si="3"/>
        <v>1965</v>
      </c>
    </row>
    <row r="244" spans="1:14" x14ac:dyDescent="0.3">
      <c r="A244" s="24" t="s">
        <v>23</v>
      </c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t="str">
        <f t="shared" si="3"/>
        <v>1966</v>
      </c>
    </row>
    <row r="245" spans="1:14" x14ac:dyDescent="0.3">
      <c r="A245" s="25" t="s">
        <v>1</v>
      </c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t="str">
        <f t="shared" si="3"/>
        <v>1966</v>
      </c>
    </row>
    <row r="246" spans="1:14" x14ac:dyDescent="0.3">
      <c r="A246" s="24" t="s">
        <v>2</v>
      </c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"/>
      <c r="N246" t="str">
        <f t="shared" si="3"/>
        <v>1966</v>
      </c>
    </row>
    <row r="247" spans="1:14" x14ac:dyDescent="0.3"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t="str">
        <f t="shared" si="3"/>
        <v>1966</v>
      </c>
    </row>
    <row r="248" spans="1:14" x14ac:dyDescent="0.3">
      <c r="A248" s="3" t="s">
        <v>3</v>
      </c>
      <c r="B248" s="4" t="s">
        <v>4</v>
      </c>
      <c r="C248" s="4" t="s">
        <v>5</v>
      </c>
      <c r="D248" s="4" t="s">
        <v>6</v>
      </c>
      <c r="E248" s="4" t="s">
        <v>7</v>
      </c>
      <c r="F248" s="4" t="s">
        <v>8</v>
      </c>
      <c r="G248" s="4" t="s">
        <v>9</v>
      </c>
      <c r="H248" s="4" t="s">
        <v>10</v>
      </c>
      <c r="I248" s="4" t="s">
        <v>11</v>
      </c>
      <c r="J248" s="4" t="s">
        <v>12</v>
      </c>
      <c r="K248" s="4" t="s">
        <v>13</v>
      </c>
      <c r="L248" s="4" t="s">
        <v>14</v>
      </c>
      <c r="M248" s="4" t="s">
        <v>15</v>
      </c>
      <c r="N248" t="str">
        <f t="shared" si="3"/>
        <v>1966</v>
      </c>
    </row>
    <row r="249" spans="1:14" x14ac:dyDescent="0.3">
      <c r="A249" s="5">
        <v>1</v>
      </c>
      <c r="B249" s="6">
        <v>30</v>
      </c>
      <c r="C249" s="6">
        <v>30.5</v>
      </c>
      <c r="D249" s="6">
        <v>31.5</v>
      </c>
      <c r="E249" s="6">
        <v>31.5</v>
      </c>
      <c r="F249" s="6">
        <v>32.4</v>
      </c>
      <c r="G249" s="6">
        <v>30.3</v>
      </c>
      <c r="H249" s="6">
        <v>32</v>
      </c>
      <c r="I249" s="6">
        <v>31.8</v>
      </c>
      <c r="J249" s="6">
        <v>34</v>
      </c>
      <c r="K249" s="6">
        <v>30.9</v>
      </c>
      <c r="L249" s="6">
        <v>31.2</v>
      </c>
      <c r="M249" s="6">
        <v>31.2</v>
      </c>
      <c r="N249" t="str">
        <f t="shared" si="3"/>
        <v>1966</v>
      </c>
    </row>
    <row r="250" spans="1:14" x14ac:dyDescent="0.3">
      <c r="A250" s="5">
        <v>2</v>
      </c>
      <c r="B250" s="6">
        <v>27.4</v>
      </c>
      <c r="C250" s="6">
        <v>29.8</v>
      </c>
      <c r="D250" s="6">
        <v>31</v>
      </c>
      <c r="E250" s="6">
        <v>31.4</v>
      </c>
      <c r="F250" s="6">
        <v>30.7</v>
      </c>
      <c r="G250" s="6">
        <v>30.4</v>
      </c>
      <c r="H250" s="6">
        <v>32.5</v>
      </c>
      <c r="I250" s="6">
        <v>32.200000000000003</v>
      </c>
      <c r="J250" s="6">
        <v>33.200000000000003</v>
      </c>
      <c r="K250" s="6">
        <v>30.8</v>
      </c>
      <c r="L250" s="6">
        <v>30</v>
      </c>
      <c r="M250" s="6">
        <v>30</v>
      </c>
      <c r="N250" t="str">
        <f t="shared" si="3"/>
        <v>1966</v>
      </c>
    </row>
    <row r="251" spans="1:14" x14ac:dyDescent="0.3">
      <c r="A251" s="5">
        <v>3</v>
      </c>
      <c r="B251" s="6">
        <v>29.4</v>
      </c>
      <c r="C251" s="6">
        <v>30.7</v>
      </c>
      <c r="D251" s="6">
        <v>31.5</v>
      </c>
      <c r="E251" s="6">
        <v>31.3</v>
      </c>
      <c r="F251" s="6">
        <v>31.5</v>
      </c>
      <c r="G251" s="6">
        <v>30</v>
      </c>
      <c r="H251" s="6">
        <v>33</v>
      </c>
      <c r="I251" s="6">
        <v>33.299999999999997</v>
      </c>
      <c r="J251" s="6">
        <v>34.5</v>
      </c>
      <c r="K251" s="6">
        <v>31</v>
      </c>
      <c r="L251" s="6">
        <v>30</v>
      </c>
      <c r="M251" s="6">
        <v>31.2</v>
      </c>
      <c r="N251" t="str">
        <f t="shared" si="3"/>
        <v>1966</v>
      </c>
    </row>
    <row r="252" spans="1:14" x14ac:dyDescent="0.3">
      <c r="A252" s="5">
        <v>4</v>
      </c>
      <c r="B252" s="6">
        <v>30</v>
      </c>
      <c r="C252" s="6">
        <v>31</v>
      </c>
      <c r="D252" s="6">
        <v>29.6</v>
      </c>
      <c r="E252" s="6">
        <v>31.4</v>
      </c>
      <c r="F252" s="6">
        <v>31.3</v>
      </c>
      <c r="G252" s="6">
        <v>30.8</v>
      </c>
      <c r="H252" s="6">
        <v>31.2</v>
      </c>
      <c r="I252" s="6">
        <v>34</v>
      </c>
      <c r="J252" s="6">
        <v>32.200000000000003</v>
      </c>
      <c r="K252" s="6">
        <v>32</v>
      </c>
      <c r="L252" s="6">
        <v>29.7</v>
      </c>
      <c r="M252" s="6">
        <v>30</v>
      </c>
      <c r="N252" t="str">
        <f t="shared" si="3"/>
        <v>1966</v>
      </c>
    </row>
    <row r="253" spans="1:14" x14ac:dyDescent="0.3">
      <c r="A253" s="5">
        <v>5</v>
      </c>
      <c r="B253" s="6">
        <v>30.8</v>
      </c>
      <c r="C253" s="6">
        <v>28.8</v>
      </c>
      <c r="D253" s="6">
        <v>31.6</v>
      </c>
      <c r="E253" s="6">
        <v>31.8</v>
      </c>
      <c r="F253" s="6">
        <v>31</v>
      </c>
      <c r="G253" s="6">
        <v>31</v>
      </c>
      <c r="H253" s="6">
        <v>33</v>
      </c>
      <c r="I253" s="6">
        <v>32.799999999999997</v>
      </c>
      <c r="J253" s="6">
        <v>31.6</v>
      </c>
      <c r="K253" s="6">
        <v>32</v>
      </c>
      <c r="L253" s="6">
        <v>30.2</v>
      </c>
      <c r="M253" s="6">
        <v>28.9</v>
      </c>
      <c r="N253" t="str">
        <f t="shared" si="3"/>
        <v>1966</v>
      </c>
    </row>
    <row r="254" spans="1:14" x14ac:dyDescent="0.3">
      <c r="A254" s="5">
        <v>6</v>
      </c>
      <c r="B254" s="6">
        <v>30</v>
      </c>
      <c r="C254" s="6">
        <v>27.8</v>
      </c>
      <c r="D254" s="6">
        <v>31</v>
      </c>
      <c r="E254" s="6">
        <v>31.5</v>
      </c>
      <c r="F254" s="6">
        <v>31</v>
      </c>
      <c r="G254" s="6">
        <v>31</v>
      </c>
      <c r="H254" s="6">
        <v>33.200000000000003</v>
      </c>
      <c r="I254" s="6">
        <v>33.200000000000003</v>
      </c>
      <c r="J254" s="6">
        <v>28.4</v>
      </c>
      <c r="K254" s="6">
        <v>31.6</v>
      </c>
      <c r="L254" s="6">
        <v>31</v>
      </c>
      <c r="M254" s="6">
        <v>29.2</v>
      </c>
      <c r="N254" t="str">
        <f t="shared" si="3"/>
        <v>1966</v>
      </c>
    </row>
    <row r="255" spans="1:14" x14ac:dyDescent="0.3">
      <c r="A255" s="5">
        <v>7</v>
      </c>
      <c r="B255" s="6">
        <v>30</v>
      </c>
      <c r="C255" s="6">
        <v>27.5</v>
      </c>
      <c r="D255" s="6">
        <v>30.8</v>
      </c>
      <c r="E255" s="6">
        <v>31.8</v>
      </c>
      <c r="F255" s="6">
        <v>30.7</v>
      </c>
      <c r="G255" s="6">
        <v>31.8</v>
      </c>
      <c r="H255" s="6">
        <v>27.8</v>
      </c>
      <c r="I255" s="6">
        <v>32.200000000000003</v>
      </c>
      <c r="J255" s="6">
        <v>32</v>
      </c>
      <c r="K255" s="6">
        <v>31.8</v>
      </c>
      <c r="L255" s="6">
        <v>29.5</v>
      </c>
      <c r="M255" s="6">
        <v>29</v>
      </c>
      <c r="N255" t="str">
        <f t="shared" si="3"/>
        <v>1966</v>
      </c>
    </row>
    <row r="256" spans="1:14" x14ac:dyDescent="0.3">
      <c r="A256" s="5">
        <v>8</v>
      </c>
      <c r="B256" s="6">
        <v>28.8</v>
      </c>
      <c r="C256" s="6">
        <v>28.7</v>
      </c>
      <c r="D256" s="6">
        <v>30.9</v>
      </c>
      <c r="E256" s="6">
        <v>31.5</v>
      </c>
      <c r="F256" s="6">
        <v>31</v>
      </c>
      <c r="G256" s="6">
        <v>31.6</v>
      </c>
      <c r="H256" s="6">
        <v>31</v>
      </c>
      <c r="I256" s="6">
        <v>33.9</v>
      </c>
      <c r="J256" s="6">
        <v>32.5</v>
      </c>
      <c r="K256" s="6">
        <v>33</v>
      </c>
      <c r="L256" s="6">
        <v>30.8</v>
      </c>
      <c r="M256" s="6">
        <v>29.7</v>
      </c>
      <c r="N256" t="str">
        <f t="shared" si="3"/>
        <v>1966</v>
      </c>
    </row>
    <row r="257" spans="1:14" x14ac:dyDescent="0.3">
      <c r="A257" s="5">
        <v>9</v>
      </c>
      <c r="B257" s="6">
        <v>30.4</v>
      </c>
      <c r="C257" s="6">
        <v>28.8</v>
      </c>
      <c r="D257" s="6">
        <v>31.8</v>
      </c>
      <c r="E257" s="6">
        <v>31.5</v>
      </c>
      <c r="F257" s="6">
        <v>31.5</v>
      </c>
      <c r="G257" s="6">
        <v>31.8</v>
      </c>
      <c r="H257" s="6">
        <v>31.8</v>
      </c>
      <c r="I257" s="6">
        <v>29</v>
      </c>
      <c r="J257" s="6">
        <v>31.9</v>
      </c>
      <c r="K257" s="6">
        <v>32</v>
      </c>
      <c r="L257" s="6">
        <v>30.8</v>
      </c>
      <c r="M257" s="6">
        <v>29.8</v>
      </c>
      <c r="N257" t="str">
        <f t="shared" si="3"/>
        <v>1966</v>
      </c>
    </row>
    <row r="258" spans="1:14" x14ac:dyDescent="0.3">
      <c r="A258" s="5">
        <v>10</v>
      </c>
      <c r="B258" s="6">
        <v>30.2</v>
      </c>
      <c r="C258" s="6">
        <v>29</v>
      </c>
      <c r="D258" s="6">
        <v>31.2</v>
      </c>
      <c r="E258" s="6">
        <v>31.8</v>
      </c>
      <c r="F258" s="6">
        <v>30.8</v>
      </c>
      <c r="G258" s="6">
        <v>33</v>
      </c>
      <c r="H258" s="6">
        <v>32</v>
      </c>
      <c r="I258" s="6">
        <v>31.5</v>
      </c>
      <c r="J258" s="6">
        <v>31.6</v>
      </c>
      <c r="K258" s="6">
        <v>32</v>
      </c>
      <c r="L258" s="6">
        <v>30</v>
      </c>
      <c r="M258" s="6">
        <v>30</v>
      </c>
      <c r="N258" t="str">
        <f t="shared" ref="N258:N321" si="4">IF(LEFT(A258,5)="DATOS",RIGHT(A258,4),N257)</f>
        <v>1966</v>
      </c>
    </row>
    <row r="259" spans="1:14" x14ac:dyDescent="0.3">
      <c r="A259" s="5">
        <v>11</v>
      </c>
      <c r="B259" s="6">
        <v>29.4</v>
      </c>
      <c r="C259" s="6">
        <v>27.5</v>
      </c>
      <c r="D259" s="6">
        <v>31.6</v>
      </c>
      <c r="E259" s="6">
        <v>30.8</v>
      </c>
      <c r="F259" s="6">
        <v>31.2</v>
      </c>
      <c r="G259" s="6">
        <v>32</v>
      </c>
      <c r="H259" s="6">
        <v>31.5</v>
      </c>
      <c r="I259" s="6">
        <v>31.2</v>
      </c>
      <c r="J259" s="6">
        <v>31.5</v>
      </c>
      <c r="K259" s="6">
        <v>31.8</v>
      </c>
      <c r="L259" s="6">
        <v>30</v>
      </c>
      <c r="M259" s="6">
        <v>29</v>
      </c>
      <c r="N259" t="str">
        <f t="shared" si="4"/>
        <v>1966</v>
      </c>
    </row>
    <row r="260" spans="1:14" x14ac:dyDescent="0.3">
      <c r="A260" s="5">
        <v>12</v>
      </c>
      <c r="B260" s="6">
        <v>29</v>
      </c>
      <c r="C260" s="6" t="s">
        <v>16</v>
      </c>
      <c r="D260" s="6">
        <v>30.3</v>
      </c>
      <c r="E260" s="6">
        <v>31.6</v>
      </c>
      <c r="F260" s="6">
        <v>31.5</v>
      </c>
      <c r="G260" s="6">
        <v>32</v>
      </c>
      <c r="H260" s="6">
        <v>32</v>
      </c>
      <c r="I260" s="6">
        <v>33.200000000000003</v>
      </c>
      <c r="J260" s="6">
        <v>31.4</v>
      </c>
      <c r="K260" s="6">
        <v>32.200000000000003</v>
      </c>
      <c r="L260" s="6">
        <v>30.3</v>
      </c>
      <c r="M260" s="6">
        <v>28.5</v>
      </c>
      <c r="N260" t="str">
        <f t="shared" si="4"/>
        <v>1966</v>
      </c>
    </row>
    <row r="261" spans="1:14" x14ac:dyDescent="0.3">
      <c r="A261" s="5">
        <v>13</v>
      </c>
      <c r="B261" s="6">
        <v>29.5</v>
      </c>
      <c r="C261" s="6" t="s">
        <v>16</v>
      </c>
      <c r="D261" s="6">
        <v>28.6</v>
      </c>
      <c r="E261" s="6">
        <v>31.8</v>
      </c>
      <c r="F261" s="6">
        <v>31.2</v>
      </c>
      <c r="G261" s="6">
        <v>32.799999999999997</v>
      </c>
      <c r="H261" s="6">
        <v>33.299999999999997</v>
      </c>
      <c r="I261" s="6">
        <v>33.5</v>
      </c>
      <c r="J261" s="6">
        <v>31.6</v>
      </c>
      <c r="K261" s="6">
        <v>31</v>
      </c>
      <c r="L261" s="6">
        <v>30.8</v>
      </c>
      <c r="M261" s="6">
        <v>29</v>
      </c>
      <c r="N261" t="str">
        <f t="shared" si="4"/>
        <v>1966</v>
      </c>
    </row>
    <row r="262" spans="1:14" x14ac:dyDescent="0.3">
      <c r="A262" s="5">
        <v>14</v>
      </c>
      <c r="B262" s="6">
        <v>30.3</v>
      </c>
      <c r="C262" s="6" t="s">
        <v>16</v>
      </c>
      <c r="D262" s="6">
        <v>30.8</v>
      </c>
      <c r="E262" s="6">
        <v>32.200000000000003</v>
      </c>
      <c r="F262" s="6">
        <v>32</v>
      </c>
      <c r="G262" s="6">
        <v>33</v>
      </c>
      <c r="H262" s="6">
        <v>31.5</v>
      </c>
      <c r="I262" s="6">
        <v>32</v>
      </c>
      <c r="J262" s="6">
        <v>32.200000000000003</v>
      </c>
      <c r="K262" s="6">
        <v>32</v>
      </c>
      <c r="L262" s="6">
        <v>30</v>
      </c>
      <c r="M262" s="6">
        <v>28.8</v>
      </c>
      <c r="N262" t="str">
        <f t="shared" si="4"/>
        <v>1966</v>
      </c>
    </row>
    <row r="263" spans="1:14" x14ac:dyDescent="0.3">
      <c r="A263" s="5">
        <v>15</v>
      </c>
      <c r="B263" s="6">
        <v>30.9</v>
      </c>
      <c r="C263" s="6" t="s">
        <v>16</v>
      </c>
      <c r="D263" s="6">
        <v>31</v>
      </c>
      <c r="E263" s="6">
        <v>32.700000000000003</v>
      </c>
      <c r="F263" s="6">
        <v>31.8</v>
      </c>
      <c r="G263" s="6">
        <v>32</v>
      </c>
      <c r="H263" s="6">
        <v>31.7</v>
      </c>
      <c r="I263" s="6">
        <v>31.4</v>
      </c>
      <c r="J263" s="6">
        <v>31.6</v>
      </c>
      <c r="K263" s="6">
        <v>31.8</v>
      </c>
      <c r="L263" s="6">
        <v>30.2</v>
      </c>
      <c r="M263" s="6">
        <v>28</v>
      </c>
      <c r="N263" t="str">
        <f t="shared" si="4"/>
        <v>1966</v>
      </c>
    </row>
    <row r="264" spans="1:14" x14ac:dyDescent="0.3">
      <c r="A264" s="5">
        <v>16</v>
      </c>
      <c r="B264" s="6">
        <v>31.2</v>
      </c>
      <c r="C264" s="6" t="s">
        <v>16</v>
      </c>
      <c r="D264" s="6">
        <v>31</v>
      </c>
      <c r="E264" s="6">
        <v>31.6</v>
      </c>
      <c r="F264" s="6">
        <v>31.7</v>
      </c>
      <c r="G264" s="6">
        <v>31.2</v>
      </c>
      <c r="H264" s="6">
        <v>31.2</v>
      </c>
      <c r="I264" s="6">
        <v>32.799999999999997</v>
      </c>
      <c r="J264" s="6">
        <v>32.200000000000003</v>
      </c>
      <c r="K264" s="6">
        <v>30.5</v>
      </c>
      <c r="L264" s="6">
        <v>30.6</v>
      </c>
      <c r="M264" s="6">
        <v>29.5</v>
      </c>
      <c r="N264" t="str">
        <f t="shared" si="4"/>
        <v>1966</v>
      </c>
    </row>
    <row r="265" spans="1:14" x14ac:dyDescent="0.3">
      <c r="A265" s="5">
        <v>17</v>
      </c>
      <c r="B265" s="6">
        <v>30.5</v>
      </c>
      <c r="C265" s="6">
        <v>31.6</v>
      </c>
      <c r="D265" s="6">
        <v>31.3</v>
      </c>
      <c r="E265" s="6">
        <v>28</v>
      </c>
      <c r="F265" s="6">
        <v>32</v>
      </c>
      <c r="G265" s="6">
        <v>31.5</v>
      </c>
      <c r="H265" s="6">
        <v>32</v>
      </c>
      <c r="I265" s="6">
        <v>33.799999999999997</v>
      </c>
      <c r="J265" s="6">
        <v>32.799999999999997</v>
      </c>
      <c r="K265" s="6">
        <v>29</v>
      </c>
      <c r="L265" s="6">
        <v>30.3</v>
      </c>
      <c r="M265" s="6">
        <v>30.5</v>
      </c>
      <c r="N265" t="str">
        <f t="shared" si="4"/>
        <v>1966</v>
      </c>
    </row>
    <row r="266" spans="1:14" x14ac:dyDescent="0.3">
      <c r="A266" s="5">
        <v>18</v>
      </c>
      <c r="B266" s="6">
        <v>27.7</v>
      </c>
      <c r="C266" s="6">
        <v>31</v>
      </c>
      <c r="D266" s="6">
        <v>30.2</v>
      </c>
      <c r="E266" s="6">
        <v>31</v>
      </c>
      <c r="F266" s="6">
        <v>30.5</v>
      </c>
      <c r="G266" s="6">
        <v>31.5</v>
      </c>
      <c r="H266" s="6">
        <v>31.8</v>
      </c>
      <c r="I266" s="6">
        <v>33.4</v>
      </c>
      <c r="J266" s="6">
        <v>32.799999999999997</v>
      </c>
      <c r="K266" s="6">
        <v>30.2</v>
      </c>
      <c r="L266" s="6">
        <v>31</v>
      </c>
      <c r="M266" s="6">
        <v>30.8</v>
      </c>
      <c r="N266" t="str">
        <f t="shared" si="4"/>
        <v>1966</v>
      </c>
    </row>
    <row r="267" spans="1:14" x14ac:dyDescent="0.3">
      <c r="A267" s="5">
        <v>19</v>
      </c>
      <c r="B267" s="6">
        <v>29.3</v>
      </c>
      <c r="C267" s="6">
        <v>30.7</v>
      </c>
      <c r="D267" s="6">
        <v>27</v>
      </c>
      <c r="E267" s="6">
        <v>30.7</v>
      </c>
      <c r="F267" s="6">
        <v>31.3</v>
      </c>
      <c r="G267" s="6">
        <v>33</v>
      </c>
      <c r="H267" s="6">
        <v>32</v>
      </c>
      <c r="I267" s="6">
        <v>33</v>
      </c>
      <c r="J267" s="6">
        <v>32.200000000000003</v>
      </c>
      <c r="K267" s="6">
        <v>31.8</v>
      </c>
      <c r="L267" s="6">
        <v>29.6</v>
      </c>
      <c r="M267" s="6">
        <v>30.2</v>
      </c>
      <c r="N267" t="str">
        <f t="shared" si="4"/>
        <v>1966</v>
      </c>
    </row>
    <row r="268" spans="1:14" x14ac:dyDescent="0.3">
      <c r="A268" s="5">
        <v>20</v>
      </c>
      <c r="B268" s="6">
        <v>30</v>
      </c>
      <c r="C268" s="6">
        <v>30.6</v>
      </c>
      <c r="D268" s="6">
        <v>31.3</v>
      </c>
      <c r="E268" s="6">
        <v>31.1</v>
      </c>
      <c r="F268" s="6">
        <v>31.5</v>
      </c>
      <c r="G268" s="6">
        <v>32.4</v>
      </c>
      <c r="H268" s="6">
        <v>33.200000000000003</v>
      </c>
      <c r="I268" s="6">
        <v>33.5</v>
      </c>
      <c r="J268" s="6">
        <v>32.6</v>
      </c>
      <c r="K268" s="6">
        <v>32.200000000000003</v>
      </c>
      <c r="L268" s="6">
        <v>30.2</v>
      </c>
      <c r="M268" s="6">
        <v>30</v>
      </c>
      <c r="N268" t="str">
        <f t="shared" si="4"/>
        <v>1966</v>
      </c>
    </row>
    <row r="269" spans="1:14" x14ac:dyDescent="0.3">
      <c r="A269" s="5">
        <v>21</v>
      </c>
      <c r="B269" s="6">
        <v>30.2</v>
      </c>
      <c r="C269" s="6">
        <v>31.7</v>
      </c>
      <c r="D269" s="6">
        <v>31</v>
      </c>
      <c r="E269" s="6">
        <v>30.4</v>
      </c>
      <c r="F269" s="6">
        <v>32</v>
      </c>
      <c r="G269" s="6">
        <v>33.6</v>
      </c>
      <c r="H269" s="6">
        <v>32</v>
      </c>
      <c r="I269" s="6">
        <v>34</v>
      </c>
      <c r="J269" s="6">
        <v>32.700000000000003</v>
      </c>
      <c r="K269" s="6">
        <v>29.3</v>
      </c>
      <c r="L269" s="6">
        <v>30.8</v>
      </c>
      <c r="M269" s="6">
        <v>29</v>
      </c>
      <c r="N269" t="str">
        <f t="shared" si="4"/>
        <v>1966</v>
      </c>
    </row>
    <row r="270" spans="1:14" x14ac:dyDescent="0.3">
      <c r="A270" s="5">
        <v>22</v>
      </c>
      <c r="B270" s="6">
        <v>29.8</v>
      </c>
      <c r="C270" s="6">
        <v>30</v>
      </c>
      <c r="D270" s="6">
        <v>31.5</v>
      </c>
      <c r="E270" s="6">
        <v>30</v>
      </c>
      <c r="F270" s="6">
        <v>32</v>
      </c>
      <c r="G270" s="6">
        <v>31.4</v>
      </c>
      <c r="H270" s="6">
        <v>32.799999999999997</v>
      </c>
      <c r="I270" s="6">
        <v>33.6</v>
      </c>
      <c r="J270" s="6">
        <v>31.6</v>
      </c>
      <c r="K270" s="6">
        <v>31.8</v>
      </c>
      <c r="L270" s="6">
        <v>31</v>
      </c>
      <c r="M270" s="6">
        <v>29.8</v>
      </c>
      <c r="N270" t="str">
        <f t="shared" si="4"/>
        <v>1966</v>
      </c>
    </row>
    <row r="271" spans="1:14" x14ac:dyDescent="0.3">
      <c r="A271" s="5">
        <v>23</v>
      </c>
      <c r="B271" s="6">
        <v>30.2</v>
      </c>
      <c r="C271" s="6">
        <v>32</v>
      </c>
      <c r="D271" s="6">
        <v>31.3</v>
      </c>
      <c r="E271" s="6">
        <v>29.2</v>
      </c>
      <c r="F271" s="6">
        <v>30.8</v>
      </c>
      <c r="G271" s="6">
        <v>32.5</v>
      </c>
      <c r="H271" s="6">
        <v>31.7</v>
      </c>
      <c r="I271" s="6">
        <v>32.799999999999997</v>
      </c>
      <c r="J271" s="6">
        <v>34</v>
      </c>
      <c r="K271" s="6">
        <v>32</v>
      </c>
      <c r="L271" s="6">
        <v>29.8</v>
      </c>
      <c r="M271" s="6">
        <v>27.7</v>
      </c>
      <c r="N271" t="str">
        <f t="shared" si="4"/>
        <v>1966</v>
      </c>
    </row>
    <row r="272" spans="1:14" x14ac:dyDescent="0.3">
      <c r="A272" s="5">
        <v>24</v>
      </c>
      <c r="B272" s="6">
        <v>30.1</v>
      </c>
      <c r="C272" s="6">
        <v>30.8</v>
      </c>
      <c r="D272" s="6">
        <v>31</v>
      </c>
      <c r="E272" s="6">
        <v>30.8</v>
      </c>
      <c r="F272" s="6">
        <v>28.4</v>
      </c>
      <c r="G272" s="6">
        <v>33.200000000000003</v>
      </c>
      <c r="H272" s="6">
        <v>33.200000000000003</v>
      </c>
      <c r="I272" s="6">
        <v>33.5</v>
      </c>
      <c r="J272" s="6">
        <v>32.5</v>
      </c>
      <c r="K272" s="6">
        <v>32</v>
      </c>
      <c r="L272" s="6">
        <v>30</v>
      </c>
      <c r="M272" s="6">
        <v>29.4</v>
      </c>
      <c r="N272" t="str">
        <f t="shared" si="4"/>
        <v>1966</v>
      </c>
    </row>
    <row r="273" spans="1:14" x14ac:dyDescent="0.3">
      <c r="A273" s="5">
        <v>25</v>
      </c>
      <c r="B273" s="6">
        <v>32.299999999999997</v>
      </c>
      <c r="C273" s="6">
        <v>31.2</v>
      </c>
      <c r="D273" s="6">
        <v>31.6</v>
      </c>
      <c r="E273" s="6">
        <v>28.3</v>
      </c>
      <c r="F273" s="6">
        <v>31</v>
      </c>
      <c r="G273" s="6">
        <v>33.200000000000003</v>
      </c>
      <c r="H273" s="6">
        <v>34</v>
      </c>
      <c r="I273" s="6">
        <v>34</v>
      </c>
      <c r="J273" s="6">
        <v>30.2</v>
      </c>
      <c r="K273" s="6">
        <v>31.8</v>
      </c>
      <c r="L273" s="6">
        <v>29</v>
      </c>
      <c r="M273" s="6">
        <v>30.9</v>
      </c>
      <c r="N273" t="str">
        <f t="shared" si="4"/>
        <v>1966</v>
      </c>
    </row>
    <row r="274" spans="1:14" x14ac:dyDescent="0.3">
      <c r="A274" s="5">
        <v>26</v>
      </c>
      <c r="B274" s="6">
        <v>30.5</v>
      </c>
      <c r="C274" s="6">
        <v>31.5</v>
      </c>
      <c r="D274" s="6">
        <v>31.5</v>
      </c>
      <c r="E274" s="6">
        <v>30.6</v>
      </c>
      <c r="F274" s="6">
        <v>26.5</v>
      </c>
      <c r="G274" s="6">
        <v>30.6</v>
      </c>
      <c r="H274" s="6">
        <v>33</v>
      </c>
      <c r="I274" s="6">
        <v>34.200000000000003</v>
      </c>
      <c r="J274" s="6">
        <v>32.6</v>
      </c>
      <c r="K274" s="6">
        <v>32</v>
      </c>
      <c r="L274" s="6">
        <v>32.200000000000003</v>
      </c>
      <c r="M274" s="6">
        <v>31</v>
      </c>
      <c r="N274" t="str">
        <f t="shared" si="4"/>
        <v>1966</v>
      </c>
    </row>
    <row r="275" spans="1:14" x14ac:dyDescent="0.3">
      <c r="A275" s="5">
        <v>27</v>
      </c>
      <c r="B275" s="6">
        <v>31</v>
      </c>
      <c r="C275" s="6">
        <v>31</v>
      </c>
      <c r="D275" s="6">
        <v>29.7</v>
      </c>
      <c r="E275" s="6">
        <v>30.9</v>
      </c>
      <c r="F275" s="6">
        <v>27</v>
      </c>
      <c r="G275" s="6">
        <v>31.5</v>
      </c>
      <c r="H275" s="6">
        <v>33.799999999999997</v>
      </c>
      <c r="I275" s="6">
        <v>33</v>
      </c>
      <c r="J275" s="6">
        <v>32.6</v>
      </c>
      <c r="K275" s="6">
        <v>32</v>
      </c>
      <c r="L275" s="6">
        <v>29.5</v>
      </c>
      <c r="M275" s="6">
        <v>30.2</v>
      </c>
      <c r="N275" t="str">
        <f t="shared" si="4"/>
        <v>1966</v>
      </c>
    </row>
    <row r="276" spans="1:14" x14ac:dyDescent="0.3">
      <c r="A276" s="5">
        <v>28</v>
      </c>
      <c r="B276" s="6">
        <v>29.8</v>
      </c>
      <c r="C276" s="6">
        <v>31.9</v>
      </c>
      <c r="D276" s="6">
        <v>30</v>
      </c>
      <c r="E276" s="6">
        <v>31.4</v>
      </c>
      <c r="F276" s="6">
        <v>30</v>
      </c>
      <c r="G276" s="6">
        <v>31.1</v>
      </c>
      <c r="H276" s="6">
        <v>32</v>
      </c>
      <c r="I276" s="6">
        <v>32.5</v>
      </c>
      <c r="J276" s="6">
        <v>33.6</v>
      </c>
      <c r="K276" s="6">
        <v>32.799999999999997</v>
      </c>
      <c r="L276" s="6">
        <v>30</v>
      </c>
      <c r="M276" s="6">
        <v>30</v>
      </c>
      <c r="N276" t="str">
        <f t="shared" si="4"/>
        <v>1966</v>
      </c>
    </row>
    <row r="277" spans="1:14" x14ac:dyDescent="0.3">
      <c r="A277" s="5">
        <v>29</v>
      </c>
      <c r="B277" s="6">
        <v>30.6</v>
      </c>
      <c r="C277" s="6" t="s">
        <v>16</v>
      </c>
      <c r="D277" s="6">
        <v>31</v>
      </c>
      <c r="E277" s="6">
        <v>31.6</v>
      </c>
      <c r="F277" s="6">
        <v>30.6</v>
      </c>
      <c r="G277" s="6">
        <v>31.7</v>
      </c>
      <c r="H277" s="6">
        <v>34</v>
      </c>
      <c r="I277" s="6">
        <v>31.5</v>
      </c>
      <c r="J277" s="6">
        <v>28.2</v>
      </c>
      <c r="K277" s="6">
        <v>32.200000000000003</v>
      </c>
      <c r="L277" s="6">
        <v>31</v>
      </c>
      <c r="M277" s="6">
        <v>30.4</v>
      </c>
      <c r="N277" t="str">
        <f t="shared" si="4"/>
        <v>1966</v>
      </c>
    </row>
    <row r="278" spans="1:14" x14ac:dyDescent="0.3">
      <c r="A278" s="5">
        <v>30</v>
      </c>
      <c r="B278" s="6">
        <v>30.8</v>
      </c>
      <c r="C278" s="6" t="s">
        <v>16</v>
      </c>
      <c r="D278" s="6">
        <v>31.5</v>
      </c>
      <c r="E278" s="6">
        <v>32</v>
      </c>
      <c r="F278" s="6">
        <v>30.8</v>
      </c>
      <c r="G278" s="6">
        <v>31.8</v>
      </c>
      <c r="H278" s="6">
        <v>34.299999999999997</v>
      </c>
      <c r="I278" s="6">
        <v>31.7</v>
      </c>
      <c r="J278" s="6">
        <v>32.299999999999997</v>
      </c>
      <c r="K278" s="6">
        <v>32.200000000000003</v>
      </c>
      <c r="L278" s="6">
        <v>30</v>
      </c>
      <c r="M278" s="6">
        <v>30.8</v>
      </c>
      <c r="N278" t="str">
        <f t="shared" si="4"/>
        <v>1966</v>
      </c>
    </row>
    <row r="279" spans="1:14" x14ac:dyDescent="0.3">
      <c r="A279" s="5">
        <v>31</v>
      </c>
      <c r="B279" s="6">
        <v>31.4</v>
      </c>
      <c r="C279" s="6" t="s">
        <v>16</v>
      </c>
      <c r="D279" s="6">
        <v>31</v>
      </c>
      <c r="E279" s="6" t="s">
        <v>16</v>
      </c>
      <c r="F279" s="6">
        <v>30.4</v>
      </c>
      <c r="G279" s="6" t="s">
        <v>16</v>
      </c>
      <c r="H279" s="6">
        <v>34.1</v>
      </c>
      <c r="I279" s="6">
        <v>31.8</v>
      </c>
      <c r="J279" s="6" t="s">
        <v>16</v>
      </c>
      <c r="K279" s="6">
        <v>30</v>
      </c>
      <c r="L279" s="6" t="s">
        <v>16</v>
      </c>
      <c r="M279" s="6">
        <v>30.2</v>
      </c>
      <c r="N279" t="str">
        <f t="shared" si="4"/>
        <v>1966</v>
      </c>
    </row>
    <row r="280" spans="1:14" x14ac:dyDescent="0.3">
      <c r="A280" s="5" t="s">
        <v>17</v>
      </c>
      <c r="B280" s="6">
        <v>30</v>
      </c>
      <c r="C280" s="6">
        <v>30.2</v>
      </c>
      <c r="D280" s="6">
        <v>30.8</v>
      </c>
      <c r="E280" s="6">
        <v>31.1</v>
      </c>
      <c r="F280" s="6">
        <v>30.8</v>
      </c>
      <c r="G280" s="6">
        <v>31.8</v>
      </c>
      <c r="H280" s="6">
        <v>32.299999999999997</v>
      </c>
      <c r="I280" s="6">
        <v>32.700000000000003</v>
      </c>
      <c r="J280" s="6">
        <v>32.1</v>
      </c>
      <c r="K280" s="6">
        <v>31.5</v>
      </c>
      <c r="L280" s="6">
        <v>30.3</v>
      </c>
      <c r="M280" s="6">
        <v>29.8</v>
      </c>
      <c r="N280" t="str">
        <f t="shared" si="4"/>
        <v>1966</v>
      </c>
    </row>
    <row r="281" spans="1:14" x14ac:dyDescent="0.3"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t="str">
        <f t="shared" si="4"/>
        <v>1966</v>
      </c>
    </row>
    <row r="282" spans="1:14" x14ac:dyDescent="0.3"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t="str">
        <f t="shared" si="4"/>
        <v>1966</v>
      </c>
    </row>
    <row r="283" spans="1:14" x14ac:dyDescent="0.3"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t="str">
        <f t="shared" si="4"/>
        <v>1966</v>
      </c>
    </row>
    <row r="284" spans="1:14" x14ac:dyDescent="0.3"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t="str">
        <f t="shared" si="4"/>
        <v>1966</v>
      </c>
    </row>
    <row r="285" spans="1:14" x14ac:dyDescent="0.3">
      <c r="A285" s="24" t="s">
        <v>24</v>
      </c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t="str">
        <f t="shared" si="4"/>
        <v>1967</v>
      </c>
    </row>
    <row r="286" spans="1:14" x14ac:dyDescent="0.3">
      <c r="A286" s="25" t="s">
        <v>1</v>
      </c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t="str">
        <f t="shared" si="4"/>
        <v>1967</v>
      </c>
    </row>
    <row r="287" spans="1:14" x14ac:dyDescent="0.3">
      <c r="A287" s="24" t="s">
        <v>2</v>
      </c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"/>
      <c r="N287" t="str">
        <f t="shared" si="4"/>
        <v>1967</v>
      </c>
    </row>
    <row r="288" spans="1:14" x14ac:dyDescent="0.3"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t="str">
        <f t="shared" si="4"/>
        <v>1967</v>
      </c>
    </row>
    <row r="289" spans="1:14" x14ac:dyDescent="0.3">
      <c r="A289" s="3" t="s">
        <v>3</v>
      </c>
      <c r="B289" s="4" t="s">
        <v>4</v>
      </c>
      <c r="C289" s="4" t="s">
        <v>5</v>
      </c>
      <c r="D289" s="4" t="s">
        <v>6</v>
      </c>
      <c r="E289" s="4" t="s">
        <v>7</v>
      </c>
      <c r="F289" s="4" t="s">
        <v>8</v>
      </c>
      <c r="G289" s="4" t="s">
        <v>9</v>
      </c>
      <c r="H289" s="4" t="s">
        <v>10</v>
      </c>
      <c r="I289" s="4" t="s">
        <v>11</v>
      </c>
      <c r="J289" s="4" t="s">
        <v>12</v>
      </c>
      <c r="K289" s="4" t="s">
        <v>13</v>
      </c>
      <c r="L289" s="4" t="s">
        <v>14</v>
      </c>
      <c r="M289" s="4" t="s">
        <v>15</v>
      </c>
      <c r="N289" t="str">
        <f t="shared" si="4"/>
        <v>1967</v>
      </c>
    </row>
    <row r="290" spans="1:14" x14ac:dyDescent="0.3">
      <c r="A290" s="5">
        <v>1</v>
      </c>
      <c r="B290" s="6">
        <v>29.9</v>
      </c>
      <c r="C290" s="6">
        <v>30.5</v>
      </c>
      <c r="D290" s="6">
        <v>30</v>
      </c>
      <c r="E290" s="6">
        <v>31.3</v>
      </c>
      <c r="F290" s="6">
        <v>29.5</v>
      </c>
      <c r="G290" s="6">
        <v>32.299999999999997</v>
      </c>
      <c r="H290" s="6">
        <v>33.4</v>
      </c>
      <c r="I290" s="6">
        <v>31</v>
      </c>
      <c r="J290" s="6">
        <v>31.7</v>
      </c>
      <c r="K290" s="6">
        <v>32.299999999999997</v>
      </c>
      <c r="L290" s="6">
        <v>31</v>
      </c>
      <c r="M290" s="6">
        <v>32</v>
      </c>
      <c r="N290" t="str">
        <f t="shared" si="4"/>
        <v>1967</v>
      </c>
    </row>
    <row r="291" spans="1:14" x14ac:dyDescent="0.3">
      <c r="A291" s="5">
        <v>2</v>
      </c>
      <c r="B291" s="6">
        <v>29.9</v>
      </c>
      <c r="C291" s="6">
        <v>30</v>
      </c>
      <c r="D291" s="6">
        <v>30</v>
      </c>
      <c r="E291" s="6">
        <v>31.7</v>
      </c>
      <c r="F291" s="6">
        <v>30.6</v>
      </c>
      <c r="G291" s="6">
        <v>31.2</v>
      </c>
      <c r="H291" s="6">
        <v>32.799999999999997</v>
      </c>
      <c r="I291" s="6">
        <v>31.8</v>
      </c>
      <c r="J291" s="6">
        <v>32.799999999999997</v>
      </c>
      <c r="K291" s="6">
        <v>33.4</v>
      </c>
      <c r="L291" s="6">
        <v>30.8</v>
      </c>
      <c r="M291" s="6">
        <v>31</v>
      </c>
      <c r="N291" t="str">
        <f t="shared" si="4"/>
        <v>1967</v>
      </c>
    </row>
    <row r="292" spans="1:14" x14ac:dyDescent="0.3">
      <c r="A292" s="5">
        <v>3</v>
      </c>
      <c r="B292" s="6">
        <v>31.2</v>
      </c>
      <c r="C292" s="6">
        <v>28.9</v>
      </c>
      <c r="D292" s="6">
        <v>30.6</v>
      </c>
      <c r="E292" s="6">
        <v>30</v>
      </c>
      <c r="F292" s="6">
        <v>32</v>
      </c>
      <c r="G292" s="6">
        <v>31.4</v>
      </c>
      <c r="H292" s="6">
        <v>32.200000000000003</v>
      </c>
      <c r="I292" s="6">
        <v>33</v>
      </c>
      <c r="J292" s="6">
        <v>33.5</v>
      </c>
      <c r="K292" s="6">
        <v>31.5</v>
      </c>
      <c r="L292" s="6">
        <v>31</v>
      </c>
      <c r="M292" s="6">
        <v>31.2</v>
      </c>
      <c r="N292" t="str">
        <f t="shared" si="4"/>
        <v>1967</v>
      </c>
    </row>
    <row r="293" spans="1:14" x14ac:dyDescent="0.3">
      <c r="A293" s="5">
        <v>4</v>
      </c>
      <c r="B293" s="6">
        <v>30.4</v>
      </c>
      <c r="C293" s="6">
        <v>28.5</v>
      </c>
      <c r="D293" s="6">
        <v>29.8</v>
      </c>
      <c r="E293" s="6">
        <v>31</v>
      </c>
      <c r="F293" s="6">
        <v>31.8</v>
      </c>
      <c r="G293" s="6">
        <v>32.5</v>
      </c>
      <c r="H293" s="6">
        <v>33</v>
      </c>
      <c r="I293" s="6">
        <v>30.8</v>
      </c>
      <c r="J293" s="6">
        <v>34</v>
      </c>
      <c r="K293" s="6">
        <v>31.5</v>
      </c>
      <c r="L293" s="6">
        <v>33.200000000000003</v>
      </c>
      <c r="M293" s="6">
        <v>30.5</v>
      </c>
      <c r="N293" t="str">
        <f t="shared" si="4"/>
        <v>1967</v>
      </c>
    </row>
    <row r="294" spans="1:14" x14ac:dyDescent="0.3">
      <c r="A294" s="5">
        <v>5</v>
      </c>
      <c r="B294" s="6">
        <v>29.7</v>
      </c>
      <c r="C294" s="6">
        <v>28.4</v>
      </c>
      <c r="D294" s="6">
        <v>30.8</v>
      </c>
      <c r="E294" s="6">
        <v>31.2</v>
      </c>
      <c r="F294" s="6">
        <v>32</v>
      </c>
      <c r="G294" s="6">
        <v>31.8</v>
      </c>
      <c r="H294" s="6">
        <v>32</v>
      </c>
      <c r="I294" s="6">
        <v>31.1</v>
      </c>
      <c r="J294" s="6">
        <v>33.799999999999997</v>
      </c>
      <c r="K294" s="6">
        <v>32.200000000000003</v>
      </c>
      <c r="L294" s="6">
        <v>32.6</v>
      </c>
      <c r="M294" s="6">
        <v>31</v>
      </c>
      <c r="N294" t="str">
        <f t="shared" si="4"/>
        <v>1967</v>
      </c>
    </row>
    <row r="295" spans="1:14" x14ac:dyDescent="0.3">
      <c r="A295" s="5">
        <v>6</v>
      </c>
      <c r="B295" s="6">
        <v>31</v>
      </c>
      <c r="C295" s="6">
        <v>28.8</v>
      </c>
      <c r="D295" s="6">
        <v>30.8</v>
      </c>
      <c r="E295" s="6">
        <v>31.5</v>
      </c>
      <c r="F295" s="6">
        <v>32.4</v>
      </c>
      <c r="G295" s="6">
        <v>31.2</v>
      </c>
      <c r="H295" s="6">
        <v>32.1</v>
      </c>
      <c r="I295" s="6">
        <v>31.2</v>
      </c>
      <c r="J295" s="6">
        <v>32.200000000000003</v>
      </c>
      <c r="K295" s="6">
        <v>33.200000000000003</v>
      </c>
      <c r="L295" s="6">
        <v>32</v>
      </c>
      <c r="M295" s="6">
        <v>29.4</v>
      </c>
      <c r="N295" t="str">
        <f t="shared" si="4"/>
        <v>1967</v>
      </c>
    </row>
    <row r="296" spans="1:14" x14ac:dyDescent="0.3">
      <c r="A296" s="5">
        <v>7</v>
      </c>
      <c r="B296" s="6">
        <v>29.9</v>
      </c>
      <c r="C296" s="6">
        <v>30.2</v>
      </c>
      <c r="D296" s="6">
        <v>30.8</v>
      </c>
      <c r="E296" s="6">
        <v>31</v>
      </c>
      <c r="F296" s="6">
        <v>31.9</v>
      </c>
      <c r="G296" s="6">
        <v>29.6</v>
      </c>
      <c r="H296" s="6">
        <v>29.8</v>
      </c>
      <c r="I296" s="6">
        <v>32</v>
      </c>
      <c r="J296" s="6">
        <v>32.200000000000003</v>
      </c>
      <c r="K296" s="6">
        <v>33.5</v>
      </c>
      <c r="L296" s="6">
        <v>32.799999999999997</v>
      </c>
      <c r="M296" s="6">
        <v>30.6</v>
      </c>
      <c r="N296" t="str">
        <f t="shared" si="4"/>
        <v>1967</v>
      </c>
    </row>
    <row r="297" spans="1:14" x14ac:dyDescent="0.3">
      <c r="A297" s="5">
        <v>8</v>
      </c>
      <c r="B297" s="6">
        <v>27</v>
      </c>
      <c r="C297" s="6">
        <v>30.2</v>
      </c>
      <c r="D297" s="6">
        <v>31.7</v>
      </c>
      <c r="E297" s="6">
        <v>30.4</v>
      </c>
      <c r="F297" s="6">
        <v>31.2</v>
      </c>
      <c r="G297" s="6">
        <v>31.4</v>
      </c>
      <c r="H297" s="6">
        <v>29.8</v>
      </c>
      <c r="I297" s="6">
        <v>31.4</v>
      </c>
      <c r="J297" s="6">
        <v>33</v>
      </c>
      <c r="K297" s="6">
        <v>33</v>
      </c>
      <c r="L297" s="6">
        <v>31.8</v>
      </c>
      <c r="M297" s="6">
        <v>30.8</v>
      </c>
      <c r="N297" t="str">
        <f t="shared" si="4"/>
        <v>1967</v>
      </c>
    </row>
    <row r="298" spans="1:14" x14ac:dyDescent="0.3">
      <c r="A298" s="5">
        <v>9</v>
      </c>
      <c r="B298" s="6">
        <v>28.8</v>
      </c>
      <c r="C298" s="6">
        <v>30.2</v>
      </c>
      <c r="D298" s="6">
        <v>31.7</v>
      </c>
      <c r="E298" s="6">
        <v>31.8</v>
      </c>
      <c r="F298" s="6">
        <v>30.4</v>
      </c>
      <c r="G298" s="6">
        <v>31.1</v>
      </c>
      <c r="H298" s="6">
        <v>31.6</v>
      </c>
      <c r="I298" s="6">
        <v>31.6</v>
      </c>
      <c r="J298" s="6">
        <v>32.200000000000003</v>
      </c>
      <c r="K298" s="6">
        <v>32.200000000000003</v>
      </c>
      <c r="L298" s="6">
        <v>31.2</v>
      </c>
      <c r="M298" s="6">
        <v>30.5</v>
      </c>
      <c r="N298" t="str">
        <f t="shared" si="4"/>
        <v>1967</v>
      </c>
    </row>
    <row r="299" spans="1:14" x14ac:dyDescent="0.3">
      <c r="A299" s="5">
        <v>10</v>
      </c>
      <c r="B299" s="6">
        <v>29.5</v>
      </c>
      <c r="C299" s="6">
        <v>29.8</v>
      </c>
      <c r="D299" s="6">
        <v>30</v>
      </c>
      <c r="E299" s="6">
        <v>31.4</v>
      </c>
      <c r="F299" s="6">
        <v>31.2</v>
      </c>
      <c r="G299" s="6">
        <v>31.8</v>
      </c>
      <c r="H299" s="6">
        <v>31.3</v>
      </c>
      <c r="I299" s="6">
        <v>32</v>
      </c>
      <c r="J299" s="6">
        <v>28.2</v>
      </c>
      <c r="K299" s="6">
        <v>31.8</v>
      </c>
      <c r="L299" s="6">
        <v>31.8</v>
      </c>
      <c r="M299" s="6">
        <v>30.5</v>
      </c>
      <c r="N299" t="str">
        <f t="shared" si="4"/>
        <v>1967</v>
      </c>
    </row>
    <row r="300" spans="1:14" x14ac:dyDescent="0.3">
      <c r="A300" s="5">
        <v>11</v>
      </c>
      <c r="B300" s="6">
        <v>29.5</v>
      </c>
      <c r="C300" s="6">
        <v>29.2</v>
      </c>
      <c r="D300" s="6">
        <v>30.6</v>
      </c>
      <c r="E300" s="6">
        <v>30</v>
      </c>
      <c r="F300" s="6">
        <v>32.700000000000003</v>
      </c>
      <c r="G300" s="6">
        <v>31.7</v>
      </c>
      <c r="H300" s="6">
        <v>31.8</v>
      </c>
      <c r="I300" s="6">
        <v>30.2</v>
      </c>
      <c r="J300" s="6">
        <v>28.2</v>
      </c>
      <c r="K300" s="6">
        <v>33.200000000000003</v>
      </c>
      <c r="L300" s="6">
        <v>32</v>
      </c>
      <c r="M300" s="6">
        <v>31</v>
      </c>
      <c r="N300" t="str">
        <f t="shared" si="4"/>
        <v>1967</v>
      </c>
    </row>
    <row r="301" spans="1:14" x14ac:dyDescent="0.3">
      <c r="A301" s="5">
        <v>12</v>
      </c>
      <c r="B301" s="6">
        <v>30.1</v>
      </c>
      <c r="C301" s="6">
        <v>29.8</v>
      </c>
      <c r="D301" s="6">
        <v>32</v>
      </c>
      <c r="E301" s="6">
        <v>30.6</v>
      </c>
      <c r="F301" s="6">
        <v>32.799999999999997</v>
      </c>
      <c r="G301" s="6">
        <v>31.5</v>
      </c>
      <c r="H301" s="6">
        <v>31.6</v>
      </c>
      <c r="I301" s="6">
        <v>31</v>
      </c>
      <c r="J301" s="6">
        <v>30</v>
      </c>
      <c r="K301" s="6">
        <v>31</v>
      </c>
      <c r="L301" s="6">
        <v>31.6</v>
      </c>
      <c r="M301" s="6">
        <v>31.1</v>
      </c>
      <c r="N301" t="str">
        <f t="shared" si="4"/>
        <v>1967</v>
      </c>
    </row>
    <row r="302" spans="1:14" x14ac:dyDescent="0.3">
      <c r="A302" s="5">
        <v>13</v>
      </c>
      <c r="B302" s="6">
        <v>30.2</v>
      </c>
      <c r="C302" s="6">
        <v>29.8</v>
      </c>
      <c r="D302" s="6">
        <v>30.3</v>
      </c>
      <c r="E302" s="6">
        <v>32.6</v>
      </c>
      <c r="F302" s="6">
        <v>32</v>
      </c>
      <c r="G302" s="6">
        <v>32</v>
      </c>
      <c r="H302" s="6">
        <v>31.4</v>
      </c>
      <c r="I302" s="6">
        <v>31.5</v>
      </c>
      <c r="J302" s="6">
        <v>30</v>
      </c>
      <c r="K302" s="6">
        <v>32</v>
      </c>
      <c r="L302" s="6">
        <v>31.6</v>
      </c>
      <c r="M302" s="6">
        <v>33</v>
      </c>
      <c r="N302" t="str">
        <f t="shared" si="4"/>
        <v>1967</v>
      </c>
    </row>
    <row r="303" spans="1:14" x14ac:dyDescent="0.3">
      <c r="A303" s="5">
        <v>14</v>
      </c>
      <c r="B303" s="6">
        <v>30</v>
      </c>
      <c r="C303" s="6">
        <v>29.8</v>
      </c>
      <c r="D303" s="6">
        <v>32.299999999999997</v>
      </c>
      <c r="E303" s="6">
        <v>29.7</v>
      </c>
      <c r="F303" s="6">
        <v>31.5</v>
      </c>
      <c r="G303" s="6">
        <v>32.6</v>
      </c>
      <c r="H303" s="6">
        <v>31.5</v>
      </c>
      <c r="I303" s="6">
        <v>31.2</v>
      </c>
      <c r="J303" s="6">
        <v>30.8</v>
      </c>
      <c r="K303" s="6">
        <v>32.200000000000003</v>
      </c>
      <c r="L303" s="6">
        <v>31</v>
      </c>
      <c r="M303" s="6">
        <v>29.5</v>
      </c>
      <c r="N303" t="str">
        <f t="shared" si="4"/>
        <v>1967</v>
      </c>
    </row>
    <row r="304" spans="1:14" x14ac:dyDescent="0.3">
      <c r="A304" s="5">
        <v>15</v>
      </c>
      <c r="B304" s="6">
        <v>30.2</v>
      </c>
      <c r="C304" s="6">
        <v>30.6</v>
      </c>
      <c r="D304" s="6">
        <v>30</v>
      </c>
      <c r="E304" s="6">
        <v>30.9</v>
      </c>
      <c r="F304" s="6">
        <v>31.6</v>
      </c>
      <c r="G304" s="6">
        <v>32</v>
      </c>
      <c r="H304" s="6">
        <v>32</v>
      </c>
      <c r="I304" s="6">
        <v>31.4</v>
      </c>
      <c r="J304" s="6">
        <v>31.5</v>
      </c>
      <c r="K304" s="6">
        <v>32.299999999999997</v>
      </c>
      <c r="L304" s="6">
        <v>31.8</v>
      </c>
      <c r="M304" s="6">
        <v>29.8</v>
      </c>
      <c r="N304" t="str">
        <f t="shared" si="4"/>
        <v>1967</v>
      </c>
    </row>
    <row r="305" spans="1:14" x14ac:dyDescent="0.3">
      <c r="A305" s="5">
        <v>16</v>
      </c>
      <c r="B305" s="6">
        <v>29.5</v>
      </c>
      <c r="C305" s="6">
        <v>29.9</v>
      </c>
      <c r="D305" s="6">
        <v>30.2</v>
      </c>
      <c r="E305" s="6">
        <v>30</v>
      </c>
      <c r="F305" s="6">
        <v>31.8</v>
      </c>
      <c r="G305" s="6">
        <v>32.5</v>
      </c>
      <c r="H305" s="6">
        <v>32.5</v>
      </c>
      <c r="I305" s="6">
        <v>31</v>
      </c>
      <c r="J305" s="6">
        <v>31</v>
      </c>
      <c r="K305" s="6">
        <v>32.799999999999997</v>
      </c>
      <c r="L305" s="6">
        <v>31.6</v>
      </c>
      <c r="M305" s="6">
        <v>30.8</v>
      </c>
      <c r="N305" t="str">
        <f t="shared" si="4"/>
        <v>1967</v>
      </c>
    </row>
    <row r="306" spans="1:14" x14ac:dyDescent="0.3">
      <c r="A306" s="5">
        <v>17</v>
      </c>
      <c r="B306" s="6">
        <v>30</v>
      </c>
      <c r="C306" s="6">
        <v>30.8</v>
      </c>
      <c r="D306" s="6">
        <v>29.7</v>
      </c>
      <c r="E306" s="6">
        <v>29.8</v>
      </c>
      <c r="F306" s="6">
        <v>31.8</v>
      </c>
      <c r="G306" s="6">
        <v>32</v>
      </c>
      <c r="H306" s="6">
        <v>32</v>
      </c>
      <c r="I306" s="6">
        <v>31.8</v>
      </c>
      <c r="J306" s="6">
        <v>31.5</v>
      </c>
      <c r="K306" s="6">
        <v>32.5</v>
      </c>
      <c r="L306" s="6">
        <v>31</v>
      </c>
      <c r="M306" s="6">
        <v>31.2</v>
      </c>
      <c r="N306" t="str">
        <f t="shared" si="4"/>
        <v>1967</v>
      </c>
    </row>
    <row r="307" spans="1:14" x14ac:dyDescent="0.3">
      <c r="A307" s="5">
        <v>18</v>
      </c>
      <c r="B307" s="6">
        <v>30.5</v>
      </c>
      <c r="C307" s="6">
        <v>30.2</v>
      </c>
      <c r="D307" s="6">
        <v>29.1</v>
      </c>
      <c r="E307" s="6">
        <v>30.5</v>
      </c>
      <c r="F307" s="6">
        <v>30.6</v>
      </c>
      <c r="G307" s="6">
        <v>33</v>
      </c>
      <c r="H307" s="6">
        <v>30.9</v>
      </c>
      <c r="I307" s="6">
        <v>31.6</v>
      </c>
      <c r="J307" s="6">
        <v>31</v>
      </c>
      <c r="K307" s="6">
        <v>31</v>
      </c>
      <c r="L307" s="6">
        <v>32</v>
      </c>
      <c r="M307" s="6">
        <v>31</v>
      </c>
      <c r="N307" t="str">
        <f t="shared" si="4"/>
        <v>1967</v>
      </c>
    </row>
    <row r="308" spans="1:14" x14ac:dyDescent="0.3">
      <c r="A308" s="5">
        <v>19</v>
      </c>
      <c r="B308" s="6">
        <v>30.4</v>
      </c>
      <c r="C308" s="6">
        <v>30.3</v>
      </c>
      <c r="D308" s="6">
        <v>29.4</v>
      </c>
      <c r="E308" s="6">
        <v>29.6</v>
      </c>
      <c r="F308" s="6">
        <v>31.8</v>
      </c>
      <c r="G308" s="6">
        <v>30.8</v>
      </c>
      <c r="H308" s="6">
        <v>32.200000000000003</v>
      </c>
      <c r="I308" s="6">
        <v>31</v>
      </c>
      <c r="J308" s="6">
        <v>32</v>
      </c>
      <c r="K308" s="6">
        <v>31.4</v>
      </c>
      <c r="L308" s="6">
        <v>31.8</v>
      </c>
      <c r="M308" s="6">
        <v>31.5</v>
      </c>
      <c r="N308" t="str">
        <f t="shared" si="4"/>
        <v>1967</v>
      </c>
    </row>
    <row r="309" spans="1:14" x14ac:dyDescent="0.3">
      <c r="A309" s="5">
        <v>20</v>
      </c>
      <c r="B309" s="6">
        <v>31.4</v>
      </c>
      <c r="C309" s="6">
        <v>31.2</v>
      </c>
      <c r="D309" s="6">
        <v>30.9</v>
      </c>
      <c r="E309" s="6">
        <v>29</v>
      </c>
      <c r="F309" s="6">
        <v>31.6</v>
      </c>
      <c r="G309" s="6">
        <v>31.6</v>
      </c>
      <c r="H309" s="6">
        <v>33.5</v>
      </c>
      <c r="I309" s="6">
        <v>31.5</v>
      </c>
      <c r="J309" s="6">
        <v>31</v>
      </c>
      <c r="K309" s="6">
        <v>31.7</v>
      </c>
      <c r="L309" s="6">
        <v>31.6</v>
      </c>
      <c r="M309" s="6">
        <v>29.2</v>
      </c>
      <c r="N309" t="str">
        <f t="shared" si="4"/>
        <v>1967</v>
      </c>
    </row>
    <row r="310" spans="1:14" x14ac:dyDescent="0.3">
      <c r="A310" s="5">
        <v>21</v>
      </c>
      <c r="B310" s="6">
        <v>31.4</v>
      </c>
      <c r="C310" s="6">
        <v>30</v>
      </c>
      <c r="D310" s="6">
        <v>29.1</v>
      </c>
      <c r="E310" s="6">
        <v>32.5</v>
      </c>
      <c r="F310" s="6">
        <v>31.5</v>
      </c>
      <c r="G310" s="6">
        <v>31.2</v>
      </c>
      <c r="H310" s="6">
        <v>30.8</v>
      </c>
      <c r="I310" s="6">
        <v>32.200000000000003</v>
      </c>
      <c r="J310" s="6">
        <v>31.4</v>
      </c>
      <c r="K310" s="6">
        <v>31.3</v>
      </c>
      <c r="L310" s="6">
        <v>32</v>
      </c>
      <c r="M310" s="6">
        <v>30.8</v>
      </c>
      <c r="N310" t="str">
        <f t="shared" si="4"/>
        <v>1967</v>
      </c>
    </row>
    <row r="311" spans="1:14" x14ac:dyDescent="0.3">
      <c r="A311" s="5">
        <v>22</v>
      </c>
      <c r="B311" s="6">
        <v>28</v>
      </c>
      <c r="C311" s="6">
        <v>30.3</v>
      </c>
      <c r="D311" s="6">
        <v>30.5</v>
      </c>
      <c r="E311" s="6">
        <v>31</v>
      </c>
      <c r="F311" s="6">
        <v>31.2</v>
      </c>
      <c r="G311" s="6">
        <v>32</v>
      </c>
      <c r="H311" s="6">
        <v>33.6</v>
      </c>
      <c r="I311" s="6">
        <v>32</v>
      </c>
      <c r="J311" s="6">
        <v>31.8</v>
      </c>
      <c r="K311" s="6">
        <v>31.1</v>
      </c>
      <c r="L311" s="6">
        <v>30.6</v>
      </c>
      <c r="M311" s="6">
        <v>31</v>
      </c>
      <c r="N311" t="str">
        <f t="shared" si="4"/>
        <v>1967</v>
      </c>
    </row>
    <row r="312" spans="1:14" x14ac:dyDescent="0.3">
      <c r="A312" s="5">
        <v>23</v>
      </c>
      <c r="B312" s="6">
        <v>29.6</v>
      </c>
      <c r="C312" s="6">
        <v>29.8</v>
      </c>
      <c r="D312" s="6">
        <v>29.2</v>
      </c>
      <c r="E312" s="6">
        <v>31</v>
      </c>
      <c r="F312" s="6">
        <v>30.8</v>
      </c>
      <c r="G312" s="6">
        <v>31.8</v>
      </c>
      <c r="H312" s="6">
        <v>33</v>
      </c>
      <c r="I312" s="6">
        <v>31.4</v>
      </c>
      <c r="J312" s="6">
        <v>32</v>
      </c>
      <c r="K312" s="6">
        <v>32.5</v>
      </c>
      <c r="L312" s="6">
        <v>32.200000000000003</v>
      </c>
      <c r="M312" s="6">
        <v>31.8</v>
      </c>
      <c r="N312" t="str">
        <f t="shared" si="4"/>
        <v>1967</v>
      </c>
    </row>
    <row r="313" spans="1:14" x14ac:dyDescent="0.3">
      <c r="A313" s="5">
        <v>24</v>
      </c>
      <c r="B313" s="6">
        <v>27.5</v>
      </c>
      <c r="C313" s="6">
        <v>30.5</v>
      </c>
      <c r="D313" s="6">
        <v>29.5</v>
      </c>
      <c r="E313" s="6">
        <v>31.8</v>
      </c>
      <c r="F313" s="6">
        <v>30.8</v>
      </c>
      <c r="G313" s="6">
        <v>32.6</v>
      </c>
      <c r="H313" s="6">
        <v>34</v>
      </c>
      <c r="I313" s="6">
        <v>32.299999999999997</v>
      </c>
      <c r="J313" s="6">
        <v>32.200000000000003</v>
      </c>
      <c r="K313" s="6">
        <v>32.1</v>
      </c>
      <c r="L313" s="6">
        <v>31.8</v>
      </c>
      <c r="M313" s="6">
        <v>28.2</v>
      </c>
      <c r="N313" t="str">
        <f t="shared" si="4"/>
        <v>1967</v>
      </c>
    </row>
    <row r="314" spans="1:14" x14ac:dyDescent="0.3">
      <c r="A314" s="5">
        <v>25</v>
      </c>
      <c r="B314" s="6">
        <v>30.2</v>
      </c>
      <c r="C314" s="6">
        <v>31.5</v>
      </c>
      <c r="D314" s="6">
        <v>30</v>
      </c>
      <c r="E314" s="6">
        <v>30.5</v>
      </c>
      <c r="F314" s="6">
        <v>30.8</v>
      </c>
      <c r="G314" s="6">
        <v>32.5</v>
      </c>
      <c r="H314" s="6">
        <v>33.5</v>
      </c>
      <c r="I314" s="6">
        <v>33.4</v>
      </c>
      <c r="J314" s="6">
        <v>32</v>
      </c>
      <c r="K314" s="6">
        <v>31.5</v>
      </c>
      <c r="L314" s="6">
        <v>32.5</v>
      </c>
      <c r="M314" s="6">
        <v>29</v>
      </c>
      <c r="N314" t="str">
        <f t="shared" si="4"/>
        <v>1967</v>
      </c>
    </row>
    <row r="315" spans="1:14" x14ac:dyDescent="0.3">
      <c r="A315" s="5">
        <v>26</v>
      </c>
      <c r="B315" s="6">
        <v>29.2</v>
      </c>
      <c r="C315" s="6">
        <v>26.5</v>
      </c>
      <c r="D315" s="6">
        <v>30.5</v>
      </c>
      <c r="E315" s="6">
        <v>32.6</v>
      </c>
      <c r="F315" s="6">
        <v>30.8</v>
      </c>
      <c r="G315" s="6">
        <v>30.8</v>
      </c>
      <c r="H315" s="6">
        <v>29.2</v>
      </c>
      <c r="I315" s="6">
        <v>32.6</v>
      </c>
      <c r="J315" s="6">
        <v>33</v>
      </c>
      <c r="K315" s="6">
        <v>31</v>
      </c>
      <c r="L315" s="6">
        <v>32.799999999999997</v>
      </c>
      <c r="M315" s="6">
        <v>29.2</v>
      </c>
      <c r="N315" t="str">
        <f t="shared" si="4"/>
        <v>1967</v>
      </c>
    </row>
    <row r="316" spans="1:14" x14ac:dyDescent="0.3">
      <c r="A316" s="5">
        <v>27</v>
      </c>
      <c r="B316" s="6">
        <v>29</v>
      </c>
      <c r="C316" s="6">
        <v>27</v>
      </c>
      <c r="D316" s="6">
        <v>29</v>
      </c>
      <c r="E316" s="6">
        <v>30.2</v>
      </c>
      <c r="F316" s="6">
        <v>31.8</v>
      </c>
      <c r="G316" s="6">
        <v>31</v>
      </c>
      <c r="H316" s="6">
        <v>34</v>
      </c>
      <c r="I316" s="6">
        <v>32.5</v>
      </c>
      <c r="J316" s="6">
        <v>32.200000000000003</v>
      </c>
      <c r="K316" s="6">
        <v>31.2</v>
      </c>
      <c r="L316" s="6">
        <v>32.6</v>
      </c>
      <c r="M316" s="6">
        <v>30.5</v>
      </c>
      <c r="N316" t="str">
        <f t="shared" si="4"/>
        <v>1967</v>
      </c>
    </row>
    <row r="317" spans="1:14" x14ac:dyDescent="0.3">
      <c r="A317" s="5">
        <v>28</v>
      </c>
      <c r="B317" s="6">
        <v>29.6</v>
      </c>
      <c r="C317" s="6">
        <v>28.4</v>
      </c>
      <c r="D317" s="6">
        <v>29.7</v>
      </c>
      <c r="E317" s="6">
        <v>30.6</v>
      </c>
      <c r="F317" s="6">
        <v>31</v>
      </c>
      <c r="G317" s="6">
        <v>32</v>
      </c>
      <c r="H317" s="6">
        <v>32</v>
      </c>
      <c r="I317" s="6">
        <v>32.5</v>
      </c>
      <c r="J317" s="6">
        <v>32.5</v>
      </c>
      <c r="K317" s="6">
        <v>32</v>
      </c>
      <c r="L317" s="6">
        <v>31.5</v>
      </c>
      <c r="M317" s="6">
        <v>30</v>
      </c>
      <c r="N317" t="str">
        <f t="shared" si="4"/>
        <v>1967</v>
      </c>
    </row>
    <row r="318" spans="1:14" x14ac:dyDescent="0.3">
      <c r="A318" s="5">
        <v>29</v>
      </c>
      <c r="B318" s="6">
        <v>29.7</v>
      </c>
      <c r="C318" s="6" t="s">
        <v>16</v>
      </c>
      <c r="D318" s="6">
        <v>29.6</v>
      </c>
      <c r="E318" s="6">
        <v>32.200000000000003</v>
      </c>
      <c r="F318" s="6">
        <v>31.5</v>
      </c>
      <c r="G318" s="6">
        <v>32.4</v>
      </c>
      <c r="H318" s="6">
        <v>32.5</v>
      </c>
      <c r="I318" s="6">
        <v>32.799999999999997</v>
      </c>
      <c r="J318" s="6">
        <v>32</v>
      </c>
      <c r="K318" s="6">
        <v>31.8</v>
      </c>
      <c r="L318" s="6">
        <v>31</v>
      </c>
      <c r="M318" s="6">
        <v>31</v>
      </c>
      <c r="N318" t="str">
        <f t="shared" si="4"/>
        <v>1967</v>
      </c>
    </row>
    <row r="319" spans="1:14" x14ac:dyDescent="0.3">
      <c r="A319" s="5">
        <v>30</v>
      </c>
      <c r="B319" s="6">
        <v>28.5</v>
      </c>
      <c r="C319" s="6" t="s">
        <v>16</v>
      </c>
      <c r="D319" s="6">
        <v>29.8</v>
      </c>
      <c r="E319" s="6">
        <v>29.4</v>
      </c>
      <c r="F319" s="6">
        <v>31.3</v>
      </c>
      <c r="G319" s="6">
        <v>32.299999999999997</v>
      </c>
      <c r="H319" s="6">
        <v>32.799999999999997</v>
      </c>
      <c r="I319" s="6">
        <v>32.6</v>
      </c>
      <c r="J319" s="6">
        <v>32.5</v>
      </c>
      <c r="K319" s="6">
        <v>32</v>
      </c>
      <c r="L319" s="6">
        <v>32</v>
      </c>
      <c r="M319" s="6">
        <v>30</v>
      </c>
      <c r="N319" t="str">
        <f t="shared" si="4"/>
        <v>1967</v>
      </c>
    </row>
    <row r="320" spans="1:14" x14ac:dyDescent="0.3">
      <c r="A320" s="5">
        <v>31</v>
      </c>
      <c r="B320" s="6">
        <v>29.5</v>
      </c>
      <c r="C320" s="6" t="s">
        <v>16</v>
      </c>
      <c r="D320" s="6">
        <v>28.6</v>
      </c>
      <c r="E320" s="6" t="s">
        <v>16</v>
      </c>
      <c r="F320" s="6">
        <v>31.3</v>
      </c>
      <c r="G320" s="6" t="s">
        <v>16</v>
      </c>
      <c r="H320" s="6">
        <v>31.2</v>
      </c>
      <c r="I320" s="6">
        <v>33.5</v>
      </c>
      <c r="J320" s="6" t="s">
        <v>16</v>
      </c>
      <c r="K320" s="6">
        <v>32</v>
      </c>
      <c r="L320" s="6" t="s">
        <v>16</v>
      </c>
      <c r="M320" s="6">
        <v>32.200000000000003</v>
      </c>
      <c r="N320" t="str">
        <f t="shared" si="4"/>
        <v>1967</v>
      </c>
    </row>
    <row r="321" spans="1:14" x14ac:dyDescent="0.3">
      <c r="A321" s="5" t="s">
        <v>17</v>
      </c>
      <c r="B321" s="6">
        <v>29.7</v>
      </c>
      <c r="C321" s="6">
        <v>29.7</v>
      </c>
      <c r="D321" s="6">
        <v>30.2</v>
      </c>
      <c r="E321" s="6">
        <v>30.9</v>
      </c>
      <c r="F321" s="6">
        <v>31.4</v>
      </c>
      <c r="G321" s="6">
        <v>31.8</v>
      </c>
      <c r="H321" s="6">
        <v>32.1</v>
      </c>
      <c r="I321" s="6">
        <v>31.8</v>
      </c>
      <c r="J321" s="6">
        <v>31.7</v>
      </c>
      <c r="K321" s="6">
        <v>32</v>
      </c>
      <c r="L321" s="6">
        <v>31.8</v>
      </c>
      <c r="M321" s="6">
        <v>30.6</v>
      </c>
      <c r="N321" t="str">
        <f t="shared" si="4"/>
        <v>1967</v>
      </c>
    </row>
    <row r="322" spans="1:14" x14ac:dyDescent="0.3"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t="str">
        <f t="shared" ref="N322:N385" si="5">IF(LEFT(A322,5)="DATOS",RIGHT(A322,4),N321)</f>
        <v>1967</v>
      </c>
    </row>
    <row r="323" spans="1:14" x14ac:dyDescent="0.3"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t="str">
        <f t="shared" si="5"/>
        <v>1967</v>
      </c>
    </row>
    <row r="324" spans="1:14" x14ac:dyDescent="0.3"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t="str">
        <f t="shared" si="5"/>
        <v>1967</v>
      </c>
    </row>
    <row r="325" spans="1:14" x14ac:dyDescent="0.3"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t="str">
        <f t="shared" si="5"/>
        <v>1967</v>
      </c>
    </row>
    <row r="326" spans="1:14" x14ac:dyDescent="0.3"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t="str">
        <f t="shared" si="5"/>
        <v>1967</v>
      </c>
    </row>
    <row r="327" spans="1:14" x14ac:dyDescent="0.3">
      <c r="A327" s="24" t="s">
        <v>25</v>
      </c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t="str">
        <f t="shared" si="5"/>
        <v>1968</v>
      </c>
    </row>
    <row r="328" spans="1:14" x14ac:dyDescent="0.3">
      <c r="A328" s="25" t="s">
        <v>1</v>
      </c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t="str">
        <f t="shared" si="5"/>
        <v>1968</v>
      </c>
    </row>
    <row r="329" spans="1:14" x14ac:dyDescent="0.3">
      <c r="A329" s="24" t="s">
        <v>2</v>
      </c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"/>
      <c r="N329" t="str">
        <f t="shared" si="5"/>
        <v>1968</v>
      </c>
    </row>
    <row r="330" spans="1:14" x14ac:dyDescent="0.3"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t="str">
        <f t="shared" si="5"/>
        <v>1968</v>
      </c>
    </row>
    <row r="331" spans="1:14" x14ac:dyDescent="0.3">
      <c r="A331" s="3" t="s">
        <v>3</v>
      </c>
      <c r="B331" s="4" t="s">
        <v>4</v>
      </c>
      <c r="C331" s="4" t="s">
        <v>5</v>
      </c>
      <c r="D331" s="4" t="s">
        <v>6</v>
      </c>
      <c r="E331" s="4" t="s">
        <v>7</v>
      </c>
      <c r="F331" s="4" t="s">
        <v>8</v>
      </c>
      <c r="G331" s="4" t="s">
        <v>9</v>
      </c>
      <c r="H331" s="4" t="s">
        <v>10</v>
      </c>
      <c r="I331" s="4" t="s">
        <v>11</v>
      </c>
      <c r="J331" s="4" t="s">
        <v>12</v>
      </c>
      <c r="K331" s="4" t="s">
        <v>13</v>
      </c>
      <c r="L331" s="4" t="s">
        <v>14</v>
      </c>
      <c r="M331" s="4" t="s">
        <v>15</v>
      </c>
      <c r="N331" t="str">
        <f t="shared" si="5"/>
        <v>1968</v>
      </c>
    </row>
    <row r="332" spans="1:14" x14ac:dyDescent="0.3">
      <c r="A332" s="5">
        <v>1</v>
      </c>
      <c r="B332" s="6">
        <v>30</v>
      </c>
      <c r="C332" s="6">
        <v>28.3</v>
      </c>
      <c r="D332" s="6">
        <v>30</v>
      </c>
      <c r="E332" s="6">
        <v>31.8</v>
      </c>
      <c r="F332" s="6">
        <v>30.2</v>
      </c>
      <c r="G332" s="6">
        <v>31.8</v>
      </c>
      <c r="H332" s="6">
        <v>31</v>
      </c>
      <c r="I332" s="6">
        <v>32.200000000000003</v>
      </c>
      <c r="J332" s="6">
        <v>32.4</v>
      </c>
      <c r="K332" s="6">
        <v>31</v>
      </c>
      <c r="L332" s="6">
        <v>33.200000000000003</v>
      </c>
      <c r="M332" s="6">
        <v>31.2</v>
      </c>
      <c r="N332" t="str">
        <f t="shared" si="5"/>
        <v>1968</v>
      </c>
    </row>
    <row r="333" spans="1:14" x14ac:dyDescent="0.3">
      <c r="A333" s="5">
        <v>2</v>
      </c>
      <c r="B333" s="6">
        <v>30.8</v>
      </c>
      <c r="C333" s="6">
        <v>29</v>
      </c>
      <c r="D333" s="6">
        <v>26.2</v>
      </c>
      <c r="E333" s="6">
        <v>31.5</v>
      </c>
      <c r="F333" s="6">
        <v>30.5</v>
      </c>
      <c r="G333" s="6">
        <v>31</v>
      </c>
      <c r="H333" s="6">
        <v>31</v>
      </c>
      <c r="I333" s="6">
        <v>30.6</v>
      </c>
      <c r="J333" s="6">
        <v>32.700000000000003</v>
      </c>
      <c r="K333" s="6">
        <v>32.6</v>
      </c>
      <c r="L333" s="6">
        <v>32.1</v>
      </c>
      <c r="M333" s="6">
        <v>29.2</v>
      </c>
      <c r="N333" t="str">
        <f t="shared" si="5"/>
        <v>1968</v>
      </c>
    </row>
    <row r="334" spans="1:14" x14ac:dyDescent="0.3">
      <c r="A334" s="5">
        <v>3</v>
      </c>
      <c r="B334" s="6">
        <v>31</v>
      </c>
      <c r="C334" s="6">
        <v>28.5</v>
      </c>
      <c r="D334" s="6">
        <v>28.8</v>
      </c>
      <c r="E334" s="6">
        <v>31</v>
      </c>
      <c r="F334" s="6">
        <v>30.2</v>
      </c>
      <c r="G334" s="6">
        <v>31.6</v>
      </c>
      <c r="H334" s="6">
        <v>31</v>
      </c>
      <c r="I334" s="6">
        <v>31.4</v>
      </c>
      <c r="J334" s="6">
        <v>32</v>
      </c>
      <c r="K334" s="6">
        <v>33.799999999999997</v>
      </c>
      <c r="L334" s="6">
        <v>32</v>
      </c>
      <c r="M334" s="6">
        <v>29.9</v>
      </c>
      <c r="N334" t="str">
        <f t="shared" si="5"/>
        <v>1968</v>
      </c>
    </row>
    <row r="335" spans="1:14" x14ac:dyDescent="0.3">
      <c r="A335" s="5">
        <v>4</v>
      </c>
      <c r="B335" s="6">
        <v>29</v>
      </c>
      <c r="C335" s="6">
        <v>29</v>
      </c>
      <c r="D335" s="6">
        <v>31.5</v>
      </c>
      <c r="E335" s="6">
        <v>31</v>
      </c>
      <c r="F335" s="6">
        <v>30</v>
      </c>
      <c r="G335" s="6">
        <v>30.4</v>
      </c>
      <c r="H335" s="6">
        <v>29.5</v>
      </c>
      <c r="I335" s="6">
        <v>32</v>
      </c>
      <c r="J335" s="6">
        <v>31.5</v>
      </c>
      <c r="K335" s="6">
        <v>31.5</v>
      </c>
      <c r="L335" s="6">
        <v>32.299999999999997</v>
      </c>
      <c r="M335" s="6">
        <v>29</v>
      </c>
      <c r="N335" t="str">
        <f t="shared" si="5"/>
        <v>1968</v>
      </c>
    </row>
    <row r="336" spans="1:14" x14ac:dyDescent="0.3">
      <c r="A336" s="5">
        <v>5</v>
      </c>
      <c r="B336" s="6">
        <v>30.8</v>
      </c>
      <c r="C336" s="6">
        <v>29</v>
      </c>
      <c r="D336" s="6">
        <v>30</v>
      </c>
      <c r="E336" s="6">
        <v>29.8</v>
      </c>
      <c r="F336" s="6">
        <v>30.3</v>
      </c>
      <c r="G336" s="6">
        <v>30.6</v>
      </c>
      <c r="H336" s="6">
        <v>32</v>
      </c>
      <c r="I336" s="6">
        <v>32.4</v>
      </c>
      <c r="J336" s="6">
        <v>32.200000000000003</v>
      </c>
      <c r="K336" s="6">
        <v>32.799999999999997</v>
      </c>
      <c r="L336" s="6">
        <v>33.4</v>
      </c>
      <c r="M336" s="6">
        <v>29.8</v>
      </c>
      <c r="N336" t="str">
        <f t="shared" si="5"/>
        <v>1968</v>
      </c>
    </row>
    <row r="337" spans="1:14" x14ac:dyDescent="0.3">
      <c r="A337" s="5">
        <v>6</v>
      </c>
      <c r="B337" s="6">
        <v>32</v>
      </c>
      <c r="C337" s="6">
        <v>28.2</v>
      </c>
      <c r="D337" s="6">
        <v>29.6</v>
      </c>
      <c r="E337" s="6">
        <v>29</v>
      </c>
      <c r="F337" s="6">
        <v>30</v>
      </c>
      <c r="G337" s="6">
        <v>30</v>
      </c>
      <c r="H337" s="6">
        <v>33</v>
      </c>
      <c r="I337" s="6">
        <v>33.5</v>
      </c>
      <c r="J337" s="6">
        <v>32.4</v>
      </c>
      <c r="K337" s="6">
        <v>31.2</v>
      </c>
      <c r="L337" s="6">
        <v>33.4</v>
      </c>
      <c r="M337" s="6">
        <v>31.1</v>
      </c>
      <c r="N337" t="str">
        <f t="shared" si="5"/>
        <v>1968</v>
      </c>
    </row>
    <row r="338" spans="1:14" x14ac:dyDescent="0.3">
      <c r="A338" s="5">
        <v>7</v>
      </c>
      <c r="B338" s="6">
        <v>29</v>
      </c>
      <c r="C338" s="6">
        <v>29</v>
      </c>
      <c r="D338" s="6">
        <v>30</v>
      </c>
      <c r="E338" s="6">
        <v>30.4</v>
      </c>
      <c r="F338" s="6">
        <v>30.8</v>
      </c>
      <c r="G338" s="6">
        <v>30.5</v>
      </c>
      <c r="H338" s="6">
        <v>31.5</v>
      </c>
      <c r="I338" s="6">
        <v>31.2</v>
      </c>
      <c r="J338" s="6">
        <v>32.1</v>
      </c>
      <c r="K338" s="6">
        <v>32.4</v>
      </c>
      <c r="L338" s="6">
        <v>32.5</v>
      </c>
      <c r="M338" s="6">
        <v>31.8</v>
      </c>
      <c r="N338" t="str">
        <f t="shared" si="5"/>
        <v>1968</v>
      </c>
    </row>
    <row r="339" spans="1:14" x14ac:dyDescent="0.3">
      <c r="A339" s="5">
        <v>8</v>
      </c>
      <c r="B339" s="6">
        <v>29.5</v>
      </c>
      <c r="C339" s="6">
        <v>29</v>
      </c>
      <c r="D339" s="6">
        <v>26.8</v>
      </c>
      <c r="E339" s="6">
        <v>30.1</v>
      </c>
      <c r="F339" s="6">
        <v>31.5</v>
      </c>
      <c r="G339" s="6">
        <v>30</v>
      </c>
      <c r="H339" s="6">
        <v>30</v>
      </c>
      <c r="I339" s="6">
        <v>26.2</v>
      </c>
      <c r="J339" s="6">
        <v>32</v>
      </c>
      <c r="K339" s="6">
        <v>31.5</v>
      </c>
      <c r="L339" s="6">
        <v>32</v>
      </c>
      <c r="M339" s="6">
        <v>30</v>
      </c>
      <c r="N339" t="str">
        <f t="shared" si="5"/>
        <v>1968</v>
      </c>
    </row>
    <row r="340" spans="1:14" x14ac:dyDescent="0.3">
      <c r="A340" s="5">
        <v>9</v>
      </c>
      <c r="B340" s="6">
        <v>31</v>
      </c>
      <c r="C340" s="6">
        <v>29.8</v>
      </c>
      <c r="D340" s="6">
        <v>29</v>
      </c>
      <c r="E340" s="6">
        <v>32</v>
      </c>
      <c r="F340" s="6">
        <v>30.2</v>
      </c>
      <c r="G340" s="6">
        <v>32.299999999999997</v>
      </c>
      <c r="H340" s="6">
        <v>31.4</v>
      </c>
      <c r="I340" s="6">
        <v>32</v>
      </c>
      <c r="J340" s="6">
        <v>32.4</v>
      </c>
      <c r="K340" s="6">
        <v>32</v>
      </c>
      <c r="L340" s="6">
        <v>31.8</v>
      </c>
      <c r="M340" s="6">
        <v>31.5</v>
      </c>
      <c r="N340" t="str">
        <f t="shared" si="5"/>
        <v>1968</v>
      </c>
    </row>
    <row r="341" spans="1:14" x14ac:dyDescent="0.3">
      <c r="A341" s="5">
        <v>10</v>
      </c>
      <c r="B341" s="6">
        <v>30.2</v>
      </c>
      <c r="C341" s="6">
        <v>29</v>
      </c>
      <c r="D341" s="6">
        <v>29</v>
      </c>
      <c r="E341" s="6">
        <v>31</v>
      </c>
      <c r="F341" s="6">
        <v>30.8</v>
      </c>
      <c r="G341" s="6">
        <v>30.8</v>
      </c>
      <c r="H341" s="6">
        <v>31.6</v>
      </c>
      <c r="I341" s="6">
        <v>31.2</v>
      </c>
      <c r="J341" s="6">
        <v>32.799999999999997</v>
      </c>
      <c r="K341" s="6">
        <v>32.5</v>
      </c>
      <c r="L341" s="6">
        <v>31.7</v>
      </c>
      <c r="M341" s="6">
        <v>29</v>
      </c>
      <c r="N341" t="str">
        <f t="shared" si="5"/>
        <v>1968</v>
      </c>
    </row>
    <row r="342" spans="1:14" x14ac:dyDescent="0.3">
      <c r="A342" s="5">
        <v>11</v>
      </c>
      <c r="B342" s="6">
        <v>29.9</v>
      </c>
      <c r="C342" s="6">
        <v>28.8</v>
      </c>
      <c r="D342" s="6">
        <v>29.8</v>
      </c>
      <c r="E342" s="6">
        <v>29.8</v>
      </c>
      <c r="F342" s="6">
        <v>31.4</v>
      </c>
      <c r="G342" s="6">
        <v>31.3</v>
      </c>
      <c r="H342" s="6">
        <v>31.6</v>
      </c>
      <c r="I342" s="6">
        <v>31.2</v>
      </c>
      <c r="J342" s="6">
        <v>33.4</v>
      </c>
      <c r="K342" s="6">
        <v>31.8</v>
      </c>
      <c r="L342" s="6">
        <v>31.6</v>
      </c>
      <c r="M342" s="6">
        <v>29.4</v>
      </c>
      <c r="N342" t="str">
        <f t="shared" si="5"/>
        <v>1968</v>
      </c>
    </row>
    <row r="343" spans="1:14" x14ac:dyDescent="0.3">
      <c r="A343" s="5">
        <v>12</v>
      </c>
      <c r="B343" s="6">
        <v>30</v>
      </c>
      <c r="C343" s="6">
        <v>28.2</v>
      </c>
      <c r="D343" s="6">
        <v>30.4</v>
      </c>
      <c r="E343" s="6">
        <v>29</v>
      </c>
      <c r="F343" s="6">
        <v>30.1</v>
      </c>
      <c r="G343" s="6">
        <v>31.8</v>
      </c>
      <c r="H343" s="6">
        <v>30</v>
      </c>
      <c r="I343" s="6">
        <v>31.6</v>
      </c>
      <c r="J343" s="6">
        <v>33.6</v>
      </c>
      <c r="K343" s="6">
        <v>32.1</v>
      </c>
      <c r="L343" s="6">
        <v>31.6</v>
      </c>
      <c r="M343" s="6">
        <v>28.7</v>
      </c>
      <c r="N343" t="str">
        <f t="shared" si="5"/>
        <v>1968</v>
      </c>
    </row>
    <row r="344" spans="1:14" x14ac:dyDescent="0.3">
      <c r="A344" s="5">
        <v>13</v>
      </c>
      <c r="B344" s="6">
        <v>29.3</v>
      </c>
      <c r="C344" s="6">
        <v>29.4</v>
      </c>
      <c r="D344" s="6">
        <v>30</v>
      </c>
      <c r="E344" s="6">
        <v>29.8</v>
      </c>
      <c r="F344" s="6">
        <v>31</v>
      </c>
      <c r="G344" s="6">
        <v>31</v>
      </c>
      <c r="H344" s="6">
        <v>31</v>
      </c>
      <c r="I344" s="6">
        <v>33</v>
      </c>
      <c r="J344" s="6">
        <v>32</v>
      </c>
      <c r="K344" s="6">
        <v>32</v>
      </c>
      <c r="L344" s="6">
        <v>31.6</v>
      </c>
      <c r="M344" s="6">
        <v>27.5</v>
      </c>
      <c r="N344" t="str">
        <f t="shared" si="5"/>
        <v>1968</v>
      </c>
    </row>
    <row r="345" spans="1:14" x14ac:dyDescent="0.3">
      <c r="A345" s="5">
        <v>14</v>
      </c>
      <c r="B345" s="6">
        <v>29</v>
      </c>
      <c r="C345" s="6">
        <v>29.3</v>
      </c>
      <c r="D345" s="6">
        <v>30.3</v>
      </c>
      <c r="E345" s="6">
        <v>27.8</v>
      </c>
      <c r="F345" s="6">
        <v>30.5</v>
      </c>
      <c r="G345" s="6">
        <v>31.4</v>
      </c>
      <c r="H345" s="6">
        <v>31.8</v>
      </c>
      <c r="I345" s="6">
        <v>33</v>
      </c>
      <c r="J345" s="6">
        <v>31</v>
      </c>
      <c r="K345" s="6">
        <v>32.200000000000003</v>
      </c>
      <c r="L345" s="6">
        <v>31.5</v>
      </c>
      <c r="M345" s="6">
        <v>30.1</v>
      </c>
      <c r="N345" t="str">
        <f t="shared" si="5"/>
        <v>1968</v>
      </c>
    </row>
    <row r="346" spans="1:14" x14ac:dyDescent="0.3">
      <c r="A346" s="5">
        <v>15</v>
      </c>
      <c r="B346" s="6">
        <v>29.4</v>
      </c>
      <c r="C346" s="6">
        <v>27</v>
      </c>
      <c r="D346" s="6">
        <v>32</v>
      </c>
      <c r="E346" s="6">
        <v>28.2</v>
      </c>
      <c r="F346" s="6">
        <v>31</v>
      </c>
      <c r="G346" s="6">
        <v>31.4</v>
      </c>
      <c r="H346" s="6">
        <v>32.6</v>
      </c>
      <c r="I346" s="6">
        <v>32</v>
      </c>
      <c r="J346" s="6">
        <v>25.6</v>
      </c>
      <c r="K346" s="6">
        <v>32.5</v>
      </c>
      <c r="L346" s="6">
        <v>29.2</v>
      </c>
      <c r="M346" s="6">
        <v>29.4</v>
      </c>
      <c r="N346" t="str">
        <f t="shared" si="5"/>
        <v>1968</v>
      </c>
    </row>
    <row r="347" spans="1:14" x14ac:dyDescent="0.3">
      <c r="A347" s="5">
        <v>16</v>
      </c>
      <c r="B347" s="6">
        <v>29</v>
      </c>
      <c r="C347" s="6">
        <v>29</v>
      </c>
      <c r="D347" s="6">
        <v>30</v>
      </c>
      <c r="E347" s="6">
        <v>25.5</v>
      </c>
      <c r="F347" s="6">
        <v>30.8</v>
      </c>
      <c r="G347" s="6">
        <v>31</v>
      </c>
      <c r="H347" s="6">
        <v>29.5</v>
      </c>
      <c r="I347" s="6">
        <v>32.200000000000003</v>
      </c>
      <c r="J347" s="6">
        <v>23.4</v>
      </c>
      <c r="K347" s="6">
        <v>32</v>
      </c>
      <c r="L347" s="6">
        <v>28.3</v>
      </c>
      <c r="M347" s="6">
        <v>30</v>
      </c>
      <c r="N347" t="str">
        <f t="shared" si="5"/>
        <v>1968</v>
      </c>
    </row>
    <row r="348" spans="1:14" x14ac:dyDescent="0.3">
      <c r="A348" s="5">
        <v>17</v>
      </c>
      <c r="B348" s="6">
        <v>29.5</v>
      </c>
      <c r="C348" s="6">
        <v>28.6</v>
      </c>
      <c r="D348" s="6">
        <v>31.2</v>
      </c>
      <c r="E348" s="6">
        <v>28.6</v>
      </c>
      <c r="F348" s="6">
        <v>30</v>
      </c>
      <c r="G348" s="6">
        <v>30.7</v>
      </c>
      <c r="H348" s="6">
        <v>31.5</v>
      </c>
      <c r="I348" s="6">
        <v>31</v>
      </c>
      <c r="J348" s="6">
        <v>30.8</v>
      </c>
      <c r="K348" s="6">
        <v>32.200000000000003</v>
      </c>
      <c r="L348" s="6">
        <v>31.8</v>
      </c>
      <c r="M348" s="6">
        <v>27</v>
      </c>
      <c r="N348" t="str">
        <f t="shared" si="5"/>
        <v>1968</v>
      </c>
    </row>
    <row r="349" spans="1:14" x14ac:dyDescent="0.3">
      <c r="A349" s="5">
        <v>18</v>
      </c>
      <c r="B349" s="6">
        <v>29.5</v>
      </c>
      <c r="C349" s="6">
        <v>29</v>
      </c>
      <c r="D349" s="6">
        <v>30.8</v>
      </c>
      <c r="E349" s="6">
        <v>30.7</v>
      </c>
      <c r="F349" s="6">
        <v>31</v>
      </c>
      <c r="G349" s="6">
        <v>30.2</v>
      </c>
      <c r="H349" s="6">
        <v>32.799999999999997</v>
      </c>
      <c r="I349" s="6">
        <v>32.200000000000003</v>
      </c>
      <c r="J349" s="6">
        <v>32</v>
      </c>
      <c r="K349" s="6">
        <v>33.299999999999997</v>
      </c>
      <c r="L349" s="6">
        <v>31.5</v>
      </c>
      <c r="M349" s="6">
        <v>30.5</v>
      </c>
      <c r="N349" t="str">
        <f t="shared" si="5"/>
        <v>1968</v>
      </c>
    </row>
    <row r="350" spans="1:14" x14ac:dyDescent="0.3">
      <c r="A350" s="5">
        <v>19</v>
      </c>
      <c r="B350" s="6">
        <v>28.6</v>
      </c>
      <c r="C350" s="6">
        <v>29</v>
      </c>
      <c r="D350" s="6">
        <v>31</v>
      </c>
      <c r="E350" s="6">
        <v>29.8</v>
      </c>
      <c r="F350" s="6">
        <v>32</v>
      </c>
      <c r="G350" s="6">
        <v>32</v>
      </c>
      <c r="H350" s="6">
        <v>32</v>
      </c>
      <c r="I350" s="6">
        <v>33.799999999999997</v>
      </c>
      <c r="J350" s="6">
        <v>32.5</v>
      </c>
      <c r="K350" s="6">
        <v>32.5</v>
      </c>
      <c r="L350" s="6">
        <v>31.5</v>
      </c>
      <c r="M350" s="6">
        <v>30.9</v>
      </c>
      <c r="N350" t="str">
        <f t="shared" si="5"/>
        <v>1968</v>
      </c>
    </row>
    <row r="351" spans="1:14" x14ac:dyDescent="0.3">
      <c r="A351" s="5">
        <v>20</v>
      </c>
      <c r="B351" s="6">
        <v>29.2</v>
      </c>
      <c r="C351" s="6">
        <v>30</v>
      </c>
      <c r="D351" s="6">
        <v>31</v>
      </c>
      <c r="E351" s="6">
        <v>31</v>
      </c>
      <c r="F351" s="6">
        <v>30.9</v>
      </c>
      <c r="G351" s="6">
        <v>31.8</v>
      </c>
      <c r="H351" s="6">
        <v>34</v>
      </c>
      <c r="I351" s="6">
        <v>31.5</v>
      </c>
      <c r="J351" s="6">
        <v>31.8</v>
      </c>
      <c r="K351" s="6">
        <v>33.200000000000003</v>
      </c>
      <c r="L351" s="6">
        <v>32</v>
      </c>
      <c r="M351" s="6">
        <v>29.8</v>
      </c>
      <c r="N351" t="str">
        <f t="shared" si="5"/>
        <v>1968</v>
      </c>
    </row>
    <row r="352" spans="1:14" x14ac:dyDescent="0.3">
      <c r="A352" s="5">
        <v>21</v>
      </c>
      <c r="B352" s="6">
        <v>26.8</v>
      </c>
      <c r="C352" s="6">
        <v>29.8</v>
      </c>
      <c r="D352" s="6">
        <v>30.1</v>
      </c>
      <c r="E352" s="6">
        <v>31</v>
      </c>
      <c r="F352" s="6">
        <v>30.6</v>
      </c>
      <c r="G352" s="6">
        <v>31</v>
      </c>
      <c r="H352" s="6">
        <v>31.4</v>
      </c>
      <c r="I352" s="6">
        <v>32.799999999999997</v>
      </c>
      <c r="J352" s="6">
        <v>31.7</v>
      </c>
      <c r="K352" s="6">
        <v>32</v>
      </c>
      <c r="L352" s="6">
        <v>30.6</v>
      </c>
      <c r="M352" s="6">
        <v>30.6</v>
      </c>
      <c r="N352" t="str">
        <f t="shared" si="5"/>
        <v>1968</v>
      </c>
    </row>
    <row r="353" spans="1:14" x14ac:dyDescent="0.3">
      <c r="A353" s="5">
        <v>22</v>
      </c>
      <c r="B353" s="6">
        <v>29</v>
      </c>
      <c r="C353" s="6">
        <v>30</v>
      </c>
      <c r="D353" s="6">
        <v>30.6</v>
      </c>
      <c r="E353" s="6">
        <v>28</v>
      </c>
      <c r="F353" s="6">
        <v>30.5</v>
      </c>
      <c r="G353" s="6">
        <v>31.8</v>
      </c>
      <c r="H353" s="6">
        <v>31.5</v>
      </c>
      <c r="I353" s="6">
        <v>32.4</v>
      </c>
      <c r="J353" s="6">
        <v>31.7</v>
      </c>
      <c r="K353" s="6">
        <v>31.8</v>
      </c>
      <c r="L353" s="6">
        <v>31</v>
      </c>
      <c r="M353" s="6">
        <v>29.5</v>
      </c>
      <c r="N353" t="str">
        <f t="shared" si="5"/>
        <v>1968</v>
      </c>
    </row>
    <row r="354" spans="1:14" x14ac:dyDescent="0.3">
      <c r="A354" s="5">
        <v>23</v>
      </c>
      <c r="B354" s="6">
        <v>29</v>
      </c>
      <c r="C354" s="6">
        <v>29.8</v>
      </c>
      <c r="D354" s="6">
        <v>29.5</v>
      </c>
      <c r="E354" s="6">
        <v>29.1</v>
      </c>
      <c r="F354" s="6">
        <v>31</v>
      </c>
      <c r="G354" s="6">
        <v>32</v>
      </c>
      <c r="H354" s="6">
        <v>32</v>
      </c>
      <c r="I354" s="6">
        <v>32.799999999999997</v>
      </c>
      <c r="J354" s="6">
        <v>31.6</v>
      </c>
      <c r="K354" s="6">
        <v>32</v>
      </c>
      <c r="L354" s="6">
        <v>31.6</v>
      </c>
      <c r="M354" s="6">
        <v>28</v>
      </c>
      <c r="N354" t="str">
        <f t="shared" si="5"/>
        <v>1968</v>
      </c>
    </row>
    <row r="355" spans="1:14" x14ac:dyDescent="0.3">
      <c r="A355" s="5">
        <v>24</v>
      </c>
      <c r="B355" s="6">
        <v>28.1</v>
      </c>
      <c r="C355" s="6">
        <v>30.8</v>
      </c>
      <c r="D355" s="6">
        <v>28.5</v>
      </c>
      <c r="E355" s="6">
        <v>32</v>
      </c>
      <c r="F355" s="6">
        <v>31.4</v>
      </c>
      <c r="G355" s="6">
        <v>32.200000000000003</v>
      </c>
      <c r="H355" s="6">
        <v>30.2</v>
      </c>
      <c r="I355" s="6">
        <v>32</v>
      </c>
      <c r="J355" s="6">
        <v>32</v>
      </c>
      <c r="K355" s="6">
        <v>32.4</v>
      </c>
      <c r="L355" s="6">
        <v>31</v>
      </c>
      <c r="M355" s="6">
        <v>29</v>
      </c>
      <c r="N355" t="str">
        <f t="shared" si="5"/>
        <v>1968</v>
      </c>
    </row>
    <row r="356" spans="1:14" x14ac:dyDescent="0.3">
      <c r="A356" s="5">
        <v>25</v>
      </c>
      <c r="B356" s="6">
        <v>29.2</v>
      </c>
      <c r="C356" s="6">
        <v>29.9</v>
      </c>
      <c r="D356" s="6">
        <v>30.4</v>
      </c>
      <c r="E356" s="6">
        <v>30</v>
      </c>
      <c r="F356" s="6">
        <v>30.3</v>
      </c>
      <c r="G356" s="6">
        <v>33.799999999999997</v>
      </c>
      <c r="H356" s="6">
        <v>31.5</v>
      </c>
      <c r="I356" s="6">
        <v>33.799999999999997</v>
      </c>
      <c r="J356" s="6">
        <v>32.5</v>
      </c>
      <c r="K356" s="6">
        <v>32</v>
      </c>
      <c r="L356" s="6">
        <v>32</v>
      </c>
      <c r="M356" s="6">
        <v>29.8</v>
      </c>
      <c r="N356" t="str">
        <f t="shared" si="5"/>
        <v>1968</v>
      </c>
    </row>
    <row r="357" spans="1:14" x14ac:dyDescent="0.3">
      <c r="A357" s="5">
        <v>26</v>
      </c>
      <c r="B357" s="6">
        <v>29.7</v>
      </c>
      <c r="C357" s="6">
        <v>27.4</v>
      </c>
      <c r="D357" s="6">
        <v>29.1</v>
      </c>
      <c r="E357" s="6">
        <v>31.5</v>
      </c>
      <c r="F357" s="6">
        <v>29.8</v>
      </c>
      <c r="G357" s="6">
        <v>32</v>
      </c>
      <c r="H357" s="6">
        <v>31</v>
      </c>
      <c r="I357" s="6">
        <v>33.4</v>
      </c>
      <c r="J357" s="6">
        <v>33</v>
      </c>
      <c r="K357" s="6">
        <v>32.200000000000003</v>
      </c>
      <c r="L357" s="6">
        <v>28</v>
      </c>
      <c r="M357" s="6">
        <v>26.9</v>
      </c>
      <c r="N357" t="str">
        <f t="shared" si="5"/>
        <v>1968</v>
      </c>
    </row>
    <row r="358" spans="1:14" x14ac:dyDescent="0.3">
      <c r="A358" s="5">
        <v>27</v>
      </c>
      <c r="B358" s="6">
        <v>29.2</v>
      </c>
      <c r="C358" s="6">
        <v>26.8</v>
      </c>
      <c r="D358" s="6">
        <v>31</v>
      </c>
      <c r="E358" s="6">
        <v>30.2</v>
      </c>
      <c r="F358" s="6">
        <v>30</v>
      </c>
      <c r="G358" s="6">
        <v>32.200000000000003</v>
      </c>
      <c r="H358" s="6">
        <v>32</v>
      </c>
      <c r="I358" s="6">
        <v>32</v>
      </c>
      <c r="J358" s="6">
        <v>31.4</v>
      </c>
      <c r="K358" s="6">
        <v>32.200000000000003</v>
      </c>
      <c r="L358" s="6">
        <v>31.2</v>
      </c>
      <c r="M358" s="6">
        <v>31.2</v>
      </c>
      <c r="N358" t="str">
        <f t="shared" si="5"/>
        <v>1968</v>
      </c>
    </row>
    <row r="359" spans="1:14" x14ac:dyDescent="0.3">
      <c r="A359" s="5">
        <v>28</v>
      </c>
      <c r="B359" s="6">
        <v>28.7</v>
      </c>
      <c r="C359" s="6">
        <v>28</v>
      </c>
      <c r="D359" s="6">
        <v>32</v>
      </c>
      <c r="E359" s="6">
        <v>28.6</v>
      </c>
      <c r="F359" s="6">
        <v>30.7</v>
      </c>
      <c r="G359" s="6">
        <v>32.200000000000003</v>
      </c>
      <c r="H359" s="6">
        <v>32.5</v>
      </c>
      <c r="I359" s="6">
        <v>32</v>
      </c>
      <c r="J359" s="6">
        <v>32</v>
      </c>
      <c r="K359" s="6">
        <v>31.2</v>
      </c>
      <c r="L359" s="6">
        <v>30.8</v>
      </c>
      <c r="M359" s="6">
        <v>29.2</v>
      </c>
      <c r="N359" t="str">
        <f t="shared" si="5"/>
        <v>1968</v>
      </c>
    </row>
    <row r="360" spans="1:14" x14ac:dyDescent="0.3">
      <c r="A360" s="5">
        <v>29</v>
      </c>
      <c r="B360" s="6">
        <v>29</v>
      </c>
      <c r="C360" s="6">
        <v>29.4</v>
      </c>
      <c r="D360" s="6">
        <v>31</v>
      </c>
      <c r="E360" s="6">
        <v>29</v>
      </c>
      <c r="F360" s="6">
        <v>31</v>
      </c>
      <c r="G360" s="6">
        <v>32.200000000000003</v>
      </c>
      <c r="H360" s="6">
        <v>32.4</v>
      </c>
      <c r="I360" s="6">
        <v>32.4</v>
      </c>
      <c r="J360" s="6">
        <v>33</v>
      </c>
      <c r="K360" s="6">
        <v>32</v>
      </c>
      <c r="L360" s="6">
        <v>31.6</v>
      </c>
      <c r="M360" s="6">
        <v>30.8</v>
      </c>
      <c r="N360" t="str">
        <f t="shared" si="5"/>
        <v>1968</v>
      </c>
    </row>
    <row r="361" spans="1:14" x14ac:dyDescent="0.3">
      <c r="A361" s="5">
        <v>30</v>
      </c>
      <c r="B361" s="6">
        <v>27.6</v>
      </c>
      <c r="C361" s="6" t="s">
        <v>16</v>
      </c>
      <c r="D361" s="6">
        <v>28.3</v>
      </c>
      <c r="E361" s="6">
        <v>30.6</v>
      </c>
      <c r="F361" s="6">
        <v>31.3</v>
      </c>
      <c r="G361" s="6">
        <v>31.2</v>
      </c>
      <c r="H361" s="6">
        <v>31</v>
      </c>
      <c r="I361" s="6">
        <v>32.200000000000003</v>
      </c>
      <c r="J361" s="6">
        <v>33.4</v>
      </c>
      <c r="K361" s="6">
        <v>32.299999999999997</v>
      </c>
      <c r="L361" s="6">
        <v>30.2</v>
      </c>
      <c r="M361" s="6">
        <v>30</v>
      </c>
      <c r="N361" t="str">
        <f t="shared" si="5"/>
        <v>1968</v>
      </c>
    </row>
    <row r="362" spans="1:14" x14ac:dyDescent="0.3">
      <c r="A362" s="5">
        <v>31</v>
      </c>
      <c r="B362" s="6">
        <v>29.2</v>
      </c>
      <c r="C362" s="6" t="s">
        <v>16</v>
      </c>
      <c r="D362" s="6">
        <v>30.8</v>
      </c>
      <c r="E362" s="6" t="s">
        <v>16</v>
      </c>
      <c r="F362" s="6">
        <v>31</v>
      </c>
      <c r="G362" s="6" t="s">
        <v>16</v>
      </c>
      <c r="H362" s="6">
        <v>33</v>
      </c>
      <c r="I362" s="6">
        <v>32</v>
      </c>
      <c r="J362" s="6" t="s">
        <v>16</v>
      </c>
      <c r="K362" s="6">
        <v>31.7</v>
      </c>
      <c r="L362" s="6" t="s">
        <v>16</v>
      </c>
      <c r="M362" s="6">
        <v>29.8</v>
      </c>
      <c r="N362" t="str">
        <f t="shared" si="5"/>
        <v>1968</v>
      </c>
    </row>
    <row r="363" spans="1:14" x14ac:dyDescent="0.3">
      <c r="A363" s="5" t="s">
        <v>17</v>
      </c>
      <c r="B363" s="6">
        <v>29.4</v>
      </c>
      <c r="C363" s="6">
        <v>28.9</v>
      </c>
      <c r="D363" s="6">
        <v>30</v>
      </c>
      <c r="E363" s="6">
        <v>29.9</v>
      </c>
      <c r="F363" s="6">
        <v>30.7</v>
      </c>
      <c r="G363" s="6">
        <v>31.4</v>
      </c>
      <c r="H363" s="6">
        <v>31.5</v>
      </c>
      <c r="I363" s="6">
        <v>32</v>
      </c>
      <c r="J363" s="6">
        <v>31.7</v>
      </c>
      <c r="K363" s="6">
        <v>32.200000000000003</v>
      </c>
      <c r="L363" s="6">
        <v>31.4</v>
      </c>
      <c r="M363" s="6">
        <v>29.7</v>
      </c>
      <c r="N363" t="str">
        <f t="shared" si="5"/>
        <v>1968</v>
      </c>
    </row>
    <row r="364" spans="1:14" x14ac:dyDescent="0.3"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t="str">
        <f t="shared" si="5"/>
        <v>1968</v>
      </c>
    </row>
    <row r="365" spans="1:14" x14ac:dyDescent="0.3"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t="str">
        <f t="shared" si="5"/>
        <v>1968</v>
      </c>
    </row>
    <row r="366" spans="1:14" x14ac:dyDescent="0.3"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t="str">
        <f t="shared" si="5"/>
        <v>1968</v>
      </c>
    </row>
    <row r="367" spans="1:14" x14ac:dyDescent="0.3"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t="str">
        <f t="shared" si="5"/>
        <v>1968</v>
      </c>
    </row>
    <row r="368" spans="1:14" x14ac:dyDescent="0.3">
      <c r="A368" s="24" t="s">
        <v>26</v>
      </c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t="str">
        <f t="shared" si="5"/>
        <v>1969</v>
      </c>
    </row>
    <row r="369" spans="1:14" x14ac:dyDescent="0.3">
      <c r="A369" s="25" t="s">
        <v>1</v>
      </c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t="str">
        <f t="shared" si="5"/>
        <v>1969</v>
      </c>
    </row>
    <row r="370" spans="1:14" x14ac:dyDescent="0.3">
      <c r="A370" s="24" t="s">
        <v>2</v>
      </c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"/>
      <c r="N370" t="str">
        <f t="shared" si="5"/>
        <v>1969</v>
      </c>
    </row>
    <row r="371" spans="1:14" x14ac:dyDescent="0.3"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t="str">
        <f t="shared" si="5"/>
        <v>1969</v>
      </c>
    </row>
    <row r="372" spans="1:14" x14ac:dyDescent="0.3">
      <c r="A372" s="3" t="s">
        <v>3</v>
      </c>
      <c r="B372" s="4" t="s">
        <v>4</v>
      </c>
      <c r="C372" s="4" t="s">
        <v>5</v>
      </c>
      <c r="D372" s="4" t="s">
        <v>6</v>
      </c>
      <c r="E372" s="4" t="s">
        <v>7</v>
      </c>
      <c r="F372" s="4" t="s">
        <v>8</v>
      </c>
      <c r="G372" s="4" t="s">
        <v>9</v>
      </c>
      <c r="H372" s="4" t="s">
        <v>10</v>
      </c>
      <c r="I372" s="4" t="s">
        <v>11</v>
      </c>
      <c r="J372" s="4" t="s">
        <v>12</v>
      </c>
      <c r="K372" s="4" t="s">
        <v>13</v>
      </c>
      <c r="L372" s="4" t="s">
        <v>14</v>
      </c>
      <c r="M372" s="4" t="s">
        <v>15</v>
      </c>
      <c r="N372" t="str">
        <f t="shared" si="5"/>
        <v>1969</v>
      </c>
    </row>
    <row r="373" spans="1:14" x14ac:dyDescent="0.3">
      <c r="A373" s="5">
        <v>1</v>
      </c>
      <c r="B373" s="6">
        <v>31</v>
      </c>
      <c r="C373" s="6">
        <v>29.4</v>
      </c>
      <c r="D373" s="6">
        <v>29</v>
      </c>
      <c r="E373" s="6">
        <v>32</v>
      </c>
      <c r="F373" s="6">
        <v>32.799999999999997</v>
      </c>
      <c r="G373" s="6">
        <v>32</v>
      </c>
      <c r="H373" s="6">
        <v>31.5</v>
      </c>
      <c r="I373" s="6">
        <v>31.3</v>
      </c>
      <c r="J373" s="6">
        <v>32</v>
      </c>
      <c r="K373" s="6">
        <v>32.4</v>
      </c>
      <c r="L373" s="6">
        <v>32.1</v>
      </c>
      <c r="M373" s="6">
        <v>30.5</v>
      </c>
      <c r="N373" t="str">
        <f t="shared" si="5"/>
        <v>1969</v>
      </c>
    </row>
    <row r="374" spans="1:14" x14ac:dyDescent="0.3">
      <c r="A374" s="5">
        <v>2</v>
      </c>
      <c r="B374" s="6">
        <v>30.9</v>
      </c>
      <c r="C374" s="6">
        <v>31.2</v>
      </c>
      <c r="D374" s="6">
        <v>30.5</v>
      </c>
      <c r="E374" s="6">
        <v>32.200000000000003</v>
      </c>
      <c r="F374" s="6">
        <v>32.6</v>
      </c>
      <c r="G374" s="6">
        <v>32.799999999999997</v>
      </c>
      <c r="H374" s="6">
        <v>31</v>
      </c>
      <c r="I374" s="6">
        <v>31.8</v>
      </c>
      <c r="J374" s="6">
        <v>29.2</v>
      </c>
      <c r="K374" s="6">
        <v>32.9</v>
      </c>
      <c r="L374" s="6">
        <v>31</v>
      </c>
      <c r="M374" s="6">
        <v>29.8</v>
      </c>
      <c r="N374" t="str">
        <f t="shared" si="5"/>
        <v>1969</v>
      </c>
    </row>
    <row r="375" spans="1:14" x14ac:dyDescent="0.3">
      <c r="A375" s="5">
        <v>3</v>
      </c>
      <c r="B375" s="6">
        <v>28.2</v>
      </c>
      <c r="C375" s="6">
        <v>30</v>
      </c>
      <c r="D375" s="6">
        <v>31</v>
      </c>
      <c r="E375" s="6">
        <v>31.2</v>
      </c>
      <c r="F375" s="6">
        <v>32.299999999999997</v>
      </c>
      <c r="G375" s="6">
        <v>32.200000000000003</v>
      </c>
      <c r="H375" s="6">
        <v>32</v>
      </c>
      <c r="I375" s="6">
        <v>31.7</v>
      </c>
      <c r="J375" s="6">
        <v>29.2</v>
      </c>
      <c r="K375" s="6">
        <v>32.5</v>
      </c>
      <c r="L375" s="6">
        <v>30.8</v>
      </c>
      <c r="M375" s="6">
        <v>30</v>
      </c>
      <c r="N375" t="str">
        <f t="shared" si="5"/>
        <v>1969</v>
      </c>
    </row>
    <row r="376" spans="1:14" x14ac:dyDescent="0.3">
      <c r="A376" s="5">
        <v>4</v>
      </c>
      <c r="B376" s="6">
        <v>29</v>
      </c>
      <c r="C376" s="6">
        <v>30.1</v>
      </c>
      <c r="D376" s="6">
        <v>30.8</v>
      </c>
      <c r="E376" s="6">
        <v>30</v>
      </c>
      <c r="F376" s="6">
        <v>30.4</v>
      </c>
      <c r="G376" s="6">
        <v>32.200000000000003</v>
      </c>
      <c r="H376" s="6">
        <v>30</v>
      </c>
      <c r="I376" s="6">
        <v>32</v>
      </c>
      <c r="J376" s="6">
        <v>31.5</v>
      </c>
      <c r="K376" s="6">
        <v>32</v>
      </c>
      <c r="L376" s="6">
        <v>30.8</v>
      </c>
      <c r="M376" s="6">
        <v>29.6</v>
      </c>
      <c r="N376" t="str">
        <f t="shared" si="5"/>
        <v>1969</v>
      </c>
    </row>
    <row r="377" spans="1:14" x14ac:dyDescent="0.3">
      <c r="A377" s="5">
        <v>5</v>
      </c>
      <c r="B377" s="6">
        <v>28.5</v>
      </c>
      <c r="C377" s="6">
        <v>29.6</v>
      </c>
      <c r="D377" s="6">
        <v>30</v>
      </c>
      <c r="E377" s="6">
        <v>30.7</v>
      </c>
      <c r="F377" s="6">
        <v>31.1</v>
      </c>
      <c r="G377" s="6">
        <v>31.8</v>
      </c>
      <c r="H377" s="6">
        <v>31.8</v>
      </c>
      <c r="I377" s="6">
        <v>33.4</v>
      </c>
      <c r="J377" s="6">
        <v>30.4</v>
      </c>
      <c r="K377" s="6">
        <v>31.8</v>
      </c>
      <c r="L377" s="6">
        <v>30.2</v>
      </c>
      <c r="M377" s="6">
        <v>27.8</v>
      </c>
      <c r="N377" t="str">
        <f t="shared" si="5"/>
        <v>1969</v>
      </c>
    </row>
    <row r="378" spans="1:14" x14ac:dyDescent="0.3">
      <c r="A378" s="5">
        <v>6</v>
      </c>
      <c r="B378" s="6">
        <v>29.4</v>
      </c>
      <c r="C378" s="6">
        <v>30</v>
      </c>
      <c r="D378" s="6">
        <v>30</v>
      </c>
      <c r="E378" s="6">
        <v>30.2</v>
      </c>
      <c r="F378" s="6">
        <v>32</v>
      </c>
      <c r="G378" s="6">
        <v>31.8</v>
      </c>
      <c r="H378" s="6">
        <v>28</v>
      </c>
      <c r="I378" s="6">
        <v>33.799999999999997</v>
      </c>
      <c r="J378" s="6">
        <v>30.1</v>
      </c>
      <c r="K378" s="6">
        <v>30.2</v>
      </c>
      <c r="L378" s="6">
        <v>30.5</v>
      </c>
      <c r="M378" s="6">
        <v>28.6</v>
      </c>
      <c r="N378" t="str">
        <f t="shared" si="5"/>
        <v>1969</v>
      </c>
    </row>
    <row r="379" spans="1:14" x14ac:dyDescent="0.3">
      <c r="A379" s="5">
        <v>7</v>
      </c>
      <c r="B379" s="6">
        <v>29.4</v>
      </c>
      <c r="C379" s="6">
        <v>30.5</v>
      </c>
      <c r="D379" s="6">
        <v>30.8</v>
      </c>
      <c r="E379" s="6">
        <v>30.5</v>
      </c>
      <c r="F379" s="6">
        <v>33</v>
      </c>
      <c r="G379" s="6">
        <v>32</v>
      </c>
      <c r="H379" s="6">
        <v>31.8</v>
      </c>
      <c r="I379" s="6">
        <v>33.799999999999997</v>
      </c>
      <c r="J379" s="6">
        <v>32.6</v>
      </c>
      <c r="K379" s="6">
        <v>27</v>
      </c>
      <c r="L379" s="6">
        <v>29.3</v>
      </c>
      <c r="M379" s="6">
        <v>30.5</v>
      </c>
      <c r="N379" t="str">
        <f t="shared" si="5"/>
        <v>1969</v>
      </c>
    </row>
    <row r="380" spans="1:14" x14ac:dyDescent="0.3">
      <c r="A380" s="5">
        <v>8</v>
      </c>
      <c r="B380" s="6">
        <v>28.8</v>
      </c>
      <c r="C380" s="6">
        <v>29.8</v>
      </c>
      <c r="D380" s="6">
        <v>31.3</v>
      </c>
      <c r="E380" s="6">
        <v>30.8</v>
      </c>
      <c r="F380" s="6">
        <v>32.4</v>
      </c>
      <c r="G380" s="6">
        <v>32.4</v>
      </c>
      <c r="H380" s="6">
        <v>32.4</v>
      </c>
      <c r="I380" s="6">
        <v>32.299999999999997</v>
      </c>
      <c r="J380" s="6">
        <v>32.200000000000003</v>
      </c>
      <c r="K380" s="6">
        <v>29.6</v>
      </c>
      <c r="L380" s="6">
        <v>28.5</v>
      </c>
      <c r="M380" s="6">
        <v>29.8</v>
      </c>
      <c r="N380" t="str">
        <f t="shared" si="5"/>
        <v>1969</v>
      </c>
    </row>
    <row r="381" spans="1:14" x14ac:dyDescent="0.3">
      <c r="A381" s="5">
        <v>9</v>
      </c>
      <c r="B381" s="6">
        <v>30.2</v>
      </c>
      <c r="C381" s="6">
        <v>30.2</v>
      </c>
      <c r="D381" s="6">
        <v>30.5</v>
      </c>
      <c r="E381" s="6">
        <v>31.8</v>
      </c>
      <c r="F381" s="6">
        <v>30</v>
      </c>
      <c r="G381" s="6">
        <v>32.200000000000003</v>
      </c>
      <c r="H381" s="6">
        <v>33.200000000000003</v>
      </c>
      <c r="I381" s="6">
        <v>31.6</v>
      </c>
      <c r="J381" s="6">
        <v>32.5</v>
      </c>
      <c r="K381" s="6">
        <v>29.6</v>
      </c>
      <c r="L381" s="6">
        <v>29.8</v>
      </c>
      <c r="M381" s="6">
        <v>29.8</v>
      </c>
      <c r="N381" t="str">
        <f t="shared" si="5"/>
        <v>1969</v>
      </c>
    </row>
    <row r="382" spans="1:14" x14ac:dyDescent="0.3">
      <c r="A382" s="5">
        <v>10</v>
      </c>
      <c r="B382" s="6">
        <v>30.2</v>
      </c>
      <c r="C382" s="6">
        <v>30</v>
      </c>
      <c r="D382" s="6">
        <v>30.7</v>
      </c>
      <c r="E382" s="6">
        <v>30.5</v>
      </c>
      <c r="F382" s="6">
        <v>29.4</v>
      </c>
      <c r="G382" s="6">
        <v>32.4</v>
      </c>
      <c r="H382" s="6">
        <v>34</v>
      </c>
      <c r="I382" s="6">
        <v>32</v>
      </c>
      <c r="J382" s="6">
        <v>33</v>
      </c>
      <c r="K382" s="6">
        <v>31.2</v>
      </c>
      <c r="L382" s="6">
        <v>29.6</v>
      </c>
      <c r="M382" s="6">
        <v>30.2</v>
      </c>
      <c r="N382" t="str">
        <f t="shared" si="5"/>
        <v>1969</v>
      </c>
    </row>
    <row r="383" spans="1:14" x14ac:dyDescent="0.3">
      <c r="A383" s="5">
        <v>11</v>
      </c>
      <c r="B383" s="6">
        <v>30.8</v>
      </c>
      <c r="C383" s="6">
        <v>29.7</v>
      </c>
      <c r="D383" s="6">
        <v>30.8</v>
      </c>
      <c r="E383" s="6">
        <v>30</v>
      </c>
      <c r="F383" s="6">
        <v>31.4</v>
      </c>
      <c r="G383" s="6">
        <v>32.6</v>
      </c>
      <c r="H383" s="6">
        <v>32.799999999999997</v>
      </c>
      <c r="I383" s="6">
        <v>30.5</v>
      </c>
      <c r="J383" s="6">
        <v>33</v>
      </c>
      <c r="K383" s="6">
        <v>31.6</v>
      </c>
      <c r="L383" s="6">
        <v>30.2</v>
      </c>
      <c r="M383" s="6">
        <v>29.8</v>
      </c>
      <c r="N383" t="str">
        <f t="shared" si="5"/>
        <v>1969</v>
      </c>
    </row>
    <row r="384" spans="1:14" x14ac:dyDescent="0.3">
      <c r="A384" s="5">
        <v>12</v>
      </c>
      <c r="B384" s="6">
        <v>29.3</v>
      </c>
      <c r="C384" s="6">
        <v>30.5</v>
      </c>
      <c r="D384" s="6">
        <v>30</v>
      </c>
      <c r="E384" s="6">
        <v>30.4</v>
      </c>
      <c r="F384" s="6">
        <v>32</v>
      </c>
      <c r="G384" s="6">
        <v>31.8</v>
      </c>
      <c r="H384" s="6">
        <v>32.4</v>
      </c>
      <c r="I384" s="6">
        <v>29</v>
      </c>
      <c r="J384" s="6">
        <v>33.4</v>
      </c>
      <c r="K384" s="6">
        <v>32.200000000000003</v>
      </c>
      <c r="L384" s="6">
        <v>30.8</v>
      </c>
      <c r="M384" s="6">
        <v>27.5</v>
      </c>
      <c r="N384" t="str">
        <f t="shared" si="5"/>
        <v>1969</v>
      </c>
    </row>
    <row r="385" spans="1:14" x14ac:dyDescent="0.3">
      <c r="A385" s="5">
        <v>13</v>
      </c>
      <c r="B385" s="6">
        <v>29</v>
      </c>
      <c r="C385" s="6">
        <v>30.2</v>
      </c>
      <c r="D385" s="6">
        <v>30.6</v>
      </c>
      <c r="E385" s="6">
        <v>30.6</v>
      </c>
      <c r="F385" s="6">
        <v>32</v>
      </c>
      <c r="G385" s="6">
        <v>29</v>
      </c>
      <c r="H385" s="6">
        <v>32.5</v>
      </c>
      <c r="I385" s="6">
        <v>30</v>
      </c>
      <c r="J385" s="6">
        <v>31.6</v>
      </c>
      <c r="K385" s="6">
        <v>32</v>
      </c>
      <c r="L385" s="6">
        <v>30.6</v>
      </c>
      <c r="M385" s="6">
        <v>29.8</v>
      </c>
      <c r="N385" t="str">
        <f t="shared" si="5"/>
        <v>1969</v>
      </c>
    </row>
    <row r="386" spans="1:14" x14ac:dyDescent="0.3">
      <c r="A386" s="5">
        <v>14</v>
      </c>
      <c r="B386" s="6">
        <v>28.5</v>
      </c>
      <c r="C386" s="6">
        <v>30</v>
      </c>
      <c r="D386" s="6">
        <v>30.5</v>
      </c>
      <c r="E386" s="6">
        <v>30.4</v>
      </c>
      <c r="F386" s="6">
        <v>32</v>
      </c>
      <c r="G386" s="6">
        <v>28.7</v>
      </c>
      <c r="H386" s="6">
        <v>32.299999999999997</v>
      </c>
      <c r="I386" s="6">
        <v>31.5</v>
      </c>
      <c r="J386" s="6">
        <v>32.200000000000003</v>
      </c>
      <c r="K386" s="6">
        <v>31.8</v>
      </c>
      <c r="L386" s="6">
        <v>30.6</v>
      </c>
      <c r="M386" s="6">
        <v>29.2</v>
      </c>
      <c r="N386" t="str">
        <f t="shared" ref="N386:N449" si="6">IF(LEFT(A386,5)="DATOS",RIGHT(A386,4),N385)</f>
        <v>1969</v>
      </c>
    </row>
    <row r="387" spans="1:14" x14ac:dyDescent="0.3">
      <c r="A387" s="5">
        <v>15</v>
      </c>
      <c r="B387" s="6">
        <v>28</v>
      </c>
      <c r="C387" s="6">
        <v>31</v>
      </c>
      <c r="D387" s="6">
        <v>31</v>
      </c>
      <c r="E387" s="6">
        <v>31.8</v>
      </c>
      <c r="F387" s="6">
        <v>31</v>
      </c>
      <c r="G387" s="6">
        <v>30</v>
      </c>
      <c r="H387" s="6">
        <v>33.200000000000003</v>
      </c>
      <c r="I387" s="6">
        <v>31.8</v>
      </c>
      <c r="J387" s="6">
        <v>32</v>
      </c>
      <c r="K387" s="6">
        <v>32.299999999999997</v>
      </c>
      <c r="L387" s="6">
        <v>30.8</v>
      </c>
      <c r="M387" s="6">
        <v>25.8</v>
      </c>
      <c r="N387" t="str">
        <f t="shared" si="6"/>
        <v>1969</v>
      </c>
    </row>
    <row r="388" spans="1:14" x14ac:dyDescent="0.3">
      <c r="A388" s="5">
        <v>16</v>
      </c>
      <c r="B388" s="6">
        <v>28</v>
      </c>
      <c r="C388" s="6">
        <v>30.6</v>
      </c>
      <c r="D388" s="6">
        <v>30.7</v>
      </c>
      <c r="E388" s="6">
        <v>31</v>
      </c>
      <c r="F388" s="6">
        <v>28.6</v>
      </c>
      <c r="G388" s="6">
        <v>31.2</v>
      </c>
      <c r="H388" s="6">
        <v>33</v>
      </c>
      <c r="I388" s="6">
        <v>31.5</v>
      </c>
      <c r="J388" s="6">
        <v>31.4</v>
      </c>
      <c r="K388" s="6">
        <v>32</v>
      </c>
      <c r="L388" s="6">
        <v>29.3</v>
      </c>
      <c r="M388" s="6">
        <v>29.8</v>
      </c>
      <c r="N388" t="str">
        <f t="shared" si="6"/>
        <v>1969</v>
      </c>
    </row>
    <row r="389" spans="1:14" x14ac:dyDescent="0.3">
      <c r="A389" s="5">
        <v>17</v>
      </c>
      <c r="B389" s="6">
        <v>27</v>
      </c>
      <c r="C389" s="6">
        <v>30.7</v>
      </c>
      <c r="D389" s="6">
        <v>30.8</v>
      </c>
      <c r="E389" s="6">
        <v>30.6</v>
      </c>
      <c r="F389" s="6">
        <v>31.4</v>
      </c>
      <c r="G389" s="6">
        <v>31.8</v>
      </c>
      <c r="H389" s="6">
        <v>34.200000000000003</v>
      </c>
      <c r="I389" s="6">
        <v>30.4</v>
      </c>
      <c r="J389" s="6">
        <v>30.7</v>
      </c>
      <c r="K389" s="6">
        <v>32.200000000000003</v>
      </c>
      <c r="L389" s="6">
        <v>30</v>
      </c>
      <c r="M389" s="6">
        <v>30</v>
      </c>
      <c r="N389" t="str">
        <f t="shared" si="6"/>
        <v>1969</v>
      </c>
    </row>
    <row r="390" spans="1:14" x14ac:dyDescent="0.3">
      <c r="A390" s="5">
        <v>18</v>
      </c>
      <c r="B390" s="6">
        <v>28</v>
      </c>
      <c r="C390" s="6">
        <v>30</v>
      </c>
      <c r="D390" s="6">
        <v>30.5</v>
      </c>
      <c r="E390" s="6">
        <v>30.2</v>
      </c>
      <c r="F390" s="6">
        <v>31.8</v>
      </c>
      <c r="G390" s="6">
        <v>31</v>
      </c>
      <c r="H390" s="6">
        <v>34</v>
      </c>
      <c r="I390" s="6">
        <v>32</v>
      </c>
      <c r="J390" s="6">
        <v>32</v>
      </c>
      <c r="K390" s="6">
        <v>32</v>
      </c>
      <c r="L390" s="6">
        <v>30.2</v>
      </c>
      <c r="M390" s="6">
        <v>26.7</v>
      </c>
      <c r="N390" t="str">
        <f t="shared" si="6"/>
        <v>1969</v>
      </c>
    </row>
    <row r="391" spans="1:14" x14ac:dyDescent="0.3">
      <c r="A391" s="5">
        <v>19</v>
      </c>
      <c r="B391" s="6">
        <v>30.2</v>
      </c>
      <c r="C391" s="6">
        <v>32.700000000000003</v>
      </c>
      <c r="D391" s="6">
        <v>29.8</v>
      </c>
      <c r="E391" s="6">
        <v>30.6</v>
      </c>
      <c r="F391" s="6">
        <v>31.6</v>
      </c>
      <c r="G391" s="6">
        <v>32.4</v>
      </c>
      <c r="H391" s="6">
        <v>30.8</v>
      </c>
      <c r="I391" s="6">
        <v>31.7</v>
      </c>
      <c r="J391" s="6">
        <v>29.5</v>
      </c>
      <c r="K391" s="6">
        <v>31.2</v>
      </c>
      <c r="L391" s="6">
        <v>27</v>
      </c>
      <c r="M391" s="6">
        <v>25.6</v>
      </c>
      <c r="N391" t="str">
        <f t="shared" si="6"/>
        <v>1969</v>
      </c>
    </row>
    <row r="392" spans="1:14" x14ac:dyDescent="0.3">
      <c r="A392" s="5">
        <v>20</v>
      </c>
      <c r="B392" s="6">
        <v>29.8</v>
      </c>
      <c r="C392" s="6">
        <v>28.8</v>
      </c>
      <c r="D392" s="6">
        <v>30.7</v>
      </c>
      <c r="E392" s="6">
        <v>31.6</v>
      </c>
      <c r="F392" s="6">
        <v>31.3</v>
      </c>
      <c r="G392" s="6">
        <v>32.4</v>
      </c>
      <c r="H392" s="6">
        <v>32.5</v>
      </c>
      <c r="I392" s="6">
        <v>30.6</v>
      </c>
      <c r="J392" s="6">
        <v>31</v>
      </c>
      <c r="K392" s="6">
        <v>32.299999999999997</v>
      </c>
      <c r="L392" s="6">
        <v>29</v>
      </c>
      <c r="M392" s="6">
        <v>30</v>
      </c>
      <c r="N392" t="str">
        <f t="shared" si="6"/>
        <v>1969</v>
      </c>
    </row>
    <row r="393" spans="1:14" x14ac:dyDescent="0.3">
      <c r="A393" s="5">
        <v>21</v>
      </c>
      <c r="B393" s="6">
        <v>30.4</v>
      </c>
      <c r="C393" s="6">
        <v>29.8</v>
      </c>
      <c r="D393" s="6">
        <v>30.8</v>
      </c>
      <c r="E393" s="6">
        <v>32</v>
      </c>
      <c r="F393" s="6">
        <v>30.7</v>
      </c>
      <c r="G393" s="6">
        <v>32</v>
      </c>
      <c r="H393" s="6">
        <v>33.5</v>
      </c>
      <c r="I393" s="6">
        <v>33.200000000000003</v>
      </c>
      <c r="J393" s="6">
        <v>32.4</v>
      </c>
      <c r="K393" s="6">
        <v>32.200000000000003</v>
      </c>
      <c r="L393" s="6">
        <v>30</v>
      </c>
      <c r="M393" s="6">
        <v>30.1</v>
      </c>
      <c r="N393" t="str">
        <f t="shared" si="6"/>
        <v>1969</v>
      </c>
    </row>
    <row r="394" spans="1:14" x14ac:dyDescent="0.3">
      <c r="A394" s="5">
        <v>22</v>
      </c>
      <c r="B394" s="6">
        <v>30.4</v>
      </c>
      <c r="C394" s="6">
        <v>30.6</v>
      </c>
      <c r="D394" s="6">
        <v>31</v>
      </c>
      <c r="E394" s="6">
        <v>31.5</v>
      </c>
      <c r="F394" s="6">
        <v>27.5</v>
      </c>
      <c r="G394" s="6">
        <v>30.5</v>
      </c>
      <c r="H394" s="6">
        <v>32.200000000000003</v>
      </c>
      <c r="I394" s="6">
        <v>31.8</v>
      </c>
      <c r="J394" s="6">
        <v>31.5</v>
      </c>
      <c r="K394" s="6">
        <v>32</v>
      </c>
      <c r="L394" s="6">
        <v>23.8</v>
      </c>
      <c r="M394" s="6">
        <v>30.8</v>
      </c>
      <c r="N394" t="str">
        <f t="shared" si="6"/>
        <v>1969</v>
      </c>
    </row>
    <row r="395" spans="1:14" x14ac:dyDescent="0.3">
      <c r="A395" s="5">
        <v>23</v>
      </c>
      <c r="B395" s="6">
        <v>29.8</v>
      </c>
      <c r="C395" s="6">
        <v>30</v>
      </c>
      <c r="D395" s="6">
        <v>30.4</v>
      </c>
      <c r="E395" s="6">
        <v>30.8</v>
      </c>
      <c r="F395" s="6">
        <v>30.6</v>
      </c>
      <c r="G395" s="6">
        <v>32.4</v>
      </c>
      <c r="H395" s="6">
        <v>32.799999999999997</v>
      </c>
      <c r="I395" s="6">
        <v>32.5</v>
      </c>
      <c r="J395" s="6">
        <v>31.8</v>
      </c>
      <c r="K395" s="6">
        <v>31.5</v>
      </c>
      <c r="L395" s="6">
        <v>28.6</v>
      </c>
      <c r="M395" s="6">
        <v>30.7</v>
      </c>
      <c r="N395" t="str">
        <f t="shared" si="6"/>
        <v>1969</v>
      </c>
    </row>
    <row r="396" spans="1:14" x14ac:dyDescent="0.3">
      <c r="A396" s="5">
        <v>24</v>
      </c>
      <c r="B396" s="6">
        <v>31</v>
      </c>
      <c r="C396" s="6">
        <v>28.7</v>
      </c>
      <c r="D396" s="6">
        <v>32.5</v>
      </c>
      <c r="E396" s="6">
        <v>31.1</v>
      </c>
      <c r="F396" s="6">
        <v>31.4</v>
      </c>
      <c r="G396" s="6">
        <v>27.8</v>
      </c>
      <c r="H396" s="6">
        <v>32.799999999999997</v>
      </c>
      <c r="I396" s="6">
        <v>31.6</v>
      </c>
      <c r="J396" s="6">
        <v>31.6</v>
      </c>
      <c r="K396" s="6">
        <v>32</v>
      </c>
      <c r="L396" s="6">
        <v>29.8</v>
      </c>
      <c r="M396" s="6">
        <v>29.5</v>
      </c>
      <c r="N396" t="str">
        <f t="shared" si="6"/>
        <v>1969</v>
      </c>
    </row>
    <row r="397" spans="1:14" x14ac:dyDescent="0.3">
      <c r="A397" s="5">
        <v>25</v>
      </c>
      <c r="B397" s="6">
        <v>30.8</v>
      </c>
      <c r="C397" s="6">
        <v>29.3</v>
      </c>
      <c r="D397" s="6">
        <v>31</v>
      </c>
      <c r="E397" s="6">
        <v>30.2</v>
      </c>
      <c r="F397" s="6">
        <v>31</v>
      </c>
      <c r="G397" s="6">
        <v>31.1</v>
      </c>
      <c r="H397" s="6">
        <v>32.5</v>
      </c>
      <c r="I397" s="6">
        <v>31.5</v>
      </c>
      <c r="J397" s="6">
        <v>31.5</v>
      </c>
      <c r="K397" s="6">
        <v>30.6</v>
      </c>
      <c r="L397" s="6">
        <v>28</v>
      </c>
      <c r="M397" s="6">
        <v>30</v>
      </c>
      <c r="N397" t="str">
        <f t="shared" si="6"/>
        <v>1969</v>
      </c>
    </row>
    <row r="398" spans="1:14" x14ac:dyDescent="0.3">
      <c r="A398" s="5">
        <v>26</v>
      </c>
      <c r="B398" s="6">
        <v>30</v>
      </c>
      <c r="C398" s="6">
        <v>29</v>
      </c>
      <c r="D398" s="6">
        <v>30.1</v>
      </c>
      <c r="E398" s="6">
        <v>31.4</v>
      </c>
      <c r="F398" s="6">
        <v>31.4</v>
      </c>
      <c r="G398" s="6">
        <v>32</v>
      </c>
      <c r="H398" s="6">
        <v>32.799999999999997</v>
      </c>
      <c r="I398" s="6">
        <v>32</v>
      </c>
      <c r="J398" s="6">
        <v>32</v>
      </c>
      <c r="K398" s="6">
        <v>31.6</v>
      </c>
      <c r="L398" s="6">
        <v>30.6</v>
      </c>
      <c r="M398" s="6">
        <v>29.8</v>
      </c>
      <c r="N398" t="str">
        <f t="shared" si="6"/>
        <v>1969</v>
      </c>
    </row>
    <row r="399" spans="1:14" x14ac:dyDescent="0.3">
      <c r="A399" s="5">
        <v>27</v>
      </c>
      <c r="B399" s="6">
        <v>30</v>
      </c>
      <c r="C399" s="6">
        <v>30.6</v>
      </c>
      <c r="D399" s="6">
        <v>30.8</v>
      </c>
      <c r="E399" s="6">
        <v>31.8</v>
      </c>
      <c r="F399" s="6">
        <v>30.6</v>
      </c>
      <c r="G399" s="6">
        <v>31.7</v>
      </c>
      <c r="H399" s="6">
        <v>32.5</v>
      </c>
      <c r="I399" s="6">
        <v>32.5</v>
      </c>
      <c r="J399" s="6">
        <v>32.4</v>
      </c>
      <c r="K399" s="6">
        <v>31.2</v>
      </c>
      <c r="L399" s="6">
        <v>29.8</v>
      </c>
      <c r="M399" s="6">
        <v>31.2</v>
      </c>
      <c r="N399" t="str">
        <f t="shared" si="6"/>
        <v>1969</v>
      </c>
    </row>
    <row r="400" spans="1:14" x14ac:dyDescent="0.3">
      <c r="A400" s="5">
        <v>28</v>
      </c>
      <c r="B400" s="6">
        <v>29.3</v>
      </c>
      <c r="C400" s="6">
        <v>31.6</v>
      </c>
      <c r="D400" s="6">
        <v>32</v>
      </c>
      <c r="E400" s="6">
        <v>32</v>
      </c>
      <c r="F400" s="6">
        <v>32</v>
      </c>
      <c r="G400" s="6">
        <v>30</v>
      </c>
      <c r="H400" s="6">
        <v>32.6</v>
      </c>
      <c r="I400" s="6">
        <v>32.6</v>
      </c>
      <c r="J400" s="6">
        <v>31.5</v>
      </c>
      <c r="K400" s="6">
        <v>31.4</v>
      </c>
      <c r="L400" s="6">
        <v>30.4</v>
      </c>
      <c r="M400" s="6">
        <v>27.8</v>
      </c>
      <c r="N400" t="str">
        <f t="shared" si="6"/>
        <v>1969</v>
      </c>
    </row>
    <row r="401" spans="1:14" x14ac:dyDescent="0.3">
      <c r="A401" s="5">
        <v>29</v>
      </c>
      <c r="B401" s="6">
        <v>29</v>
      </c>
      <c r="C401" s="6" t="s">
        <v>16</v>
      </c>
      <c r="D401" s="6">
        <v>32</v>
      </c>
      <c r="E401" s="6">
        <v>31.8</v>
      </c>
      <c r="F401" s="6">
        <v>32.200000000000003</v>
      </c>
      <c r="G401" s="6">
        <v>33.1</v>
      </c>
      <c r="H401" s="6">
        <v>32</v>
      </c>
      <c r="I401" s="6">
        <v>32.6</v>
      </c>
      <c r="J401" s="6">
        <v>31.8</v>
      </c>
      <c r="K401" s="6">
        <v>32.5</v>
      </c>
      <c r="L401" s="6">
        <v>30.5</v>
      </c>
      <c r="M401" s="6">
        <v>28.2</v>
      </c>
      <c r="N401" t="str">
        <f t="shared" si="6"/>
        <v>1969</v>
      </c>
    </row>
    <row r="402" spans="1:14" x14ac:dyDescent="0.3">
      <c r="A402" s="5">
        <v>30</v>
      </c>
      <c r="B402" s="6">
        <v>28.4</v>
      </c>
      <c r="C402" s="6" t="s">
        <v>16</v>
      </c>
      <c r="D402" s="6">
        <v>31.6</v>
      </c>
      <c r="E402" s="6">
        <v>32.4</v>
      </c>
      <c r="F402" s="6">
        <v>32.200000000000003</v>
      </c>
      <c r="G402" s="6">
        <v>31.2</v>
      </c>
      <c r="H402" s="6">
        <v>32.200000000000003</v>
      </c>
      <c r="I402" s="6">
        <v>30</v>
      </c>
      <c r="J402" s="6">
        <v>32.4</v>
      </c>
      <c r="K402" s="6">
        <v>31.7</v>
      </c>
      <c r="L402" s="6">
        <v>31</v>
      </c>
      <c r="M402" s="6">
        <v>29.5</v>
      </c>
      <c r="N402" t="str">
        <f t="shared" si="6"/>
        <v>1969</v>
      </c>
    </row>
    <row r="403" spans="1:14" x14ac:dyDescent="0.3">
      <c r="A403" s="5">
        <v>31</v>
      </c>
      <c r="B403" s="6">
        <v>27.5</v>
      </c>
      <c r="C403" s="6" t="s">
        <v>16</v>
      </c>
      <c r="D403" s="6">
        <v>32.4</v>
      </c>
      <c r="E403" s="6" t="s">
        <v>16</v>
      </c>
      <c r="F403" s="6">
        <v>31.7</v>
      </c>
      <c r="G403" s="6" t="s">
        <v>16</v>
      </c>
      <c r="H403" s="6">
        <v>30.2</v>
      </c>
      <c r="I403" s="6">
        <v>31.8</v>
      </c>
      <c r="J403" s="6" t="s">
        <v>16</v>
      </c>
      <c r="K403" s="6">
        <v>31.4</v>
      </c>
      <c r="L403" s="6" t="s">
        <v>16</v>
      </c>
      <c r="M403" s="6">
        <v>29.8</v>
      </c>
      <c r="N403" t="str">
        <f t="shared" si="6"/>
        <v>1969</v>
      </c>
    </row>
    <row r="404" spans="1:14" x14ac:dyDescent="0.3">
      <c r="A404" s="5" t="s">
        <v>17</v>
      </c>
      <c r="B404" s="6">
        <v>29.4</v>
      </c>
      <c r="C404" s="6">
        <v>30.2</v>
      </c>
      <c r="D404" s="6">
        <v>30.8</v>
      </c>
      <c r="E404" s="6">
        <v>31.1</v>
      </c>
      <c r="F404" s="6">
        <v>31.3</v>
      </c>
      <c r="G404" s="6">
        <v>31.5</v>
      </c>
      <c r="H404" s="6">
        <v>32.200000000000003</v>
      </c>
      <c r="I404" s="6">
        <v>31.8</v>
      </c>
      <c r="J404" s="6">
        <v>31.6</v>
      </c>
      <c r="K404" s="6">
        <v>31.5</v>
      </c>
      <c r="L404" s="6">
        <v>29.8</v>
      </c>
      <c r="M404" s="6">
        <v>29.3</v>
      </c>
      <c r="N404" t="str">
        <f t="shared" si="6"/>
        <v>1969</v>
      </c>
    </row>
    <row r="405" spans="1:14" x14ac:dyDescent="0.3"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t="str">
        <f t="shared" si="6"/>
        <v>1969</v>
      </c>
    </row>
    <row r="406" spans="1:14" x14ac:dyDescent="0.3"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t="str">
        <f t="shared" si="6"/>
        <v>1969</v>
      </c>
    </row>
    <row r="407" spans="1:14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t="str">
        <f t="shared" si="6"/>
        <v>1969</v>
      </c>
    </row>
    <row r="408" spans="1:14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t="str">
        <f t="shared" si="6"/>
        <v>1969</v>
      </c>
    </row>
    <row r="409" spans="1:14" x14ac:dyDescent="0.3">
      <c r="A409" s="27" t="s">
        <v>27</v>
      </c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t="str">
        <f t="shared" si="6"/>
        <v>1970</v>
      </c>
    </row>
    <row r="410" spans="1:14" x14ac:dyDescent="0.3">
      <c r="A410" s="26" t="s">
        <v>1</v>
      </c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t="str">
        <f t="shared" si="6"/>
        <v>1970</v>
      </c>
    </row>
    <row r="411" spans="1:14" x14ac:dyDescent="0.3">
      <c r="A411" s="27" t="s">
        <v>2</v>
      </c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t="str">
        <f t="shared" si="6"/>
        <v>1970</v>
      </c>
    </row>
    <row r="412" spans="1:14" x14ac:dyDescent="0.3">
      <c r="A412" s="7"/>
      <c r="N412" t="str">
        <f t="shared" si="6"/>
        <v>1970</v>
      </c>
    </row>
    <row r="413" spans="1:14" x14ac:dyDescent="0.3">
      <c r="A413" s="8" t="s">
        <v>3</v>
      </c>
      <c r="B413" s="8" t="s">
        <v>4</v>
      </c>
      <c r="C413" s="8" t="s">
        <v>5</v>
      </c>
      <c r="D413" s="8" t="s">
        <v>6</v>
      </c>
      <c r="E413" s="8" t="s">
        <v>7</v>
      </c>
      <c r="F413" s="8" t="s">
        <v>8</v>
      </c>
      <c r="G413" s="8" t="s">
        <v>9</v>
      </c>
      <c r="H413" s="8" t="s">
        <v>10</v>
      </c>
      <c r="I413" s="8" t="s">
        <v>11</v>
      </c>
      <c r="J413" s="8" t="s">
        <v>12</v>
      </c>
      <c r="K413" s="8" t="s">
        <v>13</v>
      </c>
      <c r="L413" s="8" t="s">
        <v>14</v>
      </c>
      <c r="M413" s="8" t="s">
        <v>15</v>
      </c>
      <c r="N413" t="str">
        <f t="shared" si="6"/>
        <v>1970</v>
      </c>
    </row>
    <row r="414" spans="1:14" x14ac:dyDescent="0.3">
      <c r="A414" s="9">
        <v>1</v>
      </c>
      <c r="B414" s="10">
        <v>29.5</v>
      </c>
      <c r="C414" s="10">
        <v>30.6</v>
      </c>
      <c r="D414" s="10">
        <v>27.8</v>
      </c>
      <c r="E414" s="10">
        <v>30.2</v>
      </c>
      <c r="F414" s="10">
        <v>31</v>
      </c>
      <c r="G414" s="10">
        <v>32.6</v>
      </c>
      <c r="H414" s="10">
        <v>31</v>
      </c>
      <c r="I414" s="10">
        <v>31.8</v>
      </c>
      <c r="J414" s="10">
        <v>30.5</v>
      </c>
      <c r="K414" s="10">
        <v>30.8</v>
      </c>
      <c r="L414" s="10">
        <v>30.6</v>
      </c>
      <c r="M414" s="10">
        <v>28</v>
      </c>
      <c r="N414" t="str">
        <f t="shared" si="6"/>
        <v>1970</v>
      </c>
    </row>
    <row r="415" spans="1:14" x14ac:dyDescent="0.3">
      <c r="A415" s="9">
        <v>2</v>
      </c>
      <c r="B415" s="10">
        <v>29.5</v>
      </c>
      <c r="C415" s="10">
        <v>29.6</v>
      </c>
      <c r="D415" s="10">
        <v>27.8</v>
      </c>
      <c r="E415" s="10">
        <v>31</v>
      </c>
      <c r="F415" s="10">
        <v>31.7</v>
      </c>
      <c r="G415" s="10">
        <v>31.6</v>
      </c>
      <c r="H415" s="10">
        <v>31.4</v>
      </c>
      <c r="I415" s="10">
        <v>32.799999999999997</v>
      </c>
      <c r="J415" s="10">
        <v>31.4</v>
      </c>
      <c r="K415" s="10">
        <v>31.2</v>
      </c>
      <c r="L415" s="10">
        <v>30.6</v>
      </c>
      <c r="M415" s="10">
        <v>29</v>
      </c>
      <c r="N415" t="str">
        <f t="shared" si="6"/>
        <v>1970</v>
      </c>
    </row>
    <row r="416" spans="1:14" x14ac:dyDescent="0.3">
      <c r="A416" s="9">
        <v>3</v>
      </c>
      <c r="B416" s="10">
        <v>28.7</v>
      </c>
      <c r="C416" s="10">
        <v>29.6</v>
      </c>
      <c r="D416" s="10">
        <v>27.9</v>
      </c>
      <c r="E416" s="10">
        <v>31</v>
      </c>
      <c r="F416" s="10">
        <v>31.3</v>
      </c>
      <c r="G416" s="10">
        <v>32.799999999999997</v>
      </c>
      <c r="H416" s="10">
        <v>32</v>
      </c>
      <c r="I416" s="10">
        <v>31.1</v>
      </c>
      <c r="J416" s="10">
        <v>31.5</v>
      </c>
      <c r="K416" s="10">
        <v>31.5</v>
      </c>
      <c r="L416" s="10">
        <v>31.4</v>
      </c>
      <c r="M416" s="10">
        <v>29.8</v>
      </c>
      <c r="N416" t="str">
        <f t="shared" si="6"/>
        <v>1970</v>
      </c>
    </row>
    <row r="417" spans="1:14" x14ac:dyDescent="0.3">
      <c r="A417" s="9">
        <v>4</v>
      </c>
      <c r="B417" s="10">
        <v>29.6</v>
      </c>
      <c r="C417" s="10">
        <v>30</v>
      </c>
      <c r="D417" s="10">
        <v>28.2</v>
      </c>
      <c r="E417" s="10">
        <v>30.8</v>
      </c>
      <c r="F417" s="10">
        <v>30</v>
      </c>
      <c r="G417" s="10">
        <v>32.299999999999997</v>
      </c>
      <c r="H417" s="10">
        <v>31.2</v>
      </c>
      <c r="I417" s="10">
        <v>31.8</v>
      </c>
      <c r="J417" s="10">
        <v>31.2</v>
      </c>
      <c r="K417" s="10">
        <v>31.7</v>
      </c>
      <c r="L417" s="10">
        <v>30</v>
      </c>
      <c r="M417" s="10">
        <v>29</v>
      </c>
      <c r="N417" t="str">
        <f t="shared" si="6"/>
        <v>1970</v>
      </c>
    </row>
    <row r="418" spans="1:14" x14ac:dyDescent="0.3">
      <c r="A418" s="9">
        <v>5</v>
      </c>
      <c r="B418" s="10">
        <v>29.6</v>
      </c>
      <c r="C418" s="10">
        <v>29</v>
      </c>
      <c r="D418" s="10">
        <v>28.8</v>
      </c>
      <c r="E418" s="10">
        <v>30.5</v>
      </c>
      <c r="F418" s="10">
        <v>31.3</v>
      </c>
      <c r="G418" s="10">
        <v>32.200000000000003</v>
      </c>
      <c r="H418" s="10">
        <v>32</v>
      </c>
      <c r="I418" s="10">
        <v>30.4</v>
      </c>
      <c r="J418" s="10">
        <v>30.8</v>
      </c>
      <c r="K418" s="10">
        <v>29</v>
      </c>
      <c r="L418" s="10">
        <v>30.2</v>
      </c>
      <c r="M418" s="10">
        <v>29.5</v>
      </c>
      <c r="N418" t="str">
        <f t="shared" si="6"/>
        <v>1970</v>
      </c>
    </row>
    <row r="419" spans="1:14" x14ac:dyDescent="0.3">
      <c r="A419" s="9">
        <v>6</v>
      </c>
      <c r="B419" s="10">
        <v>29.4</v>
      </c>
      <c r="C419" s="10">
        <v>28</v>
      </c>
      <c r="D419" s="10">
        <v>29.2</v>
      </c>
      <c r="E419" s="10">
        <v>31.2</v>
      </c>
      <c r="F419" s="10">
        <v>30</v>
      </c>
      <c r="G419" s="10">
        <v>32.9</v>
      </c>
      <c r="H419" s="10">
        <v>32.799999999999997</v>
      </c>
      <c r="I419" s="10">
        <v>31</v>
      </c>
      <c r="J419" s="10">
        <v>30.8</v>
      </c>
      <c r="K419" s="10">
        <v>28.8</v>
      </c>
      <c r="L419" s="10">
        <v>29.8</v>
      </c>
      <c r="M419" s="10">
        <v>29.2</v>
      </c>
      <c r="N419" t="str">
        <f t="shared" si="6"/>
        <v>1970</v>
      </c>
    </row>
    <row r="420" spans="1:14" x14ac:dyDescent="0.3">
      <c r="A420" s="9">
        <v>7</v>
      </c>
      <c r="B420" s="10">
        <v>29.8</v>
      </c>
      <c r="C420" s="10">
        <v>28.2</v>
      </c>
      <c r="D420" s="10">
        <v>28.8</v>
      </c>
      <c r="E420" s="10">
        <v>31</v>
      </c>
      <c r="F420" s="10">
        <v>31</v>
      </c>
      <c r="G420" s="10">
        <v>32.799999999999997</v>
      </c>
      <c r="H420" s="10">
        <v>31.5</v>
      </c>
      <c r="I420" s="10">
        <v>31.4</v>
      </c>
      <c r="J420" s="10">
        <v>31</v>
      </c>
      <c r="K420" s="10">
        <v>28.2</v>
      </c>
      <c r="L420" s="10">
        <v>29</v>
      </c>
      <c r="M420" s="10">
        <v>25.4</v>
      </c>
      <c r="N420" t="str">
        <f t="shared" si="6"/>
        <v>1970</v>
      </c>
    </row>
    <row r="421" spans="1:14" x14ac:dyDescent="0.3">
      <c r="A421" s="9">
        <v>8</v>
      </c>
      <c r="B421" s="10">
        <v>29.5</v>
      </c>
      <c r="C421" s="10">
        <v>25</v>
      </c>
      <c r="D421" s="10">
        <v>30</v>
      </c>
      <c r="E421" s="10">
        <v>32</v>
      </c>
      <c r="F421" s="10">
        <v>32</v>
      </c>
      <c r="G421" s="10">
        <v>32.4</v>
      </c>
      <c r="H421" s="10">
        <v>31.5</v>
      </c>
      <c r="I421" s="10">
        <v>31</v>
      </c>
      <c r="J421" s="10">
        <v>32</v>
      </c>
      <c r="K421" s="10">
        <v>27.5</v>
      </c>
      <c r="L421" s="10">
        <v>28.6</v>
      </c>
      <c r="M421" s="10">
        <v>25</v>
      </c>
      <c r="N421" t="str">
        <f t="shared" si="6"/>
        <v>1970</v>
      </c>
    </row>
    <row r="422" spans="1:14" x14ac:dyDescent="0.3">
      <c r="A422" s="9">
        <v>9</v>
      </c>
      <c r="B422" s="10">
        <v>26.3</v>
      </c>
      <c r="C422" s="10">
        <v>29.8</v>
      </c>
      <c r="D422" s="10">
        <v>30</v>
      </c>
      <c r="E422" s="10">
        <v>29.5</v>
      </c>
      <c r="F422" s="10">
        <v>32.200000000000003</v>
      </c>
      <c r="G422" s="10">
        <v>33</v>
      </c>
      <c r="H422" s="10">
        <v>31.8</v>
      </c>
      <c r="I422" s="10">
        <v>32</v>
      </c>
      <c r="J422" s="10">
        <v>32.200000000000003</v>
      </c>
      <c r="K422" s="10">
        <v>30.8</v>
      </c>
      <c r="L422" s="10">
        <v>30.6</v>
      </c>
      <c r="M422" s="10">
        <v>27.5</v>
      </c>
      <c r="N422" t="str">
        <f t="shared" si="6"/>
        <v>1970</v>
      </c>
    </row>
    <row r="423" spans="1:14" x14ac:dyDescent="0.3">
      <c r="A423" s="9">
        <v>10</v>
      </c>
      <c r="B423" s="10">
        <v>26</v>
      </c>
      <c r="C423" s="10">
        <v>28.2</v>
      </c>
      <c r="D423" s="10">
        <v>30.8</v>
      </c>
      <c r="E423" s="10">
        <v>30.6</v>
      </c>
      <c r="F423" s="10">
        <v>30.2</v>
      </c>
      <c r="G423" s="10">
        <v>32</v>
      </c>
      <c r="H423" s="10">
        <v>32</v>
      </c>
      <c r="I423" s="10">
        <v>32</v>
      </c>
      <c r="J423" s="10">
        <v>32</v>
      </c>
      <c r="K423" s="10">
        <v>31.2</v>
      </c>
      <c r="L423" s="10">
        <v>29.8</v>
      </c>
      <c r="M423" s="10">
        <v>27.4</v>
      </c>
      <c r="N423" t="str">
        <f t="shared" si="6"/>
        <v>1970</v>
      </c>
    </row>
    <row r="424" spans="1:14" x14ac:dyDescent="0.3">
      <c r="A424" s="9">
        <v>11</v>
      </c>
      <c r="B424" s="10">
        <v>25.9</v>
      </c>
      <c r="C424" s="10">
        <v>28</v>
      </c>
      <c r="D424" s="10">
        <v>31</v>
      </c>
      <c r="E424" s="10">
        <v>30.2</v>
      </c>
      <c r="F424" s="10">
        <v>29</v>
      </c>
      <c r="G424" s="10">
        <v>33</v>
      </c>
      <c r="H424" s="10">
        <v>33.1</v>
      </c>
      <c r="I424" s="10">
        <v>33</v>
      </c>
      <c r="J424" s="10">
        <v>31.8</v>
      </c>
      <c r="K424" s="10">
        <v>31.2</v>
      </c>
      <c r="L424" s="10">
        <v>30</v>
      </c>
      <c r="M424" s="10">
        <v>28</v>
      </c>
      <c r="N424" t="str">
        <f t="shared" si="6"/>
        <v>1970</v>
      </c>
    </row>
    <row r="425" spans="1:14" x14ac:dyDescent="0.3">
      <c r="A425" s="9">
        <v>12</v>
      </c>
      <c r="B425" s="10">
        <v>29.2</v>
      </c>
      <c r="C425" s="10">
        <v>29.4</v>
      </c>
      <c r="D425" s="10">
        <v>30.7</v>
      </c>
      <c r="E425" s="10">
        <v>30.4</v>
      </c>
      <c r="F425" s="10">
        <v>32</v>
      </c>
      <c r="G425" s="10">
        <v>33</v>
      </c>
      <c r="H425" s="10">
        <v>33.200000000000003</v>
      </c>
      <c r="I425" s="10">
        <v>32.4</v>
      </c>
      <c r="J425" s="10">
        <v>31</v>
      </c>
      <c r="K425" s="10">
        <v>30.5</v>
      </c>
      <c r="L425" s="10">
        <v>30</v>
      </c>
      <c r="M425" s="10">
        <v>28.5</v>
      </c>
      <c r="N425" t="str">
        <f t="shared" si="6"/>
        <v>1970</v>
      </c>
    </row>
    <row r="426" spans="1:14" x14ac:dyDescent="0.3">
      <c r="A426" s="9">
        <v>13</v>
      </c>
      <c r="B426" s="10">
        <v>27.3</v>
      </c>
      <c r="C426" s="10">
        <v>30.5</v>
      </c>
      <c r="D426" s="10">
        <v>30.8</v>
      </c>
      <c r="E426" s="10">
        <v>30.6</v>
      </c>
      <c r="F426" s="10">
        <v>31</v>
      </c>
      <c r="G426" s="10">
        <v>32.6</v>
      </c>
      <c r="H426" s="10">
        <v>32.6</v>
      </c>
      <c r="I426" s="10">
        <v>30.8</v>
      </c>
      <c r="J426" s="10">
        <v>32.4</v>
      </c>
      <c r="K426" s="10">
        <v>30.3</v>
      </c>
      <c r="L426" s="10">
        <v>29.8</v>
      </c>
      <c r="M426" s="10">
        <v>30</v>
      </c>
      <c r="N426" t="str">
        <f t="shared" si="6"/>
        <v>1970</v>
      </c>
    </row>
    <row r="427" spans="1:14" x14ac:dyDescent="0.3">
      <c r="A427" s="9">
        <v>14</v>
      </c>
      <c r="B427" s="10">
        <v>28</v>
      </c>
      <c r="C427" s="10">
        <v>30.4</v>
      </c>
      <c r="D427" s="10">
        <v>30</v>
      </c>
      <c r="E427" s="10">
        <v>30.4</v>
      </c>
      <c r="F427" s="10">
        <v>31.2</v>
      </c>
      <c r="G427" s="10">
        <v>33</v>
      </c>
      <c r="H427" s="10">
        <v>33</v>
      </c>
      <c r="I427" s="10">
        <v>29.8</v>
      </c>
      <c r="J427" s="10">
        <v>32.6</v>
      </c>
      <c r="K427" s="10">
        <v>31</v>
      </c>
      <c r="L427" s="10">
        <v>30.5</v>
      </c>
      <c r="M427" s="10">
        <v>29.5</v>
      </c>
      <c r="N427" t="str">
        <f t="shared" si="6"/>
        <v>1970</v>
      </c>
    </row>
    <row r="428" spans="1:14" x14ac:dyDescent="0.3">
      <c r="A428" s="9">
        <v>15</v>
      </c>
      <c r="B428" s="10">
        <v>28.4</v>
      </c>
      <c r="C428" s="10">
        <v>31</v>
      </c>
      <c r="D428" s="10">
        <v>30</v>
      </c>
      <c r="E428" s="10">
        <v>30.8</v>
      </c>
      <c r="F428" s="10">
        <v>32.200000000000003</v>
      </c>
      <c r="G428" s="10">
        <v>29.2</v>
      </c>
      <c r="H428" s="10">
        <v>33.6</v>
      </c>
      <c r="I428" s="10">
        <v>32.200000000000003</v>
      </c>
      <c r="J428" s="10">
        <v>32.6</v>
      </c>
      <c r="K428" s="10">
        <v>28</v>
      </c>
      <c r="L428" s="10">
        <v>30.5</v>
      </c>
      <c r="M428" s="10">
        <v>28.7</v>
      </c>
      <c r="N428" t="str">
        <f t="shared" si="6"/>
        <v>1970</v>
      </c>
    </row>
    <row r="429" spans="1:14" x14ac:dyDescent="0.3">
      <c r="A429" s="9">
        <v>16</v>
      </c>
      <c r="B429" s="10">
        <v>25.5</v>
      </c>
      <c r="C429" s="10">
        <v>30.6</v>
      </c>
      <c r="D429" s="10">
        <v>30.8</v>
      </c>
      <c r="E429" s="10">
        <v>30.6</v>
      </c>
      <c r="F429" s="10">
        <v>31.2</v>
      </c>
      <c r="G429" s="10">
        <v>26.8</v>
      </c>
      <c r="H429" s="10">
        <v>33.4</v>
      </c>
      <c r="I429" s="10">
        <v>32.200000000000003</v>
      </c>
      <c r="J429" s="10">
        <v>31.6</v>
      </c>
      <c r="K429" s="10">
        <v>30.5</v>
      </c>
      <c r="L429" s="10">
        <v>30.8</v>
      </c>
      <c r="M429" s="10">
        <v>30</v>
      </c>
      <c r="N429" t="str">
        <f t="shared" si="6"/>
        <v>1970</v>
      </c>
    </row>
    <row r="430" spans="1:14" x14ac:dyDescent="0.3">
      <c r="A430" s="9">
        <v>17</v>
      </c>
      <c r="B430" s="10">
        <v>29.5</v>
      </c>
      <c r="C430" s="10">
        <v>30.6</v>
      </c>
      <c r="D430" s="10">
        <v>31.6</v>
      </c>
      <c r="E430" s="10">
        <v>33.9</v>
      </c>
      <c r="F430" s="10">
        <v>30.2</v>
      </c>
      <c r="G430" s="10">
        <v>25.8</v>
      </c>
      <c r="H430" s="10">
        <v>31.8</v>
      </c>
      <c r="I430" s="10">
        <v>32.200000000000003</v>
      </c>
      <c r="J430" s="10">
        <v>31</v>
      </c>
      <c r="K430" s="10">
        <v>31.6</v>
      </c>
      <c r="L430" s="10">
        <v>30</v>
      </c>
      <c r="M430" s="10">
        <v>30.2</v>
      </c>
      <c r="N430" t="str">
        <f t="shared" si="6"/>
        <v>1970</v>
      </c>
    </row>
    <row r="431" spans="1:14" x14ac:dyDescent="0.3">
      <c r="A431" s="9">
        <v>18</v>
      </c>
      <c r="B431" s="10">
        <v>30</v>
      </c>
      <c r="C431" s="10">
        <v>30.5</v>
      </c>
      <c r="D431" s="10">
        <v>31.6</v>
      </c>
      <c r="E431" s="10">
        <v>33</v>
      </c>
      <c r="F431" s="10">
        <v>30.6</v>
      </c>
      <c r="G431" s="10">
        <v>30.4</v>
      </c>
      <c r="H431" s="10">
        <v>31.7</v>
      </c>
      <c r="I431" s="10">
        <v>32.6</v>
      </c>
      <c r="J431" s="10">
        <v>31.7</v>
      </c>
      <c r="K431" s="10">
        <v>32</v>
      </c>
      <c r="L431" s="10">
        <v>28.9</v>
      </c>
      <c r="M431" s="10">
        <v>30</v>
      </c>
      <c r="N431" t="str">
        <f t="shared" si="6"/>
        <v>1970</v>
      </c>
    </row>
    <row r="432" spans="1:14" x14ac:dyDescent="0.3">
      <c r="A432" s="9">
        <v>19</v>
      </c>
      <c r="B432" s="10">
        <v>29.7</v>
      </c>
      <c r="C432" s="10">
        <v>29.8</v>
      </c>
      <c r="D432" s="10">
        <v>31.3</v>
      </c>
      <c r="E432" s="10">
        <v>30.5</v>
      </c>
      <c r="F432" s="10">
        <v>30.6</v>
      </c>
      <c r="G432" s="10">
        <v>26.2</v>
      </c>
      <c r="H432" s="10">
        <v>32</v>
      </c>
      <c r="I432" s="10">
        <v>32.799999999999997</v>
      </c>
      <c r="J432" s="10">
        <v>31.8</v>
      </c>
      <c r="K432" s="10">
        <v>30.9</v>
      </c>
      <c r="L432" s="10">
        <v>30.8</v>
      </c>
      <c r="M432" s="10">
        <v>30</v>
      </c>
      <c r="N432" t="str">
        <f t="shared" si="6"/>
        <v>1970</v>
      </c>
    </row>
    <row r="433" spans="1:14" x14ac:dyDescent="0.3">
      <c r="A433" s="9">
        <v>20</v>
      </c>
      <c r="B433" s="10">
        <v>29.9</v>
      </c>
      <c r="C433" s="10">
        <v>28.6</v>
      </c>
      <c r="D433" s="10">
        <v>30.5</v>
      </c>
      <c r="E433" s="10">
        <v>31.6</v>
      </c>
      <c r="F433" s="10">
        <v>31.4</v>
      </c>
      <c r="G433" s="10">
        <v>30</v>
      </c>
      <c r="H433" s="10">
        <v>32.799999999999997</v>
      </c>
      <c r="I433" s="10">
        <v>33.1</v>
      </c>
      <c r="J433" s="10">
        <v>32.5</v>
      </c>
      <c r="K433" s="10">
        <v>30.5</v>
      </c>
      <c r="L433" s="10">
        <v>30.8</v>
      </c>
      <c r="M433" s="10">
        <v>30.5</v>
      </c>
      <c r="N433" t="str">
        <f t="shared" si="6"/>
        <v>1970</v>
      </c>
    </row>
    <row r="434" spans="1:14" x14ac:dyDescent="0.3">
      <c r="A434" s="9">
        <v>21</v>
      </c>
      <c r="B434" s="10">
        <v>29.8</v>
      </c>
      <c r="C434" s="10">
        <v>30</v>
      </c>
      <c r="D434" s="10">
        <v>31.8</v>
      </c>
      <c r="E434" s="10">
        <v>30.8</v>
      </c>
      <c r="F434" s="10">
        <v>30.4</v>
      </c>
      <c r="G434" s="10">
        <v>31.6</v>
      </c>
      <c r="H434" s="10">
        <v>28</v>
      </c>
      <c r="I434" s="10">
        <v>35</v>
      </c>
      <c r="J434" s="10">
        <v>31.7</v>
      </c>
      <c r="K434" s="10">
        <v>29</v>
      </c>
      <c r="L434" s="10">
        <v>31</v>
      </c>
      <c r="M434" s="10">
        <v>30</v>
      </c>
      <c r="N434" t="str">
        <f t="shared" si="6"/>
        <v>1970</v>
      </c>
    </row>
    <row r="435" spans="1:14" x14ac:dyDescent="0.3">
      <c r="A435" s="9">
        <v>22</v>
      </c>
      <c r="B435" s="10">
        <v>29</v>
      </c>
      <c r="C435" s="10">
        <v>29.2</v>
      </c>
      <c r="D435" s="10">
        <v>31</v>
      </c>
      <c r="E435" s="10">
        <v>32</v>
      </c>
      <c r="F435" s="10">
        <v>31.8</v>
      </c>
      <c r="G435" s="10">
        <v>31.5</v>
      </c>
      <c r="H435" s="10">
        <v>31.2</v>
      </c>
      <c r="I435" s="10">
        <v>27.6</v>
      </c>
      <c r="J435" s="10">
        <v>31.8</v>
      </c>
      <c r="K435" s="10">
        <v>30</v>
      </c>
      <c r="L435" s="10">
        <v>30</v>
      </c>
      <c r="M435" s="10">
        <v>28.6</v>
      </c>
      <c r="N435" t="str">
        <f t="shared" si="6"/>
        <v>1970</v>
      </c>
    </row>
    <row r="436" spans="1:14" x14ac:dyDescent="0.3">
      <c r="A436" s="9">
        <v>23</v>
      </c>
      <c r="B436" s="10">
        <v>30.2</v>
      </c>
      <c r="C436" s="10">
        <v>27.5</v>
      </c>
      <c r="D436" s="10">
        <v>31.1</v>
      </c>
      <c r="E436" s="10">
        <v>32.299999999999997</v>
      </c>
      <c r="F436" s="10">
        <v>31.8</v>
      </c>
      <c r="G436" s="10">
        <v>31.5</v>
      </c>
      <c r="H436" s="10">
        <v>29</v>
      </c>
      <c r="I436" s="10">
        <v>31.9</v>
      </c>
      <c r="J436" s="10">
        <v>30.8</v>
      </c>
      <c r="K436" s="10">
        <v>30.4</v>
      </c>
      <c r="L436" s="10">
        <v>31</v>
      </c>
      <c r="M436" s="10">
        <v>27.8</v>
      </c>
      <c r="N436" t="str">
        <f t="shared" si="6"/>
        <v>1970</v>
      </c>
    </row>
    <row r="437" spans="1:14" x14ac:dyDescent="0.3">
      <c r="A437" s="9">
        <v>24</v>
      </c>
      <c r="B437" s="10">
        <v>30</v>
      </c>
      <c r="C437" s="10">
        <v>27.8</v>
      </c>
      <c r="D437" s="10">
        <v>29.8</v>
      </c>
      <c r="E437" s="10">
        <v>33.200000000000003</v>
      </c>
      <c r="F437" s="10">
        <v>31.3</v>
      </c>
      <c r="G437" s="10">
        <v>31</v>
      </c>
      <c r="H437" s="10">
        <v>31.5</v>
      </c>
      <c r="I437" s="10">
        <v>32.200000000000003</v>
      </c>
      <c r="J437" s="10">
        <v>31.6</v>
      </c>
      <c r="K437" s="10">
        <v>31.3</v>
      </c>
      <c r="L437" s="10">
        <v>30.6</v>
      </c>
      <c r="M437" s="10">
        <v>29</v>
      </c>
      <c r="N437" t="str">
        <f t="shared" si="6"/>
        <v>1970</v>
      </c>
    </row>
    <row r="438" spans="1:14" x14ac:dyDescent="0.3">
      <c r="A438" s="9">
        <v>25</v>
      </c>
      <c r="B438" s="10">
        <v>28.4</v>
      </c>
      <c r="C438" s="10">
        <v>28.5</v>
      </c>
      <c r="D438" s="10">
        <v>31.6</v>
      </c>
      <c r="E438" s="10">
        <v>32</v>
      </c>
      <c r="F438" s="10">
        <v>31.8</v>
      </c>
      <c r="G438" s="10">
        <v>31.4</v>
      </c>
      <c r="H438" s="10">
        <v>31.2</v>
      </c>
      <c r="I438" s="10">
        <v>32.299999999999997</v>
      </c>
      <c r="J438" s="10">
        <v>26.8</v>
      </c>
      <c r="K438" s="10">
        <v>31</v>
      </c>
      <c r="L438" s="10">
        <v>27</v>
      </c>
      <c r="M438" s="10">
        <v>28.8</v>
      </c>
      <c r="N438" t="str">
        <f t="shared" si="6"/>
        <v>1970</v>
      </c>
    </row>
    <row r="439" spans="1:14" x14ac:dyDescent="0.3">
      <c r="A439" s="9">
        <v>26</v>
      </c>
      <c r="B439" s="10">
        <v>30</v>
      </c>
      <c r="C439" s="10">
        <v>28.3</v>
      </c>
      <c r="D439" s="10">
        <v>30.6</v>
      </c>
      <c r="E439" s="10">
        <v>31</v>
      </c>
      <c r="F439" s="10">
        <v>32</v>
      </c>
      <c r="G439" s="10">
        <v>31.8</v>
      </c>
      <c r="H439" s="10">
        <v>30.6</v>
      </c>
      <c r="I439" s="10">
        <v>30</v>
      </c>
      <c r="J439" s="10">
        <v>31.6</v>
      </c>
      <c r="K439" s="10">
        <v>29.6</v>
      </c>
      <c r="L439" s="10">
        <v>26.8</v>
      </c>
      <c r="M439" s="10">
        <v>29</v>
      </c>
      <c r="N439" t="str">
        <f t="shared" si="6"/>
        <v>1970</v>
      </c>
    </row>
    <row r="440" spans="1:14" x14ac:dyDescent="0.3">
      <c r="A440" s="9">
        <v>27</v>
      </c>
      <c r="B440" s="10">
        <v>31</v>
      </c>
      <c r="C440" s="10">
        <v>29</v>
      </c>
      <c r="D440" s="10">
        <v>30.8</v>
      </c>
      <c r="E440" s="10">
        <v>31.8</v>
      </c>
      <c r="F440" s="10">
        <v>32</v>
      </c>
      <c r="G440" s="10">
        <v>31.8</v>
      </c>
      <c r="H440" s="10">
        <v>31.5</v>
      </c>
      <c r="I440" s="10">
        <v>32.299999999999997</v>
      </c>
      <c r="J440" s="10">
        <v>30.6</v>
      </c>
      <c r="K440" s="10">
        <v>29</v>
      </c>
      <c r="L440" s="10">
        <v>28.4</v>
      </c>
      <c r="M440" s="10">
        <v>30</v>
      </c>
      <c r="N440" t="str">
        <f t="shared" si="6"/>
        <v>1970</v>
      </c>
    </row>
    <row r="441" spans="1:14" x14ac:dyDescent="0.3">
      <c r="A441" s="9">
        <v>28</v>
      </c>
      <c r="B441" s="10">
        <v>30.4</v>
      </c>
      <c r="C441" s="10">
        <v>26.8</v>
      </c>
      <c r="D441" s="10">
        <v>31.4</v>
      </c>
      <c r="E441" s="10">
        <v>31.5</v>
      </c>
      <c r="F441" s="10">
        <v>32.799999999999997</v>
      </c>
      <c r="G441" s="10">
        <v>30.6</v>
      </c>
      <c r="H441" s="10">
        <v>30</v>
      </c>
      <c r="I441" s="10">
        <v>27.4</v>
      </c>
      <c r="J441" s="10">
        <v>31.4</v>
      </c>
      <c r="K441" s="10">
        <v>29</v>
      </c>
      <c r="L441" s="10">
        <v>28.6</v>
      </c>
      <c r="M441" s="10">
        <v>29.5</v>
      </c>
      <c r="N441" t="str">
        <f t="shared" si="6"/>
        <v>1970</v>
      </c>
    </row>
    <row r="442" spans="1:14" x14ac:dyDescent="0.3">
      <c r="A442" s="9">
        <v>29</v>
      </c>
      <c r="B442" s="10">
        <v>30.6</v>
      </c>
      <c r="C442" s="10" t="s">
        <v>16</v>
      </c>
      <c r="D442" s="10">
        <v>31</v>
      </c>
      <c r="E442" s="10">
        <v>31</v>
      </c>
      <c r="F442" s="10">
        <v>32</v>
      </c>
      <c r="G442" s="10">
        <v>30.6</v>
      </c>
      <c r="H442" s="10">
        <v>31.2</v>
      </c>
      <c r="I442" s="10">
        <v>32</v>
      </c>
      <c r="J442" s="10">
        <v>32.700000000000003</v>
      </c>
      <c r="K442" s="10">
        <v>30.4</v>
      </c>
      <c r="L442" s="10">
        <v>27.8</v>
      </c>
      <c r="M442" s="10">
        <v>30.2</v>
      </c>
      <c r="N442" t="str">
        <f t="shared" si="6"/>
        <v>1970</v>
      </c>
    </row>
    <row r="443" spans="1:14" x14ac:dyDescent="0.3">
      <c r="A443" s="9">
        <v>30</v>
      </c>
      <c r="B443" s="10">
        <v>30.6</v>
      </c>
      <c r="C443" s="10" t="s">
        <v>16</v>
      </c>
      <c r="D443" s="10">
        <v>30.7</v>
      </c>
      <c r="E443" s="10">
        <v>31</v>
      </c>
      <c r="F443" s="10">
        <v>31.8</v>
      </c>
      <c r="G443" s="10">
        <v>31</v>
      </c>
      <c r="H443" s="10">
        <v>31</v>
      </c>
      <c r="I443" s="10">
        <v>32</v>
      </c>
      <c r="J443" s="10">
        <v>30.2</v>
      </c>
      <c r="K443" s="10">
        <v>30</v>
      </c>
      <c r="L443" s="10">
        <v>28.6</v>
      </c>
      <c r="M443" s="10">
        <v>29.4</v>
      </c>
      <c r="N443" t="str">
        <f t="shared" si="6"/>
        <v>1970</v>
      </c>
    </row>
    <row r="444" spans="1:14" x14ac:dyDescent="0.3">
      <c r="A444" s="9">
        <v>31</v>
      </c>
      <c r="B444" s="10">
        <v>30.2</v>
      </c>
      <c r="C444" s="10" t="s">
        <v>16</v>
      </c>
      <c r="D444" s="10">
        <v>31.5</v>
      </c>
      <c r="E444" s="10" t="s">
        <v>16</v>
      </c>
      <c r="F444" s="10">
        <v>31.8</v>
      </c>
      <c r="G444" s="10" t="s">
        <v>16</v>
      </c>
      <c r="H444" s="10">
        <v>31.8</v>
      </c>
      <c r="I444" s="10">
        <v>31.2</v>
      </c>
      <c r="J444" s="10" t="s">
        <v>16</v>
      </c>
      <c r="K444" s="10">
        <v>30.8</v>
      </c>
      <c r="L444" s="10" t="s">
        <v>16</v>
      </c>
      <c r="M444" s="10">
        <v>29.6</v>
      </c>
      <c r="N444" t="str">
        <f t="shared" si="6"/>
        <v>1970</v>
      </c>
    </row>
    <row r="445" spans="1:14" x14ac:dyDescent="0.3">
      <c r="A445" s="9" t="s">
        <v>17</v>
      </c>
      <c r="B445" s="10">
        <v>29.1</v>
      </c>
      <c r="C445" s="10">
        <v>29.1</v>
      </c>
      <c r="D445" s="10">
        <v>30.3</v>
      </c>
      <c r="E445" s="10">
        <v>31.2</v>
      </c>
      <c r="F445" s="10">
        <v>31.3</v>
      </c>
      <c r="G445" s="10">
        <v>31.2</v>
      </c>
      <c r="H445" s="10">
        <v>31.7</v>
      </c>
      <c r="I445" s="10">
        <v>31.6</v>
      </c>
      <c r="J445" s="10">
        <v>31.4</v>
      </c>
      <c r="K445" s="10">
        <v>30.2</v>
      </c>
      <c r="L445" s="10">
        <v>29.8</v>
      </c>
      <c r="M445" s="10">
        <v>28.9</v>
      </c>
      <c r="N445" t="str">
        <f t="shared" si="6"/>
        <v>1970</v>
      </c>
    </row>
    <row r="446" spans="1:14" x14ac:dyDescent="0.3">
      <c r="N446" t="str">
        <f t="shared" si="6"/>
        <v>1970</v>
      </c>
    </row>
    <row r="447" spans="1:14" x14ac:dyDescent="0.3">
      <c r="N447" t="str">
        <f t="shared" si="6"/>
        <v>1970</v>
      </c>
    </row>
    <row r="448" spans="1:14" x14ac:dyDescent="0.3">
      <c r="N448" t="str">
        <f t="shared" si="6"/>
        <v>1970</v>
      </c>
    </row>
    <row r="449" spans="1:14" x14ac:dyDescent="0.3">
      <c r="A449" s="27" t="s">
        <v>28</v>
      </c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t="str">
        <f t="shared" si="6"/>
        <v>1971</v>
      </c>
    </row>
    <row r="450" spans="1:14" x14ac:dyDescent="0.3">
      <c r="A450" s="26" t="s">
        <v>1</v>
      </c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t="str">
        <f t="shared" ref="N450:N513" si="7">IF(LEFT(A450,5)="DATOS",RIGHT(A450,4),N449)</f>
        <v>1971</v>
      </c>
    </row>
    <row r="451" spans="1:14" x14ac:dyDescent="0.3">
      <c r="A451" s="27" t="s">
        <v>2</v>
      </c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t="str">
        <f t="shared" si="7"/>
        <v>1971</v>
      </c>
    </row>
    <row r="452" spans="1:14" x14ac:dyDescent="0.3">
      <c r="A452" s="7"/>
      <c r="N452" t="str">
        <f t="shared" si="7"/>
        <v>1971</v>
      </c>
    </row>
    <row r="453" spans="1:14" x14ac:dyDescent="0.3">
      <c r="A453" s="8" t="s">
        <v>3</v>
      </c>
      <c r="B453" s="8" t="s">
        <v>4</v>
      </c>
      <c r="C453" s="8" t="s">
        <v>5</v>
      </c>
      <c r="D453" s="8" t="s">
        <v>6</v>
      </c>
      <c r="E453" s="8" t="s">
        <v>7</v>
      </c>
      <c r="F453" s="8" t="s">
        <v>8</v>
      </c>
      <c r="G453" s="8" t="s">
        <v>9</v>
      </c>
      <c r="H453" s="8" t="s">
        <v>10</v>
      </c>
      <c r="I453" s="8" t="s">
        <v>11</v>
      </c>
      <c r="J453" s="8" t="s">
        <v>12</v>
      </c>
      <c r="K453" s="8" t="s">
        <v>13</v>
      </c>
      <c r="L453" s="8" t="s">
        <v>14</v>
      </c>
      <c r="M453" s="8" t="s">
        <v>15</v>
      </c>
      <c r="N453" t="str">
        <f t="shared" si="7"/>
        <v>1971</v>
      </c>
    </row>
    <row r="454" spans="1:14" x14ac:dyDescent="0.3">
      <c r="A454" s="9">
        <v>1</v>
      </c>
      <c r="B454" s="10">
        <v>29.4</v>
      </c>
      <c r="C454" s="10">
        <v>29.4</v>
      </c>
      <c r="D454" s="10">
        <v>30</v>
      </c>
      <c r="E454" s="10">
        <v>28</v>
      </c>
      <c r="F454" s="10">
        <v>30.4</v>
      </c>
      <c r="G454" s="10">
        <v>31</v>
      </c>
      <c r="H454" s="10">
        <v>32</v>
      </c>
      <c r="I454" s="10">
        <v>30.8</v>
      </c>
      <c r="J454" s="10">
        <v>31.6</v>
      </c>
      <c r="K454" s="10">
        <v>29.5</v>
      </c>
      <c r="L454" s="10">
        <v>29</v>
      </c>
      <c r="M454" s="10">
        <v>29.3</v>
      </c>
      <c r="N454" t="str">
        <f t="shared" si="7"/>
        <v>1971</v>
      </c>
    </row>
    <row r="455" spans="1:14" x14ac:dyDescent="0.3">
      <c r="A455" s="9">
        <v>2</v>
      </c>
      <c r="B455" s="10">
        <v>27.6</v>
      </c>
      <c r="C455" s="10">
        <v>30.6</v>
      </c>
      <c r="D455" s="10">
        <v>29.8</v>
      </c>
      <c r="E455" s="10">
        <v>29.2</v>
      </c>
      <c r="F455" s="10">
        <v>30.4</v>
      </c>
      <c r="G455" s="10">
        <v>30.7</v>
      </c>
      <c r="H455" s="10">
        <v>31.6</v>
      </c>
      <c r="I455" s="10">
        <v>31.5</v>
      </c>
      <c r="J455" s="10">
        <v>31.5</v>
      </c>
      <c r="K455" s="10">
        <v>30</v>
      </c>
      <c r="L455" s="10">
        <v>29.7</v>
      </c>
      <c r="M455" s="10">
        <v>30.2</v>
      </c>
      <c r="N455" t="str">
        <f t="shared" si="7"/>
        <v>1971</v>
      </c>
    </row>
    <row r="456" spans="1:14" x14ac:dyDescent="0.3">
      <c r="A456" s="9">
        <v>3</v>
      </c>
      <c r="B456" s="10">
        <v>29.5</v>
      </c>
      <c r="C456" s="10">
        <v>27.3</v>
      </c>
      <c r="D456" s="10">
        <v>28.8</v>
      </c>
      <c r="E456" s="10">
        <v>31</v>
      </c>
      <c r="F456" s="10">
        <v>30.9</v>
      </c>
      <c r="G456" s="10">
        <v>31</v>
      </c>
      <c r="H456" s="10">
        <v>31</v>
      </c>
      <c r="I456" s="10">
        <v>32.1</v>
      </c>
      <c r="J456" s="10">
        <v>30.8</v>
      </c>
      <c r="K456" s="10">
        <v>29.3</v>
      </c>
      <c r="L456" s="10">
        <v>29.8</v>
      </c>
      <c r="M456" s="10">
        <v>30.8</v>
      </c>
      <c r="N456" t="str">
        <f t="shared" si="7"/>
        <v>1971</v>
      </c>
    </row>
    <row r="457" spans="1:14" x14ac:dyDescent="0.3">
      <c r="A457" s="9">
        <v>4</v>
      </c>
      <c r="B457" s="10">
        <v>30.1</v>
      </c>
      <c r="C457" s="10">
        <v>28</v>
      </c>
      <c r="D457" s="10">
        <v>29.2</v>
      </c>
      <c r="E457" s="10">
        <v>30.2</v>
      </c>
      <c r="F457" s="10">
        <v>30.2</v>
      </c>
      <c r="G457" s="10">
        <v>31</v>
      </c>
      <c r="H457" s="10">
        <v>31</v>
      </c>
      <c r="I457" s="10">
        <v>31.7</v>
      </c>
      <c r="J457" s="10">
        <v>30.6</v>
      </c>
      <c r="K457" s="10">
        <v>31</v>
      </c>
      <c r="L457" s="10">
        <v>30.4</v>
      </c>
      <c r="M457" s="10">
        <v>29.2</v>
      </c>
      <c r="N457" t="str">
        <f t="shared" si="7"/>
        <v>1971</v>
      </c>
    </row>
    <row r="458" spans="1:14" x14ac:dyDescent="0.3">
      <c r="A458" s="9">
        <v>5</v>
      </c>
      <c r="B458" s="10">
        <v>29.6</v>
      </c>
      <c r="C458" s="10">
        <v>26.6</v>
      </c>
      <c r="D458" s="10">
        <v>30.5</v>
      </c>
      <c r="E458" s="10">
        <v>30.2</v>
      </c>
      <c r="F458" s="10">
        <v>32.1</v>
      </c>
      <c r="G458" s="10">
        <v>31</v>
      </c>
      <c r="H458" s="10">
        <v>31.8</v>
      </c>
      <c r="I458" s="10">
        <v>31</v>
      </c>
      <c r="J458" s="10">
        <v>32.5</v>
      </c>
      <c r="K458" s="10">
        <v>30.8</v>
      </c>
      <c r="L458" s="10">
        <v>29.8</v>
      </c>
      <c r="M458" s="10">
        <v>29.8</v>
      </c>
      <c r="N458" t="str">
        <f t="shared" si="7"/>
        <v>1971</v>
      </c>
    </row>
    <row r="459" spans="1:14" x14ac:dyDescent="0.3">
      <c r="A459" s="9">
        <v>6</v>
      </c>
      <c r="B459" s="10">
        <v>29.5</v>
      </c>
      <c r="C459" s="10">
        <v>27.6</v>
      </c>
      <c r="D459" s="10">
        <v>28.4</v>
      </c>
      <c r="E459" s="10">
        <v>30.7</v>
      </c>
      <c r="F459" s="10">
        <v>31.2</v>
      </c>
      <c r="G459" s="10">
        <v>30.8</v>
      </c>
      <c r="H459" s="10">
        <v>30.2</v>
      </c>
      <c r="I459" s="10">
        <v>28</v>
      </c>
      <c r="J459" s="10">
        <v>30.8</v>
      </c>
      <c r="K459" s="10">
        <v>31</v>
      </c>
      <c r="L459" s="10">
        <v>30.4</v>
      </c>
      <c r="M459" s="10">
        <v>28</v>
      </c>
      <c r="N459" t="str">
        <f t="shared" si="7"/>
        <v>1971</v>
      </c>
    </row>
    <row r="460" spans="1:14" x14ac:dyDescent="0.3">
      <c r="A460" s="9">
        <v>7</v>
      </c>
      <c r="B460" s="10">
        <v>29</v>
      </c>
      <c r="C460" s="10">
        <v>28.5</v>
      </c>
      <c r="D460" s="10">
        <v>29.9</v>
      </c>
      <c r="E460" s="10">
        <v>30.2</v>
      </c>
      <c r="F460" s="10">
        <v>30.2</v>
      </c>
      <c r="G460" s="10">
        <v>32</v>
      </c>
      <c r="H460" s="10">
        <v>32</v>
      </c>
      <c r="I460" s="10">
        <v>30.4</v>
      </c>
      <c r="J460" s="10">
        <v>31.8</v>
      </c>
      <c r="K460" s="10">
        <v>32</v>
      </c>
      <c r="L460" s="10">
        <v>29</v>
      </c>
      <c r="M460" s="10">
        <v>29.5</v>
      </c>
      <c r="N460" t="str">
        <f t="shared" si="7"/>
        <v>1971</v>
      </c>
    </row>
    <row r="461" spans="1:14" x14ac:dyDescent="0.3">
      <c r="A461" s="9">
        <v>8</v>
      </c>
      <c r="B461" s="10">
        <v>28.8</v>
      </c>
      <c r="C461" s="10">
        <v>27.8</v>
      </c>
      <c r="D461" s="10">
        <v>29.6</v>
      </c>
      <c r="E461" s="10">
        <v>29.4</v>
      </c>
      <c r="F461" s="10">
        <v>30</v>
      </c>
      <c r="G461" s="10">
        <v>31.8</v>
      </c>
      <c r="H461" s="10">
        <v>30</v>
      </c>
      <c r="I461" s="10">
        <v>31</v>
      </c>
      <c r="J461" s="10">
        <v>31</v>
      </c>
      <c r="K461" s="10">
        <v>31.7</v>
      </c>
      <c r="L461" s="10">
        <v>30</v>
      </c>
      <c r="M461" s="10">
        <v>28.8</v>
      </c>
      <c r="N461" t="str">
        <f t="shared" si="7"/>
        <v>1971</v>
      </c>
    </row>
    <row r="462" spans="1:14" x14ac:dyDescent="0.3">
      <c r="A462" s="9">
        <v>9</v>
      </c>
      <c r="B462" s="10">
        <v>29.5</v>
      </c>
      <c r="C462" s="10">
        <v>28.8</v>
      </c>
      <c r="D462" s="10">
        <v>29.8</v>
      </c>
      <c r="E462" s="10">
        <v>31</v>
      </c>
      <c r="F462" s="10">
        <v>30.2</v>
      </c>
      <c r="G462" s="10">
        <v>32</v>
      </c>
      <c r="H462" s="10">
        <v>30.5</v>
      </c>
      <c r="I462" s="10">
        <v>31.6</v>
      </c>
      <c r="J462" s="10">
        <v>28.3</v>
      </c>
      <c r="K462" s="10">
        <v>32.4</v>
      </c>
      <c r="L462" s="10">
        <v>30</v>
      </c>
      <c r="M462" s="10">
        <v>29</v>
      </c>
      <c r="N462" t="str">
        <f t="shared" si="7"/>
        <v>1971</v>
      </c>
    </row>
    <row r="463" spans="1:14" x14ac:dyDescent="0.3">
      <c r="A463" s="9">
        <v>10</v>
      </c>
      <c r="B463" s="10">
        <v>28.6</v>
      </c>
      <c r="C463" s="10">
        <v>28.8</v>
      </c>
      <c r="D463" s="10">
        <v>29</v>
      </c>
      <c r="E463" s="10">
        <v>27.2</v>
      </c>
      <c r="F463" s="10">
        <v>31.1</v>
      </c>
      <c r="G463" s="10">
        <v>32</v>
      </c>
      <c r="H463" s="10">
        <v>28</v>
      </c>
      <c r="I463" s="10">
        <v>32.1</v>
      </c>
      <c r="J463" s="10">
        <v>31</v>
      </c>
      <c r="K463" s="10">
        <v>31.6</v>
      </c>
      <c r="L463" s="10">
        <v>30</v>
      </c>
      <c r="M463" s="10">
        <v>29.7</v>
      </c>
      <c r="N463" t="str">
        <f t="shared" si="7"/>
        <v>1971</v>
      </c>
    </row>
    <row r="464" spans="1:14" x14ac:dyDescent="0.3">
      <c r="A464" s="9">
        <v>11</v>
      </c>
      <c r="B464" s="10">
        <v>29.5</v>
      </c>
      <c r="C464" s="10">
        <v>28</v>
      </c>
      <c r="D464" s="10">
        <v>30</v>
      </c>
      <c r="E464" s="10">
        <v>30</v>
      </c>
      <c r="F464" s="10">
        <v>30.6</v>
      </c>
      <c r="G464" s="10">
        <v>31.8</v>
      </c>
      <c r="H464" s="10">
        <v>31.1</v>
      </c>
      <c r="I464" s="10">
        <v>31.8</v>
      </c>
      <c r="J464" s="10">
        <v>30.2</v>
      </c>
      <c r="K464" s="10">
        <v>31.5</v>
      </c>
      <c r="L464" s="10">
        <v>29.1</v>
      </c>
      <c r="M464" s="10">
        <v>29.3</v>
      </c>
      <c r="N464" t="str">
        <f t="shared" si="7"/>
        <v>1971</v>
      </c>
    </row>
    <row r="465" spans="1:14" x14ac:dyDescent="0.3">
      <c r="A465" s="9">
        <v>12</v>
      </c>
      <c r="B465" s="10">
        <v>30.2</v>
      </c>
      <c r="C465" s="10">
        <v>29</v>
      </c>
      <c r="D465" s="10">
        <v>30</v>
      </c>
      <c r="E465" s="10">
        <v>30.8</v>
      </c>
      <c r="F465" s="10">
        <v>30.2</v>
      </c>
      <c r="G465" s="10">
        <v>31.6</v>
      </c>
      <c r="H465" s="10">
        <v>30</v>
      </c>
      <c r="I465" s="10">
        <v>31.8</v>
      </c>
      <c r="J465" s="10">
        <v>31</v>
      </c>
      <c r="K465" s="10">
        <v>28.3</v>
      </c>
      <c r="L465" s="10">
        <v>25.2</v>
      </c>
      <c r="M465" s="10">
        <v>29.8</v>
      </c>
      <c r="N465" t="str">
        <f t="shared" si="7"/>
        <v>1971</v>
      </c>
    </row>
    <row r="466" spans="1:14" x14ac:dyDescent="0.3">
      <c r="A466" s="9">
        <v>13</v>
      </c>
      <c r="B466" s="10">
        <v>28.5</v>
      </c>
      <c r="C466" s="10">
        <v>29</v>
      </c>
      <c r="D466" s="10">
        <v>30.6</v>
      </c>
      <c r="E466" s="10">
        <v>30.7</v>
      </c>
      <c r="F466" s="10">
        <v>30.4</v>
      </c>
      <c r="G466" s="10">
        <v>31.8</v>
      </c>
      <c r="H466" s="10">
        <v>30.6</v>
      </c>
      <c r="I466" s="10">
        <v>30.7</v>
      </c>
      <c r="J466" s="10">
        <v>31</v>
      </c>
      <c r="K466" s="10">
        <v>29.7</v>
      </c>
      <c r="L466" s="10">
        <v>28.5</v>
      </c>
      <c r="M466" s="10">
        <v>29</v>
      </c>
      <c r="N466" t="str">
        <f t="shared" si="7"/>
        <v>1971</v>
      </c>
    </row>
    <row r="467" spans="1:14" x14ac:dyDescent="0.3">
      <c r="A467" s="9">
        <v>14</v>
      </c>
      <c r="B467" s="10">
        <v>30.2</v>
      </c>
      <c r="C467" s="10">
        <v>29</v>
      </c>
      <c r="D467" s="10">
        <v>30</v>
      </c>
      <c r="E467" s="10">
        <v>28.8</v>
      </c>
      <c r="F467" s="10">
        <v>30.8</v>
      </c>
      <c r="G467" s="10">
        <v>32</v>
      </c>
      <c r="H467" s="10">
        <v>30.9</v>
      </c>
      <c r="I467" s="10">
        <v>31.2</v>
      </c>
      <c r="J467" s="10">
        <v>31.8</v>
      </c>
      <c r="K467" s="10">
        <v>30</v>
      </c>
      <c r="L467" s="10">
        <v>29</v>
      </c>
      <c r="M467" s="10">
        <v>28.4</v>
      </c>
      <c r="N467" t="str">
        <f t="shared" si="7"/>
        <v>1971</v>
      </c>
    </row>
    <row r="468" spans="1:14" x14ac:dyDescent="0.3">
      <c r="A468" s="9">
        <v>15</v>
      </c>
      <c r="B468" s="10">
        <v>29</v>
      </c>
      <c r="C468" s="10">
        <v>29</v>
      </c>
      <c r="D468" s="10">
        <v>29.8</v>
      </c>
      <c r="E468" s="10">
        <v>29.2</v>
      </c>
      <c r="F468" s="10">
        <v>31.6</v>
      </c>
      <c r="G468" s="10">
        <v>31.9</v>
      </c>
      <c r="H468" s="10">
        <v>30.4</v>
      </c>
      <c r="I468" s="10">
        <v>28.5</v>
      </c>
      <c r="J468" s="10">
        <v>32.700000000000003</v>
      </c>
      <c r="K468" s="10">
        <v>30</v>
      </c>
      <c r="L468" s="10">
        <v>30</v>
      </c>
      <c r="M468" s="10">
        <v>29.3</v>
      </c>
      <c r="N468" t="str">
        <f t="shared" si="7"/>
        <v>1971</v>
      </c>
    </row>
    <row r="469" spans="1:14" x14ac:dyDescent="0.3">
      <c r="A469" s="9">
        <v>16</v>
      </c>
      <c r="B469" s="10">
        <v>28</v>
      </c>
      <c r="C469" s="10">
        <v>29</v>
      </c>
      <c r="D469" s="10">
        <v>29.2</v>
      </c>
      <c r="E469" s="10">
        <v>28.8</v>
      </c>
      <c r="F469" s="10">
        <v>30</v>
      </c>
      <c r="G469" s="10">
        <v>33.799999999999997</v>
      </c>
      <c r="H469" s="10">
        <v>30.2</v>
      </c>
      <c r="I469" s="10">
        <v>32.1</v>
      </c>
      <c r="J469" s="10">
        <v>32.5</v>
      </c>
      <c r="K469" s="10">
        <v>30</v>
      </c>
      <c r="L469" s="10">
        <v>29.8</v>
      </c>
      <c r="M469" s="10">
        <v>29</v>
      </c>
      <c r="N469" t="str">
        <f t="shared" si="7"/>
        <v>1971</v>
      </c>
    </row>
    <row r="470" spans="1:14" x14ac:dyDescent="0.3">
      <c r="A470" s="9">
        <v>17</v>
      </c>
      <c r="B470" s="10">
        <v>27.5</v>
      </c>
      <c r="C470" s="10">
        <v>28.8</v>
      </c>
      <c r="D470" s="10">
        <v>28.6</v>
      </c>
      <c r="E470" s="10">
        <v>28.5</v>
      </c>
      <c r="F470" s="10">
        <v>29.3</v>
      </c>
      <c r="G470" s="10">
        <v>33.299999999999997</v>
      </c>
      <c r="H470" s="10">
        <v>30.8</v>
      </c>
      <c r="I470" s="10">
        <v>29.5</v>
      </c>
      <c r="J470" s="10">
        <v>33</v>
      </c>
      <c r="K470" s="10">
        <v>31</v>
      </c>
      <c r="L470" s="10">
        <v>30</v>
      </c>
      <c r="M470" s="10">
        <v>29.3</v>
      </c>
      <c r="N470" t="str">
        <f t="shared" si="7"/>
        <v>1971</v>
      </c>
    </row>
    <row r="471" spans="1:14" x14ac:dyDescent="0.3">
      <c r="A471" s="9">
        <v>18</v>
      </c>
      <c r="B471" s="10">
        <v>27.4</v>
      </c>
      <c r="C471" s="10">
        <v>28.5</v>
      </c>
      <c r="D471" s="10">
        <v>31</v>
      </c>
      <c r="E471" s="10">
        <v>27.9</v>
      </c>
      <c r="F471" s="10">
        <v>30.1</v>
      </c>
      <c r="G471" s="10">
        <v>32.5</v>
      </c>
      <c r="H471" s="10">
        <v>31.5</v>
      </c>
      <c r="I471" s="10">
        <v>28.7</v>
      </c>
      <c r="J471" s="10">
        <v>31.8</v>
      </c>
      <c r="K471" s="10">
        <v>29.5</v>
      </c>
      <c r="L471" s="10">
        <v>29.6</v>
      </c>
      <c r="M471" s="10">
        <v>30</v>
      </c>
      <c r="N471" t="str">
        <f t="shared" si="7"/>
        <v>1971</v>
      </c>
    </row>
    <row r="472" spans="1:14" x14ac:dyDescent="0.3">
      <c r="A472" s="9">
        <v>19</v>
      </c>
      <c r="B472" s="10">
        <v>28.2</v>
      </c>
      <c r="C472" s="10">
        <v>27.8</v>
      </c>
      <c r="D472" s="10">
        <v>28.6</v>
      </c>
      <c r="E472" s="10">
        <v>28.5</v>
      </c>
      <c r="F472" s="10">
        <v>29.8</v>
      </c>
      <c r="G472" s="10">
        <v>33.4</v>
      </c>
      <c r="H472" s="10">
        <v>30</v>
      </c>
      <c r="I472" s="10">
        <v>32.299999999999997</v>
      </c>
      <c r="J472" s="10">
        <v>30.6</v>
      </c>
      <c r="K472" s="10">
        <v>29.9</v>
      </c>
      <c r="L472" s="10">
        <v>29.9</v>
      </c>
      <c r="M472" s="10">
        <v>30</v>
      </c>
      <c r="N472" t="str">
        <f t="shared" si="7"/>
        <v>1971</v>
      </c>
    </row>
    <row r="473" spans="1:14" x14ac:dyDescent="0.3">
      <c r="A473" s="9">
        <v>20</v>
      </c>
      <c r="B473" s="10">
        <v>29.8</v>
      </c>
      <c r="C473" s="10">
        <v>26</v>
      </c>
      <c r="D473" s="10">
        <v>28</v>
      </c>
      <c r="E473" s="10">
        <v>29.8</v>
      </c>
      <c r="F473" s="10">
        <v>30.9</v>
      </c>
      <c r="G473" s="10">
        <v>32.4</v>
      </c>
      <c r="H473" s="10">
        <v>31.5</v>
      </c>
      <c r="I473" s="10">
        <v>31.2</v>
      </c>
      <c r="J473" s="10">
        <v>31</v>
      </c>
      <c r="K473" s="10">
        <v>29.8</v>
      </c>
      <c r="L473" s="10">
        <v>28.2</v>
      </c>
      <c r="M473" s="10">
        <v>30</v>
      </c>
      <c r="N473" t="str">
        <f t="shared" si="7"/>
        <v>1971</v>
      </c>
    </row>
    <row r="474" spans="1:14" x14ac:dyDescent="0.3">
      <c r="A474" s="9">
        <v>21</v>
      </c>
      <c r="B474" s="10">
        <v>29.8</v>
      </c>
      <c r="C474" s="10">
        <v>31</v>
      </c>
      <c r="D474" s="10">
        <v>29.8</v>
      </c>
      <c r="E474" s="10">
        <v>28.4</v>
      </c>
      <c r="F474" s="10">
        <v>30.6</v>
      </c>
      <c r="G474" s="10">
        <v>31.2</v>
      </c>
      <c r="H474" s="10">
        <v>31</v>
      </c>
      <c r="I474" s="10">
        <v>31</v>
      </c>
      <c r="J474" s="10">
        <v>30.8</v>
      </c>
      <c r="K474" s="10">
        <v>31</v>
      </c>
      <c r="L474" s="10">
        <v>28</v>
      </c>
      <c r="M474" s="10">
        <v>31</v>
      </c>
      <c r="N474" t="str">
        <f t="shared" si="7"/>
        <v>1971</v>
      </c>
    </row>
    <row r="475" spans="1:14" x14ac:dyDescent="0.3">
      <c r="A475" s="9">
        <v>22</v>
      </c>
      <c r="B475" s="10">
        <v>28.5</v>
      </c>
      <c r="C475" s="10">
        <v>29</v>
      </c>
      <c r="D475" s="10">
        <v>26.5</v>
      </c>
      <c r="E475" s="10">
        <v>30.2</v>
      </c>
      <c r="F475" s="10">
        <v>30.8</v>
      </c>
      <c r="G475" s="10">
        <v>30.9</v>
      </c>
      <c r="H475" s="10">
        <v>31</v>
      </c>
      <c r="I475" s="10">
        <v>30.2</v>
      </c>
      <c r="J475" s="10">
        <v>30.2</v>
      </c>
      <c r="K475" s="10">
        <v>31</v>
      </c>
      <c r="L475" s="10">
        <v>28.6</v>
      </c>
      <c r="M475" s="10">
        <v>29</v>
      </c>
      <c r="N475" t="str">
        <f t="shared" si="7"/>
        <v>1971</v>
      </c>
    </row>
    <row r="476" spans="1:14" x14ac:dyDescent="0.3">
      <c r="A476" s="9">
        <v>23</v>
      </c>
      <c r="B476" s="10">
        <v>27.5</v>
      </c>
      <c r="C476" s="10">
        <v>29</v>
      </c>
      <c r="D476" s="10">
        <v>29</v>
      </c>
      <c r="E476" s="10">
        <v>30</v>
      </c>
      <c r="F476" s="10">
        <v>30.7</v>
      </c>
      <c r="G476" s="10">
        <v>31</v>
      </c>
      <c r="H476" s="10">
        <v>30.8</v>
      </c>
      <c r="I476" s="10">
        <v>31</v>
      </c>
      <c r="J476" s="10">
        <v>30</v>
      </c>
      <c r="K476" s="10">
        <v>30.3</v>
      </c>
      <c r="L476" s="10">
        <v>30</v>
      </c>
      <c r="M476" s="10">
        <v>30</v>
      </c>
      <c r="N476" t="str">
        <f t="shared" si="7"/>
        <v>1971</v>
      </c>
    </row>
    <row r="477" spans="1:14" x14ac:dyDescent="0.3">
      <c r="A477" s="9">
        <v>24</v>
      </c>
      <c r="B477" s="10">
        <v>29.3</v>
      </c>
      <c r="C477" s="10">
        <v>29</v>
      </c>
      <c r="D477" s="10">
        <v>28.6</v>
      </c>
      <c r="E477" s="10">
        <v>30</v>
      </c>
      <c r="F477" s="10">
        <v>30</v>
      </c>
      <c r="G477" s="10">
        <v>31</v>
      </c>
      <c r="H477" s="10">
        <v>31.5</v>
      </c>
      <c r="I477" s="10">
        <v>29.9</v>
      </c>
      <c r="J477" s="10">
        <v>31</v>
      </c>
      <c r="K477" s="10">
        <v>30.2</v>
      </c>
      <c r="L477" s="10">
        <v>29</v>
      </c>
      <c r="M477" s="10">
        <v>29</v>
      </c>
      <c r="N477" t="str">
        <f t="shared" si="7"/>
        <v>1971</v>
      </c>
    </row>
    <row r="478" spans="1:14" x14ac:dyDescent="0.3">
      <c r="A478" s="9">
        <v>25</v>
      </c>
      <c r="B478" s="10">
        <v>30.1</v>
      </c>
      <c r="C478" s="10">
        <v>29.3</v>
      </c>
      <c r="D478" s="10">
        <v>29</v>
      </c>
      <c r="E478" s="10">
        <v>30.2</v>
      </c>
      <c r="F478" s="10">
        <v>29.8</v>
      </c>
      <c r="G478" s="10">
        <v>31.5</v>
      </c>
      <c r="H478" s="10">
        <v>30.9</v>
      </c>
      <c r="I478" s="10">
        <v>26.9</v>
      </c>
      <c r="J478" s="10">
        <v>30.5</v>
      </c>
      <c r="K478" s="10">
        <v>29.5</v>
      </c>
      <c r="L478" s="10">
        <v>30</v>
      </c>
      <c r="M478" s="10">
        <v>28</v>
      </c>
      <c r="N478" t="str">
        <f t="shared" si="7"/>
        <v>1971</v>
      </c>
    </row>
    <row r="479" spans="1:14" x14ac:dyDescent="0.3">
      <c r="A479" s="9">
        <v>26</v>
      </c>
      <c r="B479" s="10">
        <v>29.8</v>
      </c>
      <c r="C479" s="10">
        <v>28.2</v>
      </c>
      <c r="D479" s="10">
        <v>29.4</v>
      </c>
      <c r="E479" s="10">
        <v>29.9</v>
      </c>
      <c r="F479" s="10">
        <v>29.2</v>
      </c>
      <c r="G479" s="10">
        <v>31</v>
      </c>
      <c r="H479" s="10">
        <v>30.4</v>
      </c>
      <c r="I479" s="10">
        <v>31</v>
      </c>
      <c r="J479" s="10">
        <v>31.4</v>
      </c>
      <c r="K479" s="10">
        <v>25.8</v>
      </c>
      <c r="L479" s="10">
        <v>30</v>
      </c>
      <c r="M479" s="10">
        <v>28.8</v>
      </c>
      <c r="N479" t="str">
        <f t="shared" si="7"/>
        <v>1971</v>
      </c>
    </row>
    <row r="480" spans="1:14" x14ac:dyDescent="0.3">
      <c r="A480" s="9">
        <v>27</v>
      </c>
      <c r="B480" s="10">
        <v>29.1</v>
      </c>
      <c r="C480" s="10">
        <v>30.6</v>
      </c>
      <c r="D480" s="10">
        <v>29</v>
      </c>
      <c r="E480" s="10">
        <v>30</v>
      </c>
      <c r="F480" s="10">
        <v>31</v>
      </c>
      <c r="G480" s="10">
        <v>31.4</v>
      </c>
      <c r="H480" s="10">
        <v>27</v>
      </c>
      <c r="I480" s="10">
        <v>31</v>
      </c>
      <c r="J480" s="10">
        <v>31.4</v>
      </c>
      <c r="K480" s="10">
        <v>28</v>
      </c>
      <c r="L480" s="10">
        <v>29.8</v>
      </c>
      <c r="M480" s="10">
        <v>28.4</v>
      </c>
      <c r="N480" t="str">
        <f t="shared" si="7"/>
        <v>1971</v>
      </c>
    </row>
    <row r="481" spans="1:14" x14ac:dyDescent="0.3">
      <c r="A481" s="9">
        <v>28</v>
      </c>
      <c r="B481" s="10">
        <v>29.5</v>
      </c>
      <c r="C481" s="10">
        <v>29.2</v>
      </c>
      <c r="D481" s="10">
        <v>28</v>
      </c>
      <c r="E481" s="10">
        <v>30</v>
      </c>
      <c r="F481" s="10">
        <v>30.8</v>
      </c>
      <c r="G481" s="10">
        <v>31</v>
      </c>
      <c r="H481" s="10">
        <v>30.8</v>
      </c>
      <c r="I481" s="10">
        <v>30.7</v>
      </c>
      <c r="J481" s="10">
        <v>30.9</v>
      </c>
      <c r="K481" s="10">
        <v>28.5</v>
      </c>
      <c r="L481" s="10">
        <v>29.8</v>
      </c>
      <c r="M481" s="10">
        <v>28.5</v>
      </c>
      <c r="N481" t="str">
        <f t="shared" si="7"/>
        <v>1971</v>
      </c>
    </row>
    <row r="482" spans="1:14" x14ac:dyDescent="0.3">
      <c r="A482" s="9">
        <v>29</v>
      </c>
      <c r="B482" s="10">
        <v>31</v>
      </c>
      <c r="C482" s="10" t="s">
        <v>16</v>
      </c>
      <c r="D482" s="10">
        <v>30.2</v>
      </c>
      <c r="E482" s="10">
        <v>30.4</v>
      </c>
      <c r="F482" s="10">
        <v>30.8</v>
      </c>
      <c r="G482" s="10">
        <v>30.2</v>
      </c>
      <c r="H482" s="10">
        <v>30.2</v>
      </c>
      <c r="I482" s="10">
        <v>29.4</v>
      </c>
      <c r="J482" s="10">
        <v>31.8</v>
      </c>
      <c r="K482" s="10">
        <v>29.2</v>
      </c>
      <c r="L482" s="10">
        <v>29.7</v>
      </c>
      <c r="M482" s="10">
        <v>27</v>
      </c>
      <c r="N482" t="str">
        <f t="shared" si="7"/>
        <v>1971</v>
      </c>
    </row>
    <row r="483" spans="1:14" x14ac:dyDescent="0.3">
      <c r="A483" s="9">
        <v>30</v>
      </c>
      <c r="B483" s="10">
        <v>28.8</v>
      </c>
      <c r="C483" s="10" t="s">
        <v>16</v>
      </c>
      <c r="D483" s="10">
        <v>29</v>
      </c>
      <c r="E483" s="10">
        <v>30.4</v>
      </c>
      <c r="F483" s="10">
        <v>30.8</v>
      </c>
      <c r="G483" s="10">
        <v>30.6</v>
      </c>
      <c r="H483" s="10">
        <v>30.8</v>
      </c>
      <c r="I483" s="10">
        <v>30.5</v>
      </c>
      <c r="J483" s="10">
        <v>31.9</v>
      </c>
      <c r="K483" s="10">
        <v>29.2</v>
      </c>
      <c r="L483" s="10">
        <v>29.8</v>
      </c>
      <c r="M483" s="10">
        <v>26.4</v>
      </c>
      <c r="N483" t="str">
        <f t="shared" si="7"/>
        <v>1971</v>
      </c>
    </row>
    <row r="484" spans="1:14" x14ac:dyDescent="0.3">
      <c r="A484" s="9">
        <v>31</v>
      </c>
      <c r="B484" s="10">
        <v>29</v>
      </c>
      <c r="C484" s="10" t="s">
        <v>16</v>
      </c>
      <c r="D484" s="10">
        <v>29.6</v>
      </c>
      <c r="E484" s="10" t="s">
        <v>16</v>
      </c>
      <c r="F484" s="10">
        <v>32</v>
      </c>
      <c r="G484" s="10" t="s">
        <v>16</v>
      </c>
      <c r="H484" s="10">
        <v>31.4</v>
      </c>
      <c r="I484" s="10">
        <v>31</v>
      </c>
      <c r="J484" s="10" t="s">
        <v>16</v>
      </c>
      <c r="K484" s="10">
        <v>30</v>
      </c>
      <c r="L484" s="10" t="s">
        <v>16</v>
      </c>
      <c r="M484" s="10">
        <v>28</v>
      </c>
      <c r="N484" t="str">
        <f t="shared" si="7"/>
        <v>1971</v>
      </c>
    </row>
    <row r="485" spans="1:14" x14ac:dyDescent="0.3">
      <c r="A485" s="9" t="s">
        <v>17</v>
      </c>
      <c r="B485" s="10">
        <v>29.1</v>
      </c>
      <c r="C485" s="10">
        <v>28.7</v>
      </c>
      <c r="D485" s="10">
        <v>29.3</v>
      </c>
      <c r="E485" s="10">
        <v>29.7</v>
      </c>
      <c r="F485" s="10">
        <v>30.5</v>
      </c>
      <c r="G485" s="10">
        <v>31.6</v>
      </c>
      <c r="H485" s="10">
        <v>30.7</v>
      </c>
      <c r="I485" s="10">
        <v>30.7</v>
      </c>
      <c r="J485" s="10">
        <v>31.2</v>
      </c>
      <c r="K485" s="10">
        <v>30.1</v>
      </c>
      <c r="L485" s="10">
        <v>29.4</v>
      </c>
      <c r="M485" s="10">
        <v>29.1</v>
      </c>
      <c r="N485" t="str">
        <f t="shared" si="7"/>
        <v>1971</v>
      </c>
    </row>
    <row r="486" spans="1:14" x14ac:dyDescent="0.3">
      <c r="N486" t="str">
        <f t="shared" si="7"/>
        <v>1971</v>
      </c>
    </row>
    <row r="487" spans="1:14" x14ac:dyDescent="0.3">
      <c r="N487" t="str">
        <f t="shared" si="7"/>
        <v>1971</v>
      </c>
    </row>
    <row r="488" spans="1:14" x14ac:dyDescent="0.3">
      <c r="N488" t="str">
        <f t="shared" si="7"/>
        <v>1971</v>
      </c>
    </row>
    <row r="489" spans="1:14" x14ac:dyDescent="0.3">
      <c r="A489" s="27" t="s">
        <v>29</v>
      </c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t="str">
        <f t="shared" si="7"/>
        <v>1972</v>
      </c>
    </row>
    <row r="490" spans="1:14" x14ac:dyDescent="0.3">
      <c r="A490" s="26" t="s">
        <v>1</v>
      </c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t="str">
        <f t="shared" si="7"/>
        <v>1972</v>
      </c>
    </row>
    <row r="491" spans="1:14" x14ac:dyDescent="0.3">
      <c r="A491" s="27" t="s">
        <v>2</v>
      </c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t="str">
        <f t="shared" si="7"/>
        <v>1972</v>
      </c>
    </row>
    <row r="492" spans="1:14" x14ac:dyDescent="0.3">
      <c r="A492" s="7"/>
      <c r="N492" t="str">
        <f t="shared" si="7"/>
        <v>1972</v>
      </c>
    </row>
    <row r="493" spans="1:14" x14ac:dyDescent="0.3">
      <c r="A493" s="8" t="s">
        <v>3</v>
      </c>
      <c r="B493" s="8" t="s">
        <v>4</v>
      </c>
      <c r="C493" s="8" t="s">
        <v>5</v>
      </c>
      <c r="D493" s="8" t="s">
        <v>6</v>
      </c>
      <c r="E493" s="8" t="s">
        <v>7</v>
      </c>
      <c r="F493" s="8" t="s">
        <v>8</v>
      </c>
      <c r="G493" s="8" t="s">
        <v>9</v>
      </c>
      <c r="H493" s="8" t="s">
        <v>10</v>
      </c>
      <c r="I493" s="8" t="s">
        <v>11</v>
      </c>
      <c r="J493" s="8" t="s">
        <v>12</v>
      </c>
      <c r="K493" s="8" t="s">
        <v>13</v>
      </c>
      <c r="L493" s="8" t="s">
        <v>14</v>
      </c>
      <c r="M493" s="8" t="s">
        <v>15</v>
      </c>
      <c r="N493" t="str">
        <f t="shared" si="7"/>
        <v>1972</v>
      </c>
    </row>
    <row r="494" spans="1:14" x14ac:dyDescent="0.3">
      <c r="A494" s="9">
        <v>1</v>
      </c>
      <c r="B494" s="10">
        <v>29.3</v>
      </c>
      <c r="C494" s="10">
        <v>28.6</v>
      </c>
      <c r="D494" s="10">
        <v>29</v>
      </c>
      <c r="E494" s="10">
        <v>30.2</v>
      </c>
      <c r="F494" s="10">
        <v>28.5</v>
      </c>
      <c r="G494" s="10">
        <v>30</v>
      </c>
      <c r="H494" s="10">
        <v>32.700000000000003</v>
      </c>
      <c r="I494" s="10">
        <v>33.200000000000003</v>
      </c>
      <c r="J494" s="10">
        <v>33.4</v>
      </c>
      <c r="K494" s="10">
        <v>29.3</v>
      </c>
      <c r="L494" s="10">
        <v>31.6</v>
      </c>
      <c r="M494" s="10">
        <v>30.2</v>
      </c>
      <c r="N494" t="str">
        <f t="shared" si="7"/>
        <v>1972</v>
      </c>
    </row>
    <row r="495" spans="1:14" x14ac:dyDescent="0.3">
      <c r="A495" s="9">
        <v>2</v>
      </c>
      <c r="B495" s="10">
        <v>29.5</v>
      </c>
      <c r="C495" s="10">
        <v>29</v>
      </c>
      <c r="D495" s="10">
        <v>29.2</v>
      </c>
      <c r="E495" s="10">
        <v>30</v>
      </c>
      <c r="F495" s="10">
        <v>29.2</v>
      </c>
      <c r="G495" s="10">
        <v>31.2</v>
      </c>
      <c r="H495" s="10">
        <v>32.299999999999997</v>
      </c>
      <c r="I495" s="10">
        <v>29.8</v>
      </c>
      <c r="J495" s="10">
        <v>28.1</v>
      </c>
      <c r="K495" s="10">
        <v>31.1</v>
      </c>
      <c r="L495" s="10">
        <v>30.6</v>
      </c>
      <c r="M495" s="10">
        <v>30.5</v>
      </c>
      <c r="N495" t="str">
        <f t="shared" si="7"/>
        <v>1972</v>
      </c>
    </row>
    <row r="496" spans="1:14" x14ac:dyDescent="0.3">
      <c r="A496" s="9">
        <v>3</v>
      </c>
      <c r="B496" s="10">
        <v>29.3</v>
      </c>
      <c r="C496" s="10">
        <v>29.3</v>
      </c>
      <c r="D496" s="10">
        <v>28.8</v>
      </c>
      <c r="E496" s="10">
        <v>30</v>
      </c>
      <c r="F496" s="10">
        <v>29.5</v>
      </c>
      <c r="G496" s="10">
        <v>30.8</v>
      </c>
      <c r="H496" s="10">
        <v>31</v>
      </c>
      <c r="I496" s="10">
        <v>31.8</v>
      </c>
      <c r="J496" s="10">
        <v>30.2</v>
      </c>
      <c r="K496" s="10">
        <v>32.200000000000003</v>
      </c>
      <c r="L496" s="10">
        <v>30.7</v>
      </c>
      <c r="M496" s="10">
        <v>31</v>
      </c>
      <c r="N496" t="str">
        <f t="shared" si="7"/>
        <v>1972</v>
      </c>
    </row>
    <row r="497" spans="1:14" x14ac:dyDescent="0.3">
      <c r="A497" s="9">
        <v>4</v>
      </c>
      <c r="B497" s="10">
        <v>30</v>
      </c>
      <c r="C497" s="10">
        <v>29</v>
      </c>
      <c r="D497" s="10">
        <v>29</v>
      </c>
      <c r="E497" s="10">
        <v>30.3</v>
      </c>
      <c r="F497" s="10">
        <v>30</v>
      </c>
      <c r="G497" s="10">
        <v>30.8</v>
      </c>
      <c r="H497" s="10">
        <v>30.6</v>
      </c>
      <c r="I497" s="10">
        <v>31.8</v>
      </c>
      <c r="J497" s="10">
        <v>30.7</v>
      </c>
      <c r="K497" s="10">
        <v>30.8</v>
      </c>
      <c r="L497" s="10">
        <v>30.3</v>
      </c>
      <c r="M497" s="10">
        <v>30</v>
      </c>
      <c r="N497" t="str">
        <f t="shared" si="7"/>
        <v>1972</v>
      </c>
    </row>
    <row r="498" spans="1:14" x14ac:dyDescent="0.3">
      <c r="A498" s="9">
        <v>5</v>
      </c>
      <c r="B498" s="10">
        <v>30</v>
      </c>
      <c r="C498" s="10">
        <v>29.4</v>
      </c>
      <c r="D498" s="10">
        <v>28.8</v>
      </c>
      <c r="E498" s="10">
        <v>30.8</v>
      </c>
      <c r="F498" s="10">
        <v>29.9</v>
      </c>
      <c r="G498" s="10">
        <v>27.6</v>
      </c>
      <c r="H498" s="10">
        <v>31.2</v>
      </c>
      <c r="I498" s="10">
        <v>32</v>
      </c>
      <c r="J498" s="10">
        <v>30.5</v>
      </c>
      <c r="K498" s="10">
        <v>30.8</v>
      </c>
      <c r="L498" s="10">
        <v>30.4</v>
      </c>
      <c r="M498" s="10">
        <v>30.8</v>
      </c>
      <c r="N498" t="str">
        <f t="shared" si="7"/>
        <v>1972</v>
      </c>
    </row>
    <row r="499" spans="1:14" x14ac:dyDescent="0.3">
      <c r="A499" s="9">
        <v>6</v>
      </c>
      <c r="B499" s="10">
        <v>30.2</v>
      </c>
      <c r="C499" s="10">
        <v>27</v>
      </c>
      <c r="D499" s="10">
        <v>28.8</v>
      </c>
      <c r="E499" s="10">
        <v>30</v>
      </c>
      <c r="F499" s="10">
        <v>29</v>
      </c>
      <c r="G499" s="10">
        <v>28</v>
      </c>
      <c r="H499" s="10">
        <v>30.9</v>
      </c>
      <c r="I499" s="10">
        <v>32</v>
      </c>
      <c r="J499" s="10">
        <v>31</v>
      </c>
      <c r="K499" s="10">
        <v>30.4</v>
      </c>
      <c r="L499" s="10">
        <v>30.6</v>
      </c>
      <c r="M499" s="10">
        <v>29.4</v>
      </c>
      <c r="N499" t="str">
        <f t="shared" si="7"/>
        <v>1972</v>
      </c>
    </row>
    <row r="500" spans="1:14" x14ac:dyDescent="0.3">
      <c r="A500" s="9">
        <v>7</v>
      </c>
      <c r="B500" s="10">
        <v>29.2</v>
      </c>
      <c r="C500" s="10">
        <v>27.9</v>
      </c>
      <c r="D500" s="10">
        <v>28.8</v>
      </c>
      <c r="E500" s="10">
        <v>29.3</v>
      </c>
      <c r="F500" s="10">
        <v>28.8</v>
      </c>
      <c r="G500" s="10">
        <v>29.5</v>
      </c>
      <c r="H500" s="10">
        <v>31.2</v>
      </c>
      <c r="I500" s="10">
        <v>32</v>
      </c>
      <c r="J500" s="10">
        <v>30.8</v>
      </c>
      <c r="K500" s="10">
        <v>31.1</v>
      </c>
      <c r="L500" s="10">
        <v>29.4</v>
      </c>
      <c r="M500" s="10">
        <v>31</v>
      </c>
      <c r="N500" t="str">
        <f t="shared" si="7"/>
        <v>1972</v>
      </c>
    </row>
    <row r="501" spans="1:14" x14ac:dyDescent="0.3">
      <c r="A501" s="9">
        <v>8</v>
      </c>
      <c r="B501" s="10">
        <v>28.5</v>
      </c>
      <c r="C501" s="10">
        <v>28.5</v>
      </c>
      <c r="D501" s="10">
        <v>29</v>
      </c>
      <c r="E501" s="10">
        <v>30.5</v>
      </c>
      <c r="F501" s="10">
        <v>29</v>
      </c>
      <c r="G501" s="10">
        <v>30</v>
      </c>
      <c r="H501" s="10">
        <v>31.7</v>
      </c>
      <c r="I501" s="10">
        <v>32.5</v>
      </c>
      <c r="J501" s="10">
        <v>32</v>
      </c>
      <c r="K501" s="10">
        <v>31.6</v>
      </c>
      <c r="L501" s="10">
        <v>30.6</v>
      </c>
      <c r="M501" s="10">
        <v>30</v>
      </c>
      <c r="N501" t="str">
        <f t="shared" si="7"/>
        <v>1972</v>
      </c>
    </row>
    <row r="502" spans="1:14" x14ac:dyDescent="0.3">
      <c r="A502" s="9">
        <v>9</v>
      </c>
      <c r="B502" s="10">
        <v>29.2</v>
      </c>
      <c r="C502" s="10">
        <v>28.4</v>
      </c>
      <c r="D502" s="10">
        <v>29</v>
      </c>
      <c r="E502" s="10">
        <v>31</v>
      </c>
      <c r="F502" s="10">
        <v>29.6</v>
      </c>
      <c r="G502" s="10">
        <v>30</v>
      </c>
      <c r="H502" s="10">
        <v>31.4</v>
      </c>
      <c r="I502" s="10">
        <v>33</v>
      </c>
      <c r="J502" s="10">
        <v>31.1</v>
      </c>
      <c r="K502" s="10">
        <v>31.6</v>
      </c>
      <c r="L502" s="10">
        <v>30.8</v>
      </c>
      <c r="M502" s="10">
        <v>28</v>
      </c>
      <c r="N502" t="str">
        <f t="shared" si="7"/>
        <v>1972</v>
      </c>
    </row>
    <row r="503" spans="1:14" x14ac:dyDescent="0.3">
      <c r="A503" s="9">
        <v>10</v>
      </c>
      <c r="B503" s="10">
        <v>29.5</v>
      </c>
      <c r="C503" s="10">
        <v>27.4</v>
      </c>
      <c r="D503" s="10">
        <v>27.8</v>
      </c>
      <c r="E503" s="10">
        <v>29</v>
      </c>
      <c r="F503" s="10">
        <v>29.2</v>
      </c>
      <c r="G503" s="10">
        <v>29</v>
      </c>
      <c r="H503" s="10">
        <v>31.8</v>
      </c>
      <c r="I503" s="10">
        <v>32</v>
      </c>
      <c r="J503" s="10">
        <v>31.7</v>
      </c>
      <c r="K503" s="10">
        <v>30.8</v>
      </c>
      <c r="L503" s="10">
        <v>32.200000000000003</v>
      </c>
      <c r="M503" s="10">
        <v>29.2</v>
      </c>
      <c r="N503" t="str">
        <f t="shared" si="7"/>
        <v>1972</v>
      </c>
    </row>
    <row r="504" spans="1:14" x14ac:dyDescent="0.3">
      <c r="A504" s="9">
        <v>11</v>
      </c>
      <c r="B504" s="10">
        <v>29.2</v>
      </c>
      <c r="C504" s="10">
        <v>29.2</v>
      </c>
      <c r="D504" s="10">
        <v>27.7</v>
      </c>
      <c r="E504" s="10">
        <v>30</v>
      </c>
      <c r="F504" s="10">
        <v>30.2</v>
      </c>
      <c r="G504" s="10">
        <v>30</v>
      </c>
      <c r="H504" s="10">
        <v>31.8</v>
      </c>
      <c r="I504" s="10">
        <v>30.8</v>
      </c>
      <c r="J504" s="10">
        <v>31.4</v>
      </c>
      <c r="K504" s="10">
        <v>31.7</v>
      </c>
      <c r="L504" s="10">
        <v>30.6</v>
      </c>
      <c r="M504" s="10">
        <v>28.8</v>
      </c>
      <c r="N504" t="str">
        <f t="shared" si="7"/>
        <v>1972</v>
      </c>
    </row>
    <row r="505" spans="1:14" x14ac:dyDescent="0.3">
      <c r="A505" s="9">
        <v>12</v>
      </c>
      <c r="B505" s="10">
        <v>28.6</v>
      </c>
      <c r="C505" s="10">
        <v>27.7</v>
      </c>
      <c r="D505" s="10">
        <v>26</v>
      </c>
      <c r="E505" s="10">
        <v>29.6</v>
      </c>
      <c r="F505" s="10">
        <v>29.2</v>
      </c>
      <c r="G505" s="10">
        <v>29.8</v>
      </c>
      <c r="H505" s="10">
        <v>31</v>
      </c>
      <c r="I505" s="10">
        <v>31.8</v>
      </c>
      <c r="J505" s="10">
        <v>32.200000000000003</v>
      </c>
      <c r="K505" s="10">
        <v>30.6</v>
      </c>
      <c r="L505" s="10">
        <v>30.8</v>
      </c>
      <c r="M505" s="10">
        <v>30</v>
      </c>
      <c r="N505" t="str">
        <f t="shared" si="7"/>
        <v>1972</v>
      </c>
    </row>
    <row r="506" spans="1:14" x14ac:dyDescent="0.3">
      <c r="A506" s="9">
        <v>13</v>
      </c>
      <c r="B506" s="10">
        <v>29.3</v>
      </c>
      <c r="C506" s="10">
        <v>28</v>
      </c>
      <c r="D506" s="10">
        <v>27.7</v>
      </c>
      <c r="E506" s="10">
        <v>29.4</v>
      </c>
      <c r="F506" s="10">
        <v>29.3</v>
      </c>
      <c r="G506" s="10">
        <v>30.4</v>
      </c>
      <c r="H506" s="10">
        <v>30.6</v>
      </c>
      <c r="I506" s="10">
        <v>31.2</v>
      </c>
      <c r="J506" s="10">
        <v>32.6</v>
      </c>
      <c r="K506" s="10">
        <v>30.8</v>
      </c>
      <c r="L506" s="10">
        <v>30.8</v>
      </c>
      <c r="M506" s="10">
        <v>28</v>
      </c>
      <c r="N506" t="str">
        <f t="shared" si="7"/>
        <v>1972</v>
      </c>
    </row>
    <row r="507" spans="1:14" x14ac:dyDescent="0.3">
      <c r="A507" s="9">
        <v>14</v>
      </c>
      <c r="B507" s="10">
        <v>29.3</v>
      </c>
      <c r="C507" s="10">
        <v>27.6</v>
      </c>
      <c r="D507" s="10">
        <v>27.4</v>
      </c>
      <c r="E507" s="10">
        <v>30.1</v>
      </c>
      <c r="F507" s="10">
        <v>30</v>
      </c>
      <c r="G507" s="10">
        <v>30</v>
      </c>
      <c r="H507" s="10">
        <v>31</v>
      </c>
      <c r="I507" s="10">
        <v>31</v>
      </c>
      <c r="J507" s="10">
        <v>32.4</v>
      </c>
      <c r="K507" s="10">
        <v>30.8</v>
      </c>
      <c r="L507" s="10">
        <v>29.5</v>
      </c>
      <c r="M507" s="10">
        <v>31.4</v>
      </c>
      <c r="N507" t="str">
        <f t="shared" si="7"/>
        <v>1972</v>
      </c>
    </row>
    <row r="508" spans="1:14" x14ac:dyDescent="0.3">
      <c r="A508" s="9">
        <v>15</v>
      </c>
      <c r="B508" s="10">
        <v>28.5</v>
      </c>
      <c r="C508" s="10">
        <v>29</v>
      </c>
      <c r="D508" s="10">
        <v>28</v>
      </c>
      <c r="E508" s="10">
        <v>30.9</v>
      </c>
      <c r="F508" s="10">
        <v>30</v>
      </c>
      <c r="G508" s="10">
        <v>30.4</v>
      </c>
      <c r="H508" s="10">
        <v>31.4</v>
      </c>
      <c r="I508" s="10">
        <v>30.9</v>
      </c>
      <c r="J508" s="10">
        <v>31.4</v>
      </c>
      <c r="K508" s="10">
        <v>29.4</v>
      </c>
      <c r="L508" s="10">
        <v>30.2</v>
      </c>
      <c r="M508" s="10">
        <v>29.8</v>
      </c>
      <c r="N508" t="str">
        <f t="shared" si="7"/>
        <v>1972</v>
      </c>
    </row>
    <row r="509" spans="1:14" x14ac:dyDescent="0.3">
      <c r="A509" s="9">
        <v>16</v>
      </c>
      <c r="B509" s="10">
        <v>27.2</v>
      </c>
      <c r="C509" s="10">
        <v>28.4</v>
      </c>
      <c r="D509" s="10">
        <v>27.5</v>
      </c>
      <c r="E509" s="10">
        <v>30</v>
      </c>
      <c r="F509" s="10">
        <v>29.2</v>
      </c>
      <c r="G509" s="10">
        <v>27.5</v>
      </c>
      <c r="H509" s="10">
        <v>31</v>
      </c>
      <c r="I509" s="10">
        <v>30.8</v>
      </c>
      <c r="J509" s="10">
        <v>31.2</v>
      </c>
      <c r="K509" s="10">
        <v>30.7</v>
      </c>
      <c r="L509" s="10">
        <v>30.5</v>
      </c>
      <c r="M509" s="10">
        <v>29.2</v>
      </c>
      <c r="N509" t="str">
        <f t="shared" si="7"/>
        <v>1972</v>
      </c>
    </row>
    <row r="510" spans="1:14" x14ac:dyDescent="0.3">
      <c r="A510" s="9">
        <v>17</v>
      </c>
      <c r="B510" s="10">
        <v>28</v>
      </c>
      <c r="C510" s="10">
        <v>27.8</v>
      </c>
      <c r="D510" s="10">
        <v>28.5</v>
      </c>
      <c r="E510" s="10">
        <v>29.8</v>
      </c>
      <c r="F510" s="10">
        <v>27.6</v>
      </c>
      <c r="G510" s="10">
        <v>30</v>
      </c>
      <c r="H510" s="10">
        <v>31</v>
      </c>
      <c r="I510" s="10">
        <v>31.7</v>
      </c>
      <c r="J510" s="10">
        <v>30.3</v>
      </c>
      <c r="K510" s="10">
        <v>30.3</v>
      </c>
      <c r="L510" s="10">
        <v>30.2</v>
      </c>
      <c r="M510" s="10">
        <v>28</v>
      </c>
      <c r="N510" t="str">
        <f t="shared" si="7"/>
        <v>1972</v>
      </c>
    </row>
    <row r="511" spans="1:14" x14ac:dyDescent="0.3">
      <c r="A511" s="9">
        <v>18</v>
      </c>
      <c r="B511" s="10">
        <v>29.5</v>
      </c>
      <c r="C511" s="10">
        <v>28.8</v>
      </c>
      <c r="D511" s="10">
        <v>28.4</v>
      </c>
      <c r="E511" s="10">
        <v>30.6</v>
      </c>
      <c r="F511" s="10">
        <v>28.5</v>
      </c>
      <c r="G511" s="10">
        <v>31</v>
      </c>
      <c r="H511" s="10">
        <v>31.2</v>
      </c>
      <c r="I511" s="10">
        <v>31</v>
      </c>
      <c r="J511" s="10">
        <v>31.2</v>
      </c>
      <c r="K511" s="10">
        <v>30.8</v>
      </c>
      <c r="L511" s="10">
        <v>31</v>
      </c>
      <c r="M511" s="10">
        <v>29.5</v>
      </c>
      <c r="N511" t="str">
        <f t="shared" si="7"/>
        <v>1972</v>
      </c>
    </row>
    <row r="512" spans="1:14" x14ac:dyDescent="0.3">
      <c r="A512" s="9">
        <v>19</v>
      </c>
      <c r="B512" s="10">
        <v>28.8</v>
      </c>
      <c r="C512" s="10">
        <v>28.4</v>
      </c>
      <c r="D512" s="10">
        <v>29.8</v>
      </c>
      <c r="E512" s="10">
        <v>31.5</v>
      </c>
      <c r="F512" s="10">
        <v>29</v>
      </c>
      <c r="G512" s="10">
        <v>30.6</v>
      </c>
      <c r="H512" s="10">
        <v>30.6</v>
      </c>
      <c r="I512" s="10">
        <v>29.4</v>
      </c>
      <c r="J512" s="10">
        <v>30</v>
      </c>
      <c r="K512" s="10">
        <v>30.7</v>
      </c>
      <c r="L512" s="10">
        <v>30</v>
      </c>
      <c r="M512" s="10">
        <v>28.8</v>
      </c>
      <c r="N512" t="str">
        <f t="shared" si="7"/>
        <v>1972</v>
      </c>
    </row>
    <row r="513" spans="1:14" x14ac:dyDescent="0.3">
      <c r="A513" s="9">
        <v>20</v>
      </c>
      <c r="B513" s="10">
        <v>29.2</v>
      </c>
      <c r="C513" s="10">
        <v>25.6</v>
      </c>
      <c r="D513" s="10">
        <v>28.9</v>
      </c>
      <c r="E513" s="10">
        <v>30.4</v>
      </c>
      <c r="F513" s="10">
        <v>29.6</v>
      </c>
      <c r="G513" s="10">
        <v>31</v>
      </c>
      <c r="H513" s="10">
        <v>31.2</v>
      </c>
      <c r="I513" s="10">
        <v>30.7</v>
      </c>
      <c r="J513" s="10">
        <v>28</v>
      </c>
      <c r="K513" s="10">
        <v>31.4</v>
      </c>
      <c r="L513" s="10">
        <v>31</v>
      </c>
      <c r="M513" s="10">
        <v>28.8</v>
      </c>
      <c r="N513" t="str">
        <f t="shared" si="7"/>
        <v>1972</v>
      </c>
    </row>
    <row r="514" spans="1:14" x14ac:dyDescent="0.3">
      <c r="A514" s="9">
        <v>21</v>
      </c>
      <c r="B514" s="10">
        <v>28.9</v>
      </c>
      <c r="C514" s="10">
        <v>27.6</v>
      </c>
      <c r="D514" s="10">
        <v>30.1</v>
      </c>
      <c r="E514" s="10">
        <v>29</v>
      </c>
      <c r="F514" s="10">
        <v>27.2</v>
      </c>
      <c r="G514" s="10">
        <v>30.2</v>
      </c>
      <c r="H514" s="10">
        <v>31.6</v>
      </c>
      <c r="I514" s="10">
        <v>31.8</v>
      </c>
      <c r="J514" s="10">
        <v>30.2</v>
      </c>
      <c r="K514" s="10">
        <v>30.6</v>
      </c>
      <c r="L514" s="10">
        <v>31.2</v>
      </c>
      <c r="M514" s="10">
        <v>29</v>
      </c>
      <c r="N514" t="str">
        <f t="shared" ref="N514:N577" si="8">IF(LEFT(A514,5)="DATOS",RIGHT(A514,4),N513)</f>
        <v>1972</v>
      </c>
    </row>
    <row r="515" spans="1:14" x14ac:dyDescent="0.3">
      <c r="A515" s="9">
        <v>22</v>
      </c>
      <c r="B515" s="10">
        <v>28.8</v>
      </c>
      <c r="C515" s="10">
        <v>26.4</v>
      </c>
      <c r="D515" s="10">
        <v>27</v>
      </c>
      <c r="E515" s="10">
        <v>30</v>
      </c>
      <c r="F515" s="10">
        <v>27.4</v>
      </c>
      <c r="G515" s="10">
        <v>30.9</v>
      </c>
      <c r="H515" s="10">
        <v>32</v>
      </c>
      <c r="I515" s="10">
        <v>32</v>
      </c>
      <c r="J515" s="10">
        <v>30.2</v>
      </c>
      <c r="K515" s="10">
        <v>30.6</v>
      </c>
      <c r="L515" s="10">
        <v>30</v>
      </c>
      <c r="M515" s="10">
        <v>29</v>
      </c>
      <c r="N515" t="str">
        <f t="shared" si="8"/>
        <v>1972</v>
      </c>
    </row>
    <row r="516" spans="1:14" x14ac:dyDescent="0.3">
      <c r="A516" s="9">
        <v>23</v>
      </c>
      <c r="B516" s="10">
        <v>29</v>
      </c>
      <c r="C516" s="10">
        <v>27.2</v>
      </c>
      <c r="D516" s="10">
        <v>27.3</v>
      </c>
      <c r="E516" s="10">
        <v>30.4</v>
      </c>
      <c r="F516" s="10">
        <v>29.3</v>
      </c>
      <c r="G516" s="10">
        <v>30.6</v>
      </c>
      <c r="H516" s="10">
        <v>31.6</v>
      </c>
      <c r="I516" s="10">
        <v>31.5</v>
      </c>
      <c r="J516" s="10">
        <v>31</v>
      </c>
      <c r="K516" s="10">
        <v>31</v>
      </c>
      <c r="L516" s="10">
        <v>31.6</v>
      </c>
      <c r="M516" s="10">
        <v>28.4</v>
      </c>
      <c r="N516" t="str">
        <f t="shared" si="8"/>
        <v>1972</v>
      </c>
    </row>
    <row r="517" spans="1:14" x14ac:dyDescent="0.3">
      <c r="A517" s="9">
        <v>24</v>
      </c>
      <c r="B517" s="10">
        <v>29.8</v>
      </c>
      <c r="C517" s="10">
        <v>28.2</v>
      </c>
      <c r="D517" s="10">
        <v>28</v>
      </c>
      <c r="E517" s="10">
        <v>30</v>
      </c>
      <c r="F517" s="10">
        <v>29.5</v>
      </c>
      <c r="G517" s="10">
        <v>31</v>
      </c>
      <c r="H517" s="10">
        <v>30</v>
      </c>
      <c r="I517" s="10">
        <v>31.4</v>
      </c>
      <c r="J517" s="10">
        <v>31</v>
      </c>
      <c r="K517" s="10">
        <v>31</v>
      </c>
      <c r="L517" s="10">
        <v>30.3</v>
      </c>
      <c r="M517" s="10">
        <v>28.6</v>
      </c>
      <c r="N517" t="str">
        <f t="shared" si="8"/>
        <v>1972</v>
      </c>
    </row>
    <row r="518" spans="1:14" x14ac:dyDescent="0.3">
      <c r="A518" s="9">
        <v>25</v>
      </c>
      <c r="B518" s="10">
        <v>29.8</v>
      </c>
      <c r="C518" s="10">
        <v>28</v>
      </c>
      <c r="D518" s="10">
        <v>29.4</v>
      </c>
      <c r="E518" s="10">
        <v>29.6</v>
      </c>
      <c r="F518" s="10">
        <v>30</v>
      </c>
      <c r="G518" s="10">
        <v>31.2</v>
      </c>
      <c r="H518" s="10">
        <v>33</v>
      </c>
      <c r="I518" s="10">
        <v>30.2</v>
      </c>
      <c r="J518" s="10">
        <v>31</v>
      </c>
      <c r="K518" s="10">
        <v>31</v>
      </c>
      <c r="L518" s="10">
        <v>30.8</v>
      </c>
      <c r="M518" s="10">
        <v>28.5</v>
      </c>
      <c r="N518" t="str">
        <f t="shared" si="8"/>
        <v>1972</v>
      </c>
    </row>
    <row r="519" spans="1:14" x14ac:dyDescent="0.3">
      <c r="A519" s="9">
        <v>26</v>
      </c>
      <c r="B519" s="10">
        <v>28.2</v>
      </c>
      <c r="C519" s="10">
        <v>30</v>
      </c>
      <c r="D519" s="10">
        <v>27.8</v>
      </c>
      <c r="E519" s="10">
        <v>29.8</v>
      </c>
      <c r="F519" s="10">
        <v>29.6</v>
      </c>
      <c r="G519" s="10">
        <v>31.6</v>
      </c>
      <c r="H519" s="10">
        <v>33.700000000000003</v>
      </c>
      <c r="I519" s="10">
        <v>30.4</v>
      </c>
      <c r="J519" s="10">
        <v>31</v>
      </c>
      <c r="K519" s="10">
        <v>31</v>
      </c>
      <c r="L519" s="10">
        <v>29.4</v>
      </c>
      <c r="M519" s="10">
        <v>28.3</v>
      </c>
      <c r="N519" t="str">
        <f t="shared" si="8"/>
        <v>1972</v>
      </c>
    </row>
    <row r="520" spans="1:14" x14ac:dyDescent="0.3">
      <c r="A520" s="9">
        <v>27</v>
      </c>
      <c r="B520" s="10">
        <v>29.5</v>
      </c>
      <c r="C520" s="10">
        <v>27.1</v>
      </c>
      <c r="D520" s="10">
        <v>29.8</v>
      </c>
      <c r="E520" s="10">
        <v>31.1</v>
      </c>
      <c r="F520" s="10">
        <v>29.5</v>
      </c>
      <c r="G520" s="10">
        <v>31</v>
      </c>
      <c r="H520" s="10">
        <v>33.6</v>
      </c>
      <c r="I520" s="10">
        <v>30</v>
      </c>
      <c r="J520" s="10">
        <v>30.8</v>
      </c>
      <c r="K520" s="10">
        <v>31.4</v>
      </c>
      <c r="L520" s="10">
        <v>31.2</v>
      </c>
      <c r="M520" s="10">
        <v>29</v>
      </c>
      <c r="N520" t="str">
        <f t="shared" si="8"/>
        <v>1972</v>
      </c>
    </row>
    <row r="521" spans="1:14" x14ac:dyDescent="0.3">
      <c r="A521" s="9">
        <v>28</v>
      </c>
      <c r="B521" s="10">
        <v>30</v>
      </c>
      <c r="C521" s="10">
        <v>29</v>
      </c>
      <c r="D521" s="10">
        <v>28.4</v>
      </c>
      <c r="E521" s="10">
        <v>30.4</v>
      </c>
      <c r="F521" s="10">
        <v>30.2</v>
      </c>
      <c r="G521" s="10">
        <v>32.6</v>
      </c>
      <c r="H521" s="10">
        <v>30.6</v>
      </c>
      <c r="I521" s="10">
        <v>31</v>
      </c>
      <c r="J521" s="10">
        <v>31.8</v>
      </c>
      <c r="K521" s="10">
        <v>31.4</v>
      </c>
      <c r="L521" s="10">
        <v>31.5</v>
      </c>
      <c r="M521" s="10">
        <v>29</v>
      </c>
      <c r="N521" t="str">
        <f t="shared" si="8"/>
        <v>1972</v>
      </c>
    </row>
    <row r="522" spans="1:14" x14ac:dyDescent="0.3">
      <c r="A522" s="9">
        <v>29</v>
      </c>
      <c r="B522" s="10">
        <v>28</v>
      </c>
      <c r="C522" s="10">
        <v>28.2</v>
      </c>
      <c r="D522" s="10">
        <v>28.8</v>
      </c>
      <c r="E522" s="10">
        <v>29.7</v>
      </c>
      <c r="F522" s="10">
        <v>30.4</v>
      </c>
      <c r="G522" s="10">
        <v>32.4</v>
      </c>
      <c r="H522" s="10">
        <v>30.6</v>
      </c>
      <c r="I522" s="10">
        <v>31</v>
      </c>
      <c r="J522" s="10">
        <v>30.4</v>
      </c>
      <c r="K522" s="10">
        <v>31</v>
      </c>
      <c r="L522" s="10">
        <v>30.2</v>
      </c>
      <c r="M522" s="10">
        <v>28.8</v>
      </c>
      <c r="N522" t="str">
        <f t="shared" si="8"/>
        <v>1972</v>
      </c>
    </row>
    <row r="523" spans="1:14" x14ac:dyDescent="0.3">
      <c r="A523" s="9">
        <v>30</v>
      </c>
      <c r="B523" s="10">
        <v>28.5</v>
      </c>
      <c r="C523" s="10" t="s">
        <v>16</v>
      </c>
      <c r="D523" s="10">
        <v>30</v>
      </c>
      <c r="E523" s="10">
        <v>29.6</v>
      </c>
      <c r="F523" s="10">
        <v>29.6</v>
      </c>
      <c r="G523" s="10">
        <v>32.799999999999997</v>
      </c>
      <c r="H523" s="10">
        <v>32</v>
      </c>
      <c r="I523" s="10">
        <v>31.8</v>
      </c>
      <c r="J523" s="10">
        <v>28.8</v>
      </c>
      <c r="K523" s="10">
        <v>30.9</v>
      </c>
      <c r="L523" s="10">
        <v>29.9</v>
      </c>
      <c r="M523" s="10">
        <v>28</v>
      </c>
      <c r="N523" t="str">
        <f t="shared" si="8"/>
        <v>1972</v>
      </c>
    </row>
    <row r="524" spans="1:14" x14ac:dyDescent="0.3">
      <c r="A524" s="9">
        <v>31</v>
      </c>
      <c r="B524" s="10">
        <v>25.8</v>
      </c>
      <c r="C524" s="10" t="s">
        <v>16</v>
      </c>
      <c r="D524" s="10">
        <v>29.6</v>
      </c>
      <c r="E524" s="10" t="s">
        <v>16</v>
      </c>
      <c r="F524" s="10">
        <v>30.2</v>
      </c>
      <c r="G524" s="10" t="s">
        <v>16</v>
      </c>
      <c r="H524" s="10">
        <v>32.200000000000003</v>
      </c>
      <c r="I524" s="10">
        <v>31</v>
      </c>
      <c r="J524" s="10" t="s">
        <v>16</v>
      </c>
      <c r="K524" s="10">
        <v>30.8</v>
      </c>
      <c r="L524" s="10" t="s">
        <v>16</v>
      </c>
      <c r="M524" s="10">
        <v>28.5</v>
      </c>
      <c r="N524" t="str">
        <f t="shared" si="8"/>
        <v>1972</v>
      </c>
    </row>
    <row r="525" spans="1:14" x14ac:dyDescent="0.3">
      <c r="A525" s="9" t="s">
        <v>17</v>
      </c>
      <c r="B525" s="10">
        <v>29</v>
      </c>
      <c r="C525" s="10">
        <v>28.2</v>
      </c>
      <c r="D525" s="10">
        <v>28.5</v>
      </c>
      <c r="E525" s="10">
        <v>30.1</v>
      </c>
      <c r="F525" s="10">
        <v>29.3</v>
      </c>
      <c r="G525" s="10">
        <v>30.4</v>
      </c>
      <c r="H525" s="10">
        <v>31.5</v>
      </c>
      <c r="I525" s="10">
        <v>31.3</v>
      </c>
      <c r="J525" s="10">
        <v>30.9</v>
      </c>
      <c r="K525" s="10">
        <v>30.9</v>
      </c>
      <c r="L525" s="10">
        <v>30.6</v>
      </c>
      <c r="M525" s="10">
        <v>29.3</v>
      </c>
      <c r="N525" t="str">
        <f t="shared" si="8"/>
        <v>1972</v>
      </c>
    </row>
    <row r="526" spans="1:14" x14ac:dyDescent="0.3">
      <c r="N526" t="str">
        <f t="shared" si="8"/>
        <v>1972</v>
      </c>
    </row>
    <row r="527" spans="1:14" x14ac:dyDescent="0.3">
      <c r="N527" t="str">
        <f t="shared" si="8"/>
        <v>1972</v>
      </c>
    </row>
    <row r="528" spans="1:14" x14ac:dyDescent="0.3">
      <c r="N528" t="str">
        <f t="shared" si="8"/>
        <v>1972</v>
      </c>
    </row>
    <row r="529" spans="1:14" x14ac:dyDescent="0.3">
      <c r="A529" s="27" t="s">
        <v>30</v>
      </c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t="str">
        <f t="shared" si="8"/>
        <v>1973</v>
      </c>
    </row>
    <row r="530" spans="1:14" x14ac:dyDescent="0.3">
      <c r="A530" s="26" t="s">
        <v>1</v>
      </c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t="str">
        <f t="shared" si="8"/>
        <v>1973</v>
      </c>
    </row>
    <row r="531" spans="1:14" x14ac:dyDescent="0.3">
      <c r="A531" s="27" t="s">
        <v>2</v>
      </c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t="str">
        <f t="shared" si="8"/>
        <v>1973</v>
      </c>
    </row>
    <row r="532" spans="1:14" x14ac:dyDescent="0.3">
      <c r="A532" s="7"/>
      <c r="N532" t="str">
        <f t="shared" si="8"/>
        <v>1973</v>
      </c>
    </row>
    <row r="533" spans="1:14" x14ac:dyDescent="0.3">
      <c r="A533" s="11" t="s">
        <v>3</v>
      </c>
      <c r="B533" s="11" t="s">
        <v>4</v>
      </c>
      <c r="C533" s="11" t="s">
        <v>5</v>
      </c>
      <c r="D533" s="11" t="s">
        <v>6</v>
      </c>
      <c r="E533" s="11" t="s">
        <v>7</v>
      </c>
      <c r="F533" s="11" t="s">
        <v>8</v>
      </c>
      <c r="G533" s="11" t="s">
        <v>9</v>
      </c>
      <c r="H533" s="11" t="s">
        <v>10</v>
      </c>
      <c r="I533" s="11" t="s">
        <v>11</v>
      </c>
      <c r="J533" s="11" t="s">
        <v>12</v>
      </c>
      <c r="K533" s="11" t="s">
        <v>13</v>
      </c>
      <c r="L533" s="11" t="s">
        <v>14</v>
      </c>
      <c r="M533" s="11" t="s">
        <v>15</v>
      </c>
      <c r="N533" t="str">
        <f t="shared" si="8"/>
        <v>1973</v>
      </c>
    </row>
    <row r="534" spans="1:14" x14ac:dyDescent="0.3">
      <c r="A534" s="9">
        <v>1</v>
      </c>
      <c r="B534" s="10">
        <v>28</v>
      </c>
      <c r="C534" s="10">
        <v>29.8</v>
      </c>
      <c r="D534" s="10">
        <v>29.5</v>
      </c>
      <c r="E534" s="10">
        <v>30</v>
      </c>
      <c r="F534" s="10">
        <v>31</v>
      </c>
      <c r="G534" s="10">
        <v>30.1</v>
      </c>
      <c r="H534" s="10">
        <v>31.4</v>
      </c>
      <c r="I534" s="10">
        <v>30.7</v>
      </c>
      <c r="J534" s="10">
        <v>31</v>
      </c>
      <c r="K534" s="10">
        <v>32.700000000000003</v>
      </c>
      <c r="L534" s="10">
        <v>31.3</v>
      </c>
      <c r="M534" s="10">
        <v>29.8</v>
      </c>
      <c r="N534" t="str">
        <f t="shared" si="8"/>
        <v>1973</v>
      </c>
    </row>
    <row r="535" spans="1:14" x14ac:dyDescent="0.3">
      <c r="A535" s="9">
        <v>2</v>
      </c>
      <c r="B535" s="10">
        <v>29.5</v>
      </c>
      <c r="C535" s="10">
        <v>29.6</v>
      </c>
      <c r="D535" s="10">
        <v>31</v>
      </c>
      <c r="E535" s="10">
        <v>28.9</v>
      </c>
      <c r="F535" s="10">
        <v>31</v>
      </c>
      <c r="G535" s="10">
        <v>31.2</v>
      </c>
      <c r="H535" s="10">
        <v>31.3</v>
      </c>
      <c r="I535" s="10">
        <v>31</v>
      </c>
      <c r="J535" s="10">
        <v>29.5</v>
      </c>
      <c r="K535" s="10">
        <v>32.6</v>
      </c>
      <c r="L535" s="10">
        <v>31.7</v>
      </c>
      <c r="M535" s="10">
        <v>29.8</v>
      </c>
      <c r="N535" t="str">
        <f t="shared" si="8"/>
        <v>1973</v>
      </c>
    </row>
    <row r="536" spans="1:14" x14ac:dyDescent="0.3">
      <c r="A536" s="9">
        <v>3</v>
      </c>
      <c r="B536" s="10">
        <v>30.3</v>
      </c>
      <c r="C536" s="10">
        <v>29</v>
      </c>
      <c r="D536" s="10">
        <v>30.4</v>
      </c>
      <c r="E536" s="10">
        <v>29.6</v>
      </c>
      <c r="F536" s="10">
        <v>31</v>
      </c>
      <c r="G536" s="10">
        <v>31.2</v>
      </c>
      <c r="H536" s="10">
        <v>31.6</v>
      </c>
      <c r="I536" s="10">
        <v>32</v>
      </c>
      <c r="J536" s="10">
        <v>31.2</v>
      </c>
      <c r="K536" s="10">
        <v>32</v>
      </c>
      <c r="L536" s="10">
        <v>30.8</v>
      </c>
      <c r="M536" s="10">
        <v>27.9</v>
      </c>
      <c r="N536" t="str">
        <f t="shared" si="8"/>
        <v>1973</v>
      </c>
    </row>
    <row r="537" spans="1:14" x14ac:dyDescent="0.3">
      <c r="A537" s="9">
        <v>4</v>
      </c>
      <c r="B537" s="10">
        <v>29.8</v>
      </c>
      <c r="C537" s="10">
        <v>29</v>
      </c>
      <c r="D537" s="10">
        <v>29.8</v>
      </c>
      <c r="E537" s="10">
        <v>29.8</v>
      </c>
      <c r="F537" s="10">
        <v>29.4</v>
      </c>
      <c r="G537" s="10">
        <v>31.3</v>
      </c>
      <c r="H537" s="10">
        <v>31.8</v>
      </c>
      <c r="I537" s="10">
        <v>31.6</v>
      </c>
      <c r="J537" s="10">
        <v>31</v>
      </c>
      <c r="K537" s="10">
        <v>31.6</v>
      </c>
      <c r="L537" s="10">
        <v>31</v>
      </c>
      <c r="M537" s="10">
        <v>28.4</v>
      </c>
      <c r="N537" t="str">
        <f t="shared" si="8"/>
        <v>1973</v>
      </c>
    </row>
    <row r="538" spans="1:14" x14ac:dyDescent="0.3">
      <c r="A538" s="9">
        <v>5</v>
      </c>
      <c r="B538" s="10">
        <v>27.8</v>
      </c>
      <c r="C538" s="10">
        <v>27.6</v>
      </c>
      <c r="D538" s="10">
        <v>30.6</v>
      </c>
      <c r="E538" s="10">
        <v>30</v>
      </c>
      <c r="F538" s="10">
        <v>30.4</v>
      </c>
      <c r="G538" s="10">
        <v>32</v>
      </c>
      <c r="H538" s="10">
        <v>31.6</v>
      </c>
      <c r="I538" s="10">
        <v>31.3</v>
      </c>
      <c r="J538" s="10">
        <v>30.5</v>
      </c>
      <c r="K538" s="10">
        <v>32.5</v>
      </c>
      <c r="L538" s="10">
        <v>31</v>
      </c>
      <c r="M538" s="10">
        <v>29.5</v>
      </c>
      <c r="N538" t="str">
        <f t="shared" si="8"/>
        <v>1973</v>
      </c>
    </row>
    <row r="539" spans="1:14" x14ac:dyDescent="0.3">
      <c r="A539" s="9">
        <v>6</v>
      </c>
      <c r="B539" s="10">
        <v>29.9</v>
      </c>
      <c r="C539" s="10">
        <v>28.4</v>
      </c>
      <c r="D539" s="10">
        <v>29.5</v>
      </c>
      <c r="E539" s="10">
        <v>30</v>
      </c>
      <c r="F539" s="10">
        <v>32</v>
      </c>
      <c r="G539" s="10">
        <v>31</v>
      </c>
      <c r="H539" s="10">
        <v>32.5</v>
      </c>
      <c r="I539" s="10">
        <v>31.5</v>
      </c>
      <c r="J539" s="10">
        <v>30.8</v>
      </c>
      <c r="K539" s="10">
        <v>32</v>
      </c>
      <c r="L539" s="10">
        <v>30.8</v>
      </c>
      <c r="M539" s="10">
        <v>26.9</v>
      </c>
      <c r="N539" t="str">
        <f t="shared" si="8"/>
        <v>1973</v>
      </c>
    </row>
    <row r="540" spans="1:14" x14ac:dyDescent="0.3">
      <c r="A540" s="9">
        <v>7</v>
      </c>
      <c r="B540" s="10">
        <v>29.5</v>
      </c>
      <c r="C540" s="10">
        <v>29.4</v>
      </c>
      <c r="D540" s="10">
        <v>29.6</v>
      </c>
      <c r="E540" s="10">
        <v>30</v>
      </c>
      <c r="F540" s="10">
        <v>30.8</v>
      </c>
      <c r="G540" s="10">
        <v>31.5</v>
      </c>
      <c r="H540" s="10">
        <v>31.6</v>
      </c>
      <c r="I540" s="10">
        <v>30</v>
      </c>
      <c r="J540" s="10">
        <v>30.7</v>
      </c>
      <c r="K540" s="10">
        <v>31.5</v>
      </c>
      <c r="L540" s="10">
        <v>30.8</v>
      </c>
      <c r="M540" s="10">
        <v>27.7</v>
      </c>
      <c r="N540" t="str">
        <f t="shared" si="8"/>
        <v>1973</v>
      </c>
    </row>
    <row r="541" spans="1:14" x14ac:dyDescent="0.3">
      <c r="A541" s="9">
        <v>8</v>
      </c>
      <c r="B541" s="10">
        <v>30</v>
      </c>
      <c r="C541" s="10">
        <v>29</v>
      </c>
      <c r="D541" s="10">
        <v>30.8</v>
      </c>
      <c r="E541" s="10">
        <v>30</v>
      </c>
      <c r="F541" s="10">
        <v>30.6</v>
      </c>
      <c r="G541" s="10">
        <v>31.8</v>
      </c>
      <c r="H541" s="10">
        <v>31.5</v>
      </c>
      <c r="I541" s="10">
        <v>30.5</v>
      </c>
      <c r="J541" s="10">
        <v>31.6</v>
      </c>
      <c r="K541" s="10">
        <v>31.8</v>
      </c>
      <c r="L541" s="10">
        <v>30.5</v>
      </c>
      <c r="M541" s="10">
        <v>28.1</v>
      </c>
      <c r="N541" t="str">
        <f t="shared" si="8"/>
        <v>1973</v>
      </c>
    </row>
    <row r="542" spans="1:14" x14ac:dyDescent="0.3">
      <c r="A542" s="9">
        <v>9</v>
      </c>
      <c r="B542" s="10">
        <v>29.2</v>
      </c>
      <c r="C542" s="10">
        <v>28.3</v>
      </c>
      <c r="D542" s="10">
        <v>29.5</v>
      </c>
      <c r="E542" s="10">
        <v>30</v>
      </c>
      <c r="F542" s="10">
        <v>31.4</v>
      </c>
      <c r="G542" s="10">
        <v>31.5</v>
      </c>
      <c r="H542" s="10">
        <v>32.1</v>
      </c>
      <c r="I542" s="10">
        <v>32.200000000000003</v>
      </c>
      <c r="J542" s="10">
        <v>31.8</v>
      </c>
      <c r="K542" s="10">
        <v>32.200000000000003</v>
      </c>
      <c r="L542" s="10">
        <v>30.8</v>
      </c>
      <c r="M542" s="10">
        <v>28</v>
      </c>
      <c r="N542" t="str">
        <f t="shared" si="8"/>
        <v>1973</v>
      </c>
    </row>
    <row r="543" spans="1:14" x14ac:dyDescent="0.3">
      <c r="A543" s="9">
        <v>10</v>
      </c>
      <c r="B543" s="10">
        <v>29.2</v>
      </c>
      <c r="C543" s="10">
        <v>29</v>
      </c>
      <c r="D543" s="10">
        <v>29.5</v>
      </c>
      <c r="E543" s="10">
        <v>32</v>
      </c>
      <c r="F543" s="10">
        <v>31</v>
      </c>
      <c r="G543" s="10">
        <v>31.8</v>
      </c>
      <c r="H543" s="10">
        <v>32.1</v>
      </c>
      <c r="I543" s="10">
        <v>32</v>
      </c>
      <c r="J543" s="10">
        <v>31</v>
      </c>
      <c r="K543" s="10">
        <v>30.9</v>
      </c>
      <c r="L543" s="10">
        <v>30.7</v>
      </c>
      <c r="M543" s="10">
        <v>30</v>
      </c>
      <c r="N543" t="str">
        <f t="shared" si="8"/>
        <v>1973</v>
      </c>
    </row>
    <row r="544" spans="1:14" x14ac:dyDescent="0.3">
      <c r="A544" s="9">
        <v>11</v>
      </c>
      <c r="B544" s="10">
        <v>29.2</v>
      </c>
      <c r="C544" s="10">
        <v>28.8</v>
      </c>
      <c r="D544" s="10">
        <v>30.2</v>
      </c>
      <c r="E544" s="10">
        <v>30</v>
      </c>
      <c r="F544" s="10">
        <v>30.8</v>
      </c>
      <c r="G544" s="10">
        <v>30.2</v>
      </c>
      <c r="H544" s="10">
        <v>31.2</v>
      </c>
      <c r="I544" s="10">
        <v>31.4</v>
      </c>
      <c r="J544" s="10">
        <v>32</v>
      </c>
      <c r="K544" s="10">
        <v>32</v>
      </c>
      <c r="L544" s="10">
        <v>30.8</v>
      </c>
      <c r="M544" s="10">
        <v>29.4</v>
      </c>
      <c r="N544" t="str">
        <f t="shared" si="8"/>
        <v>1973</v>
      </c>
    </row>
    <row r="545" spans="1:14" x14ac:dyDescent="0.3">
      <c r="A545" s="9">
        <v>12</v>
      </c>
      <c r="B545" s="10">
        <v>29</v>
      </c>
      <c r="C545" s="10">
        <v>26.3</v>
      </c>
      <c r="D545" s="10">
        <v>30.5</v>
      </c>
      <c r="E545" s="10">
        <v>31.2</v>
      </c>
      <c r="F545" s="10">
        <v>31</v>
      </c>
      <c r="G545" s="10">
        <v>30.7</v>
      </c>
      <c r="H545" s="10">
        <v>32</v>
      </c>
      <c r="I545" s="10">
        <v>30.8</v>
      </c>
      <c r="J545" s="10">
        <v>32.5</v>
      </c>
      <c r="K545" s="10">
        <v>31.4</v>
      </c>
      <c r="L545" s="10">
        <v>30.4</v>
      </c>
      <c r="M545" s="10">
        <v>27.6</v>
      </c>
      <c r="N545" t="str">
        <f t="shared" si="8"/>
        <v>1973</v>
      </c>
    </row>
    <row r="546" spans="1:14" x14ac:dyDescent="0.3">
      <c r="A546" s="9">
        <v>13</v>
      </c>
      <c r="B546" s="10">
        <v>29.3</v>
      </c>
      <c r="C546" s="10">
        <v>27</v>
      </c>
      <c r="D546" s="10">
        <v>30.3</v>
      </c>
      <c r="E546" s="10">
        <v>30.4</v>
      </c>
      <c r="F546" s="10">
        <v>31.6</v>
      </c>
      <c r="G546" s="10">
        <v>30</v>
      </c>
      <c r="H546" s="10">
        <v>30.8</v>
      </c>
      <c r="I546" s="10">
        <v>33.5</v>
      </c>
      <c r="J546" s="10">
        <v>32.200000000000003</v>
      </c>
      <c r="K546" s="10">
        <v>30.6</v>
      </c>
      <c r="L546" s="10">
        <v>28.8</v>
      </c>
      <c r="M546" s="10">
        <v>27.8</v>
      </c>
      <c r="N546" t="str">
        <f t="shared" si="8"/>
        <v>1973</v>
      </c>
    </row>
    <row r="547" spans="1:14" x14ac:dyDescent="0.3">
      <c r="A547" s="9">
        <v>14</v>
      </c>
      <c r="B547" s="10">
        <v>31</v>
      </c>
      <c r="C547" s="10">
        <v>29</v>
      </c>
      <c r="D547" s="10">
        <v>30.2</v>
      </c>
      <c r="E547" s="10">
        <v>30.8</v>
      </c>
      <c r="F547" s="10">
        <v>31.3</v>
      </c>
      <c r="G547" s="10">
        <v>30.2</v>
      </c>
      <c r="H547" s="10">
        <v>30.8</v>
      </c>
      <c r="I547" s="10">
        <v>34</v>
      </c>
      <c r="J547" s="10">
        <v>32.799999999999997</v>
      </c>
      <c r="K547" s="10">
        <v>30.8</v>
      </c>
      <c r="L547" s="10">
        <v>29</v>
      </c>
      <c r="M547" s="10">
        <v>27.6</v>
      </c>
      <c r="N547" t="str">
        <f t="shared" si="8"/>
        <v>1973</v>
      </c>
    </row>
    <row r="548" spans="1:14" x14ac:dyDescent="0.3">
      <c r="A548" s="9">
        <v>15</v>
      </c>
      <c r="B548" s="10">
        <v>29.2</v>
      </c>
      <c r="C548" s="10">
        <v>29.5</v>
      </c>
      <c r="D548" s="10">
        <v>30.2</v>
      </c>
      <c r="E548" s="10">
        <v>31.5</v>
      </c>
      <c r="F548" s="10">
        <v>31.2</v>
      </c>
      <c r="G548" s="10">
        <v>31</v>
      </c>
      <c r="H548" s="10">
        <v>31.8</v>
      </c>
      <c r="I548" s="10">
        <v>31.3</v>
      </c>
      <c r="J548" s="10">
        <v>31</v>
      </c>
      <c r="K548" s="10">
        <v>31</v>
      </c>
      <c r="L548" s="10">
        <v>28.8</v>
      </c>
      <c r="M548" s="10">
        <v>28.4</v>
      </c>
      <c r="N548" t="str">
        <f t="shared" si="8"/>
        <v>1973</v>
      </c>
    </row>
    <row r="549" spans="1:14" x14ac:dyDescent="0.3">
      <c r="A549" s="9">
        <v>16</v>
      </c>
      <c r="B549" s="10">
        <v>30</v>
      </c>
      <c r="C549" s="10">
        <v>28.9</v>
      </c>
      <c r="D549" s="10">
        <v>28.6</v>
      </c>
      <c r="E549" s="10">
        <v>31.8</v>
      </c>
      <c r="F549" s="10">
        <v>31</v>
      </c>
      <c r="G549" s="10">
        <v>31</v>
      </c>
      <c r="H549" s="10">
        <v>31.7</v>
      </c>
      <c r="I549" s="10">
        <v>30.3</v>
      </c>
      <c r="J549" s="10">
        <v>31</v>
      </c>
      <c r="K549" s="10">
        <v>30</v>
      </c>
      <c r="L549" s="10">
        <v>29.5</v>
      </c>
      <c r="M549" s="10">
        <v>28.6</v>
      </c>
      <c r="N549" t="str">
        <f t="shared" si="8"/>
        <v>1973</v>
      </c>
    </row>
    <row r="550" spans="1:14" x14ac:dyDescent="0.3">
      <c r="A550" s="9">
        <v>17</v>
      </c>
      <c r="B550" s="10">
        <v>29</v>
      </c>
      <c r="C550" s="10">
        <v>28.7</v>
      </c>
      <c r="D550" s="10">
        <v>29</v>
      </c>
      <c r="E550" s="10">
        <v>30.7</v>
      </c>
      <c r="F550" s="10">
        <v>28.3</v>
      </c>
      <c r="G550" s="10">
        <v>31.4</v>
      </c>
      <c r="H550" s="10">
        <v>29.8</v>
      </c>
      <c r="I550" s="10">
        <v>30.6</v>
      </c>
      <c r="J550" s="10">
        <v>31.6</v>
      </c>
      <c r="K550" s="10">
        <v>31.5</v>
      </c>
      <c r="L550" s="10">
        <v>30.5</v>
      </c>
      <c r="M550" s="10">
        <v>27.6</v>
      </c>
      <c r="N550" t="str">
        <f t="shared" si="8"/>
        <v>1973</v>
      </c>
    </row>
    <row r="551" spans="1:14" x14ac:dyDescent="0.3">
      <c r="A551" s="9">
        <v>18</v>
      </c>
      <c r="B551" s="10">
        <v>28.8</v>
      </c>
      <c r="C551" s="10">
        <v>26.8</v>
      </c>
      <c r="D551" s="10">
        <v>30</v>
      </c>
      <c r="E551" s="10">
        <v>30.3</v>
      </c>
      <c r="F551" s="10">
        <v>28.1</v>
      </c>
      <c r="G551" s="10">
        <v>31.2</v>
      </c>
      <c r="H551" s="10">
        <v>30.2</v>
      </c>
      <c r="I551" s="10">
        <v>29.9</v>
      </c>
      <c r="J551" s="10">
        <v>31</v>
      </c>
      <c r="K551" s="10">
        <v>29</v>
      </c>
      <c r="L551" s="10">
        <v>29.4</v>
      </c>
      <c r="M551" s="10">
        <v>29</v>
      </c>
      <c r="N551" t="str">
        <f t="shared" si="8"/>
        <v>1973</v>
      </c>
    </row>
    <row r="552" spans="1:14" x14ac:dyDescent="0.3">
      <c r="A552" s="9">
        <v>19</v>
      </c>
      <c r="B552" s="10">
        <v>28.8</v>
      </c>
      <c r="C552" s="10">
        <v>29</v>
      </c>
      <c r="D552" s="10">
        <v>29.8</v>
      </c>
      <c r="E552" s="10">
        <v>30.2</v>
      </c>
      <c r="F552" s="10">
        <v>29</v>
      </c>
      <c r="G552" s="10">
        <v>31.1</v>
      </c>
      <c r="H552" s="10">
        <v>30</v>
      </c>
      <c r="I552" s="10">
        <v>30</v>
      </c>
      <c r="J552" s="10">
        <v>32</v>
      </c>
      <c r="K552" s="10">
        <v>30</v>
      </c>
      <c r="L552" s="10">
        <v>29.8</v>
      </c>
      <c r="M552" s="10">
        <v>29.5</v>
      </c>
      <c r="N552" t="str">
        <f t="shared" si="8"/>
        <v>1973</v>
      </c>
    </row>
    <row r="553" spans="1:14" x14ac:dyDescent="0.3">
      <c r="A553" s="9">
        <v>20</v>
      </c>
      <c r="B553" s="10">
        <v>28.9</v>
      </c>
      <c r="C553" s="10">
        <v>29</v>
      </c>
      <c r="D553" s="10">
        <v>29.8</v>
      </c>
      <c r="E553" s="10">
        <v>27</v>
      </c>
      <c r="F553" s="10">
        <v>30</v>
      </c>
      <c r="G553" s="10">
        <v>33</v>
      </c>
      <c r="H553" s="10">
        <v>31</v>
      </c>
      <c r="I553" s="10">
        <v>30.3</v>
      </c>
      <c r="J553" s="10">
        <v>31.5</v>
      </c>
      <c r="K553" s="10">
        <v>30</v>
      </c>
      <c r="L553" s="10">
        <v>29.6</v>
      </c>
      <c r="M553" s="10">
        <v>28.1</v>
      </c>
      <c r="N553" t="str">
        <f t="shared" si="8"/>
        <v>1973</v>
      </c>
    </row>
    <row r="554" spans="1:14" x14ac:dyDescent="0.3">
      <c r="A554" s="9">
        <v>21</v>
      </c>
      <c r="B554" s="10">
        <v>29</v>
      </c>
      <c r="C554" s="10">
        <v>29</v>
      </c>
      <c r="D554" s="10">
        <v>30</v>
      </c>
      <c r="E554" s="10">
        <v>31.5</v>
      </c>
      <c r="F554" s="10">
        <v>30</v>
      </c>
      <c r="G554" s="10">
        <v>32.9</v>
      </c>
      <c r="H554" s="10">
        <v>30</v>
      </c>
      <c r="I554" s="10">
        <v>31</v>
      </c>
      <c r="J554" s="10">
        <v>31.2</v>
      </c>
      <c r="K554" s="10">
        <v>29</v>
      </c>
      <c r="L554" s="10">
        <v>29.8</v>
      </c>
      <c r="M554" s="10">
        <v>28.9</v>
      </c>
      <c r="N554" t="str">
        <f t="shared" si="8"/>
        <v>1973</v>
      </c>
    </row>
    <row r="555" spans="1:14" x14ac:dyDescent="0.3">
      <c r="A555" s="9">
        <v>22</v>
      </c>
      <c r="B555" s="10">
        <v>29.4</v>
      </c>
      <c r="C555" s="10">
        <v>28.5</v>
      </c>
      <c r="D555" s="10">
        <v>30</v>
      </c>
      <c r="E555" s="10">
        <v>30.8</v>
      </c>
      <c r="F555" s="10">
        <v>29.6</v>
      </c>
      <c r="G555" s="10">
        <v>32.6</v>
      </c>
      <c r="H555" s="10">
        <v>31</v>
      </c>
      <c r="I555" s="10">
        <v>31</v>
      </c>
      <c r="J555" s="10">
        <v>31.5</v>
      </c>
      <c r="K555" s="10">
        <v>29.6</v>
      </c>
      <c r="L555" s="10">
        <v>28.1</v>
      </c>
      <c r="M555" s="10">
        <v>28.3</v>
      </c>
      <c r="N555" t="str">
        <f t="shared" si="8"/>
        <v>1973</v>
      </c>
    </row>
    <row r="556" spans="1:14" x14ac:dyDescent="0.3">
      <c r="A556" s="9">
        <v>23</v>
      </c>
      <c r="B556" s="10">
        <v>29</v>
      </c>
      <c r="C556" s="10">
        <v>28.9</v>
      </c>
      <c r="D556" s="10">
        <v>30.4</v>
      </c>
      <c r="E556" s="10">
        <v>31</v>
      </c>
      <c r="F556" s="10">
        <v>30.5</v>
      </c>
      <c r="G556" s="10">
        <v>30.7</v>
      </c>
      <c r="H556" s="10">
        <v>30.7</v>
      </c>
      <c r="I556" s="10">
        <v>31.6</v>
      </c>
      <c r="J556" s="10">
        <v>32</v>
      </c>
      <c r="K556" s="10">
        <v>30</v>
      </c>
      <c r="L556" s="10">
        <v>29</v>
      </c>
      <c r="M556" s="10">
        <v>26.6</v>
      </c>
      <c r="N556" t="str">
        <f t="shared" si="8"/>
        <v>1973</v>
      </c>
    </row>
    <row r="557" spans="1:14" x14ac:dyDescent="0.3">
      <c r="A557" s="9">
        <v>24</v>
      </c>
      <c r="B557" s="10">
        <v>29.4</v>
      </c>
      <c r="C557" s="10">
        <v>29.9</v>
      </c>
      <c r="D557" s="10">
        <v>30.2</v>
      </c>
      <c r="E557" s="10">
        <v>30.9</v>
      </c>
      <c r="F557" s="10">
        <v>30.6</v>
      </c>
      <c r="G557" s="10">
        <v>30.6</v>
      </c>
      <c r="H557" s="10">
        <v>31</v>
      </c>
      <c r="I557" s="10">
        <v>31.4</v>
      </c>
      <c r="J557" s="10">
        <v>31.8</v>
      </c>
      <c r="K557" s="10">
        <v>30.5</v>
      </c>
      <c r="L557" s="10">
        <v>27.8</v>
      </c>
      <c r="M557" s="10">
        <v>28</v>
      </c>
      <c r="N557" t="str">
        <f t="shared" si="8"/>
        <v>1973</v>
      </c>
    </row>
    <row r="558" spans="1:14" x14ac:dyDescent="0.3">
      <c r="A558" s="9">
        <v>25</v>
      </c>
      <c r="B558" s="10">
        <v>29.4</v>
      </c>
      <c r="C558" s="10">
        <v>29.5</v>
      </c>
      <c r="D558" s="10">
        <v>28.7</v>
      </c>
      <c r="E558" s="10">
        <v>29.5</v>
      </c>
      <c r="F558" s="10">
        <v>30.6</v>
      </c>
      <c r="G558" s="10">
        <v>30.5</v>
      </c>
      <c r="H558" s="10">
        <v>31</v>
      </c>
      <c r="I558" s="10">
        <v>31.8</v>
      </c>
      <c r="J558" s="10">
        <v>32.200000000000003</v>
      </c>
      <c r="K558" s="10">
        <v>29</v>
      </c>
      <c r="L558" s="10">
        <v>30.5</v>
      </c>
      <c r="M558" s="10">
        <v>28.8</v>
      </c>
      <c r="N558" t="str">
        <f t="shared" si="8"/>
        <v>1973</v>
      </c>
    </row>
    <row r="559" spans="1:14" x14ac:dyDescent="0.3">
      <c r="A559" s="9">
        <v>26</v>
      </c>
      <c r="B559" s="10">
        <v>31</v>
      </c>
      <c r="C559" s="10">
        <v>29.2</v>
      </c>
      <c r="D559" s="10">
        <v>29</v>
      </c>
      <c r="E559" s="10">
        <v>30.8</v>
      </c>
      <c r="F559" s="10">
        <v>30.2</v>
      </c>
      <c r="G559" s="10">
        <v>30.7</v>
      </c>
      <c r="H559" s="10">
        <v>32</v>
      </c>
      <c r="I559" s="10">
        <v>29</v>
      </c>
      <c r="J559" s="10">
        <v>31.6</v>
      </c>
      <c r="K559" s="10">
        <v>30</v>
      </c>
      <c r="L559" s="10">
        <v>29.9</v>
      </c>
      <c r="M559" s="10">
        <v>29.3</v>
      </c>
      <c r="N559" t="str">
        <f t="shared" si="8"/>
        <v>1973</v>
      </c>
    </row>
    <row r="560" spans="1:14" x14ac:dyDescent="0.3">
      <c r="A560" s="9">
        <v>27</v>
      </c>
      <c r="B560" s="10">
        <v>29.4</v>
      </c>
      <c r="C560" s="10">
        <v>29.4</v>
      </c>
      <c r="D560" s="10">
        <v>29.2</v>
      </c>
      <c r="E560" s="10">
        <v>30.5</v>
      </c>
      <c r="F560" s="10">
        <v>31</v>
      </c>
      <c r="G560" s="10">
        <v>30.8</v>
      </c>
      <c r="H560" s="10">
        <v>32.299999999999997</v>
      </c>
      <c r="I560" s="10">
        <v>31.8</v>
      </c>
      <c r="J560" s="10">
        <v>32</v>
      </c>
      <c r="K560" s="10">
        <v>30.8</v>
      </c>
      <c r="L560" s="10">
        <v>30</v>
      </c>
      <c r="M560" s="10">
        <v>28.4</v>
      </c>
      <c r="N560" t="str">
        <f t="shared" si="8"/>
        <v>1973</v>
      </c>
    </row>
    <row r="561" spans="1:14" x14ac:dyDescent="0.3">
      <c r="A561" s="9">
        <v>28</v>
      </c>
      <c r="B561" s="10">
        <v>28.8</v>
      </c>
      <c r="C561" s="10">
        <v>28.5</v>
      </c>
      <c r="D561" s="10">
        <v>29</v>
      </c>
      <c r="E561" s="10">
        <v>30.8</v>
      </c>
      <c r="F561" s="10">
        <v>31</v>
      </c>
      <c r="G561" s="10">
        <v>31</v>
      </c>
      <c r="H561" s="10">
        <v>31.3</v>
      </c>
      <c r="I561" s="10">
        <v>30.7</v>
      </c>
      <c r="J561" s="10">
        <v>31.4</v>
      </c>
      <c r="K561" s="10">
        <v>30.6</v>
      </c>
      <c r="L561" s="10">
        <v>31</v>
      </c>
      <c r="M561" s="10">
        <v>29</v>
      </c>
      <c r="N561" t="str">
        <f t="shared" si="8"/>
        <v>1973</v>
      </c>
    </row>
    <row r="562" spans="1:14" x14ac:dyDescent="0.3">
      <c r="A562" s="9">
        <v>29</v>
      </c>
      <c r="B562" s="10">
        <v>29.1</v>
      </c>
      <c r="C562" s="10" t="s">
        <v>16</v>
      </c>
      <c r="D562" s="10">
        <v>29.8</v>
      </c>
      <c r="E562" s="10">
        <v>30.5</v>
      </c>
      <c r="F562" s="10">
        <v>30.6</v>
      </c>
      <c r="G562" s="10">
        <v>30</v>
      </c>
      <c r="H562" s="10">
        <v>31.8</v>
      </c>
      <c r="I562" s="10">
        <v>31.1</v>
      </c>
      <c r="J562" s="10">
        <v>31</v>
      </c>
      <c r="K562" s="10">
        <v>31</v>
      </c>
      <c r="L562" s="10">
        <v>30.2</v>
      </c>
      <c r="M562" s="10">
        <v>27.8</v>
      </c>
      <c r="N562" t="str">
        <f t="shared" si="8"/>
        <v>1973</v>
      </c>
    </row>
    <row r="563" spans="1:14" x14ac:dyDescent="0.3">
      <c r="A563" s="9">
        <v>30</v>
      </c>
      <c r="B563" s="10">
        <v>29.6</v>
      </c>
      <c r="C563" s="10" t="s">
        <v>16</v>
      </c>
      <c r="D563" s="10">
        <v>29</v>
      </c>
      <c r="E563" s="10">
        <v>31</v>
      </c>
      <c r="F563" s="10">
        <v>31.6</v>
      </c>
      <c r="G563" s="10">
        <v>30.8</v>
      </c>
      <c r="H563" s="10">
        <v>32</v>
      </c>
      <c r="I563" s="10">
        <v>31</v>
      </c>
      <c r="J563" s="10">
        <v>32.299999999999997</v>
      </c>
      <c r="K563" s="10">
        <v>30.6</v>
      </c>
      <c r="L563" s="10">
        <v>28.7</v>
      </c>
      <c r="M563" s="10">
        <v>28.3</v>
      </c>
      <c r="N563" t="str">
        <f t="shared" si="8"/>
        <v>1973</v>
      </c>
    </row>
    <row r="564" spans="1:14" x14ac:dyDescent="0.3">
      <c r="A564" s="9">
        <v>31</v>
      </c>
      <c r="B564" s="10">
        <v>30</v>
      </c>
      <c r="C564" s="10" t="s">
        <v>16</v>
      </c>
      <c r="D564" s="10">
        <v>28.9</v>
      </c>
      <c r="E564" s="10" t="s">
        <v>16</v>
      </c>
      <c r="F564" s="10">
        <v>30.6</v>
      </c>
      <c r="G564" s="10" t="s">
        <v>16</v>
      </c>
      <c r="H564" s="10">
        <v>31.2</v>
      </c>
      <c r="I564" s="10">
        <v>31</v>
      </c>
      <c r="J564" s="10" t="s">
        <v>16</v>
      </c>
      <c r="K564" s="10">
        <v>30.8</v>
      </c>
      <c r="L564" s="10" t="s">
        <v>16</v>
      </c>
      <c r="M564" s="10">
        <v>28.6</v>
      </c>
      <c r="N564" t="str">
        <f t="shared" si="8"/>
        <v>1973</v>
      </c>
    </row>
    <row r="565" spans="1:14" x14ac:dyDescent="0.3">
      <c r="A565" s="9" t="s">
        <v>17</v>
      </c>
      <c r="B565" s="10">
        <v>29.4</v>
      </c>
      <c r="C565" s="10">
        <v>28.8</v>
      </c>
      <c r="D565" s="10">
        <v>29.8</v>
      </c>
      <c r="E565" s="10">
        <v>30.4</v>
      </c>
      <c r="F565" s="10">
        <v>30.6</v>
      </c>
      <c r="G565" s="10">
        <v>31.1</v>
      </c>
      <c r="H565" s="10">
        <v>31.3</v>
      </c>
      <c r="I565" s="10">
        <v>31.2</v>
      </c>
      <c r="J565" s="10">
        <v>31.5</v>
      </c>
      <c r="K565" s="10">
        <v>30.9</v>
      </c>
      <c r="L565" s="10">
        <v>30</v>
      </c>
      <c r="M565" s="10">
        <v>28.4</v>
      </c>
      <c r="N565" t="str">
        <f t="shared" si="8"/>
        <v>1973</v>
      </c>
    </row>
    <row r="566" spans="1:14" x14ac:dyDescent="0.3">
      <c r="N566" t="str">
        <f t="shared" si="8"/>
        <v>1973</v>
      </c>
    </row>
    <row r="567" spans="1:14" x14ac:dyDescent="0.3">
      <c r="N567" t="str">
        <f t="shared" si="8"/>
        <v>1973</v>
      </c>
    </row>
    <row r="568" spans="1:14" x14ac:dyDescent="0.3">
      <c r="N568" t="str">
        <f t="shared" si="8"/>
        <v>1973</v>
      </c>
    </row>
    <row r="569" spans="1:14" x14ac:dyDescent="0.3">
      <c r="A569" s="27" t="s">
        <v>31</v>
      </c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t="str">
        <f t="shared" si="8"/>
        <v>1974</v>
      </c>
    </row>
    <row r="570" spans="1:14" x14ac:dyDescent="0.3">
      <c r="A570" s="26" t="s">
        <v>1</v>
      </c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t="str">
        <f t="shared" si="8"/>
        <v>1974</v>
      </c>
    </row>
    <row r="571" spans="1:14" x14ac:dyDescent="0.3">
      <c r="A571" s="27" t="s">
        <v>2</v>
      </c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t="str">
        <f t="shared" si="8"/>
        <v>1974</v>
      </c>
    </row>
    <row r="572" spans="1:14" x14ac:dyDescent="0.3">
      <c r="A572" s="7"/>
      <c r="N572" t="str">
        <f t="shared" si="8"/>
        <v>1974</v>
      </c>
    </row>
    <row r="573" spans="1:14" x14ac:dyDescent="0.3">
      <c r="A573" s="11" t="s">
        <v>3</v>
      </c>
      <c r="B573" s="11" t="s">
        <v>4</v>
      </c>
      <c r="C573" s="11" t="s">
        <v>5</v>
      </c>
      <c r="D573" s="11" t="s">
        <v>6</v>
      </c>
      <c r="E573" s="11" t="s">
        <v>7</v>
      </c>
      <c r="F573" s="11" t="s">
        <v>8</v>
      </c>
      <c r="G573" s="11" t="s">
        <v>9</v>
      </c>
      <c r="H573" s="11" t="s">
        <v>10</v>
      </c>
      <c r="I573" s="11" t="s">
        <v>11</v>
      </c>
      <c r="J573" s="11" t="s">
        <v>12</v>
      </c>
      <c r="K573" s="11" t="s">
        <v>13</v>
      </c>
      <c r="L573" s="11" t="s">
        <v>14</v>
      </c>
      <c r="M573" s="11" t="s">
        <v>15</v>
      </c>
      <c r="N573" t="str">
        <f t="shared" si="8"/>
        <v>1974</v>
      </c>
    </row>
    <row r="574" spans="1:14" x14ac:dyDescent="0.3">
      <c r="A574" s="9">
        <v>1</v>
      </c>
      <c r="B574" s="10">
        <v>28.2</v>
      </c>
      <c r="C574" s="10">
        <v>29</v>
      </c>
      <c r="D574" s="10">
        <v>26.6</v>
      </c>
      <c r="E574" s="10">
        <v>31</v>
      </c>
      <c r="F574" s="10">
        <v>30.3</v>
      </c>
      <c r="G574" s="10">
        <v>30.2</v>
      </c>
      <c r="H574" s="10">
        <v>30</v>
      </c>
      <c r="I574" s="10">
        <v>30.9</v>
      </c>
      <c r="J574" s="10">
        <v>31.8</v>
      </c>
      <c r="K574" s="10">
        <v>30</v>
      </c>
      <c r="L574" s="10">
        <v>28.8</v>
      </c>
      <c r="M574" s="10">
        <v>30.3</v>
      </c>
      <c r="N574" t="str">
        <f t="shared" si="8"/>
        <v>1974</v>
      </c>
    </row>
    <row r="575" spans="1:14" x14ac:dyDescent="0.3">
      <c r="A575" s="9">
        <v>2</v>
      </c>
      <c r="B575" s="10">
        <v>29.8</v>
      </c>
      <c r="C575" s="10">
        <v>30</v>
      </c>
      <c r="D575" s="10">
        <v>28</v>
      </c>
      <c r="E575" s="10">
        <v>29.8</v>
      </c>
      <c r="F575" s="10">
        <v>30</v>
      </c>
      <c r="G575" s="10">
        <v>29.4</v>
      </c>
      <c r="H575" s="10">
        <v>30.4</v>
      </c>
      <c r="I575" s="10">
        <v>30.7</v>
      </c>
      <c r="J575" s="10">
        <v>30.2</v>
      </c>
      <c r="K575" s="10">
        <v>30.8</v>
      </c>
      <c r="L575" s="10">
        <v>30</v>
      </c>
      <c r="M575" s="10">
        <v>29.8</v>
      </c>
      <c r="N575" t="str">
        <f t="shared" si="8"/>
        <v>1974</v>
      </c>
    </row>
    <row r="576" spans="1:14" x14ac:dyDescent="0.3">
      <c r="A576" s="9">
        <v>3</v>
      </c>
      <c r="B576" s="10">
        <v>28</v>
      </c>
      <c r="C576" s="10">
        <v>28.2</v>
      </c>
      <c r="D576" s="10">
        <v>24.6</v>
      </c>
      <c r="E576" s="10">
        <v>29.5</v>
      </c>
      <c r="F576" s="10">
        <v>28.6</v>
      </c>
      <c r="G576" s="10">
        <v>30.5</v>
      </c>
      <c r="H576" s="10">
        <v>31.6</v>
      </c>
      <c r="I576" s="10">
        <v>31</v>
      </c>
      <c r="J576" s="10">
        <v>29.5</v>
      </c>
      <c r="K576" s="10">
        <v>31</v>
      </c>
      <c r="L576" s="10">
        <v>30</v>
      </c>
      <c r="M576" s="10">
        <v>30</v>
      </c>
      <c r="N576" t="str">
        <f t="shared" si="8"/>
        <v>1974</v>
      </c>
    </row>
    <row r="577" spans="1:14" x14ac:dyDescent="0.3">
      <c r="A577" s="9">
        <v>4</v>
      </c>
      <c r="B577" s="10">
        <v>29</v>
      </c>
      <c r="C577" s="10">
        <v>28</v>
      </c>
      <c r="D577" s="10">
        <v>27.4</v>
      </c>
      <c r="E577" s="10">
        <v>28.8</v>
      </c>
      <c r="F577" s="10">
        <v>28.9</v>
      </c>
      <c r="G577" s="10">
        <v>30.8</v>
      </c>
      <c r="H577" s="10">
        <v>29.2</v>
      </c>
      <c r="I577" s="10">
        <v>31.8</v>
      </c>
      <c r="J577" s="10">
        <v>30.2</v>
      </c>
      <c r="K577" s="10">
        <v>31</v>
      </c>
      <c r="L577" s="10">
        <v>30</v>
      </c>
      <c r="M577" s="10">
        <v>29.6</v>
      </c>
      <c r="N577" t="str">
        <f t="shared" si="8"/>
        <v>1974</v>
      </c>
    </row>
    <row r="578" spans="1:14" x14ac:dyDescent="0.3">
      <c r="A578" s="9">
        <v>5</v>
      </c>
      <c r="B578" s="10">
        <v>29.6</v>
      </c>
      <c r="C578" s="10">
        <v>28.6</v>
      </c>
      <c r="D578" s="10">
        <v>29</v>
      </c>
      <c r="E578" s="10">
        <v>30.3</v>
      </c>
      <c r="F578" s="10">
        <v>29</v>
      </c>
      <c r="G578" s="10">
        <v>30.6</v>
      </c>
      <c r="H578" s="10">
        <v>29.7</v>
      </c>
      <c r="I578" s="10">
        <v>29</v>
      </c>
      <c r="J578" s="10">
        <v>30.4</v>
      </c>
      <c r="K578" s="10">
        <v>29.1</v>
      </c>
      <c r="L578" s="10">
        <v>29.6</v>
      </c>
      <c r="M578" s="10">
        <v>30</v>
      </c>
      <c r="N578" t="str">
        <f t="shared" ref="N578:N641" si="9">IF(LEFT(A578,5)="DATOS",RIGHT(A578,4),N577)</f>
        <v>1974</v>
      </c>
    </row>
    <row r="579" spans="1:14" x14ac:dyDescent="0.3">
      <c r="A579" s="9">
        <v>6</v>
      </c>
      <c r="B579" s="10">
        <v>29.4</v>
      </c>
      <c r="C579" s="10">
        <v>29.6</v>
      </c>
      <c r="D579" s="10">
        <v>28</v>
      </c>
      <c r="E579" s="10">
        <v>29.1</v>
      </c>
      <c r="F579" s="10">
        <v>29.1</v>
      </c>
      <c r="G579" s="10">
        <v>30.7</v>
      </c>
      <c r="H579" s="10">
        <v>30.8</v>
      </c>
      <c r="I579" s="10">
        <v>32.4</v>
      </c>
      <c r="J579" s="10">
        <v>31</v>
      </c>
      <c r="K579" s="10">
        <v>30.7</v>
      </c>
      <c r="L579" s="10">
        <v>30</v>
      </c>
      <c r="M579" s="10">
        <v>28.8</v>
      </c>
      <c r="N579" t="str">
        <f t="shared" si="9"/>
        <v>1974</v>
      </c>
    </row>
    <row r="580" spans="1:14" x14ac:dyDescent="0.3">
      <c r="A580" s="9">
        <v>7</v>
      </c>
      <c r="B580" s="10">
        <v>28.8</v>
      </c>
      <c r="C580" s="10">
        <v>29.8</v>
      </c>
      <c r="D580" s="10">
        <v>29.5</v>
      </c>
      <c r="E580" s="10">
        <v>29.2</v>
      </c>
      <c r="F580" s="10">
        <v>29.4</v>
      </c>
      <c r="G580" s="10">
        <v>30.8</v>
      </c>
      <c r="H580" s="10">
        <v>31.2</v>
      </c>
      <c r="I580" s="10">
        <v>32.799999999999997</v>
      </c>
      <c r="J580" s="10">
        <v>31</v>
      </c>
      <c r="K580" s="10">
        <v>30.3</v>
      </c>
      <c r="L580" s="10">
        <v>30.2</v>
      </c>
      <c r="M580" s="10">
        <v>30</v>
      </c>
      <c r="N580" t="str">
        <f t="shared" si="9"/>
        <v>1974</v>
      </c>
    </row>
    <row r="581" spans="1:14" x14ac:dyDescent="0.3">
      <c r="A581" s="9">
        <v>8</v>
      </c>
      <c r="B581" s="10">
        <v>29.8</v>
      </c>
      <c r="C581" s="10">
        <v>29</v>
      </c>
      <c r="D581" s="10">
        <v>29.5</v>
      </c>
      <c r="E581" s="10">
        <v>29.7</v>
      </c>
      <c r="F581" s="10">
        <v>30</v>
      </c>
      <c r="G581" s="10">
        <v>30.8</v>
      </c>
      <c r="H581" s="10">
        <v>32.299999999999997</v>
      </c>
      <c r="I581" s="10">
        <v>31</v>
      </c>
      <c r="J581" s="10">
        <v>29.8</v>
      </c>
      <c r="K581" s="10">
        <v>30.3</v>
      </c>
      <c r="L581" s="10">
        <v>29.4</v>
      </c>
      <c r="M581" s="10">
        <v>29.9</v>
      </c>
      <c r="N581" t="str">
        <f t="shared" si="9"/>
        <v>1974</v>
      </c>
    </row>
    <row r="582" spans="1:14" x14ac:dyDescent="0.3">
      <c r="A582" s="9">
        <v>9</v>
      </c>
      <c r="B582" s="10">
        <v>28</v>
      </c>
      <c r="C582" s="10">
        <v>28.6</v>
      </c>
      <c r="D582" s="10">
        <v>29.3</v>
      </c>
      <c r="E582" s="10">
        <v>29</v>
      </c>
      <c r="F582" s="10">
        <v>29.6</v>
      </c>
      <c r="G582" s="10">
        <v>30</v>
      </c>
      <c r="H582" s="10">
        <v>30.7</v>
      </c>
      <c r="I582" s="10">
        <v>31.4</v>
      </c>
      <c r="J582" s="10">
        <v>31</v>
      </c>
      <c r="K582" s="10">
        <v>30</v>
      </c>
      <c r="L582" s="10">
        <v>29.8</v>
      </c>
      <c r="M582" s="10">
        <v>29</v>
      </c>
      <c r="N582" t="str">
        <f t="shared" si="9"/>
        <v>1974</v>
      </c>
    </row>
    <row r="583" spans="1:14" x14ac:dyDescent="0.3">
      <c r="A583" s="9">
        <v>10</v>
      </c>
      <c r="B583" s="10">
        <v>28.8</v>
      </c>
      <c r="C583" s="10">
        <v>28.2</v>
      </c>
      <c r="D583" s="10">
        <v>28.6</v>
      </c>
      <c r="E583" s="10">
        <v>29</v>
      </c>
      <c r="F583" s="10">
        <v>30</v>
      </c>
      <c r="G583" s="10">
        <v>31</v>
      </c>
      <c r="H583" s="10">
        <v>31.6</v>
      </c>
      <c r="I583" s="10">
        <v>31.2</v>
      </c>
      <c r="J583" s="10">
        <v>27</v>
      </c>
      <c r="K583" s="10">
        <v>31.3</v>
      </c>
      <c r="L583" s="10">
        <v>29</v>
      </c>
      <c r="M583" s="10">
        <v>28.6</v>
      </c>
      <c r="N583" t="str">
        <f t="shared" si="9"/>
        <v>1974</v>
      </c>
    </row>
    <row r="584" spans="1:14" x14ac:dyDescent="0.3">
      <c r="A584" s="9">
        <v>11</v>
      </c>
      <c r="B584" s="10">
        <v>29.4</v>
      </c>
      <c r="C584" s="10">
        <v>28</v>
      </c>
      <c r="D584" s="10">
        <v>28.4</v>
      </c>
      <c r="E584" s="10">
        <v>28.9</v>
      </c>
      <c r="F584" s="10">
        <v>29.3</v>
      </c>
      <c r="G584" s="10">
        <v>30</v>
      </c>
      <c r="H584" s="10">
        <v>31.2</v>
      </c>
      <c r="I584" s="10">
        <v>31.3</v>
      </c>
      <c r="J584" s="10">
        <v>29.4</v>
      </c>
      <c r="K584" s="10">
        <v>30.9</v>
      </c>
      <c r="L584" s="10">
        <v>29</v>
      </c>
      <c r="M584" s="10">
        <v>29.4</v>
      </c>
      <c r="N584" t="str">
        <f t="shared" si="9"/>
        <v>1974</v>
      </c>
    </row>
    <row r="585" spans="1:14" x14ac:dyDescent="0.3">
      <c r="A585" s="9">
        <v>12</v>
      </c>
      <c r="B585" s="10">
        <v>29</v>
      </c>
      <c r="C585" s="10">
        <v>25.4</v>
      </c>
      <c r="D585" s="10">
        <v>29</v>
      </c>
      <c r="E585" s="10">
        <v>29.5</v>
      </c>
      <c r="F585" s="10">
        <v>29.8</v>
      </c>
      <c r="G585" s="10">
        <v>30.3</v>
      </c>
      <c r="H585" s="10">
        <v>30.6</v>
      </c>
      <c r="I585" s="10">
        <v>31</v>
      </c>
      <c r="J585" s="10">
        <v>29.6</v>
      </c>
      <c r="K585" s="10">
        <v>31</v>
      </c>
      <c r="L585" s="10">
        <v>29</v>
      </c>
      <c r="M585" s="10">
        <v>30</v>
      </c>
      <c r="N585" t="str">
        <f t="shared" si="9"/>
        <v>1974</v>
      </c>
    </row>
    <row r="586" spans="1:14" x14ac:dyDescent="0.3">
      <c r="A586" s="9">
        <v>13</v>
      </c>
      <c r="B586" s="10">
        <v>29</v>
      </c>
      <c r="C586" s="10">
        <v>26.8</v>
      </c>
      <c r="D586" s="10">
        <v>28.5</v>
      </c>
      <c r="E586" s="10">
        <v>28</v>
      </c>
      <c r="F586" s="10">
        <v>29.2</v>
      </c>
      <c r="G586" s="10">
        <v>30.4</v>
      </c>
      <c r="H586" s="10">
        <v>31.6</v>
      </c>
      <c r="I586" s="10">
        <v>31</v>
      </c>
      <c r="J586" s="10">
        <v>30.6</v>
      </c>
      <c r="K586" s="10">
        <v>30.4</v>
      </c>
      <c r="L586" s="10">
        <v>29</v>
      </c>
      <c r="M586" s="10">
        <v>29.4</v>
      </c>
      <c r="N586" t="str">
        <f t="shared" si="9"/>
        <v>1974</v>
      </c>
    </row>
    <row r="587" spans="1:14" x14ac:dyDescent="0.3">
      <c r="A587" s="9">
        <v>14</v>
      </c>
      <c r="B587" s="10">
        <v>30.5</v>
      </c>
      <c r="C587" s="10">
        <v>26.5</v>
      </c>
      <c r="D587" s="10">
        <v>29</v>
      </c>
      <c r="E587" s="10">
        <v>29.6</v>
      </c>
      <c r="F587" s="10">
        <v>29.8</v>
      </c>
      <c r="G587" s="10">
        <v>30.5</v>
      </c>
      <c r="H587" s="10">
        <v>31</v>
      </c>
      <c r="I587" s="10">
        <v>32</v>
      </c>
      <c r="J587" s="10">
        <v>30.5</v>
      </c>
      <c r="K587" s="10">
        <v>31.3</v>
      </c>
      <c r="L587" s="10">
        <v>31.8</v>
      </c>
      <c r="M587" s="10">
        <v>29.2</v>
      </c>
      <c r="N587" t="str">
        <f t="shared" si="9"/>
        <v>1974</v>
      </c>
    </row>
    <row r="588" spans="1:14" x14ac:dyDescent="0.3">
      <c r="A588" s="9">
        <v>15</v>
      </c>
      <c r="B588" s="10">
        <v>28.4</v>
      </c>
      <c r="C588" s="10">
        <v>28.6</v>
      </c>
      <c r="D588" s="10">
        <v>30</v>
      </c>
      <c r="E588" s="10">
        <v>30</v>
      </c>
      <c r="F588" s="10">
        <v>29.5</v>
      </c>
      <c r="G588" s="10">
        <v>30.5</v>
      </c>
      <c r="H588" s="10">
        <v>31.6</v>
      </c>
      <c r="I588" s="10">
        <v>32.799999999999997</v>
      </c>
      <c r="J588" s="10">
        <v>29.2</v>
      </c>
      <c r="K588" s="10">
        <v>30.8</v>
      </c>
      <c r="L588" s="10">
        <v>31.5</v>
      </c>
      <c r="M588" s="10">
        <v>27.9</v>
      </c>
      <c r="N588" t="str">
        <f t="shared" si="9"/>
        <v>1974</v>
      </c>
    </row>
    <row r="589" spans="1:14" x14ac:dyDescent="0.3">
      <c r="A589" s="9">
        <v>16</v>
      </c>
      <c r="B589" s="10">
        <v>24.8</v>
      </c>
      <c r="C589" s="10">
        <v>28.2</v>
      </c>
      <c r="D589" s="10">
        <v>29.2</v>
      </c>
      <c r="E589" s="10">
        <v>29</v>
      </c>
      <c r="F589" s="10">
        <v>29.3</v>
      </c>
      <c r="G589" s="10">
        <v>30.3</v>
      </c>
      <c r="H589" s="10">
        <v>31</v>
      </c>
      <c r="I589" s="10">
        <v>32.4</v>
      </c>
      <c r="J589" s="10">
        <v>29.6</v>
      </c>
      <c r="K589" s="10">
        <v>31.4</v>
      </c>
      <c r="L589" s="10">
        <v>31</v>
      </c>
      <c r="M589" s="10">
        <v>29.8</v>
      </c>
      <c r="N589" t="str">
        <f t="shared" si="9"/>
        <v>1974</v>
      </c>
    </row>
    <row r="590" spans="1:14" x14ac:dyDescent="0.3">
      <c r="A590" s="9">
        <v>17</v>
      </c>
      <c r="B590" s="10">
        <v>27</v>
      </c>
      <c r="C590" s="10">
        <v>27.6</v>
      </c>
      <c r="D590" s="10">
        <v>30</v>
      </c>
      <c r="E590" s="10">
        <v>27.8</v>
      </c>
      <c r="F590" s="10">
        <v>27.3</v>
      </c>
      <c r="G590" s="10">
        <v>31.4</v>
      </c>
      <c r="H590" s="10">
        <v>32.4</v>
      </c>
      <c r="I590" s="10">
        <v>32.6</v>
      </c>
      <c r="J590" s="10">
        <v>30</v>
      </c>
      <c r="K590" s="10">
        <v>31.8</v>
      </c>
      <c r="L590" s="10">
        <v>30</v>
      </c>
      <c r="M590" s="10">
        <v>31</v>
      </c>
      <c r="N590" t="str">
        <f t="shared" si="9"/>
        <v>1974</v>
      </c>
    </row>
    <row r="591" spans="1:14" x14ac:dyDescent="0.3">
      <c r="A591" s="9">
        <v>18</v>
      </c>
      <c r="B591" s="10">
        <v>28.5</v>
      </c>
      <c r="C591" s="10">
        <v>28</v>
      </c>
      <c r="D591" s="10">
        <v>29.8</v>
      </c>
      <c r="E591" s="10">
        <v>29.8</v>
      </c>
      <c r="F591" s="10">
        <v>31</v>
      </c>
      <c r="G591" s="10">
        <v>31.2</v>
      </c>
      <c r="H591" s="10">
        <v>30.1</v>
      </c>
      <c r="I591" s="10">
        <v>31</v>
      </c>
      <c r="J591" s="10">
        <v>29.7</v>
      </c>
      <c r="K591" s="10">
        <v>30.4</v>
      </c>
      <c r="L591" s="10">
        <v>29.1</v>
      </c>
      <c r="M591" s="10">
        <v>29.4</v>
      </c>
      <c r="N591" t="str">
        <f t="shared" si="9"/>
        <v>1974</v>
      </c>
    </row>
    <row r="592" spans="1:14" x14ac:dyDescent="0.3">
      <c r="A592" s="9">
        <v>19</v>
      </c>
      <c r="B592" s="10">
        <v>28.1</v>
      </c>
      <c r="C592" s="10">
        <v>29</v>
      </c>
      <c r="D592" s="10">
        <v>30.4</v>
      </c>
      <c r="E592" s="10">
        <v>29</v>
      </c>
      <c r="F592" s="10">
        <v>30</v>
      </c>
      <c r="G592" s="10">
        <v>31</v>
      </c>
      <c r="H592" s="10">
        <v>29.7</v>
      </c>
      <c r="I592" s="10">
        <v>31.2</v>
      </c>
      <c r="J592" s="10">
        <v>26.6</v>
      </c>
      <c r="K592" s="10">
        <v>30.6</v>
      </c>
      <c r="L592" s="10">
        <v>30</v>
      </c>
      <c r="M592" s="10">
        <v>29</v>
      </c>
      <c r="N592" t="str">
        <f t="shared" si="9"/>
        <v>1974</v>
      </c>
    </row>
    <row r="593" spans="1:14" x14ac:dyDescent="0.3">
      <c r="A593" s="9">
        <v>20</v>
      </c>
      <c r="B593" s="10">
        <v>28.6</v>
      </c>
      <c r="C593" s="10">
        <v>29.8</v>
      </c>
      <c r="D593" s="10">
        <v>29.5</v>
      </c>
      <c r="E593" s="10">
        <v>29.2</v>
      </c>
      <c r="F593" s="10">
        <v>29.5</v>
      </c>
      <c r="G593" s="10">
        <v>31</v>
      </c>
      <c r="H593" s="10">
        <v>30.5</v>
      </c>
      <c r="I593" s="10">
        <v>31.4</v>
      </c>
      <c r="J593" s="10">
        <v>28.4</v>
      </c>
      <c r="K593" s="10">
        <v>31.2</v>
      </c>
      <c r="L593" s="10">
        <v>30</v>
      </c>
      <c r="M593" s="10">
        <v>30.2</v>
      </c>
      <c r="N593" t="str">
        <f t="shared" si="9"/>
        <v>1974</v>
      </c>
    </row>
    <row r="594" spans="1:14" x14ac:dyDescent="0.3">
      <c r="A594" s="9">
        <v>21</v>
      </c>
      <c r="B594" s="10">
        <v>29.2</v>
      </c>
      <c r="C594" s="10">
        <v>30</v>
      </c>
      <c r="D594" s="10">
        <v>29.2</v>
      </c>
      <c r="E594" s="10">
        <v>30.7</v>
      </c>
      <c r="F594" s="10">
        <v>30</v>
      </c>
      <c r="G594" s="10">
        <v>30.8</v>
      </c>
      <c r="H594" s="10">
        <v>31.4</v>
      </c>
      <c r="I594" s="10">
        <v>31.4</v>
      </c>
      <c r="J594" s="10">
        <v>30.4</v>
      </c>
      <c r="K594" s="10">
        <v>33</v>
      </c>
      <c r="L594" s="10">
        <v>29.6</v>
      </c>
      <c r="M594" s="10">
        <v>29</v>
      </c>
      <c r="N594" t="str">
        <f t="shared" si="9"/>
        <v>1974</v>
      </c>
    </row>
    <row r="595" spans="1:14" x14ac:dyDescent="0.3">
      <c r="A595" s="9">
        <v>22</v>
      </c>
      <c r="B595" s="10">
        <v>29</v>
      </c>
      <c r="C595" s="10">
        <v>28.9</v>
      </c>
      <c r="D595" s="10">
        <v>28.8</v>
      </c>
      <c r="E595" s="10">
        <v>29.8</v>
      </c>
      <c r="F595" s="10">
        <v>28.8</v>
      </c>
      <c r="G595" s="10">
        <v>31.1</v>
      </c>
      <c r="H595" s="10">
        <v>31.4</v>
      </c>
      <c r="I595" s="10">
        <v>31.3</v>
      </c>
      <c r="J595" s="10">
        <v>30</v>
      </c>
      <c r="K595" s="10">
        <v>30.8</v>
      </c>
      <c r="L595" s="10">
        <v>30.2</v>
      </c>
      <c r="M595" s="10">
        <v>30</v>
      </c>
      <c r="N595" t="str">
        <f t="shared" si="9"/>
        <v>1974</v>
      </c>
    </row>
    <row r="596" spans="1:14" x14ac:dyDescent="0.3">
      <c r="A596" s="9">
        <v>23</v>
      </c>
      <c r="B596" s="10">
        <v>27.2</v>
      </c>
      <c r="C596" s="10">
        <v>28.9</v>
      </c>
      <c r="D596" s="10">
        <v>30.6</v>
      </c>
      <c r="E596" s="10">
        <v>29</v>
      </c>
      <c r="F596" s="10">
        <v>29.5</v>
      </c>
      <c r="G596" s="10">
        <v>31</v>
      </c>
      <c r="H596" s="10">
        <v>31</v>
      </c>
      <c r="I596" s="10">
        <v>31.3</v>
      </c>
      <c r="J596" s="10">
        <v>30</v>
      </c>
      <c r="K596" s="10">
        <v>29.8</v>
      </c>
      <c r="L596" s="10">
        <v>31</v>
      </c>
      <c r="M596" s="10">
        <v>29.8</v>
      </c>
      <c r="N596" t="str">
        <f t="shared" si="9"/>
        <v>1974</v>
      </c>
    </row>
    <row r="597" spans="1:14" x14ac:dyDescent="0.3">
      <c r="A597" s="9">
        <v>24</v>
      </c>
      <c r="B597" s="10">
        <v>27.7</v>
      </c>
      <c r="C597" s="10">
        <v>29.2</v>
      </c>
      <c r="D597" s="10">
        <v>29</v>
      </c>
      <c r="E597" s="10">
        <v>29.1</v>
      </c>
      <c r="F597" s="10">
        <v>30.4</v>
      </c>
      <c r="G597" s="10">
        <v>31.6</v>
      </c>
      <c r="H597" s="10">
        <v>31</v>
      </c>
      <c r="I597" s="10">
        <v>32</v>
      </c>
      <c r="J597" s="10">
        <v>30</v>
      </c>
      <c r="K597" s="10">
        <v>31</v>
      </c>
      <c r="L597" s="10">
        <v>28</v>
      </c>
      <c r="M597" s="10">
        <v>30</v>
      </c>
      <c r="N597" t="str">
        <f t="shared" si="9"/>
        <v>1974</v>
      </c>
    </row>
    <row r="598" spans="1:14" x14ac:dyDescent="0.3">
      <c r="A598" s="9">
        <v>25</v>
      </c>
      <c r="B598" s="10">
        <v>26.8</v>
      </c>
      <c r="C598" s="10">
        <v>28.4</v>
      </c>
      <c r="D598" s="10">
        <v>30.8</v>
      </c>
      <c r="E598" s="10">
        <v>28</v>
      </c>
      <c r="F598" s="10">
        <v>30.6</v>
      </c>
      <c r="G598" s="10">
        <v>31.7</v>
      </c>
      <c r="H598" s="10">
        <v>31.4</v>
      </c>
      <c r="I598" s="10">
        <v>31.6</v>
      </c>
      <c r="J598" s="10">
        <v>30.1</v>
      </c>
      <c r="K598" s="10">
        <v>29.8</v>
      </c>
      <c r="L598" s="10">
        <v>29.2</v>
      </c>
      <c r="M598" s="10">
        <v>29.2</v>
      </c>
      <c r="N598" t="str">
        <f t="shared" si="9"/>
        <v>1974</v>
      </c>
    </row>
    <row r="599" spans="1:14" x14ac:dyDescent="0.3">
      <c r="A599" s="9">
        <v>26</v>
      </c>
      <c r="B599" s="10">
        <v>28.8</v>
      </c>
      <c r="C599" s="10">
        <v>28</v>
      </c>
      <c r="D599" s="10">
        <v>31</v>
      </c>
      <c r="E599" s="10">
        <v>29</v>
      </c>
      <c r="F599" s="10">
        <v>30</v>
      </c>
      <c r="G599" s="10">
        <v>32</v>
      </c>
      <c r="H599" s="10">
        <v>31.6</v>
      </c>
      <c r="I599" s="10">
        <v>32</v>
      </c>
      <c r="J599" s="10">
        <v>30</v>
      </c>
      <c r="K599" s="10">
        <v>31</v>
      </c>
      <c r="L599" s="10">
        <v>28.9</v>
      </c>
      <c r="M599" s="10">
        <v>30</v>
      </c>
      <c r="N599" t="str">
        <f t="shared" si="9"/>
        <v>1974</v>
      </c>
    </row>
    <row r="600" spans="1:14" x14ac:dyDescent="0.3">
      <c r="A600" s="9">
        <v>27</v>
      </c>
      <c r="B600" s="10">
        <v>29</v>
      </c>
      <c r="C600" s="10">
        <v>28.6</v>
      </c>
      <c r="D600" s="10">
        <v>30.1</v>
      </c>
      <c r="E600" s="10">
        <v>28.2</v>
      </c>
      <c r="F600" s="10">
        <v>29.8</v>
      </c>
      <c r="G600" s="10">
        <v>31.4</v>
      </c>
      <c r="H600" s="10">
        <v>31.6</v>
      </c>
      <c r="I600" s="10">
        <v>31</v>
      </c>
      <c r="J600" s="10">
        <v>30</v>
      </c>
      <c r="K600" s="10">
        <v>30.6</v>
      </c>
      <c r="L600" s="10">
        <v>30.4</v>
      </c>
      <c r="M600" s="10">
        <v>27</v>
      </c>
      <c r="N600" t="str">
        <f t="shared" si="9"/>
        <v>1974</v>
      </c>
    </row>
    <row r="601" spans="1:14" x14ac:dyDescent="0.3">
      <c r="A601" s="9">
        <v>28</v>
      </c>
      <c r="B601" s="10">
        <v>28.3</v>
      </c>
      <c r="C601" s="10">
        <v>28.7</v>
      </c>
      <c r="D601" s="10">
        <v>28.6</v>
      </c>
      <c r="E601" s="10">
        <v>30</v>
      </c>
      <c r="F601" s="10">
        <v>30.3</v>
      </c>
      <c r="G601" s="10">
        <v>28.2</v>
      </c>
      <c r="H601" s="10">
        <v>31.8</v>
      </c>
      <c r="I601" s="10">
        <v>30</v>
      </c>
      <c r="J601" s="10">
        <v>31.2</v>
      </c>
      <c r="K601" s="10">
        <v>30</v>
      </c>
      <c r="L601" s="10">
        <v>30.2</v>
      </c>
      <c r="M601" s="10">
        <v>27.3</v>
      </c>
      <c r="N601" t="str">
        <f t="shared" si="9"/>
        <v>1974</v>
      </c>
    </row>
    <row r="602" spans="1:14" x14ac:dyDescent="0.3">
      <c r="A602" s="9">
        <v>29</v>
      </c>
      <c r="B602" s="10">
        <v>28</v>
      </c>
      <c r="C602" s="10" t="s">
        <v>16</v>
      </c>
      <c r="D602" s="10">
        <v>29</v>
      </c>
      <c r="E602" s="10">
        <v>28.6</v>
      </c>
      <c r="F602" s="10">
        <v>30</v>
      </c>
      <c r="G602" s="10">
        <v>31</v>
      </c>
      <c r="H602" s="10">
        <v>31.4</v>
      </c>
      <c r="I602" s="10">
        <v>30.5</v>
      </c>
      <c r="J602" s="10">
        <v>30.5</v>
      </c>
      <c r="K602" s="10">
        <v>30</v>
      </c>
      <c r="L602" s="10">
        <v>30</v>
      </c>
      <c r="M602" s="10">
        <v>28</v>
      </c>
      <c r="N602" t="str">
        <f t="shared" si="9"/>
        <v>1974</v>
      </c>
    </row>
    <row r="603" spans="1:14" x14ac:dyDescent="0.3">
      <c r="A603" s="9">
        <v>30</v>
      </c>
      <c r="B603" s="10">
        <v>28.8</v>
      </c>
      <c r="C603" s="10" t="s">
        <v>16</v>
      </c>
      <c r="D603" s="10">
        <v>29</v>
      </c>
      <c r="E603" s="10">
        <v>29.6</v>
      </c>
      <c r="F603" s="10">
        <v>30</v>
      </c>
      <c r="G603" s="10">
        <v>29.3</v>
      </c>
      <c r="H603" s="10">
        <v>32.4</v>
      </c>
      <c r="I603" s="10">
        <v>29</v>
      </c>
      <c r="J603" s="10">
        <v>31.3</v>
      </c>
      <c r="K603" s="10">
        <v>31</v>
      </c>
      <c r="L603" s="10">
        <v>30</v>
      </c>
      <c r="M603" s="10">
        <v>27</v>
      </c>
      <c r="N603" t="str">
        <f t="shared" si="9"/>
        <v>1974</v>
      </c>
    </row>
    <row r="604" spans="1:14" x14ac:dyDescent="0.3">
      <c r="A604" s="9">
        <v>31</v>
      </c>
      <c r="B604" s="10">
        <v>28</v>
      </c>
      <c r="C604" s="10" t="s">
        <v>16</v>
      </c>
      <c r="D604" s="10">
        <v>29.4</v>
      </c>
      <c r="E604" s="10" t="s">
        <v>16</v>
      </c>
      <c r="F604" s="10">
        <v>30</v>
      </c>
      <c r="G604" s="10" t="s">
        <v>16</v>
      </c>
      <c r="H604" s="10">
        <v>32</v>
      </c>
      <c r="I604" s="10">
        <v>31.5</v>
      </c>
      <c r="J604" s="10" t="s">
        <v>16</v>
      </c>
      <c r="K604" s="10">
        <v>30.8</v>
      </c>
      <c r="L604" s="10" t="s">
        <v>16</v>
      </c>
      <c r="M604" s="10">
        <v>27.8</v>
      </c>
      <c r="N604" t="str">
        <f t="shared" si="9"/>
        <v>1974</v>
      </c>
    </row>
    <row r="605" spans="1:14" x14ac:dyDescent="0.3">
      <c r="A605" s="9" t="s">
        <v>17</v>
      </c>
      <c r="B605" s="10">
        <v>28.5</v>
      </c>
      <c r="C605" s="10">
        <v>28.5</v>
      </c>
      <c r="D605" s="10">
        <v>29</v>
      </c>
      <c r="E605" s="10">
        <v>29.3</v>
      </c>
      <c r="F605" s="10">
        <v>29.6</v>
      </c>
      <c r="G605" s="10">
        <v>30.7</v>
      </c>
      <c r="H605" s="10">
        <v>31.1</v>
      </c>
      <c r="I605" s="10">
        <v>31.3</v>
      </c>
      <c r="J605" s="10">
        <v>30</v>
      </c>
      <c r="K605" s="10">
        <v>30.7</v>
      </c>
      <c r="L605" s="10">
        <v>29.8</v>
      </c>
      <c r="M605" s="10">
        <v>29.2</v>
      </c>
      <c r="N605" t="str">
        <f t="shared" si="9"/>
        <v>1974</v>
      </c>
    </row>
    <row r="606" spans="1:14" x14ac:dyDescent="0.3">
      <c r="N606" t="str">
        <f t="shared" si="9"/>
        <v>1974</v>
      </c>
    </row>
    <row r="607" spans="1:14" x14ac:dyDescent="0.3">
      <c r="N607" t="str">
        <f t="shared" si="9"/>
        <v>1974</v>
      </c>
    </row>
    <row r="608" spans="1:14" x14ac:dyDescent="0.3">
      <c r="N608" t="str">
        <f t="shared" si="9"/>
        <v>1974</v>
      </c>
    </row>
    <row r="609" spans="1:14" x14ac:dyDescent="0.3">
      <c r="A609" s="27" t="s">
        <v>32</v>
      </c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t="str">
        <f t="shared" si="9"/>
        <v>1975</v>
      </c>
    </row>
    <row r="610" spans="1:14" x14ac:dyDescent="0.3">
      <c r="A610" s="26" t="s">
        <v>1</v>
      </c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t="str">
        <f t="shared" si="9"/>
        <v>1975</v>
      </c>
    </row>
    <row r="611" spans="1:14" x14ac:dyDescent="0.3">
      <c r="A611" s="27" t="s">
        <v>2</v>
      </c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t="str">
        <f t="shared" si="9"/>
        <v>1975</v>
      </c>
    </row>
    <row r="612" spans="1:14" x14ac:dyDescent="0.3">
      <c r="A612" s="7"/>
      <c r="N612" t="str">
        <f t="shared" si="9"/>
        <v>1975</v>
      </c>
    </row>
    <row r="613" spans="1:14" x14ac:dyDescent="0.3">
      <c r="A613" s="8" t="s">
        <v>3</v>
      </c>
      <c r="B613" s="8" t="s">
        <v>4</v>
      </c>
      <c r="C613" s="8" t="s">
        <v>5</v>
      </c>
      <c r="D613" s="8" t="s">
        <v>6</v>
      </c>
      <c r="E613" s="8" t="s">
        <v>7</v>
      </c>
      <c r="F613" s="8" t="s">
        <v>8</v>
      </c>
      <c r="G613" s="8" t="s">
        <v>9</v>
      </c>
      <c r="H613" s="8" t="s">
        <v>10</v>
      </c>
      <c r="I613" s="8" t="s">
        <v>11</v>
      </c>
      <c r="J613" s="8" t="s">
        <v>12</v>
      </c>
      <c r="K613" s="8" t="s">
        <v>13</v>
      </c>
      <c r="L613" s="8" t="s">
        <v>14</v>
      </c>
      <c r="M613" s="8" t="s">
        <v>15</v>
      </c>
      <c r="N613" t="str">
        <f t="shared" si="9"/>
        <v>1975</v>
      </c>
    </row>
    <row r="614" spans="1:14" x14ac:dyDescent="0.3">
      <c r="A614" s="9">
        <v>1</v>
      </c>
      <c r="B614" s="10">
        <v>26</v>
      </c>
      <c r="C614" s="10">
        <v>30.4</v>
      </c>
      <c r="D614" s="10">
        <v>27.6</v>
      </c>
      <c r="E614" s="10">
        <v>30.2</v>
      </c>
      <c r="F614" s="10">
        <v>29</v>
      </c>
      <c r="G614" s="10">
        <v>31</v>
      </c>
      <c r="H614" s="10">
        <v>32</v>
      </c>
      <c r="I614" s="10">
        <v>33.299999999999997</v>
      </c>
      <c r="J614" s="10">
        <v>32.5</v>
      </c>
      <c r="K614" s="10">
        <v>32.5</v>
      </c>
      <c r="L614" s="10">
        <v>31.8</v>
      </c>
      <c r="M614" s="10">
        <v>27</v>
      </c>
      <c r="N614" t="str">
        <f t="shared" si="9"/>
        <v>1975</v>
      </c>
    </row>
    <row r="615" spans="1:14" x14ac:dyDescent="0.3">
      <c r="A615" s="9">
        <v>2</v>
      </c>
      <c r="B615" s="10">
        <v>27.5</v>
      </c>
      <c r="C615" s="10">
        <v>29.8</v>
      </c>
      <c r="D615" s="10">
        <v>28.5</v>
      </c>
      <c r="E615" s="10">
        <v>29.4</v>
      </c>
      <c r="F615" s="10">
        <v>29.6</v>
      </c>
      <c r="G615" s="10">
        <v>30.6</v>
      </c>
      <c r="H615" s="10">
        <v>32</v>
      </c>
      <c r="I615" s="10">
        <v>33</v>
      </c>
      <c r="J615" s="10">
        <v>31.6</v>
      </c>
      <c r="K615" s="10">
        <v>33.6</v>
      </c>
      <c r="L615" s="10">
        <v>31</v>
      </c>
      <c r="M615" s="10">
        <v>27</v>
      </c>
      <c r="N615" t="str">
        <f t="shared" si="9"/>
        <v>1975</v>
      </c>
    </row>
    <row r="616" spans="1:14" x14ac:dyDescent="0.3">
      <c r="A616" s="9">
        <v>3</v>
      </c>
      <c r="B616" s="10">
        <v>28.9</v>
      </c>
      <c r="C616" s="10">
        <v>29</v>
      </c>
      <c r="D616" s="10">
        <v>28.8</v>
      </c>
      <c r="E616" s="10">
        <v>29</v>
      </c>
      <c r="F616" s="10">
        <v>30.1</v>
      </c>
      <c r="G616" s="10">
        <v>29.5</v>
      </c>
      <c r="H616" s="10">
        <v>33</v>
      </c>
      <c r="I616" s="10">
        <v>33</v>
      </c>
      <c r="J616" s="10">
        <v>32</v>
      </c>
      <c r="K616" s="10">
        <v>32</v>
      </c>
      <c r="L616" s="10">
        <v>30.4</v>
      </c>
      <c r="M616" s="10">
        <v>30.2</v>
      </c>
      <c r="N616" t="str">
        <f t="shared" si="9"/>
        <v>1975</v>
      </c>
    </row>
    <row r="617" spans="1:14" x14ac:dyDescent="0.3">
      <c r="A617" s="9">
        <v>4</v>
      </c>
      <c r="B617" s="10">
        <v>28</v>
      </c>
      <c r="C617" s="10">
        <v>30</v>
      </c>
      <c r="D617" s="10">
        <v>25.6</v>
      </c>
      <c r="E617" s="10">
        <v>28.5</v>
      </c>
      <c r="F617" s="10">
        <v>29.4</v>
      </c>
      <c r="G617" s="10">
        <v>30.2</v>
      </c>
      <c r="H617" s="10">
        <v>33.200000000000003</v>
      </c>
      <c r="I617" s="10">
        <v>32</v>
      </c>
      <c r="J617" s="10">
        <v>27</v>
      </c>
      <c r="K617" s="10">
        <v>31.4</v>
      </c>
      <c r="L617" s="10">
        <v>30.7</v>
      </c>
      <c r="M617" s="10">
        <v>29.7</v>
      </c>
      <c r="N617" t="str">
        <f t="shared" si="9"/>
        <v>1975</v>
      </c>
    </row>
    <row r="618" spans="1:14" x14ac:dyDescent="0.3">
      <c r="A618" s="9">
        <v>5</v>
      </c>
      <c r="B618" s="10">
        <v>28</v>
      </c>
      <c r="C618" s="10">
        <v>28.7</v>
      </c>
      <c r="D618" s="10">
        <v>28</v>
      </c>
      <c r="E618" s="10">
        <v>29.4</v>
      </c>
      <c r="F618" s="10">
        <v>29.8</v>
      </c>
      <c r="G618" s="10">
        <v>30.8</v>
      </c>
      <c r="H618" s="10">
        <v>33</v>
      </c>
      <c r="I618" s="10">
        <v>32.799999999999997</v>
      </c>
      <c r="J618" s="10">
        <v>31.3</v>
      </c>
      <c r="K618" s="10">
        <v>32.4</v>
      </c>
      <c r="L618" s="10">
        <v>32.6</v>
      </c>
      <c r="M618" s="10">
        <v>29.2</v>
      </c>
      <c r="N618" t="str">
        <f t="shared" si="9"/>
        <v>1975</v>
      </c>
    </row>
    <row r="619" spans="1:14" x14ac:dyDescent="0.3">
      <c r="A619" s="9">
        <v>6</v>
      </c>
      <c r="B619" s="10">
        <v>26</v>
      </c>
      <c r="C619" s="10">
        <v>28</v>
      </c>
      <c r="D619" s="10">
        <v>27.8</v>
      </c>
      <c r="E619" s="10">
        <v>30</v>
      </c>
      <c r="F619" s="10">
        <v>30</v>
      </c>
      <c r="G619" s="10">
        <v>29.8</v>
      </c>
      <c r="H619" s="10">
        <v>32.4</v>
      </c>
      <c r="I619" s="10">
        <v>32.700000000000003</v>
      </c>
      <c r="J619" s="10">
        <v>32</v>
      </c>
      <c r="K619" s="10">
        <v>30.6</v>
      </c>
      <c r="L619" s="10">
        <v>31.5</v>
      </c>
      <c r="M619" s="10">
        <v>28.9</v>
      </c>
      <c r="N619" t="str">
        <f t="shared" si="9"/>
        <v>1975</v>
      </c>
    </row>
    <row r="620" spans="1:14" x14ac:dyDescent="0.3">
      <c r="A620" s="9">
        <v>7</v>
      </c>
      <c r="B620" s="10">
        <v>26.4</v>
      </c>
      <c r="C620" s="10">
        <v>28.6</v>
      </c>
      <c r="D620" s="10">
        <v>29</v>
      </c>
      <c r="E620" s="10">
        <v>30</v>
      </c>
      <c r="F620" s="10">
        <v>30</v>
      </c>
      <c r="G620" s="10">
        <v>31</v>
      </c>
      <c r="H620" s="10">
        <v>32</v>
      </c>
      <c r="I620" s="10">
        <v>33.5</v>
      </c>
      <c r="J620" s="10">
        <v>32</v>
      </c>
      <c r="K620" s="10">
        <v>30</v>
      </c>
      <c r="L620" s="10">
        <v>31</v>
      </c>
      <c r="M620" s="10">
        <v>28.5</v>
      </c>
      <c r="N620" t="str">
        <f t="shared" si="9"/>
        <v>1975</v>
      </c>
    </row>
    <row r="621" spans="1:14" x14ac:dyDescent="0.3">
      <c r="A621" s="9">
        <v>8</v>
      </c>
      <c r="B621" s="10">
        <v>29</v>
      </c>
      <c r="C621" s="10">
        <v>28.8</v>
      </c>
      <c r="D621" s="10">
        <v>29.5</v>
      </c>
      <c r="E621" s="10">
        <v>30</v>
      </c>
      <c r="F621" s="10">
        <v>31.1</v>
      </c>
      <c r="G621" s="10">
        <v>31</v>
      </c>
      <c r="H621" s="10">
        <v>32.299999999999997</v>
      </c>
      <c r="I621" s="10">
        <v>32</v>
      </c>
      <c r="J621" s="10">
        <v>32</v>
      </c>
      <c r="K621" s="10">
        <v>30.6</v>
      </c>
      <c r="L621" s="10">
        <v>30.3</v>
      </c>
      <c r="M621" s="10">
        <v>29</v>
      </c>
      <c r="N621" t="str">
        <f t="shared" si="9"/>
        <v>1975</v>
      </c>
    </row>
    <row r="622" spans="1:14" x14ac:dyDescent="0.3">
      <c r="A622" s="9">
        <v>9</v>
      </c>
      <c r="B622" s="10">
        <v>29</v>
      </c>
      <c r="C622" s="10">
        <v>28.5</v>
      </c>
      <c r="D622" s="10">
        <v>29</v>
      </c>
      <c r="E622" s="10">
        <v>30</v>
      </c>
      <c r="F622" s="10">
        <v>30</v>
      </c>
      <c r="G622" s="10">
        <v>30.8</v>
      </c>
      <c r="H622" s="10">
        <v>32.799999999999997</v>
      </c>
      <c r="I622" s="10">
        <v>32</v>
      </c>
      <c r="J622" s="10">
        <v>31.7</v>
      </c>
      <c r="K622" s="10">
        <v>32.6</v>
      </c>
      <c r="L622" s="10">
        <v>31</v>
      </c>
      <c r="M622" s="10">
        <v>25.5</v>
      </c>
      <c r="N622" t="str">
        <f t="shared" si="9"/>
        <v>1975</v>
      </c>
    </row>
    <row r="623" spans="1:14" x14ac:dyDescent="0.3">
      <c r="A623" s="9">
        <v>10</v>
      </c>
      <c r="B623" s="10">
        <v>28.8</v>
      </c>
      <c r="C623" s="10">
        <v>28.9</v>
      </c>
      <c r="D623" s="10">
        <v>28.5</v>
      </c>
      <c r="E623" s="10">
        <v>32</v>
      </c>
      <c r="F623" s="10">
        <v>30.3</v>
      </c>
      <c r="G623" s="10">
        <v>32.200000000000003</v>
      </c>
      <c r="H623" s="10">
        <v>32</v>
      </c>
      <c r="I623" s="10">
        <v>32.799999999999997</v>
      </c>
      <c r="J623" s="10">
        <v>31.7</v>
      </c>
      <c r="K623" s="10">
        <v>31.6</v>
      </c>
      <c r="L623" s="10">
        <v>30.2</v>
      </c>
      <c r="M623" s="10">
        <v>23.5</v>
      </c>
      <c r="N623" t="str">
        <f t="shared" si="9"/>
        <v>1975</v>
      </c>
    </row>
    <row r="624" spans="1:14" x14ac:dyDescent="0.3">
      <c r="A624" s="9">
        <v>11</v>
      </c>
      <c r="B624" s="10">
        <v>28</v>
      </c>
      <c r="C624" s="10">
        <v>29</v>
      </c>
      <c r="D624" s="10">
        <v>29.6</v>
      </c>
      <c r="E624" s="10">
        <v>31</v>
      </c>
      <c r="F624" s="10">
        <v>30</v>
      </c>
      <c r="G624" s="10">
        <v>31.7</v>
      </c>
      <c r="H624" s="10">
        <v>33.1</v>
      </c>
      <c r="I624" s="10">
        <v>32.5</v>
      </c>
      <c r="J624" s="10">
        <v>32</v>
      </c>
      <c r="K624" s="10">
        <v>31.8</v>
      </c>
      <c r="L624" s="10">
        <v>31</v>
      </c>
      <c r="M624" s="10">
        <v>29.4</v>
      </c>
      <c r="N624" t="str">
        <f t="shared" si="9"/>
        <v>1975</v>
      </c>
    </row>
    <row r="625" spans="1:14" x14ac:dyDescent="0.3">
      <c r="A625" s="9">
        <v>12</v>
      </c>
      <c r="B625" s="10">
        <v>29.4</v>
      </c>
      <c r="C625" s="10">
        <v>28.4</v>
      </c>
      <c r="D625" s="10">
        <v>29.3</v>
      </c>
      <c r="E625" s="10">
        <v>30</v>
      </c>
      <c r="F625" s="10">
        <v>30.8</v>
      </c>
      <c r="G625" s="10">
        <v>31</v>
      </c>
      <c r="H625" s="10">
        <v>32.6</v>
      </c>
      <c r="I625" s="10">
        <v>33.299999999999997</v>
      </c>
      <c r="J625" s="10">
        <v>32.1</v>
      </c>
      <c r="K625" s="10">
        <v>33</v>
      </c>
      <c r="L625" s="10">
        <v>30.6</v>
      </c>
      <c r="M625" s="10">
        <v>28</v>
      </c>
      <c r="N625" t="str">
        <f t="shared" si="9"/>
        <v>1975</v>
      </c>
    </row>
    <row r="626" spans="1:14" x14ac:dyDescent="0.3">
      <c r="A626" s="9">
        <v>13</v>
      </c>
      <c r="B626" s="10">
        <v>28</v>
      </c>
      <c r="C626" s="10">
        <v>28.3</v>
      </c>
      <c r="D626" s="10">
        <v>29.2</v>
      </c>
      <c r="E626" s="10">
        <v>30</v>
      </c>
      <c r="F626" s="10">
        <v>31</v>
      </c>
      <c r="G626" s="10">
        <v>31</v>
      </c>
      <c r="H626" s="10">
        <v>30.6</v>
      </c>
      <c r="I626" s="10">
        <v>32.4</v>
      </c>
      <c r="J626" s="10">
        <v>31</v>
      </c>
      <c r="K626" s="10">
        <v>29.5</v>
      </c>
      <c r="L626" s="10">
        <v>29.4</v>
      </c>
      <c r="M626" s="10">
        <v>27.2</v>
      </c>
      <c r="N626" t="str">
        <f t="shared" si="9"/>
        <v>1975</v>
      </c>
    </row>
    <row r="627" spans="1:14" x14ac:dyDescent="0.3">
      <c r="A627" s="9">
        <v>14</v>
      </c>
      <c r="B627" s="10">
        <v>28</v>
      </c>
      <c r="C627" s="10">
        <v>29</v>
      </c>
      <c r="D627" s="10">
        <v>29.5</v>
      </c>
      <c r="E627" s="10">
        <v>31</v>
      </c>
      <c r="F627" s="10">
        <v>31</v>
      </c>
      <c r="G627" s="10">
        <v>30.7</v>
      </c>
      <c r="H627" s="10">
        <v>31</v>
      </c>
      <c r="I627" s="10">
        <v>32.4</v>
      </c>
      <c r="J627" s="10">
        <v>32.6</v>
      </c>
      <c r="K627" s="10">
        <v>31.5</v>
      </c>
      <c r="L627" s="10">
        <v>29.8</v>
      </c>
      <c r="M627" s="10">
        <v>25</v>
      </c>
      <c r="N627" t="str">
        <f t="shared" si="9"/>
        <v>1975</v>
      </c>
    </row>
    <row r="628" spans="1:14" x14ac:dyDescent="0.3">
      <c r="A628" s="9">
        <v>15</v>
      </c>
      <c r="B628" s="10">
        <v>27.6</v>
      </c>
      <c r="C628" s="10">
        <v>28.6</v>
      </c>
      <c r="D628" s="10">
        <v>28.6</v>
      </c>
      <c r="E628" s="10">
        <v>31</v>
      </c>
      <c r="F628" s="10">
        <v>30.6</v>
      </c>
      <c r="G628" s="10">
        <v>30.8</v>
      </c>
      <c r="H628" s="10">
        <v>32.5</v>
      </c>
      <c r="I628" s="10">
        <v>31.6</v>
      </c>
      <c r="J628" s="10">
        <v>34.6</v>
      </c>
      <c r="K628" s="10">
        <v>29</v>
      </c>
      <c r="L628" s="10">
        <v>28.4</v>
      </c>
      <c r="M628" s="10">
        <v>28</v>
      </c>
      <c r="N628" t="str">
        <f t="shared" si="9"/>
        <v>1975</v>
      </c>
    </row>
    <row r="629" spans="1:14" x14ac:dyDescent="0.3">
      <c r="A629" s="9">
        <v>16</v>
      </c>
      <c r="B629" s="10">
        <v>29.1</v>
      </c>
      <c r="C629" s="10">
        <v>29</v>
      </c>
      <c r="D629" s="10">
        <v>29.8</v>
      </c>
      <c r="E629" s="10">
        <v>30.8</v>
      </c>
      <c r="F629" s="10">
        <v>30</v>
      </c>
      <c r="G629" s="10">
        <v>31</v>
      </c>
      <c r="H629" s="10">
        <v>32.5</v>
      </c>
      <c r="I629" s="10">
        <v>32</v>
      </c>
      <c r="J629" s="10">
        <v>28</v>
      </c>
      <c r="K629" s="10">
        <v>30.7</v>
      </c>
      <c r="L629" s="10">
        <v>30.3</v>
      </c>
      <c r="M629" s="10">
        <v>28.8</v>
      </c>
      <c r="N629" t="str">
        <f t="shared" si="9"/>
        <v>1975</v>
      </c>
    </row>
    <row r="630" spans="1:14" x14ac:dyDescent="0.3">
      <c r="A630" s="9">
        <v>17</v>
      </c>
      <c r="B630" s="10">
        <v>30.3</v>
      </c>
      <c r="C630" s="10">
        <v>29.6</v>
      </c>
      <c r="D630" s="10">
        <v>29.1</v>
      </c>
      <c r="E630" s="10">
        <v>30.2</v>
      </c>
      <c r="F630" s="10">
        <v>30.8</v>
      </c>
      <c r="G630" s="10">
        <v>31</v>
      </c>
      <c r="H630" s="10">
        <v>32.4</v>
      </c>
      <c r="I630" s="10">
        <v>30.5</v>
      </c>
      <c r="J630" s="10">
        <v>28.2</v>
      </c>
      <c r="K630" s="10">
        <v>30</v>
      </c>
      <c r="L630" s="10">
        <v>30</v>
      </c>
      <c r="M630" s="10">
        <v>28</v>
      </c>
      <c r="N630" t="str">
        <f t="shared" si="9"/>
        <v>1975</v>
      </c>
    </row>
    <row r="631" spans="1:14" x14ac:dyDescent="0.3">
      <c r="A631" s="9">
        <v>18</v>
      </c>
      <c r="B631" s="10">
        <v>31</v>
      </c>
      <c r="C631" s="10">
        <v>29.2</v>
      </c>
      <c r="D631" s="10">
        <v>28.6</v>
      </c>
      <c r="E631" s="10">
        <v>31</v>
      </c>
      <c r="F631" s="10">
        <v>31</v>
      </c>
      <c r="G631" s="10">
        <v>31.6</v>
      </c>
      <c r="H631" s="10">
        <v>31.6</v>
      </c>
      <c r="I631" s="10">
        <v>32.6</v>
      </c>
      <c r="J631" s="10">
        <v>29</v>
      </c>
      <c r="K631" s="10">
        <v>30</v>
      </c>
      <c r="L631" s="10">
        <v>30.6</v>
      </c>
      <c r="M631" s="10">
        <v>27.7</v>
      </c>
      <c r="N631" t="str">
        <f t="shared" si="9"/>
        <v>1975</v>
      </c>
    </row>
    <row r="632" spans="1:14" x14ac:dyDescent="0.3">
      <c r="A632" s="9">
        <v>19</v>
      </c>
      <c r="B632" s="10">
        <v>29.6</v>
      </c>
      <c r="C632" s="10">
        <v>29</v>
      </c>
      <c r="D632" s="10">
        <v>28.7</v>
      </c>
      <c r="E632" s="10">
        <v>30</v>
      </c>
      <c r="F632" s="10">
        <v>30.5</v>
      </c>
      <c r="G632" s="10">
        <v>31</v>
      </c>
      <c r="H632" s="10">
        <v>32.1</v>
      </c>
      <c r="I632" s="10">
        <v>32</v>
      </c>
      <c r="J632" s="10">
        <v>31.5</v>
      </c>
      <c r="K632" s="10">
        <v>32.200000000000003</v>
      </c>
      <c r="L632" s="10">
        <v>30.7</v>
      </c>
      <c r="M632" s="10">
        <v>29.5</v>
      </c>
      <c r="N632" t="str">
        <f t="shared" si="9"/>
        <v>1975</v>
      </c>
    </row>
    <row r="633" spans="1:14" x14ac:dyDescent="0.3">
      <c r="A633" s="9">
        <v>20</v>
      </c>
      <c r="B633" s="10">
        <v>28.8</v>
      </c>
      <c r="C633" s="10">
        <v>29</v>
      </c>
      <c r="D633" s="10">
        <v>28.5</v>
      </c>
      <c r="E633" s="10">
        <v>31.2</v>
      </c>
      <c r="F633" s="10">
        <v>30.6</v>
      </c>
      <c r="G633" s="10">
        <v>29.8</v>
      </c>
      <c r="H633" s="10">
        <v>27</v>
      </c>
      <c r="I633" s="10">
        <v>32.799999999999997</v>
      </c>
      <c r="J633" s="10">
        <v>31.3</v>
      </c>
      <c r="K633" s="10">
        <v>32.6</v>
      </c>
      <c r="L633" s="10">
        <v>30</v>
      </c>
      <c r="M633" s="10">
        <v>27</v>
      </c>
      <c r="N633" t="str">
        <f t="shared" si="9"/>
        <v>1975</v>
      </c>
    </row>
    <row r="634" spans="1:14" x14ac:dyDescent="0.3">
      <c r="A634" s="9">
        <v>21</v>
      </c>
      <c r="B634" s="10">
        <v>30.4</v>
      </c>
      <c r="C634" s="10">
        <v>29.1</v>
      </c>
      <c r="D634" s="10">
        <v>29</v>
      </c>
      <c r="E634" s="10">
        <v>31</v>
      </c>
      <c r="F634" s="10">
        <v>28</v>
      </c>
      <c r="G634" s="10">
        <v>30</v>
      </c>
      <c r="H634" s="10">
        <v>32.6</v>
      </c>
      <c r="I634" s="10">
        <v>32.6</v>
      </c>
      <c r="J634" s="10">
        <v>30</v>
      </c>
      <c r="K634" s="10">
        <v>31</v>
      </c>
      <c r="L634" s="10">
        <v>31</v>
      </c>
      <c r="M634" s="10">
        <v>28</v>
      </c>
      <c r="N634" t="str">
        <f t="shared" si="9"/>
        <v>1975</v>
      </c>
    </row>
    <row r="635" spans="1:14" x14ac:dyDescent="0.3">
      <c r="A635" s="9">
        <v>22</v>
      </c>
      <c r="B635" s="10">
        <v>30.4</v>
      </c>
      <c r="C635" s="10">
        <v>29.8</v>
      </c>
      <c r="D635" s="10">
        <v>28.8</v>
      </c>
      <c r="E635" s="10">
        <v>31</v>
      </c>
      <c r="F635" s="10">
        <v>30</v>
      </c>
      <c r="G635" s="10">
        <v>31.2</v>
      </c>
      <c r="H635" s="10">
        <v>32</v>
      </c>
      <c r="I635" s="10">
        <v>31</v>
      </c>
      <c r="J635" s="10">
        <v>30</v>
      </c>
      <c r="K635" s="10">
        <v>30.8</v>
      </c>
      <c r="L635" s="10">
        <v>31.1</v>
      </c>
      <c r="M635" s="10">
        <v>27</v>
      </c>
      <c r="N635" t="str">
        <f t="shared" si="9"/>
        <v>1975</v>
      </c>
    </row>
    <row r="636" spans="1:14" x14ac:dyDescent="0.3">
      <c r="A636" s="9">
        <v>23</v>
      </c>
      <c r="B636" s="10">
        <v>29.8</v>
      </c>
      <c r="C636" s="10">
        <v>28.6</v>
      </c>
      <c r="D636" s="10">
        <v>29.6</v>
      </c>
      <c r="E636" s="10">
        <v>31</v>
      </c>
      <c r="F636" s="10">
        <v>29.4</v>
      </c>
      <c r="G636" s="10">
        <v>31.2</v>
      </c>
      <c r="H636" s="10">
        <v>32</v>
      </c>
      <c r="I636" s="10">
        <v>31</v>
      </c>
      <c r="J636" s="10">
        <v>32</v>
      </c>
      <c r="K636" s="10">
        <v>29.5</v>
      </c>
      <c r="L636" s="10">
        <v>30.8</v>
      </c>
      <c r="M636" s="10">
        <v>28.3</v>
      </c>
      <c r="N636" t="str">
        <f t="shared" si="9"/>
        <v>1975</v>
      </c>
    </row>
    <row r="637" spans="1:14" x14ac:dyDescent="0.3">
      <c r="A637" s="9">
        <v>24</v>
      </c>
      <c r="B637" s="10">
        <v>28</v>
      </c>
      <c r="C637" s="10">
        <v>29.6</v>
      </c>
      <c r="D637" s="10">
        <v>30</v>
      </c>
      <c r="E637" s="10">
        <v>30</v>
      </c>
      <c r="F637" s="10">
        <v>28.6</v>
      </c>
      <c r="G637" s="10">
        <v>32.4</v>
      </c>
      <c r="H637" s="10">
        <v>32</v>
      </c>
      <c r="I637" s="10">
        <v>31</v>
      </c>
      <c r="J637" s="10">
        <v>32</v>
      </c>
      <c r="K637" s="10">
        <v>30.2</v>
      </c>
      <c r="L637" s="10">
        <v>30</v>
      </c>
      <c r="M637" s="10">
        <v>27.1</v>
      </c>
      <c r="N637" t="str">
        <f t="shared" si="9"/>
        <v>1975</v>
      </c>
    </row>
    <row r="638" spans="1:14" x14ac:dyDescent="0.3">
      <c r="A638" s="9">
        <v>25</v>
      </c>
      <c r="B638" s="10">
        <v>29</v>
      </c>
      <c r="C638" s="10">
        <v>29</v>
      </c>
      <c r="D638" s="10">
        <v>29</v>
      </c>
      <c r="E638" s="10">
        <v>31</v>
      </c>
      <c r="F638" s="10">
        <v>28.8</v>
      </c>
      <c r="G638" s="10">
        <v>31</v>
      </c>
      <c r="H638" s="10">
        <v>32</v>
      </c>
      <c r="I638" s="10">
        <v>31.4</v>
      </c>
      <c r="J638" s="10">
        <v>30.5</v>
      </c>
      <c r="K638" s="10">
        <v>31.5</v>
      </c>
      <c r="L638" s="10">
        <v>31.2</v>
      </c>
      <c r="M638" s="10">
        <v>27</v>
      </c>
      <c r="N638" t="str">
        <f t="shared" si="9"/>
        <v>1975</v>
      </c>
    </row>
    <row r="639" spans="1:14" x14ac:dyDescent="0.3">
      <c r="A639" s="9">
        <v>26</v>
      </c>
      <c r="B639" s="10">
        <v>31.2</v>
      </c>
      <c r="C639" s="10">
        <v>29.6</v>
      </c>
      <c r="D639" s="10">
        <v>30.3</v>
      </c>
      <c r="E639" s="10">
        <v>29</v>
      </c>
      <c r="F639" s="10">
        <v>29.6</v>
      </c>
      <c r="G639" s="10">
        <v>31.3</v>
      </c>
      <c r="H639" s="10">
        <v>33</v>
      </c>
      <c r="I639" s="10">
        <v>31.6</v>
      </c>
      <c r="J639" s="10">
        <v>32</v>
      </c>
      <c r="K639" s="10">
        <v>31.4</v>
      </c>
      <c r="L639" s="10">
        <v>31.6</v>
      </c>
      <c r="M639" s="10">
        <v>28.4</v>
      </c>
      <c r="N639" t="str">
        <f t="shared" si="9"/>
        <v>1975</v>
      </c>
    </row>
    <row r="640" spans="1:14" x14ac:dyDescent="0.3">
      <c r="A640" s="9">
        <v>27</v>
      </c>
      <c r="B640" s="10">
        <v>29.1</v>
      </c>
      <c r="C640" s="10">
        <v>29</v>
      </c>
      <c r="D640" s="10">
        <v>29</v>
      </c>
      <c r="E640" s="10">
        <v>30</v>
      </c>
      <c r="F640" s="10">
        <v>29.6</v>
      </c>
      <c r="G640" s="10">
        <v>31.8</v>
      </c>
      <c r="H640" s="10">
        <v>32</v>
      </c>
      <c r="I640" s="10">
        <v>32</v>
      </c>
      <c r="J640" s="10">
        <v>28</v>
      </c>
      <c r="K640" s="10">
        <v>31.3</v>
      </c>
      <c r="L640" s="10">
        <v>31</v>
      </c>
      <c r="M640" s="10">
        <v>28.6</v>
      </c>
      <c r="N640" t="str">
        <f t="shared" si="9"/>
        <v>1975</v>
      </c>
    </row>
    <row r="641" spans="1:14" x14ac:dyDescent="0.3">
      <c r="A641" s="9">
        <v>28</v>
      </c>
      <c r="B641" s="10">
        <v>28.2</v>
      </c>
      <c r="C641" s="10">
        <v>29</v>
      </c>
      <c r="D641" s="10">
        <v>29.6</v>
      </c>
      <c r="E641" s="10">
        <v>31.8</v>
      </c>
      <c r="F641" s="10">
        <v>30</v>
      </c>
      <c r="G641" s="10">
        <v>31.2</v>
      </c>
      <c r="H641" s="10">
        <v>29</v>
      </c>
      <c r="I641" s="10">
        <v>32.799999999999997</v>
      </c>
      <c r="J641" s="10">
        <v>32</v>
      </c>
      <c r="K641" s="10">
        <v>31</v>
      </c>
      <c r="L641" s="10">
        <v>30.3</v>
      </c>
      <c r="M641" s="10">
        <v>27.9</v>
      </c>
      <c r="N641" t="str">
        <f t="shared" si="9"/>
        <v>1975</v>
      </c>
    </row>
    <row r="642" spans="1:14" x14ac:dyDescent="0.3">
      <c r="A642" s="9">
        <v>29</v>
      </c>
      <c r="B642" s="10">
        <v>28.5</v>
      </c>
      <c r="C642" s="10" t="s">
        <v>16</v>
      </c>
      <c r="D642" s="10">
        <v>31.2</v>
      </c>
      <c r="E642" s="10">
        <v>30.6</v>
      </c>
      <c r="F642" s="10">
        <v>30</v>
      </c>
      <c r="G642" s="10">
        <v>32.4</v>
      </c>
      <c r="H642" s="10">
        <v>31.6</v>
      </c>
      <c r="I642" s="10">
        <v>32</v>
      </c>
      <c r="J642" s="10">
        <v>32.299999999999997</v>
      </c>
      <c r="K642" s="10">
        <v>30.6</v>
      </c>
      <c r="L642" s="10">
        <v>29</v>
      </c>
      <c r="M642" s="10">
        <v>26.3</v>
      </c>
      <c r="N642" t="str">
        <f t="shared" ref="N642:N705" si="10">IF(LEFT(A642,5)="DATOS",RIGHT(A642,4),N641)</f>
        <v>1975</v>
      </c>
    </row>
    <row r="643" spans="1:14" x14ac:dyDescent="0.3">
      <c r="A643" s="9">
        <v>30</v>
      </c>
      <c r="B643" s="10">
        <v>29</v>
      </c>
      <c r="C643" s="10" t="s">
        <v>16</v>
      </c>
      <c r="D643" s="10">
        <v>29.6</v>
      </c>
      <c r="E643" s="10">
        <v>30.4</v>
      </c>
      <c r="F643" s="10">
        <v>30.3</v>
      </c>
      <c r="G643" s="10">
        <v>31.4</v>
      </c>
      <c r="H643" s="10">
        <v>32</v>
      </c>
      <c r="I643" s="10">
        <v>32.700000000000003</v>
      </c>
      <c r="J643" s="10">
        <v>32.1</v>
      </c>
      <c r="K643" s="10">
        <v>30</v>
      </c>
      <c r="L643" s="10">
        <v>28</v>
      </c>
      <c r="M643" s="10">
        <v>28</v>
      </c>
      <c r="N643" t="str">
        <f t="shared" si="10"/>
        <v>1975</v>
      </c>
    </row>
    <row r="644" spans="1:14" x14ac:dyDescent="0.3">
      <c r="A644" s="9">
        <v>31</v>
      </c>
      <c r="B644" s="10">
        <v>31</v>
      </c>
      <c r="C644" s="10" t="s">
        <v>16</v>
      </c>
      <c r="D644" s="10">
        <v>30</v>
      </c>
      <c r="E644" s="10" t="s">
        <v>16</v>
      </c>
      <c r="F644" s="10">
        <v>31.4</v>
      </c>
      <c r="G644" s="10" t="s">
        <v>16</v>
      </c>
      <c r="H644" s="10">
        <v>32</v>
      </c>
      <c r="I644" s="10">
        <v>32</v>
      </c>
      <c r="J644" s="10" t="s">
        <v>16</v>
      </c>
      <c r="K644" s="10">
        <v>31.6</v>
      </c>
      <c r="L644" s="10" t="s">
        <v>16</v>
      </c>
      <c r="M644" s="10">
        <v>28.6</v>
      </c>
      <c r="N644" t="str">
        <f t="shared" si="10"/>
        <v>1975</v>
      </c>
    </row>
    <row r="645" spans="1:14" x14ac:dyDescent="0.3">
      <c r="A645" s="9" t="s">
        <v>17</v>
      </c>
      <c r="B645" s="10">
        <v>28.8</v>
      </c>
      <c r="C645" s="10">
        <v>29.1</v>
      </c>
      <c r="D645" s="10">
        <v>29</v>
      </c>
      <c r="E645" s="10">
        <v>30.4</v>
      </c>
      <c r="F645" s="10">
        <v>30</v>
      </c>
      <c r="G645" s="10">
        <v>31</v>
      </c>
      <c r="H645" s="10">
        <v>31.9</v>
      </c>
      <c r="I645" s="10">
        <v>32.200000000000003</v>
      </c>
      <c r="J645" s="10">
        <v>31.2</v>
      </c>
      <c r="K645" s="10">
        <v>31.2</v>
      </c>
      <c r="L645" s="10">
        <v>30.5</v>
      </c>
      <c r="M645" s="10">
        <v>27.8</v>
      </c>
      <c r="N645" t="str">
        <f t="shared" si="10"/>
        <v>1975</v>
      </c>
    </row>
    <row r="646" spans="1:14" x14ac:dyDescent="0.3">
      <c r="N646" t="str">
        <f t="shared" si="10"/>
        <v>1975</v>
      </c>
    </row>
    <row r="647" spans="1:14" x14ac:dyDescent="0.3">
      <c r="N647" t="str">
        <f t="shared" si="10"/>
        <v>1975</v>
      </c>
    </row>
    <row r="648" spans="1:14" x14ac:dyDescent="0.3">
      <c r="N648" t="str">
        <f t="shared" si="10"/>
        <v>1975</v>
      </c>
    </row>
    <row r="649" spans="1:14" x14ac:dyDescent="0.3">
      <c r="N649" t="str">
        <f t="shared" si="10"/>
        <v>1975</v>
      </c>
    </row>
    <row r="650" spans="1:14" x14ac:dyDescent="0.3">
      <c r="A650" s="27" t="s">
        <v>33</v>
      </c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t="str">
        <f t="shared" si="10"/>
        <v>1976</v>
      </c>
    </row>
    <row r="651" spans="1:14" x14ac:dyDescent="0.3">
      <c r="A651" s="26" t="s">
        <v>1</v>
      </c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t="str">
        <f t="shared" si="10"/>
        <v>1976</v>
      </c>
    </row>
    <row r="652" spans="1:14" x14ac:dyDescent="0.3">
      <c r="A652" s="27" t="s">
        <v>2</v>
      </c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t="str">
        <f t="shared" si="10"/>
        <v>1976</v>
      </c>
    </row>
    <row r="653" spans="1:14" x14ac:dyDescent="0.3">
      <c r="A653" s="7"/>
      <c r="N653" t="str">
        <f t="shared" si="10"/>
        <v>1976</v>
      </c>
    </row>
    <row r="654" spans="1:14" x14ac:dyDescent="0.3">
      <c r="A654" s="11" t="s">
        <v>3</v>
      </c>
      <c r="B654" s="11" t="s">
        <v>4</v>
      </c>
      <c r="C654" s="11" t="s">
        <v>5</v>
      </c>
      <c r="D654" s="11" t="s">
        <v>6</v>
      </c>
      <c r="E654" s="11" t="s">
        <v>7</v>
      </c>
      <c r="F654" s="11" t="s">
        <v>8</v>
      </c>
      <c r="G654" s="11" t="s">
        <v>9</v>
      </c>
      <c r="H654" s="11" t="s">
        <v>10</v>
      </c>
      <c r="I654" s="11" t="s">
        <v>11</v>
      </c>
      <c r="J654" s="11" t="s">
        <v>12</v>
      </c>
      <c r="K654" s="11" t="s">
        <v>13</v>
      </c>
      <c r="L654" s="11" t="s">
        <v>14</v>
      </c>
      <c r="M654" s="11" t="s">
        <v>15</v>
      </c>
      <c r="N654" t="str">
        <f t="shared" si="10"/>
        <v>1976</v>
      </c>
    </row>
    <row r="655" spans="1:14" x14ac:dyDescent="0.3">
      <c r="A655" s="9">
        <v>1</v>
      </c>
      <c r="B655" s="10">
        <v>28.3</v>
      </c>
      <c r="C655" s="10">
        <v>29.7</v>
      </c>
      <c r="D655" s="10">
        <v>29.2</v>
      </c>
      <c r="E655" s="10">
        <v>31.3</v>
      </c>
      <c r="F655" s="10">
        <v>31.5</v>
      </c>
      <c r="G655" s="10">
        <v>31.9</v>
      </c>
      <c r="H655" s="10">
        <v>32</v>
      </c>
      <c r="I655" s="10">
        <v>31.6</v>
      </c>
      <c r="J655" s="10">
        <v>32.700000000000003</v>
      </c>
      <c r="K655" s="10">
        <v>30.6</v>
      </c>
      <c r="L655" s="10">
        <v>31.3</v>
      </c>
      <c r="M655" s="10">
        <v>31.2</v>
      </c>
      <c r="N655" t="str">
        <f t="shared" si="10"/>
        <v>1976</v>
      </c>
    </row>
    <row r="656" spans="1:14" x14ac:dyDescent="0.3">
      <c r="A656" s="9">
        <v>2</v>
      </c>
      <c r="B656" s="10">
        <v>29</v>
      </c>
      <c r="C656" s="10">
        <v>28.3</v>
      </c>
      <c r="D656" s="10">
        <v>29</v>
      </c>
      <c r="E656" s="10">
        <v>30</v>
      </c>
      <c r="F656" s="10">
        <v>31.6</v>
      </c>
      <c r="G656" s="10">
        <v>31.4</v>
      </c>
      <c r="H656" s="10">
        <v>30</v>
      </c>
      <c r="I656" s="10">
        <v>29</v>
      </c>
      <c r="J656" s="10">
        <v>33.1</v>
      </c>
      <c r="K656" s="10">
        <v>31</v>
      </c>
      <c r="L656" s="10">
        <v>31.6</v>
      </c>
      <c r="M656" s="10">
        <v>29.9</v>
      </c>
      <c r="N656" t="str">
        <f t="shared" si="10"/>
        <v>1976</v>
      </c>
    </row>
    <row r="657" spans="1:14" x14ac:dyDescent="0.3">
      <c r="A657" s="9">
        <v>3</v>
      </c>
      <c r="B657" s="10">
        <v>27.6</v>
      </c>
      <c r="C657" s="10">
        <v>29</v>
      </c>
      <c r="D657" s="10">
        <v>28</v>
      </c>
      <c r="E657" s="10">
        <v>28.8</v>
      </c>
      <c r="F657" s="10">
        <v>31</v>
      </c>
      <c r="G657" s="10">
        <v>31.7</v>
      </c>
      <c r="H657" s="10">
        <v>27.5</v>
      </c>
      <c r="I657" s="10">
        <v>30</v>
      </c>
      <c r="J657" s="10">
        <v>32.6</v>
      </c>
      <c r="K657" s="10">
        <v>32</v>
      </c>
      <c r="L657" s="10">
        <v>33.5</v>
      </c>
      <c r="M657" s="10">
        <v>29.4</v>
      </c>
      <c r="N657" t="str">
        <f t="shared" si="10"/>
        <v>1976</v>
      </c>
    </row>
    <row r="658" spans="1:14" x14ac:dyDescent="0.3">
      <c r="A658" s="9">
        <v>4</v>
      </c>
      <c r="B658" s="10">
        <v>28.8</v>
      </c>
      <c r="C658" s="10">
        <v>29.3</v>
      </c>
      <c r="D658" s="10">
        <v>29</v>
      </c>
      <c r="E658" s="10">
        <v>30</v>
      </c>
      <c r="F658" s="10">
        <v>30.3</v>
      </c>
      <c r="G658" s="10">
        <v>30.8</v>
      </c>
      <c r="H658" s="10">
        <v>30.4</v>
      </c>
      <c r="I658" s="10">
        <v>30.5</v>
      </c>
      <c r="J658" s="10">
        <v>30</v>
      </c>
      <c r="K658" s="10">
        <v>31.8</v>
      </c>
      <c r="L658" s="10">
        <v>31.7</v>
      </c>
      <c r="M658" s="10">
        <v>31</v>
      </c>
      <c r="N658" t="str">
        <f t="shared" si="10"/>
        <v>1976</v>
      </c>
    </row>
    <row r="659" spans="1:14" x14ac:dyDescent="0.3">
      <c r="A659" s="9">
        <v>5</v>
      </c>
      <c r="B659" s="10">
        <v>28</v>
      </c>
      <c r="C659" s="10">
        <v>29</v>
      </c>
      <c r="D659" s="10">
        <v>29</v>
      </c>
      <c r="E659" s="10">
        <v>28.8</v>
      </c>
      <c r="F659" s="10">
        <v>31</v>
      </c>
      <c r="G659" s="10">
        <v>31</v>
      </c>
      <c r="H659" s="10">
        <v>30.5</v>
      </c>
      <c r="I659" s="10">
        <v>31.5</v>
      </c>
      <c r="J659" s="10">
        <v>30</v>
      </c>
      <c r="K659" s="10">
        <v>32.200000000000003</v>
      </c>
      <c r="L659" s="10">
        <v>32.799999999999997</v>
      </c>
      <c r="M659" s="10">
        <v>31</v>
      </c>
      <c r="N659" t="str">
        <f t="shared" si="10"/>
        <v>1976</v>
      </c>
    </row>
    <row r="660" spans="1:14" x14ac:dyDescent="0.3">
      <c r="A660" s="9">
        <v>6</v>
      </c>
      <c r="B660" s="10">
        <v>28.5</v>
      </c>
      <c r="C660" s="10">
        <v>29</v>
      </c>
      <c r="D660" s="10">
        <v>28.9</v>
      </c>
      <c r="E660" s="10">
        <v>29.7</v>
      </c>
      <c r="F660" s="10">
        <v>30.4</v>
      </c>
      <c r="G660" s="10">
        <v>31</v>
      </c>
      <c r="H660" s="10">
        <v>30.5</v>
      </c>
      <c r="I660" s="10">
        <v>31.6</v>
      </c>
      <c r="J660" s="10">
        <v>32.4</v>
      </c>
      <c r="K660" s="10">
        <v>32.299999999999997</v>
      </c>
      <c r="L660" s="10">
        <v>31.9</v>
      </c>
      <c r="M660" s="10">
        <v>31</v>
      </c>
      <c r="N660" t="str">
        <f t="shared" si="10"/>
        <v>1976</v>
      </c>
    </row>
    <row r="661" spans="1:14" x14ac:dyDescent="0.3">
      <c r="A661" s="9">
        <v>7</v>
      </c>
      <c r="B661" s="10">
        <v>29.4</v>
      </c>
      <c r="C661" s="10">
        <v>28</v>
      </c>
      <c r="D661" s="10">
        <v>29</v>
      </c>
      <c r="E661" s="10">
        <v>30</v>
      </c>
      <c r="F661" s="10">
        <v>31.3</v>
      </c>
      <c r="G661" s="10">
        <v>31</v>
      </c>
      <c r="H661" s="10">
        <v>31</v>
      </c>
      <c r="I661" s="10">
        <v>31.8</v>
      </c>
      <c r="J661" s="10">
        <v>32.799999999999997</v>
      </c>
      <c r="K661" s="10">
        <v>34</v>
      </c>
      <c r="L661" s="10">
        <v>32.4</v>
      </c>
      <c r="M661" s="10">
        <v>31</v>
      </c>
      <c r="N661" t="str">
        <f t="shared" si="10"/>
        <v>1976</v>
      </c>
    </row>
    <row r="662" spans="1:14" x14ac:dyDescent="0.3">
      <c r="A662" s="9">
        <v>8</v>
      </c>
      <c r="B662" s="10">
        <v>29</v>
      </c>
      <c r="C662" s="10">
        <v>29</v>
      </c>
      <c r="D662" s="10">
        <v>28.6</v>
      </c>
      <c r="E662" s="10">
        <v>29.7</v>
      </c>
      <c r="F662" s="10">
        <v>31.1</v>
      </c>
      <c r="G662" s="10">
        <v>30.6</v>
      </c>
      <c r="H662" s="10">
        <v>31</v>
      </c>
      <c r="I662" s="10">
        <v>31</v>
      </c>
      <c r="J662" s="10">
        <v>31.7</v>
      </c>
      <c r="K662" s="10">
        <v>31.7</v>
      </c>
      <c r="L662" s="10">
        <v>32</v>
      </c>
      <c r="M662" s="10">
        <v>31.5</v>
      </c>
      <c r="N662" t="str">
        <f t="shared" si="10"/>
        <v>1976</v>
      </c>
    </row>
    <row r="663" spans="1:14" x14ac:dyDescent="0.3">
      <c r="A663" s="9">
        <v>9</v>
      </c>
      <c r="B663" s="10">
        <v>29.2</v>
      </c>
      <c r="C663" s="10">
        <v>29</v>
      </c>
      <c r="D663" s="10">
        <v>28.9</v>
      </c>
      <c r="E663" s="10">
        <v>30.1</v>
      </c>
      <c r="F663" s="10">
        <v>31.3</v>
      </c>
      <c r="G663" s="10">
        <v>32</v>
      </c>
      <c r="H663" s="10">
        <v>30.2</v>
      </c>
      <c r="I663" s="10">
        <v>32</v>
      </c>
      <c r="J663" s="10">
        <v>32</v>
      </c>
      <c r="K663" s="10">
        <v>29.1</v>
      </c>
      <c r="L663" s="10">
        <v>32.700000000000003</v>
      </c>
      <c r="M663" s="10">
        <v>29.6</v>
      </c>
      <c r="N663" t="str">
        <f t="shared" si="10"/>
        <v>1976</v>
      </c>
    </row>
    <row r="664" spans="1:14" x14ac:dyDescent="0.3">
      <c r="A664" s="9">
        <v>10</v>
      </c>
      <c r="B664" s="10">
        <v>29.3</v>
      </c>
      <c r="C664" s="10">
        <v>28</v>
      </c>
      <c r="D664" s="10">
        <v>29</v>
      </c>
      <c r="E664" s="10">
        <v>29.8</v>
      </c>
      <c r="F664" s="10">
        <v>31.6</v>
      </c>
      <c r="G664" s="10">
        <v>31</v>
      </c>
      <c r="H664" s="10">
        <v>31.7</v>
      </c>
      <c r="I664" s="10">
        <v>31.1</v>
      </c>
      <c r="J664" s="10">
        <v>32.799999999999997</v>
      </c>
      <c r="K664" s="10">
        <v>27.6</v>
      </c>
      <c r="L664" s="10">
        <v>31.8</v>
      </c>
      <c r="M664" s="10">
        <v>29.5</v>
      </c>
      <c r="N664" t="str">
        <f t="shared" si="10"/>
        <v>1976</v>
      </c>
    </row>
    <row r="665" spans="1:14" x14ac:dyDescent="0.3">
      <c r="A665" s="9">
        <v>11</v>
      </c>
      <c r="B665" s="10">
        <v>29.5</v>
      </c>
      <c r="C665" s="10">
        <v>29</v>
      </c>
      <c r="D665" s="10">
        <v>29.7</v>
      </c>
      <c r="E665" s="10">
        <v>27.8</v>
      </c>
      <c r="F665" s="10">
        <v>31.6</v>
      </c>
      <c r="G665" s="10">
        <v>31</v>
      </c>
      <c r="H665" s="10">
        <v>31.6</v>
      </c>
      <c r="I665" s="10">
        <v>31.5</v>
      </c>
      <c r="J665" s="10">
        <v>32.5</v>
      </c>
      <c r="K665" s="10">
        <v>26</v>
      </c>
      <c r="L665" s="10">
        <v>31.3</v>
      </c>
      <c r="M665" s="10">
        <v>29.3</v>
      </c>
      <c r="N665" t="str">
        <f t="shared" si="10"/>
        <v>1976</v>
      </c>
    </row>
    <row r="666" spans="1:14" x14ac:dyDescent="0.3">
      <c r="A666" s="9">
        <v>12</v>
      </c>
      <c r="B666" s="10">
        <v>28.5</v>
      </c>
      <c r="C666" s="10">
        <v>27.6</v>
      </c>
      <c r="D666" s="10">
        <v>28</v>
      </c>
      <c r="E666" s="10">
        <v>29.8</v>
      </c>
      <c r="F666" s="10">
        <v>31.9</v>
      </c>
      <c r="G666" s="10">
        <v>31</v>
      </c>
      <c r="H666" s="10">
        <v>31.5</v>
      </c>
      <c r="I666" s="10">
        <v>32</v>
      </c>
      <c r="J666" s="10">
        <v>31.6</v>
      </c>
      <c r="K666" s="10">
        <v>30</v>
      </c>
      <c r="L666" s="10">
        <v>31.7</v>
      </c>
      <c r="M666" s="10">
        <v>30.8</v>
      </c>
      <c r="N666" t="str">
        <f t="shared" si="10"/>
        <v>1976</v>
      </c>
    </row>
    <row r="667" spans="1:14" x14ac:dyDescent="0.3">
      <c r="A667" s="9">
        <v>13</v>
      </c>
      <c r="B667" s="10">
        <v>29</v>
      </c>
      <c r="C667" s="10">
        <v>29</v>
      </c>
      <c r="D667" s="10">
        <v>28.3</v>
      </c>
      <c r="E667" s="10">
        <v>29.3</v>
      </c>
      <c r="F667" s="10">
        <v>32.4</v>
      </c>
      <c r="G667" s="10">
        <v>31.2</v>
      </c>
      <c r="H667" s="10">
        <v>31.2</v>
      </c>
      <c r="I667" s="10">
        <v>31.4</v>
      </c>
      <c r="J667" s="10">
        <v>32</v>
      </c>
      <c r="K667" s="10">
        <v>30.5</v>
      </c>
      <c r="L667" s="10">
        <v>32.5</v>
      </c>
      <c r="M667" s="10">
        <v>29.6</v>
      </c>
      <c r="N667" t="str">
        <f t="shared" si="10"/>
        <v>1976</v>
      </c>
    </row>
    <row r="668" spans="1:14" x14ac:dyDescent="0.3">
      <c r="A668" s="9">
        <v>14</v>
      </c>
      <c r="B668" s="10">
        <v>29</v>
      </c>
      <c r="C668" s="10">
        <v>28.4</v>
      </c>
      <c r="D668" s="10">
        <v>28.5</v>
      </c>
      <c r="E668" s="10">
        <v>30.8</v>
      </c>
      <c r="F668" s="10">
        <v>32</v>
      </c>
      <c r="G668" s="10">
        <v>31.1</v>
      </c>
      <c r="H668" s="10">
        <v>31.5</v>
      </c>
      <c r="I668" s="10">
        <v>31.4</v>
      </c>
      <c r="J668" s="10">
        <v>31.3</v>
      </c>
      <c r="K668" s="10">
        <v>30.6</v>
      </c>
      <c r="L668" s="10">
        <v>33</v>
      </c>
      <c r="M668" s="10">
        <v>30.5</v>
      </c>
      <c r="N668" t="str">
        <f t="shared" si="10"/>
        <v>1976</v>
      </c>
    </row>
    <row r="669" spans="1:14" x14ac:dyDescent="0.3">
      <c r="A669" s="9">
        <v>15</v>
      </c>
      <c r="B669" s="10">
        <v>30</v>
      </c>
      <c r="C669" s="10">
        <v>29</v>
      </c>
      <c r="D669" s="10">
        <v>27.6</v>
      </c>
      <c r="E669" s="10">
        <v>28.4</v>
      </c>
      <c r="F669" s="10">
        <v>31.5</v>
      </c>
      <c r="G669" s="10">
        <v>30</v>
      </c>
      <c r="H669" s="10">
        <v>31.7</v>
      </c>
      <c r="I669" s="10">
        <v>32.4</v>
      </c>
      <c r="J669" s="10">
        <v>30.8</v>
      </c>
      <c r="K669" s="10">
        <v>31.6</v>
      </c>
      <c r="L669" s="10">
        <v>32.6</v>
      </c>
      <c r="M669" s="10">
        <v>29.1</v>
      </c>
      <c r="N669" t="str">
        <f t="shared" si="10"/>
        <v>1976</v>
      </c>
    </row>
    <row r="670" spans="1:14" x14ac:dyDescent="0.3">
      <c r="A670" s="9">
        <v>16</v>
      </c>
      <c r="B670" s="10">
        <v>29.8</v>
      </c>
      <c r="C670" s="10">
        <v>29</v>
      </c>
      <c r="D670" s="10">
        <v>28.9</v>
      </c>
      <c r="E670" s="10">
        <v>29.5</v>
      </c>
      <c r="F670" s="10">
        <v>30.8</v>
      </c>
      <c r="G670" s="10">
        <v>29</v>
      </c>
      <c r="H670" s="10">
        <v>31.6</v>
      </c>
      <c r="I670" s="10">
        <v>32.4</v>
      </c>
      <c r="J670" s="10">
        <v>32</v>
      </c>
      <c r="K670" s="10">
        <v>31.4</v>
      </c>
      <c r="L670" s="10">
        <v>32.6</v>
      </c>
      <c r="M670" s="10">
        <v>29.2</v>
      </c>
      <c r="N670" t="str">
        <f t="shared" si="10"/>
        <v>1976</v>
      </c>
    </row>
    <row r="671" spans="1:14" x14ac:dyDescent="0.3">
      <c r="A671" s="9">
        <v>17</v>
      </c>
      <c r="B671" s="10">
        <v>28.8</v>
      </c>
      <c r="C671" s="10">
        <v>28.7</v>
      </c>
      <c r="D671" s="10">
        <v>28.7</v>
      </c>
      <c r="E671" s="10">
        <v>30</v>
      </c>
      <c r="F671" s="10">
        <v>31.4</v>
      </c>
      <c r="G671" s="10">
        <v>30.6</v>
      </c>
      <c r="H671" s="10">
        <v>32.299999999999997</v>
      </c>
      <c r="I671" s="10">
        <v>32.6</v>
      </c>
      <c r="J671" s="10">
        <v>32.4</v>
      </c>
      <c r="K671" s="10">
        <v>32</v>
      </c>
      <c r="L671" s="10">
        <v>31.5</v>
      </c>
      <c r="M671" s="10">
        <v>30.8</v>
      </c>
      <c r="N671" t="str">
        <f t="shared" si="10"/>
        <v>1976</v>
      </c>
    </row>
    <row r="672" spans="1:14" x14ac:dyDescent="0.3">
      <c r="A672" s="9">
        <v>18</v>
      </c>
      <c r="B672" s="10">
        <v>27.9</v>
      </c>
      <c r="C672" s="10">
        <v>29</v>
      </c>
      <c r="D672" s="10">
        <v>29</v>
      </c>
      <c r="E672" s="10">
        <v>29.8</v>
      </c>
      <c r="F672" s="10">
        <v>31.1</v>
      </c>
      <c r="G672" s="10">
        <v>31.9</v>
      </c>
      <c r="H672" s="10">
        <v>32</v>
      </c>
      <c r="I672" s="10">
        <v>33.5</v>
      </c>
      <c r="J672" s="10">
        <v>33</v>
      </c>
      <c r="K672" s="10">
        <v>31.6</v>
      </c>
      <c r="L672" s="10">
        <v>32</v>
      </c>
      <c r="M672" s="10">
        <v>31</v>
      </c>
      <c r="N672" t="str">
        <f t="shared" si="10"/>
        <v>1976</v>
      </c>
    </row>
    <row r="673" spans="1:14" x14ac:dyDescent="0.3">
      <c r="A673" s="9">
        <v>19</v>
      </c>
      <c r="B673" s="10">
        <v>28.5</v>
      </c>
      <c r="C673" s="10">
        <v>29</v>
      </c>
      <c r="D673" s="10">
        <v>29.2</v>
      </c>
      <c r="E673" s="10">
        <v>29</v>
      </c>
      <c r="F673" s="10">
        <v>31.7</v>
      </c>
      <c r="G673" s="10">
        <v>30.1</v>
      </c>
      <c r="H673" s="10">
        <v>32.799999999999997</v>
      </c>
      <c r="I673" s="10">
        <v>31.5</v>
      </c>
      <c r="J673" s="10">
        <v>32.5</v>
      </c>
      <c r="K673" s="10">
        <v>32.5</v>
      </c>
      <c r="L673" s="10">
        <v>31.1</v>
      </c>
      <c r="M673" s="10">
        <v>30</v>
      </c>
      <c r="N673" t="str">
        <f t="shared" si="10"/>
        <v>1976</v>
      </c>
    </row>
    <row r="674" spans="1:14" x14ac:dyDescent="0.3">
      <c r="A674" s="9">
        <v>20</v>
      </c>
      <c r="B674" s="10">
        <v>29.5</v>
      </c>
      <c r="C674" s="10">
        <v>29</v>
      </c>
      <c r="D674" s="10">
        <v>30.4</v>
      </c>
      <c r="E674" s="10">
        <v>29.5</v>
      </c>
      <c r="F674" s="10">
        <v>32</v>
      </c>
      <c r="G674" s="10">
        <v>30.8</v>
      </c>
      <c r="H674" s="10">
        <v>31.3</v>
      </c>
      <c r="I674" s="10">
        <v>33.5</v>
      </c>
      <c r="J674" s="10">
        <v>31.6</v>
      </c>
      <c r="K674" s="10">
        <v>32.799999999999997</v>
      </c>
      <c r="L674" s="10">
        <v>31.3</v>
      </c>
      <c r="M674" s="10">
        <v>29.3</v>
      </c>
      <c r="N674" t="str">
        <f t="shared" si="10"/>
        <v>1976</v>
      </c>
    </row>
    <row r="675" spans="1:14" x14ac:dyDescent="0.3">
      <c r="A675" s="9">
        <v>21</v>
      </c>
      <c r="B675" s="10">
        <v>30</v>
      </c>
      <c r="C675" s="10">
        <v>28.5</v>
      </c>
      <c r="D675" s="10">
        <v>30</v>
      </c>
      <c r="E675" s="10">
        <v>30.5</v>
      </c>
      <c r="F675" s="10">
        <v>31.6</v>
      </c>
      <c r="G675" s="10">
        <v>29.4</v>
      </c>
      <c r="H675" s="10">
        <v>32</v>
      </c>
      <c r="I675" s="10">
        <v>33.1</v>
      </c>
      <c r="J675" s="10">
        <v>31</v>
      </c>
      <c r="K675" s="10">
        <v>31.5</v>
      </c>
      <c r="L675" s="10">
        <v>31.6</v>
      </c>
      <c r="M675" s="10">
        <v>30</v>
      </c>
      <c r="N675" t="str">
        <f t="shared" si="10"/>
        <v>1976</v>
      </c>
    </row>
    <row r="676" spans="1:14" x14ac:dyDescent="0.3">
      <c r="A676" s="9">
        <v>22</v>
      </c>
      <c r="B676" s="10">
        <v>28</v>
      </c>
      <c r="C676" s="10">
        <v>27.4</v>
      </c>
      <c r="D676" s="10">
        <v>29.3</v>
      </c>
      <c r="E676" s="10">
        <v>30.3</v>
      </c>
      <c r="F676" s="10">
        <v>31</v>
      </c>
      <c r="G676" s="10">
        <v>31.5</v>
      </c>
      <c r="H676" s="10">
        <v>29</v>
      </c>
      <c r="I676" s="10">
        <v>31.8</v>
      </c>
      <c r="J676" s="10">
        <v>31.7</v>
      </c>
      <c r="K676" s="10">
        <v>32.700000000000003</v>
      </c>
      <c r="L676" s="10">
        <v>31</v>
      </c>
      <c r="M676" s="10">
        <v>29.9</v>
      </c>
      <c r="N676" t="str">
        <f t="shared" si="10"/>
        <v>1976</v>
      </c>
    </row>
    <row r="677" spans="1:14" x14ac:dyDescent="0.3">
      <c r="A677" s="9">
        <v>23</v>
      </c>
      <c r="B677" s="10">
        <v>29</v>
      </c>
      <c r="C677" s="10">
        <v>27.9</v>
      </c>
      <c r="D677" s="10">
        <v>29</v>
      </c>
      <c r="E677" s="10">
        <v>30.5</v>
      </c>
      <c r="F677" s="10">
        <v>31.4</v>
      </c>
      <c r="G677" s="10">
        <v>31.3</v>
      </c>
      <c r="H677" s="10">
        <v>31.6</v>
      </c>
      <c r="I677" s="10">
        <v>32</v>
      </c>
      <c r="J677" s="10">
        <v>31.8</v>
      </c>
      <c r="K677" s="10">
        <v>32.6</v>
      </c>
      <c r="L677" s="10">
        <v>31.8</v>
      </c>
      <c r="M677" s="10">
        <v>29</v>
      </c>
      <c r="N677" t="str">
        <f t="shared" si="10"/>
        <v>1976</v>
      </c>
    </row>
    <row r="678" spans="1:14" x14ac:dyDescent="0.3">
      <c r="A678" s="9">
        <v>24</v>
      </c>
      <c r="B678" s="10">
        <v>28</v>
      </c>
      <c r="C678" s="10">
        <v>29.4</v>
      </c>
      <c r="D678" s="10">
        <v>28.7</v>
      </c>
      <c r="E678" s="10">
        <v>30.7</v>
      </c>
      <c r="F678" s="10">
        <v>31.5</v>
      </c>
      <c r="G678" s="10">
        <v>30.6</v>
      </c>
      <c r="H678" s="10">
        <v>32</v>
      </c>
      <c r="I678" s="10">
        <v>32</v>
      </c>
      <c r="J678" s="10">
        <v>32.299999999999997</v>
      </c>
      <c r="K678" s="10">
        <v>31</v>
      </c>
      <c r="L678" s="10">
        <v>31.7</v>
      </c>
      <c r="M678" s="10">
        <v>29.3</v>
      </c>
      <c r="N678" t="str">
        <f t="shared" si="10"/>
        <v>1976</v>
      </c>
    </row>
    <row r="679" spans="1:14" x14ac:dyDescent="0.3">
      <c r="A679" s="9">
        <v>25</v>
      </c>
      <c r="B679" s="10">
        <v>29</v>
      </c>
      <c r="C679" s="10">
        <v>29</v>
      </c>
      <c r="D679" s="10">
        <v>29.4</v>
      </c>
      <c r="E679" s="10">
        <v>31.1</v>
      </c>
      <c r="F679" s="10">
        <v>31.6</v>
      </c>
      <c r="G679" s="10">
        <v>29.9</v>
      </c>
      <c r="H679" s="10">
        <v>32.200000000000003</v>
      </c>
      <c r="I679" s="10">
        <v>33.4</v>
      </c>
      <c r="J679" s="10">
        <v>32.6</v>
      </c>
      <c r="K679" s="10">
        <v>32.700000000000003</v>
      </c>
      <c r="L679" s="10">
        <v>31.7</v>
      </c>
      <c r="M679" s="10">
        <v>30</v>
      </c>
      <c r="N679" t="str">
        <f t="shared" si="10"/>
        <v>1976</v>
      </c>
    </row>
    <row r="680" spans="1:14" x14ac:dyDescent="0.3">
      <c r="A680" s="9">
        <v>26</v>
      </c>
      <c r="B680" s="10">
        <v>30</v>
      </c>
      <c r="C680" s="10">
        <v>29</v>
      </c>
      <c r="D680" s="10">
        <v>29.6</v>
      </c>
      <c r="E680" s="10">
        <v>31.4</v>
      </c>
      <c r="F680" s="10">
        <v>30.6</v>
      </c>
      <c r="G680" s="10">
        <v>30.7</v>
      </c>
      <c r="H680" s="10">
        <v>32.299999999999997</v>
      </c>
      <c r="I680" s="10">
        <v>31</v>
      </c>
      <c r="J680" s="10">
        <v>32.1</v>
      </c>
      <c r="K680" s="10">
        <v>31</v>
      </c>
      <c r="L680" s="10">
        <v>31.7</v>
      </c>
      <c r="M680" s="10">
        <v>29</v>
      </c>
      <c r="N680" t="str">
        <f t="shared" si="10"/>
        <v>1976</v>
      </c>
    </row>
    <row r="681" spans="1:14" x14ac:dyDescent="0.3">
      <c r="A681" s="9">
        <v>27</v>
      </c>
      <c r="B681" s="10">
        <v>29.3</v>
      </c>
      <c r="C681" s="10">
        <v>28</v>
      </c>
      <c r="D681" s="10">
        <v>29</v>
      </c>
      <c r="E681" s="10">
        <v>31</v>
      </c>
      <c r="F681" s="10">
        <v>32</v>
      </c>
      <c r="G681" s="10">
        <v>31.5</v>
      </c>
      <c r="H681" s="10">
        <v>31.5</v>
      </c>
      <c r="I681" s="10">
        <v>31.5</v>
      </c>
      <c r="J681" s="10">
        <v>32.4</v>
      </c>
      <c r="K681" s="10">
        <v>31.4</v>
      </c>
      <c r="L681" s="10">
        <v>32.4</v>
      </c>
      <c r="M681" s="10">
        <v>29.4</v>
      </c>
      <c r="N681" t="str">
        <f t="shared" si="10"/>
        <v>1976</v>
      </c>
    </row>
    <row r="682" spans="1:14" x14ac:dyDescent="0.3">
      <c r="A682" s="9">
        <v>28</v>
      </c>
      <c r="B682" s="10">
        <v>28.9</v>
      </c>
      <c r="C682" s="10">
        <v>28</v>
      </c>
      <c r="D682" s="10">
        <v>28.6</v>
      </c>
      <c r="E682" s="10">
        <v>30.6</v>
      </c>
      <c r="F682" s="10">
        <v>31.5</v>
      </c>
      <c r="G682" s="10">
        <v>32</v>
      </c>
      <c r="H682" s="10">
        <v>31.6</v>
      </c>
      <c r="I682" s="10">
        <v>29.5</v>
      </c>
      <c r="J682" s="10">
        <v>32.1</v>
      </c>
      <c r="K682" s="10">
        <v>33</v>
      </c>
      <c r="L682" s="10">
        <v>31</v>
      </c>
      <c r="M682" s="10">
        <v>29</v>
      </c>
      <c r="N682" t="str">
        <f t="shared" si="10"/>
        <v>1976</v>
      </c>
    </row>
    <row r="683" spans="1:14" x14ac:dyDescent="0.3">
      <c r="A683" s="9">
        <v>29</v>
      </c>
      <c r="B683" s="10">
        <v>30.5</v>
      </c>
      <c r="C683" s="10">
        <v>28.2</v>
      </c>
      <c r="D683" s="10">
        <v>29.5</v>
      </c>
      <c r="E683" s="10">
        <v>31.6</v>
      </c>
      <c r="F683" s="10">
        <v>31.1</v>
      </c>
      <c r="G683" s="10">
        <v>30.6</v>
      </c>
      <c r="H683" s="10">
        <v>33.5</v>
      </c>
      <c r="I683" s="10">
        <v>31.6</v>
      </c>
      <c r="J683" s="10">
        <v>30.7</v>
      </c>
      <c r="K683" s="10">
        <v>32.9</v>
      </c>
      <c r="L683" s="10">
        <v>32.200000000000003</v>
      </c>
      <c r="M683" s="10">
        <v>29.1</v>
      </c>
      <c r="N683" t="str">
        <f t="shared" si="10"/>
        <v>1976</v>
      </c>
    </row>
    <row r="684" spans="1:14" x14ac:dyDescent="0.3">
      <c r="A684" s="9">
        <v>30</v>
      </c>
      <c r="B684" s="10">
        <v>28.6</v>
      </c>
      <c r="C684" s="10" t="s">
        <v>16</v>
      </c>
      <c r="D684" s="10">
        <v>30.4</v>
      </c>
      <c r="E684" s="10">
        <v>31.7</v>
      </c>
      <c r="F684" s="10">
        <v>31.5</v>
      </c>
      <c r="G684" s="10">
        <v>31.5</v>
      </c>
      <c r="H684" s="10">
        <v>30.8</v>
      </c>
      <c r="I684" s="10">
        <v>32</v>
      </c>
      <c r="J684" s="10">
        <v>27.3</v>
      </c>
      <c r="K684" s="10">
        <v>31.5</v>
      </c>
      <c r="L684" s="10">
        <v>31.6</v>
      </c>
      <c r="M684" s="10">
        <v>29.8</v>
      </c>
      <c r="N684" t="str">
        <f t="shared" si="10"/>
        <v>1976</v>
      </c>
    </row>
    <row r="685" spans="1:14" x14ac:dyDescent="0.3">
      <c r="A685" s="9">
        <v>31</v>
      </c>
      <c r="B685" s="10">
        <v>28.7</v>
      </c>
      <c r="C685" s="10" t="s">
        <v>16</v>
      </c>
      <c r="D685" s="10">
        <v>29.4</v>
      </c>
      <c r="E685" s="10" t="s">
        <v>16</v>
      </c>
      <c r="F685" s="10">
        <v>31.2</v>
      </c>
      <c r="G685" s="10" t="s">
        <v>16</v>
      </c>
      <c r="H685" s="10">
        <v>32.5</v>
      </c>
      <c r="I685" s="10">
        <v>32.4</v>
      </c>
      <c r="J685" s="10" t="s">
        <v>16</v>
      </c>
      <c r="K685" s="10">
        <v>31.7</v>
      </c>
      <c r="L685" s="10" t="s">
        <v>16</v>
      </c>
      <c r="M685" s="10">
        <v>29.4</v>
      </c>
      <c r="N685" t="str">
        <f t="shared" si="10"/>
        <v>1976</v>
      </c>
    </row>
    <row r="686" spans="1:14" x14ac:dyDescent="0.3">
      <c r="A686" s="9" t="s">
        <v>17</v>
      </c>
      <c r="B686" s="10">
        <v>29</v>
      </c>
      <c r="C686" s="10">
        <v>28.7</v>
      </c>
      <c r="D686" s="10">
        <v>29</v>
      </c>
      <c r="E686" s="10">
        <v>30.1</v>
      </c>
      <c r="F686" s="10">
        <v>31.4</v>
      </c>
      <c r="G686" s="10">
        <v>30.9</v>
      </c>
      <c r="H686" s="10">
        <v>31.3</v>
      </c>
      <c r="I686" s="10">
        <v>31.7</v>
      </c>
      <c r="J686" s="10">
        <v>31.8</v>
      </c>
      <c r="K686" s="10">
        <v>31.4</v>
      </c>
      <c r="L686" s="10">
        <v>31.9</v>
      </c>
      <c r="M686" s="10">
        <v>30</v>
      </c>
      <c r="N686" t="str">
        <f t="shared" si="10"/>
        <v>1976</v>
      </c>
    </row>
    <row r="687" spans="1:14" x14ac:dyDescent="0.3">
      <c r="N687" t="str">
        <f t="shared" si="10"/>
        <v>1976</v>
      </c>
    </row>
    <row r="688" spans="1:14" x14ac:dyDescent="0.3">
      <c r="N688" t="str">
        <f t="shared" si="10"/>
        <v>1976</v>
      </c>
    </row>
    <row r="689" spans="1:14" x14ac:dyDescent="0.3">
      <c r="N689" t="str">
        <f t="shared" si="10"/>
        <v>1976</v>
      </c>
    </row>
    <row r="690" spans="1:14" x14ac:dyDescent="0.3">
      <c r="A690" s="27" t="s">
        <v>34</v>
      </c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t="str">
        <f t="shared" si="10"/>
        <v>1977</v>
      </c>
    </row>
    <row r="691" spans="1:14" x14ac:dyDescent="0.3">
      <c r="A691" s="26" t="s">
        <v>1</v>
      </c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t="str">
        <f t="shared" si="10"/>
        <v>1977</v>
      </c>
    </row>
    <row r="692" spans="1:14" x14ac:dyDescent="0.3">
      <c r="A692" s="27" t="s">
        <v>2</v>
      </c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t="str">
        <f t="shared" si="10"/>
        <v>1977</v>
      </c>
    </row>
    <row r="693" spans="1:14" x14ac:dyDescent="0.3">
      <c r="A693" s="7"/>
      <c r="N693" t="str">
        <f t="shared" si="10"/>
        <v>1977</v>
      </c>
    </row>
    <row r="694" spans="1:14" x14ac:dyDescent="0.3">
      <c r="A694" s="11" t="s">
        <v>3</v>
      </c>
      <c r="B694" s="11" t="s">
        <v>4</v>
      </c>
      <c r="C694" s="11" t="s">
        <v>5</v>
      </c>
      <c r="D694" s="11" t="s">
        <v>6</v>
      </c>
      <c r="E694" s="11" t="s">
        <v>7</v>
      </c>
      <c r="F694" s="11" t="s">
        <v>8</v>
      </c>
      <c r="G694" s="11" t="s">
        <v>9</v>
      </c>
      <c r="H694" s="11" t="s">
        <v>10</v>
      </c>
      <c r="I694" s="11" t="s">
        <v>11</v>
      </c>
      <c r="J694" s="11" t="s">
        <v>12</v>
      </c>
      <c r="K694" s="11" t="s">
        <v>13</v>
      </c>
      <c r="L694" s="11" t="s">
        <v>14</v>
      </c>
      <c r="M694" s="11" t="s">
        <v>15</v>
      </c>
      <c r="N694" t="str">
        <f t="shared" si="10"/>
        <v>1977</v>
      </c>
    </row>
    <row r="695" spans="1:14" x14ac:dyDescent="0.3">
      <c r="A695" s="9">
        <v>1</v>
      </c>
      <c r="B695" s="10">
        <v>29</v>
      </c>
      <c r="C695" s="10">
        <v>31</v>
      </c>
      <c r="D695" s="10">
        <v>30.5</v>
      </c>
      <c r="E695" s="10">
        <v>30.3</v>
      </c>
      <c r="F695" s="10">
        <v>30</v>
      </c>
      <c r="G695" s="10">
        <v>30.5</v>
      </c>
      <c r="H695" s="10">
        <v>31</v>
      </c>
      <c r="I695" s="10">
        <v>32</v>
      </c>
      <c r="J695" s="10">
        <v>31</v>
      </c>
      <c r="K695" s="10">
        <v>32.4</v>
      </c>
      <c r="L695" s="10">
        <v>31.5</v>
      </c>
      <c r="M695" s="10">
        <v>30.6</v>
      </c>
      <c r="N695" t="str">
        <f t="shared" si="10"/>
        <v>1977</v>
      </c>
    </row>
    <row r="696" spans="1:14" x14ac:dyDescent="0.3">
      <c r="A696" s="9">
        <v>2</v>
      </c>
      <c r="B696" s="10">
        <v>29.8</v>
      </c>
      <c r="C696" s="10">
        <v>30.8</v>
      </c>
      <c r="D696" s="10">
        <v>30</v>
      </c>
      <c r="E696" s="10">
        <v>29.4</v>
      </c>
      <c r="F696" s="10">
        <v>31.9</v>
      </c>
      <c r="G696" s="10">
        <v>30.6</v>
      </c>
      <c r="H696" s="10">
        <v>32.299999999999997</v>
      </c>
      <c r="I696" s="10">
        <v>32</v>
      </c>
      <c r="J696" s="10">
        <v>31</v>
      </c>
      <c r="K696" s="10">
        <v>32.700000000000003</v>
      </c>
      <c r="L696" s="10">
        <v>32</v>
      </c>
      <c r="M696" s="10">
        <v>32.299999999999997</v>
      </c>
      <c r="N696" t="str">
        <f t="shared" si="10"/>
        <v>1977</v>
      </c>
    </row>
    <row r="697" spans="1:14" x14ac:dyDescent="0.3">
      <c r="A697" s="9">
        <v>3</v>
      </c>
      <c r="B697" s="10">
        <v>29</v>
      </c>
      <c r="C697" s="10">
        <v>32</v>
      </c>
      <c r="D697" s="10">
        <v>31.6</v>
      </c>
      <c r="E697" s="10">
        <v>32</v>
      </c>
      <c r="F697" s="10">
        <v>30.5</v>
      </c>
      <c r="G697" s="10">
        <v>30.5</v>
      </c>
      <c r="H697" s="10">
        <v>32.9</v>
      </c>
      <c r="I697" s="10">
        <v>32.9</v>
      </c>
      <c r="J697" s="10">
        <v>32.200000000000003</v>
      </c>
      <c r="K697" s="10">
        <v>32.6</v>
      </c>
      <c r="L697" s="10">
        <v>33.5</v>
      </c>
      <c r="M697" s="10">
        <v>30.6</v>
      </c>
      <c r="N697" t="str">
        <f t="shared" si="10"/>
        <v>1977</v>
      </c>
    </row>
    <row r="698" spans="1:14" x14ac:dyDescent="0.3">
      <c r="A698" s="9">
        <v>4</v>
      </c>
      <c r="B698" s="10">
        <v>29.9</v>
      </c>
      <c r="C698" s="10">
        <v>30.3</v>
      </c>
      <c r="D698" s="10">
        <v>31.7</v>
      </c>
      <c r="E698" s="10">
        <v>30.6</v>
      </c>
      <c r="F698" s="10">
        <v>30</v>
      </c>
      <c r="G698" s="10">
        <v>31</v>
      </c>
      <c r="H698" s="10">
        <v>32</v>
      </c>
      <c r="I698" s="10">
        <v>31.9</v>
      </c>
      <c r="J698" s="10">
        <v>32</v>
      </c>
      <c r="K698" s="10">
        <v>32</v>
      </c>
      <c r="L698" s="10">
        <v>32</v>
      </c>
      <c r="M698" s="10">
        <v>31</v>
      </c>
      <c r="N698" t="str">
        <f t="shared" si="10"/>
        <v>1977</v>
      </c>
    </row>
    <row r="699" spans="1:14" x14ac:dyDescent="0.3">
      <c r="A699" s="9">
        <v>5</v>
      </c>
      <c r="B699" s="10">
        <v>30</v>
      </c>
      <c r="C699" s="10">
        <v>30.2</v>
      </c>
      <c r="D699" s="10">
        <v>30.8</v>
      </c>
      <c r="E699" s="10">
        <v>31.7</v>
      </c>
      <c r="F699" s="10">
        <v>29.7</v>
      </c>
      <c r="G699" s="10">
        <v>31.2</v>
      </c>
      <c r="H699" s="10">
        <v>32.6</v>
      </c>
      <c r="I699" s="10">
        <v>31.3</v>
      </c>
      <c r="J699" s="10">
        <v>32.200000000000003</v>
      </c>
      <c r="K699" s="10">
        <v>32.799999999999997</v>
      </c>
      <c r="L699" s="10">
        <v>32.4</v>
      </c>
      <c r="M699" s="10">
        <v>31</v>
      </c>
      <c r="N699" t="str">
        <f t="shared" si="10"/>
        <v>1977</v>
      </c>
    </row>
    <row r="700" spans="1:14" x14ac:dyDescent="0.3">
      <c r="A700" s="9">
        <v>6</v>
      </c>
      <c r="B700" s="10">
        <v>30.3</v>
      </c>
      <c r="C700" s="10">
        <v>30</v>
      </c>
      <c r="D700" s="10">
        <v>30</v>
      </c>
      <c r="E700" s="10">
        <v>31</v>
      </c>
      <c r="F700" s="10">
        <v>30.1</v>
      </c>
      <c r="G700" s="10">
        <v>31</v>
      </c>
      <c r="H700" s="10">
        <v>32.6</v>
      </c>
      <c r="I700" s="10">
        <v>30.3</v>
      </c>
      <c r="J700" s="10">
        <v>33</v>
      </c>
      <c r="K700" s="10">
        <v>32</v>
      </c>
      <c r="L700" s="10">
        <v>33</v>
      </c>
      <c r="M700" s="10">
        <v>30.6</v>
      </c>
      <c r="N700" t="str">
        <f t="shared" si="10"/>
        <v>1977</v>
      </c>
    </row>
    <row r="701" spans="1:14" x14ac:dyDescent="0.3">
      <c r="A701" s="9">
        <v>7</v>
      </c>
      <c r="B701" s="10">
        <v>30.4</v>
      </c>
      <c r="C701" s="10">
        <v>31</v>
      </c>
      <c r="D701" s="10">
        <v>31.3</v>
      </c>
      <c r="E701" s="10">
        <v>30.8</v>
      </c>
      <c r="F701" s="10">
        <v>31</v>
      </c>
      <c r="G701" s="10">
        <v>31.1</v>
      </c>
      <c r="H701" s="10">
        <v>30.6</v>
      </c>
      <c r="I701" s="10">
        <v>31</v>
      </c>
      <c r="J701" s="10">
        <v>31.4</v>
      </c>
      <c r="K701" s="10">
        <v>31.6</v>
      </c>
      <c r="L701" s="10">
        <v>32.6</v>
      </c>
      <c r="M701" s="10">
        <v>30</v>
      </c>
      <c r="N701" t="str">
        <f t="shared" si="10"/>
        <v>1977</v>
      </c>
    </row>
    <row r="702" spans="1:14" x14ac:dyDescent="0.3">
      <c r="A702" s="9">
        <v>8</v>
      </c>
      <c r="B702" s="10">
        <v>30.9</v>
      </c>
      <c r="C702" s="10">
        <v>30.6</v>
      </c>
      <c r="D702" s="10">
        <v>30.5</v>
      </c>
      <c r="E702" s="10">
        <v>29.2</v>
      </c>
      <c r="F702" s="10">
        <v>30.2</v>
      </c>
      <c r="G702" s="10">
        <v>31.5</v>
      </c>
      <c r="H702" s="10">
        <v>31.4</v>
      </c>
      <c r="I702" s="10">
        <v>31.6</v>
      </c>
      <c r="J702" s="10">
        <v>32.299999999999997</v>
      </c>
      <c r="K702" s="10">
        <v>31</v>
      </c>
      <c r="L702" s="10">
        <v>32.1</v>
      </c>
      <c r="M702" s="10">
        <v>31</v>
      </c>
      <c r="N702" t="str">
        <f t="shared" si="10"/>
        <v>1977</v>
      </c>
    </row>
    <row r="703" spans="1:14" x14ac:dyDescent="0.3">
      <c r="A703" s="9">
        <v>9</v>
      </c>
      <c r="B703" s="10">
        <v>31.5</v>
      </c>
      <c r="C703" s="10">
        <v>30</v>
      </c>
      <c r="D703" s="10">
        <v>30.2</v>
      </c>
      <c r="E703" s="10">
        <v>30</v>
      </c>
      <c r="F703" s="10">
        <v>30</v>
      </c>
      <c r="G703" s="10">
        <v>32.299999999999997</v>
      </c>
      <c r="H703" s="10">
        <v>31.6</v>
      </c>
      <c r="I703" s="10">
        <v>31</v>
      </c>
      <c r="J703" s="10">
        <v>31.5</v>
      </c>
      <c r="K703" s="10">
        <v>29.5</v>
      </c>
      <c r="L703" s="10">
        <v>31</v>
      </c>
      <c r="M703" s="10">
        <v>31.5</v>
      </c>
      <c r="N703" t="str">
        <f t="shared" si="10"/>
        <v>1977</v>
      </c>
    </row>
    <row r="704" spans="1:14" x14ac:dyDescent="0.3">
      <c r="A704" s="9">
        <v>10</v>
      </c>
      <c r="B704" s="10">
        <v>30.3</v>
      </c>
      <c r="C704" s="10">
        <v>29.8</v>
      </c>
      <c r="D704" s="10">
        <v>30</v>
      </c>
      <c r="E704" s="10">
        <v>29</v>
      </c>
      <c r="F704" s="10">
        <v>30.9</v>
      </c>
      <c r="G704" s="10">
        <v>31.5</v>
      </c>
      <c r="H704" s="10">
        <v>32.4</v>
      </c>
      <c r="I704" s="10">
        <v>31</v>
      </c>
      <c r="J704" s="10">
        <v>32</v>
      </c>
      <c r="K704" s="10">
        <v>30</v>
      </c>
      <c r="L704" s="10">
        <v>29.6</v>
      </c>
      <c r="M704" s="10">
        <v>30.4</v>
      </c>
      <c r="N704" t="str">
        <f t="shared" si="10"/>
        <v>1977</v>
      </c>
    </row>
    <row r="705" spans="1:14" x14ac:dyDescent="0.3">
      <c r="A705" s="9">
        <v>11</v>
      </c>
      <c r="B705" s="10">
        <v>30.5</v>
      </c>
      <c r="C705" s="10">
        <v>30</v>
      </c>
      <c r="D705" s="10">
        <v>31</v>
      </c>
      <c r="E705" s="10">
        <v>30</v>
      </c>
      <c r="F705" s="10">
        <v>31</v>
      </c>
      <c r="G705" s="10">
        <v>31.6</v>
      </c>
      <c r="H705" s="10">
        <v>31.6</v>
      </c>
      <c r="I705" s="10">
        <v>33.200000000000003</v>
      </c>
      <c r="J705" s="10">
        <v>32</v>
      </c>
      <c r="K705" s="10">
        <v>28</v>
      </c>
      <c r="L705" s="10">
        <v>32.9</v>
      </c>
      <c r="M705" s="10">
        <v>31</v>
      </c>
      <c r="N705" t="str">
        <f t="shared" si="10"/>
        <v>1977</v>
      </c>
    </row>
    <row r="706" spans="1:14" x14ac:dyDescent="0.3">
      <c r="A706" s="9">
        <v>12</v>
      </c>
      <c r="B706" s="10">
        <v>30.5</v>
      </c>
      <c r="C706" s="10">
        <v>30.3</v>
      </c>
      <c r="D706" s="10">
        <v>30.2</v>
      </c>
      <c r="E706" s="10">
        <v>29.8</v>
      </c>
      <c r="F706" s="10">
        <v>31.3</v>
      </c>
      <c r="G706" s="10">
        <v>31.5</v>
      </c>
      <c r="H706" s="10">
        <v>31.6</v>
      </c>
      <c r="I706" s="10">
        <v>31.7</v>
      </c>
      <c r="J706" s="10">
        <v>33</v>
      </c>
      <c r="K706" s="10">
        <v>27</v>
      </c>
      <c r="L706" s="10">
        <v>31</v>
      </c>
      <c r="M706" s="10">
        <v>30</v>
      </c>
      <c r="N706" t="str">
        <f t="shared" ref="N706:N769" si="11">IF(LEFT(A706,5)="DATOS",RIGHT(A706,4),N705)</f>
        <v>1977</v>
      </c>
    </row>
    <row r="707" spans="1:14" x14ac:dyDescent="0.3">
      <c r="A707" s="9">
        <v>13</v>
      </c>
      <c r="B707" s="10">
        <v>30</v>
      </c>
      <c r="C707" s="10">
        <v>30</v>
      </c>
      <c r="D707" s="10">
        <v>30.4</v>
      </c>
      <c r="E707" s="10">
        <v>29.5</v>
      </c>
      <c r="F707" s="10">
        <v>31.5</v>
      </c>
      <c r="G707" s="10">
        <v>30.9</v>
      </c>
      <c r="H707" s="10">
        <v>31.8</v>
      </c>
      <c r="I707" s="10">
        <v>30</v>
      </c>
      <c r="J707" s="10">
        <v>32.200000000000003</v>
      </c>
      <c r="K707" s="10">
        <v>30.5</v>
      </c>
      <c r="L707" s="10">
        <v>32</v>
      </c>
      <c r="M707" s="10">
        <v>28.2</v>
      </c>
      <c r="N707" t="str">
        <f t="shared" si="11"/>
        <v>1977</v>
      </c>
    </row>
    <row r="708" spans="1:14" x14ac:dyDescent="0.3">
      <c r="A708" s="9">
        <v>14</v>
      </c>
      <c r="B708" s="10">
        <v>26.8</v>
      </c>
      <c r="C708" s="10">
        <v>31</v>
      </c>
      <c r="D708" s="10">
        <v>30</v>
      </c>
      <c r="E708" s="10">
        <v>29.9</v>
      </c>
      <c r="F708" s="10">
        <v>31.1</v>
      </c>
      <c r="G708" s="10">
        <v>31.8</v>
      </c>
      <c r="H708" s="10">
        <v>31.2</v>
      </c>
      <c r="I708" s="10">
        <v>30.4</v>
      </c>
      <c r="J708" s="10">
        <v>32.4</v>
      </c>
      <c r="K708" s="10">
        <v>31</v>
      </c>
      <c r="L708" s="10">
        <v>32</v>
      </c>
      <c r="M708" s="10">
        <v>30</v>
      </c>
      <c r="N708" t="str">
        <f t="shared" si="11"/>
        <v>1977</v>
      </c>
    </row>
    <row r="709" spans="1:14" x14ac:dyDescent="0.3">
      <c r="A709" s="9">
        <v>15</v>
      </c>
      <c r="B709" s="10">
        <v>29.5</v>
      </c>
      <c r="C709" s="10">
        <v>30.6</v>
      </c>
      <c r="D709" s="10">
        <v>30.5</v>
      </c>
      <c r="E709" s="10">
        <v>30</v>
      </c>
      <c r="F709" s="10">
        <v>32</v>
      </c>
      <c r="G709" s="10">
        <v>32.4</v>
      </c>
      <c r="H709" s="10">
        <v>32.299999999999997</v>
      </c>
      <c r="I709" s="10">
        <v>31.4</v>
      </c>
      <c r="J709" s="10">
        <v>31.5</v>
      </c>
      <c r="K709" s="10">
        <v>31</v>
      </c>
      <c r="L709" s="10">
        <v>31.7</v>
      </c>
      <c r="M709" s="10">
        <v>30.3</v>
      </c>
      <c r="N709" t="str">
        <f t="shared" si="11"/>
        <v>1977</v>
      </c>
    </row>
    <row r="710" spans="1:14" x14ac:dyDescent="0.3">
      <c r="A710" s="9">
        <v>16</v>
      </c>
      <c r="B710" s="10">
        <v>29.8</v>
      </c>
      <c r="C710" s="10">
        <v>29.5</v>
      </c>
      <c r="D710" s="10">
        <v>31.1</v>
      </c>
      <c r="E710" s="10">
        <v>30.1</v>
      </c>
      <c r="F710" s="10">
        <v>32</v>
      </c>
      <c r="G710" s="10">
        <v>32.200000000000003</v>
      </c>
      <c r="H710" s="10">
        <v>31.6</v>
      </c>
      <c r="I710" s="10">
        <v>32.4</v>
      </c>
      <c r="J710" s="10">
        <v>29.7</v>
      </c>
      <c r="K710" s="10">
        <v>30.7</v>
      </c>
      <c r="L710" s="10">
        <v>31.9</v>
      </c>
      <c r="M710" s="10">
        <v>30</v>
      </c>
      <c r="N710" t="str">
        <f t="shared" si="11"/>
        <v>1977</v>
      </c>
    </row>
    <row r="711" spans="1:14" x14ac:dyDescent="0.3">
      <c r="A711" s="9">
        <v>17</v>
      </c>
      <c r="B711" s="10">
        <v>29</v>
      </c>
      <c r="C711" s="10">
        <v>30</v>
      </c>
      <c r="D711" s="10">
        <v>30.5</v>
      </c>
      <c r="E711" s="10">
        <v>30.4</v>
      </c>
      <c r="F711" s="10">
        <v>30.1</v>
      </c>
      <c r="G711" s="10">
        <v>32.299999999999997</v>
      </c>
      <c r="H711" s="10">
        <v>32.4</v>
      </c>
      <c r="I711" s="10">
        <v>32.799999999999997</v>
      </c>
      <c r="J711" s="10">
        <v>31.7</v>
      </c>
      <c r="K711" s="10">
        <v>31</v>
      </c>
      <c r="L711" s="10">
        <v>32</v>
      </c>
      <c r="M711" s="10">
        <v>30</v>
      </c>
      <c r="N711" t="str">
        <f t="shared" si="11"/>
        <v>1977</v>
      </c>
    </row>
    <row r="712" spans="1:14" x14ac:dyDescent="0.3">
      <c r="A712" s="9">
        <v>18</v>
      </c>
      <c r="B712" s="10">
        <v>29.2</v>
      </c>
      <c r="C712" s="10">
        <v>30</v>
      </c>
      <c r="D712" s="10">
        <v>31.1</v>
      </c>
      <c r="E712" s="10">
        <v>29.4</v>
      </c>
      <c r="F712" s="10">
        <v>30</v>
      </c>
      <c r="G712" s="10">
        <v>32.5</v>
      </c>
      <c r="H712" s="10">
        <v>31.6</v>
      </c>
      <c r="I712" s="10">
        <v>32.799999999999997</v>
      </c>
      <c r="J712" s="10">
        <v>31.5</v>
      </c>
      <c r="K712" s="10">
        <v>31.3</v>
      </c>
      <c r="L712" s="10">
        <v>32</v>
      </c>
      <c r="M712" s="10">
        <v>30.4</v>
      </c>
      <c r="N712" t="str">
        <f t="shared" si="11"/>
        <v>1977</v>
      </c>
    </row>
    <row r="713" spans="1:14" x14ac:dyDescent="0.3">
      <c r="A713" s="9">
        <v>19</v>
      </c>
      <c r="B713" s="10">
        <v>29.4</v>
      </c>
      <c r="C713" s="10">
        <v>29.4</v>
      </c>
      <c r="D713" s="10">
        <v>30.2</v>
      </c>
      <c r="E713" s="10">
        <v>31</v>
      </c>
      <c r="F713" s="10">
        <v>30.8</v>
      </c>
      <c r="G713" s="10">
        <v>33</v>
      </c>
      <c r="H713" s="10">
        <v>31.8</v>
      </c>
      <c r="I713" s="10">
        <v>32.799999999999997</v>
      </c>
      <c r="J713" s="10">
        <v>31.6</v>
      </c>
      <c r="K713" s="10">
        <v>31.2</v>
      </c>
      <c r="L713" s="10">
        <v>30.6</v>
      </c>
      <c r="M713" s="10">
        <v>30</v>
      </c>
      <c r="N713" t="str">
        <f t="shared" si="11"/>
        <v>1977</v>
      </c>
    </row>
    <row r="714" spans="1:14" x14ac:dyDescent="0.3">
      <c r="A714" s="9">
        <v>20</v>
      </c>
      <c r="B714" s="10">
        <v>28.7</v>
      </c>
      <c r="C714" s="10">
        <v>30</v>
      </c>
      <c r="D714" s="10">
        <v>31</v>
      </c>
      <c r="E714" s="10">
        <v>30.6</v>
      </c>
      <c r="F714" s="10">
        <v>30.7</v>
      </c>
      <c r="G714" s="10">
        <v>34</v>
      </c>
      <c r="H714" s="10">
        <v>31.8</v>
      </c>
      <c r="I714" s="10">
        <v>32.799999999999997</v>
      </c>
      <c r="J714" s="10">
        <v>31.8</v>
      </c>
      <c r="K714" s="10">
        <v>31.6</v>
      </c>
      <c r="L714" s="10">
        <v>31.6</v>
      </c>
      <c r="M714" s="10">
        <v>30</v>
      </c>
      <c r="N714" t="str">
        <f t="shared" si="11"/>
        <v>1977</v>
      </c>
    </row>
    <row r="715" spans="1:14" x14ac:dyDescent="0.3">
      <c r="A715" s="9">
        <v>21</v>
      </c>
      <c r="B715" s="10">
        <v>28.8</v>
      </c>
      <c r="C715" s="10">
        <v>30</v>
      </c>
      <c r="D715" s="10">
        <v>31</v>
      </c>
      <c r="E715" s="10">
        <v>28.7</v>
      </c>
      <c r="F715" s="10">
        <v>27.6</v>
      </c>
      <c r="G715" s="10">
        <v>33.200000000000003</v>
      </c>
      <c r="H715" s="10">
        <v>32.200000000000003</v>
      </c>
      <c r="I715" s="10">
        <v>33.200000000000003</v>
      </c>
      <c r="J715" s="10">
        <v>29.8</v>
      </c>
      <c r="K715" s="10">
        <v>32.4</v>
      </c>
      <c r="L715" s="10">
        <v>31.6</v>
      </c>
      <c r="M715" s="10">
        <v>28.5</v>
      </c>
      <c r="N715" t="str">
        <f t="shared" si="11"/>
        <v>1977</v>
      </c>
    </row>
    <row r="716" spans="1:14" x14ac:dyDescent="0.3">
      <c r="A716" s="9">
        <v>22</v>
      </c>
      <c r="B716" s="10">
        <v>27</v>
      </c>
      <c r="C716" s="10">
        <v>30</v>
      </c>
      <c r="D716" s="10">
        <v>31</v>
      </c>
      <c r="E716" s="10">
        <v>30.1</v>
      </c>
      <c r="F716" s="10">
        <v>26</v>
      </c>
      <c r="G716" s="10">
        <v>32.5</v>
      </c>
      <c r="H716" s="10">
        <v>32</v>
      </c>
      <c r="I716" s="10">
        <v>29.6</v>
      </c>
      <c r="J716" s="10">
        <v>31.4</v>
      </c>
      <c r="K716" s="10">
        <v>31.6</v>
      </c>
      <c r="L716" s="10">
        <v>30</v>
      </c>
      <c r="M716" s="10">
        <v>30.8</v>
      </c>
      <c r="N716" t="str">
        <f t="shared" si="11"/>
        <v>1977</v>
      </c>
    </row>
    <row r="717" spans="1:14" x14ac:dyDescent="0.3">
      <c r="A717" s="9">
        <v>23</v>
      </c>
      <c r="B717" s="10">
        <v>26.6</v>
      </c>
      <c r="C717" s="10">
        <v>30</v>
      </c>
      <c r="D717" s="10">
        <v>30.4</v>
      </c>
      <c r="E717" s="10">
        <v>29.8</v>
      </c>
      <c r="F717" s="10">
        <v>26.1</v>
      </c>
      <c r="G717" s="10">
        <v>33</v>
      </c>
      <c r="H717" s="10">
        <v>32</v>
      </c>
      <c r="I717" s="10">
        <v>31.8</v>
      </c>
      <c r="J717" s="10">
        <v>31</v>
      </c>
      <c r="K717" s="10">
        <v>32.4</v>
      </c>
      <c r="L717" s="10">
        <v>30.1</v>
      </c>
      <c r="M717" s="10">
        <v>31</v>
      </c>
      <c r="N717" t="str">
        <f t="shared" si="11"/>
        <v>1977</v>
      </c>
    </row>
    <row r="718" spans="1:14" x14ac:dyDescent="0.3">
      <c r="A718" s="9">
        <v>24</v>
      </c>
      <c r="B718" s="10">
        <v>27</v>
      </c>
      <c r="C718" s="10">
        <v>31</v>
      </c>
      <c r="D718" s="10">
        <v>30.4</v>
      </c>
      <c r="E718" s="10">
        <v>29.5</v>
      </c>
      <c r="F718" s="10">
        <v>29.2</v>
      </c>
      <c r="G718" s="10">
        <v>32.5</v>
      </c>
      <c r="H718" s="10">
        <v>32.4</v>
      </c>
      <c r="I718" s="10">
        <v>31.9</v>
      </c>
      <c r="J718" s="10">
        <v>31</v>
      </c>
      <c r="K718" s="10">
        <v>32</v>
      </c>
      <c r="L718" s="10">
        <v>27.9</v>
      </c>
      <c r="M718" s="10">
        <v>29</v>
      </c>
      <c r="N718" t="str">
        <f t="shared" si="11"/>
        <v>1977</v>
      </c>
    </row>
    <row r="719" spans="1:14" x14ac:dyDescent="0.3">
      <c r="A719" s="9">
        <v>25</v>
      </c>
      <c r="B719" s="10">
        <v>29.5</v>
      </c>
      <c r="C719" s="10">
        <v>30</v>
      </c>
      <c r="D719" s="10">
        <v>30.3</v>
      </c>
      <c r="E719" s="10">
        <v>29.2</v>
      </c>
      <c r="F719" s="10">
        <v>28.5</v>
      </c>
      <c r="G719" s="10">
        <v>32.5</v>
      </c>
      <c r="H719" s="10">
        <v>31.6</v>
      </c>
      <c r="I719" s="10">
        <v>31.7</v>
      </c>
      <c r="J719" s="10">
        <v>31.5</v>
      </c>
      <c r="K719" s="10">
        <v>32.200000000000003</v>
      </c>
      <c r="L719" s="10">
        <v>30</v>
      </c>
      <c r="M719" s="10">
        <v>29.5</v>
      </c>
      <c r="N719" t="str">
        <f t="shared" si="11"/>
        <v>1977</v>
      </c>
    </row>
    <row r="720" spans="1:14" x14ac:dyDescent="0.3">
      <c r="A720" s="9">
        <v>26</v>
      </c>
      <c r="B720" s="10">
        <v>30</v>
      </c>
      <c r="C720" s="10">
        <v>30.8</v>
      </c>
      <c r="D720" s="10">
        <v>30.5</v>
      </c>
      <c r="E720" s="10">
        <v>29.6</v>
      </c>
      <c r="F720" s="10">
        <v>29.4</v>
      </c>
      <c r="G720" s="10">
        <v>33.200000000000003</v>
      </c>
      <c r="H720" s="10">
        <v>33.200000000000003</v>
      </c>
      <c r="I720" s="10">
        <v>31.9</v>
      </c>
      <c r="J720" s="10">
        <v>32</v>
      </c>
      <c r="K720" s="10">
        <v>32.5</v>
      </c>
      <c r="L720" s="10">
        <v>30</v>
      </c>
      <c r="M720" s="10">
        <v>30</v>
      </c>
      <c r="N720" t="str">
        <f t="shared" si="11"/>
        <v>1977</v>
      </c>
    </row>
    <row r="721" spans="1:14" x14ac:dyDescent="0.3">
      <c r="A721" s="9">
        <v>27</v>
      </c>
      <c r="B721" s="10">
        <v>30</v>
      </c>
      <c r="C721" s="10">
        <v>30.8</v>
      </c>
      <c r="D721" s="10">
        <v>29.8</v>
      </c>
      <c r="E721" s="10">
        <v>30</v>
      </c>
      <c r="F721" s="10">
        <v>29.6</v>
      </c>
      <c r="G721" s="10">
        <v>33</v>
      </c>
      <c r="H721" s="10">
        <v>31</v>
      </c>
      <c r="I721" s="10">
        <v>33</v>
      </c>
      <c r="J721" s="10">
        <v>32</v>
      </c>
      <c r="K721" s="10">
        <v>33</v>
      </c>
      <c r="L721" s="10">
        <v>31.6</v>
      </c>
      <c r="M721" s="10">
        <v>29.4</v>
      </c>
      <c r="N721" t="str">
        <f t="shared" si="11"/>
        <v>1977</v>
      </c>
    </row>
    <row r="722" spans="1:14" x14ac:dyDescent="0.3">
      <c r="A722" s="9">
        <v>28</v>
      </c>
      <c r="B722" s="10">
        <v>29.8</v>
      </c>
      <c r="C722" s="10">
        <v>31.2</v>
      </c>
      <c r="D722" s="10">
        <v>30</v>
      </c>
      <c r="E722" s="10">
        <v>30.4</v>
      </c>
      <c r="F722" s="10">
        <v>30.5</v>
      </c>
      <c r="G722" s="10">
        <v>32.6</v>
      </c>
      <c r="H722" s="10">
        <v>32.299999999999997</v>
      </c>
      <c r="I722" s="10">
        <v>31</v>
      </c>
      <c r="J722" s="10">
        <v>31.5</v>
      </c>
      <c r="K722" s="10">
        <v>31.9</v>
      </c>
      <c r="L722" s="10">
        <v>31.6</v>
      </c>
      <c r="M722" s="10">
        <v>29.6</v>
      </c>
      <c r="N722" t="str">
        <f t="shared" si="11"/>
        <v>1977</v>
      </c>
    </row>
    <row r="723" spans="1:14" x14ac:dyDescent="0.3">
      <c r="A723" s="9">
        <v>29</v>
      </c>
      <c r="B723" s="10">
        <v>29.8</v>
      </c>
      <c r="C723" s="10" t="s">
        <v>16</v>
      </c>
      <c r="D723" s="10">
        <v>30</v>
      </c>
      <c r="E723" s="10">
        <v>29.4</v>
      </c>
      <c r="F723" s="10">
        <v>30</v>
      </c>
      <c r="G723" s="10">
        <v>32.799999999999997</v>
      </c>
      <c r="H723" s="10">
        <v>31.4</v>
      </c>
      <c r="I723" s="10">
        <v>32</v>
      </c>
      <c r="J723" s="10">
        <v>31.6</v>
      </c>
      <c r="K723" s="10">
        <v>31</v>
      </c>
      <c r="L723" s="10">
        <v>31</v>
      </c>
      <c r="M723" s="10">
        <v>24.3</v>
      </c>
      <c r="N723" t="str">
        <f t="shared" si="11"/>
        <v>1977</v>
      </c>
    </row>
    <row r="724" spans="1:14" x14ac:dyDescent="0.3">
      <c r="A724" s="9">
        <v>30</v>
      </c>
      <c r="B724" s="10">
        <v>30</v>
      </c>
      <c r="C724" s="10" t="s">
        <v>16</v>
      </c>
      <c r="D724" s="10">
        <v>31.6</v>
      </c>
      <c r="E724" s="10">
        <v>30.3</v>
      </c>
      <c r="F724" s="10">
        <v>30.6</v>
      </c>
      <c r="G724" s="10">
        <v>32.799999999999997</v>
      </c>
      <c r="H724" s="10">
        <v>31</v>
      </c>
      <c r="I724" s="10">
        <v>31.3</v>
      </c>
      <c r="J724" s="10">
        <v>32</v>
      </c>
      <c r="K724" s="10">
        <v>31</v>
      </c>
      <c r="L724" s="10">
        <v>31.2</v>
      </c>
      <c r="M724" s="10">
        <v>27.5</v>
      </c>
      <c r="N724" t="str">
        <f t="shared" si="11"/>
        <v>1977</v>
      </c>
    </row>
    <row r="725" spans="1:14" x14ac:dyDescent="0.3">
      <c r="A725" s="9">
        <v>31</v>
      </c>
      <c r="B725" s="10">
        <v>30.8</v>
      </c>
      <c r="C725" s="10" t="s">
        <v>16</v>
      </c>
      <c r="D725" s="10">
        <v>31.7</v>
      </c>
      <c r="E725" s="10" t="s">
        <v>16</v>
      </c>
      <c r="F725" s="10">
        <v>30.2</v>
      </c>
      <c r="G725" s="10" t="s">
        <v>16</v>
      </c>
      <c r="H725" s="10">
        <v>29.6</v>
      </c>
      <c r="I725" s="10">
        <v>30.6</v>
      </c>
      <c r="J725" s="10" t="s">
        <v>16</v>
      </c>
      <c r="K725" s="10">
        <v>32</v>
      </c>
      <c r="L725" s="10" t="s">
        <v>16</v>
      </c>
      <c r="M725" s="10">
        <v>26.5</v>
      </c>
      <c r="N725" t="str">
        <f t="shared" si="11"/>
        <v>1977</v>
      </c>
    </row>
    <row r="726" spans="1:14" x14ac:dyDescent="0.3">
      <c r="A726" s="9" t="s">
        <v>17</v>
      </c>
      <c r="B726" s="10">
        <v>29.5</v>
      </c>
      <c r="C726" s="10">
        <v>30.4</v>
      </c>
      <c r="D726" s="10">
        <v>30.6</v>
      </c>
      <c r="E726" s="10">
        <v>30.1</v>
      </c>
      <c r="F726" s="10">
        <v>30.1</v>
      </c>
      <c r="G726" s="10">
        <v>32.1</v>
      </c>
      <c r="H726" s="10">
        <v>31.8</v>
      </c>
      <c r="I726" s="10">
        <v>31.7</v>
      </c>
      <c r="J726" s="10">
        <v>31.7</v>
      </c>
      <c r="K726" s="10">
        <v>31.4</v>
      </c>
      <c r="L726" s="10">
        <v>31.4</v>
      </c>
      <c r="M726" s="10">
        <v>29.8</v>
      </c>
      <c r="N726" t="str">
        <f t="shared" si="11"/>
        <v>1977</v>
      </c>
    </row>
    <row r="727" spans="1:14" x14ac:dyDescent="0.3">
      <c r="N727" t="str">
        <f t="shared" si="11"/>
        <v>1977</v>
      </c>
    </row>
    <row r="728" spans="1:14" x14ac:dyDescent="0.3">
      <c r="N728" t="str">
        <f t="shared" si="11"/>
        <v>1977</v>
      </c>
    </row>
    <row r="729" spans="1:14" x14ac:dyDescent="0.3">
      <c r="N729" t="str">
        <f t="shared" si="11"/>
        <v>1977</v>
      </c>
    </row>
    <row r="730" spans="1:14" x14ac:dyDescent="0.3">
      <c r="N730" t="str">
        <f t="shared" si="11"/>
        <v>1977</v>
      </c>
    </row>
    <row r="731" spans="1:14" x14ac:dyDescent="0.3">
      <c r="A731" s="27" t="s">
        <v>35</v>
      </c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t="str">
        <f t="shared" si="11"/>
        <v>1978</v>
      </c>
    </row>
    <row r="732" spans="1:14" x14ac:dyDescent="0.3">
      <c r="A732" s="26" t="s">
        <v>1</v>
      </c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t="str">
        <f t="shared" si="11"/>
        <v>1978</v>
      </c>
    </row>
    <row r="733" spans="1:14" x14ac:dyDescent="0.3">
      <c r="A733" s="27" t="s">
        <v>2</v>
      </c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t="str">
        <f t="shared" si="11"/>
        <v>1978</v>
      </c>
    </row>
    <row r="734" spans="1:14" x14ac:dyDescent="0.3">
      <c r="A734" s="7"/>
      <c r="N734" t="str">
        <f t="shared" si="11"/>
        <v>1978</v>
      </c>
    </row>
    <row r="735" spans="1:14" x14ac:dyDescent="0.3">
      <c r="A735" s="11" t="s">
        <v>3</v>
      </c>
      <c r="B735" s="11" t="s">
        <v>4</v>
      </c>
      <c r="C735" s="11" t="s">
        <v>5</v>
      </c>
      <c r="D735" s="11" t="s">
        <v>6</v>
      </c>
      <c r="E735" s="11" t="s">
        <v>7</v>
      </c>
      <c r="F735" s="11" t="s">
        <v>8</v>
      </c>
      <c r="G735" s="11" t="s">
        <v>9</v>
      </c>
      <c r="H735" s="11" t="s">
        <v>10</v>
      </c>
      <c r="I735" s="11" t="s">
        <v>11</v>
      </c>
      <c r="J735" s="11" t="s">
        <v>12</v>
      </c>
      <c r="K735" s="11" t="s">
        <v>13</v>
      </c>
      <c r="L735" s="11" t="s">
        <v>14</v>
      </c>
      <c r="M735" s="11" t="s">
        <v>15</v>
      </c>
      <c r="N735" t="str">
        <f t="shared" si="11"/>
        <v>1978</v>
      </c>
    </row>
    <row r="736" spans="1:14" x14ac:dyDescent="0.3">
      <c r="A736" s="9">
        <v>1</v>
      </c>
      <c r="B736" s="10">
        <v>30</v>
      </c>
      <c r="C736" s="10">
        <v>26.8</v>
      </c>
      <c r="D736" s="10">
        <v>29.8</v>
      </c>
      <c r="E736" s="10">
        <v>28.5</v>
      </c>
      <c r="F736" s="10">
        <v>31</v>
      </c>
      <c r="G736" s="10">
        <v>30.7</v>
      </c>
      <c r="H736" s="10">
        <v>31.6</v>
      </c>
      <c r="I736" s="10">
        <v>32.9</v>
      </c>
      <c r="J736" s="10">
        <v>33.200000000000003</v>
      </c>
      <c r="K736" s="10">
        <v>32</v>
      </c>
      <c r="L736" s="10">
        <v>29.4</v>
      </c>
      <c r="M736" s="10">
        <v>31.5</v>
      </c>
      <c r="N736" t="str">
        <f t="shared" si="11"/>
        <v>1978</v>
      </c>
    </row>
    <row r="737" spans="1:14" x14ac:dyDescent="0.3">
      <c r="A737" s="9">
        <v>2</v>
      </c>
      <c r="B737" s="10">
        <v>29.2</v>
      </c>
      <c r="C737" s="10">
        <v>27</v>
      </c>
      <c r="D737" s="10">
        <v>29.4</v>
      </c>
      <c r="E737" s="10">
        <v>31.6</v>
      </c>
      <c r="F737" s="10">
        <v>31.3</v>
      </c>
      <c r="G737" s="10">
        <v>31.7</v>
      </c>
      <c r="H737" s="10">
        <v>32</v>
      </c>
      <c r="I737" s="10">
        <v>32.4</v>
      </c>
      <c r="J737" s="10">
        <v>31.6</v>
      </c>
      <c r="K737" s="10">
        <v>32.6</v>
      </c>
      <c r="L737" s="10">
        <v>30.1</v>
      </c>
      <c r="M737" s="10">
        <v>30.8</v>
      </c>
      <c r="N737" t="str">
        <f t="shared" si="11"/>
        <v>1978</v>
      </c>
    </row>
    <row r="738" spans="1:14" x14ac:dyDescent="0.3">
      <c r="A738" s="9">
        <v>3</v>
      </c>
      <c r="B738" s="10">
        <v>29</v>
      </c>
      <c r="C738" s="10">
        <v>30.4</v>
      </c>
      <c r="D738" s="10">
        <v>31</v>
      </c>
      <c r="E738" s="10">
        <v>31</v>
      </c>
      <c r="F738" s="10">
        <v>31.5</v>
      </c>
      <c r="G738" s="10">
        <v>31.8</v>
      </c>
      <c r="H738" s="10">
        <v>32</v>
      </c>
      <c r="I738" s="10">
        <v>34.200000000000003</v>
      </c>
      <c r="J738" s="10">
        <v>31.5</v>
      </c>
      <c r="K738" s="10">
        <v>33.200000000000003</v>
      </c>
      <c r="L738" s="10">
        <v>30</v>
      </c>
      <c r="M738" s="10">
        <v>31.6</v>
      </c>
      <c r="N738" t="str">
        <f t="shared" si="11"/>
        <v>1978</v>
      </c>
    </row>
    <row r="739" spans="1:14" x14ac:dyDescent="0.3">
      <c r="A739" s="9">
        <v>4</v>
      </c>
      <c r="B739" s="10">
        <v>29.5</v>
      </c>
      <c r="C739" s="10">
        <v>30.6</v>
      </c>
      <c r="D739" s="10">
        <v>30</v>
      </c>
      <c r="E739" s="10">
        <v>28</v>
      </c>
      <c r="F739" s="10">
        <v>31</v>
      </c>
      <c r="G739" s="10">
        <v>31.9</v>
      </c>
      <c r="H739" s="10">
        <v>32.5</v>
      </c>
      <c r="I739" s="10">
        <v>32.5</v>
      </c>
      <c r="J739" s="10">
        <v>32</v>
      </c>
      <c r="K739" s="10">
        <v>32.6</v>
      </c>
      <c r="L739" s="10">
        <v>30.6</v>
      </c>
      <c r="M739" s="10">
        <v>32</v>
      </c>
      <c r="N739" t="str">
        <f t="shared" si="11"/>
        <v>1978</v>
      </c>
    </row>
    <row r="740" spans="1:14" x14ac:dyDescent="0.3">
      <c r="A740" s="9">
        <v>5</v>
      </c>
      <c r="B740" s="10">
        <v>29.5</v>
      </c>
      <c r="C740" s="10">
        <v>30</v>
      </c>
      <c r="D740" s="10">
        <v>31</v>
      </c>
      <c r="E740" s="10">
        <v>30.2</v>
      </c>
      <c r="F740" s="10">
        <v>32</v>
      </c>
      <c r="G740" s="10">
        <v>31.6</v>
      </c>
      <c r="H740" s="10">
        <v>31.8</v>
      </c>
      <c r="I740" s="10">
        <v>30</v>
      </c>
      <c r="J740" s="10">
        <v>31.8</v>
      </c>
      <c r="K740" s="10">
        <v>32.5</v>
      </c>
      <c r="L740" s="10">
        <v>31</v>
      </c>
      <c r="M740" s="10">
        <v>30.9</v>
      </c>
      <c r="N740" t="str">
        <f t="shared" si="11"/>
        <v>1978</v>
      </c>
    </row>
    <row r="741" spans="1:14" x14ac:dyDescent="0.3">
      <c r="A741" s="9">
        <v>6</v>
      </c>
      <c r="B741" s="10">
        <v>29.6</v>
      </c>
      <c r="C741" s="10">
        <v>30</v>
      </c>
      <c r="D741" s="10">
        <v>31</v>
      </c>
      <c r="E741" s="10">
        <v>30.4</v>
      </c>
      <c r="F741" s="10">
        <v>32.6</v>
      </c>
      <c r="G741" s="10">
        <v>31.9</v>
      </c>
      <c r="H741" s="10">
        <v>32</v>
      </c>
      <c r="I741" s="10">
        <v>33.4</v>
      </c>
      <c r="J741" s="10">
        <v>32.6</v>
      </c>
      <c r="K741" s="10">
        <v>32.200000000000003</v>
      </c>
      <c r="L741" s="10">
        <v>31.6</v>
      </c>
      <c r="M741" s="10">
        <v>30.7</v>
      </c>
      <c r="N741" t="str">
        <f t="shared" si="11"/>
        <v>1978</v>
      </c>
    </row>
    <row r="742" spans="1:14" x14ac:dyDescent="0.3">
      <c r="A742" s="9">
        <v>7</v>
      </c>
      <c r="B742" s="10">
        <v>30</v>
      </c>
      <c r="C742" s="10">
        <v>30.6</v>
      </c>
      <c r="D742" s="10">
        <v>31</v>
      </c>
      <c r="E742" s="10">
        <v>30.8</v>
      </c>
      <c r="F742" s="10">
        <v>32.4</v>
      </c>
      <c r="G742" s="10">
        <v>32</v>
      </c>
      <c r="H742" s="10">
        <v>32.1</v>
      </c>
      <c r="I742" s="10">
        <v>32</v>
      </c>
      <c r="J742" s="10">
        <v>34.299999999999997</v>
      </c>
      <c r="K742" s="10">
        <v>32.4</v>
      </c>
      <c r="L742" s="10">
        <v>31</v>
      </c>
      <c r="M742" s="10">
        <v>31.3</v>
      </c>
      <c r="N742" t="str">
        <f t="shared" si="11"/>
        <v>1978</v>
      </c>
    </row>
    <row r="743" spans="1:14" x14ac:dyDescent="0.3">
      <c r="A743" s="9">
        <v>8</v>
      </c>
      <c r="B743" s="10">
        <v>30</v>
      </c>
      <c r="C743" s="10">
        <v>29.8</v>
      </c>
      <c r="D743" s="10">
        <v>30.2</v>
      </c>
      <c r="E743" s="10">
        <v>31.4</v>
      </c>
      <c r="F743" s="10">
        <v>32</v>
      </c>
      <c r="G743" s="10">
        <v>31.7</v>
      </c>
      <c r="H743" s="10">
        <v>31</v>
      </c>
      <c r="I743" s="10">
        <v>33</v>
      </c>
      <c r="J743" s="10">
        <v>34.6</v>
      </c>
      <c r="K743" s="10">
        <v>32.200000000000003</v>
      </c>
      <c r="L743" s="10">
        <v>31.6</v>
      </c>
      <c r="M743" s="10">
        <v>31</v>
      </c>
      <c r="N743" t="str">
        <f t="shared" si="11"/>
        <v>1978</v>
      </c>
    </row>
    <row r="744" spans="1:14" x14ac:dyDescent="0.3">
      <c r="A744" s="9">
        <v>9</v>
      </c>
      <c r="B744" s="10">
        <v>30</v>
      </c>
      <c r="C744" s="10">
        <v>29.8</v>
      </c>
      <c r="D744" s="10">
        <v>30.2</v>
      </c>
      <c r="E744" s="10">
        <v>31</v>
      </c>
      <c r="F744" s="10">
        <v>33</v>
      </c>
      <c r="G744" s="10">
        <v>32.4</v>
      </c>
      <c r="H744" s="10">
        <v>32</v>
      </c>
      <c r="I744" s="10">
        <v>31.1</v>
      </c>
      <c r="J744" s="10">
        <v>34</v>
      </c>
      <c r="K744" s="10">
        <v>32.6</v>
      </c>
      <c r="L744" s="10">
        <v>31.8</v>
      </c>
      <c r="M744" s="10">
        <v>30.8</v>
      </c>
      <c r="N744" t="str">
        <f t="shared" si="11"/>
        <v>1978</v>
      </c>
    </row>
    <row r="745" spans="1:14" x14ac:dyDescent="0.3">
      <c r="A745" s="9">
        <v>10</v>
      </c>
      <c r="B745" s="10">
        <v>30.1</v>
      </c>
      <c r="C745" s="10">
        <v>29.6</v>
      </c>
      <c r="D745" s="10">
        <v>30.8</v>
      </c>
      <c r="E745" s="10">
        <v>31</v>
      </c>
      <c r="F745" s="10">
        <v>31</v>
      </c>
      <c r="G745" s="10">
        <v>33.299999999999997</v>
      </c>
      <c r="H745" s="10">
        <v>31.7</v>
      </c>
      <c r="I745" s="10">
        <v>31.8</v>
      </c>
      <c r="J745" s="10">
        <v>32.799999999999997</v>
      </c>
      <c r="K745" s="10">
        <v>32.200000000000003</v>
      </c>
      <c r="L745" s="10">
        <v>30.7</v>
      </c>
      <c r="M745" s="10">
        <v>30.6</v>
      </c>
      <c r="N745" t="str">
        <f t="shared" si="11"/>
        <v>1978</v>
      </c>
    </row>
    <row r="746" spans="1:14" x14ac:dyDescent="0.3">
      <c r="A746" s="9">
        <v>11</v>
      </c>
      <c r="B746" s="10">
        <v>30.3</v>
      </c>
      <c r="C746" s="10">
        <v>30</v>
      </c>
      <c r="D746" s="10">
        <v>31</v>
      </c>
      <c r="E746" s="10">
        <v>32.799999999999997</v>
      </c>
      <c r="F746" s="10">
        <v>31.8</v>
      </c>
      <c r="G746" s="10">
        <v>33</v>
      </c>
      <c r="H746" s="10">
        <v>31.6</v>
      </c>
      <c r="I746" s="10">
        <v>33</v>
      </c>
      <c r="J746" s="10">
        <v>32.5</v>
      </c>
      <c r="K746" s="10">
        <v>32</v>
      </c>
      <c r="L746" s="10">
        <v>31.3</v>
      </c>
      <c r="M746" s="10">
        <v>31.6</v>
      </c>
      <c r="N746" t="str">
        <f t="shared" si="11"/>
        <v>1978</v>
      </c>
    </row>
    <row r="747" spans="1:14" x14ac:dyDescent="0.3">
      <c r="A747" s="9">
        <v>12</v>
      </c>
      <c r="B747" s="10">
        <v>28.8</v>
      </c>
      <c r="C747" s="10">
        <v>29</v>
      </c>
      <c r="D747" s="10">
        <v>29</v>
      </c>
      <c r="E747" s="10">
        <v>30.9</v>
      </c>
      <c r="F747" s="10">
        <v>31.6</v>
      </c>
      <c r="G747" s="10">
        <v>33</v>
      </c>
      <c r="H747" s="10">
        <v>31.4</v>
      </c>
      <c r="I747" s="10">
        <v>32.1</v>
      </c>
      <c r="J747" s="10">
        <v>33.700000000000003</v>
      </c>
      <c r="K747" s="10">
        <v>33.1</v>
      </c>
      <c r="L747" s="10">
        <v>31.6</v>
      </c>
      <c r="M747" s="10">
        <v>31.4</v>
      </c>
      <c r="N747" t="str">
        <f t="shared" si="11"/>
        <v>1978</v>
      </c>
    </row>
    <row r="748" spans="1:14" x14ac:dyDescent="0.3">
      <c r="A748" s="9">
        <v>13</v>
      </c>
      <c r="B748" s="10">
        <v>29.4</v>
      </c>
      <c r="C748" s="10">
        <v>29</v>
      </c>
      <c r="D748" s="10">
        <v>31.3</v>
      </c>
      <c r="E748" s="10">
        <v>31.8</v>
      </c>
      <c r="F748" s="10">
        <v>31</v>
      </c>
      <c r="G748" s="10">
        <v>32</v>
      </c>
      <c r="H748" s="10">
        <v>31.8</v>
      </c>
      <c r="I748" s="10">
        <v>33</v>
      </c>
      <c r="J748" s="10">
        <v>33.1</v>
      </c>
      <c r="K748" s="10">
        <v>32.6</v>
      </c>
      <c r="L748" s="10">
        <v>31.4</v>
      </c>
      <c r="M748" s="10">
        <v>31.3</v>
      </c>
      <c r="N748" t="str">
        <f t="shared" si="11"/>
        <v>1978</v>
      </c>
    </row>
    <row r="749" spans="1:14" x14ac:dyDescent="0.3">
      <c r="A749" s="9">
        <v>14</v>
      </c>
      <c r="B749" s="10">
        <v>30</v>
      </c>
      <c r="C749" s="10">
        <v>29</v>
      </c>
      <c r="D749" s="10">
        <v>31.5</v>
      </c>
      <c r="E749" s="10">
        <v>32</v>
      </c>
      <c r="F749" s="10">
        <v>31.6</v>
      </c>
      <c r="G749" s="10">
        <v>32</v>
      </c>
      <c r="H749" s="10">
        <v>33.1</v>
      </c>
      <c r="I749" s="10">
        <v>33</v>
      </c>
      <c r="J749" s="10">
        <v>33.9</v>
      </c>
      <c r="K749" s="10">
        <v>31</v>
      </c>
      <c r="L749" s="10">
        <v>31</v>
      </c>
      <c r="M749" s="10">
        <v>30.1</v>
      </c>
      <c r="N749" t="str">
        <f t="shared" si="11"/>
        <v>1978</v>
      </c>
    </row>
    <row r="750" spans="1:14" x14ac:dyDescent="0.3">
      <c r="A750" s="9">
        <v>15</v>
      </c>
      <c r="B750" s="10">
        <v>30.2</v>
      </c>
      <c r="C750" s="10">
        <v>29.2</v>
      </c>
      <c r="D750" s="10">
        <v>31</v>
      </c>
      <c r="E750" s="10">
        <v>30.5</v>
      </c>
      <c r="F750" s="10">
        <v>32.6</v>
      </c>
      <c r="G750" s="10">
        <v>32</v>
      </c>
      <c r="H750" s="10">
        <v>28.8</v>
      </c>
      <c r="I750" s="10">
        <v>32.6</v>
      </c>
      <c r="J750" s="10">
        <v>34</v>
      </c>
      <c r="K750" s="10">
        <v>31</v>
      </c>
      <c r="L750" s="10">
        <v>31</v>
      </c>
      <c r="M750" s="10">
        <v>31.2</v>
      </c>
      <c r="N750" t="str">
        <f t="shared" si="11"/>
        <v>1978</v>
      </c>
    </row>
    <row r="751" spans="1:14" x14ac:dyDescent="0.3">
      <c r="A751" s="9">
        <v>16</v>
      </c>
      <c r="B751" s="10">
        <v>30</v>
      </c>
      <c r="C751" s="10">
        <v>28.7</v>
      </c>
      <c r="D751" s="10">
        <v>30.4</v>
      </c>
      <c r="E751" s="10">
        <v>31.6</v>
      </c>
      <c r="F751" s="10">
        <v>32.6</v>
      </c>
      <c r="G751" s="10">
        <v>32</v>
      </c>
      <c r="H751" s="10">
        <v>32</v>
      </c>
      <c r="I751" s="10">
        <v>33.9</v>
      </c>
      <c r="J751" s="10">
        <v>34</v>
      </c>
      <c r="K751" s="10">
        <v>32</v>
      </c>
      <c r="L751" s="10">
        <v>31</v>
      </c>
      <c r="M751" s="10">
        <v>30.8</v>
      </c>
      <c r="N751" t="str">
        <f t="shared" si="11"/>
        <v>1978</v>
      </c>
    </row>
    <row r="752" spans="1:14" x14ac:dyDescent="0.3">
      <c r="A752" s="9">
        <v>17</v>
      </c>
      <c r="B752" s="10">
        <v>30.2</v>
      </c>
      <c r="C752" s="10">
        <v>29.8</v>
      </c>
      <c r="D752" s="10">
        <v>30.2</v>
      </c>
      <c r="E752" s="10">
        <v>32</v>
      </c>
      <c r="F752" s="10">
        <v>32.9</v>
      </c>
      <c r="G752" s="10">
        <v>31.7</v>
      </c>
      <c r="H752" s="10">
        <v>34</v>
      </c>
      <c r="I752" s="10">
        <v>28.5</v>
      </c>
      <c r="J752" s="10">
        <v>33</v>
      </c>
      <c r="K752" s="10">
        <v>31.5</v>
      </c>
      <c r="L752" s="10">
        <v>31.7</v>
      </c>
      <c r="M752" s="10">
        <v>32</v>
      </c>
      <c r="N752" t="str">
        <f t="shared" si="11"/>
        <v>1978</v>
      </c>
    </row>
    <row r="753" spans="1:14" x14ac:dyDescent="0.3">
      <c r="A753" s="9">
        <v>18</v>
      </c>
      <c r="B753" s="10">
        <v>29.9</v>
      </c>
      <c r="C753" s="10">
        <v>29.5</v>
      </c>
      <c r="D753" s="10">
        <v>31</v>
      </c>
      <c r="E753" s="10">
        <v>31.2</v>
      </c>
      <c r="F753" s="10">
        <v>32.799999999999997</v>
      </c>
      <c r="G753" s="10">
        <v>32.6</v>
      </c>
      <c r="H753" s="10">
        <v>31.9</v>
      </c>
      <c r="I753" s="10">
        <v>30.4</v>
      </c>
      <c r="J753" s="10">
        <v>32.6</v>
      </c>
      <c r="K753" s="10">
        <v>31.3</v>
      </c>
      <c r="L753" s="10">
        <v>29.8</v>
      </c>
      <c r="M753" s="10">
        <v>31</v>
      </c>
      <c r="N753" t="str">
        <f t="shared" si="11"/>
        <v>1978</v>
      </c>
    </row>
    <row r="754" spans="1:14" x14ac:dyDescent="0.3">
      <c r="A754" s="9">
        <v>19</v>
      </c>
      <c r="B754" s="10">
        <v>29.8</v>
      </c>
      <c r="C754" s="10">
        <v>30</v>
      </c>
      <c r="D754" s="10">
        <v>30.6</v>
      </c>
      <c r="E754" s="10">
        <v>30.6</v>
      </c>
      <c r="F754" s="10">
        <v>31.4</v>
      </c>
      <c r="G754" s="10">
        <v>32.6</v>
      </c>
      <c r="H754" s="10">
        <v>32.200000000000003</v>
      </c>
      <c r="I754" s="10">
        <v>31</v>
      </c>
      <c r="J754" s="10">
        <v>33.5</v>
      </c>
      <c r="K754" s="10">
        <v>31.2</v>
      </c>
      <c r="L754" s="10">
        <v>28.6</v>
      </c>
      <c r="M754" s="10">
        <v>30</v>
      </c>
      <c r="N754" t="str">
        <f t="shared" si="11"/>
        <v>1978</v>
      </c>
    </row>
    <row r="755" spans="1:14" x14ac:dyDescent="0.3">
      <c r="A755" s="9">
        <v>20</v>
      </c>
      <c r="B755" s="10">
        <v>30</v>
      </c>
      <c r="C755" s="10">
        <v>31</v>
      </c>
      <c r="D755" s="10">
        <v>30</v>
      </c>
      <c r="E755" s="10">
        <v>30.4</v>
      </c>
      <c r="F755" s="10">
        <v>29.8</v>
      </c>
      <c r="G755" s="10">
        <v>32.4</v>
      </c>
      <c r="H755" s="10">
        <v>32.1</v>
      </c>
      <c r="I755" s="10">
        <v>31.6</v>
      </c>
      <c r="J755" s="10">
        <v>33.799999999999997</v>
      </c>
      <c r="K755" s="10">
        <v>31.8</v>
      </c>
      <c r="L755" s="10">
        <v>29</v>
      </c>
      <c r="M755" s="10">
        <v>29.1</v>
      </c>
      <c r="N755" t="str">
        <f t="shared" si="11"/>
        <v>1978</v>
      </c>
    </row>
    <row r="756" spans="1:14" x14ac:dyDescent="0.3">
      <c r="A756" s="9">
        <v>21</v>
      </c>
      <c r="B756" s="10">
        <v>29.6</v>
      </c>
      <c r="C756" s="10">
        <v>30.2</v>
      </c>
      <c r="D756" s="10">
        <v>30.7</v>
      </c>
      <c r="E756" s="10">
        <v>30.6</v>
      </c>
      <c r="F756" s="10">
        <v>32</v>
      </c>
      <c r="G756" s="10">
        <v>33.299999999999997</v>
      </c>
      <c r="H756" s="10">
        <v>31.4</v>
      </c>
      <c r="I756" s="10">
        <v>32</v>
      </c>
      <c r="J756" s="10">
        <v>32.1</v>
      </c>
      <c r="K756" s="10">
        <v>31.5</v>
      </c>
      <c r="L756" s="10">
        <v>29</v>
      </c>
      <c r="M756" s="10">
        <v>29.9</v>
      </c>
      <c r="N756" t="str">
        <f t="shared" si="11"/>
        <v>1978</v>
      </c>
    </row>
    <row r="757" spans="1:14" x14ac:dyDescent="0.3">
      <c r="A757" s="9">
        <v>22</v>
      </c>
      <c r="B757" s="10">
        <v>30.2</v>
      </c>
      <c r="C757" s="10">
        <v>30.4</v>
      </c>
      <c r="D757" s="10">
        <v>30.5</v>
      </c>
      <c r="E757" s="10">
        <v>31</v>
      </c>
      <c r="F757" s="10">
        <v>32.4</v>
      </c>
      <c r="G757" s="10">
        <v>33.4</v>
      </c>
      <c r="H757" s="10">
        <v>31.4</v>
      </c>
      <c r="I757" s="10">
        <v>32.200000000000003</v>
      </c>
      <c r="J757" s="10">
        <v>33.5</v>
      </c>
      <c r="K757" s="10">
        <v>30.6</v>
      </c>
      <c r="L757" s="10">
        <v>30.2</v>
      </c>
      <c r="M757" s="10">
        <v>30.4</v>
      </c>
      <c r="N757" t="str">
        <f t="shared" si="11"/>
        <v>1978</v>
      </c>
    </row>
    <row r="758" spans="1:14" x14ac:dyDescent="0.3">
      <c r="A758" s="9">
        <v>23</v>
      </c>
      <c r="B758" s="10">
        <v>30.6</v>
      </c>
      <c r="C758" s="10">
        <v>27.8</v>
      </c>
      <c r="D758" s="10">
        <v>30.6</v>
      </c>
      <c r="E758" s="10">
        <v>31.6</v>
      </c>
      <c r="F758" s="10">
        <v>32.4</v>
      </c>
      <c r="G758" s="10">
        <v>31.7</v>
      </c>
      <c r="H758" s="10">
        <v>32</v>
      </c>
      <c r="I758" s="10">
        <v>32</v>
      </c>
      <c r="J758" s="10">
        <v>31.5</v>
      </c>
      <c r="K758" s="10">
        <v>32</v>
      </c>
      <c r="L758" s="10">
        <v>31.3</v>
      </c>
      <c r="M758" s="10">
        <v>30</v>
      </c>
      <c r="N758" t="str">
        <f t="shared" si="11"/>
        <v>1978</v>
      </c>
    </row>
    <row r="759" spans="1:14" x14ac:dyDescent="0.3">
      <c r="A759" s="9">
        <v>24</v>
      </c>
      <c r="B759" s="10">
        <v>30.2</v>
      </c>
      <c r="C759" s="10">
        <v>30</v>
      </c>
      <c r="D759" s="10">
        <v>29.7</v>
      </c>
      <c r="E759" s="10">
        <v>32</v>
      </c>
      <c r="F759" s="10">
        <v>30.4</v>
      </c>
      <c r="G759" s="10">
        <v>31.6</v>
      </c>
      <c r="H759" s="10">
        <v>32</v>
      </c>
      <c r="I759" s="10">
        <v>32</v>
      </c>
      <c r="J759" s="10">
        <v>33.200000000000003</v>
      </c>
      <c r="K759" s="10">
        <v>30.7</v>
      </c>
      <c r="L759" s="10">
        <v>30.8</v>
      </c>
      <c r="M759" s="10">
        <v>30.4</v>
      </c>
      <c r="N759" t="str">
        <f t="shared" si="11"/>
        <v>1978</v>
      </c>
    </row>
    <row r="760" spans="1:14" x14ac:dyDescent="0.3">
      <c r="A760" s="9">
        <v>25</v>
      </c>
      <c r="B760" s="10">
        <v>29.6</v>
      </c>
      <c r="C760" s="10">
        <v>29.3</v>
      </c>
      <c r="D760" s="10">
        <v>31</v>
      </c>
      <c r="E760" s="10">
        <v>30</v>
      </c>
      <c r="F760" s="10">
        <v>31.1</v>
      </c>
      <c r="G760" s="10">
        <v>32</v>
      </c>
      <c r="H760" s="10">
        <v>32</v>
      </c>
      <c r="I760" s="10">
        <v>33</v>
      </c>
      <c r="J760" s="10">
        <v>33</v>
      </c>
      <c r="K760" s="10">
        <v>30.4</v>
      </c>
      <c r="L760" s="10">
        <v>31.8</v>
      </c>
      <c r="M760" s="10">
        <v>30.6</v>
      </c>
      <c r="N760" t="str">
        <f t="shared" si="11"/>
        <v>1978</v>
      </c>
    </row>
    <row r="761" spans="1:14" x14ac:dyDescent="0.3">
      <c r="A761" s="9">
        <v>26</v>
      </c>
      <c r="B761" s="10">
        <v>29.6</v>
      </c>
      <c r="C761" s="10">
        <v>30.4</v>
      </c>
      <c r="D761" s="10">
        <v>30</v>
      </c>
      <c r="E761" s="10">
        <v>30</v>
      </c>
      <c r="F761" s="10">
        <v>29.8</v>
      </c>
      <c r="G761" s="10">
        <v>32</v>
      </c>
      <c r="H761" s="10">
        <v>32.5</v>
      </c>
      <c r="I761" s="10">
        <v>32</v>
      </c>
      <c r="J761" s="10">
        <v>32.4</v>
      </c>
      <c r="K761" s="10">
        <v>30.4</v>
      </c>
      <c r="L761" s="10">
        <v>31</v>
      </c>
      <c r="M761" s="10">
        <v>31</v>
      </c>
      <c r="N761" t="str">
        <f t="shared" si="11"/>
        <v>1978</v>
      </c>
    </row>
    <row r="762" spans="1:14" x14ac:dyDescent="0.3">
      <c r="A762" s="9">
        <v>27</v>
      </c>
      <c r="B762" s="10">
        <v>30.5</v>
      </c>
      <c r="C762" s="10">
        <v>31</v>
      </c>
      <c r="D762" s="10">
        <v>30.6</v>
      </c>
      <c r="E762" s="10">
        <v>31</v>
      </c>
      <c r="F762" s="10">
        <v>29</v>
      </c>
      <c r="G762" s="10">
        <v>32.299999999999997</v>
      </c>
      <c r="H762" s="10">
        <v>33.4</v>
      </c>
      <c r="I762" s="10">
        <v>32</v>
      </c>
      <c r="J762" s="10">
        <v>29.5</v>
      </c>
      <c r="K762" s="10">
        <v>30.8</v>
      </c>
      <c r="L762" s="10">
        <v>30</v>
      </c>
      <c r="M762" s="10">
        <v>30.5</v>
      </c>
      <c r="N762" t="str">
        <f t="shared" si="11"/>
        <v>1978</v>
      </c>
    </row>
    <row r="763" spans="1:14" x14ac:dyDescent="0.3">
      <c r="A763" s="9">
        <v>28</v>
      </c>
      <c r="B763" s="10">
        <v>30</v>
      </c>
      <c r="C763" s="10">
        <v>29</v>
      </c>
      <c r="D763" s="10">
        <v>31</v>
      </c>
      <c r="E763" s="10">
        <v>31.4</v>
      </c>
      <c r="F763" s="10">
        <v>30</v>
      </c>
      <c r="G763" s="10">
        <v>28.7</v>
      </c>
      <c r="H763" s="10">
        <v>32.799999999999997</v>
      </c>
      <c r="I763" s="10">
        <v>32.6</v>
      </c>
      <c r="J763" s="10">
        <v>31.5</v>
      </c>
      <c r="K763" s="10">
        <v>28</v>
      </c>
      <c r="L763" s="10">
        <v>30.6</v>
      </c>
      <c r="M763" s="10">
        <v>30.6</v>
      </c>
      <c r="N763" t="str">
        <f t="shared" si="11"/>
        <v>1978</v>
      </c>
    </row>
    <row r="764" spans="1:14" x14ac:dyDescent="0.3">
      <c r="A764" s="9">
        <v>29</v>
      </c>
      <c r="B764" s="10">
        <v>28</v>
      </c>
      <c r="C764" s="10" t="s">
        <v>16</v>
      </c>
      <c r="D764" s="10">
        <v>30.3</v>
      </c>
      <c r="E764" s="10">
        <v>26</v>
      </c>
      <c r="F764" s="10">
        <v>31</v>
      </c>
      <c r="G764" s="10">
        <v>30</v>
      </c>
      <c r="H764" s="10">
        <v>33.6</v>
      </c>
      <c r="I764" s="10">
        <v>33.700000000000003</v>
      </c>
      <c r="J764" s="10">
        <v>30.4</v>
      </c>
      <c r="K764" s="10">
        <v>31.6</v>
      </c>
      <c r="L764" s="10">
        <v>31.4</v>
      </c>
      <c r="M764" s="10">
        <v>31.1</v>
      </c>
      <c r="N764" t="str">
        <f t="shared" si="11"/>
        <v>1978</v>
      </c>
    </row>
    <row r="765" spans="1:14" x14ac:dyDescent="0.3">
      <c r="A765" s="9">
        <v>30</v>
      </c>
      <c r="B765" s="10">
        <v>25.6</v>
      </c>
      <c r="C765" s="10" t="s">
        <v>16</v>
      </c>
      <c r="D765" s="10">
        <v>30.5</v>
      </c>
      <c r="E765" s="10">
        <v>30</v>
      </c>
      <c r="F765" s="10">
        <v>31.2</v>
      </c>
      <c r="G765" s="10">
        <v>30</v>
      </c>
      <c r="H765" s="10">
        <v>33.200000000000003</v>
      </c>
      <c r="I765" s="10">
        <v>32</v>
      </c>
      <c r="J765" s="10">
        <v>31.5</v>
      </c>
      <c r="K765" s="10">
        <v>31.6</v>
      </c>
      <c r="L765" s="10">
        <v>31</v>
      </c>
      <c r="M765" s="10">
        <v>31</v>
      </c>
      <c r="N765" t="str">
        <f t="shared" si="11"/>
        <v>1978</v>
      </c>
    </row>
    <row r="766" spans="1:14" x14ac:dyDescent="0.3">
      <c r="A766" s="9">
        <v>31</v>
      </c>
      <c r="B766" s="10">
        <v>28.4</v>
      </c>
      <c r="C766" s="10" t="s">
        <v>16</v>
      </c>
      <c r="D766" s="10">
        <v>30.2</v>
      </c>
      <c r="E766" s="10" t="s">
        <v>16</v>
      </c>
      <c r="F766" s="10">
        <v>31.2</v>
      </c>
      <c r="G766" s="10" t="s">
        <v>16</v>
      </c>
      <c r="H766" s="10">
        <v>34</v>
      </c>
      <c r="I766" s="10">
        <v>32</v>
      </c>
      <c r="J766" s="10" t="s">
        <v>16</v>
      </c>
      <c r="K766" s="10">
        <v>31</v>
      </c>
      <c r="L766" s="10" t="s">
        <v>16</v>
      </c>
      <c r="M766" s="10">
        <v>29.5</v>
      </c>
      <c r="N766" t="str">
        <f t="shared" si="11"/>
        <v>1978</v>
      </c>
    </row>
    <row r="767" spans="1:14" x14ac:dyDescent="0.3">
      <c r="A767" s="9" t="s">
        <v>17</v>
      </c>
      <c r="B767" s="10">
        <v>29.6</v>
      </c>
      <c r="C767" s="10">
        <v>29.6</v>
      </c>
      <c r="D767" s="10">
        <v>30.5</v>
      </c>
      <c r="E767" s="10">
        <v>30.7</v>
      </c>
      <c r="F767" s="10">
        <v>31.5</v>
      </c>
      <c r="G767" s="10">
        <v>31.9</v>
      </c>
      <c r="H767" s="10">
        <v>32.1</v>
      </c>
      <c r="I767" s="10">
        <v>32.200000000000003</v>
      </c>
      <c r="J767" s="10">
        <v>32.700000000000003</v>
      </c>
      <c r="K767" s="10">
        <v>31.6</v>
      </c>
      <c r="L767" s="10">
        <v>30.7</v>
      </c>
      <c r="M767" s="10">
        <v>30.8</v>
      </c>
      <c r="N767" t="str">
        <f t="shared" si="11"/>
        <v>1978</v>
      </c>
    </row>
    <row r="768" spans="1:14" x14ac:dyDescent="0.3">
      <c r="N768" t="str">
        <f t="shared" si="11"/>
        <v>1978</v>
      </c>
    </row>
    <row r="769" spans="1:14" x14ac:dyDescent="0.3">
      <c r="N769" t="str">
        <f t="shared" si="11"/>
        <v>1978</v>
      </c>
    </row>
    <row r="770" spans="1:14" x14ac:dyDescent="0.3">
      <c r="N770" t="str">
        <f t="shared" ref="N770:N833" si="12">IF(LEFT(A770,5)="DATOS",RIGHT(A770,4),N769)</f>
        <v>1978</v>
      </c>
    </row>
    <row r="771" spans="1:14" x14ac:dyDescent="0.3">
      <c r="A771" s="27" t="s">
        <v>36</v>
      </c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t="str">
        <f t="shared" si="12"/>
        <v>1979</v>
      </c>
    </row>
    <row r="772" spans="1:14" x14ac:dyDescent="0.3">
      <c r="A772" s="26" t="s">
        <v>1</v>
      </c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t="str">
        <f t="shared" si="12"/>
        <v>1979</v>
      </c>
    </row>
    <row r="773" spans="1:14" x14ac:dyDescent="0.3">
      <c r="A773" s="27" t="s">
        <v>2</v>
      </c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t="str">
        <f t="shared" si="12"/>
        <v>1979</v>
      </c>
    </row>
    <row r="774" spans="1:14" x14ac:dyDescent="0.3">
      <c r="A774" s="7"/>
      <c r="N774" t="str">
        <f t="shared" si="12"/>
        <v>1979</v>
      </c>
    </row>
    <row r="775" spans="1:14" x14ac:dyDescent="0.3">
      <c r="A775" s="11" t="s">
        <v>3</v>
      </c>
      <c r="B775" s="11" t="s">
        <v>4</v>
      </c>
      <c r="C775" s="11" t="s">
        <v>5</v>
      </c>
      <c r="D775" s="11" t="s">
        <v>6</v>
      </c>
      <c r="E775" s="11" t="s">
        <v>7</v>
      </c>
      <c r="F775" s="11" t="s">
        <v>8</v>
      </c>
      <c r="G775" s="11" t="s">
        <v>9</v>
      </c>
      <c r="H775" s="11" t="s">
        <v>10</v>
      </c>
      <c r="I775" s="11" t="s">
        <v>11</v>
      </c>
      <c r="J775" s="11" t="s">
        <v>12</v>
      </c>
      <c r="K775" s="11" t="s">
        <v>13</v>
      </c>
      <c r="L775" s="11" t="s">
        <v>14</v>
      </c>
      <c r="M775" s="11" t="s">
        <v>15</v>
      </c>
      <c r="N775" t="str">
        <f t="shared" si="12"/>
        <v>1979</v>
      </c>
    </row>
    <row r="776" spans="1:14" x14ac:dyDescent="0.3">
      <c r="A776" s="9">
        <v>1</v>
      </c>
      <c r="B776" s="10">
        <v>30</v>
      </c>
      <c r="C776" s="10">
        <v>29.8</v>
      </c>
      <c r="D776" s="10">
        <v>30.3</v>
      </c>
      <c r="E776" s="10">
        <v>29.4</v>
      </c>
      <c r="F776" s="10">
        <v>32</v>
      </c>
      <c r="G776" s="10">
        <v>30.3</v>
      </c>
      <c r="H776" s="10">
        <v>29</v>
      </c>
      <c r="I776" s="10">
        <v>32.799999999999997</v>
      </c>
      <c r="J776" s="10">
        <v>30.4</v>
      </c>
      <c r="K776" s="10">
        <v>32.200000000000003</v>
      </c>
      <c r="L776" s="10">
        <v>32.4</v>
      </c>
      <c r="M776" s="10">
        <v>30.4</v>
      </c>
      <c r="N776" t="str">
        <f t="shared" si="12"/>
        <v>1979</v>
      </c>
    </row>
    <row r="777" spans="1:14" x14ac:dyDescent="0.3">
      <c r="A777" s="9">
        <v>2</v>
      </c>
      <c r="B777" s="10">
        <v>30</v>
      </c>
      <c r="C777" s="10">
        <v>31</v>
      </c>
      <c r="D777" s="10">
        <v>31.6</v>
      </c>
      <c r="E777" s="10">
        <v>31</v>
      </c>
      <c r="F777" s="10">
        <v>31</v>
      </c>
      <c r="G777" s="10">
        <v>31.5</v>
      </c>
      <c r="H777" s="10">
        <v>32.299999999999997</v>
      </c>
      <c r="I777" s="10">
        <v>32.4</v>
      </c>
      <c r="J777" s="10">
        <v>32</v>
      </c>
      <c r="K777" s="10">
        <v>31.7</v>
      </c>
      <c r="L777" s="10">
        <v>32.200000000000003</v>
      </c>
      <c r="M777" s="10">
        <v>31</v>
      </c>
      <c r="N777" t="str">
        <f t="shared" si="12"/>
        <v>1979</v>
      </c>
    </row>
    <row r="778" spans="1:14" x14ac:dyDescent="0.3">
      <c r="A778" s="9">
        <v>3</v>
      </c>
      <c r="B778" s="10">
        <v>29</v>
      </c>
      <c r="C778" s="10">
        <v>30.6</v>
      </c>
      <c r="D778" s="10">
        <v>30</v>
      </c>
      <c r="E778" s="10">
        <v>31</v>
      </c>
      <c r="F778" s="10">
        <v>31.9</v>
      </c>
      <c r="G778" s="10">
        <v>31.4</v>
      </c>
      <c r="H778" s="10">
        <v>31.8</v>
      </c>
      <c r="I778" s="10">
        <v>32.6</v>
      </c>
      <c r="J778" s="10">
        <v>33</v>
      </c>
      <c r="K778" s="10">
        <v>32.200000000000003</v>
      </c>
      <c r="L778" s="10">
        <v>31</v>
      </c>
      <c r="M778" s="10">
        <v>32.799999999999997</v>
      </c>
      <c r="N778" t="str">
        <f t="shared" si="12"/>
        <v>1979</v>
      </c>
    </row>
    <row r="779" spans="1:14" x14ac:dyDescent="0.3">
      <c r="A779" s="9">
        <v>4</v>
      </c>
      <c r="B779" s="10">
        <v>29.3</v>
      </c>
      <c r="C779" s="10">
        <v>30</v>
      </c>
      <c r="D779" s="10">
        <v>31</v>
      </c>
      <c r="E779" s="10">
        <v>30.6</v>
      </c>
      <c r="F779" s="10">
        <v>32.4</v>
      </c>
      <c r="G779" s="10">
        <v>28</v>
      </c>
      <c r="H779" s="10">
        <v>31.6</v>
      </c>
      <c r="I779" s="10">
        <v>34.4</v>
      </c>
      <c r="J779" s="10">
        <v>33</v>
      </c>
      <c r="K779" s="10">
        <v>32.5</v>
      </c>
      <c r="L779" s="10">
        <v>33.799999999999997</v>
      </c>
      <c r="M779" s="10">
        <v>31.5</v>
      </c>
      <c r="N779" t="str">
        <f t="shared" si="12"/>
        <v>1979</v>
      </c>
    </row>
    <row r="780" spans="1:14" x14ac:dyDescent="0.3">
      <c r="A780" s="9">
        <v>5</v>
      </c>
      <c r="B780" s="10">
        <v>29.8</v>
      </c>
      <c r="C780" s="10">
        <v>30</v>
      </c>
      <c r="D780" s="10">
        <v>30</v>
      </c>
      <c r="E780" s="10">
        <v>31.4</v>
      </c>
      <c r="F780" s="10">
        <v>31.4</v>
      </c>
      <c r="G780" s="10">
        <v>30</v>
      </c>
      <c r="H780" s="10">
        <v>31.8</v>
      </c>
      <c r="I780" s="10">
        <v>33</v>
      </c>
      <c r="J780" s="10">
        <v>25.2</v>
      </c>
      <c r="K780" s="10">
        <v>31</v>
      </c>
      <c r="L780" s="10">
        <v>32.6</v>
      </c>
      <c r="M780" s="10">
        <v>31.3</v>
      </c>
      <c r="N780" t="str">
        <f t="shared" si="12"/>
        <v>1979</v>
      </c>
    </row>
    <row r="781" spans="1:14" x14ac:dyDescent="0.3">
      <c r="A781" s="9">
        <v>6</v>
      </c>
      <c r="B781" s="10">
        <v>30</v>
      </c>
      <c r="C781" s="10">
        <v>30.2</v>
      </c>
      <c r="D781" s="10">
        <v>28.5</v>
      </c>
      <c r="E781" s="10">
        <v>31.5</v>
      </c>
      <c r="F781" s="10">
        <v>32.4</v>
      </c>
      <c r="G781" s="10">
        <v>29.4</v>
      </c>
      <c r="H781" s="10">
        <v>31.5</v>
      </c>
      <c r="I781" s="10">
        <v>34</v>
      </c>
      <c r="J781" s="10">
        <v>28</v>
      </c>
      <c r="K781" s="10">
        <v>31.7</v>
      </c>
      <c r="L781" s="10">
        <v>32</v>
      </c>
      <c r="M781" s="10">
        <v>31.2</v>
      </c>
      <c r="N781" t="str">
        <f t="shared" si="12"/>
        <v>1979</v>
      </c>
    </row>
    <row r="782" spans="1:14" x14ac:dyDescent="0.3">
      <c r="A782" s="9">
        <v>7</v>
      </c>
      <c r="B782" s="10">
        <v>29</v>
      </c>
      <c r="C782" s="10">
        <v>29.9</v>
      </c>
      <c r="D782" s="10">
        <v>29</v>
      </c>
      <c r="E782" s="10">
        <v>30</v>
      </c>
      <c r="F782" s="10">
        <v>32.4</v>
      </c>
      <c r="G782" s="10">
        <v>31</v>
      </c>
      <c r="H782" s="10">
        <v>30.6</v>
      </c>
      <c r="I782" s="10">
        <v>34.6</v>
      </c>
      <c r="J782" s="10">
        <v>27.5</v>
      </c>
      <c r="K782" s="10">
        <v>31.4</v>
      </c>
      <c r="L782" s="10">
        <v>32</v>
      </c>
      <c r="M782" s="10">
        <v>31.2</v>
      </c>
      <c r="N782" t="str">
        <f t="shared" si="12"/>
        <v>1979</v>
      </c>
    </row>
    <row r="783" spans="1:14" x14ac:dyDescent="0.3">
      <c r="A783" s="9">
        <v>8</v>
      </c>
      <c r="B783" s="10">
        <v>29.5</v>
      </c>
      <c r="C783" s="10">
        <v>30.5</v>
      </c>
      <c r="D783" s="10">
        <v>30</v>
      </c>
      <c r="E783" s="10">
        <v>31</v>
      </c>
      <c r="F783" s="10">
        <v>32.4</v>
      </c>
      <c r="G783" s="10">
        <v>28</v>
      </c>
      <c r="H783" s="10">
        <v>32</v>
      </c>
      <c r="I783" s="10">
        <v>34</v>
      </c>
      <c r="J783" s="10">
        <v>27.1</v>
      </c>
      <c r="K783" s="10">
        <v>31.3</v>
      </c>
      <c r="L783" s="10">
        <v>32</v>
      </c>
      <c r="M783" s="10">
        <v>31</v>
      </c>
      <c r="N783" t="str">
        <f t="shared" si="12"/>
        <v>1979</v>
      </c>
    </row>
    <row r="784" spans="1:14" x14ac:dyDescent="0.3">
      <c r="A784" s="9">
        <v>9</v>
      </c>
      <c r="B784" s="10">
        <v>30.6</v>
      </c>
      <c r="C784" s="10">
        <v>31</v>
      </c>
      <c r="D784" s="10">
        <v>31</v>
      </c>
      <c r="E784" s="10">
        <v>31.3</v>
      </c>
      <c r="F784" s="10">
        <v>32</v>
      </c>
      <c r="G784" s="10">
        <v>29</v>
      </c>
      <c r="H784" s="10">
        <v>32.6</v>
      </c>
      <c r="I784" s="10">
        <v>34.6</v>
      </c>
      <c r="J784" s="10">
        <v>31</v>
      </c>
      <c r="K784" s="10">
        <v>32</v>
      </c>
      <c r="L784" s="10">
        <v>29</v>
      </c>
      <c r="M784" s="10">
        <v>30.8</v>
      </c>
      <c r="N784" t="str">
        <f t="shared" si="12"/>
        <v>1979</v>
      </c>
    </row>
    <row r="785" spans="1:14" x14ac:dyDescent="0.3">
      <c r="A785" s="9">
        <v>10</v>
      </c>
      <c r="B785" s="10">
        <v>30.2</v>
      </c>
      <c r="C785" s="10">
        <v>29.6</v>
      </c>
      <c r="D785" s="10">
        <v>32.6</v>
      </c>
      <c r="E785" s="10">
        <v>31.4</v>
      </c>
      <c r="F785" s="10">
        <v>32.6</v>
      </c>
      <c r="G785" s="10">
        <v>27</v>
      </c>
      <c r="H785" s="10">
        <v>32.6</v>
      </c>
      <c r="I785" s="10">
        <v>35</v>
      </c>
      <c r="J785" s="10">
        <v>31</v>
      </c>
      <c r="K785" s="10">
        <v>32</v>
      </c>
      <c r="L785" s="10">
        <v>29.5</v>
      </c>
      <c r="M785" s="10">
        <v>30.5</v>
      </c>
      <c r="N785" t="str">
        <f t="shared" si="12"/>
        <v>1979</v>
      </c>
    </row>
    <row r="786" spans="1:14" x14ac:dyDescent="0.3">
      <c r="A786" s="9">
        <v>11</v>
      </c>
      <c r="B786" s="10">
        <v>29.8</v>
      </c>
      <c r="C786" s="10">
        <v>31.6</v>
      </c>
      <c r="D786" s="10">
        <v>31.6</v>
      </c>
      <c r="E786" s="10">
        <v>31.9</v>
      </c>
      <c r="F786" s="10">
        <v>30.7</v>
      </c>
      <c r="G786" s="10">
        <v>28.6</v>
      </c>
      <c r="H786" s="10">
        <v>32</v>
      </c>
      <c r="I786" s="10">
        <v>33.5</v>
      </c>
      <c r="J786" s="10">
        <v>32</v>
      </c>
      <c r="K786" s="10">
        <v>31</v>
      </c>
      <c r="L786" s="10">
        <v>32</v>
      </c>
      <c r="M786" s="10">
        <v>29.7</v>
      </c>
      <c r="N786" t="str">
        <f t="shared" si="12"/>
        <v>1979</v>
      </c>
    </row>
    <row r="787" spans="1:14" x14ac:dyDescent="0.3">
      <c r="A787" s="9">
        <v>12</v>
      </c>
      <c r="B787" s="10">
        <v>30.2</v>
      </c>
      <c r="C787" s="10">
        <v>31.3</v>
      </c>
      <c r="D787" s="10">
        <v>31.6</v>
      </c>
      <c r="E787" s="10">
        <v>32.4</v>
      </c>
      <c r="F787" s="10">
        <v>31.4</v>
      </c>
      <c r="G787" s="10">
        <v>31.6</v>
      </c>
      <c r="H787" s="10">
        <v>32.299999999999997</v>
      </c>
      <c r="I787" s="10">
        <v>34.200000000000003</v>
      </c>
      <c r="J787" s="10">
        <v>31</v>
      </c>
      <c r="K787" s="10">
        <v>32</v>
      </c>
      <c r="L787" s="10">
        <v>31.4</v>
      </c>
      <c r="M787" s="10">
        <v>30.4</v>
      </c>
      <c r="N787" t="str">
        <f t="shared" si="12"/>
        <v>1979</v>
      </c>
    </row>
    <row r="788" spans="1:14" x14ac:dyDescent="0.3">
      <c r="A788" s="9">
        <v>13</v>
      </c>
      <c r="B788" s="10">
        <v>28.6</v>
      </c>
      <c r="C788" s="10">
        <v>30.3</v>
      </c>
      <c r="D788" s="10">
        <v>30.5</v>
      </c>
      <c r="E788" s="10">
        <v>32.6</v>
      </c>
      <c r="F788" s="10">
        <v>31</v>
      </c>
      <c r="G788" s="10">
        <v>30.6</v>
      </c>
      <c r="H788" s="10">
        <v>33</v>
      </c>
      <c r="I788" s="10">
        <v>34.5</v>
      </c>
      <c r="J788" s="10">
        <v>30.5</v>
      </c>
      <c r="K788" s="10">
        <v>32</v>
      </c>
      <c r="L788" s="10">
        <v>31.6</v>
      </c>
      <c r="M788" s="10">
        <v>30</v>
      </c>
      <c r="N788" t="str">
        <f t="shared" si="12"/>
        <v>1979</v>
      </c>
    </row>
    <row r="789" spans="1:14" x14ac:dyDescent="0.3">
      <c r="A789" s="9">
        <v>14</v>
      </c>
      <c r="B789" s="10">
        <v>27</v>
      </c>
      <c r="C789" s="10">
        <v>29</v>
      </c>
      <c r="D789" s="10">
        <v>30.7</v>
      </c>
      <c r="E789" s="10">
        <v>32.200000000000003</v>
      </c>
      <c r="F789" s="10">
        <v>32</v>
      </c>
      <c r="G789" s="10">
        <v>30.7</v>
      </c>
      <c r="H789" s="10">
        <v>31.5</v>
      </c>
      <c r="I789" s="10">
        <v>33</v>
      </c>
      <c r="J789" s="10">
        <v>31.3</v>
      </c>
      <c r="K789" s="10">
        <v>32.1</v>
      </c>
      <c r="L789" s="10">
        <v>31.3</v>
      </c>
      <c r="M789" s="10">
        <v>30.2</v>
      </c>
      <c r="N789" t="str">
        <f t="shared" si="12"/>
        <v>1979</v>
      </c>
    </row>
    <row r="790" spans="1:14" x14ac:dyDescent="0.3">
      <c r="A790" s="9">
        <v>15</v>
      </c>
      <c r="B790" s="10">
        <v>31</v>
      </c>
      <c r="C790" s="10">
        <v>31.1</v>
      </c>
      <c r="D790" s="10">
        <v>30.7</v>
      </c>
      <c r="E790" s="10">
        <v>31.6</v>
      </c>
      <c r="F790" s="10">
        <v>32.4</v>
      </c>
      <c r="G790" s="10">
        <v>32</v>
      </c>
      <c r="H790" s="10">
        <v>32.6</v>
      </c>
      <c r="I790" s="10">
        <v>32.6</v>
      </c>
      <c r="J790" s="10">
        <v>32.1</v>
      </c>
      <c r="K790" s="10">
        <v>32</v>
      </c>
      <c r="L790" s="10">
        <v>31.3</v>
      </c>
      <c r="M790" s="10">
        <v>29.6</v>
      </c>
      <c r="N790" t="str">
        <f t="shared" si="12"/>
        <v>1979</v>
      </c>
    </row>
    <row r="791" spans="1:14" x14ac:dyDescent="0.3">
      <c r="A791" s="9">
        <v>16</v>
      </c>
      <c r="B791" s="10">
        <v>30</v>
      </c>
      <c r="C791" s="10">
        <v>32</v>
      </c>
      <c r="D791" s="10">
        <v>31.7</v>
      </c>
      <c r="E791" s="10">
        <v>32</v>
      </c>
      <c r="F791" s="10">
        <v>32</v>
      </c>
      <c r="G791" s="10">
        <v>31.2</v>
      </c>
      <c r="H791" s="10">
        <v>31.4</v>
      </c>
      <c r="I791" s="10">
        <v>33.6</v>
      </c>
      <c r="J791" s="10">
        <v>31</v>
      </c>
      <c r="K791" s="10">
        <v>31.6</v>
      </c>
      <c r="L791" s="10">
        <v>32</v>
      </c>
      <c r="M791" s="10">
        <v>30</v>
      </c>
      <c r="N791" t="str">
        <f t="shared" si="12"/>
        <v>1979</v>
      </c>
    </row>
    <row r="792" spans="1:14" x14ac:dyDescent="0.3">
      <c r="A792" s="9">
        <v>17</v>
      </c>
      <c r="B792" s="10">
        <v>27.8</v>
      </c>
      <c r="C792" s="10">
        <v>30.8</v>
      </c>
      <c r="D792" s="10">
        <v>29</v>
      </c>
      <c r="E792" s="10">
        <v>32</v>
      </c>
      <c r="F792" s="10">
        <v>30.4</v>
      </c>
      <c r="G792" s="10">
        <v>31.6</v>
      </c>
      <c r="H792" s="10">
        <v>32</v>
      </c>
      <c r="I792" s="10">
        <v>33.5</v>
      </c>
      <c r="J792" s="10">
        <v>32.4</v>
      </c>
      <c r="K792" s="10">
        <v>32.6</v>
      </c>
      <c r="L792" s="10">
        <v>30.1</v>
      </c>
      <c r="M792" s="10">
        <v>29.3</v>
      </c>
      <c r="N792" t="str">
        <f t="shared" si="12"/>
        <v>1979</v>
      </c>
    </row>
    <row r="793" spans="1:14" x14ac:dyDescent="0.3">
      <c r="A793" s="9">
        <v>18</v>
      </c>
      <c r="B793" s="10">
        <v>29.8</v>
      </c>
      <c r="C793" s="10">
        <v>30.8</v>
      </c>
      <c r="D793" s="10">
        <v>27.2</v>
      </c>
      <c r="E793" s="10">
        <v>30</v>
      </c>
      <c r="F793" s="10">
        <v>30</v>
      </c>
      <c r="G793" s="10">
        <v>31.6</v>
      </c>
      <c r="H793" s="10">
        <v>32</v>
      </c>
      <c r="I793" s="10">
        <v>33</v>
      </c>
      <c r="J793" s="10">
        <v>31</v>
      </c>
      <c r="K793" s="10">
        <v>32.700000000000003</v>
      </c>
      <c r="L793" s="10">
        <v>31</v>
      </c>
      <c r="M793" s="10">
        <v>30.2</v>
      </c>
      <c r="N793" t="str">
        <f t="shared" si="12"/>
        <v>1979</v>
      </c>
    </row>
    <row r="794" spans="1:14" x14ac:dyDescent="0.3">
      <c r="A794" s="9">
        <v>19</v>
      </c>
      <c r="B794" s="10">
        <v>30.5</v>
      </c>
      <c r="C794" s="10">
        <v>22</v>
      </c>
      <c r="D794" s="10">
        <v>30.4</v>
      </c>
      <c r="E794" s="10">
        <v>28.3</v>
      </c>
      <c r="F794" s="10">
        <v>29.5</v>
      </c>
      <c r="G794" s="10">
        <v>31.8</v>
      </c>
      <c r="H794" s="10">
        <v>27.8</v>
      </c>
      <c r="I794" s="10">
        <v>32</v>
      </c>
      <c r="J794" s="10">
        <v>31.6</v>
      </c>
      <c r="K794" s="10">
        <v>32.4</v>
      </c>
      <c r="L794" s="10">
        <v>31.4</v>
      </c>
      <c r="M794" s="10">
        <v>29.4</v>
      </c>
      <c r="N794" t="str">
        <f t="shared" si="12"/>
        <v>1979</v>
      </c>
    </row>
    <row r="795" spans="1:14" x14ac:dyDescent="0.3">
      <c r="A795" s="9">
        <v>20</v>
      </c>
      <c r="B795" s="10">
        <v>28.1</v>
      </c>
      <c r="C795" s="10">
        <v>31.9</v>
      </c>
      <c r="D795" s="10">
        <v>28.4</v>
      </c>
      <c r="E795" s="10">
        <v>32</v>
      </c>
      <c r="F795" s="10">
        <v>30.4</v>
      </c>
      <c r="G795" s="10">
        <v>31.8</v>
      </c>
      <c r="H795" s="10">
        <v>31.5</v>
      </c>
      <c r="I795" s="10">
        <v>32</v>
      </c>
      <c r="J795" s="10">
        <v>32</v>
      </c>
      <c r="K795" s="10">
        <v>31.5</v>
      </c>
      <c r="L795" s="10">
        <v>31.6</v>
      </c>
      <c r="M795" s="10">
        <v>28.4</v>
      </c>
      <c r="N795" t="str">
        <f t="shared" si="12"/>
        <v>1979</v>
      </c>
    </row>
    <row r="796" spans="1:14" x14ac:dyDescent="0.3">
      <c r="A796" s="9">
        <v>21</v>
      </c>
      <c r="B796" s="10">
        <v>30</v>
      </c>
      <c r="C796" s="10">
        <v>31.5</v>
      </c>
      <c r="D796" s="10">
        <v>25.6</v>
      </c>
      <c r="E796" s="10">
        <v>26.6</v>
      </c>
      <c r="F796" s="10">
        <v>30</v>
      </c>
      <c r="G796" s="10">
        <v>32</v>
      </c>
      <c r="H796" s="10">
        <v>31.3</v>
      </c>
      <c r="I796" s="10">
        <v>32.5</v>
      </c>
      <c r="J796" s="10">
        <v>34</v>
      </c>
      <c r="K796" s="10">
        <v>32.6</v>
      </c>
      <c r="L796" s="10">
        <v>30</v>
      </c>
      <c r="M796" s="10">
        <v>29.3</v>
      </c>
      <c r="N796" t="str">
        <f t="shared" si="12"/>
        <v>1979</v>
      </c>
    </row>
    <row r="797" spans="1:14" x14ac:dyDescent="0.3">
      <c r="A797" s="9">
        <v>22</v>
      </c>
      <c r="B797" s="10">
        <v>30.4</v>
      </c>
      <c r="C797" s="10">
        <v>31.1</v>
      </c>
      <c r="D797" s="10">
        <v>30.1</v>
      </c>
      <c r="E797" s="10">
        <v>30.6</v>
      </c>
      <c r="F797" s="10">
        <v>30.6</v>
      </c>
      <c r="G797" s="10">
        <v>34</v>
      </c>
      <c r="H797" s="10">
        <v>31.4</v>
      </c>
      <c r="I797" s="10">
        <v>32</v>
      </c>
      <c r="J797" s="10">
        <v>31.5</v>
      </c>
      <c r="K797" s="10">
        <v>33</v>
      </c>
      <c r="L797" s="10">
        <v>29.3</v>
      </c>
      <c r="M797" s="10">
        <v>28.6</v>
      </c>
      <c r="N797" t="str">
        <f t="shared" si="12"/>
        <v>1979</v>
      </c>
    </row>
    <row r="798" spans="1:14" x14ac:dyDescent="0.3">
      <c r="A798" s="9">
        <v>23</v>
      </c>
      <c r="B798" s="10">
        <v>30</v>
      </c>
      <c r="C798" s="10">
        <v>31.2</v>
      </c>
      <c r="D798" s="10">
        <v>30</v>
      </c>
      <c r="E798" s="10">
        <v>30.6</v>
      </c>
      <c r="F798" s="10">
        <v>31</v>
      </c>
      <c r="G798" s="10">
        <v>31.5</v>
      </c>
      <c r="H798" s="10">
        <v>32</v>
      </c>
      <c r="I798" s="10">
        <v>31.5</v>
      </c>
      <c r="J798" s="10">
        <v>31.4</v>
      </c>
      <c r="K798" s="10">
        <v>32.6</v>
      </c>
      <c r="L798" s="10">
        <v>32</v>
      </c>
      <c r="M798" s="10">
        <v>30</v>
      </c>
      <c r="N798" t="str">
        <f t="shared" si="12"/>
        <v>1979</v>
      </c>
    </row>
    <row r="799" spans="1:14" x14ac:dyDescent="0.3">
      <c r="A799" s="9">
        <v>24</v>
      </c>
      <c r="B799" s="10">
        <v>30</v>
      </c>
      <c r="C799" s="10">
        <v>29.6</v>
      </c>
      <c r="D799" s="10">
        <v>29.6</v>
      </c>
      <c r="E799" s="10">
        <v>31</v>
      </c>
      <c r="F799" s="10">
        <v>30.6</v>
      </c>
      <c r="G799" s="10">
        <v>33</v>
      </c>
      <c r="H799" s="10">
        <v>33</v>
      </c>
      <c r="I799" s="10">
        <v>32.299999999999997</v>
      </c>
      <c r="J799" s="10">
        <v>31.4</v>
      </c>
      <c r="K799" s="10">
        <v>32.6</v>
      </c>
      <c r="L799" s="10">
        <v>30.5</v>
      </c>
      <c r="M799" s="10">
        <v>29.9</v>
      </c>
      <c r="N799" t="str">
        <f t="shared" si="12"/>
        <v>1979</v>
      </c>
    </row>
    <row r="800" spans="1:14" x14ac:dyDescent="0.3">
      <c r="A800" s="9">
        <v>25</v>
      </c>
      <c r="B800" s="10">
        <v>30.2</v>
      </c>
      <c r="C800" s="10">
        <v>30.6</v>
      </c>
      <c r="D800" s="10">
        <v>31</v>
      </c>
      <c r="E800" s="10">
        <v>31.4</v>
      </c>
      <c r="F800" s="10">
        <v>31.5</v>
      </c>
      <c r="G800" s="10">
        <v>31.6</v>
      </c>
      <c r="H800" s="10">
        <v>32.799999999999997</v>
      </c>
      <c r="I800" s="10">
        <v>30.5</v>
      </c>
      <c r="J800" s="10">
        <v>33</v>
      </c>
      <c r="K800" s="10">
        <v>34</v>
      </c>
      <c r="L800" s="10">
        <v>30</v>
      </c>
      <c r="M800" s="10">
        <v>30</v>
      </c>
      <c r="N800" t="str">
        <f t="shared" si="12"/>
        <v>1979</v>
      </c>
    </row>
    <row r="801" spans="1:14" x14ac:dyDescent="0.3">
      <c r="A801" s="9">
        <v>26</v>
      </c>
      <c r="B801" s="10">
        <v>30.1</v>
      </c>
      <c r="C801" s="10">
        <v>30.4</v>
      </c>
      <c r="D801" s="10">
        <v>30.4</v>
      </c>
      <c r="E801" s="10">
        <v>30</v>
      </c>
      <c r="F801" s="10">
        <v>31</v>
      </c>
      <c r="G801" s="10">
        <v>32.6</v>
      </c>
      <c r="H801" s="10">
        <v>32</v>
      </c>
      <c r="I801" s="10">
        <v>32</v>
      </c>
      <c r="J801" s="10">
        <v>31.3</v>
      </c>
      <c r="K801" s="10">
        <v>33.5</v>
      </c>
      <c r="L801" s="10">
        <v>30.7</v>
      </c>
      <c r="M801" s="10">
        <v>29.6</v>
      </c>
      <c r="N801" t="str">
        <f t="shared" si="12"/>
        <v>1979</v>
      </c>
    </row>
    <row r="802" spans="1:14" x14ac:dyDescent="0.3">
      <c r="A802" s="9">
        <v>27</v>
      </c>
      <c r="B802" s="10">
        <v>30.4</v>
      </c>
      <c r="C802" s="10">
        <v>30.8</v>
      </c>
      <c r="D802" s="10">
        <v>31</v>
      </c>
      <c r="E802" s="10">
        <v>30</v>
      </c>
      <c r="F802" s="10">
        <v>32</v>
      </c>
      <c r="G802" s="10">
        <v>32</v>
      </c>
      <c r="H802" s="10">
        <v>32</v>
      </c>
      <c r="I802" s="10">
        <v>32.4</v>
      </c>
      <c r="J802" s="10">
        <v>31.3</v>
      </c>
      <c r="K802" s="10">
        <v>30.1</v>
      </c>
      <c r="L802" s="10">
        <v>31</v>
      </c>
      <c r="M802" s="10">
        <v>30.4</v>
      </c>
      <c r="N802" t="str">
        <f t="shared" si="12"/>
        <v>1979</v>
      </c>
    </row>
    <row r="803" spans="1:14" x14ac:dyDescent="0.3">
      <c r="A803" s="9">
        <v>28</v>
      </c>
      <c r="B803" s="10">
        <v>30</v>
      </c>
      <c r="C803" s="10">
        <v>30.2</v>
      </c>
      <c r="D803" s="10">
        <v>29.3</v>
      </c>
      <c r="E803" s="10">
        <v>30.7</v>
      </c>
      <c r="F803" s="10">
        <v>32</v>
      </c>
      <c r="G803" s="10">
        <v>32.200000000000003</v>
      </c>
      <c r="H803" s="10">
        <v>33.4</v>
      </c>
      <c r="I803" s="10">
        <v>32.700000000000003</v>
      </c>
      <c r="J803" s="10">
        <v>33.6</v>
      </c>
      <c r="K803" s="10">
        <v>32.799999999999997</v>
      </c>
      <c r="L803" s="10">
        <v>31</v>
      </c>
      <c r="M803" s="10">
        <v>30</v>
      </c>
      <c r="N803" t="str">
        <f t="shared" si="12"/>
        <v>1979</v>
      </c>
    </row>
    <row r="804" spans="1:14" x14ac:dyDescent="0.3">
      <c r="A804" s="9">
        <v>29</v>
      </c>
      <c r="B804" s="10">
        <v>30.3</v>
      </c>
      <c r="C804" s="10" t="s">
        <v>16</v>
      </c>
      <c r="D804" s="10">
        <v>30</v>
      </c>
      <c r="E804" s="10">
        <v>30.4</v>
      </c>
      <c r="F804" s="10">
        <v>31</v>
      </c>
      <c r="G804" s="10">
        <v>32</v>
      </c>
      <c r="H804" s="10">
        <v>32</v>
      </c>
      <c r="I804" s="10">
        <v>34.6</v>
      </c>
      <c r="J804" s="10">
        <v>34.799999999999997</v>
      </c>
      <c r="K804" s="10">
        <v>32.6</v>
      </c>
      <c r="L804" s="10">
        <v>31.2</v>
      </c>
      <c r="M804" s="10">
        <v>29.8</v>
      </c>
      <c r="N804" t="str">
        <f t="shared" si="12"/>
        <v>1979</v>
      </c>
    </row>
    <row r="805" spans="1:14" x14ac:dyDescent="0.3">
      <c r="A805" s="9">
        <v>30</v>
      </c>
      <c r="B805" s="10">
        <v>30</v>
      </c>
      <c r="C805" s="10" t="s">
        <v>16</v>
      </c>
      <c r="D805" s="10">
        <v>29.1</v>
      </c>
      <c r="E805" s="10">
        <v>32</v>
      </c>
      <c r="F805" s="10">
        <v>30</v>
      </c>
      <c r="G805" s="10">
        <v>31.6</v>
      </c>
      <c r="H805" s="10">
        <v>35</v>
      </c>
      <c r="I805" s="10">
        <v>33.4</v>
      </c>
      <c r="J805" s="10">
        <v>33</v>
      </c>
      <c r="K805" s="10">
        <v>32</v>
      </c>
      <c r="L805" s="10">
        <v>31</v>
      </c>
      <c r="M805" s="10">
        <v>31.4</v>
      </c>
      <c r="N805" t="str">
        <f t="shared" si="12"/>
        <v>1979</v>
      </c>
    </row>
    <row r="806" spans="1:14" x14ac:dyDescent="0.3">
      <c r="A806" s="9">
        <v>31</v>
      </c>
      <c r="B806" s="10">
        <v>29.5</v>
      </c>
      <c r="C806" s="10" t="s">
        <v>16</v>
      </c>
      <c r="D806" s="10">
        <v>27.8</v>
      </c>
      <c r="E806" s="10" t="s">
        <v>16</v>
      </c>
      <c r="F806" s="10">
        <v>28</v>
      </c>
      <c r="G806" s="10" t="s">
        <v>16</v>
      </c>
      <c r="H806" s="10">
        <v>35</v>
      </c>
      <c r="I806" s="10">
        <v>24.5</v>
      </c>
      <c r="J806" s="10" t="s">
        <v>16</v>
      </c>
      <c r="K806" s="10">
        <v>30.5</v>
      </c>
      <c r="L806" s="10" t="s">
        <v>16</v>
      </c>
      <c r="M806" s="10">
        <v>31.5</v>
      </c>
      <c r="N806" t="str">
        <f t="shared" si="12"/>
        <v>1979</v>
      </c>
    </row>
    <row r="807" spans="1:14" x14ac:dyDescent="0.3">
      <c r="A807" s="9" t="s">
        <v>17</v>
      </c>
      <c r="B807" s="10">
        <v>29.7</v>
      </c>
      <c r="C807" s="10">
        <v>30.3</v>
      </c>
      <c r="D807" s="10">
        <v>30</v>
      </c>
      <c r="E807" s="10">
        <v>30.9</v>
      </c>
      <c r="F807" s="10">
        <v>31.2</v>
      </c>
      <c r="G807" s="10">
        <v>31</v>
      </c>
      <c r="H807" s="10">
        <v>32</v>
      </c>
      <c r="I807" s="10">
        <v>32.799999999999997</v>
      </c>
      <c r="J807" s="10">
        <v>31.3</v>
      </c>
      <c r="K807" s="10">
        <v>32.1</v>
      </c>
      <c r="L807" s="10">
        <v>31.2</v>
      </c>
      <c r="M807" s="10">
        <v>30.3</v>
      </c>
      <c r="N807" t="str">
        <f t="shared" si="12"/>
        <v>1979</v>
      </c>
    </row>
    <row r="808" spans="1:14" x14ac:dyDescent="0.3">
      <c r="N808" t="str">
        <f t="shared" si="12"/>
        <v>1979</v>
      </c>
    </row>
    <row r="809" spans="1:14" x14ac:dyDescent="0.3">
      <c r="N809" t="str">
        <f t="shared" si="12"/>
        <v>1979</v>
      </c>
    </row>
    <row r="810" spans="1:14" x14ac:dyDescent="0.3">
      <c r="N810" t="str">
        <f t="shared" si="12"/>
        <v>1979</v>
      </c>
    </row>
    <row r="811" spans="1:14" x14ac:dyDescent="0.3">
      <c r="N811" t="str">
        <f t="shared" si="12"/>
        <v>1979</v>
      </c>
    </row>
    <row r="812" spans="1:14" x14ac:dyDescent="0.3">
      <c r="A812" s="27" t="s">
        <v>37</v>
      </c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t="str">
        <f t="shared" si="12"/>
        <v>1980</v>
      </c>
    </row>
    <row r="813" spans="1:14" x14ac:dyDescent="0.3">
      <c r="A813" s="26" t="s">
        <v>1</v>
      </c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t="str">
        <f t="shared" si="12"/>
        <v>1980</v>
      </c>
    </row>
    <row r="814" spans="1:14" x14ac:dyDescent="0.3">
      <c r="A814" s="27" t="s">
        <v>2</v>
      </c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t="str">
        <f t="shared" si="12"/>
        <v>1980</v>
      </c>
    </row>
    <row r="815" spans="1:14" x14ac:dyDescent="0.3">
      <c r="A815" s="7"/>
      <c r="N815" t="str">
        <f t="shared" si="12"/>
        <v>1980</v>
      </c>
    </row>
    <row r="816" spans="1:14" x14ac:dyDescent="0.3">
      <c r="A816" s="11" t="s">
        <v>3</v>
      </c>
      <c r="B816" s="11" t="s">
        <v>4</v>
      </c>
      <c r="C816" s="11" t="s">
        <v>5</v>
      </c>
      <c r="D816" s="11" t="s">
        <v>6</v>
      </c>
      <c r="E816" s="11" t="s">
        <v>7</v>
      </c>
      <c r="F816" s="11" t="s">
        <v>8</v>
      </c>
      <c r="G816" s="11" t="s">
        <v>9</v>
      </c>
      <c r="H816" s="11" t="s">
        <v>10</v>
      </c>
      <c r="I816" s="11" t="s">
        <v>11</v>
      </c>
      <c r="J816" s="11" t="s">
        <v>12</v>
      </c>
      <c r="K816" s="11" t="s">
        <v>13</v>
      </c>
      <c r="L816" s="11" t="s">
        <v>14</v>
      </c>
      <c r="M816" s="11" t="s">
        <v>15</v>
      </c>
      <c r="N816" t="str">
        <f t="shared" si="12"/>
        <v>1980</v>
      </c>
    </row>
    <row r="817" spans="1:14" x14ac:dyDescent="0.3">
      <c r="A817" s="9">
        <v>1</v>
      </c>
      <c r="B817" s="10">
        <v>30.5</v>
      </c>
      <c r="C817" s="10">
        <v>29.8</v>
      </c>
      <c r="D817" s="10">
        <v>29.5</v>
      </c>
      <c r="E817" s="10">
        <v>32</v>
      </c>
      <c r="F817" s="10">
        <v>32</v>
      </c>
      <c r="G817" s="10">
        <v>31</v>
      </c>
      <c r="H817" s="10">
        <v>33.4</v>
      </c>
      <c r="I817" s="10">
        <v>32.799999999999997</v>
      </c>
      <c r="J817" s="10">
        <v>34.200000000000003</v>
      </c>
      <c r="K817" s="10">
        <v>32.799999999999997</v>
      </c>
      <c r="L817" s="10">
        <v>30.8</v>
      </c>
      <c r="M817" s="10">
        <v>32</v>
      </c>
      <c r="N817" t="str">
        <f t="shared" si="12"/>
        <v>1980</v>
      </c>
    </row>
    <row r="818" spans="1:14" x14ac:dyDescent="0.3">
      <c r="A818" s="9">
        <v>2</v>
      </c>
      <c r="B818" s="10">
        <v>30.4</v>
      </c>
      <c r="C818" s="10">
        <v>29.8</v>
      </c>
      <c r="D818" s="10">
        <v>31.4</v>
      </c>
      <c r="E818" s="10">
        <v>32</v>
      </c>
      <c r="F818" s="10">
        <v>32</v>
      </c>
      <c r="G818" s="10">
        <v>31</v>
      </c>
      <c r="H818" s="10">
        <v>33.4</v>
      </c>
      <c r="I818" s="10">
        <v>32.4</v>
      </c>
      <c r="J818" s="10">
        <v>32</v>
      </c>
      <c r="K818" s="10">
        <v>31.7</v>
      </c>
      <c r="L818" s="10">
        <v>33.299999999999997</v>
      </c>
      <c r="M818" s="10">
        <v>31.5</v>
      </c>
      <c r="N818" t="str">
        <f t="shared" si="12"/>
        <v>1980</v>
      </c>
    </row>
    <row r="819" spans="1:14" x14ac:dyDescent="0.3">
      <c r="A819" s="9">
        <v>3</v>
      </c>
      <c r="B819" s="10">
        <v>31</v>
      </c>
      <c r="C819" s="10">
        <v>30</v>
      </c>
      <c r="D819" s="10">
        <v>31</v>
      </c>
      <c r="E819" s="10">
        <v>32.200000000000003</v>
      </c>
      <c r="F819" s="10">
        <v>32</v>
      </c>
      <c r="G819" s="10">
        <v>31.5</v>
      </c>
      <c r="H819" s="10">
        <v>34.799999999999997</v>
      </c>
      <c r="I819" s="10">
        <v>32.799999999999997</v>
      </c>
      <c r="J819" s="10">
        <v>32</v>
      </c>
      <c r="K819" s="10">
        <v>33.799999999999997</v>
      </c>
      <c r="L819" s="10">
        <v>33.6</v>
      </c>
      <c r="M819" s="10">
        <v>32.4</v>
      </c>
      <c r="N819" t="str">
        <f t="shared" si="12"/>
        <v>1980</v>
      </c>
    </row>
    <row r="820" spans="1:14" x14ac:dyDescent="0.3">
      <c r="A820" s="9">
        <v>4</v>
      </c>
      <c r="B820" s="10">
        <v>30.8</v>
      </c>
      <c r="C820" s="10">
        <v>30</v>
      </c>
      <c r="D820" s="10">
        <v>26</v>
      </c>
      <c r="E820" s="10">
        <v>31.5</v>
      </c>
      <c r="F820" s="10">
        <v>32</v>
      </c>
      <c r="G820" s="10">
        <v>31.6</v>
      </c>
      <c r="H820" s="10">
        <v>34</v>
      </c>
      <c r="I820" s="10">
        <v>35.4</v>
      </c>
      <c r="J820" s="10">
        <v>32.5</v>
      </c>
      <c r="K820" s="10">
        <v>30</v>
      </c>
      <c r="L820" s="10">
        <v>33.5</v>
      </c>
      <c r="M820" s="10">
        <v>31.7</v>
      </c>
      <c r="N820" t="str">
        <f t="shared" si="12"/>
        <v>1980</v>
      </c>
    </row>
    <row r="821" spans="1:14" x14ac:dyDescent="0.3">
      <c r="A821" s="9">
        <v>5</v>
      </c>
      <c r="B821" s="10">
        <v>29.5</v>
      </c>
      <c r="C821" s="10">
        <v>29.4</v>
      </c>
      <c r="D821" s="10">
        <v>29</v>
      </c>
      <c r="E821" s="10">
        <v>31.8</v>
      </c>
      <c r="F821" s="10">
        <v>32.1</v>
      </c>
      <c r="G821" s="10">
        <v>31.8</v>
      </c>
      <c r="H821" s="10">
        <v>30.3</v>
      </c>
      <c r="I821" s="10">
        <v>28</v>
      </c>
      <c r="J821" s="10">
        <v>32.799999999999997</v>
      </c>
      <c r="K821" s="10">
        <v>32</v>
      </c>
      <c r="L821" s="10">
        <v>32</v>
      </c>
      <c r="M821" s="10">
        <v>31.4</v>
      </c>
      <c r="N821" t="str">
        <f t="shared" si="12"/>
        <v>1980</v>
      </c>
    </row>
    <row r="822" spans="1:14" x14ac:dyDescent="0.3">
      <c r="A822" s="9">
        <v>6</v>
      </c>
      <c r="B822" s="10">
        <v>31</v>
      </c>
      <c r="C822" s="10">
        <v>27.6</v>
      </c>
      <c r="D822" s="10">
        <v>30.8</v>
      </c>
      <c r="E822" s="10">
        <v>32</v>
      </c>
      <c r="F822" s="10">
        <v>32.299999999999997</v>
      </c>
      <c r="G822" s="10">
        <v>32</v>
      </c>
      <c r="H822" s="10">
        <v>32</v>
      </c>
      <c r="I822" s="10">
        <v>31.5</v>
      </c>
      <c r="J822" s="10">
        <v>31.6</v>
      </c>
      <c r="K822" s="10">
        <v>31.5</v>
      </c>
      <c r="L822" s="10">
        <v>31.4</v>
      </c>
      <c r="M822" s="10">
        <v>30</v>
      </c>
      <c r="N822" t="str">
        <f t="shared" si="12"/>
        <v>1980</v>
      </c>
    </row>
    <row r="823" spans="1:14" x14ac:dyDescent="0.3">
      <c r="A823" s="9">
        <v>7</v>
      </c>
      <c r="B823" s="10">
        <v>26.7</v>
      </c>
      <c r="C823" s="10">
        <v>31</v>
      </c>
      <c r="D823" s="10">
        <v>31</v>
      </c>
      <c r="E823" s="10">
        <v>32</v>
      </c>
      <c r="F823" s="10">
        <v>32</v>
      </c>
      <c r="G823" s="10">
        <v>33</v>
      </c>
      <c r="H823" s="10">
        <v>32</v>
      </c>
      <c r="I823" s="10">
        <v>32</v>
      </c>
      <c r="J823" s="10">
        <v>33</v>
      </c>
      <c r="K823" s="10">
        <v>31.6</v>
      </c>
      <c r="L823" s="10">
        <v>32</v>
      </c>
      <c r="M823" s="10">
        <v>30</v>
      </c>
      <c r="N823" t="str">
        <f t="shared" si="12"/>
        <v>1980</v>
      </c>
    </row>
    <row r="824" spans="1:14" x14ac:dyDescent="0.3">
      <c r="A824" s="9">
        <v>8</v>
      </c>
      <c r="B824" s="10">
        <v>29.8</v>
      </c>
      <c r="C824" s="10">
        <v>29</v>
      </c>
      <c r="D824" s="10">
        <v>29.8</v>
      </c>
      <c r="E824" s="10">
        <v>32</v>
      </c>
      <c r="F824" s="10">
        <v>32.200000000000003</v>
      </c>
      <c r="G824" s="10">
        <v>33.4</v>
      </c>
      <c r="H824" s="10">
        <v>32.5</v>
      </c>
      <c r="I824" s="10">
        <v>32.5</v>
      </c>
      <c r="J824" s="10">
        <v>33.6</v>
      </c>
      <c r="K824" s="10">
        <v>28.5</v>
      </c>
      <c r="L824" s="10">
        <v>30.7</v>
      </c>
      <c r="M824" s="10">
        <v>28</v>
      </c>
      <c r="N824" t="str">
        <f t="shared" si="12"/>
        <v>1980</v>
      </c>
    </row>
    <row r="825" spans="1:14" x14ac:dyDescent="0.3">
      <c r="A825" s="9">
        <v>9</v>
      </c>
      <c r="B825" s="10">
        <v>30</v>
      </c>
      <c r="C825" s="10">
        <v>28</v>
      </c>
      <c r="D825" s="10">
        <v>31</v>
      </c>
      <c r="E825" s="10">
        <v>31</v>
      </c>
      <c r="F825" s="10">
        <v>32.799999999999997</v>
      </c>
      <c r="G825" s="10">
        <v>32.799999999999997</v>
      </c>
      <c r="H825" s="10">
        <v>33.5</v>
      </c>
      <c r="I825" s="10">
        <v>32</v>
      </c>
      <c r="J825" s="10">
        <v>33.4</v>
      </c>
      <c r="K825" s="10">
        <v>31.5</v>
      </c>
      <c r="L825" s="10">
        <v>32.6</v>
      </c>
      <c r="M825" s="10">
        <v>31.6</v>
      </c>
      <c r="N825" t="str">
        <f t="shared" si="12"/>
        <v>1980</v>
      </c>
    </row>
    <row r="826" spans="1:14" x14ac:dyDescent="0.3">
      <c r="A826" s="9">
        <v>10</v>
      </c>
      <c r="B826" s="10">
        <v>31</v>
      </c>
      <c r="C826" s="10">
        <v>30</v>
      </c>
      <c r="D826" s="10">
        <v>30.6</v>
      </c>
      <c r="E826" s="10">
        <v>31</v>
      </c>
      <c r="F826" s="10">
        <v>33</v>
      </c>
      <c r="G826" s="10">
        <v>31.6</v>
      </c>
      <c r="H826" s="10">
        <v>33.6</v>
      </c>
      <c r="I826" s="10">
        <v>30.8</v>
      </c>
      <c r="J826" s="10">
        <v>34</v>
      </c>
      <c r="K826" s="10">
        <v>31.5</v>
      </c>
      <c r="L826" s="10">
        <v>33</v>
      </c>
      <c r="M826" s="10">
        <v>30.2</v>
      </c>
      <c r="N826" t="str">
        <f t="shared" si="12"/>
        <v>1980</v>
      </c>
    </row>
    <row r="827" spans="1:14" x14ac:dyDescent="0.3">
      <c r="A827" s="9">
        <v>11</v>
      </c>
      <c r="B827" s="10">
        <v>29.2</v>
      </c>
      <c r="C827" s="10">
        <v>30</v>
      </c>
      <c r="D827" s="10">
        <v>31.5</v>
      </c>
      <c r="E827" s="10">
        <v>30.2</v>
      </c>
      <c r="F827" s="10">
        <v>32.700000000000003</v>
      </c>
      <c r="G827" s="10">
        <v>30.5</v>
      </c>
      <c r="H827" s="10">
        <v>34.5</v>
      </c>
      <c r="I827" s="10">
        <v>31.8</v>
      </c>
      <c r="J827" s="10">
        <v>33.5</v>
      </c>
      <c r="K827" s="10">
        <v>30.7</v>
      </c>
      <c r="L827" s="10">
        <v>32</v>
      </c>
      <c r="M827" s="10">
        <v>31.2</v>
      </c>
      <c r="N827" t="str">
        <f t="shared" si="12"/>
        <v>1980</v>
      </c>
    </row>
    <row r="828" spans="1:14" x14ac:dyDescent="0.3">
      <c r="A828" s="9">
        <v>12</v>
      </c>
      <c r="B828" s="10">
        <v>28</v>
      </c>
      <c r="C828" s="10">
        <v>31.3</v>
      </c>
      <c r="D828" s="10">
        <v>31</v>
      </c>
      <c r="E828" s="10">
        <v>27.7</v>
      </c>
      <c r="F828" s="10">
        <v>33</v>
      </c>
      <c r="G828" s="10">
        <v>31.3</v>
      </c>
      <c r="H828" s="10">
        <v>33</v>
      </c>
      <c r="I828" s="10">
        <v>32.1</v>
      </c>
      <c r="J828" s="10">
        <v>33</v>
      </c>
      <c r="K828" s="10">
        <v>32</v>
      </c>
      <c r="L828" s="10">
        <v>32</v>
      </c>
      <c r="M828" s="10">
        <v>31</v>
      </c>
      <c r="N828" t="str">
        <f t="shared" si="12"/>
        <v>1980</v>
      </c>
    </row>
    <row r="829" spans="1:14" x14ac:dyDescent="0.3">
      <c r="A829" s="9">
        <v>13</v>
      </c>
      <c r="B829" s="10">
        <v>31</v>
      </c>
      <c r="C829" s="10">
        <v>30.2</v>
      </c>
      <c r="D829" s="10">
        <v>31.8</v>
      </c>
      <c r="E829" s="10">
        <v>30</v>
      </c>
      <c r="F829" s="10">
        <v>33</v>
      </c>
      <c r="G829" s="10">
        <v>31.8</v>
      </c>
      <c r="H829" s="10">
        <v>34.700000000000003</v>
      </c>
      <c r="I829" s="10">
        <v>32</v>
      </c>
      <c r="J829" s="10">
        <v>31.5</v>
      </c>
      <c r="K829" s="10">
        <v>32.5</v>
      </c>
      <c r="L829" s="10">
        <v>34</v>
      </c>
      <c r="M829" s="10">
        <v>32</v>
      </c>
      <c r="N829" t="str">
        <f t="shared" si="12"/>
        <v>1980</v>
      </c>
    </row>
    <row r="830" spans="1:14" x14ac:dyDescent="0.3">
      <c r="A830" s="9">
        <v>14</v>
      </c>
      <c r="B830" s="10">
        <v>30.4</v>
      </c>
      <c r="C830" s="10">
        <v>32</v>
      </c>
      <c r="D830" s="10">
        <v>32.200000000000003</v>
      </c>
      <c r="E830" s="10">
        <v>31</v>
      </c>
      <c r="F830" s="10">
        <v>25.6</v>
      </c>
      <c r="G830" s="10">
        <v>31.3</v>
      </c>
      <c r="H830" s="10">
        <v>34</v>
      </c>
      <c r="I830" s="10">
        <v>32.799999999999997</v>
      </c>
      <c r="J830" s="10">
        <v>33</v>
      </c>
      <c r="K830" s="10">
        <v>33</v>
      </c>
      <c r="L830" s="10">
        <v>32</v>
      </c>
      <c r="M830" s="10">
        <v>32</v>
      </c>
      <c r="N830" t="str">
        <f t="shared" si="12"/>
        <v>1980</v>
      </c>
    </row>
    <row r="831" spans="1:14" x14ac:dyDescent="0.3">
      <c r="A831" s="9">
        <v>15</v>
      </c>
      <c r="B831" s="10">
        <v>30.5</v>
      </c>
      <c r="C831" s="10">
        <v>30</v>
      </c>
      <c r="D831" s="10">
        <v>29.1</v>
      </c>
      <c r="E831" s="10">
        <v>30.6</v>
      </c>
      <c r="F831" s="10">
        <v>29.8</v>
      </c>
      <c r="G831" s="10">
        <v>33</v>
      </c>
      <c r="H831" s="10">
        <v>31.2</v>
      </c>
      <c r="I831" s="10">
        <v>32.200000000000003</v>
      </c>
      <c r="J831" s="10">
        <v>33</v>
      </c>
      <c r="K831" s="10">
        <v>33.6</v>
      </c>
      <c r="L831" s="10">
        <v>32.1</v>
      </c>
      <c r="M831" s="10">
        <v>32</v>
      </c>
      <c r="N831" t="str">
        <f t="shared" si="12"/>
        <v>1980</v>
      </c>
    </row>
    <row r="832" spans="1:14" x14ac:dyDescent="0.3">
      <c r="A832" s="9">
        <v>16</v>
      </c>
      <c r="B832" s="10">
        <v>30.7</v>
      </c>
      <c r="C832" s="10">
        <v>29.6</v>
      </c>
      <c r="D832" s="10">
        <v>31.2</v>
      </c>
      <c r="E832" s="10">
        <v>30.8</v>
      </c>
      <c r="F832" s="10">
        <v>31</v>
      </c>
      <c r="G832" s="10">
        <v>33</v>
      </c>
      <c r="H832" s="10">
        <v>33.200000000000003</v>
      </c>
      <c r="I832" s="10">
        <v>32.700000000000003</v>
      </c>
      <c r="J832" s="10">
        <v>33</v>
      </c>
      <c r="K832" s="10">
        <v>31.8</v>
      </c>
      <c r="L832" s="10">
        <v>32</v>
      </c>
      <c r="M832" s="10">
        <v>31</v>
      </c>
      <c r="N832" t="str">
        <f t="shared" si="12"/>
        <v>1980</v>
      </c>
    </row>
    <row r="833" spans="1:14" x14ac:dyDescent="0.3">
      <c r="A833" s="9">
        <v>17</v>
      </c>
      <c r="B833" s="10">
        <v>30</v>
      </c>
      <c r="C833" s="10">
        <v>31.3</v>
      </c>
      <c r="D833" s="10">
        <v>32</v>
      </c>
      <c r="E833" s="10">
        <v>31</v>
      </c>
      <c r="F833" s="10">
        <v>31.4</v>
      </c>
      <c r="G833" s="10">
        <v>33.200000000000003</v>
      </c>
      <c r="H833" s="10">
        <v>33.799999999999997</v>
      </c>
      <c r="I833" s="10">
        <v>33</v>
      </c>
      <c r="J833" s="10">
        <v>34</v>
      </c>
      <c r="K833" s="10">
        <v>33.6</v>
      </c>
      <c r="L833" s="10">
        <v>32</v>
      </c>
      <c r="M833" s="10">
        <v>31</v>
      </c>
      <c r="N833" t="str">
        <f t="shared" si="12"/>
        <v>1980</v>
      </c>
    </row>
    <row r="834" spans="1:14" x14ac:dyDescent="0.3">
      <c r="A834" s="9">
        <v>18</v>
      </c>
      <c r="B834" s="10">
        <v>30</v>
      </c>
      <c r="C834" s="10">
        <v>30.2</v>
      </c>
      <c r="D834" s="10">
        <v>31</v>
      </c>
      <c r="E834" s="10">
        <v>31.2</v>
      </c>
      <c r="F834" s="10">
        <v>31.6</v>
      </c>
      <c r="G834" s="10">
        <v>33</v>
      </c>
      <c r="H834" s="10">
        <v>30</v>
      </c>
      <c r="I834" s="10">
        <v>33</v>
      </c>
      <c r="J834" s="10">
        <v>35.6</v>
      </c>
      <c r="K834" s="10">
        <v>31.3</v>
      </c>
      <c r="L834" s="10">
        <v>33</v>
      </c>
      <c r="M834" s="10">
        <v>31.3</v>
      </c>
      <c r="N834" t="str">
        <f t="shared" ref="N834:N897" si="13">IF(LEFT(A834,5)="DATOS",RIGHT(A834,4),N833)</f>
        <v>1980</v>
      </c>
    </row>
    <row r="835" spans="1:14" x14ac:dyDescent="0.3">
      <c r="A835" s="9">
        <v>19</v>
      </c>
      <c r="B835" s="10">
        <v>28.7</v>
      </c>
      <c r="C835" s="10">
        <v>31</v>
      </c>
      <c r="D835" s="10">
        <v>29.8</v>
      </c>
      <c r="E835" s="10">
        <v>30.2</v>
      </c>
      <c r="F835" s="10">
        <v>31.5</v>
      </c>
      <c r="G835" s="10">
        <v>33</v>
      </c>
      <c r="H835" s="10">
        <v>31</v>
      </c>
      <c r="I835" s="10">
        <v>32.6</v>
      </c>
      <c r="J835" s="10">
        <v>33</v>
      </c>
      <c r="K835" s="10">
        <v>31.6</v>
      </c>
      <c r="L835" s="10">
        <v>32.9</v>
      </c>
      <c r="M835" s="10">
        <v>32</v>
      </c>
      <c r="N835" t="str">
        <f t="shared" si="13"/>
        <v>1980</v>
      </c>
    </row>
    <row r="836" spans="1:14" x14ac:dyDescent="0.3">
      <c r="A836" s="9">
        <v>20</v>
      </c>
      <c r="B836" s="10">
        <v>29</v>
      </c>
      <c r="C836" s="10">
        <v>31</v>
      </c>
      <c r="D836" s="10">
        <v>32</v>
      </c>
      <c r="E836" s="10">
        <v>31.3</v>
      </c>
      <c r="F836" s="10">
        <v>32.200000000000003</v>
      </c>
      <c r="G836" s="10">
        <v>33.4</v>
      </c>
      <c r="H836" s="10">
        <v>32.4</v>
      </c>
      <c r="I836" s="10">
        <v>32.4</v>
      </c>
      <c r="J836" s="10">
        <v>33</v>
      </c>
      <c r="K836" s="10">
        <v>32</v>
      </c>
      <c r="L836" s="10">
        <v>34</v>
      </c>
      <c r="M836" s="10">
        <v>30.6</v>
      </c>
      <c r="N836" t="str">
        <f t="shared" si="13"/>
        <v>1980</v>
      </c>
    </row>
    <row r="837" spans="1:14" x14ac:dyDescent="0.3">
      <c r="A837" s="9">
        <v>21</v>
      </c>
      <c r="B837" s="10">
        <v>29.4</v>
      </c>
      <c r="C837" s="10">
        <v>31</v>
      </c>
      <c r="D837" s="10">
        <v>32</v>
      </c>
      <c r="E837" s="10">
        <v>30.9</v>
      </c>
      <c r="F837" s="10">
        <v>32.6</v>
      </c>
      <c r="G837" s="10">
        <v>32.700000000000003</v>
      </c>
      <c r="H837" s="10">
        <v>31.5</v>
      </c>
      <c r="I837" s="10">
        <v>32.799999999999997</v>
      </c>
      <c r="J837" s="10">
        <v>33.200000000000003</v>
      </c>
      <c r="K837" s="10">
        <v>33</v>
      </c>
      <c r="L837" s="10">
        <v>33.4</v>
      </c>
      <c r="M837" s="10">
        <v>31.6</v>
      </c>
      <c r="N837" t="str">
        <f t="shared" si="13"/>
        <v>1980</v>
      </c>
    </row>
    <row r="838" spans="1:14" x14ac:dyDescent="0.3">
      <c r="A838" s="9">
        <v>22</v>
      </c>
      <c r="B838" s="10">
        <v>30.4</v>
      </c>
      <c r="C838" s="10">
        <v>31.5</v>
      </c>
      <c r="D838" s="10">
        <v>29.7</v>
      </c>
      <c r="E838" s="10">
        <v>31.6</v>
      </c>
      <c r="F838" s="10">
        <v>32.5</v>
      </c>
      <c r="G838" s="10">
        <v>33.9</v>
      </c>
      <c r="H838" s="10">
        <v>32.1</v>
      </c>
      <c r="I838" s="10">
        <v>33</v>
      </c>
      <c r="J838" s="10">
        <v>32.6</v>
      </c>
      <c r="K838" s="10">
        <v>34.5</v>
      </c>
      <c r="L838" s="10">
        <v>32.200000000000003</v>
      </c>
      <c r="M838" s="10">
        <v>30</v>
      </c>
      <c r="N838" t="str">
        <f t="shared" si="13"/>
        <v>1980</v>
      </c>
    </row>
    <row r="839" spans="1:14" x14ac:dyDescent="0.3">
      <c r="A839" s="9">
        <v>23</v>
      </c>
      <c r="B839" s="10">
        <v>29</v>
      </c>
      <c r="C839" s="10">
        <v>30.5</v>
      </c>
      <c r="D839" s="10">
        <v>32</v>
      </c>
      <c r="E839" s="10">
        <v>29.6</v>
      </c>
      <c r="F839" s="10">
        <v>31.5</v>
      </c>
      <c r="G839" s="10">
        <v>33.4</v>
      </c>
      <c r="H839" s="10">
        <v>32.700000000000003</v>
      </c>
      <c r="I839" s="10">
        <v>32</v>
      </c>
      <c r="J839" s="10">
        <v>32.799999999999997</v>
      </c>
      <c r="K839" s="10">
        <v>33</v>
      </c>
      <c r="L839" s="10">
        <v>32.6</v>
      </c>
      <c r="M839" s="10">
        <v>30</v>
      </c>
      <c r="N839" t="str">
        <f t="shared" si="13"/>
        <v>1980</v>
      </c>
    </row>
    <row r="840" spans="1:14" x14ac:dyDescent="0.3">
      <c r="A840" s="9">
        <v>24</v>
      </c>
      <c r="B840" s="10">
        <v>29.4</v>
      </c>
      <c r="C840" s="10">
        <v>31.7</v>
      </c>
      <c r="D840" s="10">
        <v>29.8</v>
      </c>
      <c r="E840" s="10">
        <v>30.2</v>
      </c>
      <c r="F840" s="10">
        <v>31.4</v>
      </c>
      <c r="G840" s="10">
        <v>33.6</v>
      </c>
      <c r="H840" s="10">
        <v>32.799999999999997</v>
      </c>
      <c r="I840" s="10">
        <v>33</v>
      </c>
      <c r="J840" s="10">
        <v>33</v>
      </c>
      <c r="K840" s="10">
        <v>33.799999999999997</v>
      </c>
      <c r="L840" s="10">
        <v>33.700000000000003</v>
      </c>
      <c r="M840" s="10">
        <v>31.5</v>
      </c>
      <c r="N840" t="str">
        <f t="shared" si="13"/>
        <v>1980</v>
      </c>
    </row>
    <row r="841" spans="1:14" x14ac:dyDescent="0.3">
      <c r="A841" s="9">
        <v>25</v>
      </c>
      <c r="B841" s="10">
        <v>31.5</v>
      </c>
      <c r="C841" s="10">
        <v>30.6</v>
      </c>
      <c r="D841" s="10">
        <v>31</v>
      </c>
      <c r="E841" s="10">
        <v>32.5</v>
      </c>
      <c r="F841" s="10">
        <v>31.3</v>
      </c>
      <c r="G841" s="10">
        <v>33</v>
      </c>
      <c r="H841" s="10">
        <v>33.200000000000003</v>
      </c>
      <c r="I841" s="10">
        <v>34</v>
      </c>
      <c r="J841" s="10">
        <v>34</v>
      </c>
      <c r="K841" s="10">
        <v>32.6</v>
      </c>
      <c r="L841" s="10">
        <v>32.6</v>
      </c>
      <c r="M841" s="10">
        <v>30.2</v>
      </c>
      <c r="N841" t="str">
        <f t="shared" si="13"/>
        <v>1980</v>
      </c>
    </row>
    <row r="842" spans="1:14" x14ac:dyDescent="0.3">
      <c r="A842" s="9">
        <v>26</v>
      </c>
      <c r="B842" s="10">
        <v>30.2</v>
      </c>
      <c r="C842" s="10">
        <v>32</v>
      </c>
      <c r="D842" s="10">
        <v>31.2</v>
      </c>
      <c r="E842" s="10">
        <v>30.6</v>
      </c>
      <c r="F842" s="10">
        <v>31</v>
      </c>
      <c r="G842" s="10">
        <v>33.200000000000003</v>
      </c>
      <c r="H842" s="10">
        <v>33.6</v>
      </c>
      <c r="I842" s="10">
        <v>32.700000000000003</v>
      </c>
      <c r="J842" s="10">
        <v>33.200000000000003</v>
      </c>
      <c r="K842" s="10">
        <v>33.299999999999997</v>
      </c>
      <c r="L842" s="10">
        <v>31.6</v>
      </c>
      <c r="M842" s="10">
        <v>32.5</v>
      </c>
      <c r="N842" t="str">
        <f t="shared" si="13"/>
        <v>1980</v>
      </c>
    </row>
    <row r="843" spans="1:14" x14ac:dyDescent="0.3">
      <c r="A843" s="9">
        <v>27</v>
      </c>
      <c r="B843" s="10">
        <v>31.4</v>
      </c>
      <c r="C843" s="10">
        <v>31</v>
      </c>
      <c r="D843" s="10">
        <v>32</v>
      </c>
      <c r="E843" s="10">
        <v>31.4</v>
      </c>
      <c r="F843" s="10">
        <v>28</v>
      </c>
      <c r="G843" s="10">
        <v>35</v>
      </c>
      <c r="H843" s="10">
        <v>32.5</v>
      </c>
      <c r="I843" s="10">
        <v>32.5</v>
      </c>
      <c r="J843" s="10">
        <v>33.200000000000003</v>
      </c>
      <c r="K843" s="10">
        <v>33</v>
      </c>
      <c r="L843" s="10">
        <v>31.6</v>
      </c>
      <c r="M843" s="10">
        <v>30.3</v>
      </c>
      <c r="N843" t="str">
        <f t="shared" si="13"/>
        <v>1980</v>
      </c>
    </row>
    <row r="844" spans="1:14" x14ac:dyDescent="0.3">
      <c r="A844" s="9">
        <v>28</v>
      </c>
      <c r="B844" s="10">
        <v>30.4</v>
      </c>
      <c r="C844" s="10">
        <v>30</v>
      </c>
      <c r="D844" s="10">
        <v>33</v>
      </c>
      <c r="E844" s="10">
        <v>31</v>
      </c>
      <c r="F844" s="10">
        <v>29.7</v>
      </c>
      <c r="G844" s="10">
        <v>32.6</v>
      </c>
      <c r="H844" s="10">
        <v>32</v>
      </c>
      <c r="I844" s="10">
        <v>33</v>
      </c>
      <c r="J844" s="10">
        <v>33.6</v>
      </c>
      <c r="K844" s="10">
        <v>33.299999999999997</v>
      </c>
      <c r="L844" s="10">
        <v>31.5</v>
      </c>
      <c r="M844" s="10">
        <v>30.4</v>
      </c>
      <c r="N844" t="str">
        <f t="shared" si="13"/>
        <v>1980</v>
      </c>
    </row>
    <row r="845" spans="1:14" x14ac:dyDescent="0.3">
      <c r="A845" s="9">
        <v>29</v>
      </c>
      <c r="B845" s="10">
        <v>30.3</v>
      </c>
      <c r="C845" s="10">
        <v>30.4</v>
      </c>
      <c r="D845" s="10">
        <v>31.7</v>
      </c>
      <c r="E845" s="10">
        <v>31.3</v>
      </c>
      <c r="F845" s="10">
        <v>29</v>
      </c>
      <c r="G845" s="10">
        <v>34.4</v>
      </c>
      <c r="H845" s="10">
        <v>33</v>
      </c>
      <c r="I845" s="10">
        <v>32.799999999999997</v>
      </c>
      <c r="J845" s="10">
        <v>32.5</v>
      </c>
      <c r="K845" s="10">
        <v>34.200000000000003</v>
      </c>
      <c r="L845" s="10">
        <v>31.2</v>
      </c>
      <c r="M845" s="10">
        <v>29.6</v>
      </c>
      <c r="N845" t="str">
        <f t="shared" si="13"/>
        <v>1980</v>
      </c>
    </row>
    <row r="846" spans="1:14" x14ac:dyDescent="0.3">
      <c r="A846" s="9">
        <v>30</v>
      </c>
      <c r="B846" s="10">
        <v>30.4</v>
      </c>
      <c r="C846" s="10" t="s">
        <v>16</v>
      </c>
      <c r="D846" s="10">
        <v>31.6</v>
      </c>
      <c r="E846" s="10">
        <v>32</v>
      </c>
      <c r="F846" s="10">
        <v>30.6</v>
      </c>
      <c r="G846" s="10">
        <v>33.299999999999997</v>
      </c>
      <c r="H846" s="10">
        <v>33.200000000000003</v>
      </c>
      <c r="I846" s="10">
        <v>33</v>
      </c>
      <c r="J846" s="10">
        <v>32.6</v>
      </c>
      <c r="K846" s="10">
        <v>33.5</v>
      </c>
      <c r="L846" s="10">
        <v>32</v>
      </c>
      <c r="M846" s="10">
        <v>31</v>
      </c>
      <c r="N846" t="str">
        <f t="shared" si="13"/>
        <v>1980</v>
      </c>
    </row>
    <row r="847" spans="1:14" x14ac:dyDescent="0.3">
      <c r="A847" s="9">
        <v>31</v>
      </c>
      <c r="B847" s="10">
        <v>30.4</v>
      </c>
      <c r="C847" s="10" t="s">
        <v>16</v>
      </c>
      <c r="D847" s="10">
        <v>31.5</v>
      </c>
      <c r="E847" s="10" t="s">
        <v>16</v>
      </c>
      <c r="F847" s="10">
        <v>30.4</v>
      </c>
      <c r="G847" s="10" t="s">
        <v>16</v>
      </c>
      <c r="H847" s="10">
        <v>33</v>
      </c>
      <c r="I847" s="10">
        <v>34</v>
      </c>
      <c r="J847" s="10" t="s">
        <v>16</v>
      </c>
      <c r="K847" s="10">
        <v>33</v>
      </c>
      <c r="L847" s="10" t="s">
        <v>16</v>
      </c>
      <c r="M847" s="10">
        <v>31</v>
      </c>
      <c r="N847" t="str">
        <f t="shared" si="13"/>
        <v>1980</v>
      </c>
    </row>
    <row r="848" spans="1:14" x14ac:dyDescent="0.3">
      <c r="A848" s="9" t="s">
        <v>17</v>
      </c>
      <c r="B848" s="10">
        <v>30</v>
      </c>
      <c r="C848" s="10">
        <v>30.3</v>
      </c>
      <c r="D848" s="10">
        <v>30.9</v>
      </c>
      <c r="E848" s="10">
        <v>31.1</v>
      </c>
      <c r="F848" s="10">
        <v>31.4</v>
      </c>
      <c r="G848" s="10">
        <v>32.6</v>
      </c>
      <c r="H848" s="10">
        <v>32.799999999999997</v>
      </c>
      <c r="I848" s="10">
        <v>32.5</v>
      </c>
      <c r="J848" s="10">
        <v>33.1</v>
      </c>
      <c r="K848" s="10">
        <v>32.4</v>
      </c>
      <c r="L848" s="10">
        <v>32.4</v>
      </c>
      <c r="M848" s="10">
        <v>31</v>
      </c>
      <c r="N848" t="str">
        <f t="shared" si="13"/>
        <v>1980</v>
      </c>
    </row>
    <row r="849" spans="1:14" x14ac:dyDescent="0.3">
      <c r="N849" t="str">
        <f t="shared" si="13"/>
        <v>1980</v>
      </c>
    </row>
    <row r="850" spans="1:14" x14ac:dyDescent="0.3">
      <c r="N850" t="str">
        <f t="shared" si="13"/>
        <v>1980</v>
      </c>
    </row>
    <row r="851" spans="1:14" x14ac:dyDescent="0.3">
      <c r="N851" t="str">
        <f t="shared" si="13"/>
        <v>1980</v>
      </c>
    </row>
    <row r="852" spans="1:14" x14ac:dyDescent="0.3">
      <c r="N852" t="str">
        <f t="shared" si="13"/>
        <v>1980</v>
      </c>
    </row>
    <row r="853" spans="1:14" x14ac:dyDescent="0.3">
      <c r="A853" s="27" t="s">
        <v>38</v>
      </c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t="str">
        <f t="shared" si="13"/>
        <v>1981</v>
      </c>
    </row>
    <row r="854" spans="1:14" x14ac:dyDescent="0.3">
      <c r="A854" s="26" t="s">
        <v>1</v>
      </c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t="str">
        <f t="shared" si="13"/>
        <v>1981</v>
      </c>
    </row>
    <row r="855" spans="1:14" x14ac:dyDescent="0.3">
      <c r="A855" s="27" t="s">
        <v>2</v>
      </c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t="str">
        <f t="shared" si="13"/>
        <v>1981</v>
      </c>
    </row>
    <row r="856" spans="1:14" x14ac:dyDescent="0.3">
      <c r="A856" s="7"/>
      <c r="N856" t="str">
        <f t="shared" si="13"/>
        <v>1981</v>
      </c>
    </row>
    <row r="857" spans="1:14" x14ac:dyDescent="0.3">
      <c r="A857" s="11" t="s">
        <v>3</v>
      </c>
      <c r="B857" s="11" t="s">
        <v>4</v>
      </c>
      <c r="C857" s="11" t="s">
        <v>5</v>
      </c>
      <c r="D857" s="11" t="s">
        <v>6</v>
      </c>
      <c r="E857" s="11" t="s">
        <v>7</v>
      </c>
      <c r="F857" s="11" t="s">
        <v>8</v>
      </c>
      <c r="G857" s="11" t="s">
        <v>9</v>
      </c>
      <c r="H857" s="11" t="s">
        <v>10</v>
      </c>
      <c r="I857" s="11" t="s">
        <v>11</v>
      </c>
      <c r="J857" s="11" t="s">
        <v>12</v>
      </c>
      <c r="K857" s="11" t="s">
        <v>13</v>
      </c>
      <c r="L857" s="11" t="s">
        <v>14</v>
      </c>
      <c r="M857" s="11" t="s">
        <v>15</v>
      </c>
      <c r="N857" t="str">
        <f t="shared" si="13"/>
        <v>1981</v>
      </c>
    </row>
    <row r="858" spans="1:14" x14ac:dyDescent="0.3">
      <c r="A858" s="9">
        <v>1</v>
      </c>
      <c r="B858" s="10">
        <v>30.5</v>
      </c>
      <c r="C858" s="10">
        <v>30.1</v>
      </c>
      <c r="D858" s="10">
        <v>30.4</v>
      </c>
      <c r="E858" s="10">
        <v>32</v>
      </c>
      <c r="F858" s="10">
        <v>30.5</v>
      </c>
      <c r="G858" s="10">
        <v>29.2</v>
      </c>
      <c r="H858" s="10">
        <v>28.5</v>
      </c>
      <c r="I858" s="10">
        <v>32.4</v>
      </c>
      <c r="J858" s="10">
        <v>32.299999999999997</v>
      </c>
      <c r="K858" s="10">
        <v>34.4</v>
      </c>
      <c r="L858" s="10">
        <v>31</v>
      </c>
      <c r="M858" s="10">
        <v>30.4</v>
      </c>
      <c r="N858" t="str">
        <f t="shared" si="13"/>
        <v>1981</v>
      </c>
    </row>
    <row r="859" spans="1:14" x14ac:dyDescent="0.3">
      <c r="A859" s="9">
        <v>2</v>
      </c>
      <c r="B859" s="10">
        <v>26.5</v>
      </c>
      <c r="C859" s="10">
        <v>30.5</v>
      </c>
      <c r="D859" s="10">
        <v>30.6</v>
      </c>
      <c r="E859" s="10">
        <v>30.8</v>
      </c>
      <c r="F859" s="10">
        <v>31.2</v>
      </c>
      <c r="G859" s="10">
        <v>28</v>
      </c>
      <c r="H859" s="10">
        <v>32.6</v>
      </c>
      <c r="I859" s="10">
        <v>32.6</v>
      </c>
      <c r="J859" s="10">
        <v>32.299999999999997</v>
      </c>
      <c r="K859" s="10">
        <v>34</v>
      </c>
      <c r="L859" s="10">
        <v>30.5</v>
      </c>
      <c r="M859" s="10">
        <v>32.299999999999997</v>
      </c>
      <c r="N859" t="str">
        <f t="shared" si="13"/>
        <v>1981</v>
      </c>
    </row>
    <row r="860" spans="1:14" x14ac:dyDescent="0.3">
      <c r="A860" s="9">
        <v>3</v>
      </c>
      <c r="B860" s="10">
        <v>29.5</v>
      </c>
      <c r="C860" s="10">
        <v>31</v>
      </c>
      <c r="D860" s="10">
        <v>31</v>
      </c>
      <c r="E860" s="10">
        <v>31.4</v>
      </c>
      <c r="F860" s="10">
        <v>31.2</v>
      </c>
      <c r="G860" s="10">
        <v>28.8</v>
      </c>
      <c r="H860" s="10">
        <v>28.1</v>
      </c>
      <c r="I860" s="10">
        <v>33.1</v>
      </c>
      <c r="J860" s="10">
        <v>32.299999999999997</v>
      </c>
      <c r="K860" s="10">
        <v>33.1</v>
      </c>
      <c r="L860" s="10">
        <v>31</v>
      </c>
      <c r="M860" s="10">
        <v>32.5</v>
      </c>
      <c r="N860" t="str">
        <f t="shared" si="13"/>
        <v>1981</v>
      </c>
    </row>
    <row r="861" spans="1:14" x14ac:dyDescent="0.3">
      <c r="A861" s="9">
        <v>4</v>
      </c>
      <c r="B861" s="10">
        <v>30</v>
      </c>
      <c r="C861" s="10">
        <v>30.7</v>
      </c>
      <c r="D861" s="10">
        <v>31.5</v>
      </c>
      <c r="E861" s="10">
        <v>30</v>
      </c>
      <c r="F861" s="10">
        <v>32</v>
      </c>
      <c r="G861" s="10">
        <v>28</v>
      </c>
      <c r="H861" s="10">
        <v>32</v>
      </c>
      <c r="I861" s="10">
        <v>31</v>
      </c>
      <c r="J861" s="10">
        <v>32.1</v>
      </c>
      <c r="K861" s="10">
        <v>33.299999999999997</v>
      </c>
      <c r="L861" s="10">
        <v>31.9</v>
      </c>
      <c r="M861" s="10">
        <v>30.8</v>
      </c>
      <c r="N861" t="str">
        <f t="shared" si="13"/>
        <v>1981</v>
      </c>
    </row>
    <row r="862" spans="1:14" x14ac:dyDescent="0.3">
      <c r="A862" s="9">
        <v>5</v>
      </c>
      <c r="B862" s="10">
        <v>30.6</v>
      </c>
      <c r="C862" s="10">
        <v>31.5</v>
      </c>
      <c r="D862" s="10">
        <v>31.1</v>
      </c>
      <c r="E862" s="10">
        <v>30.6</v>
      </c>
      <c r="F862" s="10">
        <v>31.6</v>
      </c>
      <c r="G862" s="10">
        <v>29</v>
      </c>
      <c r="H862" s="10">
        <v>32</v>
      </c>
      <c r="I862" s="10">
        <v>32.9</v>
      </c>
      <c r="J862" s="10">
        <v>32.200000000000003</v>
      </c>
      <c r="K862" s="10">
        <v>34.5</v>
      </c>
      <c r="L862" s="10">
        <v>31.5</v>
      </c>
      <c r="M862" s="10">
        <v>30.4</v>
      </c>
      <c r="N862" t="str">
        <f t="shared" si="13"/>
        <v>1981</v>
      </c>
    </row>
    <row r="863" spans="1:14" x14ac:dyDescent="0.3">
      <c r="A863" s="9">
        <v>6</v>
      </c>
      <c r="B863" s="10">
        <v>30</v>
      </c>
      <c r="C863" s="10">
        <v>30</v>
      </c>
      <c r="D863" s="10">
        <v>31</v>
      </c>
      <c r="E863" s="10">
        <v>30</v>
      </c>
      <c r="F863" s="10">
        <v>32</v>
      </c>
      <c r="G863" s="10">
        <v>29</v>
      </c>
      <c r="H863" s="10">
        <v>31.8</v>
      </c>
      <c r="I863" s="10">
        <v>32</v>
      </c>
      <c r="J863" s="10">
        <v>33.799999999999997</v>
      </c>
      <c r="K863" s="10">
        <v>31.6</v>
      </c>
      <c r="L863" s="10">
        <v>31.6</v>
      </c>
      <c r="M863" s="10">
        <v>31.6</v>
      </c>
      <c r="N863" t="str">
        <f t="shared" si="13"/>
        <v>1981</v>
      </c>
    </row>
    <row r="864" spans="1:14" x14ac:dyDescent="0.3">
      <c r="A864" s="9">
        <v>7</v>
      </c>
      <c r="B864" s="10">
        <v>29.4</v>
      </c>
      <c r="C864" s="10">
        <v>28.6</v>
      </c>
      <c r="D864" s="10">
        <v>31.7</v>
      </c>
      <c r="E864" s="10">
        <v>30</v>
      </c>
      <c r="F864" s="10">
        <v>32</v>
      </c>
      <c r="G864" s="10">
        <v>30.9</v>
      </c>
      <c r="H864" s="10">
        <v>33</v>
      </c>
      <c r="I864" s="10">
        <v>32</v>
      </c>
      <c r="J864" s="10">
        <v>35</v>
      </c>
      <c r="K864" s="10">
        <v>30.7</v>
      </c>
      <c r="L864" s="10">
        <v>32.799999999999997</v>
      </c>
      <c r="M864" s="10">
        <v>32</v>
      </c>
      <c r="N864" t="str">
        <f t="shared" si="13"/>
        <v>1981</v>
      </c>
    </row>
    <row r="865" spans="1:14" x14ac:dyDescent="0.3">
      <c r="A865" s="9">
        <v>8</v>
      </c>
      <c r="B865" s="10">
        <v>30.8</v>
      </c>
      <c r="C865" s="10">
        <v>30.8</v>
      </c>
      <c r="D865" s="10">
        <v>31</v>
      </c>
      <c r="E865" s="10">
        <v>30.7</v>
      </c>
      <c r="F865" s="10">
        <v>30.4</v>
      </c>
      <c r="G865" s="10">
        <v>30</v>
      </c>
      <c r="H865" s="10">
        <v>33.799999999999997</v>
      </c>
      <c r="I865" s="10">
        <v>31.3</v>
      </c>
      <c r="J865" s="10">
        <v>33.9</v>
      </c>
      <c r="K865" s="10">
        <v>32.6</v>
      </c>
      <c r="L865" s="10">
        <v>30.8</v>
      </c>
      <c r="M865" s="10">
        <v>31.4</v>
      </c>
      <c r="N865" t="str">
        <f t="shared" si="13"/>
        <v>1981</v>
      </c>
    </row>
    <row r="866" spans="1:14" x14ac:dyDescent="0.3">
      <c r="A866" s="9">
        <v>9</v>
      </c>
      <c r="B866" s="10">
        <v>31</v>
      </c>
      <c r="C866" s="10">
        <v>31</v>
      </c>
      <c r="D866" s="10">
        <v>31</v>
      </c>
      <c r="E866" s="10">
        <v>31</v>
      </c>
      <c r="F866" s="10">
        <v>31</v>
      </c>
      <c r="G866" s="10">
        <v>31</v>
      </c>
      <c r="H866" s="10">
        <v>28.2</v>
      </c>
      <c r="I866" s="10">
        <v>32.6</v>
      </c>
      <c r="J866" s="10">
        <v>29.1</v>
      </c>
      <c r="K866" s="10">
        <v>32.5</v>
      </c>
      <c r="L866" s="10">
        <v>30.2</v>
      </c>
      <c r="M866" s="10">
        <v>32</v>
      </c>
      <c r="N866" t="str">
        <f t="shared" si="13"/>
        <v>1981</v>
      </c>
    </row>
    <row r="867" spans="1:14" x14ac:dyDescent="0.3">
      <c r="A867" s="9">
        <v>10</v>
      </c>
      <c r="B867" s="10">
        <v>31.4</v>
      </c>
      <c r="C867" s="10">
        <v>31.7</v>
      </c>
      <c r="D867" s="10">
        <v>30.4</v>
      </c>
      <c r="E867" s="10">
        <v>31.5</v>
      </c>
      <c r="F867" s="10">
        <v>31</v>
      </c>
      <c r="G867" s="10">
        <v>31.2</v>
      </c>
      <c r="H867" s="10">
        <v>31</v>
      </c>
      <c r="I867" s="10">
        <v>32.5</v>
      </c>
      <c r="J867" s="10">
        <v>32.299999999999997</v>
      </c>
      <c r="K867" s="10">
        <v>32</v>
      </c>
      <c r="L867" s="10">
        <v>30.5</v>
      </c>
      <c r="M867" s="10">
        <v>28.3</v>
      </c>
      <c r="N867" t="str">
        <f t="shared" si="13"/>
        <v>1981</v>
      </c>
    </row>
    <row r="868" spans="1:14" x14ac:dyDescent="0.3">
      <c r="A868" s="9">
        <v>11</v>
      </c>
      <c r="B868" s="10">
        <v>30.8</v>
      </c>
      <c r="C868" s="10">
        <v>30.5</v>
      </c>
      <c r="D868" s="10">
        <v>29.8</v>
      </c>
      <c r="E868" s="10">
        <v>29.6</v>
      </c>
      <c r="F868" s="10">
        <v>32</v>
      </c>
      <c r="G868" s="10">
        <v>31.2</v>
      </c>
      <c r="H868" s="10">
        <v>32.1</v>
      </c>
      <c r="I868" s="10">
        <v>32.1</v>
      </c>
      <c r="J868" s="10">
        <v>33.9</v>
      </c>
      <c r="K868" s="10">
        <v>32</v>
      </c>
      <c r="L868" s="10">
        <v>32.700000000000003</v>
      </c>
      <c r="M868" s="10">
        <v>27.2</v>
      </c>
      <c r="N868" t="str">
        <f t="shared" si="13"/>
        <v>1981</v>
      </c>
    </row>
    <row r="869" spans="1:14" x14ac:dyDescent="0.3">
      <c r="A869" s="9">
        <v>12</v>
      </c>
      <c r="B869" s="10">
        <v>30.6</v>
      </c>
      <c r="C869" s="10">
        <v>31</v>
      </c>
      <c r="D869" s="10">
        <v>30</v>
      </c>
      <c r="E869" s="10">
        <v>31.5</v>
      </c>
      <c r="F869" s="10">
        <v>31.6</v>
      </c>
      <c r="G869" s="10">
        <v>32</v>
      </c>
      <c r="H869" s="10">
        <v>31</v>
      </c>
      <c r="I869" s="10">
        <v>33</v>
      </c>
      <c r="J869" s="10">
        <v>32.799999999999997</v>
      </c>
      <c r="K869" s="10">
        <v>32.5</v>
      </c>
      <c r="L869" s="10">
        <v>31.7</v>
      </c>
      <c r="M869" s="10">
        <v>28.2</v>
      </c>
      <c r="N869" t="str">
        <f t="shared" si="13"/>
        <v>1981</v>
      </c>
    </row>
    <row r="870" spans="1:14" x14ac:dyDescent="0.3">
      <c r="A870" s="9">
        <v>13</v>
      </c>
      <c r="B870" s="10">
        <v>29</v>
      </c>
      <c r="C870" s="10">
        <v>31</v>
      </c>
      <c r="D870" s="10">
        <v>31.5</v>
      </c>
      <c r="E870" s="10">
        <v>30</v>
      </c>
      <c r="F870" s="10">
        <v>31</v>
      </c>
      <c r="G870" s="10">
        <v>32.1</v>
      </c>
      <c r="H870" s="10">
        <v>32</v>
      </c>
      <c r="I870" s="10">
        <v>29.6</v>
      </c>
      <c r="J870" s="10">
        <v>33</v>
      </c>
      <c r="K870" s="10">
        <v>31.2</v>
      </c>
      <c r="L870" s="10">
        <v>32.5</v>
      </c>
      <c r="M870" s="10">
        <v>27.1</v>
      </c>
      <c r="N870" t="str">
        <f t="shared" si="13"/>
        <v>1981</v>
      </c>
    </row>
    <row r="871" spans="1:14" x14ac:dyDescent="0.3">
      <c r="A871" s="9">
        <v>14</v>
      </c>
      <c r="B871" s="10">
        <v>30</v>
      </c>
      <c r="C871" s="10">
        <v>29.7</v>
      </c>
      <c r="D871" s="10">
        <v>30.8</v>
      </c>
      <c r="E871" s="10">
        <v>32</v>
      </c>
      <c r="F871" s="10">
        <v>31.3</v>
      </c>
      <c r="G871" s="10">
        <v>32</v>
      </c>
      <c r="H871" s="10">
        <v>32.6</v>
      </c>
      <c r="I871" s="10">
        <v>30.9</v>
      </c>
      <c r="J871" s="10">
        <v>34.4</v>
      </c>
      <c r="K871" s="10">
        <v>31.3</v>
      </c>
      <c r="L871" s="10">
        <v>32</v>
      </c>
      <c r="M871" s="10">
        <v>29.6</v>
      </c>
      <c r="N871" t="str">
        <f t="shared" si="13"/>
        <v>1981</v>
      </c>
    </row>
    <row r="872" spans="1:14" x14ac:dyDescent="0.3">
      <c r="A872" s="9">
        <v>15</v>
      </c>
      <c r="B872" s="10">
        <v>30.4</v>
      </c>
      <c r="C872" s="10">
        <v>30.2</v>
      </c>
      <c r="D872" s="10">
        <v>30.7</v>
      </c>
      <c r="E872" s="10">
        <v>31</v>
      </c>
      <c r="F872" s="10">
        <v>31.6</v>
      </c>
      <c r="G872" s="10">
        <v>32</v>
      </c>
      <c r="H872" s="10">
        <v>32.6</v>
      </c>
      <c r="I872" s="10">
        <v>31.8</v>
      </c>
      <c r="J872" s="10">
        <v>31.8</v>
      </c>
      <c r="K872" s="10">
        <v>31.7</v>
      </c>
      <c r="L872" s="10">
        <v>29</v>
      </c>
      <c r="M872" s="10">
        <v>31.3</v>
      </c>
      <c r="N872" t="str">
        <f t="shared" si="13"/>
        <v>1981</v>
      </c>
    </row>
    <row r="873" spans="1:14" x14ac:dyDescent="0.3">
      <c r="A873" s="9">
        <v>16</v>
      </c>
      <c r="B873" s="10">
        <v>31</v>
      </c>
      <c r="C873" s="10">
        <v>31</v>
      </c>
      <c r="D873" s="10">
        <v>31</v>
      </c>
      <c r="E873" s="10">
        <v>30.4</v>
      </c>
      <c r="F873" s="10">
        <v>28.9</v>
      </c>
      <c r="G873" s="10">
        <v>32</v>
      </c>
      <c r="H873" s="10">
        <v>32</v>
      </c>
      <c r="I873" s="10">
        <v>31.7</v>
      </c>
      <c r="J873" s="10">
        <v>33.299999999999997</v>
      </c>
      <c r="K873" s="10">
        <v>32.4</v>
      </c>
      <c r="L873" s="10">
        <v>32</v>
      </c>
      <c r="M873" s="10">
        <v>33.4</v>
      </c>
      <c r="N873" t="str">
        <f t="shared" si="13"/>
        <v>1981</v>
      </c>
    </row>
    <row r="874" spans="1:14" x14ac:dyDescent="0.3">
      <c r="A874" s="9">
        <v>17</v>
      </c>
      <c r="B874" s="10">
        <v>30</v>
      </c>
      <c r="C874" s="10">
        <v>31.3</v>
      </c>
      <c r="D874" s="10">
        <v>31.6</v>
      </c>
      <c r="E874" s="10">
        <v>32</v>
      </c>
      <c r="F874" s="10">
        <v>31</v>
      </c>
      <c r="G874" s="10">
        <v>31.1</v>
      </c>
      <c r="H874" s="10">
        <v>32.799999999999997</v>
      </c>
      <c r="I874" s="10">
        <v>31.4</v>
      </c>
      <c r="J874" s="10">
        <v>33.5</v>
      </c>
      <c r="K874" s="10">
        <v>32</v>
      </c>
      <c r="L874" s="10">
        <v>32</v>
      </c>
      <c r="M874" s="10">
        <v>32.5</v>
      </c>
      <c r="N874" t="str">
        <f t="shared" si="13"/>
        <v>1981</v>
      </c>
    </row>
    <row r="875" spans="1:14" x14ac:dyDescent="0.3">
      <c r="A875" s="9">
        <v>18</v>
      </c>
      <c r="B875" s="10">
        <v>31</v>
      </c>
      <c r="C875" s="10">
        <v>31</v>
      </c>
      <c r="D875" s="10">
        <v>30</v>
      </c>
      <c r="E875" s="10">
        <v>30.8</v>
      </c>
      <c r="F875" s="10">
        <v>30</v>
      </c>
      <c r="G875" s="10">
        <v>32.4</v>
      </c>
      <c r="H875" s="10">
        <v>32.1</v>
      </c>
      <c r="I875" s="10">
        <v>32.200000000000003</v>
      </c>
      <c r="J875" s="10">
        <v>33.200000000000003</v>
      </c>
      <c r="K875" s="10">
        <v>31.2</v>
      </c>
      <c r="L875" s="10">
        <v>33.799999999999997</v>
      </c>
      <c r="M875" s="10">
        <v>31.8</v>
      </c>
      <c r="N875" t="str">
        <f t="shared" si="13"/>
        <v>1981</v>
      </c>
    </row>
    <row r="876" spans="1:14" x14ac:dyDescent="0.3">
      <c r="A876" s="9">
        <v>19</v>
      </c>
      <c r="B876" s="10">
        <v>27.8</v>
      </c>
      <c r="C876" s="10">
        <v>29.7</v>
      </c>
      <c r="D876" s="10">
        <v>31.6</v>
      </c>
      <c r="E876" s="10">
        <v>31.4</v>
      </c>
      <c r="F876" s="10">
        <v>31.6</v>
      </c>
      <c r="G876" s="10">
        <v>32.700000000000003</v>
      </c>
      <c r="H876" s="10">
        <v>34</v>
      </c>
      <c r="I876" s="10">
        <v>31.3</v>
      </c>
      <c r="J876" s="10">
        <v>32.299999999999997</v>
      </c>
      <c r="K876" s="10">
        <v>31.6</v>
      </c>
      <c r="L876" s="10">
        <v>33.1</v>
      </c>
      <c r="M876" s="10">
        <v>30.3</v>
      </c>
      <c r="N876" t="str">
        <f t="shared" si="13"/>
        <v>1981</v>
      </c>
    </row>
    <row r="877" spans="1:14" x14ac:dyDescent="0.3">
      <c r="A877" s="9">
        <v>20</v>
      </c>
      <c r="B877" s="10">
        <v>30</v>
      </c>
      <c r="C877" s="10">
        <v>29.6</v>
      </c>
      <c r="D877" s="10">
        <v>31.5</v>
      </c>
      <c r="E877" s="10">
        <v>31</v>
      </c>
      <c r="F877" s="10">
        <v>30.4</v>
      </c>
      <c r="G877" s="10">
        <v>33</v>
      </c>
      <c r="H877" s="10">
        <v>33</v>
      </c>
      <c r="I877" s="10">
        <v>32.799999999999997</v>
      </c>
      <c r="J877" s="10">
        <v>33</v>
      </c>
      <c r="K877" s="10">
        <v>31.8</v>
      </c>
      <c r="L877" s="10">
        <v>31.8</v>
      </c>
      <c r="M877" s="10">
        <v>30.4</v>
      </c>
      <c r="N877" t="str">
        <f t="shared" si="13"/>
        <v>1981</v>
      </c>
    </row>
    <row r="878" spans="1:14" x14ac:dyDescent="0.3">
      <c r="A878" s="9">
        <v>21</v>
      </c>
      <c r="B878" s="10">
        <v>30.4</v>
      </c>
      <c r="C878" s="10">
        <v>28.7</v>
      </c>
      <c r="D878" s="10">
        <v>29</v>
      </c>
      <c r="E878" s="10">
        <v>30.1</v>
      </c>
      <c r="F878" s="10">
        <v>30</v>
      </c>
      <c r="G878" s="10">
        <v>32.5</v>
      </c>
      <c r="H878" s="10">
        <v>32</v>
      </c>
      <c r="I878" s="10">
        <v>30.7</v>
      </c>
      <c r="J878" s="10">
        <v>31.2</v>
      </c>
      <c r="K878" s="10">
        <v>32.200000000000003</v>
      </c>
      <c r="L878" s="10">
        <v>31.6</v>
      </c>
      <c r="M878" s="10">
        <v>32</v>
      </c>
      <c r="N878" t="str">
        <f t="shared" si="13"/>
        <v>1981</v>
      </c>
    </row>
    <row r="879" spans="1:14" x14ac:dyDescent="0.3">
      <c r="A879" s="9">
        <v>22</v>
      </c>
      <c r="B879" s="10">
        <v>30</v>
      </c>
      <c r="C879" s="10">
        <v>30.4</v>
      </c>
      <c r="D879" s="10">
        <v>30.6</v>
      </c>
      <c r="E879" s="10">
        <v>33</v>
      </c>
      <c r="F879" s="10">
        <v>31</v>
      </c>
      <c r="G879" s="10">
        <v>33.299999999999997</v>
      </c>
      <c r="H879" s="10">
        <v>32</v>
      </c>
      <c r="I879" s="10">
        <v>30.7</v>
      </c>
      <c r="J879" s="10">
        <v>32.6</v>
      </c>
      <c r="K879" s="10">
        <v>31.2</v>
      </c>
      <c r="L879" s="10">
        <v>30.8</v>
      </c>
      <c r="M879" s="10">
        <v>32</v>
      </c>
      <c r="N879" t="str">
        <f t="shared" si="13"/>
        <v>1981</v>
      </c>
    </row>
    <row r="880" spans="1:14" x14ac:dyDescent="0.3">
      <c r="A880" s="9">
        <v>23</v>
      </c>
      <c r="B880" s="10">
        <v>31</v>
      </c>
      <c r="C880" s="10">
        <v>30.2</v>
      </c>
      <c r="D880" s="10">
        <v>29</v>
      </c>
      <c r="E880" s="10">
        <v>31.6</v>
      </c>
      <c r="F880" s="10">
        <v>29.4</v>
      </c>
      <c r="G880" s="10">
        <v>33.4</v>
      </c>
      <c r="H880" s="10">
        <v>31.6</v>
      </c>
      <c r="I880" s="10">
        <v>32</v>
      </c>
      <c r="J880" s="10">
        <v>32</v>
      </c>
      <c r="K880" s="10">
        <v>31.5</v>
      </c>
      <c r="L880" s="10">
        <v>31.5</v>
      </c>
      <c r="M880" s="10">
        <v>31.1</v>
      </c>
      <c r="N880" t="str">
        <f t="shared" si="13"/>
        <v>1981</v>
      </c>
    </row>
    <row r="881" spans="1:14" x14ac:dyDescent="0.3">
      <c r="A881" s="9">
        <v>24</v>
      </c>
      <c r="B881" s="10">
        <v>30.5</v>
      </c>
      <c r="C881" s="10">
        <v>31</v>
      </c>
      <c r="D881" s="10">
        <v>31.6</v>
      </c>
      <c r="E881" s="10">
        <v>30.5</v>
      </c>
      <c r="F881" s="10">
        <v>31.2</v>
      </c>
      <c r="G881" s="10">
        <v>33</v>
      </c>
      <c r="H881" s="10">
        <v>29.6</v>
      </c>
      <c r="I881" s="10">
        <v>31.9</v>
      </c>
      <c r="J881" s="10">
        <v>32.299999999999997</v>
      </c>
      <c r="K881" s="10">
        <v>31.6</v>
      </c>
      <c r="L881" s="10">
        <v>32</v>
      </c>
      <c r="M881" s="10">
        <v>31</v>
      </c>
      <c r="N881" t="str">
        <f t="shared" si="13"/>
        <v>1981</v>
      </c>
    </row>
    <row r="882" spans="1:14" x14ac:dyDescent="0.3">
      <c r="A882" s="9">
        <v>25</v>
      </c>
      <c r="B882" s="10">
        <v>31</v>
      </c>
      <c r="C882" s="10">
        <v>29</v>
      </c>
      <c r="D882" s="10">
        <v>30.6</v>
      </c>
      <c r="E882" s="10">
        <v>30.6</v>
      </c>
      <c r="F882" s="10">
        <v>31.5</v>
      </c>
      <c r="G882" s="10">
        <v>32.6</v>
      </c>
      <c r="H882" s="10">
        <v>30.5</v>
      </c>
      <c r="I882" s="10">
        <v>31.4</v>
      </c>
      <c r="J882" s="10">
        <v>31.4</v>
      </c>
      <c r="K882" s="10">
        <v>31.8</v>
      </c>
      <c r="L882" s="10">
        <v>33.200000000000003</v>
      </c>
      <c r="M882" s="10">
        <v>30.5</v>
      </c>
      <c r="N882" t="str">
        <f t="shared" si="13"/>
        <v>1981</v>
      </c>
    </row>
    <row r="883" spans="1:14" x14ac:dyDescent="0.3">
      <c r="A883" s="9">
        <v>26</v>
      </c>
      <c r="B883" s="10">
        <v>30</v>
      </c>
      <c r="C883" s="10">
        <v>30.2</v>
      </c>
      <c r="D883" s="10">
        <v>31.3</v>
      </c>
      <c r="E883" s="10">
        <v>31.4</v>
      </c>
      <c r="F883" s="10">
        <v>30</v>
      </c>
      <c r="G883" s="10">
        <v>31</v>
      </c>
      <c r="H883" s="10">
        <v>31.6</v>
      </c>
      <c r="I883" s="10">
        <v>31</v>
      </c>
      <c r="J883" s="10">
        <v>32.299999999999997</v>
      </c>
      <c r="K883" s="10">
        <v>30.7</v>
      </c>
      <c r="L883" s="10">
        <v>30.4</v>
      </c>
      <c r="M883" s="10">
        <v>30.2</v>
      </c>
      <c r="N883" t="str">
        <f t="shared" si="13"/>
        <v>1981</v>
      </c>
    </row>
    <row r="884" spans="1:14" x14ac:dyDescent="0.3">
      <c r="A884" s="9">
        <v>27</v>
      </c>
      <c r="B884" s="10">
        <v>30.3</v>
      </c>
      <c r="C884" s="10">
        <v>29.5</v>
      </c>
      <c r="D884" s="10">
        <v>30</v>
      </c>
      <c r="E884" s="10">
        <v>31.6</v>
      </c>
      <c r="F884" s="10">
        <v>30.9</v>
      </c>
      <c r="G884" s="10">
        <v>31.3</v>
      </c>
      <c r="H884" s="10">
        <v>32</v>
      </c>
      <c r="I884" s="10">
        <v>32.200000000000003</v>
      </c>
      <c r="J884" s="10">
        <v>32.4</v>
      </c>
      <c r="K884" s="10">
        <v>31</v>
      </c>
      <c r="L884" s="10">
        <v>30.8</v>
      </c>
      <c r="M884" s="10">
        <v>30.4</v>
      </c>
      <c r="N884" t="str">
        <f t="shared" si="13"/>
        <v>1981</v>
      </c>
    </row>
    <row r="885" spans="1:14" x14ac:dyDescent="0.3">
      <c r="A885" s="9">
        <v>28</v>
      </c>
      <c r="B885" s="10">
        <v>30</v>
      </c>
      <c r="C885" s="10">
        <v>28</v>
      </c>
      <c r="D885" s="10">
        <v>30.2</v>
      </c>
      <c r="E885" s="10">
        <v>27.9</v>
      </c>
      <c r="F885" s="10">
        <v>26.5</v>
      </c>
      <c r="G885" s="10">
        <v>32.4</v>
      </c>
      <c r="H885" s="10">
        <v>32.5</v>
      </c>
      <c r="I885" s="10">
        <v>33.299999999999997</v>
      </c>
      <c r="J885" s="10">
        <v>33</v>
      </c>
      <c r="K885" s="10">
        <v>30.8</v>
      </c>
      <c r="L885" s="10">
        <v>31.5</v>
      </c>
      <c r="M885" s="10">
        <v>30</v>
      </c>
      <c r="N885" t="str">
        <f t="shared" si="13"/>
        <v>1981</v>
      </c>
    </row>
    <row r="886" spans="1:14" x14ac:dyDescent="0.3">
      <c r="A886" s="9">
        <v>29</v>
      </c>
      <c r="B886" s="10">
        <v>31.4</v>
      </c>
      <c r="C886" s="10" t="s">
        <v>16</v>
      </c>
      <c r="D886" s="10">
        <v>29.6</v>
      </c>
      <c r="E886" s="10">
        <v>32</v>
      </c>
      <c r="F886" s="10">
        <v>31</v>
      </c>
      <c r="G886" s="10">
        <v>31.4</v>
      </c>
      <c r="H886" s="10">
        <v>34.299999999999997</v>
      </c>
      <c r="I886" s="10">
        <v>30</v>
      </c>
      <c r="J886" s="10">
        <v>33</v>
      </c>
      <c r="K886" s="10">
        <v>32.5</v>
      </c>
      <c r="L886" s="10">
        <v>31</v>
      </c>
      <c r="M886" s="10">
        <v>30</v>
      </c>
      <c r="N886" t="str">
        <f t="shared" si="13"/>
        <v>1981</v>
      </c>
    </row>
    <row r="887" spans="1:14" x14ac:dyDescent="0.3">
      <c r="A887" s="9">
        <v>30</v>
      </c>
      <c r="B887" s="10">
        <v>28</v>
      </c>
      <c r="C887" s="10" t="s">
        <v>16</v>
      </c>
      <c r="D887" s="10">
        <v>31.5</v>
      </c>
      <c r="E887" s="10">
        <v>30.4</v>
      </c>
      <c r="F887" s="10">
        <v>31</v>
      </c>
      <c r="G887" s="10">
        <v>30.6</v>
      </c>
      <c r="H887" s="10">
        <v>32</v>
      </c>
      <c r="I887" s="10">
        <v>32</v>
      </c>
      <c r="J887" s="10">
        <v>33.200000000000003</v>
      </c>
      <c r="K887" s="10">
        <v>31</v>
      </c>
      <c r="L887" s="10">
        <v>32.299999999999997</v>
      </c>
      <c r="M887" s="10">
        <v>30</v>
      </c>
      <c r="N887" t="str">
        <f t="shared" si="13"/>
        <v>1981</v>
      </c>
    </row>
    <row r="888" spans="1:14" x14ac:dyDescent="0.3">
      <c r="A888" s="9">
        <v>31</v>
      </c>
      <c r="B888" s="10">
        <v>29</v>
      </c>
      <c r="C888" s="10" t="s">
        <v>16</v>
      </c>
      <c r="D888" s="10">
        <v>31.3</v>
      </c>
      <c r="E888" s="10" t="s">
        <v>16</v>
      </c>
      <c r="F888" s="10">
        <v>30</v>
      </c>
      <c r="G888" s="10" t="s">
        <v>16</v>
      </c>
      <c r="H888" s="10">
        <v>32.5</v>
      </c>
      <c r="I888" s="10">
        <v>32.700000000000003</v>
      </c>
      <c r="J888" s="10" t="s">
        <v>16</v>
      </c>
      <c r="K888" s="10">
        <v>31</v>
      </c>
      <c r="L888" s="10" t="s">
        <v>16</v>
      </c>
      <c r="M888" s="10">
        <v>31</v>
      </c>
      <c r="N888" t="str">
        <f t="shared" si="13"/>
        <v>1981</v>
      </c>
    </row>
    <row r="889" spans="1:14" x14ac:dyDescent="0.3">
      <c r="A889" s="9" t="s">
        <v>17</v>
      </c>
      <c r="B889" s="10">
        <v>30.1</v>
      </c>
      <c r="C889" s="10">
        <v>30.3</v>
      </c>
      <c r="D889" s="10">
        <v>30.7</v>
      </c>
      <c r="E889" s="10">
        <v>30.9</v>
      </c>
      <c r="F889" s="10">
        <v>30.8</v>
      </c>
      <c r="G889" s="10">
        <v>31.2</v>
      </c>
      <c r="H889" s="10">
        <v>31.8</v>
      </c>
      <c r="I889" s="10">
        <v>31.8</v>
      </c>
      <c r="J889" s="10">
        <v>32.700000000000003</v>
      </c>
      <c r="K889" s="10">
        <v>32</v>
      </c>
      <c r="L889" s="10">
        <v>31.6</v>
      </c>
      <c r="M889" s="10">
        <v>30.7</v>
      </c>
      <c r="N889" t="str">
        <f t="shared" si="13"/>
        <v>1981</v>
      </c>
    </row>
    <row r="890" spans="1:14" x14ac:dyDescent="0.3">
      <c r="N890" t="str">
        <f t="shared" si="13"/>
        <v>1981</v>
      </c>
    </row>
    <row r="891" spans="1:14" x14ac:dyDescent="0.3">
      <c r="N891" t="str">
        <f t="shared" si="13"/>
        <v>1981</v>
      </c>
    </row>
    <row r="892" spans="1:14" x14ac:dyDescent="0.3">
      <c r="N892" t="str">
        <f t="shared" si="13"/>
        <v>1981</v>
      </c>
    </row>
    <row r="893" spans="1:14" x14ac:dyDescent="0.3">
      <c r="A893" s="27" t="s">
        <v>39</v>
      </c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t="str">
        <f t="shared" si="13"/>
        <v>1982</v>
      </c>
    </row>
    <row r="894" spans="1:14" x14ac:dyDescent="0.3">
      <c r="A894" s="26" t="s">
        <v>1</v>
      </c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t="str">
        <f t="shared" si="13"/>
        <v>1982</v>
      </c>
    </row>
    <row r="895" spans="1:14" x14ac:dyDescent="0.3">
      <c r="A895" s="27" t="s">
        <v>2</v>
      </c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t="str">
        <f t="shared" si="13"/>
        <v>1982</v>
      </c>
    </row>
    <row r="896" spans="1:14" x14ac:dyDescent="0.3">
      <c r="A896" s="7"/>
      <c r="N896" t="str">
        <f t="shared" si="13"/>
        <v>1982</v>
      </c>
    </row>
    <row r="897" spans="1:14" x14ac:dyDescent="0.3">
      <c r="A897" s="11" t="s">
        <v>3</v>
      </c>
      <c r="B897" s="11" t="s">
        <v>4</v>
      </c>
      <c r="C897" s="11" t="s">
        <v>5</v>
      </c>
      <c r="D897" s="11" t="s">
        <v>6</v>
      </c>
      <c r="E897" s="11" t="s">
        <v>7</v>
      </c>
      <c r="F897" s="11" t="s">
        <v>8</v>
      </c>
      <c r="G897" s="11" t="s">
        <v>9</v>
      </c>
      <c r="H897" s="11" t="s">
        <v>10</v>
      </c>
      <c r="I897" s="11" t="s">
        <v>11</v>
      </c>
      <c r="J897" s="11" t="s">
        <v>12</v>
      </c>
      <c r="K897" s="11" t="s">
        <v>13</v>
      </c>
      <c r="L897" s="11" t="s">
        <v>14</v>
      </c>
      <c r="M897" s="11" t="s">
        <v>15</v>
      </c>
      <c r="N897" t="str">
        <f t="shared" si="13"/>
        <v>1982</v>
      </c>
    </row>
    <row r="898" spans="1:14" x14ac:dyDescent="0.3">
      <c r="A898" s="9">
        <v>1</v>
      </c>
      <c r="B898" s="10">
        <v>30.3</v>
      </c>
      <c r="C898" s="10">
        <v>30.7</v>
      </c>
      <c r="D898" s="10">
        <v>29.6</v>
      </c>
      <c r="E898" s="10">
        <v>31.6</v>
      </c>
      <c r="F898" s="10">
        <v>30.8</v>
      </c>
      <c r="G898" s="10">
        <v>30.4</v>
      </c>
      <c r="H898" s="10">
        <v>32</v>
      </c>
      <c r="I898" s="10">
        <v>34</v>
      </c>
      <c r="J898" s="10">
        <v>31.9</v>
      </c>
      <c r="K898" s="10">
        <v>30.9</v>
      </c>
      <c r="L898" s="10">
        <v>32.5</v>
      </c>
      <c r="M898" s="10">
        <v>31.4</v>
      </c>
      <c r="N898" t="str">
        <f t="shared" ref="N898:N961" si="14">IF(LEFT(A898,5)="DATOS",RIGHT(A898,4),N897)</f>
        <v>1982</v>
      </c>
    </row>
    <row r="899" spans="1:14" x14ac:dyDescent="0.3">
      <c r="A899" s="9">
        <v>2</v>
      </c>
      <c r="B899" s="10">
        <v>31</v>
      </c>
      <c r="C899" s="10">
        <v>30.2</v>
      </c>
      <c r="D899" s="10">
        <v>30.1</v>
      </c>
      <c r="E899" s="10">
        <v>30</v>
      </c>
      <c r="F899" s="10">
        <v>31</v>
      </c>
      <c r="G899" s="10">
        <v>30.5</v>
      </c>
      <c r="H899" s="10">
        <v>32.200000000000003</v>
      </c>
      <c r="I899" s="10">
        <v>32.6</v>
      </c>
      <c r="J899" s="10">
        <v>31.4</v>
      </c>
      <c r="K899" s="10">
        <v>31</v>
      </c>
      <c r="L899" s="10">
        <v>31.4</v>
      </c>
      <c r="M899" s="10">
        <v>30</v>
      </c>
      <c r="N899" t="str">
        <f t="shared" si="14"/>
        <v>1982</v>
      </c>
    </row>
    <row r="900" spans="1:14" x14ac:dyDescent="0.3">
      <c r="A900" s="9">
        <v>3</v>
      </c>
      <c r="B900" s="10">
        <v>30.5</v>
      </c>
      <c r="C900" s="10">
        <v>30.4</v>
      </c>
      <c r="D900" s="10">
        <v>30</v>
      </c>
      <c r="E900" s="10">
        <v>31</v>
      </c>
      <c r="F900" s="10">
        <v>31.2</v>
      </c>
      <c r="G900" s="10">
        <v>31</v>
      </c>
      <c r="H900" s="10">
        <v>33.700000000000003</v>
      </c>
      <c r="I900" s="10">
        <v>33.200000000000003</v>
      </c>
      <c r="J900" s="10">
        <v>31.1</v>
      </c>
      <c r="K900" s="10">
        <v>31</v>
      </c>
      <c r="L900" s="10">
        <v>31.4</v>
      </c>
      <c r="M900" s="10">
        <v>28.1</v>
      </c>
      <c r="N900" t="str">
        <f t="shared" si="14"/>
        <v>1982</v>
      </c>
    </row>
    <row r="901" spans="1:14" x14ac:dyDescent="0.3">
      <c r="A901" s="9">
        <v>4</v>
      </c>
      <c r="B901" s="10">
        <v>30.2</v>
      </c>
      <c r="C901" s="10">
        <v>32.1</v>
      </c>
      <c r="D901" s="10">
        <v>30.4</v>
      </c>
      <c r="E901" s="10">
        <v>31</v>
      </c>
      <c r="F901" s="10">
        <v>28.6</v>
      </c>
      <c r="G901" s="10">
        <v>30.8</v>
      </c>
      <c r="H901" s="10">
        <v>33.299999999999997</v>
      </c>
      <c r="I901" s="10">
        <v>32.4</v>
      </c>
      <c r="J901" s="10">
        <v>31.6</v>
      </c>
      <c r="K901" s="10">
        <v>31.4</v>
      </c>
      <c r="L901" s="10">
        <v>32</v>
      </c>
      <c r="M901" s="10">
        <v>30.5</v>
      </c>
      <c r="N901" t="str">
        <f t="shared" si="14"/>
        <v>1982</v>
      </c>
    </row>
    <row r="902" spans="1:14" x14ac:dyDescent="0.3">
      <c r="A902" s="9">
        <v>5</v>
      </c>
      <c r="B902" s="10">
        <v>29.5</v>
      </c>
      <c r="C902" s="10">
        <v>30</v>
      </c>
      <c r="D902" s="10">
        <v>31</v>
      </c>
      <c r="E902" s="10">
        <v>31.4</v>
      </c>
      <c r="F902" s="10">
        <v>29.4</v>
      </c>
      <c r="G902" s="10">
        <v>31.5</v>
      </c>
      <c r="H902" s="10">
        <v>33.799999999999997</v>
      </c>
      <c r="I902" s="10">
        <v>33.6</v>
      </c>
      <c r="J902" s="10">
        <v>32.6</v>
      </c>
      <c r="K902" s="10">
        <v>32.1</v>
      </c>
      <c r="L902" s="10">
        <v>32.200000000000003</v>
      </c>
      <c r="M902" s="10">
        <v>30.6</v>
      </c>
      <c r="N902" t="str">
        <f t="shared" si="14"/>
        <v>1982</v>
      </c>
    </row>
    <row r="903" spans="1:14" x14ac:dyDescent="0.3">
      <c r="A903" s="9">
        <v>6</v>
      </c>
      <c r="B903" s="10">
        <v>29.5</v>
      </c>
      <c r="C903" s="10">
        <v>31</v>
      </c>
      <c r="D903" s="10">
        <v>30.5</v>
      </c>
      <c r="E903" s="10">
        <v>31.2</v>
      </c>
      <c r="F903" s="10">
        <v>32.200000000000003</v>
      </c>
      <c r="G903" s="10">
        <v>32</v>
      </c>
      <c r="H903" s="10">
        <v>34.6</v>
      </c>
      <c r="I903" s="10">
        <v>32.700000000000003</v>
      </c>
      <c r="J903" s="10">
        <v>31.6</v>
      </c>
      <c r="K903" s="10">
        <v>30.6</v>
      </c>
      <c r="L903" s="10">
        <v>31.6</v>
      </c>
      <c r="M903" s="10">
        <v>30</v>
      </c>
      <c r="N903" t="str">
        <f t="shared" si="14"/>
        <v>1982</v>
      </c>
    </row>
    <row r="904" spans="1:14" x14ac:dyDescent="0.3">
      <c r="A904" s="9">
        <v>7</v>
      </c>
      <c r="B904" s="10">
        <v>28</v>
      </c>
      <c r="C904" s="10">
        <v>30.1</v>
      </c>
      <c r="D904" s="10">
        <v>30.6</v>
      </c>
      <c r="E904" s="10">
        <v>31</v>
      </c>
      <c r="F904" s="10">
        <v>31.1</v>
      </c>
      <c r="G904" s="10">
        <v>30.7</v>
      </c>
      <c r="H904" s="10">
        <v>32.6</v>
      </c>
      <c r="I904" s="10">
        <v>32.799999999999997</v>
      </c>
      <c r="J904" s="10">
        <v>33</v>
      </c>
      <c r="K904" s="10">
        <v>31.2</v>
      </c>
      <c r="L904" s="10">
        <v>31.5</v>
      </c>
      <c r="M904" s="10">
        <v>30.5</v>
      </c>
      <c r="N904" t="str">
        <f t="shared" si="14"/>
        <v>1982</v>
      </c>
    </row>
    <row r="905" spans="1:14" x14ac:dyDescent="0.3">
      <c r="A905" s="9">
        <v>8</v>
      </c>
      <c r="B905" s="10">
        <v>29.5</v>
      </c>
      <c r="C905" s="10">
        <v>31.5</v>
      </c>
      <c r="D905" s="10">
        <v>31.2</v>
      </c>
      <c r="E905" s="10">
        <v>32.700000000000003</v>
      </c>
      <c r="F905" s="10">
        <v>31</v>
      </c>
      <c r="G905" s="10">
        <v>31</v>
      </c>
      <c r="H905" s="10">
        <v>32.299999999999997</v>
      </c>
      <c r="I905" s="10">
        <v>33.200000000000003</v>
      </c>
      <c r="J905" s="10">
        <v>32</v>
      </c>
      <c r="K905" s="10">
        <v>31.5</v>
      </c>
      <c r="L905" s="10">
        <v>32.200000000000003</v>
      </c>
      <c r="M905" s="10">
        <v>31</v>
      </c>
      <c r="N905" t="str">
        <f t="shared" si="14"/>
        <v>1982</v>
      </c>
    </row>
    <row r="906" spans="1:14" x14ac:dyDescent="0.3">
      <c r="A906" s="9">
        <v>9</v>
      </c>
      <c r="B906" s="10">
        <v>29.6</v>
      </c>
      <c r="C906" s="10">
        <v>31.3</v>
      </c>
      <c r="D906" s="10">
        <v>31.8</v>
      </c>
      <c r="E906" s="10">
        <v>31.5</v>
      </c>
      <c r="F906" s="10">
        <v>31.7</v>
      </c>
      <c r="G906" s="10">
        <v>31</v>
      </c>
      <c r="H906" s="10">
        <v>32.200000000000003</v>
      </c>
      <c r="I906" s="10">
        <v>31.7</v>
      </c>
      <c r="J906" s="10">
        <v>32.4</v>
      </c>
      <c r="K906" s="10">
        <v>31</v>
      </c>
      <c r="L906" s="10">
        <v>31.4</v>
      </c>
      <c r="M906" s="10">
        <v>29.8</v>
      </c>
      <c r="N906" t="str">
        <f t="shared" si="14"/>
        <v>1982</v>
      </c>
    </row>
    <row r="907" spans="1:14" x14ac:dyDescent="0.3">
      <c r="A907" s="9">
        <v>10</v>
      </c>
      <c r="B907" s="10">
        <v>29</v>
      </c>
      <c r="C907" s="10">
        <v>31</v>
      </c>
      <c r="D907" s="10">
        <v>31.3</v>
      </c>
      <c r="E907" s="10">
        <v>32</v>
      </c>
      <c r="F907" s="10">
        <v>30</v>
      </c>
      <c r="G907" s="10">
        <v>31.7</v>
      </c>
      <c r="H907" s="10">
        <v>31.4</v>
      </c>
      <c r="I907" s="10">
        <v>33.299999999999997</v>
      </c>
      <c r="J907" s="10">
        <v>33</v>
      </c>
      <c r="K907" s="10">
        <v>32</v>
      </c>
      <c r="L907" s="10">
        <v>32.4</v>
      </c>
      <c r="M907" s="10">
        <v>29.8</v>
      </c>
      <c r="N907" t="str">
        <f t="shared" si="14"/>
        <v>1982</v>
      </c>
    </row>
    <row r="908" spans="1:14" x14ac:dyDescent="0.3">
      <c r="A908" s="9">
        <v>11</v>
      </c>
      <c r="B908" s="10">
        <v>29.5</v>
      </c>
      <c r="C908" s="10">
        <v>31.2</v>
      </c>
      <c r="D908" s="10">
        <v>31.2</v>
      </c>
      <c r="E908" s="10">
        <v>33</v>
      </c>
      <c r="F908" s="10">
        <v>29.1</v>
      </c>
      <c r="G908" s="10">
        <v>31.9</v>
      </c>
      <c r="H908" s="10">
        <v>33</v>
      </c>
      <c r="I908" s="10">
        <v>33.799999999999997</v>
      </c>
      <c r="J908" s="10">
        <v>33.799999999999997</v>
      </c>
      <c r="K908" s="10">
        <v>31.6</v>
      </c>
      <c r="L908" s="10">
        <v>31.6</v>
      </c>
      <c r="M908" s="10">
        <v>29.8</v>
      </c>
      <c r="N908" t="str">
        <f t="shared" si="14"/>
        <v>1982</v>
      </c>
    </row>
    <row r="909" spans="1:14" x14ac:dyDescent="0.3">
      <c r="A909" s="9">
        <v>12</v>
      </c>
      <c r="B909" s="10">
        <v>29.5</v>
      </c>
      <c r="C909" s="10">
        <v>31.2</v>
      </c>
      <c r="D909" s="10">
        <v>30.5</v>
      </c>
      <c r="E909" s="10">
        <v>31.2</v>
      </c>
      <c r="F909" s="10">
        <v>29</v>
      </c>
      <c r="G909" s="10">
        <v>31.2</v>
      </c>
      <c r="H909" s="10">
        <v>32.799999999999997</v>
      </c>
      <c r="I909" s="10">
        <v>32.4</v>
      </c>
      <c r="J909" s="10">
        <v>34.700000000000003</v>
      </c>
      <c r="K909" s="10">
        <v>32.299999999999997</v>
      </c>
      <c r="L909" s="10">
        <v>28.7</v>
      </c>
      <c r="M909" s="10">
        <v>29.8</v>
      </c>
      <c r="N909" t="str">
        <f t="shared" si="14"/>
        <v>1982</v>
      </c>
    </row>
    <row r="910" spans="1:14" x14ac:dyDescent="0.3">
      <c r="A910" s="9">
        <v>13</v>
      </c>
      <c r="B910" s="10">
        <v>29.9</v>
      </c>
      <c r="C910" s="10">
        <v>31</v>
      </c>
      <c r="D910" s="10">
        <v>30.5</v>
      </c>
      <c r="E910" s="10">
        <v>31</v>
      </c>
      <c r="F910" s="10">
        <v>30.6</v>
      </c>
      <c r="G910" s="10">
        <v>31.6</v>
      </c>
      <c r="H910" s="10">
        <v>32.6</v>
      </c>
      <c r="I910" s="10">
        <v>32.5</v>
      </c>
      <c r="J910" s="10">
        <v>32</v>
      </c>
      <c r="K910" s="10">
        <v>31</v>
      </c>
      <c r="L910" s="10">
        <v>31.8</v>
      </c>
      <c r="M910" s="10">
        <v>31.3</v>
      </c>
      <c r="N910" t="str">
        <f t="shared" si="14"/>
        <v>1982</v>
      </c>
    </row>
    <row r="911" spans="1:14" x14ac:dyDescent="0.3">
      <c r="A911" s="9">
        <v>14</v>
      </c>
      <c r="B911" s="10">
        <v>29.6</v>
      </c>
      <c r="C911" s="10">
        <v>32.6</v>
      </c>
      <c r="D911" s="10">
        <v>31.6</v>
      </c>
      <c r="E911" s="10">
        <v>32.200000000000003</v>
      </c>
      <c r="F911" s="10">
        <v>31.5</v>
      </c>
      <c r="G911" s="10">
        <v>31.6</v>
      </c>
      <c r="H911" s="10">
        <v>32.1</v>
      </c>
      <c r="I911" s="10">
        <v>32.799999999999997</v>
      </c>
      <c r="J911" s="10">
        <v>30</v>
      </c>
      <c r="K911" s="10">
        <v>32.4</v>
      </c>
      <c r="L911" s="10">
        <v>31.4</v>
      </c>
      <c r="M911" s="10">
        <v>31.9</v>
      </c>
      <c r="N911" t="str">
        <f t="shared" si="14"/>
        <v>1982</v>
      </c>
    </row>
    <row r="912" spans="1:14" x14ac:dyDescent="0.3">
      <c r="A912" s="9">
        <v>15</v>
      </c>
      <c r="B912" s="10">
        <v>30.7</v>
      </c>
      <c r="C912" s="10">
        <v>31.5</v>
      </c>
      <c r="D912" s="10">
        <v>30.7</v>
      </c>
      <c r="E912" s="10">
        <v>31.6</v>
      </c>
      <c r="F912" s="10">
        <v>29</v>
      </c>
      <c r="G912" s="10">
        <v>31.8</v>
      </c>
      <c r="H912" s="10">
        <v>32.799999999999997</v>
      </c>
      <c r="I912" s="10">
        <v>33</v>
      </c>
      <c r="J912" s="10">
        <v>31.4</v>
      </c>
      <c r="K912" s="10">
        <v>32.6</v>
      </c>
      <c r="L912" s="10">
        <v>31.6</v>
      </c>
      <c r="M912" s="10">
        <v>30.7</v>
      </c>
      <c r="N912" t="str">
        <f t="shared" si="14"/>
        <v>1982</v>
      </c>
    </row>
    <row r="913" spans="1:14" x14ac:dyDescent="0.3">
      <c r="A913" s="9">
        <v>16</v>
      </c>
      <c r="B913" s="10">
        <v>32.299999999999997</v>
      </c>
      <c r="C913" s="10">
        <v>35.4</v>
      </c>
      <c r="D913" s="10">
        <v>30.4</v>
      </c>
      <c r="E913" s="10">
        <v>31.2</v>
      </c>
      <c r="F913" s="10">
        <v>29.6</v>
      </c>
      <c r="G913" s="10">
        <v>31.5</v>
      </c>
      <c r="H913" s="10">
        <v>32.6</v>
      </c>
      <c r="I913" s="10">
        <v>32.4</v>
      </c>
      <c r="J913" s="10">
        <v>31.3</v>
      </c>
      <c r="K913" s="10">
        <v>32</v>
      </c>
      <c r="L913" s="10">
        <v>30.7</v>
      </c>
      <c r="M913" s="10">
        <v>30</v>
      </c>
      <c r="N913" t="str">
        <f t="shared" si="14"/>
        <v>1982</v>
      </c>
    </row>
    <row r="914" spans="1:14" x14ac:dyDescent="0.3">
      <c r="A914" s="9">
        <v>17</v>
      </c>
      <c r="B914" s="10">
        <v>30.3</v>
      </c>
      <c r="C914" s="10">
        <v>30.8</v>
      </c>
      <c r="D914" s="10">
        <v>30</v>
      </c>
      <c r="E914" s="10">
        <v>31.7</v>
      </c>
      <c r="F914" s="10">
        <v>30.3</v>
      </c>
      <c r="G914" s="10">
        <v>32</v>
      </c>
      <c r="H914" s="10">
        <v>33.200000000000003</v>
      </c>
      <c r="I914" s="10">
        <v>32.6</v>
      </c>
      <c r="J914" s="10">
        <v>31.2</v>
      </c>
      <c r="K914" s="10">
        <v>32.6</v>
      </c>
      <c r="L914" s="10">
        <v>31</v>
      </c>
      <c r="M914" s="10">
        <v>29.8</v>
      </c>
      <c r="N914" t="str">
        <f t="shared" si="14"/>
        <v>1982</v>
      </c>
    </row>
    <row r="915" spans="1:14" x14ac:dyDescent="0.3">
      <c r="A915" s="9">
        <v>18</v>
      </c>
      <c r="B915" s="10">
        <v>31.8</v>
      </c>
      <c r="C915" s="10">
        <v>30.9</v>
      </c>
      <c r="D915" s="10">
        <v>30.6</v>
      </c>
      <c r="E915" s="10">
        <v>31.6</v>
      </c>
      <c r="F915" s="10">
        <v>30.2</v>
      </c>
      <c r="G915" s="10">
        <v>31.4</v>
      </c>
      <c r="H915" s="10">
        <v>33</v>
      </c>
      <c r="I915" s="10">
        <v>32.799999999999997</v>
      </c>
      <c r="J915" s="10">
        <v>31</v>
      </c>
      <c r="K915" s="10">
        <v>33</v>
      </c>
      <c r="L915" s="10">
        <v>32.1</v>
      </c>
      <c r="M915" s="10">
        <v>29.5</v>
      </c>
      <c r="N915" t="str">
        <f t="shared" si="14"/>
        <v>1982</v>
      </c>
    </row>
    <row r="916" spans="1:14" x14ac:dyDescent="0.3">
      <c r="A916" s="9">
        <v>19</v>
      </c>
      <c r="B916" s="10">
        <v>32</v>
      </c>
      <c r="C916" s="10">
        <v>31.4</v>
      </c>
      <c r="D916" s="10">
        <v>30.6</v>
      </c>
      <c r="E916" s="10">
        <v>31.5</v>
      </c>
      <c r="F916" s="10">
        <v>31</v>
      </c>
      <c r="G916" s="10">
        <v>31.7</v>
      </c>
      <c r="H916" s="10">
        <v>32.6</v>
      </c>
      <c r="I916" s="10">
        <v>34.6</v>
      </c>
      <c r="J916" s="10">
        <v>32.4</v>
      </c>
      <c r="K916" s="10">
        <v>32.799999999999997</v>
      </c>
      <c r="L916" s="10">
        <v>32.1</v>
      </c>
      <c r="M916" s="10">
        <v>29</v>
      </c>
      <c r="N916" t="str">
        <f t="shared" si="14"/>
        <v>1982</v>
      </c>
    </row>
    <row r="917" spans="1:14" x14ac:dyDescent="0.3">
      <c r="A917" s="9">
        <v>20</v>
      </c>
      <c r="B917" s="10">
        <v>29.5</v>
      </c>
      <c r="C917" s="10">
        <v>30</v>
      </c>
      <c r="D917" s="10">
        <v>31</v>
      </c>
      <c r="E917" s="10">
        <v>32.5</v>
      </c>
      <c r="F917" s="10">
        <v>31.2</v>
      </c>
      <c r="G917" s="10">
        <v>30</v>
      </c>
      <c r="H917" s="10">
        <v>34.6</v>
      </c>
      <c r="I917" s="10">
        <v>34.700000000000003</v>
      </c>
      <c r="J917" s="10">
        <v>32.4</v>
      </c>
      <c r="K917" s="10">
        <v>30.6</v>
      </c>
      <c r="L917" s="10">
        <v>31.8</v>
      </c>
      <c r="M917" s="10">
        <v>29.9</v>
      </c>
      <c r="N917" t="str">
        <f t="shared" si="14"/>
        <v>1982</v>
      </c>
    </row>
    <row r="918" spans="1:14" x14ac:dyDescent="0.3">
      <c r="A918" s="9">
        <v>21</v>
      </c>
      <c r="B918" s="10">
        <v>26</v>
      </c>
      <c r="C918" s="10">
        <v>30</v>
      </c>
      <c r="D918" s="10">
        <v>30</v>
      </c>
      <c r="E918" s="10">
        <v>31.6</v>
      </c>
      <c r="F918" s="10">
        <v>30.6</v>
      </c>
      <c r="G918" s="10">
        <v>29</v>
      </c>
      <c r="H918" s="10">
        <v>33.299999999999997</v>
      </c>
      <c r="I918" s="10">
        <v>33</v>
      </c>
      <c r="J918" s="10">
        <v>33</v>
      </c>
      <c r="K918" s="10">
        <v>30.9</v>
      </c>
      <c r="L918" s="10">
        <v>31.2</v>
      </c>
      <c r="M918" s="10">
        <v>29</v>
      </c>
      <c r="N918" t="str">
        <f t="shared" si="14"/>
        <v>1982</v>
      </c>
    </row>
    <row r="919" spans="1:14" x14ac:dyDescent="0.3">
      <c r="A919" s="9">
        <v>22</v>
      </c>
      <c r="B919" s="10">
        <v>31.3</v>
      </c>
      <c r="C919" s="10">
        <v>30</v>
      </c>
      <c r="D919" s="10">
        <v>30.6</v>
      </c>
      <c r="E919" s="10">
        <v>32</v>
      </c>
      <c r="F919" s="10">
        <v>30.2</v>
      </c>
      <c r="G919" s="10">
        <v>31.7</v>
      </c>
      <c r="H919" s="10">
        <v>31.9</v>
      </c>
      <c r="I919" s="10">
        <v>32</v>
      </c>
      <c r="J919" s="10">
        <v>33</v>
      </c>
      <c r="K919" s="10">
        <v>31.7</v>
      </c>
      <c r="L919" s="10">
        <v>30.5</v>
      </c>
      <c r="M919" s="10">
        <v>31.5</v>
      </c>
      <c r="N919" t="str">
        <f t="shared" si="14"/>
        <v>1982</v>
      </c>
    </row>
    <row r="920" spans="1:14" x14ac:dyDescent="0.3">
      <c r="A920" s="9">
        <v>23</v>
      </c>
      <c r="B920" s="10">
        <v>29.5</v>
      </c>
      <c r="C920" s="10">
        <v>31.8</v>
      </c>
      <c r="D920" s="10">
        <v>30.4</v>
      </c>
      <c r="E920" s="10">
        <v>31.1</v>
      </c>
      <c r="F920" s="10">
        <v>31.2</v>
      </c>
      <c r="G920" s="10">
        <v>30.6</v>
      </c>
      <c r="H920" s="10">
        <v>33</v>
      </c>
      <c r="I920" s="10">
        <v>33.5</v>
      </c>
      <c r="J920" s="10">
        <v>32.799999999999997</v>
      </c>
      <c r="K920" s="10">
        <v>31</v>
      </c>
      <c r="L920" s="10">
        <v>31.7</v>
      </c>
      <c r="M920" s="10">
        <v>28</v>
      </c>
      <c r="N920" t="str">
        <f t="shared" si="14"/>
        <v>1982</v>
      </c>
    </row>
    <row r="921" spans="1:14" x14ac:dyDescent="0.3">
      <c r="A921" s="9">
        <v>24</v>
      </c>
      <c r="B921" s="10">
        <v>30.5</v>
      </c>
      <c r="C921" s="10">
        <v>28.8</v>
      </c>
      <c r="D921" s="10">
        <v>30.4</v>
      </c>
      <c r="E921" s="10">
        <v>32</v>
      </c>
      <c r="F921" s="10">
        <v>30.3</v>
      </c>
      <c r="G921" s="10">
        <v>31</v>
      </c>
      <c r="H921" s="10">
        <v>33</v>
      </c>
      <c r="I921" s="10">
        <v>33.9</v>
      </c>
      <c r="J921" s="10">
        <v>33</v>
      </c>
      <c r="K921" s="10">
        <v>32</v>
      </c>
      <c r="L921" s="10">
        <v>32.4</v>
      </c>
      <c r="M921" s="10">
        <v>29.2</v>
      </c>
      <c r="N921" t="str">
        <f t="shared" si="14"/>
        <v>1982</v>
      </c>
    </row>
    <row r="922" spans="1:14" x14ac:dyDescent="0.3">
      <c r="A922" s="9">
        <v>25</v>
      </c>
      <c r="B922" s="10">
        <v>30.2</v>
      </c>
      <c r="C922" s="10">
        <v>30.1</v>
      </c>
      <c r="D922" s="10">
        <v>30.6</v>
      </c>
      <c r="E922" s="10">
        <v>32.4</v>
      </c>
      <c r="F922" s="10">
        <v>30</v>
      </c>
      <c r="G922" s="10">
        <v>31.4</v>
      </c>
      <c r="H922" s="10">
        <v>31</v>
      </c>
      <c r="I922" s="10">
        <v>31</v>
      </c>
      <c r="J922" s="10">
        <v>31</v>
      </c>
      <c r="K922" s="10">
        <v>31.8</v>
      </c>
      <c r="L922" s="10">
        <v>32.299999999999997</v>
      </c>
      <c r="M922" s="10">
        <v>30.1</v>
      </c>
      <c r="N922" t="str">
        <f t="shared" si="14"/>
        <v>1982</v>
      </c>
    </row>
    <row r="923" spans="1:14" x14ac:dyDescent="0.3">
      <c r="A923" s="9">
        <v>26</v>
      </c>
      <c r="B923" s="10">
        <v>30.2</v>
      </c>
      <c r="C923" s="10">
        <v>29.8</v>
      </c>
      <c r="D923" s="10">
        <v>30.7</v>
      </c>
      <c r="E923" s="10">
        <v>31.9</v>
      </c>
      <c r="F923" s="10">
        <v>30.3</v>
      </c>
      <c r="G923" s="10">
        <v>31.6</v>
      </c>
      <c r="H923" s="10">
        <v>31.7</v>
      </c>
      <c r="I923" s="10">
        <v>30.2</v>
      </c>
      <c r="J923" s="10">
        <v>31</v>
      </c>
      <c r="K923" s="10">
        <v>32</v>
      </c>
      <c r="L923" s="10">
        <v>30.6</v>
      </c>
      <c r="M923" s="10">
        <v>29.8</v>
      </c>
      <c r="N923" t="str">
        <f t="shared" si="14"/>
        <v>1982</v>
      </c>
    </row>
    <row r="924" spans="1:14" x14ac:dyDescent="0.3">
      <c r="A924" s="9">
        <v>27</v>
      </c>
      <c r="B924" s="10">
        <v>30</v>
      </c>
      <c r="C924" s="10">
        <v>31</v>
      </c>
      <c r="D924" s="10">
        <v>31</v>
      </c>
      <c r="E924" s="10">
        <v>32.5</v>
      </c>
      <c r="F924" s="10">
        <v>30</v>
      </c>
      <c r="G924" s="10">
        <v>33</v>
      </c>
      <c r="H924" s="10">
        <v>30.5</v>
      </c>
      <c r="I924" s="10">
        <v>31.7</v>
      </c>
      <c r="J924" s="10">
        <v>30.2</v>
      </c>
      <c r="K924" s="10">
        <v>32.1</v>
      </c>
      <c r="L924" s="10">
        <v>31.2</v>
      </c>
      <c r="M924" s="10">
        <v>29.8</v>
      </c>
      <c r="N924" t="str">
        <f t="shared" si="14"/>
        <v>1982</v>
      </c>
    </row>
    <row r="925" spans="1:14" x14ac:dyDescent="0.3">
      <c r="A925" s="9">
        <v>28</v>
      </c>
      <c r="B925" s="10">
        <v>30.6</v>
      </c>
      <c r="C925" s="10">
        <v>32</v>
      </c>
      <c r="D925" s="10">
        <v>30.4</v>
      </c>
      <c r="E925" s="10">
        <v>31.7</v>
      </c>
      <c r="F925" s="10">
        <v>28</v>
      </c>
      <c r="G925" s="10">
        <v>31.6</v>
      </c>
      <c r="H925" s="10">
        <v>32.6</v>
      </c>
      <c r="I925" s="10">
        <v>31.7</v>
      </c>
      <c r="J925" s="10">
        <v>31.3</v>
      </c>
      <c r="K925" s="10">
        <v>31.3</v>
      </c>
      <c r="L925" s="10">
        <v>30.6</v>
      </c>
      <c r="M925" s="10">
        <v>27.8</v>
      </c>
      <c r="N925" t="str">
        <f t="shared" si="14"/>
        <v>1982</v>
      </c>
    </row>
    <row r="926" spans="1:14" x14ac:dyDescent="0.3">
      <c r="A926" s="9">
        <v>29</v>
      </c>
      <c r="B926" s="10">
        <v>31.3</v>
      </c>
      <c r="C926" s="10" t="s">
        <v>16</v>
      </c>
      <c r="D926" s="10">
        <v>31</v>
      </c>
      <c r="E926" s="10">
        <v>30.6</v>
      </c>
      <c r="F926" s="10">
        <v>29.2</v>
      </c>
      <c r="G926" s="10">
        <v>31.3</v>
      </c>
      <c r="H926" s="10">
        <v>33.4</v>
      </c>
      <c r="I926" s="10">
        <v>32.4</v>
      </c>
      <c r="J926" s="10">
        <v>31.1</v>
      </c>
      <c r="K926" s="10">
        <v>32.5</v>
      </c>
      <c r="L926" s="10">
        <v>31.2</v>
      </c>
      <c r="M926" s="10">
        <v>30</v>
      </c>
      <c r="N926" t="str">
        <f t="shared" si="14"/>
        <v>1982</v>
      </c>
    </row>
    <row r="927" spans="1:14" x14ac:dyDescent="0.3">
      <c r="A927" s="9">
        <v>30</v>
      </c>
      <c r="B927" s="10">
        <v>31.5</v>
      </c>
      <c r="C927" s="10" t="s">
        <v>16</v>
      </c>
      <c r="D927" s="10">
        <v>30.4</v>
      </c>
      <c r="E927" s="10">
        <v>30.7</v>
      </c>
      <c r="F927" s="10">
        <v>29.8</v>
      </c>
      <c r="G927" s="10">
        <v>32</v>
      </c>
      <c r="H927" s="10">
        <v>32.1</v>
      </c>
      <c r="I927" s="10">
        <v>31.3</v>
      </c>
      <c r="J927" s="10">
        <v>31.3</v>
      </c>
      <c r="K927" s="10">
        <v>32.4</v>
      </c>
      <c r="L927" s="10">
        <v>28.2</v>
      </c>
      <c r="M927" s="10">
        <v>30.8</v>
      </c>
      <c r="N927" t="str">
        <f t="shared" si="14"/>
        <v>1982</v>
      </c>
    </row>
    <row r="928" spans="1:14" x14ac:dyDescent="0.3">
      <c r="A928" s="9">
        <v>31</v>
      </c>
      <c r="B928" s="10">
        <v>31.5</v>
      </c>
      <c r="C928" s="10" t="s">
        <v>16</v>
      </c>
      <c r="D928" s="10">
        <v>31</v>
      </c>
      <c r="E928" s="10" t="s">
        <v>16</v>
      </c>
      <c r="F928" s="10">
        <v>30</v>
      </c>
      <c r="G928" s="10" t="s">
        <v>16</v>
      </c>
      <c r="H928" s="10">
        <v>33</v>
      </c>
      <c r="I928" s="10">
        <v>32.1</v>
      </c>
      <c r="J928" s="10" t="s">
        <v>16</v>
      </c>
      <c r="K928" s="10">
        <v>32.4</v>
      </c>
      <c r="L928" s="10" t="s">
        <v>16</v>
      </c>
      <c r="M928" s="10">
        <v>31</v>
      </c>
      <c r="N928" t="str">
        <f t="shared" si="14"/>
        <v>1982</v>
      </c>
    </row>
    <row r="929" spans="1:14" x14ac:dyDescent="0.3">
      <c r="A929" s="9" t="s">
        <v>17</v>
      </c>
      <c r="B929" s="10">
        <v>30.2</v>
      </c>
      <c r="C929" s="10">
        <v>31</v>
      </c>
      <c r="D929" s="10">
        <v>30.6</v>
      </c>
      <c r="E929" s="10">
        <v>31.6</v>
      </c>
      <c r="F929" s="10">
        <v>30.3</v>
      </c>
      <c r="G929" s="10">
        <v>31.3</v>
      </c>
      <c r="H929" s="10">
        <v>32.700000000000003</v>
      </c>
      <c r="I929" s="10">
        <v>32.700000000000003</v>
      </c>
      <c r="J929" s="10">
        <v>32</v>
      </c>
      <c r="K929" s="10">
        <v>31.7</v>
      </c>
      <c r="L929" s="10">
        <v>31.4</v>
      </c>
      <c r="M929" s="10">
        <v>30</v>
      </c>
      <c r="N929" t="str">
        <f t="shared" si="14"/>
        <v>1982</v>
      </c>
    </row>
    <row r="930" spans="1:14" x14ac:dyDescent="0.3">
      <c r="N930" t="str">
        <f t="shared" si="14"/>
        <v>1982</v>
      </c>
    </row>
    <row r="931" spans="1:14" x14ac:dyDescent="0.3">
      <c r="N931" t="str">
        <f t="shared" si="14"/>
        <v>1982</v>
      </c>
    </row>
    <row r="932" spans="1:14" x14ac:dyDescent="0.3">
      <c r="N932" t="str">
        <f t="shared" si="14"/>
        <v>1982</v>
      </c>
    </row>
    <row r="933" spans="1:14" x14ac:dyDescent="0.3">
      <c r="N933" t="str">
        <f t="shared" si="14"/>
        <v>1982</v>
      </c>
    </row>
    <row r="934" spans="1:14" x14ac:dyDescent="0.3">
      <c r="A934" s="27" t="s">
        <v>40</v>
      </c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t="str">
        <f t="shared" si="14"/>
        <v>1983</v>
      </c>
    </row>
    <row r="935" spans="1:14" x14ac:dyDescent="0.3">
      <c r="A935" s="26" t="s">
        <v>1</v>
      </c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t="str">
        <f t="shared" si="14"/>
        <v>1983</v>
      </c>
    </row>
    <row r="936" spans="1:14" x14ac:dyDescent="0.3">
      <c r="A936" s="27" t="s">
        <v>2</v>
      </c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t="str">
        <f t="shared" si="14"/>
        <v>1983</v>
      </c>
    </row>
    <row r="937" spans="1:14" x14ac:dyDescent="0.3">
      <c r="A937" s="7"/>
      <c r="N937" t="str">
        <f t="shared" si="14"/>
        <v>1983</v>
      </c>
    </row>
    <row r="938" spans="1:14" x14ac:dyDescent="0.3">
      <c r="A938" s="11" t="s">
        <v>3</v>
      </c>
      <c r="B938" s="11" t="s">
        <v>4</v>
      </c>
      <c r="C938" s="11" t="s">
        <v>5</v>
      </c>
      <c r="D938" s="11" t="s">
        <v>6</v>
      </c>
      <c r="E938" s="11" t="s">
        <v>7</v>
      </c>
      <c r="F938" s="11" t="s">
        <v>8</v>
      </c>
      <c r="G938" s="11" t="s">
        <v>9</v>
      </c>
      <c r="H938" s="11" t="s">
        <v>10</v>
      </c>
      <c r="I938" s="11" t="s">
        <v>11</v>
      </c>
      <c r="J938" s="11" t="s">
        <v>12</v>
      </c>
      <c r="K938" s="11" t="s">
        <v>13</v>
      </c>
      <c r="L938" s="11" t="s">
        <v>14</v>
      </c>
      <c r="M938" s="11" t="s">
        <v>15</v>
      </c>
      <c r="N938" t="str">
        <f t="shared" si="14"/>
        <v>1983</v>
      </c>
    </row>
    <row r="939" spans="1:14" x14ac:dyDescent="0.3">
      <c r="A939" s="9">
        <v>1</v>
      </c>
      <c r="B939" s="10">
        <v>31.8</v>
      </c>
      <c r="C939" s="10">
        <v>31.4</v>
      </c>
      <c r="D939" s="10">
        <v>31.2</v>
      </c>
      <c r="E939" s="10">
        <v>30.8</v>
      </c>
      <c r="F939" s="10">
        <v>31</v>
      </c>
      <c r="G939" s="10">
        <v>31.5</v>
      </c>
      <c r="H939" s="10">
        <v>31.5</v>
      </c>
      <c r="I939" s="10">
        <v>32.299999999999997</v>
      </c>
      <c r="J939" s="10">
        <v>32.6</v>
      </c>
      <c r="K939" s="10">
        <v>29.5</v>
      </c>
      <c r="L939" s="10">
        <v>31.8</v>
      </c>
      <c r="M939" s="10">
        <v>31.6</v>
      </c>
      <c r="N939" t="str">
        <f t="shared" si="14"/>
        <v>1983</v>
      </c>
    </row>
    <row r="940" spans="1:14" x14ac:dyDescent="0.3">
      <c r="A940" s="9">
        <v>2</v>
      </c>
      <c r="B940" s="10">
        <v>31.4</v>
      </c>
      <c r="C940" s="10">
        <v>30.6</v>
      </c>
      <c r="D940" s="10">
        <v>31.4</v>
      </c>
      <c r="E940" s="10">
        <v>30.9</v>
      </c>
      <c r="F940" s="10">
        <v>32.200000000000003</v>
      </c>
      <c r="G940" s="10">
        <v>31.8</v>
      </c>
      <c r="H940" s="10">
        <v>33.6</v>
      </c>
      <c r="I940" s="10">
        <v>32.9</v>
      </c>
      <c r="J940" s="10">
        <v>32.700000000000003</v>
      </c>
      <c r="K940" s="10">
        <v>32.200000000000003</v>
      </c>
      <c r="L940" s="10">
        <v>31.1</v>
      </c>
      <c r="M940" s="10">
        <v>32</v>
      </c>
      <c r="N940" t="str">
        <f t="shared" si="14"/>
        <v>1983</v>
      </c>
    </row>
    <row r="941" spans="1:14" x14ac:dyDescent="0.3">
      <c r="A941" s="9">
        <v>3</v>
      </c>
      <c r="B941" s="10">
        <v>31.5</v>
      </c>
      <c r="C941" s="10">
        <v>30.8</v>
      </c>
      <c r="D941" s="10">
        <v>31.9</v>
      </c>
      <c r="E941" s="10">
        <v>31</v>
      </c>
      <c r="F941" s="10">
        <v>32.799999999999997</v>
      </c>
      <c r="G941" s="10">
        <v>32</v>
      </c>
      <c r="H941" s="10">
        <v>31.6</v>
      </c>
      <c r="I941" s="10">
        <v>31.9</v>
      </c>
      <c r="J941" s="10">
        <v>33</v>
      </c>
      <c r="K941" s="10">
        <v>31.3</v>
      </c>
      <c r="L941" s="10">
        <v>30.2</v>
      </c>
      <c r="M941" s="10">
        <v>32</v>
      </c>
      <c r="N941" t="str">
        <f t="shared" si="14"/>
        <v>1983</v>
      </c>
    </row>
    <row r="942" spans="1:14" x14ac:dyDescent="0.3">
      <c r="A942" s="9">
        <v>4</v>
      </c>
      <c r="B942" s="10">
        <v>31.4</v>
      </c>
      <c r="C942" s="10">
        <v>30.7</v>
      </c>
      <c r="D942" s="10">
        <v>30.7</v>
      </c>
      <c r="E942" s="10">
        <v>30.4</v>
      </c>
      <c r="F942" s="10">
        <v>33</v>
      </c>
      <c r="G942" s="10">
        <v>31.9</v>
      </c>
      <c r="H942" s="10">
        <v>31.7</v>
      </c>
      <c r="I942" s="10">
        <v>32.6</v>
      </c>
      <c r="J942" s="10">
        <v>33.4</v>
      </c>
      <c r="K942" s="10">
        <v>32.1</v>
      </c>
      <c r="L942" s="10">
        <v>29.8</v>
      </c>
      <c r="M942" s="10">
        <v>32.799999999999997</v>
      </c>
      <c r="N942" t="str">
        <f t="shared" si="14"/>
        <v>1983</v>
      </c>
    </row>
    <row r="943" spans="1:14" x14ac:dyDescent="0.3">
      <c r="A943" s="9">
        <v>5</v>
      </c>
      <c r="B943" s="10">
        <v>32.1</v>
      </c>
      <c r="C943" s="10">
        <v>30</v>
      </c>
      <c r="D943" s="10">
        <v>30.8</v>
      </c>
      <c r="E943" s="10">
        <v>31.2</v>
      </c>
      <c r="F943" s="10">
        <v>33</v>
      </c>
      <c r="G943" s="10">
        <v>31.6</v>
      </c>
      <c r="H943" s="10">
        <v>29.8</v>
      </c>
      <c r="I943" s="10">
        <v>32.9</v>
      </c>
      <c r="J943" s="10">
        <v>33.299999999999997</v>
      </c>
      <c r="K943" s="10">
        <v>31.5</v>
      </c>
      <c r="L943" s="10">
        <v>31</v>
      </c>
      <c r="M943" s="10">
        <v>31.8</v>
      </c>
      <c r="N943" t="str">
        <f t="shared" si="14"/>
        <v>1983</v>
      </c>
    </row>
    <row r="944" spans="1:14" x14ac:dyDescent="0.3">
      <c r="A944" s="9">
        <v>6</v>
      </c>
      <c r="B944" s="10">
        <v>31.3</v>
      </c>
      <c r="C944" s="10">
        <v>31.2</v>
      </c>
      <c r="D944" s="10">
        <v>32</v>
      </c>
      <c r="E944" s="10">
        <v>32.200000000000003</v>
      </c>
      <c r="F944" s="10">
        <v>32.5</v>
      </c>
      <c r="G944" s="10">
        <v>32.4</v>
      </c>
      <c r="H944" s="10">
        <v>31.8</v>
      </c>
      <c r="I944" s="10">
        <v>29.2</v>
      </c>
      <c r="J944" s="10">
        <v>32</v>
      </c>
      <c r="K944" s="10">
        <v>31.6</v>
      </c>
      <c r="L944" s="10">
        <v>30.4</v>
      </c>
      <c r="M944" s="10">
        <v>31.5</v>
      </c>
      <c r="N944" t="str">
        <f t="shared" si="14"/>
        <v>1983</v>
      </c>
    </row>
    <row r="945" spans="1:14" x14ac:dyDescent="0.3">
      <c r="A945" s="9">
        <v>7</v>
      </c>
      <c r="B945" s="10">
        <v>31</v>
      </c>
      <c r="C945" s="10">
        <v>30.8</v>
      </c>
      <c r="D945" s="10">
        <v>29.8</v>
      </c>
      <c r="E945" s="10">
        <v>31.4</v>
      </c>
      <c r="F945" s="10">
        <v>32.5</v>
      </c>
      <c r="G945" s="10">
        <v>32.6</v>
      </c>
      <c r="H945" s="10">
        <v>31.9</v>
      </c>
      <c r="I945" s="10">
        <v>32</v>
      </c>
      <c r="J945" s="10">
        <v>33</v>
      </c>
      <c r="K945" s="10">
        <v>32</v>
      </c>
      <c r="L945" s="10">
        <v>31.6</v>
      </c>
      <c r="M945" s="10">
        <v>31.4</v>
      </c>
      <c r="N945" t="str">
        <f t="shared" si="14"/>
        <v>1983</v>
      </c>
    </row>
    <row r="946" spans="1:14" x14ac:dyDescent="0.3">
      <c r="A946" s="9">
        <v>8</v>
      </c>
      <c r="B946" s="10">
        <v>30.5</v>
      </c>
      <c r="C946" s="10">
        <v>30.6</v>
      </c>
      <c r="D946" s="10">
        <v>30.3</v>
      </c>
      <c r="E946" s="10">
        <v>31</v>
      </c>
      <c r="F946" s="10">
        <v>32</v>
      </c>
      <c r="G946" s="10">
        <v>32.799999999999997</v>
      </c>
      <c r="H946" s="10">
        <v>32</v>
      </c>
      <c r="I946" s="10">
        <v>32.6</v>
      </c>
      <c r="J946" s="10">
        <v>32.6</v>
      </c>
      <c r="K946" s="10">
        <v>32.200000000000003</v>
      </c>
      <c r="L946" s="10">
        <v>31.2</v>
      </c>
      <c r="M946" s="10">
        <v>31.6</v>
      </c>
      <c r="N946" t="str">
        <f t="shared" si="14"/>
        <v>1983</v>
      </c>
    </row>
    <row r="947" spans="1:14" x14ac:dyDescent="0.3">
      <c r="A947" s="9">
        <v>9</v>
      </c>
      <c r="B947" s="10">
        <v>31</v>
      </c>
      <c r="C947" s="10">
        <v>29.3</v>
      </c>
      <c r="D947" s="10">
        <v>30.6</v>
      </c>
      <c r="E947" s="10">
        <v>30.2</v>
      </c>
      <c r="F947" s="10">
        <v>31.9</v>
      </c>
      <c r="G947" s="10">
        <v>32.799999999999997</v>
      </c>
      <c r="H947" s="10">
        <v>32.299999999999997</v>
      </c>
      <c r="I947" s="10">
        <v>31.4</v>
      </c>
      <c r="J947" s="10">
        <v>32.9</v>
      </c>
      <c r="K947" s="10">
        <v>33</v>
      </c>
      <c r="L947" s="10">
        <v>31.3</v>
      </c>
      <c r="M947" s="10">
        <v>32.5</v>
      </c>
      <c r="N947" t="str">
        <f t="shared" si="14"/>
        <v>1983</v>
      </c>
    </row>
    <row r="948" spans="1:14" x14ac:dyDescent="0.3">
      <c r="A948" s="9">
        <v>10</v>
      </c>
      <c r="B948" s="10">
        <v>30.8</v>
      </c>
      <c r="C948" s="10">
        <v>30.6</v>
      </c>
      <c r="D948" s="10">
        <v>31</v>
      </c>
      <c r="E948" s="10">
        <v>31.4</v>
      </c>
      <c r="F948" s="10">
        <v>32.799999999999997</v>
      </c>
      <c r="G948" s="10">
        <v>32.799999999999997</v>
      </c>
      <c r="H948" s="10">
        <v>32.4</v>
      </c>
      <c r="I948" s="10">
        <v>32.200000000000003</v>
      </c>
      <c r="J948" s="10">
        <v>34.799999999999997</v>
      </c>
      <c r="K948" s="10">
        <v>33.200000000000003</v>
      </c>
      <c r="L948" s="10">
        <v>31.7</v>
      </c>
      <c r="M948" s="10">
        <v>31</v>
      </c>
      <c r="N948" t="str">
        <f t="shared" si="14"/>
        <v>1983</v>
      </c>
    </row>
    <row r="949" spans="1:14" x14ac:dyDescent="0.3">
      <c r="A949" s="9">
        <v>11</v>
      </c>
      <c r="B949" s="10">
        <v>30.4</v>
      </c>
      <c r="C949" s="10">
        <v>30.7</v>
      </c>
      <c r="D949" s="10">
        <v>30.6</v>
      </c>
      <c r="E949" s="10">
        <v>30.3</v>
      </c>
      <c r="F949" s="10">
        <v>32</v>
      </c>
      <c r="G949" s="10">
        <v>32.200000000000003</v>
      </c>
      <c r="H949" s="10">
        <v>31.9</v>
      </c>
      <c r="I949" s="10">
        <v>32.799999999999997</v>
      </c>
      <c r="J949" s="10">
        <v>34</v>
      </c>
      <c r="K949" s="10">
        <v>33</v>
      </c>
      <c r="L949" s="10">
        <v>31.5</v>
      </c>
      <c r="M949" s="10">
        <v>31.6</v>
      </c>
      <c r="N949" t="str">
        <f t="shared" si="14"/>
        <v>1983</v>
      </c>
    </row>
    <row r="950" spans="1:14" x14ac:dyDescent="0.3">
      <c r="A950" s="9">
        <v>12</v>
      </c>
      <c r="B950" s="10">
        <v>30.7</v>
      </c>
      <c r="C950" s="10">
        <v>31</v>
      </c>
      <c r="D950" s="10">
        <v>30.8</v>
      </c>
      <c r="E950" s="10">
        <v>30.4</v>
      </c>
      <c r="F950" s="10">
        <v>32.700000000000003</v>
      </c>
      <c r="G950" s="10">
        <v>32</v>
      </c>
      <c r="H950" s="10">
        <v>32.700000000000003</v>
      </c>
      <c r="I950" s="10">
        <v>32.200000000000003</v>
      </c>
      <c r="J950" s="10">
        <v>33</v>
      </c>
      <c r="K950" s="10">
        <v>33.200000000000003</v>
      </c>
      <c r="L950" s="10">
        <v>31.6</v>
      </c>
      <c r="M950" s="10">
        <v>30</v>
      </c>
      <c r="N950" t="str">
        <f t="shared" si="14"/>
        <v>1983</v>
      </c>
    </row>
    <row r="951" spans="1:14" x14ac:dyDescent="0.3">
      <c r="A951" s="9">
        <v>13</v>
      </c>
      <c r="B951" s="10">
        <v>30.6</v>
      </c>
      <c r="C951" s="10">
        <v>31</v>
      </c>
      <c r="D951" s="10">
        <v>31.8</v>
      </c>
      <c r="E951" s="10">
        <v>30.6</v>
      </c>
      <c r="F951" s="10">
        <v>32</v>
      </c>
      <c r="G951" s="10">
        <v>32.5</v>
      </c>
      <c r="H951" s="10">
        <v>33.799999999999997</v>
      </c>
      <c r="I951" s="10">
        <v>32.799999999999997</v>
      </c>
      <c r="J951" s="10">
        <v>31.8</v>
      </c>
      <c r="K951" s="10">
        <v>32.6</v>
      </c>
      <c r="L951" s="10">
        <v>32.200000000000003</v>
      </c>
      <c r="M951" s="10">
        <v>30.4</v>
      </c>
      <c r="N951" t="str">
        <f t="shared" si="14"/>
        <v>1983</v>
      </c>
    </row>
    <row r="952" spans="1:14" x14ac:dyDescent="0.3">
      <c r="A952" s="9">
        <v>14</v>
      </c>
      <c r="B952" s="10">
        <v>26.8</v>
      </c>
      <c r="C952" s="10">
        <v>31</v>
      </c>
      <c r="D952" s="10">
        <v>30</v>
      </c>
      <c r="E952" s="10">
        <v>31.8</v>
      </c>
      <c r="F952" s="10">
        <v>26.6</v>
      </c>
      <c r="G952" s="10">
        <v>31.5</v>
      </c>
      <c r="H952" s="10">
        <v>34.799999999999997</v>
      </c>
      <c r="I952" s="10">
        <v>32.4</v>
      </c>
      <c r="J952" s="10">
        <v>33.9</v>
      </c>
      <c r="K952" s="10">
        <v>32.4</v>
      </c>
      <c r="L952" s="10">
        <v>31.6</v>
      </c>
      <c r="M952" s="10">
        <v>31</v>
      </c>
      <c r="N952" t="str">
        <f t="shared" si="14"/>
        <v>1983</v>
      </c>
    </row>
    <row r="953" spans="1:14" x14ac:dyDescent="0.3">
      <c r="A953" s="9">
        <v>15</v>
      </c>
      <c r="B953" s="10">
        <v>28</v>
      </c>
      <c r="C953" s="10">
        <v>30.2</v>
      </c>
      <c r="D953" s="10">
        <v>30</v>
      </c>
      <c r="E953" s="10">
        <v>32.200000000000003</v>
      </c>
      <c r="F953" s="10">
        <v>31.4</v>
      </c>
      <c r="G953" s="10">
        <v>32.299999999999997</v>
      </c>
      <c r="H953" s="10">
        <v>34.200000000000003</v>
      </c>
      <c r="I953" s="10">
        <v>31.8</v>
      </c>
      <c r="J953" s="10">
        <v>34.4</v>
      </c>
      <c r="K953" s="10">
        <v>33.200000000000003</v>
      </c>
      <c r="L953" s="10">
        <v>32.200000000000003</v>
      </c>
      <c r="M953" s="10">
        <v>31</v>
      </c>
      <c r="N953" t="str">
        <f t="shared" si="14"/>
        <v>1983</v>
      </c>
    </row>
    <row r="954" spans="1:14" x14ac:dyDescent="0.3">
      <c r="A954" s="9">
        <v>16</v>
      </c>
      <c r="B954" s="10">
        <v>30</v>
      </c>
      <c r="C954" s="10">
        <v>31.9</v>
      </c>
      <c r="D954" s="10">
        <v>31.4</v>
      </c>
      <c r="E954" s="10">
        <v>31.2</v>
      </c>
      <c r="F954" s="10">
        <v>31.8</v>
      </c>
      <c r="G954" s="10">
        <v>32.6</v>
      </c>
      <c r="H954" s="10">
        <v>33.4</v>
      </c>
      <c r="I954" s="10">
        <v>33.299999999999997</v>
      </c>
      <c r="J954" s="10">
        <v>34</v>
      </c>
      <c r="K954" s="10">
        <v>32</v>
      </c>
      <c r="L954" s="10">
        <v>31.5</v>
      </c>
      <c r="M954" s="10">
        <v>30.3</v>
      </c>
      <c r="N954" t="str">
        <f t="shared" si="14"/>
        <v>1983</v>
      </c>
    </row>
    <row r="955" spans="1:14" x14ac:dyDescent="0.3">
      <c r="A955" s="9">
        <v>17</v>
      </c>
      <c r="B955" s="10">
        <v>30.8</v>
      </c>
      <c r="C955" s="10">
        <v>31.9</v>
      </c>
      <c r="D955" s="10">
        <v>30.9</v>
      </c>
      <c r="E955" s="10">
        <v>31.8</v>
      </c>
      <c r="F955" s="10">
        <v>30.6</v>
      </c>
      <c r="G955" s="10">
        <v>32</v>
      </c>
      <c r="H955" s="10">
        <v>34</v>
      </c>
      <c r="I955" s="10">
        <v>33.299999999999997</v>
      </c>
      <c r="J955" s="10">
        <v>33</v>
      </c>
      <c r="K955" s="10">
        <v>31.8</v>
      </c>
      <c r="L955" s="10">
        <v>31.8</v>
      </c>
      <c r="M955" s="10">
        <v>31.8</v>
      </c>
      <c r="N955" t="str">
        <f t="shared" si="14"/>
        <v>1983</v>
      </c>
    </row>
    <row r="956" spans="1:14" x14ac:dyDescent="0.3">
      <c r="A956" s="9">
        <v>18</v>
      </c>
      <c r="B956" s="10">
        <v>31</v>
      </c>
      <c r="C956" s="10">
        <v>30.5</v>
      </c>
      <c r="D956" s="10">
        <v>31</v>
      </c>
      <c r="E956" s="10">
        <v>33.799999999999997</v>
      </c>
      <c r="F956" s="10">
        <v>32.4</v>
      </c>
      <c r="G956" s="10">
        <v>30</v>
      </c>
      <c r="H956" s="10">
        <v>34.200000000000003</v>
      </c>
      <c r="I956" s="10">
        <v>33.200000000000003</v>
      </c>
      <c r="J956" s="10">
        <v>33</v>
      </c>
      <c r="K956" s="10">
        <v>32.299999999999997</v>
      </c>
      <c r="L956" s="10">
        <v>32</v>
      </c>
      <c r="M956" s="10">
        <v>31</v>
      </c>
      <c r="N956" t="str">
        <f t="shared" si="14"/>
        <v>1983</v>
      </c>
    </row>
    <row r="957" spans="1:14" x14ac:dyDescent="0.3">
      <c r="A957" s="9">
        <v>19</v>
      </c>
      <c r="B957" s="10">
        <v>30.3</v>
      </c>
      <c r="C957" s="10">
        <v>30.4</v>
      </c>
      <c r="D957" s="10">
        <v>30.4</v>
      </c>
      <c r="E957" s="10">
        <v>32</v>
      </c>
      <c r="F957" s="10">
        <v>32.6</v>
      </c>
      <c r="G957" s="10">
        <v>32.299999999999997</v>
      </c>
      <c r="H957" s="10">
        <v>34</v>
      </c>
      <c r="I957" s="10">
        <v>33.299999999999997</v>
      </c>
      <c r="J957" s="10">
        <v>34</v>
      </c>
      <c r="K957" s="10">
        <v>30.6</v>
      </c>
      <c r="L957" s="10">
        <v>31</v>
      </c>
      <c r="M957" s="10">
        <v>32.5</v>
      </c>
      <c r="N957" t="str">
        <f t="shared" si="14"/>
        <v>1983</v>
      </c>
    </row>
    <row r="958" spans="1:14" x14ac:dyDescent="0.3">
      <c r="A958" s="9">
        <v>20</v>
      </c>
      <c r="B958" s="10">
        <v>30.9</v>
      </c>
      <c r="C958" s="10">
        <v>31</v>
      </c>
      <c r="D958" s="10">
        <v>31</v>
      </c>
      <c r="E958" s="10">
        <v>30.9</v>
      </c>
      <c r="F958" s="10">
        <v>32.700000000000003</v>
      </c>
      <c r="G958" s="10">
        <v>32</v>
      </c>
      <c r="H958" s="10">
        <v>34.799999999999997</v>
      </c>
      <c r="I958" s="10">
        <v>33.4</v>
      </c>
      <c r="J958" s="10">
        <v>34.200000000000003</v>
      </c>
      <c r="K958" s="10">
        <v>30</v>
      </c>
      <c r="L958" s="10">
        <v>32</v>
      </c>
      <c r="M958" s="10">
        <v>30.5</v>
      </c>
      <c r="N958" t="str">
        <f t="shared" si="14"/>
        <v>1983</v>
      </c>
    </row>
    <row r="959" spans="1:14" x14ac:dyDescent="0.3">
      <c r="A959" s="9">
        <v>21</v>
      </c>
      <c r="B959" s="10">
        <v>31</v>
      </c>
      <c r="C959" s="10">
        <v>27.5</v>
      </c>
      <c r="D959" s="10">
        <v>31.1</v>
      </c>
      <c r="E959" s="10">
        <v>33.4</v>
      </c>
      <c r="F959" s="10">
        <v>31.3</v>
      </c>
      <c r="G959" s="10">
        <v>32.5</v>
      </c>
      <c r="H959" s="10">
        <v>35.299999999999997</v>
      </c>
      <c r="I959" s="10">
        <v>33.4</v>
      </c>
      <c r="J959" s="10">
        <v>26</v>
      </c>
      <c r="K959" s="10">
        <v>31.8</v>
      </c>
      <c r="L959" s="10">
        <v>31.4</v>
      </c>
      <c r="M959" s="10">
        <v>29.4</v>
      </c>
      <c r="N959" t="str">
        <f t="shared" si="14"/>
        <v>1983</v>
      </c>
    </row>
    <row r="960" spans="1:14" x14ac:dyDescent="0.3">
      <c r="A960" s="9">
        <v>22</v>
      </c>
      <c r="B960" s="10">
        <v>31</v>
      </c>
      <c r="C960" s="10">
        <v>30</v>
      </c>
      <c r="D960" s="10">
        <v>30.9</v>
      </c>
      <c r="E960" s="10">
        <v>32.6</v>
      </c>
      <c r="F960" s="10">
        <v>30.8</v>
      </c>
      <c r="G960" s="10">
        <v>32.5</v>
      </c>
      <c r="H960" s="10">
        <v>33.5</v>
      </c>
      <c r="I960" s="10">
        <v>32.299999999999997</v>
      </c>
      <c r="J960" s="10">
        <v>32.6</v>
      </c>
      <c r="K960" s="10">
        <v>31</v>
      </c>
      <c r="L960" s="10">
        <v>32.5</v>
      </c>
      <c r="M960" s="10">
        <v>31.1</v>
      </c>
      <c r="N960" t="str">
        <f t="shared" si="14"/>
        <v>1983</v>
      </c>
    </row>
    <row r="961" spans="1:14" x14ac:dyDescent="0.3">
      <c r="A961" s="9">
        <v>23</v>
      </c>
      <c r="B961" s="10">
        <v>31.3</v>
      </c>
      <c r="C961" s="10">
        <v>30.5</v>
      </c>
      <c r="D961" s="10">
        <v>31</v>
      </c>
      <c r="E961" s="10">
        <v>32.4</v>
      </c>
      <c r="F961" s="10">
        <v>30.5</v>
      </c>
      <c r="G961" s="10">
        <v>32.4</v>
      </c>
      <c r="H961" s="10">
        <v>34</v>
      </c>
      <c r="I961" s="10">
        <v>33</v>
      </c>
      <c r="J961" s="10">
        <v>32.9</v>
      </c>
      <c r="K961" s="10">
        <v>31.4</v>
      </c>
      <c r="L961" s="10">
        <v>32.5</v>
      </c>
      <c r="M961" s="10">
        <v>30.7</v>
      </c>
      <c r="N961" t="str">
        <f t="shared" si="14"/>
        <v>1983</v>
      </c>
    </row>
    <row r="962" spans="1:14" x14ac:dyDescent="0.3">
      <c r="A962" s="9">
        <v>24</v>
      </c>
      <c r="B962" s="10">
        <v>31</v>
      </c>
      <c r="C962" s="10">
        <v>30.6</v>
      </c>
      <c r="D962" s="10">
        <v>31</v>
      </c>
      <c r="E962" s="10">
        <v>32</v>
      </c>
      <c r="F962" s="10">
        <v>31</v>
      </c>
      <c r="G962" s="10">
        <v>33</v>
      </c>
      <c r="H962" s="10">
        <v>33</v>
      </c>
      <c r="I962" s="10">
        <v>33.700000000000003</v>
      </c>
      <c r="J962" s="10">
        <v>31.8</v>
      </c>
      <c r="K962" s="10">
        <v>32.299999999999997</v>
      </c>
      <c r="L962" s="10">
        <v>32</v>
      </c>
      <c r="M962" s="10">
        <v>30</v>
      </c>
      <c r="N962" t="str">
        <f t="shared" ref="N962:N1025" si="15">IF(LEFT(A962,5)="DATOS",RIGHT(A962,4),N961)</f>
        <v>1983</v>
      </c>
    </row>
    <row r="963" spans="1:14" x14ac:dyDescent="0.3">
      <c r="A963" s="9">
        <v>25</v>
      </c>
      <c r="B963" s="10">
        <v>30</v>
      </c>
      <c r="C963" s="10">
        <v>30.2</v>
      </c>
      <c r="D963" s="10">
        <v>31</v>
      </c>
      <c r="E963" s="10">
        <v>32.5</v>
      </c>
      <c r="F963" s="10">
        <v>31</v>
      </c>
      <c r="G963" s="10">
        <v>32.4</v>
      </c>
      <c r="H963" s="10">
        <v>33.799999999999997</v>
      </c>
      <c r="I963" s="10">
        <v>32.6</v>
      </c>
      <c r="J963" s="10">
        <v>32</v>
      </c>
      <c r="K963" s="10">
        <v>32.299999999999997</v>
      </c>
      <c r="L963" s="10">
        <v>31.5</v>
      </c>
      <c r="M963" s="10">
        <v>30.3</v>
      </c>
      <c r="N963" t="str">
        <f t="shared" si="15"/>
        <v>1983</v>
      </c>
    </row>
    <row r="964" spans="1:14" x14ac:dyDescent="0.3">
      <c r="A964" s="9">
        <v>26</v>
      </c>
      <c r="B964" s="10">
        <v>30.7</v>
      </c>
      <c r="C964" s="10">
        <v>31.9</v>
      </c>
      <c r="D964" s="10">
        <v>32.5</v>
      </c>
      <c r="E964" s="10">
        <v>32</v>
      </c>
      <c r="F964" s="10">
        <v>30</v>
      </c>
      <c r="G964" s="10">
        <v>32.200000000000003</v>
      </c>
      <c r="H964" s="10">
        <v>33.299999999999997</v>
      </c>
      <c r="I964" s="10">
        <v>32</v>
      </c>
      <c r="J964" s="10">
        <v>28.6</v>
      </c>
      <c r="K964" s="10">
        <v>32.200000000000003</v>
      </c>
      <c r="L964" s="10">
        <v>31.2</v>
      </c>
      <c r="M964" s="10">
        <v>31</v>
      </c>
      <c r="N964" t="str">
        <f t="shared" si="15"/>
        <v>1983</v>
      </c>
    </row>
    <row r="965" spans="1:14" x14ac:dyDescent="0.3">
      <c r="A965" s="9">
        <v>27</v>
      </c>
      <c r="B965" s="10">
        <v>30.6</v>
      </c>
      <c r="C965" s="10">
        <v>31.6</v>
      </c>
      <c r="D965" s="10">
        <v>28.4</v>
      </c>
      <c r="E965" s="10">
        <v>32.299999999999997</v>
      </c>
      <c r="F965" s="10">
        <v>30.9</v>
      </c>
      <c r="G965" s="10">
        <v>33.5</v>
      </c>
      <c r="H965" s="10">
        <v>33.200000000000003</v>
      </c>
      <c r="I965" s="10">
        <v>32</v>
      </c>
      <c r="J965" s="10">
        <v>31</v>
      </c>
      <c r="K965" s="10">
        <v>32.200000000000003</v>
      </c>
      <c r="L965" s="10">
        <v>30.8</v>
      </c>
      <c r="M965" s="10">
        <v>31.4</v>
      </c>
      <c r="N965" t="str">
        <f t="shared" si="15"/>
        <v>1983</v>
      </c>
    </row>
    <row r="966" spans="1:14" x14ac:dyDescent="0.3">
      <c r="A966" s="9">
        <v>28</v>
      </c>
      <c r="B966" s="10">
        <v>30.7</v>
      </c>
      <c r="C966" s="10">
        <v>31.5</v>
      </c>
      <c r="D966" s="10">
        <v>32.1</v>
      </c>
      <c r="E966" s="10">
        <v>32.299999999999997</v>
      </c>
      <c r="F966" s="10">
        <v>31</v>
      </c>
      <c r="G966" s="10">
        <v>32.799999999999997</v>
      </c>
      <c r="H966" s="10">
        <v>34.799999999999997</v>
      </c>
      <c r="I966" s="10">
        <v>27</v>
      </c>
      <c r="J966" s="10">
        <v>31.2</v>
      </c>
      <c r="K966" s="10">
        <v>32.299999999999997</v>
      </c>
      <c r="L966" s="10">
        <v>32</v>
      </c>
      <c r="M966" s="10">
        <v>30.8</v>
      </c>
      <c r="N966" t="str">
        <f t="shared" si="15"/>
        <v>1983</v>
      </c>
    </row>
    <row r="967" spans="1:14" x14ac:dyDescent="0.3">
      <c r="A967" s="9">
        <v>29</v>
      </c>
      <c r="B967" s="10">
        <v>31</v>
      </c>
      <c r="C967" s="10" t="s">
        <v>16</v>
      </c>
      <c r="D967" s="10">
        <v>30.5</v>
      </c>
      <c r="E967" s="10">
        <v>31.5</v>
      </c>
      <c r="F967" s="10">
        <v>31.6</v>
      </c>
      <c r="G967" s="10">
        <v>33.799999999999997</v>
      </c>
      <c r="H967" s="10">
        <v>28.4</v>
      </c>
      <c r="I967" s="10">
        <v>32</v>
      </c>
      <c r="J967" s="10">
        <v>33</v>
      </c>
      <c r="K967" s="10">
        <v>33.4</v>
      </c>
      <c r="L967" s="10">
        <v>32.799999999999997</v>
      </c>
      <c r="M967" s="10">
        <v>31.6</v>
      </c>
      <c r="N967" t="str">
        <f t="shared" si="15"/>
        <v>1983</v>
      </c>
    </row>
    <row r="968" spans="1:14" x14ac:dyDescent="0.3">
      <c r="A968" s="9">
        <v>30</v>
      </c>
      <c r="B968" s="10">
        <v>31</v>
      </c>
      <c r="C968" s="10" t="s">
        <v>16</v>
      </c>
      <c r="D968" s="10">
        <v>30.5</v>
      </c>
      <c r="E968" s="10">
        <v>31.4</v>
      </c>
      <c r="F968" s="10">
        <v>31.6</v>
      </c>
      <c r="G968" s="10">
        <v>34.5</v>
      </c>
      <c r="H968" s="10">
        <v>31.6</v>
      </c>
      <c r="I968" s="10">
        <v>31.6</v>
      </c>
      <c r="J968" s="10">
        <v>31.7</v>
      </c>
      <c r="K968" s="10">
        <v>31</v>
      </c>
      <c r="L968" s="10">
        <v>32.5</v>
      </c>
      <c r="M968" s="10">
        <v>28.8</v>
      </c>
      <c r="N968" t="str">
        <f t="shared" si="15"/>
        <v>1983</v>
      </c>
    </row>
    <row r="969" spans="1:14" x14ac:dyDescent="0.3">
      <c r="A969" s="9">
        <v>31</v>
      </c>
      <c r="B969" s="10">
        <v>30.5</v>
      </c>
      <c r="C969" s="10" t="s">
        <v>16</v>
      </c>
      <c r="D969" s="10">
        <v>30.6</v>
      </c>
      <c r="E969" s="10" t="s">
        <v>16</v>
      </c>
      <c r="F969" s="10">
        <v>31.4</v>
      </c>
      <c r="G969" s="10" t="s">
        <v>16</v>
      </c>
      <c r="H969" s="10">
        <v>33</v>
      </c>
      <c r="I969" s="10">
        <v>31.7</v>
      </c>
      <c r="J969" s="10" t="s">
        <v>16</v>
      </c>
      <c r="K969" s="10">
        <v>32.5</v>
      </c>
      <c r="L969" s="10" t="s">
        <v>16</v>
      </c>
      <c r="M969" s="10">
        <v>28.6</v>
      </c>
      <c r="N969" t="str">
        <f t="shared" si="15"/>
        <v>1983</v>
      </c>
    </row>
    <row r="970" spans="1:14" x14ac:dyDescent="0.3">
      <c r="A970" s="9" t="s">
        <v>17</v>
      </c>
      <c r="B970" s="10">
        <v>30.7</v>
      </c>
      <c r="C970" s="10">
        <v>30.7</v>
      </c>
      <c r="D970" s="10">
        <v>30.9</v>
      </c>
      <c r="E970" s="10">
        <v>31.6</v>
      </c>
      <c r="F970" s="10">
        <v>31.6</v>
      </c>
      <c r="G970" s="10">
        <v>32.4</v>
      </c>
      <c r="H970" s="10">
        <v>32.9</v>
      </c>
      <c r="I970" s="10">
        <v>32.299999999999997</v>
      </c>
      <c r="J970" s="10">
        <v>32.5</v>
      </c>
      <c r="K970" s="10">
        <v>32</v>
      </c>
      <c r="L970" s="10">
        <v>31.6</v>
      </c>
      <c r="M970" s="10">
        <v>31</v>
      </c>
      <c r="N970" t="str">
        <f t="shared" si="15"/>
        <v>1983</v>
      </c>
    </row>
    <row r="971" spans="1:14" x14ac:dyDescent="0.3">
      <c r="N971" t="str">
        <f t="shared" si="15"/>
        <v>1983</v>
      </c>
    </row>
    <row r="972" spans="1:14" x14ac:dyDescent="0.3">
      <c r="N972" t="str">
        <f t="shared" si="15"/>
        <v>1983</v>
      </c>
    </row>
    <row r="973" spans="1:14" x14ac:dyDescent="0.3">
      <c r="N973" t="str">
        <f t="shared" si="15"/>
        <v>1983</v>
      </c>
    </row>
    <row r="974" spans="1:14" x14ac:dyDescent="0.3">
      <c r="N974" t="str">
        <f t="shared" si="15"/>
        <v>1983</v>
      </c>
    </row>
    <row r="975" spans="1:14" x14ac:dyDescent="0.3">
      <c r="A975" s="27" t="s">
        <v>41</v>
      </c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t="str">
        <f t="shared" si="15"/>
        <v>1984</v>
      </c>
    </row>
    <row r="976" spans="1:14" x14ac:dyDescent="0.3">
      <c r="A976" s="26" t="s">
        <v>1</v>
      </c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t="str">
        <f t="shared" si="15"/>
        <v>1984</v>
      </c>
    </row>
    <row r="977" spans="1:14" x14ac:dyDescent="0.3">
      <c r="A977" s="27" t="s">
        <v>2</v>
      </c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t="str">
        <f t="shared" si="15"/>
        <v>1984</v>
      </c>
    </row>
    <row r="978" spans="1:14" x14ac:dyDescent="0.3">
      <c r="A978" s="7"/>
      <c r="N978" t="str">
        <f t="shared" si="15"/>
        <v>1984</v>
      </c>
    </row>
    <row r="979" spans="1:14" x14ac:dyDescent="0.3">
      <c r="A979" s="11" t="s">
        <v>3</v>
      </c>
      <c r="B979" s="11" t="s">
        <v>4</v>
      </c>
      <c r="C979" s="11" t="s">
        <v>5</v>
      </c>
      <c r="D979" s="11" t="s">
        <v>6</v>
      </c>
      <c r="E979" s="11" t="s">
        <v>7</v>
      </c>
      <c r="F979" s="11" t="s">
        <v>8</v>
      </c>
      <c r="G979" s="11" t="s">
        <v>9</v>
      </c>
      <c r="H979" s="11" t="s">
        <v>10</v>
      </c>
      <c r="I979" s="11" t="s">
        <v>11</v>
      </c>
      <c r="J979" s="11" t="s">
        <v>12</v>
      </c>
      <c r="K979" s="11" t="s">
        <v>13</v>
      </c>
      <c r="L979" s="11" t="s">
        <v>14</v>
      </c>
      <c r="M979" s="11" t="s">
        <v>15</v>
      </c>
      <c r="N979" t="str">
        <f t="shared" si="15"/>
        <v>1984</v>
      </c>
    </row>
    <row r="980" spans="1:14" x14ac:dyDescent="0.3">
      <c r="A980" s="9">
        <v>1</v>
      </c>
      <c r="B980" s="10">
        <v>28.6</v>
      </c>
      <c r="C980" s="10">
        <v>30.6</v>
      </c>
      <c r="D980" s="10">
        <v>30.1</v>
      </c>
      <c r="E980" s="10">
        <v>31</v>
      </c>
      <c r="F980" s="10">
        <v>32.5</v>
      </c>
      <c r="G980" s="10">
        <v>29.2</v>
      </c>
      <c r="H980" s="10">
        <v>30</v>
      </c>
      <c r="I980" s="10">
        <v>31</v>
      </c>
      <c r="J980" s="10">
        <v>31.6</v>
      </c>
      <c r="K980" s="10">
        <v>32</v>
      </c>
      <c r="L980" s="10">
        <v>32.6</v>
      </c>
      <c r="M980" s="10">
        <v>29.4</v>
      </c>
      <c r="N980" t="str">
        <f t="shared" si="15"/>
        <v>1984</v>
      </c>
    </row>
    <row r="981" spans="1:14" x14ac:dyDescent="0.3">
      <c r="A981" s="9">
        <v>2</v>
      </c>
      <c r="B981" s="10">
        <v>29</v>
      </c>
      <c r="C981" s="10">
        <v>30.5</v>
      </c>
      <c r="D981" s="10">
        <v>30.2</v>
      </c>
      <c r="E981" s="10">
        <v>30.6</v>
      </c>
      <c r="F981" s="10">
        <v>31.2</v>
      </c>
      <c r="G981" s="10">
        <v>30</v>
      </c>
      <c r="H981" s="10">
        <v>33</v>
      </c>
      <c r="I981" s="10">
        <v>27.2</v>
      </c>
      <c r="J981" s="10">
        <v>31.5</v>
      </c>
      <c r="K981" s="10">
        <v>31.9</v>
      </c>
      <c r="L981" s="10">
        <v>30.6</v>
      </c>
      <c r="M981" s="10">
        <v>30.5</v>
      </c>
      <c r="N981" t="str">
        <f t="shared" si="15"/>
        <v>1984</v>
      </c>
    </row>
    <row r="982" spans="1:14" x14ac:dyDescent="0.3">
      <c r="A982" s="9">
        <v>3</v>
      </c>
      <c r="B982" s="10">
        <v>27.4</v>
      </c>
      <c r="C982" s="10">
        <v>30.3</v>
      </c>
      <c r="D982" s="10">
        <v>29.8</v>
      </c>
      <c r="E982" s="10">
        <v>31.2</v>
      </c>
      <c r="F982" s="10">
        <v>31.8</v>
      </c>
      <c r="G982" s="10">
        <v>30</v>
      </c>
      <c r="H982" s="10">
        <v>32.6</v>
      </c>
      <c r="I982" s="10">
        <v>31</v>
      </c>
      <c r="J982" s="10">
        <v>32.5</v>
      </c>
      <c r="K982" s="10">
        <v>31.5</v>
      </c>
      <c r="L982" s="10">
        <v>31.5</v>
      </c>
      <c r="M982" s="10">
        <v>30.8</v>
      </c>
      <c r="N982" t="str">
        <f t="shared" si="15"/>
        <v>1984</v>
      </c>
    </row>
    <row r="983" spans="1:14" x14ac:dyDescent="0.3">
      <c r="A983" s="9">
        <v>4</v>
      </c>
      <c r="B983" s="10">
        <v>30.5</v>
      </c>
      <c r="C983" s="10">
        <v>28</v>
      </c>
      <c r="D983" s="10">
        <v>30</v>
      </c>
      <c r="E983" s="10">
        <v>30</v>
      </c>
      <c r="F983" s="10">
        <v>31.5</v>
      </c>
      <c r="G983" s="10">
        <v>30</v>
      </c>
      <c r="H983" s="10">
        <v>31.5</v>
      </c>
      <c r="I983" s="10">
        <v>33</v>
      </c>
      <c r="J983" s="10">
        <v>32.5</v>
      </c>
      <c r="K983" s="10">
        <v>29</v>
      </c>
      <c r="L983" s="10">
        <v>31.8</v>
      </c>
      <c r="M983" s="10">
        <v>30.5</v>
      </c>
      <c r="N983" t="str">
        <f t="shared" si="15"/>
        <v>1984</v>
      </c>
    </row>
    <row r="984" spans="1:14" x14ac:dyDescent="0.3">
      <c r="A984" s="9">
        <v>5</v>
      </c>
      <c r="B984" s="10">
        <v>28.8</v>
      </c>
      <c r="C984" s="10">
        <v>30</v>
      </c>
      <c r="D984" s="10">
        <v>30.2</v>
      </c>
      <c r="E984" s="10">
        <v>30.1</v>
      </c>
      <c r="F984" s="10">
        <v>32</v>
      </c>
      <c r="G984" s="10">
        <v>30.5</v>
      </c>
      <c r="H984" s="10">
        <v>30</v>
      </c>
      <c r="I984" s="10">
        <v>31.6</v>
      </c>
      <c r="J984" s="10">
        <v>34.200000000000003</v>
      </c>
      <c r="K984" s="10">
        <v>25.5</v>
      </c>
      <c r="L984" s="10">
        <v>29.8</v>
      </c>
      <c r="M984" s="10">
        <v>30.5</v>
      </c>
      <c r="N984" t="str">
        <f t="shared" si="15"/>
        <v>1984</v>
      </c>
    </row>
    <row r="985" spans="1:14" x14ac:dyDescent="0.3">
      <c r="A985" s="9">
        <v>6</v>
      </c>
      <c r="B985" s="10">
        <v>29.3</v>
      </c>
      <c r="C985" s="10">
        <v>29.8</v>
      </c>
      <c r="D985" s="10">
        <v>31.2</v>
      </c>
      <c r="E985" s="10">
        <v>30.8</v>
      </c>
      <c r="F985" s="10">
        <v>32.200000000000003</v>
      </c>
      <c r="G985" s="10">
        <v>29.5</v>
      </c>
      <c r="H985" s="10">
        <v>30.6</v>
      </c>
      <c r="I985" s="10">
        <v>30.6</v>
      </c>
      <c r="J985" s="10">
        <v>28</v>
      </c>
      <c r="K985" s="10">
        <v>30</v>
      </c>
      <c r="L985" s="10">
        <v>30.7</v>
      </c>
      <c r="M985" s="10">
        <v>30.5</v>
      </c>
      <c r="N985" t="str">
        <f t="shared" si="15"/>
        <v>1984</v>
      </c>
    </row>
    <row r="986" spans="1:14" x14ac:dyDescent="0.3">
      <c r="A986" s="9">
        <v>7</v>
      </c>
      <c r="B986" s="10">
        <v>29</v>
      </c>
      <c r="C986" s="10">
        <v>30.2</v>
      </c>
      <c r="D986" s="10">
        <v>30.5</v>
      </c>
      <c r="E986" s="10">
        <v>30.5</v>
      </c>
      <c r="F986" s="10">
        <v>32</v>
      </c>
      <c r="G986" s="10">
        <v>28.8</v>
      </c>
      <c r="H986" s="10">
        <v>32</v>
      </c>
      <c r="I986" s="10">
        <v>32.4</v>
      </c>
      <c r="J986" s="10">
        <v>31.5</v>
      </c>
      <c r="K986" s="10">
        <v>29.5</v>
      </c>
      <c r="L986" s="10">
        <v>30.1</v>
      </c>
      <c r="M986" s="10">
        <v>31</v>
      </c>
      <c r="N986" t="str">
        <f t="shared" si="15"/>
        <v>1984</v>
      </c>
    </row>
    <row r="987" spans="1:14" x14ac:dyDescent="0.3">
      <c r="A987" s="9">
        <v>8</v>
      </c>
      <c r="B987" s="10">
        <v>30</v>
      </c>
      <c r="C987" s="10">
        <v>31</v>
      </c>
      <c r="D987" s="10">
        <v>29.6</v>
      </c>
      <c r="E987" s="10">
        <v>31</v>
      </c>
      <c r="F987" s="10">
        <v>32.200000000000003</v>
      </c>
      <c r="G987" s="10">
        <v>30</v>
      </c>
      <c r="H987" s="10">
        <v>32</v>
      </c>
      <c r="I987" s="10">
        <v>30.5</v>
      </c>
      <c r="J987" s="10">
        <v>31.8</v>
      </c>
      <c r="K987" s="10">
        <v>30</v>
      </c>
      <c r="L987" s="10">
        <v>30.5</v>
      </c>
      <c r="M987" s="10">
        <v>30</v>
      </c>
      <c r="N987" t="str">
        <f t="shared" si="15"/>
        <v>1984</v>
      </c>
    </row>
    <row r="988" spans="1:14" x14ac:dyDescent="0.3">
      <c r="A988" s="9">
        <v>9</v>
      </c>
      <c r="B988" s="10">
        <v>30</v>
      </c>
      <c r="C988" s="10">
        <v>28.4</v>
      </c>
      <c r="D988" s="10">
        <v>30.5</v>
      </c>
      <c r="E988" s="10">
        <v>30.4</v>
      </c>
      <c r="F988" s="10">
        <v>31.3</v>
      </c>
      <c r="G988" s="10">
        <v>31</v>
      </c>
      <c r="H988" s="10">
        <v>31</v>
      </c>
      <c r="I988" s="10">
        <v>31</v>
      </c>
      <c r="J988" s="10">
        <v>31.5</v>
      </c>
      <c r="K988" s="10">
        <v>30.5</v>
      </c>
      <c r="L988" s="10">
        <v>28.7</v>
      </c>
      <c r="M988" s="10">
        <v>29.8</v>
      </c>
      <c r="N988" t="str">
        <f t="shared" si="15"/>
        <v>1984</v>
      </c>
    </row>
    <row r="989" spans="1:14" x14ac:dyDescent="0.3">
      <c r="A989" s="9">
        <v>10</v>
      </c>
      <c r="B989" s="10">
        <v>29.1</v>
      </c>
      <c r="C989" s="10">
        <v>29</v>
      </c>
      <c r="D989" s="10">
        <v>29.8</v>
      </c>
      <c r="E989" s="10">
        <v>30.8</v>
      </c>
      <c r="F989" s="10">
        <v>32</v>
      </c>
      <c r="G989" s="10">
        <v>30.3</v>
      </c>
      <c r="H989" s="10">
        <v>31.5</v>
      </c>
      <c r="I989" s="10">
        <v>30.6</v>
      </c>
      <c r="J989" s="10">
        <v>32.200000000000003</v>
      </c>
      <c r="K989" s="10">
        <v>30</v>
      </c>
      <c r="L989" s="10">
        <v>30</v>
      </c>
      <c r="M989" s="10">
        <v>29</v>
      </c>
      <c r="N989" t="str">
        <f t="shared" si="15"/>
        <v>1984</v>
      </c>
    </row>
    <row r="990" spans="1:14" x14ac:dyDescent="0.3">
      <c r="A990" s="9">
        <v>11</v>
      </c>
      <c r="B990" s="10">
        <v>29.5</v>
      </c>
      <c r="C990" s="10">
        <v>28</v>
      </c>
      <c r="D990" s="10">
        <v>31.3</v>
      </c>
      <c r="E990" s="10">
        <v>31</v>
      </c>
      <c r="F990" s="10">
        <v>31.8</v>
      </c>
      <c r="G990" s="10">
        <v>29</v>
      </c>
      <c r="H990" s="10">
        <v>31.6</v>
      </c>
      <c r="I990" s="10">
        <v>30.5</v>
      </c>
      <c r="J990" s="10">
        <v>31.8</v>
      </c>
      <c r="K990" s="10">
        <v>30</v>
      </c>
      <c r="L990" s="10">
        <v>29.4</v>
      </c>
      <c r="M990" s="10">
        <v>30</v>
      </c>
      <c r="N990" t="str">
        <f t="shared" si="15"/>
        <v>1984</v>
      </c>
    </row>
    <row r="991" spans="1:14" x14ac:dyDescent="0.3">
      <c r="A991" s="9">
        <v>12</v>
      </c>
      <c r="B991" s="10">
        <v>30.5</v>
      </c>
      <c r="C991" s="10">
        <v>31</v>
      </c>
      <c r="D991" s="10">
        <v>31.5</v>
      </c>
      <c r="E991" s="10">
        <v>31.3</v>
      </c>
      <c r="F991" s="10">
        <v>32.4</v>
      </c>
      <c r="G991" s="10">
        <v>31</v>
      </c>
      <c r="H991" s="10">
        <v>31.7</v>
      </c>
      <c r="I991" s="10">
        <v>32</v>
      </c>
      <c r="J991" s="10">
        <v>32.1</v>
      </c>
      <c r="K991" s="10">
        <v>30.7</v>
      </c>
      <c r="L991" s="10">
        <v>29</v>
      </c>
      <c r="M991" s="10">
        <v>30</v>
      </c>
      <c r="N991" t="str">
        <f t="shared" si="15"/>
        <v>1984</v>
      </c>
    </row>
    <row r="992" spans="1:14" x14ac:dyDescent="0.3">
      <c r="A992" s="9">
        <v>13</v>
      </c>
      <c r="B992" s="10">
        <v>30</v>
      </c>
      <c r="C992" s="10">
        <v>29.5</v>
      </c>
      <c r="D992" s="10">
        <v>29.6</v>
      </c>
      <c r="E992" s="10">
        <v>31</v>
      </c>
      <c r="F992" s="10">
        <v>31</v>
      </c>
      <c r="G992" s="10">
        <v>30.1</v>
      </c>
      <c r="H992" s="10">
        <v>32.5</v>
      </c>
      <c r="I992" s="10">
        <v>31</v>
      </c>
      <c r="J992" s="10">
        <v>30.8</v>
      </c>
      <c r="K992" s="10">
        <v>30.5</v>
      </c>
      <c r="L992" s="10">
        <v>30</v>
      </c>
      <c r="M992" s="10">
        <v>29.6</v>
      </c>
      <c r="N992" t="str">
        <f t="shared" si="15"/>
        <v>1984</v>
      </c>
    </row>
    <row r="993" spans="1:14" x14ac:dyDescent="0.3">
      <c r="A993" s="9">
        <v>14</v>
      </c>
      <c r="B993" s="10">
        <v>29.4</v>
      </c>
      <c r="C993" s="10">
        <v>29.5</v>
      </c>
      <c r="D993" s="10">
        <v>29.8</v>
      </c>
      <c r="E993" s="10">
        <v>31</v>
      </c>
      <c r="F993" s="10">
        <v>32</v>
      </c>
      <c r="G993" s="10">
        <v>30</v>
      </c>
      <c r="H993" s="10">
        <v>33.299999999999997</v>
      </c>
      <c r="I993" s="10">
        <v>31.2</v>
      </c>
      <c r="J993" s="10">
        <v>29.8</v>
      </c>
      <c r="K993" s="10">
        <v>30.3</v>
      </c>
      <c r="L993" s="10">
        <v>29.5</v>
      </c>
      <c r="M993" s="10">
        <v>28.5</v>
      </c>
      <c r="N993" t="str">
        <f t="shared" si="15"/>
        <v>1984</v>
      </c>
    </row>
    <row r="994" spans="1:14" x14ac:dyDescent="0.3">
      <c r="A994" s="9">
        <v>15</v>
      </c>
      <c r="B994" s="10">
        <v>29.4</v>
      </c>
      <c r="C994" s="10">
        <v>29.8</v>
      </c>
      <c r="D994" s="10">
        <v>30.6</v>
      </c>
      <c r="E994" s="10">
        <v>32.6</v>
      </c>
      <c r="F994" s="10">
        <v>30.6</v>
      </c>
      <c r="G994" s="10">
        <v>30.5</v>
      </c>
      <c r="H994" s="10">
        <v>27.5</v>
      </c>
      <c r="I994" s="10">
        <v>32.1</v>
      </c>
      <c r="J994" s="10">
        <v>31.4</v>
      </c>
      <c r="K994" s="10">
        <v>30</v>
      </c>
      <c r="L994" s="10">
        <v>30</v>
      </c>
      <c r="M994" s="10">
        <v>28.4</v>
      </c>
      <c r="N994" t="str">
        <f t="shared" si="15"/>
        <v>1984</v>
      </c>
    </row>
    <row r="995" spans="1:14" x14ac:dyDescent="0.3">
      <c r="A995" s="9">
        <v>16</v>
      </c>
      <c r="B995" s="10">
        <v>30.5</v>
      </c>
      <c r="C995" s="10">
        <v>27.8</v>
      </c>
      <c r="D995" s="10">
        <v>31.1</v>
      </c>
      <c r="E995" s="10">
        <v>31.5</v>
      </c>
      <c r="F995" s="10">
        <v>31.4</v>
      </c>
      <c r="G995" s="10">
        <v>32.5</v>
      </c>
      <c r="H995" s="10">
        <v>31.4</v>
      </c>
      <c r="I995" s="10">
        <v>30</v>
      </c>
      <c r="J995" s="10">
        <v>31</v>
      </c>
      <c r="K995" s="10">
        <v>30.6</v>
      </c>
      <c r="L995" s="10">
        <v>28.8</v>
      </c>
      <c r="M995" s="10">
        <v>29</v>
      </c>
      <c r="N995" t="str">
        <f t="shared" si="15"/>
        <v>1984</v>
      </c>
    </row>
    <row r="996" spans="1:14" x14ac:dyDescent="0.3">
      <c r="A996" s="9">
        <v>17</v>
      </c>
      <c r="B996" s="10">
        <v>30.5</v>
      </c>
      <c r="C996" s="10">
        <v>27.5</v>
      </c>
      <c r="D996" s="10">
        <v>31</v>
      </c>
      <c r="E996" s="10">
        <v>31.4</v>
      </c>
      <c r="F996" s="10">
        <v>31</v>
      </c>
      <c r="G996" s="10">
        <v>28.4</v>
      </c>
      <c r="H996" s="10">
        <v>32.200000000000003</v>
      </c>
      <c r="I996" s="10">
        <v>31.8</v>
      </c>
      <c r="J996" s="10">
        <v>30.6</v>
      </c>
      <c r="K996" s="10">
        <v>30.6</v>
      </c>
      <c r="L996" s="10">
        <v>29</v>
      </c>
      <c r="M996" s="10">
        <v>28.6</v>
      </c>
      <c r="N996" t="str">
        <f t="shared" si="15"/>
        <v>1984</v>
      </c>
    </row>
    <row r="997" spans="1:14" x14ac:dyDescent="0.3">
      <c r="A997" s="9">
        <v>18</v>
      </c>
      <c r="B997" s="10">
        <v>30.7</v>
      </c>
      <c r="C997" s="10">
        <v>29</v>
      </c>
      <c r="D997" s="10">
        <v>31.4</v>
      </c>
      <c r="E997" s="10">
        <v>31.6</v>
      </c>
      <c r="F997" s="10">
        <v>32</v>
      </c>
      <c r="G997" s="10">
        <v>29.5</v>
      </c>
      <c r="H997" s="10">
        <v>31.3</v>
      </c>
      <c r="I997" s="10">
        <v>31.6</v>
      </c>
      <c r="J997" s="10">
        <v>29.2</v>
      </c>
      <c r="K997" s="10">
        <v>30.6</v>
      </c>
      <c r="L997" s="10">
        <v>30</v>
      </c>
      <c r="M997" s="10">
        <v>27.4</v>
      </c>
      <c r="N997" t="str">
        <f t="shared" si="15"/>
        <v>1984</v>
      </c>
    </row>
    <row r="998" spans="1:14" x14ac:dyDescent="0.3">
      <c r="A998" s="9">
        <v>19</v>
      </c>
      <c r="B998" s="10">
        <v>30.7</v>
      </c>
      <c r="C998" s="10">
        <v>30</v>
      </c>
      <c r="D998" s="10">
        <v>29.5</v>
      </c>
      <c r="E998" s="10">
        <v>32</v>
      </c>
      <c r="F998" s="10">
        <v>35.4</v>
      </c>
      <c r="G998" s="10">
        <v>30.4</v>
      </c>
      <c r="H998" s="10">
        <v>31.3</v>
      </c>
      <c r="I998" s="10">
        <v>31.6</v>
      </c>
      <c r="J998" s="10">
        <v>28.8</v>
      </c>
      <c r="K998" s="10">
        <v>30.6</v>
      </c>
      <c r="L998" s="10">
        <v>30.7</v>
      </c>
      <c r="M998" s="10">
        <v>28</v>
      </c>
      <c r="N998" t="str">
        <f t="shared" si="15"/>
        <v>1984</v>
      </c>
    </row>
    <row r="999" spans="1:14" x14ac:dyDescent="0.3">
      <c r="A999" s="9">
        <v>20</v>
      </c>
      <c r="B999" s="10">
        <v>30.2</v>
      </c>
      <c r="C999" s="10">
        <v>29</v>
      </c>
      <c r="D999" s="10">
        <v>30.2</v>
      </c>
      <c r="E999" s="10">
        <v>32.299999999999997</v>
      </c>
      <c r="F999" s="10">
        <v>32.5</v>
      </c>
      <c r="G999" s="10">
        <v>30.3</v>
      </c>
      <c r="H999" s="10">
        <v>31</v>
      </c>
      <c r="I999" s="10">
        <v>32.299999999999997</v>
      </c>
      <c r="J999" s="10">
        <v>29.7</v>
      </c>
      <c r="K999" s="10">
        <v>31</v>
      </c>
      <c r="L999" s="10">
        <v>31</v>
      </c>
      <c r="M999" s="10">
        <v>28</v>
      </c>
      <c r="N999" t="str">
        <f t="shared" si="15"/>
        <v>1984</v>
      </c>
    </row>
    <row r="1000" spans="1:14" x14ac:dyDescent="0.3">
      <c r="A1000" s="9">
        <v>21</v>
      </c>
      <c r="B1000" s="10">
        <v>31</v>
      </c>
      <c r="C1000" s="10">
        <v>28.7</v>
      </c>
      <c r="D1000" s="10">
        <v>30.2</v>
      </c>
      <c r="E1000" s="10">
        <v>31.5</v>
      </c>
      <c r="F1000" s="10">
        <v>32</v>
      </c>
      <c r="G1000" s="10">
        <v>32</v>
      </c>
      <c r="H1000" s="10">
        <v>31.2</v>
      </c>
      <c r="I1000" s="10">
        <v>33</v>
      </c>
      <c r="J1000" s="10">
        <v>27.5</v>
      </c>
      <c r="K1000" s="10">
        <v>31</v>
      </c>
      <c r="L1000" s="10">
        <v>30.5</v>
      </c>
      <c r="M1000" s="10">
        <v>29.8</v>
      </c>
      <c r="N1000" t="str">
        <f t="shared" si="15"/>
        <v>1984</v>
      </c>
    </row>
    <row r="1001" spans="1:14" x14ac:dyDescent="0.3">
      <c r="A1001" s="9">
        <v>22</v>
      </c>
      <c r="B1001" s="10">
        <v>31</v>
      </c>
      <c r="C1001" s="10">
        <v>29.9</v>
      </c>
      <c r="D1001" s="10">
        <v>31.2</v>
      </c>
      <c r="E1001" s="10">
        <v>32</v>
      </c>
      <c r="F1001" s="10">
        <v>31.3</v>
      </c>
      <c r="G1001" s="10">
        <v>31</v>
      </c>
      <c r="H1001" s="10">
        <v>31.3</v>
      </c>
      <c r="I1001" s="10">
        <v>33.299999999999997</v>
      </c>
      <c r="J1001" s="10">
        <v>29</v>
      </c>
      <c r="K1001" s="10">
        <v>31.5</v>
      </c>
      <c r="L1001" s="10">
        <v>30.2</v>
      </c>
      <c r="M1001" s="10">
        <v>27.8</v>
      </c>
      <c r="N1001" t="str">
        <f t="shared" si="15"/>
        <v>1984</v>
      </c>
    </row>
    <row r="1002" spans="1:14" x14ac:dyDescent="0.3">
      <c r="A1002" s="9">
        <v>23</v>
      </c>
      <c r="B1002" s="10">
        <v>30.2</v>
      </c>
      <c r="C1002" s="10">
        <v>29.2</v>
      </c>
      <c r="D1002" s="10">
        <v>30.7</v>
      </c>
      <c r="E1002" s="10">
        <v>31.3</v>
      </c>
      <c r="F1002" s="10">
        <v>30.1</v>
      </c>
      <c r="G1002" s="10">
        <v>31.5</v>
      </c>
      <c r="H1002" s="10">
        <v>31</v>
      </c>
      <c r="I1002" s="10">
        <v>33</v>
      </c>
      <c r="J1002" s="10">
        <v>29.6</v>
      </c>
      <c r="K1002" s="10">
        <v>31.7</v>
      </c>
      <c r="L1002" s="10">
        <v>29.9</v>
      </c>
      <c r="M1002" s="10">
        <v>29.2</v>
      </c>
      <c r="N1002" t="str">
        <f t="shared" si="15"/>
        <v>1984</v>
      </c>
    </row>
    <row r="1003" spans="1:14" x14ac:dyDescent="0.3">
      <c r="A1003" s="9">
        <v>24</v>
      </c>
      <c r="B1003" s="10">
        <v>29.9</v>
      </c>
      <c r="C1003" s="10">
        <v>29.9</v>
      </c>
      <c r="D1003" s="10">
        <v>30.8</v>
      </c>
      <c r="E1003" s="10">
        <v>31.5</v>
      </c>
      <c r="F1003" s="10">
        <v>30.7</v>
      </c>
      <c r="G1003" s="10">
        <v>32</v>
      </c>
      <c r="H1003" s="10">
        <v>31.3</v>
      </c>
      <c r="I1003" s="10">
        <v>33.700000000000003</v>
      </c>
      <c r="J1003" s="10">
        <v>30</v>
      </c>
      <c r="K1003" s="10">
        <v>31.2</v>
      </c>
      <c r="L1003" s="10">
        <v>29.4</v>
      </c>
      <c r="M1003" s="10">
        <v>25.5</v>
      </c>
      <c r="N1003" t="str">
        <f t="shared" si="15"/>
        <v>1984</v>
      </c>
    </row>
    <row r="1004" spans="1:14" x14ac:dyDescent="0.3">
      <c r="A1004" s="9">
        <v>25</v>
      </c>
      <c r="B1004" s="10">
        <v>30.2</v>
      </c>
      <c r="C1004" s="10">
        <v>29.4</v>
      </c>
      <c r="D1004" s="10">
        <v>31</v>
      </c>
      <c r="E1004" s="10">
        <v>31.4</v>
      </c>
      <c r="F1004" s="10">
        <v>31.2</v>
      </c>
      <c r="G1004" s="10">
        <v>32</v>
      </c>
      <c r="H1004" s="10">
        <v>32.4</v>
      </c>
      <c r="I1004" s="10">
        <v>33.200000000000003</v>
      </c>
      <c r="J1004" s="10">
        <v>30.3</v>
      </c>
      <c r="K1004" s="10">
        <v>29.8</v>
      </c>
      <c r="L1004" s="10">
        <v>30.8</v>
      </c>
      <c r="M1004" s="10">
        <v>30.2</v>
      </c>
      <c r="N1004" t="str">
        <f t="shared" si="15"/>
        <v>1984</v>
      </c>
    </row>
    <row r="1005" spans="1:14" x14ac:dyDescent="0.3">
      <c r="A1005" s="9">
        <v>26</v>
      </c>
      <c r="B1005" s="10">
        <v>30</v>
      </c>
      <c r="C1005" s="10">
        <v>30</v>
      </c>
      <c r="D1005" s="10">
        <v>31</v>
      </c>
      <c r="E1005" s="10">
        <v>31.3</v>
      </c>
      <c r="F1005" s="10">
        <v>32</v>
      </c>
      <c r="G1005" s="10">
        <v>31.8</v>
      </c>
      <c r="H1005" s="10">
        <v>33.799999999999997</v>
      </c>
      <c r="I1005" s="10">
        <v>32.5</v>
      </c>
      <c r="J1005" s="10">
        <v>31</v>
      </c>
      <c r="K1005" s="10">
        <v>31.4</v>
      </c>
      <c r="L1005" s="10">
        <v>29.5</v>
      </c>
      <c r="M1005" s="10">
        <v>28.7</v>
      </c>
      <c r="N1005" t="str">
        <f t="shared" si="15"/>
        <v>1984</v>
      </c>
    </row>
    <row r="1006" spans="1:14" x14ac:dyDescent="0.3">
      <c r="A1006" s="9">
        <v>27</v>
      </c>
      <c r="B1006" s="10">
        <v>29.5</v>
      </c>
      <c r="C1006" s="10">
        <v>30.3</v>
      </c>
      <c r="D1006" s="10">
        <v>30.8</v>
      </c>
      <c r="E1006" s="10">
        <v>29.3</v>
      </c>
      <c r="F1006" s="10">
        <v>30.6</v>
      </c>
      <c r="G1006" s="10">
        <v>32</v>
      </c>
      <c r="H1006" s="10">
        <v>31</v>
      </c>
      <c r="I1006" s="10">
        <v>30.5</v>
      </c>
      <c r="J1006" s="10">
        <v>31.6</v>
      </c>
      <c r="K1006" s="10">
        <v>31</v>
      </c>
      <c r="L1006" s="10">
        <v>28.5</v>
      </c>
      <c r="M1006" s="10">
        <v>30</v>
      </c>
      <c r="N1006" t="str">
        <f t="shared" si="15"/>
        <v>1984</v>
      </c>
    </row>
    <row r="1007" spans="1:14" x14ac:dyDescent="0.3">
      <c r="A1007" s="9">
        <v>28</v>
      </c>
      <c r="B1007" s="10">
        <v>30.1</v>
      </c>
      <c r="C1007" s="10">
        <v>30.2</v>
      </c>
      <c r="D1007" s="10">
        <v>31</v>
      </c>
      <c r="E1007" s="10">
        <v>31.6</v>
      </c>
      <c r="F1007" s="10">
        <v>30</v>
      </c>
      <c r="G1007" s="10">
        <v>32</v>
      </c>
      <c r="H1007" s="10">
        <v>31.5</v>
      </c>
      <c r="I1007" s="10">
        <v>32</v>
      </c>
      <c r="J1007" s="10">
        <v>32.200000000000003</v>
      </c>
      <c r="K1007" s="10">
        <v>31.5</v>
      </c>
      <c r="L1007" s="10">
        <v>29.6</v>
      </c>
      <c r="M1007" s="10">
        <v>30</v>
      </c>
      <c r="N1007" t="str">
        <f t="shared" si="15"/>
        <v>1984</v>
      </c>
    </row>
    <row r="1008" spans="1:14" x14ac:dyDescent="0.3">
      <c r="A1008" s="9">
        <v>29</v>
      </c>
      <c r="B1008" s="10">
        <v>30</v>
      </c>
      <c r="C1008" s="10">
        <v>30</v>
      </c>
      <c r="D1008" s="10">
        <v>32</v>
      </c>
      <c r="E1008" s="10">
        <v>32.200000000000003</v>
      </c>
      <c r="F1008" s="10">
        <v>29.9</v>
      </c>
      <c r="G1008" s="10">
        <v>32.5</v>
      </c>
      <c r="H1008" s="10">
        <v>29.5</v>
      </c>
      <c r="I1008" s="10">
        <v>32.200000000000003</v>
      </c>
      <c r="J1008" s="10">
        <v>31.5</v>
      </c>
      <c r="K1008" s="10">
        <v>32</v>
      </c>
      <c r="L1008" s="10">
        <v>28.5</v>
      </c>
      <c r="M1008" s="10">
        <v>30</v>
      </c>
      <c r="N1008" t="str">
        <f t="shared" si="15"/>
        <v>1984</v>
      </c>
    </row>
    <row r="1009" spans="1:14" x14ac:dyDescent="0.3">
      <c r="A1009" s="9">
        <v>30</v>
      </c>
      <c r="B1009" s="10">
        <v>30.5</v>
      </c>
      <c r="C1009" s="10" t="s">
        <v>16</v>
      </c>
      <c r="D1009" s="10">
        <v>31.3</v>
      </c>
      <c r="E1009" s="10">
        <v>31.8</v>
      </c>
      <c r="F1009" s="10">
        <v>29.5</v>
      </c>
      <c r="G1009" s="10">
        <v>32.5</v>
      </c>
      <c r="H1009" s="10">
        <v>29.5</v>
      </c>
      <c r="I1009" s="10">
        <v>32.5</v>
      </c>
      <c r="J1009" s="10">
        <v>31.6</v>
      </c>
      <c r="K1009" s="10">
        <v>31.1</v>
      </c>
      <c r="L1009" s="10">
        <v>29.6</v>
      </c>
      <c r="M1009" s="10">
        <v>29.2</v>
      </c>
      <c r="N1009" t="str">
        <f t="shared" si="15"/>
        <v>1984</v>
      </c>
    </row>
    <row r="1010" spans="1:14" x14ac:dyDescent="0.3">
      <c r="A1010" s="9">
        <v>31</v>
      </c>
      <c r="B1010" s="10">
        <v>29.3</v>
      </c>
      <c r="C1010" s="10" t="s">
        <v>16</v>
      </c>
      <c r="D1010" s="10">
        <v>31</v>
      </c>
      <c r="E1010" s="10" t="s">
        <v>16</v>
      </c>
      <c r="F1010" s="10">
        <v>30</v>
      </c>
      <c r="G1010" s="10" t="s">
        <v>16</v>
      </c>
      <c r="H1010" s="10">
        <v>30.8</v>
      </c>
      <c r="I1010" s="10">
        <v>31.5</v>
      </c>
      <c r="J1010" s="10" t="s">
        <v>16</v>
      </c>
      <c r="K1010" s="10">
        <v>30.4</v>
      </c>
      <c r="L1010" s="10" t="s">
        <v>16</v>
      </c>
      <c r="M1010" s="10">
        <v>26.2</v>
      </c>
      <c r="N1010" t="str">
        <f t="shared" si="15"/>
        <v>1984</v>
      </c>
    </row>
    <row r="1011" spans="1:14" x14ac:dyDescent="0.3">
      <c r="A1011" s="9" t="s">
        <v>17</v>
      </c>
      <c r="B1011" s="10">
        <v>29.8</v>
      </c>
      <c r="C1011" s="10">
        <v>29.5</v>
      </c>
      <c r="D1011" s="10">
        <v>30.6</v>
      </c>
      <c r="E1011" s="10">
        <v>31.2</v>
      </c>
      <c r="F1011" s="10">
        <v>31.5</v>
      </c>
      <c r="G1011" s="10">
        <v>30.7</v>
      </c>
      <c r="H1011" s="10">
        <v>31.3</v>
      </c>
      <c r="I1011" s="10">
        <v>31.6</v>
      </c>
      <c r="J1011" s="10">
        <v>30.9</v>
      </c>
      <c r="K1011" s="10">
        <v>30.6</v>
      </c>
      <c r="L1011" s="10">
        <v>30</v>
      </c>
      <c r="M1011" s="10">
        <v>29.2</v>
      </c>
      <c r="N1011" t="str">
        <f t="shared" si="15"/>
        <v>1984</v>
      </c>
    </row>
    <row r="1012" spans="1:14" x14ac:dyDescent="0.3">
      <c r="N1012" t="str">
        <f t="shared" si="15"/>
        <v>1984</v>
      </c>
    </row>
    <row r="1013" spans="1:14" x14ac:dyDescent="0.3">
      <c r="N1013" t="str">
        <f t="shared" si="15"/>
        <v>1984</v>
      </c>
    </row>
    <row r="1014" spans="1:14" x14ac:dyDescent="0.3">
      <c r="N1014" t="str">
        <f t="shared" si="15"/>
        <v>1984</v>
      </c>
    </row>
    <row r="1015" spans="1:14" x14ac:dyDescent="0.3">
      <c r="N1015" t="str">
        <f t="shared" si="15"/>
        <v>1984</v>
      </c>
    </row>
    <row r="1016" spans="1:14" x14ac:dyDescent="0.3">
      <c r="N1016" t="str">
        <f t="shared" si="15"/>
        <v>1984</v>
      </c>
    </row>
    <row r="1017" spans="1:14" x14ac:dyDescent="0.3">
      <c r="A1017" s="27" t="s">
        <v>42</v>
      </c>
      <c r="B1017" s="27"/>
      <c r="C1017" s="27"/>
      <c r="D1017" s="27"/>
      <c r="E1017" s="27"/>
      <c r="F1017" s="27"/>
      <c r="G1017" s="27"/>
      <c r="H1017" s="27"/>
      <c r="I1017" s="27"/>
      <c r="J1017" s="27"/>
      <c r="K1017" s="27"/>
      <c r="L1017" s="27"/>
      <c r="M1017" s="27"/>
      <c r="N1017" t="str">
        <f t="shared" si="15"/>
        <v>1985</v>
      </c>
    </row>
    <row r="1018" spans="1:14" x14ac:dyDescent="0.3">
      <c r="A1018" s="26" t="s">
        <v>1</v>
      </c>
      <c r="B1018" s="26"/>
      <c r="C1018" s="26"/>
      <c r="D1018" s="26"/>
      <c r="E1018" s="26"/>
      <c r="F1018" s="26"/>
      <c r="G1018" s="26"/>
      <c r="H1018" s="26"/>
      <c r="I1018" s="26"/>
      <c r="J1018" s="26"/>
      <c r="K1018" s="26"/>
      <c r="L1018" s="26"/>
      <c r="M1018" s="26"/>
      <c r="N1018" t="str">
        <f t="shared" si="15"/>
        <v>1985</v>
      </c>
    </row>
    <row r="1019" spans="1:14" x14ac:dyDescent="0.3">
      <c r="A1019" s="27" t="s">
        <v>2</v>
      </c>
      <c r="B1019" s="27"/>
      <c r="C1019" s="27"/>
      <c r="D1019" s="27"/>
      <c r="E1019" s="27"/>
      <c r="F1019" s="27"/>
      <c r="G1019" s="27"/>
      <c r="H1019" s="27"/>
      <c r="I1019" s="27"/>
      <c r="J1019" s="27"/>
      <c r="K1019" s="27"/>
      <c r="L1019" s="27"/>
      <c r="M1019" s="27"/>
      <c r="N1019" t="str">
        <f t="shared" si="15"/>
        <v>1985</v>
      </c>
    </row>
    <row r="1020" spans="1:14" x14ac:dyDescent="0.3">
      <c r="A1020" s="7"/>
      <c r="N1020" t="str">
        <f t="shared" si="15"/>
        <v>1985</v>
      </c>
    </row>
    <row r="1021" spans="1:14" x14ac:dyDescent="0.3">
      <c r="A1021" s="11" t="s">
        <v>3</v>
      </c>
      <c r="B1021" s="11" t="s">
        <v>4</v>
      </c>
      <c r="C1021" s="11" t="s">
        <v>5</v>
      </c>
      <c r="D1021" s="11" t="s">
        <v>6</v>
      </c>
      <c r="E1021" s="11" t="s">
        <v>7</v>
      </c>
      <c r="F1021" s="11" t="s">
        <v>8</v>
      </c>
      <c r="G1021" s="11" t="s">
        <v>9</v>
      </c>
      <c r="H1021" s="11" t="s">
        <v>10</v>
      </c>
      <c r="I1021" s="11" t="s">
        <v>11</v>
      </c>
      <c r="J1021" s="11" t="s">
        <v>12</v>
      </c>
      <c r="K1021" s="11" t="s">
        <v>13</v>
      </c>
      <c r="L1021" s="11" t="s">
        <v>14</v>
      </c>
      <c r="M1021" s="11" t="s">
        <v>15</v>
      </c>
      <c r="N1021" t="str">
        <f t="shared" si="15"/>
        <v>1985</v>
      </c>
    </row>
    <row r="1022" spans="1:14" x14ac:dyDescent="0.3">
      <c r="A1022" s="9">
        <v>1</v>
      </c>
      <c r="B1022" s="10">
        <v>29.7</v>
      </c>
      <c r="C1022" s="10">
        <v>31</v>
      </c>
      <c r="D1022" s="10">
        <v>28.5</v>
      </c>
      <c r="E1022" s="10">
        <v>29.2</v>
      </c>
      <c r="F1022" s="10">
        <v>29.2</v>
      </c>
      <c r="G1022" s="10">
        <v>31.1</v>
      </c>
      <c r="H1022" s="10">
        <v>32.799999999999997</v>
      </c>
      <c r="I1022" s="10">
        <v>31</v>
      </c>
      <c r="J1022" s="10">
        <v>31.6</v>
      </c>
      <c r="K1022" s="10">
        <v>31.5</v>
      </c>
      <c r="L1022" s="10">
        <v>30.2</v>
      </c>
      <c r="M1022" s="10">
        <v>30.6</v>
      </c>
      <c r="N1022" t="str">
        <f t="shared" si="15"/>
        <v>1985</v>
      </c>
    </row>
    <row r="1023" spans="1:14" x14ac:dyDescent="0.3">
      <c r="A1023" s="9">
        <v>2</v>
      </c>
      <c r="B1023" s="10">
        <v>28.5</v>
      </c>
      <c r="C1023" s="10">
        <v>31</v>
      </c>
      <c r="D1023" s="10">
        <v>29.2</v>
      </c>
      <c r="E1023" s="10">
        <v>29.2</v>
      </c>
      <c r="F1023" s="10">
        <v>31.2</v>
      </c>
      <c r="G1023" s="10">
        <v>31.2</v>
      </c>
      <c r="H1023" s="10">
        <v>32.700000000000003</v>
      </c>
      <c r="I1023" s="10">
        <v>31</v>
      </c>
      <c r="J1023" s="10">
        <v>33.4</v>
      </c>
      <c r="K1023" s="10">
        <v>31.4</v>
      </c>
      <c r="L1023" s="10">
        <v>30.2</v>
      </c>
      <c r="M1023" s="10">
        <v>30.5</v>
      </c>
      <c r="N1023" t="str">
        <f t="shared" si="15"/>
        <v>1985</v>
      </c>
    </row>
    <row r="1024" spans="1:14" x14ac:dyDescent="0.3">
      <c r="A1024" s="9">
        <v>3</v>
      </c>
      <c r="B1024" s="10">
        <v>28.6</v>
      </c>
      <c r="C1024" s="10">
        <v>31</v>
      </c>
      <c r="D1024" s="10">
        <v>29</v>
      </c>
      <c r="E1024" s="10">
        <v>29</v>
      </c>
      <c r="F1024" s="10">
        <v>31</v>
      </c>
      <c r="G1024" s="10">
        <v>31.3</v>
      </c>
      <c r="H1024" s="10">
        <v>32.5</v>
      </c>
      <c r="I1024" s="10">
        <v>31</v>
      </c>
      <c r="J1024" s="10">
        <v>32.200000000000003</v>
      </c>
      <c r="K1024" s="10">
        <v>31.6</v>
      </c>
      <c r="L1024" s="10">
        <v>30.8</v>
      </c>
      <c r="M1024" s="10">
        <v>29.8</v>
      </c>
      <c r="N1024" t="str">
        <f t="shared" si="15"/>
        <v>1985</v>
      </c>
    </row>
    <row r="1025" spans="1:14" x14ac:dyDescent="0.3">
      <c r="A1025" s="9">
        <v>4</v>
      </c>
      <c r="B1025" s="10">
        <v>28.3</v>
      </c>
      <c r="C1025" s="10">
        <v>31.2</v>
      </c>
      <c r="D1025" s="10">
        <v>31</v>
      </c>
      <c r="E1025" s="10">
        <v>29.6</v>
      </c>
      <c r="F1025" s="10">
        <v>30.4</v>
      </c>
      <c r="G1025" s="10">
        <v>31.1</v>
      </c>
      <c r="H1025" s="10">
        <v>32.6</v>
      </c>
      <c r="I1025" s="10">
        <v>32.200000000000003</v>
      </c>
      <c r="J1025" s="10">
        <v>32</v>
      </c>
      <c r="K1025" s="10">
        <v>33.200000000000003</v>
      </c>
      <c r="L1025" s="10">
        <v>30.2</v>
      </c>
      <c r="M1025" s="10">
        <v>30.4</v>
      </c>
      <c r="N1025" t="str">
        <f t="shared" si="15"/>
        <v>1985</v>
      </c>
    </row>
    <row r="1026" spans="1:14" x14ac:dyDescent="0.3">
      <c r="A1026" s="9">
        <v>5</v>
      </c>
      <c r="B1026" s="10">
        <v>28.5</v>
      </c>
      <c r="C1026" s="10">
        <v>30.4</v>
      </c>
      <c r="D1026" s="10">
        <v>29.9</v>
      </c>
      <c r="E1026" s="10">
        <v>29.4</v>
      </c>
      <c r="F1026" s="10">
        <v>31.2</v>
      </c>
      <c r="G1026" s="10">
        <v>31</v>
      </c>
      <c r="H1026" s="10">
        <v>33</v>
      </c>
      <c r="I1026" s="10">
        <v>32.200000000000003</v>
      </c>
      <c r="J1026" s="10">
        <v>32.1</v>
      </c>
      <c r="K1026" s="10">
        <v>30</v>
      </c>
      <c r="L1026" s="10">
        <v>30.5</v>
      </c>
      <c r="M1026" s="10">
        <v>29.6</v>
      </c>
      <c r="N1026" t="str">
        <f t="shared" ref="N1026:N1089" si="16">IF(LEFT(A1026,5)="DATOS",RIGHT(A1026,4),N1025)</f>
        <v>1985</v>
      </c>
    </row>
    <row r="1027" spans="1:14" x14ac:dyDescent="0.3">
      <c r="A1027" s="9">
        <v>6</v>
      </c>
      <c r="B1027" s="10">
        <v>29</v>
      </c>
      <c r="C1027" s="10">
        <v>29.5</v>
      </c>
      <c r="D1027" s="10">
        <v>29.5</v>
      </c>
      <c r="E1027" s="10">
        <v>30</v>
      </c>
      <c r="F1027" s="10">
        <v>31</v>
      </c>
      <c r="G1027" s="10">
        <v>31.6</v>
      </c>
      <c r="H1027" s="10">
        <v>32.4</v>
      </c>
      <c r="I1027" s="10">
        <v>32</v>
      </c>
      <c r="J1027" s="10">
        <v>32</v>
      </c>
      <c r="K1027" s="10">
        <v>27.6</v>
      </c>
      <c r="L1027" s="10">
        <v>30.5</v>
      </c>
      <c r="M1027" s="10">
        <v>29.6</v>
      </c>
      <c r="N1027" t="str">
        <f t="shared" si="16"/>
        <v>1985</v>
      </c>
    </row>
    <row r="1028" spans="1:14" x14ac:dyDescent="0.3">
      <c r="A1028" s="9">
        <v>7</v>
      </c>
      <c r="B1028" s="10">
        <v>28.5</v>
      </c>
      <c r="C1028" s="10">
        <v>30.5</v>
      </c>
      <c r="D1028" s="10">
        <v>29.6</v>
      </c>
      <c r="E1028" s="10">
        <v>30.6</v>
      </c>
      <c r="F1028" s="10">
        <v>31.3</v>
      </c>
      <c r="G1028" s="10">
        <v>31.8</v>
      </c>
      <c r="H1028" s="10">
        <v>33.4</v>
      </c>
      <c r="I1028" s="10">
        <v>31.8</v>
      </c>
      <c r="J1028" s="10">
        <v>31.7</v>
      </c>
      <c r="K1028" s="10">
        <v>31.5</v>
      </c>
      <c r="L1028" s="10">
        <v>30.8</v>
      </c>
      <c r="M1028" s="10">
        <v>31</v>
      </c>
      <c r="N1028" t="str">
        <f t="shared" si="16"/>
        <v>1985</v>
      </c>
    </row>
    <row r="1029" spans="1:14" x14ac:dyDescent="0.3">
      <c r="A1029" s="9">
        <v>8</v>
      </c>
      <c r="B1029" s="10">
        <v>28.5</v>
      </c>
      <c r="C1029" s="10">
        <v>30.3</v>
      </c>
      <c r="D1029" s="10">
        <v>30.6</v>
      </c>
      <c r="E1029" s="10">
        <v>29.2</v>
      </c>
      <c r="F1029" s="10">
        <v>31.1</v>
      </c>
      <c r="G1029" s="10">
        <v>32</v>
      </c>
      <c r="H1029" s="10">
        <v>34.5</v>
      </c>
      <c r="I1029" s="10">
        <v>31.8</v>
      </c>
      <c r="J1029" s="10">
        <v>31.6</v>
      </c>
      <c r="K1029" s="10">
        <v>29.8</v>
      </c>
      <c r="L1029" s="10">
        <v>32</v>
      </c>
      <c r="M1029" s="10">
        <v>30.5</v>
      </c>
      <c r="N1029" t="str">
        <f t="shared" si="16"/>
        <v>1985</v>
      </c>
    </row>
    <row r="1030" spans="1:14" x14ac:dyDescent="0.3">
      <c r="A1030" s="9">
        <v>9</v>
      </c>
      <c r="B1030" s="10">
        <v>29.2</v>
      </c>
      <c r="C1030" s="10">
        <v>28.7</v>
      </c>
      <c r="D1030" s="10">
        <v>29</v>
      </c>
      <c r="E1030" s="10">
        <v>29.4</v>
      </c>
      <c r="F1030" s="10">
        <v>31.2</v>
      </c>
      <c r="G1030" s="10">
        <v>32</v>
      </c>
      <c r="H1030" s="10">
        <v>32.200000000000003</v>
      </c>
      <c r="I1030" s="10">
        <v>31.8</v>
      </c>
      <c r="J1030" s="10">
        <v>30.5</v>
      </c>
      <c r="K1030" s="10">
        <v>30.6</v>
      </c>
      <c r="L1030" s="10">
        <v>31.7</v>
      </c>
      <c r="M1030" s="10">
        <v>30.2</v>
      </c>
      <c r="N1030" t="str">
        <f t="shared" si="16"/>
        <v>1985</v>
      </c>
    </row>
    <row r="1031" spans="1:14" x14ac:dyDescent="0.3">
      <c r="A1031" s="9">
        <v>10</v>
      </c>
      <c r="B1031" s="10">
        <v>30</v>
      </c>
      <c r="C1031" s="10">
        <v>29.2</v>
      </c>
      <c r="D1031" s="10">
        <v>29.8</v>
      </c>
      <c r="E1031" s="10">
        <v>29.5</v>
      </c>
      <c r="F1031" s="10">
        <v>31.2</v>
      </c>
      <c r="G1031" s="10">
        <v>32.200000000000003</v>
      </c>
      <c r="H1031" s="10">
        <v>32.200000000000003</v>
      </c>
      <c r="I1031" s="10">
        <v>31</v>
      </c>
      <c r="J1031" s="10">
        <v>32.5</v>
      </c>
      <c r="K1031" s="10">
        <v>31.2</v>
      </c>
      <c r="L1031" s="10">
        <v>31.7</v>
      </c>
      <c r="M1031" s="10">
        <v>31</v>
      </c>
      <c r="N1031" t="str">
        <f t="shared" si="16"/>
        <v>1985</v>
      </c>
    </row>
    <row r="1032" spans="1:14" x14ac:dyDescent="0.3">
      <c r="A1032" s="9">
        <v>11</v>
      </c>
      <c r="B1032" s="10">
        <v>28.7</v>
      </c>
      <c r="C1032" s="10">
        <v>29.7</v>
      </c>
      <c r="D1032" s="10">
        <v>28.9</v>
      </c>
      <c r="E1032" s="10">
        <v>30.3</v>
      </c>
      <c r="F1032" s="10">
        <v>31.8</v>
      </c>
      <c r="G1032" s="10">
        <v>32.299999999999997</v>
      </c>
      <c r="H1032" s="10">
        <v>32.1</v>
      </c>
      <c r="I1032" s="10">
        <v>30.8</v>
      </c>
      <c r="J1032" s="10">
        <v>32</v>
      </c>
      <c r="K1032" s="10">
        <v>30.1</v>
      </c>
      <c r="L1032" s="10">
        <v>30.3</v>
      </c>
      <c r="M1032" s="10">
        <v>29</v>
      </c>
      <c r="N1032" t="str">
        <f t="shared" si="16"/>
        <v>1985</v>
      </c>
    </row>
    <row r="1033" spans="1:14" x14ac:dyDescent="0.3">
      <c r="A1033" s="9">
        <v>12</v>
      </c>
      <c r="B1033" s="10">
        <v>29</v>
      </c>
      <c r="C1033" s="10">
        <v>29.8</v>
      </c>
      <c r="D1033" s="10">
        <v>28.5</v>
      </c>
      <c r="E1033" s="10">
        <v>30.2</v>
      </c>
      <c r="F1033" s="10">
        <v>31</v>
      </c>
      <c r="G1033" s="10">
        <v>32.4</v>
      </c>
      <c r="H1033" s="10">
        <v>32.200000000000003</v>
      </c>
      <c r="I1033" s="10">
        <v>31.5</v>
      </c>
      <c r="J1033" s="10">
        <v>33.1</v>
      </c>
      <c r="K1033" s="10">
        <v>30.4</v>
      </c>
      <c r="L1033" s="10">
        <v>30.4</v>
      </c>
      <c r="M1033" s="10">
        <v>30.5</v>
      </c>
      <c r="N1033" t="str">
        <f t="shared" si="16"/>
        <v>1985</v>
      </c>
    </row>
    <row r="1034" spans="1:14" x14ac:dyDescent="0.3">
      <c r="A1034" s="9">
        <v>13</v>
      </c>
      <c r="B1034" s="10">
        <v>30</v>
      </c>
      <c r="C1034" s="10">
        <v>29.5</v>
      </c>
      <c r="D1034" s="10">
        <v>29</v>
      </c>
      <c r="E1034" s="10">
        <v>30.2</v>
      </c>
      <c r="F1034" s="10">
        <v>31.4</v>
      </c>
      <c r="G1034" s="10">
        <v>32.4</v>
      </c>
      <c r="H1034" s="10">
        <v>34</v>
      </c>
      <c r="I1034" s="10">
        <v>29.8</v>
      </c>
      <c r="J1034" s="10">
        <v>27.5</v>
      </c>
      <c r="K1034" s="10">
        <v>31.4</v>
      </c>
      <c r="L1034" s="10">
        <v>29</v>
      </c>
      <c r="M1034" s="10">
        <v>29.4</v>
      </c>
      <c r="N1034" t="str">
        <f t="shared" si="16"/>
        <v>1985</v>
      </c>
    </row>
    <row r="1035" spans="1:14" x14ac:dyDescent="0.3">
      <c r="A1035" s="9">
        <v>14</v>
      </c>
      <c r="B1035" s="10">
        <v>27.5</v>
      </c>
      <c r="C1035" s="10">
        <v>29.6</v>
      </c>
      <c r="D1035" s="10">
        <v>29.6</v>
      </c>
      <c r="E1035" s="10">
        <v>30</v>
      </c>
      <c r="F1035" s="10">
        <v>26.9</v>
      </c>
      <c r="G1035" s="10">
        <v>32.799999999999997</v>
      </c>
      <c r="H1035" s="10">
        <v>32.799999999999997</v>
      </c>
      <c r="I1035" s="10">
        <v>32.200000000000003</v>
      </c>
      <c r="J1035" s="10">
        <v>25</v>
      </c>
      <c r="K1035" s="10">
        <v>31.5</v>
      </c>
      <c r="L1035" s="10">
        <v>28.6</v>
      </c>
      <c r="M1035" s="10">
        <v>30</v>
      </c>
      <c r="N1035" t="str">
        <f t="shared" si="16"/>
        <v>1985</v>
      </c>
    </row>
    <row r="1036" spans="1:14" x14ac:dyDescent="0.3">
      <c r="A1036" s="9">
        <v>15</v>
      </c>
      <c r="B1036" s="10">
        <v>27.7</v>
      </c>
      <c r="C1036" s="10">
        <v>29.2</v>
      </c>
      <c r="D1036" s="10">
        <v>29.3</v>
      </c>
      <c r="E1036" s="10">
        <v>30.1</v>
      </c>
      <c r="F1036" s="10">
        <v>30</v>
      </c>
      <c r="G1036" s="10">
        <v>33.4</v>
      </c>
      <c r="H1036" s="10">
        <v>32.5</v>
      </c>
      <c r="I1036" s="10">
        <v>32.700000000000003</v>
      </c>
      <c r="J1036" s="10">
        <v>30.6</v>
      </c>
      <c r="K1036" s="10">
        <v>30.8</v>
      </c>
      <c r="L1036" s="10">
        <v>29.3</v>
      </c>
      <c r="M1036" s="10">
        <v>29</v>
      </c>
      <c r="N1036" t="str">
        <f t="shared" si="16"/>
        <v>1985</v>
      </c>
    </row>
    <row r="1037" spans="1:14" x14ac:dyDescent="0.3">
      <c r="A1037" s="9">
        <v>16</v>
      </c>
      <c r="B1037" s="10">
        <v>29.5</v>
      </c>
      <c r="C1037" s="10">
        <v>30.5</v>
      </c>
      <c r="D1037" s="10">
        <v>29.3</v>
      </c>
      <c r="E1037" s="10">
        <v>31.6</v>
      </c>
      <c r="F1037" s="10">
        <v>30</v>
      </c>
      <c r="G1037" s="10">
        <v>32.4</v>
      </c>
      <c r="H1037" s="10">
        <v>25</v>
      </c>
      <c r="I1037" s="10">
        <v>32.700000000000003</v>
      </c>
      <c r="J1037" s="10">
        <v>30.6</v>
      </c>
      <c r="K1037" s="10">
        <v>31.2</v>
      </c>
      <c r="L1037" s="10">
        <v>30.7</v>
      </c>
      <c r="M1037" s="10">
        <v>30.2</v>
      </c>
      <c r="N1037" t="str">
        <f t="shared" si="16"/>
        <v>1985</v>
      </c>
    </row>
    <row r="1038" spans="1:14" x14ac:dyDescent="0.3">
      <c r="A1038" s="9">
        <v>17</v>
      </c>
      <c r="B1038" s="10">
        <v>28.7</v>
      </c>
      <c r="C1038" s="10">
        <v>30.4</v>
      </c>
      <c r="D1038" s="10">
        <v>29.8</v>
      </c>
      <c r="E1038" s="10">
        <v>30</v>
      </c>
      <c r="F1038" s="10">
        <v>29.6</v>
      </c>
      <c r="G1038" s="10">
        <v>31</v>
      </c>
      <c r="H1038" s="10">
        <v>30.8</v>
      </c>
      <c r="I1038" s="10">
        <v>32.1</v>
      </c>
      <c r="J1038" s="10">
        <v>31.5</v>
      </c>
      <c r="K1038" s="10">
        <v>32</v>
      </c>
      <c r="L1038" s="10">
        <v>27.2</v>
      </c>
      <c r="M1038" s="10">
        <v>28.7</v>
      </c>
      <c r="N1038" t="str">
        <f t="shared" si="16"/>
        <v>1985</v>
      </c>
    </row>
    <row r="1039" spans="1:14" x14ac:dyDescent="0.3">
      <c r="A1039" s="9">
        <v>18</v>
      </c>
      <c r="B1039" s="10">
        <v>28</v>
      </c>
      <c r="C1039" s="10">
        <v>30.1</v>
      </c>
      <c r="D1039" s="10">
        <v>28.2</v>
      </c>
      <c r="E1039" s="10">
        <v>30.5</v>
      </c>
      <c r="F1039" s="10">
        <v>30.4</v>
      </c>
      <c r="G1039" s="10">
        <v>31.6</v>
      </c>
      <c r="H1039" s="10">
        <v>31.3</v>
      </c>
      <c r="I1039" s="10">
        <v>32.799999999999997</v>
      </c>
      <c r="J1039" s="10">
        <v>31.5</v>
      </c>
      <c r="K1039" s="10">
        <v>31</v>
      </c>
      <c r="L1039" s="10">
        <v>27.2</v>
      </c>
      <c r="M1039" s="10">
        <v>30.5</v>
      </c>
      <c r="N1039" t="str">
        <f t="shared" si="16"/>
        <v>1985</v>
      </c>
    </row>
    <row r="1040" spans="1:14" x14ac:dyDescent="0.3">
      <c r="A1040" s="9">
        <v>19</v>
      </c>
      <c r="B1040" s="10">
        <v>29.4</v>
      </c>
      <c r="C1040" s="10">
        <v>29</v>
      </c>
      <c r="D1040" s="10">
        <v>29.5</v>
      </c>
      <c r="E1040" s="10">
        <v>29.6</v>
      </c>
      <c r="F1040" s="10">
        <v>30.4</v>
      </c>
      <c r="G1040" s="10">
        <v>31.8</v>
      </c>
      <c r="H1040" s="10">
        <v>32</v>
      </c>
      <c r="I1040" s="10">
        <v>33.200000000000003</v>
      </c>
      <c r="J1040" s="10">
        <v>31</v>
      </c>
      <c r="K1040" s="10">
        <v>30.6</v>
      </c>
      <c r="L1040" s="10">
        <v>30.6</v>
      </c>
      <c r="M1040" s="10">
        <v>29.6</v>
      </c>
      <c r="N1040" t="str">
        <f t="shared" si="16"/>
        <v>1985</v>
      </c>
    </row>
    <row r="1041" spans="1:14" x14ac:dyDescent="0.3">
      <c r="A1041" s="9">
        <v>20</v>
      </c>
      <c r="B1041" s="10">
        <v>28.1</v>
      </c>
      <c r="C1041" s="10">
        <v>29.6</v>
      </c>
      <c r="D1041" s="10">
        <v>24.5</v>
      </c>
      <c r="E1041" s="10">
        <v>31.6</v>
      </c>
      <c r="F1041" s="10">
        <v>31</v>
      </c>
      <c r="G1041" s="10">
        <v>32.799999999999997</v>
      </c>
      <c r="H1041" s="10">
        <v>32</v>
      </c>
      <c r="I1041" s="10">
        <v>34.299999999999997</v>
      </c>
      <c r="J1041" s="10">
        <v>31.5</v>
      </c>
      <c r="K1041" s="10">
        <v>31</v>
      </c>
      <c r="L1041" s="10">
        <v>31</v>
      </c>
      <c r="M1041" s="10">
        <v>29.2</v>
      </c>
      <c r="N1041" t="str">
        <f t="shared" si="16"/>
        <v>1985</v>
      </c>
    </row>
    <row r="1042" spans="1:14" x14ac:dyDescent="0.3">
      <c r="A1042" s="9">
        <v>21</v>
      </c>
      <c r="B1042" s="10">
        <v>28</v>
      </c>
      <c r="C1042" s="10">
        <v>30.5</v>
      </c>
      <c r="D1042" s="10">
        <v>28.1</v>
      </c>
      <c r="E1042" s="10">
        <v>30.5</v>
      </c>
      <c r="F1042" s="10">
        <v>30.5</v>
      </c>
      <c r="G1042" s="10">
        <v>32</v>
      </c>
      <c r="H1042" s="10">
        <v>31.2</v>
      </c>
      <c r="I1042" s="10">
        <v>33.200000000000003</v>
      </c>
      <c r="J1042" s="10">
        <v>31.6</v>
      </c>
      <c r="K1042" s="10">
        <v>30.5</v>
      </c>
      <c r="L1042" s="10">
        <v>30.6</v>
      </c>
      <c r="M1042" s="10">
        <v>29.5</v>
      </c>
      <c r="N1042" t="str">
        <f t="shared" si="16"/>
        <v>1985</v>
      </c>
    </row>
    <row r="1043" spans="1:14" x14ac:dyDescent="0.3">
      <c r="A1043" s="9">
        <v>22</v>
      </c>
      <c r="B1043" s="10">
        <v>29.5</v>
      </c>
      <c r="C1043" s="10">
        <v>30.6</v>
      </c>
      <c r="D1043" s="10">
        <v>28.8</v>
      </c>
      <c r="E1043" s="10">
        <v>29</v>
      </c>
      <c r="F1043" s="10">
        <v>29.6</v>
      </c>
      <c r="G1043" s="10">
        <v>32.299999999999997</v>
      </c>
      <c r="H1043" s="10">
        <v>31.8</v>
      </c>
      <c r="I1043" s="10">
        <v>30.4</v>
      </c>
      <c r="J1043" s="10">
        <v>32.4</v>
      </c>
      <c r="K1043" s="10">
        <v>25.5</v>
      </c>
      <c r="L1043" s="10">
        <v>30.5</v>
      </c>
      <c r="M1043" s="10">
        <v>29.6</v>
      </c>
      <c r="N1043" t="str">
        <f t="shared" si="16"/>
        <v>1985</v>
      </c>
    </row>
    <row r="1044" spans="1:14" x14ac:dyDescent="0.3">
      <c r="A1044" s="9">
        <v>23</v>
      </c>
      <c r="B1044" s="10">
        <v>28.7</v>
      </c>
      <c r="C1044" s="10">
        <v>30</v>
      </c>
      <c r="D1044" s="10">
        <v>29.4</v>
      </c>
      <c r="E1044" s="10">
        <v>30.7</v>
      </c>
      <c r="F1044" s="10">
        <v>30</v>
      </c>
      <c r="G1044" s="10">
        <v>31.8</v>
      </c>
      <c r="H1044" s="10">
        <v>32</v>
      </c>
      <c r="I1044" s="10">
        <v>32</v>
      </c>
      <c r="J1044" s="10">
        <v>33.5</v>
      </c>
      <c r="K1044" s="10">
        <v>25.3</v>
      </c>
      <c r="L1044" s="10">
        <v>29.8</v>
      </c>
      <c r="M1044" s="10">
        <v>30.3</v>
      </c>
      <c r="N1044" t="str">
        <f t="shared" si="16"/>
        <v>1985</v>
      </c>
    </row>
    <row r="1045" spans="1:14" x14ac:dyDescent="0.3">
      <c r="A1045" s="9">
        <v>24</v>
      </c>
      <c r="B1045" s="10">
        <v>30.2</v>
      </c>
      <c r="C1045" s="10">
        <v>27</v>
      </c>
      <c r="D1045" s="10">
        <v>29.3</v>
      </c>
      <c r="E1045" s="10">
        <v>30.8</v>
      </c>
      <c r="F1045" s="10">
        <v>30</v>
      </c>
      <c r="G1045" s="10">
        <v>32</v>
      </c>
      <c r="H1045" s="10">
        <v>30.6</v>
      </c>
      <c r="I1045" s="10">
        <v>34.5</v>
      </c>
      <c r="J1045" s="10">
        <v>30</v>
      </c>
      <c r="K1045" s="10">
        <v>28</v>
      </c>
      <c r="L1045" s="10">
        <v>29.8</v>
      </c>
      <c r="M1045" s="10">
        <v>28.2</v>
      </c>
      <c r="N1045" t="str">
        <f t="shared" si="16"/>
        <v>1985</v>
      </c>
    </row>
    <row r="1046" spans="1:14" x14ac:dyDescent="0.3">
      <c r="A1046" s="9">
        <v>25</v>
      </c>
      <c r="B1046" s="10">
        <v>29.6</v>
      </c>
      <c r="C1046" s="10">
        <v>29.5</v>
      </c>
      <c r="D1046" s="10">
        <v>29.6</v>
      </c>
      <c r="E1046" s="10">
        <v>29.5</v>
      </c>
      <c r="F1046" s="10">
        <v>30.4</v>
      </c>
      <c r="G1046" s="10">
        <v>31.7</v>
      </c>
      <c r="H1046" s="10">
        <v>32</v>
      </c>
      <c r="I1046" s="10">
        <v>33.4</v>
      </c>
      <c r="J1046" s="10">
        <v>32</v>
      </c>
      <c r="K1046" s="10">
        <v>27.5</v>
      </c>
      <c r="L1046" s="10">
        <v>29.5</v>
      </c>
      <c r="M1046" s="10">
        <v>29.5</v>
      </c>
      <c r="N1046" t="str">
        <f t="shared" si="16"/>
        <v>1985</v>
      </c>
    </row>
    <row r="1047" spans="1:14" x14ac:dyDescent="0.3">
      <c r="A1047" s="9">
        <v>26</v>
      </c>
      <c r="B1047" s="10">
        <v>29.5</v>
      </c>
      <c r="C1047" s="10">
        <v>28.5</v>
      </c>
      <c r="D1047" s="10">
        <v>31.8</v>
      </c>
      <c r="E1047" s="10">
        <v>29.4</v>
      </c>
      <c r="F1047" s="10">
        <v>30.8</v>
      </c>
      <c r="G1047" s="10">
        <v>31.9</v>
      </c>
      <c r="H1047" s="10">
        <v>30</v>
      </c>
      <c r="I1047" s="10">
        <v>33</v>
      </c>
      <c r="J1047" s="10">
        <v>31.5</v>
      </c>
      <c r="K1047" s="10">
        <v>29.6</v>
      </c>
      <c r="L1047" s="10">
        <v>30.5</v>
      </c>
      <c r="M1047" s="10">
        <v>29</v>
      </c>
      <c r="N1047" t="str">
        <f t="shared" si="16"/>
        <v>1985</v>
      </c>
    </row>
    <row r="1048" spans="1:14" x14ac:dyDescent="0.3">
      <c r="A1048" s="9">
        <v>27</v>
      </c>
      <c r="B1048" s="10">
        <v>29</v>
      </c>
      <c r="C1048" s="10">
        <v>28.7</v>
      </c>
      <c r="D1048" s="10">
        <v>28.2</v>
      </c>
      <c r="E1048" s="10">
        <v>31.5</v>
      </c>
      <c r="F1048" s="10">
        <v>31.1</v>
      </c>
      <c r="G1048" s="10">
        <v>32.1</v>
      </c>
      <c r="H1048" s="10">
        <v>31.4</v>
      </c>
      <c r="I1048" s="10">
        <v>26.6</v>
      </c>
      <c r="J1048" s="10">
        <v>32.200000000000003</v>
      </c>
      <c r="K1048" s="10">
        <v>29.6</v>
      </c>
      <c r="L1048" s="10">
        <v>29.5</v>
      </c>
      <c r="M1048" s="10">
        <v>30.6</v>
      </c>
      <c r="N1048" t="str">
        <f t="shared" si="16"/>
        <v>1985</v>
      </c>
    </row>
    <row r="1049" spans="1:14" x14ac:dyDescent="0.3">
      <c r="A1049" s="9">
        <v>28</v>
      </c>
      <c r="B1049" s="10">
        <v>29</v>
      </c>
      <c r="C1049" s="10">
        <v>29.1</v>
      </c>
      <c r="D1049" s="10">
        <v>29.4</v>
      </c>
      <c r="E1049" s="10">
        <v>31.3</v>
      </c>
      <c r="F1049" s="10">
        <v>31</v>
      </c>
      <c r="G1049" s="10">
        <v>32</v>
      </c>
      <c r="H1049" s="10">
        <v>31</v>
      </c>
      <c r="I1049" s="10">
        <v>29.5</v>
      </c>
      <c r="J1049" s="10">
        <v>30.2</v>
      </c>
      <c r="K1049" s="10">
        <v>30.5</v>
      </c>
      <c r="L1049" s="10">
        <v>30.5</v>
      </c>
      <c r="M1049" s="10">
        <v>30</v>
      </c>
      <c r="N1049" t="str">
        <f t="shared" si="16"/>
        <v>1985</v>
      </c>
    </row>
    <row r="1050" spans="1:14" x14ac:dyDescent="0.3">
      <c r="A1050" s="9">
        <v>29</v>
      </c>
      <c r="B1050" s="10">
        <v>29</v>
      </c>
      <c r="C1050" s="10" t="s">
        <v>16</v>
      </c>
      <c r="D1050" s="10">
        <v>30.6</v>
      </c>
      <c r="E1050" s="10">
        <v>29</v>
      </c>
      <c r="F1050" s="10">
        <v>31.5</v>
      </c>
      <c r="G1050" s="10">
        <v>32.4</v>
      </c>
      <c r="H1050" s="10">
        <v>30.5</v>
      </c>
      <c r="I1050" s="10">
        <v>32.799999999999997</v>
      </c>
      <c r="J1050" s="10">
        <v>32</v>
      </c>
      <c r="K1050" s="10">
        <v>30.2</v>
      </c>
      <c r="L1050" s="10">
        <v>31.2</v>
      </c>
      <c r="M1050" s="10">
        <v>30</v>
      </c>
      <c r="N1050" t="str">
        <f t="shared" si="16"/>
        <v>1985</v>
      </c>
    </row>
    <row r="1051" spans="1:14" x14ac:dyDescent="0.3">
      <c r="A1051" s="9">
        <v>30</v>
      </c>
      <c r="B1051" s="10">
        <v>30.8</v>
      </c>
      <c r="C1051" s="10" t="s">
        <v>16</v>
      </c>
      <c r="D1051" s="10">
        <v>29</v>
      </c>
      <c r="E1051" s="10">
        <v>29.2</v>
      </c>
      <c r="F1051" s="10">
        <v>31</v>
      </c>
      <c r="G1051" s="10">
        <v>32.6</v>
      </c>
      <c r="H1051" s="10">
        <v>31.2</v>
      </c>
      <c r="I1051" s="10">
        <v>31.8</v>
      </c>
      <c r="J1051" s="10">
        <v>30.6</v>
      </c>
      <c r="K1051" s="10">
        <v>29.5</v>
      </c>
      <c r="L1051" s="10">
        <v>30.4</v>
      </c>
      <c r="M1051" s="10">
        <v>30</v>
      </c>
      <c r="N1051" t="str">
        <f t="shared" si="16"/>
        <v>1985</v>
      </c>
    </row>
    <row r="1052" spans="1:14" x14ac:dyDescent="0.3">
      <c r="A1052" s="9">
        <v>31</v>
      </c>
      <c r="B1052" s="10">
        <v>30</v>
      </c>
      <c r="C1052" s="10" t="s">
        <v>16</v>
      </c>
      <c r="D1052" s="10">
        <v>29.6</v>
      </c>
      <c r="E1052" s="10" t="s">
        <v>16</v>
      </c>
      <c r="F1052" s="10">
        <v>31.7</v>
      </c>
      <c r="G1052" s="10" t="s">
        <v>16</v>
      </c>
      <c r="H1052" s="10">
        <v>30.7</v>
      </c>
      <c r="I1052" s="10">
        <v>31</v>
      </c>
      <c r="J1052" s="10" t="s">
        <v>16</v>
      </c>
      <c r="K1052" s="10">
        <v>29.5</v>
      </c>
      <c r="L1052" s="10" t="s">
        <v>16</v>
      </c>
      <c r="M1052" s="10">
        <v>30</v>
      </c>
      <c r="N1052" t="str">
        <f t="shared" si="16"/>
        <v>1985</v>
      </c>
    </row>
    <row r="1053" spans="1:14" x14ac:dyDescent="0.3">
      <c r="A1053" s="9" t="s">
        <v>17</v>
      </c>
      <c r="B1053" s="10">
        <v>29</v>
      </c>
      <c r="C1053" s="10">
        <v>29.8</v>
      </c>
      <c r="D1053" s="10">
        <v>29.2</v>
      </c>
      <c r="E1053" s="10">
        <v>30</v>
      </c>
      <c r="F1053" s="10">
        <v>30.6</v>
      </c>
      <c r="G1053" s="10">
        <v>32</v>
      </c>
      <c r="H1053" s="10">
        <v>31.8</v>
      </c>
      <c r="I1053" s="10">
        <v>31.8</v>
      </c>
      <c r="J1053" s="10">
        <v>31.3</v>
      </c>
      <c r="K1053" s="10">
        <v>30.1</v>
      </c>
      <c r="L1053" s="10">
        <v>30.2</v>
      </c>
      <c r="M1053" s="10">
        <v>29.9</v>
      </c>
      <c r="N1053" t="str">
        <f t="shared" si="16"/>
        <v>1985</v>
      </c>
    </row>
    <row r="1054" spans="1:14" x14ac:dyDescent="0.3">
      <c r="N1054" t="str">
        <f t="shared" si="16"/>
        <v>1985</v>
      </c>
    </row>
    <row r="1055" spans="1:14" x14ac:dyDescent="0.3">
      <c r="N1055" t="str">
        <f t="shared" si="16"/>
        <v>1985</v>
      </c>
    </row>
    <row r="1056" spans="1:14" x14ac:dyDescent="0.3">
      <c r="N1056" t="str">
        <f t="shared" si="16"/>
        <v>1985</v>
      </c>
    </row>
    <row r="1057" spans="1:14" x14ac:dyDescent="0.3">
      <c r="N1057" t="str">
        <f t="shared" si="16"/>
        <v>1985</v>
      </c>
    </row>
    <row r="1058" spans="1:14" x14ac:dyDescent="0.3">
      <c r="N1058" t="str">
        <f t="shared" si="16"/>
        <v>1985</v>
      </c>
    </row>
    <row r="1059" spans="1:14" x14ac:dyDescent="0.3">
      <c r="A1059" s="27" t="s">
        <v>43</v>
      </c>
      <c r="B1059" s="27"/>
      <c r="C1059" s="27"/>
      <c r="D1059" s="27"/>
      <c r="E1059" s="27"/>
      <c r="F1059" s="27"/>
      <c r="G1059" s="27"/>
      <c r="H1059" s="27"/>
      <c r="I1059" s="27"/>
      <c r="J1059" s="27"/>
      <c r="K1059" s="27"/>
      <c r="L1059" s="27"/>
      <c r="M1059" s="27"/>
      <c r="N1059" t="str">
        <f t="shared" si="16"/>
        <v>1986</v>
      </c>
    </row>
    <row r="1060" spans="1:14" x14ac:dyDescent="0.3">
      <c r="A1060" s="26" t="s">
        <v>1</v>
      </c>
      <c r="B1060" s="26"/>
      <c r="C1060" s="26"/>
      <c r="D1060" s="26"/>
      <c r="E1060" s="26"/>
      <c r="F1060" s="26"/>
      <c r="G1060" s="26"/>
      <c r="H1060" s="26"/>
      <c r="I1060" s="26"/>
      <c r="J1060" s="26"/>
      <c r="K1060" s="26"/>
      <c r="L1060" s="26"/>
      <c r="M1060" s="26"/>
      <c r="N1060" t="str">
        <f t="shared" si="16"/>
        <v>1986</v>
      </c>
    </row>
    <row r="1061" spans="1:14" x14ac:dyDescent="0.3">
      <c r="A1061" s="27" t="s">
        <v>2</v>
      </c>
      <c r="B1061" s="27"/>
      <c r="C1061" s="27"/>
      <c r="D1061" s="27"/>
      <c r="E1061" s="27"/>
      <c r="F1061" s="27"/>
      <c r="G1061" s="27"/>
      <c r="H1061" s="27"/>
      <c r="I1061" s="27"/>
      <c r="J1061" s="27"/>
      <c r="K1061" s="27"/>
      <c r="L1061" s="27"/>
      <c r="M1061" s="27"/>
      <c r="N1061" t="str">
        <f t="shared" si="16"/>
        <v>1986</v>
      </c>
    </row>
    <row r="1062" spans="1:14" x14ac:dyDescent="0.3">
      <c r="A1062" s="7"/>
      <c r="N1062" t="str">
        <f t="shared" si="16"/>
        <v>1986</v>
      </c>
    </row>
    <row r="1063" spans="1:14" x14ac:dyDescent="0.3">
      <c r="A1063" s="11" t="s">
        <v>3</v>
      </c>
      <c r="B1063" s="11" t="s">
        <v>4</v>
      </c>
      <c r="C1063" s="11" t="s">
        <v>5</v>
      </c>
      <c r="D1063" s="11" t="s">
        <v>6</v>
      </c>
      <c r="E1063" s="11" t="s">
        <v>7</v>
      </c>
      <c r="F1063" s="11" t="s">
        <v>8</v>
      </c>
      <c r="G1063" s="11" t="s">
        <v>9</v>
      </c>
      <c r="H1063" s="11" t="s">
        <v>10</v>
      </c>
      <c r="I1063" s="11" t="s">
        <v>11</v>
      </c>
      <c r="J1063" s="11" t="s">
        <v>12</v>
      </c>
      <c r="K1063" s="11" t="s">
        <v>13</v>
      </c>
      <c r="L1063" s="11" t="s">
        <v>14</v>
      </c>
      <c r="M1063" s="11" t="s">
        <v>15</v>
      </c>
      <c r="N1063" t="str">
        <f t="shared" si="16"/>
        <v>1986</v>
      </c>
    </row>
    <row r="1064" spans="1:14" x14ac:dyDescent="0.3">
      <c r="A1064" s="9">
        <v>1</v>
      </c>
      <c r="B1064" s="10">
        <v>29.7</v>
      </c>
      <c r="C1064" s="10">
        <v>29</v>
      </c>
      <c r="D1064" s="10">
        <v>29.7</v>
      </c>
      <c r="E1064" s="10">
        <v>30</v>
      </c>
      <c r="F1064" s="10">
        <v>30.6</v>
      </c>
      <c r="G1064" s="10">
        <v>27</v>
      </c>
      <c r="H1064" s="10">
        <v>32.6</v>
      </c>
      <c r="I1064" s="10">
        <v>31.3</v>
      </c>
      <c r="J1064" s="10">
        <v>29.5</v>
      </c>
      <c r="K1064" s="10">
        <v>31.5</v>
      </c>
      <c r="L1064" s="10">
        <v>32</v>
      </c>
      <c r="M1064" s="10">
        <v>29.5</v>
      </c>
      <c r="N1064" t="str">
        <f t="shared" si="16"/>
        <v>1986</v>
      </c>
    </row>
    <row r="1065" spans="1:14" x14ac:dyDescent="0.3">
      <c r="A1065" s="9">
        <v>2</v>
      </c>
      <c r="B1065" s="10">
        <v>30.5</v>
      </c>
      <c r="C1065" s="10">
        <v>28.6</v>
      </c>
      <c r="D1065" s="10">
        <v>29</v>
      </c>
      <c r="E1065" s="10">
        <v>29</v>
      </c>
      <c r="F1065" s="10">
        <v>30.1</v>
      </c>
      <c r="G1065" s="10">
        <v>25.3</v>
      </c>
      <c r="H1065" s="10">
        <v>31.8</v>
      </c>
      <c r="I1065" s="10">
        <v>33.200000000000003</v>
      </c>
      <c r="J1065" s="10">
        <v>29.8</v>
      </c>
      <c r="K1065" s="10">
        <v>31</v>
      </c>
      <c r="L1065" s="10">
        <v>32</v>
      </c>
      <c r="M1065" s="10">
        <v>30</v>
      </c>
      <c r="N1065" t="str">
        <f t="shared" si="16"/>
        <v>1986</v>
      </c>
    </row>
    <row r="1066" spans="1:14" x14ac:dyDescent="0.3">
      <c r="A1066" s="9">
        <v>3</v>
      </c>
      <c r="B1066" s="10">
        <v>29.4</v>
      </c>
      <c r="C1066" s="10">
        <v>29.6</v>
      </c>
      <c r="D1066" s="10">
        <v>27.4</v>
      </c>
      <c r="E1066" s="10">
        <v>29.5</v>
      </c>
      <c r="F1066" s="10">
        <v>30.1</v>
      </c>
      <c r="G1066" s="10">
        <v>28.5</v>
      </c>
      <c r="H1066" s="10">
        <v>33</v>
      </c>
      <c r="I1066" s="10">
        <v>33</v>
      </c>
      <c r="J1066" s="10">
        <v>25.6</v>
      </c>
      <c r="K1066" s="10">
        <v>31.5</v>
      </c>
      <c r="L1066" s="10">
        <v>31.6</v>
      </c>
      <c r="M1066" s="10">
        <v>29.5</v>
      </c>
      <c r="N1066" t="str">
        <f t="shared" si="16"/>
        <v>1986</v>
      </c>
    </row>
    <row r="1067" spans="1:14" x14ac:dyDescent="0.3">
      <c r="A1067" s="9">
        <v>4</v>
      </c>
      <c r="B1067" s="10">
        <v>30.2</v>
      </c>
      <c r="C1067" s="10">
        <v>28</v>
      </c>
      <c r="D1067" s="10">
        <v>29.1</v>
      </c>
      <c r="E1067" s="10">
        <v>29.5</v>
      </c>
      <c r="F1067" s="10">
        <v>30</v>
      </c>
      <c r="G1067" s="10">
        <v>29.5</v>
      </c>
      <c r="H1067" s="10">
        <v>32.5</v>
      </c>
      <c r="I1067" s="10">
        <v>33</v>
      </c>
      <c r="J1067" s="10">
        <v>31.6</v>
      </c>
      <c r="K1067" s="10">
        <v>30.5</v>
      </c>
      <c r="L1067" s="10">
        <v>30.8</v>
      </c>
      <c r="M1067" s="10">
        <v>30.2</v>
      </c>
      <c r="N1067" t="str">
        <f t="shared" si="16"/>
        <v>1986</v>
      </c>
    </row>
    <row r="1068" spans="1:14" x14ac:dyDescent="0.3">
      <c r="A1068" s="9">
        <v>5</v>
      </c>
      <c r="B1068" s="10">
        <v>29</v>
      </c>
      <c r="C1068" s="10">
        <v>29</v>
      </c>
      <c r="D1068" s="10">
        <v>29.5</v>
      </c>
      <c r="E1068" s="10">
        <v>30.3</v>
      </c>
      <c r="F1068" s="10">
        <v>30.5</v>
      </c>
      <c r="G1068" s="10">
        <v>29.8</v>
      </c>
      <c r="H1068" s="10">
        <v>32.799999999999997</v>
      </c>
      <c r="I1068" s="10">
        <v>32.299999999999997</v>
      </c>
      <c r="J1068" s="10">
        <v>31</v>
      </c>
      <c r="K1068" s="10">
        <v>31</v>
      </c>
      <c r="L1068" s="10">
        <v>30.5</v>
      </c>
      <c r="M1068" s="10">
        <v>29.5</v>
      </c>
      <c r="N1068" t="str">
        <f t="shared" si="16"/>
        <v>1986</v>
      </c>
    </row>
    <row r="1069" spans="1:14" x14ac:dyDescent="0.3">
      <c r="A1069" s="9">
        <v>6</v>
      </c>
      <c r="B1069" s="10">
        <v>30.2</v>
      </c>
      <c r="C1069" s="10">
        <v>28.3</v>
      </c>
      <c r="D1069" s="10">
        <v>29.5</v>
      </c>
      <c r="E1069" s="10">
        <v>29</v>
      </c>
      <c r="F1069" s="10">
        <v>28.9</v>
      </c>
      <c r="G1069" s="10">
        <v>29.7</v>
      </c>
      <c r="H1069" s="10">
        <v>32.5</v>
      </c>
      <c r="I1069" s="10">
        <v>32.200000000000003</v>
      </c>
      <c r="J1069" s="10">
        <v>31.5</v>
      </c>
      <c r="K1069" s="10">
        <v>32</v>
      </c>
      <c r="L1069" s="10">
        <v>30.7</v>
      </c>
      <c r="M1069" s="10">
        <v>30</v>
      </c>
      <c r="N1069" t="str">
        <f t="shared" si="16"/>
        <v>1986</v>
      </c>
    </row>
    <row r="1070" spans="1:14" x14ac:dyDescent="0.3">
      <c r="A1070" s="9">
        <v>7</v>
      </c>
      <c r="B1070" s="10">
        <v>30.5</v>
      </c>
      <c r="C1070" s="10">
        <v>28.4</v>
      </c>
      <c r="D1070" s="10">
        <v>29.5</v>
      </c>
      <c r="E1070" s="10">
        <v>30</v>
      </c>
      <c r="F1070" s="10">
        <v>29</v>
      </c>
      <c r="G1070" s="10">
        <v>30</v>
      </c>
      <c r="H1070" s="10">
        <v>31.7</v>
      </c>
      <c r="I1070" s="10">
        <v>33.299999999999997</v>
      </c>
      <c r="J1070" s="10">
        <v>31.7</v>
      </c>
      <c r="K1070" s="10">
        <v>32.4</v>
      </c>
      <c r="L1070" s="10">
        <v>30</v>
      </c>
      <c r="M1070" s="10">
        <v>30.6</v>
      </c>
      <c r="N1070" t="str">
        <f t="shared" si="16"/>
        <v>1986</v>
      </c>
    </row>
    <row r="1071" spans="1:14" x14ac:dyDescent="0.3">
      <c r="A1071" s="9">
        <v>8</v>
      </c>
      <c r="B1071" s="10">
        <v>30.5</v>
      </c>
      <c r="C1071" s="10">
        <v>29.3</v>
      </c>
      <c r="D1071" s="10">
        <v>29.6</v>
      </c>
      <c r="E1071" s="10">
        <v>28.1</v>
      </c>
      <c r="F1071" s="10">
        <v>29.6</v>
      </c>
      <c r="G1071" s="10">
        <v>30.6</v>
      </c>
      <c r="H1071" s="10">
        <v>31.1</v>
      </c>
      <c r="I1071" s="10">
        <v>29</v>
      </c>
      <c r="J1071" s="10">
        <v>32.5</v>
      </c>
      <c r="K1071" s="10">
        <v>32</v>
      </c>
      <c r="L1071" s="10">
        <v>29.7</v>
      </c>
      <c r="M1071" s="10">
        <v>30</v>
      </c>
      <c r="N1071" t="str">
        <f t="shared" si="16"/>
        <v>1986</v>
      </c>
    </row>
    <row r="1072" spans="1:14" x14ac:dyDescent="0.3">
      <c r="A1072" s="9">
        <v>9</v>
      </c>
      <c r="B1072" s="10">
        <v>30.2</v>
      </c>
      <c r="C1072" s="10">
        <v>28.6</v>
      </c>
      <c r="D1072" s="10">
        <v>30</v>
      </c>
      <c r="E1072" s="10">
        <v>29.5</v>
      </c>
      <c r="F1072" s="10">
        <v>29</v>
      </c>
      <c r="G1072" s="10">
        <v>30</v>
      </c>
      <c r="H1072" s="10">
        <v>32.200000000000003</v>
      </c>
      <c r="I1072" s="10">
        <v>31.6</v>
      </c>
      <c r="J1072" s="10">
        <v>32.299999999999997</v>
      </c>
      <c r="K1072" s="10">
        <v>31.8</v>
      </c>
      <c r="L1072" s="10">
        <v>31</v>
      </c>
      <c r="M1072" s="10">
        <v>30</v>
      </c>
      <c r="N1072" t="str">
        <f t="shared" si="16"/>
        <v>1986</v>
      </c>
    </row>
    <row r="1073" spans="1:14" x14ac:dyDescent="0.3">
      <c r="A1073" s="9">
        <v>10</v>
      </c>
      <c r="B1073" s="10">
        <v>29.6</v>
      </c>
      <c r="C1073" s="10">
        <v>29</v>
      </c>
      <c r="D1073" s="10">
        <v>29.5</v>
      </c>
      <c r="E1073" s="10">
        <v>30</v>
      </c>
      <c r="F1073" s="10">
        <v>29.6</v>
      </c>
      <c r="G1073" s="10">
        <v>29.5</v>
      </c>
      <c r="H1073" s="10">
        <v>32</v>
      </c>
      <c r="I1073" s="10">
        <v>30.5</v>
      </c>
      <c r="J1073" s="10">
        <v>33.4</v>
      </c>
      <c r="K1073" s="10">
        <v>32</v>
      </c>
      <c r="L1073" s="10">
        <v>30</v>
      </c>
      <c r="M1073" s="10">
        <v>30.6</v>
      </c>
      <c r="N1073" t="str">
        <f t="shared" si="16"/>
        <v>1986</v>
      </c>
    </row>
    <row r="1074" spans="1:14" x14ac:dyDescent="0.3">
      <c r="A1074" s="9">
        <v>11</v>
      </c>
      <c r="B1074" s="10">
        <v>29</v>
      </c>
      <c r="C1074" s="10">
        <v>29</v>
      </c>
      <c r="D1074" s="10">
        <v>30.5</v>
      </c>
      <c r="E1074" s="10">
        <v>30</v>
      </c>
      <c r="F1074" s="10">
        <v>29.3</v>
      </c>
      <c r="G1074" s="10">
        <v>30.5</v>
      </c>
      <c r="H1074" s="10">
        <v>31.6</v>
      </c>
      <c r="I1074" s="10">
        <v>29.4</v>
      </c>
      <c r="J1074" s="10">
        <v>34</v>
      </c>
      <c r="K1074" s="10">
        <v>32</v>
      </c>
      <c r="L1074" s="10">
        <v>30.4</v>
      </c>
      <c r="M1074" s="10">
        <v>31</v>
      </c>
      <c r="N1074" t="str">
        <f t="shared" si="16"/>
        <v>1986</v>
      </c>
    </row>
    <row r="1075" spans="1:14" x14ac:dyDescent="0.3">
      <c r="A1075" s="9">
        <v>12</v>
      </c>
      <c r="B1075" s="10">
        <v>29</v>
      </c>
      <c r="C1075" s="10">
        <v>28.5</v>
      </c>
      <c r="D1075" s="10">
        <v>29.5</v>
      </c>
      <c r="E1075" s="10">
        <v>30.4</v>
      </c>
      <c r="F1075" s="10">
        <v>29.3</v>
      </c>
      <c r="G1075" s="10">
        <v>32</v>
      </c>
      <c r="H1075" s="10">
        <v>32.6</v>
      </c>
      <c r="I1075" s="10">
        <v>33</v>
      </c>
      <c r="J1075" s="10">
        <v>31.5</v>
      </c>
      <c r="K1075" s="10">
        <v>32</v>
      </c>
      <c r="L1075" s="10">
        <v>29</v>
      </c>
      <c r="M1075" s="10">
        <v>31.1</v>
      </c>
      <c r="N1075" t="str">
        <f t="shared" si="16"/>
        <v>1986</v>
      </c>
    </row>
    <row r="1076" spans="1:14" x14ac:dyDescent="0.3">
      <c r="A1076" s="9">
        <v>13</v>
      </c>
      <c r="B1076" s="10">
        <v>29.5</v>
      </c>
      <c r="C1076" s="10">
        <v>29.3</v>
      </c>
      <c r="D1076" s="10">
        <v>30.5</v>
      </c>
      <c r="E1076" s="10">
        <v>31</v>
      </c>
      <c r="F1076" s="10">
        <v>24.7</v>
      </c>
      <c r="G1076" s="10">
        <v>28.8</v>
      </c>
      <c r="H1076" s="10">
        <v>33.700000000000003</v>
      </c>
      <c r="I1076" s="10">
        <v>32.4</v>
      </c>
      <c r="J1076" s="10">
        <v>31</v>
      </c>
      <c r="K1076" s="10">
        <v>32.200000000000003</v>
      </c>
      <c r="L1076" s="10">
        <v>29.1</v>
      </c>
      <c r="M1076" s="10">
        <v>30.6</v>
      </c>
      <c r="N1076" t="str">
        <f t="shared" si="16"/>
        <v>1986</v>
      </c>
    </row>
    <row r="1077" spans="1:14" x14ac:dyDescent="0.3">
      <c r="A1077" s="9">
        <v>14</v>
      </c>
      <c r="B1077" s="10">
        <v>30</v>
      </c>
      <c r="C1077" s="10">
        <v>29.9</v>
      </c>
      <c r="D1077" s="10">
        <v>30</v>
      </c>
      <c r="E1077" s="10">
        <v>30.6</v>
      </c>
      <c r="F1077" s="10">
        <v>28.5</v>
      </c>
      <c r="G1077" s="10">
        <v>31.3</v>
      </c>
      <c r="H1077" s="10">
        <v>33.6</v>
      </c>
      <c r="I1077" s="10">
        <v>31.5</v>
      </c>
      <c r="J1077" s="10">
        <v>30.8</v>
      </c>
      <c r="K1077" s="10">
        <v>32.5</v>
      </c>
      <c r="L1077" s="10">
        <v>30.5</v>
      </c>
      <c r="M1077" s="10">
        <v>31.5</v>
      </c>
      <c r="N1077" t="str">
        <f t="shared" si="16"/>
        <v>1986</v>
      </c>
    </row>
    <row r="1078" spans="1:14" x14ac:dyDescent="0.3">
      <c r="A1078" s="9">
        <v>15</v>
      </c>
      <c r="B1078" s="10">
        <v>29.4</v>
      </c>
      <c r="C1078" s="10">
        <v>29.7</v>
      </c>
      <c r="D1078" s="10">
        <v>30</v>
      </c>
      <c r="E1078" s="10">
        <v>30</v>
      </c>
      <c r="F1078" s="10">
        <v>27.4</v>
      </c>
      <c r="G1078" s="10">
        <v>32</v>
      </c>
      <c r="H1078" s="10">
        <v>32.799999999999997</v>
      </c>
      <c r="I1078" s="10">
        <v>31.8</v>
      </c>
      <c r="J1078" s="10">
        <v>31.5</v>
      </c>
      <c r="K1078" s="10">
        <v>32</v>
      </c>
      <c r="L1078" s="10">
        <v>30</v>
      </c>
      <c r="M1078" s="10">
        <v>28.5</v>
      </c>
      <c r="N1078" t="str">
        <f t="shared" si="16"/>
        <v>1986</v>
      </c>
    </row>
    <row r="1079" spans="1:14" x14ac:dyDescent="0.3">
      <c r="A1079" s="9">
        <v>16</v>
      </c>
      <c r="B1079" s="10">
        <v>30</v>
      </c>
      <c r="C1079" s="10">
        <v>29</v>
      </c>
      <c r="D1079" s="10">
        <v>29.6</v>
      </c>
      <c r="E1079" s="10">
        <v>30.5</v>
      </c>
      <c r="F1079" s="10">
        <v>29.7</v>
      </c>
      <c r="G1079" s="10">
        <v>30.7</v>
      </c>
      <c r="H1079" s="10">
        <v>31.3</v>
      </c>
      <c r="I1079" s="10">
        <v>33.4</v>
      </c>
      <c r="J1079" s="10">
        <v>31.8</v>
      </c>
      <c r="K1079" s="10">
        <v>31.5</v>
      </c>
      <c r="L1079" s="10">
        <v>31</v>
      </c>
      <c r="M1079" s="10">
        <v>29.8</v>
      </c>
      <c r="N1079" t="str">
        <f t="shared" si="16"/>
        <v>1986</v>
      </c>
    </row>
    <row r="1080" spans="1:14" x14ac:dyDescent="0.3">
      <c r="A1080" s="9">
        <v>17</v>
      </c>
      <c r="B1080" s="10">
        <v>30</v>
      </c>
      <c r="C1080" s="10">
        <v>29</v>
      </c>
      <c r="D1080" s="10">
        <v>29.5</v>
      </c>
      <c r="E1080" s="10">
        <v>30</v>
      </c>
      <c r="F1080" s="10">
        <v>30</v>
      </c>
      <c r="G1080" s="10">
        <v>31</v>
      </c>
      <c r="H1080" s="10">
        <v>32</v>
      </c>
      <c r="I1080" s="10">
        <v>32</v>
      </c>
      <c r="J1080" s="10">
        <v>32.4</v>
      </c>
      <c r="K1080" s="10">
        <v>30.5</v>
      </c>
      <c r="L1080" s="10">
        <v>31</v>
      </c>
      <c r="M1080" s="10">
        <v>28.8</v>
      </c>
      <c r="N1080" t="str">
        <f t="shared" si="16"/>
        <v>1986</v>
      </c>
    </row>
    <row r="1081" spans="1:14" x14ac:dyDescent="0.3">
      <c r="A1081" s="9">
        <v>18</v>
      </c>
      <c r="B1081" s="10">
        <v>28.4</v>
      </c>
      <c r="C1081" s="10">
        <v>28.5</v>
      </c>
      <c r="D1081" s="10">
        <v>29.5</v>
      </c>
      <c r="E1081" s="10">
        <v>30</v>
      </c>
      <c r="F1081" s="10">
        <v>30.6</v>
      </c>
      <c r="G1081" s="10">
        <v>31.2</v>
      </c>
      <c r="H1081" s="10">
        <v>31.6</v>
      </c>
      <c r="I1081" s="10">
        <v>32</v>
      </c>
      <c r="J1081" s="10">
        <v>33.6</v>
      </c>
      <c r="K1081" s="10">
        <v>30.6</v>
      </c>
      <c r="L1081" s="10">
        <v>31</v>
      </c>
      <c r="M1081" s="10">
        <v>30</v>
      </c>
      <c r="N1081" t="str">
        <f t="shared" si="16"/>
        <v>1986</v>
      </c>
    </row>
    <row r="1082" spans="1:14" x14ac:dyDescent="0.3">
      <c r="A1082" s="9">
        <v>19</v>
      </c>
      <c r="B1082" s="10">
        <v>28.6</v>
      </c>
      <c r="C1082" s="10">
        <v>28.4</v>
      </c>
      <c r="D1082" s="10">
        <v>31.5</v>
      </c>
      <c r="E1082" s="10">
        <v>30</v>
      </c>
      <c r="F1082" s="10">
        <v>30</v>
      </c>
      <c r="G1082" s="10">
        <v>30.6</v>
      </c>
      <c r="H1082" s="10">
        <v>32</v>
      </c>
      <c r="I1082" s="10">
        <v>32.5</v>
      </c>
      <c r="J1082" s="10">
        <v>32.6</v>
      </c>
      <c r="K1082" s="10">
        <v>30.5</v>
      </c>
      <c r="L1082" s="10">
        <v>31</v>
      </c>
      <c r="M1082" s="10">
        <v>29.5</v>
      </c>
      <c r="N1082" t="str">
        <f t="shared" si="16"/>
        <v>1986</v>
      </c>
    </row>
    <row r="1083" spans="1:14" x14ac:dyDescent="0.3">
      <c r="A1083" s="9">
        <v>20</v>
      </c>
      <c r="B1083" s="10">
        <v>29</v>
      </c>
      <c r="C1083" s="10">
        <v>29</v>
      </c>
      <c r="D1083" s="10">
        <v>30.1</v>
      </c>
      <c r="E1083" s="10">
        <v>30</v>
      </c>
      <c r="F1083" s="10">
        <v>30.1</v>
      </c>
      <c r="G1083" s="10">
        <v>31.3</v>
      </c>
      <c r="H1083" s="10">
        <v>32.9</v>
      </c>
      <c r="I1083" s="10">
        <v>34</v>
      </c>
      <c r="J1083" s="10">
        <v>32.5</v>
      </c>
      <c r="K1083" s="10">
        <v>30</v>
      </c>
      <c r="L1083" s="10">
        <v>31</v>
      </c>
      <c r="M1083" s="10">
        <v>29.8</v>
      </c>
      <c r="N1083" t="str">
        <f t="shared" si="16"/>
        <v>1986</v>
      </c>
    </row>
    <row r="1084" spans="1:14" x14ac:dyDescent="0.3">
      <c r="A1084" s="9">
        <v>21</v>
      </c>
      <c r="B1084" s="10">
        <v>29.4</v>
      </c>
      <c r="C1084" s="10">
        <v>30.3</v>
      </c>
      <c r="D1084" s="10">
        <v>29</v>
      </c>
      <c r="E1084" s="10">
        <v>31.5</v>
      </c>
      <c r="F1084" s="10">
        <v>30.2</v>
      </c>
      <c r="G1084" s="10">
        <v>30.8</v>
      </c>
      <c r="H1084" s="10">
        <v>32.5</v>
      </c>
      <c r="I1084" s="10">
        <v>33</v>
      </c>
      <c r="J1084" s="10">
        <v>31</v>
      </c>
      <c r="K1084" s="10">
        <v>30</v>
      </c>
      <c r="L1084" s="10">
        <v>30.3</v>
      </c>
      <c r="M1084" s="10">
        <v>29.8</v>
      </c>
      <c r="N1084" t="str">
        <f t="shared" si="16"/>
        <v>1986</v>
      </c>
    </row>
    <row r="1085" spans="1:14" x14ac:dyDescent="0.3">
      <c r="A1085" s="9">
        <v>22</v>
      </c>
      <c r="B1085" s="10">
        <v>27.8</v>
      </c>
      <c r="C1085" s="10">
        <v>31</v>
      </c>
      <c r="D1085" s="10">
        <v>29.8</v>
      </c>
      <c r="E1085" s="10">
        <v>30.5</v>
      </c>
      <c r="F1085" s="10">
        <v>30.6</v>
      </c>
      <c r="G1085" s="10">
        <v>31.4</v>
      </c>
      <c r="H1085" s="10">
        <v>32.5</v>
      </c>
      <c r="I1085" s="10">
        <v>32</v>
      </c>
      <c r="J1085" s="10">
        <v>31.2</v>
      </c>
      <c r="K1085" s="10">
        <v>30.3</v>
      </c>
      <c r="L1085" s="10">
        <v>30.5</v>
      </c>
      <c r="M1085" s="10">
        <v>29.6</v>
      </c>
      <c r="N1085" t="str">
        <f t="shared" si="16"/>
        <v>1986</v>
      </c>
    </row>
    <row r="1086" spans="1:14" x14ac:dyDescent="0.3">
      <c r="A1086" s="9">
        <v>23</v>
      </c>
      <c r="B1086" s="10">
        <v>29.2</v>
      </c>
      <c r="C1086" s="10">
        <v>29</v>
      </c>
      <c r="D1086" s="10">
        <v>29</v>
      </c>
      <c r="E1086" s="10">
        <v>30.7</v>
      </c>
      <c r="F1086" s="10">
        <v>30.5</v>
      </c>
      <c r="G1086" s="10">
        <v>32.299999999999997</v>
      </c>
      <c r="H1086" s="10">
        <v>32.799999999999997</v>
      </c>
      <c r="I1086" s="10">
        <v>32.6</v>
      </c>
      <c r="J1086" s="10">
        <v>30.6</v>
      </c>
      <c r="K1086" s="10">
        <v>30.8</v>
      </c>
      <c r="L1086" s="10">
        <v>30</v>
      </c>
      <c r="M1086" s="10">
        <v>30</v>
      </c>
      <c r="N1086" t="str">
        <f t="shared" si="16"/>
        <v>1986</v>
      </c>
    </row>
    <row r="1087" spans="1:14" x14ac:dyDescent="0.3">
      <c r="A1087" s="9">
        <v>24</v>
      </c>
      <c r="B1087" s="10">
        <v>28.5</v>
      </c>
      <c r="C1087" s="10">
        <v>28.7</v>
      </c>
      <c r="D1087" s="10">
        <v>30.7</v>
      </c>
      <c r="E1087" s="10">
        <v>30.6</v>
      </c>
      <c r="F1087" s="10">
        <v>30.6</v>
      </c>
      <c r="G1087" s="10">
        <v>32</v>
      </c>
      <c r="H1087" s="10">
        <v>31.2</v>
      </c>
      <c r="I1087" s="10">
        <v>30.6</v>
      </c>
      <c r="J1087" s="10">
        <v>28.6</v>
      </c>
      <c r="K1087" s="10">
        <v>31.6</v>
      </c>
      <c r="L1087" s="10">
        <v>29</v>
      </c>
      <c r="M1087" s="10">
        <v>29.5</v>
      </c>
      <c r="N1087" t="str">
        <f t="shared" si="16"/>
        <v>1986</v>
      </c>
    </row>
    <row r="1088" spans="1:14" x14ac:dyDescent="0.3">
      <c r="A1088" s="9">
        <v>25</v>
      </c>
      <c r="B1088" s="10">
        <v>29.6</v>
      </c>
      <c r="C1088" s="10">
        <v>28</v>
      </c>
      <c r="D1088" s="10">
        <v>30.2</v>
      </c>
      <c r="E1088" s="10">
        <v>30.5</v>
      </c>
      <c r="F1088" s="10">
        <v>30.6</v>
      </c>
      <c r="G1088" s="10">
        <v>32</v>
      </c>
      <c r="H1088" s="10">
        <v>30.3</v>
      </c>
      <c r="I1088" s="10">
        <v>32.4</v>
      </c>
      <c r="J1088" s="10">
        <v>31</v>
      </c>
      <c r="K1088" s="10">
        <v>30.5</v>
      </c>
      <c r="L1088" s="10">
        <v>29.5</v>
      </c>
      <c r="M1088" s="10">
        <v>30</v>
      </c>
      <c r="N1088" t="str">
        <f t="shared" si="16"/>
        <v>1986</v>
      </c>
    </row>
    <row r="1089" spans="1:14" x14ac:dyDescent="0.3">
      <c r="A1089" s="9">
        <v>26</v>
      </c>
      <c r="B1089" s="10">
        <v>28.6</v>
      </c>
      <c r="C1089" s="10">
        <v>28.5</v>
      </c>
      <c r="D1089" s="10">
        <v>30.1</v>
      </c>
      <c r="E1089" s="10">
        <v>30.3</v>
      </c>
      <c r="F1089" s="10">
        <v>29</v>
      </c>
      <c r="G1089" s="10">
        <v>32.6</v>
      </c>
      <c r="H1089" s="10">
        <v>30.6</v>
      </c>
      <c r="I1089" s="10">
        <v>33.299999999999997</v>
      </c>
      <c r="J1089" s="10">
        <v>32</v>
      </c>
      <c r="K1089" s="10">
        <v>31.2</v>
      </c>
      <c r="L1089" s="10">
        <v>28.7</v>
      </c>
      <c r="M1089" s="10">
        <v>29.9</v>
      </c>
      <c r="N1089" t="str">
        <f t="shared" si="16"/>
        <v>1986</v>
      </c>
    </row>
    <row r="1090" spans="1:14" x14ac:dyDescent="0.3">
      <c r="A1090" s="9">
        <v>27</v>
      </c>
      <c r="B1090" s="10">
        <v>28.5</v>
      </c>
      <c r="C1090" s="10">
        <v>29</v>
      </c>
      <c r="D1090" s="10">
        <v>29.5</v>
      </c>
      <c r="E1090" s="10">
        <v>30.5</v>
      </c>
      <c r="F1090" s="10">
        <v>29.5</v>
      </c>
      <c r="G1090" s="10">
        <v>32</v>
      </c>
      <c r="H1090" s="10">
        <v>31.5</v>
      </c>
      <c r="I1090" s="10">
        <v>33.6</v>
      </c>
      <c r="J1090" s="10">
        <v>31</v>
      </c>
      <c r="K1090" s="10">
        <v>31.6</v>
      </c>
      <c r="L1090" s="10">
        <v>30.4</v>
      </c>
      <c r="M1090" s="10">
        <v>30.4</v>
      </c>
      <c r="N1090" t="str">
        <f t="shared" ref="N1090:N1153" si="17">IF(LEFT(A1090,5)="DATOS",RIGHT(A1090,4),N1089)</f>
        <v>1986</v>
      </c>
    </row>
    <row r="1091" spans="1:14" x14ac:dyDescent="0.3">
      <c r="A1091" s="9">
        <v>28</v>
      </c>
      <c r="B1091" s="10">
        <v>30</v>
      </c>
      <c r="C1091" s="10">
        <v>29.4</v>
      </c>
      <c r="D1091" s="10">
        <v>29.5</v>
      </c>
      <c r="E1091" s="10">
        <v>28.8</v>
      </c>
      <c r="F1091" s="10">
        <v>30.5</v>
      </c>
      <c r="G1091" s="10">
        <v>32.6</v>
      </c>
      <c r="H1091" s="10">
        <v>32.5</v>
      </c>
      <c r="I1091" s="10">
        <v>31</v>
      </c>
      <c r="J1091" s="10">
        <v>30.5</v>
      </c>
      <c r="K1091" s="10">
        <v>30.5</v>
      </c>
      <c r="L1091" s="10">
        <v>29.8</v>
      </c>
      <c r="M1091" s="10">
        <v>30</v>
      </c>
      <c r="N1091" t="str">
        <f t="shared" si="17"/>
        <v>1986</v>
      </c>
    </row>
    <row r="1092" spans="1:14" x14ac:dyDescent="0.3">
      <c r="A1092" s="9">
        <v>29</v>
      </c>
      <c r="B1092" s="10">
        <v>26.2</v>
      </c>
      <c r="C1092" s="10" t="s">
        <v>16</v>
      </c>
      <c r="D1092" s="10">
        <v>29.9</v>
      </c>
      <c r="E1092" s="10">
        <v>30</v>
      </c>
      <c r="F1092" s="10">
        <v>29.6</v>
      </c>
      <c r="G1092" s="10">
        <v>32</v>
      </c>
      <c r="H1092" s="10">
        <v>31.5</v>
      </c>
      <c r="I1092" s="10">
        <v>28.5</v>
      </c>
      <c r="J1092" s="10">
        <v>31.7</v>
      </c>
      <c r="K1092" s="10">
        <v>31.3</v>
      </c>
      <c r="L1092" s="10">
        <v>30</v>
      </c>
      <c r="M1092" s="10">
        <v>29</v>
      </c>
      <c r="N1092" t="str">
        <f t="shared" si="17"/>
        <v>1986</v>
      </c>
    </row>
    <row r="1093" spans="1:14" x14ac:dyDescent="0.3">
      <c r="A1093" s="9">
        <v>30</v>
      </c>
      <c r="B1093" s="10">
        <v>29.3</v>
      </c>
      <c r="C1093" s="10" t="s">
        <v>16</v>
      </c>
      <c r="D1093" s="10">
        <v>29.4</v>
      </c>
      <c r="E1093" s="10">
        <v>30</v>
      </c>
      <c r="F1093" s="10">
        <v>30</v>
      </c>
      <c r="G1093" s="10">
        <v>31.9</v>
      </c>
      <c r="H1093" s="10">
        <v>32</v>
      </c>
      <c r="I1093" s="10">
        <v>31</v>
      </c>
      <c r="J1093" s="10">
        <v>32.200000000000003</v>
      </c>
      <c r="K1093" s="10">
        <v>30.6</v>
      </c>
      <c r="L1093" s="10">
        <v>30.4</v>
      </c>
      <c r="M1093" s="10">
        <v>29.2</v>
      </c>
      <c r="N1093" t="str">
        <f t="shared" si="17"/>
        <v>1986</v>
      </c>
    </row>
    <row r="1094" spans="1:14" x14ac:dyDescent="0.3">
      <c r="A1094" s="9">
        <v>31</v>
      </c>
      <c r="B1094" s="10">
        <v>29.6</v>
      </c>
      <c r="C1094" s="10" t="s">
        <v>16</v>
      </c>
      <c r="D1094" s="10">
        <v>29.3</v>
      </c>
      <c r="E1094" s="10" t="s">
        <v>16</v>
      </c>
      <c r="F1094" s="10">
        <v>27</v>
      </c>
      <c r="G1094" s="10" t="s">
        <v>16</v>
      </c>
      <c r="H1094" s="10">
        <v>31</v>
      </c>
      <c r="I1094" s="10">
        <v>32.1</v>
      </c>
      <c r="J1094" s="10" t="s">
        <v>16</v>
      </c>
      <c r="K1094" s="10">
        <v>31.5</v>
      </c>
      <c r="L1094" s="10" t="s">
        <v>16</v>
      </c>
      <c r="M1094" s="10">
        <v>30</v>
      </c>
      <c r="N1094" t="str">
        <f t="shared" si="17"/>
        <v>1986</v>
      </c>
    </row>
    <row r="1095" spans="1:14" x14ac:dyDescent="0.3">
      <c r="A1095" s="9" t="s">
        <v>17</v>
      </c>
      <c r="B1095" s="10">
        <v>29.3</v>
      </c>
      <c r="C1095" s="10">
        <v>29</v>
      </c>
      <c r="D1095" s="10">
        <v>29.7</v>
      </c>
      <c r="E1095" s="10">
        <v>30</v>
      </c>
      <c r="F1095" s="10">
        <v>29.5</v>
      </c>
      <c r="G1095" s="10">
        <v>30.6</v>
      </c>
      <c r="H1095" s="10">
        <v>32.1</v>
      </c>
      <c r="I1095" s="10">
        <v>32</v>
      </c>
      <c r="J1095" s="10">
        <v>31.3</v>
      </c>
      <c r="K1095" s="10">
        <v>31.3</v>
      </c>
      <c r="L1095" s="10">
        <v>30.4</v>
      </c>
      <c r="M1095" s="10">
        <v>29.9</v>
      </c>
      <c r="N1095" t="str">
        <f t="shared" si="17"/>
        <v>1986</v>
      </c>
    </row>
    <row r="1096" spans="1:14" x14ac:dyDescent="0.3">
      <c r="N1096" t="str">
        <f t="shared" si="17"/>
        <v>1986</v>
      </c>
    </row>
    <row r="1097" spans="1:14" x14ac:dyDescent="0.3">
      <c r="N1097" t="str">
        <f t="shared" si="17"/>
        <v>1986</v>
      </c>
    </row>
    <row r="1098" spans="1:14" x14ac:dyDescent="0.3">
      <c r="N1098" t="str">
        <f t="shared" si="17"/>
        <v>1986</v>
      </c>
    </row>
    <row r="1099" spans="1:14" x14ac:dyDescent="0.3">
      <c r="N1099" t="str">
        <f t="shared" si="17"/>
        <v>1986</v>
      </c>
    </row>
    <row r="1100" spans="1:14" x14ac:dyDescent="0.3">
      <c r="A1100" s="27" t="s">
        <v>44</v>
      </c>
      <c r="B1100" s="27"/>
      <c r="C1100" s="27"/>
      <c r="D1100" s="27"/>
      <c r="E1100" s="27"/>
      <c r="F1100" s="27"/>
      <c r="G1100" s="27"/>
      <c r="H1100" s="27"/>
      <c r="I1100" s="27"/>
      <c r="J1100" s="27"/>
      <c r="K1100" s="27"/>
      <c r="L1100" s="27"/>
      <c r="M1100" s="27"/>
      <c r="N1100" t="str">
        <f t="shared" si="17"/>
        <v>1987</v>
      </c>
    </row>
    <row r="1101" spans="1:14" x14ac:dyDescent="0.3">
      <c r="A1101" s="26" t="s">
        <v>1</v>
      </c>
      <c r="B1101" s="26"/>
      <c r="C1101" s="26"/>
      <c r="D1101" s="26"/>
      <c r="E1101" s="26"/>
      <c r="F1101" s="26"/>
      <c r="G1101" s="26"/>
      <c r="H1101" s="26"/>
      <c r="I1101" s="26"/>
      <c r="J1101" s="26"/>
      <c r="K1101" s="26"/>
      <c r="L1101" s="26"/>
      <c r="M1101" s="26"/>
      <c r="N1101" t="str">
        <f t="shared" si="17"/>
        <v>1987</v>
      </c>
    </row>
    <row r="1102" spans="1:14" x14ac:dyDescent="0.3">
      <c r="A1102" s="27" t="s">
        <v>2</v>
      </c>
      <c r="B1102" s="27"/>
      <c r="C1102" s="27"/>
      <c r="D1102" s="27"/>
      <c r="E1102" s="27"/>
      <c r="F1102" s="27"/>
      <c r="G1102" s="27"/>
      <c r="H1102" s="27"/>
      <c r="I1102" s="27"/>
      <c r="J1102" s="27"/>
      <c r="K1102" s="27"/>
      <c r="L1102" s="27"/>
      <c r="M1102" s="27"/>
      <c r="N1102" t="str">
        <f t="shared" si="17"/>
        <v>1987</v>
      </c>
    </row>
    <row r="1103" spans="1:14" x14ac:dyDescent="0.3">
      <c r="A1103" s="7"/>
      <c r="N1103" t="str">
        <f t="shared" si="17"/>
        <v>1987</v>
      </c>
    </row>
    <row r="1104" spans="1:14" x14ac:dyDescent="0.3">
      <c r="A1104" s="11" t="s">
        <v>3</v>
      </c>
      <c r="B1104" s="11" t="s">
        <v>4</v>
      </c>
      <c r="C1104" s="11" t="s">
        <v>5</v>
      </c>
      <c r="D1104" s="11" t="s">
        <v>6</v>
      </c>
      <c r="E1104" s="11" t="s">
        <v>7</v>
      </c>
      <c r="F1104" s="11" t="s">
        <v>8</v>
      </c>
      <c r="G1104" s="11" t="s">
        <v>9</v>
      </c>
      <c r="H1104" s="11" t="s">
        <v>10</v>
      </c>
      <c r="I1104" s="11" t="s">
        <v>11</v>
      </c>
      <c r="J1104" s="11" t="s">
        <v>12</v>
      </c>
      <c r="K1104" s="11" t="s">
        <v>13</v>
      </c>
      <c r="L1104" s="11" t="s">
        <v>14</v>
      </c>
      <c r="M1104" s="11" t="s">
        <v>15</v>
      </c>
      <c r="N1104" t="str">
        <f t="shared" si="17"/>
        <v>1987</v>
      </c>
    </row>
    <row r="1105" spans="1:14" x14ac:dyDescent="0.3">
      <c r="A1105" s="9">
        <v>1</v>
      </c>
      <c r="B1105" s="10">
        <v>29.6</v>
      </c>
      <c r="C1105" s="10">
        <v>28.7</v>
      </c>
      <c r="D1105" s="10">
        <v>30</v>
      </c>
      <c r="E1105" s="10">
        <v>29.5</v>
      </c>
      <c r="F1105" s="10">
        <v>30.5</v>
      </c>
      <c r="G1105" s="10">
        <v>32</v>
      </c>
      <c r="H1105" s="10">
        <v>31</v>
      </c>
      <c r="I1105" s="10">
        <v>32</v>
      </c>
      <c r="J1105" s="10">
        <v>30.5</v>
      </c>
      <c r="K1105" s="10">
        <v>30</v>
      </c>
      <c r="L1105" s="10">
        <v>31.5</v>
      </c>
      <c r="M1105" s="10">
        <v>30</v>
      </c>
      <c r="N1105" t="str">
        <f t="shared" si="17"/>
        <v>1987</v>
      </c>
    </row>
    <row r="1106" spans="1:14" x14ac:dyDescent="0.3">
      <c r="A1106" s="9">
        <v>2</v>
      </c>
      <c r="B1106" s="10">
        <v>29.5</v>
      </c>
      <c r="C1106" s="10">
        <v>29.4</v>
      </c>
      <c r="D1106" s="10">
        <v>29.4</v>
      </c>
      <c r="E1106" s="10">
        <v>28.5</v>
      </c>
      <c r="F1106" s="10">
        <v>30.5</v>
      </c>
      <c r="G1106" s="10">
        <v>32.5</v>
      </c>
      <c r="H1106" s="10">
        <v>31.5</v>
      </c>
      <c r="I1106" s="10">
        <v>33</v>
      </c>
      <c r="J1106" s="10">
        <v>32</v>
      </c>
      <c r="K1106" s="10">
        <v>31</v>
      </c>
      <c r="L1106" s="10">
        <v>31.5</v>
      </c>
      <c r="M1106" s="10">
        <v>30.2</v>
      </c>
      <c r="N1106" t="str">
        <f t="shared" si="17"/>
        <v>1987</v>
      </c>
    </row>
    <row r="1107" spans="1:14" x14ac:dyDescent="0.3">
      <c r="A1107" s="9">
        <v>3</v>
      </c>
      <c r="B1107" s="10">
        <v>29.4</v>
      </c>
      <c r="C1107" s="10">
        <v>29.5</v>
      </c>
      <c r="D1107" s="10">
        <v>29</v>
      </c>
      <c r="E1107" s="10">
        <v>30</v>
      </c>
      <c r="F1107" s="10">
        <v>30.4</v>
      </c>
      <c r="G1107" s="10">
        <v>32</v>
      </c>
      <c r="H1107" s="10">
        <v>31.5</v>
      </c>
      <c r="I1107" s="10">
        <v>30.8</v>
      </c>
      <c r="J1107" s="10">
        <v>32.5</v>
      </c>
      <c r="K1107" s="10">
        <v>30.5</v>
      </c>
      <c r="L1107" s="10">
        <v>31</v>
      </c>
      <c r="M1107" s="10">
        <v>30.6</v>
      </c>
      <c r="N1107" t="str">
        <f t="shared" si="17"/>
        <v>1987</v>
      </c>
    </row>
    <row r="1108" spans="1:14" x14ac:dyDescent="0.3">
      <c r="A1108" s="9">
        <v>4</v>
      </c>
      <c r="B1108" s="10">
        <v>30</v>
      </c>
      <c r="C1108" s="10">
        <v>29.6</v>
      </c>
      <c r="D1108" s="10">
        <v>30.5</v>
      </c>
      <c r="E1108" s="10">
        <v>28.5</v>
      </c>
      <c r="F1108" s="10">
        <v>28.5</v>
      </c>
      <c r="G1108" s="10">
        <v>32</v>
      </c>
      <c r="H1108" s="10">
        <v>33.200000000000003</v>
      </c>
      <c r="I1108" s="10">
        <v>32.299999999999997</v>
      </c>
      <c r="J1108" s="10">
        <v>32</v>
      </c>
      <c r="K1108" s="10">
        <v>30.7</v>
      </c>
      <c r="L1108" s="10">
        <v>30.5</v>
      </c>
      <c r="M1108" s="10">
        <v>30.4</v>
      </c>
      <c r="N1108" t="str">
        <f t="shared" si="17"/>
        <v>1987</v>
      </c>
    </row>
    <row r="1109" spans="1:14" x14ac:dyDescent="0.3">
      <c r="A1109" s="9">
        <v>5</v>
      </c>
      <c r="B1109" s="10">
        <v>30</v>
      </c>
      <c r="C1109" s="10">
        <v>30.6</v>
      </c>
      <c r="D1109" s="10">
        <v>30</v>
      </c>
      <c r="E1109" s="10">
        <v>29.5</v>
      </c>
      <c r="F1109" s="10">
        <v>30</v>
      </c>
      <c r="G1109" s="10">
        <v>32.5</v>
      </c>
      <c r="H1109" s="10">
        <v>33</v>
      </c>
      <c r="I1109" s="10">
        <v>33</v>
      </c>
      <c r="J1109" s="10">
        <v>32.200000000000003</v>
      </c>
      <c r="K1109" s="10">
        <v>30.7</v>
      </c>
      <c r="L1109" s="10">
        <v>31.2</v>
      </c>
      <c r="M1109" s="10">
        <v>30.5</v>
      </c>
      <c r="N1109" t="str">
        <f t="shared" si="17"/>
        <v>1987</v>
      </c>
    </row>
    <row r="1110" spans="1:14" x14ac:dyDescent="0.3">
      <c r="A1110" s="9">
        <v>6</v>
      </c>
      <c r="B1110" s="10">
        <v>29.5</v>
      </c>
      <c r="C1110" s="10">
        <v>30</v>
      </c>
      <c r="D1110" s="10">
        <v>30</v>
      </c>
      <c r="E1110" s="10">
        <v>30.7</v>
      </c>
      <c r="F1110" s="10">
        <v>30.4</v>
      </c>
      <c r="G1110" s="10">
        <v>32</v>
      </c>
      <c r="H1110" s="10">
        <v>34</v>
      </c>
      <c r="I1110" s="10">
        <v>32</v>
      </c>
      <c r="J1110" s="10">
        <v>32.9</v>
      </c>
      <c r="K1110" s="10">
        <v>31.5</v>
      </c>
      <c r="L1110" s="10">
        <v>31</v>
      </c>
      <c r="M1110" s="10">
        <v>30.7</v>
      </c>
      <c r="N1110" t="str">
        <f t="shared" si="17"/>
        <v>1987</v>
      </c>
    </row>
    <row r="1111" spans="1:14" x14ac:dyDescent="0.3">
      <c r="A1111" s="9">
        <v>7</v>
      </c>
      <c r="B1111" s="10">
        <v>29.5</v>
      </c>
      <c r="C1111" s="10">
        <v>28.5</v>
      </c>
      <c r="D1111" s="10">
        <v>30.3</v>
      </c>
      <c r="E1111" s="10">
        <v>30</v>
      </c>
      <c r="F1111" s="10">
        <v>30</v>
      </c>
      <c r="G1111" s="10">
        <v>32</v>
      </c>
      <c r="H1111" s="10">
        <v>32.5</v>
      </c>
      <c r="I1111" s="10">
        <v>32.4</v>
      </c>
      <c r="J1111" s="10">
        <v>32.200000000000003</v>
      </c>
      <c r="K1111" s="10">
        <v>31.5</v>
      </c>
      <c r="L1111" s="10">
        <v>29.3</v>
      </c>
      <c r="M1111" s="10">
        <v>29.4</v>
      </c>
      <c r="N1111" t="str">
        <f t="shared" si="17"/>
        <v>1987</v>
      </c>
    </row>
    <row r="1112" spans="1:14" x14ac:dyDescent="0.3">
      <c r="A1112" s="9">
        <v>8</v>
      </c>
      <c r="B1112" s="10">
        <v>29</v>
      </c>
      <c r="C1112" s="10">
        <v>30</v>
      </c>
      <c r="D1112" s="10">
        <v>30</v>
      </c>
      <c r="E1112" s="10">
        <v>29.6</v>
      </c>
      <c r="F1112" s="10">
        <v>29.9</v>
      </c>
      <c r="G1112" s="10">
        <v>32.5</v>
      </c>
      <c r="H1112" s="10">
        <v>31.8</v>
      </c>
      <c r="I1112" s="10">
        <v>32.6</v>
      </c>
      <c r="J1112" s="10">
        <v>32.299999999999997</v>
      </c>
      <c r="K1112" s="10">
        <v>31.9</v>
      </c>
      <c r="L1112" s="10">
        <v>30.5</v>
      </c>
      <c r="M1112" s="10">
        <v>25</v>
      </c>
      <c r="N1112" t="str">
        <f t="shared" si="17"/>
        <v>1987</v>
      </c>
    </row>
    <row r="1113" spans="1:14" x14ac:dyDescent="0.3">
      <c r="A1113" s="9">
        <v>9</v>
      </c>
      <c r="B1113" s="10">
        <v>30</v>
      </c>
      <c r="C1113" s="10">
        <v>27.4</v>
      </c>
      <c r="D1113" s="10">
        <v>29.6</v>
      </c>
      <c r="E1113" s="10">
        <v>29.4</v>
      </c>
      <c r="F1113" s="10">
        <v>30.5</v>
      </c>
      <c r="G1113" s="10">
        <v>31.2</v>
      </c>
      <c r="H1113" s="10">
        <v>32</v>
      </c>
      <c r="I1113" s="10">
        <v>31.2</v>
      </c>
      <c r="J1113" s="10">
        <v>32.299999999999997</v>
      </c>
      <c r="K1113" s="10">
        <v>31.5</v>
      </c>
      <c r="L1113" s="10">
        <v>31.2</v>
      </c>
      <c r="M1113" s="10">
        <v>27.5</v>
      </c>
      <c r="N1113" t="str">
        <f t="shared" si="17"/>
        <v>1987</v>
      </c>
    </row>
    <row r="1114" spans="1:14" x14ac:dyDescent="0.3">
      <c r="A1114" s="9">
        <v>10</v>
      </c>
      <c r="B1114" s="10">
        <v>29.6</v>
      </c>
      <c r="C1114" s="10">
        <v>27</v>
      </c>
      <c r="D1114" s="10">
        <v>29.6</v>
      </c>
      <c r="E1114" s="10">
        <v>30</v>
      </c>
      <c r="F1114" s="10">
        <v>30</v>
      </c>
      <c r="G1114" s="10">
        <v>32.299999999999997</v>
      </c>
      <c r="H1114" s="10">
        <v>32.5</v>
      </c>
      <c r="I1114" s="10">
        <v>31.5</v>
      </c>
      <c r="J1114" s="10">
        <v>32.5</v>
      </c>
      <c r="K1114" s="10">
        <v>33</v>
      </c>
      <c r="L1114" s="10">
        <v>32.799999999999997</v>
      </c>
      <c r="M1114" s="10">
        <v>28.7</v>
      </c>
      <c r="N1114" t="str">
        <f t="shared" si="17"/>
        <v>1987</v>
      </c>
    </row>
    <row r="1115" spans="1:14" x14ac:dyDescent="0.3">
      <c r="A1115" s="9">
        <v>11</v>
      </c>
      <c r="B1115" s="10">
        <v>29.9</v>
      </c>
      <c r="C1115" s="10">
        <v>27</v>
      </c>
      <c r="D1115" s="10">
        <v>31</v>
      </c>
      <c r="E1115" s="10">
        <v>30.2</v>
      </c>
      <c r="F1115" s="10">
        <v>30.5</v>
      </c>
      <c r="G1115" s="10">
        <v>30.5</v>
      </c>
      <c r="H1115" s="10">
        <v>32.5</v>
      </c>
      <c r="I1115" s="10">
        <v>31.5</v>
      </c>
      <c r="J1115" s="10">
        <v>32.200000000000003</v>
      </c>
      <c r="K1115" s="10">
        <v>32</v>
      </c>
      <c r="L1115" s="10">
        <v>31.2</v>
      </c>
      <c r="M1115" s="10">
        <v>29.4</v>
      </c>
      <c r="N1115" t="str">
        <f t="shared" si="17"/>
        <v>1987</v>
      </c>
    </row>
    <row r="1116" spans="1:14" x14ac:dyDescent="0.3">
      <c r="A1116" s="9">
        <v>12</v>
      </c>
      <c r="B1116" s="10">
        <v>30</v>
      </c>
      <c r="C1116" s="10">
        <v>28.4</v>
      </c>
      <c r="D1116" s="10">
        <v>32.299999999999997</v>
      </c>
      <c r="E1116" s="10">
        <v>31.1</v>
      </c>
      <c r="F1116" s="10">
        <v>31.5</v>
      </c>
      <c r="G1116" s="10">
        <v>34</v>
      </c>
      <c r="H1116" s="10">
        <v>32.5</v>
      </c>
      <c r="I1116" s="10">
        <v>32.5</v>
      </c>
      <c r="J1116" s="10">
        <v>32.200000000000003</v>
      </c>
      <c r="K1116" s="10">
        <v>30.7</v>
      </c>
      <c r="L1116" s="10">
        <v>32</v>
      </c>
      <c r="M1116" s="10">
        <v>31.6</v>
      </c>
      <c r="N1116" t="str">
        <f t="shared" si="17"/>
        <v>1987</v>
      </c>
    </row>
    <row r="1117" spans="1:14" x14ac:dyDescent="0.3">
      <c r="A1117" s="9">
        <v>13</v>
      </c>
      <c r="B1117" s="10">
        <v>29.6</v>
      </c>
      <c r="C1117" s="10">
        <v>29</v>
      </c>
      <c r="D1117" s="10">
        <v>27.5</v>
      </c>
      <c r="E1117" s="10">
        <v>29.6</v>
      </c>
      <c r="F1117" s="10">
        <v>30.5</v>
      </c>
      <c r="G1117" s="10">
        <v>31.6</v>
      </c>
      <c r="H1117" s="10">
        <v>33</v>
      </c>
      <c r="I1117" s="10">
        <v>32.200000000000003</v>
      </c>
      <c r="J1117" s="10">
        <v>32.6</v>
      </c>
      <c r="K1117" s="10">
        <v>31.5</v>
      </c>
      <c r="L1117" s="10">
        <v>31.6</v>
      </c>
      <c r="M1117" s="10">
        <v>31.3</v>
      </c>
      <c r="N1117" t="str">
        <f t="shared" si="17"/>
        <v>1987</v>
      </c>
    </row>
    <row r="1118" spans="1:14" x14ac:dyDescent="0.3">
      <c r="A1118" s="9">
        <v>14</v>
      </c>
      <c r="B1118" s="10">
        <v>30</v>
      </c>
      <c r="C1118" s="10">
        <v>29</v>
      </c>
      <c r="D1118" s="10">
        <v>27</v>
      </c>
      <c r="E1118" s="10">
        <v>30.5</v>
      </c>
      <c r="F1118" s="10">
        <v>30.3</v>
      </c>
      <c r="G1118" s="10">
        <v>32</v>
      </c>
      <c r="H1118" s="10">
        <v>32</v>
      </c>
      <c r="I1118" s="10">
        <v>32</v>
      </c>
      <c r="J1118" s="10">
        <v>33</v>
      </c>
      <c r="K1118" s="10">
        <v>31.2</v>
      </c>
      <c r="L1118" s="10">
        <v>32</v>
      </c>
      <c r="M1118" s="10">
        <v>31.2</v>
      </c>
      <c r="N1118" t="str">
        <f t="shared" si="17"/>
        <v>1987</v>
      </c>
    </row>
    <row r="1119" spans="1:14" x14ac:dyDescent="0.3">
      <c r="A1119" s="9">
        <v>15</v>
      </c>
      <c r="B1119" s="10">
        <v>30.1</v>
      </c>
      <c r="C1119" s="10">
        <v>29.5</v>
      </c>
      <c r="D1119" s="10">
        <v>29</v>
      </c>
      <c r="E1119" s="10">
        <v>30</v>
      </c>
      <c r="F1119" s="10">
        <v>29.8</v>
      </c>
      <c r="G1119" s="10">
        <v>31.8</v>
      </c>
      <c r="H1119" s="10">
        <v>33</v>
      </c>
      <c r="I1119" s="10">
        <v>34</v>
      </c>
      <c r="J1119" s="10">
        <v>32.4</v>
      </c>
      <c r="K1119" s="10">
        <v>32.200000000000003</v>
      </c>
      <c r="L1119" s="10">
        <v>32</v>
      </c>
      <c r="M1119" s="10">
        <v>27</v>
      </c>
      <c r="N1119" t="str">
        <f t="shared" si="17"/>
        <v>1987</v>
      </c>
    </row>
    <row r="1120" spans="1:14" x14ac:dyDescent="0.3">
      <c r="A1120" s="9">
        <v>16</v>
      </c>
      <c r="B1120" s="10">
        <v>29.5</v>
      </c>
      <c r="C1120" s="10">
        <v>29.2</v>
      </c>
      <c r="D1120" s="10">
        <v>30</v>
      </c>
      <c r="E1120" s="10">
        <v>28.3</v>
      </c>
      <c r="F1120" s="10">
        <v>31</v>
      </c>
      <c r="G1120" s="10">
        <v>28.5</v>
      </c>
      <c r="H1120" s="10">
        <v>33</v>
      </c>
      <c r="I1120" s="10">
        <v>31</v>
      </c>
      <c r="J1120" s="10">
        <v>33.4</v>
      </c>
      <c r="K1120" s="10">
        <v>32.1</v>
      </c>
      <c r="L1120" s="10">
        <v>32.5</v>
      </c>
      <c r="M1120" s="10">
        <v>29.7</v>
      </c>
      <c r="N1120" t="str">
        <f t="shared" si="17"/>
        <v>1987</v>
      </c>
    </row>
    <row r="1121" spans="1:14" x14ac:dyDescent="0.3">
      <c r="A1121" s="9">
        <v>17</v>
      </c>
      <c r="B1121" s="10">
        <v>29.5</v>
      </c>
      <c r="C1121" s="10">
        <v>29.5</v>
      </c>
      <c r="D1121" s="10">
        <v>30</v>
      </c>
      <c r="E1121" s="10">
        <v>29.4</v>
      </c>
      <c r="F1121" s="10">
        <v>32</v>
      </c>
      <c r="G1121" s="10">
        <v>31.5</v>
      </c>
      <c r="H1121" s="10">
        <v>32.5</v>
      </c>
      <c r="I1121" s="10">
        <v>32.5</v>
      </c>
      <c r="J1121" s="10">
        <v>32.700000000000003</v>
      </c>
      <c r="K1121" s="10">
        <v>31.2</v>
      </c>
      <c r="L1121" s="10">
        <v>30.5</v>
      </c>
      <c r="M1121" s="10">
        <v>31.2</v>
      </c>
      <c r="N1121" t="str">
        <f t="shared" si="17"/>
        <v>1987</v>
      </c>
    </row>
    <row r="1122" spans="1:14" x14ac:dyDescent="0.3">
      <c r="A1122" s="9">
        <v>18</v>
      </c>
      <c r="B1122" s="10">
        <v>29.9</v>
      </c>
      <c r="C1122" s="10">
        <v>29.5</v>
      </c>
      <c r="D1122" s="10">
        <v>30.6</v>
      </c>
      <c r="E1122" s="10">
        <v>30</v>
      </c>
      <c r="F1122" s="10">
        <v>31.8</v>
      </c>
      <c r="G1122" s="10">
        <v>31.5</v>
      </c>
      <c r="H1122" s="10">
        <v>32.700000000000003</v>
      </c>
      <c r="I1122" s="10">
        <v>32.9</v>
      </c>
      <c r="J1122" s="10">
        <v>32.6</v>
      </c>
      <c r="K1122" s="10">
        <v>30.3</v>
      </c>
      <c r="L1122" s="10">
        <v>32</v>
      </c>
      <c r="M1122" s="10">
        <v>27</v>
      </c>
      <c r="N1122" t="str">
        <f t="shared" si="17"/>
        <v>1987</v>
      </c>
    </row>
    <row r="1123" spans="1:14" x14ac:dyDescent="0.3">
      <c r="A1123" s="9">
        <v>19</v>
      </c>
      <c r="B1123" s="10">
        <v>31</v>
      </c>
      <c r="C1123" s="10">
        <v>29.2</v>
      </c>
      <c r="D1123" s="10">
        <v>30</v>
      </c>
      <c r="E1123" s="10">
        <v>31</v>
      </c>
      <c r="F1123" s="10">
        <v>29.5</v>
      </c>
      <c r="G1123" s="10">
        <v>31.3</v>
      </c>
      <c r="H1123" s="10">
        <v>32.6</v>
      </c>
      <c r="I1123" s="10">
        <v>33</v>
      </c>
      <c r="J1123" s="10">
        <v>33.1</v>
      </c>
      <c r="K1123" s="10">
        <v>29.8</v>
      </c>
      <c r="L1123" s="10">
        <v>31.6</v>
      </c>
      <c r="M1123" s="10">
        <v>29</v>
      </c>
      <c r="N1123" t="str">
        <f t="shared" si="17"/>
        <v>1987</v>
      </c>
    </row>
    <row r="1124" spans="1:14" x14ac:dyDescent="0.3">
      <c r="A1124" s="9">
        <v>20</v>
      </c>
      <c r="B1124" s="10">
        <v>30.3</v>
      </c>
      <c r="C1124" s="10">
        <v>30.2</v>
      </c>
      <c r="D1124" s="10">
        <v>30</v>
      </c>
      <c r="E1124" s="10">
        <v>30.3</v>
      </c>
      <c r="F1124" s="10">
        <v>30</v>
      </c>
      <c r="G1124" s="10">
        <v>31.5</v>
      </c>
      <c r="H1124" s="10">
        <v>32.5</v>
      </c>
      <c r="I1124" s="10">
        <v>32.5</v>
      </c>
      <c r="J1124" s="10">
        <v>33</v>
      </c>
      <c r="K1124" s="10">
        <v>30.5</v>
      </c>
      <c r="L1124" s="10">
        <v>31.5</v>
      </c>
      <c r="M1124" s="10">
        <v>29.5</v>
      </c>
      <c r="N1124" t="str">
        <f t="shared" si="17"/>
        <v>1987</v>
      </c>
    </row>
    <row r="1125" spans="1:14" x14ac:dyDescent="0.3">
      <c r="A1125" s="9">
        <v>21</v>
      </c>
      <c r="B1125" s="10">
        <v>29.5</v>
      </c>
      <c r="C1125" s="10">
        <v>30.4</v>
      </c>
      <c r="D1125" s="10">
        <v>30</v>
      </c>
      <c r="E1125" s="10">
        <v>30.6</v>
      </c>
      <c r="F1125" s="10">
        <v>30.5</v>
      </c>
      <c r="G1125" s="10">
        <v>27</v>
      </c>
      <c r="H1125" s="10">
        <v>33.5</v>
      </c>
      <c r="I1125" s="10">
        <v>32</v>
      </c>
      <c r="J1125" s="10">
        <v>34</v>
      </c>
      <c r="K1125" s="10">
        <v>30.6</v>
      </c>
      <c r="L1125" s="10">
        <v>30.4</v>
      </c>
      <c r="M1125" s="10">
        <v>30.4</v>
      </c>
      <c r="N1125" t="str">
        <f t="shared" si="17"/>
        <v>1987</v>
      </c>
    </row>
    <row r="1126" spans="1:14" x14ac:dyDescent="0.3">
      <c r="A1126" s="9">
        <v>22</v>
      </c>
      <c r="B1126" s="10">
        <v>30</v>
      </c>
      <c r="C1126" s="10">
        <v>29.6</v>
      </c>
      <c r="D1126" s="10">
        <v>30</v>
      </c>
      <c r="E1126" s="10">
        <v>29</v>
      </c>
      <c r="F1126" s="10">
        <v>29.5</v>
      </c>
      <c r="G1126" s="10">
        <v>24.5</v>
      </c>
      <c r="H1126" s="10">
        <v>32.5</v>
      </c>
      <c r="I1126" s="10">
        <v>32.5</v>
      </c>
      <c r="J1126" s="10">
        <v>30</v>
      </c>
      <c r="K1126" s="10">
        <v>31.8</v>
      </c>
      <c r="L1126" s="10">
        <v>32.200000000000003</v>
      </c>
      <c r="M1126" s="10">
        <v>30.2</v>
      </c>
      <c r="N1126" t="str">
        <f t="shared" si="17"/>
        <v>1987</v>
      </c>
    </row>
    <row r="1127" spans="1:14" x14ac:dyDescent="0.3">
      <c r="A1127" s="9">
        <v>23</v>
      </c>
      <c r="B1127" s="10">
        <v>29.4</v>
      </c>
      <c r="C1127" s="10">
        <v>30</v>
      </c>
      <c r="D1127" s="10">
        <v>30</v>
      </c>
      <c r="E1127" s="10">
        <v>30</v>
      </c>
      <c r="F1127" s="10">
        <v>30.5</v>
      </c>
      <c r="G1127" s="10">
        <v>30.5</v>
      </c>
      <c r="H1127" s="10">
        <v>32</v>
      </c>
      <c r="I1127" s="10">
        <v>32.5</v>
      </c>
      <c r="J1127" s="10">
        <v>29</v>
      </c>
      <c r="K1127" s="10">
        <v>32.799999999999997</v>
      </c>
      <c r="L1127" s="10">
        <v>32</v>
      </c>
      <c r="M1127" s="10">
        <v>30.6</v>
      </c>
      <c r="N1127" t="str">
        <f t="shared" si="17"/>
        <v>1987</v>
      </c>
    </row>
    <row r="1128" spans="1:14" x14ac:dyDescent="0.3">
      <c r="A1128" s="9">
        <v>24</v>
      </c>
      <c r="B1128" s="10">
        <v>30</v>
      </c>
      <c r="C1128" s="10">
        <v>30</v>
      </c>
      <c r="D1128" s="10">
        <v>30.5</v>
      </c>
      <c r="E1128" s="10">
        <v>30.5</v>
      </c>
      <c r="F1128" s="10">
        <v>30.5</v>
      </c>
      <c r="G1128" s="10">
        <v>31</v>
      </c>
      <c r="H1128" s="10">
        <v>33.6</v>
      </c>
      <c r="I1128" s="10">
        <v>32.6</v>
      </c>
      <c r="J1128" s="10">
        <v>33</v>
      </c>
      <c r="K1128" s="10">
        <v>31.6</v>
      </c>
      <c r="L1128" s="10">
        <v>27.4</v>
      </c>
      <c r="M1128" s="10">
        <v>30.2</v>
      </c>
      <c r="N1128" t="str">
        <f t="shared" si="17"/>
        <v>1987</v>
      </c>
    </row>
    <row r="1129" spans="1:14" x14ac:dyDescent="0.3">
      <c r="A1129" s="9">
        <v>25</v>
      </c>
      <c r="B1129" s="10">
        <v>28.1</v>
      </c>
      <c r="C1129" s="10">
        <v>31</v>
      </c>
      <c r="D1129" s="10">
        <v>31.6</v>
      </c>
      <c r="E1129" s="10">
        <v>30.7</v>
      </c>
      <c r="F1129" s="10">
        <v>30.5</v>
      </c>
      <c r="G1129" s="10">
        <v>30</v>
      </c>
      <c r="H1129" s="10">
        <v>33</v>
      </c>
      <c r="I1129" s="10">
        <v>32.6</v>
      </c>
      <c r="J1129" s="10">
        <v>32.4</v>
      </c>
      <c r="K1129" s="10">
        <v>32</v>
      </c>
      <c r="L1129" s="10">
        <v>30</v>
      </c>
      <c r="M1129" s="10">
        <v>30.6</v>
      </c>
      <c r="N1129" t="str">
        <f t="shared" si="17"/>
        <v>1987</v>
      </c>
    </row>
    <row r="1130" spans="1:14" x14ac:dyDescent="0.3">
      <c r="A1130" s="9">
        <v>26</v>
      </c>
      <c r="B1130" s="10">
        <v>30</v>
      </c>
      <c r="C1130" s="10">
        <v>28</v>
      </c>
      <c r="D1130" s="10">
        <v>30.6</v>
      </c>
      <c r="E1130" s="10">
        <v>30.5</v>
      </c>
      <c r="F1130" s="10">
        <v>30.5</v>
      </c>
      <c r="G1130" s="10">
        <v>30.6</v>
      </c>
      <c r="H1130" s="10">
        <v>32.700000000000003</v>
      </c>
      <c r="I1130" s="10">
        <v>32.799999999999997</v>
      </c>
      <c r="J1130" s="10">
        <v>32.200000000000003</v>
      </c>
      <c r="K1130" s="10">
        <v>30.6</v>
      </c>
      <c r="L1130" s="10">
        <v>28.6</v>
      </c>
      <c r="M1130" s="10">
        <v>31</v>
      </c>
      <c r="N1130" t="str">
        <f t="shared" si="17"/>
        <v>1987</v>
      </c>
    </row>
    <row r="1131" spans="1:14" x14ac:dyDescent="0.3">
      <c r="A1131" s="9">
        <v>27</v>
      </c>
      <c r="B1131" s="10">
        <v>29</v>
      </c>
      <c r="C1131" s="10">
        <v>29</v>
      </c>
      <c r="D1131" s="10">
        <v>30</v>
      </c>
      <c r="E1131" s="10">
        <v>30</v>
      </c>
      <c r="F1131" s="10">
        <v>31.3</v>
      </c>
      <c r="G1131" s="10">
        <v>30.8</v>
      </c>
      <c r="H1131" s="10">
        <v>31.5</v>
      </c>
      <c r="I1131" s="10">
        <v>32.6</v>
      </c>
      <c r="J1131" s="10">
        <v>34</v>
      </c>
      <c r="K1131" s="10">
        <v>29.7</v>
      </c>
      <c r="L1131" s="10">
        <v>29.2</v>
      </c>
      <c r="M1131" s="10">
        <v>31.1</v>
      </c>
      <c r="N1131" t="str">
        <f t="shared" si="17"/>
        <v>1987</v>
      </c>
    </row>
    <row r="1132" spans="1:14" x14ac:dyDescent="0.3">
      <c r="A1132" s="9">
        <v>28</v>
      </c>
      <c r="B1132" s="10">
        <v>25.3</v>
      </c>
      <c r="C1132" s="10">
        <v>29.4</v>
      </c>
      <c r="D1132" s="10">
        <v>30</v>
      </c>
      <c r="E1132" s="10">
        <v>30.6</v>
      </c>
      <c r="F1132" s="10">
        <v>30.5</v>
      </c>
      <c r="G1132" s="10">
        <v>32</v>
      </c>
      <c r="H1132" s="10">
        <v>32</v>
      </c>
      <c r="I1132" s="10">
        <v>33</v>
      </c>
      <c r="J1132" s="10" t="s">
        <v>16</v>
      </c>
      <c r="K1132" s="10">
        <v>29.3</v>
      </c>
      <c r="L1132" s="10">
        <v>30.2</v>
      </c>
      <c r="M1132" s="10">
        <v>30</v>
      </c>
      <c r="N1132" t="str">
        <f t="shared" si="17"/>
        <v>1987</v>
      </c>
    </row>
    <row r="1133" spans="1:14" x14ac:dyDescent="0.3">
      <c r="A1133" s="9">
        <v>29</v>
      </c>
      <c r="B1133" s="10">
        <v>28.5</v>
      </c>
      <c r="C1133" s="10" t="s">
        <v>16</v>
      </c>
      <c r="D1133" s="10">
        <v>30</v>
      </c>
      <c r="E1133" s="10">
        <v>30.8</v>
      </c>
      <c r="F1133" s="10">
        <v>31</v>
      </c>
      <c r="G1133" s="10">
        <v>32.5</v>
      </c>
      <c r="H1133" s="10">
        <v>31.8</v>
      </c>
      <c r="I1133" s="10">
        <v>32</v>
      </c>
      <c r="J1133" s="10">
        <v>31.4</v>
      </c>
      <c r="K1133" s="10">
        <v>29.3</v>
      </c>
      <c r="L1133" s="10">
        <v>30.6</v>
      </c>
      <c r="M1133" s="10">
        <v>29.7</v>
      </c>
      <c r="N1133" t="str">
        <f t="shared" si="17"/>
        <v>1987</v>
      </c>
    </row>
    <row r="1134" spans="1:14" x14ac:dyDescent="0.3">
      <c r="A1134" s="9">
        <v>30</v>
      </c>
      <c r="B1134" s="10">
        <v>28.5</v>
      </c>
      <c r="C1134" s="10" t="s">
        <v>16</v>
      </c>
      <c r="D1134" s="10">
        <v>30</v>
      </c>
      <c r="E1134" s="10">
        <v>30.5</v>
      </c>
      <c r="F1134" s="10">
        <v>31.7</v>
      </c>
      <c r="G1134" s="10">
        <v>31</v>
      </c>
      <c r="H1134" s="10">
        <v>32.5</v>
      </c>
      <c r="I1134" s="10">
        <v>32</v>
      </c>
      <c r="J1134" s="10">
        <v>29.5</v>
      </c>
      <c r="K1134" s="10">
        <v>31.6</v>
      </c>
      <c r="L1134" s="10">
        <v>29.9</v>
      </c>
      <c r="M1134" s="10">
        <v>31</v>
      </c>
      <c r="N1134" t="str">
        <f t="shared" si="17"/>
        <v>1987</v>
      </c>
    </row>
    <row r="1135" spans="1:14" x14ac:dyDescent="0.3">
      <c r="A1135" s="9">
        <v>31</v>
      </c>
      <c r="B1135" s="10">
        <v>28.6</v>
      </c>
      <c r="C1135" s="10" t="s">
        <v>16</v>
      </c>
      <c r="D1135" s="10">
        <v>30.6</v>
      </c>
      <c r="E1135" s="10" t="s">
        <v>16</v>
      </c>
      <c r="F1135" s="10">
        <v>31.5</v>
      </c>
      <c r="G1135" s="10" t="s">
        <v>16</v>
      </c>
      <c r="H1135" s="10">
        <v>32.5</v>
      </c>
      <c r="I1135" s="10">
        <v>32</v>
      </c>
      <c r="J1135" s="10" t="s">
        <v>16</v>
      </c>
      <c r="K1135" s="10">
        <v>31.3</v>
      </c>
      <c r="L1135" s="10" t="s">
        <v>16</v>
      </c>
      <c r="M1135" s="10">
        <v>27.5</v>
      </c>
      <c r="N1135" t="str">
        <f t="shared" si="17"/>
        <v>1987</v>
      </c>
    </row>
    <row r="1136" spans="1:14" x14ac:dyDescent="0.3">
      <c r="A1136" s="9" t="s">
        <v>17</v>
      </c>
      <c r="B1136" s="10">
        <v>29.4</v>
      </c>
      <c r="C1136" s="10">
        <v>29.2</v>
      </c>
      <c r="D1136" s="10">
        <v>30</v>
      </c>
      <c r="E1136" s="10">
        <v>30</v>
      </c>
      <c r="F1136" s="10">
        <v>30.5</v>
      </c>
      <c r="G1136" s="10">
        <v>31.2</v>
      </c>
      <c r="H1136" s="10">
        <v>32.5</v>
      </c>
      <c r="I1136" s="10">
        <v>32.299999999999997</v>
      </c>
      <c r="J1136" s="10">
        <v>32.200000000000003</v>
      </c>
      <c r="K1136" s="10">
        <v>31.1</v>
      </c>
      <c r="L1136" s="10">
        <v>30.9</v>
      </c>
      <c r="M1136" s="10">
        <v>29.7</v>
      </c>
      <c r="N1136" t="str">
        <f t="shared" si="17"/>
        <v>1987</v>
      </c>
    </row>
    <row r="1137" spans="1:14" x14ac:dyDescent="0.3">
      <c r="N1137" t="str">
        <f t="shared" si="17"/>
        <v>1987</v>
      </c>
    </row>
    <row r="1138" spans="1:14" x14ac:dyDescent="0.3">
      <c r="N1138" t="str">
        <f t="shared" si="17"/>
        <v>1987</v>
      </c>
    </row>
    <row r="1139" spans="1:14" x14ac:dyDescent="0.3">
      <c r="N1139" t="str">
        <f t="shared" si="17"/>
        <v>1987</v>
      </c>
    </row>
    <row r="1140" spans="1:14" x14ac:dyDescent="0.3">
      <c r="N1140" t="str">
        <f t="shared" si="17"/>
        <v>1987</v>
      </c>
    </row>
    <row r="1141" spans="1:14" x14ac:dyDescent="0.3">
      <c r="A1141" s="27" t="s">
        <v>45</v>
      </c>
      <c r="B1141" s="27"/>
      <c r="C1141" s="27"/>
      <c r="D1141" s="27"/>
      <c r="E1141" s="27"/>
      <c r="F1141" s="27"/>
      <c r="G1141" s="27"/>
      <c r="H1141" s="27"/>
      <c r="I1141" s="27"/>
      <c r="J1141" s="27"/>
      <c r="K1141" s="27"/>
      <c r="L1141" s="27"/>
      <c r="M1141" s="27"/>
      <c r="N1141" t="str">
        <f t="shared" si="17"/>
        <v>1988</v>
      </c>
    </row>
    <row r="1142" spans="1:14" x14ac:dyDescent="0.3">
      <c r="A1142" s="26" t="s">
        <v>1</v>
      </c>
      <c r="B1142" s="26"/>
      <c r="C1142" s="26"/>
      <c r="D1142" s="26"/>
      <c r="E1142" s="26"/>
      <c r="F1142" s="26"/>
      <c r="G1142" s="26"/>
      <c r="H1142" s="26"/>
      <c r="I1142" s="26"/>
      <c r="J1142" s="26"/>
      <c r="K1142" s="26"/>
      <c r="L1142" s="26"/>
      <c r="M1142" s="26"/>
      <c r="N1142" t="str">
        <f t="shared" si="17"/>
        <v>1988</v>
      </c>
    </row>
    <row r="1143" spans="1:14" x14ac:dyDescent="0.3">
      <c r="A1143" s="27" t="s">
        <v>2</v>
      </c>
      <c r="B1143" s="27"/>
      <c r="C1143" s="27"/>
      <c r="D1143" s="27"/>
      <c r="E1143" s="27"/>
      <c r="F1143" s="27"/>
      <c r="G1143" s="27"/>
      <c r="H1143" s="27"/>
      <c r="I1143" s="27"/>
      <c r="J1143" s="27"/>
      <c r="K1143" s="27"/>
      <c r="L1143" s="27"/>
      <c r="M1143" s="27"/>
      <c r="N1143" t="str">
        <f t="shared" si="17"/>
        <v>1988</v>
      </c>
    </row>
    <row r="1144" spans="1:14" x14ac:dyDescent="0.3">
      <c r="A1144" s="7"/>
      <c r="N1144" t="str">
        <f t="shared" si="17"/>
        <v>1988</v>
      </c>
    </row>
    <row r="1145" spans="1:14" x14ac:dyDescent="0.3">
      <c r="A1145" s="11" t="s">
        <v>3</v>
      </c>
      <c r="B1145" s="11" t="s">
        <v>4</v>
      </c>
      <c r="C1145" s="11" t="s">
        <v>5</v>
      </c>
      <c r="D1145" s="11" t="s">
        <v>6</v>
      </c>
      <c r="E1145" s="11" t="s">
        <v>7</v>
      </c>
      <c r="F1145" s="11" t="s">
        <v>8</v>
      </c>
      <c r="G1145" s="11" t="s">
        <v>9</v>
      </c>
      <c r="H1145" s="11" t="s">
        <v>10</v>
      </c>
      <c r="I1145" s="11" t="s">
        <v>11</v>
      </c>
      <c r="J1145" s="11" t="s">
        <v>12</v>
      </c>
      <c r="K1145" s="11" t="s">
        <v>13</v>
      </c>
      <c r="L1145" s="11" t="s">
        <v>14</v>
      </c>
      <c r="M1145" s="11" t="s">
        <v>15</v>
      </c>
      <c r="N1145" t="str">
        <f t="shared" si="17"/>
        <v>1988</v>
      </c>
    </row>
    <row r="1146" spans="1:14" x14ac:dyDescent="0.3">
      <c r="A1146" s="9">
        <v>1</v>
      </c>
      <c r="B1146" s="10">
        <v>29.3</v>
      </c>
      <c r="C1146" s="10">
        <v>28.6</v>
      </c>
      <c r="D1146" s="10">
        <v>29</v>
      </c>
      <c r="E1146" s="10">
        <v>30</v>
      </c>
      <c r="F1146" s="10">
        <v>30</v>
      </c>
      <c r="G1146" s="10">
        <v>31.2</v>
      </c>
      <c r="H1146" s="10">
        <v>30.6</v>
      </c>
      <c r="I1146" s="10">
        <v>34</v>
      </c>
      <c r="J1146" s="10">
        <v>31.6</v>
      </c>
      <c r="K1146" s="10">
        <v>31</v>
      </c>
      <c r="L1146" s="10">
        <v>30.3</v>
      </c>
      <c r="M1146" s="10">
        <v>30</v>
      </c>
      <c r="N1146" t="str">
        <f t="shared" si="17"/>
        <v>1988</v>
      </c>
    </row>
    <row r="1147" spans="1:14" x14ac:dyDescent="0.3">
      <c r="A1147" s="9">
        <v>2</v>
      </c>
      <c r="B1147" s="10">
        <v>29.4</v>
      </c>
      <c r="C1147" s="10">
        <v>29.4</v>
      </c>
      <c r="D1147" s="10">
        <v>27.9</v>
      </c>
      <c r="E1147" s="10">
        <v>29.5</v>
      </c>
      <c r="F1147" s="10">
        <v>30.5</v>
      </c>
      <c r="G1147" s="10">
        <v>31.4</v>
      </c>
      <c r="H1147" s="10">
        <v>31.2</v>
      </c>
      <c r="I1147" s="10">
        <v>33</v>
      </c>
      <c r="J1147" s="10">
        <v>31.6</v>
      </c>
      <c r="K1147" s="10">
        <v>32.4</v>
      </c>
      <c r="L1147" s="10">
        <v>30.5</v>
      </c>
      <c r="M1147" s="10">
        <v>29.5</v>
      </c>
      <c r="N1147" t="str">
        <f t="shared" si="17"/>
        <v>1988</v>
      </c>
    </row>
    <row r="1148" spans="1:14" x14ac:dyDescent="0.3">
      <c r="A1148" s="9">
        <v>3</v>
      </c>
      <c r="B1148" s="10">
        <v>30</v>
      </c>
      <c r="C1148" s="10">
        <v>29</v>
      </c>
      <c r="D1148" s="10">
        <v>29.7</v>
      </c>
      <c r="E1148" s="10">
        <v>29.5</v>
      </c>
      <c r="F1148" s="10">
        <v>30</v>
      </c>
      <c r="G1148" s="10">
        <v>31.6</v>
      </c>
      <c r="H1148" s="10">
        <v>31</v>
      </c>
      <c r="I1148" s="10">
        <v>32.5</v>
      </c>
      <c r="J1148" s="10">
        <v>32.299999999999997</v>
      </c>
      <c r="K1148" s="10">
        <v>27</v>
      </c>
      <c r="L1148" s="10">
        <v>31.5</v>
      </c>
      <c r="M1148" s="10">
        <v>30.3</v>
      </c>
      <c r="N1148" t="str">
        <f t="shared" si="17"/>
        <v>1988</v>
      </c>
    </row>
    <row r="1149" spans="1:14" x14ac:dyDescent="0.3">
      <c r="A1149" s="9">
        <v>4</v>
      </c>
      <c r="B1149" s="10">
        <v>29.6</v>
      </c>
      <c r="C1149" s="10">
        <v>29.6</v>
      </c>
      <c r="D1149" s="10">
        <v>30.4</v>
      </c>
      <c r="E1149" s="10">
        <v>29.8</v>
      </c>
      <c r="F1149" s="10">
        <v>30.5</v>
      </c>
      <c r="G1149" s="10">
        <v>31.9</v>
      </c>
      <c r="H1149" s="10">
        <v>31.1</v>
      </c>
      <c r="I1149" s="10">
        <v>31.6</v>
      </c>
      <c r="J1149" s="10">
        <v>32.5</v>
      </c>
      <c r="K1149" s="10">
        <v>30.2</v>
      </c>
      <c r="L1149" s="10">
        <v>31</v>
      </c>
      <c r="M1149" s="10">
        <v>29.5</v>
      </c>
      <c r="N1149" t="str">
        <f t="shared" si="17"/>
        <v>1988</v>
      </c>
    </row>
    <row r="1150" spans="1:14" x14ac:dyDescent="0.3">
      <c r="A1150" s="9">
        <v>5</v>
      </c>
      <c r="B1150" s="10">
        <v>31</v>
      </c>
      <c r="C1150" s="10">
        <v>29.5</v>
      </c>
      <c r="D1150" s="10">
        <v>29</v>
      </c>
      <c r="E1150" s="10">
        <v>30</v>
      </c>
      <c r="F1150" s="10">
        <v>30.6</v>
      </c>
      <c r="G1150" s="10">
        <v>31.9</v>
      </c>
      <c r="H1150" s="10">
        <v>31.2</v>
      </c>
      <c r="I1150" s="10">
        <v>34.299999999999997</v>
      </c>
      <c r="J1150" s="10">
        <v>33</v>
      </c>
      <c r="K1150" s="10">
        <v>32</v>
      </c>
      <c r="L1150" s="10">
        <v>30.5</v>
      </c>
      <c r="M1150" s="10">
        <v>30.2</v>
      </c>
      <c r="N1150" t="str">
        <f t="shared" si="17"/>
        <v>1988</v>
      </c>
    </row>
    <row r="1151" spans="1:14" x14ac:dyDescent="0.3">
      <c r="A1151" s="9">
        <v>6</v>
      </c>
      <c r="B1151" s="10">
        <v>30.5</v>
      </c>
      <c r="C1151" s="10">
        <v>29.5</v>
      </c>
      <c r="D1151" s="10">
        <v>29</v>
      </c>
      <c r="E1151" s="10">
        <v>29.1</v>
      </c>
      <c r="F1151" s="10">
        <v>30.7</v>
      </c>
      <c r="G1151" s="10">
        <v>32</v>
      </c>
      <c r="H1151" s="10">
        <v>31</v>
      </c>
      <c r="I1151" s="10">
        <v>33.799999999999997</v>
      </c>
      <c r="J1151" s="10">
        <v>32</v>
      </c>
      <c r="K1151" s="10">
        <v>32.1</v>
      </c>
      <c r="L1151" s="10">
        <v>31.7</v>
      </c>
      <c r="M1151" s="10">
        <v>29.5</v>
      </c>
      <c r="N1151" t="str">
        <f t="shared" si="17"/>
        <v>1988</v>
      </c>
    </row>
    <row r="1152" spans="1:14" x14ac:dyDescent="0.3">
      <c r="A1152" s="9">
        <v>7</v>
      </c>
      <c r="B1152" s="10">
        <v>30.2</v>
      </c>
      <c r="C1152" s="10">
        <v>30.8</v>
      </c>
      <c r="D1152" s="10">
        <v>30</v>
      </c>
      <c r="E1152" s="10">
        <v>28.6</v>
      </c>
      <c r="F1152" s="10">
        <v>31.2</v>
      </c>
      <c r="G1152" s="10">
        <v>31.7</v>
      </c>
      <c r="H1152" s="10">
        <v>31.6</v>
      </c>
      <c r="I1152" s="10">
        <v>31.6</v>
      </c>
      <c r="J1152" s="10">
        <v>32.299999999999997</v>
      </c>
      <c r="K1152" s="10">
        <v>32.1</v>
      </c>
      <c r="L1152" s="10">
        <v>31.5</v>
      </c>
      <c r="M1152" s="10">
        <v>29.2</v>
      </c>
      <c r="N1152" t="str">
        <f t="shared" si="17"/>
        <v>1988</v>
      </c>
    </row>
    <row r="1153" spans="1:14" x14ac:dyDescent="0.3">
      <c r="A1153" s="9">
        <v>8</v>
      </c>
      <c r="B1153" s="10">
        <v>30.2</v>
      </c>
      <c r="C1153" s="10">
        <v>29.2</v>
      </c>
      <c r="D1153" s="10">
        <v>30.7</v>
      </c>
      <c r="E1153" s="10">
        <v>29.5</v>
      </c>
      <c r="F1153" s="10">
        <v>28.5</v>
      </c>
      <c r="G1153" s="10">
        <v>31.5</v>
      </c>
      <c r="H1153" s="10">
        <v>32</v>
      </c>
      <c r="I1153" s="10">
        <v>29.7</v>
      </c>
      <c r="J1153" s="10">
        <v>32.6</v>
      </c>
      <c r="K1153" s="10">
        <v>31</v>
      </c>
      <c r="L1153" s="10">
        <v>32.5</v>
      </c>
      <c r="M1153" s="10">
        <v>30</v>
      </c>
      <c r="N1153" t="str">
        <f t="shared" si="17"/>
        <v>1988</v>
      </c>
    </row>
    <row r="1154" spans="1:14" x14ac:dyDescent="0.3">
      <c r="A1154" s="9">
        <v>9</v>
      </c>
      <c r="B1154" s="10">
        <v>30.5</v>
      </c>
      <c r="C1154" s="10">
        <v>29</v>
      </c>
      <c r="D1154" s="10">
        <v>29.7</v>
      </c>
      <c r="E1154" s="10">
        <v>29.4</v>
      </c>
      <c r="F1154" s="10">
        <v>29.5</v>
      </c>
      <c r="G1154" s="10">
        <v>32.799999999999997</v>
      </c>
      <c r="H1154" s="10">
        <v>33</v>
      </c>
      <c r="I1154" s="10">
        <v>34.5</v>
      </c>
      <c r="J1154" s="10">
        <v>31.7</v>
      </c>
      <c r="K1154" s="10">
        <v>31.4</v>
      </c>
      <c r="L1154" s="10">
        <v>30.7</v>
      </c>
      <c r="M1154" s="10">
        <v>29.8</v>
      </c>
      <c r="N1154" t="str">
        <f t="shared" ref="N1154:N1217" si="18">IF(LEFT(A1154,5)="DATOS",RIGHT(A1154,4),N1153)</f>
        <v>1988</v>
      </c>
    </row>
    <row r="1155" spans="1:14" x14ac:dyDescent="0.3">
      <c r="A1155" s="9">
        <v>10</v>
      </c>
      <c r="B1155" s="10">
        <v>30.7</v>
      </c>
      <c r="C1155" s="10">
        <v>29.5</v>
      </c>
      <c r="D1155" s="10">
        <v>29.5</v>
      </c>
      <c r="E1155" s="10">
        <v>29</v>
      </c>
      <c r="F1155" s="10">
        <v>30.5</v>
      </c>
      <c r="G1155" s="10">
        <v>32.700000000000003</v>
      </c>
      <c r="H1155" s="10">
        <v>32.5</v>
      </c>
      <c r="I1155" s="10">
        <v>32.700000000000003</v>
      </c>
      <c r="J1155" s="10">
        <v>33.200000000000003</v>
      </c>
      <c r="K1155" s="10">
        <v>30.9</v>
      </c>
      <c r="L1155" s="10">
        <v>30.8</v>
      </c>
      <c r="M1155" s="10">
        <v>29</v>
      </c>
      <c r="N1155" t="str">
        <f t="shared" si="18"/>
        <v>1988</v>
      </c>
    </row>
    <row r="1156" spans="1:14" x14ac:dyDescent="0.3">
      <c r="A1156" s="9">
        <v>11</v>
      </c>
      <c r="B1156" s="10">
        <v>30.5</v>
      </c>
      <c r="C1156" s="10">
        <v>30.2</v>
      </c>
      <c r="D1156" s="10">
        <v>28.6</v>
      </c>
      <c r="E1156" s="10">
        <v>29</v>
      </c>
      <c r="F1156" s="10">
        <v>30.9</v>
      </c>
      <c r="G1156" s="10">
        <v>31</v>
      </c>
      <c r="H1156" s="10">
        <v>31</v>
      </c>
      <c r="I1156" s="10">
        <v>29.9</v>
      </c>
      <c r="J1156" s="10">
        <v>27.5</v>
      </c>
      <c r="K1156" s="10">
        <v>31.1</v>
      </c>
      <c r="L1156" s="10">
        <v>30.7</v>
      </c>
      <c r="M1156" s="10">
        <v>29.5</v>
      </c>
      <c r="N1156" t="str">
        <f t="shared" si="18"/>
        <v>1988</v>
      </c>
    </row>
    <row r="1157" spans="1:14" x14ac:dyDescent="0.3">
      <c r="A1157" s="9">
        <v>12</v>
      </c>
      <c r="B1157" s="10">
        <v>29.6</v>
      </c>
      <c r="C1157" s="10">
        <v>28.7</v>
      </c>
      <c r="D1157" s="10">
        <v>29.3</v>
      </c>
      <c r="E1157" s="10">
        <v>29.1</v>
      </c>
      <c r="F1157" s="10">
        <v>30.5</v>
      </c>
      <c r="G1157" s="10">
        <v>32</v>
      </c>
      <c r="H1157" s="10">
        <v>31.5</v>
      </c>
      <c r="I1157" s="10">
        <v>31.1</v>
      </c>
      <c r="J1157" s="10">
        <v>30.1</v>
      </c>
      <c r="K1157" s="10">
        <v>30.6</v>
      </c>
      <c r="L1157" s="10">
        <v>30.8</v>
      </c>
      <c r="M1157" s="10">
        <v>29.3</v>
      </c>
      <c r="N1157" t="str">
        <f t="shared" si="18"/>
        <v>1988</v>
      </c>
    </row>
    <row r="1158" spans="1:14" x14ac:dyDescent="0.3">
      <c r="A1158" s="9">
        <v>13</v>
      </c>
      <c r="B1158" s="10">
        <v>30.8</v>
      </c>
      <c r="C1158" s="10">
        <v>27.2</v>
      </c>
      <c r="D1158" s="10">
        <v>29.8</v>
      </c>
      <c r="E1158" s="10">
        <v>29.5</v>
      </c>
      <c r="F1158" s="10">
        <v>30.4</v>
      </c>
      <c r="G1158" s="10">
        <v>30.3</v>
      </c>
      <c r="H1158" s="10">
        <v>31</v>
      </c>
      <c r="I1158" s="10">
        <v>31</v>
      </c>
      <c r="J1158" s="10">
        <v>30.4</v>
      </c>
      <c r="K1158" s="10">
        <v>29.1</v>
      </c>
      <c r="L1158" s="10">
        <v>31.5</v>
      </c>
      <c r="M1158" s="10">
        <v>29.2</v>
      </c>
      <c r="N1158" t="str">
        <f t="shared" si="18"/>
        <v>1988</v>
      </c>
    </row>
    <row r="1159" spans="1:14" x14ac:dyDescent="0.3">
      <c r="A1159" s="9">
        <v>14</v>
      </c>
      <c r="B1159" s="10">
        <v>30</v>
      </c>
      <c r="C1159" s="10">
        <v>30.4</v>
      </c>
      <c r="D1159" s="10">
        <v>29.5</v>
      </c>
      <c r="E1159" s="10">
        <v>27</v>
      </c>
      <c r="F1159" s="10">
        <v>30.6</v>
      </c>
      <c r="G1159" s="10">
        <v>31.2</v>
      </c>
      <c r="H1159" s="10">
        <v>31</v>
      </c>
      <c r="I1159" s="10">
        <v>32</v>
      </c>
      <c r="J1159" s="10">
        <v>31</v>
      </c>
      <c r="K1159" s="10">
        <v>31.8</v>
      </c>
      <c r="L1159" s="10">
        <v>30.6</v>
      </c>
      <c r="M1159" s="10">
        <v>28.5</v>
      </c>
      <c r="N1159" t="str">
        <f t="shared" si="18"/>
        <v>1988</v>
      </c>
    </row>
    <row r="1160" spans="1:14" x14ac:dyDescent="0.3">
      <c r="A1160" s="9">
        <v>15</v>
      </c>
      <c r="B1160" s="10">
        <v>29.5</v>
      </c>
      <c r="C1160" s="10">
        <v>29.2</v>
      </c>
      <c r="D1160" s="10">
        <v>29.5</v>
      </c>
      <c r="E1160" s="10">
        <v>27</v>
      </c>
      <c r="F1160" s="10">
        <v>29.6</v>
      </c>
      <c r="G1160" s="10">
        <v>31.2</v>
      </c>
      <c r="H1160" s="10">
        <v>31.6</v>
      </c>
      <c r="I1160" s="10">
        <v>30.6</v>
      </c>
      <c r="J1160" s="10">
        <v>31.4</v>
      </c>
      <c r="K1160" s="10">
        <v>30.5</v>
      </c>
      <c r="L1160" s="10">
        <v>31.2</v>
      </c>
      <c r="M1160" s="10">
        <v>29.9</v>
      </c>
      <c r="N1160" t="str">
        <f t="shared" si="18"/>
        <v>1988</v>
      </c>
    </row>
    <row r="1161" spans="1:14" x14ac:dyDescent="0.3">
      <c r="A1161" s="9">
        <v>16</v>
      </c>
      <c r="B1161" s="10">
        <v>29.5</v>
      </c>
      <c r="C1161" s="10">
        <v>29</v>
      </c>
      <c r="D1161" s="10">
        <v>30.5</v>
      </c>
      <c r="E1161" s="10">
        <v>29.3</v>
      </c>
      <c r="F1161" s="10">
        <v>30</v>
      </c>
      <c r="G1161" s="10">
        <v>30.5</v>
      </c>
      <c r="H1161" s="10">
        <v>29.2</v>
      </c>
      <c r="I1161" s="10">
        <v>32.4</v>
      </c>
      <c r="J1161" s="10">
        <v>31.6</v>
      </c>
      <c r="K1161" s="10">
        <v>31.6</v>
      </c>
      <c r="L1161" s="10">
        <v>31</v>
      </c>
      <c r="M1161" s="10">
        <v>29.2</v>
      </c>
      <c r="N1161" t="str">
        <f t="shared" si="18"/>
        <v>1988</v>
      </c>
    </row>
    <row r="1162" spans="1:14" x14ac:dyDescent="0.3">
      <c r="A1162" s="9">
        <v>17</v>
      </c>
      <c r="B1162" s="10">
        <v>27.2</v>
      </c>
      <c r="C1162" s="10">
        <v>30.2</v>
      </c>
      <c r="D1162" s="10">
        <v>30.3</v>
      </c>
      <c r="E1162" s="10">
        <v>29.5</v>
      </c>
      <c r="F1162" s="10">
        <v>30</v>
      </c>
      <c r="G1162" s="10">
        <v>31</v>
      </c>
      <c r="H1162" s="10">
        <v>32</v>
      </c>
      <c r="I1162" s="10">
        <v>29.9</v>
      </c>
      <c r="J1162" s="10">
        <v>31.4</v>
      </c>
      <c r="K1162" s="10">
        <v>31.5</v>
      </c>
      <c r="L1162" s="10">
        <v>29.8</v>
      </c>
      <c r="M1162" s="10">
        <v>29.2</v>
      </c>
      <c r="N1162" t="str">
        <f t="shared" si="18"/>
        <v>1988</v>
      </c>
    </row>
    <row r="1163" spans="1:14" x14ac:dyDescent="0.3">
      <c r="A1163" s="9">
        <v>18</v>
      </c>
      <c r="B1163" s="10">
        <v>28</v>
      </c>
      <c r="C1163" s="10">
        <v>29.5</v>
      </c>
      <c r="D1163" s="10">
        <v>31</v>
      </c>
      <c r="E1163" s="10">
        <v>29.5</v>
      </c>
      <c r="F1163" s="10">
        <v>30</v>
      </c>
      <c r="G1163" s="10">
        <v>31.3</v>
      </c>
      <c r="H1163" s="10">
        <v>31.7</v>
      </c>
      <c r="I1163" s="10">
        <v>30</v>
      </c>
      <c r="J1163" s="10">
        <v>31.3</v>
      </c>
      <c r="K1163" s="10">
        <v>31.1</v>
      </c>
      <c r="L1163" s="10">
        <v>29.7</v>
      </c>
      <c r="M1163" s="10">
        <v>30.5</v>
      </c>
      <c r="N1163" t="str">
        <f t="shared" si="18"/>
        <v>1988</v>
      </c>
    </row>
    <row r="1164" spans="1:14" x14ac:dyDescent="0.3">
      <c r="A1164" s="9">
        <v>19</v>
      </c>
      <c r="B1164" s="10">
        <v>29</v>
      </c>
      <c r="C1164" s="10">
        <v>29.6</v>
      </c>
      <c r="D1164" s="10">
        <v>30.5</v>
      </c>
      <c r="E1164" s="10">
        <v>29.1</v>
      </c>
      <c r="F1164" s="10">
        <v>30</v>
      </c>
      <c r="G1164" s="10">
        <v>31.6</v>
      </c>
      <c r="H1164" s="10">
        <v>33</v>
      </c>
      <c r="I1164" s="10">
        <v>31</v>
      </c>
      <c r="J1164" s="10">
        <v>30.9</v>
      </c>
      <c r="K1164" s="10">
        <v>30.1</v>
      </c>
      <c r="L1164" s="10">
        <v>30.5</v>
      </c>
      <c r="M1164" s="10">
        <v>29.6</v>
      </c>
      <c r="N1164" t="str">
        <f t="shared" si="18"/>
        <v>1988</v>
      </c>
    </row>
    <row r="1165" spans="1:14" x14ac:dyDescent="0.3">
      <c r="A1165" s="9">
        <v>20</v>
      </c>
      <c r="B1165" s="10">
        <v>29</v>
      </c>
      <c r="C1165" s="10">
        <v>29.5</v>
      </c>
      <c r="D1165" s="10">
        <v>31.5</v>
      </c>
      <c r="E1165" s="10">
        <v>29.5</v>
      </c>
      <c r="F1165" s="10">
        <v>30</v>
      </c>
      <c r="G1165" s="10">
        <v>31.5</v>
      </c>
      <c r="H1165" s="10">
        <v>33.5</v>
      </c>
      <c r="I1165" s="10">
        <v>30.5</v>
      </c>
      <c r="J1165" s="10">
        <v>29.5</v>
      </c>
      <c r="K1165" s="10">
        <v>31</v>
      </c>
      <c r="L1165" s="10">
        <v>30.2</v>
      </c>
      <c r="M1165" s="10">
        <v>30.4</v>
      </c>
      <c r="N1165" t="str">
        <f t="shared" si="18"/>
        <v>1988</v>
      </c>
    </row>
    <row r="1166" spans="1:14" x14ac:dyDescent="0.3">
      <c r="A1166" s="9">
        <v>21</v>
      </c>
      <c r="B1166" s="10">
        <v>29.3</v>
      </c>
      <c r="C1166" s="10">
        <v>30</v>
      </c>
      <c r="D1166" s="10">
        <v>27.4</v>
      </c>
      <c r="E1166" s="10">
        <v>29</v>
      </c>
      <c r="F1166" s="10">
        <v>30.7</v>
      </c>
      <c r="G1166" s="10">
        <v>31.5</v>
      </c>
      <c r="H1166" s="10">
        <v>33.5</v>
      </c>
      <c r="I1166" s="10">
        <v>31.2</v>
      </c>
      <c r="J1166" s="10">
        <v>31</v>
      </c>
      <c r="K1166" s="10">
        <v>30.5</v>
      </c>
      <c r="L1166" s="10">
        <v>30.5</v>
      </c>
      <c r="M1166" s="10">
        <v>30</v>
      </c>
      <c r="N1166" t="str">
        <f t="shared" si="18"/>
        <v>1988</v>
      </c>
    </row>
    <row r="1167" spans="1:14" x14ac:dyDescent="0.3">
      <c r="A1167" s="9">
        <v>22</v>
      </c>
      <c r="B1167" s="10">
        <v>29</v>
      </c>
      <c r="C1167" s="10">
        <v>30.8</v>
      </c>
      <c r="D1167" s="10">
        <v>30.5</v>
      </c>
      <c r="E1167" s="10">
        <v>30.3</v>
      </c>
      <c r="F1167" s="10">
        <v>30.7</v>
      </c>
      <c r="G1167" s="10">
        <v>31.3</v>
      </c>
      <c r="H1167" s="10">
        <v>31</v>
      </c>
      <c r="I1167" s="10">
        <v>28.5</v>
      </c>
      <c r="J1167" s="10">
        <v>31.2</v>
      </c>
      <c r="K1167" s="10">
        <v>30</v>
      </c>
      <c r="L1167" s="10">
        <v>30.2</v>
      </c>
      <c r="M1167" s="10">
        <v>29.5</v>
      </c>
      <c r="N1167" t="str">
        <f t="shared" si="18"/>
        <v>1988</v>
      </c>
    </row>
    <row r="1168" spans="1:14" x14ac:dyDescent="0.3">
      <c r="A1168" s="9">
        <v>23</v>
      </c>
      <c r="B1168" s="10">
        <v>30.7</v>
      </c>
      <c r="C1168" s="10">
        <v>30.6</v>
      </c>
      <c r="D1168" s="10">
        <v>30</v>
      </c>
      <c r="E1168" s="10">
        <v>30.4</v>
      </c>
      <c r="F1168" s="10">
        <v>31.2</v>
      </c>
      <c r="G1168" s="10">
        <v>31</v>
      </c>
      <c r="H1168" s="10">
        <v>31</v>
      </c>
      <c r="I1168" s="10">
        <v>31</v>
      </c>
      <c r="J1168" s="10">
        <v>31.6</v>
      </c>
      <c r="K1168" s="10">
        <v>31.2</v>
      </c>
      <c r="L1168" s="10">
        <v>29.4</v>
      </c>
      <c r="M1168" s="10">
        <v>28.6</v>
      </c>
      <c r="N1168" t="str">
        <f t="shared" si="18"/>
        <v>1988</v>
      </c>
    </row>
    <row r="1169" spans="1:14" x14ac:dyDescent="0.3">
      <c r="A1169" s="9">
        <v>24</v>
      </c>
      <c r="B1169" s="10">
        <v>30.7</v>
      </c>
      <c r="C1169" s="10">
        <v>29.8</v>
      </c>
      <c r="D1169" s="10">
        <v>30.4</v>
      </c>
      <c r="E1169" s="10">
        <v>30</v>
      </c>
      <c r="F1169" s="10">
        <v>30.9</v>
      </c>
      <c r="G1169" s="10">
        <v>30.1</v>
      </c>
      <c r="H1169" s="10">
        <v>32.5</v>
      </c>
      <c r="I1169" s="10">
        <v>30.8</v>
      </c>
      <c r="J1169" s="10">
        <v>31.1</v>
      </c>
      <c r="K1169" s="10">
        <v>31.4</v>
      </c>
      <c r="L1169" s="10">
        <v>30.2</v>
      </c>
      <c r="M1169" s="10">
        <v>30</v>
      </c>
      <c r="N1169" t="str">
        <f t="shared" si="18"/>
        <v>1988</v>
      </c>
    </row>
    <row r="1170" spans="1:14" x14ac:dyDescent="0.3">
      <c r="A1170" s="9">
        <v>25</v>
      </c>
      <c r="B1170" s="10">
        <v>30.2</v>
      </c>
      <c r="C1170" s="10">
        <v>29.5</v>
      </c>
      <c r="D1170" s="10">
        <v>30.6</v>
      </c>
      <c r="E1170" s="10">
        <v>30</v>
      </c>
      <c r="F1170" s="10">
        <v>31.5</v>
      </c>
      <c r="G1170" s="10">
        <v>31.3</v>
      </c>
      <c r="H1170" s="10">
        <v>32</v>
      </c>
      <c r="I1170" s="10">
        <v>28</v>
      </c>
      <c r="J1170" s="10">
        <v>30.1</v>
      </c>
      <c r="K1170" s="10">
        <v>31</v>
      </c>
      <c r="L1170" s="10">
        <v>29.7</v>
      </c>
      <c r="M1170" s="10">
        <v>29</v>
      </c>
      <c r="N1170" t="str">
        <f t="shared" si="18"/>
        <v>1988</v>
      </c>
    </row>
    <row r="1171" spans="1:14" x14ac:dyDescent="0.3">
      <c r="A1171" s="9">
        <v>26</v>
      </c>
      <c r="B1171" s="10">
        <v>31.5</v>
      </c>
      <c r="C1171" s="10">
        <v>28.6</v>
      </c>
      <c r="D1171" s="10">
        <v>30.3</v>
      </c>
      <c r="E1171" s="10">
        <v>29.9</v>
      </c>
      <c r="F1171" s="10">
        <v>31</v>
      </c>
      <c r="G1171" s="10">
        <v>30.5</v>
      </c>
      <c r="H1171" s="10">
        <v>32.5</v>
      </c>
      <c r="I1171" s="10">
        <v>29.6</v>
      </c>
      <c r="J1171" s="10">
        <v>31.1</v>
      </c>
      <c r="K1171" s="10">
        <v>32</v>
      </c>
      <c r="L1171" s="10">
        <v>30.3</v>
      </c>
      <c r="M1171" s="10">
        <v>29.5</v>
      </c>
      <c r="N1171" t="str">
        <f t="shared" si="18"/>
        <v>1988</v>
      </c>
    </row>
    <row r="1172" spans="1:14" x14ac:dyDescent="0.3">
      <c r="A1172" s="9">
        <v>27</v>
      </c>
      <c r="B1172" s="10">
        <v>30.5</v>
      </c>
      <c r="C1172" s="10">
        <v>25</v>
      </c>
      <c r="D1172" s="10">
        <v>30</v>
      </c>
      <c r="E1172" s="10">
        <v>30</v>
      </c>
      <c r="F1172" s="10">
        <v>32</v>
      </c>
      <c r="G1172" s="10">
        <v>31</v>
      </c>
      <c r="H1172" s="10">
        <v>33</v>
      </c>
      <c r="I1172" s="10">
        <v>31.4</v>
      </c>
      <c r="J1172" s="10">
        <v>31.3</v>
      </c>
      <c r="K1172" s="10">
        <v>31.7</v>
      </c>
      <c r="L1172" s="10">
        <v>29.8</v>
      </c>
      <c r="M1172" s="10">
        <v>28.5</v>
      </c>
      <c r="N1172" t="str">
        <f t="shared" si="18"/>
        <v>1988</v>
      </c>
    </row>
    <row r="1173" spans="1:14" x14ac:dyDescent="0.3">
      <c r="A1173" s="9">
        <v>28</v>
      </c>
      <c r="B1173" s="10">
        <v>31.2</v>
      </c>
      <c r="C1173" s="10">
        <v>28</v>
      </c>
      <c r="D1173" s="10">
        <v>30.7</v>
      </c>
      <c r="E1173" s="10">
        <v>30</v>
      </c>
      <c r="F1173" s="10">
        <v>31.7</v>
      </c>
      <c r="G1173" s="10">
        <v>31.4</v>
      </c>
      <c r="H1173" s="10">
        <v>33.200000000000003</v>
      </c>
      <c r="I1173" s="10">
        <v>31.7</v>
      </c>
      <c r="J1173" s="10">
        <v>30.8</v>
      </c>
      <c r="K1173" s="10">
        <v>31.5</v>
      </c>
      <c r="L1173" s="10">
        <v>29.7</v>
      </c>
      <c r="M1173" s="10">
        <v>30</v>
      </c>
      <c r="N1173" t="str">
        <f t="shared" si="18"/>
        <v>1988</v>
      </c>
    </row>
    <row r="1174" spans="1:14" x14ac:dyDescent="0.3">
      <c r="A1174" s="9">
        <v>29</v>
      </c>
      <c r="B1174" s="10">
        <v>25.6</v>
      </c>
      <c r="C1174" s="10">
        <v>30.8</v>
      </c>
      <c r="D1174" s="10">
        <v>31.5</v>
      </c>
      <c r="E1174" s="10">
        <v>30.8</v>
      </c>
      <c r="F1174" s="10">
        <v>31.2</v>
      </c>
      <c r="G1174" s="10">
        <v>30.2</v>
      </c>
      <c r="H1174" s="10">
        <v>32.299999999999997</v>
      </c>
      <c r="I1174" s="10">
        <v>30.6</v>
      </c>
      <c r="J1174" s="10">
        <v>32</v>
      </c>
      <c r="K1174" s="10">
        <v>30</v>
      </c>
      <c r="L1174" s="10">
        <v>29.4</v>
      </c>
      <c r="M1174" s="10">
        <v>28</v>
      </c>
      <c r="N1174" t="str">
        <f t="shared" si="18"/>
        <v>1988</v>
      </c>
    </row>
    <row r="1175" spans="1:14" x14ac:dyDescent="0.3">
      <c r="A1175" s="9">
        <v>30</v>
      </c>
      <c r="B1175" s="10">
        <v>28.6</v>
      </c>
      <c r="C1175" s="10" t="s">
        <v>16</v>
      </c>
      <c r="D1175" s="10">
        <v>30.2</v>
      </c>
      <c r="E1175" s="10">
        <v>30.6</v>
      </c>
      <c r="F1175" s="10">
        <v>31.4</v>
      </c>
      <c r="G1175" s="10">
        <v>30.6</v>
      </c>
      <c r="H1175" s="10">
        <v>31.2</v>
      </c>
      <c r="I1175" s="10">
        <v>31.6</v>
      </c>
      <c r="J1175" s="10">
        <v>30.6</v>
      </c>
      <c r="K1175" s="10">
        <v>31</v>
      </c>
      <c r="L1175" s="10">
        <v>30.5</v>
      </c>
      <c r="M1175" s="10">
        <v>27.4</v>
      </c>
      <c r="N1175" t="str">
        <f t="shared" si="18"/>
        <v>1988</v>
      </c>
    </row>
    <row r="1176" spans="1:14" x14ac:dyDescent="0.3">
      <c r="A1176" s="9">
        <v>31</v>
      </c>
      <c r="B1176" s="10">
        <v>31</v>
      </c>
      <c r="C1176" s="10" t="s">
        <v>16</v>
      </c>
      <c r="D1176" s="10">
        <v>29.6</v>
      </c>
      <c r="E1176" s="10" t="s">
        <v>16</v>
      </c>
      <c r="F1176" s="10">
        <v>30.7</v>
      </c>
      <c r="G1176" s="10" t="s">
        <v>16</v>
      </c>
      <c r="H1176" s="10">
        <v>32.299999999999997</v>
      </c>
      <c r="I1176" s="10">
        <v>30.9</v>
      </c>
      <c r="J1176" s="10" t="s">
        <v>16</v>
      </c>
      <c r="K1176" s="10">
        <v>29</v>
      </c>
      <c r="L1176" s="10" t="s">
        <v>16</v>
      </c>
      <c r="M1176" s="10">
        <v>29.6</v>
      </c>
      <c r="N1176" t="str">
        <f t="shared" si="18"/>
        <v>1988</v>
      </c>
    </row>
    <row r="1177" spans="1:14" x14ac:dyDescent="0.3">
      <c r="A1177" s="9" t="s">
        <v>17</v>
      </c>
      <c r="B1177" s="10">
        <v>29.8</v>
      </c>
      <c r="C1177" s="10">
        <v>29.3</v>
      </c>
      <c r="D1177" s="10">
        <v>29.9</v>
      </c>
      <c r="E1177" s="10">
        <v>29.5</v>
      </c>
      <c r="F1177" s="10">
        <v>30.5</v>
      </c>
      <c r="G1177" s="10">
        <v>31.3</v>
      </c>
      <c r="H1177" s="10">
        <v>31.8</v>
      </c>
      <c r="I1177" s="10">
        <v>31.3</v>
      </c>
      <c r="J1177" s="10">
        <v>31.3</v>
      </c>
      <c r="K1177" s="10">
        <v>30.9</v>
      </c>
      <c r="L1177" s="10">
        <v>30.6</v>
      </c>
      <c r="M1177" s="10">
        <v>29.4</v>
      </c>
      <c r="N1177" t="str">
        <f t="shared" si="18"/>
        <v>1988</v>
      </c>
    </row>
    <row r="1178" spans="1:14" x14ac:dyDescent="0.3">
      <c r="N1178" t="str">
        <f t="shared" si="18"/>
        <v>1988</v>
      </c>
    </row>
    <row r="1179" spans="1:14" x14ac:dyDescent="0.3">
      <c r="N1179" t="str">
        <f t="shared" si="18"/>
        <v>1988</v>
      </c>
    </row>
    <row r="1180" spans="1:14" x14ac:dyDescent="0.3">
      <c r="N1180" t="str">
        <f t="shared" si="18"/>
        <v>1988</v>
      </c>
    </row>
    <row r="1181" spans="1:14" x14ac:dyDescent="0.3">
      <c r="A1181" s="27" t="s">
        <v>46</v>
      </c>
      <c r="B1181" s="27"/>
      <c r="C1181" s="27"/>
      <c r="D1181" s="27"/>
      <c r="E1181" s="27"/>
      <c r="F1181" s="27"/>
      <c r="G1181" s="27"/>
      <c r="H1181" s="27"/>
      <c r="I1181" s="27"/>
      <c r="J1181" s="27"/>
      <c r="K1181" s="27"/>
      <c r="L1181" s="27"/>
      <c r="M1181" s="27"/>
      <c r="N1181" t="str">
        <f t="shared" si="18"/>
        <v>1989</v>
      </c>
    </row>
    <row r="1182" spans="1:14" x14ac:dyDescent="0.3">
      <c r="A1182" s="26" t="s">
        <v>1</v>
      </c>
      <c r="B1182" s="26"/>
      <c r="C1182" s="26"/>
      <c r="D1182" s="26"/>
      <c r="E1182" s="26"/>
      <c r="F1182" s="26"/>
      <c r="G1182" s="26"/>
      <c r="H1182" s="26"/>
      <c r="I1182" s="26"/>
      <c r="J1182" s="26"/>
      <c r="K1182" s="26"/>
      <c r="L1182" s="26"/>
      <c r="M1182" s="26"/>
      <c r="N1182" t="str">
        <f t="shared" si="18"/>
        <v>1989</v>
      </c>
    </row>
    <row r="1183" spans="1:14" x14ac:dyDescent="0.3">
      <c r="A1183" s="27" t="s">
        <v>2</v>
      </c>
      <c r="B1183" s="27"/>
      <c r="C1183" s="27"/>
      <c r="D1183" s="27"/>
      <c r="E1183" s="27"/>
      <c r="F1183" s="27"/>
      <c r="G1183" s="27"/>
      <c r="H1183" s="27"/>
      <c r="I1183" s="27"/>
      <c r="J1183" s="27"/>
      <c r="K1183" s="27"/>
      <c r="L1183" s="27"/>
      <c r="M1183" s="27"/>
      <c r="N1183" t="str">
        <f t="shared" si="18"/>
        <v>1989</v>
      </c>
    </row>
    <row r="1184" spans="1:14" x14ac:dyDescent="0.3">
      <c r="A1184" s="7"/>
      <c r="N1184" t="str">
        <f t="shared" si="18"/>
        <v>1989</v>
      </c>
    </row>
    <row r="1185" spans="1:14" x14ac:dyDescent="0.3">
      <c r="A1185" s="11" t="s">
        <v>3</v>
      </c>
      <c r="B1185" s="11" t="s">
        <v>4</v>
      </c>
      <c r="C1185" s="11" t="s">
        <v>5</v>
      </c>
      <c r="D1185" s="11" t="s">
        <v>6</v>
      </c>
      <c r="E1185" s="11" t="s">
        <v>7</v>
      </c>
      <c r="F1185" s="11" t="s">
        <v>8</v>
      </c>
      <c r="G1185" s="11" t="s">
        <v>9</v>
      </c>
      <c r="H1185" s="11" t="s">
        <v>10</v>
      </c>
      <c r="I1185" s="11" t="s">
        <v>11</v>
      </c>
      <c r="J1185" s="11" t="s">
        <v>12</v>
      </c>
      <c r="K1185" s="11" t="s">
        <v>13</v>
      </c>
      <c r="L1185" s="11" t="s">
        <v>14</v>
      </c>
      <c r="M1185" s="11" t="s">
        <v>15</v>
      </c>
      <c r="N1185" t="str">
        <f t="shared" si="18"/>
        <v>1989</v>
      </c>
    </row>
    <row r="1186" spans="1:14" x14ac:dyDescent="0.3">
      <c r="A1186" s="9">
        <v>1</v>
      </c>
      <c r="B1186" s="10">
        <v>29.4</v>
      </c>
      <c r="C1186" s="10">
        <v>28</v>
      </c>
      <c r="D1186" s="10">
        <v>29</v>
      </c>
      <c r="E1186" s="10">
        <v>28.5</v>
      </c>
      <c r="F1186" s="10">
        <v>30</v>
      </c>
      <c r="G1186" s="10">
        <v>31</v>
      </c>
      <c r="H1186" s="10">
        <v>32.5</v>
      </c>
      <c r="I1186" s="10">
        <v>31.5</v>
      </c>
      <c r="J1186" s="10">
        <v>32</v>
      </c>
      <c r="K1186" s="10">
        <v>31.8</v>
      </c>
      <c r="L1186" s="10">
        <v>31.5</v>
      </c>
      <c r="M1186" s="10">
        <v>30.5</v>
      </c>
      <c r="N1186" t="str">
        <f t="shared" si="18"/>
        <v>1989</v>
      </c>
    </row>
    <row r="1187" spans="1:14" x14ac:dyDescent="0.3">
      <c r="A1187" s="9">
        <v>2</v>
      </c>
      <c r="B1187" s="10">
        <v>29</v>
      </c>
      <c r="C1187" s="10">
        <v>27.8</v>
      </c>
      <c r="D1187" s="10">
        <v>28.5</v>
      </c>
      <c r="E1187" s="10">
        <v>29</v>
      </c>
      <c r="F1187" s="10">
        <v>30</v>
      </c>
      <c r="G1187" s="10">
        <v>31.5</v>
      </c>
      <c r="H1187" s="10">
        <v>31.5</v>
      </c>
      <c r="I1187" s="10">
        <v>31.5</v>
      </c>
      <c r="J1187" s="10">
        <v>31</v>
      </c>
      <c r="K1187" s="10">
        <v>31</v>
      </c>
      <c r="L1187" s="10">
        <v>31.8</v>
      </c>
      <c r="M1187" s="10">
        <v>30.4</v>
      </c>
      <c r="N1187" t="str">
        <f t="shared" si="18"/>
        <v>1989</v>
      </c>
    </row>
    <row r="1188" spans="1:14" x14ac:dyDescent="0.3">
      <c r="A1188" s="9">
        <v>3</v>
      </c>
      <c r="B1188" s="10">
        <v>30</v>
      </c>
      <c r="C1188" s="10">
        <v>29.8</v>
      </c>
      <c r="D1188" s="10">
        <v>28.3</v>
      </c>
      <c r="E1188" s="10">
        <v>30.4</v>
      </c>
      <c r="F1188" s="10">
        <v>29.8</v>
      </c>
      <c r="G1188" s="10">
        <v>30</v>
      </c>
      <c r="H1188" s="10">
        <v>30.5</v>
      </c>
      <c r="I1188" s="10">
        <v>32.5</v>
      </c>
      <c r="J1188" s="10">
        <v>32.6</v>
      </c>
      <c r="K1188" s="10">
        <v>31</v>
      </c>
      <c r="L1188" s="10">
        <v>31</v>
      </c>
      <c r="M1188" s="10">
        <v>29.6</v>
      </c>
      <c r="N1188" t="str">
        <f t="shared" si="18"/>
        <v>1989</v>
      </c>
    </row>
    <row r="1189" spans="1:14" x14ac:dyDescent="0.3">
      <c r="A1189" s="9">
        <v>4</v>
      </c>
      <c r="B1189" s="10">
        <v>28.4</v>
      </c>
      <c r="C1189" s="10">
        <v>28.8</v>
      </c>
      <c r="D1189" s="10">
        <v>27</v>
      </c>
      <c r="E1189" s="10">
        <v>30</v>
      </c>
      <c r="F1189" s="10">
        <v>30.1</v>
      </c>
      <c r="G1189" s="10">
        <v>30</v>
      </c>
      <c r="H1189" s="10">
        <v>31.5</v>
      </c>
      <c r="I1189" s="10">
        <v>32</v>
      </c>
      <c r="J1189" s="10">
        <v>32.299999999999997</v>
      </c>
      <c r="K1189" s="10">
        <v>31.6</v>
      </c>
      <c r="L1189" s="10">
        <v>30.8</v>
      </c>
      <c r="M1189" s="10">
        <v>30.2</v>
      </c>
      <c r="N1189" t="str">
        <f t="shared" si="18"/>
        <v>1989</v>
      </c>
    </row>
    <row r="1190" spans="1:14" x14ac:dyDescent="0.3">
      <c r="A1190" s="9">
        <v>5</v>
      </c>
      <c r="B1190" s="10">
        <v>30.2</v>
      </c>
      <c r="C1190" s="10">
        <v>29.6</v>
      </c>
      <c r="D1190" s="10">
        <v>29.5</v>
      </c>
      <c r="E1190" s="10">
        <v>29.5</v>
      </c>
      <c r="F1190" s="10">
        <v>29.8</v>
      </c>
      <c r="G1190" s="10">
        <v>31</v>
      </c>
      <c r="H1190" s="10">
        <v>31.3</v>
      </c>
      <c r="I1190" s="10">
        <v>31.4</v>
      </c>
      <c r="J1190" s="10">
        <v>33.1</v>
      </c>
      <c r="K1190" s="10">
        <v>31.8</v>
      </c>
      <c r="L1190" s="10">
        <v>31</v>
      </c>
      <c r="M1190" s="10">
        <v>30.5</v>
      </c>
      <c r="N1190" t="str">
        <f t="shared" si="18"/>
        <v>1989</v>
      </c>
    </row>
    <row r="1191" spans="1:14" x14ac:dyDescent="0.3">
      <c r="A1191" s="9">
        <v>6</v>
      </c>
      <c r="B1191" s="10">
        <v>25.6</v>
      </c>
      <c r="C1191" s="10">
        <v>27.5</v>
      </c>
      <c r="D1191" s="10">
        <v>28.8</v>
      </c>
      <c r="E1191" s="10">
        <v>28.5</v>
      </c>
      <c r="F1191" s="10">
        <v>30.4</v>
      </c>
      <c r="G1191" s="10">
        <v>30.2</v>
      </c>
      <c r="H1191" s="10">
        <v>30.6</v>
      </c>
      <c r="I1191" s="10">
        <v>31.4</v>
      </c>
      <c r="J1191" s="10">
        <v>33.200000000000003</v>
      </c>
      <c r="K1191" s="10">
        <v>32</v>
      </c>
      <c r="L1191" s="10">
        <v>31.7</v>
      </c>
      <c r="M1191" s="10">
        <v>30.5</v>
      </c>
      <c r="N1191" t="str">
        <f t="shared" si="18"/>
        <v>1989</v>
      </c>
    </row>
    <row r="1192" spans="1:14" x14ac:dyDescent="0.3">
      <c r="A1192" s="9">
        <v>7</v>
      </c>
      <c r="B1192" s="10">
        <v>29.5</v>
      </c>
      <c r="C1192" s="10">
        <v>29.5</v>
      </c>
      <c r="D1192" s="10">
        <v>29</v>
      </c>
      <c r="E1192" s="10">
        <v>28.5</v>
      </c>
      <c r="F1192" s="10">
        <v>29.5</v>
      </c>
      <c r="G1192" s="10">
        <v>30.2</v>
      </c>
      <c r="H1192" s="10">
        <v>31</v>
      </c>
      <c r="I1192" s="10">
        <v>30.6</v>
      </c>
      <c r="J1192" s="10">
        <v>31.3</v>
      </c>
      <c r="K1192" s="10">
        <v>31.2</v>
      </c>
      <c r="L1192" s="10">
        <v>32</v>
      </c>
      <c r="M1192" s="10">
        <v>30.6</v>
      </c>
      <c r="N1192" t="str">
        <f t="shared" si="18"/>
        <v>1989</v>
      </c>
    </row>
    <row r="1193" spans="1:14" x14ac:dyDescent="0.3">
      <c r="A1193" s="9">
        <v>8</v>
      </c>
      <c r="B1193" s="10">
        <v>28.5</v>
      </c>
      <c r="C1193" s="10">
        <v>28.5</v>
      </c>
      <c r="D1193" s="10">
        <v>28.5</v>
      </c>
      <c r="E1193" s="10">
        <v>30</v>
      </c>
      <c r="F1193" s="10">
        <v>28.7</v>
      </c>
      <c r="G1193" s="10">
        <v>31</v>
      </c>
      <c r="H1193" s="10">
        <v>32.299999999999997</v>
      </c>
      <c r="I1193" s="10">
        <v>31.5</v>
      </c>
      <c r="J1193" s="10">
        <v>32</v>
      </c>
      <c r="K1193" s="10">
        <v>31.5</v>
      </c>
      <c r="L1193" s="10">
        <v>31.5</v>
      </c>
      <c r="M1193" s="10">
        <v>31</v>
      </c>
      <c r="N1193" t="str">
        <f t="shared" si="18"/>
        <v>1989</v>
      </c>
    </row>
    <row r="1194" spans="1:14" x14ac:dyDescent="0.3">
      <c r="A1194" s="9">
        <v>9</v>
      </c>
      <c r="B1194" s="10">
        <v>29.4</v>
      </c>
      <c r="C1194" s="10">
        <v>29</v>
      </c>
      <c r="D1194" s="10">
        <v>29</v>
      </c>
      <c r="E1194" s="10">
        <v>30</v>
      </c>
      <c r="F1194" s="10">
        <v>29.2</v>
      </c>
      <c r="G1194" s="10">
        <v>30.5</v>
      </c>
      <c r="H1194" s="10">
        <v>32.5</v>
      </c>
      <c r="I1194" s="10">
        <v>31.5</v>
      </c>
      <c r="J1194" s="10">
        <v>31.5</v>
      </c>
      <c r="K1194" s="10">
        <v>31.5</v>
      </c>
      <c r="L1194" s="10">
        <v>30.4</v>
      </c>
      <c r="M1194" s="10">
        <v>30</v>
      </c>
      <c r="N1194" t="str">
        <f t="shared" si="18"/>
        <v>1989</v>
      </c>
    </row>
    <row r="1195" spans="1:14" x14ac:dyDescent="0.3">
      <c r="A1195" s="9">
        <v>10</v>
      </c>
      <c r="B1195" s="10">
        <v>28.5</v>
      </c>
      <c r="C1195" s="10">
        <v>28.5</v>
      </c>
      <c r="D1195" s="10">
        <v>28.6</v>
      </c>
      <c r="E1195" s="10">
        <v>28</v>
      </c>
      <c r="F1195" s="10">
        <v>29</v>
      </c>
      <c r="G1195" s="10">
        <v>31.6</v>
      </c>
      <c r="H1195" s="10">
        <v>32.200000000000003</v>
      </c>
      <c r="I1195" s="10">
        <v>31.8</v>
      </c>
      <c r="J1195" s="10">
        <v>32</v>
      </c>
      <c r="K1195" s="10">
        <v>32.5</v>
      </c>
      <c r="L1195" s="10">
        <v>31.5</v>
      </c>
      <c r="M1195" s="10">
        <v>29.6</v>
      </c>
      <c r="N1195" t="str">
        <f t="shared" si="18"/>
        <v>1989</v>
      </c>
    </row>
    <row r="1196" spans="1:14" x14ac:dyDescent="0.3">
      <c r="A1196" s="9">
        <v>11</v>
      </c>
      <c r="B1196" s="10">
        <v>28</v>
      </c>
      <c r="C1196" s="10">
        <v>28.5</v>
      </c>
      <c r="D1196" s="10">
        <v>23</v>
      </c>
      <c r="E1196" s="10">
        <v>29</v>
      </c>
      <c r="F1196" s="10">
        <v>30</v>
      </c>
      <c r="G1196" s="10">
        <v>29.7</v>
      </c>
      <c r="H1196" s="10">
        <v>31.5</v>
      </c>
      <c r="I1196" s="10">
        <v>31.2</v>
      </c>
      <c r="J1196" s="10">
        <v>31.5</v>
      </c>
      <c r="K1196" s="10">
        <v>32.5</v>
      </c>
      <c r="L1196" s="10">
        <v>31.3</v>
      </c>
      <c r="M1196" s="10">
        <v>30.5</v>
      </c>
      <c r="N1196" t="str">
        <f t="shared" si="18"/>
        <v>1989</v>
      </c>
    </row>
    <row r="1197" spans="1:14" x14ac:dyDescent="0.3">
      <c r="A1197" s="9">
        <v>12</v>
      </c>
      <c r="B1197" s="10">
        <v>29.2</v>
      </c>
      <c r="C1197" s="10">
        <v>29.5</v>
      </c>
      <c r="D1197" s="10">
        <v>29</v>
      </c>
      <c r="E1197" s="10">
        <v>29.5</v>
      </c>
      <c r="F1197" s="10">
        <v>26.5</v>
      </c>
      <c r="G1197" s="10">
        <v>31.4</v>
      </c>
      <c r="H1197" s="10">
        <v>30.5</v>
      </c>
      <c r="I1197" s="10">
        <v>32</v>
      </c>
      <c r="J1197" s="10">
        <v>31.5</v>
      </c>
      <c r="K1197" s="10">
        <v>32</v>
      </c>
      <c r="L1197" s="10">
        <v>31.7</v>
      </c>
      <c r="M1197" s="10">
        <v>31</v>
      </c>
      <c r="N1197" t="str">
        <f t="shared" si="18"/>
        <v>1989</v>
      </c>
    </row>
    <row r="1198" spans="1:14" x14ac:dyDescent="0.3">
      <c r="A1198" s="9">
        <v>13</v>
      </c>
      <c r="B1198" s="10">
        <v>29</v>
      </c>
      <c r="C1198" s="10">
        <v>30.5</v>
      </c>
      <c r="D1198" s="10">
        <v>27.5</v>
      </c>
      <c r="E1198" s="10">
        <v>30</v>
      </c>
      <c r="F1198" s="10">
        <v>29</v>
      </c>
      <c r="G1198" s="10">
        <v>31.5</v>
      </c>
      <c r="H1198" s="10">
        <v>31.6</v>
      </c>
      <c r="I1198" s="10">
        <v>31.8</v>
      </c>
      <c r="J1198" s="10">
        <v>31.8</v>
      </c>
      <c r="K1198" s="10">
        <v>32.299999999999997</v>
      </c>
      <c r="L1198" s="10">
        <v>30.3</v>
      </c>
      <c r="M1198" s="10">
        <v>30.4</v>
      </c>
      <c r="N1198" t="str">
        <f t="shared" si="18"/>
        <v>1989</v>
      </c>
    </row>
    <row r="1199" spans="1:14" x14ac:dyDescent="0.3">
      <c r="A1199" s="9">
        <v>14</v>
      </c>
      <c r="B1199" s="10">
        <v>30</v>
      </c>
      <c r="C1199" s="10">
        <v>30</v>
      </c>
      <c r="D1199" s="10">
        <v>29.5</v>
      </c>
      <c r="E1199" s="10">
        <v>29.5</v>
      </c>
      <c r="F1199" s="10">
        <v>29.4</v>
      </c>
      <c r="G1199" s="10">
        <v>31.3</v>
      </c>
      <c r="H1199" s="10">
        <v>31.5</v>
      </c>
      <c r="I1199" s="10">
        <v>32</v>
      </c>
      <c r="J1199" s="10">
        <v>31</v>
      </c>
      <c r="K1199" s="10">
        <v>31.6</v>
      </c>
      <c r="L1199" s="10">
        <v>32</v>
      </c>
      <c r="M1199" s="10">
        <v>31</v>
      </c>
      <c r="N1199" t="str">
        <f t="shared" si="18"/>
        <v>1989</v>
      </c>
    </row>
    <row r="1200" spans="1:14" x14ac:dyDescent="0.3">
      <c r="A1200" s="9">
        <v>15</v>
      </c>
      <c r="B1200" s="10">
        <v>30</v>
      </c>
      <c r="C1200" s="10">
        <v>26.7</v>
      </c>
      <c r="D1200" s="10">
        <v>30</v>
      </c>
      <c r="E1200" s="10">
        <v>29</v>
      </c>
      <c r="F1200" s="10">
        <v>30</v>
      </c>
      <c r="G1200" s="10">
        <v>31.5</v>
      </c>
      <c r="H1200" s="10">
        <v>32.200000000000003</v>
      </c>
      <c r="I1200" s="10">
        <v>32</v>
      </c>
      <c r="J1200" s="10">
        <v>32.5</v>
      </c>
      <c r="K1200" s="10">
        <v>31</v>
      </c>
      <c r="L1200" s="10">
        <v>32</v>
      </c>
      <c r="M1200" s="10">
        <v>31.5</v>
      </c>
      <c r="N1200" t="str">
        <f t="shared" si="18"/>
        <v>1989</v>
      </c>
    </row>
    <row r="1201" spans="1:14" x14ac:dyDescent="0.3">
      <c r="A1201" s="9">
        <v>16</v>
      </c>
      <c r="B1201" s="10">
        <v>28.4</v>
      </c>
      <c r="C1201" s="10">
        <v>28.5</v>
      </c>
      <c r="D1201" s="10">
        <v>28</v>
      </c>
      <c r="E1201" s="10">
        <v>29.2</v>
      </c>
      <c r="F1201" s="10">
        <v>30</v>
      </c>
      <c r="G1201" s="10">
        <v>31</v>
      </c>
      <c r="H1201" s="10">
        <v>32.4</v>
      </c>
      <c r="I1201" s="10">
        <v>32.5</v>
      </c>
      <c r="J1201" s="10">
        <v>31.5</v>
      </c>
      <c r="K1201" s="10">
        <v>31.7</v>
      </c>
      <c r="L1201" s="10">
        <v>30.5</v>
      </c>
      <c r="M1201" s="10">
        <v>31.6</v>
      </c>
      <c r="N1201" t="str">
        <f t="shared" si="18"/>
        <v>1989</v>
      </c>
    </row>
    <row r="1202" spans="1:14" x14ac:dyDescent="0.3">
      <c r="A1202" s="9">
        <v>17</v>
      </c>
      <c r="B1202" s="10">
        <v>29.5</v>
      </c>
      <c r="C1202" s="10">
        <v>24.4</v>
      </c>
      <c r="D1202" s="10">
        <v>29</v>
      </c>
      <c r="E1202" s="10">
        <v>29</v>
      </c>
      <c r="F1202" s="10">
        <v>30</v>
      </c>
      <c r="G1202" s="10">
        <v>30.5</v>
      </c>
      <c r="H1202" s="10">
        <v>32.1</v>
      </c>
      <c r="I1202" s="10">
        <v>33.1</v>
      </c>
      <c r="J1202" s="10">
        <v>33</v>
      </c>
      <c r="K1202" s="10">
        <v>32</v>
      </c>
      <c r="L1202" s="10" t="s">
        <v>16</v>
      </c>
      <c r="M1202" s="10">
        <v>31.5</v>
      </c>
      <c r="N1202" t="str">
        <f t="shared" si="18"/>
        <v>1989</v>
      </c>
    </row>
    <row r="1203" spans="1:14" x14ac:dyDescent="0.3">
      <c r="A1203" s="9">
        <v>18</v>
      </c>
      <c r="B1203" s="10">
        <v>29.4</v>
      </c>
      <c r="C1203" s="10">
        <v>29.5</v>
      </c>
      <c r="D1203" s="10">
        <v>28.4</v>
      </c>
      <c r="E1203" s="10">
        <v>28.5</v>
      </c>
      <c r="F1203" s="10">
        <v>30</v>
      </c>
      <c r="G1203" s="10">
        <v>30</v>
      </c>
      <c r="H1203" s="10">
        <v>32.5</v>
      </c>
      <c r="I1203" s="10">
        <v>32.9</v>
      </c>
      <c r="J1203" s="10">
        <v>33</v>
      </c>
      <c r="K1203" s="10">
        <v>32.6</v>
      </c>
      <c r="L1203" s="10" t="s">
        <v>16</v>
      </c>
      <c r="M1203" s="10">
        <v>30.5</v>
      </c>
      <c r="N1203" t="str">
        <f t="shared" si="18"/>
        <v>1989</v>
      </c>
    </row>
    <row r="1204" spans="1:14" x14ac:dyDescent="0.3">
      <c r="A1204" s="9">
        <v>19</v>
      </c>
      <c r="B1204" s="10">
        <v>30</v>
      </c>
      <c r="C1204" s="10">
        <v>28.1</v>
      </c>
      <c r="D1204" s="10">
        <v>27.7</v>
      </c>
      <c r="E1204" s="10">
        <v>29.5</v>
      </c>
      <c r="F1204" s="10">
        <v>29.8</v>
      </c>
      <c r="G1204" s="10">
        <v>30.6</v>
      </c>
      <c r="H1204" s="10">
        <v>32.5</v>
      </c>
      <c r="I1204" s="10">
        <v>30.5</v>
      </c>
      <c r="J1204" s="10">
        <v>31.5</v>
      </c>
      <c r="K1204" s="10">
        <v>32.5</v>
      </c>
      <c r="L1204" s="10">
        <v>31.4</v>
      </c>
      <c r="M1204" s="10">
        <v>30.5</v>
      </c>
      <c r="N1204" t="str">
        <f t="shared" si="18"/>
        <v>1989</v>
      </c>
    </row>
    <row r="1205" spans="1:14" x14ac:dyDescent="0.3">
      <c r="A1205" s="9">
        <v>20</v>
      </c>
      <c r="B1205" s="10">
        <v>28</v>
      </c>
      <c r="C1205" s="10">
        <v>28</v>
      </c>
      <c r="D1205" s="10">
        <v>29</v>
      </c>
      <c r="E1205" s="10">
        <v>30.1</v>
      </c>
      <c r="F1205" s="10">
        <v>30.4</v>
      </c>
      <c r="G1205" s="10">
        <v>30.3</v>
      </c>
      <c r="H1205" s="10">
        <v>32</v>
      </c>
      <c r="I1205" s="10">
        <v>31</v>
      </c>
      <c r="J1205" s="10">
        <v>31.5</v>
      </c>
      <c r="K1205" s="10">
        <v>32.5</v>
      </c>
      <c r="L1205" s="10">
        <v>31.2</v>
      </c>
      <c r="M1205" s="10">
        <v>31.8</v>
      </c>
      <c r="N1205" t="str">
        <f t="shared" si="18"/>
        <v>1989</v>
      </c>
    </row>
    <row r="1206" spans="1:14" x14ac:dyDescent="0.3">
      <c r="A1206" s="9">
        <v>21</v>
      </c>
      <c r="B1206" s="10">
        <v>27.5</v>
      </c>
      <c r="C1206" s="10">
        <v>28.5</v>
      </c>
      <c r="D1206" s="10">
        <v>28.5</v>
      </c>
      <c r="E1206" s="10">
        <v>29</v>
      </c>
      <c r="F1206" s="10">
        <v>30</v>
      </c>
      <c r="G1206" s="10">
        <v>31</v>
      </c>
      <c r="H1206" s="10">
        <v>33.200000000000003</v>
      </c>
      <c r="I1206" s="10">
        <v>32</v>
      </c>
      <c r="J1206" s="10">
        <v>31.5</v>
      </c>
      <c r="K1206" s="10">
        <v>31.5</v>
      </c>
      <c r="L1206" s="10">
        <v>31</v>
      </c>
      <c r="M1206" s="10">
        <v>30.5</v>
      </c>
      <c r="N1206" t="str">
        <f t="shared" si="18"/>
        <v>1989</v>
      </c>
    </row>
    <row r="1207" spans="1:14" x14ac:dyDescent="0.3">
      <c r="A1207" s="9">
        <v>22</v>
      </c>
      <c r="B1207" s="10">
        <v>28.5</v>
      </c>
      <c r="C1207" s="10">
        <v>29</v>
      </c>
      <c r="D1207" s="10">
        <v>28.5</v>
      </c>
      <c r="E1207" s="10">
        <v>30.3</v>
      </c>
      <c r="F1207" s="10">
        <v>30.5</v>
      </c>
      <c r="G1207" s="10">
        <v>30</v>
      </c>
      <c r="H1207" s="10">
        <v>31</v>
      </c>
      <c r="I1207" s="10">
        <v>32</v>
      </c>
      <c r="J1207" s="10">
        <v>32.200000000000003</v>
      </c>
      <c r="K1207" s="10">
        <v>31.7</v>
      </c>
      <c r="L1207" s="10">
        <v>31.8</v>
      </c>
      <c r="M1207" s="10">
        <v>30.2</v>
      </c>
      <c r="N1207" t="str">
        <f t="shared" si="18"/>
        <v>1989</v>
      </c>
    </row>
    <row r="1208" spans="1:14" x14ac:dyDescent="0.3">
      <c r="A1208" s="9">
        <v>23</v>
      </c>
      <c r="B1208" s="10">
        <v>28.9</v>
      </c>
      <c r="C1208" s="10">
        <v>28.3</v>
      </c>
      <c r="D1208" s="10">
        <v>30</v>
      </c>
      <c r="E1208" s="10">
        <v>29.6</v>
      </c>
      <c r="F1208" s="10">
        <v>30.6</v>
      </c>
      <c r="G1208" s="10">
        <v>29.8</v>
      </c>
      <c r="H1208" s="10">
        <v>31</v>
      </c>
      <c r="I1208" s="10">
        <v>31.3</v>
      </c>
      <c r="J1208" s="10">
        <v>27</v>
      </c>
      <c r="K1208" s="10">
        <v>32</v>
      </c>
      <c r="L1208" s="10">
        <v>29.5</v>
      </c>
      <c r="M1208" s="10">
        <v>30.4</v>
      </c>
      <c r="N1208" t="str">
        <f t="shared" si="18"/>
        <v>1989</v>
      </c>
    </row>
    <row r="1209" spans="1:14" x14ac:dyDescent="0.3">
      <c r="A1209" s="9">
        <v>24</v>
      </c>
      <c r="B1209" s="10">
        <v>29</v>
      </c>
      <c r="C1209" s="10">
        <v>28.3</v>
      </c>
      <c r="D1209" s="10">
        <v>28.5</v>
      </c>
      <c r="E1209" s="10">
        <v>30</v>
      </c>
      <c r="F1209" s="10">
        <v>30.1</v>
      </c>
      <c r="G1209" s="10">
        <v>30.6</v>
      </c>
      <c r="H1209" s="10">
        <v>27.5</v>
      </c>
      <c r="I1209" s="10">
        <v>31.5</v>
      </c>
      <c r="J1209" s="10">
        <v>29.4</v>
      </c>
      <c r="K1209" s="10">
        <v>32</v>
      </c>
      <c r="L1209" s="10">
        <v>29.5</v>
      </c>
      <c r="M1209" s="10">
        <v>29</v>
      </c>
      <c r="N1209" t="str">
        <f t="shared" si="18"/>
        <v>1989</v>
      </c>
    </row>
    <row r="1210" spans="1:14" x14ac:dyDescent="0.3">
      <c r="A1210" s="9">
        <v>25</v>
      </c>
      <c r="B1210" s="10">
        <v>29.8</v>
      </c>
      <c r="C1210" s="10">
        <v>28.6</v>
      </c>
      <c r="D1210" s="10">
        <v>28.5</v>
      </c>
      <c r="E1210" s="10">
        <v>30</v>
      </c>
      <c r="F1210" s="10">
        <v>30.5</v>
      </c>
      <c r="G1210" s="10">
        <v>29.5</v>
      </c>
      <c r="H1210" s="10">
        <v>31.5</v>
      </c>
      <c r="I1210" s="10">
        <v>30.5</v>
      </c>
      <c r="J1210" s="10">
        <v>30.2</v>
      </c>
      <c r="K1210" s="10">
        <v>32.4</v>
      </c>
      <c r="L1210" s="10">
        <v>30.3</v>
      </c>
      <c r="M1210" s="10">
        <v>30</v>
      </c>
      <c r="N1210" t="str">
        <f t="shared" si="18"/>
        <v>1989</v>
      </c>
    </row>
    <row r="1211" spans="1:14" x14ac:dyDescent="0.3">
      <c r="A1211" s="9">
        <v>26</v>
      </c>
      <c r="B1211" s="10">
        <v>30</v>
      </c>
      <c r="C1211" s="10">
        <v>26.5</v>
      </c>
      <c r="D1211" s="10">
        <v>28.5</v>
      </c>
      <c r="E1211" s="10">
        <v>30.5</v>
      </c>
      <c r="F1211" s="10">
        <v>30.7</v>
      </c>
      <c r="G1211" s="10">
        <v>30.5</v>
      </c>
      <c r="H1211" s="10">
        <v>31.3</v>
      </c>
      <c r="I1211" s="10">
        <v>31.6</v>
      </c>
      <c r="J1211" s="10">
        <v>30.5</v>
      </c>
      <c r="K1211" s="10">
        <v>32</v>
      </c>
      <c r="L1211" s="10">
        <v>30.4</v>
      </c>
      <c r="M1211" s="10">
        <v>29.3</v>
      </c>
      <c r="N1211" t="str">
        <f t="shared" si="18"/>
        <v>1989</v>
      </c>
    </row>
    <row r="1212" spans="1:14" x14ac:dyDescent="0.3">
      <c r="A1212" s="9">
        <v>27</v>
      </c>
      <c r="B1212" s="10">
        <v>28.5</v>
      </c>
      <c r="C1212" s="10">
        <v>28.6</v>
      </c>
      <c r="D1212" s="10">
        <v>28.5</v>
      </c>
      <c r="E1212" s="10">
        <v>30</v>
      </c>
      <c r="F1212" s="10">
        <v>30</v>
      </c>
      <c r="G1212" s="10">
        <v>31.5</v>
      </c>
      <c r="H1212" s="10">
        <v>32</v>
      </c>
      <c r="I1212" s="10">
        <v>32</v>
      </c>
      <c r="J1212" s="10">
        <v>31.7</v>
      </c>
      <c r="K1212" s="10">
        <v>28.5</v>
      </c>
      <c r="L1212" s="10">
        <v>31</v>
      </c>
      <c r="M1212" s="10">
        <v>28.5</v>
      </c>
      <c r="N1212" t="str">
        <f t="shared" si="18"/>
        <v>1989</v>
      </c>
    </row>
    <row r="1213" spans="1:14" x14ac:dyDescent="0.3">
      <c r="A1213" s="9">
        <v>28</v>
      </c>
      <c r="B1213" s="10">
        <v>29.5</v>
      </c>
      <c r="C1213" s="10">
        <v>28.8</v>
      </c>
      <c r="D1213" s="10">
        <v>28</v>
      </c>
      <c r="E1213" s="10">
        <v>29.5</v>
      </c>
      <c r="F1213" s="10">
        <v>29.2</v>
      </c>
      <c r="G1213" s="10">
        <v>31.8</v>
      </c>
      <c r="H1213" s="10">
        <v>31.6</v>
      </c>
      <c r="I1213" s="10">
        <v>32</v>
      </c>
      <c r="J1213" s="10">
        <v>31.5</v>
      </c>
      <c r="K1213" s="10">
        <v>31.7</v>
      </c>
      <c r="L1213" s="10">
        <v>30.5</v>
      </c>
      <c r="M1213" s="10">
        <v>31.8</v>
      </c>
      <c r="N1213" t="str">
        <f t="shared" si="18"/>
        <v>1989</v>
      </c>
    </row>
    <row r="1214" spans="1:14" x14ac:dyDescent="0.3">
      <c r="A1214" s="9">
        <v>29</v>
      </c>
      <c r="B1214" s="10">
        <v>27</v>
      </c>
      <c r="C1214" s="10" t="s">
        <v>16</v>
      </c>
      <c r="D1214" s="10">
        <v>26.5</v>
      </c>
      <c r="E1214" s="10">
        <v>31</v>
      </c>
      <c r="F1214" s="10">
        <v>31</v>
      </c>
      <c r="G1214" s="10">
        <v>31.2</v>
      </c>
      <c r="H1214" s="10">
        <v>31.6</v>
      </c>
      <c r="I1214" s="10">
        <v>32.9</v>
      </c>
      <c r="J1214" s="10">
        <v>31.2</v>
      </c>
      <c r="K1214" s="10">
        <v>31.2</v>
      </c>
      <c r="L1214" s="10">
        <v>30.3</v>
      </c>
      <c r="M1214" s="10">
        <v>31</v>
      </c>
      <c r="N1214" t="str">
        <f t="shared" si="18"/>
        <v>1989</v>
      </c>
    </row>
    <row r="1215" spans="1:14" x14ac:dyDescent="0.3">
      <c r="A1215" s="9">
        <v>30</v>
      </c>
      <c r="B1215" s="10">
        <v>28</v>
      </c>
      <c r="C1215" s="10" t="s">
        <v>16</v>
      </c>
      <c r="D1215" s="10">
        <v>27.4</v>
      </c>
      <c r="E1215" s="10">
        <v>30.5</v>
      </c>
      <c r="F1215" s="10">
        <v>30.4</v>
      </c>
      <c r="G1215" s="10">
        <v>32.200000000000003</v>
      </c>
      <c r="H1215" s="10">
        <v>32.5</v>
      </c>
      <c r="I1215" s="10">
        <v>30.5</v>
      </c>
      <c r="J1215" s="10">
        <v>31.3</v>
      </c>
      <c r="K1215" s="10">
        <v>27</v>
      </c>
      <c r="L1215" s="10">
        <v>30</v>
      </c>
      <c r="M1215" s="10">
        <v>30.8</v>
      </c>
      <c r="N1215" t="str">
        <f t="shared" si="18"/>
        <v>1989</v>
      </c>
    </row>
    <row r="1216" spans="1:14" x14ac:dyDescent="0.3">
      <c r="A1216" s="9">
        <v>31</v>
      </c>
      <c r="B1216" s="10">
        <v>28.7</v>
      </c>
      <c r="C1216" s="10" t="s">
        <v>16</v>
      </c>
      <c r="D1216" s="10">
        <v>28.2</v>
      </c>
      <c r="E1216" s="10" t="s">
        <v>16</v>
      </c>
      <c r="F1216" s="10">
        <v>30.7</v>
      </c>
      <c r="G1216" s="10" t="s">
        <v>16</v>
      </c>
      <c r="H1216" s="10">
        <v>31</v>
      </c>
      <c r="I1216" s="10">
        <v>33.4</v>
      </c>
      <c r="J1216" s="10" t="s">
        <v>16</v>
      </c>
      <c r="K1216" s="10">
        <v>32.200000000000003</v>
      </c>
      <c r="L1216" s="10" t="s">
        <v>16</v>
      </c>
      <c r="M1216" s="10">
        <v>30.5</v>
      </c>
      <c r="N1216" t="str">
        <f t="shared" si="18"/>
        <v>1989</v>
      </c>
    </row>
    <row r="1217" spans="1:14" x14ac:dyDescent="0.3">
      <c r="A1217" s="9" t="s">
        <v>17</v>
      </c>
      <c r="B1217" s="10">
        <v>28.9</v>
      </c>
      <c r="C1217" s="10">
        <v>28.5</v>
      </c>
      <c r="D1217" s="10">
        <v>28.3</v>
      </c>
      <c r="E1217" s="10">
        <v>29.5</v>
      </c>
      <c r="F1217" s="10">
        <v>29.8</v>
      </c>
      <c r="G1217" s="10">
        <v>30.8</v>
      </c>
      <c r="H1217" s="10">
        <v>31.6</v>
      </c>
      <c r="I1217" s="10">
        <v>31.8</v>
      </c>
      <c r="J1217" s="10">
        <v>31.5</v>
      </c>
      <c r="K1217" s="10">
        <v>31.6</v>
      </c>
      <c r="L1217" s="10">
        <v>31</v>
      </c>
      <c r="M1217" s="10">
        <v>30.5</v>
      </c>
      <c r="N1217" t="str">
        <f t="shared" si="18"/>
        <v>1989</v>
      </c>
    </row>
    <row r="1218" spans="1:14" x14ac:dyDescent="0.3">
      <c r="N1218" t="str">
        <f t="shared" ref="N1218:N1281" si="19">IF(LEFT(A1218,5)="DATOS",RIGHT(A1218,4),N1217)</f>
        <v>1989</v>
      </c>
    </row>
    <row r="1219" spans="1:14" x14ac:dyDescent="0.3">
      <c r="N1219" t="str">
        <f t="shared" si="19"/>
        <v>1989</v>
      </c>
    </row>
    <row r="1220" spans="1:14" x14ac:dyDescent="0.3">
      <c r="N1220" t="str">
        <f t="shared" si="19"/>
        <v>1989</v>
      </c>
    </row>
    <row r="1221" spans="1:14" x14ac:dyDescent="0.3">
      <c r="A1221" s="27" t="s">
        <v>47</v>
      </c>
      <c r="B1221" s="27"/>
      <c r="C1221" s="27"/>
      <c r="D1221" s="27"/>
      <c r="E1221" s="27"/>
      <c r="F1221" s="27"/>
      <c r="G1221" s="27"/>
      <c r="H1221" s="27"/>
      <c r="I1221" s="27"/>
      <c r="J1221" s="27"/>
      <c r="K1221" s="27"/>
      <c r="L1221" s="27"/>
      <c r="M1221" s="27"/>
      <c r="N1221" t="str">
        <f t="shared" si="19"/>
        <v>1990</v>
      </c>
    </row>
    <row r="1222" spans="1:14" x14ac:dyDescent="0.3">
      <c r="A1222" s="26" t="s">
        <v>1</v>
      </c>
      <c r="B1222" s="26"/>
      <c r="C1222" s="26"/>
      <c r="D1222" s="26"/>
      <c r="E1222" s="26"/>
      <c r="F1222" s="26"/>
      <c r="G1222" s="26"/>
      <c r="H1222" s="26"/>
      <c r="I1222" s="26"/>
      <c r="J1222" s="26"/>
      <c r="K1222" s="26"/>
      <c r="L1222" s="26"/>
      <c r="M1222" s="26"/>
      <c r="N1222" t="str">
        <f t="shared" si="19"/>
        <v>1990</v>
      </c>
    </row>
    <row r="1223" spans="1:14" x14ac:dyDescent="0.3">
      <c r="A1223" s="27" t="s">
        <v>2</v>
      </c>
      <c r="B1223" s="27"/>
      <c r="C1223" s="27"/>
      <c r="D1223" s="27"/>
      <c r="E1223" s="27"/>
      <c r="F1223" s="27"/>
      <c r="G1223" s="27"/>
      <c r="H1223" s="27"/>
      <c r="I1223" s="27"/>
      <c r="J1223" s="27"/>
      <c r="K1223" s="27"/>
      <c r="L1223" s="27"/>
      <c r="M1223" s="27"/>
      <c r="N1223" t="str">
        <f t="shared" si="19"/>
        <v>1990</v>
      </c>
    </row>
    <row r="1224" spans="1:14" x14ac:dyDescent="0.3">
      <c r="A1224" s="7"/>
      <c r="N1224" t="str">
        <f t="shared" si="19"/>
        <v>1990</v>
      </c>
    </row>
    <row r="1225" spans="1:14" x14ac:dyDescent="0.3">
      <c r="A1225" s="11" t="s">
        <v>3</v>
      </c>
      <c r="B1225" s="11" t="s">
        <v>4</v>
      </c>
      <c r="C1225" s="11" t="s">
        <v>5</v>
      </c>
      <c r="D1225" s="11" t="s">
        <v>6</v>
      </c>
      <c r="E1225" s="11" t="s">
        <v>7</v>
      </c>
      <c r="F1225" s="11" t="s">
        <v>8</v>
      </c>
      <c r="G1225" s="11" t="s">
        <v>9</v>
      </c>
      <c r="H1225" s="11" t="s">
        <v>10</v>
      </c>
      <c r="I1225" s="11" t="s">
        <v>11</v>
      </c>
      <c r="J1225" s="11" t="s">
        <v>12</v>
      </c>
      <c r="K1225" s="11" t="s">
        <v>13</v>
      </c>
      <c r="L1225" s="11" t="s">
        <v>14</v>
      </c>
      <c r="M1225" s="11" t="s">
        <v>15</v>
      </c>
      <c r="N1225" t="str">
        <f t="shared" si="19"/>
        <v>1990</v>
      </c>
    </row>
    <row r="1226" spans="1:14" x14ac:dyDescent="0.3">
      <c r="A1226" s="9">
        <v>1</v>
      </c>
      <c r="B1226" s="10">
        <v>28.6</v>
      </c>
      <c r="C1226" s="10">
        <v>30</v>
      </c>
      <c r="D1226" s="10">
        <v>29</v>
      </c>
      <c r="E1226" s="10">
        <v>29.5</v>
      </c>
      <c r="F1226" s="10">
        <v>31.8</v>
      </c>
      <c r="G1226" s="10">
        <v>34</v>
      </c>
      <c r="H1226" s="12" t="s">
        <v>16</v>
      </c>
      <c r="I1226" s="12" t="s">
        <v>16</v>
      </c>
      <c r="J1226" s="12" t="s">
        <v>16</v>
      </c>
      <c r="K1226" s="12" t="s">
        <v>16</v>
      </c>
      <c r="L1226" s="12" t="s">
        <v>16</v>
      </c>
      <c r="M1226" s="12" t="s">
        <v>16</v>
      </c>
      <c r="N1226" t="str">
        <f t="shared" si="19"/>
        <v>1990</v>
      </c>
    </row>
    <row r="1227" spans="1:14" x14ac:dyDescent="0.3">
      <c r="A1227" s="9">
        <v>2</v>
      </c>
      <c r="B1227" s="10">
        <v>31</v>
      </c>
      <c r="C1227" s="10">
        <v>29.5</v>
      </c>
      <c r="D1227" s="10">
        <v>29.8</v>
      </c>
      <c r="E1227" s="10">
        <v>27.5</v>
      </c>
      <c r="F1227" s="10">
        <v>32</v>
      </c>
      <c r="G1227" s="10">
        <v>32</v>
      </c>
      <c r="H1227" s="12" t="s">
        <v>16</v>
      </c>
      <c r="I1227" s="12" t="s">
        <v>16</v>
      </c>
      <c r="J1227" s="12" t="s">
        <v>16</v>
      </c>
      <c r="K1227" s="12" t="s">
        <v>16</v>
      </c>
      <c r="L1227" s="12" t="s">
        <v>16</v>
      </c>
      <c r="M1227" s="12" t="s">
        <v>16</v>
      </c>
      <c r="N1227" t="str">
        <f t="shared" si="19"/>
        <v>1990</v>
      </c>
    </row>
    <row r="1228" spans="1:14" x14ac:dyDescent="0.3">
      <c r="A1228" s="9">
        <v>3</v>
      </c>
      <c r="B1228" s="10">
        <v>29.4</v>
      </c>
      <c r="C1228" s="10">
        <v>30</v>
      </c>
      <c r="D1228" s="10">
        <v>29.5</v>
      </c>
      <c r="E1228" s="10">
        <v>29.2</v>
      </c>
      <c r="F1228" s="10">
        <v>32</v>
      </c>
      <c r="G1228" s="10">
        <v>33</v>
      </c>
      <c r="H1228" s="12" t="s">
        <v>16</v>
      </c>
      <c r="I1228" s="12" t="s">
        <v>16</v>
      </c>
      <c r="J1228" s="12" t="s">
        <v>16</v>
      </c>
      <c r="K1228" s="12" t="s">
        <v>16</v>
      </c>
      <c r="L1228" s="12" t="s">
        <v>16</v>
      </c>
      <c r="M1228" s="12" t="s">
        <v>16</v>
      </c>
      <c r="N1228" t="str">
        <f t="shared" si="19"/>
        <v>1990</v>
      </c>
    </row>
    <row r="1229" spans="1:14" x14ac:dyDescent="0.3">
      <c r="A1229" s="9">
        <v>4</v>
      </c>
      <c r="B1229" s="10">
        <v>30</v>
      </c>
      <c r="C1229" s="10">
        <v>29.5</v>
      </c>
      <c r="D1229" s="10">
        <v>29.5</v>
      </c>
      <c r="E1229" s="10">
        <v>29.5</v>
      </c>
      <c r="F1229" s="10">
        <v>30.5</v>
      </c>
      <c r="G1229" s="10">
        <v>33</v>
      </c>
      <c r="H1229" s="12" t="s">
        <v>16</v>
      </c>
      <c r="I1229" s="12" t="s">
        <v>16</v>
      </c>
      <c r="J1229" s="12" t="s">
        <v>16</v>
      </c>
      <c r="K1229" s="12" t="s">
        <v>16</v>
      </c>
      <c r="L1229" s="12" t="s">
        <v>16</v>
      </c>
      <c r="M1229" s="12" t="s">
        <v>16</v>
      </c>
      <c r="N1229" t="str">
        <f t="shared" si="19"/>
        <v>1990</v>
      </c>
    </row>
    <row r="1230" spans="1:14" x14ac:dyDescent="0.3">
      <c r="A1230" s="9">
        <v>5</v>
      </c>
      <c r="B1230" s="10">
        <v>29.5</v>
      </c>
      <c r="C1230" s="10">
        <v>28.6</v>
      </c>
      <c r="D1230" s="10">
        <v>30.2</v>
      </c>
      <c r="E1230" s="10">
        <v>30</v>
      </c>
      <c r="F1230" s="10">
        <v>31.2</v>
      </c>
      <c r="G1230" s="10">
        <v>32.5</v>
      </c>
      <c r="H1230" s="12" t="s">
        <v>16</v>
      </c>
      <c r="I1230" s="12" t="s">
        <v>16</v>
      </c>
      <c r="J1230" s="12" t="s">
        <v>16</v>
      </c>
      <c r="K1230" s="12" t="s">
        <v>16</v>
      </c>
      <c r="L1230" s="12" t="s">
        <v>16</v>
      </c>
      <c r="M1230" s="12" t="s">
        <v>16</v>
      </c>
      <c r="N1230" t="str">
        <f t="shared" si="19"/>
        <v>1990</v>
      </c>
    </row>
    <row r="1231" spans="1:14" x14ac:dyDescent="0.3">
      <c r="A1231" s="9">
        <v>6</v>
      </c>
      <c r="B1231" s="10">
        <v>30</v>
      </c>
      <c r="C1231" s="10">
        <v>29</v>
      </c>
      <c r="D1231" s="10">
        <v>29.8</v>
      </c>
      <c r="E1231" s="10">
        <v>31</v>
      </c>
      <c r="F1231" s="10">
        <v>30.5</v>
      </c>
      <c r="G1231" s="10">
        <v>32.799999999999997</v>
      </c>
      <c r="H1231" s="12" t="s">
        <v>16</v>
      </c>
      <c r="I1231" s="12" t="s">
        <v>16</v>
      </c>
      <c r="J1231" s="12" t="s">
        <v>16</v>
      </c>
      <c r="K1231" s="12" t="s">
        <v>16</v>
      </c>
      <c r="L1231" s="12" t="s">
        <v>16</v>
      </c>
      <c r="M1231" s="12" t="s">
        <v>16</v>
      </c>
      <c r="N1231" t="str">
        <f t="shared" si="19"/>
        <v>1990</v>
      </c>
    </row>
    <row r="1232" spans="1:14" x14ac:dyDescent="0.3">
      <c r="A1232" s="9">
        <v>7</v>
      </c>
      <c r="B1232" s="10">
        <v>29</v>
      </c>
      <c r="C1232" s="10">
        <v>28.5</v>
      </c>
      <c r="D1232" s="10">
        <v>30</v>
      </c>
      <c r="E1232" s="10">
        <v>29.8</v>
      </c>
      <c r="F1232" s="10">
        <v>30.5</v>
      </c>
      <c r="G1232" s="10">
        <v>33.4</v>
      </c>
      <c r="H1232" s="12" t="s">
        <v>16</v>
      </c>
      <c r="I1232" s="12" t="s">
        <v>16</v>
      </c>
      <c r="J1232" s="12" t="s">
        <v>16</v>
      </c>
      <c r="K1232" s="12" t="s">
        <v>16</v>
      </c>
      <c r="L1232" s="12" t="s">
        <v>16</v>
      </c>
      <c r="M1232" s="12" t="s">
        <v>16</v>
      </c>
      <c r="N1232" t="str">
        <f t="shared" si="19"/>
        <v>1990</v>
      </c>
    </row>
    <row r="1233" spans="1:14" x14ac:dyDescent="0.3">
      <c r="A1233" s="9">
        <v>8</v>
      </c>
      <c r="B1233" s="10">
        <v>30.4</v>
      </c>
      <c r="C1233" s="10">
        <v>30</v>
      </c>
      <c r="D1233" s="10">
        <v>30</v>
      </c>
      <c r="E1233" s="10">
        <v>30.5</v>
      </c>
      <c r="F1233" s="10">
        <v>31.5</v>
      </c>
      <c r="G1233" s="10">
        <v>31.5</v>
      </c>
      <c r="H1233" s="12" t="s">
        <v>16</v>
      </c>
      <c r="I1233" s="12" t="s">
        <v>16</v>
      </c>
      <c r="J1233" s="12" t="s">
        <v>16</v>
      </c>
      <c r="K1233" s="12" t="s">
        <v>16</v>
      </c>
      <c r="L1233" s="12" t="s">
        <v>16</v>
      </c>
      <c r="M1233" s="12" t="s">
        <v>16</v>
      </c>
      <c r="N1233" t="str">
        <f t="shared" si="19"/>
        <v>1990</v>
      </c>
    </row>
    <row r="1234" spans="1:14" x14ac:dyDescent="0.3">
      <c r="A1234" s="9">
        <v>9</v>
      </c>
      <c r="B1234" s="10">
        <v>30.6</v>
      </c>
      <c r="C1234" s="10">
        <v>29.7</v>
      </c>
      <c r="D1234" s="10">
        <v>26.5</v>
      </c>
      <c r="E1234" s="10">
        <v>29.8</v>
      </c>
      <c r="F1234" s="10">
        <v>32.5</v>
      </c>
      <c r="G1234" s="10">
        <v>32.299999999999997</v>
      </c>
      <c r="H1234" s="12" t="s">
        <v>16</v>
      </c>
      <c r="I1234" s="12" t="s">
        <v>16</v>
      </c>
      <c r="J1234" s="12" t="s">
        <v>16</v>
      </c>
      <c r="K1234" s="12" t="s">
        <v>16</v>
      </c>
      <c r="L1234" s="12" t="s">
        <v>16</v>
      </c>
      <c r="M1234" s="12" t="s">
        <v>16</v>
      </c>
      <c r="N1234" t="str">
        <f t="shared" si="19"/>
        <v>1990</v>
      </c>
    </row>
    <row r="1235" spans="1:14" x14ac:dyDescent="0.3">
      <c r="A1235" s="9">
        <v>10</v>
      </c>
      <c r="B1235" s="10">
        <v>30</v>
      </c>
      <c r="C1235" s="10">
        <v>29</v>
      </c>
      <c r="D1235" s="10">
        <v>29.2</v>
      </c>
      <c r="E1235" s="10">
        <v>30</v>
      </c>
      <c r="F1235" s="10">
        <v>30.6</v>
      </c>
      <c r="G1235" s="10">
        <v>33.5</v>
      </c>
      <c r="H1235" s="12" t="s">
        <v>16</v>
      </c>
      <c r="I1235" s="12" t="s">
        <v>16</v>
      </c>
      <c r="J1235" s="12" t="s">
        <v>16</v>
      </c>
      <c r="K1235" s="12" t="s">
        <v>16</v>
      </c>
      <c r="L1235" s="12" t="s">
        <v>16</v>
      </c>
      <c r="M1235" s="12" t="s">
        <v>16</v>
      </c>
      <c r="N1235" t="str">
        <f t="shared" si="19"/>
        <v>1990</v>
      </c>
    </row>
    <row r="1236" spans="1:14" x14ac:dyDescent="0.3">
      <c r="A1236" s="9">
        <v>11</v>
      </c>
      <c r="B1236" s="10">
        <v>30.2</v>
      </c>
      <c r="C1236" s="10">
        <v>29.4</v>
      </c>
      <c r="D1236" s="10">
        <v>30.5</v>
      </c>
      <c r="E1236" s="10">
        <v>29.5</v>
      </c>
      <c r="F1236" s="10">
        <v>31</v>
      </c>
      <c r="G1236" s="10">
        <v>32</v>
      </c>
      <c r="H1236" s="12" t="s">
        <v>16</v>
      </c>
      <c r="I1236" s="12" t="s">
        <v>16</v>
      </c>
      <c r="J1236" s="12" t="s">
        <v>16</v>
      </c>
      <c r="K1236" s="12" t="s">
        <v>16</v>
      </c>
      <c r="L1236" s="12" t="s">
        <v>16</v>
      </c>
      <c r="M1236" s="12" t="s">
        <v>16</v>
      </c>
      <c r="N1236" t="str">
        <f t="shared" si="19"/>
        <v>1990</v>
      </c>
    </row>
    <row r="1237" spans="1:14" x14ac:dyDescent="0.3">
      <c r="A1237" s="9">
        <v>12</v>
      </c>
      <c r="B1237" s="10">
        <v>30.2</v>
      </c>
      <c r="C1237" s="10">
        <v>29.5</v>
      </c>
      <c r="D1237" s="10">
        <v>28</v>
      </c>
      <c r="E1237" s="10">
        <v>30</v>
      </c>
      <c r="F1237" s="10">
        <v>31.4</v>
      </c>
      <c r="G1237" s="10">
        <v>32.200000000000003</v>
      </c>
      <c r="H1237" s="12" t="s">
        <v>16</v>
      </c>
      <c r="I1237" s="12" t="s">
        <v>16</v>
      </c>
      <c r="J1237" s="12" t="s">
        <v>16</v>
      </c>
      <c r="K1237" s="12" t="s">
        <v>16</v>
      </c>
      <c r="L1237" s="12" t="s">
        <v>16</v>
      </c>
      <c r="M1237" s="12" t="s">
        <v>16</v>
      </c>
      <c r="N1237" t="str">
        <f t="shared" si="19"/>
        <v>1990</v>
      </c>
    </row>
    <row r="1238" spans="1:14" x14ac:dyDescent="0.3">
      <c r="A1238" s="9">
        <v>13</v>
      </c>
      <c r="B1238" s="10">
        <v>30</v>
      </c>
      <c r="C1238" s="10">
        <v>30.6</v>
      </c>
      <c r="D1238" s="10">
        <v>29.7</v>
      </c>
      <c r="E1238" s="10">
        <v>30.2</v>
      </c>
      <c r="F1238" s="10">
        <v>31.5</v>
      </c>
      <c r="G1238" s="10">
        <v>31.8</v>
      </c>
      <c r="H1238" s="12" t="s">
        <v>16</v>
      </c>
      <c r="I1238" s="12" t="s">
        <v>16</v>
      </c>
      <c r="J1238" s="12" t="s">
        <v>16</v>
      </c>
      <c r="K1238" s="12" t="s">
        <v>16</v>
      </c>
      <c r="L1238" s="12" t="s">
        <v>16</v>
      </c>
      <c r="M1238" s="12" t="s">
        <v>16</v>
      </c>
      <c r="N1238" t="str">
        <f t="shared" si="19"/>
        <v>1990</v>
      </c>
    </row>
    <row r="1239" spans="1:14" x14ac:dyDescent="0.3">
      <c r="A1239" s="9">
        <v>14</v>
      </c>
      <c r="B1239" s="10">
        <v>30.8</v>
      </c>
      <c r="C1239" s="10">
        <v>28.2</v>
      </c>
      <c r="D1239" s="10">
        <v>29.8</v>
      </c>
      <c r="E1239" s="10">
        <v>29</v>
      </c>
      <c r="F1239" s="10">
        <v>30.6</v>
      </c>
      <c r="G1239" s="10">
        <v>31</v>
      </c>
      <c r="H1239" s="12" t="s">
        <v>16</v>
      </c>
      <c r="I1239" s="12" t="s">
        <v>16</v>
      </c>
      <c r="J1239" s="12" t="s">
        <v>16</v>
      </c>
      <c r="K1239" s="12" t="s">
        <v>16</v>
      </c>
      <c r="L1239" s="12" t="s">
        <v>16</v>
      </c>
      <c r="M1239" s="12" t="s">
        <v>16</v>
      </c>
      <c r="N1239" t="str">
        <f t="shared" si="19"/>
        <v>1990</v>
      </c>
    </row>
    <row r="1240" spans="1:14" x14ac:dyDescent="0.3">
      <c r="A1240" s="9">
        <v>15</v>
      </c>
      <c r="B1240" s="10">
        <v>30</v>
      </c>
      <c r="C1240" s="10">
        <v>30</v>
      </c>
      <c r="D1240" s="10">
        <v>30.5</v>
      </c>
      <c r="E1240" s="10">
        <v>30</v>
      </c>
      <c r="F1240" s="10">
        <v>31</v>
      </c>
      <c r="G1240" s="10">
        <v>30.8</v>
      </c>
      <c r="H1240" s="12" t="s">
        <v>16</v>
      </c>
      <c r="I1240" s="12" t="s">
        <v>16</v>
      </c>
      <c r="J1240" s="12" t="s">
        <v>16</v>
      </c>
      <c r="K1240" s="12" t="s">
        <v>16</v>
      </c>
      <c r="L1240" s="12" t="s">
        <v>16</v>
      </c>
      <c r="M1240" s="12" t="s">
        <v>16</v>
      </c>
      <c r="N1240" t="str">
        <f t="shared" si="19"/>
        <v>1990</v>
      </c>
    </row>
    <row r="1241" spans="1:14" x14ac:dyDescent="0.3">
      <c r="A1241" s="9">
        <v>16</v>
      </c>
      <c r="B1241" s="10">
        <v>29.5</v>
      </c>
      <c r="C1241" s="10">
        <v>30</v>
      </c>
      <c r="D1241" s="10">
        <v>31</v>
      </c>
      <c r="E1241" s="10">
        <v>30.8</v>
      </c>
      <c r="F1241" s="10">
        <v>30.7</v>
      </c>
      <c r="G1241" s="10">
        <v>27.5</v>
      </c>
      <c r="H1241" s="12" t="s">
        <v>16</v>
      </c>
      <c r="I1241" s="12" t="s">
        <v>16</v>
      </c>
      <c r="J1241" s="12" t="s">
        <v>16</v>
      </c>
      <c r="K1241" s="12" t="s">
        <v>16</v>
      </c>
      <c r="L1241" s="12" t="s">
        <v>16</v>
      </c>
      <c r="M1241" s="12" t="s">
        <v>16</v>
      </c>
      <c r="N1241" t="str">
        <f t="shared" si="19"/>
        <v>1990</v>
      </c>
    </row>
    <row r="1242" spans="1:14" x14ac:dyDescent="0.3">
      <c r="A1242" s="9">
        <v>17</v>
      </c>
      <c r="B1242" s="10">
        <v>29.5</v>
      </c>
      <c r="C1242" s="10">
        <v>29</v>
      </c>
      <c r="D1242" s="10">
        <v>31</v>
      </c>
      <c r="E1242" s="10">
        <v>30</v>
      </c>
      <c r="F1242" s="10">
        <v>31.6</v>
      </c>
      <c r="G1242" s="10">
        <v>30.6</v>
      </c>
      <c r="H1242" s="12" t="s">
        <v>16</v>
      </c>
      <c r="I1242" s="12" t="s">
        <v>16</v>
      </c>
      <c r="J1242" s="12" t="s">
        <v>16</v>
      </c>
      <c r="K1242" s="12" t="s">
        <v>16</v>
      </c>
      <c r="L1242" s="12" t="s">
        <v>16</v>
      </c>
      <c r="M1242" s="12" t="s">
        <v>16</v>
      </c>
      <c r="N1242" t="str">
        <f t="shared" si="19"/>
        <v>1990</v>
      </c>
    </row>
    <row r="1243" spans="1:14" x14ac:dyDescent="0.3">
      <c r="A1243" s="9">
        <v>18</v>
      </c>
      <c r="B1243" s="10">
        <v>29.8</v>
      </c>
      <c r="C1243" s="10">
        <v>28.4</v>
      </c>
      <c r="D1243" s="10">
        <v>29.5</v>
      </c>
      <c r="E1243" s="10">
        <v>32</v>
      </c>
      <c r="F1243" s="10">
        <v>30.6</v>
      </c>
      <c r="G1243" s="10">
        <v>30</v>
      </c>
      <c r="H1243" s="12" t="s">
        <v>16</v>
      </c>
      <c r="I1243" s="12" t="s">
        <v>16</v>
      </c>
      <c r="J1243" s="12" t="s">
        <v>16</v>
      </c>
      <c r="K1243" s="12" t="s">
        <v>16</v>
      </c>
      <c r="L1243" s="12" t="s">
        <v>16</v>
      </c>
      <c r="M1243" s="12" t="s">
        <v>16</v>
      </c>
      <c r="N1243" t="str">
        <f t="shared" si="19"/>
        <v>1990</v>
      </c>
    </row>
    <row r="1244" spans="1:14" x14ac:dyDescent="0.3">
      <c r="A1244" s="9">
        <v>19</v>
      </c>
      <c r="B1244" s="10">
        <v>30</v>
      </c>
      <c r="C1244" s="10">
        <v>29.5</v>
      </c>
      <c r="D1244" s="10">
        <v>30.4</v>
      </c>
      <c r="E1244" s="10">
        <v>32.5</v>
      </c>
      <c r="F1244" s="10">
        <v>31.4</v>
      </c>
      <c r="G1244" s="10">
        <v>29</v>
      </c>
      <c r="H1244" s="12" t="s">
        <v>16</v>
      </c>
      <c r="I1244" s="12" t="s">
        <v>16</v>
      </c>
      <c r="J1244" s="12" t="s">
        <v>16</v>
      </c>
      <c r="K1244" s="12" t="s">
        <v>16</v>
      </c>
      <c r="L1244" s="12" t="s">
        <v>16</v>
      </c>
      <c r="M1244" s="12" t="s">
        <v>16</v>
      </c>
      <c r="N1244" t="str">
        <f t="shared" si="19"/>
        <v>1990</v>
      </c>
    </row>
    <row r="1245" spans="1:14" x14ac:dyDescent="0.3">
      <c r="A1245" s="9">
        <v>20</v>
      </c>
      <c r="B1245" s="10">
        <v>28.3</v>
      </c>
      <c r="C1245" s="10">
        <v>29.1</v>
      </c>
      <c r="D1245" s="10">
        <v>30</v>
      </c>
      <c r="E1245" s="10">
        <v>30.4</v>
      </c>
      <c r="F1245" s="10">
        <v>31.5</v>
      </c>
      <c r="G1245" s="10">
        <v>30.7</v>
      </c>
      <c r="H1245" s="12" t="s">
        <v>16</v>
      </c>
      <c r="I1245" s="12" t="s">
        <v>16</v>
      </c>
      <c r="J1245" s="12" t="s">
        <v>16</v>
      </c>
      <c r="K1245" s="12" t="s">
        <v>16</v>
      </c>
      <c r="L1245" s="12" t="s">
        <v>16</v>
      </c>
      <c r="M1245" s="12" t="s">
        <v>16</v>
      </c>
      <c r="N1245" t="str">
        <f t="shared" si="19"/>
        <v>1990</v>
      </c>
    </row>
    <row r="1246" spans="1:14" x14ac:dyDescent="0.3">
      <c r="A1246" s="9">
        <v>21</v>
      </c>
      <c r="B1246" s="10">
        <v>29.2</v>
      </c>
      <c r="C1246" s="10">
        <v>31.6</v>
      </c>
      <c r="D1246" s="10">
        <v>30.5</v>
      </c>
      <c r="E1246" s="10">
        <v>31.3</v>
      </c>
      <c r="F1246" s="10">
        <v>31.7</v>
      </c>
      <c r="G1246" s="10">
        <v>31</v>
      </c>
      <c r="H1246" s="12" t="s">
        <v>16</v>
      </c>
      <c r="I1246" s="12" t="s">
        <v>16</v>
      </c>
      <c r="J1246" s="12" t="s">
        <v>16</v>
      </c>
      <c r="K1246" s="12" t="s">
        <v>16</v>
      </c>
      <c r="L1246" s="12" t="s">
        <v>16</v>
      </c>
      <c r="M1246" s="12" t="s">
        <v>16</v>
      </c>
      <c r="N1246" t="str">
        <f t="shared" si="19"/>
        <v>1990</v>
      </c>
    </row>
    <row r="1247" spans="1:14" x14ac:dyDescent="0.3">
      <c r="A1247" s="9">
        <v>22</v>
      </c>
      <c r="B1247" s="10">
        <v>29</v>
      </c>
      <c r="C1247" s="10">
        <v>29</v>
      </c>
      <c r="D1247" s="10">
        <v>30.3</v>
      </c>
      <c r="E1247" s="10">
        <v>31.4</v>
      </c>
      <c r="F1247" s="10">
        <v>31.8</v>
      </c>
      <c r="G1247" s="10">
        <v>31.6</v>
      </c>
      <c r="H1247" s="12" t="s">
        <v>16</v>
      </c>
      <c r="I1247" s="12" t="s">
        <v>16</v>
      </c>
      <c r="J1247" s="12" t="s">
        <v>16</v>
      </c>
      <c r="K1247" s="12" t="s">
        <v>16</v>
      </c>
      <c r="L1247" s="12" t="s">
        <v>16</v>
      </c>
      <c r="M1247" s="12" t="s">
        <v>16</v>
      </c>
      <c r="N1247" t="str">
        <f t="shared" si="19"/>
        <v>1990</v>
      </c>
    </row>
    <row r="1248" spans="1:14" x14ac:dyDescent="0.3">
      <c r="A1248" s="9">
        <v>23</v>
      </c>
      <c r="B1248" s="10">
        <v>29.5</v>
      </c>
      <c r="C1248" s="10">
        <v>29.5</v>
      </c>
      <c r="D1248" s="10">
        <v>29.2</v>
      </c>
      <c r="E1248" s="10">
        <v>29.4</v>
      </c>
      <c r="F1248" s="10">
        <v>31.6</v>
      </c>
      <c r="G1248" s="10">
        <v>32</v>
      </c>
      <c r="H1248" s="12" t="s">
        <v>16</v>
      </c>
      <c r="I1248" s="12" t="s">
        <v>16</v>
      </c>
      <c r="J1248" s="12" t="s">
        <v>16</v>
      </c>
      <c r="K1248" s="12" t="s">
        <v>16</v>
      </c>
      <c r="L1248" s="12" t="s">
        <v>16</v>
      </c>
      <c r="M1248" s="12" t="s">
        <v>16</v>
      </c>
      <c r="N1248" t="str">
        <f t="shared" si="19"/>
        <v>1990</v>
      </c>
    </row>
    <row r="1249" spans="1:14" x14ac:dyDescent="0.3">
      <c r="A1249" s="9">
        <v>24</v>
      </c>
      <c r="B1249" s="10">
        <v>29</v>
      </c>
      <c r="C1249" s="10">
        <v>29.5</v>
      </c>
      <c r="D1249" s="10">
        <v>30</v>
      </c>
      <c r="E1249" s="10">
        <v>30.5</v>
      </c>
      <c r="F1249" s="10">
        <v>31.6</v>
      </c>
      <c r="G1249" s="10">
        <v>32</v>
      </c>
      <c r="H1249" s="12" t="s">
        <v>16</v>
      </c>
      <c r="I1249" s="12" t="s">
        <v>16</v>
      </c>
      <c r="J1249" s="12" t="s">
        <v>16</v>
      </c>
      <c r="K1249" s="12" t="s">
        <v>16</v>
      </c>
      <c r="L1249" s="12" t="s">
        <v>16</v>
      </c>
      <c r="M1249" s="12" t="s">
        <v>16</v>
      </c>
      <c r="N1249" t="str">
        <f t="shared" si="19"/>
        <v>1990</v>
      </c>
    </row>
    <row r="1250" spans="1:14" x14ac:dyDescent="0.3">
      <c r="A1250" s="9">
        <v>25</v>
      </c>
      <c r="B1250" s="10">
        <v>29.5</v>
      </c>
      <c r="C1250" s="10">
        <v>30.5</v>
      </c>
      <c r="D1250" s="10">
        <v>30.3</v>
      </c>
      <c r="E1250" s="10">
        <v>32</v>
      </c>
      <c r="F1250" s="10">
        <v>31.8</v>
      </c>
      <c r="G1250" s="10">
        <v>29.7</v>
      </c>
      <c r="H1250" s="12" t="s">
        <v>16</v>
      </c>
      <c r="I1250" s="12" t="s">
        <v>16</v>
      </c>
      <c r="J1250" s="12" t="s">
        <v>16</v>
      </c>
      <c r="K1250" s="12" t="s">
        <v>16</v>
      </c>
      <c r="L1250" s="12" t="s">
        <v>16</v>
      </c>
      <c r="M1250" s="12" t="s">
        <v>16</v>
      </c>
      <c r="N1250" t="str">
        <f t="shared" si="19"/>
        <v>1990</v>
      </c>
    </row>
    <row r="1251" spans="1:14" x14ac:dyDescent="0.3">
      <c r="A1251" s="9">
        <v>26</v>
      </c>
      <c r="B1251" s="10">
        <v>28.8</v>
      </c>
      <c r="C1251" s="10">
        <v>30.3</v>
      </c>
      <c r="D1251" s="10">
        <v>30</v>
      </c>
      <c r="E1251" s="10">
        <v>32.5</v>
      </c>
      <c r="F1251" s="10">
        <v>32</v>
      </c>
      <c r="G1251" s="10">
        <v>32.5</v>
      </c>
      <c r="H1251" s="12" t="s">
        <v>16</v>
      </c>
      <c r="I1251" s="12" t="s">
        <v>16</v>
      </c>
      <c r="J1251" s="12" t="s">
        <v>16</v>
      </c>
      <c r="K1251" s="12" t="s">
        <v>16</v>
      </c>
      <c r="L1251" s="12" t="s">
        <v>16</v>
      </c>
      <c r="M1251" s="12" t="s">
        <v>16</v>
      </c>
      <c r="N1251" t="str">
        <f t="shared" si="19"/>
        <v>1990</v>
      </c>
    </row>
    <row r="1252" spans="1:14" x14ac:dyDescent="0.3">
      <c r="A1252" s="9">
        <v>27</v>
      </c>
      <c r="B1252" s="10">
        <v>30.8</v>
      </c>
      <c r="C1252" s="10">
        <v>30.2</v>
      </c>
      <c r="D1252" s="10">
        <v>29.5</v>
      </c>
      <c r="E1252" s="10">
        <v>31.6</v>
      </c>
      <c r="F1252" s="10">
        <v>31.9</v>
      </c>
      <c r="G1252" s="10">
        <v>31.7</v>
      </c>
      <c r="H1252" s="12" t="s">
        <v>16</v>
      </c>
      <c r="I1252" s="12" t="s">
        <v>16</v>
      </c>
      <c r="J1252" s="12" t="s">
        <v>16</v>
      </c>
      <c r="K1252" s="12" t="s">
        <v>16</v>
      </c>
      <c r="L1252" s="12" t="s">
        <v>16</v>
      </c>
      <c r="M1252" s="12" t="s">
        <v>16</v>
      </c>
      <c r="N1252" t="str">
        <f t="shared" si="19"/>
        <v>1990</v>
      </c>
    </row>
    <row r="1253" spans="1:14" x14ac:dyDescent="0.3">
      <c r="A1253" s="9">
        <v>28</v>
      </c>
      <c r="B1253" s="10">
        <v>29.6</v>
      </c>
      <c r="C1253" s="10">
        <v>28.7</v>
      </c>
      <c r="D1253" s="10">
        <v>29.8</v>
      </c>
      <c r="E1253" s="10">
        <v>30.5</v>
      </c>
      <c r="F1253" s="10">
        <v>32</v>
      </c>
      <c r="G1253" s="10">
        <v>28.5</v>
      </c>
      <c r="H1253" s="12" t="s">
        <v>16</v>
      </c>
      <c r="I1253" s="12" t="s">
        <v>16</v>
      </c>
      <c r="J1253" s="12" t="s">
        <v>16</v>
      </c>
      <c r="K1253" s="12" t="s">
        <v>16</v>
      </c>
      <c r="L1253" s="12" t="s">
        <v>16</v>
      </c>
      <c r="M1253" s="12" t="s">
        <v>16</v>
      </c>
      <c r="N1253" t="str">
        <f t="shared" si="19"/>
        <v>1990</v>
      </c>
    </row>
    <row r="1254" spans="1:14" x14ac:dyDescent="0.3">
      <c r="A1254" s="9">
        <v>29</v>
      </c>
      <c r="B1254" s="10">
        <v>29</v>
      </c>
      <c r="C1254" s="10" t="s">
        <v>16</v>
      </c>
      <c r="D1254" s="10">
        <v>30</v>
      </c>
      <c r="E1254" s="10">
        <v>30</v>
      </c>
      <c r="F1254" s="10">
        <v>32</v>
      </c>
      <c r="G1254" s="10">
        <v>32</v>
      </c>
      <c r="H1254" s="12" t="s">
        <v>16</v>
      </c>
      <c r="I1254" s="12" t="s">
        <v>16</v>
      </c>
      <c r="J1254" s="12" t="s">
        <v>16</v>
      </c>
      <c r="K1254" s="12" t="s">
        <v>16</v>
      </c>
      <c r="L1254" s="12" t="s">
        <v>16</v>
      </c>
      <c r="M1254" s="12" t="s">
        <v>16</v>
      </c>
      <c r="N1254" t="str">
        <f t="shared" si="19"/>
        <v>1990</v>
      </c>
    </row>
    <row r="1255" spans="1:14" x14ac:dyDescent="0.3">
      <c r="A1255" s="9">
        <v>30</v>
      </c>
      <c r="B1255" s="10">
        <v>30</v>
      </c>
      <c r="C1255" s="10" t="s">
        <v>16</v>
      </c>
      <c r="D1255" s="10">
        <v>28.8</v>
      </c>
      <c r="E1255" s="10">
        <v>29.8</v>
      </c>
      <c r="F1255" s="10">
        <v>32.6</v>
      </c>
      <c r="G1255" s="10">
        <v>33.5</v>
      </c>
      <c r="H1255" s="12" t="s">
        <v>16</v>
      </c>
      <c r="I1255" s="12" t="s">
        <v>16</v>
      </c>
      <c r="J1255" s="12" t="s">
        <v>16</v>
      </c>
      <c r="K1255" s="12" t="s">
        <v>16</v>
      </c>
      <c r="L1255" s="12" t="s">
        <v>16</v>
      </c>
      <c r="M1255" s="12" t="s">
        <v>16</v>
      </c>
      <c r="N1255" t="str">
        <f t="shared" si="19"/>
        <v>1990</v>
      </c>
    </row>
    <row r="1256" spans="1:14" x14ac:dyDescent="0.3">
      <c r="A1256" s="9">
        <v>31</v>
      </c>
      <c r="B1256" s="10">
        <v>29.5</v>
      </c>
      <c r="C1256" s="10" t="s">
        <v>16</v>
      </c>
      <c r="D1256" s="10">
        <v>30.3</v>
      </c>
      <c r="E1256" s="10" t="s">
        <v>16</v>
      </c>
      <c r="F1256" s="10">
        <v>33</v>
      </c>
      <c r="G1256" s="10" t="s">
        <v>16</v>
      </c>
      <c r="H1256" s="12" t="s">
        <v>16</v>
      </c>
      <c r="I1256" s="12" t="s">
        <v>16</v>
      </c>
      <c r="J1256" s="12" t="s">
        <v>16</v>
      </c>
      <c r="K1256" s="12" t="s">
        <v>16</v>
      </c>
      <c r="L1256" s="12" t="s">
        <v>16</v>
      </c>
      <c r="M1256" s="12" t="s">
        <v>16</v>
      </c>
      <c r="N1256" t="str">
        <f t="shared" si="19"/>
        <v>1990</v>
      </c>
    </row>
    <row r="1257" spans="1:14" x14ac:dyDescent="0.3">
      <c r="A1257" s="9" t="s">
        <v>17</v>
      </c>
      <c r="B1257" s="10">
        <v>29.7</v>
      </c>
      <c r="C1257" s="10">
        <v>29.5</v>
      </c>
      <c r="D1257" s="10">
        <v>29.8</v>
      </c>
      <c r="E1257" s="10">
        <v>30.3</v>
      </c>
      <c r="F1257" s="10">
        <v>31.5</v>
      </c>
      <c r="G1257" s="10">
        <v>31.6</v>
      </c>
      <c r="H1257" s="12" t="s">
        <v>16</v>
      </c>
      <c r="I1257" s="12" t="s">
        <v>16</v>
      </c>
      <c r="J1257" s="12" t="s">
        <v>16</v>
      </c>
      <c r="K1257" s="12" t="s">
        <v>16</v>
      </c>
      <c r="L1257" s="12" t="s">
        <v>16</v>
      </c>
      <c r="M1257" s="12" t="s">
        <v>16</v>
      </c>
      <c r="N1257" t="str">
        <f t="shared" si="19"/>
        <v>1990</v>
      </c>
    </row>
    <row r="1258" spans="1:14" x14ac:dyDescent="0.3">
      <c r="N1258" t="str">
        <f t="shared" si="19"/>
        <v>1990</v>
      </c>
    </row>
    <row r="1259" spans="1:14" x14ac:dyDescent="0.3">
      <c r="N1259" t="str">
        <f t="shared" si="19"/>
        <v>1990</v>
      </c>
    </row>
    <row r="1260" spans="1:14" x14ac:dyDescent="0.3">
      <c r="N1260" t="str">
        <f t="shared" si="19"/>
        <v>1990</v>
      </c>
    </row>
    <row r="1261" spans="1:14" x14ac:dyDescent="0.3">
      <c r="N1261" t="str">
        <f t="shared" si="19"/>
        <v>1990</v>
      </c>
    </row>
    <row r="1262" spans="1:14" x14ac:dyDescent="0.3">
      <c r="A1262" s="27" t="s">
        <v>48</v>
      </c>
      <c r="B1262" s="27"/>
      <c r="C1262" s="27"/>
      <c r="D1262" s="27"/>
      <c r="E1262" s="27"/>
      <c r="F1262" s="27"/>
      <c r="G1262" s="27"/>
      <c r="H1262" s="27"/>
      <c r="I1262" s="27"/>
      <c r="J1262" s="27"/>
      <c r="K1262" s="27"/>
      <c r="L1262" s="27"/>
      <c r="M1262" s="27"/>
      <c r="N1262" t="str">
        <f t="shared" si="19"/>
        <v>1991</v>
      </c>
    </row>
    <row r="1263" spans="1:14" x14ac:dyDescent="0.3">
      <c r="A1263" s="26" t="s">
        <v>1</v>
      </c>
      <c r="B1263" s="26"/>
      <c r="C1263" s="26"/>
      <c r="D1263" s="26"/>
      <c r="E1263" s="26"/>
      <c r="F1263" s="26"/>
      <c r="G1263" s="26"/>
      <c r="H1263" s="26"/>
      <c r="I1263" s="26"/>
      <c r="J1263" s="26"/>
      <c r="K1263" s="26"/>
      <c r="L1263" s="26"/>
      <c r="M1263" s="26"/>
      <c r="N1263" t="str">
        <f t="shared" si="19"/>
        <v>1991</v>
      </c>
    </row>
    <row r="1264" spans="1:14" x14ac:dyDescent="0.3">
      <c r="A1264" s="27" t="s">
        <v>2</v>
      </c>
      <c r="B1264" s="27"/>
      <c r="C1264" s="27"/>
      <c r="D1264" s="27"/>
      <c r="E1264" s="27"/>
      <c r="F1264" s="27"/>
      <c r="G1264" s="27"/>
      <c r="H1264" s="27"/>
      <c r="I1264" s="27"/>
      <c r="J1264" s="27"/>
      <c r="K1264" s="27"/>
      <c r="L1264" s="27"/>
      <c r="M1264" s="27"/>
      <c r="N1264" t="str">
        <f t="shared" si="19"/>
        <v>1991</v>
      </c>
    </row>
    <row r="1265" spans="1:14" x14ac:dyDescent="0.3">
      <c r="A1265" s="7"/>
      <c r="N1265" t="str">
        <f t="shared" si="19"/>
        <v>1991</v>
      </c>
    </row>
    <row r="1266" spans="1:14" x14ac:dyDescent="0.3">
      <c r="A1266" s="11" t="s">
        <v>3</v>
      </c>
      <c r="B1266" s="11" t="s">
        <v>4</v>
      </c>
      <c r="C1266" s="11" t="s">
        <v>5</v>
      </c>
      <c r="D1266" s="11" t="s">
        <v>6</v>
      </c>
      <c r="E1266" s="11" t="s">
        <v>7</v>
      </c>
      <c r="F1266" s="11" t="s">
        <v>8</v>
      </c>
      <c r="G1266" s="11" t="s">
        <v>9</v>
      </c>
      <c r="H1266" s="11" t="s">
        <v>10</v>
      </c>
      <c r="I1266" s="11" t="s">
        <v>11</v>
      </c>
      <c r="J1266" s="11" t="s">
        <v>12</v>
      </c>
      <c r="K1266" s="11" t="s">
        <v>13</v>
      </c>
      <c r="L1266" s="11" t="s">
        <v>14</v>
      </c>
      <c r="M1266" s="11" t="s">
        <v>15</v>
      </c>
      <c r="N1266" t="str">
        <f t="shared" si="19"/>
        <v>1991</v>
      </c>
    </row>
    <row r="1267" spans="1:14" x14ac:dyDescent="0.3">
      <c r="A1267" s="9">
        <v>1</v>
      </c>
      <c r="B1267" s="10">
        <v>28</v>
      </c>
      <c r="C1267" s="10">
        <v>32</v>
      </c>
      <c r="D1267" s="10">
        <v>31</v>
      </c>
      <c r="E1267" s="10" t="s">
        <v>16</v>
      </c>
      <c r="F1267" s="10" t="s">
        <v>16</v>
      </c>
      <c r="G1267" s="10">
        <v>31.5</v>
      </c>
      <c r="H1267" s="10">
        <v>32</v>
      </c>
      <c r="I1267" s="10">
        <v>32.5</v>
      </c>
      <c r="J1267" s="10">
        <v>31.8</v>
      </c>
      <c r="K1267" s="10">
        <v>31.2</v>
      </c>
      <c r="L1267" s="10">
        <v>31</v>
      </c>
      <c r="M1267" s="10">
        <v>30.4</v>
      </c>
      <c r="N1267" t="str">
        <f t="shared" si="19"/>
        <v>1991</v>
      </c>
    </row>
    <row r="1268" spans="1:14" x14ac:dyDescent="0.3">
      <c r="A1268" s="9">
        <v>2</v>
      </c>
      <c r="B1268" s="10">
        <v>25.2</v>
      </c>
      <c r="C1268" s="10">
        <v>31.2</v>
      </c>
      <c r="D1268" s="10">
        <v>30.5</v>
      </c>
      <c r="E1268" s="10" t="s">
        <v>16</v>
      </c>
      <c r="F1268" s="10" t="s">
        <v>16</v>
      </c>
      <c r="G1268" s="10">
        <v>32</v>
      </c>
      <c r="H1268" s="10">
        <v>32</v>
      </c>
      <c r="I1268" s="10">
        <v>32.799999999999997</v>
      </c>
      <c r="J1268" s="10">
        <v>31</v>
      </c>
      <c r="K1268" s="10">
        <v>30.5</v>
      </c>
      <c r="L1268" s="10">
        <v>32.5</v>
      </c>
      <c r="M1268" s="10" t="s">
        <v>16</v>
      </c>
      <c r="N1268" t="str">
        <f t="shared" si="19"/>
        <v>1991</v>
      </c>
    </row>
    <row r="1269" spans="1:14" x14ac:dyDescent="0.3">
      <c r="A1269" s="9">
        <v>3</v>
      </c>
      <c r="B1269" s="10">
        <v>28.2</v>
      </c>
      <c r="C1269" s="10">
        <v>29.6</v>
      </c>
      <c r="D1269" s="10">
        <v>30</v>
      </c>
      <c r="E1269" s="10" t="s">
        <v>16</v>
      </c>
      <c r="F1269" s="10">
        <v>31.6</v>
      </c>
      <c r="G1269" s="10">
        <v>31.5</v>
      </c>
      <c r="H1269" s="10">
        <v>33</v>
      </c>
      <c r="I1269" s="10">
        <v>32.799999999999997</v>
      </c>
      <c r="J1269" s="10">
        <v>31.5</v>
      </c>
      <c r="K1269" s="10">
        <v>31.5</v>
      </c>
      <c r="L1269" s="10">
        <v>31</v>
      </c>
      <c r="M1269" s="10">
        <v>30.5</v>
      </c>
      <c r="N1269" t="str">
        <f t="shared" si="19"/>
        <v>1991</v>
      </c>
    </row>
    <row r="1270" spans="1:14" x14ac:dyDescent="0.3">
      <c r="A1270" s="9">
        <v>4</v>
      </c>
      <c r="B1270" s="10">
        <v>28.8</v>
      </c>
      <c r="C1270" s="10">
        <v>30.5</v>
      </c>
      <c r="D1270" s="10">
        <v>30</v>
      </c>
      <c r="E1270" s="10" t="s">
        <v>16</v>
      </c>
      <c r="F1270" s="10">
        <v>30</v>
      </c>
      <c r="G1270" s="10">
        <v>32.200000000000003</v>
      </c>
      <c r="H1270" s="10">
        <v>33.200000000000003</v>
      </c>
      <c r="I1270" s="10">
        <v>33</v>
      </c>
      <c r="J1270" s="10">
        <v>32</v>
      </c>
      <c r="K1270" s="10">
        <v>31</v>
      </c>
      <c r="L1270" s="10">
        <v>30</v>
      </c>
      <c r="M1270" s="10">
        <v>29.5</v>
      </c>
      <c r="N1270" t="str">
        <f t="shared" si="19"/>
        <v>1991</v>
      </c>
    </row>
    <row r="1271" spans="1:14" x14ac:dyDescent="0.3">
      <c r="A1271" s="9">
        <v>5</v>
      </c>
      <c r="B1271" s="10" t="s">
        <v>16</v>
      </c>
      <c r="C1271" s="10" t="s">
        <v>16</v>
      </c>
      <c r="D1271" s="10">
        <v>30</v>
      </c>
      <c r="E1271" s="10" t="s">
        <v>16</v>
      </c>
      <c r="F1271" s="10" t="s">
        <v>16</v>
      </c>
      <c r="G1271" s="10">
        <v>32.5</v>
      </c>
      <c r="H1271" s="10">
        <v>34</v>
      </c>
      <c r="I1271" s="10">
        <v>33</v>
      </c>
      <c r="J1271" s="10">
        <v>32.299999999999997</v>
      </c>
      <c r="K1271" s="10">
        <v>29.6</v>
      </c>
      <c r="L1271" s="10">
        <v>30.7</v>
      </c>
      <c r="M1271" s="10">
        <v>30</v>
      </c>
      <c r="N1271" t="str">
        <f t="shared" si="19"/>
        <v>1991</v>
      </c>
    </row>
    <row r="1272" spans="1:14" x14ac:dyDescent="0.3">
      <c r="A1272" s="9">
        <v>6</v>
      </c>
      <c r="B1272" s="10" t="s">
        <v>16</v>
      </c>
      <c r="C1272" s="10" t="s">
        <v>16</v>
      </c>
      <c r="D1272" s="10">
        <v>30</v>
      </c>
      <c r="E1272" s="10">
        <v>31</v>
      </c>
      <c r="F1272" s="10" t="s">
        <v>16</v>
      </c>
      <c r="G1272" s="10">
        <v>31.6</v>
      </c>
      <c r="H1272" s="10">
        <v>33.5</v>
      </c>
      <c r="I1272" s="10">
        <v>32.799999999999997</v>
      </c>
      <c r="J1272" s="10">
        <v>33.200000000000003</v>
      </c>
      <c r="K1272" s="10">
        <v>30</v>
      </c>
      <c r="L1272" s="10">
        <v>29.8</v>
      </c>
      <c r="M1272" s="10">
        <v>30.2</v>
      </c>
      <c r="N1272" t="str">
        <f t="shared" si="19"/>
        <v>1991</v>
      </c>
    </row>
    <row r="1273" spans="1:14" x14ac:dyDescent="0.3">
      <c r="A1273" s="9">
        <v>7</v>
      </c>
      <c r="B1273" s="10">
        <v>28</v>
      </c>
      <c r="C1273" s="10" t="s">
        <v>16</v>
      </c>
      <c r="D1273" s="10">
        <v>30</v>
      </c>
      <c r="E1273" s="10">
        <v>29.5</v>
      </c>
      <c r="F1273" s="10">
        <v>32</v>
      </c>
      <c r="G1273" s="10">
        <v>31.4</v>
      </c>
      <c r="H1273" s="10">
        <v>34.299999999999997</v>
      </c>
      <c r="I1273" s="10">
        <v>33.4</v>
      </c>
      <c r="J1273" s="10">
        <v>31.6</v>
      </c>
      <c r="K1273" s="10">
        <v>31.6</v>
      </c>
      <c r="L1273" s="10">
        <v>30.4</v>
      </c>
      <c r="M1273" s="10">
        <v>29.8</v>
      </c>
      <c r="N1273" t="str">
        <f t="shared" si="19"/>
        <v>1991</v>
      </c>
    </row>
    <row r="1274" spans="1:14" x14ac:dyDescent="0.3">
      <c r="A1274" s="9">
        <v>8</v>
      </c>
      <c r="B1274" s="10">
        <v>28.3</v>
      </c>
      <c r="C1274" s="10" t="s">
        <v>16</v>
      </c>
      <c r="D1274" s="10">
        <v>31.2</v>
      </c>
      <c r="E1274" s="10">
        <v>31.5</v>
      </c>
      <c r="F1274" s="10">
        <v>31</v>
      </c>
      <c r="G1274" s="10">
        <v>32.299999999999997</v>
      </c>
      <c r="H1274" s="10">
        <v>33</v>
      </c>
      <c r="I1274" s="10">
        <v>34.4</v>
      </c>
      <c r="J1274" s="10">
        <v>31.6</v>
      </c>
      <c r="K1274" s="10">
        <v>30.2</v>
      </c>
      <c r="L1274" s="10">
        <v>29.7</v>
      </c>
      <c r="M1274" s="10">
        <v>30</v>
      </c>
      <c r="N1274" t="str">
        <f t="shared" si="19"/>
        <v>1991</v>
      </c>
    </row>
    <row r="1275" spans="1:14" x14ac:dyDescent="0.3">
      <c r="A1275" s="9">
        <v>9</v>
      </c>
      <c r="B1275" s="10">
        <v>29.2</v>
      </c>
      <c r="C1275" s="10" t="s">
        <v>16</v>
      </c>
      <c r="D1275" s="10" t="s">
        <v>16</v>
      </c>
      <c r="E1275" s="10">
        <v>30.8</v>
      </c>
      <c r="F1275" s="10">
        <v>31.6</v>
      </c>
      <c r="G1275" s="10">
        <v>32.200000000000003</v>
      </c>
      <c r="H1275" s="10">
        <v>33.4</v>
      </c>
      <c r="I1275" s="10">
        <v>34.799999999999997</v>
      </c>
      <c r="J1275" s="10">
        <v>31.2</v>
      </c>
      <c r="K1275" s="10">
        <v>31</v>
      </c>
      <c r="L1275" s="10">
        <v>31</v>
      </c>
      <c r="M1275" s="10">
        <v>30.5</v>
      </c>
      <c r="N1275" t="str">
        <f t="shared" si="19"/>
        <v>1991</v>
      </c>
    </row>
    <row r="1276" spans="1:14" x14ac:dyDescent="0.3">
      <c r="A1276" s="9">
        <v>10</v>
      </c>
      <c r="B1276" s="10">
        <v>27.1</v>
      </c>
      <c r="C1276" s="10" t="s">
        <v>16</v>
      </c>
      <c r="D1276" s="10">
        <v>30</v>
      </c>
      <c r="E1276" s="10">
        <v>30.5</v>
      </c>
      <c r="F1276" s="10">
        <v>30.2</v>
      </c>
      <c r="G1276" s="10">
        <v>32</v>
      </c>
      <c r="H1276" s="10">
        <v>33</v>
      </c>
      <c r="I1276" s="10">
        <v>34.6</v>
      </c>
      <c r="J1276" s="10">
        <v>32.4</v>
      </c>
      <c r="K1276" s="10">
        <v>30.3</v>
      </c>
      <c r="L1276" s="10">
        <v>30</v>
      </c>
      <c r="M1276" s="10">
        <v>30.5</v>
      </c>
      <c r="N1276" t="str">
        <f t="shared" si="19"/>
        <v>1991</v>
      </c>
    </row>
    <row r="1277" spans="1:14" x14ac:dyDescent="0.3">
      <c r="A1277" s="9">
        <v>11</v>
      </c>
      <c r="B1277" s="10">
        <v>29.5</v>
      </c>
      <c r="C1277" s="10" t="s">
        <v>16</v>
      </c>
      <c r="D1277" s="10">
        <v>27.5</v>
      </c>
      <c r="E1277" s="10" t="s">
        <v>16</v>
      </c>
      <c r="F1277" s="10">
        <v>31.5</v>
      </c>
      <c r="G1277" s="10">
        <v>32.5</v>
      </c>
      <c r="H1277" s="10">
        <v>33</v>
      </c>
      <c r="I1277" s="10">
        <v>33.4</v>
      </c>
      <c r="J1277" s="10">
        <v>32.4</v>
      </c>
      <c r="K1277" s="10">
        <v>30</v>
      </c>
      <c r="L1277" s="10">
        <v>30</v>
      </c>
      <c r="M1277" s="10">
        <v>28</v>
      </c>
      <c r="N1277" t="str">
        <f t="shared" si="19"/>
        <v>1991</v>
      </c>
    </row>
    <row r="1278" spans="1:14" x14ac:dyDescent="0.3">
      <c r="A1278" s="9">
        <v>12</v>
      </c>
      <c r="B1278" s="10" t="s">
        <v>16</v>
      </c>
      <c r="C1278" s="10">
        <v>31.5</v>
      </c>
      <c r="D1278" s="10">
        <v>29</v>
      </c>
      <c r="E1278" s="10">
        <v>31</v>
      </c>
      <c r="F1278" s="10">
        <v>31.6</v>
      </c>
      <c r="G1278" s="10">
        <v>33</v>
      </c>
      <c r="H1278" s="10">
        <v>33.6</v>
      </c>
      <c r="I1278" s="10">
        <v>33.200000000000003</v>
      </c>
      <c r="J1278" s="10">
        <v>32.200000000000003</v>
      </c>
      <c r="K1278" s="10">
        <v>30.5</v>
      </c>
      <c r="L1278" s="10">
        <v>30.6</v>
      </c>
      <c r="M1278" s="10">
        <v>30.2</v>
      </c>
      <c r="N1278" t="str">
        <f t="shared" si="19"/>
        <v>1991</v>
      </c>
    </row>
    <row r="1279" spans="1:14" x14ac:dyDescent="0.3">
      <c r="A1279" s="9">
        <v>13</v>
      </c>
      <c r="B1279" s="10">
        <v>28.5</v>
      </c>
      <c r="C1279" s="10">
        <v>31</v>
      </c>
      <c r="D1279" s="10">
        <v>29.5</v>
      </c>
      <c r="E1279" s="10">
        <v>32.5</v>
      </c>
      <c r="F1279" s="10">
        <v>31</v>
      </c>
      <c r="G1279" s="10">
        <v>32.700000000000003</v>
      </c>
      <c r="H1279" s="10">
        <v>33.299999999999997</v>
      </c>
      <c r="I1279" s="10">
        <v>33.6</v>
      </c>
      <c r="J1279" s="10" t="s">
        <v>16</v>
      </c>
      <c r="K1279" s="10">
        <v>30.8</v>
      </c>
      <c r="L1279" s="10">
        <v>30.4</v>
      </c>
      <c r="M1279" s="10">
        <v>29.5</v>
      </c>
      <c r="N1279" t="str">
        <f t="shared" si="19"/>
        <v>1991</v>
      </c>
    </row>
    <row r="1280" spans="1:14" x14ac:dyDescent="0.3">
      <c r="A1280" s="9">
        <v>14</v>
      </c>
      <c r="B1280" s="10">
        <v>28.3</v>
      </c>
      <c r="C1280" s="10">
        <v>30</v>
      </c>
      <c r="D1280" s="10" t="s">
        <v>16</v>
      </c>
      <c r="E1280" s="10" t="s">
        <v>16</v>
      </c>
      <c r="F1280" s="10">
        <v>28.7</v>
      </c>
      <c r="G1280" s="10" t="s">
        <v>16</v>
      </c>
      <c r="H1280" s="10">
        <v>33.5</v>
      </c>
      <c r="I1280" s="10">
        <v>33</v>
      </c>
      <c r="J1280" s="10">
        <v>32.5</v>
      </c>
      <c r="K1280" s="10">
        <v>31.5</v>
      </c>
      <c r="L1280" s="10">
        <v>30.3</v>
      </c>
      <c r="M1280" s="10">
        <v>29</v>
      </c>
      <c r="N1280" t="str">
        <f t="shared" si="19"/>
        <v>1991</v>
      </c>
    </row>
    <row r="1281" spans="1:14" x14ac:dyDescent="0.3">
      <c r="A1281" s="9">
        <v>15</v>
      </c>
      <c r="B1281" s="10">
        <v>28</v>
      </c>
      <c r="C1281" s="10">
        <v>30.5</v>
      </c>
      <c r="D1281" s="10">
        <v>30</v>
      </c>
      <c r="E1281" s="10" t="s">
        <v>16</v>
      </c>
      <c r="F1281" s="10">
        <v>31.8</v>
      </c>
      <c r="G1281" s="10">
        <v>32.5</v>
      </c>
      <c r="H1281" s="10">
        <v>33.6</v>
      </c>
      <c r="I1281" s="10">
        <v>32.4</v>
      </c>
      <c r="J1281" s="10">
        <v>32.6</v>
      </c>
      <c r="K1281" s="10">
        <v>31</v>
      </c>
      <c r="L1281" s="10" t="s">
        <v>16</v>
      </c>
      <c r="M1281" s="10">
        <v>30</v>
      </c>
      <c r="N1281" t="str">
        <f t="shared" si="19"/>
        <v>1991</v>
      </c>
    </row>
    <row r="1282" spans="1:14" x14ac:dyDescent="0.3">
      <c r="A1282" s="9">
        <v>16</v>
      </c>
      <c r="B1282" s="10">
        <v>28.7</v>
      </c>
      <c r="C1282" s="10">
        <v>30.7</v>
      </c>
      <c r="D1282" s="10">
        <v>30.5</v>
      </c>
      <c r="E1282" s="10">
        <v>30.8</v>
      </c>
      <c r="F1282" s="10">
        <v>31.6</v>
      </c>
      <c r="G1282" s="10">
        <v>33.700000000000003</v>
      </c>
      <c r="H1282" s="10">
        <v>29</v>
      </c>
      <c r="I1282" s="10">
        <v>32.6</v>
      </c>
      <c r="J1282" s="10">
        <v>29</v>
      </c>
      <c r="K1282" s="10">
        <v>31.3</v>
      </c>
      <c r="L1282" s="10" t="s">
        <v>16</v>
      </c>
      <c r="M1282" s="10">
        <v>30.2</v>
      </c>
      <c r="N1282" t="str">
        <f t="shared" ref="N1282:N1345" si="20">IF(LEFT(A1282,5)="DATOS",RIGHT(A1282,4),N1281)</f>
        <v>1991</v>
      </c>
    </row>
    <row r="1283" spans="1:14" x14ac:dyDescent="0.3">
      <c r="A1283" s="9">
        <v>17</v>
      </c>
      <c r="B1283" s="10">
        <v>29.2</v>
      </c>
      <c r="C1283" s="10">
        <v>26.5</v>
      </c>
      <c r="D1283" s="10">
        <v>30</v>
      </c>
      <c r="E1283" s="10">
        <v>30.3</v>
      </c>
      <c r="F1283" s="10">
        <v>31.5</v>
      </c>
      <c r="G1283" s="10">
        <v>32.799999999999997</v>
      </c>
      <c r="H1283" s="10">
        <v>30.6</v>
      </c>
      <c r="I1283" s="10">
        <v>33</v>
      </c>
      <c r="J1283" s="10">
        <v>31.7</v>
      </c>
      <c r="K1283" s="10">
        <v>29.8</v>
      </c>
      <c r="L1283" s="10">
        <v>30.5</v>
      </c>
      <c r="M1283" s="10">
        <v>30</v>
      </c>
      <c r="N1283" t="str">
        <f t="shared" si="20"/>
        <v>1991</v>
      </c>
    </row>
    <row r="1284" spans="1:14" x14ac:dyDescent="0.3">
      <c r="A1284" s="9">
        <v>18</v>
      </c>
      <c r="B1284" s="10">
        <v>28.8</v>
      </c>
      <c r="C1284" s="10">
        <v>28</v>
      </c>
      <c r="D1284" s="10">
        <v>30</v>
      </c>
      <c r="E1284" s="10">
        <v>30.3</v>
      </c>
      <c r="F1284" s="10">
        <v>30.7</v>
      </c>
      <c r="G1284" s="10">
        <v>33</v>
      </c>
      <c r="H1284" s="10">
        <v>32.799999999999997</v>
      </c>
      <c r="I1284" s="10">
        <v>32.5</v>
      </c>
      <c r="J1284" s="10">
        <v>30.6</v>
      </c>
      <c r="K1284" s="10">
        <v>31.5</v>
      </c>
      <c r="L1284" s="10">
        <v>30.7</v>
      </c>
      <c r="M1284" s="10">
        <v>29.7</v>
      </c>
      <c r="N1284" t="str">
        <f t="shared" si="20"/>
        <v>1991</v>
      </c>
    </row>
    <row r="1285" spans="1:14" x14ac:dyDescent="0.3">
      <c r="A1285" s="9">
        <v>19</v>
      </c>
      <c r="B1285" s="10">
        <v>28.6</v>
      </c>
      <c r="C1285" s="10">
        <v>30</v>
      </c>
      <c r="D1285" s="10">
        <v>30.6</v>
      </c>
      <c r="E1285" s="10">
        <v>30</v>
      </c>
      <c r="F1285" s="10">
        <v>31</v>
      </c>
      <c r="G1285" s="10">
        <v>32.799999999999997</v>
      </c>
      <c r="H1285" s="10">
        <v>32</v>
      </c>
      <c r="I1285" s="10">
        <v>31.5</v>
      </c>
      <c r="J1285" s="10">
        <v>32.4</v>
      </c>
      <c r="K1285" s="10">
        <v>31</v>
      </c>
      <c r="L1285" s="10">
        <v>29.8</v>
      </c>
      <c r="M1285" s="10">
        <v>29</v>
      </c>
      <c r="N1285" t="str">
        <f t="shared" si="20"/>
        <v>1991</v>
      </c>
    </row>
    <row r="1286" spans="1:14" x14ac:dyDescent="0.3">
      <c r="A1286" s="9">
        <v>20</v>
      </c>
      <c r="B1286" s="10">
        <v>29</v>
      </c>
      <c r="C1286" s="10">
        <v>29.7</v>
      </c>
      <c r="D1286" s="10">
        <v>30.2</v>
      </c>
      <c r="E1286" s="10">
        <v>30.8</v>
      </c>
      <c r="F1286" s="10">
        <v>32.4</v>
      </c>
      <c r="G1286" s="10">
        <v>33.5</v>
      </c>
      <c r="H1286" s="10">
        <v>33.5</v>
      </c>
      <c r="I1286" s="10">
        <v>32.6</v>
      </c>
      <c r="J1286" s="10">
        <v>32.4</v>
      </c>
      <c r="K1286" s="10">
        <v>30.7</v>
      </c>
      <c r="L1286" s="10">
        <v>28.2</v>
      </c>
      <c r="M1286" s="10">
        <v>24.5</v>
      </c>
      <c r="N1286" t="str">
        <f t="shared" si="20"/>
        <v>1991</v>
      </c>
    </row>
    <row r="1287" spans="1:14" x14ac:dyDescent="0.3">
      <c r="A1287" s="9">
        <v>21</v>
      </c>
      <c r="B1287" s="10">
        <v>29</v>
      </c>
      <c r="C1287" s="10">
        <v>29.6</v>
      </c>
      <c r="D1287" s="10">
        <v>30.7</v>
      </c>
      <c r="E1287" s="10" t="s">
        <v>16</v>
      </c>
      <c r="F1287" s="10">
        <v>31</v>
      </c>
      <c r="G1287" s="10">
        <v>32.5</v>
      </c>
      <c r="H1287" s="10">
        <v>33</v>
      </c>
      <c r="I1287" s="10" t="s">
        <v>16</v>
      </c>
      <c r="J1287" s="10">
        <v>31.4</v>
      </c>
      <c r="K1287" s="10">
        <v>31</v>
      </c>
      <c r="L1287" s="10">
        <v>31</v>
      </c>
      <c r="M1287" s="10">
        <v>26</v>
      </c>
      <c r="N1287" t="str">
        <f t="shared" si="20"/>
        <v>1991</v>
      </c>
    </row>
    <row r="1288" spans="1:14" x14ac:dyDescent="0.3">
      <c r="A1288" s="9">
        <v>22</v>
      </c>
      <c r="B1288" s="10">
        <v>29.5</v>
      </c>
      <c r="C1288" s="10">
        <v>30</v>
      </c>
      <c r="D1288" s="10" t="s">
        <v>16</v>
      </c>
      <c r="E1288" s="10" t="s">
        <v>16</v>
      </c>
      <c r="F1288" s="10">
        <v>30</v>
      </c>
      <c r="G1288" s="10">
        <v>32.4</v>
      </c>
      <c r="H1288" s="10">
        <v>32.5</v>
      </c>
      <c r="I1288" s="10">
        <v>30.2</v>
      </c>
      <c r="J1288" s="10">
        <v>29</v>
      </c>
      <c r="K1288" s="10">
        <v>31.2</v>
      </c>
      <c r="L1288" s="10">
        <v>31</v>
      </c>
      <c r="M1288" s="10">
        <v>26.7</v>
      </c>
      <c r="N1288" t="str">
        <f t="shared" si="20"/>
        <v>1991</v>
      </c>
    </row>
    <row r="1289" spans="1:14" x14ac:dyDescent="0.3">
      <c r="A1289" s="9">
        <v>23</v>
      </c>
      <c r="B1289" s="10">
        <v>29</v>
      </c>
      <c r="C1289" s="10">
        <v>29.5</v>
      </c>
      <c r="D1289" s="10" t="s">
        <v>16</v>
      </c>
      <c r="E1289" s="10">
        <v>30</v>
      </c>
      <c r="F1289" s="10">
        <v>29.8</v>
      </c>
      <c r="G1289" s="10">
        <v>33.200000000000003</v>
      </c>
      <c r="H1289" s="10">
        <v>32</v>
      </c>
      <c r="I1289" s="10">
        <v>26</v>
      </c>
      <c r="J1289" s="10">
        <v>24.3</v>
      </c>
      <c r="K1289" s="10">
        <v>31.6</v>
      </c>
      <c r="L1289" s="10">
        <v>29.5</v>
      </c>
      <c r="M1289" s="10">
        <v>26.5</v>
      </c>
      <c r="N1289" t="str">
        <f t="shared" si="20"/>
        <v>1991</v>
      </c>
    </row>
    <row r="1290" spans="1:14" x14ac:dyDescent="0.3">
      <c r="A1290" s="9">
        <v>24</v>
      </c>
      <c r="B1290" s="10">
        <v>29</v>
      </c>
      <c r="C1290" s="10">
        <v>29.8</v>
      </c>
      <c r="D1290" s="10">
        <v>31.5</v>
      </c>
      <c r="E1290" s="10">
        <v>30</v>
      </c>
      <c r="F1290" s="10">
        <v>30</v>
      </c>
      <c r="G1290" s="10">
        <v>32</v>
      </c>
      <c r="H1290" s="10">
        <v>33.5</v>
      </c>
      <c r="I1290" s="10">
        <v>32</v>
      </c>
      <c r="J1290" s="10">
        <v>29.5</v>
      </c>
      <c r="K1290" s="10">
        <v>30.7</v>
      </c>
      <c r="L1290" s="10" t="s">
        <v>16</v>
      </c>
      <c r="M1290" s="10">
        <v>27.6</v>
      </c>
      <c r="N1290" t="str">
        <f t="shared" si="20"/>
        <v>1991</v>
      </c>
    </row>
    <row r="1291" spans="1:14" x14ac:dyDescent="0.3">
      <c r="A1291" s="9">
        <v>25</v>
      </c>
      <c r="B1291" s="10">
        <v>29.2</v>
      </c>
      <c r="C1291" s="10">
        <v>30.8</v>
      </c>
      <c r="D1291" s="10">
        <v>31</v>
      </c>
      <c r="E1291" s="10">
        <v>30</v>
      </c>
      <c r="F1291" s="10">
        <v>30</v>
      </c>
      <c r="G1291" s="10">
        <v>33</v>
      </c>
      <c r="H1291" s="10">
        <v>33.299999999999997</v>
      </c>
      <c r="I1291" s="10">
        <v>31.5</v>
      </c>
      <c r="J1291" s="10">
        <v>31</v>
      </c>
      <c r="K1291" s="10">
        <v>31</v>
      </c>
      <c r="L1291" s="10">
        <v>29</v>
      </c>
      <c r="M1291" s="10">
        <v>28.6</v>
      </c>
      <c r="N1291" t="str">
        <f t="shared" si="20"/>
        <v>1991</v>
      </c>
    </row>
    <row r="1292" spans="1:14" x14ac:dyDescent="0.3">
      <c r="A1292" s="9">
        <v>26</v>
      </c>
      <c r="B1292" s="10">
        <v>29</v>
      </c>
      <c r="C1292" s="10">
        <v>30</v>
      </c>
      <c r="D1292" s="10">
        <v>31.8</v>
      </c>
      <c r="E1292" s="10">
        <v>29.9</v>
      </c>
      <c r="F1292" s="10">
        <v>30.5</v>
      </c>
      <c r="G1292" s="10">
        <v>35</v>
      </c>
      <c r="H1292" s="10">
        <v>32.5</v>
      </c>
      <c r="I1292" s="10">
        <v>32.299999999999997</v>
      </c>
      <c r="J1292" s="10">
        <v>31</v>
      </c>
      <c r="K1292" s="10">
        <v>30</v>
      </c>
      <c r="L1292" s="10">
        <v>30.1</v>
      </c>
      <c r="M1292" s="10">
        <v>29.8</v>
      </c>
      <c r="N1292" t="str">
        <f t="shared" si="20"/>
        <v>1991</v>
      </c>
    </row>
    <row r="1293" spans="1:14" x14ac:dyDescent="0.3">
      <c r="A1293" s="9">
        <v>27</v>
      </c>
      <c r="B1293" s="10">
        <v>27.5</v>
      </c>
      <c r="C1293" s="10">
        <v>31</v>
      </c>
      <c r="D1293" s="10">
        <v>30.8</v>
      </c>
      <c r="E1293" s="10">
        <v>30.2</v>
      </c>
      <c r="F1293" s="10">
        <v>31</v>
      </c>
      <c r="G1293" s="10">
        <v>32.5</v>
      </c>
      <c r="H1293" s="10">
        <v>32.5</v>
      </c>
      <c r="I1293" s="10">
        <v>32.5</v>
      </c>
      <c r="J1293" s="10">
        <v>31</v>
      </c>
      <c r="K1293" s="10">
        <v>31</v>
      </c>
      <c r="L1293" s="10">
        <v>29.6</v>
      </c>
      <c r="M1293" s="10">
        <v>29.5</v>
      </c>
      <c r="N1293" t="str">
        <f t="shared" si="20"/>
        <v>1991</v>
      </c>
    </row>
    <row r="1294" spans="1:14" x14ac:dyDescent="0.3">
      <c r="A1294" s="9">
        <v>28</v>
      </c>
      <c r="B1294" s="10">
        <v>30.2</v>
      </c>
      <c r="C1294" s="10" t="s">
        <v>16</v>
      </c>
      <c r="D1294" s="10">
        <v>31</v>
      </c>
      <c r="E1294" s="10">
        <v>31</v>
      </c>
      <c r="F1294" s="10">
        <v>31.5</v>
      </c>
      <c r="G1294" s="10">
        <v>33.5</v>
      </c>
      <c r="H1294" s="10">
        <v>33.4</v>
      </c>
      <c r="I1294" s="10">
        <v>29.7</v>
      </c>
      <c r="J1294" s="10">
        <v>31.5</v>
      </c>
      <c r="K1294" s="10">
        <v>31</v>
      </c>
      <c r="L1294" s="10">
        <v>30.5</v>
      </c>
      <c r="M1294" s="10">
        <v>29.2</v>
      </c>
      <c r="N1294" t="str">
        <f t="shared" si="20"/>
        <v>1991</v>
      </c>
    </row>
    <row r="1295" spans="1:14" x14ac:dyDescent="0.3">
      <c r="A1295" s="9">
        <v>29</v>
      </c>
      <c r="B1295" s="10">
        <v>29</v>
      </c>
      <c r="C1295" s="10" t="s">
        <v>16</v>
      </c>
      <c r="D1295" s="10">
        <v>29.5</v>
      </c>
      <c r="E1295" s="10">
        <v>31.3</v>
      </c>
      <c r="F1295" s="10">
        <v>32.200000000000003</v>
      </c>
      <c r="G1295" s="10">
        <v>32.5</v>
      </c>
      <c r="H1295" s="10">
        <v>32.6</v>
      </c>
      <c r="I1295" s="10">
        <v>31</v>
      </c>
      <c r="J1295" s="10">
        <v>31</v>
      </c>
      <c r="K1295" s="10">
        <v>31</v>
      </c>
      <c r="L1295" s="10">
        <v>30.5</v>
      </c>
      <c r="M1295" s="10">
        <v>28</v>
      </c>
      <c r="N1295" t="str">
        <f t="shared" si="20"/>
        <v>1991</v>
      </c>
    </row>
    <row r="1296" spans="1:14" x14ac:dyDescent="0.3">
      <c r="A1296" s="9">
        <v>30</v>
      </c>
      <c r="B1296" s="10">
        <v>28.2</v>
      </c>
      <c r="C1296" s="10" t="s">
        <v>16</v>
      </c>
      <c r="D1296" s="10">
        <v>30.8</v>
      </c>
      <c r="E1296" s="10">
        <v>30</v>
      </c>
      <c r="F1296" s="10" t="s">
        <v>16</v>
      </c>
      <c r="G1296" s="10">
        <v>33</v>
      </c>
      <c r="H1296" s="10">
        <v>33</v>
      </c>
      <c r="I1296" s="10">
        <v>31</v>
      </c>
      <c r="J1296" s="10">
        <v>31.3</v>
      </c>
      <c r="K1296" s="10">
        <v>30.5</v>
      </c>
      <c r="L1296" s="10">
        <v>29.8</v>
      </c>
      <c r="M1296" s="10">
        <v>29.5</v>
      </c>
      <c r="N1296" t="str">
        <f t="shared" si="20"/>
        <v>1991</v>
      </c>
    </row>
    <row r="1297" spans="1:14" x14ac:dyDescent="0.3">
      <c r="A1297" s="9">
        <v>31</v>
      </c>
      <c r="B1297" s="10">
        <v>28.4</v>
      </c>
      <c r="C1297" s="10" t="s">
        <v>16</v>
      </c>
      <c r="D1297" s="10">
        <v>31.3</v>
      </c>
      <c r="E1297" s="10" t="s">
        <v>16</v>
      </c>
      <c r="F1297" s="10">
        <v>31.2</v>
      </c>
      <c r="G1297" s="10" t="s">
        <v>16</v>
      </c>
      <c r="H1297" s="10">
        <v>32.5</v>
      </c>
      <c r="I1297" s="10">
        <v>31.5</v>
      </c>
      <c r="J1297" s="10" t="s">
        <v>16</v>
      </c>
      <c r="K1297" s="10">
        <v>31</v>
      </c>
      <c r="L1297" s="10" t="s">
        <v>16</v>
      </c>
      <c r="M1297" s="10">
        <v>30.4</v>
      </c>
      <c r="N1297" t="str">
        <f t="shared" si="20"/>
        <v>1991</v>
      </c>
    </row>
    <row r="1298" spans="1:14" x14ac:dyDescent="0.3">
      <c r="A1298" s="9" t="s">
        <v>17</v>
      </c>
      <c r="B1298" s="10">
        <v>28.6</v>
      </c>
      <c r="C1298" s="10">
        <v>30.1</v>
      </c>
      <c r="D1298" s="10">
        <v>30.3</v>
      </c>
      <c r="E1298" s="10">
        <v>30.6</v>
      </c>
      <c r="F1298" s="10">
        <v>31</v>
      </c>
      <c r="G1298" s="10">
        <v>32.6</v>
      </c>
      <c r="H1298" s="10">
        <v>32.799999999999997</v>
      </c>
      <c r="I1298" s="10">
        <v>32.299999999999997</v>
      </c>
      <c r="J1298" s="10">
        <v>31.2</v>
      </c>
      <c r="K1298" s="10">
        <v>30.8</v>
      </c>
      <c r="L1298" s="10">
        <v>30.3</v>
      </c>
      <c r="M1298" s="10">
        <v>29.1</v>
      </c>
      <c r="N1298" t="str">
        <f t="shared" si="20"/>
        <v>1991</v>
      </c>
    </row>
    <row r="1299" spans="1:14" x14ac:dyDescent="0.3"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t="str">
        <f t="shared" si="20"/>
        <v>1991</v>
      </c>
    </row>
    <row r="1300" spans="1:14" x14ac:dyDescent="0.3">
      <c r="N1300" t="str">
        <f t="shared" si="20"/>
        <v>1991</v>
      </c>
    </row>
    <row r="1301" spans="1:14" x14ac:dyDescent="0.3">
      <c r="N1301" t="str">
        <f t="shared" si="20"/>
        <v>1991</v>
      </c>
    </row>
    <row r="1302" spans="1:14" x14ac:dyDescent="0.3">
      <c r="N1302" t="str">
        <f t="shared" si="20"/>
        <v>1991</v>
      </c>
    </row>
    <row r="1303" spans="1:14" x14ac:dyDescent="0.3">
      <c r="A1303" s="27" t="s">
        <v>49</v>
      </c>
      <c r="B1303" s="27"/>
      <c r="C1303" s="27"/>
      <c r="D1303" s="27"/>
      <c r="E1303" s="27"/>
      <c r="F1303" s="27"/>
      <c r="G1303" s="27"/>
      <c r="H1303" s="27"/>
      <c r="I1303" s="27"/>
      <c r="J1303" s="27"/>
      <c r="K1303" s="27"/>
      <c r="L1303" s="27"/>
      <c r="M1303" s="27"/>
      <c r="N1303" t="str">
        <f t="shared" si="20"/>
        <v>1992</v>
      </c>
    </row>
    <row r="1304" spans="1:14" x14ac:dyDescent="0.3">
      <c r="A1304" s="26" t="s">
        <v>1</v>
      </c>
      <c r="B1304" s="26"/>
      <c r="C1304" s="26"/>
      <c r="D1304" s="26"/>
      <c r="E1304" s="26"/>
      <c r="F1304" s="26"/>
      <c r="G1304" s="26"/>
      <c r="H1304" s="26"/>
      <c r="I1304" s="26"/>
      <c r="J1304" s="26"/>
      <c r="K1304" s="26"/>
      <c r="L1304" s="26"/>
      <c r="M1304" s="26"/>
      <c r="N1304" t="str">
        <f t="shared" si="20"/>
        <v>1992</v>
      </c>
    </row>
    <row r="1305" spans="1:14" x14ac:dyDescent="0.3">
      <c r="A1305" s="27" t="s">
        <v>2</v>
      </c>
      <c r="B1305" s="27"/>
      <c r="C1305" s="27"/>
      <c r="D1305" s="27"/>
      <c r="E1305" s="27"/>
      <c r="F1305" s="27"/>
      <c r="G1305" s="27"/>
      <c r="H1305" s="27"/>
      <c r="I1305" s="27"/>
      <c r="J1305" s="27"/>
      <c r="K1305" s="27"/>
      <c r="L1305" s="27"/>
      <c r="M1305" s="27"/>
      <c r="N1305" t="str">
        <f t="shared" si="20"/>
        <v>1992</v>
      </c>
    </row>
    <row r="1306" spans="1:14" x14ac:dyDescent="0.3">
      <c r="A1306" s="7"/>
      <c r="N1306" t="str">
        <f t="shared" si="20"/>
        <v>1992</v>
      </c>
    </row>
    <row r="1307" spans="1:14" x14ac:dyDescent="0.3">
      <c r="A1307" s="11" t="s">
        <v>3</v>
      </c>
      <c r="B1307" s="11" t="s">
        <v>4</v>
      </c>
      <c r="C1307" s="11" t="s">
        <v>5</v>
      </c>
      <c r="D1307" s="11" t="s">
        <v>6</v>
      </c>
      <c r="E1307" s="11" t="s">
        <v>7</v>
      </c>
      <c r="F1307" s="11" t="s">
        <v>8</v>
      </c>
      <c r="G1307" s="11" t="s">
        <v>9</v>
      </c>
      <c r="H1307" s="11" t="s">
        <v>10</v>
      </c>
      <c r="I1307" s="11" t="s">
        <v>11</v>
      </c>
      <c r="J1307" s="11" t="s">
        <v>12</v>
      </c>
      <c r="K1307" s="11" t="s">
        <v>13</v>
      </c>
      <c r="L1307" s="11" t="s">
        <v>14</v>
      </c>
      <c r="M1307" s="11" t="s">
        <v>15</v>
      </c>
      <c r="N1307" t="str">
        <f t="shared" si="20"/>
        <v>1992</v>
      </c>
    </row>
    <row r="1308" spans="1:14" x14ac:dyDescent="0.3">
      <c r="A1308" s="9">
        <v>1</v>
      </c>
      <c r="B1308" s="12" t="s">
        <v>16</v>
      </c>
      <c r="C1308" s="10">
        <v>28.5</v>
      </c>
      <c r="D1308" s="10">
        <v>30.2</v>
      </c>
      <c r="E1308" s="10">
        <v>30</v>
      </c>
      <c r="F1308" s="10">
        <v>24.2</v>
      </c>
      <c r="G1308" s="10" t="s">
        <v>16</v>
      </c>
      <c r="H1308" s="10">
        <v>32.5</v>
      </c>
      <c r="I1308" s="10">
        <v>31.5</v>
      </c>
      <c r="J1308" s="10" t="s">
        <v>16</v>
      </c>
      <c r="K1308" s="10">
        <v>31.4</v>
      </c>
      <c r="L1308" s="10" t="s">
        <v>16</v>
      </c>
      <c r="M1308" s="10" t="s">
        <v>16</v>
      </c>
      <c r="N1308" t="str">
        <f t="shared" si="20"/>
        <v>1992</v>
      </c>
    </row>
    <row r="1309" spans="1:14" x14ac:dyDescent="0.3">
      <c r="A1309" s="9">
        <v>2</v>
      </c>
      <c r="B1309" s="12" t="s">
        <v>16</v>
      </c>
      <c r="C1309" s="10">
        <v>29.5</v>
      </c>
      <c r="D1309" s="10">
        <v>29.7</v>
      </c>
      <c r="E1309" s="10">
        <v>30.5</v>
      </c>
      <c r="F1309" s="10">
        <v>30.6</v>
      </c>
      <c r="G1309" s="10" t="s">
        <v>16</v>
      </c>
      <c r="H1309" s="10">
        <v>32</v>
      </c>
      <c r="I1309" s="10">
        <v>32.5</v>
      </c>
      <c r="J1309" s="10" t="s">
        <v>16</v>
      </c>
      <c r="K1309" s="10">
        <v>31</v>
      </c>
      <c r="L1309" s="10" t="s">
        <v>16</v>
      </c>
      <c r="M1309" s="10" t="s">
        <v>16</v>
      </c>
      <c r="N1309" t="str">
        <f t="shared" si="20"/>
        <v>1992</v>
      </c>
    </row>
    <row r="1310" spans="1:14" x14ac:dyDescent="0.3">
      <c r="A1310" s="9">
        <v>3</v>
      </c>
      <c r="B1310" s="12" t="s">
        <v>16</v>
      </c>
      <c r="C1310" s="10" t="s">
        <v>16</v>
      </c>
      <c r="D1310" s="10">
        <v>30</v>
      </c>
      <c r="E1310" s="10">
        <v>30.6</v>
      </c>
      <c r="F1310" s="10">
        <v>30.5</v>
      </c>
      <c r="G1310" s="10" t="s">
        <v>16</v>
      </c>
      <c r="H1310" s="10">
        <v>32.299999999999997</v>
      </c>
      <c r="I1310" s="10">
        <v>32</v>
      </c>
      <c r="J1310" s="10" t="s">
        <v>16</v>
      </c>
      <c r="K1310" s="10">
        <v>32</v>
      </c>
      <c r="L1310" s="10" t="s">
        <v>16</v>
      </c>
      <c r="M1310" s="10">
        <v>30.5</v>
      </c>
      <c r="N1310" t="str">
        <f t="shared" si="20"/>
        <v>1992</v>
      </c>
    </row>
    <row r="1311" spans="1:14" x14ac:dyDescent="0.3">
      <c r="A1311" s="9">
        <v>4</v>
      </c>
      <c r="B1311" s="12" t="s">
        <v>16</v>
      </c>
      <c r="C1311" s="10">
        <v>26.5</v>
      </c>
      <c r="D1311" s="10">
        <v>29.5</v>
      </c>
      <c r="E1311" s="10">
        <v>30.6</v>
      </c>
      <c r="F1311" s="10">
        <v>30</v>
      </c>
      <c r="G1311" s="10" t="s">
        <v>16</v>
      </c>
      <c r="H1311" s="10">
        <v>31.5</v>
      </c>
      <c r="I1311" s="10">
        <v>32.5</v>
      </c>
      <c r="J1311" s="10" t="s">
        <v>16</v>
      </c>
      <c r="K1311" s="10">
        <v>31.8</v>
      </c>
      <c r="L1311" s="10" t="s">
        <v>16</v>
      </c>
      <c r="M1311" s="10">
        <v>30.5</v>
      </c>
      <c r="N1311" t="str">
        <f t="shared" si="20"/>
        <v>1992</v>
      </c>
    </row>
    <row r="1312" spans="1:14" x14ac:dyDescent="0.3">
      <c r="A1312" s="9">
        <v>5</v>
      </c>
      <c r="B1312" s="12" t="s">
        <v>16</v>
      </c>
      <c r="C1312" s="10">
        <v>27.6</v>
      </c>
      <c r="D1312" s="10">
        <v>29</v>
      </c>
      <c r="E1312" s="10">
        <v>31</v>
      </c>
      <c r="F1312" s="10">
        <v>30.5</v>
      </c>
      <c r="G1312" s="10" t="s">
        <v>16</v>
      </c>
      <c r="H1312" s="10">
        <v>32</v>
      </c>
      <c r="I1312" s="10" t="s">
        <v>16</v>
      </c>
      <c r="J1312" s="10" t="s">
        <v>16</v>
      </c>
      <c r="K1312" s="10">
        <v>31.8</v>
      </c>
      <c r="L1312" s="10" t="s">
        <v>16</v>
      </c>
      <c r="M1312" s="10">
        <v>30.8</v>
      </c>
      <c r="N1312" t="str">
        <f t="shared" si="20"/>
        <v>1992</v>
      </c>
    </row>
    <row r="1313" spans="1:14" x14ac:dyDescent="0.3">
      <c r="A1313" s="9">
        <v>6</v>
      </c>
      <c r="B1313" s="12" t="s">
        <v>16</v>
      </c>
      <c r="C1313" s="10">
        <v>28.2</v>
      </c>
      <c r="D1313" s="10">
        <v>30.4</v>
      </c>
      <c r="E1313" s="10">
        <v>31</v>
      </c>
      <c r="F1313" s="10">
        <v>32.6</v>
      </c>
      <c r="G1313" s="10" t="s">
        <v>16</v>
      </c>
      <c r="H1313" s="10">
        <v>33</v>
      </c>
      <c r="I1313" s="10" t="s">
        <v>16</v>
      </c>
      <c r="J1313" s="10" t="s">
        <v>16</v>
      </c>
      <c r="K1313" s="10">
        <v>31.5</v>
      </c>
      <c r="L1313" s="10" t="s">
        <v>16</v>
      </c>
      <c r="M1313" s="10">
        <v>30</v>
      </c>
      <c r="N1313" t="str">
        <f t="shared" si="20"/>
        <v>1992</v>
      </c>
    </row>
    <row r="1314" spans="1:14" x14ac:dyDescent="0.3">
      <c r="A1314" s="9">
        <v>7</v>
      </c>
      <c r="B1314" s="12" t="s">
        <v>16</v>
      </c>
      <c r="C1314" s="10">
        <v>29</v>
      </c>
      <c r="D1314" s="10">
        <v>29.6</v>
      </c>
      <c r="E1314" s="10">
        <v>30.5</v>
      </c>
      <c r="F1314" s="10">
        <v>26.7</v>
      </c>
      <c r="G1314" s="10" t="s">
        <v>16</v>
      </c>
      <c r="H1314" s="10">
        <v>33.200000000000003</v>
      </c>
      <c r="I1314" s="10" t="s">
        <v>16</v>
      </c>
      <c r="J1314" s="10" t="s">
        <v>16</v>
      </c>
      <c r="K1314" s="10">
        <v>32</v>
      </c>
      <c r="L1314" s="10" t="s">
        <v>16</v>
      </c>
      <c r="M1314" s="10">
        <v>29.8</v>
      </c>
      <c r="N1314" t="str">
        <f t="shared" si="20"/>
        <v>1992</v>
      </c>
    </row>
    <row r="1315" spans="1:14" x14ac:dyDescent="0.3">
      <c r="A1315" s="9">
        <v>8</v>
      </c>
      <c r="B1315" s="12" t="s">
        <v>16</v>
      </c>
      <c r="C1315" s="10">
        <v>28.5</v>
      </c>
      <c r="D1315" s="10">
        <v>29</v>
      </c>
      <c r="E1315" s="10">
        <v>30.7</v>
      </c>
      <c r="F1315" s="10">
        <v>30</v>
      </c>
      <c r="G1315" s="10" t="s">
        <v>16</v>
      </c>
      <c r="H1315" s="10">
        <v>32.4</v>
      </c>
      <c r="I1315" s="10">
        <v>32.200000000000003</v>
      </c>
      <c r="J1315" s="10" t="s">
        <v>16</v>
      </c>
      <c r="K1315" s="10">
        <v>33.5</v>
      </c>
      <c r="L1315" s="10" t="s">
        <v>16</v>
      </c>
      <c r="M1315" s="10">
        <v>29.5</v>
      </c>
      <c r="N1315" t="str">
        <f t="shared" si="20"/>
        <v>1992</v>
      </c>
    </row>
    <row r="1316" spans="1:14" x14ac:dyDescent="0.3">
      <c r="A1316" s="9">
        <v>9</v>
      </c>
      <c r="B1316" s="12" t="s">
        <v>16</v>
      </c>
      <c r="C1316" s="10">
        <v>29.5</v>
      </c>
      <c r="D1316" s="10">
        <v>30</v>
      </c>
      <c r="E1316" s="10">
        <v>30.5</v>
      </c>
      <c r="F1316" s="10">
        <v>30.8</v>
      </c>
      <c r="G1316" s="10" t="s">
        <v>16</v>
      </c>
      <c r="H1316" s="10">
        <v>32.5</v>
      </c>
      <c r="I1316" s="10">
        <v>31</v>
      </c>
      <c r="J1316" s="10" t="s">
        <v>16</v>
      </c>
      <c r="K1316" s="10">
        <v>32.6</v>
      </c>
      <c r="L1316" s="10" t="s">
        <v>16</v>
      </c>
      <c r="M1316" s="10">
        <v>29</v>
      </c>
      <c r="N1316" t="str">
        <f t="shared" si="20"/>
        <v>1992</v>
      </c>
    </row>
    <row r="1317" spans="1:14" x14ac:dyDescent="0.3">
      <c r="A1317" s="9">
        <v>10</v>
      </c>
      <c r="B1317" s="12" t="s">
        <v>16</v>
      </c>
      <c r="C1317" s="10">
        <v>28.5</v>
      </c>
      <c r="D1317" s="10">
        <v>29.5</v>
      </c>
      <c r="E1317" s="10">
        <v>31.1</v>
      </c>
      <c r="F1317" s="10">
        <v>31</v>
      </c>
      <c r="G1317" s="10" t="s">
        <v>16</v>
      </c>
      <c r="H1317" s="10">
        <v>32</v>
      </c>
      <c r="I1317" s="10">
        <v>31.8</v>
      </c>
      <c r="J1317" s="10" t="s">
        <v>16</v>
      </c>
      <c r="K1317" s="10">
        <v>32.6</v>
      </c>
      <c r="L1317" s="10" t="s">
        <v>16</v>
      </c>
      <c r="M1317" s="10">
        <v>30</v>
      </c>
      <c r="N1317" t="str">
        <f t="shared" si="20"/>
        <v>1992</v>
      </c>
    </row>
    <row r="1318" spans="1:14" x14ac:dyDescent="0.3">
      <c r="A1318" s="9">
        <v>11</v>
      </c>
      <c r="B1318" s="12" t="s">
        <v>16</v>
      </c>
      <c r="C1318" s="10">
        <v>29</v>
      </c>
      <c r="D1318" s="10">
        <v>29.5</v>
      </c>
      <c r="E1318" s="10">
        <v>31.3</v>
      </c>
      <c r="F1318" s="10">
        <v>30.7</v>
      </c>
      <c r="G1318" s="10" t="s">
        <v>16</v>
      </c>
      <c r="H1318" s="10">
        <v>31</v>
      </c>
      <c r="I1318" s="10">
        <v>32.200000000000003</v>
      </c>
      <c r="J1318" s="10" t="s">
        <v>16</v>
      </c>
      <c r="K1318" s="10">
        <v>31</v>
      </c>
      <c r="L1318" s="10" t="s">
        <v>16</v>
      </c>
      <c r="M1318" s="10">
        <v>30</v>
      </c>
      <c r="N1318" t="str">
        <f t="shared" si="20"/>
        <v>1992</v>
      </c>
    </row>
    <row r="1319" spans="1:14" x14ac:dyDescent="0.3">
      <c r="A1319" s="9">
        <v>12</v>
      </c>
      <c r="B1319" s="12" t="s">
        <v>16</v>
      </c>
      <c r="C1319" s="10">
        <v>25</v>
      </c>
      <c r="D1319" s="10">
        <v>29.8</v>
      </c>
      <c r="E1319" s="10">
        <v>30.5</v>
      </c>
      <c r="F1319" s="10">
        <v>31.8</v>
      </c>
      <c r="G1319" s="10" t="s">
        <v>16</v>
      </c>
      <c r="H1319" s="10">
        <v>32</v>
      </c>
      <c r="I1319" s="10" t="s">
        <v>16</v>
      </c>
      <c r="J1319" s="10" t="s">
        <v>16</v>
      </c>
      <c r="K1319" s="10">
        <v>31.5</v>
      </c>
      <c r="L1319" s="10" t="s">
        <v>16</v>
      </c>
      <c r="M1319" s="10" t="s">
        <v>16</v>
      </c>
      <c r="N1319" t="str">
        <f t="shared" si="20"/>
        <v>1992</v>
      </c>
    </row>
    <row r="1320" spans="1:14" x14ac:dyDescent="0.3">
      <c r="A1320" s="9">
        <v>13</v>
      </c>
      <c r="B1320" s="12" t="s">
        <v>16</v>
      </c>
      <c r="C1320" s="10">
        <v>29</v>
      </c>
      <c r="D1320" s="10">
        <v>29.7</v>
      </c>
      <c r="E1320" s="10">
        <v>30.2</v>
      </c>
      <c r="F1320" s="10">
        <v>31.3</v>
      </c>
      <c r="G1320" s="10" t="s">
        <v>16</v>
      </c>
      <c r="H1320" s="10">
        <v>32</v>
      </c>
      <c r="I1320" s="10" t="s">
        <v>16</v>
      </c>
      <c r="J1320" s="10" t="s">
        <v>16</v>
      </c>
      <c r="K1320" s="10">
        <v>32</v>
      </c>
      <c r="L1320" s="10" t="s">
        <v>16</v>
      </c>
      <c r="M1320" s="10">
        <v>30.5</v>
      </c>
      <c r="N1320" t="str">
        <f t="shared" si="20"/>
        <v>1992</v>
      </c>
    </row>
    <row r="1321" spans="1:14" x14ac:dyDescent="0.3">
      <c r="A1321" s="9">
        <v>14</v>
      </c>
      <c r="B1321" s="12" t="s">
        <v>16</v>
      </c>
      <c r="C1321" s="10">
        <v>29.5</v>
      </c>
      <c r="D1321" s="10">
        <v>29.5</v>
      </c>
      <c r="E1321" s="10">
        <v>30.5</v>
      </c>
      <c r="F1321" s="10">
        <v>31.5</v>
      </c>
      <c r="G1321" s="10" t="s">
        <v>16</v>
      </c>
      <c r="H1321" s="10">
        <v>32</v>
      </c>
      <c r="I1321" s="10">
        <v>32.5</v>
      </c>
      <c r="J1321" s="10" t="s">
        <v>16</v>
      </c>
      <c r="K1321" s="10">
        <v>31.8</v>
      </c>
      <c r="L1321" s="10" t="s">
        <v>16</v>
      </c>
      <c r="M1321" s="10">
        <v>30</v>
      </c>
      <c r="N1321" t="str">
        <f t="shared" si="20"/>
        <v>1992</v>
      </c>
    </row>
    <row r="1322" spans="1:14" x14ac:dyDescent="0.3">
      <c r="A1322" s="9">
        <v>15</v>
      </c>
      <c r="B1322" s="12" t="s">
        <v>16</v>
      </c>
      <c r="C1322" s="10">
        <v>30.2</v>
      </c>
      <c r="D1322" s="10">
        <v>29.8</v>
      </c>
      <c r="E1322" s="10">
        <v>30.4</v>
      </c>
      <c r="F1322" s="10">
        <v>31</v>
      </c>
      <c r="G1322" s="10" t="s">
        <v>16</v>
      </c>
      <c r="H1322" s="10" t="s">
        <v>16</v>
      </c>
      <c r="I1322" s="10">
        <v>32.200000000000003</v>
      </c>
      <c r="J1322" s="10" t="s">
        <v>16</v>
      </c>
      <c r="K1322" s="10">
        <v>32</v>
      </c>
      <c r="L1322" s="10" t="s">
        <v>16</v>
      </c>
      <c r="M1322" s="10">
        <v>29.5</v>
      </c>
      <c r="N1322" t="str">
        <f t="shared" si="20"/>
        <v>1992</v>
      </c>
    </row>
    <row r="1323" spans="1:14" x14ac:dyDescent="0.3">
      <c r="A1323" s="9">
        <v>16</v>
      </c>
      <c r="B1323" s="12" t="s">
        <v>16</v>
      </c>
      <c r="C1323" s="10">
        <v>28.5</v>
      </c>
      <c r="D1323" s="10">
        <v>29.5</v>
      </c>
      <c r="E1323" s="10">
        <v>29.8</v>
      </c>
      <c r="F1323" s="10">
        <v>30.5</v>
      </c>
      <c r="G1323" s="10" t="s">
        <v>16</v>
      </c>
      <c r="H1323" s="10">
        <v>31</v>
      </c>
      <c r="I1323" s="10">
        <v>32.6</v>
      </c>
      <c r="J1323" s="10" t="s">
        <v>16</v>
      </c>
      <c r="K1323" s="10">
        <v>32.299999999999997</v>
      </c>
      <c r="L1323" s="10" t="s">
        <v>16</v>
      </c>
      <c r="M1323" s="10">
        <v>28.5</v>
      </c>
      <c r="N1323" t="str">
        <f t="shared" si="20"/>
        <v>1992</v>
      </c>
    </row>
    <row r="1324" spans="1:14" x14ac:dyDescent="0.3">
      <c r="A1324" s="9">
        <v>17</v>
      </c>
      <c r="B1324" s="12" t="s">
        <v>16</v>
      </c>
      <c r="C1324" s="10">
        <v>29.7</v>
      </c>
      <c r="D1324" s="10">
        <v>30</v>
      </c>
      <c r="E1324" s="10">
        <v>30</v>
      </c>
      <c r="F1324" s="10">
        <v>30.1</v>
      </c>
      <c r="G1324" s="10" t="s">
        <v>16</v>
      </c>
      <c r="H1324" s="10">
        <v>31.5</v>
      </c>
      <c r="I1324" s="10">
        <v>32</v>
      </c>
      <c r="J1324" s="10" t="s">
        <v>16</v>
      </c>
      <c r="K1324" s="10">
        <v>32</v>
      </c>
      <c r="L1324" s="10" t="s">
        <v>16</v>
      </c>
      <c r="M1324" s="10">
        <v>28.5</v>
      </c>
      <c r="N1324" t="str">
        <f t="shared" si="20"/>
        <v>1992</v>
      </c>
    </row>
    <row r="1325" spans="1:14" x14ac:dyDescent="0.3">
      <c r="A1325" s="9">
        <v>18</v>
      </c>
      <c r="B1325" s="12" t="s">
        <v>16</v>
      </c>
      <c r="C1325" s="10">
        <v>29.5</v>
      </c>
      <c r="D1325" s="10">
        <v>30</v>
      </c>
      <c r="E1325" s="10">
        <v>30</v>
      </c>
      <c r="F1325" s="10">
        <v>31</v>
      </c>
      <c r="G1325" s="10" t="s">
        <v>16</v>
      </c>
      <c r="H1325" s="10">
        <v>31</v>
      </c>
      <c r="I1325" s="10">
        <v>33.200000000000003</v>
      </c>
      <c r="J1325" s="10" t="s">
        <v>16</v>
      </c>
      <c r="K1325" s="10">
        <v>32</v>
      </c>
      <c r="L1325" s="10" t="s">
        <v>16</v>
      </c>
      <c r="M1325" s="10">
        <v>29.5</v>
      </c>
      <c r="N1325" t="str">
        <f t="shared" si="20"/>
        <v>1992</v>
      </c>
    </row>
    <row r="1326" spans="1:14" x14ac:dyDescent="0.3">
      <c r="A1326" s="9">
        <v>19</v>
      </c>
      <c r="B1326" s="12" t="s">
        <v>16</v>
      </c>
      <c r="C1326" s="10">
        <v>29.5</v>
      </c>
      <c r="D1326" s="10">
        <v>30</v>
      </c>
      <c r="E1326" s="10" t="s">
        <v>16</v>
      </c>
      <c r="F1326" s="10">
        <v>31.5</v>
      </c>
      <c r="G1326" s="10" t="s">
        <v>16</v>
      </c>
      <c r="H1326" s="10">
        <v>32.200000000000003</v>
      </c>
      <c r="I1326" s="10">
        <v>32.700000000000003</v>
      </c>
      <c r="J1326" s="10" t="s">
        <v>16</v>
      </c>
      <c r="K1326" s="10">
        <v>32</v>
      </c>
      <c r="L1326" s="10" t="s">
        <v>16</v>
      </c>
      <c r="M1326" s="10">
        <v>29</v>
      </c>
      <c r="N1326" t="str">
        <f t="shared" si="20"/>
        <v>1992</v>
      </c>
    </row>
    <row r="1327" spans="1:14" x14ac:dyDescent="0.3">
      <c r="A1327" s="9">
        <v>20</v>
      </c>
      <c r="B1327" s="12" t="s">
        <v>16</v>
      </c>
      <c r="C1327" s="10">
        <v>29.5</v>
      </c>
      <c r="D1327" s="10">
        <v>29.7</v>
      </c>
      <c r="E1327" s="10">
        <v>31</v>
      </c>
      <c r="F1327" s="10">
        <v>31.5</v>
      </c>
      <c r="G1327" s="10" t="s">
        <v>16</v>
      </c>
      <c r="H1327" s="10">
        <v>32.4</v>
      </c>
      <c r="I1327" s="10">
        <v>33.4</v>
      </c>
      <c r="J1327" s="10" t="s">
        <v>16</v>
      </c>
      <c r="K1327" s="10">
        <v>32.200000000000003</v>
      </c>
      <c r="L1327" s="10" t="s">
        <v>16</v>
      </c>
      <c r="M1327" s="10">
        <v>27.5</v>
      </c>
      <c r="N1327" t="str">
        <f t="shared" si="20"/>
        <v>1992</v>
      </c>
    </row>
    <row r="1328" spans="1:14" x14ac:dyDescent="0.3">
      <c r="A1328" s="9">
        <v>21</v>
      </c>
      <c r="B1328" s="12" t="s">
        <v>16</v>
      </c>
      <c r="C1328" s="10">
        <v>30.2</v>
      </c>
      <c r="D1328" s="10">
        <v>30.2</v>
      </c>
      <c r="E1328" s="10">
        <v>32</v>
      </c>
      <c r="F1328" s="10">
        <v>31.4</v>
      </c>
      <c r="G1328" s="10" t="s">
        <v>16</v>
      </c>
      <c r="H1328" s="10">
        <v>32</v>
      </c>
      <c r="I1328" s="10">
        <v>34</v>
      </c>
      <c r="J1328" s="10" t="s">
        <v>16</v>
      </c>
      <c r="K1328" s="10">
        <v>33</v>
      </c>
      <c r="L1328" s="10" t="s">
        <v>16</v>
      </c>
      <c r="M1328" s="10" t="s">
        <v>16</v>
      </c>
      <c r="N1328" t="str">
        <f t="shared" si="20"/>
        <v>1992</v>
      </c>
    </row>
    <row r="1329" spans="1:14" x14ac:dyDescent="0.3">
      <c r="A1329" s="9">
        <v>22</v>
      </c>
      <c r="B1329" s="12" t="s">
        <v>16</v>
      </c>
      <c r="C1329" s="10">
        <v>30.2</v>
      </c>
      <c r="D1329" s="10">
        <v>29.5</v>
      </c>
      <c r="E1329" s="10">
        <v>31.2</v>
      </c>
      <c r="F1329" s="10">
        <v>26</v>
      </c>
      <c r="G1329" s="10" t="s">
        <v>16</v>
      </c>
      <c r="H1329" s="10">
        <v>31.5</v>
      </c>
      <c r="I1329" s="10">
        <v>32.5</v>
      </c>
      <c r="J1329" s="10" t="s">
        <v>16</v>
      </c>
      <c r="K1329" s="10">
        <v>33</v>
      </c>
      <c r="L1329" s="10" t="s">
        <v>16</v>
      </c>
      <c r="M1329" s="10">
        <v>29.8</v>
      </c>
      <c r="N1329" t="str">
        <f t="shared" si="20"/>
        <v>1992</v>
      </c>
    </row>
    <row r="1330" spans="1:14" x14ac:dyDescent="0.3">
      <c r="A1330" s="9">
        <v>23</v>
      </c>
      <c r="B1330" s="12" t="s">
        <v>16</v>
      </c>
      <c r="C1330" s="10" t="s">
        <v>16</v>
      </c>
      <c r="D1330" s="10">
        <v>30.2</v>
      </c>
      <c r="E1330" s="10">
        <v>30.7</v>
      </c>
      <c r="F1330" s="10">
        <v>26</v>
      </c>
      <c r="G1330" s="10" t="s">
        <v>16</v>
      </c>
      <c r="H1330" s="10">
        <v>33</v>
      </c>
      <c r="I1330" s="10">
        <v>32.5</v>
      </c>
      <c r="J1330" s="10" t="s">
        <v>16</v>
      </c>
      <c r="K1330" s="10">
        <v>31.5</v>
      </c>
      <c r="L1330" s="10" t="s">
        <v>16</v>
      </c>
      <c r="M1330" s="10">
        <v>31</v>
      </c>
      <c r="N1330" t="str">
        <f t="shared" si="20"/>
        <v>1992</v>
      </c>
    </row>
    <row r="1331" spans="1:14" x14ac:dyDescent="0.3">
      <c r="A1331" s="9">
        <v>24</v>
      </c>
      <c r="B1331" s="12" t="s">
        <v>16</v>
      </c>
      <c r="C1331" s="10">
        <v>29.4</v>
      </c>
      <c r="D1331" s="10">
        <v>29.8</v>
      </c>
      <c r="E1331" s="10">
        <v>31.6</v>
      </c>
      <c r="F1331" s="10">
        <v>30.3</v>
      </c>
      <c r="G1331" s="10" t="s">
        <v>16</v>
      </c>
      <c r="H1331" s="10">
        <v>33</v>
      </c>
      <c r="I1331" s="10">
        <v>32</v>
      </c>
      <c r="J1331" s="10" t="s">
        <v>16</v>
      </c>
      <c r="K1331" s="10">
        <v>30.5</v>
      </c>
      <c r="L1331" s="10" t="s">
        <v>16</v>
      </c>
      <c r="M1331" s="10">
        <v>29.3</v>
      </c>
      <c r="N1331" t="str">
        <f t="shared" si="20"/>
        <v>1992</v>
      </c>
    </row>
    <row r="1332" spans="1:14" x14ac:dyDescent="0.3">
      <c r="A1332" s="9">
        <v>25</v>
      </c>
      <c r="B1332" s="12" t="s">
        <v>16</v>
      </c>
      <c r="C1332" s="10">
        <v>29.5</v>
      </c>
      <c r="D1332" s="10">
        <v>30.7</v>
      </c>
      <c r="E1332" s="10">
        <v>30.3</v>
      </c>
      <c r="F1332" s="10">
        <v>29.6</v>
      </c>
      <c r="G1332" s="10" t="s">
        <v>16</v>
      </c>
      <c r="H1332" s="10">
        <v>31.2</v>
      </c>
      <c r="I1332" s="10">
        <v>32.5</v>
      </c>
      <c r="J1332" s="10" t="s">
        <v>16</v>
      </c>
      <c r="K1332" s="10">
        <v>31</v>
      </c>
      <c r="L1332" s="10" t="s">
        <v>16</v>
      </c>
      <c r="M1332" s="10">
        <v>30</v>
      </c>
      <c r="N1332" t="str">
        <f t="shared" si="20"/>
        <v>1992</v>
      </c>
    </row>
    <row r="1333" spans="1:14" x14ac:dyDescent="0.3">
      <c r="A1333" s="9">
        <v>26</v>
      </c>
      <c r="B1333" s="12" t="s">
        <v>16</v>
      </c>
      <c r="C1333" s="10">
        <v>29</v>
      </c>
      <c r="D1333" s="10">
        <v>29.7</v>
      </c>
      <c r="E1333" s="10">
        <v>30.6</v>
      </c>
      <c r="F1333" s="10">
        <v>30.5</v>
      </c>
      <c r="G1333" s="10" t="s">
        <v>16</v>
      </c>
      <c r="H1333" s="10">
        <v>32.5</v>
      </c>
      <c r="I1333" s="10">
        <v>32.799999999999997</v>
      </c>
      <c r="J1333" s="10" t="s">
        <v>16</v>
      </c>
      <c r="K1333" s="10">
        <v>32.4</v>
      </c>
      <c r="L1333" s="10" t="s">
        <v>16</v>
      </c>
      <c r="M1333" s="10">
        <v>31.5</v>
      </c>
      <c r="N1333" t="str">
        <f t="shared" si="20"/>
        <v>1992</v>
      </c>
    </row>
    <row r="1334" spans="1:14" x14ac:dyDescent="0.3">
      <c r="A1334" s="9">
        <v>27</v>
      </c>
      <c r="B1334" s="12" t="s">
        <v>16</v>
      </c>
      <c r="C1334" s="10">
        <v>29.2</v>
      </c>
      <c r="D1334" s="10">
        <v>29.9</v>
      </c>
      <c r="E1334" s="10">
        <v>30.8</v>
      </c>
      <c r="F1334" s="10">
        <v>30</v>
      </c>
      <c r="G1334" s="10" t="s">
        <v>16</v>
      </c>
      <c r="H1334" s="10">
        <v>33</v>
      </c>
      <c r="I1334" s="10">
        <v>31.5</v>
      </c>
      <c r="J1334" s="10" t="s">
        <v>16</v>
      </c>
      <c r="K1334" s="10">
        <v>32.700000000000003</v>
      </c>
      <c r="L1334" s="10" t="s">
        <v>16</v>
      </c>
      <c r="M1334" s="10">
        <v>30</v>
      </c>
      <c r="N1334" t="str">
        <f t="shared" si="20"/>
        <v>1992</v>
      </c>
    </row>
    <row r="1335" spans="1:14" x14ac:dyDescent="0.3">
      <c r="A1335" s="9">
        <v>28</v>
      </c>
      <c r="B1335" s="12" t="s">
        <v>16</v>
      </c>
      <c r="C1335" s="10">
        <v>29.1</v>
      </c>
      <c r="D1335" s="10">
        <v>31.2</v>
      </c>
      <c r="E1335" s="10">
        <v>31.2</v>
      </c>
      <c r="F1335" s="10">
        <v>30.4</v>
      </c>
      <c r="G1335" s="10" t="s">
        <v>16</v>
      </c>
      <c r="H1335" s="10">
        <v>32.5</v>
      </c>
      <c r="I1335" s="10">
        <v>33</v>
      </c>
      <c r="J1335" s="10" t="s">
        <v>16</v>
      </c>
      <c r="K1335" s="10">
        <v>32.200000000000003</v>
      </c>
      <c r="L1335" s="10" t="s">
        <v>16</v>
      </c>
      <c r="M1335" s="10">
        <v>30</v>
      </c>
      <c r="N1335" t="str">
        <f t="shared" si="20"/>
        <v>1992</v>
      </c>
    </row>
    <row r="1336" spans="1:14" x14ac:dyDescent="0.3">
      <c r="A1336" s="9">
        <v>29</v>
      </c>
      <c r="B1336" s="12" t="s">
        <v>16</v>
      </c>
      <c r="C1336" s="10">
        <v>28.8</v>
      </c>
      <c r="D1336" s="10">
        <v>30.5</v>
      </c>
      <c r="E1336" s="10">
        <v>26.3</v>
      </c>
      <c r="F1336" s="10">
        <v>31.1</v>
      </c>
      <c r="G1336" s="10" t="s">
        <v>16</v>
      </c>
      <c r="H1336" s="10">
        <v>32.5</v>
      </c>
      <c r="I1336" s="10">
        <v>32.5</v>
      </c>
      <c r="J1336" s="10" t="s">
        <v>16</v>
      </c>
      <c r="K1336" s="10">
        <v>32.799999999999997</v>
      </c>
      <c r="L1336" s="10" t="s">
        <v>16</v>
      </c>
      <c r="M1336" s="10">
        <v>30.1</v>
      </c>
      <c r="N1336" t="str">
        <f t="shared" si="20"/>
        <v>1992</v>
      </c>
    </row>
    <row r="1337" spans="1:14" x14ac:dyDescent="0.3">
      <c r="A1337" s="9">
        <v>30</v>
      </c>
      <c r="B1337" s="12" t="s">
        <v>16</v>
      </c>
      <c r="C1337" s="10" t="s">
        <v>16</v>
      </c>
      <c r="D1337" s="10">
        <v>30</v>
      </c>
      <c r="E1337" s="10">
        <v>21.7</v>
      </c>
      <c r="F1337" s="10">
        <v>31.5</v>
      </c>
      <c r="G1337" s="10" t="s">
        <v>16</v>
      </c>
      <c r="H1337" s="10">
        <v>32.6</v>
      </c>
      <c r="I1337" s="10">
        <v>32.5</v>
      </c>
      <c r="J1337" s="10" t="s">
        <v>16</v>
      </c>
      <c r="K1337" s="10">
        <v>33</v>
      </c>
      <c r="L1337" s="10" t="s">
        <v>16</v>
      </c>
      <c r="M1337" s="10">
        <v>26</v>
      </c>
      <c r="N1337" t="str">
        <f t="shared" si="20"/>
        <v>1992</v>
      </c>
    </row>
    <row r="1338" spans="1:14" x14ac:dyDescent="0.3">
      <c r="A1338" s="9">
        <v>31</v>
      </c>
      <c r="B1338" s="12" t="s">
        <v>16</v>
      </c>
      <c r="C1338" s="10" t="s">
        <v>16</v>
      </c>
      <c r="D1338" s="10">
        <v>29.5</v>
      </c>
      <c r="E1338" s="10" t="s">
        <v>16</v>
      </c>
      <c r="F1338" s="10">
        <v>30.5</v>
      </c>
      <c r="G1338" s="10" t="s">
        <v>16</v>
      </c>
      <c r="H1338" s="10">
        <v>32</v>
      </c>
      <c r="I1338" s="10">
        <v>32.5</v>
      </c>
      <c r="J1338" s="10" t="s">
        <v>16</v>
      </c>
      <c r="K1338" s="10">
        <v>32.5</v>
      </c>
      <c r="L1338" s="10" t="s">
        <v>16</v>
      </c>
      <c r="M1338" s="10">
        <v>28.5</v>
      </c>
      <c r="N1338" t="str">
        <f t="shared" si="20"/>
        <v>1992</v>
      </c>
    </row>
    <row r="1339" spans="1:14" x14ac:dyDescent="0.3">
      <c r="A1339" s="9" t="s">
        <v>17</v>
      </c>
      <c r="B1339" s="12" t="s">
        <v>16</v>
      </c>
      <c r="C1339" s="10">
        <v>28.9</v>
      </c>
      <c r="D1339" s="10">
        <v>29.9</v>
      </c>
      <c r="E1339" s="10">
        <v>30.2</v>
      </c>
      <c r="F1339" s="10">
        <v>30.2</v>
      </c>
      <c r="G1339" s="10" t="s">
        <v>16</v>
      </c>
      <c r="H1339" s="10">
        <v>32.1</v>
      </c>
      <c r="I1339" s="10">
        <v>32.4</v>
      </c>
      <c r="J1339" s="10" t="s">
        <v>16</v>
      </c>
      <c r="K1339" s="10">
        <v>32.1</v>
      </c>
      <c r="L1339" s="10" t="s">
        <v>16</v>
      </c>
      <c r="M1339" s="10">
        <v>29.6</v>
      </c>
      <c r="N1339" t="str">
        <f t="shared" si="20"/>
        <v>1992</v>
      </c>
    </row>
    <row r="1340" spans="1:14" x14ac:dyDescent="0.3">
      <c r="N1340" t="str">
        <f t="shared" si="20"/>
        <v>1992</v>
      </c>
    </row>
    <row r="1341" spans="1:14" x14ac:dyDescent="0.3">
      <c r="N1341" t="str">
        <f t="shared" si="20"/>
        <v>1992</v>
      </c>
    </row>
    <row r="1342" spans="1:14" x14ac:dyDescent="0.3">
      <c r="N1342" t="str">
        <f t="shared" si="20"/>
        <v>1992</v>
      </c>
    </row>
    <row r="1343" spans="1:14" x14ac:dyDescent="0.3">
      <c r="A1343" s="27" t="s">
        <v>50</v>
      </c>
      <c r="B1343" s="27"/>
      <c r="C1343" s="27"/>
      <c r="D1343" s="27"/>
      <c r="E1343" s="27"/>
      <c r="F1343" s="27"/>
      <c r="G1343" s="27"/>
      <c r="H1343" s="27"/>
      <c r="I1343" s="27"/>
      <c r="J1343" s="27"/>
      <c r="K1343" s="27"/>
      <c r="L1343" s="27"/>
      <c r="M1343" s="27"/>
      <c r="N1343" t="str">
        <f t="shared" si="20"/>
        <v>1993</v>
      </c>
    </row>
    <row r="1344" spans="1:14" x14ac:dyDescent="0.3">
      <c r="A1344" s="26" t="s">
        <v>1</v>
      </c>
      <c r="B1344" s="26"/>
      <c r="C1344" s="26"/>
      <c r="D1344" s="26"/>
      <c r="E1344" s="26"/>
      <c r="F1344" s="26"/>
      <c r="G1344" s="26"/>
      <c r="H1344" s="26"/>
      <c r="I1344" s="26"/>
      <c r="J1344" s="26"/>
      <c r="K1344" s="26"/>
      <c r="L1344" s="26"/>
      <c r="M1344" s="26"/>
      <c r="N1344" t="str">
        <f t="shared" si="20"/>
        <v>1993</v>
      </c>
    </row>
    <row r="1345" spans="1:14" x14ac:dyDescent="0.3">
      <c r="A1345" s="27" t="s">
        <v>2</v>
      </c>
      <c r="B1345" s="27"/>
      <c r="C1345" s="27"/>
      <c r="D1345" s="27"/>
      <c r="E1345" s="27"/>
      <c r="F1345" s="27"/>
      <c r="G1345" s="27"/>
      <c r="H1345" s="27"/>
      <c r="I1345" s="27"/>
      <c r="J1345" s="27"/>
      <c r="K1345" s="27"/>
      <c r="L1345" s="27"/>
      <c r="M1345" s="27"/>
      <c r="N1345" t="str">
        <f t="shared" si="20"/>
        <v>1993</v>
      </c>
    </row>
    <row r="1346" spans="1:14" x14ac:dyDescent="0.3">
      <c r="A1346" s="7"/>
      <c r="N1346" t="str">
        <f t="shared" ref="N1346:N1409" si="21">IF(LEFT(A1346,5)="DATOS",RIGHT(A1346,4),N1345)</f>
        <v>1993</v>
      </c>
    </row>
    <row r="1347" spans="1:14" x14ac:dyDescent="0.3">
      <c r="A1347" s="11" t="s">
        <v>3</v>
      </c>
      <c r="B1347" s="11" t="s">
        <v>4</v>
      </c>
      <c r="C1347" s="11" t="s">
        <v>5</v>
      </c>
      <c r="D1347" s="11" t="s">
        <v>6</v>
      </c>
      <c r="E1347" s="11" t="s">
        <v>7</v>
      </c>
      <c r="F1347" s="11" t="s">
        <v>8</v>
      </c>
      <c r="G1347" s="11" t="s">
        <v>9</v>
      </c>
      <c r="H1347" s="11" t="s">
        <v>10</v>
      </c>
      <c r="I1347" s="11" t="s">
        <v>11</v>
      </c>
      <c r="J1347" s="11" t="s">
        <v>12</v>
      </c>
      <c r="K1347" s="11" t="s">
        <v>13</v>
      </c>
      <c r="L1347" s="11" t="s">
        <v>14</v>
      </c>
      <c r="M1347" s="11" t="s">
        <v>15</v>
      </c>
      <c r="N1347" t="str">
        <f t="shared" si="21"/>
        <v>1993</v>
      </c>
    </row>
    <row r="1348" spans="1:14" x14ac:dyDescent="0.3">
      <c r="A1348" s="9">
        <v>1</v>
      </c>
      <c r="B1348" s="10">
        <v>29.5</v>
      </c>
      <c r="C1348" s="10" t="s">
        <v>16</v>
      </c>
      <c r="D1348" s="10">
        <v>29.3</v>
      </c>
      <c r="E1348" s="10">
        <v>29.5</v>
      </c>
      <c r="F1348" s="10" t="s">
        <v>16</v>
      </c>
      <c r="G1348" s="10" t="s">
        <v>16</v>
      </c>
      <c r="H1348" s="10" t="s">
        <v>16</v>
      </c>
      <c r="I1348" s="10">
        <v>32.5</v>
      </c>
      <c r="J1348" s="10">
        <v>32.5</v>
      </c>
      <c r="K1348" s="10">
        <v>34</v>
      </c>
      <c r="L1348" s="10">
        <v>32.200000000000003</v>
      </c>
      <c r="M1348" s="10">
        <v>31.5</v>
      </c>
      <c r="N1348" t="str">
        <f t="shared" si="21"/>
        <v>1993</v>
      </c>
    </row>
    <row r="1349" spans="1:14" x14ac:dyDescent="0.3">
      <c r="A1349" s="9">
        <v>2</v>
      </c>
      <c r="B1349" s="10">
        <v>29.5</v>
      </c>
      <c r="C1349" s="10" t="s">
        <v>16</v>
      </c>
      <c r="D1349" s="10">
        <v>28</v>
      </c>
      <c r="E1349" s="10">
        <v>30</v>
      </c>
      <c r="F1349" s="10" t="s">
        <v>16</v>
      </c>
      <c r="G1349" s="10" t="s">
        <v>16</v>
      </c>
      <c r="H1349" s="10" t="s">
        <v>16</v>
      </c>
      <c r="I1349" s="10">
        <v>32.6</v>
      </c>
      <c r="J1349" s="10">
        <v>32.799999999999997</v>
      </c>
      <c r="K1349" s="10">
        <v>33</v>
      </c>
      <c r="L1349" s="10">
        <v>32.1</v>
      </c>
      <c r="M1349" s="10">
        <v>30.5</v>
      </c>
      <c r="N1349" t="str">
        <f t="shared" si="21"/>
        <v>1993</v>
      </c>
    </row>
    <row r="1350" spans="1:14" x14ac:dyDescent="0.3">
      <c r="A1350" s="9">
        <v>3</v>
      </c>
      <c r="B1350" s="10">
        <v>29.5</v>
      </c>
      <c r="C1350" s="10" t="s">
        <v>16</v>
      </c>
      <c r="D1350" s="10">
        <v>28.2</v>
      </c>
      <c r="E1350" s="10">
        <v>29.5</v>
      </c>
      <c r="F1350" s="10" t="s">
        <v>16</v>
      </c>
      <c r="G1350" s="10" t="s">
        <v>16</v>
      </c>
      <c r="H1350" s="10" t="s">
        <v>16</v>
      </c>
      <c r="I1350" s="10">
        <v>33.799999999999997</v>
      </c>
      <c r="J1350" s="10">
        <v>32.4</v>
      </c>
      <c r="K1350" s="10">
        <v>33.5</v>
      </c>
      <c r="L1350" s="10">
        <v>31.7</v>
      </c>
      <c r="M1350" s="10">
        <v>31</v>
      </c>
      <c r="N1350" t="str">
        <f t="shared" si="21"/>
        <v>1993</v>
      </c>
    </row>
    <row r="1351" spans="1:14" x14ac:dyDescent="0.3">
      <c r="A1351" s="9">
        <v>4</v>
      </c>
      <c r="B1351" s="10">
        <v>29.8</v>
      </c>
      <c r="C1351" s="10" t="s">
        <v>16</v>
      </c>
      <c r="D1351" s="10">
        <v>28.3</v>
      </c>
      <c r="E1351" s="10">
        <v>30</v>
      </c>
      <c r="F1351" s="10">
        <v>30</v>
      </c>
      <c r="G1351" s="10" t="s">
        <v>16</v>
      </c>
      <c r="H1351" s="10" t="s">
        <v>16</v>
      </c>
      <c r="I1351" s="10">
        <v>32.799999999999997</v>
      </c>
      <c r="J1351" s="10">
        <v>32.5</v>
      </c>
      <c r="K1351" s="10">
        <v>33.6</v>
      </c>
      <c r="L1351" s="10">
        <v>31.6</v>
      </c>
      <c r="M1351" s="10">
        <v>31.2</v>
      </c>
      <c r="N1351" t="str">
        <f t="shared" si="21"/>
        <v>1993</v>
      </c>
    </row>
    <row r="1352" spans="1:14" x14ac:dyDescent="0.3">
      <c r="A1352" s="9">
        <v>5</v>
      </c>
      <c r="B1352" s="10">
        <v>30</v>
      </c>
      <c r="C1352" s="10" t="s">
        <v>16</v>
      </c>
      <c r="D1352" s="10">
        <v>29.5</v>
      </c>
      <c r="E1352" s="10">
        <v>29.4</v>
      </c>
      <c r="F1352" s="10">
        <v>30.6</v>
      </c>
      <c r="G1352" s="10" t="s">
        <v>16</v>
      </c>
      <c r="H1352" s="10" t="s">
        <v>16</v>
      </c>
      <c r="I1352" s="10">
        <v>31.8</v>
      </c>
      <c r="J1352" s="10">
        <v>32.4</v>
      </c>
      <c r="K1352" s="10">
        <v>32.5</v>
      </c>
      <c r="L1352" s="10">
        <v>32</v>
      </c>
      <c r="M1352" s="10">
        <v>31.2</v>
      </c>
      <c r="N1352" t="str">
        <f t="shared" si="21"/>
        <v>1993</v>
      </c>
    </row>
    <row r="1353" spans="1:14" x14ac:dyDescent="0.3">
      <c r="A1353" s="9">
        <v>6</v>
      </c>
      <c r="B1353" s="10">
        <v>28</v>
      </c>
      <c r="C1353" s="10" t="s">
        <v>16</v>
      </c>
      <c r="D1353" s="10">
        <v>29</v>
      </c>
      <c r="E1353" s="10">
        <v>29.3</v>
      </c>
      <c r="F1353" s="10">
        <v>28.3</v>
      </c>
      <c r="G1353" s="10" t="s">
        <v>16</v>
      </c>
      <c r="H1353" s="10" t="s">
        <v>16</v>
      </c>
      <c r="I1353" s="10">
        <v>32.200000000000003</v>
      </c>
      <c r="J1353" s="10">
        <v>32.5</v>
      </c>
      <c r="K1353" s="10">
        <v>28</v>
      </c>
      <c r="L1353" s="10">
        <v>32</v>
      </c>
      <c r="M1353" s="10">
        <v>31.6</v>
      </c>
      <c r="N1353" t="str">
        <f t="shared" si="21"/>
        <v>1993</v>
      </c>
    </row>
    <row r="1354" spans="1:14" x14ac:dyDescent="0.3">
      <c r="A1354" s="9">
        <v>7</v>
      </c>
      <c r="B1354" s="10">
        <v>30.5</v>
      </c>
      <c r="C1354" s="10" t="s">
        <v>16</v>
      </c>
      <c r="D1354" s="10">
        <v>29.5</v>
      </c>
      <c r="E1354" s="10">
        <v>29.5</v>
      </c>
      <c r="F1354" s="10">
        <v>30</v>
      </c>
      <c r="G1354" s="10" t="s">
        <v>16</v>
      </c>
      <c r="H1354" s="10" t="s">
        <v>16</v>
      </c>
      <c r="I1354" s="10">
        <v>31.5</v>
      </c>
      <c r="J1354" s="10">
        <v>32</v>
      </c>
      <c r="K1354" s="10">
        <v>32.5</v>
      </c>
      <c r="L1354" s="10">
        <v>33</v>
      </c>
      <c r="M1354" s="10">
        <v>31.7</v>
      </c>
      <c r="N1354" t="str">
        <f t="shared" si="21"/>
        <v>1993</v>
      </c>
    </row>
    <row r="1355" spans="1:14" x14ac:dyDescent="0.3">
      <c r="A1355" s="9">
        <v>8</v>
      </c>
      <c r="B1355" s="10">
        <v>29.5</v>
      </c>
      <c r="C1355" s="10" t="s">
        <v>16</v>
      </c>
      <c r="D1355" s="10">
        <v>29.5</v>
      </c>
      <c r="E1355" s="10">
        <v>29.6</v>
      </c>
      <c r="F1355" s="10">
        <v>30.7</v>
      </c>
      <c r="G1355" s="10" t="s">
        <v>16</v>
      </c>
      <c r="H1355" s="10" t="s">
        <v>16</v>
      </c>
      <c r="I1355" s="10">
        <v>31.8</v>
      </c>
      <c r="J1355" s="10">
        <v>32.5</v>
      </c>
      <c r="K1355" s="10">
        <v>32.299999999999997</v>
      </c>
      <c r="L1355" s="10">
        <v>33.5</v>
      </c>
      <c r="M1355" s="10">
        <v>31.7</v>
      </c>
      <c r="N1355" t="str">
        <f t="shared" si="21"/>
        <v>1993</v>
      </c>
    </row>
    <row r="1356" spans="1:14" x14ac:dyDescent="0.3">
      <c r="A1356" s="9">
        <v>9</v>
      </c>
      <c r="B1356" s="10">
        <v>30</v>
      </c>
      <c r="C1356" s="10" t="s">
        <v>16</v>
      </c>
      <c r="D1356" s="10">
        <v>29.5</v>
      </c>
      <c r="E1356" s="10">
        <v>30</v>
      </c>
      <c r="F1356" s="10">
        <v>30.5</v>
      </c>
      <c r="G1356" s="10" t="s">
        <v>16</v>
      </c>
      <c r="H1356" s="10" t="s">
        <v>16</v>
      </c>
      <c r="I1356" s="10">
        <v>32</v>
      </c>
      <c r="J1356" s="10">
        <v>32.5</v>
      </c>
      <c r="K1356" s="10">
        <v>32.6</v>
      </c>
      <c r="L1356" s="10">
        <v>33.200000000000003</v>
      </c>
      <c r="M1356" s="10">
        <v>30.2</v>
      </c>
      <c r="N1356" t="str">
        <f t="shared" si="21"/>
        <v>1993</v>
      </c>
    </row>
    <row r="1357" spans="1:14" x14ac:dyDescent="0.3">
      <c r="A1357" s="9">
        <v>10</v>
      </c>
      <c r="B1357" s="10">
        <v>29.6</v>
      </c>
      <c r="C1357" s="10" t="s">
        <v>16</v>
      </c>
      <c r="D1357" s="10">
        <v>30.5</v>
      </c>
      <c r="E1357" s="10">
        <v>29.6</v>
      </c>
      <c r="F1357" s="10">
        <v>30.5</v>
      </c>
      <c r="G1357" s="10" t="s">
        <v>16</v>
      </c>
      <c r="H1357" s="10" t="s">
        <v>16</v>
      </c>
      <c r="I1357" s="10">
        <v>32</v>
      </c>
      <c r="J1357" s="10">
        <v>32.6</v>
      </c>
      <c r="K1357" s="10">
        <v>32</v>
      </c>
      <c r="L1357" s="10">
        <v>30.7</v>
      </c>
      <c r="M1357" s="10">
        <v>30.5</v>
      </c>
      <c r="N1357" t="str">
        <f t="shared" si="21"/>
        <v>1993</v>
      </c>
    </row>
    <row r="1358" spans="1:14" x14ac:dyDescent="0.3">
      <c r="A1358" s="9">
        <v>11</v>
      </c>
      <c r="B1358" s="10">
        <v>30.4</v>
      </c>
      <c r="C1358" s="10" t="s">
        <v>16</v>
      </c>
      <c r="D1358" s="10">
        <v>30</v>
      </c>
      <c r="E1358" s="10">
        <v>30.5</v>
      </c>
      <c r="F1358" s="10">
        <v>30.2</v>
      </c>
      <c r="G1358" s="10" t="s">
        <v>16</v>
      </c>
      <c r="H1358" s="10" t="s">
        <v>16</v>
      </c>
      <c r="I1358" s="10">
        <v>32.4</v>
      </c>
      <c r="J1358" s="10">
        <v>31.5</v>
      </c>
      <c r="K1358" s="10">
        <v>32</v>
      </c>
      <c r="L1358" s="10">
        <v>31.5</v>
      </c>
      <c r="M1358" s="10">
        <v>30</v>
      </c>
      <c r="N1358" t="str">
        <f t="shared" si="21"/>
        <v>1993</v>
      </c>
    </row>
    <row r="1359" spans="1:14" x14ac:dyDescent="0.3">
      <c r="A1359" s="9">
        <v>12</v>
      </c>
      <c r="B1359" s="10">
        <v>30</v>
      </c>
      <c r="C1359" s="10" t="s">
        <v>16</v>
      </c>
      <c r="D1359" s="10">
        <v>30</v>
      </c>
      <c r="E1359" s="10">
        <v>30</v>
      </c>
      <c r="F1359" s="10">
        <v>30.1</v>
      </c>
      <c r="G1359" s="10" t="s">
        <v>16</v>
      </c>
      <c r="H1359" s="10" t="s">
        <v>16</v>
      </c>
      <c r="I1359" s="10">
        <v>32.799999999999997</v>
      </c>
      <c r="J1359" s="10">
        <v>32.200000000000003</v>
      </c>
      <c r="K1359" s="10">
        <v>34.200000000000003</v>
      </c>
      <c r="L1359" s="10">
        <v>31.5</v>
      </c>
      <c r="M1359" s="10">
        <v>29.6</v>
      </c>
      <c r="N1359" t="str">
        <f t="shared" si="21"/>
        <v>1993</v>
      </c>
    </row>
    <row r="1360" spans="1:14" x14ac:dyDescent="0.3">
      <c r="A1360" s="9">
        <v>13</v>
      </c>
      <c r="B1360" s="10">
        <v>29.6</v>
      </c>
      <c r="C1360" s="10" t="s">
        <v>16</v>
      </c>
      <c r="D1360" s="10">
        <v>30.2</v>
      </c>
      <c r="E1360" s="10">
        <v>29.6</v>
      </c>
      <c r="F1360" s="10">
        <v>29.2</v>
      </c>
      <c r="G1360" s="10" t="s">
        <v>16</v>
      </c>
      <c r="H1360" s="10" t="s">
        <v>16</v>
      </c>
      <c r="I1360" s="10">
        <v>33.200000000000003</v>
      </c>
      <c r="J1360" s="10">
        <v>32.6</v>
      </c>
      <c r="K1360" s="10">
        <v>32.799999999999997</v>
      </c>
      <c r="L1360" s="10">
        <v>33</v>
      </c>
      <c r="M1360" s="10">
        <v>31.2</v>
      </c>
      <c r="N1360" t="str">
        <f t="shared" si="21"/>
        <v>1993</v>
      </c>
    </row>
    <row r="1361" spans="1:14" x14ac:dyDescent="0.3">
      <c r="A1361" s="9">
        <v>14</v>
      </c>
      <c r="B1361" s="10">
        <v>30.2</v>
      </c>
      <c r="C1361" s="10" t="s">
        <v>16</v>
      </c>
      <c r="D1361" s="10">
        <v>30.4</v>
      </c>
      <c r="E1361" s="10">
        <v>31</v>
      </c>
      <c r="F1361" s="10">
        <v>30</v>
      </c>
      <c r="G1361" s="10" t="s">
        <v>16</v>
      </c>
      <c r="H1361" s="10" t="s">
        <v>16</v>
      </c>
      <c r="I1361" s="10">
        <v>34.5</v>
      </c>
      <c r="J1361" s="10">
        <v>32.5</v>
      </c>
      <c r="K1361" s="10">
        <v>32.700000000000003</v>
      </c>
      <c r="L1361" s="10">
        <v>30.5</v>
      </c>
      <c r="M1361" s="10">
        <v>31.2</v>
      </c>
      <c r="N1361" t="str">
        <f t="shared" si="21"/>
        <v>1993</v>
      </c>
    </row>
    <row r="1362" spans="1:14" x14ac:dyDescent="0.3">
      <c r="A1362" s="9">
        <v>15</v>
      </c>
      <c r="B1362" s="10">
        <v>29</v>
      </c>
      <c r="C1362" s="10" t="s">
        <v>16</v>
      </c>
      <c r="D1362" s="10">
        <v>27.4</v>
      </c>
      <c r="E1362" s="10">
        <v>31</v>
      </c>
      <c r="F1362" s="10">
        <v>29</v>
      </c>
      <c r="G1362" s="10" t="s">
        <v>16</v>
      </c>
      <c r="H1362" s="10" t="s">
        <v>16</v>
      </c>
      <c r="I1362" s="10">
        <v>36</v>
      </c>
      <c r="J1362" s="10">
        <v>32.5</v>
      </c>
      <c r="K1362" s="10">
        <v>33</v>
      </c>
      <c r="L1362" s="10">
        <v>33</v>
      </c>
      <c r="M1362" s="10">
        <v>30.1</v>
      </c>
      <c r="N1362" t="str">
        <f t="shared" si="21"/>
        <v>1993</v>
      </c>
    </row>
    <row r="1363" spans="1:14" x14ac:dyDescent="0.3">
      <c r="A1363" s="9">
        <v>16</v>
      </c>
      <c r="B1363" s="10" t="s">
        <v>16</v>
      </c>
      <c r="C1363" s="10" t="s">
        <v>16</v>
      </c>
      <c r="D1363" s="10">
        <v>27</v>
      </c>
      <c r="E1363" s="10">
        <v>30.5</v>
      </c>
      <c r="F1363" s="10">
        <v>31</v>
      </c>
      <c r="G1363" s="10" t="s">
        <v>16</v>
      </c>
      <c r="H1363" s="10" t="s">
        <v>16</v>
      </c>
      <c r="I1363" s="10">
        <v>25.1</v>
      </c>
      <c r="J1363" s="10">
        <v>32.200000000000003</v>
      </c>
      <c r="K1363" s="10">
        <v>33</v>
      </c>
      <c r="L1363" s="10">
        <v>31.3</v>
      </c>
      <c r="M1363" s="10">
        <v>30</v>
      </c>
      <c r="N1363" t="str">
        <f t="shared" si="21"/>
        <v>1993</v>
      </c>
    </row>
    <row r="1364" spans="1:14" x14ac:dyDescent="0.3">
      <c r="A1364" s="9">
        <v>17</v>
      </c>
      <c r="B1364" s="10">
        <v>30</v>
      </c>
      <c r="C1364" s="10" t="s">
        <v>16</v>
      </c>
      <c r="D1364" s="10">
        <v>29.7</v>
      </c>
      <c r="E1364" s="10">
        <v>30.5</v>
      </c>
      <c r="F1364" s="10">
        <v>30</v>
      </c>
      <c r="G1364" s="10" t="s">
        <v>16</v>
      </c>
      <c r="H1364" s="10" t="s">
        <v>16</v>
      </c>
      <c r="I1364" s="10">
        <v>31.7</v>
      </c>
      <c r="J1364" s="10">
        <v>32.799999999999997</v>
      </c>
      <c r="K1364" s="10">
        <v>32</v>
      </c>
      <c r="L1364" s="10">
        <v>32.5</v>
      </c>
      <c r="M1364" s="10">
        <v>29</v>
      </c>
      <c r="N1364" t="str">
        <f t="shared" si="21"/>
        <v>1993</v>
      </c>
    </row>
    <row r="1365" spans="1:14" x14ac:dyDescent="0.3">
      <c r="A1365" s="9">
        <v>18</v>
      </c>
      <c r="B1365" s="10">
        <v>30</v>
      </c>
      <c r="C1365" s="10" t="s">
        <v>16</v>
      </c>
      <c r="D1365" s="10">
        <v>29</v>
      </c>
      <c r="E1365" s="10">
        <v>31</v>
      </c>
      <c r="F1365" s="10">
        <v>30.6</v>
      </c>
      <c r="G1365" s="10" t="s">
        <v>16</v>
      </c>
      <c r="H1365" s="10" t="s">
        <v>16</v>
      </c>
      <c r="I1365" s="10">
        <v>32.799999999999997</v>
      </c>
      <c r="J1365" s="10">
        <v>32</v>
      </c>
      <c r="K1365" s="10">
        <v>32.5</v>
      </c>
      <c r="L1365" s="10">
        <v>30.8</v>
      </c>
      <c r="M1365" s="10">
        <v>28.5</v>
      </c>
      <c r="N1365" t="str">
        <f t="shared" si="21"/>
        <v>1993</v>
      </c>
    </row>
    <row r="1366" spans="1:14" x14ac:dyDescent="0.3">
      <c r="A1366" s="9">
        <v>19</v>
      </c>
      <c r="B1366" s="10">
        <v>29.6</v>
      </c>
      <c r="C1366" s="10" t="s">
        <v>16</v>
      </c>
      <c r="D1366" s="10">
        <v>29.5</v>
      </c>
      <c r="E1366" s="10">
        <v>31</v>
      </c>
      <c r="F1366" s="10">
        <v>31</v>
      </c>
      <c r="G1366" s="10" t="s">
        <v>16</v>
      </c>
      <c r="H1366" s="10" t="s">
        <v>16</v>
      </c>
      <c r="I1366" s="10">
        <v>32.4</v>
      </c>
      <c r="J1366" s="10">
        <v>31.6</v>
      </c>
      <c r="K1366" s="10">
        <v>32.700000000000003</v>
      </c>
      <c r="L1366" s="10">
        <v>31.5</v>
      </c>
      <c r="M1366" s="10">
        <v>30</v>
      </c>
      <c r="N1366" t="str">
        <f t="shared" si="21"/>
        <v>1993</v>
      </c>
    </row>
    <row r="1367" spans="1:14" x14ac:dyDescent="0.3">
      <c r="A1367" s="9">
        <v>20</v>
      </c>
      <c r="B1367" s="10">
        <v>31.5</v>
      </c>
      <c r="C1367" s="10" t="s">
        <v>16</v>
      </c>
      <c r="D1367" s="10">
        <v>30.6</v>
      </c>
      <c r="E1367" s="10">
        <v>31</v>
      </c>
      <c r="F1367" s="10">
        <v>29.9</v>
      </c>
      <c r="G1367" s="10" t="s">
        <v>16</v>
      </c>
      <c r="H1367" s="10" t="s">
        <v>16</v>
      </c>
      <c r="I1367" s="10">
        <v>33.5</v>
      </c>
      <c r="J1367" s="10">
        <v>32.5</v>
      </c>
      <c r="K1367" s="10">
        <v>33.700000000000003</v>
      </c>
      <c r="L1367" s="10">
        <v>29.6</v>
      </c>
      <c r="M1367" s="10">
        <v>30.7</v>
      </c>
      <c r="N1367" t="str">
        <f t="shared" si="21"/>
        <v>1993</v>
      </c>
    </row>
    <row r="1368" spans="1:14" x14ac:dyDescent="0.3">
      <c r="A1368" s="9">
        <v>21</v>
      </c>
      <c r="B1368" s="10">
        <v>30</v>
      </c>
      <c r="C1368" s="10" t="s">
        <v>16</v>
      </c>
      <c r="D1368" s="10">
        <v>30.3</v>
      </c>
      <c r="E1368" s="10" t="s">
        <v>16</v>
      </c>
      <c r="F1368" s="10">
        <v>30</v>
      </c>
      <c r="G1368" s="10" t="s">
        <v>16</v>
      </c>
      <c r="H1368" s="10" t="s">
        <v>16</v>
      </c>
      <c r="I1368" s="10">
        <v>33</v>
      </c>
      <c r="J1368" s="10">
        <v>33.5</v>
      </c>
      <c r="K1368" s="10">
        <v>31.6</v>
      </c>
      <c r="L1368" s="10">
        <v>30.4</v>
      </c>
      <c r="M1368" s="10">
        <v>30.3</v>
      </c>
      <c r="N1368" t="str">
        <f t="shared" si="21"/>
        <v>1993</v>
      </c>
    </row>
    <row r="1369" spans="1:14" x14ac:dyDescent="0.3">
      <c r="A1369" s="9">
        <v>22</v>
      </c>
      <c r="B1369" s="10">
        <v>29.8</v>
      </c>
      <c r="C1369" s="10" t="s">
        <v>16</v>
      </c>
      <c r="D1369" s="10">
        <v>30</v>
      </c>
      <c r="E1369" s="10" t="s">
        <v>16</v>
      </c>
      <c r="F1369" s="10">
        <v>30.4</v>
      </c>
      <c r="G1369" s="10" t="s">
        <v>16</v>
      </c>
      <c r="H1369" s="10" t="s">
        <v>16</v>
      </c>
      <c r="I1369" s="10">
        <v>33</v>
      </c>
      <c r="J1369" s="10">
        <v>33</v>
      </c>
      <c r="K1369" s="10">
        <v>33</v>
      </c>
      <c r="L1369" s="10">
        <v>30.2</v>
      </c>
      <c r="M1369" s="10">
        <v>30.6</v>
      </c>
      <c r="N1369" t="str">
        <f t="shared" si="21"/>
        <v>1993</v>
      </c>
    </row>
    <row r="1370" spans="1:14" x14ac:dyDescent="0.3">
      <c r="A1370" s="9">
        <v>23</v>
      </c>
      <c r="B1370" s="10">
        <v>29</v>
      </c>
      <c r="C1370" s="10" t="s">
        <v>16</v>
      </c>
      <c r="D1370" s="10">
        <v>29</v>
      </c>
      <c r="E1370" s="10" t="s">
        <v>16</v>
      </c>
      <c r="F1370" s="10">
        <v>30.5</v>
      </c>
      <c r="G1370" s="10" t="s">
        <v>16</v>
      </c>
      <c r="H1370" s="10" t="s">
        <v>16</v>
      </c>
      <c r="I1370" s="10">
        <v>30.5</v>
      </c>
      <c r="J1370" s="10">
        <v>34</v>
      </c>
      <c r="K1370" s="10">
        <v>31.5</v>
      </c>
      <c r="L1370" s="10">
        <v>30.3</v>
      </c>
      <c r="M1370" s="10">
        <v>30.4</v>
      </c>
      <c r="N1370" t="str">
        <f t="shared" si="21"/>
        <v>1993</v>
      </c>
    </row>
    <row r="1371" spans="1:14" x14ac:dyDescent="0.3">
      <c r="A1371" s="9">
        <v>24</v>
      </c>
      <c r="B1371" s="10">
        <v>28.6</v>
      </c>
      <c r="C1371" s="10" t="s">
        <v>16</v>
      </c>
      <c r="D1371" s="10">
        <v>29.3</v>
      </c>
      <c r="E1371" s="10" t="s">
        <v>16</v>
      </c>
      <c r="F1371" s="10">
        <v>32</v>
      </c>
      <c r="G1371" s="10" t="s">
        <v>16</v>
      </c>
      <c r="H1371" s="10" t="s">
        <v>16</v>
      </c>
      <c r="I1371" s="10">
        <v>31.7</v>
      </c>
      <c r="J1371" s="10">
        <v>27.6</v>
      </c>
      <c r="K1371" s="10">
        <v>32.200000000000003</v>
      </c>
      <c r="L1371" s="10">
        <v>30.2</v>
      </c>
      <c r="M1371" s="10">
        <v>30.2</v>
      </c>
      <c r="N1371" t="str">
        <f t="shared" si="21"/>
        <v>1993</v>
      </c>
    </row>
    <row r="1372" spans="1:14" x14ac:dyDescent="0.3">
      <c r="A1372" s="9">
        <v>25</v>
      </c>
      <c r="B1372" s="10">
        <v>29.2</v>
      </c>
      <c r="C1372" s="10" t="s">
        <v>16</v>
      </c>
      <c r="D1372" s="10">
        <v>29.6</v>
      </c>
      <c r="E1372" s="10" t="s">
        <v>16</v>
      </c>
      <c r="F1372" s="10">
        <v>28.4</v>
      </c>
      <c r="G1372" s="10" t="s">
        <v>16</v>
      </c>
      <c r="H1372" s="10" t="s">
        <v>16</v>
      </c>
      <c r="I1372" s="10">
        <v>32</v>
      </c>
      <c r="J1372" s="10">
        <v>30.5</v>
      </c>
      <c r="K1372" s="10">
        <v>32.6</v>
      </c>
      <c r="L1372" s="10">
        <v>30.2</v>
      </c>
      <c r="M1372" s="10">
        <v>31</v>
      </c>
      <c r="N1372" t="str">
        <f t="shared" si="21"/>
        <v>1993</v>
      </c>
    </row>
    <row r="1373" spans="1:14" x14ac:dyDescent="0.3">
      <c r="A1373" s="9">
        <v>26</v>
      </c>
      <c r="B1373" s="10">
        <v>28.3</v>
      </c>
      <c r="C1373" s="10" t="s">
        <v>16</v>
      </c>
      <c r="D1373" s="10">
        <v>29.5</v>
      </c>
      <c r="E1373" s="10" t="s">
        <v>16</v>
      </c>
      <c r="F1373" s="10">
        <v>31.8</v>
      </c>
      <c r="G1373" s="10" t="s">
        <v>16</v>
      </c>
      <c r="H1373" s="10" t="s">
        <v>16</v>
      </c>
      <c r="I1373" s="10">
        <v>32.5</v>
      </c>
      <c r="J1373" s="10">
        <v>31.4</v>
      </c>
      <c r="K1373" s="10">
        <v>33</v>
      </c>
      <c r="L1373" s="10">
        <v>30</v>
      </c>
      <c r="M1373" s="10">
        <v>31.4</v>
      </c>
      <c r="N1373" t="str">
        <f t="shared" si="21"/>
        <v>1993</v>
      </c>
    </row>
    <row r="1374" spans="1:14" x14ac:dyDescent="0.3">
      <c r="A1374" s="9">
        <v>27</v>
      </c>
      <c r="B1374" s="10">
        <v>29.2</v>
      </c>
      <c r="C1374" s="10" t="s">
        <v>16</v>
      </c>
      <c r="D1374" s="10">
        <v>30</v>
      </c>
      <c r="E1374" s="10" t="s">
        <v>16</v>
      </c>
      <c r="F1374" s="10">
        <v>32</v>
      </c>
      <c r="G1374" s="10" t="s">
        <v>16</v>
      </c>
      <c r="H1374" s="10" t="s">
        <v>16</v>
      </c>
      <c r="I1374" s="10">
        <v>31.4</v>
      </c>
      <c r="J1374" s="10">
        <v>33.4</v>
      </c>
      <c r="K1374" s="10">
        <v>32.6</v>
      </c>
      <c r="L1374" s="10">
        <v>31</v>
      </c>
      <c r="M1374" s="10">
        <v>30</v>
      </c>
      <c r="N1374" t="str">
        <f t="shared" si="21"/>
        <v>1993</v>
      </c>
    </row>
    <row r="1375" spans="1:14" x14ac:dyDescent="0.3">
      <c r="A1375" s="9">
        <v>28</v>
      </c>
      <c r="B1375" s="10">
        <v>26.7</v>
      </c>
      <c r="C1375" s="10" t="s">
        <v>16</v>
      </c>
      <c r="D1375" s="10">
        <v>29.7</v>
      </c>
      <c r="E1375" s="10" t="s">
        <v>16</v>
      </c>
      <c r="F1375" s="10">
        <v>32</v>
      </c>
      <c r="G1375" s="10" t="s">
        <v>16</v>
      </c>
      <c r="H1375" s="10" t="s">
        <v>16</v>
      </c>
      <c r="I1375" s="10">
        <v>31.3</v>
      </c>
      <c r="J1375" s="10">
        <v>32.5</v>
      </c>
      <c r="K1375" s="10">
        <v>32.6</v>
      </c>
      <c r="L1375" s="10">
        <v>31.6</v>
      </c>
      <c r="M1375" s="10">
        <v>30.5</v>
      </c>
      <c r="N1375" t="str">
        <f t="shared" si="21"/>
        <v>1993</v>
      </c>
    </row>
    <row r="1376" spans="1:14" x14ac:dyDescent="0.3">
      <c r="A1376" s="9">
        <v>29</v>
      </c>
      <c r="B1376" s="10">
        <v>29.2</v>
      </c>
      <c r="C1376" s="10" t="s">
        <v>16</v>
      </c>
      <c r="D1376" s="10">
        <v>29.5</v>
      </c>
      <c r="E1376" s="10" t="s">
        <v>16</v>
      </c>
      <c r="F1376" s="10">
        <v>31.8</v>
      </c>
      <c r="G1376" s="10" t="s">
        <v>16</v>
      </c>
      <c r="H1376" s="10" t="s">
        <v>16</v>
      </c>
      <c r="I1376" s="10">
        <v>31.6</v>
      </c>
      <c r="J1376" s="10">
        <v>31.5</v>
      </c>
      <c r="K1376" s="10">
        <v>33.5</v>
      </c>
      <c r="L1376" s="10">
        <v>31.6</v>
      </c>
      <c r="M1376" s="10">
        <v>29.7</v>
      </c>
      <c r="N1376" t="str">
        <f t="shared" si="21"/>
        <v>1993</v>
      </c>
    </row>
    <row r="1377" spans="1:14" x14ac:dyDescent="0.3">
      <c r="A1377" s="9">
        <v>30</v>
      </c>
      <c r="B1377" s="10">
        <v>29.2</v>
      </c>
      <c r="C1377" s="10" t="s">
        <v>16</v>
      </c>
      <c r="D1377" s="10">
        <v>29.8</v>
      </c>
      <c r="E1377" s="10" t="s">
        <v>16</v>
      </c>
      <c r="F1377" s="10">
        <v>31.5</v>
      </c>
      <c r="G1377" s="10" t="s">
        <v>16</v>
      </c>
      <c r="H1377" s="10" t="s">
        <v>16</v>
      </c>
      <c r="I1377" s="10">
        <v>32.4</v>
      </c>
      <c r="J1377" s="10">
        <v>34</v>
      </c>
      <c r="K1377" s="10">
        <v>32</v>
      </c>
      <c r="L1377" s="10">
        <v>31.8</v>
      </c>
      <c r="M1377" s="10">
        <v>30.1</v>
      </c>
      <c r="N1377" t="str">
        <f t="shared" si="21"/>
        <v>1993</v>
      </c>
    </row>
    <row r="1378" spans="1:14" x14ac:dyDescent="0.3">
      <c r="A1378" s="9">
        <v>31</v>
      </c>
      <c r="B1378" s="10">
        <v>29.5</v>
      </c>
      <c r="C1378" s="10" t="s">
        <v>16</v>
      </c>
      <c r="D1378" s="10">
        <v>29.5</v>
      </c>
      <c r="E1378" s="10" t="s">
        <v>16</v>
      </c>
      <c r="F1378" s="10">
        <v>31</v>
      </c>
      <c r="G1378" s="10" t="s">
        <v>16</v>
      </c>
      <c r="H1378" s="10" t="s">
        <v>16</v>
      </c>
      <c r="I1378" s="10">
        <v>32.200000000000003</v>
      </c>
      <c r="J1378" s="10" t="s">
        <v>16</v>
      </c>
      <c r="K1378" s="10">
        <v>33.5</v>
      </c>
      <c r="L1378" s="10" t="s">
        <v>16</v>
      </c>
      <c r="M1378" s="10">
        <v>30.5</v>
      </c>
      <c r="N1378" t="str">
        <f t="shared" si="21"/>
        <v>1993</v>
      </c>
    </row>
    <row r="1379" spans="1:14" x14ac:dyDescent="0.3">
      <c r="A1379" s="9" t="s">
        <v>17</v>
      </c>
      <c r="B1379" s="10">
        <v>29.5</v>
      </c>
      <c r="C1379" s="10" t="s">
        <v>16</v>
      </c>
      <c r="D1379" s="10">
        <v>29.4</v>
      </c>
      <c r="E1379" s="10">
        <v>30.1</v>
      </c>
      <c r="F1379" s="10">
        <v>30.5</v>
      </c>
      <c r="G1379" s="10" t="s">
        <v>16</v>
      </c>
      <c r="H1379" s="10" t="s">
        <v>16</v>
      </c>
      <c r="I1379" s="10">
        <v>32.200000000000003</v>
      </c>
      <c r="J1379" s="10">
        <v>32.299999999999997</v>
      </c>
      <c r="K1379" s="10">
        <v>32.6</v>
      </c>
      <c r="L1379" s="10">
        <v>31.5</v>
      </c>
      <c r="M1379" s="10">
        <v>30.5</v>
      </c>
      <c r="N1379" t="str">
        <f t="shared" si="21"/>
        <v>1993</v>
      </c>
    </row>
    <row r="1380" spans="1:14" x14ac:dyDescent="0.3">
      <c r="N1380" t="str">
        <f t="shared" si="21"/>
        <v>1993</v>
      </c>
    </row>
    <row r="1381" spans="1:14" x14ac:dyDescent="0.3">
      <c r="N1381" t="str">
        <f t="shared" si="21"/>
        <v>1993</v>
      </c>
    </row>
    <row r="1382" spans="1:14" x14ac:dyDescent="0.3">
      <c r="N1382" t="str">
        <f t="shared" si="21"/>
        <v>1993</v>
      </c>
    </row>
    <row r="1383" spans="1:14" x14ac:dyDescent="0.3">
      <c r="A1383" s="27" t="s">
        <v>51</v>
      </c>
      <c r="B1383" s="27"/>
      <c r="C1383" s="27"/>
      <c r="D1383" s="27"/>
      <c r="E1383" s="27"/>
      <c r="F1383" s="27"/>
      <c r="G1383" s="27"/>
      <c r="H1383" s="27"/>
      <c r="I1383" s="27"/>
      <c r="J1383" s="27"/>
      <c r="K1383" s="27"/>
      <c r="L1383" s="27"/>
      <c r="M1383" s="27"/>
      <c r="N1383" t="str">
        <f t="shared" si="21"/>
        <v>1994</v>
      </c>
    </row>
    <row r="1384" spans="1:14" x14ac:dyDescent="0.3">
      <c r="A1384" s="26" t="s">
        <v>1</v>
      </c>
      <c r="B1384" s="26"/>
      <c r="C1384" s="26"/>
      <c r="D1384" s="26"/>
      <c r="E1384" s="26"/>
      <c r="F1384" s="26"/>
      <c r="G1384" s="26"/>
      <c r="H1384" s="26"/>
      <c r="I1384" s="26"/>
      <c r="J1384" s="26"/>
      <c r="K1384" s="26"/>
      <c r="L1384" s="26"/>
      <c r="M1384" s="26"/>
      <c r="N1384" t="str">
        <f t="shared" si="21"/>
        <v>1994</v>
      </c>
    </row>
    <row r="1385" spans="1:14" x14ac:dyDescent="0.3">
      <c r="A1385" s="27" t="s">
        <v>2</v>
      </c>
      <c r="B1385" s="27"/>
      <c r="C1385" s="27"/>
      <c r="D1385" s="27"/>
      <c r="E1385" s="27"/>
      <c r="F1385" s="27"/>
      <c r="G1385" s="27"/>
      <c r="H1385" s="27"/>
      <c r="I1385" s="27"/>
      <c r="J1385" s="27"/>
      <c r="K1385" s="27"/>
      <c r="L1385" s="27"/>
      <c r="M1385" s="27"/>
      <c r="N1385" t="str">
        <f t="shared" si="21"/>
        <v>1994</v>
      </c>
    </row>
    <row r="1386" spans="1:14" x14ac:dyDescent="0.3">
      <c r="A1386" s="7"/>
      <c r="N1386" t="str">
        <f t="shared" si="21"/>
        <v>1994</v>
      </c>
    </row>
    <row r="1387" spans="1:14" x14ac:dyDescent="0.3">
      <c r="A1387" s="11" t="s">
        <v>3</v>
      </c>
      <c r="B1387" s="11" t="s">
        <v>4</v>
      </c>
      <c r="C1387" s="11" t="s">
        <v>5</v>
      </c>
      <c r="D1387" s="11" t="s">
        <v>6</v>
      </c>
      <c r="E1387" s="11" t="s">
        <v>7</v>
      </c>
      <c r="F1387" s="11" t="s">
        <v>8</v>
      </c>
      <c r="G1387" s="11" t="s">
        <v>9</v>
      </c>
      <c r="H1387" s="11" t="s">
        <v>10</v>
      </c>
      <c r="I1387" s="11" t="s">
        <v>11</v>
      </c>
      <c r="J1387" s="11" t="s">
        <v>12</v>
      </c>
      <c r="K1387" s="11" t="s">
        <v>13</v>
      </c>
      <c r="L1387" s="11" t="s">
        <v>14</v>
      </c>
      <c r="M1387" s="11" t="s">
        <v>15</v>
      </c>
      <c r="N1387" t="str">
        <f t="shared" si="21"/>
        <v>1994</v>
      </c>
    </row>
    <row r="1388" spans="1:14" x14ac:dyDescent="0.3">
      <c r="A1388" s="9">
        <v>1</v>
      </c>
      <c r="B1388" s="10">
        <v>31.5</v>
      </c>
      <c r="C1388" s="10">
        <v>30.3</v>
      </c>
      <c r="D1388" s="10">
        <v>29.5</v>
      </c>
      <c r="E1388" s="10">
        <v>30.2</v>
      </c>
      <c r="F1388" s="10">
        <v>31</v>
      </c>
      <c r="G1388" s="10">
        <v>33</v>
      </c>
      <c r="H1388" s="10">
        <v>33</v>
      </c>
      <c r="I1388" s="10">
        <v>31.7</v>
      </c>
      <c r="J1388" s="10">
        <v>31.5</v>
      </c>
      <c r="K1388" s="10" t="s">
        <v>16</v>
      </c>
      <c r="L1388" s="10" t="s">
        <v>16</v>
      </c>
      <c r="M1388" s="10">
        <v>30</v>
      </c>
      <c r="N1388" t="str">
        <f t="shared" si="21"/>
        <v>1994</v>
      </c>
    </row>
    <row r="1389" spans="1:14" x14ac:dyDescent="0.3">
      <c r="A1389" s="9">
        <v>2</v>
      </c>
      <c r="B1389" s="10">
        <v>30.5</v>
      </c>
      <c r="C1389" s="10">
        <v>30</v>
      </c>
      <c r="D1389" s="10">
        <v>29.8</v>
      </c>
      <c r="E1389" s="10">
        <v>30</v>
      </c>
      <c r="F1389" s="10">
        <v>31</v>
      </c>
      <c r="G1389" s="10">
        <v>33</v>
      </c>
      <c r="H1389" s="10">
        <v>33</v>
      </c>
      <c r="I1389" s="10">
        <v>31.8</v>
      </c>
      <c r="J1389" s="10">
        <v>32</v>
      </c>
      <c r="K1389" s="10" t="s">
        <v>16</v>
      </c>
      <c r="L1389" s="10" t="s">
        <v>16</v>
      </c>
      <c r="M1389" s="10">
        <v>30.2</v>
      </c>
      <c r="N1389" t="str">
        <f t="shared" si="21"/>
        <v>1994</v>
      </c>
    </row>
    <row r="1390" spans="1:14" x14ac:dyDescent="0.3">
      <c r="A1390" s="9">
        <v>3</v>
      </c>
      <c r="B1390" s="10">
        <v>30.4</v>
      </c>
      <c r="C1390" s="10">
        <v>30.3</v>
      </c>
      <c r="D1390" s="10">
        <v>29.5</v>
      </c>
      <c r="E1390" s="10">
        <v>31</v>
      </c>
      <c r="F1390" s="10">
        <v>32</v>
      </c>
      <c r="G1390" s="10">
        <v>32.6</v>
      </c>
      <c r="H1390" s="10">
        <v>33</v>
      </c>
      <c r="I1390" s="10">
        <v>32</v>
      </c>
      <c r="J1390" s="10">
        <v>31.5</v>
      </c>
      <c r="K1390" s="10" t="s">
        <v>16</v>
      </c>
      <c r="L1390" s="10" t="s">
        <v>16</v>
      </c>
      <c r="M1390" s="10">
        <v>29</v>
      </c>
      <c r="N1390" t="str">
        <f t="shared" si="21"/>
        <v>1994</v>
      </c>
    </row>
    <row r="1391" spans="1:14" x14ac:dyDescent="0.3">
      <c r="A1391" s="9">
        <v>4</v>
      </c>
      <c r="B1391" s="10">
        <v>30</v>
      </c>
      <c r="C1391" s="10">
        <v>32.5</v>
      </c>
      <c r="D1391" s="10">
        <v>30.5</v>
      </c>
      <c r="E1391" s="10">
        <v>30</v>
      </c>
      <c r="F1391" s="10">
        <v>32.700000000000003</v>
      </c>
      <c r="G1391" s="10">
        <v>32.5</v>
      </c>
      <c r="H1391" s="10">
        <v>30</v>
      </c>
      <c r="I1391" s="10">
        <v>32.200000000000003</v>
      </c>
      <c r="J1391" s="10">
        <v>33.5</v>
      </c>
      <c r="K1391" s="10" t="s">
        <v>16</v>
      </c>
      <c r="L1391" s="10" t="s">
        <v>16</v>
      </c>
      <c r="M1391" s="10">
        <v>30</v>
      </c>
      <c r="N1391" t="str">
        <f t="shared" si="21"/>
        <v>1994</v>
      </c>
    </row>
    <row r="1392" spans="1:14" x14ac:dyDescent="0.3">
      <c r="A1392" s="9">
        <v>5</v>
      </c>
      <c r="B1392" s="10">
        <v>30</v>
      </c>
      <c r="C1392" s="10">
        <v>30.5</v>
      </c>
      <c r="D1392" s="10">
        <v>27</v>
      </c>
      <c r="E1392" s="10">
        <v>29.5</v>
      </c>
      <c r="F1392" s="10">
        <v>31</v>
      </c>
      <c r="G1392" s="10">
        <v>33</v>
      </c>
      <c r="H1392" s="10">
        <v>32.299999999999997</v>
      </c>
      <c r="I1392" s="10">
        <v>31.6</v>
      </c>
      <c r="J1392" s="10">
        <v>33.6</v>
      </c>
      <c r="K1392" s="10" t="s">
        <v>16</v>
      </c>
      <c r="L1392" s="10" t="s">
        <v>16</v>
      </c>
      <c r="M1392" s="10">
        <v>29.5</v>
      </c>
      <c r="N1392" t="str">
        <f t="shared" si="21"/>
        <v>1994</v>
      </c>
    </row>
    <row r="1393" spans="1:14" x14ac:dyDescent="0.3">
      <c r="A1393" s="9">
        <v>6</v>
      </c>
      <c r="B1393" s="10">
        <v>30</v>
      </c>
      <c r="C1393" s="10">
        <v>30</v>
      </c>
      <c r="D1393" s="10">
        <v>29.4</v>
      </c>
      <c r="E1393" s="10">
        <v>29.7</v>
      </c>
      <c r="F1393" s="10">
        <v>31.5</v>
      </c>
      <c r="G1393" s="10">
        <v>32.6</v>
      </c>
      <c r="H1393" s="10">
        <v>32.5</v>
      </c>
      <c r="I1393" s="10">
        <v>32.5</v>
      </c>
      <c r="J1393" s="10">
        <v>32.200000000000003</v>
      </c>
      <c r="K1393" s="10" t="s">
        <v>16</v>
      </c>
      <c r="L1393" s="10" t="s">
        <v>16</v>
      </c>
      <c r="M1393" s="10">
        <v>29.6</v>
      </c>
      <c r="N1393" t="str">
        <f t="shared" si="21"/>
        <v>1994</v>
      </c>
    </row>
    <row r="1394" spans="1:14" x14ac:dyDescent="0.3">
      <c r="A1394" s="9">
        <v>7</v>
      </c>
      <c r="B1394" s="10">
        <v>29</v>
      </c>
      <c r="C1394" s="10">
        <v>30</v>
      </c>
      <c r="D1394" s="10">
        <v>29.5</v>
      </c>
      <c r="E1394" s="10">
        <v>27.4</v>
      </c>
      <c r="F1394" s="10">
        <v>32</v>
      </c>
      <c r="G1394" s="10">
        <v>33</v>
      </c>
      <c r="H1394" s="10">
        <v>31.6</v>
      </c>
      <c r="I1394" s="10">
        <v>32.5</v>
      </c>
      <c r="J1394" s="10">
        <v>32.6</v>
      </c>
      <c r="K1394" s="10" t="s">
        <v>16</v>
      </c>
      <c r="L1394" s="10" t="s">
        <v>16</v>
      </c>
      <c r="M1394" s="10">
        <v>30.4</v>
      </c>
      <c r="N1394" t="str">
        <f t="shared" si="21"/>
        <v>1994</v>
      </c>
    </row>
    <row r="1395" spans="1:14" x14ac:dyDescent="0.3">
      <c r="A1395" s="9">
        <v>8</v>
      </c>
      <c r="B1395" s="10">
        <v>31.6</v>
      </c>
      <c r="C1395" s="10">
        <v>30.8</v>
      </c>
      <c r="D1395" s="10">
        <v>27</v>
      </c>
      <c r="E1395" s="10">
        <v>30.5</v>
      </c>
      <c r="F1395" s="10">
        <v>31.8</v>
      </c>
      <c r="G1395" s="10">
        <v>33.4</v>
      </c>
      <c r="H1395" s="10">
        <v>32.5</v>
      </c>
      <c r="I1395" s="10">
        <v>32</v>
      </c>
      <c r="J1395" s="10">
        <v>32.6</v>
      </c>
      <c r="K1395" s="10" t="s">
        <v>16</v>
      </c>
      <c r="L1395" s="10" t="s">
        <v>16</v>
      </c>
      <c r="M1395" s="10">
        <v>30</v>
      </c>
      <c r="N1395" t="str">
        <f t="shared" si="21"/>
        <v>1994</v>
      </c>
    </row>
    <row r="1396" spans="1:14" x14ac:dyDescent="0.3">
      <c r="A1396" s="9">
        <v>9</v>
      </c>
      <c r="B1396" s="10">
        <v>30.5</v>
      </c>
      <c r="C1396" s="10">
        <v>30.8</v>
      </c>
      <c r="D1396" s="10">
        <v>29.1</v>
      </c>
      <c r="E1396" s="10">
        <v>30.2</v>
      </c>
      <c r="F1396" s="10">
        <v>32</v>
      </c>
      <c r="G1396" s="10">
        <v>32.700000000000003</v>
      </c>
      <c r="H1396" s="10">
        <v>32.799999999999997</v>
      </c>
      <c r="I1396" s="10">
        <v>32</v>
      </c>
      <c r="J1396" s="10">
        <v>33.6</v>
      </c>
      <c r="K1396" s="10" t="s">
        <v>16</v>
      </c>
      <c r="L1396" s="10" t="s">
        <v>16</v>
      </c>
      <c r="M1396" s="10">
        <v>30.7</v>
      </c>
      <c r="N1396" t="str">
        <f t="shared" si="21"/>
        <v>1994</v>
      </c>
    </row>
    <row r="1397" spans="1:14" x14ac:dyDescent="0.3">
      <c r="A1397" s="9">
        <v>10</v>
      </c>
      <c r="B1397" s="10">
        <v>30</v>
      </c>
      <c r="C1397" s="10">
        <v>30.7</v>
      </c>
      <c r="D1397" s="10">
        <v>29.8</v>
      </c>
      <c r="E1397" s="10">
        <v>31.2</v>
      </c>
      <c r="F1397" s="10">
        <v>32</v>
      </c>
      <c r="G1397" s="10">
        <v>32.6</v>
      </c>
      <c r="H1397" s="10">
        <v>33</v>
      </c>
      <c r="I1397" s="10">
        <v>32</v>
      </c>
      <c r="J1397" s="10">
        <v>34.5</v>
      </c>
      <c r="K1397" s="10" t="s">
        <v>16</v>
      </c>
      <c r="L1397" s="10" t="s">
        <v>16</v>
      </c>
      <c r="M1397" s="10">
        <v>30</v>
      </c>
      <c r="N1397" t="str">
        <f t="shared" si="21"/>
        <v>1994</v>
      </c>
    </row>
    <row r="1398" spans="1:14" x14ac:dyDescent="0.3">
      <c r="A1398" s="9">
        <v>11</v>
      </c>
      <c r="B1398" s="10">
        <v>30.8</v>
      </c>
      <c r="C1398" s="10">
        <v>30</v>
      </c>
      <c r="D1398" s="10">
        <v>29</v>
      </c>
      <c r="E1398" s="10">
        <v>31.4</v>
      </c>
      <c r="F1398" s="10">
        <v>31</v>
      </c>
      <c r="G1398" s="10">
        <v>32.4</v>
      </c>
      <c r="H1398" s="10">
        <v>33.700000000000003</v>
      </c>
      <c r="I1398" s="10">
        <v>31.8</v>
      </c>
      <c r="J1398" s="10">
        <v>25.3</v>
      </c>
      <c r="K1398" s="10" t="s">
        <v>16</v>
      </c>
      <c r="L1398" s="10" t="s">
        <v>16</v>
      </c>
      <c r="M1398" s="10">
        <v>30.5</v>
      </c>
      <c r="N1398" t="str">
        <f t="shared" si="21"/>
        <v>1994</v>
      </c>
    </row>
    <row r="1399" spans="1:14" x14ac:dyDescent="0.3">
      <c r="A1399" s="9">
        <v>12</v>
      </c>
      <c r="B1399" s="10">
        <v>29</v>
      </c>
      <c r="C1399" s="10">
        <v>30.2</v>
      </c>
      <c r="D1399" s="10">
        <v>30.7</v>
      </c>
      <c r="E1399" s="10">
        <v>32</v>
      </c>
      <c r="F1399" s="10">
        <v>31.2</v>
      </c>
      <c r="G1399" s="10">
        <v>33</v>
      </c>
      <c r="H1399" s="10">
        <v>34</v>
      </c>
      <c r="I1399" s="10">
        <v>32</v>
      </c>
      <c r="J1399" s="10">
        <v>31.8</v>
      </c>
      <c r="K1399" s="10" t="s">
        <v>16</v>
      </c>
      <c r="L1399" s="10" t="s">
        <v>16</v>
      </c>
      <c r="M1399" s="10">
        <v>31.2</v>
      </c>
      <c r="N1399" t="str">
        <f t="shared" si="21"/>
        <v>1994</v>
      </c>
    </row>
    <row r="1400" spans="1:14" x14ac:dyDescent="0.3">
      <c r="A1400" s="9">
        <v>13</v>
      </c>
      <c r="B1400" s="10">
        <v>29.2</v>
      </c>
      <c r="C1400" s="10">
        <v>30.6</v>
      </c>
      <c r="D1400" s="10">
        <v>30.6</v>
      </c>
      <c r="E1400" s="10">
        <v>31.2</v>
      </c>
      <c r="F1400" s="10">
        <v>32</v>
      </c>
      <c r="G1400" s="10">
        <v>32.5</v>
      </c>
      <c r="H1400" s="10">
        <v>33.700000000000003</v>
      </c>
      <c r="I1400" s="10">
        <v>33.5</v>
      </c>
      <c r="J1400" s="10">
        <v>32.200000000000003</v>
      </c>
      <c r="K1400" s="10" t="s">
        <v>16</v>
      </c>
      <c r="L1400" s="10" t="s">
        <v>16</v>
      </c>
      <c r="M1400" s="10">
        <v>31</v>
      </c>
      <c r="N1400" t="str">
        <f t="shared" si="21"/>
        <v>1994</v>
      </c>
    </row>
    <row r="1401" spans="1:14" x14ac:dyDescent="0.3">
      <c r="A1401" s="9">
        <v>14</v>
      </c>
      <c r="B1401" s="10">
        <v>29</v>
      </c>
      <c r="C1401" s="10">
        <v>31</v>
      </c>
      <c r="D1401" s="10">
        <v>28.6</v>
      </c>
      <c r="E1401" s="10">
        <v>32</v>
      </c>
      <c r="F1401" s="10">
        <v>32</v>
      </c>
      <c r="G1401" s="10">
        <v>32.700000000000003</v>
      </c>
      <c r="H1401" s="10">
        <v>33.6</v>
      </c>
      <c r="I1401" s="10">
        <v>33.799999999999997</v>
      </c>
      <c r="J1401" s="10">
        <v>31.8</v>
      </c>
      <c r="K1401" s="10" t="s">
        <v>16</v>
      </c>
      <c r="L1401" s="10" t="s">
        <v>16</v>
      </c>
      <c r="M1401" s="10">
        <v>31</v>
      </c>
      <c r="N1401" t="str">
        <f t="shared" si="21"/>
        <v>1994</v>
      </c>
    </row>
    <row r="1402" spans="1:14" x14ac:dyDescent="0.3">
      <c r="A1402" s="9">
        <v>15</v>
      </c>
      <c r="B1402" s="10">
        <v>29.5</v>
      </c>
      <c r="C1402" s="10">
        <v>30</v>
      </c>
      <c r="D1402" s="10">
        <v>29.5</v>
      </c>
      <c r="E1402" s="10">
        <v>31.3</v>
      </c>
      <c r="F1402" s="10">
        <v>32.200000000000003</v>
      </c>
      <c r="G1402" s="10">
        <v>32.9</v>
      </c>
      <c r="H1402" s="10">
        <v>32.799999999999997</v>
      </c>
      <c r="I1402" s="10">
        <v>32.799999999999997</v>
      </c>
      <c r="J1402" s="10">
        <v>32.6</v>
      </c>
      <c r="K1402" s="10" t="s">
        <v>16</v>
      </c>
      <c r="L1402" s="10" t="s">
        <v>16</v>
      </c>
      <c r="M1402" s="10">
        <v>30.5</v>
      </c>
      <c r="N1402" t="str">
        <f t="shared" si="21"/>
        <v>1994</v>
      </c>
    </row>
    <row r="1403" spans="1:14" x14ac:dyDescent="0.3">
      <c r="A1403" s="9">
        <v>16</v>
      </c>
      <c r="B1403" s="10">
        <v>29.6</v>
      </c>
      <c r="C1403" s="10">
        <v>30</v>
      </c>
      <c r="D1403" s="10">
        <v>29</v>
      </c>
      <c r="E1403" s="10">
        <v>31.6</v>
      </c>
      <c r="F1403" s="10">
        <v>32</v>
      </c>
      <c r="G1403" s="10">
        <v>32.299999999999997</v>
      </c>
      <c r="H1403" s="10">
        <v>32.6</v>
      </c>
      <c r="I1403" s="10">
        <v>34.1</v>
      </c>
      <c r="J1403" s="10">
        <v>32</v>
      </c>
      <c r="K1403" s="10" t="s">
        <v>16</v>
      </c>
      <c r="L1403" s="10" t="s">
        <v>16</v>
      </c>
      <c r="M1403" s="10">
        <v>30.5</v>
      </c>
      <c r="N1403" t="str">
        <f t="shared" si="21"/>
        <v>1994</v>
      </c>
    </row>
    <row r="1404" spans="1:14" x14ac:dyDescent="0.3">
      <c r="A1404" s="9">
        <v>17</v>
      </c>
      <c r="B1404" s="10">
        <v>30</v>
      </c>
      <c r="C1404" s="10">
        <v>29.3</v>
      </c>
      <c r="D1404" s="10">
        <v>29.3</v>
      </c>
      <c r="E1404" s="10">
        <v>31.7</v>
      </c>
      <c r="F1404" s="10">
        <v>32</v>
      </c>
      <c r="G1404" s="10">
        <v>32.6</v>
      </c>
      <c r="H1404" s="10">
        <v>32.200000000000003</v>
      </c>
      <c r="I1404" s="10">
        <v>32.6</v>
      </c>
      <c r="J1404" s="10">
        <v>29</v>
      </c>
      <c r="K1404" s="10" t="s">
        <v>16</v>
      </c>
      <c r="L1404" s="10" t="s">
        <v>16</v>
      </c>
      <c r="M1404" s="10">
        <v>30.6</v>
      </c>
      <c r="N1404" t="str">
        <f t="shared" si="21"/>
        <v>1994</v>
      </c>
    </row>
    <row r="1405" spans="1:14" x14ac:dyDescent="0.3">
      <c r="A1405" s="9">
        <v>18</v>
      </c>
      <c r="B1405" s="10">
        <v>29.8</v>
      </c>
      <c r="C1405" s="10">
        <v>30</v>
      </c>
      <c r="D1405" s="10">
        <v>29.4</v>
      </c>
      <c r="E1405" s="10">
        <v>31</v>
      </c>
      <c r="F1405" s="10">
        <v>31.7</v>
      </c>
      <c r="G1405" s="10">
        <v>31.5</v>
      </c>
      <c r="H1405" s="10">
        <v>28.4</v>
      </c>
      <c r="I1405" s="10">
        <v>31.7</v>
      </c>
      <c r="J1405" s="10">
        <v>31.5</v>
      </c>
      <c r="K1405" s="10" t="s">
        <v>16</v>
      </c>
      <c r="L1405" s="10" t="s">
        <v>16</v>
      </c>
      <c r="M1405" s="10">
        <v>30.2</v>
      </c>
      <c r="N1405" t="str">
        <f t="shared" si="21"/>
        <v>1994</v>
      </c>
    </row>
    <row r="1406" spans="1:14" x14ac:dyDescent="0.3">
      <c r="A1406" s="9">
        <v>19</v>
      </c>
      <c r="B1406" s="10">
        <v>30</v>
      </c>
      <c r="C1406" s="10">
        <v>30</v>
      </c>
      <c r="D1406" s="10">
        <v>30</v>
      </c>
      <c r="E1406" s="10">
        <v>31.5</v>
      </c>
      <c r="F1406" s="10">
        <v>32</v>
      </c>
      <c r="G1406" s="10">
        <v>32.4</v>
      </c>
      <c r="H1406" s="10">
        <v>32.5</v>
      </c>
      <c r="I1406" s="10">
        <v>30.6</v>
      </c>
      <c r="J1406" s="10">
        <v>31.7</v>
      </c>
      <c r="K1406" s="10" t="s">
        <v>16</v>
      </c>
      <c r="L1406" s="10" t="s">
        <v>16</v>
      </c>
      <c r="M1406" s="10">
        <v>30</v>
      </c>
      <c r="N1406" t="str">
        <f t="shared" si="21"/>
        <v>1994</v>
      </c>
    </row>
    <row r="1407" spans="1:14" x14ac:dyDescent="0.3">
      <c r="A1407" s="9">
        <v>20</v>
      </c>
      <c r="B1407" s="10">
        <v>30</v>
      </c>
      <c r="C1407" s="10">
        <v>30.5</v>
      </c>
      <c r="D1407" s="10">
        <v>29.2</v>
      </c>
      <c r="E1407" s="10">
        <v>29.5</v>
      </c>
      <c r="F1407" s="10">
        <v>32</v>
      </c>
      <c r="G1407" s="10">
        <v>33</v>
      </c>
      <c r="H1407" s="10">
        <v>33.799999999999997</v>
      </c>
      <c r="I1407" s="10">
        <v>31.5</v>
      </c>
      <c r="J1407" s="10">
        <v>30.5</v>
      </c>
      <c r="K1407" s="10" t="s">
        <v>16</v>
      </c>
      <c r="L1407" s="10" t="s">
        <v>16</v>
      </c>
      <c r="M1407" s="10">
        <v>30.5</v>
      </c>
      <c r="N1407" t="str">
        <f t="shared" si="21"/>
        <v>1994</v>
      </c>
    </row>
    <row r="1408" spans="1:14" x14ac:dyDescent="0.3">
      <c r="A1408" s="9">
        <v>21</v>
      </c>
      <c r="B1408" s="10">
        <v>30.6</v>
      </c>
      <c r="C1408" s="10">
        <v>30.3</v>
      </c>
      <c r="D1408" s="10">
        <v>30.6</v>
      </c>
      <c r="E1408" s="10">
        <v>30.7</v>
      </c>
      <c r="F1408" s="10">
        <v>32.4</v>
      </c>
      <c r="G1408" s="10">
        <v>32.799999999999997</v>
      </c>
      <c r="H1408" s="10">
        <v>33.5</v>
      </c>
      <c r="I1408" s="10">
        <v>31.8</v>
      </c>
      <c r="J1408" s="10">
        <v>31</v>
      </c>
      <c r="K1408" s="10" t="s">
        <v>16</v>
      </c>
      <c r="L1408" s="10" t="s">
        <v>16</v>
      </c>
      <c r="M1408" s="10">
        <v>29.8</v>
      </c>
      <c r="N1408" t="str">
        <f t="shared" si="21"/>
        <v>1994</v>
      </c>
    </row>
    <row r="1409" spans="1:14" x14ac:dyDescent="0.3">
      <c r="A1409" s="9">
        <v>22</v>
      </c>
      <c r="B1409" s="10">
        <v>29.4</v>
      </c>
      <c r="C1409" s="10">
        <v>30</v>
      </c>
      <c r="D1409" s="10">
        <v>30.2</v>
      </c>
      <c r="E1409" s="10">
        <v>30.2</v>
      </c>
      <c r="F1409" s="10">
        <v>32.200000000000003</v>
      </c>
      <c r="G1409" s="10">
        <v>32</v>
      </c>
      <c r="H1409" s="10">
        <v>33</v>
      </c>
      <c r="I1409" s="10">
        <v>32.200000000000003</v>
      </c>
      <c r="J1409" s="10">
        <v>31.3</v>
      </c>
      <c r="K1409" s="10" t="s">
        <v>16</v>
      </c>
      <c r="L1409" s="10" t="s">
        <v>16</v>
      </c>
      <c r="M1409" s="10">
        <v>30.4</v>
      </c>
      <c r="N1409" t="str">
        <f t="shared" si="21"/>
        <v>1994</v>
      </c>
    </row>
    <row r="1410" spans="1:14" x14ac:dyDescent="0.3">
      <c r="A1410" s="9">
        <v>23</v>
      </c>
      <c r="B1410" s="10">
        <v>29.1</v>
      </c>
      <c r="C1410" s="10">
        <v>31.2</v>
      </c>
      <c r="D1410" s="10">
        <v>31</v>
      </c>
      <c r="E1410" s="10">
        <v>31</v>
      </c>
      <c r="F1410" s="10">
        <v>32.4</v>
      </c>
      <c r="G1410" s="10">
        <v>33.1</v>
      </c>
      <c r="H1410" s="10">
        <v>33.5</v>
      </c>
      <c r="I1410" s="10">
        <v>33.200000000000003</v>
      </c>
      <c r="J1410" s="10">
        <v>32</v>
      </c>
      <c r="K1410" s="10" t="s">
        <v>16</v>
      </c>
      <c r="L1410" s="10">
        <v>31.5</v>
      </c>
      <c r="M1410" s="10">
        <v>30</v>
      </c>
      <c r="N1410" t="str">
        <f t="shared" ref="N1410:N1473" si="22">IF(LEFT(A1410,5)="DATOS",RIGHT(A1410,4),N1409)</f>
        <v>1994</v>
      </c>
    </row>
    <row r="1411" spans="1:14" x14ac:dyDescent="0.3">
      <c r="A1411" s="9">
        <v>24</v>
      </c>
      <c r="B1411" s="10">
        <v>30</v>
      </c>
      <c r="C1411" s="10">
        <v>30</v>
      </c>
      <c r="D1411" s="10">
        <v>30.4</v>
      </c>
      <c r="E1411" s="10">
        <v>31.3</v>
      </c>
      <c r="F1411" s="10">
        <v>33</v>
      </c>
      <c r="G1411" s="10">
        <v>33.5</v>
      </c>
      <c r="H1411" s="10">
        <v>32.6</v>
      </c>
      <c r="I1411" s="10">
        <v>32.5</v>
      </c>
      <c r="J1411" s="10">
        <v>31.4</v>
      </c>
      <c r="K1411" s="10" t="s">
        <v>16</v>
      </c>
      <c r="L1411" s="10">
        <v>30.8</v>
      </c>
      <c r="M1411" s="10">
        <v>30</v>
      </c>
      <c r="N1411" t="str">
        <f t="shared" si="22"/>
        <v>1994</v>
      </c>
    </row>
    <row r="1412" spans="1:14" x14ac:dyDescent="0.3">
      <c r="A1412" s="9">
        <v>25</v>
      </c>
      <c r="B1412" s="10">
        <v>30</v>
      </c>
      <c r="C1412" s="10">
        <v>30</v>
      </c>
      <c r="D1412" s="10">
        <v>30.2</v>
      </c>
      <c r="E1412" s="10">
        <v>31</v>
      </c>
      <c r="F1412" s="10">
        <v>32.1</v>
      </c>
      <c r="G1412" s="10">
        <v>33</v>
      </c>
      <c r="H1412" s="10">
        <v>32.200000000000003</v>
      </c>
      <c r="I1412" s="10">
        <v>30.3</v>
      </c>
      <c r="J1412" s="10">
        <v>31.6</v>
      </c>
      <c r="K1412" s="10" t="s">
        <v>16</v>
      </c>
      <c r="L1412" s="10">
        <v>30.3</v>
      </c>
      <c r="M1412" s="10">
        <v>27</v>
      </c>
      <c r="N1412" t="str">
        <f t="shared" si="22"/>
        <v>1994</v>
      </c>
    </row>
    <row r="1413" spans="1:14" x14ac:dyDescent="0.3">
      <c r="A1413" s="9">
        <v>26</v>
      </c>
      <c r="B1413" s="10">
        <v>30</v>
      </c>
      <c r="C1413" s="10">
        <v>30.5</v>
      </c>
      <c r="D1413" s="10">
        <v>30.3</v>
      </c>
      <c r="E1413" s="10">
        <v>31.5</v>
      </c>
      <c r="F1413" s="10">
        <v>32.4</v>
      </c>
      <c r="G1413" s="10">
        <v>33</v>
      </c>
      <c r="H1413" s="10">
        <v>32.9</v>
      </c>
      <c r="I1413" s="10">
        <v>31.5</v>
      </c>
      <c r="J1413" s="10">
        <v>31.2</v>
      </c>
      <c r="K1413" s="10" t="s">
        <v>16</v>
      </c>
      <c r="L1413" s="10">
        <v>31.4</v>
      </c>
      <c r="M1413" s="10">
        <v>28.3</v>
      </c>
      <c r="N1413" t="str">
        <f t="shared" si="22"/>
        <v>1994</v>
      </c>
    </row>
    <row r="1414" spans="1:14" x14ac:dyDescent="0.3">
      <c r="A1414" s="9">
        <v>27</v>
      </c>
      <c r="B1414" s="10">
        <v>30.7</v>
      </c>
      <c r="C1414" s="10">
        <v>30</v>
      </c>
      <c r="D1414" s="10">
        <v>31</v>
      </c>
      <c r="E1414" s="10">
        <v>31.7</v>
      </c>
      <c r="F1414" s="10">
        <v>32.700000000000003</v>
      </c>
      <c r="G1414" s="10">
        <v>32.6</v>
      </c>
      <c r="H1414" s="10">
        <v>33.5</v>
      </c>
      <c r="I1414" s="10">
        <v>31.5</v>
      </c>
      <c r="J1414" s="10">
        <v>31.3</v>
      </c>
      <c r="K1414" s="10" t="s">
        <v>16</v>
      </c>
      <c r="L1414" s="10" t="s">
        <v>16</v>
      </c>
      <c r="M1414" s="10">
        <v>29.7</v>
      </c>
      <c r="N1414" t="str">
        <f t="shared" si="22"/>
        <v>1994</v>
      </c>
    </row>
    <row r="1415" spans="1:14" x14ac:dyDescent="0.3">
      <c r="A1415" s="9">
        <v>28</v>
      </c>
      <c r="B1415" s="10">
        <v>30.2</v>
      </c>
      <c r="C1415" s="10">
        <v>30.4</v>
      </c>
      <c r="D1415" s="10">
        <v>30.8</v>
      </c>
      <c r="E1415" s="10">
        <v>31</v>
      </c>
      <c r="F1415" s="10">
        <v>32</v>
      </c>
      <c r="G1415" s="10">
        <v>34</v>
      </c>
      <c r="H1415" s="10">
        <v>33.200000000000003</v>
      </c>
      <c r="I1415" s="10">
        <v>31.8</v>
      </c>
      <c r="J1415" s="10">
        <v>32.200000000000003</v>
      </c>
      <c r="K1415" s="10" t="s">
        <v>16</v>
      </c>
      <c r="L1415" s="10">
        <v>31</v>
      </c>
      <c r="M1415" s="10">
        <v>29.6</v>
      </c>
      <c r="N1415" t="str">
        <f t="shared" si="22"/>
        <v>1994</v>
      </c>
    </row>
    <row r="1416" spans="1:14" x14ac:dyDescent="0.3">
      <c r="A1416" s="9">
        <v>29</v>
      </c>
      <c r="B1416" s="10">
        <v>30.5</v>
      </c>
      <c r="C1416" s="10" t="s">
        <v>16</v>
      </c>
      <c r="D1416" s="10">
        <v>30.7</v>
      </c>
      <c r="E1416" s="10">
        <v>32</v>
      </c>
      <c r="F1416" s="10">
        <v>32.5</v>
      </c>
      <c r="G1416" s="10">
        <v>32.6</v>
      </c>
      <c r="H1416" s="10">
        <v>33.299999999999997</v>
      </c>
      <c r="I1416" s="10">
        <v>31.8</v>
      </c>
      <c r="J1416" s="10">
        <v>31</v>
      </c>
      <c r="K1416" s="10" t="s">
        <v>16</v>
      </c>
      <c r="L1416" s="10">
        <v>31.5</v>
      </c>
      <c r="M1416" s="10">
        <v>28.3</v>
      </c>
      <c r="N1416" t="str">
        <f t="shared" si="22"/>
        <v>1994</v>
      </c>
    </row>
    <row r="1417" spans="1:14" x14ac:dyDescent="0.3">
      <c r="A1417" s="9">
        <v>30</v>
      </c>
      <c r="B1417" s="10">
        <v>30</v>
      </c>
      <c r="C1417" s="10" t="s">
        <v>16</v>
      </c>
      <c r="D1417" s="10">
        <v>30.7</v>
      </c>
      <c r="E1417" s="10">
        <v>31</v>
      </c>
      <c r="F1417" s="10">
        <v>32.6</v>
      </c>
      <c r="G1417" s="10">
        <v>33</v>
      </c>
      <c r="H1417" s="10">
        <v>34</v>
      </c>
      <c r="I1417" s="10">
        <v>32.200000000000003</v>
      </c>
      <c r="J1417" s="10">
        <v>30.8</v>
      </c>
      <c r="K1417" s="10" t="s">
        <v>16</v>
      </c>
      <c r="L1417" s="10">
        <v>31.5</v>
      </c>
      <c r="M1417" s="10">
        <v>28.5</v>
      </c>
      <c r="N1417" t="str">
        <f t="shared" si="22"/>
        <v>1994</v>
      </c>
    </row>
    <row r="1418" spans="1:14" x14ac:dyDescent="0.3">
      <c r="A1418" s="9">
        <v>31</v>
      </c>
      <c r="B1418" s="10">
        <v>30.2</v>
      </c>
      <c r="C1418" s="10" t="s">
        <v>16</v>
      </c>
      <c r="D1418" s="10">
        <v>30.2</v>
      </c>
      <c r="E1418" s="10" t="s">
        <v>16</v>
      </c>
      <c r="F1418" s="10">
        <v>32.5</v>
      </c>
      <c r="G1418" s="10" t="s">
        <v>16</v>
      </c>
      <c r="H1418" s="10">
        <v>30.5</v>
      </c>
      <c r="I1418" s="10">
        <v>33.4</v>
      </c>
      <c r="J1418" s="10" t="s">
        <v>16</v>
      </c>
      <c r="K1418" s="10" t="s">
        <v>16</v>
      </c>
      <c r="L1418" s="10" t="s">
        <v>16</v>
      </c>
      <c r="M1418" s="10">
        <v>30.2</v>
      </c>
      <c r="N1418" t="str">
        <f t="shared" si="22"/>
        <v>1994</v>
      </c>
    </row>
    <row r="1419" spans="1:14" x14ac:dyDescent="0.3">
      <c r="A1419" s="9" t="s">
        <v>17</v>
      </c>
      <c r="B1419" s="10">
        <v>30</v>
      </c>
      <c r="C1419" s="10">
        <v>30.4</v>
      </c>
      <c r="D1419" s="10">
        <v>29.8</v>
      </c>
      <c r="E1419" s="10">
        <v>30.8</v>
      </c>
      <c r="F1419" s="10">
        <v>32</v>
      </c>
      <c r="G1419" s="10">
        <v>32.799999999999997</v>
      </c>
      <c r="H1419" s="10">
        <v>32.700000000000003</v>
      </c>
      <c r="I1419" s="10">
        <v>32.200000000000003</v>
      </c>
      <c r="J1419" s="10">
        <v>31.7</v>
      </c>
      <c r="K1419" s="10" t="s">
        <v>16</v>
      </c>
      <c r="L1419" s="10">
        <v>31.1</v>
      </c>
      <c r="M1419" s="10">
        <v>29.9</v>
      </c>
      <c r="N1419" t="str">
        <f t="shared" si="22"/>
        <v>1994</v>
      </c>
    </row>
    <row r="1420" spans="1:14" x14ac:dyDescent="0.3">
      <c r="N1420" t="str">
        <f t="shared" si="22"/>
        <v>1994</v>
      </c>
    </row>
    <row r="1421" spans="1:14" x14ac:dyDescent="0.3">
      <c r="N1421" t="str">
        <f t="shared" si="22"/>
        <v>1994</v>
      </c>
    </row>
    <row r="1422" spans="1:14" x14ac:dyDescent="0.3">
      <c r="N1422" t="str">
        <f t="shared" si="22"/>
        <v>1994</v>
      </c>
    </row>
    <row r="1423" spans="1:14" x14ac:dyDescent="0.3">
      <c r="N1423" t="str">
        <f t="shared" si="22"/>
        <v>1994</v>
      </c>
    </row>
    <row r="1424" spans="1:14" x14ac:dyDescent="0.3">
      <c r="A1424" s="27" t="s">
        <v>52</v>
      </c>
      <c r="B1424" s="27"/>
      <c r="C1424" s="27"/>
      <c r="D1424" s="27"/>
      <c r="E1424" s="27"/>
      <c r="F1424" s="27"/>
      <c r="G1424" s="27"/>
      <c r="H1424" s="27"/>
      <c r="I1424" s="27"/>
      <c r="J1424" s="27"/>
      <c r="K1424" s="27"/>
      <c r="L1424" s="27"/>
      <c r="M1424" s="27"/>
      <c r="N1424" t="str">
        <f t="shared" si="22"/>
        <v>1995</v>
      </c>
    </row>
    <row r="1425" spans="1:14" x14ac:dyDescent="0.3">
      <c r="A1425" s="26" t="s">
        <v>1</v>
      </c>
      <c r="B1425" s="26"/>
      <c r="C1425" s="26"/>
      <c r="D1425" s="26"/>
      <c r="E1425" s="26"/>
      <c r="F1425" s="26"/>
      <c r="G1425" s="26"/>
      <c r="H1425" s="26"/>
      <c r="I1425" s="26"/>
      <c r="J1425" s="26"/>
      <c r="K1425" s="26"/>
      <c r="L1425" s="26"/>
      <c r="M1425" s="26"/>
      <c r="N1425" t="str">
        <f t="shared" si="22"/>
        <v>1995</v>
      </c>
    </row>
    <row r="1426" spans="1:14" x14ac:dyDescent="0.3">
      <c r="A1426" s="27" t="s">
        <v>2</v>
      </c>
      <c r="B1426" s="27"/>
      <c r="C1426" s="27"/>
      <c r="D1426" s="27"/>
      <c r="E1426" s="27"/>
      <c r="F1426" s="27"/>
      <c r="G1426" s="27"/>
      <c r="H1426" s="27"/>
      <c r="I1426" s="27"/>
      <c r="J1426" s="27"/>
      <c r="K1426" s="27"/>
      <c r="L1426" s="27"/>
      <c r="M1426" s="27"/>
      <c r="N1426" t="str">
        <f t="shared" si="22"/>
        <v>1995</v>
      </c>
    </row>
    <row r="1427" spans="1:14" x14ac:dyDescent="0.3">
      <c r="A1427" s="7"/>
      <c r="N1427" t="str">
        <f t="shared" si="22"/>
        <v>1995</v>
      </c>
    </row>
    <row r="1428" spans="1:14" x14ac:dyDescent="0.3">
      <c r="A1428" s="11" t="s">
        <v>3</v>
      </c>
      <c r="B1428" s="11" t="s">
        <v>4</v>
      </c>
      <c r="C1428" s="11" t="s">
        <v>5</v>
      </c>
      <c r="D1428" s="11" t="s">
        <v>6</v>
      </c>
      <c r="E1428" s="11" t="s">
        <v>7</v>
      </c>
      <c r="F1428" s="11" t="s">
        <v>8</v>
      </c>
      <c r="G1428" s="11" t="s">
        <v>9</v>
      </c>
      <c r="H1428" s="11" t="s">
        <v>10</v>
      </c>
      <c r="I1428" s="11" t="s">
        <v>11</v>
      </c>
      <c r="J1428" s="11" t="s">
        <v>12</v>
      </c>
      <c r="K1428" s="11" t="s">
        <v>13</v>
      </c>
      <c r="L1428" s="11" t="s">
        <v>14</v>
      </c>
      <c r="M1428" s="11" t="s">
        <v>15</v>
      </c>
      <c r="N1428" t="str">
        <f t="shared" si="22"/>
        <v>1995</v>
      </c>
    </row>
    <row r="1429" spans="1:14" x14ac:dyDescent="0.3">
      <c r="A1429" s="9">
        <v>1</v>
      </c>
      <c r="B1429" s="10">
        <v>29.8</v>
      </c>
      <c r="C1429" s="10">
        <v>29.8</v>
      </c>
      <c r="D1429" s="10">
        <v>29.6</v>
      </c>
      <c r="E1429" s="10">
        <v>31</v>
      </c>
      <c r="F1429" s="10">
        <v>32</v>
      </c>
      <c r="G1429" s="10">
        <v>32.200000000000003</v>
      </c>
      <c r="H1429" s="10">
        <v>32.4</v>
      </c>
      <c r="I1429" s="10">
        <v>32.5</v>
      </c>
      <c r="J1429" s="10">
        <v>32</v>
      </c>
      <c r="K1429" s="10">
        <v>32</v>
      </c>
      <c r="L1429" s="10">
        <v>30</v>
      </c>
      <c r="M1429" s="10">
        <v>30.5</v>
      </c>
      <c r="N1429" t="str">
        <f t="shared" si="22"/>
        <v>1995</v>
      </c>
    </row>
    <row r="1430" spans="1:14" x14ac:dyDescent="0.3">
      <c r="A1430" s="9">
        <v>2</v>
      </c>
      <c r="B1430" s="10">
        <v>30.3</v>
      </c>
      <c r="C1430" s="10">
        <v>30.5</v>
      </c>
      <c r="D1430" s="10">
        <v>30</v>
      </c>
      <c r="E1430" s="10">
        <v>31.6</v>
      </c>
      <c r="F1430" s="10">
        <v>31.7</v>
      </c>
      <c r="G1430" s="10">
        <v>29.7</v>
      </c>
      <c r="H1430" s="10">
        <v>33.5</v>
      </c>
      <c r="I1430" s="10">
        <v>33</v>
      </c>
      <c r="J1430" s="10">
        <v>32.4</v>
      </c>
      <c r="K1430" s="10">
        <v>32.1</v>
      </c>
      <c r="L1430" s="10">
        <v>29.4</v>
      </c>
      <c r="M1430" s="10">
        <v>31</v>
      </c>
      <c r="N1430" t="str">
        <f t="shared" si="22"/>
        <v>1995</v>
      </c>
    </row>
    <row r="1431" spans="1:14" x14ac:dyDescent="0.3">
      <c r="A1431" s="9">
        <v>3</v>
      </c>
      <c r="B1431" s="10">
        <v>30.6</v>
      </c>
      <c r="C1431" s="10">
        <v>30</v>
      </c>
      <c r="D1431" s="10">
        <v>30.5</v>
      </c>
      <c r="E1431" s="10">
        <v>31.2</v>
      </c>
      <c r="F1431" s="10">
        <v>32</v>
      </c>
      <c r="G1431" s="10">
        <v>29.5</v>
      </c>
      <c r="H1431" s="10">
        <v>33.5</v>
      </c>
      <c r="I1431" s="10">
        <v>29</v>
      </c>
      <c r="J1431" s="10">
        <v>32.799999999999997</v>
      </c>
      <c r="K1431" s="10">
        <v>32</v>
      </c>
      <c r="L1431" s="10">
        <v>31.2</v>
      </c>
      <c r="M1431" s="10">
        <v>29.5</v>
      </c>
      <c r="N1431" t="str">
        <f t="shared" si="22"/>
        <v>1995</v>
      </c>
    </row>
    <row r="1432" spans="1:14" x14ac:dyDescent="0.3">
      <c r="A1432" s="9">
        <v>4</v>
      </c>
      <c r="B1432" s="10">
        <v>30.5</v>
      </c>
      <c r="C1432" s="10">
        <v>29.6</v>
      </c>
      <c r="D1432" s="10">
        <v>31</v>
      </c>
      <c r="E1432" s="10">
        <v>32</v>
      </c>
      <c r="F1432" s="10">
        <v>32.1</v>
      </c>
      <c r="G1432" s="10">
        <v>31.8</v>
      </c>
      <c r="H1432" s="10">
        <v>33.5</v>
      </c>
      <c r="I1432" s="10">
        <v>33</v>
      </c>
      <c r="J1432" s="10">
        <v>32.5</v>
      </c>
      <c r="K1432" s="10">
        <v>31.9</v>
      </c>
      <c r="L1432" s="10">
        <v>31.5</v>
      </c>
      <c r="M1432" s="10">
        <v>30.7</v>
      </c>
      <c r="N1432" t="str">
        <f t="shared" si="22"/>
        <v>1995</v>
      </c>
    </row>
    <row r="1433" spans="1:14" x14ac:dyDescent="0.3">
      <c r="A1433" s="9">
        <v>5</v>
      </c>
      <c r="B1433" s="10">
        <v>30.2</v>
      </c>
      <c r="C1433" s="10">
        <v>30.5</v>
      </c>
      <c r="D1433" s="10">
        <v>31.5</v>
      </c>
      <c r="E1433" s="10">
        <v>31.3</v>
      </c>
      <c r="F1433" s="10">
        <v>32.799999999999997</v>
      </c>
      <c r="G1433" s="10">
        <v>31.6</v>
      </c>
      <c r="H1433" s="10">
        <v>32</v>
      </c>
      <c r="I1433" s="10">
        <v>33</v>
      </c>
      <c r="J1433" s="10">
        <v>34</v>
      </c>
      <c r="K1433" s="10">
        <v>27.3</v>
      </c>
      <c r="L1433" s="10">
        <v>31.5</v>
      </c>
      <c r="M1433" s="10">
        <v>31.2</v>
      </c>
      <c r="N1433" t="str">
        <f t="shared" si="22"/>
        <v>1995</v>
      </c>
    </row>
    <row r="1434" spans="1:14" x14ac:dyDescent="0.3">
      <c r="A1434" s="9">
        <v>6</v>
      </c>
      <c r="B1434" s="10">
        <v>29.4</v>
      </c>
      <c r="C1434" s="10">
        <v>30</v>
      </c>
      <c r="D1434" s="10">
        <v>31.5</v>
      </c>
      <c r="E1434" s="10">
        <v>31</v>
      </c>
      <c r="F1434" s="10">
        <v>32</v>
      </c>
      <c r="G1434" s="10">
        <v>31.5</v>
      </c>
      <c r="H1434" s="10">
        <v>32.5</v>
      </c>
      <c r="I1434" s="10">
        <v>33.200000000000003</v>
      </c>
      <c r="J1434" s="10">
        <v>33.799999999999997</v>
      </c>
      <c r="K1434" s="10">
        <v>25.5</v>
      </c>
      <c r="L1434" s="10">
        <v>31.5</v>
      </c>
      <c r="M1434" s="10">
        <v>32</v>
      </c>
      <c r="N1434" t="str">
        <f t="shared" si="22"/>
        <v>1995</v>
      </c>
    </row>
    <row r="1435" spans="1:14" x14ac:dyDescent="0.3">
      <c r="A1435" s="9">
        <v>7</v>
      </c>
      <c r="B1435" s="10">
        <v>30</v>
      </c>
      <c r="C1435" s="10">
        <v>31.5</v>
      </c>
      <c r="D1435" s="10">
        <v>31</v>
      </c>
      <c r="E1435" s="10">
        <v>31.5</v>
      </c>
      <c r="F1435" s="10">
        <v>32.4</v>
      </c>
      <c r="G1435" s="10">
        <v>31.3</v>
      </c>
      <c r="H1435" s="10">
        <v>32.200000000000003</v>
      </c>
      <c r="I1435" s="10">
        <v>32</v>
      </c>
      <c r="J1435" s="10">
        <v>33</v>
      </c>
      <c r="K1435" s="10">
        <v>32.5</v>
      </c>
      <c r="L1435" s="10">
        <v>31.7</v>
      </c>
      <c r="M1435" s="10">
        <v>30.5</v>
      </c>
      <c r="N1435" t="str">
        <f t="shared" si="22"/>
        <v>1995</v>
      </c>
    </row>
    <row r="1436" spans="1:14" x14ac:dyDescent="0.3">
      <c r="A1436" s="9">
        <v>8</v>
      </c>
      <c r="B1436" s="10">
        <v>29.6</v>
      </c>
      <c r="C1436" s="10">
        <v>30.5</v>
      </c>
      <c r="D1436" s="10">
        <v>30.7</v>
      </c>
      <c r="E1436" s="10">
        <v>31.3</v>
      </c>
      <c r="F1436" s="10">
        <v>32.5</v>
      </c>
      <c r="G1436" s="10">
        <v>31.5</v>
      </c>
      <c r="H1436" s="10">
        <v>33</v>
      </c>
      <c r="I1436" s="10">
        <v>32</v>
      </c>
      <c r="J1436" s="10">
        <v>33.299999999999997</v>
      </c>
      <c r="K1436" s="10">
        <v>31.6</v>
      </c>
      <c r="L1436" s="10">
        <v>32</v>
      </c>
      <c r="M1436" s="10">
        <v>31.4</v>
      </c>
      <c r="N1436" t="str">
        <f t="shared" si="22"/>
        <v>1995</v>
      </c>
    </row>
    <row r="1437" spans="1:14" x14ac:dyDescent="0.3">
      <c r="A1437" s="9">
        <v>9</v>
      </c>
      <c r="B1437" s="10">
        <v>29.8</v>
      </c>
      <c r="C1437" s="10">
        <v>30.2</v>
      </c>
      <c r="D1437" s="10">
        <v>30.2</v>
      </c>
      <c r="E1437" s="10">
        <v>31.5</v>
      </c>
      <c r="F1437" s="10">
        <v>33.5</v>
      </c>
      <c r="G1437" s="10">
        <v>32</v>
      </c>
      <c r="H1437" s="10">
        <v>33</v>
      </c>
      <c r="I1437" s="10">
        <v>32.5</v>
      </c>
      <c r="J1437" s="10">
        <v>31</v>
      </c>
      <c r="K1437" s="10">
        <v>32.700000000000003</v>
      </c>
      <c r="L1437" s="10">
        <v>30.4</v>
      </c>
      <c r="M1437" s="10">
        <v>31.5</v>
      </c>
      <c r="N1437" t="str">
        <f t="shared" si="22"/>
        <v>1995</v>
      </c>
    </row>
    <row r="1438" spans="1:14" x14ac:dyDescent="0.3">
      <c r="A1438" s="9">
        <v>10</v>
      </c>
      <c r="B1438" s="10">
        <v>30</v>
      </c>
      <c r="C1438" s="10">
        <v>31</v>
      </c>
      <c r="D1438" s="10">
        <v>30</v>
      </c>
      <c r="E1438" s="10">
        <v>31.3</v>
      </c>
      <c r="F1438" s="10">
        <v>33.200000000000003</v>
      </c>
      <c r="G1438" s="10">
        <v>32</v>
      </c>
      <c r="H1438" s="10">
        <v>33.799999999999997</v>
      </c>
      <c r="I1438" s="10">
        <v>33</v>
      </c>
      <c r="J1438" s="10">
        <v>33.700000000000003</v>
      </c>
      <c r="K1438" s="10">
        <v>31.8</v>
      </c>
      <c r="L1438" s="10">
        <v>30.7</v>
      </c>
      <c r="M1438" s="10">
        <v>30.5</v>
      </c>
      <c r="N1438" t="str">
        <f t="shared" si="22"/>
        <v>1995</v>
      </c>
    </row>
    <row r="1439" spans="1:14" x14ac:dyDescent="0.3">
      <c r="A1439" s="9">
        <v>11</v>
      </c>
      <c r="B1439" s="10">
        <v>29</v>
      </c>
      <c r="C1439" s="10">
        <v>31</v>
      </c>
      <c r="D1439" s="10">
        <v>27</v>
      </c>
      <c r="E1439" s="10">
        <v>29.7</v>
      </c>
      <c r="F1439" s="10">
        <v>32</v>
      </c>
      <c r="G1439" s="10">
        <v>32</v>
      </c>
      <c r="H1439" s="10">
        <v>31.5</v>
      </c>
      <c r="I1439" s="10">
        <v>32.5</v>
      </c>
      <c r="J1439" s="10">
        <v>31.5</v>
      </c>
      <c r="K1439" s="10">
        <v>31.5</v>
      </c>
      <c r="L1439" s="10">
        <v>31</v>
      </c>
      <c r="M1439" s="10">
        <v>31.5</v>
      </c>
      <c r="N1439" t="str">
        <f t="shared" si="22"/>
        <v>1995</v>
      </c>
    </row>
    <row r="1440" spans="1:14" x14ac:dyDescent="0.3">
      <c r="A1440" s="9">
        <v>12</v>
      </c>
      <c r="B1440" s="10">
        <v>29.5</v>
      </c>
      <c r="C1440" s="10">
        <v>30.7</v>
      </c>
      <c r="D1440" s="10">
        <v>28.5</v>
      </c>
      <c r="E1440" s="10">
        <v>31.6</v>
      </c>
      <c r="F1440" s="10">
        <v>32</v>
      </c>
      <c r="G1440" s="10">
        <v>31.6</v>
      </c>
      <c r="H1440" s="10">
        <v>32.5</v>
      </c>
      <c r="I1440" s="10">
        <v>33.6</v>
      </c>
      <c r="J1440" s="10">
        <v>30.2</v>
      </c>
      <c r="K1440" s="10">
        <v>32.1</v>
      </c>
      <c r="L1440" s="10">
        <v>31.2</v>
      </c>
      <c r="M1440" s="10">
        <v>31.5</v>
      </c>
      <c r="N1440" t="str">
        <f t="shared" si="22"/>
        <v>1995</v>
      </c>
    </row>
    <row r="1441" spans="1:14" x14ac:dyDescent="0.3">
      <c r="A1441" s="9">
        <v>13</v>
      </c>
      <c r="B1441" s="10">
        <v>30.1</v>
      </c>
      <c r="C1441" s="10">
        <v>31.5</v>
      </c>
      <c r="D1441" s="10">
        <v>28</v>
      </c>
      <c r="E1441" s="10">
        <v>32.700000000000003</v>
      </c>
      <c r="F1441" s="10">
        <v>32.5</v>
      </c>
      <c r="G1441" s="10">
        <v>32</v>
      </c>
      <c r="H1441" s="10">
        <v>34</v>
      </c>
      <c r="I1441" s="10">
        <v>32</v>
      </c>
      <c r="J1441" s="10">
        <v>32.700000000000003</v>
      </c>
      <c r="K1441" s="10">
        <v>31.8</v>
      </c>
      <c r="L1441" s="10">
        <v>31</v>
      </c>
      <c r="M1441" s="10">
        <v>27.7</v>
      </c>
      <c r="N1441" t="str">
        <f t="shared" si="22"/>
        <v>1995</v>
      </c>
    </row>
    <row r="1442" spans="1:14" x14ac:dyDescent="0.3">
      <c r="A1442" s="9">
        <v>14</v>
      </c>
      <c r="B1442" s="10">
        <v>30.2</v>
      </c>
      <c r="C1442" s="10">
        <v>32</v>
      </c>
      <c r="D1442" s="10">
        <v>30.2</v>
      </c>
      <c r="E1442" s="10">
        <v>31.7</v>
      </c>
      <c r="F1442" s="10">
        <v>33.4</v>
      </c>
      <c r="G1442" s="10">
        <v>31.8</v>
      </c>
      <c r="H1442" s="10">
        <v>32.200000000000003</v>
      </c>
      <c r="I1442" s="10">
        <v>32</v>
      </c>
      <c r="J1442" s="10">
        <v>32.799999999999997</v>
      </c>
      <c r="K1442" s="10">
        <v>31.8</v>
      </c>
      <c r="L1442" s="10">
        <v>31.2</v>
      </c>
      <c r="M1442" s="10">
        <v>31</v>
      </c>
      <c r="N1442" t="str">
        <f t="shared" si="22"/>
        <v>1995</v>
      </c>
    </row>
    <row r="1443" spans="1:14" x14ac:dyDescent="0.3">
      <c r="A1443" s="9">
        <v>15</v>
      </c>
      <c r="B1443" s="10">
        <v>30</v>
      </c>
      <c r="C1443" s="10">
        <v>31.5</v>
      </c>
      <c r="D1443" s="10">
        <v>29</v>
      </c>
      <c r="E1443" s="10">
        <v>28.7</v>
      </c>
      <c r="F1443" s="10">
        <v>32.5</v>
      </c>
      <c r="G1443" s="10">
        <v>32.5</v>
      </c>
      <c r="H1443" s="10">
        <v>31.8</v>
      </c>
      <c r="I1443" s="10">
        <v>32.299999999999997</v>
      </c>
      <c r="J1443" s="10">
        <v>33.6</v>
      </c>
      <c r="K1443" s="10">
        <v>31.6</v>
      </c>
      <c r="L1443" s="10">
        <v>31.1</v>
      </c>
      <c r="M1443" s="10">
        <v>30</v>
      </c>
      <c r="N1443" t="str">
        <f t="shared" si="22"/>
        <v>1995</v>
      </c>
    </row>
    <row r="1444" spans="1:14" x14ac:dyDescent="0.3">
      <c r="A1444" s="9">
        <v>16</v>
      </c>
      <c r="B1444" s="10">
        <v>29.5</v>
      </c>
      <c r="C1444" s="10">
        <v>31</v>
      </c>
      <c r="D1444" s="10">
        <v>28</v>
      </c>
      <c r="E1444" s="10">
        <v>32.5</v>
      </c>
      <c r="F1444" s="10">
        <v>31.7</v>
      </c>
      <c r="G1444" s="10">
        <v>32</v>
      </c>
      <c r="H1444" s="10">
        <v>32</v>
      </c>
      <c r="I1444" s="10">
        <v>33</v>
      </c>
      <c r="J1444" s="10">
        <v>32.6</v>
      </c>
      <c r="K1444" s="10">
        <v>32</v>
      </c>
      <c r="L1444" s="10">
        <v>29.5</v>
      </c>
      <c r="M1444" s="10">
        <v>29.5</v>
      </c>
      <c r="N1444" t="str">
        <f t="shared" si="22"/>
        <v>1995</v>
      </c>
    </row>
    <row r="1445" spans="1:14" x14ac:dyDescent="0.3">
      <c r="A1445" s="9">
        <v>17</v>
      </c>
      <c r="B1445" s="10">
        <v>29.5</v>
      </c>
      <c r="C1445" s="10">
        <v>30.7</v>
      </c>
      <c r="D1445" s="10">
        <v>29.5</v>
      </c>
      <c r="E1445" s="10">
        <v>31.7</v>
      </c>
      <c r="F1445" s="10">
        <v>31.7</v>
      </c>
      <c r="G1445" s="10">
        <v>33.6</v>
      </c>
      <c r="H1445" s="10">
        <v>32</v>
      </c>
      <c r="I1445" s="10">
        <v>33</v>
      </c>
      <c r="J1445" s="10">
        <v>32</v>
      </c>
      <c r="K1445" s="10">
        <v>32.299999999999997</v>
      </c>
      <c r="L1445" s="10">
        <v>30.9</v>
      </c>
      <c r="M1445" s="10">
        <v>30</v>
      </c>
      <c r="N1445" t="str">
        <f t="shared" si="22"/>
        <v>1995</v>
      </c>
    </row>
    <row r="1446" spans="1:14" x14ac:dyDescent="0.3">
      <c r="A1446" s="9">
        <v>18</v>
      </c>
      <c r="B1446" s="10">
        <v>30.8</v>
      </c>
      <c r="C1446" s="10">
        <v>29.3</v>
      </c>
      <c r="D1446" s="10">
        <v>29.5</v>
      </c>
      <c r="E1446" s="10">
        <v>31</v>
      </c>
      <c r="F1446" s="10">
        <v>33.5</v>
      </c>
      <c r="G1446" s="10">
        <v>33.700000000000003</v>
      </c>
      <c r="H1446" s="10">
        <v>32</v>
      </c>
      <c r="I1446" s="10">
        <v>29.5</v>
      </c>
      <c r="J1446" s="10">
        <v>33</v>
      </c>
      <c r="K1446" s="10">
        <v>32.200000000000003</v>
      </c>
      <c r="L1446" s="10">
        <v>31</v>
      </c>
      <c r="M1446" s="10">
        <v>29</v>
      </c>
      <c r="N1446" t="str">
        <f t="shared" si="22"/>
        <v>1995</v>
      </c>
    </row>
    <row r="1447" spans="1:14" x14ac:dyDescent="0.3">
      <c r="A1447" s="9">
        <v>19</v>
      </c>
      <c r="B1447" s="10">
        <v>30</v>
      </c>
      <c r="C1447" s="10">
        <v>31.2</v>
      </c>
      <c r="D1447" s="10">
        <v>30.3</v>
      </c>
      <c r="E1447" s="10">
        <v>32</v>
      </c>
      <c r="F1447" s="10">
        <v>33</v>
      </c>
      <c r="G1447" s="10">
        <v>32.799999999999997</v>
      </c>
      <c r="H1447" s="10">
        <v>33</v>
      </c>
      <c r="I1447" s="10">
        <v>29.4</v>
      </c>
      <c r="J1447" s="10">
        <v>33.200000000000003</v>
      </c>
      <c r="K1447" s="10">
        <v>31.3</v>
      </c>
      <c r="L1447" s="10">
        <v>31</v>
      </c>
      <c r="M1447" s="10">
        <v>28.3</v>
      </c>
      <c r="N1447" t="str">
        <f t="shared" si="22"/>
        <v>1995</v>
      </c>
    </row>
    <row r="1448" spans="1:14" x14ac:dyDescent="0.3">
      <c r="A1448" s="9">
        <v>20</v>
      </c>
      <c r="B1448" s="10">
        <v>30</v>
      </c>
      <c r="C1448" s="10">
        <v>30.3</v>
      </c>
      <c r="D1448" s="10">
        <v>31</v>
      </c>
      <c r="E1448" s="10">
        <v>30.9</v>
      </c>
      <c r="F1448" s="10">
        <v>32.200000000000003</v>
      </c>
      <c r="G1448" s="10">
        <v>33.4</v>
      </c>
      <c r="H1448" s="10">
        <v>33.299999999999997</v>
      </c>
      <c r="I1448" s="10">
        <v>30.2</v>
      </c>
      <c r="J1448" s="10">
        <v>33.5</v>
      </c>
      <c r="K1448" s="10">
        <v>31.3</v>
      </c>
      <c r="L1448" s="10">
        <v>31.7</v>
      </c>
      <c r="M1448" s="10">
        <v>30.5</v>
      </c>
      <c r="N1448" t="str">
        <f t="shared" si="22"/>
        <v>1995</v>
      </c>
    </row>
    <row r="1449" spans="1:14" x14ac:dyDescent="0.3">
      <c r="A1449" s="9">
        <v>21</v>
      </c>
      <c r="B1449" s="10">
        <v>30.5</v>
      </c>
      <c r="C1449" s="10">
        <v>30</v>
      </c>
      <c r="D1449" s="10">
        <v>31</v>
      </c>
      <c r="E1449" s="10">
        <v>32</v>
      </c>
      <c r="F1449" s="10">
        <v>32</v>
      </c>
      <c r="G1449" s="10">
        <v>31.5</v>
      </c>
      <c r="H1449" s="10">
        <v>31.8</v>
      </c>
      <c r="I1449" s="10">
        <v>29</v>
      </c>
      <c r="J1449" s="10">
        <v>33.200000000000003</v>
      </c>
      <c r="K1449" s="10">
        <v>32.200000000000003</v>
      </c>
      <c r="L1449" s="10">
        <v>32</v>
      </c>
      <c r="M1449" s="10">
        <v>29</v>
      </c>
      <c r="N1449" t="str">
        <f t="shared" si="22"/>
        <v>1995</v>
      </c>
    </row>
    <row r="1450" spans="1:14" x14ac:dyDescent="0.3">
      <c r="A1450" s="9">
        <v>22</v>
      </c>
      <c r="B1450" s="10">
        <v>30.2</v>
      </c>
      <c r="C1450" s="10">
        <v>27.8</v>
      </c>
      <c r="D1450" s="10">
        <v>30</v>
      </c>
      <c r="E1450" s="10">
        <v>31.5</v>
      </c>
      <c r="F1450" s="10">
        <v>33.5</v>
      </c>
      <c r="G1450" s="10">
        <v>33</v>
      </c>
      <c r="H1450" s="10">
        <v>29.6</v>
      </c>
      <c r="I1450" s="10">
        <v>31.5</v>
      </c>
      <c r="J1450" s="10">
        <v>33.1</v>
      </c>
      <c r="K1450" s="10">
        <v>31.8</v>
      </c>
      <c r="L1450" s="10">
        <v>29.4</v>
      </c>
      <c r="M1450" s="10">
        <v>30</v>
      </c>
      <c r="N1450" t="str">
        <f t="shared" si="22"/>
        <v>1995</v>
      </c>
    </row>
    <row r="1451" spans="1:14" x14ac:dyDescent="0.3">
      <c r="A1451" s="9">
        <v>23</v>
      </c>
      <c r="B1451" s="10">
        <v>31</v>
      </c>
      <c r="C1451" s="10">
        <v>29.7</v>
      </c>
      <c r="D1451" s="10">
        <v>30.2</v>
      </c>
      <c r="E1451" s="10">
        <v>31.3</v>
      </c>
      <c r="F1451" s="10">
        <v>33</v>
      </c>
      <c r="G1451" s="10">
        <v>32.6</v>
      </c>
      <c r="H1451" s="10">
        <v>32.4</v>
      </c>
      <c r="I1451" s="10">
        <v>32.200000000000003</v>
      </c>
      <c r="J1451" s="10">
        <v>31.5</v>
      </c>
      <c r="K1451" s="10">
        <v>32.6</v>
      </c>
      <c r="L1451" s="10">
        <v>31.6</v>
      </c>
      <c r="M1451" s="10">
        <v>30.5</v>
      </c>
      <c r="N1451" t="str">
        <f t="shared" si="22"/>
        <v>1995</v>
      </c>
    </row>
    <row r="1452" spans="1:14" x14ac:dyDescent="0.3">
      <c r="A1452" s="9">
        <v>24</v>
      </c>
      <c r="B1452" s="10">
        <v>29.6</v>
      </c>
      <c r="C1452" s="10">
        <v>31.1</v>
      </c>
      <c r="D1452" s="10">
        <v>29.6</v>
      </c>
      <c r="E1452" s="10">
        <v>31</v>
      </c>
      <c r="F1452" s="10">
        <v>33.4</v>
      </c>
      <c r="G1452" s="10">
        <v>32.5</v>
      </c>
      <c r="H1452" s="10">
        <v>33.4</v>
      </c>
      <c r="I1452" s="10">
        <v>32.700000000000003</v>
      </c>
      <c r="J1452" s="10">
        <v>28</v>
      </c>
      <c r="K1452" s="10">
        <v>32.799999999999997</v>
      </c>
      <c r="L1452" s="10">
        <v>31.9</v>
      </c>
      <c r="M1452" s="10">
        <v>30.3</v>
      </c>
      <c r="N1452" t="str">
        <f t="shared" si="22"/>
        <v>1995</v>
      </c>
    </row>
    <row r="1453" spans="1:14" x14ac:dyDescent="0.3">
      <c r="A1453" s="9">
        <v>25</v>
      </c>
      <c r="B1453" s="10">
        <v>30.5</v>
      </c>
      <c r="C1453" s="10">
        <v>30.1</v>
      </c>
      <c r="D1453" s="10">
        <v>30.6</v>
      </c>
      <c r="E1453" s="10">
        <v>31.5</v>
      </c>
      <c r="F1453" s="10">
        <v>33.200000000000003</v>
      </c>
      <c r="G1453" s="10">
        <v>33.1</v>
      </c>
      <c r="H1453" s="10">
        <v>33.5</v>
      </c>
      <c r="I1453" s="10">
        <v>26.9</v>
      </c>
      <c r="J1453" s="10">
        <v>30.2</v>
      </c>
      <c r="K1453" s="10">
        <v>32.200000000000003</v>
      </c>
      <c r="L1453" s="10">
        <v>31</v>
      </c>
      <c r="M1453" s="10">
        <v>30</v>
      </c>
      <c r="N1453" t="str">
        <f t="shared" si="22"/>
        <v>1995</v>
      </c>
    </row>
    <row r="1454" spans="1:14" x14ac:dyDescent="0.3">
      <c r="A1454" s="9">
        <v>26</v>
      </c>
      <c r="B1454" s="10">
        <v>28.8</v>
      </c>
      <c r="C1454" s="10">
        <v>30</v>
      </c>
      <c r="D1454" s="10">
        <v>31.5</v>
      </c>
      <c r="E1454" s="10">
        <v>31.7</v>
      </c>
      <c r="F1454" s="10">
        <v>33.200000000000003</v>
      </c>
      <c r="G1454" s="10">
        <v>33</v>
      </c>
      <c r="H1454" s="10">
        <v>33</v>
      </c>
      <c r="I1454" s="10">
        <v>33.5</v>
      </c>
      <c r="J1454" s="10">
        <v>31.7</v>
      </c>
      <c r="K1454" s="10">
        <v>31.5</v>
      </c>
      <c r="L1454" s="10">
        <v>31</v>
      </c>
      <c r="M1454" s="10">
        <v>29.5</v>
      </c>
      <c r="N1454" t="str">
        <f t="shared" si="22"/>
        <v>1995</v>
      </c>
    </row>
    <row r="1455" spans="1:14" x14ac:dyDescent="0.3">
      <c r="A1455" s="9">
        <v>27</v>
      </c>
      <c r="B1455" s="10">
        <v>29.2</v>
      </c>
      <c r="C1455" s="10">
        <v>28.8</v>
      </c>
      <c r="D1455" s="10">
        <v>31</v>
      </c>
      <c r="E1455" s="10">
        <v>31.5</v>
      </c>
      <c r="F1455" s="10">
        <v>33.6</v>
      </c>
      <c r="G1455" s="10">
        <v>32.5</v>
      </c>
      <c r="H1455" s="10">
        <v>31.3</v>
      </c>
      <c r="I1455" s="10">
        <v>33.200000000000003</v>
      </c>
      <c r="J1455" s="10">
        <v>29.7</v>
      </c>
      <c r="K1455" s="10">
        <v>32.200000000000003</v>
      </c>
      <c r="L1455" s="10">
        <v>30.2</v>
      </c>
      <c r="M1455" s="10">
        <v>30</v>
      </c>
      <c r="N1455" t="str">
        <f t="shared" si="22"/>
        <v>1995</v>
      </c>
    </row>
    <row r="1456" spans="1:14" x14ac:dyDescent="0.3">
      <c r="A1456" s="9">
        <v>28</v>
      </c>
      <c r="B1456" s="10">
        <v>30.5</v>
      </c>
      <c r="C1456" s="10">
        <v>31</v>
      </c>
      <c r="D1456" s="10">
        <v>30</v>
      </c>
      <c r="E1456" s="10">
        <v>31</v>
      </c>
      <c r="F1456" s="10">
        <v>32.799999999999997</v>
      </c>
      <c r="G1456" s="10">
        <v>32.799999999999997</v>
      </c>
      <c r="H1456" s="10">
        <v>33.200000000000003</v>
      </c>
      <c r="I1456" s="10">
        <v>31.1</v>
      </c>
      <c r="J1456" s="10">
        <v>31.6</v>
      </c>
      <c r="K1456" s="10">
        <v>32.6</v>
      </c>
      <c r="L1456" s="10">
        <v>31.4</v>
      </c>
      <c r="M1456" s="10">
        <v>30.5</v>
      </c>
      <c r="N1456" t="str">
        <f t="shared" si="22"/>
        <v>1995</v>
      </c>
    </row>
    <row r="1457" spans="1:14" x14ac:dyDescent="0.3">
      <c r="A1457" s="9">
        <v>29</v>
      </c>
      <c r="B1457" s="10">
        <v>30.5</v>
      </c>
      <c r="C1457" s="10" t="s">
        <v>16</v>
      </c>
      <c r="D1457" s="10">
        <v>29.2</v>
      </c>
      <c r="E1457" s="10">
        <v>31.6</v>
      </c>
      <c r="F1457" s="10">
        <v>32</v>
      </c>
      <c r="G1457" s="10">
        <v>34</v>
      </c>
      <c r="H1457" s="10">
        <v>32.200000000000003</v>
      </c>
      <c r="I1457" s="10">
        <v>31.1</v>
      </c>
      <c r="J1457" s="10">
        <v>30.2</v>
      </c>
      <c r="K1457" s="10">
        <v>32.4</v>
      </c>
      <c r="L1457" s="10">
        <v>31.3</v>
      </c>
      <c r="M1457" s="10">
        <v>31.2</v>
      </c>
      <c r="N1457" t="str">
        <f t="shared" si="22"/>
        <v>1995</v>
      </c>
    </row>
    <row r="1458" spans="1:14" x14ac:dyDescent="0.3">
      <c r="A1458" s="9">
        <v>30</v>
      </c>
      <c r="B1458" s="10">
        <v>30.1</v>
      </c>
      <c r="C1458" s="10" t="s">
        <v>16</v>
      </c>
      <c r="D1458" s="10">
        <v>30.4</v>
      </c>
      <c r="E1458" s="10">
        <v>31.5</v>
      </c>
      <c r="F1458" s="10">
        <v>32</v>
      </c>
      <c r="G1458" s="10">
        <v>33.5</v>
      </c>
      <c r="H1458" s="10">
        <v>32</v>
      </c>
      <c r="I1458" s="10">
        <v>31.6</v>
      </c>
      <c r="J1458" s="10">
        <v>31.5</v>
      </c>
      <c r="K1458" s="10">
        <v>32.700000000000003</v>
      </c>
      <c r="L1458" s="10">
        <v>30.9</v>
      </c>
      <c r="M1458" s="10">
        <v>31.2</v>
      </c>
      <c r="N1458" t="str">
        <f t="shared" si="22"/>
        <v>1995</v>
      </c>
    </row>
    <row r="1459" spans="1:14" x14ac:dyDescent="0.3">
      <c r="A1459" s="9">
        <v>31</v>
      </c>
      <c r="B1459" s="10">
        <v>30</v>
      </c>
      <c r="C1459" s="10" t="s">
        <v>16</v>
      </c>
      <c r="D1459" s="10">
        <v>31</v>
      </c>
      <c r="E1459" s="10" t="s">
        <v>16</v>
      </c>
      <c r="F1459" s="10">
        <v>32</v>
      </c>
      <c r="G1459" s="10" t="s">
        <v>16</v>
      </c>
      <c r="H1459" s="10">
        <v>32</v>
      </c>
      <c r="I1459" s="10">
        <v>32.5</v>
      </c>
      <c r="J1459" s="10" t="s">
        <v>16</v>
      </c>
      <c r="K1459" s="10">
        <v>33</v>
      </c>
      <c r="L1459" s="10" t="s">
        <v>16</v>
      </c>
      <c r="M1459" s="10">
        <v>30.5</v>
      </c>
      <c r="N1459" t="str">
        <f t="shared" si="22"/>
        <v>1995</v>
      </c>
    </row>
    <row r="1460" spans="1:14" x14ac:dyDescent="0.3">
      <c r="A1460" s="9" t="s">
        <v>17</v>
      </c>
      <c r="B1460" s="10">
        <v>30</v>
      </c>
      <c r="C1460" s="10">
        <v>30.4</v>
      </c>
      <c r="D1460" s="10">
        <v>30</v>
      </c>
      <c r="E1460" s="10">
        <v>31.4</v>
      </c>
      <c r="F1460" s="10">
        <v>32.6</v>
      </c>
      <c r="G1460" s="10">
        <v>32.200000000000003</v>
      </c>
      <c r="H1460" s="10">
        <v>32.5</v>
      </c>
      <c r="I1460" s="10">
        <v>31.8</v>
      </c>
      <c r="J1460" s="10">
        <v>32.1</v>
      </c>
      <c r="K1460" s="10">
        <v>31.7</v>
      </c>
      <c r="L1460" s="10">
        <v>31</v>
      </c>
      <c r="M1460" s="10">
        <v>30.3</v>
      </c>
      <c r="N1460" t="str">
        <f t="shared" si="22"/>
        <v>1995</v>
      </c>
    </row>
    <row r="1461" spans="1:14" x14ac:dyDescent="0.3">
      <c r="N1461" t="str">
        <f t="shared" si="22"/>
        <v>1995</v>
      </c>
    </row>
    <row r="1462" spans="1:14" x14ac:dyDescent="0.3">
      <c r="N1462" t="str">
        <f t="shared" si="22"/>
        <v>1995</v>
      </c>
    </row>
    <row r="1463" spans="1:14" x14ac:dyDescent="0.3">
      <c r="N1463" t="str">
        <f t="shared" si="22"/>
        <v>1995</v>
      </c>
    </row>
    <row r="1464" spans="1:14" x14ac:dyDescent="0.3">
      <c r="N1464" t="str">
        <f t="shared" si="22"/>
        <v>1995</v>
      </c>
    </row>
    <row r="1465" spans="1:14" x14ac:dyDescent="0.3">
      <c r="A1465" s="27" t="s">
        <v>53</v>
      </c>
      <c r="B1465" s="27"/>
      <c r="C1465" s="27"/>
      <c r="D1465" s="27"/>
      <c r="E1465" s="27"/>
      <c r="F1465" s="27"/>
      <c r="G1465" s="27"/>
      <c r="H1465" s="27"/>
      <c r="I1465" s="27"/>
      <c r="J1465" s="27"/>
      <c r="K1465" s="27"/>
      <c r="L1465" s="27"/>
      <c r="M1465" s="27"/>
      <c r="N1465" t="str">
        <f t="shared" si="22"/>
        <v>1996</v>
      </c>
    </row>
    <row r="1466" spans="1:14" x14ac:dyDescent="0.3">
      <c r="A1466" s="26" t="s">
        <v>1</v>
      </c>
      <c r="B1466" s="26"/>
      <c r="C1466" s="26"/>
      <c r="D1466" s="26"/>
      <c r="E1466" s="26"/>
      <c r="F1466" s="26"/>
      <c r="G1466" s="26"/>
      <c r="H1466" s="26"/>
      <c r="I1466" s="26"/>
      <c r="J1466" s="26"/>
      <c r="K1466" s="26"/>
      <c r="L1466" s="26"/>
      <c r="M1466" s="26"/>
      <c r="N1466" t="str">
        <f t="shared" si="22"/>
        <v>1996</v>
      </c>
    </row>
    <row r="1467" spans="1:14" x14ac:dyDescent="0.3">
      <c r="A1467" s="27" t="s">
        <v>2</v>
      </c>
      <c r="B1467" s="27"/>
      <c r="C1467" s="27"/>
      <c r="D1467" s="27"/>
      <c r="E1467" s="27"/>
      <c r="F1467" s="27"/>
      <c r="G1467" s="27"/>
      <c r="H1467" s="27"/>
      <c r="I1467" s="27"/>
      <c r="J1467" s="27"/>
      <c r="K1467" s="27"/>
      <c r="L1467" s="27"/>
      <c r="M1467" s="27"/>
      <c r="N1467" t="str">
        <f t="shared" si="22"/>
        <v>1996</v>
      </c>
    </row>
    <row r="1468" spans="1:14" x14ac:dyDescent="0.3">
      <c r="A1468" s="7"/>
      <c r="N1468" t="str">
        <f t="shared" si="22"/>
        <v>1996</v>
      </c>
    </row>
    <row r="1469" spans="1:14" x14ac:dyDescent="0.3">
      <c r="A1469" s="11" t="s">
        <v>3</v>
      </c>
      <c r="B1469" s="11" t="s">
        <v>4</v>
      </c>
      <c r="C1469" s="11" t="s">
        <v>5</v>
      </c>
      <c r="D1469" s="11" t="s">
        <v>6</v>
      </c>
      <c r="E1469" s="11" t="s">
        <v>7</v>
      </c>
      <c r="F1469" s="11" t="s">
        <v>8</v>
      </c>
      <c r="G1469" s="11" t="s">
        <v>9</v>
      </c>
      <c r="H1469" s="11" t="s">
        <v>10</v>
      </c>
      <c r="I1469" s="11" t="s">
        <v>11</v>
      </c>
      <c r="J1469" s="11" t="s">
        <v>12</v>
      </c>
      <c r="K1469" s="11" t="s">
        <v>13</v>
      </c>
      <c r="L1469" s="11" t="s">
        <v>14</v>
      </c>
      <c r="M1469" s="11" t="s">
        <v>15</v>
      </c>
      <c r="N1469" t="str">
        <f t="shared" si="22"/>
        <v>1996</v>
      </c>
    </row>
    <row r="1470" spans="1:14" x14ac:dyDescent="0.3">
      <c r="A1470" s="9">
        <v>1</v>
      </c>
      <c r="B1470" s="10">
        <v>29.8</v>
      </c>
      <c r="C1470" s="10">
        <v>29.5</v>
      </c>
      <c r="D1470" s="10">
        <v>31</v>
      </c>
      <c r="E1470" s="10">
        <v>30.5</v>
      </c>
      <c r="F1470" s="10">
        <v>32</v>
      </c>
      <c r="G1470" s="10">
        <v>32.5</v>
      </c>
      <c r="H1470" s="10">
        <v>31.4</v>
      </c>
      <c r="I1470" s="10">
        <v>33.5</v>
      </c>
      <c r="J1470" s="10">
        <v>32.5</v>
      </c>
      <c r="K1470" s="10">
        <v>31.6</v>
      </c>
      <c r="L1470" s="10">
        <v>30.5</v>
      </c>
      <c r="M1470" s="10">
        <v>28.9</v>
      </c>
      <c r="N1470" t="str">
        <f t="shared" si="22"/>
        <v>1996</v>
      </c>
    </row>
    <row r="1471" spans="1:14" x14ac:dyDescent="0.3">
      <c r="A1471" s="9">
        <v>2</v>
      </c>
      <c r="B1471" s="10">
        <v>30</v>
      </c>
      <c r="C1471" s="10">
        <v>30</v>
      </c>
      <c r="D1471" s="10">
        <v>30.8</v>
      </c>
      <c r="E1471" s="10">
        <v>31</v>
      </c>
      <c r="F1471" s="10">
        <v>31</v>
      </c>
      <c r="G1471" s="10">
        <v>32</v>
      </c>
      <c r="H1471" s="10">
        <v>31.8</v>
      </c>
      <c r="I1471" s="10">
        <v>33</v>
      </c>
      <c r="J1471" s="10">
        <v>32</v>
      </c>
      <c r="K1471" s="10">
        <v>32</v>
      </c>
      <c r="L1471" s="10">
        <v>30.5</v>
      </c>
      <c r="M1471" s="10">
        <v>27.7</v>
      </c>
      <c r="N1471" t="str">
        <f t="shared" si="22"/>
        <v>1996</v>
      </c>
    </row>
    <row r="1472" spans="1:14" x14ac:dyDescent="0.3">
      <c r="A1472" s="9">
        <v>3</v>
      </c>
      <c r="B1472" s="10">
        <v>29.7</v>
      </c>
      <c r="C1472" s="10">
        <v>30</v>
      </c>
      <c r="D1472" s="10">
        <v>30.2</v>
      </c>
      <c r="E1472" s="10">
        <v>31.5</v>
      </c>
      <c r="F1472" s="10">
        <v>29.5</v>
      </c>
      <c r="G1472" s="10">
        <v>29.7</v>
      </c>
      <c r="H1472" s="10">
        <v>33.1</v>
      </c>
      <c r="I1472" s="10">
        <v>32.5</v>
      </c>
      <c r="J1472" s="10">
        <v>32</v>
      </c>
      <c r="K1472" s="10">
        <v>32.200000000000003</v>
      </c>
      <c r="L1472" s="10">
        <v>31.8</v>
      </c>
      <c r="M1472" s="10">
        <v>28</v>
      </c>
      <c r="N1472" t="str">
        <f t="shared" si="22"/>
        <v>1996</v>
      </c>
    </row>
    <row r="1473" spans="1:14" x14ac:dyDescent="0.3">
      <c r="A1473" s="9">
        <v>4</v>
      </c>
      <c r="B1473" s="10">
        <v>30.8</v>
      </c>
      <c r="C1473" s="10">
        <v>31</v>
      </c>
      <c r="D1473" s="10">
        <v>30</v>
      </c>
      <c r="E1473" s="10">
        <v>31.5</v>
      </c>
      <c r="F1473" s="10">
        <v>31</v>
      </c>
      <c r="G1473" s="10">
        <v>31.9</v>
      </c>
      <c r="H1473" s="10">
        <v>33</v>
      </c>
      <c r="I1473" s="10">
        <v>33</v>
      </c>
      <c r="J1473" s="10">
        <v>30</v>
      </c>
      <c r="K1473" s="10">
        <v>32</v>
      </c>
      <c r="L1473" s="10">
        <v>31</v>
      </c>
      <c r="M1473" s="10">
        <v>29.1</v>
      </c>
      <c r="N1473" t="str">
        <f t="shared" si="22"/>
        <v>1996</v>
      </c>
    </row>
    <row r="1474" spans="1:14" x14ac:dyDescent="0.3">
      <c r="A1474" s="9">
        <v>5</v>
      </c>
      <c r="B1474" s="10">
        <v>31.2</v>
      </c>
      <c r="C1474" s="10">
        <v>30</v>
      </c>
      <c r="D1474" s="10">
        <v>30</v>
      </c>
      <c r="E1474" s="10">
        <v>31.6</v>
      </c>
      <c r="F1474" s="10">
        <v>30.2</v>
      </c>
      <c r="G1474" s="10">
        <v>32</v>
      </c>
      <c r="H1474" s="10">
        <v>33</v>
      </c>
      <c r="I1474" s="10">
        <v>33.1</v>
      </c>
      <c r="J1474" s="10">
        <v>31.5</v>
      </c>
      <c r="K1474" s="10">
        <v>30</v>
      </c>
      <c r="L1474" s="10">
        <v>31.6</v>
      </c>
      <c r="M1474" s="10">
        <v>30</v>
      </c>
      <c r="N1474" t="str">
        <f t="shared" ref="N1474:N1537" si="23">IF(LEFT(A1474,5)="DATOS",RIGHT(A1474,4),N1473)</f>
        <v>1996</v>
      </c>
    </row>
    <row r="1475" spans="1:14" x14ac:dyDescent="0.3">
      <c r="A1475" s="9">
        <v>6</v>
      </c>
      <c r="B1475" s="10">
        <v>31</v>
      </c>
      <c r="C1475" s="10">
        <v>30.6</v>
      </c>
      <c r="D1475" s="10">
        <v>30.2</v>
      </c>
      <c r="E1475" s="10">
        <v>31.4</v>
      </c>
      <c r="F1475" s="10">
        <v>31</v>
      </c>
      <c r="G1475" s="10">
        <v>32</v>
      </c>
      <c r="H1475" s="10">
        <v>33.6</v>
      </c>
      <c r="I1475" s="10">
        <v>32.799999999999997</v>
      </c>
      <c r="J1475" s="10">
        <v>31.5</v>
      </c>
      <c r="K1475" s="10">
        <v>32.299999999999997</v>
      </c>
      <c r="L1475" s="10">
        <v>32.799999999999997</v>
      </c>
      <c r="M1475" s="10">
        <v>30.2</v>
      </c>
      <c r="N1475" t="str">
        <f t="shared" si="23"/>
        <v>1996</v>
      </c>
    </row>
    <row r="1476" spans="1:14" x14ac:dyDescent="0.3">
      <c r="A1476" s="9">
        <v>7</v>
      </c>
      <c r="B1476" s="10">
        <v>30</v>
      </c>
      <c r="C1476" s="10">
        <v>30</v>
      </c>
      <c r="D1476" s="10">
        <v>30</v>
      </c>
      <c r="E1476" s="10">
        <v>31</v>
      </c>
      <c r="F1476" s="10">
        <v>33.200000000000003</v>
      </c>
      <c r="G1476" s="10">
        <v>31</v>
      </c>
      <c r="H1476" s="10">
        <v>33</v>
      </c>
      <c r="I1476" s="10">
        <v>33.1</v>
      </c>
      <c r="J1476" s="10">
        <v>33.200000000000003</v>
      </c>
      <c r="K1476" s="10">
        <v>32</v>
      </c>
      <c r="L1476" s="10">
        <v>30.5</v>
      </c>
      <c r="M1476" s="10">
        <v>28</v>
      </c>
      <c r="N1476" t="str">
        <f t="shared" si="23"/>
        <v>1996</v>
      </c>
    </row>
    <row r="1477" spans="1:14" x14ac:dyDescent="0.3">
      <c r="A1477" s="9">
        <v>8</v>
      </c>
      <c r="B1477" s="10">
        <v>30.4</v>
      </c>
      <c r="C1477" s="10">
        <v>30.5</v>
      </c>
      <c r="D1477" s="10">
        <v>30.5</v>
      </c>
      <c r="E1477" s="10">
        <v>31</v>
      </c>
      <c r="F1477" s="10">
        <v>32</v>
      </c>
      <c r="G1477" s="10">
        <v>30.8</v>
      </c>
      <c r="H1477" s="10">
        <v>33.799999999999997</v>
      </c>
      <c r="I1477" s="10">
        <v>32</v>
      </c>
      <c r="J1477" s="10">
        <v>32.6</v>
      </c>
      <c r="K1477" s="10">
        <v>31.8</v>
      </c>
      <c r="L1477" s="10">
        <v>31.2</v>
      </c>
      <c r="M1477" s="10">
        <v>30</v>
      </c>
      <c r="N1477" t="str">
        <f t="shared" si="23"/>
        <v>1996</v>
      </c>
    </row>
    <row r="1478" spans="1:14" x14ac:dyDescent="0.3">
      <c r="A1478" s="9">
        <v>9</v>
      </c>
      <c r="B1478" s="10">
        <v>27.5</v>
      </c>
      <c r="C1478" s="10">
        <v>29.8</v>
      </c>
      <c r="D1478" s="10">
        <v>31.7</v>
      </c>
      <c r="E1478" s="10">
        <v>31.2</v>
      </c>
      <c r="F1478" s="10">
        <v>32.5</v>
      </c>
      <c r="G1478" s="10">
        <v>31.5</v>
      </c>
      <c r="H1478" s="10">
        <v>32.5</v>
      </c>
      <c r="I1478" s="10">
        <v>32.5</v>
      </c>
      <c r="J1478" s="10">
        <v>32.6</v>
      </c>
      <c r="K1478" s="10">
        <v>32.5</v>
      </c>
      <c r="L1478" s="10">
        <v>31</v>
      </c>
      <c r="M1478" s="10">
        <v>30.2</v>
      </c>
      <c r="N1478" t="str">
        <f t="shared" si="23"/>
        <v>1996</v>
      </c>
    </row>
    <row r="1479" spans="1:14" x14ac:dyDescent="0.3">
      <c r="A1479" s="9">
        <v>10</v>
      </c>
      <c r="B1479" s="10">
        <v>29</v>
      </c>
      <c r="C1479" s="10">
        <v>31.5</v>
      </c>
      <c r="D1479" s="10">
        <v>30.4</v>
      </c>
      <c r="E1479" s="10">
        <v>31.6</v>
      </c>
      <c r="F1479" s="10">
        <v>32</v>
      </c>
      <c r="G1479" s="10">
        <v>31</v>
      </c>
      <c r="H1479" s="10">
        <v>29.2</v>
      </c>
      <c r="I1479" s="10">
        <v>33.6</v>
      </c>
      <c r="J1479" s="10">
        <v>27.5</v>
      </c>
      <c r="K1479" s="10">
        <v>32.5</v>
      </c>
      <c r="L1479" s="10">
        <v>31.5</v>
      </c>
      <c r="M1479" s="10">
        <v>28</v>
      </c>
      <c r="N1479" t="str">
        <f t="shared" si="23"/>
        <v>1996</v>
      </c>
    </row>
    <row r="1480" spans="1:14" x14ac:dyDescent="0.3">
      <c r="A1480" s="9">
        <v>11</v>
      </c>
      <c r="B1480" s="10">
        <v>31</v>
      </c>
      <c r="C1480" s="10">
        <v>31</v>
      </c>
      <c r="D1480" s="10">
        <v>31.5</v>
      </c>
      <c r="E1480" s="10">
        <v>29</v>
      </c>
      <c r="F1480" s="10">
        <v>31</v>
      </c>
      <c r="G1480" s="10">
        <v>31</v>
      </c>
      <c r="H1480" s="10">
        <v>32.5</v>
      </c>
      <c r="I1480" s="10">
        <v>33</v>
      </c>
      <c r="J1480" s="10">
        <v>30.5</v>
      </c>
      <c r="K1480" s="10">
        <v>32.5</v>
      </c>
      <c r="L1480" s="10">
        <v>31.5</v>
      </c>
      <c r="M1480" s="10">
        <v>27.5</v>
      </c>
      <c r="N1480" t="str">
        <f t="shared" si="23"/>
        <v>1996</v>
      </c>
    </row>
    <row r="1481" spans="1:14" x14ac:dyDescent="0.3">
      <c r="A1481" s="9">
        <v>12</v>
      </c>
      <c r="B1481" s="10">
        <v>30.2</v>
      </c>
      <c r="C1481" s="10">
        <v>31.2</v>
      </c>
      <c r="D1481" s="10">
        <v>30.5</v>
      </c>
      <c r="E1481" s="10">
        <v>30.5</v>
      </c>
      <c r="F1481" s="10">
        <v>30</v>
      </c>
      <c r="G1481" s="10">
        <v>31.5</v>
      </c>
      <c r="H1481" s="10">
        <v>32.5</v>
      </c>
      <c r="I1481" s="10">
        <v>33</v>
      </c>
      <c r="J1481" s="10">
        <v>31.5</v>
      </c>
      <c r="K1481" s="10">
        <v>32.200000000000003</v>
      </c>
      <c r="L1481" s="10">
        <v>30.6</v>
      </c>
      <c r="M1481" s="10">
        <v>28.6</v>
      </c>
      <c r="N1481" t="str">
        <f t="shared" si="23"/>
        <v>1996</v>
      </c>
    </row>
    <row r="1482" spans="1:14" x14ac:dyDescent="0.3">
      <c r="A1482" s="9">
        <v>13</v>
      </c>
      <c r="B1482" s="10">
        <v>30</v>
      </c>
      <c r="C1482" s="10">
        <v>26.5</v>
      </c>
      <c r="D1482" s="10">
        <v>26.5</v>
      </c>
      <c r="E1482" s="10">
        <v>31.5</v>
      </c>
      <c r="F1482" s="10">
        <v>31.2</v>
      </c>
      <c r="G1482" s="10">
        <v>31.5</v>
      </c>
      <c r="H1482" s="10">
        <v>30.5</v>
      </c>
      <c r="I1482" s="10">
        <v>33.5</v>
      </c>
      <c r="J1482" s="10">
        <v>30.5</v>
      </c>
      <c r="K1482" s="10">
        <v>32.5</v>
      </c>
      <c r="L1482" s="10">
        <v>26.2</v>
      </c>
      <c r="M1482" s="10">
        <v>29.2</v>
      </c>
      <c r="N1482" t="str">
        <f t="shared" si="23"/>
        <v>1996</v>
      </c>
    </row>
    <row r="1483" spans="1:14" x14ac:dyDescent="0.3">
      <c r="A1483" s="9">
        <v>14</v>
      </c>
      <c r="B1483" s="10">
        <v>27.5</v>
      </c>
      <c r="C1483" s="10">
        <v>30</v>
      </c>
      <c r="D1483" s="10">
        <v>24.5</v>
      </c>
      <c r="E1483" s="10">
        <v>32</v>
      </c>
      <c r="F1483" s="10">
        <v>31.5</v>
      </c>
      <c r="G1483" s="10">
        <v>31</v>
      </c>
      <c r="H1483" s="10">
        <v>31</v>
      </c>
      <c r="I1483" s="10">
        <v>32.5</v>
      </c>
      <c r="J1483" s="10">
        <v>31.6</v>
      </c>
      <c r="K1483" s="10">
        <v>31.8</v>
      </c>
      <c r="L1483" s="10">
        <v>31</v>
      </c>
      <c r="M1483" s="10">
        <v>29.5</v>
      </c>
      <c r="N1483" t="str">
        <f t="shared" si="23"/>
        <v>1996</v>
      </c>
    </row>
    <row r="1484" spans="1:14" x14ac:dyDescent="0.3">
      <c r="A1484" s="9">
        <v>15</v>
      </c>
      <c r="B1484" s="10">
        <v>29</v>
      </c>
      <c r="C1484" s="10">
        <v>30</v>
      </c>
      <c r="D1484" s="10">
        <v>30</v>
      </c>
      <c r="E1484" s="10">
        <v>31</v>
      </c>
      <c r="F1484" s="10">
        <v>31.8</v>
      </c>
      <c r="G1484" s="10">
        <v>32</v>
      </c>
      <c r="H1484" s="10">
        <v>32</v>
      </c>
      <c r="I1484" s="10">
        <v>33</v>
      </c>
      <c r="J1484" s="10">
        <v>31</v>
      </c>
      <c r="K1484" s="10">
        <v>31.9</v>
      </c>
      <c r="L1484" s="10">
        <v>30.4</v>
      </c>
      <c r="M1484" s="10">
        <v>29.2</v>
      </c>
      <c r="N1484" t="str">
        <f t="shared" si="23"/>
        <v>1996</v>
      </c>
    </row>
    <row r="1485" spans="1:14" x14ac:dyDescent="0.3">
      <c r="A1485" s="9">
        <v>16</v>
      </c>
      <c r="B1485" s="10">
        <v>31.3</v>
      </c>
      <c r="C1485" s="10">
        <v>30.6</v>
      </c>
      <c r="D1485" s="10">
        <v>31.1</v>
      </c>
      <c r="E1485" s="10">
        <v>31.6</v>
      </c>
      <c r="F1485" s="10">
        <v>32</v>
      </c>
      <c r="G1485" s="10">
        <v>32</v>
      </c>
      <c r="H1485" s="10">
        <v>32</v>
      </c>
      <c r="I1485" s="10">
        <v>27.5</v>
      </c>
      <c r="J1485" s="10">
        <v>31.8</v>
      </c>
      <c r="K1485" s="10">
        <v>31</v>
      </c>
      <c r="L1485" s="10">
        <v>30.8</v>
      </c>
      <c r="M1485" s="10">
        <v>27.7</v>
      </c>
      <c r="N1485" t="str">
        <f t="shared" si="23"/>
        <v>1996</v>
      </c>
    </row>
    <row r="1486" spans="1:14" x14ac:dyDescent="0.3">
      <c r="A1486" s="9">
        <v>17</v>
      </c>
      <c r="B1486" s="10">
        <v>30</v>
      </c>
      <c r="C1486" s="10">
        <v>30.5</v>
      </c>
      <c r="D1486" s="10">
        <v>30.6</v>
      </c>
      <c r="E1486" s="10">
        <v>31.5</v>
      </c>
      <c r="F1486" s="10">
        <v>31.6</v>
      </c>
      <c r="G1486" s="10">
        <v>31.5</v>
      </c>
      <c r="H1486" s="10">
        <v>32</v>
      </c>
      <c r="I1486" s="10">
        <v>28.5</v>
      </c>
      <c r="J1486" s="10">
        <v>32</v>
      </c>
      <c r="K1486" s="10">
        <v>30</v>
      </c>
      <c r="L1486" s="10">
        <v>29.5</v>
      </c>
      <c r="M1486" s="10">
        <v>28</v>
      </c>
      <c r="N1486" t="str">
        <f t="shared" si="23"/>
        <v>1996</v>
      </c>
    </row>
    <row r="1487" spans="1:14" x14ac:dyDescent="0.3">
      <c r="A1487" s="9">
        <v>18</v>
      </c>
      <c r="B1487" s="10">
        <v>30</v>
      </c>
      <c r="C1487" s="10">
        <v>28.5</v>
      </c>
      <c r="D1487" s="10">
        <v>30.8</v>
      </c>
      <c r="E1487" s="10">
        <v>31</v>
      </c>
      <c r="F1487" s="10">
        <v>31.5</v>
      </c>
      <c r="G1487" s="10">
        <v>31.5</v>
      </c>
      <c r="H1487" s="10">
        <v>30</v>
      </c>
      <c r="I1487" s="10">
        <v>31</v>
      </c>
      <c r="J1487" s="10">
        <v>30.5</v>
      </c>
      <c r="K1487" s="10">
        <v>31.6</v>
      </c>
      <c r="L1487" s="10">
        <v>28.5</v>
      </c>
      <c r="M1487" s="10">
        <v>29</v>
      </c>
      <c r="N1487" t="str">
        <f t="shared" si="23"/>
        <v>1996</v>
      </c>
    </row>
    <row r="1488" spans="1:14" x14ac:dyDescent="0.3">
      <c r="A1488" s="9">
        <v>19</v>
      </c>
      <c r="B1488" s="10">
        <v>30.6</v>
      </c>
      <c r="C1488" s="10">
        <v>29.8</v>
      </c>
      <c r="D1488" s="10">
        <v>30.5</v>
      </c>
      <c r="E1488" s="10">
        <v>30.2</v>
      </c>
      <c r="F1488" s="10">
        <v>31.5</v>
      </c>
      <c r="G1488" s="10">
        <v>31.6</v>
      </c>
      <c r="H1488" s="10">
        <v>31.8</v>
      </c>
      <c r="I1488" s="10">
        <v>31.5</v>
      </c>
      <c r="J1488" s="10">
        <v>31.5</v>
      </c>
      <c r="K1488" s="10">
        <v>31</v>
      </c>
      <c r="L1488" s="10">
        <v>26.6</v>
      </c>
      <c r="M1488" s="10">
        <v>29.5</v>
      </c>
      <c r="N1488" t="str">
        <f t="shared" si="23"/>
        <v>1996</v>
      </c>
    </row>
    <row r="1489" spans="1:14" x14ac:dyDescent="0.3">
      <c r="A1489" s="9">
        <v>20</v>
      </c>
      <c r="B1489" s="10">
        <v>28</v>
      </c>
      <c r="C1489" s="10">
        <v>29.8</v>
      </c>
      <c r="D1489" s="10">
        <v>30</v>
      </c>
      <c r="E1489" s="10">
        <v>30.8</v>
      </c>
      <c r="F1489" s="10">
        <v>32.200000000000003</v>
      </c>
      <c r="G1489" s="10">
        <v>30.8</v>
      </c>
      <c r="H1489" s="10">
        <v>30</v>
      </c>
      <c r="I1489" s="10">
        <v>32.200000000000003</v>
      </c>
      <c r="J1489" s="10">
        <v>31</v>
      </c>
      <c r="K1489" s="10">
        <v>31</v>
      </c>
      <c r="L1489" s="10">
        <v>25.8</v>
      </c>
      <c r="M1489" s="10">
        <v>28</v>
      </c>
      <c r="N1489" t="str">
        <f t="shared" si="23"/>
        <v>1996</v>
      </c>
    </row>
    <row r="1490" spans="1:14" x14ac:dyDescent="0.3">
      <c r="A1490" s="9">
        <v>21</v>
      </c>
      <c r="B1490" s="10">
        <v>30.5</v>
      </c>
      <c r="C1490" s="10">
        <v>30</v>
      </c>
      <c r="D1490" s="10">
        <v>30.5</v>
      </c>
      <c r="E1490" s="10">
        <v>32</v>
      </c>
      <c r="F1490" s="10">
        <v>31.5</v>
      </c>
      <c r="G1490" s="10">
        <v>31.6</v>
      </c>
      <c r="H1490" s="10">
        <v>31.5</v>
      </c>
      <c r="I1490" s="10">
        <v>31.5</v>
      </c>
      <c r="J1490" s="10">
        <v>31</v>
      </c>
      <c r="K1490" s="10">
        <v>31.8</v>
      </c>
      <c r="L1490" s="10">
        <v>28.2</v>
      </c>
      <c r="M1490" s="10">
        <v>29.6</v>
      </c>
      <c r="N1490" t="str">
        <f t="shared" si="23"/>
        <v>1996</v>
      </c>
    </row>
    <row r="1491" spans="1:14" x14ac:dyDescent="0.3">
      <c r="A1491" s="9">
        <v>22</v>
      </c>
      <c r="B1491" s="10">
        <v>30</v>
      </c>
      <c r="C1491" s="10">
        <v>30</v>
      </c>
      <c r="D1491" s="10">
        <v>28.8</v>
      </c>
      <c r="E1491" s="10">
        <v>32.5</v>
      </c>
      <c r="F1491" s="10">
        <v>32</v>
      </c>
      <c r="G1491" s="10">
        <v>31.6</v>
      </c>
      <c r="H1491" s="10">
        <v>32.5</v>
      </c>
      <c r="I1491" s="10">
        <v>31.6</v>
      </c>
      <c r="J1491" s="10">
        <v>31.6</v>
      </c>
      <c r="K1491" s="10">
        <v>31.6</v>
      </c>
      <c r="L1491" s="10">
        <v>28.5</v>
      </c>
      <c r="M1491" s="10">
        <v>28.5</v>
      </c>
      <c r="N1491" t="str">
        <f t="shared" si="23"/>
        <v>1996</v>
      </c>
    </row>
    <row r="1492" spans="1:14" x14ac:dyDescent="0.3">
      <c r="A1492" s="9">
        <v>23</v>
      </c>
      <c r="B1492" s="10">
        <v>30</v>
      </c>
      <c r="C1492" s="10">
        <v>31</v>
      </c>
      <c r="D1492" s="10">
        <v>30.5</v>
      </c>
      <c r="E1492" s="10">
        <v>31.4</v>
      </c>
      <c r="F1492" s="10">
        <v>31.3</v>
      </c>
      <c r="G1492" s="10">
        <v>32</v>
      </c>
      <c r="H1492" s="10">
        <v>32</v>
      </c>
      <c r="I1492" s="10">
        <v>32.5</v>
      </c>
      <c r="J1492" s="10">
        <v>31.6</v>
      </c>
      <c r="K1492" s="10">
        <v>29.8</v>
      </c>
      <c r="L1492" s="10">
        <v>28.5</v>
      </c>
      <c r="M1492" s="10">
        <v>28.6</v>
      </c>
      <c r="N1492" t="str">
        <f t="shared" si="23"/>
        <v>1996</v>
      </c>
    </row>
    <row r="1493" spans="1:14" x14ac:dyDescent="0.3">
      <c r="A1493" s="9">
        <v>24</v>
      </c>
      <c r="B1493" s="10">
        <v>29</v>
      </c>
      <c r="C1493" s="10">
        <v>30</v>
      </c>
      <c r="D1493" s="10">
        <v>31.4</v>
      </c>
      <c r="E1493" s="10">
        <v>30</v>
      </c>
      <c r="F1493" s="10">
        <v>32.700000000000003</v>
      </c>
      <c r="G1493" s="10">
        <v>32</v>
      </c>
      <c r="H1493" s="10">
        <v>33</v>
      </c>
      <c r="I1493" s="10">
        <v>31.5</v>
      </c>
      <c r="J1493" s="10">
        <v>32</v>
      </c>
      <c r="K1493" s="10">
        <v>31.5</v>
      </c>
      <c r="L1493" s="10">
        <v>28.5</v>
      </c>
      <c r="M1493" s="10">
        <v>30.2</v>
      </c>
      <c r="N1493" t="str">
        <f t="shared" si="23"/>
        <v>1996</v>
      </c>
    </row>
    <row r="1494" spans="1:14" x14ac:dyDescent="0.3">
      <c r="A1494" s="9">
        <v>25</v>
      </c>
      <c r="B1494" s="10">
        <v>28.5</v>
      </c>
      <c r="C1494" s="10">
        <v>30</v>
      </c>
      <c r="D1494" s="10">
        <v>30.5</v>
      </c>
      <c r="E1494" s="10">
        <v>30.5</v>
      </c>
      <c r="F1494" s="10">
        <v>32.6</v>
      </c>
      <c r="G1494" s="10">
        <v>32.5</v>
      </c>
      <c r="H1494" s="10">
        <v>34</v>
      </c>
      <c r="I1494" s="10">
        <v>32</v>
      </c>
      <c r="J1494" s="10">
        <v>32.5</v>
      </c>
      <c r="K1494" s="10">
        <v>31</v>
      </c>
      <c r="L1494" s="10">
        <v>30</v>
      </c>
      <c r="M1494" s="10">
        <v>30</v>
      </c>
      <c r="N1494" t="str">
        <f t="shared" si="23"/>
        <v>1996</v>
      </c>
    </row>
    <row r="1495" spans="1:14" x14ac:dyDescent="0.3">
      <c r="A1495" s="9">
        <v>26</v>
      </c>
      <c r="B1495" s="10">
        <v>28</v>
      </c>
      <c r="C1495" s="10">
        <v>32</v>
      </c>
      <c r="D1495" s="10">
        <v>29.5</v>
      </c>
      <c r="E1495" s="10">
        <v>31</v>
      </c>
      <c r="F1495" s="10">
        <v>33</v>
      </c>
      <c r="G1495" s="10">
        <v>32</v>
      </c>
      <c r="H1495" s="10">
        <v>32.5</v>
      </c>
      <c r="I1495" s="10">
        <v>33</v>
      </c>
      <c r="J1495" s="10">
        <v>32</v>
      </c>
      <c r="K1495" s="10">
        <v>31.5</v>
      </c>
      <c r="L1495" s="10">
        <v>30</v>
      </c>
      <c r="M1495" s="10">
        <v>29.8</v>
      </c>
      <c r="N1495" t="str">
        <f t="shared" si="23"/>
        <v>1996</v>
      </c>
    </row>
    <row r="1496" spans="1:14" x14ac:dyDescent="0.3">
      <c r="A1496" s="9">
        <v>27</v>
      </c>
      <c r="B1496" s="10">
        <v>30.5</v>
      </c>
      <c r="C1496" s="10">
        <v>30.6</v>
      </c>
      <c r="D1496" s="10">
        <v>28</v>
      </c>
      <c r="E1496" s="10">
        <v>31.5</v>
      </c>
      <c r="F1496" s="10">
        <v>32.5</v>
      </c>
      <c r="G1496" s="10">
        <v>31.8</v>
      </c>
      <c r="H1496" s="10">
        <v>33.700000000000003</v>
      </c>
      <c r="I1496" s="10">
        <v>33</v>
      </c>
      <c r="J1496" s="10">
        <v>31.2</v>
      </c>
      <c r="K1496" s="10">
        <v>29.5</v>
      </c>
      <c r="L1496" s="10">
        <v>30</v>
      </c>
      <c r="M1496" s="10">
        <v>30</v>
      </c>
      <c r="N1496" t="str">
        <f t="shared" si="23"/>
        <v>1996</v>
      </c>
    </row>
    <row r="1497" spans="1:14" x14ac:dyDescent="0.3">
      <c r="A1497" s="9">
        <v>28</v>
      </c>
      <c r="B1497" s="10">
        <v>28.5</v>
      </c>
      <c r="C1497" s="10">
        <v>30.5</v>
      </c>
      <c r="D1497" s="10">
        <v>30</v>
      </c>
      <c r="E1497" s="10">
        <v>31.6</v>
      </c>
      <c r="F1497" s="10">
        <v>32.5</v>
      </c>
      <c r="G1497" s="10">
        <v>32</v>
      </c>
      <c r="H1497" s="10">
        <v>32</v>
      </c>
      <c r="I1497" s="10">
        <v>33</v>
      </c>
      <c r="J1497" s="10">
        <v>32</v>
      </c>
      <c r="K1497" s="10">
        <v>29.5</v>
      </c>
      <c r="L1497" s="10">
        <v>30</v>
      </c>
      <c r="M1497" s="10">
        <v>30</v>
      </c>
      <c r="N1497" t="str">
        <f t="shared" si="23"/>
        <v>1996</v>
      </c>
    </row>
    <row r="1498" spans="1:14" x14ac:dyDescent="0.3">
      <c r="A1498" s="9">
        <v>29</v>
      </c>
      <c r="B1498" s="10">
        <v>29.4</v>
      </c>
      <c r="C1498" s="10">
        <v>31</v>
      </c>
      <c r="D1498" s="10">
        <v>30</v>
      </c>
      <c r="E1498" s="10">
        <v>31.5</v>
      </c>
      <c r="F1498" s="10">
        <v>32.799999999999997</v>
      </c>
      <c r="G1498" s="10">
        <v>32.4</v>
      </c>
      <c r="H1498" s="10">
        <v>32</v>
      </c>
      <c r="I1498" s="10">
        <v>32</v>
      </c>
      <c r="J1498" s="10">
        <v>31</v>
      </c>
      <c r="K1498" s="10">
        <v>30.5</v>
      </c>
      <c r="L1498" s="10">
        <v>30.6</v>
      </c>
      <c r="M1498" s="10">
        <v>29.5</v>
      </c>
      <c r="N1498" t="str">
        <f t="shared" si="23"/>
        <v>1996</v>
      </c>
    </row>
    <row r="1499" spans="1:14" x14ac:dyDescent="0.3">
      <c r="A1499" s="9">
        <v>30</v>
      </c>
      <c r="B1499" s="10">
        <v>29</v>
      </c>
      <c r="C1499" s="10" t="s">
        <v>16</v>
      </c>
      <c r="D1499" s="10">
        <v>30.5</v>
      </c>
      <c r="E1499" s="10">
        <v>31</v>
      </c>
      <c r="F1499" s="10">
        <v>33.200000000000003</v>
      </c>
      <c r="G1499" s="10">
        <v>32.799999999999997</v>
      </c>
      <c r="H1499" s="10">
        <v>33.5</v>
      </c>
      <c r="I1499" s="10">
        <v>32.5</v>
      </c>
      <c r="J1499" s="10">
        <v>32</v>
      </c>
      <c r="K1499" s="10">
        <v>30.5</v>
      </c>
      <c r="L1499" s="10">
        <v>27.5</v>
      </c>
      <c r="M1499" s="10">
        <v>30</v>
      </c>
      <c r="N1499" t="str">
        <f t="shared" si="23"/>
        <v>1996</v>
      </c>
    </row>
    <row r="1500" spans="1:14" x14ac:dyDescent="0.3">
      <c r="A1500" s="9">
        <v>31</v>
      </c>
      <c r="B1500" s="10">
        <v>30</v>
      </c>
      <c r="C1500" s="10" t="s">
        <v>16</v>
      </c>
      <c r="D1500" s="10">
        <v>29</v>
      </c>
      <c r="E1500" s="10" t="s">
        <v>16</v>
      </c>
      <c r="F1500" s="10">
        <v>33</v>
      </c>
      <c r="G1500" s="10" t="s">
        <v>16</v>
      </c>
      <c r="H1500" s="10">
        <v>32.700000000000003</v>
      </c>
      <c r="I1500" s="10">
        <v>32</v>
      </c>
      <c r="J1500" s="10" t="s">
        <v>16</v>
      </c>
      <c r="K1500" s="10">
        <v>32</v>
      </c>
      <c r="L1500" s="10" t="s">
        <v>16</v>
      </c>
      <c r="M1500" s="10">
        <v>29.8</v>
      </c>
      <c r="N1500" t="str">
        <f t="shared" si="23"/>
        <v>1996</v>
      </c>
    </row>
    <row r="1501" spans="1:14" x14ac:dyDescent="0.3">
      <c r="A1501" s="9" t="s">
        <v>17</v>
      </c>
      <c r="B1501" s="10">
        <v>29.7</v>
      </c>
      <c r="C1501" s="10">
        <v>30.2</v>
      </c>
      <c r="D1501" s="10">
        <v>30</v>
      </c>
      <c r="E1501" s="10">
        <v>31.1</v>
      </c>
      <c r="F1501" s="10">
        <v>31.8</v>
      </c>
      <c r="G1501" s="10">
        <v>31.7</v>
      </c>
      <c r="H1501" s="10">
        <v>32.200000000000003</v>
      </c>
      <c r="I1501" s="10">
        <v>32.200000000000003</v>
      </c>
      <c r="J1501" s="10">
        <v>31.5</v>
      </c>
      <c r="K1501" s="10">
        <v>31.4</v>
      </c>
      <c r="L1501" s="10">
        <v>29.8</v>
      </c>
      <c r="M1501" s="10">
        <v>29.1</v>
      </c>
      <c r="N1501" t="str">
        <f t="shared" si="23"/>
        <v>1996</v>
      </c>
    </row>
    <row r="1502" spans="1:14" x14ac:dyDescent="0.3">
      <c r="N1502" t="str">
        <f t="shared" si="23"/>
        <v>1996</v>
      </c>
    </row>
    <row r="1503" spans="1:14" x14ac:dyDescent="0.3">
      <c r="N1503" t="str">
        <f t="shared" si="23"/>
        <v>1996</v>
      </c>
    </row>
    <row r="1504" spans="1:14" x14ac:dyDescent="0.3">
      <c r="N1504" t="str">
        <f t="shared" si="23"/>
        <v>1996</v>
      </c>
    </row>
    <row r="1505" spans="1:14" x14ac:dyDescent="0.3">
      <c r="A1505" s="27" t="s">
        <v>54</v>
      </c>
      <c r="B1505" s="27"/>
      <c r="C1505" s="27"/>
      <c r="D1505" s="27"/>
      <c r="E1505" s="27"/>
      <c r="F1505" s="27"/>
      <c r="G1505" s="27"/>
      <c r="H1505" s="27"/>
      <c r="I1505" s="27"/>
      <c r="J1505" s="27"/>
      <c r="K1505" s="27"/>
      <c r="L1505" s="27"/>
      <c r="M1505" s="27"/>
      <c r="N1505" t="str">
        <f t="shared" si="23"/>
        <v>1997</v>
      </c>
    </row>
    <row r="1506" spans="1:14" x14ac:dyDescent="0.3">
      <c r="A1506" s="26" t="s">
        <v>1</v>
      </c>
      <c r="B1506" s="26"/>
      <c r="C1506" s="26"/>
      <c r="D1506" s="26"/>
      <c r="E1506" s="26"/>
      <c r="F1506" s="26"/>
      <c r="G1506" s="26"/>
      <c r="H1506" s="26"/>
      <c r="I1506" s="26"/>
      <c r="J1506" s="26"/>
      <c r="K1506" s="26"/>
      <c r="L1506" s="26"/>
      <c r="M1506" s="26"/>
      <c r="N1506" t="str">
        <f t="shared" si="23"/>
        <v>1997</v>
      </c>
    </row>
    <row r="1507" spans="1:14" x14ac:dyDescent="0.3">
      <c r="A1507" s="27" t="s">
        <v>2</v>
      </c>
      <c r="B1507" s="27"/>
      <c r="C1507" s="27"/>
      <c r="D1507" s="27"/>
      <c r="E1507" s="27"/>
      <c r="F1507" s="27"/>
      <c r="G1507" s="27"/>
      <c r="H1507" s="27"/>
      <c r="I1507" s="27"/>
      <c r="J1507" s="27"/>
      <c r="K1507" s="27"/>
      <c r="L1507" s="27"/>
      <c r="M1507" s="27"/>
      <c r="N1507" t="str">
        <f t="shared" si="23"/>
        <v>1997</v>
      </c>
    </row>
    <row r="1508" spans="1:14" x14ac:dyDescent="0.3">
      <c r="A1508" s="7"/>
      <c r="N1508" t="str">
        <f t="shared" si="23"/>
        <v>1997</v>
      </c>
    </row>
    <row r="1509" spans="1:14" x14ac:dyDescent="0.3">
      <c r="A1509" s="11" t="s">
        <v>3</v>
      </c>
      <c r="B1509" s="11" t="s">
        <v>4</v>
      </c>
      <c r="C1509" s="11" t="s">
        <v>5</v>
      </c>
      <c r="D1509" s="11" t="s">
        <v>6</v>
      </c>
      <c r="E1509" s="11" t="s">
        <v>7</v>
      </c>
      <c r="F1509" s="11" t="s">
        <v>8</v>
      </c>
      <c r="G1509" s="11" t="s">
        <v>9</v>
      </c>
      <c r="H1509" s="11" t="s">
        <v>10</v>
      </c>
      <c r="I1509" s="11" t="s">
        <v>11</v>
      </c>
      <c r="J1509" s="11" t="s">
        <v>12</v>
      </c>
      <c r="K1509" s="11" t="s">
        <v>13</v>
      </c>
      <c r="L1509" s="11" t="s">
        <v>14</v>
      </c>
      <c r="M1509" s="11" t="s">
        <v>15</v>
      </c>
      <c r="N1509" t="str">
        <f t="shared" si="23"/>
        <v>1997</v>
      </c>
    </row>
    <row r="1510" spans="1:14" x14ac:dyDescent="0.3">
      <c r="A1510" s="9">
        <v>1</v>
      </c>
      <c r="B1510" s="10">
        <v>28.5</v>
      </c>
      <c r="C1510" s="10">
        <v>29.5</v>
      </c>
      <c r="D1510" s="10">
        <v>30</v>
      </c>
      <c r="E1510" s="10">
        <v>31.3</v>
      </c>
      <c r="F1510" s="10">
        <v>32.4</v>
      </c>
      <c r="G1510" s="10" t="s">
        <v>16</v>
      </c>
      <c r="H1510" s="10">
        <v>32.799999999999997</v>
      </c>
      <c r="I1510" s="10">
        <v>32.799999999999997</v>
      </c>
      <c r="J1510" s="10">
        <v>33.5</v>
      </c>
      <c r="K1510" s="10">
        <v>32.9</v>
      </c>
      <c r="L1510" s="10">
        <v>32</v>
      </c>
      <c r="M1510" s="10">
        <v>31.5</v>
      </c>
      <c r="N1510" t="str">
        <f t="shared" si="23"/>
        <v>1997</v>
      </c>
    </row>
    <row r="1511" spans="1:14" x14ac:dyDescent="0.3">
      <c r="A1511" s="9">
        <v>2</v>
      </c>
      <c r="B1511" s="10">
        <v>29.2</v>
      </c>
      <c r="C1511" s="10">
        <v>29.5</v>
      </c>
      <c r="D1511" s="10">
        <v>30</v>
      </c>
      <c r="E1511" s="10">
        <v>30.7</v>
      </c>
      <c r="F1511" s="10">
        <v>32</v>
      </c>
      <c r="G1511" s="10">
        <v>31.6</v>
      </c>
      <c r="H1511" s="10">
        <v>32.4</v>
      </c>
      <c r="I1511" s="10">
        <v>34.200000000000003</v>
      </c>
      <c r="J1511" s="10">
        <v>33.700000000000003</v>
      </c>
      <c r="K1511" s="10">
        <v>33</v>
      </c>
      <c r="L1511" s="10">
        <v>32.5</v>
      </c>
      <c r="M1511" s="10">
        <v>32.200000000000003</v>
      </c>
      <c r="N1511" t="str">
        <f t="shared" si="23"/>
        <v>1997</v>
      </c>
    </row>
    <row r="1512" spans="1:14" x14ac:dyDescent="0.3">
      <c r="A1512" s="9">
        <v>3</v>
      </c>
      <c r="B1512" s="10">
        <v>29.6</v>
      </c>
      <c r="C1512" s="10">
        <v>30</v>
      </c>
      <c r="D1512" s="10">
        <v>30.4</v>
      </c>
      <c r="E1512" s="10">
        <v>30</v>
      </c>
      <c r="F1512" s="10">
        <v>32</v>
      </c>
      <c r="G1512" s="10">
        <v>32.299999999999997</v>
      </c>
      <c r="H1512" s="10">
        <v>33</v>
      </c>
      <c r="I1512" s="10">
        <v>33.200000000000003</v>
      </c>
      <c r="J1512" s="10">
        <v>33</v>
      </c>
      <c r="K1512" s="10">
        <v>32.5</v>
      </c>
      <c r="L1512" s="10">
        <v>33</v>
      </c>
      <c r="M1512" s="10">
        <v>31.5</v>
      </c>
      <c r="N1512" t="str">
        <f t="shared" si="23"/>
        <v>1997</v>
      </c>
    </row>
    <row r="1513" spans="1:14" x14ac:dyDescent="0.3">
      <c r="A1513" s="9">
        <v>4</v>
      </c>
      <c r="B1513" s="10">
        <v>29.5</v>
      </c>
      <c r="C1513" s="10">
        <v>30.3</v>
      </c>
      <c r="D1513" s="10">
        <v>30</v>
      </c>
      <c r="E1513" s="10">
        <v>30.7</v>
      </c>
      <c r="F1513" s="10">
        <v>31.5</v>
      </c>
      <c r="G1513" s="10">
        <v>31.8</v>
      </c>
      <c r="H1513" s="10">
        <v>33</v>
      </c>
      <c r="I1513" s="10">
        <v>32.200000000000003</v>
      </c>
      <c r="J1513" s="10">
        <v>35</v>
      </c>
      <c r="K1513" s="10">
        <v>29.5</v>
      </c>
      <c r="L1513" s="10">
        <v>32.6</v>
      </c>
      <c r="M1513" s="10">
        <v>30.5</v>
      </c>
      <c r="N1513" t="str">
        <f t="shared" si="23"/>
        <v>1997</v>
      </c>
    </row>
    <row r="1514" spans="1:14" x14ac:dyDescent="0.3">
      <c r="A1514" s="9">
        <v>5</v>
      </c>
      <c r="B1514" s="10">
        <v>29.4</v>
      </c>
      <c r="C1514" s="10">
        <v>29.5</v>
      </c>
      <c r="D1514" s="10">
        <v>29.7</v>
      </c>
      <c r="E1514" s="10">
        <v>30.3</v>
      </c>
      <c r="F1514" s="10">
        <v>32</v>
      </c>
      <c r="G1514" s="10">
        <v>32</v>
      </c>
      <c r="H1514" s="10">
        <v>32.5</v>
      </c>
      <c r="I1514" s="10">
        <v>32.6</v>
      </c>
      <c r="J1514" s="10">
        <v>33.799999999999997</v>
      </c>
      <c r="K1514" s="10">
        <v>32.5</v>
      </c>
      <c r="L1514" s="10">
        <v>32.1</v>
      </c>
      <c r="M1514" s="10">
        <v>30.5</v>
      </c>
      <c r="N1514" t="str">
        <f t="shared" si="23"/>
        <v>1997</v>
      </c>
    </row>
    <row r="1515" spans="1:14" x14ac:dyDescent="0.3">
      <c r="A1515" s="9">
        <v>6</v>
      </c>
      <c r="B1515" s="10">
        <v>30</v>
      </c>
      <c r="C1515" s="10">
        <v>29</v>
      </c>
      <c r="D1515" s="10">
        <v>31.5</v>
      </c>
      <c r="E1515" s="10">
        <v>30.2</v>
      </c>
      <c r="F1515" s="10">
        <v>32.200000000000003</v>
      </c>
      <c r="G1515" s="10">
        <v>32.5</v>
      </c>
      <c r="H1515" s="10">
        <v>34</v>
      </c>
      <c r="I1515" s="10">
        <v>32.6</v>
      </c>
      <c r="J1515" s="10">
        <v>35.5</v>
      </c>
      <c r="K1515" s="10">
        <v>32.5</v>
      </c>
      <c r="L1515" s="10">
        <v>30.6</v>
      </c>
      <c r="M1515" s="10">
        <v>31.8</v>
      </c>
      <c r="N1515" t="str">
        <f t="shared" si="23"/>
        <v>1997</v>
      </c>
    </row>
    <row r="1516" spans="1:14" x14ac:dyDescent="0.3">
      <c r="A1516" s="9">
        <v>7</v>
      </c>
      <c r="B1516" s="10">
        <v>30.2</v>
      </c>
      <c r="C1516" s="10">
        <v>30.2</v>
      </c>
      <c r="D1516" s="10">
        <v>31.4</v>
      </c>
      <c r="E1516" s="10">
        <v>30</v>
      </c>
      <c r="F1516" s="10">
        <v>32.700000000000003</v>
      </c>
      <c r="G1516" s="10">
        <v>32.200000000000003</v>
      </c>
      <c r="H1516" s="10">
        <v>32.799999999999997</v>
      </c>
      <c r="I1516" s="10">
        <v>33</v>
      </c>
      <c r="J1516" s="10">
        <v>36</v>
      </c>
      <c r="K1516" s="10">
        <v>32</v>
      </c>
      <c r="L1516" s="10">
        <v>30.5</v>
      </c>
      <c r="M1516" s="10">
        <v>31.2</v>
      </c>
      <c r="N1516" t="str">
        <f t="shared" si="23"/>
        <v>1997</v>
      </c>
    </row>
    <row r="1517" spans="1:14" x14ac:dyDescent="0.3">
      <c r="A1517" s="9">
        <v>8</v>
      </c>
      <c r="B1517" s="10">
        <v>30</v>
      </c>
      <c r="C1517" s="10">
        <v>30</v>
      </c>
      <c r="D1517" s="10">
        <v>31.6</v>
      </c>
      <c r="E1517" s="10">
        <v>28.8</v>
      </c>
      <c r="F1517" s="10">
        <v>32</v>
      </c>
      <c r="G1517" s="10">
        <v>33.5</v>
      </c>
      <c r="H1517" s="10">
        <v>32</v>
      </c>
      <c r="I1517" s="10">
        <v>33.5</v>
      </c>
      <c r="J1517" s="10">
        <v>33.200000000000003</v>
      </c>
      <c r="K1517" s="10">
        <v>32.299999999999997</v>
      </c>
      <c r="L1517" s="10">
        <v>30.3</v>
      </c>
      <c r="M1517" s="10">
        <v>31</v>
      </c>
      <c r="N1517" t="str">
        <f t="shared" si="23"/>
        <v>1997</v>
      </c>
    </row>
    <row r="1518" spans="1:14" x14ac:dyDescent="0.3">
      <c r="A1518" s="9">
        <v>9</v>
      </c>
      <c r="B1518" s="10">
        <v>29.2</v>
      </c>
      <c r="C1518" s="10">
        <v>30.6</v>
      </c>
      <c r="D1518" s="10">
        <v>31.6</v>
      </c>
      <c r="E1518" s="10">
        <v>30.5</v>
      </c>
      <c r="F1518" s="10">
        <v>32</v>
      </c>
      <c r="G1518" s="10">
        <v>33</v>
      </c>
      <c r="H1518" s="10">
        <v>31</v>
      </c>
      <c r="I1518" s="10">
        <v>33</v>
      </c>
      <c r="J1518" s="10">
        <v>34</v>
      </c>
      <c r="K1518" s="10">
        <v>30.5</v>
      </c>
      <c r="L1518" s="10">
        <v>32</v>
      </c>
      <c r="M1518" s="10">
        <v>31</v>
      </c>
      <c r="N1518" t="str">
        <f t="shared" si="23"/>
        <v>1997</v>
      </c>
    </row>
    <row r="1519" spans="1:14" x14ac:dyDescent="0.3">
      <c r="A1519" s="9">
        <v>10</v>
      </c>
      <c r="B1519" s="10">
        <v>28.8</v>
      </c>
      <c r="C1519" s="10">
        <v>30</v>
      </c>
      <c r="D1519" s="10">
        <v>28</v>
      </c>
      <c r="E1519" s="10">
        <v>30.7</v>
      </c>
      <c r="F1519" s="10">
        <v>32</v>
      </c>
      <c r="G1519" s="10">
        <v>33</v>
      </c>
      <c r="H1519" s="10">
        <v>29.4</v>
      </c>
      <c r="I1519" s="10">
        <v>29.5</v>
      </c>
      <c r="J1519" s="10">
        <v>34.9</v>
      </c>
      <c r="K1519" s="10">
        <v>31.5</v>
      </c>
      <c r="L1519" s="10">
        <v>28.7</v>
      </c>
      <c r="M1519" s="10">
        <v>31.6</v>
      </c>
      <c r="N1519" t="str">
        <f t="shared" si="23"/>
        <v>1997</v>
      </c>
    </row>
    <row r="1520" spans="1:14" x14ac:dyDescent="0.3">
      <c r="A1520" s="9">
        <v>11</v>
      </c>
      <c r="B1520" s="10">
        <v>29</v>
      </c>
      <c r="C1520" s="10">
        <v>30</v>
      </c>
      <c r="D1520" s="10">
        <v>30</v>
      </c>
      <c r="E1520" s="10">
        <v>32</v>
      </c>
      <c r="F1520" s="10">
        <v>32.5</v>
      </c>
      <c r="G1520" s="10">
        <v>32.4</v>
      </c>
      <c r="H1520" s="10">
        <v>32.9</v>
      </c>
      <c r="I1520" s="10">
        <v>33.299999999999997</v>
      </c>
      <c r="J1520" s="10">
        <v>33.4</v>
      </c>
      <c r="K1520" s="10">
        <v>29.4</v>
      </c>
      <c r="L1520" s="10">
        <v>30.5</v>
      </c>
      <c r="M1520" s="10">
        <v>31.6</v>
      </c>
      <c r="N1520" t="str">
        <f t="shared" si="23"/>
        <v>1997</v>
      </c>
    </row>
    <row r="1521" spans="1:14" x14ac:dyDescent="0.3">
      <c r="A1521" s="9">
        <v>12</v>
      </c>
      <c r="B1521" s="10">
        <v>29.5</v>
      </c>
      <c r="C1521" s="10">
        <v>29.8</v>
      </c>
      <c r="D1521" s="10">
        <v>30</v>
      </c>
      <c r="E1521" s="10">
        <v>31.6</v>
      </c>
      <c r="F1521" s="10">
        <v>31.5</v>
      </c>
      <c r="G1521" s="10">
        <v>31.6</v>
      </c>
      <c r="H1521" s="10">
        <v>32.5</v>
      </c>
      <c r="I1521" s="10">
        <v>33.5</v>
      </c>
      <c r="J1521" s="10">
        <v>35.299999999999997</v>
      </c>
      <c r="K1521" s="10">
        <v>29</v>
      </c>
      <c r="L1521" s="10">
        <v>32</v>
      </c>
      <c r="M1521" s="10">
        <v>30.6</v>
      </c>
      <c r="N1521" t="str">
        <f t="shared" si="23"/>
        <v>1997</v>
      </c>
    </row>
    <row r="1522" spans="1:14" x14ac:dyDescent="0.3">
      <c r="A1522" s="9">
        <v>13</v>
      </c>
      <c r="B1522" s="10">
        <v>30.2</v>
      </c>
      <c r="C1522" s="10">
        <v>30.2</v>
      </c>
      <c r="D1522" s="10">
        <v>30.5</v>
      </c>
      <c r="E1522" s="10">
        <v>30</v>
      </c>
      <c r="F1522" s="10">
        <v>32</v>
      </c>
      <c r="G1522" s="10">
        <v>32</v>
      </c>
      <c r="H1522" s="10">
        <v>32.799999999999997</v>
      </c>
      <c r="I1522" s="10">
        <v>33</v>
      </c>
      <c r="J1522" s="10">
        <v>34</v>
      </c>
      <c r="K1522" s="10">
        <v>30.4</v>
      </c>
      <c r="L1522" s="10">
        <v>31.8</v>
      </c>
      <c r="M1522" s="10">
        <v>30.2</v>
      </c>
      <c r="N1522" t="str">
        <f t="shared" si="23"/>
        <v>1997</v>
      </c>
    </row>
    <row r="1523" spans="1:14" x14ac:dyDescent="0.3">
      <c r="A1523" s="9">
        <v>14</v>
      </c>
      <c r="B1523" s="10">
        <v>30.2</v>
      </c>
      <c r="C1523" s="10">
        <v>30</v>
      </c>
      <c r="D1523" s="10">
        <v>30.2</v>
      </c>
      <c r="E1523" s="10">
        <v>30.5</v>
      </c>
      <c r="F1523" s="10">
        <v>31.5</v>
      </c>
      <c r="G1523" s="10">
        <v>31.4</v>
      </c>
      <c r="H1523" s="10">
        <v>32.799999999999997</v>
      </c>
      <c r="I1523" s="10">
        <v>32.799999999999997</v>
      </c>
      <c r="J1523" s="10">
        <v>33.200000000000003</v>
      </c>
      <c r="K1523" s="10">
        <v>31</v>
      </c>
      <c r="L1523" s="10">
        <v>32</v>
      </c>
      <c r="M1523" s="10">
        <v>30.8</v>
      </c>
      <c r="N1523" t="str">
        <f t="shared" si="23"/>
        <v>1997</v>
      </c>
    </row>
    <row r="1524" spans="1:14" x14ac:dyDescent="0.3">
      <c r="A1524" s="9">
        <v>15</v>
      </c>
      <c r="B1524" s="10">
        <v>29.7</v>
      </c>
      <c r="C1524" s="10">
        <v>30</v>
      </c>
      <c r="D1524" s="10">
        <v>29</v>
      </c>
      <c r="E1524" s="10">
        <v>30.7</v>
      </c>
      <c r="F1524" s="10">
        <v>31.4</v>
      </c>
      <c r="G1524" s="10">
        <v>32</v>
      </c>
      <c r="H1524" s="10">
        <v>32.799999999999997</v>
      </c>
      <c r="I1524" s="10">
        <v>33</v>
      </c>
      <c r="J1524" s="10">
        <v>34.700000000000003</v>
      </c>
      <c r="K1524" s="10">
        <v>30.1</v>
      </c>
      <c r="L1524" s="10">
        <v>32</v>
      </c>
      <c r="M1524" s="10">
        <v>31</v>
      </c>
      <c r="N1524" t="str">
        <f t="shared" si="23"/>
        <v>1997</v>
      </c>
    </row>
    <row r="1525" spans="1:14" x14ac:dyDescent="0.3">
      <c r="A1525" s="9">
        <v>16</v>
      </c>
      <c r="B1525" s="10">
        <v>29.4</v>
      </c>
      <c r="C1525" s="10">
        <v>30</v>
      </c>
      <c r="D1525" s="10">
        <v>31.5</v>
      </c>
      <c r="E1525" s="10">
        <v>31.2</v>
      </c>
      <c r="F1525" s="10">
        <v>32</v>
      </c>
      <c r="G1525" s="10">
        <v>31.8</v>
      </c>
      <c r="H1525" s="10">
        <v>33.4</v>
      </c>
      <c r="I1525" s="10">
        <v>34.299999999999997</v>
      </c>
      <c r="J1525" s="10">
        <v>32.799999999999997</v>
      </c>
      <c r="K1525" s="10">
        <v>31.2</v>
      </c>
      <c r="L1525" s="10">
        <v>30.8</v>
      </c>
      <c r="M1525" s="10">
        <v>30.8</v>
      </c>
      <c r="N1525" t="str">
        <f t="shared" si="23"/>
        <v>1997</v>
      </c>
    </row>
    <row r="1526" spans="1:14" x14ac:dyDescent="0.3">
      <c r="A1526" s="9">
        <v>17</v>
      </c>
      <c r="B1526" s="10">
        <v>30</v>
      </c>
      <c r="C1526" s="10">
        <v>30.5</v>
      </c>
      <c r="D1526" s="10">
        <v>32</v>
      </c>
      <c r="E1526" s="10">
        <v>31.2</v>
      </c>
      <c r="F1526" s="10">
        <v>32</v>
      </c>
      <c r="G1526" s="10">
        <v>32.700000000000003</v>
      </c>
      <c r="H1526" s="10">
        <v>32.799999999999997</v>
      </c>
      <c r="I1526" s="10">
        <v>34</v>
      </c>
      <c r="J1526" s="10">
        <v>33.200000000000003</v>
      </c>
      <c r="K1526" s="10">
        <v>32</v>
      </c>
      <c r="L1526" s="10">
        <v>30.3</v>
      </c>
      <c r="M1526" s="10">
        <v>29.2</v>
      </c>
      <c r="N1526" t="str">
        <f t="shared" si="23"/>
        <v>1997</v>
      </c>
    </row>
    <row r="1527" spans="1:14" x14ac:dyDescent="0.3">
      <c r="A1527" s="9">
        <v>18</v>
      </c>
      <c r="B1527" s="10">
        <v>31</v>
      </c>
      <c r="C1527" s="10">
        <v>31.7</v>
      </c>
      <c r="D1527" s="10">
        <v>31.7</v>
      </c>
      <c r="E1527" s="10">
        <v>31.8</v>
      </c>
      <c r="F1527" s="10">
        <v>32.200000000000003</v>
      </c>
      <c r="G1527" s="10">
        <v>33</v>
      </c>
      <c r="H1527" s="10">
        <v>33.5</v>
      </c>
      <c r="I1527" s="10">
        <v>32.5</v>
      </c>
      <c r="J1527" s="10">
        <v>33.4</v>
      </c>
      <c r="K1527" s="10">
        <v>32</v>
      </c>
      <c r="L1527" s="10">
        <v>31.5</v>
      </c>
      <c r="M1527" s="10">
        <v>31.5</v>
      </c>
      <c r="N1527" t="str">
        <f t="shared" si="23"/>
        <v>1997</v>
      </c>
    </row>
    <row r="1528" spans="1:14" x14ac:dyDescent="0.3">
      <c r="A1528" s="9">
        <v>19</v>
      </c>
      <c r="B1528" s="10">
        <v>28.5</v>
      </c>
      <c r="C1528" s="10">
        <v>28</v>
      </c>
      <c r="D1528" s="10">
        <v>30.4</v>
      </c>
      <c r="E1528" s="10">
        <v>31</v>
      </c>
      <c r="F1528" s="10">
        <v>32</v>
      </c>
      <c r="G1528" s="10">
        <v>33</v>
      </c>
      <c r="H1528" s="10">
        <v>34</v>
      </c>
      <c r="I1528" s="10">
        <v>34</v>
      </c>
      <c r="J1528" s="10">
        <v>34</v>
      </c>
      <c r="K1528" s="10">
        <v>32.5</v>
      </c>
      <c r="L1528" s="10">
        <v>31.1</v>
      </c>
      <c r="M1528" s="10">
        <v>31.5</v>
      </c>
      <c r="N1528" t="str">
        <f t="shared" si="23"/>
        <v>1997</v>
      </c>
    </row>
    <row r="1529" spans="1:14" x14ac:dyDescent="0.3">
      <c r="A1529" s="9">
        <v>20</v>
      </c>
      <c r="B1529" s="10">
        <v>27.5</v>
      </c>
      <c r="C1529" s="10">
        <v>31</v>
      </c>
      <c r="D1529" s="10">
        <v>30.9</v>
      </c>
      <c r="E1529" s="10">
        <v>32.4</v>
      </c>
      <c r="F1529" s="10">
        <v>32</v>
      </c>
      <c r="G1529" s="10">
        <v>32.200000000000003</v>
      </c>
      <c r="H1529" s="10">
        <v>32.5</v>
      </c>
      <c r="I1529" s="10">
        <v>34.200000000000003</v>
      </c>
      <c r="J1529" s="10">
        <v>33.6</v>
      </c>
      <c r="K1529" s="10">
        <v>32</v>
      </c>
      <c r="L1529" s="10">
        <v>30.7</v>
      </c>
      <c r="M1529" s="10">
        <v>31</v>
      </c>
      <c r="N1529" t="str">
        <f t="shared" si="23"/>
        <v>1997</v>
      </c>
    </row>
    <row r="1530" spans="1:14" x14ac:dyDescent="0.3">
      <c r="A1530" s="9">
        <v>21</v>
      </c>
      <c r="B1530" s="10">
        <v>28.5</v>
      </c>
      <c r="C1530" s="10">
        <v>30.4</v>
      </c>
      <c r="D1530" s="10">
        <v>31</v>
      </c>
      <c r="E1530" s="10">
        <v>31</v>
      </c>
      <c r="F1530" s="10">
        <v>32.200000000000003</v>
      </c>
      <c r="G1530" s="10">
        <v>32.5</v>
      </c>
      <c r="H1530" s="10">
        <v>33.6</v>
      </c>
      <c r="I1530" s="10">
        <v>34.799999999999997</v>
      </c>
      <c r="J1530" s="10">
        <v>34.200000000000003</v>
      </c>
      <c r="K1530" s="10">
        <v>30.1</v>
      </c>
      <c r="L1530" s="10">
        <v>31.5</v>
      </c>
      <c r="M1530" s="10">
        <v>31</v>
      </c>
      <c r="N1530" t="str">
        <f t="shared" si="23"/>
        <v>1997</v>
      </c>
    </row>
    <row r="1531" spans="1:14" x14ac:dyDescent="0.3">
      <c r="A1531" s="9">
        <v>22</v>
      </c>
      <c r="B1531" s="10">
        <v>27.2</v>
      </c>
      <c r="C1531" s="10">
        <v>30.1</v>
      </c>
      <c r="D1531" s="10">
        <v>31.5</v>
      </c>
      <c r="E1531" s="10">
        <v>31.7</v>
      </c>
      <c r="F1531" s="10">
        <v>32.200000000000003</v>
      </c>
      <c r="G1531" s="10">
        <v>32.799999999999997</v>
      </c>
      <c r="H1531" s="10">
        <v>27</v>
      </c>
      <c r="I1531" s="10">
        <v>31.8</v>
      </c>
      <c r="J1531" s="10">
        <v>31.5</v>
      </c>
      <c r="K1531" s="10">
        <v>30.8</v>
      </c>
      <c r="L1531" s="10">
        <v>31.5</v>
      </c>
      <c r="M1531" s="10">
        <v>31.3</v>
      </c>
      <c r="N1531" t="str">
        <f t="shared" si="23"/>
        <v>1997</v>
      </c>
    </row>
    <row r="1532" spans="1:14" x14ac:dyDescent="0.3">
      <c r="A1532" s="9">
        <v>23</v>
      </c>
      <c r="B1532" s="10">
        <v>28.8</v>
      </c>
      <c r="C1532" s="10">
        <v>30.2</v>
      </c>
      <c r="D1532" s="10">
        <v>31</v>
      </c>
      <c r="E1532" s="10">
        <v>32.299999999999997</v>
      </c>
      <c r="F1532" s="10">
        <v>32.799999999999997</v>
      </c>
      <c r="G1532" s="10">
        <v>31.5</v>
      </c>
      <c r="H1532" s="10">
        <v>31.5</v>
      </c>
      <c r="I1532" s="10">
        <v>31</v>
      </c>
      <c r="J1532" s="10">
        <v>32.799999999999997</v>
      </c>
      <c r="K1532" s="10">
        <v>31.5</v>
      </c>
      <c r="L1532" s="10">
        <v>31.2</v>
      </c>
      <c r="M1532" s="10">
        <v>32</v>
      </c>
      <c r="N1532" t="str">
        <f t="shared" si="23"/>
        <v>1997</v>
      </c>
    </row>
    <row r="1533" spans="1:14" x14ac:dyDescent="0.3">
      <c r="A1533" s="9">
        <v>24</v>
      </c>
      <c r="B1533" s="10">
        <v>30.2</v>
      </c>
      <c r="C1533" s="10">
        <v>29</v>
      </c>
      <c r="D1533" s="10">
        <v>31.2</v>
      </c>
      <c r="E1533" s="10">
        <v>32</v>
      </c>
      <c r="F1533" s="10">
        <v>32.799999999999997</v>
      </c>
      <c r="G1533" s="10">
        <v>33.4</v>
      </c>
      <c r="H1533" s="10">
        <v>33</v>
      </c>
      <c r="I1533" s="10">
        <v>32.700000000000003</v>
      </c>
      <c r="J1533" s="10">
        <v>33</v>
      </c>
      <c r="K1533" s="10">
        <v>32.799999999999997</v>
      </c>
      <c r="L1533" s="10">
        <v>31.6</v>
      </c>
      <c r="M1533" s="10">
        <v>31.5</v>
      </c>
      <c r="N1533" t="str">
        <f t="shared" si="23"/>
        <v>1997</v>
      </c>
    </row>
    <row r="1534" spans="1:14" x14ac:dyDescent="0.3">
      <c r="A1534" s="9">
        <v>25</v>
      </c>
      <c r="B1534" s="10">
        <v>28</v>
      </c>
      <c r="C1534" s="10">
        <v>29.4</v>
      </c>
      <c r="D1534" s="10">
        <v>31.5</v>
      </c>
      <c r="E1534" s="10">
        <v>32</v>
      </c>
      <c r="F1534" s="10">
        <v>33</v>
      </c>
      <c r="G1534" s="10">
        <v>32.299999999999997</v>
      </c>
      <c r="H1534" s="10">
        <v>32.700000000000003</v>
      </c>
      <c r="I1534" s="10">
        <v>32.200000000000003</v>
      </c>
      <c r="J1534" s="10">
        <v>33</v>
      </c>
      <c r="K1534" s="10">
        <v>33</v>
      </c>
      <c r="L1534" s="10">
        <v>31.5</v>
      </c>
      <c r="M1534" s="10">
        <v>31.5</v>
      </c>
      <c r="N1534" t="str">
        <f t="shared" si="23"/>
        <v>1997</v>
      </c>
    </row>
    <row r="1535" spans="1:14" x14ac:dyDescent="0.3">
      <c r="A1535" s="9">
        <v>26</v>
      </c>
      <c r="B1535" s="10">
        <v>30</v>
      </c>
      <c r="C1535" s="10">
        <v>30</v>
      </c>
      <c r="D1535" s="10">
        <v>32</v>
      </c>
      <c r="E1535" s="10">
        <v>32.5</v>
      </c>
      <c r="F1535" s="10">
        <v>33</v>
      </c>
      <c r="G1535" s="10">
        <v>33.200000000000003</v>
      </c>
      <c r="H1535" s="10">
        <v>32.5</v>
      </c>
      <c r="I1535" s="10">
        <v>32.4</v>
      </c>
      <c r="J1535" s="10">
        <v>32.5</v>
      </c>
      <c r="K1535" s="10">
        <v>32.200000000000003</v>
      </c>
      <c r="L1535" s="10">
        <v>30.8</v>
      </c>
      <c r="M1535" s="10">
        <v>31.5</v>
      </c>
      <c r="N1535" t="str">
        <f t="shared" si="23"/>
        <v>1997</v>
      </c>
    </row>
    <row r="1536" spans="1:14" x14ac:dyDescent="0.3">
      <c r="A1536" s="9">
        <v>27</v>
      </c>
      <c r="B1536" s="10">
        <v>30.2</v>
      </c>
      <c r="C1536" s="10">
        <v>30.2</v>
      </c>
      <c r="D1536" s="10">
        <v>31.6</v>
      </c>
      <c r="E1536" s="10">
        <v>31</v>
      </c>
      <c r="F1536" s="10">
        <v>32.799999999999997</v>
      </c>
      <c r="G1536" s="10">
        <v>32</v>
      </c>
      <c r="H1536" s="10">
        <v>32.299999999999997</v>
      </c>
      <c r="I1536" s="10">
        <v>32.1</v>
      </c>
      <c r="J1536" s="10">
        <v>33</v>
      </c>
      <c r="K1536" s="10">
        <v>32</v>
      </c>
      <c r="L1536" s="10">
        <v>31.1</v>
      </c>
      <c r="M1536" s="10">
        <v>31.6</v>
      </c>
      <c r="N1536" t="str">
        <f t="shared" si="23"/>
        <v>1997</v>
      </c>
    </row>
    <row r="1537" spans="1:14" x14ac:dyDescent="0.3">
      <c r="A1537" s="9">
        <v>28</v>
      </c>
      <c r="B1537" s="10">
        <v>28</v>
      </c>
      <c r="C1537" s="10">
        <v>30.5</v>
      </c>
      <c r="D1537" s="10">
        <v>31.5</v>
      </c>
      <c r="E1537" s="10">
        <v>32.299999999999997</v>
      </c>
      <c r="F1537" s="10">
        <v>32.6</v>
      </c>
      <c r="G1537" s="10">
        <v>32.200000000000003</v>
      </c>
      <c r="H1537" s="10">
        <v>32.5</v>
      </c>
      <c r="I1537" s="10">
        <v>32.5</v>
      </c>
      <c r="J1537" s="10">
        <v>33</v>
      </c>
      <c r="K1537" s="10">
        <v>32.799999999999997</v>
      </c>
      <c r="L1537" s="10">
        <v>30.8</v>
      </c>
      <c r="M1537" s="10">
        <v>31.5</v>
      </c>
      <c r="N1537" t="str">
        <f t="shared" si="23"/>
        <v>1997</v>
      </c>
    </row>
    <row r="1538" spans="1:14" x14ac:dyDescent="0.3">
      <c r="A1538" s="9">
        <v>29</v>
      </c>
      <c r="B1538" s="10">
        <v>30</v>
      </c>
      <c r="C1538" s="10" t="s">
        <v>16</v>
      </c>
      <c r="D1538" s="10">
        <v>31.5</v>
      </c>
      <c r="E1538" s="10">
        <v>31.3</v>
      </c>
      <c r="F1538" s="10">
        <v>31.4</v>
      </c>
      <c r="G1538" s="10">
        <v>32.4</v>
      </c>
      <c r="H1538" s="10">
        <v>33</v>
      </c>
      <c r="I1538" s="10">
        <v>32.5</v>
      </c>
      <c r="J1538" s="10">
        <v>33.5</v>
      </c>
      <c r="K1538" s="10">
        <v>33</v>
      </c>
      <c r="L1538" s="10">
        <v>31</v>
      </c>
      <c r="M1538" s="10">
        <v>31.5</v>
      </c>
      <c r="N1538" t="str">
        <f t="shared" ref="N1538:N1601" si="24">IF(LEFT(A1538,5)="DATOS",RIGHT(A1538,4),N1537)</f>
        <v>1997</v>
      </c>
    </row>
    <row r="1539" spans="1:14" x14ac:dyDescent="0.3">
      <c r="A1539" s="9">
        <v>30</v>
      </c>
      <c r="B1539" s="10">
        <v>30</v>
      </c>
      <c r="C1539" s="10" t="s">
        <v>16</v>
      </c>
      <c r="D1539" s="10">
        <v>31.8</v>
      </c>
      <c r="E1539" s="10">
        <v>32.200000000000003</v>
      </c>
      <c r="F1539" s="10">
        <v>31.6</v>
      </c>
      <c r="G1539" s="10">
        <v>32.5</v>
      </c>
      <c r="H1539" s="10">
        <v>32.5</v>
      </c>
      <c r="I1539" s="10">
        <v>33</v>
      </c>
      <c r="J1539" s="10">
        <v>32.799999999999997</v>
      </c>
      <c r="K1539" s="10">
        <v>33</v>
      </c>
      <c r="L1539" s="10">
        <v>31.5</v>
      </c>
      <c r="M1539" s="10">
        <v>32</v>
      </c>
      <c r="N1539" t="str">
        <f t="shared" si="24"/>
        <v>1997</v>
      </c>
    </row>
    <row r="1540" spans="1:14" x14ac:dyDescent="0.3">
      <c r="A1540" s="9">
        <v>31</v>
      </c>
      <c r="B1540" s="10">
        <v>28.6</v>
      </c>
      <c r="C1540" s="10" t="s">
        <v>16</v>
      </c>
      <c r="D1540" s="10">
        <v>30.7</v>
      </c>
      <c r="E1540" s="10" t="s">
        <v>16</v>
      </c>
      <c r="F1540" s="10">
        <v>31.8</v>
      </c>
      <c r="G1540" s="10" t="s">
        <v>16</v>
      </c>
      <c r="H1540" s="10">
        <v>32.5</v>
      </c>
      <c r="I1540" s="10">
        <v>33</v>
      </c>
      <c r="J1540" s="10" t="s">
        <v>16</v>
      </c>
      <c r="K1540" s="10">
        <v>32.200000000000003</v>
      </c>
      <c r="L1540" s="10" t="s">
        <v>16</v>
      </c>
      <c r="M1540" s="10">
        <v>32</v>
      </c>
      <c r="N1540" t="str">
        <f t="shared" si="24"/>
        <v>1997</v>
      </c>
    </row>
    <row r="1541" spans="1:14" x14ac:dyDescent="0.3">
      <c r="A1541" s="9" t="s">
        <v>17</v>
      </c>
      <c r="B1541" s="10">
        <v>29.3</v>
      </c>
      <c r="C1541" s="10">
        <v>30</v>
      </c>
      <c r="D1541" s="10">
        <v>30.8</v>
      </c>
      <c r="E1541" s="10">
        <v>31.1</v>
      </c>
      <c r="F1541" s="10">
        <v>32.1</v>
      </c>
      <c r="G1541" s="10">
        <v>32.4</v>
      </c>
      <c r="H1541" s="10">
        <v>32.5</v>
      </c>
      <c r="I1541" s="10">
        <v>32.9</v>
      </c>
      <c r="J1541" s="10">
        <v>33.700000000000003</v>
      </c>
      <c r="K1541" s="10">
        <v>31.7</v>
      </c>
      <c r="L1541" s="10">
        <v>31.3</v>
      </c>
      <c r="M1541" s="10">
        <v>31.2</v>
      </c>
      <c r="N1541" t="str">
        <f t="shared" si="24"/>
        <v>1997</v>
      </c>
    </row>
    <row r="1542" spans="1:14" x14ac:dyDescent="0.3">
      <c r="N1542" t="str">
        <f t="shared" si="24"/>
        <v>1997</v>
      </c>
    </row>
    <row r="1543" spans="1:14" x14ac:dyDescent="0.3">
      <c r="N1543" t="str">
        <f t="shared" si="24"/>
        <v>1997</v>
      </c>
    </row>
    <row r="1544" spans="1:14" x14ac:dyDescent="0.3">
      <c r="N1544" t="str">
        <f t="shared" si="24"/>
        <v>1997</v>
      </c>
    </row>
    <row r="1545" spans="1:14" x14ac:dyDescent="0.3">
      <c r="A1545" s="27" t="s">
        <v>55</v>
      </c>
      <c r="B1545" s="27"/>
      <c r="C1545" s="27"/>
      <c r="D1545" s="27"/>
      <c r="E1545" s="27"/>
      <c r="F1545" s="27"/>
      <c r="G1545" s="27"/>
      <c r="H1545" s="27"/>
      <c r="I1545" s="27"/>
      <c r="J1545" s="27"/>
      <c r="K1545" s="27"/>
      <c r="L1545" s="27"/>
      <c r="M1545" s="27"/>
      <c r="N1545" t="str">
        <f t="shared" si="24"/>
        <v>1998</v>
      </c>
    </row>
    <row r="1546" spans="1:14" x14ac:dyDescent="0.3">
      <c r="A1546" s="26" t="s">
        <v>1</v>
      </c>
      <c r="B1546" s="26"/>
      <c r="C1546" s="26"/>
      <c r="D1546" s="26"/>
      <c r="E1546" s="26"/>
      <c r="F1546" s="26"/>
      <c r="G1546" s="26"/>
      <c r="H1546" s="26"/>
      <c r="I1546" s="26"/>
      <c r="J1546" s="26"/>
      <c r="K1546" s="26"/>
      <c r="L1546" s="26"/>
      <c r="M1546" s="26"/>
      <c r="N1546" t="str">
        <f t="shared" si="24"/>
        <v>1998</v>
      </c>
    </row>
    <row r="1547" spans="1:14" x14ac:dyDescent="0.3">
      <c r="A1547" s="27" t="s">
        <v>2</v>
      </c>
      <c r="B1547" s="27"/>
      <c r="C1547" s="27"/>
      <c r="D1547" s="27"/>
      <c r="E1547" s="27"/>
      <c r="F1547" s="27"/>
      <c r="G1547" s="27"/>
      <c r="H1547" s="27"/>
      <c r="I1547" s="27"/>
      <c r="J1547" s="27"/>
      <c r="K1547" s="27"/>
      <c r="L1547" s="27"/>
      <c r="M1547" s="27"/>
      <c r="N1547" t="str">
        <f t="shared" si="24"/>
        <v>1998</v>
      </c>
    </row>
    <row r="1548" spans="1:14" x14ac:dyDescent="0.3">
      <c r="A1548" s="7"/>
      <c r="N1548" t="str">
        <f t="shared" si="24"/>
        <v>1998</v>
      </c>
    </row>
    <row r="1549" spans="1:14" x14ac:dyDescent="0.3">
      <c r="A1549" s="11" t="s">
        <v>3</v>
      </c>
      <c r="B1549" s="11" t="s">
        <v>4</v>
      </c>
      <c r="C1549" s="11" t="s">
        <v>5</v>
      </c>
      <c r="D1549" s="11" t="s">
        <v>6</v>
      </c>
      <c r="E1549" s="11" t="s">
        <v>7</v>
      </c>
      <c r="F1549" s="11" t="s">
        <v>8</v>
      </c>
      <c r="G1549" s="11" t="s">
        <v>9</v>
      </c>
      <c r="H1549" s="11" t="s">
        <v>10</v>
      </c>
      <c r="I1549" s="11" t="s">
        <v>11</v>
      </c>
      <c r="J1549" s="11" t="s">
        <v>12</v>
      </c>
      <c r="K1549" s="11" t="s">
        <v>13</v>
      </c>
      <c r="L1549" s="11" t="s">
        <v>14</v>
      </c>
      <c r="M1549" s="11" t="s">
        <v>15</v>
      </c>
      <c r="N1549" t="str">
        <f t="shared" si="24"/>
        <v>1998</v>
      </c>
    </row>
    <row r="1550" spans="1:14" x14ac:dyDescent="0.3">
      <c r="A1550" s="9">
        <v>1</v>
      </c>
      <c r="B1550" s="10">
        <v>29.1</v>
      </c>
      <c r="C1550" s="10">
        <v>31</v>
      </c>
      <c r="D1550" s="10">
        <v>30.3</v>
      </c>
      <c r="E1550" s="10">
        <v>31.6</v>
      </c>
      <c r="F1550" s="10">
        <v>31.2</v>
      </c>
      <c r="G1550" s="10">
        <v>31.7</v>
      </c>
      <c r="H1550" s="10">
        <v>33.1</v>
      </c>
      <c r="I1550" s="10">
        <v>33.799999999999997</v>
      </c>
      <c r="J1550" s="10">
        <v>34</v>
      </c>
      <c r="K1550" s="10" t="s">
        <v>16</v>
      </c>
      <c r="L1550" s="10" t="s">
        <v>16</v>
      </c>
      <c r="M1550" s="10">
        <v>30.5</v>
      </c>
      <c r="N1550" t="str">
        <f t="shared" si="24"/>
        <v>1998</v>
      </c>
    </row>
    <row r="1551" spans="1:14" x14ac:dyDescent="0.3">
      <c r="A1551" s="9">
        <v>2</v>
      </c>
      <c r="B1551" s="10">
        <v>30.5</v>
      </c>
      <c r="C1551" s="10">
        <v>32.4</v>
      </c>
      <c r="D1551" s="10">
        <v>31.5</v>
      </c>
      <c r="E1551" s="10">
        <v>30.2</v>
      </c>
      <c r="F1551" s="10">
        <v>31</v>
      </c>
      <c r="G1551" s="10">
        <v>31</v>
      </c>
      <c r="H1551" s="10">
        <v>33.700000000000003</v>
      </c>
      <c r="I1551" s="10">
        <v>34.200000000000003</v>
      </c>
      <c r="J1551" s="10">
        <v>33.700000000000003</v>
      </c>
      <c r="K1551" s="10" t="s">
        <v>16</v>
      </c>
      <c r="L1551" s="10" t="s">
        <v>16</v>
      </c>
      <c r="M1551" s="10">
        <v>30.3</v>
      </c>
      <c r="N1551" t="str">
        <f t="shared" si="24"/>
        <v>1998</v>
      </c>
    </row>
    <row r="1552" spans="1:14" x14ac:dyDescent="0.3">
      <c r="A1552" s="9">
        <v>3</v>
      </c>
      <c r="B1552" s="10">
        <v>31</v>
      </c>
      <c r="C1552" s="10">
        <v>31</v>
      </c>
      <c r="D1552" s="10">
        <v>31.2</v>
      </c>
      <c r="E1552" s="10">
        <v>30.5</v>
      </c>
      <c r="F1552" s="10">
        <v>31.7</v>
      </c>
      <c r="G1552" s="10">
        <v>32.200000000000003</v>
      </c>
      <c r="H1552" s="10">
        <v>33.700000000000003</v>
      </c>
      <c r="I1552" s="10">
        <v>34</v>
      </c>
      <c r="J1552" s="10">
        <v>28.7</v>
      </c>
      <c r="K1552" s="10" t="s">
        <v>16</v>
      </c>
      <c r="L1552" s="10" t="s">
        <v>16</v>
      </c>
      <c r="M1552" s="10">
        <v>29.5</v>
      </c>
      <c r="N1552" t="str">
        <f t="shared" si="24"/>
        <v>1998</v>
      </c>
    </row>
    <row r="1553" spans="1:14" x14ac:dyDescent="0.3">
      <c r="A1553" s="9">
        <v>4</v>
      </c>
      <c r="B1553" s="10">
        <v>31.5</v>
      </c>
      <c r="C1553" s="10">
        <v>27.8</v>
      </c>
      <c r="D1553" s="10">
        <v>32</v>
      </c>
      <c r="E1553" s="10">
        <v>31.2</v>
      </c>
      <c r="F1553" s="10">
        <v>31</v>
      </c>
      <c r="G1553" s="10">
        <v>33.5</v>
      </c>
      <c r="H1553" s="10">
        <v>30.7</v>
      </c>
      <c r="I1553" s="10">
        <v>34</v>
      </c>
      <c r="J1553" s="10">
        <v>31</v>
      </c>
      <c r="K1553" s="10" t="s">
        <v>16</v>
      </c>
      <c r="L1553" s="10" t="s">
        <v>16</v>
      </c>
      <c r="M1553" s="10">
        <v>30.3</v>
      </c>
      <c r="N1553" t="str">
        <f t="shared" si="24"/>
        <v>1998</v>
      </c>
    </row>
    <row r="1554" spans="1:14" x14ac:dyDescent="0.3">
      <c r="A1554" s="9">
        <v>5</v>
      </c>
      <c r="B1554" s="10">
        <v>31.8</v>
      </c>
      <c r="C1554" s="10">
        <v>30.5</v>
      </c>
      <c r="D1554" s="10">
        <v>33</v>
      </c>
      <c r="E1554" s="10">
        <v>29.5</v>
      </c>
      <c r="F1554" s="10">
        <v>32.200000000000003</v>
      </c>
      <c r="G1554" s="10">
        <v>33.200000000000003</v>
      </c>
      <c r="H1554" s="10">
        <v>32.4</v>
      </c>
      <c r="I1554" s="10">
        <v>35</v>
      </c>
      <c r="J1554" s="10">
        <v>31.2</v>
      </c>
      <c r="K1554" s="10" t="s">
        <v>16</v>
      </c>
      <c r="L1554" s="10" t="s">
        <v>16</v>
      </c>
      <c r="M1554" s="10">
        <v>28</v>
      </c>
      <c r="N1554" t="str">
        <f t="shared" si="24"/>
        <v>1998</v>
      </c>
    </row>
    <row r="1555" spans="1:14" x14ac:dyDescent="0.3">
      <c r="A1555" s="9">
        <v>6</v>
      </c>
      <c r="B1555" s="10">
        <v>29.5</v>
      </c>
      <c r="C1555" s="10">
        <v>30</v>
      </c>
      <c r="D1555" s="10">
        <v>31.2</v>
      </c>
      <c r="E1555" s="10">
        <v>31</v>
      </c>
      <c r="F1555" s="10">
        <v>27</v>
      </c>
      <c r="G1555" s="10">
        <v>32.5</v>
      </c>
      <c r="H1555" s="10">
        <v>33</v>
      </c>
      <c r="I1555" s="10">
        <v>33</v>
      </c>
      <c r="J1555" s="10">
        <v>32.4</v>
      </c>
      <c r="K1555" s="10" t="s">
        <v>16</v>
      </c>
      <c r="L1555" s="10" t="s">
        <v>16</v>
      </c>
      <c r="M1555" s="10">
        <v>27</v>
      </c>
      <c r="N1555" t="str">
        <f t="shared" si="24"/>
        <v>1998</v>
      </c>
    </row>
    <row r="1556" spans="1:14" x14ac:dyDescent="0.3">
      <c r="A1556" s="9">
        <v>7</v>
      </c>
      <c r="B1556" s="10">
        <v>31.2</v>
      </c>
      <c r="C1556" s="10">
        <v>29</v>
      </c>
      <c r="D1556" s="10">
        <v>31.2</v>
      </c>
      <c r="E1556" s="10">
        <v>31.7</v>
      </c>
      <c r="F1556" s="10">
        <v>29</v>
      </c>
      <c r="G1556" s="10">
        <v>32</v>
      </c>
      <c r="H1556" s="10">
        <v>32.5</v>
      </c>
      <c r="I1556" s="10">
        <v>34.5</v>
      </c>
      <c r="J1556" s="10">
        <v>32</v>
      </c>
      <c r="K1556" s="10" t="s">
        <v>16</v>
      </c>
      <c r="L1556" s="10" t="s">
        <v>16</v>
      </c>
      <c r="M1556" s="10">
        <v>29</v>
      </c>
      <c r="N1556" t="str">
        <f t="shared" si="24"/>
        <v>1998</v>
      </c>
    </row>
    <row r="1557" spans="1:14" x14ac:dyDescent="0.3">
      <c r="A1557" s="9">
        <v>8</v>
      </c>
      <c r="B1557" s="10">
        <v>30.6</v>
      </c>
      <c r="C1557" s="10">
        <v>30.5</v>
      </c>
      <c r="D1557" s="10">
        <v>30.8</v>
      </c>
      <c r="E1557" s="10">
        <v>32</v>
      </c>
      <c r="F1557" s="10">
        <v>31</v>
      </c>
      <c r="G1557" s="10">
        <v>32.6</v>
      </c>
      <c r="H1557" s="10">
        <v>33.299999999999997</v>
      </c>
      <c r="I1557" s="10">
        <v>34</v>
      </c>
      <c r="J1557" s="10">
        <v>31.5</v>
      </c>
      <c r="K1557" s="10" t="s">
        <v>16</v>
      </c>
      <c r="L1557" s="10" t="s">
        <v>16</v>
      </c>
      <c r="M1557" s="10">
        <v>29.5</v>
      </c>
      <c r="N1557" t="str">
        <f t="shared" si="24"/>
        <v>1998</v>
      </c>
    </row>
    <row r="1558" spans="1:14" x14ac:dyDescent="0.3">
      <c r="A1558" s="9">
        <v>9</v>
      </c>
      <c r="B1558" s="10">
        <v>31.5</v>
      </c>
      <c r="C1558" s="10">
        <v>28.5</v>
      </c>
      <c r="D1558" s="10">
        <v>30.5</v>
      </c>
      <c r="E1558" s="10">
        <v>31</v>
      </c>
      <c r="F1558" s="10">
        <v>29.8</v>
      </c>
      <c r="G1558" s="10">
        <v>33</v>
      </c>
      <c r="H1558" s="10">
        <v>34.200000000000003</v>
      </c>
      <c r="I1558" s="10">
        <v>34</v>
      </c>
      <c r="J1558" s="10">
        <v>33</v>
      </c>
      <c r="K1558" s="10" t="s">
        <v>16</v>
      </c>
      <c r="L1558" s="10" t="s">
        <v>16</v>
      </c>
      <c r="M1558" s="10">
        <v>28.3</v>
      </c>
      <c r="N1558" t="str">
        <f t="shared" si="24"/>
        <v>1998</v>
      </c>
    </row>
    <row r="1559" spans="1:14" x14ac:dyDescent="0.3">
      <c r="A1559" s="9">
        <v>10</v>
      </c>
      <c r="B1559" s="10">
        <v>31</v>
      </c>
      <c r="C1559" s="10">
        <v>29</v>
      </c>
      <c r="D1559" s="10">
        <v>30.5</v>
      </c>
      <c r="E1559" s="10">
        <v>30.8</v>
      </c>
      <c r="F1559" s="10">
        <v>30.6</v>
      </c>
      <c r="G1559" s="10">
        <v>32.200000000000003</v>
      </c>
      <c r="H1559" s="10">
        <v>33.700000000000003</v>
      </c>
      <c r="I1559" s="10">
        <v>33.5</v>
      </c>
      <c r="J1559" s="10">
        <v>32</v>
      </c>
      <c r="K1559" s="10" t="s">
        <v>16</v>
      </c>
      <c r="L1559" s="10" t="s">
        <v>16</v>
      </c>
      <c r="M1559" s="10">
        <v>29.5</v>
      </c>
      <c r="N1559" t="str">
        <f t="shared" si="24"/>
        <v>1998</v>
      </c>
    </row>
    <row r="1560" spans="1:14" x14ac:dyDescent="0.3">
      <c r="A1560" s="9">
        <v>11</v>
      </c>
      <c r="B1560" s="10">
        <v>31</v>
      </c>
      <c r="C1560" s="10">
        <v>29.8</v>
      </c>
      <c r="D1560" s="10">
        <v>30</v>
      </c>
      <c r="E1560" s="10">
        <v>30.2</v>
      </c>
      <c r="F1560" s="10">
        <v>31.3</v>
      </c>
      <c r="G1560" s="10">
        <v>33</v>
      </c>
      <c r="H1560" s="10">
        <v>32.5</v>
      </c>
      <c r="I1560" s="10">
        <v>34.700000000000003</v>
      </c>
      <c r="J1560" s="10">
        <v>32.4</v>
      </c>
      <c r="K1560" s="10" t="s">
        <v>16</v>
      </c>
      <c r="L1560" s="10" t="s">
        <v>16</v>
      </c>
      <c r="M1560" s="10">
        <v>28.7</v>
      </c>
      <c r="N1560" t="str">
        <f t="shared" si="24"/>
        <v>1998</v>
      </c>
    </row>
    <row r="1561" spans="1:14" x14ac:dyDescent="0.3">
      <c r="A1561" s="9">
        <v>12</v>
      </c>
      <c r="B1561" s="10">
        <v>31.4</v>
      </c>
      <c r="C1561" s="10">
        <v>30.5</v>
      </c>
      <c r="D1561" s="10">
        <v>32</v>
      </c>
      <c r="E1561" s="10">
        <v>28</v>
      </c>
      <c r="F1561" s="10">
        <v>32.5</v>
      </c>
      <c r="G1561" s="10">
        <v>33.299999999999997</v>
      </c>
      <c r="H1561" s="10">
        <v>33</v>
      </c>
      <c r="I1561" s="10">
        <v>34.5</v>
      </c>
      <c r="J1561" s="10">
        <v>32</v>
      </c>
      <c r="K1561" s="10" t="s">
        <v>16</v>
      </c>
      <c r="L1561" s="10" t="s">
        <v>16</v>
      </c>
      <c r="M1561" s="10">
        <v>30.5</v>
      </c>
      <c r="N1561" t="str">
        <f t="shared" si="24"/>
        <v>1998</v>
      </c>
    </row>
    <row r="1562" spans="1:14" x14ac:dyDescent="0.3">
      <c r="A1562" s="9">
        <v>13</v>
      </c>
      <c r="B1562" s="10">
        <v>31.7</v>
      </c>
      <c r="C1562" s="10">
        <v>30.8</v>
      </c>
      <c r="D1562" s="10">
        <v>31.5</v>
      </c>
      <c r="E1562" s="10">
        <v>29</v>
      </c>
      <c r="F1562" s="10">
        <v>32.5</v>
      </c>
      <c r="G1562" s="10">
        <v>33.299999999999997</v>
      </c>
      <c r="H1562" s="10">
        <v>33.6</v>
      </c>
      <c r="I1562" s="10">
        <v>34</v>
      </c>
      <c r="J1562" s="10">
        <v>32</v>
      </c>
      <c r="K1562" s="10" t="s">
        <v>16</v>
      </c>
      <c r="L1562" s="10" t="s">
        <v>16</v>
      </c>
      <c r="M1562" s="10">
        <v>30.2</v>
      </c>
      <c r="N1562" t="str">
        <f t="shared" si="24"/>
        <v>1998</v>
      </c>
    </row>
    <row r="1563" spans="1:14" x14ac:dyDescent="0.3">
      <c r="A1563" s="9">
        <v>14</v>
      </c>
      <c r="B1563" s="10">
        <v>30.5</v>
      </c>
      <c r="C1563" s="10">
        <v>31</v>
      </c>
      <c r="D1563" s="10">
        <v>31.6</v>
      </c>
      <c r="E1563" s="10">
        <v>30</v>
      </c>
      <c r="F1563" s="10">
        <v>33.5</v>
      </c>
      <c r="G1563" s="10">
        <v>33.299999999999997</v>
      </c>
      <c r="H1563" s="10">
        <v>33.299999999999997</v>
      </c>
      <c r="I1563" s="10">
        <v>34.4</v>
      </c>
      <c r="J1563" s="10">
        <v>31.2</v>
      </c>
      <c r="K1563" s="10" t="s">
        <v>16</v>
      </c>
      <c r="L1563" s="10" t="s">
        <v>16</v>
      </c>
      <c r="M1563" s="10">
        <v>29.5</v>
      </c>
      <c r="N1563" t="str">
        <f t="shared" si="24"/>
        <v>1998</v>
      </c>
    </row>
    <row r="1564" spans="1:14" x14ac:dyDescent="0.3">
      <c r="A1564" s="9">
        <v>15</v>
      </c>
      <c r="B1564" s="10">
        <v>30.6</v>
      </c>
      <c r="C1564" s="10">
        <v>27.5</v>
      </c>
      <c r="D1564" s="10">
        <v>31</v>
      </c>
      <c r="E1564" s="10">
        <v>30.2</v>
      </c>
      <c r="F1564" s="10">
        <v>32.700000000000003</v>
      </c>
      <c r="G1564" s="10">
        <v>33.200000000000003</v>
      </c>
      <c r="H1564" s="10">
        <v>33.799999999999997</v>
      </c>
      <c r="I1564" s="10">
        <v>34</v>
      </c>
      <c r="J1564" s="10">
        <v>31.5</v>
      </c>
      <c r="K1564" s="10" t="s">
        <v>16</v>
      </c>
      <c r="L1564" s="10" t="s">
        <v>16</v>
      </c>
      <c r="M1564" s="10">
        <v>30.5</v>
      </c>
      <c r="N1564" t="str">
        <f t="shared" si="24"/>
        <v>1998</v>
      </c>
    </row>
    <row r="1565" spans="1:14" x14ac:dyDescent="0.3">
      <c r="A1565" s="9">
        <v>16</v>
      </c>
      <c r="B1565" s="10">
        <v>31</v>
      </c>
      <c r="C1565" s="10">
        <v>30</v>
      </c>
      <c r="D1565" s="10">
        <v>31.5</v>
      </c>
      <c r="E1565" s="10">
        <v>31</v>
      </c>
      <c r="F1565" s="10">
        <v>30.3</v>
      </c>
      <c r="G1565" s="10">
        <v>33</v>
      </c>
      <c r="H1565" s="10">
        <v>32.5</v>
      </c>
      <c r="I1565" s="10">
        <v>34.200000000000003</v>
      </c>
      <c r="J1565" s="10">
        <v>32</v>
      </c>
      <c r="K1565" s="10" t="s">
        <v>16</v>
      </c>
      <c r="L1565" s="10" t="s">
        <v>16</v>
      </c>
      <c r="M1565" s="10">
        <v>30.5</v>
      </c>
      <c r="N1565" t="str">
        <f t="shared" si="24"/>
        <v>1998</v>
      </c>
    </row>
    <row r="1566" spans="1:14" x14ac:dyDescent="0.3">
      <c r="A1566" s="9">
        <v>17</v>
      </c>
      <c r="B1566" s="10">
        <v>30.8</v>
      </c>
      <c r="C1566" s="10">
        <v>31.2</v>
      </c>
      <c r="D1566" s="10">
        <v>31.5</v>
      </c>
      <c r="E1566" s="10">
        <v>30.5</v>
      </c>
      <c r="F1566" s="10">
        <v>30</v>
      </c>
      <c r="G1566" s="10">
        <v>33.4</v>
      </c>
      <c r="H1566" s="10">
        <v>33.799999999999997</v>
      </c>
      <c r="I1566" s="10">
        <v>34.700000000000003</v>
      </c>
      <c r="J1566" s="10">
        <v>31</v>
      </c>
      <c r="K1566" s="10" t="s">
        <v>16</v>
      </c>
      <c r="L1566" s="10" t="s">
        <v>16</v>
      </c>
      <c r="M1566" s="10">
        <v>30.8</v>
      </c>
      <c r="N1566" t="str">
        <f t="shared" si="24"/>
        <v>1998</v>
      </c>
    </row>
    <row r="1567" spans="1:14" x14ac:dyDescent="0.3">
      <c r="A1567" s="9">
        <v>18</v>
      </c>
      <c r="B1567" s="10">
        <v>31</v>
      </c>
      <c r="C1567" s="10">
        <v>30.7</v>
      </c>
      <c r="D1567" s="10">
        <v>31.5</v>
      </c>
      <c r="E1567" s="10">
        <v>31.5</v>
      </c>
      <c r="F1567" s="10">
        <v>31.6</v>
      </c>
      <c r="G1567" s="10">
        <v>33.5</v>
      </c>
      <c r="H1567" s="10">
        <v>32</v>
      </c>
      <c r="I1567" s="10">
        <v>33.5</v>
      </c>
      <c r="J1567" s="10">
        <v>32</v>
      </c>
      <c r="K1567" s="10" t="s">
        <v>16</v>
      </c>
      <c r="L1567" s="10" t="s">
        <v>16</v>
      </c>
      <c r="M1567" s="10">
        <v>30</v>
      </c>
      <c r="N1567" t="str">
        <f t="shared" si="24"/>
        <v>1998</v>
      </c>
    </row>
    <row r="1568" spans="1:14" x14ac:dyDescent="0.3">
      <c r="A1568" s="9">
        <v>19</v>
      </c>
      <c r="B1568" s="10">
        <v>30.2</v>
      </c>
      <c r="C1568" s="10">
        <v>30.5</v>
      </c>
      <c r="D1568" s="10">
        <v>31.6</v>
      </c>
      <c r="E1568" s="10">
        <v>30.5</v>
      </c>
      <c r="F1568" s="10">
        <v>33.5</v>
      </c>
      <c r="G1568" s="10">
        <v>33.4</v>
      </c>
      <c r="H1568" s="10">
        <v>32.5</v>
      </c>
      <c r="I1568" s="10">
        <v>31.6</v>
      </c>
      <c r="J1568" s="10">
        <v>32.299999999999997</v>
      </c>
      <c r="K1568" s="10" t="s">
        <v>16</v>
      </c>
      <c r="L1568" s="10">
        <v>31.7</v>
      </c>
      <c r="M1568" s="10">
        <v>31</v>
      </c>
      <c r="N1568" t="str">
        <f t="shared" si="24"/>
        <v>1998</v>
      </c>
    </row>
    <row r="1569" spans="1:14" x14ac:dyDescent="0.3">
      <c r="A1569" s="9">
        <v>20</v>
      </c>
      <c r="B1569" s="10">
        <v>30.2</v>
      </c>
      <c r="C1569" s="10">
        <v>31.5</v>
      </c>
      <c r="D1569" s="10">
        <v>31.2</v>
      </c>
      <c r="E1569" s="10">
        <v>31.5</v>
      </c>
      <c r="F1569" s="10">
        <v>32.4</v>
      </c>
      <c r="G1569" s="10">
        <v>32.700000000000003</v>
      </c>
      <c r="H1569" s="10">
        <v>32.5</v>
      </c>
      <c r="I1569" s="10">
        <v>33</v>
      </c>
      <c r="J1569" s="10">
        <v>32.799999999999997</v>
      </c>
      <c r="K1569" s="10" t="s">
        <v>16</v>
      </c>
      <c r="L1569" s="10">
        <v>31.4</v>
      </c>
      <c r="M1569" s="10">
        <v>31</v>
      </c>
      <c r="N1569" t="str">
        <f t="shared" si="24"/>
        <v>1998</v>
      </c>
    </row>
    <row r="1570" spans="1:14" x14ac:dyDescent="0.3">
      <c r="A1570" s="9">
        <v>21</v>
      </c>
      <c r="B1570" s="10">
        <v>31.5</v>
      </c>
      <c r="C1570" s="10">
        <v>31.5</v>
      </c>
      <c r="D1570" s="10">
        <v>32</v>
      </c>
      <c r="E1570" s="10">
        <v>31.2</v>
      </c>
      <c r="F1570" s="10">
        <v>33</v>
      </c>
      <c r="G1570" s="10">
        <v>35</v>
      </c>
      <c r="H1570" s="10">
        <v>34.5</v>
      </c>
      <c r="I1570" s="10">
        <v>31</v>
      </c>
      <c r="J1570" s="10">
        <v>32.799999999999997</v>
      </c>
      <c r="K1570" s="10" t="s">
        <v>16</v>
      </c>
      <c r="L1570" s="10">
        <v>31.4</v>
      </c>
      <c r="M1570" s="10">
        <v>30.5</v>
      </c>
      <c r="N1570" t="str">
        <f t="shared" si="24"/>
        <v>1998</v>
      </c>
    </row>
    <row r="1571" spans="1:14" x14ac:dyDescent="0.3">
      <c r="A1571" s="9">
        <v>22</v>
      </c>
      <c r="B1571" s="10">
        <v>30.5</v>
      </c>
      <c r="C1571" s="10">
        <v>31</v>
      </c>
      <c r="D1571" s="10">
        <v>31.7</v>
      </c>
      <c r="E1571" s="10">
        <v>32</v>
      </c>
      <c r="F1571" s="10">
        <v>32.799999999999997</v>
      </c>
      <c r="G1571" s="10">
        <v>33.4</v>
      </c>
      <c r="H1571" s="10">
        <v>33.799999999999997</v>
      </c>
      <c r="I1571" s="10">
        <v>31.8</v>
      </c>
      <c r="J1571" s="10">
        <v>28.6</v>
      </c>
      <c r="K1571" s="10" t="s">
        <v>16</v>
      </c>
      <c r="L1571" s="10">
        <v>31</v>
      </c>
      <c r="M1571" s="10">
        <v>29.7</v>
      </c>
      <c r="N1571" t="str">
        <f t="shared" si="24"/>
        <v>1998</v>
      </c>
    </row>
    <row r="1572" spans="1:14" x14ac:dyDescent="0.3">
      <c r="A1572" s="9">
        <v>23</v>
      </c>
      <c r="B1572" s="10">
        <v>30.6</v>
      </c>
      <c r="C1572" s="10">
        <v>31.5</v>
      </c>
      <c r="D1572" s="10">
        <v>30.6</v>
      </c>
      <c r="E1572" s="10">
        <v>31.7</v>
      </c>
      <c r="F1572" s="10">
        <v>32.4</v>
      </c>
      <c r="G1572" s="10">
        <v>32.700000000000003</v>
      </c>
      <c r="H1572" s="10">
        <v>32.200000000000003</v>
      </c>
      <c r="I1572" s="10">
        <v>32.5</v>
      </c>
      <c r="J1572" s="10" t="s">
        <v>16</v>
      </c>
      <c r="K1572" s="10" t="s">
        <v>16</v>
      </c>
      <c r="L1572" s="10">
        <v>30.8</v>
      </c>
      <c r="M1572" s="10">
        <v>30.5</v>
      </c>
      <c r="N1572" t="str">
        <f t="shared" si="24"/>
        <v>1998</v>
      </c>
    </row>
    <row r="1573" spans="1:14" x14ac:dyDescent="0.3">
      <c r="A1573" s="9">
        <v>24</v>
      </c>
      <c r="B1573" s="10">
        <v>29.8</v>
      </c>
      <c r="C1573" s="10">
        <v>30.7</v>
      </c>
      <c r="D1573" s="10">
        <v>31.5</v>
      </c>
      <c r="E1573" s="10">
        <v>32.200000000000003</v>
      </c>
      <c r="F1573" s="10">
        <v>32</v>
      </c>
      <c r="G1573" s="10">
        <v>34.5</v>
      </c>
      <c r="H1573" s="10">
        <v>30</v>
      </c>
      <c r="I1573" s="10">
        <v>33</v>
      </c>
      <c r="J1573" s="10" t="s">
        <v>16</v>
      </c>
      <c r="K1573" s="10" t="s">
        <v>16</v>
      </c>
      <c r="L1573" s="10">
        <v>29.2</v>
      </c>
      <c r="M1573" s="10">
        <v>31.5</v>
      </c>
      <c r="N1573" t="str">
        <f t="shared" si="24"/>
        <v>1998</v>
      </c>
    </row>
    <row r="1574" spans="1:14" x14ac:dyDescent="0.3">
      <c r="A1574" s="9">
        <v>25</v>
      </c>
      <c r="B1574" s="10">
        <v>30.5</v>
      </c>
      <c r="C1574" s="10">
        <v>28.5</v>
      </c>
      <c r="D1574" s="10">
        <v>32.299999999999997</v>
      </c>
      <c r="E1574" s="10">
        <v>31</v>
      </c>
      <c r="F1574" s="10">
        <v>33.799999999999997</v>
      </c>
      <c r="G1574" s="10">
        <v>34.200000000000003</v>
      </c>
      <c r="H1574" s="10">
        <v>31.2</v>
      </c>
      <c r="I1574" s="10">
        <v>29</v>
      </c>
      <c r="J1574" s="10" t="s">
        <v>16</v>
      </c>
      <c r="K1574" s="10" t="s">
        <v>16</v>
      </c>
      <c r="L1574" s="10">
        <v>30.1</v>
      </c>
      <c r="M1574" s="10">
        <v>29.5</v>
      </c>
      <c r="N1574" t="str">
        <f t="shared" si="24"/>
        <v>1998</v>
      </c>
    </row>
    <row r="1575" spans="1:14" x14ac:dyDescent="0.3">
      <c r="A1575" s="9">
        <v>26</v>
      </c>
      <c r="B1575" s="10">
        <v>30</v>
      </c>
      <c r="C1575" s="10">
        <v>30.5</v>
      </c>
      <c r="D1575" s="10">
        <v>29.7</v>
      </c>
      <c r="E1575" s="10">
        <v>31</v>
      </c>
      <c r="F1575" s="10">
        <v>32.799999999999997</v>
      </c>
      <c r="G1575" s="10">
        <v>33.1</v>
      </c>
      <c r="H1575" s="10">
        <v>35</v>
      </c>
      <c r="I1575" s="10">
        <v>32.299999999999997</v>
      </c>
      <c r="J1575" s="10" t="s">
        <v>16</v>
      </c>
      <c r="K1575" s="10" t="s">
        <v>16</v>
      </c>
      <c r="L1575" s="10">
        <v>29.8</v>
      </c>
      <c r="M1575" s="10">
        <v>29.5</v>
      </c>
      <c r="N1575" t="str">
        <f t="shared" si="24"/>
        <v>1998</v>
      </c>
    </row>
    <row r="1576" spans="1:14" x14ac:dyDescent="0.3">
      <c r="A1576" s="9">
        <v>27</v>
      </c>
      <c r="B1576" s="10">
        <v>30.5</v>
      </c>
      <c r="C1576" s="10">
        <v>30</v>
      </c>
      <c r="D1576" s="10">
        <v>30.7</v>
      </c>
      <c r="E1576" s="10">
        <v>31.2</v>
      </c>
      <c r="F1576" s="10">
        <v>32.799999999999997</v>
      </c>
      <c r="G1576" s="10">
        <v>33.700000000000003</v>
      </c>
      <c r="H1576" s="10">
        <v>33.5</v>
      </c>
      <c r="I1576" s="10">
        <v>33.6</v>
      </c>
      <c r="J1576" s="10" t="s">
        <v>16</v>
      </c>
      <c r="K1576" s="10" t="s">
        <v>16</v>
      </c>
      <c r="L1576" s="10">
        <v>28.9</v>
      </c>
      <c r="M1576" s="10">
        <v>29.4</v>
      </c>
      <c r="N1576" t="str">
        <f t="shared" si="24"/>
        <v>1998</v>
      </c>
    </row>
    <row r="1577" spans="1:14" x14ac:dyDescent="0.3">
      <c r="A1577" s="9">
        <v>28</v>
      </c>
      <c r="B1577" s="10">
        <v>31.6</v>
      </c>
      <c r="C1577" s="10">
        <v>30.6</v>
      </c>
      <c r="D1577" s="10">
        <v>30.6</v>
      </c>
      <c r="E1577" s="10">
        <v>31.5</v>
      </c>
      <c r="F1577" s="10">
        <v>33.4</v>
      </c>
      <c r="G1577" s="10">
        <v>33.5</v>
      </c>
      <c r="H1577" s="10">
        <v>32.799999999999997</v>
      </c>
      <c r="I1577" s="10">
        <v>32.4</v>
      </c>
      <c r="J1577" s="10" t="s">
        <v>16</v>
      </c>
      <c r="K1577" s="10" t="s">
        <v>16</v>
      </c>
      <c r="L1577" s="10">
        <v>30.2</v>
      </c>
      <c r="M1577" s="10">
        <v>30</v>
      </c>
      <c r="N1577" t="str">
        <f t="shared" si="24"/>
        <v>1998</v>
      </c>
    </row>
    <row r="1578" spans="1:14" x14ac:dyDescent="0.3">
      <c r="A1578" s="9">
        <v>29</v>
      </c>
      <c r="B1578" s="10">
        <v>27</v>
      </c>
      <c r="C1578" s="10" t="s">
        <v>16</v>
      </c>
      <c r="D1578" s="10">
        <v>32</v>
      </c>
      <c r="E1578" s="10">
        <v>32</v>
      </c>
      <c r="F1578" s="10">
        <v>33</v>
      </c>
      <c r="G1578" s="10">
        <v>29.7</v>
      </c>
      <c r="H1578" s="10">
        <v>33</v>
      </c>
      <c r="I1578" s="10">
        <v>33</v>
      </c>
      <c r="J1578" s="10" t="s">
        <v>16</v>
      </c>
      <c r="K1578" s="10" t="s">
        <v>16</v>
      </c>
      <c r="L1578" s="10">
        <v>31</v>
      </c>
      <c r="M1578" s="10">
        <v>30</v>
      </c>
      <c r="N1578" t="str">
        <f t="shared" si="24"/>
        <v>1998</v>
      </c>
    </row>
    <row r="1579" spans="1:14" x14ac:dyDescent="0.3">
      <c r="A1579" s="9">
        <v>30</v>
      </c>
      <c r="B1579" s="10">
        <v>30</v>
      </c>
      <c r="C1579" s="10" t="s">
        <v>16</v>
      </c>
      <c r="D1579" s="10">
        <v>31</v>
      </c>
      <c r="E1579" s="10">
        <v>31.7</v>
      </c>
      <c r="F1579" s="10">
        <v>33.200000000000003</v>
      </c>
      <c r="G1579" s="10">
        <v>32.5</v>
      </c>
      <c r="H1579" s="10">
        <v>33.299999999999997</v>
      </c>
      <c r="I1579" s="10">
        <v>33</v>
      </c>
      <c r="J1579" s="10" t="s">
        <v>16</v>
      </c>
      <c r="K1579" s="10" t="s">
        <v>16</v>
      </c>
      <c r="L1579" s="10">
        <v>31</v>
      </c>
      <c r="M1579" s="10">
        <v>30</v>
      </c>
      <c r="N1579" t="str">
        <f t="shared" si="24"/>
        <v>1998</v>
      </c>
    </row>
    <row r="1580" spans="1:14" x14ac:dyDescent="0.3">
      <c r="A1580" s="9">
        <v>31</v>
      </c>
      <c r="B1580" s="10">
        <v>30.6</v>
      </c>
      <c r="C1580" s="10" t="s">
        <v>16</v>
      </c>
      <c r="D1580" s="10">
        <v>32.299999999999997</v>
      </c>
      <c r="E1580" s="10" t="s">
        <v>16</v>
      </c>
      <c r="F1580" s="10">
        <v>31</v>
      </c>
      <c r="G1580" s="10" t="s">
        <v>16</v>
      </c>
      <c r="H1580" s="10">
        <v>33</v>
      </c>
      <c r="I1580" s="10">
        <v>33.200000000000003</v>
      </c>
      <c r="J1580" s="10" t="s">
        <v>16</v>
      </c>
      <c r="K1580" s="10" t="s">
        <v>16</v>
      </c>
      <c r="L1580" s="10" t="s">
        <v>16</v>
      </c>
      <c r="M1580" s="10">
        <v>30.2</v>
      </c>
      <c r="N1580" t="str">
        <f t="shared" si="24"/>
        <v>1998</v>
      </c>
    </row>
    <row r="1581" spans="1:14" x14ac:dyDescent="0.3">
      <c r="A1581" s="9" t="s">
        <v>17</v>
      </c>
      <c r="B1581" s="10">
        <v>30.6</v>
      </c>
      <c r="C1581" s="10">
        <v>30.3</v>
      </c>
      <c r="D1581" s="10">
        <v>31.3</v>
      </c>
      <c r="E1581" s="10">
        <v>30.9</v>
      </c>
      <c r="F1581" s="10">
        <v>31.8</v>
      </c>
      <c r="G1581" s="10">
        <v>32.9</v>
      </c>
      <c r="H1581" s="10">
        <v>33</v>
      </c>
      <c r="I1581" s="10">
        <v>33.299999999999997</v>
      </c>
      <c r="J1581" s="10">
        <v>31.8</v>
      </c>
      <c r="K1581" s="10" t="s">
        <v>16</v>
      </c>
      <c r="L1581" s="10">
        <v>30.5</v>
      </c>
      <c r="M1581" s="10">
        <v>29.9</v>
      </c>
      <c r="N1581" t="str">
        <f t="shared" si="24"/>
        <v>1998</v>
      </c>
    </row>
    <row r="1582" spans="1:14" x14ac:dyDescent="0.3">
      <c r="N1582" t="str">
        <f t="shared" si="24"/>
        <v>1998</v>
      </c>
    </row>
    <row r="1583" spans="1:14" x14ac:dyDescent="0.3">
      <c r="N1583" t="str">
        <f t="shared" si="24"/>
        <v>1998</v>
      </c>
    </row>
    <row r="1584" spans="1:14" x14ac:dyDescent="0.3">
      <c r="N1584" t="str">
        <f t="shared" si="24"/>
        <v>1998</v>
      </c>
    </row>
    <row r="1585" spans="1:14" x14ac:dyDescent="0.3">
      <c r="N1585" t="str">
        <f t="shared" si="24"/>
        <v>1998</v>
      </c>
    </row>
    <row r="1586" spans="1:14" x14ac:dyDescent="0.3">
      <c r="A1586" s="27" t="s">
        <v>56</v>
      </c>
      <c r="B1586" s="27"/>
      <c r="C1586" s="27"/>
      <c r="D1586" s="27"/>
      <c r="E1586" s="27"/>
      <c r="F1586" s="27"/>
      <c r="G1586" s="27"/>
      <c r="H1586" s="27"/>
      <c r="I1586" s="27"/>
      <c r="J1586" s="27"/>
      <c r="K1586" s="27"/>
      <c r="L1586" s="27"/>
      <c r="M1586" s="27"/>
      <c r="N1586" t="str">
        <f t="shared" si="24"/>
        <v>1999</v>
      </c>
    </row>
    <row r="1587" spans="1:14" x14ac:dyDescent="0.3">
      <c r="A1587" s="26" t="s">
        <v>1</v>
      </c>
      <c r="B1587" s="26"/>
      <c r="C1587" s="26"/>
      <c r="D1587" s="26"/>
      <c r="E1587" s="26"/>
      <c r="F1587" s="26"/>
      <c r="G1587" s="26"/>
      <c r="H1587" s="26"/>
      <c r="I1587" s="26"/>
      <c r="J1587" s="26"/>
      <c r="K1587" s="26"/>
      <c r="L1587" s="26"/>
      <c r="M1587" s="26"/>
      <c r="N1587" t="str">
        <f t="shared" si="24"/>
        <v>1999</v>
      </c>
    </row>
    <row r="1588" spans="1:14" x14ac:dyDescent="0.3">
      <c r="A1588" s="27" t="s">
        <v>2</v>
      </c>
      <c r="B1588" s="27"/>
      <c r="C1588" s="27"/>
      <c r="D1588" s="27"/>
      <c r="E1588" s="27"/>
      <c r="F1588" s="27"/>
      <c r="G1588" s="27"/>
      <c r="H1588" s="27"/>
      <c r="I1588" s="27"/>
      <c r="J1588" s="27"/>
      <c r="K1588" s="27"/>
      <c r="L1588" s="27"/>
      <c r="M1588" s="27"/>
      <c r="N1588" t="str">
        <f t="shared" si="24"/>
        <v>1999</v>
      </c>
    </row>
    <row r="1589" spans="1:14" x14ac:dyDescent="0.3">
      <c r="A1589" s="7"/>
      <c r="N1589" t="str">
        <f t="shared" si="24"/>
        <v>1999</v>
      </c>
    </row>
    <row r="1590" spans="1:14" x14ac:dyDescent="0.3">
      <c r="A1590" s="11" t="s">
        <v>3</v>
      </c>
      <c r="B1590" s="11" t="s">
        <v>4</v>
      </c>
      <c r="C1590" s="11" t="s">
        <v>5</v>
      </c>
      <c r="D1590" s="11" t="s">
        <v>6</v>
      </c>
      <c r="E1590" s="11" t="s">
        <v>7</v>
      </c>
      <c r="F1590" s="11" t="s">
        <v>8</v>
      </c>
      <c r="G1590" s="11" t="s">
        <v>9</v>
      </c>
      <c r="H1590" s="11" t="s">
        <v>10</v>
      </c>
      <c r="I1590" s="11" t="s">
        <v>11</v>
      </c>
      <c r="J1590" s="11" t="s">
        <v>12</v>
      </c>
      <c r="K1590" s="11" t="s">
        <v>13</v>
      </c>
      <c r="L1590" s="11" t="s">
        <v>14</v>
      </c>
      <c r="M1590" s="11" t="s">
        <v>15</v>
      </c>
      <c r="N1590" t="str">
        <f t="shared" si="24"/>
        <v>1999</v>
      </c>
    </row>
    <row r="1591" spans="1:14" x14ac:dyDescent="0.3">
      <c r="A1591" s="9">
        <v>1</v>
      </c>
      <c r="B1591" s="10">
        <v>30</v>
      </c>
      <c r="C1591" s="10">
        <v>25.5</v>
      </c>
      <c r="D1591" s="10">
        <v>28</v>
      </c>
      <c r="E1591" s="10">
        <v>29.6</v>
      </c>
      <c r="F1591" s="10">
        <v>31.5</v>
      </c>
      <c r="G1591" s="10">
        <v>32</v>
      </c>
      <c r="H1591" s="10">
        <v>32.700000000000003</v>
      </c>
      <c r="I1591" s="10">
        <v>33</v>
      </c>
      <c r="J1591" s="10">
        <v>31.6</v>
      </c>
      <c r="K1591" s="10">
        <v>32.5</v>
      </c>
      <c r="L1591" s="10">
        <v>30.5</v>
      </c>
      <c r="M1591" s="10">
        <v>26.5</v>
      </c>
      <c r="N1591" t="str">
        <f t="shared" si="24"/>
        <v>1999</v>
      </c>
    </row>
    <row r="1592" spans="1:14" x14ac:dyDescent="0.3">
      <c r="A1592" s="9">
        <v>2</v>
      </c>
      <c r="B1592" s="10">
        <v>30.6</v>
      </c>
      <c r="C1592" s="10">
        <v>26.5</v>
      </c>
      <c r="D1592" s="10">
        <v>26.2</v>
      </c>
      <c r="E1592" s="10">
        <v>29.1</v>
      </c>
      <c r="F1592" s="10">
        <v>31.5</v>
      </c>
      <c r="G1592" s="10">
        <v>32.700000000000003</v>
      </c>
      <c r="H1592" s="10">
        <v>31.5</v>
      </c>
      <c r="I1592" s="10">
        <v>34.5</v>
      </c>
      <c r="J1592" s="10">
        <v>33.299999999999997</v>
      </c>
      <c r="K1592" s="10">
        <v>31.5</v>
      </c>
      <c r="L1592" s="10">
        <v>31.5</v>
      </c>
      <c r="M1592" s="10">
        <v>26.5</v>
      </c>
      <c r="N1592" t="str">
        <f t="shared" si="24"/>
        <v>1999</v>
      </c>
    </row>
    <row r="1593" spans="1:14" x14ac:dyDescent="0.3">
      <c r="A1593" s="9">
        <v>3</v>
      </c>
      <c r="B1593" s="10">
        <v>30.5</v>
      </c>
      <c r="C1593" s="10">
        <v>27.3</v>
      </c>
      <c r="D1593" s="10">
        <v>28.7</v>
      </c>
      <c r="E1593" s="10">
        <v>29.5</v>
      </c>
      <c r="F1593" s="10">
        <v>30.5</v>
      </c>
      <c r="G1593" s="10">
        <v>32.5</v>
      </c>
      <c r="H1593" s="10">
        <v>33</v>
      </c>
      <c r="I1593" s="10">
        <v>33.700000000000003</v>
      </c>
      <c r="J1593" s="10">
        <v>32</v>
      </c>
      <c r="K1593" s="10">
        <v>32.200000000000003</v>
      </c>
      <c r="L1593" s="10">
        <v>32</v>
      </c>
      <c r="M1593" s="10">
        <v>28</v>
      </c>
      <c r="N1593" t="str">
        <f t="shared" si="24"/>
        <v>1999</v>
      </c>
    </row>
    <row r="1594" spans="1:14" x14ac:dyDescent="0.3">
      <c r="A1594" s="9">
        <v>4</v>
      </c>
      <c r="B1594" s="10">
        <v>30.5</v>
      </c>
      <c r="C1594" s="10">
        <v>29.8</v>
      </c>
      <c r="D1594" s="10">
        <v>29.8</v>
      </c>
      <c r="E1594" s="10">
        <v>30</v>
      </c>
      <c r="F1594" s="10">
        <v>31.2</v>
      </c>
      <c r="G1594" s="10">
        <v>32</v>
      </c>
      <c r="H1594" s="10">
        <v>33.299999999999997</v>
      </c>
      <c r="I1594" s="10">
        <v>32.299999999999997</v>
      </c>
      <c r="J1594" s="10">
        <v>32</v>
      </c>
      <c r="K1594" s="10">
        <v>32</v>
      </c>
      <c r="L1594" s="10">
        <v>32.299999999999997</v>
      </c>
      <c r="M1594" s="10">
        <v>28</v>
      </c>
      <c r="N1594" t="str">
        <f t="shared" si="24"/>
        <v>1999</v>
      </c>
    </row>
    <row r="1595" spans="1:14" x14ac:dyDescent="0.3">
      <c r="A1595" s="9">
        <v>5</v>
      </c>
      <c r="B1595" s="10">
        <v>30.6</v>
      </c>
      <c r="C1595" s="10">
        <v>30</v>
      </c>
      <c r="D1595" s="10">
        <v>31</v>
      </c>
      <c r="E1595" s="10">
        <v>31</v>
      </c>
      <c r="F1595" s="10">
        <v>31.7</v>
      </c>
      <c r="G1595" s="10">
        <v>33</v>
      </c>
      <c r="H1595" s="10">
        <v>31.5</v>
      </c>
      <c r="I1595" s="10">
        <v>33.5</v>
      </c>
      <c r="J1595" s="10">
        <v>32.700000000000003</v>
      </c>
      <c r="K1595" s="10">
        <v>31.5</v>
      </c>
      <c r="L1595" s="10">
        <v>31.6</v>
      </c>
      <c r="M1595" s="10">
        <v>27</v>
      </c>
      <c r="N1595" t="str">
        <f t="shared" si="24"/>
        <v>1999</v>
      </c>
    </row>
    <row r="1596" spans="1:14" x14ac:dyDescent="0.3">
      <c r="A1596" s="9">
        <v>6</v>
      </c>
      <c r="B1596" s="10">
        <v>29.5</v>
      </c>
      <c r="C1596" s="10">
        <v>29.5</v>
      </c>
      <c r="D1596" s="10">
        <v>30.5</v>
      </c>
      <c r="E1596" s="10">
        <v>30.5</v>
      </c>
      <c r="F1596" s="10">
        <v>30.5</v>
      </c>
      <c r="G1596" s="10">
        <v>31.5</v>
      </c>
      <c r="H1596" s="10">
        <v>32</v>
      </c>
      <c r="I1596" s="10">
        <v>33</v>
      </c>
      <c r="J1596" s="10">
        <v>32.5</v>
      </c>
      <c r="K1596" s="10">
        <v>32.200000000000003</v>
      </c>
      <c r="L1596" s="10">
        <v>31</v>
      </c>
      <c r="M1596" s="10">
        <v>30.5</v>
      </c>
      <c r="N1596" t="str">
        <f t="shared" si="24"/>
        <v>1999</v>
      </c>
    </row>
    <row r="1597" spans="1:14" x14ac:dyDescent="0.3">
      <c r="A1597" s="9">
        <v>7</v>
      </c>
      <c r="B1597" s="10">
        <v>30</v>
      </c>
      <c r="C1597" s="10">
        <v>29</v>
      </c>
      <c r="D1597" s="10">
        <v>28.6</v>
      </c>
      <c r="E1597" s="10">
        <v>29.8</v>
      </c>
      <c r="F1597" s="10">
        <v>31.2</v>
      </c>
      <c r="G1597" s="10">
        <v>33</v>
      </c>
      <c r="H1597" s="10">
        <v>33.1</v>
      </c>
      <c r="I1597" s="10">
        <v>33</v>
      </c>
      <c r="J1597" s="10">
        <v>33.5</v>
      </c>
      <c r="K1597" s="10">
        <v>31.5</v>
      </c>
      <c r="L1597" s="10">
        <v>31.2</v>
      </c>
      <c r="M1597" s="10">
        <v>30.5</v>
      </c>
      <c r="N1597" t="str">
        <f t="shared" si="24"/>
        <v>1999</v>
      </c>
    </row>
    <row r="1598" spans="1:14" x14ac:dyDescent="0.3">
      <c r="A1598" s="9">
        <v>8</v>
      </c>
      <c r="B1598" s="10">
        <v>30.4</v>
      </c>
      <c r="C1598" s="10">
        <v>28.5</v>
      </c>
      <c r="D1598" s="10">
        <v>30.2</v>
      </c>
      <c r="E1598" s="10">
        <v>28</v>
      </c>
      <c r="F1598" s="10">
        <v>30.2</v>
      </c>
      <c r="G1598" s="10">
        <v>32</v>
      </c>
      <c r="H1598" s="10">
        <v>34</v>
      </c>
      <c r="I1598" s="10">
        <v>33.200000000000003</v>
      </c>
      <c r="J1598" s="10">
        <v>33.4</v>
      </c>
      <c r="K1598" s="10">
        <v>31.3</v>
      </c>
      <c r="L1598" s="10">
        <v>31</v>
      </c>
      <c r="M1598" s="10">
        <v>29.5</v>
      </c>
      <c r="N1598" t="str">
        <f t="shared" si="24"/>
        <v>1999</v>
      </c>
    </row>
    <row r="1599" spans="1:14" x14ac:dyDescent="0.3">
      <c r="A1599" s="9">
        <v>9</v>
      </c>
      <c r="B1599" s="10">
        <v>29.8</v>
      </c>
      <c r="C1599" s="10">
        <v>28.7</v>
      </c>
      <c r="D1599" s="10">
        <v>29.7</v>
      </c>
      <c r="E1599" s="10">
        <v>30</v>
      </c>
      <c r="F1599" s="10">
        <v>31.6</v>
      </c>
      <c r="G1599" s="10">
        <v>32.5</v>
      </c>
      <c r="H1599" s="10">
        <v>33.200000000000003</v>
      </c>
      <c r="I1599" s="10">
        <v>34</v>
      </c>
      <c r="J1599" s="10">
        <v>33</v>
      </c>
      <c r="K1599" s="10">
        <v>30.7</v>
      </c>
      <c r="L1599" s="10">
        <v>31.3</v>
      </c>
      <c r="M1599" s="10">
        <v>29</v>
      </c>
      <c r="N1599" t="str">
        <f t="shared" si="24"/>
        <v>1999</v>
      </c>
    </row>
    <row r="1600" spans="1:14" x14ac:dyDescent="0.3">
      <c r="A1600" s="9">
        <v>10</v>
      </c>
      <c r="B1600" s="10">
        <v>30.4</v>
      </c>
      <c r="C1600" s="10">
        <v>28.5</v>
      </c>
      <c r="D1600" s="10">
        <v>26.5</v>
      </c>
      <c r="E1600" s="10">
        <v>29.5</v>
      </c>
      <c r="F1600" s="10">
        <v>31</v>
      </c>
      <c r="G1600" s="10">
        <v>33</v>
      </c>
      <c r="H1600" s="10">
        <v>31.7</v>
      </c>
      <c r="I1600" s="10">
        <v>34.5</v>
      </c>
      <c r="J1600" s="10">
        <v>33.200000000000003</v>
      </c>
      <c r="K1600" s="10">
        <v>30.5</v>
      </c>
      <c r="L1600" s="10">
        <v>29</v>
      </c>
      <c r="M1600" s="10">
        <v>28</v>
      </c>
      <c r="N1600" t="str">
        <f t="shared" si="24"/>
        <v>1999</v>
      </c>
    </row>
    <row r="1601" spans="1:14" x14ac:dyDescent="0.3">
      <c r="A1601" s="9">
        <v>11</v>
      </c>
      <c r="B1601" s="10">
        <v>29.8</v>
      </c>
      <c r="C1601" s="10">
        <v>29</v>
      </c>
      <c r="D1601" s="10">
        <v>28.7</v>
      </c>
      <c r="E1601" s="10">
        <v>30</v>
      </c>
      <c r="F1601" s="10">
        <v>30.7</v>
      </c>
      <c r="G1601" s="10">
        <v>32</v>
      </c>
      <c r="H1601" s="10">
        <v>32.799999999999997</v>
      </c>
      <c r="I1601" s="10">
        <v>33</v>
      </c>
      <c r="J1601" s="10">
        <v>33.5</v>
      </c>
      <c r="K1601" s="10">
        <v>31.5</v>
      </c>
      <c r="L1601" s="10">
        <v>30</v>
      </c>
      <c r="M1601" s="10">
        <v>28</v>
      </c>
      <c r="N1601" t="str">
        <f t="shared" si="24"/>
        <v>1999</v>
      </c>
    </row>
    <row r="1602" spans="1:14" x14ac:dyDescent="0.3">
      <c r="A1602" s="9">
        <v>12</v>
      </c>
      <c r="B1602" s="10">
        <v>26.5</v>
      </c>
      <c r="C1602" s="10">
        <v>28.6</v>
      </c>
      <c r="D1602" s="10">
        <v>29</v>
      </c>
      <c r="E1602" s="10">
        <v>28.7</v>
      </c>
      <c r="F1602" s="10">
        <v>28.7</v>
      </c>
      <c r="G1602" s="10">
        <v>32</v>
      </c>
      <c r="H1602" s="10">
        <v>29.5</v>
      </c>
      <c r="I1602" s="10">
        <v>33.200000000000003</v>
      </c>
      <c r="J1602" s="10">
        <v>32</v>
      </c>
      <c r="K1602" s="10">
        <v>30</v>
      </c>
      <c r="L1602" s="10">
        <v>25.2</v>
      </c>
      <c r="M1602" s="10">
        <v>27.5</v>
      </c>
      <c r="N1602" t="str">
        <f t="shared" ref="N1602:N1665" si="25">IF(LEFT(A1602,5)="DATOS",RIGHT(A1602,4),N1601)</f>
        <v>1999</v>
      </c>
    </row>
    <row r="1603" spans="1:14" x14ac:dyDescent="0.3">
      <c r="A1603" s="9">
        <v>13</v>
      </c>
      <c r="B1603" s="10">
        <v>30</v>
      </c>
      <c r="C1603" s="10">
        <v>28.5</v>
      </c>
      <c r="D1603" s="10">
        <v>30.2</v>
      </c>
      <c r="E1603" s="10">
        <v>29.5</v>
      </c>
      <c r="F1603" s="10">
        <v>27.5</v>
      </c>
      <c r="G1603" s="10">
        <v>32.6</v>
      </c>
      <c r="H1603" s="10">
        <v>31.6</v>
      </c>
      <c r="I1603" s="10">
        <v>34</v>
      </c>
      <c r="J1603" s="10">
        <v>31</v>
      </c>
      <c r="K1603" s="10">
        <v>32</v>
      </c>
      <c r="L1603" s="10">
        <v>30.5</v>
      </c>
      <c r="M1603" s="10">
        <v>29.5</v>
      </c>
      <c r="N1603" t="str">
        <f t="shared" si="25"/>
        <v>1999</v>
      </c>
    </row>
    <row r="1604" spans="1:14" x14ac:dyDescent="0.3">
      <c r="A1604" s="9">
        <v>14</v>
      </c>
      <c r="B1604" s="10">
        <v>30</v>
      </c>
      <c r="C1604" s="10">
        <v>27.8</v>
      </c>
      <c r="D1604" s="10">
        <v>30.2</v>
      </c>
      <c r="E1604" s="10">
        <v>29.4</v>
      </c>
      <c r="F1604" s="10">
        <v>30.5</v>
      </c>
      <c r="G1604" s="10">
        <v>32.700000000000003</v>
      </c>
      <c r="H1604" s="10">
        <v>31.8</v>
      </c>
      <c r="I1604" s="10">
        <v>34.5</v>
      </c>
      <c r="J1604" s="10">
        <v>31.3</v>
      </c>
      <c r="K1604" s="10">
        <v>31.4</v>
      </c>
      <c r="L1604" s="10">
        <v>30</v>
      </c>
      <c r="M1604" s="10">
        <v>29.4</v>
      </c>
      <c r="N1604" t="str">
        <f t="shared" si="25"/>
        <v>1999</v>
      </c>
    </row>
    <row r="1605" spans="1:14" x14ac:dyDescent="0.3">
      <c r="A1605" s="9">
        <v>15</v>
      </c>
      <c r="B1605" s="10">
        <v>28.8</v>
      </c>
      <c r="C1605" s="10">
        <v>28</v>
      </c>
      <c r="D1605" s="10">
        <v>29.5</v>
      </c>
      <c r="E1605" s="10">
        <v>31.1</v>
      </c>
      <c r="F1605" s="10">
        <v>31</v>
      </c>
      <c r="G1605" s="10">
        <v>31.5</v>
      </c>
      <c r="H1605" s="10">
        <v>30</v>
      </c>
      <c r="I1605" s="10">
        <v>34.4</v>
      </c>
      <c r="J1605" s="10">
        <v>31.3</v>
      </c>
      <c r="K1605" s="10">
        <v>30.5</v>
      </c>
      <c r="L1605" s="10">
        <v>27</v>
      </c>
      <c r="M1605" s="10">
        <v>30.7</v>
      </c>
      <c r="N1605" t="str">
        <f t="shared" si="25"/>
        <v>1999</v>
      </c>
    </row>
    <row r="1606" spans="1:14" x14ac:dyDescent="0.3">
      <c r="A1606" s="9">
        <v>16</v>
      </c>
      <c r="B1606" s="10">
        <v>29</v>
      </c>
      <c r="C1606" s="10">
        <v>27.2</v>
      </c>
      <c r="D1606" s="10">
        <v>30</v>
      </c>
      <c r="E1606" s="10">
        <v>30.3</v>
      </c>
      <c r="F1606" s="10">
        <v>31</v>
      </c>
      <c r="G1606" s="10">
        <v>32</v>
      </c>
      <c r="H1606" s="10">
        <v>32.200000000000003</v>
      </c>
      <c r="I1606" s="10">
        <v>34</v>
      </c>
      <c r="J1606" s="10">
        <v>32.700000000000003</v>
      </c>
      <c r="K1606" s="10">
        <v>31.5</v>
      </c>
      <c r="L1606" s="10">
        <v>29</v>
      </c>
      <c r="M1606" s="10">
        <v>29.6</v>
      </c>
      <c r="N1606" t="str">
        <f t="shared" si="25"/>
        <v>1999</v>
      </c>
    </row>
    <row r="1607" spans="1:14" x14ac:dyDescent="0.3">
      <c r="A1607" s="9">
        <v>17</v>
      </c>
      <c r="B1607" s="10">
        <v>30</v>
      </c>
      <c r="C1607" s="10">
        <v>27.5</v>
      </c>
      <c r="D1607" s="10">
        <v>29.2</v>
      </c>
      <c r="E1607" s="10">
        <v>31.3</v>
      </c>
      <c r="F1607" s="10">
        <v>30.5</v>
      </c>
      <c r="G1607" s="10">
        <v>30.7</v>
      </c>
      <c r="H1607" s="10">
        <v>33</v>
      </c>
      <c r="I1607" s="10">
        <v>33</v>
      </c>
      <c r="J1607" s="10">
        <v>32.799999999999997</v>
      </c>
      <c r="K1607" s="10">
        <v>32</v>
      </c>
      <c r="L1607" s="10">
        <v>28.5</v>
      </c>
      <c r="M1607" s="10">
        <v>28.8</v>
      </c>
      <c r="N1607" t="str">
        <f t="shared" si="25"/>
        <v>1999</v>
      </c>
    </row>
    <row r="1608" spans="1:14" x14ac:dyDescent="0.3">
      <c r="A1608" s="9">
        <v>18</v>
      </c>
      <c r="B1608" s="10">
        <v>30</v>
      </c>
      <c r="C1608" s="10">
        <v>27.2</v>
      </c>
      <c r="D1608" s="10">
        <v>29</v>
      </c>
      <c r="E1608" s="10">
        <v>31</v>
      </c>
      <c r="F1608" s="10">
        <v>31.7</v>
      </c>
      <c r="G1608" s="10">
        <v>30</v>
      </c>
      <c r="H1608" s="10">
        <v>32.4</v>
      </c>
      <c r="I1608" s="10">
        <v>33</v>
      </c>
      <c r="J1608" s="10">
        <v>32.5</v>
      </c>
      <c r="K1608" s="10" t="s">
        <v>16</v>
      </c>
      <c r="L1608" s="10">
        <v>31.3</v>
      </c>
      <c r="M1608" s="10">
        <v>30.5</v>
      </c>
      <c r="N1608" t="str">
        <f t="shared" si="25"/>
        <v>1999</v>
      </c>
    </row>
    <row r="1609" spans="1:14" x14ac:dyDescent="0.3">
      <c r="A1609" s="9">
        <v>19</v>
      </c>
      <c r="B1609" s="10">
        <v>29.5</v>
      </c>
      <c r="C1609" s="10">
        <v>28.2</v>
      </c>
      <c r="D1609" s="10">
        <v>29.3</v>
      </c>
      <c r="E1609" s="10">
        <v>31.8</v>
      </c>
      <c r="F1609" s="10">
        <v>31.7</v>
      </c>
      <c r="G1609" s="10">
        <v>32.200000000000003</v>
      </c>
      <c r="H1609" s="10">
        <v>34.299999999999997</v>
      </c>
      <c r="I1609" s="10">
        <v>31.5</v>
      </c>
      <c r="J1609" s="10">
        <v>32</v>
      </c>
      <c r="K1609" s="10" t="s">
        <v>16</v>
      </c>
      <c r="L1609" s="10">
        <v>29.5</v>
      </c>
      <c r="M1609" s="10">
        <v>30.1</v>
      </c>
      <c r="N1609" t="str">
        <f t="shared" si="25"/>
        <v>1999</v>
      </c>
    </row>
    <row r="1610" spans="1:14" x14ac:dyDescent="0.3">
      <c r="A1610" s="9">
        <v>20</v>
      </c>
      <c r="B1610" s="10">
        <v>29.8</v>
      </c>
      <c r="C1610" s="10">
        <v>27.8</v>
      </c>
      <c r="D1610" s="10">
        <v>29.4</v>
      </c>
      <c r="E1610" s="10">
        <v>30.4</v>
      </c>
      <c r="F1610" s="10">
        <v>32</v>
      </c>
      <c r="G1610" s="10">
        <v>32.6</v>
      </c>
      <c r="H1610" s="10">
        <v>33</v>
      </c>
      <c r="I1610" s="10">
        <v>33.799999999999997</v>
      </c>
      <c r="J1610" s="10">
        <v>32</v>
      </c>
      <c r="K1610" s="10">
        <v>30.7</v>
      </c>
      <c r="L1610" s="10">
        <v>29.6</v>
      </c>
      <c r="M1610" s="10">
        <v>30.2</v>
      </c>
      <c r="N1610" t="str">
        <f t="shared" si="25"/>
        <v>1999</v>
      </c>
    </row>
    <row r="1611" spans="1:14" x14ac:dyDescent="0.3">
      <c r="A1611" s="9">
        <v>21</v>
      </c>
      <c r="B1611" s="10">
        <v>30</v>
      </c>
      <c r="C1611" s="10">
        <v>29.4</v>
      </c>
      <c r="D1611" s="10">
        <v>29</v>
      </c>
      <c r="E1611" s="10">
        <v>30.8</v>
      </c>
      <c r="F1611" s="10">
        <v>32</v>
      </c>
      <c r="G1611" s="10">
        <v>32.5</v>
      </c>
      <c r="H1611" s="10">
        <v>32.1</v>
      </c>
      <c r="I1611" s="10">
        <v>33.700000000000003</v>
      </c>
      <c r="J1611" s="10">
        <v>31</v>
      </c>
      <c r="K1611" s="10">
        <v>31</v>
      </c>
      <c r="L1611" s="10">
        <v>30.6</v>
      </c>
      <c r="M1611" s="10">
        <v>30</v>
      </c>
      <c r="N1611" t="str">
        <f t="shared" si="25"/>
        <v>1999</v>
      </c>
    </row>
    <row r="1612" spans="1:14" x14ac:dyDescent="0.3">
      <c r="A1612" s="9">
        <v>22</v>
      </c>
      <c r="B1612" s="10">
        <v>30.5</v>
      </c>
      <c r="C1612" s="10">
        <v>28</v>
      </c>
      <c r="D1612" s="10">
        <v>29.2</v>
      </c>
      <c r="E1612" s="10">
        <v>31.5</v>
      </c>
      <c r="F1612" s="10">
        <v>31.5</v>
      </c>
      <c r="G1612" s="10">
        <v>32.700000000000003</v>
      </c>
      <c r="H1612" s="10">
        <v>32.5</v>
      </c>
      <c r="I1612" s="10">
        <v>33</v>
      </c>
      <c r="J1612" s="10">
        <v>32.4</v>
      </c>
      <c r="K1612" s="10">
        <v>31.5</v>
      </c>
      <c r="L1612" s="10">
        <v>30.6</v>
      </c>
      <c r="M1612" s="10">
        <v>28.8</v>
      </c>
      <c r="N1612" t="str">
        <f t="shared" si="25"/>
        <v>1999</v>
      </c>
    </row>
    <row r="1613" spans="1:14" x14ac:dyDescent="0.3">
      <c r="A1613" s="9">
        <v>23</v>
      </c>
      <c r="B1613" s="10">
        <v>29.7</v>
      </c>
      <c r="C1613" s="10">
        <v>29</v>
      </c>
      <c r="D1613" s="10">
        <v>28.6</v>
      </c>
      <c r="E1613" s="10">
        <v>31.2</v>
      </c>
      <c r="F1613" s="10">
        <v>31.7</v>
      </c>
      <c r="G1613" s="10">
        <v>32</v>
      </c>
      <c r="H1613" s="10">
        <v>30</v>
      </c>
      <c r="I1613" s="10">
        <v>32.799999999999997</v>
      </c>
      <c r="J1613" s="10">
        <v>32.299999999999997</v>
      </c>
      <c r="K1613" s="10">
        <v>31.5</v>
      </c>
      <c r="L1613" s="10">
        <v>30</v>
      </c>
      <c r="M1613" s="10">
        <v>29.7</v>
      </c>
      <c r="N1613" t="str">
        <f t="shared" si="25"/>
        <v>1999</v>
      </c>
    </row>
    <row r="1614" spans="1:14" x14ac:dyDescent="0.3">
      <c r="A1614" s="9">
        <v>24</v>
      </c>
      <c r="B1614" s="10">
        <v>30.5</v>
      </c>
      <c r="C1614" s="10">
        <v>29</v>
      </c>
      <c r="D1614" s="10">
        <v>29.2</v>
      </c>
      <c r="E1614" s="10">
        <v>31.3</v>
      </c>
      <c r="F1614" s="10">
        <v>32</v>
      </c>
      <c r="G1614" s="10">
        <v>32</v>
      </c>
      <c r="H1614" s="10">
        <v>33.200000000000003</v>
      </c>
      <c r="I1614" s="10">
        <v>32.799999999999997</v>
      </c>
      <c r="J1614" s="10">
        <v>32</v>
      </c>
      <c r="K1614" s="10">
        <v>31</v>
      </c>
      <c r="L1614" s="10">
        <v>29.7</v>
      </c>
      <c r="M1614" s="10">
        <v>29.6</v>
      </c>
      <c r="N1614" t="str">
        <f t="shared" si="25"/>
        <v>1999</v>
      </c>
    </row>
    <row r="1615" spans="1:14" x14ac:dyDescent="0.3">
      <c r="A1615" s="9">
        <v>25</v>
      </c>
      <c r="B1615" s="10">
        <v>28.7</v>
      </c>
      <c r="C1615" s="10">
        <v>30.7</v>
      </c>
      <c r="D1615" s="10">
        <v>29</v>
      </c>
      <c r="E1615" s="10">
        <v>31</v>
      </c>
      <c r="F1615" s="10">
        <v>31.7</v>
      </c>
      <c r="G1615" s="10">
        <v>33</v>
      </c>
      <c r="H1615" s="10">
        <v>32</v>
      </c>
      <c r="I1615" s="10">
        <v>33.200000000000003</v>
      </c>
      <c r="J1615" s="10">
        <v>32</v>
      </c>
      <c r="K1615" s="10">
        <v>31.5</v>
      </c>
      <c r="L1615" s="10">
        <v>30.5</v>
      </c>
      <c r="M1615" s="10">
        <v>29.8</v>
      </c>
      <c r="N1615" t="str">
        <f t="shared" si="25"/>
        <v>1999</v>
      </c>
    </row>
    <row r="1616" spans="1:14" x14ac:dyDescent="0.3">
      <c r="A1616" s="9">
        <v>26</v>
      </c>
      <c r="B1616" s="10">
        <v>30</v>
      </c>
      <c r="C1616" s="10">
        <v>29</v>
      </c>
      <c r="D1616" s="10">
        <v>29.2</v>
      </c>
      <c r="E1616" s="10">
        <v>30.5</v>
      </c>
      <c r="F1616" s="10">
        <v>32</v>
      </c>
      <c r="G1616" s="10">
        <v>34</v>
      </c>
      <c r="H1616" s="10">
        <v>31.6</v>
      </c>
      <c r="I1616" s="10">
        <v>33.4</v>
      </c>
      <c r="J1616" s="10">
        <v>32.5</v>
      </c>
      <c r="K1616" s="10">
        <v>31.5</v>
      </c>
      <c r="L1616" s="10">
        <v>30</v>
      </c>
      <c r="M1616" s="10">
        <v>29.5</v>
      </c>
      <c r="N1616" t="str">
        <f t="shared" si="25"/>
        <v>1999</v>
      </c>
    </row>
    <row r="1617" spans="1:14" x14ac:dyDescent="0.3">
      <c r="A1617" s="9">
        <v>27</v>
      </c>
      <c r="B1617" s="10">
        <v>29.7</v>
      </c>
      <c r="C1617" s="10">
        <v>29.5</v>
      </c>
      <c r="D1617" s="10">
        <v>29.5</v>
      </c>
      <c r="E1617" s="10">
        <v>30.6</v>
      </c>
      <c r="F1617" s="10">
        <v>31.5</v>
      </c>
      <c r="G1617" s="10">
        <v>29</v>
      </c>
      <c r="H1617" s="10">
        <v>33.200000000000003</v>
      </c>
      <c r="I1617" s="10">
        <v>33.6</v>
      </c>
      <c r="J1617" s="10">
        <v>31</v>
      </c>
      <c r="K1617" s="10">
        <v>31.6</v>
      </c>
      <c r="L1617" s="10">
        <v>29.6</v>
      </c>
      <c r="M1617" s="10">
        <v>28.5</v>
      </c>
      <c r="N1617" t="str">
        <f t="shared" si="25"/>
        <v>1999</v>
      </c>
    </row>
    <row r="1618" spans="1:14" x14ac:dyDescent="0.3">
      <c r="A1618" s="9">
        <v>28</v>
      </c>
      <c r="B1618" s="10">
        <v>29</v>
      </c>
      <c r="C1618" s="10">
        <v>28</v>
      </c>
      <c r="D1618" s="10">
        <v>29.8</v>
      </c>
      <c r="E1618" s="10">
        <v>30.7</v>
      </c>
      <c r="F1618" s="10">
        <v>32</v>
      </c>
      <c r="G1618" s="10">
        <v>31</v>
      </c>
      <c r="H1618" s="10">
        <v>33</v>
      </c>
      <c r="I1618" s="10">
        <v>33.200000000000003</v>
      </c>
      <c r="J1618" s="10">
        <v>31.5</v>
      </c>
      <c r="K1618" s="10">
        <v>31.6</v>
      </c>
      <c r="L1618" s="10">
        <v>30.5</v>
      </c>
      <c r="M1618" s="10">
        <v>29</v>
      </c>
      <c r="N1618" t="str">
        <f t="shared" si="25"/>
        <v>1999</v>
      </c>
    </row>
    <row r="1619" spans="1:14" x14ac:dyDescent="0.3">
      <c r="A1619" s="9">
        <v>29</v>
      </c>
      <c r="B1619" s="10">
        <v>29</v>
      </c>
      <c r="C1619" s="10" t="s">
        <v>16</v>
      </c>
      <c r="D1619" s="10">
        <v>29.7</v>
      </c>
      <c r="E1619" s="10">
        <v>31</v>
      </c>
      <c r="F1619" s="10">
        <v>32.5</v>
      </c>
      <c r="G1619" s="10">
        <v>31.3</v>
      </c>
      <c r="H1619" s="10">
        <v>32.6</v>
      </c>
      <c r="I1619" s="10">
        <v>31.7</v>
      </c>
      <c r="J1619" s="10">
        <v>26.2</v>
      </c>
      <c r="K1619" s="10">
        <v>31.7</v>
      </c>
      <c r="L1619" s="10">
        <v>30</v>
      </c>
      <c r="M1619" s="10">
        <v>27</v>
      </c>
      <c r="N1619" t="str">
        <f t="shared" si="25"/>
        <v>1999</v>
      </c>
    </row>
    <row r="1620" spans="1:14" x14ac:dyDescent="0.3">
      <c r="A1620" s="9">
        <v>30</v>
      </c>
      <c r="B1620" s="10">
        <v>30</v>
      </c>
      <c r="C1620" s="10" t="s">
        <v>16</v>
      </c>
      <c r="D1620" s="10">
        <v>31.5</v>
      </c>
      <c r="E1620" s="10">
        <v>31.5</v>
      </c>
      <c r="F1620" s="10">
        <v>32.6</v>
      </c>
      <c r="G1620" s="10">
        <v>32</v>
      </c>
      <c r="H1620" s="10">
        <v>33.200000000000003</v>
      </c>
      <c r="I1620" s="10">
        <v>33</v>
      </c>
      <c r="J1620" s="10">
        <v>31</v>
      </c>
      <c r="K1620" s="10">
        <v>31.7</v>
      </c>
      <c r="L1620" s="10">
        <v>29.5</v>
      </c>
      <c r="M1620" s="10">
        <v>30</v>
      </c>
      <c r="N1620" t="str">
        <f t="shared" si="25"/>
        <v>1999</v>
      </c>
    </row>
    <row r="1621" spans="1:14" x14ac:dyDescent="0.3">
      <c r="A1621" s="9">
        <v>31</v>
      </c>
      <c r="B1621" s="10">
        <v>29.5</v>
      </c>
      <c r="C1621" s="10" t="s">
        <v>16</v>
      </c>
      <c r="D1621" s="10">
        <v>30.5</v>
      </c>
      <c r="E1621" s="10" t="s">
        <v>16</v>
      </c>
      <c r="F1621" s="10">
        <v>31.5</v>
      </c>
      <c r="G1621" s="10" t="s">
        <v>16</v>
      </c>
      <c r="H1621" s="10">
        <v>32.6</v>
      </c>
      <c r="I1621" s="10">
        <v>33</v>
      </c>
      <c r="J1621" s="10" t="s">
        <v>16</v>
      </c>
      <c r="K1621" s="10">
        <v>31.4</v>
      </c>
      <c r="L1621" s="10" t="s">
        <v>16</v>
      </c>
      <c r="M1621" s="10">
        <v>30.5</v>
      </c>
      <c r="N1621" t="str">
        <f t="shared" si="25"/>
        <v>1999</v>
      </c>
    </row>
    <row r="1622" spans="1:14" x14ac:dyDescent="0.3">
      <c r="A1622" s="9" t="s">
        <v>17</v>
      </c>
      <c r="B1622" s="10">
        <v>29.8</v>
      </c>
      <c r="C1622" s="10">
        <v>28.4</v>
      </c>
      <c r="D1622" s="10">
        <v>29.3</v>
      </c>
      <c r="E1622" s="10">
        <v>30.4</v>
      </c>
      <c r="F1622" s="10">
        <v>31.2</v>
      </c>
      <c r="G1622" s="10">
        <v>32.1</v>
      </c>
      <c r="H1622" s="10">
        <v>32.299999999999997</v>
      </c>
      <c r="I1622" s="10">
        <v>33.299999999999997</v>
      </c>
      <c r="J1622" s="10">
        <v>32</v>
      </c>
      <c r="K1622" s="10">
        <v>31.4</v>
      </c>
      <c r="L1622" s="10">
        <v>30.1</v>
      </c>
      <c r="M1622" s="10">
        <v>29</v>
      </c>
      <c r="N1622" t="str">
        <f t="shared" si="25"/>
        <v>1999</v>
      </c>
    </row>
    <row r="1623" spans="1:14" x14ac:dyDescent="0.3">
      <c r="N1623" t="str">
        <f t="shared" si="25"/>
        <v>1999</v>
      </c>
    </row>
    <row r="1624" spans="1:14" x14ac:dyDescent="0.3">
      <c r="N1624" t="str">
        <f t="shared" si="25"/>
        <v>1999</v>
      </c>
    </row>
    <row r="1625" spans="1:14" x14ac:dyDescent="0.3">
      <c r="N1625" t="str">
        <f t="shared" si="25"/>
        <v>1999</v>
      </c>
    </row>
    <row r="1626" spans="1:14" x14ac:dyDescent="0.3">
      <c r="A1626" s="27" t="s">
        <v>57</v>
      </c>
      <c r="B1626" s="27"/>
      <c r="C1626" s="27"/>
      <c r="D1626" s="27"/>
      <c r="E1626" s="27"/>
      <c r="F1626" s="27"/>
      <c r="G1626" s="27"/>
      <c r="H1626" s="27"/>
      <c r="I1626" s="27"/>
      <c r="J1626" s="27"/>
      <c r="K1626" s="27"/>
      <c r="L1626" s="27"/>
      <c r="M1626" s="27"/>
      <c r="N1626" t="str">
        <f t="shared" si="25"/>
        <v>2000</v>
      </c>
    </row>
    <row r="1627" spans="1:14" x14ac:dyDescent="0.3">
      <c r="A1627" s="26" t="s">
        <v>1</v>
      </c>
      <c r="B1627" s="26"/>
      <c r="C1627" s="26"/>
      <c r="D1627" s="26"/>
      <c r="E1627" s="26"/>
      <c r="F1627" s="26"/>
      <c r="G1627" s="26"/>
      <c r="H1627" s="26"/>
      <c r="I1627" s="26"/>
      <c r="J1627" s="26"/>
      <c r="K1627" s="26"/>
      <c r="L1627" s="26"/>
      <c r="M1627" s="26"/>
      <c r="N1627" t="str">
        <f t="shared" si="25"/>
        <v>2000</v>
      </c>
    </row>
    <row r="1628" spans="1:14" x14ac:dyDescent="0.3">
      <c r="A1628" s="27" t="s">
        <v>2</v>
      </c>
      <c r="B1628" s="27"/>
      <c r="C1628" s="27"/>
      <c r="D1628" s="27"/>
      <c r="E1628" s="27"/>
      <c r="F1628" s="27"/>
      <c r="G1628" s="27"/>
      <c r="H1628" s="27"/>
      <c r="I1628" s="27"/>
      <c r="J1628" s="27"/>
      <c r="K1628" s="27"/>
      <c r="L1628" s="27"/>
      <c r="M1628" s="27"/>
      <c r="N1628" t="str">
        <f t="shared" si="25"/>
        <v>2000</v>
      </c>
    </row>
    <row r="1629" spans="1:14" x14ac:dyDescent="0.3">
      <c r="A1629" s="7"/>
      <c r="N1629" t="str">
        <f t="shared" si="25"/>
        <v>2000</v>
      </c>
    </row>
    <row r="1630" spans="1:14" x14ac:dyDescent="0.3">
      <c r="A1630" s="11" t="s">
        <v>3</v>
      </c>
      <c r="B1630" s="11" t="s">
        <v>4</v>
      </c>
      <c r="C1630" s="11" t="s">
        <v>5</v>
      </c>
      <c r="D1630" s="11" t="s">
        <v>6</v>
      </c>
      <c r="E1630" s="11" t="s">
        <v>7</v>
      </c>
      <c r="F1630" s="11" t="s">
        <v>8</v>
      </c>
      <c r="G1630" s="11" t="s">
        <v>9</v>
      </c>
      <c r="H1630" s="11" t="s">
        <v>10</v>
      </c>
      <c r="I1630" s="11" t="s">
        <v>11</v>
      </c>
      <c r="J1630" s="11" t="s">
        <v>12</v>
      </c>
      <c r="K1630" s="11" t="s">
        <v>13</v>
      </c>
      <c r="L1630" s="11" t="s">
        <v>14</v>
      </c>
      <c r="M1630" s="11" t="s">
        <v>15</v>
      </c>
      <c r="N1630" t="str">
        <f t="shared" si="25"/>
        <v>2000</v>
      </c>
    </row>
    <row r="1631" spans="1:14" x14ac:dyDescent="0.3">
      <c r="A1631" s="9">
        <v>1</v>
      </c>
      <c r="B1631" s="10">
        <v>30.3</v>
      </c>
      <c r="C1631" s="10">
        <v>29.3</v>
      </c>
      <c r="D1631" s="10">
        <v>28.8</v>
      </c>
      <c r="E1631" s="10">
        <v>29.5</v>
      </c>
      <c r="F1631" s="10">
        <v>29.8</v>
      </c>
      <c r="G1631" s="10">
        <v>32.5</v>
      </c>
      <c r="H1631" s="10">
        <v>31.8</v>
      </c>
      <c r="I1631" s="10">
        <v>34</v>
      </c>
      <c r="J1631" s="10">
        <v>32.5</v>
      </c>
      <c r="K1631" s="10" t="s">
        <v>16</v>
      </c>
      <c r="L1631" s="10">
        <v>31</v>
      </c>
      <c r="M1631" s="10">
        <v>26.5</v>
      </c>
      <c r="N1631" t="str">
        <f t="shared" si="25"/>
        <v>2000</v>
      </c>
    </row>
    <row r="1632" spans="1:14" x14ac:dyDescent="0.3">
      <c r="A1632" s="9">
        <v>2</v>
      </c>
      <c r="B1632" s="10">
        <v>30.2</v>
      </c>
      <c r="C1632" s="10">
        <v>29</v>
      </c>
      <c r="D1632" s="10">
        <v>28</v>
      </c>
      <c r="E1632" s="10">
        <v>31</v>
      </c>
      <c r="F1632" s="10">
        <v>30.2</v>
      </c>
      <c r="G1632" s="10">
        <v>31.8</v>
      </c>
      <c r="H1632" s="10">
        <v>32.6</v>
      </c>
      <c r="I1632" s="10">
        <v>31</v>
      </c>
      <c r="J1632" s="10">
        <v>31.4</v>
      </c>
      <c r="K1632" s="10">
        <v>32.5</v>
      </c>
      <c r="L1632" s="10">
        <v>31</v>
      </c>
      <c r="M1632" s="10">
        <v>30</v>
      </c>
      <c r="N1632" t="str">
        <f t="shared" si="25"/>
        <v>2000</v>
      </c>
    </row>
    <row r="1633" spans="1:14" x14ac:dyDescent="0.3">
      <c r="A1633" s="9">
        <v>3</v>
      </c>
      <c r="B1633" s="10">
        <v>30.5</v>
      </c>
      <c r="C1633" s="10">
        <v>29</v>
      </c>
      <c r="D1633" s="10">
        <v>28.6</v>
      </c>
      <c r="E1633" s="10">
        <v>31.5</v>
      </c>
      <c r="F1633" s="10">
        <v>30.5</v>
      </c>
      <c r="G1633" s="10">
        <v>31.8</v>
      </c>
      <c r="H1633" s="10">
        <v>33</v>
      </c>
      <c r="I1633" s="10">
        <v>32.5</v>
      </c>
      <c r="J1633" s="10">
        <v>31.5</v>
      </c>
      <c r="K1633" s="10">
        <v>31.2</v>
      </c>
      <c r="L1633" s="10">
        <v>30.5</v>
      </c>
      <c r="M1633" s="10">
        <v>30</v>
      </c>
      <c r="N1633" t="str">
        <f t="shared" si="25"/>
        <v>2000</v>
      </c>
    </row>
    <row r="1634" spans="1:14" x14ac:dyDescent="0.3">
      <c r="A1634" s="9">
        <v>4</v>
      </c>
      <c r="B1634" s="10">
        <v>29.6</v>
      </c>
      <c r="C1634" s="10">
        <v>28.8</v>
      </c>
      <c r="D1634" s="10">
        <v>28</v>
      </c>
      <c r="E1634" s="10">
        <v>31</v>
      </c>
      <c r="F1634" s="10">
        <v>31</v>
      </c>
      <c r="G1634" s="10">
        <v>32</v>
      </c>
      <c r="H1634" s="10">
        <v>32.5</v>
      </c>
      <c r="I1634" s="10">
        <v>33.299999999999997</v>
      </c>
      <c r="J1634" s="10">
        <v>31</v>
      </c>
      <c r="K1634" s="10">
        <v>31.7</v>
      </c>
      <c r="L1634" s="10">
        <v>30.5</v>
      </c>
      <c r="M1634" s="10">
        <v>30.5</v>
      </c>
      <c r="N1634" t="str">
        <f t="shared" si="25"/>
        <v>2000</v>
      </c>
    </row>
    <row r="1635" spans="1:14" x14ac:dyDescent="0.3">
      <c r="A1635" s="9">
        <v>5</v>
      </c>
      <c r="B1635" s="10">
        <v>29</v>
      </c>
      <c r="C1635" s="10">
        <v>27</v>
      </c>
      <c r="D1635" s="10">
        <v>28.6</v>
      </c>
      <c r="E1635" s="10">
        <v>29.8</v>
      </c>
      <c r="F1635" s="10">
        <v>31.4</v>
      </c>
      <c r="G1635" s="10">
        <v>32</v>
      </c>
      <c r="H1635" s="10">
        <v>32.4</v>
      </c>
      <c r="I1635" s="10">
        <v>31.5</v>
      </c>
      <c r="J1635" s="10">
        <v>32</v>
      </c>
      <c r="K1635" s="10">
        <v>32.4</v>
      </c>
      <c r="L1635" s="10">
        <v>31.2</v>
      </c>
      <c r="M1635" s="10">
        <v>30</v>
      </c>
      <c r="N1635" t="str">
        <f t="shared" si="25"/>
        <v>2000</v>
      </c>
    </row>
    <row r="1636" spans="1:14" x14ac:dyDescent="0.3">
      <c r="A1636" s="9">
        <v>6</v>
      </c>
      <c r="B1636" s="10">
        <v>29.6</v>
      </c>
      <c r="C1636" s="10">
        <v>28.6</v>
      </c>
      <c r="D1636" s="10">
        <v>29</v>
      </c>
      <c r="E1636" s="10">
        <v>30.4</v>
      </c>
      <c r="F1636" s="10">
        <v>28.6</v>
      </c>
      <c r="G1636" s="10">
        <v>31.7</v>
      </c>
      <c r="H1636" s="10">
        <v>32</v>
      </c>
      <c r="I1636" s="10">
        <v>33.4</v>
      </c>
      <c r="J1636" s="10">
        <v>32.5</v>
      </c>
      <c r="K1636" s="10">
        <v>32.6</v>
      </c>
      <c r="L1636" s="10">
        <v>31</v>
      </c>
      <c r="M1636" s="10">
        <v>30</v>
      </c>
      <c r="N1636" t="str">
        <f t="shared" si="25"/>
        <v>2000</v>
      </c>
    </row>
    <row r="1637" spans="1:14" x14ac:dyDescent="0.3">
      <c r="A1637" s="9">
        <v>7</v>
      </c>
      <c r="B1637" s="10">
        <v>30</v>
      </c>
      <c r="C1637" s="10">
        <v>29</v>
      </c>
      <c r="D1637" s="10">
        <v>29</v>
      </c>
      <c r="E1637" s="10">
        <v>31.7</v>
      </c>
      <c r="F1637" s="10">
        <v>31.4</v>
      </c>
      <c r="G1637" s="10">
        <v>31.8</v>
      </c>
      <c r="H1637" s="10">
        <v>32.4</v>
      </c>
      <c r="I1637" s="10">
        <v>33.5</v>
      </c>
      <c r="J1637" s="10">
        <v>32.5</v>
      </c>
      <c r="K1637" s="10">
        <v>32</v>
      </c>
      <c r="L1637" s="10">
        <v>31.7</v>
      </c>
      <c r="M1637" s="10">
        <v>29.5</v>
      </c>
      <c r="N1637" t="str">
        <f t="shared" si="25"/>
        <v>2000</v>
      </c>
    </row>
    <row r="1638" spans="1:14" x14ac:dyDescent="0.3">
      <c r="A1638" s="9">
        <v>8</v>
      </c>
      <c r="B1638" s="10">
        <v>30</v>
      </c>
      <c r="C1638" s="10">
        <v>29.5</v>
      </c>
      <c r="D1638" s="10">
        <v>29</v>
      </c>
      <c r="E1638" s="10">
        <v>31</v>
      </c>
      <c r="F1638" s="10">
        <v>30.2</v>
      </c>
      <c r="G1638" s="10">
        <v>31.5</v>
      </c>
      <c r="H1638" s="10">
        <v>32.4</v>
      </c>
      <c r="I1638" s="10">
        <v>31.5</v>
      </c>
      <c r="J1638" s="10">
        <v>31.8</v>
      </c>
      <c r="K1638" s="10">
        <v>32.700000000000003</v>
      </c>
      <c r="L1638" s="10">
        <v>32</v>
      </c>
      <c r="M1638" s="10">
        <v>29.8</v>
      </c>
      <c r="N1638" t="str">
        <f t="shared" si="25"/>
        <v>2000</v>
      </c>
    </row>
    <row r="1639" spans="1:14" x14ac:dyDescent="0.3">
      <c r="A1639" s="9">
        <v>9</v>
      </c>
      <c r="B1639" s="10">
        <v>30</v>
      </c>
      <c r="C1639" s="10">
        <v>29</v>
      </c>
      <c r="D1639" s="10">
        <v>29.5</v>
      </c>
      <c r="E1639" s="10">
        <v>30.5</v>
      </c>
      <c r="F1639" s="10">
        <v>30.5</v>
      </c>
      <c r="G1639" s="10">
        <v>31.5</v>
      </c>
      <c r="H1639" s="10">
        <v>32.4</v>
      </c>
      <c r="I1639" s="10">
        <v>32</v>
      </c>
      <c r="J1639" s="10">
        <v>31.5</v>
      </c>
      <c r="K1639" s="10">
        <v>31.8</v>
      </c>
      <c r="L1639" s="10">
        <v>31.2</v>
      </c>
      <c r="M1639" s="10">
        <v>29.3</v>
      </c>
      <c r="N1639" t="str">
        <f t="shared" si="25"/>
        <v>2000</v>
      </c>
    </row>
    <row r="1640" spans="1:14" x14ac:dyDescent="0.3">
      <c r="A1640" s="9">
        <v>10</v>
      </c>
      <c r="B1640" s="10">
        <v>29.5</v>
      </c>
      <c r="C1640" s="10">
        <v>29.3</v>
      </c>
      <c r="D1640" s="10">
        <v>29</v>
      </c>
      <c r="E1640" s="10">
        <v>30.5</v>
      </c>
      <c r="F1640" s="10">
        <v>30</v>
      </c>
      <c r="G1640" s="10">
        <v>31.7</v>
      </c>
      <c r="H1640" s="10">
        <v>33</v>
      </c>
      <c r="I1640" s="10">
        <v>32</v>
      </c>
      <c r="J1640" s="10">
        <v>31.5</v>
      </c>
      <c r="K1640" s="10">
        <v>32.5</v>
      </c>
      <c r="L1640" s="10">
        <v>31.7</v>
      </c>
      <c r="M1640" s="10">
        <v>31</v>
      </c>
      <c r="N1640" t="str">
        <f t="shared" si="25"/>
        <v>2000</v>
      </c>
    </row>
    <row r="1641" spans="1:14" x14ac:dyDescent="0.3">
      <c r="A1641" s="9">
        <v>11</v>
      </c>
      <c r="B1641" s="10">
        <v>29</v>
      </c>
      <c r="C1641" s="10">
        <v>30.5</v>
      </c>
      <c r="D1641" s="10">
        <v>29.5</v>
      </c>
      <c r="E1641" s="10">
        <v>31.5</v>
      </c>
      <c r="F1641" s="10">
        <v>29.6</v>
      </c>
      <c r="G1641" s="10">
        <v>32.200000000000003</v>
      </c>
      <c r="H1641" s="10">
        <v>32.5</v>
      </c>
      <c r="I1641" s="10">
        <v>31.7</v>
      </c>
      <c r="J1641" s="10">
        <v>30.5</v>
      </c>
      <c r="K1641" s="10">
        <v>32.5</v>
      </c>
      <c r="L1641" s="10">
        <v>30.6</v>
      </c>
      <c r="M1641" s="10">
        <v>29</v>
      </c>
      <c r="N1641" t="str">
        <f t="shared" si="25"/>
        <v>2000</v>
      </c>
    </row>
    <row r="1642" spans="1:14" x14ac:dyDescent="0.3">
      <c r="A1642" s="9">
        <v>12</v>
      </c>
      <c r="B1642" s="10">
        <v>29.8</v>
      </c>
      <c r="C1642" s="10">
        <v>28.5</v>
      </c>
      <c r="D1642" s="10">
        <v>28.5</v>
      </c>
      <c r="E1642" s="10">
        <v>31.5</v>
      </c>
      <c r="F1642" s="10">
        <v>29</v>
      </c>
      <c r="G1642" s="10">
        <v>31.8</v>
      </c>
      <c r="H1642" s="10">
        <v>32.299999999999997</v>
      </c>
      <c r="I1642" s="10">
        <v>32</v>
      </c>
      <c r="J1642" s="10">
        <v>31.5</v>
      </c>
      <c r="K1642" s="10">
        <v>32</v>
      </c>
      <c r="L1642" s="10">
        <v>31.4</v>
      </c>
      <c r="M1642" s="10">
        <v>30</v>
      </c>
      <c r="N1642" t="str">
        <f t="shared" si="25"/>
        <v>2000</v>
      </c>
    </row>
    <row r="1643" spans="1:14" x14ac:dyDescent="0.3">
      <c r="A1643" s="9">
        <v>13</v>
      </c>
      <c r="B1643" s="10">
        <v>28</v>
      </c>
      <c r="C1643" s="10">
        <v>29.8</v>
      </c>
      <c r="D1643" s="10">
        <v>29</v>
      </c>
      <c r="E1643" s="10">
        <v>31</v>
      </c>
      <c r="F1643" s="10">
        <v>30.5</v>
      </c>
      <c r="G1643" s="10">
        <v>31.4</v>
      </c>
      <c r="H1643" s="10">
        <v>32</v>
      </c>
      <c r="I1643" s="10">
        <v>33</v>
      </c>
      <c r="J1643" s="10">
        <v>31.8</v>
      </c>
      <c r="K1643" s="10">
        <v>32</v>
      </c>
      <c r="L1643" s="10">
        <v>31</v>
      </c>
      <c r="M1643" s="10">
        <v>29.5</v>
      </c>
      <c r="N1643" t="str">
        <f t="shared" si="25"/>
        <v>2000</v>
      </c>
    </row>
    <row r="1644" spans="1:14" x14ac:dyDescent="0.3">
      <c r="A1644" s="9">
        <v>14</v>
      </c>
      <c r="B1644" s="10">
        <v>28.6</v>
      </c>
      <c r="C1644" s="10">
        <v>29.8</v>
      </c>
      <c r="D1644" s="10">
        <v>29.5</v>
      </c>
      <c r="E1644" s="10">
        <v>31</v>
      </c>
      <c r="F1644" s="10">
        <v>30.5</v>
      </c>
      <c r="G1644" s="10">
        <v>31.4</v>
      </c>
      <c r="H1644" s="10">
        <v>32.4</v>
      </c>
      <c r="I1644" s="10">
        <v>33.799999999999997</v>
      </c>
      <c r="J1644" s="10">
        <v>32.4</v>
      </c>
      <c r="K1644" s="10">
        <v>31</v>
      </c>
      <c r="L1644" s="10">
        <v>32</v>
      </c>
      <c r="M1644" s="10">
        <v>30</v>
      </c>
      <c r="N1644" t="str">
        <f t="shared" si="25"/>
        <v>2000</v>
      </c>
    </row>
    <row r="1645" spans="1:14" x14ac:dyDescent="0.3">
      <c r="A1645" s="9">
        <v>15</v>
      </c>
      <c r="B1645" s="10">
        <v>27</v>
      </c>
      <c r="C1645" s="10">
        <v>29</v>
      </c>
      <c r="D1645" s="10">
        <v>29.5</v>
      </c>
      <c r="E1645" s="10">
        <v>30.2</v>
      </c>
      <c r="F1645" s="10">
        <v>30.2</v>
      </c>
      <c r="G1645" s="10">
        <v>31.4</v>
      </c>
      <c r="H1645" s="10">
        <v>32.5</v>
      </c>
      <c r="I1645" s="10">
        <v>33.6</v>
      </c>
      <c r="J1645" s="10">
        <v>32.700000000000003</v>
      </c>
      <c r="K1645" s="10">
        <v>31.6</v>
      </c>
      <c r="L1645" s="10">
        <v>32</v>
      </c>
      <c r="M1645" s="10">
        <v>30.5</v>
      </c>
      <c r="N1645" t="str">
        <f t="shared" si="25"/>
        <v>2000</v>
      </c>
    </row>
    <row r="1646" spans="1:14" x14ac:dyDescent="0.3">
      <c r="A1646" s="9">
        <v>16</v>
      </c>
      <c r="B1646" s="10">
        <v>25.5</v>
      </c>
      <c r="C1646" s="10">
        <v>30</v>
      </c>
      <c r="D1646" s="10">
        <v>28.8</v>
      </c>
      <c r="E1646" s="10">
        <v>29.8</v>
      </c>
      <c r="F1646" s="10">
        <v>31</v>
      </c>
      <c r="G1646" s="10">
        <v>32.5</v>
      </c>
      <c r="H1646" s="10">
        <v>32.5</v>
      </c>
      <c r="I1646" s="10">
        <v>31.5</v>
      </c>
      <c r="J1646" s="10">
        <v>32.5</v>
      </c>
      <c r="K1646" s="10">
        <v>32.299999999999997</v>
      </c>
      <c r="L1646" s="10">
        <v>30.2</v>
      </c>
      <c r="M1646" s="10">
        <v>30.6</v>
      </c>
      <c r="N1646" t="str">
        <f t="shared" si="25"/>
        <v>2000</v>
      </c>
    </row>
    <row r="1647" spans="1:14" x14ac:dyDescent="0.3">
      <c r="A1647" s="9">
        <v>17</v>
      </c>
      <c r="B1647" s="10">
        <v>26</v>
      </c>
      <c r="C1647" s="10">
        <v>29.5</v>
      </c>
      <c r="D1647" s="10">
        <v>30</v>
      </c>
      <c r="E1647" s="10">
        <v>32.200000000000003</v>
      </c>
      <c r="F1647" s="10">
        <v>30.6</v>
      </c>
      <c r="G1647" s="10">
        <v>31.5</v>
      </c>
      <c r="H1647" s="10">
        <v>33.200000000000003</v>
      </c>
      <c r="I1647" s="10">
        <v>32.5</v>
      </c>
      <c r="J1647" s="10">
        <v>32.5</v>
      </c>
      <c r="K1647" s="10">
        <v>32.5</v>
      </c>
      <c r="L1647" s="10">
        <v>31.7</v>
      </c>
      <c r="M1647" s="10">
        <v>29.8</v>
      </c>
      <c r="N1647" t="str">
        <f t="shared" si="25"/>
        <v>2000</v>
      </c>
    </row>
    <row r="1648" spans="1:14" x14ac:dyDescent="0.3">
      <c r="A1648" s="9">
        <v>18</v>
      </c>
      <c r="B1648" s="10">
        <v>27</v>
      </c>
      <c r="C1648" s="10">
        <v>28.5</v>
      </c>
      <c r="D1648" s="10">
        <v>29.2</v>
      </c>
      <c r="E1648" s="10">
        <v>30.5</v>
      </c>
      <c r="F1648" s="10">
        <v>30</v>
      </c>
      <c r="G1648" s="10">
        <v>31.7</v>
      </c>
      <c r="H1648" s="10">
        <v>31.8</v>
      </c>
      <c r="I1648" s="10">
        <v>32.6</v>
      </c>
      <c r="J1648" s="10">
        <v>29.5</v>
      </c>
      <c r="K1648" s="10">
        <v>31.7</v>
      </c>
      <c r="L1648" s="10">
        <v>32</v>
      </c>
      <c r="M1648" s="10">
        <v>30</v>
      </c>
      <c r="N1648" t="str">
        <f t="shared" si="25"/>
        <v>2000</v>
      </c>
    </row>
    <row r="1649" spans="1:14" x14ac:dyDescent="0.3">
      <c r="A1649" s="9">
        <v>19</v>
      </c>
      <c r="B1649" s="10">
        <v>27.3</v>
      </c>
      <c r="C1649" s="10">
        <v>29.4</v>
      </c>
      <c r="D1649" s="10">
        <v>29</v>
      </c>
      <c r="E1649" s="10">
        <v>30.6</v>
      </c>
      <c r="F1649" s="10">
        <v>31.5</v>
      </c>
      <c r="G1649" s="10">
        <v>32.5</v>
      </c>
      <c r="H1649" s="10">
        <v>32.5</v>
      </c>
      <c r="I1649" s="10">
        <v>32.5</v>
      </c>
      <c r="J1649" s="10">
        <v>30.5</v>
      </c>
      <c r="K1649" s="10">
        <v>32.5</v>
      </c>
      <c r="L1649" s="10">
        <v>30.6</v>
      </c>
      <c r="M1649" s="10">
        <v>29.7</v>
      </c>
      <c r="N1649" t="str">
        <f t="shared" si="25"/>
        <v>2000</v>
      </c>
    </row>
    <row r="1650" spans="1:14" x14ac:dyDescent="0.3">
      <c r="A1650" s="9">
        <v>20</v>
      </c>
      <c r="B1650" s="10">
        <v>27</v>
      </c>
      <c r="C1650" s="10">
        <v>28.5</v>
      </c>
      <c r="D1650" s="10">
        <v>29.5</v>
      </c>
      <c r="E1650" s="10">
        <v>29.5</v>
      </c>
      <c r="F1650" s="10">
        <v>30.2</v>
      </c>
      <c r="G1650" s="10">
        <v>32.4</v>
      </c>
      <c r="H1650" s="10">
        <v>32.5</v>
      </c>
      <c r="I1650" s="10">
        <v>32.4</v>
      </c>
      <c r="J1650" s="10">
        <v>31.4</v>
      </c>
      <c r="K1650" s="10">
        <v>32.700000000000003</v>
      </c>
      <c r="L1650" s="10">
        <v>31</v>
      </c>
      <c r="M1650" s="10">
        <v>29.5</v>
      </c>
      <c r="N1650" t="str">
        <f t="shared" si="25"/>
        <v>2000</v>
      </c>
    </row>
    <row r="1651" spans="1:14" x14ac:dyDescent="0.3">
      <c r="A1651" s="9">
        <v>21</v>
      </c>
      <c r="B1651" s="10">
        <v>28.3</v>
      </c>
      <c r="C1651" s="10">
        <v>29.5</v>
      </c>
      <c r="D1651" s="10">
        <v>29</v>
      </c>
      <c r="E1651" s="10">
        <v>30.5</v>
      </c>
      <c r="F1651" s="10">
        <v>30</v>
      </c>
      <c r="G1651" s="10">
        <v>32</v>
      </c>
      <c r="H1651" s="10">
        <v>33</v>
      </c>
      <c r="I1651" s="10">
        <v>32</v>
      </c>
      <c r="J1651" s="10">
        <v>31.8</v>
      </c>
      <c r="K1651" s="10">
        <v>33</v>
      </c>
      <c r="L1651" s="10">
        <v>31.2</v>
      </c>
      <c r="M1651" s="10">
        <v>29.5</v>
      </c>
      <c r="N1651" t="str">
        <f t="shared" si="25"/>
        <v>2000</v>
      </c>
    </row>
    <row r="1652" spans="1:14" x14ac:dyDescent="0.3">
      <c r="A1652" s="9">
        <v>22</v>
      </c>
      <c r="B1652" s="10">
        <v>30.5</v>
      </c>
      <c r="C1652" s="10">
        <v>29.2</v>
      </c>
      <c r="D1652" s="10">
        <v>30</v>
      </c>
      <c r="E1652" s="10">
        <v>30.5</v>
      </c>
      <c r="F1652" s="10">
        <v>31</v>
      </c>
      <c r="G1652" s="10">
        <v>32.6</v>
      </c>
      <c r="H1652" s="10">
        <v>32.5</v>
      </c>
      <c r="I1652" s="10">
        <v>33.5</v>
      </c>
      <c r="J1652" s="10">
        <v>31.5</v>
      </c>
      <c r="K1652" s="10">
        <v>32</v>
      </c>
      <c r="L1652" s="10">
        <v>28.5</v>
      </c>
      <c r="M1652" s="10">
        <v>29.5</v>
      </c>
      <c r="N1652" t="str">
        <f t="shared" si="25"/>
        <v>2000</v>
      </c>
    </row>
    <row r="1653" spans="1:14" x14ac:dyDescent="0.3">
      <c r="A1653" s="9">
        <v>23</v>
      </c>
      <c r="B1653" s="10">
        <v>30</v>
      </c>
      <c r="C1653" s="10">
        <v>30</v>
      </c>
      <c r="D1653" s="10">
        <v>29.3</v>
      </c>
      <c r="E1653" s="10">
        <v>31</v>
      </c>
      <c r="F1653" s="10">
        <v>31</v>
      </c>
      <c r="G1653" s="10">
        <v>32.6</v>
      </c>
      <c r="H1653" s="10">
        <v>32.200000000000003</v>
      </c>
      <c r="I1653" s="10">
        <v>29</v>
      </c>
      <c r="J1653" s="10">
        <v>32</v>
      </c>
      <c r="K1653" s="10">
        <v>33.200000000000003</v>
      </c>
      <c r="L1653" s="10">
        <v>30.5</v>
      </c>
      <c r="M1653" s="10">
        <v>29.5</v>
      </c>
      <c r="N1653" t="str">
        <f t="shared" si="25"/>
        <v>2000</v>
      </c>
    </row>
    <row r="1654" spans="1:14" x14ac:dyDescent="0.3">
      <c r="A1654" s="9">
        <v>24</v>
      </c>
      <c r="B1654" s="10">
        <v>28.7</v>
      </c>
      <c r="C1654" s="10">
        <v>29.6</v>
      </c>
      <c r="D1654" s="10">
        <v>29</v>
      </c>
      <c r="E1654" s="10">
        <v>31</v>
      </c>
      <c r="F1654" s="10">
        <v>31.3</v>
      </c>
      <c r="G1654" s="10">
        <v>31.7</v>
      </c>
      <c r="H1654" s="10">
        <v>32.5</v>
      </c>
      <c r="I1654" s="10">
        <v>31.8</v>
      </c>
      <c r="J1654" s="10">
        <v>31.7</v>
      </c>
      <c r="K1654" s="10">
        <v>31.8</v>
      </c>
      <c r="L1654" s="10">
        <v>30.5</v>
      </c>
      <c r="M1654" s="10">
        <v>28.6</v>
      </c>
      <c r="N1654" t="str">
        <f t="shared" si="25"/>
        <v>2000</v>
      </c>
    </row>
    <row r="1655" spans="1:14" x14ac:dyDescent="0.3">
      <c r="A1655" s="9">
        <v>25</v>
      </c>
      <c r="B1655" s="10">
        <v>27</v>
      </c>
      <c r="C1655" s="10">
        <v>30</v>
      </c>
      <c r="D1655" s="10">
        <v>31.2</v>
      </c>
      <c r="E1655" s="10">
        <v>31</v>
      </c>
      <c r="F1655" s="10">
        <v>31.2</v>
      </c>
      <c r="G1655" s="10">
        <v>31.8</v>
      </c>
      <c r="H1655" s="10">
        <v>32.799999999999997</v>
      </c>
      <c r="I1655" s="10">
        <v>31.5</v>
      </c>
      <c r="J1655" s="10">
        <v>33</v>
      </c>
      <c r="K1655" s="10">
        <v>31.7</v>
      </c>
      <c r="L1655" s="10">
        <v>30.5</v>
      </c>
      <c r="M1655" s="10">
        <v>29.5</v>
      </c>
      <c r="N1655" t="str">
        <f t="shared" si="25"/>
        <v>2000</v>
      </c>
    </row>
    <row r="1656" spans="1:14" x14ac:dyDescent="0.3">
      <c r="A1656" s="9">
        <v>26</v>
      </c>
      <c r="B1656" s="10">
        <v>29.6</v>
      </c>
      <c r="C1656" s="10">
        <v>28.5</v>
      </c>
      <c r="D1656" s="10">
        <v>28.4</v>
      </c>
      <c r="E1656" s="10">
        <v>29.6</v>
      </c>
      <c r="F1656" s="10">
        <v>31.5</v>
      </c>
      <c r="G1656" s="10">
        <v>33.200000000000003</v>
      </c>
      <c r="H1656" s="10">
        <v>33.200000000000003</v>
      </c>
      <c r="I1656" s="10">
        <v>31.2</v>
      </c>
      <c r="J1656" s="10">
        <v>32</v>
      </c>
      <c r="K1656" s="10">
        <v>31.5</v>
      </c>
      <c r="L1656" s="10">
        <v>31</v>
      </c>
      <c r="M1656" s="10">
        <v>29.5</v>
      </c>
      <c r="N1656" t="str">
        <f t="shared" si="25"/>
        <v>2000</v>
      </c>
    </row>
    <row r="1657" spans="1:14" x14ac:dyDescent="0.3">
      <c r="A1657" s="9">
        <v>27</v>
      </c>
      <c r="B1657" s="10">
        <v>26.8</v>
      </c>
      <c r="C1657" s="10">
        <v>29</v>
      </c>
      <c r="D1657" s="10">
        <v>28.8</v>
      </c>
      <c r="E1657" s="10">
        <v>30.6</v>
      </c>
      <c r="F1657" s="10">
        <v>31.5</v>
      </c>
      <c r="G1657" s="10">
        <v>33.5</v>
      </c>
      <c r="H1657" s="10">
        <v>33</v>
      </c>
      <c r="I1657" s="10">
        <v>31.4</v>
      </c>
      <c r="J1657" s="10">
        <v>29.2</v>
      </c>
      <c r="K1657" s="10">
        <v>32</v>
      </c>
      <c r="L1657" s="10">
        <v>30.8</v>
      </c>
      <c r="M1657" s="10">
        <v>28.5</v>
      </c>
      <c r="N1657" t="str">
        <f t="shared" si="25"/>
        <v>2000</v>
      </c>
    </row>
    <row r="1658" spans="1:14" x14ac:dyDescent="0.3">
      <c r="A1658" s="9">
        <v>28</v>
      </c>
      <c r="B1658" s="10">
        <v>29</v>
      </c>
      <c r="C1658" s="10">
        <v>27.5</v>
      </c>
      <c r="D1658" s="10">
        <v>29.2</v>
      </c>
      <c r="E1658" s="10">
        <v>30.4</v>
      </c>
      <c r="F1658" s="10">
        <v>31.6</v>
      </c>
      <c r="G1658" s="10">
        <v>33.4</v>
      </c>
      <c r="H1658" s="10">
        <v>33</v>
      </c>
      <c r="I1658" s="10">
        <v>31.8</v>
      </c>
      <c r="J1658" s="10">
        <v>30.5</v>
      </c>
      <c r="K1658" s="10">
        <v>33.4</v>
      </c>
      <c r="L1658" s="10">
        <v>29.7</v>
      </c>
      <c r="M1658" s="10">
        <v>28.2</v>
      </c>
      <c r="N1658" t="str">
        <f t="shared" si="25"/>
        <v>2000</v>
      </c>
    </row>
    <row r="1659" spans="1:14" x14ac:dyDescent="0.3">
      <c r="A1659" s="9">
        <v>29</v>
      </c>
      <c r="B1659" s="10">
        <v>30</v>
      </c>
      <c r="C1659" s="10">
        <v>28.5</v>
      </c>
      <c r="D1659" s="10">
        <v>29.5</v>
      </c>
      <c r="E1659" s="10">
        <v>30.7</v>
      </c>
      <c r="F1659" s="10">
        <v>31.4</v>
      </c>
      <c r="G1659" s="10">
        <v>33</v>
      </c>
      <c r="H1659" s="10">
        <v>33.4</v>
      </c>
      <c r="I1659" s="10">
        <v>31.5</v>
      </c>
      <c r="J1659" s="10">
        <v>31.5</v>
      </c>
      <c r="K1659" s="10">
        <v>32.5</v>
      </c>
      <c r="L1659" s="10">
        <v>30.5</v>
      </c>
      <c r="M1659" s="10">
        <v>30</v>
      </c>
      <c r="N1659" t="str">
        <f t="shared" si="25"/>
        <v>2000</v>
      </c>
    </row>
    <row r="1660" spans="1:14" x14ac:dyDescent="0.3">
      <c r="A1660" s="9">
        <v>30</v>
      </c>
      <c r="B1660" s="10">
        <v>30.5</v>
      </c>
      <c r="C1660" s="10" t="s">
        <v>16</v>
      </c>
      <c r="D1660" s="10">
        <v>30</v>
      </c>
      <c r="E1660" s="10">
        <v>30.6</v>
      </c>
      <c r="F1660" s="10">
        <v>31.5</v>
      </c>
      <c r="G1660" s="10">
        <v>33.5</v>
      </c>
      <c r="H1660" s="10">
        <v>30.5</v>
      </c>
      <c r="I1660" s="10">
        <v>31.8</v>
      </c>
      <c r="J1660" s="10">
        <v>32</v>
      </c>
      <c r="K1660" s="10">
        <v>31</v>
      </c>
      <c r="L1660" s="10">
        <v>30.5</v>
      </c>
      <c r="M1660" s="10">
        <v>29.5</v>
      </c>
      <c r="N1660" t="str">
        <f t="shared" si="25"/>
        <v>2000</v>
      </c>
    </row>
    <row r="1661" spans="1:14" x14ac:dyDescent="0.3">
      <c r="A1661" s="9">
        <v>31</v>
      </c>
      <c r="B1661" s="10">
        <v>29</v>
      </c>
      <c r="C1661" s="10" t="s">
        <v>16</v>
      </c>
      <c r="D1661" s="10">
        <v>30.2</v>
      </c>
      <c r="E1661" s="10" t="s">
        <v>16</v>
      </c>
      <c r="F1661" s="10">
        <v>32</v>
      </c>
      <c r="G1661" s="10" t="s">
        <v>16</v>
      </c>
      <c r="H1661" s="10">
        <v>33.4</v>
      </c>
      <c r="I1661" s="10">
        <v>32.299999999999997</v>
      </c>
      <c r="J1661" s="10" t="s">
        <v>16</v>
      </c>
      <c r="K1661" s="10">
        <v>30.6</v>
      </c>
      <c r="L1661" s="10" t="s">
        <v>16</v>
      </c>
      <c r="M1661" s="10">
        <v>30.3</v>
      </c>
      <c r="N1661" t="str">
        <f t="shared" si="25"/>
        <v>2000</v>
      </c>
    </row>
    <row r="1662" spans="1:14" x14ac:dyDescent="0.3">
      <c r="A1662" s="9" t="s">
        <v>17</v>
      </c>
      <c r="B1662" s="10">
        <v>28.8</v>
      </c>
      <c r="C1662" s="10">
        <v>29.1</v>
      </c>
      <c r="D1662" s="10">
        <v>29.2</v>
      </c>
      <c r="E1662" s="10">
        <v>30.7</v>
      </c>
      <c r="F1662" s="10">
        <v>30.7</v>
      </c>
      <c r="G1662" s="10">
        <v>32.1</v>
      </c>
      <c r="H1662" s="10">
        <v>32.5</v>
      </c>
      <c r="I1662" s="10">
        <v>32.200000000000003</v>
      </c>
      <c r="J1662" s="10">
        <v>31.6</v>
      </c>
      <c r="K1662" s="10">
        <v>32.1</v>
      </c>
      <c r="L1662" s="10">
        <v>30.9</v>
      </c>
      <c r="M1662" s="10">
        <v>29.6</v>
      </c>
      <c r="N1662" t="str">
        <f t="shared" si="25"/>
        <v>2000</v>
      </c>
    </row>
    <row r="1663" spans="1:14" x14ac:dyDescent="0.3">
      <c r="N1663" t="str">
        <f t="shared" si="25"/>
        <v>2000</v>
      </c>
    </row>
    <row r="1664" spans="1:14" x14ac:dyDescent="0.3">
      <c r="N1664" t="str">
        <f t="shared" si="25"/>
        <v>2000</v>
      </c>
    </row>
    <row r="1665" spans="1:14" x14ac:dyDescent="0.3">
      <c r="N1665" t="str">
        <f t="shared" si="25"/>
        <v>2000</v>
      </c>
    </row>
    <row r="1666" spans="1:14" x14ac:dyDescent="0.3">
      <c r="A1666" s="27" t="s">
        <v>58</v>
      </c>
      <c r="B1666" s="27"/>
      <c r="C1666" s="27"/>
      <c r="D1666" s="27"/>
      <c r="E1666" s="27"/>
      <c r="F1666" s="27"/>
      <c r="G1666" s="27"/>
      <c r="H1666" s="27"/>
      <c r="I1666" s="27"/>
      <c r="J1666" s="27"/>
      <c r="K1666" s="27"/>
      <c r="L1666" s="27"/>
      <c r="M1666" s="27"/>
      <c r="N1666" t="str">
        <f t="shared" ref="N1666:N1729" si="26">IF(LEFT(A1666,5)="DATOS",RIGHT(A1666,4),N1665)</f>
        <v>2001</v>
      </c>
    </row>
    <row r="1667" spans="1:14" x14ac:dyDescent="0.3">
      <c r="A1667" s="26" t="s">
        <v>1</v>
      </c>
      <c r="B1667" s="26"/>
      <c r="C1667" s="26"/>
      <c r="D1667" s="26"/>
      <c r="E1667" s="26"/>
      <c r="F1667" s="26"/>
      <c r="G1667" s="26"/>
      <c r="H1667" s="26"/>
      <c r="I1667" s="26"/>
      <c r="J1667" s="26"/>
      <c r="K1667" s="26"/>
      <c r="L1667" s="26"/>
      <c r="M1667" s="26"/>
      <c r="N1667" t="str">
        <f t="shared" si="26"/>
        <v>2001</v>
      </c>
    </row>
    <row r="1668" spans="1:14" x14ac:dyDescent="0.3">
      <c r="A1668" s="27" t="s">
        <v>2</v>
      </c>
      <c r="B1668" s="27"/>
      <c r="C1668" s="27"/>
      <c r="D1668" s="27"/>
      <c r="E1668" s="27"/>
      <c r="F1668" s="27"/>
      <c r="G1668" s="27"/>
      <c r="H1668" s="27"/>
      <c r="I1668" s="27"/>
      <c r="J1668" s="27"/>
      <c r="K1668" s="27"/>
      <c r="L1668" s="27"/>
      <c r="M1668" s="27"/>
      <c r="N1668" t="str">
        <f t="shared" si="26"/>
        <v>2001</v>
      </c>
    </row>
    <row r="1669" spans="1:14" x14ac:dyDescent="0.3">
      <c r="A1669" s="7"/>
      <c r="N1669" t="str">
        <f t="shared" si="26"/>
        <v>2001</v>
      </c>
    </row>
    <row r="1670" spans="1:14" x14ac:dyDescent="0.3">
      <c r="A1670" s="11" t="s">
        <v>3</v>
      </c>
      <c r="B1670" s="11" t="s">
        <v>4</v>
      </c>
      <c r="C1670" s="11" t="s">
        <v>5</v>
      </c>
      <c r="D1670" s="11" t="s">
        <v>6</v>
      </c>
      <c r="E1670" s="11" t="s">
        <v>7</v>
      </c>
      <c r="F1670" s="11" t="s">
        <v>8</v>
      </c>
      <c r="G1670" s="11" t="s">
        <v>9</v>
      </c>
      <c r="H1670" s="11" t="s">
        <v>10</v>
      </c>
      <c r="I1670" s="11" t="s">
        <v>11</v>
      </c>
      <c r="J1670" s="11" t="s">
        <v>12</v>
      </c>
      <c r="K1670" s="11" t="s">
        <v>13</v>
      </c>
      <c r="L1670" s="11" t="s">
        <v>14</v>
      </c>
      <c r="M1670" s="11" t="s">
        <v>15</v>
      </c>
      <c r="N1670" t="str">
        <f t="shared" si="26"/>
        <v>2001</v>
      </c>
    </row>
    <row r="1671" spans="1:14" x14ac:dyDescent="0.3">
      <c r="A1671" s="9">
        <v>1</v>
      </c>
      <c r="B1671" s="10">
        <v>29.2</v>
      </c>
      <c r="C1671" s="10">
        <v>29.7</v>
      </c>
      <c r="D1671" s="10" t="s">
        <v>16</v>
      </c>
      <c r="E1671" s="10">
        <v>30.3</v>
      </c>
      <c r="F1671" s="10">
        <v>30.4</v>
      </c>
      <c r="G1671" s="10">
        <v>31.5</v>
      </c>
      <c r="H1671" s="10">
        <v>33.5</v>
      </c>
      <c r="I1671" s="10">
        <v>32</v>
      </c>
      <c r="J1671" s="10">
        <v>32.700000000000003</v>
      </c>
      <c r="K1671" s="10">
        <v>32.6</v>
      </c>
      <c r="L1671" s="10">
        <v>31.6</v>
      </c>
      <c r="M1671" s="10">
        <v>29</v>
      </c>
      <c r="N1671" t="str">
        <f t="shared" si="26"/>
        <v>2001</v>
      </c>
    </row>
    <row r="1672" spans="1:14" x14ac:dyDescent="0.3">
      <c r="A1672" s="9">
        <v>2</v>
      </c>
      <c r="B1672" s="10">
        <v>29.4</v>
      </c>
      <c r="C1672" s="10">
        <v>29.2</v>
      </c>
      <c r="D1672" s="10">
        <v>29</v>
      </c>
      <c r="E1672" s="10">
        <v>30.5</v>
      </c>
      <c r="F1672" s="10">
        <v>30.5</v>
      </c>
      <c r="G1672" s="10">
        <v>31</v>
      </c>
      <c r="H1672" s="10">
        <v>31.2</v>
      </c>
      <c r="I1672" s="10">
        <v>31.5</v>
      </c>
      <c r="J1672" s="10">
        <v>31.7</v>
      </c>
      <c r="K1672" s="10">
        <v>33</v>
      </c>
      <c r="L1672" s="10">
        <v>31.2</v>
      </c>
      <c r="M1672" s="10">
        <v>29.6</v>
      </c>
      <c r="N1672" t="str">
        <f t="shared" si="26"/>
        <v>2001</v>
      </c>
    </row>
    <row r="1673" spans="1:14" x14ac:dyDescent="0.3">
      <c r="A1673" s="9">
        <v>3</v>
      </c>
      <c r="B1673" s="10">
        <v>30.8</v>
      </c>
      <c r="C1673" s="10">
        <v>29</v>
      </c>
      <c r="D1673" s="10">
        <v>29</v>
      </c>
      <c r="E1673" s="10">
        <v>31.7</v>
      </c>
      <c r="F1673" s="10">
        <v>30.4</v>
      </c>
      <c r="G1673" s="10">
        <v>31.6</v>
      </c>
      <c r="H1673" s="10">
        <v>32.5</v>
      </c>
      <c r="I1673" s="10">
        <v>32</v>
      </c>
      <c r="J1673" s="10">
        <v>32</v>
      </c>
      <c r="K1673" s="10">
        <v>32</v>
      </c>
      <c r="L1673" s="10">
        <v>31.5</v>
      </c>
      <c r="M1673" s="10">
        <v>32</v>
      </c>
      <c r="N1673" t="str">
        <f t="shared" si="26"/>
        <v>2001</v>
      </c>
    </row>
    <row r="1674" spans="1:14" x14ac:dyDescent="0.3">
      <c r="A1674" s="9">
        <v>4</v>
      </c>
      <c r="B1674" s="10">
        <v>29.4</v>
      </c>
      <c r="C1674" s="10">
        <v>29.6</v>
      </c>
      <c r="D1674" s="10">
        <v>29.5</v>
      </c>
      <c r="E1674" s="10">
        <v>29.5</v>
      </c>
      <c r="F1674" s="10">
        <v>30.3</v>
      </c>
      <c r="G1674" s="10">
        <v>32.5</v>
      </c>
      <c r="H1674" s="10">
        <v>33</v>
      </c>
      <c r="I1674" s="10">
        <v>32.700000000000003</v>
      </c>
      <c r="J1674" s="10">
        <v>31.4</v>
      </c>
      <c r="K1674" s="10">
        <v>33.299999999999997</v>
      </c>
      <c r="L1674" s="10">
        <v>32.4</v>
      </c>
      <c r="M1674" s="10">
        <v>31.8</v>
      </c>
      <c r="N1674" t="str">
        <f t="shared" si="26"/>
        <v>2001</v>
      </c>
    </row>
    <row r="1675" spans="1:14" x14ac:dyDescent="0.3">
      <c r="A1675" s="9">
        <v>5</v>
      </c>
      <c r="B1675" s="10">
        <v>27</v>
      </c>
      <c r="C1675" s="10">
        <v>29.6</v>
      </c>
      <c r="D1675" s="10">
        <v>29.8</v>
      </c>
      <c r="E1675" s="10">
        <v>29</v>
      </c>
      <c r="F1675" s="10">
        <v>27.5</v>
      </c>
      <c r="G1675" s="10">
        <v>31.4</v>
      </c>
      <c r="H1675" s="10">
        <v>32</v>
      </c>
      <c r="I1675" s="10">
        <v>33</v>
      </c>
      <c r="J1675" s="10">
        <v>32</v>
      </c>
      <c r="K1675" s="10">
        <v>33</v>
      </c>
      <c r="L1675" s="10">
        <v>31.3</v>
      </c>
      <c r="M1675" s="10">
        <v>31</v>
      </c>
      <c r="N1675" t="str">
        <f t="shared" si="26"/>
        <v>2001</v>
      </c>
    </row>
    <row r="1676" spans="1:14" x14ac:dyDescent="0.3">
      <c r="A1676" s="9">
        <v>6</v>
      </c>
      <c r="B1676" s="10">
        <v>29.5</v>
      </c>
      <c r="C1676" s="10">
        <v>29.5</v>
      </c>
      <c r="D1676" s="10">
        <v>29.8</v>
      </c>
      <c r="E1676" s="10">
        <v>27.7</v>
      </c>
      <c r="F1676" s="10">
        <v>28.5</v>
      </c>
      <c r="G1676" s="10">
        <v>31.8</v>
      </c>
      <c r="H1676" s="10">
        <v>32</v>
      </c>
      <c r="I1676" s="10">
        <v>31.5</v>
      </c>
      <c r="J1676" s="10">
        <v>32.5</v>
      </c>
      <c r="K1676" s="10">
        <v>28</v>
      </c>
      <c r="L1676" s="10">
        <v>31.8</v>
      </c>
      <c r="M1676" s="10">
        <v>31.5</v>
      </c>
      <c r="N1676" t="str">
        <f t="shared" si="26"/>
        <v>2001</v>
      </c>
    </row>
    <row r="1677" spans="1:14" x14ac:dyDescent="0.3">
      <c r="A1677" s="9">
        <v>7</v>
      </c>
      <c r="B1677" s="10">
        <v>29.4</v>
      </c>
      <c r="C1677" s="10">
        <v>30</v>
      </c>
      <c r="D1677" s="10">
        <v>29.5</v>
      </c>
      <c r="E1677" s="10">
        <v>28.5</v>
      </c>
      <c r="F1677" s="10">
        <v>29</v>
      </c>
      <c r="G1677" s="10">
        <v>32.200000000000003</v>
      </c>
      <c r="H1677" s="10">
        <v>33.200000000000003</v>
      </c>
      <c r="I1677" s="10">
        <v>32.5</v>
      </c>
      <c r="J1677" s="10">
        <v>32.799999999999997</v>
      </c>
      <c r="K1677" s="10">
        <v>32</v>
      </c>
      <c r="L1677" s="10">
        <v>30</v>
      </c>
      <c r="M1677" s="10">
        <v>31.6</v>
      </c>
      <c r="N1677" t="str">
        <f t="shared" si="26"/>
        <v>2001</v>
      </c>
    </row>
    <row r="1678" spans="1:14" x14ac:dyDescent="0.3">
      <c r="A1678" s="9">
        <v>8</v>
      </c>
      <c r="B1678" s="10">
        <v>29.8</v>
      </c>
      <c r="C1678" s="10">
        <v>30.2</v>
      </c>
      <c r="D1678" s="10">
        <v>29.5</v>
      </c>
      <c r="E1678" s="10">
        <v>30.2</v>
      </c>
      <c r="F1678" s="10">
        <v>30.3</v>
      </c>
      <c r="G1678" s="10">
        <v>32.200000000000003</v>
      </c>
      <c r="H1678" s="10">
        <v>32.700000000000003</v>
      </c>
      <c r="I1678" s="10">
        <v>32.299999999999997</v>
      </c>
      <c r="J1678" s="10">
        <v>33.5</v>
      </c>
      <c r="K1678" s="10">
        <v>32.5</v>
      </c>
      <c r="L1678" s="10">
        <v>30.5</v>
      </c>
      <c r="M1678" s="10">
        <v>30.2</v>
      </c>
      <c r="N1678" t="str">
        <f t="shared" si="26"/>
        <v>2001</v>
      </c>
    </row>
    <row r="1679" spans="1:14" x14ac:dyDescent="0.3">
      <c r="A1679" s="9">
        <v>9</v>
      </c>
      <c r="B1679" s="10">
        <v>30</v>
      </c>
      <c r="C1679" s="10">
        <v>30</v>
      </c>
      <c r="D1679" s="10">
        <v>30.3</v>
      </c>
      <c r="E1679" s="10">
        <v>27.6</v>
      </c>
      <c r="F1679" s="10">
        <v>30</v>
      </c>
      <c r="G1679" s="10">
        <v>32.6</v>
      </c>
      <c r="H1679" s="10">
        <v>33</v>
      </c>
      <c r="I1679" s="10">
        <v>33.299999999999997</v>
      </c>
      <c r="J1679" s="10">
        <v>32.799999999999997</v>
      </c>
      <c r="K1679" s="10">
        <v>31.5</v>
      </c>
      <c r="L1679" s="10">
        <v>31.4</v>
      </c>
      <c r="M1679" s="10">
        <v>30.5</v>
      </c>
      <c r="N1679" t="str">
        <f t="shared" si="26"/>
        <v>2001</v>
      </c>
    </row>
    <row r="1680" spans="1:14" x14ac:dyDescent="0.3">
      <c r="A1680" s="9">
        <v>10</v>
      </c>
      <c r="B1680" s="10">
        <v>29.5</v>
      </c>
      <c r="C1680" s="10">
        <v>30.2</v>
      </c>
      <c r="D1680" s="10">
        <v>30</v>
      </c>
      <c r="E1680" s="10">
        <v>29</v>
      </c>
      <c r="F1680" s="10">
        <v>30</v>
      </c>
      <c r="G1680" s="10">
        <v>32.5</v>
      </c>
      <c r="H1680" s="10">
        <v>33.200000000000003</v>
      </c>
      <c r="I1680" s="10">
        <v>32.5</v>
      </c>
      <c r="J1680" s="10">
        <v>33.200000000000003</v>
      </c>
      <c r="K1680" s="10">
        <v>32.700000000000003</v>
      </c>
      <c r="L1680" s="10">
        <v>31</v>
      </c>
      <c r="M1680" s="10">
        <v>30</v>
      </c>
      <c r="N1680" t="str">
        <f t="shared" si="26"/>
        <v>2001</v>
      </c>
    </row>
    <row r="1681" spans="1:14" x14ac:dyDescent="0.3">
      <c r="A1681" s="9">
        <v>11</v>
      </c>
      <c r="B1681" s="10">
        <v>26.3</v>
      </c>
      <c r="C1681" s="10">
        <v>29</v>
      </c>
      <c r="D1681" s="10">
        <v>30</v>
      </c>
      <c r="E1681" s="10">
        <v>30.4</v>
      </c>
      <c r="F1681" s="10">
        <v>28.5</v>
      </c>
      <c r="G1681" s="10">
        <v>32</v>
      </c>
      <c r="H1681" s="10">
        <v>32.5</v>
      </c>
      <c r="I1681" s="10">
        <v>33</v>
      </c>
      <c r="J1681" s="10">
        <v>32.700000000000003</v>
      </c>
      <c r="K1681" s="10">
        <v>31.6</v>
      </c>
      <c r="L1681" s="10">
        <v>31.7</v>
      </c>
      <c r="M1681" s="10">
        <v>29.8</v>
      </c>
      <c r="N1681" t="str">
        <f t="shared" si="26"/>
        <v>2001</v>
      </c>
    </row>
    <row r="1682" spans="1:14" x14ac:dyDescent="0.3">
      <c r="A1682" s="9">
        <v>12</v>
      </c>
      <c r="B1682" s="10">
        <v>29</v>
      </c>
      <c r="C1682" s="10">
        <v>30</v>
      </c>
      <c r="D1682" s="10">
        <v>30</v>
      </c>
      <c r="E1682" s="10">
        <v>31</v>
      </c>
      <c r="F1682" s="10">
        <v>30</v>
      </c>
      <c r="G1682" s="10">
        <v>31.6</v>
      </c>
      <c r="H1682" s="10">
        <v>32.799999999999997</v>
      </c>
      <c r="I1682" s="10">
        <v>33</v>
      </c>
      <c r="J1682" s="10">
        <v>32.6</v>
      </c>
      <c r="K1682" s="10">
        <v>32.799999999999997</v>
      </c>
      <c r="L1682" s="10">
        <v>29</v>
      </c>
      <c r="M1682" s="10">
        <v>29.5</v>
      </c>
      <c r="N1682" t="str">
        <f t="shared" si="26"/>
        <v>2001</v>
      </c>
    </row>
    <row r="1683" spans="1:14" x14ac:dyDescent="0.3">
      <c r="A1683" s="9">
        <v>13</v>
      </c>
      <c r="B1683" s="10">
        <v>29.5</v>
      </c>
      <c r="C1683" s="10">
        <v>30.5</v>
      </c>
      <c r="D1683" s="10">
        <v>30.8</v>
      </c>
      <c r="E1683" s="10">
        <v>30.3</v>
      </c>
      <c r="F1683" s="10">
        <v>30.5</v>
      </c>
      <c r="G1683" s="10">
        <v>32</v>
      </c>
      <c r="H1683" s="10">
        <v>32.200000000000003</v>
      </c>
      <c r="I1683" s="10">
        <v>33.200000000000003</v>
      </c>
      <c r="J1683" s="10">
        <v>31.7</v>
      </c>
      <c r="K1683" s="10">
        <v>34</v>
      </c>
      <c r="L1683" s="10">
        <v>30.5</v>
      </c>
      <c r="M1683" s="10">
        <v>30.5</v>
      </c>
      <c r="N1683" t="str">
        <f t="shared" si="26"/>
        <v>2001</v>
      </c>
    </row>
    <row r="1684" spans="1:14" x14ac:dyDescent="0.3">
      <c r="A1684" s="9">
        <v>14</v>
      </c>
      <c r="B1684" s="10">
        <v>29.8</v>
      </c>
      <c r="C1684" s="10">
        <v>30.5</v>
      </c>
      <c r="D1684" s="10">
        <v>30.5</v>
      </c>
      <c r="E1684" s="10">
        <v>29.2</v>
      </c>
      <c r="F1684" s="10">
        <v>30.5</v>
      </c>
      <c r="G1684" s="10">
        <v>32.4</v>
      </c>
      <c r="H1684" s="10">
        <v>32.700000000000003</v>
      </c>
      <c r="I1684" s="10">
        <v>33.200000000000003</v>
      </c>
      <c r="J1684" s="10">
        <v>31.5</v>
      </c>
      <c r="K1684" s="10">
        <v>33.6</v>
      </c>
      <c r="L1684" s="10">
        <v>31</v>
      </c>
      <c r="M1684" s="10">
        <v>30</v>
      </c>
      <c r="N1684" t="str">
        <f t="shared" si="26"/>
        <v>2001</v>
      </c>
    </row>
    <row r="1685" spans="1:14" x14ac:dyDescent="0.3">
      <c r="A1685" s="9">
        <v>15</v>
      </c>
      <c r="B1685" s="10">
        <v>28.2</v>
      </c>
      <c r="C1685" s="10">
        <v>30</v>
      </c>
      <c r="D1685" s="10">
        <v>30.3</v>
      </c>
      <c r="E1685" s="10">
        <v>29.7</v>
      </c>
      <c r="F1685" s="10">
        <v>30</v>
      </c>
      <c r="G1685" s="10">
        <v>32</v>
      </c>
      <c r="H1685" s="10">
        <v>32.4</v>
      </c>
      <c r="I1685" s="10">
        <v>33.4</v>
      </c>
      <c r="J1685" s="10">
        <v>32.200000000000003</v>
      </c>
      <c r="K1685" s="10">
        <v>32.5</v>
      </c>
      <c r="L1685" s="10">
        <v>32</v>
      </c>
      <c r="M1685" s="10">
        <v>30</v>
      </c>
      <c r="N1685" t="str">
        <f t="shared" si="26"/>
        <v>2001</v>
      </c>
    </row>
    <row r="1686" spans="1:14" x14ac:dyDescent="0.3">
      <c r="A1686" s="9">
        <v>16</v>
      </c>
      <c r="B1686" s="10">
        <v>29</v>
      </c>
      <c r="C1686" s="10">
        <v>30</v>
      </c>
      <c r="D1686" s="10">
        <v>30.5</v>
      </c>
      <c r="E1686" s="10">
        <v>29.6</v>
      </c>
      <c r="F1686" s="10">
        <v>29</v>
      </c>
      <c r="G1686" s="10">
        <v>32</v>
      </c>
      <c r="H1686" s="10">
        <v>33</v>
      </c>
      <c r="I1686" s="10">
        <v>32.5</v>
      </c>
      <c r="J1686" s="10">
        <v>32</v>
      </c>
      <c r="K1686" s="10">
        <v>26.5</v>
      </c>
      <c r="L1686" s="10">
        <v>32</v>
      </c>
      <c r="M1686" s="10">
        <v>30</v>
      </c>
      <c r="N1686" t="str">
        <f t="shared" si="26"/>
        <v>2001</v>
      </c>
    </row>
    <row r="1687" spans="1:14" x14ac:dyDescent="0.3">
      <c r="A1687" s="9">
        <v>17</v>
      </c>
      <c r="B1687" s="10">
        <v>29</v>
      </c>
      <c r="C1687" s="10">
        <v>29.7</v>
      </c>
      <c r="D1687" s="10">
        <v>31</v>
      </c>
      <c r="E1687" s="10">
        <v>30.2</v>
      </c>
      <c r="F1687" s="10">
        <v>31</v>
      </c>
      <c r="G1687" s="10">
        <v>32.299999999999997</v>
      </c>
      <c r="H1687" s="10">
        <v>32.299999999999997</v>
      </c>
      <c r="I1687" s="10">
        <v>34.6</v>
      </c>
      <c r="J1687" s="10">
        <v>32.5</v>
      </c>
      <c r="K1687" s="10">
        <v>27.5</v>
      </c>
      <c r="L1687" s="10">
        <v>30.8</v>
      </c>
      <c r="M1687" s="10">
        <v>29</v>
      </c>
      <c r="N1687" t="str">
        <f t="shared" si="26"/>
        <v>2001</v>
      </c>
    </row>
    <row r="1688" spans="1:14" x14ac:dyDescent="0.3">
      <c r="A1688" s="9">
        <v>18</v>
      </c>
      <c r="B1688" s="10">
        <v>28.7</v>
      </c>
      <c r="C1688" s="10">
        <v>29.8</v>
      </c>
      <c r="D1688" s="10">
        <v>29</v>
      </c>
      <c r="E1688" s="10">
        <v>30.7</v>
      </c>
      <c r="F1688" s="10">
        <v>31.5</v>
      </c>
      <c r="G1688" s="10">
        <v>32.5</v>
      </c>
      <c r="H1688" s="10">
        <v>30.2</v>
      </c>
      <c r="I1688" s="10">
        <v>33</v>
      </c>
      <c r="J1688" s="10">
        <v>32.5</v>
      </c>
      <c r="K1688" s="10">
        <v>31</v>
      </c>
      <c r="L1688" s="10">
        <v>31</v>
      </c>
      <c r="M1688" s="10">
        <v>29.5</v>
      </c>
      <c r="N1688" t="str">
        <f t="shared" si="26"/>
        <v>2001</v>
      </c>
    </row>
    <row r="1689" spans="1:14" x14ac:dyDescent="0.3">
      <c r="A1689" s="9">
        <v>19</v>
      </c>
      <c r="B1689" s="10">
        <v>28.7</v>
      </c>
      <c r="C1689" s="10">
        <v>29</v>
      </c>
      <c r="D1689" s="10">
        <v>29.5</v>
      </c>
      <c r="E1689" s="10">
        <v>29.8</v>
      </c>
      <c r="F1689" s="10">
        <v>30.2</v>
      </c>
      <c r="G1689" s="10">
        <v>32.6</v>
      </c>
      <c r="H1689" s="10">
        <v>32</v>
      </c>
      <c r="I1689" s="10">
        <v>33</v>
      </c>
      <c r="J1689" s="10">
        <v>32.5</v>
      </c>
      <c r="K1689" s="10">
        <v>31.5</v>
      </c>
      <c r="L1689" s="10">
        <v>32</v>
      </c>
      <c r="M1689" s="10">
        <v>29.5</v>
      </c>
      <c r="N1689" t="str">
        <f t="shared" si="26"/>
        <v>2001</v>
      </c>
    </row>
    <row r="1690" spans="1:14" x14ac:dyDescent="0.3">
      <c r="A1690" s="9">
        <v>20</v>
      </c>
      <c r="B1690" s="10">
        <v>29</v>
      </c>
      <c r="C1690" s="10">
        <v>29.5</v>
      </c>
      <c r="D1690" s="10">
        <v>30.2</v>
      </c>
      <c r="E1690" s="10">
        <v>30.5</v>
      </c>
      <c r="F1690" s="10">
        <v>30.8</v>
      </c>
      <c r="G1690" s="10">
        <v>32.299999999999997</v>
      </c>
      <c r="H1690" s="10">
        <v>32.299999999999997</v>
      </c>
      <c r="I1690" s="10">
        <v>32.6</v>
      </c>
      <c r="J1690" s="10">
        <v>32.5</v>
      </c>
      <c r="K1690" s="10">
        <v>32</v>
      </c>
      <c r="L1690" s="10">
        <v>28.6</v>
      </c>
      <c r="M1690" s="10">
        <v>30</v>
      </c>
      <c r="N1690" t="str">
        <f t="shared" si="26"/>
        <v>2001</v>
      </c>
    </row>
    <row r="1691" spans="1:14" x14ac:dyDescent="0.3">
      <c r="A1691" s="9">
        <v>21</v>
      </c>
      <c r="B1691" s="10">
        <v>29.5</v>
      </c>
      <c r="C1691" s="10">
        <v>30</v>
      </c>
      <c r="D1691" s="10">
        <v>30.2</v>
      </c>
      <c r="E1691" s="10">
        <v>30.3</v>
      </c>
      <c r="F1691" s="10">
        <v>32</v>
      </c>
      <c r="G1691" s="10">
        <v>32.5</v>
      </c>
      <c r="H1691" s="10">
        <v>33.4</v>
      </c>
      <c r="I1691" s="10">
        <v>32.6</v>
      </c>
      <c r="J1691" s="10">
        <v>32.6</v>
      </c>
      <c r="K1691" s="10">
        <v>32.5</v>
      </c>
      <c r="L1691" s="10">
        <v>31.7</v>
      </c>
      <c r="M1691" s="10">
        <v>29.5</v>
      </c>
      <c r="N1691" t="str">
        <f t="shared" si="26"/>
        <v>2001</v>
      </c>
    </row>
    <row r="1692" spans="1:14" x14ac:dyDescent="0.3">
      <c r="A1692" s="9">
        <v>22</v>
      </c>
      <c r="B1692" s="10">
        <v>29</v>
      </c>
      <c r="C1692" s="10">
        <v>29</v>
      </c>
      <c r="D1692" s="10">
        <v>30.2</v>
      </c>
      <c r="E1692" s="10">
        <v>29.5</v>
      </c>
      <c r="F1692" s="10">
        <v>32</v>
      </c>
      <c r="G1692" s="10">
        <v>32.5</v>
      </c>
      <c r="H1692" s="10">
        <v>32.799999999999997</v>
      </c>
      <c r="I1692" s="10">
        <v>32.4</v>
      </c>
      <c r="J1692" s="10">
        <v>33.200000000000003</v>
      </c>
      <c r="K1692" s="10">
        <v>32.5</v>
      </c>
      <c r="L1692" s="10">
        <v>30.5</v>
      </c>
      <c r="M1692" s="10">
        <v>29</v>
      </c>
      <c r="N1692" t="str">
        <f t="shared" si="26"/>
        <v>2001</v>
      </c>
    </row>
    <row r="1693" spans="1:14" x14ac:dyDescent="0.3">
      <c r="A1693" s="9">
        <v>23</v>
      </c>
      <c r="B1693" s="10">
        <v>29</v>
      </c>
      <c r="C1693" s="10">
        <v>30.2</v>
      </c>
      <c r="D1693" s="10">
        <v>30</v>
      </c>
      <c r="E1693" s="10">
        <v>30</v>
      </c>
      <c r="F1693" s="10">
        <v>31</v>
      </c>
      <c r="G1693" s="10">
        <v>32.6</v>
      </c>
      <c r="H1693" s="10">
        <v>32</v>
      </c>
      <c r="I1693" s="10">
        <v>32</v>
      </c>
      <c r="J1693" s="10">
        <v>32.4</v>
      </c>
      <c r="K1693" s="10">
        <v>32.5</v>
      </c>
      <c r="L1693" s="10">
        <v>32</v>
      </c>
      <c r="M1693" s="10">
        <v>27</v>
      </c>
      <c r="N1693" t="str">
        <f t="shared" si="26"/>
        <v>2001</v>
      </c>
    </row>
    <row r="1694" spans="1:14" x14ac:dyDescent="0.3">
      <c r="A1694" s="9">
        <v>24</v>
      </c>
      <c r="B1694" s="10">
        <v>27.4</v>
      </c>
      <c r="C1694" s="10">
        <v>29.5</v>
      </c>
      <c r="D1694" s="10">
        <v>30.5</v>
      </c>
      <c r="E1694" s="10">
        <v>29.5</v>
      </c>
      <c r="F1694" s="10">
        <v>31.5</v>
      </c>
      <c r="G1694" s="10">
        <v>32.5</v>
      </c>
      <c r="H1694" s="10">
        <v>31.8</v>
      </c>
      <c r="I1694" s="10">
        <v>32.5</v>
      </c>
      <c r="J1694" s="10">
        <v>33.200000000000003</v>
      </c>
      <c r="K1694" s="10">
        <v>32</v>
      </c>
      <c r="L1694" s="10">
        <v>30.1</v>
      </c>
      <c r="M1694" s="10">
        <v>29.5</v>
      </c>
      <c r="N1694" t="str">
        <f t="shared" si="26"/>
        <v>2001</v>
      </c>
    </row>
    <row r="1695" spans="1:14" x14ac:dyDescent="0.3">
      <c r="A1695" s="9">
        <v>25</v>
      </c>
      <c r="B1695" s="10">
        <v>26.5</v>
      </c>
      <c r="C1695" s="10">
        <v>29.2</v>
      </c>
      <c r="D1695" s="10">
        <v>30.5</v>
      </c>
      <c r="E1695" s="10">
        <v>29.5</v>
      </c>
      <c r="F1695" s="10">
        <v>31</v>
      </c>
      <c r="G1695" s="10">
        <v>23.7</v>
      </c>
      <c r="H1695" s="10">
        <v>30.7</v>
      </c>
      <c r="I1695" s="10">
        <v>32.5</v>
      </c>
      <c r="J1695" s="10">
        <v>33</v>
      </c>
      <c r="K1695" s="10">
        <v>32.299999999999997</v>
      </c>
      <c r="L1695" s="10">
        <v>27.6</v>
      </c>
      <c r="M1695" s="10">
        <v>29.2</v>
      </c>
      <c r="N1695" t="str">
        <f t="shared" si="26"/>
        <v>2001</v>
      </c>
    </row>
    <row r="1696" spans="1:14" x14ac:dyDescent="0.3">
      <c r="A1696" s="9">
        <v>26</v>
      </c>
      <c r="B1696" s="10">
        <v>28.5</v>
      </c>
      <c r="C1696" s="10" t="s">
        <v>16</v>
      </c>
      <c r="D1696" s="10">
        <v>30.5</v>
      </c>
      <c r="E1696" s="10">
        <v>29.5</v>
      </c>
      <c r="F1696" s="10">
        <v>31.6</v>
      </c>
      <c r="G1696" s="10">
        <v>33.299999999999997</v>
      </c>
      <c r="H1696" s="10">
        <v>30.6</v>
      </c>
      <c r="I1696" s="10">
        <v>32.5</v>
      </c>
      <c r="J1696" s="10">
        <v>32.5</v>
      </c>
      <c r="K1696" s="10">
        <v>32.700000000000003</v>
      </c>
      <c r="L1696" s="10">
        <v>29.5</v>
      </c>
      <c r="M1696" s="10">
        <v>29.2</v>
      </c>
      <c r="N1696" t="str">
        <f t="shared" si="26"/>
        <v>2001</v>
      </c>
    </row>
    <row r="1697" spans="1:14" x14ac:dyDescent="0.3">
      <c r="A1697" s="9">
        <v>27</v>
      </c>
      <c r="B1697" s="10">
        <v>26</v>
      </c>
      <c r="C1697" s="10" t="s">
        <v>16</v>
      </c>
      <c r="D1697" s="10">
        <v>30.5</v>
      </c>
      <c r="E1697" s="10">
        <v>29.5</v>
      </c>
      <c r="F1697" s="10">
        <v>31.5</v>
      </c>
      <c r="G1697" s="10">
        <v>33.299999999999997</v>
      </c>
      <c r="H1697" s="10">
        <v>32.5</v>
      </c>
      <c r="I1697" s="10">
        <v>32.6</v>
      </c>
      <c r="J1697" s="10">
        <v>33</v>
      </c>
      <c r="K1697" s="10">
        <v>32</v>
      </c>
      <c r="L1697" s="10">
        <v>30</v>
      </c>
      <c r="M1697" s="10">
        <v>29.5</v>
      </c>
      <c r="N1697" t="str">
        <f t="shared" si="26"/>
        <v>2001</v>
      </c>
    </row>
    <row r="1698" spans="1:14" x14ac:dyDescent="0.3">
      <c r="A1698" s="9">
        <v>28</v>
      </c>
      <c r="B1698" s="10">
        <v>29</v>
      </c>
      <c r="C1698" s="10" t="s">
        <v>16</v>
      </c>
      <c r="D1698" s="10">
        <v>30.4</v>
      </c>
      <c r="E1698" s="10">
        <v>30</v>
      </c>
      <c r="F1698" s="10">
        <v>30.4</v>
      </c>
      <c r="G1698" s="10">
        <v>32.5</v>
      </c>
      <c r="H1698" s="10">
        <v>32.5</v>
      </c>
      <c r="I1698" s="10">
        <v>33</v>
      </c>
      <c r="J1698" s="10">
        <v>33.299999999999997</v>
      </c>
      <c r="K1698" s="10">
        <v>31.5</v>
      </c>
      <c r="L1698" s="10">
        <v>29.5</v>
      </c>
      <c r="M1698" s="10">
        <v>30</v>
      </c>
      <c r="N1698" t="str">
        <f t="shared" si="26"/>
        <v>2001</v>
      </c>
    </row>
    <row r="1699" spans="1:14" x14ac:dyDescent="0.3">
      <c r="A1699" s="9">
        <v>29</v>
      </c>
      <c r="B1699" s="10">
        <v>28.5</v>
      </c>
      <c r="C1699" s="10" t="s">
        <v>16</v>
      </c>
      <c r="D1699" s="10">
        <v>30</v>
      </c>
      <c r="E1699" s="10">
        <v>30</v>
      </c>
      <c r="F1699" s="10">
        <v>31.5</v>
      </c>
      <c r="G1699" s="10">
        <v>32</v>
      </c>
      <c r="H1699" s="10">
        <v>36</v>
      </c>
      <c r="I1699" s="10">
        <v>32</v>
      </c>
      <c r="J1699" s="10">
        <v>32.200000000000003</v>
      </c>
      <c r="K1699" s="10">
        <v>32</v>
      </c>
      <c r="L1699" s="10">
        <v>30</v>
      </c>
      <c r="M1699" s="10">
        <v>29</v>
      </c>
      <c r="N1699" t="str">
        <f t="shared" si="26"/>
        <v>2001</v>
      </c>
    </row>
    <row r="1700" spans="1:14" x14ac:dyDescent="0.3">
      <c r="A1700" s="9">
        <v>30</v>
      </c>
      <c r="B1700" s="10">
        <v>31.2</v>
      </c>
      <c r="C1700" s="10" t="s">
        <v>16</v>
      </c>
      <c r="D1700" s="10">
        <v>30.4</v>
      </c>
      <c r="E1700" s="10">
        <v>29.8</v>
      </c>
      <c r="F1700" s="10">
        <v>32.299999999999997</v>
      </c>
      <c r="G1700" s="10">
        <v>32.6</v>
      </c>
      <c r="H1700" s="10">
        <v>28</v>
      </c>
      <c r="I1700" s="10">
        <v>32.5</v>
      </c>
      <c r="J1700" s="10">
        <v>32.5</v>
      </c>
      <c r="K1700" s="10">
        <v>32</v>
      </c>
      <c r="L1700" s="10">
        <v>30.5</v>
      </c>
      <c r="M1700" s="10">
        <v>29.5</v>
      </c>
      <c r="N1700" t="str">
        <f t="shared" si="26"/>
        <v>2001</v>
      </c>
    </row>
    <row r="1701" spans="1:14" x14ac:dyDescent="0.3">
      <c r="A1701" s="9">
        <v>31</v>
      </c>
      <c r="B1701" s="10">
        <v>29.4</v>
      </c>
      <c r="C1701" s="10" t="s">
        <v>16</v>
      </c>
      <c r="D1701" s="10">
        <v>30</v>
      </c>
      <c r="E1701" s="10" t="s">
        <v>16</v>
      </c>
      <c r="F1701" s="10">
        <v>32</v>
      </c>
      <c r="G1701" s="10" t="s">
        <v>16</v>
      </c>
      <c r="H1701" s="10">
        <v>31.5</v>
      </c>
      <c r="I1701" s="10">
        <v>33</v>
      </c>
      <c r="J1701" s="10" t="s">
        <v>16</v>
      </c>
      <c r="K1701" s="10">
        <v>32</v>
      </c>
      <c r="L1701" s="10" t="s">
        <v>16</v>
      </c>
      <c r="M1701" s="10">
        <v>30.5</v>
      </c>
      <c r="N1701" t="str">
        <f t="shared" si="26"/>
        <v>2001</v>
      </c>
    </row>
    <row r="1702" spans="1:14" x14ac:dyDescent="0.3">
      <c r="A1702" s="9" t="s">
        <v>17</v>
      </c>
      <c r="B1702" s="10">
        <v>28.9</v>
      </c>
      <c r="C1702" s="10">
        <v>29.7</v>
      </c>
      <c r="D1702" s="10">
        <v>30</v>
      </c>
      <c r="E1702" s="10">
        <v>29.8</v>
      </c>
      <c r="F1702" s="10">
        <v>30.5</v>
      </c>
      <c r="G1702" s="10">
        <v>32</v>
      </c>
      <c r="H1702" s="10">
        <v>32.299999999999997</v>
      </c>
      <c r="I1702" s="10">
        <v>32.700000000000003</v>
      </c>
      <c r="J1702" s="10">
        <v>32.5</v>
      </c>
      <c r="K1702" s="10">
        <v>31.9</v>
      </c>
      <c r="L1702" s="10">
        <v>30.8</v>
      </c>
      <c r="M1702" s="10">
        <v>29.9</v>
      </c>
      <c r="N1702" t="str">
        <f t="shared" si="26"/>
        <v>2001</v>
      </c>
    </row>
    <row r="1703" spans="1:14" x14ac:dyDescent="0.3">
      <c r="N1703" t="str">
        <f t="shared" si="26"/>
        <v>2001</v>
      </c>
    </row>
    <row r="1704" spans="1:14" x14ac:dyDescent="0.3">
      <c r="N1704" t="str">
        <f t="shared" si="26"/>
        <v>2001</v>
      </c>
    </row>
    <row r="1705" spans="1:14" x14ac:dyDescent="0.3">
      <c r="N1705" t="str">
        <f t="shared" si="26"/>
        <v>2001</v>
      </c>
    </row>
    <row r="1706" spans="1:14" x14ac:dyDescent="0.3">
      <c r="A1706" s="27" t="s">
        <v>59</v>
      </c>
      <c r="B1706" s="27"/>
      <c r="C1706" s="27"/>
      <c r="D1706" s="27"/>
      <c r="E1706" s="27"/>
      <c r="F1706" s="27"/>
      <c r="G1706" s="27"/>
      <c r="H1706" s="27"/>
      <c r="I1706" s="27"/>
      <c r="J1706" s="27"/>
      <c r="K1706" s="27"/>
      <c r="L1706" s="27"/>
      <c r="M1706" s="27"/>
      <c r="N1706" t="str">
        <f t="shared" si="26"/>
        <v>2002</v>
      </c>
    </row>
    <row r="1707" spans="1:14" x14ac:dyDescent="0.3">
      <c r="A1707" s="26" t="s">
        <v>1</v>
      </c>
      <c r="B1707" s="26"/>
      <c r="C1707" s="26"/>
      <c r="D1707" s="26"/>
      <c r="E1707" s="26"/>
      <c r="F1707" s="26"/>
      <c r="G1707" s="26"/>
      <c r="H1707" s="26"/>
      <c r="I1707" s="26"/>
      <c r="J1707" s="26"/>
      <c r="K1707" s="26"/>
      <c r="L1707" s="26"/>
      <c r="M1707" s="26"/>
      <c r="N1707" t="str">
        <f t="shared" si="26"/>
        <v>2002</v>
      </c>
    </row>
    <row r="1708" spans="1:14" x14ac:dyDescent="0.3">
      <c r="A1708" s="27" t="s">
        <v>2</v>
      </c>
      <c r="B1708" s="27"/>
      <c r="C1708" s="27"/>
      <c r="D1708" s="27"/>
      <c r="E1708" s="27"/>
      <c r="F1708" s="27"/>
      <c r="G1708" s="27"/>
      <c r="H1708" s="27"/>
      <c r="I1708" s="27"/>
      <c r="J1708" s="27"/>
      <c r="K1708" s="27"/>
      <c r="L1708" s="27"/>
      <c r="M1708" s="27"/>
      <c r="N1708" t="str">
        <f t="shared" si="26"/>
        <v>2002</v>
      </c>
    </row>
    <row r="1709" spans="1:14" x14ac:dyDescent="0.3">
      <c r="A1709" s="7"/>
      <c r="N1709" t="str">
        <f t="shared" si="26"/>
        <v>2002</v>
      </c>
    </row>
    <row r="1710" spans="1:14" x14ac:dyDescent="0.3">
      <c r="A1710" s="11" t="s">
        <v>3</v>
      </c>
      <c r="B1710" s="11" t="s">
        <v>4</v>
      </c>
      <c r="C1710" s="11" t="s">
        <v>5</v>
      </c>
      <c r="D1710" s="11" t="s">
        <v>6</v>
      </c>
      <c r="E1710" s="11" t="s">
        <v>7</v>
      </c>
      <c r="F1710" s="11" t="s">
        <v>8</v>
      </c>
      <c r="G1710" s="11" t="s">
        <v>9</v>
      </c>
      <c r="H1710" s="11" t="s">
        <v>10</v>
      </c>
      <c r="I1710" s="11" t="s">
        <v>11</v>
      </c>
      <c r="J1710" s="11" t="s">
        <v>12</v>
      </c>
      <c r="K1710" s="11" t="s">
        <v>13</v>
      </c>
      <c r="L1710" s="11" t="s">
        <v>14</v>
      </c>
      <c r="M1710" s="11" t="s">
        <v>15</v>
      </c>
      <c r="N1710" t="str">
        <f t="shared" si="26"/>
        <v>2002</v>
      </c>
    </row>
    <row r="1711" spans="1:14" x14ac:dyDescent="0.3">
      <c r="A1711" s="9">
        <v>1</v>
      </c>
      <c r="B1711" s="10">
        <v>30</v>
      </c>
      <c r="C1711" s="10">
        <v>30.3</v>
      </c>
      <c r="D1711" s="10">
        <v>30.5</v>
      </c>
      <c r="E1711" s="10">
        <v>30</v>
      </c>
      <c r="F1711" s="10">
        <v>30.7</v>
      </c>
      <c r="G1711" s="10">
        <v>29.6</v>
      </c>
      <c r="H1711" s="10">
        <v>32.5</v>
      </c>
      <c r="I1711" s="10">
        <v>30.6</v>
      </c>
      <c r="J1711" s="10">
        <v>31</v>
      </c>
      <c r="K1711" s="10">
        <v>31</v>
      </c>
      <c r="L1711" s="10">
        <v>31.2</v>
      </c>
      <c r="M1711" s="10">
        <v>31</v>
      </c>
      <c r="N1711" t="str">
        <f t="shared" si="26"/>
        <v>2002</v>
      </c>
    </row>
    <row r="1712" spans="1:14" x14ac:dyDescent="0.3">
      <c r="A1712" s="9">
        <v>2</v>
      </c>
      <c r="B1712" s="10">
        <v>30.5</v>
      </c>
      <c r="C1712" s="10">
        <v>30.6</v>
      </c>
      <c r="D1712" s="10">
        <v>29.5</v>
      </c>
      <c r="E1712" s="10">
        <v>29</v>
      </c>
      <c r="F1712" s="10">
        <v>31.2</v>
      </c>
      <c r="G1712" s="10">
        <v>30.2</v>
      </c>
      <c r="H1712" s="10">
        <v>32</v>
      </c>
      <c r="I1712" s="10">
        <v>31</v>
      </c>
      <c r="J1712" s="10">
        <v>32.5</v>
      </c>
      <c r="K1712" s="10">
        <v>31</v>
      </c>
      <c r="L1712" s="10">
        <v>31</v>
      </c>
      <c r="M1712" s="10">
        <v>31.5</v>
      </c>
      <c r="N1712" t="str">
        <f t="shared" si="26"/>
        <v>2002</v>
      </c>
    </row>
    <row r="1713" spans="1:14" x14ac:dyDescent="0.3">
      <c r="A1713" s="9">
        <v>3</v>
      </c>
      <c r="B1713" s="10">
        <v>30</v>
      </c>
      <c r="C1713" s="10">
        <v>30.5</v>
      </c>
      <c r="D1713" s="10">
        <v>30</v>
      </c>
      <c r="E1713" s="10">
        <v>31.5</v>
      </c>
      <c r="F1713" s="10">
        <v>29.8</v>
      </c>
      <c r="G1713" s="10">
        <v>30.4</v>
      </c>
      <c r="H1713" s="10">
        <v>33.6</v>
      </c>
      <c r="I1713" s="10">
        <v>32.200000000000003</v>
      </c>
      <c r="J1713" s="10">
        <v>33</v>
      </c>
      <c r="K1713" s="10">
        <v>30.8</v>
      </c>
      <c r="L1713" s="10">
        <v>31.7</v>
      </c>
      <c r="M1713" s="10">
        <v>31.5</v>
      </c>
      <c r="N1713" t="str">
        <f t="shared" si="26"/>
        <v>2002</v>
      </c>
    </row>
    <row r="1714" spans="1:14" x14ac:dyDescent="0.3">
      <c r="A1714" s="9">
        <v>4</v>
      </c>
      <c r="B1714" s="10">
        <v>30</v>
      </c>
      <c r="C1714" s="10">
        <v>29.5</v>
      </c>
      <c r="D1714" s="10">
        <v>30</v>
      </c>
      <c r="E1714" s="10">
        <v>30.6</v>
      </c>
      <c r="F1714" s="10">
        <v>30.5</v>
      </c>
      <c r="G1714" s="10">
        <v>29.8</v>
      </c>
      <c r="H1714" s="10">
        <v>32.4</v>
      </c>
      <c r="I1714" s="10">
        <v>32.5</v>
      </c>
      <c r="J1714" s="10">
        <v>32.5</v>
      </c>
      <c r="K1714" s="10">
        <v>31.6</v>
      </c>
      <c r="L1714" s="10">
        <v>31</v>
      </c>
      <c r="M1714" s="10">
        <v>32</v>
      </c>
      <c r="N1714" t="str">
        <f t="shared" si="26"/>
        <v>2002</v>
      </c>
    </row>
    <row r="1715" spans="1:14" x14ac:dyDescent="0.3">
      <c r="A1715" s="9">
        <v>5</v>
      </c>
      <c r="B1715" s="10">
        <v>28.5</v>
      </c>
      <c r="C1715" s="10">
        <v>31.5</v>
      </c>
      <c r="D1715" s="10">
        <v>29</v>
      </c>
      <c r="E1715" s="10">
        <v>29.7</v>
      </c>
      <c r="F1715" s="10">
        <v>30.5</v>
      </c>
      <c r="G1715" s="10">
        <v>29</v>
      </c>
      <c r="H1715" s="10">
        <v>32</v>
      </c>
      <c r="I1715" s="10">
        <v>32.5</v>
      </c>
      <c r="J1715" s="10">
        <v>32.5</v>
      </c>
      <c r="K1715" s="10">
        <v>32.5</v>
      </c>
      <c r="L1715" s="10">
        <v>30.5</v>
      </c>
      <c r="M1715" s="10">
        <v>31</v>
      </c>
      <c r="N1715" t="str">
        <f t="shared" si="26"/>
        <v>2002</v>
      </c>
    </row>
    <row r="1716" spans="1:14" x14ac:dyDescent="0.3">
      <c r="A1716" s="9">
        <v>6</v>
      </c>
      <c r="B1716" s="10">
        <v>29</v>
      </c>
      <c r="C1716" s="10">
        <v>30.7</v>
      </c>
      <c r="D1716" s="10">
        <v>31.2</v>
      </c>
      <c r="E1716" s="10">
        <v>30.2</v>
      </c>
      <c r="F1716" s="10">
        <v>30.4</v>
      </c>
      <c r="G1716" s="10">
        <v>26</v>
      </c>
      <c r="H1716" s="10">
        <v>30.6</v>
      </c>
      <c r="I1716" s="10">
        <v>32.5</v>
      </c>
      <c r="J1716" s="10">
        <v>31.6</v>
      </c>
      <c r="K1716" s="10">
        <v>33</v>
      </c>
      <c r="L1716" s="10">
        <v>30.6</v>
      </c>
      <c r="M1716" s="10">
        <v>30.5</v>
      </c>
      <c r="N1716" t="str">
        <f t="shared" si="26"/>
        <v>2002</v>
      </c>
    </row>
    <row r="1717" spans="1:14" x14ac:dyDescent="0.3">
      <c r="A1717" s="9">
        <v>7</v>
      </c>
      <c r="B1717" s="10">
        <v>30</v>
      </c>
      <c r="C1717" s="10">
        <v>30</v>
      </c>
      <c r="D1717" s="10">
        <v>29.7</v>
      </c>
      <c r="E1717" s="10">
        <v>30</v>
      </c>
      <c r="F1717" s="10">
        <v>30.5</v>
      </c>
      <c r="G1717" s="10">
        <v>30.5</v>
      </c>
      <c r="H1717" s="10">
        <v>30.7</v>
      </c>
      <c r="I1717" s="10">
        <v>31</v>
      </c>
      <c r="J1717" s="10">
        <v>32</v>
      </c>
      <c r="K1717" s="10">
        <v>31.4</v>
      </c>
      <c r="L1717" s="10">
        <v>30</v>
      </c>
      <c r="M1717" s="10">
        <v>30.8</v>
      </c>
      <c r="N1717" t="str">
        <f t="shared" si="26"/>
        <v>2002</v>
      </c>
    </row>
    <row r="1718" spans="1:14" x14ac:dyDescent="0.3">
      <c r="A1718" s="9">
        <v>8</v>
      </c>
      <c r="B1718" s="10">
        <v>27</v>
      </c>
      <c r="C1718" s="10">
        <v>29.8</v>
      </c>
      <c r="D1718" s="10">
        <v>30</v>
      </c>
      <c r="E1718" s="10">
        <v>30.2</v>
      </c>
      <c r="F1718" s="10">
        <v>30.7</v>
      </c>
      <c r="G1718" s="10">
        <v>30</v>
      </c>
      <c r="H1718" s="10">
        <v>32</v>
      </c>
      <c r="I1718" s="10">
        <v>31.5</v>
      </c>
      <c r="J1718" s="10">
        <v>31.6</v>
      </c>
      <c r="K1718" s="10">
        <v>31</v>
      </c>
      <c r="L1718" s="10">
        <v>31</v>
      </c>
      <c r="M1718" s="10">
        <v>31.4</v>
      </c>
      <c r="N1718" t="str">
        <f t="shared" si="26"/>
        <v>2002</v>
      </c>
    </row>
    <row r="1719" spans="1:14" x14ac:dyDescent="0.3">
      <c r="A1719" s="9">
        <v>9</v>
      </c>
      <c r="B1719" s="10">
        <v>30</v>
      </c>
      <c r="C1719" s="10">
        <v>30.2</v>
      </c>
      <c r="D1719" s="10">
        <v>30</v>
      </c>
      <c r="E1719" s="10">
        <v>30</v>
      </c>
      <c r="F1719" s="10">
        <v>30.8</v>
      </c>
      <c r="G1719" s="10">
        <v>29</v>
      </c>
      <c r="H1719" s="10">
        <v>32.5</v>
      </c>
      <c r="I1719" s="10">
        <v>31.5</v>
      </c>
      <c r="J1719" s="10">
        <v>33</v>
      </c>
      <c r="K1719" s="10">
        <v>30.2</v>
      </c>
      <c r="L1719" s="10">
        <v>31.5</v>
      </c>
      <c r="M1719" s="10">
        <v>32</v>
      </c>
      <c r="N1719" t="str">
        <f t="shared" si="26"/>
        <v>2002</v>
      </c>
    </row>
    <row r="1720" spans="1:14" x14ac:dyDescent="0.3">
      <c r="A1720" s="9">
        <v>10</v>
      </c>
      <c r="B1720" s="10">
        <v>30.7</v>
      </c>
      <c r="C1720" s="10">
        <v>28.8</v>
      </c>
      <c r="D1720" s="10">
        <v>30</v>
      </c>
      <c r="E1720" s="10">
        <v>29.5</v>
      </c>
      <c r="F1720" s="10">
        <v>30</v>
      </c>
      <c r="G1720" s="10">
        <v>30</v>
      </c>
      <c r="H1720" s="10">
        <v>32</v>
      </c>
      <c r="I1720" s="10">
        <v>31.5</v>
      </c>
      <c r="J1720" s="10">
        <v>32.5</v>
      </c>
      <c r="K1720" s="10">
        <v>31</v>
      </c>
      <c r="L1720" s="10">
        <v>31</v>
      </c>
      <c r="M1720" s="10">
        <v>31.5</v>
      </c>
      <c r="N1720" t="str">
        <f t="shared" si="26"/>
        <v>2002</v>
      </c>
    </row>
    <row r="1721" spans="1:14" x14ac:dyDescent="0.3">
      <c r="A1721" s="9">
        <v>11</v>
      </c>
      <c r="B1721" s="10">
        <v>29.5</v>
      </c>
      <c r="C1721" s="10">
        <v>30</v>
      </c>
      <c r="D1721" s="10">
        <v>29.2</v>
      </c>
      <c r="E1721" s="10">
        <v>30</v>
      </c>
      <c r="F1721" s="10">
        <v>31.7</v>
      </c>
      <c r="G1721" s="10">
        <v>30.5</v>
      </c>
      <c r="H1721" s="10">
        <v>31.7</v>
      </c>
      <c r="I1721" s="10">
        <v>30.7</v>
      </c>
      <c r="J1721" s="10">
        <v>32.5</v>
      </c>
      <c r="K1721" s="10">
        <v>31</v>
      </c>
      <c r="L1721" s="10">
        <v>31</v>
      </c>
      <c r="M1721" s="10">
        <v>31</v>
      </c>
      <c r="N1721" t="str">
        <f t="shared" si="26"/>
        <v>2002</v>
      </c>
    </row>
    <row r="1722" spans="1:14" x14ac:dyDescent="0.3">
      <c r="A1722" s="9">
        <v>12</v>
      </c>
      <c r="B1722" s="10">
        <v>30</v>
      </c>
      <c r="C1722" s="10">
        <v>30</v>
      </c>
      <c r="D1722" s="10">
        <v>30</v>
      </c>
      <c r="E1722" s="10">
        <v>30</v>
      </c>
      <c r="F1722" s="10">
        <v>31.5</v>
      </c>
      <c r="G1722" s="10">
        <v>31</v>
      </c>
      <c r="H1722" s="10">
        <v>32.200000000000003</v>
      </c>
      <c r="I1722" s="10">
        <v>31.5</v>
      </c>
      <c r="J1722" s="10">
        <v>33.200000000000003</v>
      </c>
      <c r="K1722" s="10">
        <v>29</v>
      </c>
      <c r="L1722" s="10">
        <v>32</v>
      </c>
      <c r="M1722" s="10">
        <v>31</v>
      </c>
      <c r="N1722" t="str">
        <f t="shared" si="26"/>
        <v>2002</v>
      </c>
    </row>
    <row r="1723" spans="1:14" x14ac:dyDescent="0.3">
      <c r="A1723" s="9">
        <v>13</v>
      </c>
      <c r="B1723" s="10">
        <v>30.3</v>
      </c>
      <c r="C1723" s="10">
        <v>30.6</v>
      </c>
      <c r="D1723" s="10">
        <v>30</v>
      </c>
      <c r="E1723" s="10">
        <v>29.2</v>
      </c>
      <c r="F1723" s="10">
        <v>31</v>
      </c>
      <c r="G1723" s="10">
        <v>31</v>
      </c>
      <c r="H1723" s="10">
        <v>32.200000000000003</v>
      </c>
      <c r="I1723" s="10">
        <v>31.8</v>
      </c>
      <c r="J1723" s="10">
        <v>34</v>
      </c>
      <c r="K1723" s="10">
        <v>31.5</v>
      </c>
      <c r="L1723" s="10">
        <v>30.2</v>
      </c>
      <c r="M1723" s="10">
        <v>30</v>
      </c>
      <c r="N1723" t="str">
        <f t="shared" si="26"/>
        <v>2002</v>
      </c>
    </row>
    <row r="1724" spans="1:14" x14ac:dyDescent="0.3">
      <c r="A1724" s="9">
        <v>14</v>
      </c>
      <c r="B1724" s="10">
        <v>30.8</v>
      </c>
      <c r="C1724" s="10">
        <v>29.4</v>
      </c>
      <c r="D1724" s="10">
        <v>30</v>
      </c>
      <c r="E1724" s="10">
        <v>29.5</v>
      </c>
      <c r="F1724" s="10">
        <v>30.5</v>
      </c>
      <c r="G1724" s="10">
        <v>31</v>
      </c>
      <c r="H1724" s="10">
        <v>33.700000000000003</v>
      </c>
      <c r="I1724" s="10">
        <v>31</v>
      </c>
      <c r="J1724" s="10">
        <v>33.5</v>
      </c>
      <c r="K1724" s="10">
        <v>31.5</v>
      </c>
      <c r="L1724" s="10">
        <v>30</v>
      </c>
      <c r="M1724" s="10">
        <v>30.5</v>
      </c>
      <c r="N1724" t="str">
        <f t="shared" si="26"/>
        <v>2002</v>
      </c>
    </row>
    <row r="1725" spans="1:14" x14ac:dyDescent="0.3">
      <c r="A1725" s="9">
        <v>15</v>
      </c>
      <c r="B1725" s="10">
        <v>31.5</v>
      </c>
      <c r="C1725" s="10">
        <v>30</v>
      </c>
      <c r="D1725" s="10">
        <v>30.5</v>
      </c>
      <c r="E1725" s="10">
        <v>28.5</v>
      </c>
      <c r="F1725" s="10">
        <v>31.5</v>
      </c>
      <c r="G1725" s="10">
        <v>31.5</v>
      </c>
      <c r="H1725" s="10">
        <v>33.200000000000003</v>
      </c>
      <c r="I1725" s="10">
        <v>31.5</v>
      </c>
      <c r="J1725" s="10">
        <v>32.4</v>
      </c>
      <c r="K1725" s="10">
        <v>30.8</v>
      </c>
      <c r="L1725" s="10">
        <v>31</v>
      </c>
      <c r="M1725" s="10">
        <v>30.5</v>
      </c>
      <c r="N1725" t="str">
        <f t="shared" si="26"/>
        <v>2002</v>
      </c>
    </row>
    <row r="1726" spans="1:14" x14ac:dyDescent="0.3">
      <c r="A1726" s="9">
        <v>16</v>
      </c>
      <c r="B1726" s="10">
        <v>30.5</v>
      </c>
      <c r="C1726" s="10">
        <v>30</v>
      </c>
      <c r="D1726" s="10">
        <v>31</v>
      </c>
      <c r="E1726" s="10">
        <v>30.3</v>
      </c>
      <c r="F1726" s="10">
        <v>32</v>
      </c>
      <c r="G1726" s="10">
        <v>31.8</v>
      </c>
      <c r="H1726" s="10">
        <v>33</v>
      </c>
      <c r="I1726" s="10">
        <v>31.5</v>
      </c>
      <c r="J1726" s="10">
        <v>31</v>
      </c>
      <c r="K1726" s="10">
        <v>31</v>
      </c>
      <c r="L1726" s="10">
        <v>31</v>
      </c>
      <c r="M1726" s="10">
        <v>30.5</v>
      </c>
      <c r="N1726" t="str">
        <f t="shared" si="26"/>
        <v>2002</v>
      </c>
    </row>
    <row r="1727" spans="1:14" x14ac:dyDescent="0.3">
      <c r="A1727" s="9">
        <v>17</v>
      </c>
      <c r="B1727" s="10">
        <v>31</v>
      </c>
      <c r="C1727" s="10">
        <v>29.7</v>
      </c>
      <c r="D1727" s="10">
        <v>30</v>
      </c>
      <c r="E1727" s="10">
        <v>28</v>
      </c>
      <c r="F1727" s="10">
        <v>32</v>
      </c>
      <c r="G1727" s="10">
        <v>32</v>
      </c>
      <c r="H1727" s="10">
        <v>31.7</v>
      </c>
      <c r="I1727" s="10">
        <v>32.5</v>
      </c>
      <c r="J1727" s="10">
        <v>31.5</v>
      </c>
      <c r="K1727" s="10">
        <v>31</v>
      </c>
      <c r="L1727" s="10">
        <v>31.6</v>
      </c>
      <c r="M1727" s="10">
        <v>30</v>
      </c>
      <c r="N1727" t="str">
        <f t="shared" si="26"/>
        <v>2002</v>
      </c>
    </row>
    <row r="1728" spans="1:14" x14ac:dyDescent="0.3">
      <c r="A1728" s="9">
        <v>18</v>
      </c>
      <c r="B1728" s="10">
        <v>30.7</v>
      </c>
      <c r="C1728" s="10">
        <v>29.8</v>
      </c>
      <c r="D1728" s="10">
        <v>31</v>
      </c>
      <c r="E1728" s="10">
        <v>29</v>
      </c>
      <c r="F1728" s="10">
        <v>31.8</v>
      </c>
      <c r="G1728" s="10">
        <v>28.7</v>
      </c>
      <c r="H1728" s="10">
        <v>31.2</v>
      </c>
      <c r="I1728" s="10">
        <v>31</v>
      </c>
      <c r="J1728" s="10">
        <v>32</v>
      </c>
      <c r="K1728" s="10">
        <v>31.2</v>
      </c>
      <c r="L1728" s="10">
        <v>30.5</v>
      </c>
      <c r="M1728" s="10">
        <v>30.5</v>
      </c>
      <c r="N1728" t="str">
        <f t="shared" si="26"/>
        <v>2002</v>
      </c>
    </row>
    <row r="1729" spans="1:14" x14ac:dyDescent="0.3">
      <c r="A1729" s="9">
        <v>19</v>
      </c>
      <c r="B1729" s="10">
        <v>30.8</v>
      </c>
      <c r="C1729" s="10">
        <v>28.2</v>
      </c>
      <c r="D1729" s="10">
        <v>28.8</v>
      </c>
      <c r="E1729" s="10">
        <v>29</v>
      </c>
      <c r="F1729" s="10">
        <v>30.8</v>
      </c>
      <c r="G1729" s="10">
        <v>30.7</v>
      </c>
      <c r="H1729" s="10">
        <v>32</v>
      </c>
      <c r="I1729" s="10">
        <v>32</v>
      </c>
      <c r="J1729" s="10">
        <v>31</v>
      </c>
      <c r="K1729" s="10">
        <v>31.2</v>
      </c>
      <c r="L1729" s="10">
        <v>30.7</v>
      </c>
      <c r="M1729" s="10">
        <v>31.2</v>
      </c>
      <c r="N1729" t="str">
        <f t="shared" si="26"/>
        <v>2002</v>
      </c>
    </row>
    <row r="1730" spans="1:14" x14ac:dyDescent="0.3">
      <c r="A1730" s="9">
        <v>20</v>
      </c>
      <c r="B1730" s="10">
        <v>30.5</v>
      </c>
      <c r="C1730" s="10">
        <v>29.5</v>
      </c>
      <c r="D1730" s="10">
        <v>30.7</v>
      </c>
      <c r="E1730" s="10">
        <v>29</v>
      </c>
      <c r="F1730" s="10">
        <v>31.5</v>
      </c>
      <c r="G1730" s="10">
        <v>30.7</v>
      </c>
      <c r="H1730" s="10">
        <v>32.799999999999997</v>
      </c>
      <c r="I1730" s="10">
        <v>32</v>
      </c>
      <c r="J1730" s="10">
        <v>32</v>
      </c>
      <c r="K1730" s="10">
        <v>31</v>
      </c>
      <c r="L1730" s="10">
        <v>30</v>
      </c>
      <c r="M1730" s="10">
        <v>32</v>
      </c>
      <c r="N1730" t="str">
        <f t="shared" ref="N1730:N1793" si="27">IF(LEFT(A1730,5)="DATOS",RIGHT(A1730,4),N1729)</f>
        <v>2002</v>
      </c>
    </row>
    <row r="1731" spans="1:14" x14ac:dyDescent="0.3">
      <c r="A1731" s="9">
        <v>21</v>
      </c>
      <c r="B1731" s="10">
        <v>30.8</v>
      </c>
      <c r="C1731" s="10">
        <v>30.2</v>
      </c>
      <c r="D1731" s="10">
        <v>30</v>
      </c>
      <c r="E1731" s="10">
        <v>29.8</v>
      </c>
      <c r="F1731" s="10">
        <v>31.5</v>
      </c>
      <c r="G1731" s="10">
        <v>31</v>
      </c>
      <c r="H1731" s="10">
        <v>32.299999999999997</v>
      </c>
      <c r="I1731" s="10">
        <v>32.5</v>
      </c>
      <c r="J1731" s="10">
        <v>31.5</v>
      </c>
      <c r="K1731" s="10">
        <v>31</v>
      </c>
      <c r="L1731" s="10">
        <v>31</v>
      </c>
      <c r="M1731" s="10">
        <v>31.5</v>
      </c>
      <c r="N1731" t="str">
        <f t="shared" si="27"/>
        <v>2002</v>
      </c>
    </row>
    <row r="1732" spans="1:14" x14ac:dyDescent="0.3">
      <c r="A1732" s="9">
        <v>22</v>
      </c>
      <c r="B1732" s="10">
        <v>29.5</v>
      </c>
      <c r="C1732" s="10">
        <v>29.5</v>
      </c>
      <c r="D1732" s="10">
        <v>30.2</v>
      </c>
      <c r="E1732" s="10">
        <v>31</v>
      </c>
      <c r="F1732" s="10">
        <v>31.5</v>
      </c>
      <c r="G1732" s="10">
        <v>31.2</v>
      </c>
      <c r="H1732" s="10">
        <v>32</v>
      </c>
      <c r="I1732" s="10">
        <v>32.200000000000003</v>
      </c>
      <c r="J1732" s="10">
        <v>30.7</v>
      </c>
      <c r="K1732" s="10">
        <v>32.6</v>
      </c>
      <c r="L1732" s="10">
        <v>31</v>
      </c>
      <c r="M1732" s="10">
        <v>31</v>
      </c>
      <c r="N1732" t="str">
        <f t="shared" si="27"/>
        <v>2002</v>
      </c>
    </row>
    <row r="1733" spans="1:14" x14ac:dyDescent="0.3">
      <c r="A1733" s="9">
        <v>23</v>
      </c>
      <c r="B1733" s="10">
        <v>31</v>
      </c>
      <c r="C1733" s="10">
        <v>29.7</v>
      </c>
      <c r="D1733" s="10">
        <v>30.2</v>
      </c>
      <c r="E1733" s="10">
        <v>30</v>
      </c>
      <c r="F1733" s="10">
        <v>30</v>
      </c>
      <c r="G1733" s="10">
        <v>31.2</v>
      </c>
      <c r="H1733" s="10">
        <v>32</v>
      </c>
      <c r="I1733" s="10">
        <v>32.4</v>
      </c>
      <c r="J1733" s="10">
        <v>33</v>
      </c>
      <c r="K1733" s="10">
        <v>32</v>
      </c>
      <c r="L1733" s="10">
        <v>31.5</v>
      </c>
      <c r="M1733" s="10">
        <v>31.6</v>
      </c>
      <c r="N1733" t="str">
        <f t="shared" si="27"/>
        <v>2002</v>
      </c>
    </row>
    <row r="1734" spans="1:14" x14ac:dyDescent="0.3">
      <c r="A1734" s="9">
        <v>24</v>
      </c>
      <c r="B1734" s="10">
        <v>27.8</v>
      </c>
      <c r="C1734" s="10">
        <v>29.5</v>
      </c>
      <c r="D1734" s="10">
        <v>30.5</v>
      </c>
      <c r="E1734" s="10">
        <v>30.2</v>
      </c>
      <c r="F1734" s="10">
        <v>30</v>
      </c>
      <c r="G1734" s="10">
        <v>31.2</v>
      </c>
      <c r="H1734" s="10">
        <v>29.4</v>
      </c>
      <c r="I1734" s="10">
        <v>32</v>
      </c>
      <c r="J1734" s="10">
        <v>33.5</v>
      </c>
      <c r="K1734" s="10">
        <v>31</v>
      </c>
      <c r="L1734" s="10">
        <v>31.5</v>
      </c>
      <c r="M1734" s="10">
        <v>30.5</v>
      </c>
      <c r="N1734" t="str">
        <f t="shared" si="27"/>
        <v>2002</v>
      </c>
    </row>
    <row r="1735" spans="1:14" x14ac:dyDescent="0.3">
      <c r="A1735" s="9">
        <v>25</v>
      </c>
      <c r="B1735" s="10">
        <v>30</v>
      </c>
      <c r="C1735" s="10">
        <v>30</v>
      </c>
      <c r="D1735" s="10">
        <v>30.5</v>
      </c>
      <c r="E1735" s="10">
        <v>30</v>
      </c>
      <c r="F1735" s="10">
        <v>30.4</v>
      </c>
      <c r="G1735" s="10">
        <v>31.5</v>
      </c>
      <c r="H1735" s="10">
        <v>32.200000000000003</v>
      </c>
      <c r="I1735" s="10">
        <v>32.700000000000003</v>
      </c>
      <c r="J1735" s="10">
        <v>31</v>
      </c>
      <c r="K1735" s="10">
        <v>31.5</v>
      </c>
      <c r="L1735" s="10">
        <v>31</v>
      </c>
      <c r="M1735" s="10">
        <v>30.5</v>
      </c>
      <c r="N1735" t="str">
        <f t="shared" si="27"/>
        <v>2002</v>
      </c>
    </row>
    <row r="1736" spans="1:14" x14ac:dyDescent="0.3">
      <c r="A1736" s="9">
        <v>26</v>
      </c>
      <c r="B1736" s="10">
        <v>30.9</v>
      </c>
      <c r="C1736" s="10">
        <v>30.5</v>
      </c>
      <c r="D1736" s="10">
        <v>29.5</v>
      </c>
      <c r="E1736" s="10">
        <v>30.5</v>
      </c>
      <c r="F1736" s="10">
        <v>29.8</v>
      </c>
      <c r="G1736" s="10">
        <v>32</v>
      </c>
      <c r="H1736" s="10">
        <v>32.5</v>
      </c>
      <c r="I1736" s="10">
        <v>32.5</v>
      </c>
      <c r="J1736" s="10">
        <v>26.5</v>
      </c>
      <c r="K1736" s="10">
        <v>32</v>
      </c>
      <c r="L1736" s="10">
        <v>31.5</v>
      </c>
      <c r="M1736" s="10">
        <v>30.5</v>
      </c>
      <c r="N1736" t="str">
        <f t="shared" si="27"/>
        <v>2002</v>
      </c>
    </row>
    <row r="1737" spans="1:14" x14ac:dyDescent="0.3">
      <c r="A1737" s="9">
        <v>27</v>
      </c>
      <c r="B1737" s="10">
        <v>29.5</v>
      </c>
      <c r="C1737" s="10">
        <v>29.2</v>
      </c>
      <c r="D1737" s="10">
        <v>30.2</v>
      </c>
      <c r="E1737" s="10">
        <v>29.2</v>
      </c>
      <c r="F1737" s="10">
        <v>30</v>
      </c>
      <c r="G1737" s="10">
        <v>32</v>
      </c>
      <c r="H1737" s="10">
        <v>32</v>
      </c>
      <c r="I1737" s="10">
        <v>32</v>
      </c>
      <c r="J1737" s="10">
        <v>29.5</v>
      </c>
      <c r="K1737" s="10">
        <v>32.5</v>
      </c>
      <c r="L1737" s="10">
        <v>30.8</v>
      </c>
      <c r="M1737" s="10">
        <v>31</v>
      </c>
      <c r="N1737" t="str">
        <f t="shared" si="27"/>
        <v>2002</v>
      </c>
    </row>
    <row r="1738" spans="1:14" x14ac:dyDescent="0.3">
      <c r="A1738" s="9">
        <v>28</v>
      </c>
      <c r="B1738" s="10">
        <v>30.5</v>
      </c>
      <c r="C1738" s="10">
        <v>30</v>
      </c>
      <c r="D1738" s="10">
        <v>29.4</v>
      </c>
      <c r="E1738" s="10">
        <v>29.8</v>
      </c>
      <c r="F1738" s="10">
        <v>30.5</v>
      </c>
      <c r="G1738" s="10">
        <v>32</v>
      </c>
      <c r="H1738" s="10">
        <v>31.5</v>
      </c>
      <c r="I1738" s="10">
        <v>30.2</v>
      </c>
      <c r="J1738" s="10">
        <v>30</v>
      </c>
      <c r="K1738" s="10">
        <v>32</v>
      </c>
      <c r="L1738" s="10">
        <v>30.8</v>
      </c>
      <c r="M1738" s="10">
        <v>30</v>
      </c>
      <c r="N1738" t="str">
        <f t="shared" si="27"/>
        <v>2002</v>
      </c>
    </row>
    <row r="1739" spans="1:14" x14ac:dyDescent="0.3">
      <c r="A1739" s="9">
        <v>29</v>
      </c>
      <c r="B1739" s="10">
        <v>31</v>
      </c>
      <c r="C1739" s="10" t="s">
        <v>16</v>
      </c>
      <c r="D1739" s="10">
        <v>30</v>
      </c>
      <c r="E1739" s="10">
        <v>29</v>
      </c>
      <c r="F1739" s="10">
        <v>30.5</v>
      </c>
      <c r="G1739" s="10">
        <v>33</v>
      </c>
      <c r="H1739" s="10">
        <v>31.4</v>
      </c>
      <c r="I1739" s="10">
        <v>32.5</v>
      </c>
      <c r="J1739" s="10">
        <v>31</v>
      </c>
      <c r="K1739" s="10">
        <v>31.2</v>
      </c>
      <c r="L1739" s="10">
        <v>30.2</v>
      </c>
      <c r="M1739" s="10">
        <v>30.2</v>
      </c>
      <c r="N1739" t="str">
        <f t="shared" si="27"/>
        <v>2002</v>
      </c>
    </row>
    <row r="1740" spans="1:14" x14ac:dyDescent="0.3">
      <c r="A1740" s="9">
        <v>30</v>
      </c>
      <c r="B1740" s="10">
        <v>29.5</v>
      </c>
      <c r="C1740" s="10" t="s">
        <v>16</v>
      </c>
      <c r="D1740" s="10">
        <v>32</v>
      </c>
      <c r="E1740" s="10">
        <v>29.6</v>
      </c>
      <c r="F1740" s="10">
        <v>28.5</v>
      </c>
      <c r="G1740" s="10">
        <v>33</v>
      </c>
      <c r="H1740" s="10">
        <v>31.5</v>
      </c>
      <c r="I1740" s="10">
        <v>32.5</v>
      </c>
      <c r="J1740" s="10">
        <v>31</v>
      </c>
      <c r="K1740" s="10">
        <v>31.2</v>
      </c>
      <c r="L1740" s="10">
        <v>31</v>
      </c>
      <c r="M1740" s="10">
        <v>28</v>
      </c>
      <c r="N1740" t="str">
        <f t="shared" si="27"/>
        <v>2002</v>
      </c>
    </row>
    <row r="1741" spans="1:14" x14ac:dyDescent="0.3">
      <c r="A1741" s="9">
        <v>31</v>
      </c>
      <c r="B1741" s="10">
        <v>30.2</v>
      </c>
      <c r="C1741" s="10" t="s">
        <v>16</v>
      </c>
      <c r="D1741" s="10">
        <v>31.3</v>
      </c>
      <c r="E1741" s="10" t="s">
        <v>16</v>
      </c>
      <c r="F1741" s="10">
        <v>30</v>
      </c>
      <c r="G1741" s="10" t="s">
        <v>16</v>
      </c>
      <c r="H1741" s="10">
        <v>31.5</v>
      </c>
      <c r="I1741" s="10">
        <v>33</v>
      </c>
      <c r="J1741" s="10" t="s">
        <v>16</v>
      </c>
      <c r="K1741" s="10">
        <v>31</v>
      </c>
      <c r="L1741" s="10" t="s">
        <v>16</v>
      </c>
      <c r="M1741" s="10">
        <v>30</v>
      </c>
      <c r="N1741" t="str">
        <f t="shared" si="27"/>
        <v>2002</v>
      </c>
    </row>
    <row r="1742" spans="1:14" x14ac:dyDescent="0.3">
      <c r="A1742" s="9" t="s">
        <v>17</v>
      </c>
      <c r="B1742" s="10">
        <v>30.1</v>
      </c>
      <c r="C1742" s="10">
        <v>29.9</v>
      </c>
      <c r="D1742" s="10">
        <v>30.2</v>
      </c>
      <c r="E1742" s="10">
        <v>29.7</v>
      </c>
      <c r="F1742" s="10">
        <v>30.7</v>
      </c>
      <c r="G1742" s="10">
        <v>30.7</v>
      </c>
      <c r="H1742" s="10">
        <v>32</v>
      </c>
      <c r="I1742" s="10">
        <v>31.8</v>
      </c>
      <c r="J1742" s="10">
        <v>31.8</v>
      </c>
      <c r="K1742" s="10">
        <v>31.3</v>
      </c>
      <c r="L1742" s="10">
        <v>30.9</v>
      </c>
      <c r="M1742" s="10">
        <v>30.8</v>
      </c>
      <c r="N1742" t="str">
        <f t="shared" si="27"/>
        <v>2002</v>
      </c>
    </row>
    <row r="1743" spans="1:14" x14ac:dyDescent="0.3">
      <c r="N1743" t="str">
        <f t="shared" si="27"/>
        <v>2002</v>
      </c>
    </row>
    <row r="1744" spans="1:14" x14ac:dyDescent="0.3">
      <c r="N1744" t="str">
        <f t="shared" si="27"/>
        <v>2002</v>
      </c>
    </row>
    <row r="1745" spans="1:14" x14ac:dyDescent="0.3">
      <c r="N1745" t="str">
        <f t="shared" si="27"/>
        <v>2002</v>
      </c>
    </row>
    <row r="1746" spans="1:14" x14ac:dyDescent="0.3">
      <c r="N1746" t="str">
        <f t="shared" si="27"/>
        <v>2002</v>
      </c>
    </row>
    <row r="1747" spans="1:14" x14ac:dyDescent="0.3">
      <c r="A1747" s="27" t="s">
        <v>60</v>
      </c>
      <c r="B1747" s="27"/>
      <c r="C1747" s="27"/>
      <c r="D1747" s="27"/>
      <c r="E1747" s="27"/>
      <c r="F1747" s="27"/>
      <c r="G1747" s="27"/>
      <c r="H1747" s="27"/>
      <c r="I1747" s="27"/>
      <c r="J1747" s="27"/>
      <c r="K1747" s="27"/>
      <c r="L1747" s="27"/>
      <c r="M1747" s="27"/>
      <c r="N1747" t="str">
        <f t="shared" si="27"/>
        <v>2003</v>
      </c>
    </row>
    <row r="1748" spans="1:14" x14ac:dyDescent="0.3">
      <c r="A1748" s="26" t="s">
        <v>1</v>
      </c>
      <c r="B1748" s="26"/>
      <c r="C1748" s="26"/>
      <c r="D1748" s="26"/>
      <c r="E1748" s="26"/>
      <c r="F1748" s="26"/>
      <c r="G1748" s="26"/>
      <c r="H1748" s="26"/>
      <c r="I1748" s="26"/>
      <c r="J1748" s="26"/>
      <c r="K1748" s="26"/>
      <c r="L1748" s="26"/>
      <c r="M1748" s="26"/>
      <c r="N1748" t="str">
        <f t="shared" si="27"/>
        <v>2003</v>
      </c>
    </row>
    <row r="1749" spans="1:14" x14ac:dyDescent="0.3">
      <c r="A1749" s="27" t="s">
        <v>2</v>
      </c>
      <c r="B1749" s="27"/>
      <c r="C1749" s="27"/>
      <c r="D1749" s="27"/>
      <c r="E1749" s="27"/>
      <c r="F1749" s="27"/>
      <c r="G1749" s="27"/>
      <c r="H1749" s="27"/>
      <c r="I1749" s="27"/>
      <c r="J1749" s="27"/>
      <c r="K1749" s="27"/>
      <c r="L1749" s="27"/>
      <c r="M1749" s="27"/>
      <c r="N1749" t="str">
        <f t="shared" si="27"/>
        <v>2003</v>
      </c>
    </row>
    <row r="1750" spans="1:14" x14ac:dyDescent="0.3">
      <c r="A1750" s="7"/>
      <c r="N1750" t="str">
        <f t="shared" si="27"/>
        <v>2003</v>
      </c>
    </row>
    <row r="1751" spans="1:14" x14ac:dyDescent="0.3">
      <c r="A1751" s="11" t="s">
        <v>3</v>
      </c>
      <c r="B1751" s="11" t="s">
        <v>4</v>
      </c>
      <c r="C1751" s="11" t="s">
        <v>5</v>
      </c>
      <c r="D1751" s="11" t="s">
        <v>6</v>
      </c>
      <c r="E1751" s="11" t="s">
        <v>7</v>
      </c>
      <c r="F1751" s="11" t="s">
        <v>8</v>
      </c>
      <c r="G1751" s="11" t="s">
        <v>9</v>
      </c>
      <c r="H1751" s="11" t="s">
        <v>10</v>
      </c>
      <c r="I1751" s="11" t="s">
        <v>11</v>
      </c>
      <c r="J1751" s="11" t="s">
        <v>12</v>
      </c>
      <c r="K1751" s="11" t="s">
        <v>13</v>
      </c>
      <c r="L1751" s="11" t="s">
        <v>14</v>
      </c>
      <c r="M1751" s="11" t="s">
        <v>15</v>
      </c>
      <c r="N1751" t="str">
        <f t="shared" si="27"/>
        <v>2003</v>
      </c>
    </row>
    <row r="1752" spans="1:14" x14ac:dyDescent="0.3">
      <c r="A1752" s="9">
        <v>1</v>
      </c>
      <c r="B1752" s="10">
        <v>29.8</v>
      </c>
      <c r="C1752" s="10">
        <v>29.3</v>
      </c>
      <c r="D1752" s="10">
        <v>31</v>
      </c>
      <c r="E1752" s="10">
        <v>32.4</v>
      </c>
      <c r="F1752" s="10">
        <v>31</v>
      </c>
      <c r="G1752" s="10">
        <v>31.7</v>
      </c>
      <c r="H1752" s="10">
        <v>32.200000000000003</v>
      </c>
      <c r="I1752" s="10">
        <v>33.5</v>
      </c>
      <c r="J1752" s="10">
        <v>32</v>
      </c>
      <c r="K1752" s="10">
        <v>31.5</v>
      </c>
      <c r="L1752" s="10">
        <v>29</v>
      </c>
      <c r="M1752" s="10">
        <v>30</v>
      </c>
      <c r="N1752" t="str">
        <f t="shared" si="27"/>
        <v>2003</v>
      </c>
    </row>
    <row r="1753" spans="1:14" x14ac:dyDescent="0.3">
      <c r="A1753" s="9">
        <v>2</v>
      </c>
      <c r="B1753" s="10">
        <v>30</v>
      </c>
      <c r="C1753" s="10">
        <v>30.5</v>
      </c>
      <c r="D1753" s="10">
        <v>31.5</v>
      </c>
      <c r="E1753" s="10">
        <v>29</v>
      </c>
      <c r="F1753" s="10">
        <v>31</v>
      </c>
      <c r="G1753" s="10">
        <v>31.6</v>
      </c>
      <c r="H1753" s="10">
        <v>30</v>
      </c>
      <c r="I1753" s="10">
        <v>32.5</v>
      </c>
      <c r="J1753" s="10">
        <v>32</v>
      </c>
      <c r="K1753" s="10">
        <v>32</v>
      </c>
      <c r="L1753" s="10">
        <v>28.5</v>
      </c>
      <c r="M1753" s="10">
        <v>30</v>
      </c>
      <c r="N1753" t="str">
        <f t="shared" si="27"/>
        <v>2003</v>
      </c>
    </row>
    <row r="1754" spans="1:14" x14ac:dyDescent="0.3">
      <c r="A1754" s="9">
        <v>3</v>
      </c>
      <c r="B1754" s="10">
        <v>29.5</v>
      </c>
      <c r="C1754" s="10">
        <v>29.5</v>
      </c>
      <c r="D1754" s="10">
        <v>30</v>
      </c>
      <c r="E1754" s="10">
        <v>29.5</v>
      </c>
      <c r="F1754" s="10">
        <v>31.5</v>
      </c>
      <c r="G1754" s="10">
        <v>31.5</v>
      </c>
      <c r="H1754" s="10">
        <v>31.5</v>
      </c>
      <c r="I1754" s="10">
        <v>32</v>
      </c>
      <c r="J1754" s="10">
        <v>31.5</v>
      </c>
      <c r="K1754" s="10">
        <v>32.5</v>
      </c>
      <c r="L1754" s="10">
        <v>31.5</v>
      </c>
      <c r="M1754" s="10">
        <v>30</v>
      </c>
      <c r="N1754" t="str">
        <f t="shared" si="27"/>
        <v>2003</v>
      </c>
    </row>
    <row r="1755" spans="1:14" x14ac:dyDescent="0.3">
      <c r="A1755" s="9">
        <v>4</v>
      </c>
      <c r="B1755" s="10">
        <v>29.5</v>
      </c>
      <c r="C1755" s="10">
        <v>30.2</v>
      </c>
      <c r="D1755" s="10">
        <v>31</v>
      </c>
      <c r="E1755" s="10">
        <v>30.5</v>
      </c>
      <c r="F1755" s="10">
        <v>32</v>
      </c>
      <c r="G1755" s="10">
        <v>29.7</v>
      </c>
      <c r="H1755" s="10">
        <v>33</v>
      </c>
      <c r="I1755" s="10">
        <v>32</v>
      </c>
      <c r="J1755" s="10">
        <v>30.4</v>
      </c>
      <c r="K1755" s="10">
        <v>32.5</v>
      </c>
      <c r="L1755" s="10">
        <v>31.8</v>
      </c>
      <c r="M1755" s="10">
        <v>26.8</v>
      </c>
      <c r="N1755" t="str">
        <f t="shared" si="27"/>
        <v>2003</v>
      </c>
    </row>
    <row r="1756" spans="1:14" x14ac:dyDescent="0.3">
      <c r="A1756" s="9">
        <v>5</v>
      </c>
      <c r="B1756" s="10">
        <v>29.2</v>
      </c>
      <c r="C1756" s="10">
        <v>29.5</v>
      </c>
      <c r="D1756" s="10">
        <v>30.5</v>
      </c>
      <c r="E1756" s="10">
        <v>31.5</v>
      </c>
      <c r="F1756" s="10">
        <v>32</v>
      </c>
      <c r="G1756" s="10">
        <v>32</v>
      </c>
      <c r="H1756" s="10">
        <v>31.6</v>
      </c>
      <c r="I1756" s="10">
        <v>31.6</v>
      </c>
      <c r="J1756" s="10">
        <v>31.5</v>
      </c>
      <c r="K1756" s="10">
        <v>31.5</v>
      </c>
      <c r="L1756" s="10">
        <v>32</v>
      </c>
      <c r="M1756" s="10">
        <v>26.5</v>
      </c>
      <c r="N1756" t="str">
        <f t="shared" si="27"/>
        <v>2003</v>
      </c>
    </row>
    <row r="1757" spans="1:14" x14ac:dyDescent="0.3">
      <c r="A1757" s="9">
        <v>6</v>
      </c>
      <c r="B1757" s="10">
        <v>29.2</v>
      </c>
      <c r="C1757" s="10">
        <v>30</v>
      </c>
      <c r="D1757" s="10">
        <v>31</v>
      </c>
      <c r="E1757" s="10">
        <v>31.6</v>
      </c>
      <c r="F1757" s="10">
        <v>32</v>
      </c>
      <c r="G1757" s="10">
        <v>32</v>
      </c>
      <c r="H1757" s="10">
        <v>31.5</v>
      </c>
      <c r="I1757" s="10">
        <v>32</v>
      </c>
      <c r="J1757" s="10">
        <v>31.5</v>
      </c>
      <c r="K1757" s="10">
        <v>31.5</v>
      </c>
      <c r="L1757" s="10">
        <v>31</v>
      </c>
      <c r="M1757" s="10">
        <v>25.2</v>
      </c>
      <c r="N1757" t="str">
        <f t="shared" si="27"/>
        <v>2003</v>
      </c>
    </row>
    <row r="1758" spans="1:14" x14ac:dyDescent="0.3">
      <c r="A1758" s="9">
        <v>7</v>
      </c>
      <c r="B1758" s="10">
        <v>28.5</v>
      </c>
      <c r="C1758" s="10">
        <v>29.8</v>
      </c>
      <c r="D1758" s="10">
        <v>31.6</v>
      </c>
      <c r="E1758" s="10">
        <v>31.2</v>
      </c>
      <c r="F1758" s="10">
        <v>31.8</v>
      </c>
      <c r="G1758" s="10">
        <v>32</v>
      </c>
      <c r="H1758" s="10">
        <v>33.5</v>
      </c>
      <c r="I1758" s="10">
        <v>33.5</v>
      </c>
      <c r="J1758" s="10">
        <v>31.8</v>
      </c>
      <c r="K1758" s="10">
        <v>31</v>
      </c>
      <c r="L1758" s="10">
        <v>31.5</v>
      </c>
      <c r="M1758" s="10">
        <v>29</v>
      </c>
      <c r="N1758" t="str">
        <f t="shared" si="27"/>
        <v>2003</v>
      </c>
    </row>
    <row r="1759" spans="1:14" x14ac:dyDescent="0.3">
      <c r="A1759" s="9">
        <v>8</v>
      </c>
      <c r="B1759" s="10">
        <v>29</v>
      </c>
      <c r="C1759" s="10">
        <v>30.2</v>
      </c>
      <c r="D1759" s="10">
        <v>31.5</v>
      </c>
      <c r="E1759" s="10">
        <v>32</v>
      </c>
      <c r="F1759" s="10">
        <v>32</v>
      </c>
      <c r="G1759" s="10">
        <v>32</v>
      </c>
      <c r="H1759" s="10">
        <v>31</v>
      </c>
      <c r="I1759" s="10">
        <v>31.6</v>
      </c>
      <c r="J1759" s="10">
        <v>31.8</v>
      </c>
      <c r="K1759" s="10">
        <v>31.5</v>
      </c>
      <c r="L1759" s="10">
        <v>31.5</v>
      </c>
      <c r="M1759" s="10">
        <v>27</v>
      </c>
      <c r="N1759" t="str">
        <f t="shared" si="27"/>
        <v>2003</v>
      </c>
    </row>
    <row r="1760" spans="1:14" x14ac:dyDescent="0.3">
      <c r="A1760" s="9">
        <v>9</v>
      </c>
      <c r="B1760" s="10">
        <v>28</v>
      </c>
      <c r="C1760" s="10">
        <v>30.5</v>
      </c>
      <c r="D1760" s="10">
        <v>31</v>
      </c>
      <c r="E1760" s="10">
        <v>30.5</v>
      </c>
      <c r="F1760" s="10">
        <v>32</v>
      </c>
      <c r="G1760" s="10">
        <v>32.5</v>
      </c>
      <c r="H1760" s="10">
        <v>31.5</v>
      </c>
      <c r="I1760" s="10">
        <v>32.5</v>
      </c>
      <c r="J1760" s="10">
        <v>32.5</v>
      </c>
      <c r="K1760" s="10">
        <v>31.5</v>
      </c>
      <c r="L1760" s="10">
        <v>29</v>
      </c>
      <c r="M1760" s="10">
        <v>27.2</v>
      </c>
      <c r="N1760" t="str">
        <f t="shared" si="27"/>
        <v>2003</v>
      </c>
    </row>
    <row r="1761" spans="1:14" x14ac:dyDescent="0.3">
      <c r="A1761" s="9">
        <v>10</v>
      </c>
      <c r="B1761" s="10">
        <v>28.7</v>
      </c>
      <c r="C1761" s="10">
        <v>30.5</v>
      </c>
      <c r="D1761" s="10">
        <v>30.6</v>
      </c>
      <c r="E1761" s="10">
        <v>30.5</v>
      </c>
      <c r="F1761" s="10">
        <v>31.5</v>
      </c>
      <c r="G1761" s="10">
        <v>30</v>
      </c>
      <c r="H1761" s="10">
        <v>31.6</v>
      </c>
      <c r="I1761" s="10">
        <v>33.6</v>
      </c>
      <c r="J1761" s="10">
        <v>32.5</v>
      </c>
      <c r="K1761" s="10">
        <v>29.6</v>
      </c>
      <c r="L1761" s="10">
        <v>29</v>
      </c>
      <c r="M1761" s="10">
        <v>30</v>
      </c>
      <c r="N1761" t="str">
        <f t="shared" si="27"/>
        <v>2003</v>
      </c>
    </row>
    <row r="1762" spans="1:14" x14ac:dyDescent="0.3">
      <c r="A1762" s="9">
        <v>11</v>
      </c>
      <c r="B1762" s="10">
        <v>30.2</v>
      </c>
      <c r="C1762" s="10">
        <v>30.5</v>
      </c>
      <c r="D1762" s="10">
        <v>31</v>
      </c>
      <c r="E1762" s="10">
        <v>30.5</v>
      </c>
      <c r="F1762" s="10">
        <v>32.5</v>
      </c>
      <c r="G1762" s="10">
        <v>31.6</v>
      </c>
      <c r="H1762" s="10">
        <v>31.5</v>
      </c>
      <c r="I1762" s="10">
        <v>32.6</v>
      </c>
      <c r="J1762" s="10">
        <v>32</v>
      </c>
      <c r="K1762" s="10">
        <v>29.5</v>
      </c>
      <c r="L1762" s="10">
        <v>30.4</v>
      </c>
      <c r="M1762" s="10">
        <v>30</v>
      </c>
      <c r="N1762" t="str">
        <f t="shared" si="27"/>
        <v>2003</v>
      </c>
    </row>
    <row r="1763" spans="1:14" x14ac:dyDescent="0.3">
      <c r="A1763" s="9">
        <v>12</v>
      </c>
      <c r="B1763" s="10">
        <v>31</v>
      </c>
      <c r="C1763" s="10">
        <v>30.5</v>
      </c>
      <c r="D1763" s="10">
        <v>30.6</v>
      </c>
      <c r="E1763" s="10">
        <v>30.5</v>
      </c>
      <c r="F1763" s="10">
        <v>30.6</v>
      </c>
      <c r="G1763" s="10">
        <v>31</v>
      </c>
      <c r="H1763" s="10">
        <v>32</v>
      </c>
      <c r="I1763" s="10">
        <v>32</v>
      </c>
      <c r="J1763" s="10">
        <v>31.5</v>
      </c>
      <c r="K1763" s="10">
        <v>31</v>
      </c>
      <c r="L1763" s="10">
        <v>30.5</v>
      </c>
      <c r="M1763" s="10">
        <v>30</v>
      </c>
      <c r="N1763" t="str">
        <f t="shared" si="27"/>
        <v>2003</v>
      </c>
    </row>
    <row r="1764" spans="1:14" x14ac:dyDescent="0.3">
      <c r="A1764" s="9">
        <v>13</v>
      </c>
      <c r="B1764" s="10">
        <v>30</v>
      </c>
      <c r="C1764" s="10">
        <v>30.2</v>
      </c>
      <c r="D1764" s="10">
        <v>30.5</v>
      </c>
      <c r="E1764" s="10">
        <v>31.3</v>
      </c>
      <c r="F1764" s="10">
        <v>31.5</v>
      </c>
      <c r="G1764" s="10">
        <v>28</v>
      </c>
      <c r="H1764" s="10">
        <v>28.4</v>
      </c>
      <c r="I1764" s="10">
        <v>33.5</v>
      </c>
      <c r="J1764" s="10">
        <v>32</v>
      </c>
      <c r="K1764" s="10">
        <v>31</v>
      </c>
      <c r="L1764" s="10">
        <v>30</v>
      </c>
      <c r="M1764" s="10">
        <v>30.5</v>
      </c>
      <c r="N1764" t="str">
        <f t="shared" si="27"/>
        <v>2003</v>
      </c>
    </row>
    <row r="1765" spans="1:14" x14ac:dyDescent="0.3">
      <c r="A1765" s="9">
        <v>14</v>
      </c>
      <c r="B1765" s="10">
        <v>30.5</v>
      </c>
      <c r="C1765" s="10">
        <v>31</v>
      </c>
      <c r="D1765" s="10">
        <v>32</v>
      </c>
      <c r="E1765" s="10">
        <v>30.6</v>
      </c>
      <c r="F1765" s="10">
        <v>32</v>
      </c>
      <c r="G1765" s="10">
        <v>30.5</v>
      </c>
      <c r="H1765" s="10">
        <v>31</v>
      </c>
      <c r="I1765" s="10">
        <v>33.5</v>
      </c>
      <c r="J1765" s="10">
        <v>31.4</v>
      </c>
      <c r="K1765" s="10">
        <v>31</v>
      </c>
      <c r="L1765" s="10">
        <v>31.4</v>
      </c>
      <c r="M1765" s="10">
        <v>29.5</v>
      </c>
      <c r="N1765" t="str">
        <f t="shared" si="27"/>
        <v>2003</v>
      </c>
    </row>
    <row r="1766" spans="1:14" x14ac:dyDescent="0.3">
      <c r="A1766" s="9">
        <v>15</v>
      </c>
      <c r="B1766" s="10">
        <v>31</v>
      </c>
      <c r="C1766" s="10">
        <v>31</v>
      </c>
      <c r="D1766" s="10">
        <v>31</v>
      </c>
      <c r="E1766" s="10">
        <v>30.8</v>
      </c>
      <c r="F1766" s="10">
        <v>31.6</v>
      </c>
      <c r="G1766" s="10">
        <v>31</v>
      </c>
      <c r="H1766" s="10">
        <v>32</v>
      </c>
      <c r="I1766" s="10">
        <v>33.200000000000003</v>
      </c>
      <c r="J1766" s="10">
        <v>32</v>
      </c>
      <c r="K1766" s="10">
        <v>31</v>
      </c>
      <c r="L1766" s="10">
        <v>31.5</v>
      </c>
      <c r="M1766" s="10">
        <v>30</v>
      </c>
      <c r="N1766" t="str">
        <f t="shared" si="27"/>
        <v>2003</v>
      </c>
    </row>
    <row r="1767" spans="1:14" x14ac:dyDescent="0.3">
      <c r="A1767" s="9">
        <v>16</v>
      </c>
      <c r="B1767" s="10">
        <v>30.5</v>
      </c>
      <c r="C1767" s="10">
        <v>30</v>
      </c>
      <c r="D1767" s="10">
        <v>31</v>
      </c>
      <c r="E1767" s="10">
        <v>31.2</v>
      </c>
      <c r="F1767" s="10">
        <v>32.4</v>
      </c>
      <c r="G1767" s="10">
        <v>30.7</v>
      </c>
      <c r="H1767" s="10">
        <v>32.5</v>
      </c>
      <c r="I1767" s="10">
        <v>31.5</v>
      </c>
      <c r="J1767" s="10">
        <v>33</v>
      </c>
      <c r="K1767" s="10">
        <v>31.5</v>
      </c>
      <c r="L1767" s="10">
        <v>30.8</v>
      </c>
      <c r="M1767" s="10">
        <v>30</v>
      </c>
      <c r="N1767" t="str">
        <f t="shared" si="27"/>
        <v>2003</v>
      </c>
    </row>
    <row r="1768" spans="1:14" x14ac:dyDescent="0.3">
      <c r="A1768" s="9">
        <v>17</v>
      </c>
      <c r="B1768" s="10">
        <v>30</v>
      </c>
      <c r="C1768" s="10">
        <v>29.5</v>
      </c>
      <c r="D1768" s="10">
        <v>30</v>
      </c>
      <c r="E1768" s="10">
        <v>28.5</v>
      </c>
      <c r="F1768" s="10">
        <v>31.5</v>
      </c>
      <c r="G1768" s="10">
        <v>30.5</v>
      </c>
      <c r="H1768" s="10">
        <v>31</v>
      </c>
      <c r="I1768" s="10">
        <v>33</v>
      </c>
      <c r="J1768" s="10">
        <v>33</v>
      </c>
      <c r="K1768" s="10">
        <v>31.8</v>
      </c>
      <c r="L1768" s="10">
        <v>30</v>
      </c>
      <c r="M1768" s="10">
        <v>30</v>
      </c>
      <c r="N1768" t="str">
        <f t="shared" si="27"/>
        <v>2003</v>
      </c>
    </row>
    <row r="1769" spans="1:14" x14ac:dyDescent="0.3">
      <c r="A1769" s="9">
        <v>18</v>
      </c>
      <c r="B1769" s="10">
        <v>30.5</v>
      </c>
      <c r="C1769" s="10">
        <v>31</v>
      </c>
      <c r="D1769" s="10">
        <v>29.5</v>
      </c>
      <c r="E1769" s="10">
        <v>27.5</v>
      </c>
      <c r="F1769" s="10">
        <v>31.5</v>
      </c>
      <c r="G1769" s="10">
        <v>31.2</v>
      </c>
      <c r="H1769" s="10">
        <v>32</v>
      </c>
      <c r="I1769" s="10">
        <v>32</v>
      </c>
      <c r="J1769" s="10">
        <v>32.4</v>
      </c>
      <c r="K1769" s="10">
        <v>32.200000000000003</v>
      </c>
      <c r="L1769" s="10">
        <v>30</v>
      </c>
      <c r="M1769" s="10">
        <v>28.8</v>
      </c>
      <c r="N1769" t="str">
        <f t="shared" si="27"/>
        <v>2003</v>
      </c>
    </row>
    <row r="1770" spans="1:14" x14ac:dyDescent="0.3">
      <c r="A1770" s="9">
        <v>19</v>
      </c>
      <c r="B1770" s="10">
        <v>30.5</v>
      </c>
      <c r="C1770" s="10">
        <v>31.2</v>
      </c>
      <c r="D1770" s="10">
        <v>30.2</v>
      </c>
      <c r="E1770" s="10">
        <v>30</v>
      </c>
      <c r="F1770" s="10">
        <v>30.5</v>
      </c>
      <c r="G1770" s="10">
        <v>30.5</v>
      </c>
      <c r="H1770" s="10">
        <v>32.5</v>
      </c>
      <c r="I1770" s="10">
        <v>33.5</v>
      </c>
      <c r="J1770" s="10">
        <v>33</v>
      </c>
      <c r="K1770" s="10">
        <v>32.5</v>
      </c>
      <c r="L1770" s="10">
        <v>30.5</v>
      </c>
      <c r="M1770" s="10">
        <v>30.5</v>
      </c>
      <c r="N1770" t="str">
        <f t="shared" si="27"/>
        <v>2003</v>
      </c>
    </row>
    <row r="1771" spans="1:14" x14ac:dyDescent="0.3">
      <c r="A1771" s="9">
        <v>20</v>
      </c>
      <c r="B1771" s="10">
        <v>28.5</v>
      </c>
      <c r="C1771" s="10">
        <v>31</v>
      </c>
      <c r="D1771" s="10">
        <v>30.4</v>
      </c>
      <c r="E1771" s="10">
        <v>29.5</v>
      </c>
      <c r="F1771" s="10">
        <v>30.5</v>
      </c>
      <c r="G1771" s="10">
        <v>31.5</v>
      </c>
      <c r="H1771" s="10">
        <v>32.6</v>
      </c>
      <c r="I1771" s="10">
        <v>34</v>
      </c>
      <c r="J1771" s="10">
        <v>30</v>
      </c>
      <c r="K1771" s="10">
        <v>32.5</v>
      </c>
      <c r="L1771" s="10">
        <v>30</v>
      </c>
      <c r="M1771" s="10">
        <v>30</v>
      </c>
      <c r="N1771" t="str">
        <f t="shared" si="27"/>
        <v>2003</v>
      </c>
    </row>
    <row r="1772" spans="1:14" x14ac:dyDescent="0.3">
      <c r="A1772" s="9">
        <v>21</v>
      </c>
      <c r="B1772" s="10">
        <v>29.5</v>
      </c>
      <c r="C1772" s="10">
        <v>30.2</v>
      </c>
      <c r="D1772" s="10">
        <v>30.6</v>
      </c>
      <c r="E1772" s="10">
        <v>27.5</v>
      </c>
      <c r="F1772" s="10">
        <v>32.799999999999997</v>
      </c>
      <c r="G1772" s="10">
        <v>31</v>
      </c>
      <c r="H1772" s="10">
        <v>32.5</v>
      </c>
      <c r="I1772" s="10">
        <v>35</v>
      </c>
      <c r="J1772" s="10">
        <v>31</v>
      </c>
      <c r="K1772" s="10">
        <v>32.5</v>
      </c>
      <c r="L1772" s="10">
        <v>29</v>
      </c>
      <c r="M1772" s="10">
        <v>30</v>
      </c>
      <c r="N1772" t="str">
        <f t="shared" si="27"/>
        <v>2003</v>
      </c>
    </row>
    <row r="1773" spans="1:14" x14ac:dyDescent="0.3">
      <c r="A1773" s="9">
        <v>22</v>
      </c>
      <c r="B1773" s="10">
        <v>29.5</v>
      </c>
      <c r="C1773" s="10">
        <v>29.5</v>
      </c>
      <c r="D1773" s="10">
        <v>32.5</v>
      </c>
      <c r="E1773" s="10">
        <v>30</v>
      </c>
      <c r="F1773" s="10">
        <v>29.4</v>
      </c>
      <c r="G1773" s="10">
        <v>31</v>
      </c>
      <c r="H1773" s="10">
        <v>33</v>
      </c>
      <c r="I1773" s="10">
        <v>30.2</v>
      </c>
      <c r="J1773" s="10">
        <v>31</v>
      </c>
      <c r="K1773" s="10">
        <v>29</v>
      </c>
      <c r="L1773" s="10">
        <v>28.5</v>
      </c>
      <c r="M1773" s="10">
        <v>30.5</v>
      </c>
      <c r="N1773" t="str">
        <f t="shared" si="27"/>
        <v>2003</v>
      </c>
    </row>
    <row r="1774" spans="1:14" x14ac:dyDescent="0.3">
      <c r="A1774" s="9">
        <v>23</v>
      </c>
      <c r="B1774" s="10">
        <v>29.2</v>
      </c>
      <c r="C1774" s="10">
        <v>30.5</v>
      </c>
      <c r="D1774" s="10">
        <v>31.7</v>
      </c>
      <c r="E1774" s="10">
        <v>30</v>
      </c>
      <c r="F1774" s="10">
        <v>32</v>
      </c>
      <c r="G1774" s="10">
        <v>30.5</v>
      </c>
      <c r="H1774" s="10">
        <v>32</v>
      </c>
      <c r="I1774" s="10">
        <v>28</v>
      </c>
      <c r="J1774" s="10">
        <v>30.4</v>
      </c>
      <c r="K1774" s="10">
        <v>27.5</v>
      </c>
      <c r="L1774" s="10">
        <v>30</v>
      </c>
      <c r="M1774" s="10">
        <v>30.5</v>
      </c>
      <c r="N1774" t="str">
        <f t="shared" si="27"/>
        <v>2003</v>
      </c>
    </row>
    <row r="1775" spans="1:14" x14ac:dyDescent="0.3">
      <c r="A1775" s="9">
        <v>24</v>
      </c>
      <c r="B1775" s="10">
        <v>30</v>
      </c>
      <c r="C1775" s="10">
        <v>29.8</v>
      </c>
      <c r="D1775" s="10">
        <v>30.5</v>
      </c>
      <c r="E1775" s="10">
        <v>29.8</v>
      </c>
      <c r="F1775" s="10">
        <v>31.5</v>
      </c>
      <c r="G1775" s="10">
        <v>29.5</v>
      </c>
      <c r="H1775" s="10">
        <v>33</v>
      </c>
      <c r="I1775" s="10">
        <v>31.6</v>
      </c>
      <c r="J1775" s="10">
        <v>31.6</v>
      </c>
      <c r="K1775" s="10">
        <v>28.5</v>
      </c>
      <c r="L1775" s="10">
        <v>30</v>
      </c>
      <c r="M1775" s="10">
        <v>30.5</v>
      </c>
      <c r="N1775" t="str">
        <f t="shared" si="27"/>
        <v>2003</v>
      </c>
    </row>
    <row r="1776" spans="1:14" x14ac:dyDescent="0.3">
      <c r="A1776" s="9">
        <v>25</v>
      </c>
      <c r="B1776" s="10">
        <v>25.5</v>
      </c>
      <c r="C1776" s="10">
        <v>30.5</v>
      </c>
      <c r="D1776" s="10">
        <v>30.5</v>
      </c>
      <c r="E1776" s="10">
        <v>30.5</v>
      </c>
      <c r="F1776" s="10">
        <v>31.2</v>
      </c>
      <c r="G1776" s="10">
        <v>31</v>
      </c>
      <c r="H1776" s="10">
        <v>32.200000000000003</v>
      </c>
      <c r="I1776" s="10">
        <v>32.5</v>
      </c>
      <c r="J1776" s="10">
        <v>32.5</v>
      </c>
      <c r="K1776" s="10">
        <v>21</v>
      </c>
      <c r="L1776" s="10">
        <v>30</v>
      </c>
      <c r="M1776" s="10">
        <v>30</v>
      </c>
      <c r="N1776" t="str">
        <f t="shared" si="27"/>
        <v>2003</v>
      </c>
    </row>
    <row r="1777" spans="1:14" x14ac:dyDescent="0.3">
      <c r="A1777" s="9">
        <v>26</v>
      </c>
      <c r="B1777" s="10">
        <v>26</v>
      </c>
      <c r="C1777" s="10">
        <v>30.2</v>
      </c>
      <c r="D1777" s="10">
        <v>30.5</v>
      </c>
      <c r="E1777" s="10">
        <v>30.5</v>
      </c>
      <c r="F1777" s="10">
        <v>31.7</v>
      </c>
      <c r="G1777" s="10">
        <v>31</v>
      </c>
      <c r="H1777" s="10">
        <v>32</v>
      </c>
      <c r="I1777" s="10">
        <v>26.8</v>
      </c>
      <c r="J1777" s="10">
        <v>31.5</v>
      </c>
      <c r="K1777" s="10">
        <v>21</v>
      </c>
      <c r="L1777" s="10">
        <v>29.5</v>
      </c>
      <c r="M1777" s="10">
        <v>30.5</v>
      </c>
      <c r="N1777" t="str">
        <f t="shared" si="27"/>
        <v>2003</v>
      </c>
    </row>
    <row r="1778" spans="1:14" x14ac:dyDescent="0.3">
      <c r="A1778" s="9">
        <v>27</v>
      </c>
      <c r="B1778" s="10">
        <v>30</v>
      </c>
      <c r="C1778" s="10">
        <v>30.2</v>
      </c>
      <c r="D1778" s="10">
        <v>31</v>
      </c>
      <c r="E1778" s="10">
        <v>31</v>
      </c>
      <c r="F1778" s="10">
        <v>31.8</v>
      </c>
      <c r="G1778" s="10">
        <v>32.200000000000003</v>
      </c>
      <c r="H1778" s="10">
        <v>32.5</v>
      </c>
      <c r="I1778" s="10">
        <v>31.6</v>
      </c>
      <c r="J1778" s="10">
        <v>32</v>
      </c>
      <c r="K1778" s="10">
        <v>21</v>
      </c>
      <c r="L1778" s="10">
        <v>31.5</v>
      </c>
      <c r="M1778" s="10">
        <v>30</v>
      </c>
      <c r="N1778" t="str">
        <f t="shared" si="27"/>
        <v>2003</v>
      </c>
    </row>
    <row r="1779" spans="1:14" x14ac:dyDescent="0.3">
      <c r="A1779" s="9">
        <v>28</v>
      </c>
      <c r="B1779" s="10">
        <v>30.4</v>
      </c>
      <c r="C1779" s="10">
        <v>30.2</v>
      </c>
      <c r="D1779" s="10">
        <v>30.6</v>
      </c>
      <c r="E1779" s="10">
        <v>31.5</v>
      </c>
      <c r="F1779" s="10">
        <v>31.6</v>
      </c>
      <c r="G1779" s="10">
        <v>31.5</v>
      </c>
      <c r="H1779" s="10">
        <v>31</v>
      </c>
      <c r="I1779" s="10">
        <v>31.5</v>
      </c>
      <c r="J1779" s="10">
        <v>32</v>
      </c>
      <c r="K1779" s="10">
        <v>30.5</v>
      </c>
      <c r="L1779" s="10">
        <v>31.5</v>
      </c>
      <c r="M1779" s="10">
        <v>27.5</v>
      </c>
      <c r="N1779" t="str">
        <f t="shared" si="27"/>
        <v>2003</v>
      </c>
    </row>
    <row r="1780" spans="1:14" x14ac:dyDescent="0.3">
      <c r="A1780" s="9">
        <v>29</v>
      </c>
      <c r="B1780" s="10">
        <v>29.5</v>
      </c>
      <c r="C1780" s="10" t="s">
        <v>16</v>
      </c>
      <c r="D1780" s="10">
        <v>31.5</v>
      </c>
      <c r="E1780" s="10">
        <v>31.5</v>
      </c>
      <c r="F1780" s="10">
        <v>32</v>
      </c>
      <c r="G1780" s="10">
        <v>32</v>
      </c>
      <c r="H1780" s="10">
        <v>32</v>
      </c>
      <c r="I1780" s="10">
        <v>31.6</v>
      </c>
      <c r="J1780" s="10">
        <v>32.5</v>
      </c>
      <c r="K1780" s="10">
        <v>31.5</v>
      </c>
      <c r="L1780" s="10">
        <v>30.2</v>
      </c>
      <c r="M1780" s="10">
        <v>28</v>
      </c>
      <c r="N1780" t="str">
        <f t="shared" si="27"/>
        <v>2003</v>
      </c>
    </row>
    <row r="1781" spans="1:14" x14ac:dyDescent="0.3">
      <c r="A1781" s="9">
        <v>30</v>
      </c>
      <c r="B1781" s="10">
        <v>29.5</v>
      </c>
      <c r="C1781" s="10" t="s">
        <v>16</v>
      </c>
      <c r="D1781" s="10">
        <v>31.5</v>
      </c>
      <c r="E1781" s="10">
        <v>31</v>
      </c>
      <c r="F1781" s="10">
        <v>31.5</v>
      </c>
      <c r="G1781" s="10">
        <v>32</v>
      </c>
      <c r="H1781" s="10">
        <v>33</v>
      </c>
      <c r="I1781" s="10">
        <v>31.5</v>
      </c>
      <c r="J1781" s="10">
        <v>32</v>
      </c>
      <c r="K1781" s="10">
        <v>32</v>
      </c>
      <c r="L1781" s="10">
        <v>30.5</v>
      </c>
      <c r="M1781" s="10">
        <v>28</v>
      </c>
      <c r="N1781" t="str">
        <f t="shared" si="27"/>
        <v>2003</v>
      </c>
    </row>
    <row r="1782" spans="1:14" x14ac:dyDescent="0.3">
      <c r="A1782" s="9">
        <v>31</v>
      </c>
      <c r="B1782" s="10">
        <v>29.8</v>
      </c>
      <c r="C1782" s="10" t="s">
        <v>16</v>
      </c>
      <c r="D1782" s="10">
        <v>31</v>
      </c>
      <c r="E1782" s="10" t="s">
        <v>16</v>
      </c>
      <c r="F1782" s="10">
        <v>31.6</v>
      </c>
      <c r="G1782" s="10" t="s">
        <v>16</v>
      </c>
      <c r="H1782" s="10">
        <v>33.5</v>
      </c>
      <c r="I1782" s="10">
        <v>31</v>
      </c>
      <c r="J1782" s="10" t="s">
        <v>16</v>
      </c>
      <c r="K1782" s="10">
        <v>30.5</v>
      </c>
      <c r="L1782" s="10" t="s">
        <v>16</v>
      </c>
      <c r="M1782" s="10">
        <v>27.5</v>
      </c>
      <c r="N1782" t="str">
        <f t="shared" si="27"/>
        <v>2003</v>
      </c>
    </row>
    <row r="1783" spans="1:14" x14ac:dyDescent="0.3">
      <c r="A1783" s="9" t="s">
        <v>17</v>
      </c>
      <c r="B1783" s="10">
        <v>29.5</v>
      </c>
      <c r="C1783" s="10">
        <v>30.3</v>
      </c>
      <c r="D1783" s="10">
        <v>30.9</v>
      </c>
      <c r="E1783" s="10">
        <v>30.4</v>
      </c>
      <c r="F1783" s="10">
        <v>31.6</v>
      </c>
      <c r="G1783" s="10">
        <v>31.1</v>
      </c>
      <c r="H1783" s="10">
        <v>31.9</v>
      </c>
      <c r="I1783" s="10">
        <v>32.1</v>
      </c>
      <c r="J1783" s="10">
        <v>31.8</v>
      </c>
      <c r="K1783" s="10">
        <v>30.1</v>
      </c>
      <c r="L1783" s="10">
        <v>30.4</v>
      </c>
      <c r="M1783" s="10">
        <v>29.2</v>
      </c>
      <c r="N1783" t="str">
        <f t="shared" si="27"/>
        <v>2003</v>
      </c>
    </row>
    <row r="1784" spans="1:14" x14ac:dyDescent="0.3">
      <c r="N1784" t="str">
        <f t="shared" si="27"/>
        <v>2003</v>
      </c>
    </row>
    <row r="1785" spans="1:14" x14ac:dyDescent="0.3">
      <c r="N1785" t="str">
        <f t="shared" si="27"/>
        <v>2003</v>
      </c>
    </row>
    <row r="1786" spans="1:14" x14ac:dyDescent="0.3">
      <c r="N1786" t="str">
        <f t="shared" si="27"/>
        <v>2003</v>
      </c>
    </row>
    <row r="1787" spans="1:14" x14ac:dyDescent="0.3">
      <c r="A1787" s="27" t="s">
        <v>61</v>
      </c>
      <c r="B1787" s="27"/>
      <c r="C1787" s="27"/>
      <c r="D1787" s="27"/>
      <c r="E1787" s="27"/>
      <c r="F1787" s="27"/>
      <c r="G1787" s="27"/>
      <c r="H1787" s="27"/>
      <c r="I1787" s="27"/>
      <c r="J1787" s="27"/>
      <c r="K1787" s="27"/>
      <c r="L1787" s="27"/>
      <c r="M1787" s="27"/>
      <c r="N1787" t="str">
        <f t="shared" si="27"/>
        <v>2004</v>
      </c>
    </row>
    <row r="1788" spans="1:14" x14ac:dyDescent="0.3">
      <c r="A1788" s="26" t="s">
        <v>1</v>
      </c>
      <c r="B1788" s="26"/>
      <c r="C1788" s="26"/>
      <c r="D1788" s="26"/>
      <c r="E1788" s="26"/>
      <c r="F1788" s="26"/>
      <c r="G1788" s="26"/>
      <c r="H1788" s="26"/>
      <c r="I1788" s="26"/>
      <c r="J1788" s="26"/>
      <c r="K1788" s="26"/>
      <c r="L1788" s="26"/>
      <c r="M1788" s="26"/>
      <c r="N1788" t="str">
        <f t="shared" si="27"/>
        <v>2004</v>
      </c>
    </row>
    <row r="1789" spans="1:14" x14ac:dyDescent="0.3">
      <c r="A1789" s="27" t="s">
        <v>2</v>
      </c>
      <c r="B1789" s="27"/>
      <c r="C1789" s="27"/>
      <c r="D1789" s="27"/>
      <c r="E1789" s="27"/>
      <c r="F1789" s="27"/>
      <c r="G1789" s="27"/>
      <c r="H1789" s="27"/>
      <c r="I1789" s="27"/>
      <c r="J1789" s="27"/>
      <c r="K1789" s="27"/>
      <c r="L1789" s="27"/>
      <c r="M1789" s="27"/>
      <c r="N1789" t="str">
        <f t="shared" si="27"/>
        <v>2004</v>
      </c>
    </row>
    <row r="1790" spans="1:14" x14ac:dyDescent="0.3">
      <c r="A1790" s="7"/>
      <c r="N1790" t="str">
        <f t="shared" si="27"/>
        <v>2004</v>
      </c>
    </row>
    <row r="1791" spans="1:14" x14ac:dyDescent="0.3">
      <c r="A1791" s="11" t="s">
        <v>3</v>
      </c>
      <c r="B1791" s="11" t="s">
        <v>4</v>
      </c>
      <c r="C1791" s="11" t="s">
        <v>5</v>
      </c>
      <c r="D1791" s="11" t="s">
        <v>6</v>
      </c>
      <c r="E1791" s="11" t="s">
        <v>7</v>
      </c>
      <c r="F1791" s="11" t="s">
        <v>8</v>
      </c>
      <c r="G1791" s="11" t="s">
        <v>9</v>
      </c>
      <c r="H1791" s="11" t="s">
        <v>10</v>
      </c>
      <c r="I1791" s="11" t="s">
        <v>11</v>
      </c>
      <c r="J1791" s="11" t="s">
        <v>12</v>
      </c>
      <c r="K1791" s="11" t="s">
        <v>13</v>
      </c>
      <c r="L1791" s="11" t="s">
        <v>14</v>
      </c>
      <c r="M1791" s="11" t="s">
        <v>15</v>
      </c>
      <c r="N1791" t="str">
        <f t="shared" si="27"/>
        <v>2004</v>
      </c>
    </row>
    <row r="1792" spans="1:14" x14ac:dyDescent="0.3">
      <c r="A1792" s="9">
        <v>1</v>
      </c>
      <c r="B1792" s="10">
        <v>28</v>
      </c>
      <c r="C1792" s="10">
        <v>30</v>
      </c>
      <c r="D1792" s="10">
        <v>30</v>
      </c>
      <c r="E1792" s="10">
        <v>30</v>
      </c>
      <c r="F1792" s="10">
        <v>30.5</v>
      </c>
      <c r="G1792" s="10" t="s">
        <v>16</v>
      </c>
      <c r="H1792" s="10">
        <v>31</v>
      </c>
      <c r="I1792" s="10">
        <v>32</v>
      </c>
      <c r="J1792" s="10">
        <v>30.5</v>
      </c>
      <c r="K1792" s="10">
        <v>32</v>
      </c>
      <c r="L1792" s="10">
        <v>31</v>
      </c>
      <c r="M1792" s="10">
        <v>31</v>
      </c>
      <c r="N1792" t="str">
        <f t="shared" si="27"/>
        <v>2004</v>
      </c>
    </row>
    <row r="1793" spans="1:14" x14ac:dyDescent="0.3">
      <c r="A1793" s="9">
        <v>2</v>
      </c>
      <c r="B1793" s="10">
        <v>29.4</v>
      </c>
      <c r="C1793" s="10">
        <v>30.5</v>
      </c>
      <c r="D1793" s="10">
        <v>30.5</v>
      </c>
      <c r="E1793" s="10">
        <v>28.5</v>
      </c>
      <c r="F1793" s="10">
        <v>30.5</v>
      </c>
      <c r="G1793" s="10">
        <v>31.3</v>
      </c>
      <c r="H1793" s="10">
        <v>32</v>
      </c>
      <c r="I1793" s="10">
        <v>32.200000000000003</v>
      </c>
      <c r="J1793" s="10">
        <v>33</v>
      </c>
      <c r="K1793" s="10">
        <v>32.5</v>
      </c>
      <c r="L1793" s="10">
        <v>31.2</v>
      </c>
      <c r="M1793" s="10">
        <v>29.5</v>
      </c>
      <c r="N1793" t="str">
        <f t="shared" si="27"/>
        <v>2004</v>
      </c>
    </row>
    <row r="1794" spans="1:14" x14ac:dyDescent="0.3">
      <c r="A1794" s="9">
        <v>3</v>
      </c>
      <c r="B1794" s="10">
        <v>29.5</v>
      </c>
      <c r="C1794" s="10">
        <v>29.5</v>
      </c>
      <c r="D1794" s="10">
        <v>31</v>
      </c>
      <c r="E1794" s="10">
        <v>28.2</v>
      </c>
      <c r="F1794" s="10">
        <v>31</v>
      </c>
      <c r="G1794" s="10">
        <v>31.5</v>
      </c>
      <c r="H1794" s="10">
        <v>31.5</v>
      </c>
      <c r="I1794" s="10">
        <v>32</v>
      </c>
      <c r="J1794" s="10">
        <v>32</v>
      </c>
      <c r="K1794" s="10">
        <v>32</v>
      </c>
      <c r="L1794" s="10">
        <v>30.5</v>
      </c>
      <c r="M1794" s="10">
        <v>31</v>
      </c>
      <c r="N1794" t="str">
        <f t="shared" ref="N1794:N1857" si="28">IF(LEFT(A1794,5)="DATOS",RIGHT(A1794,4),N1793)</f>
        <v>2004</v>
      </c>
    </row>
    <row r="1795" spans="1:14" x14ac:dyDescent="0.3">
      <c r="A1795" s="9">
        <v>4</v>
      </c>
      <c r="B1795" s="10">
        <v>30.2</v>
      </c>
      <c r="C1795" s="10">
        <v>30.6</v>
      </c>
      <c r="D1795" s="10">
        <v>31</v>
      </c>
      <c r="E1795" s="10">
        <v>29</v>
      </c>
      <c r="F1795" s="10">
        <v>30.5</v>
      </c>
      <c r="G1795" s="10">
        <v>31</v>
      </c>
      <c r="H1795" s="10">
        <v>32</v>
      </c>
      <c r="I1795" s="10">
        <v>32</v>
      </c>
      <c r="J1795" s="10">
        <v>31.5</v>
      </c>
      <c r="K1795" s="10">
        <v>32</v>
      </c>
      <c r="L1795" s="10">
        <v>31.5</v>
      </c>
      <c r="M1795" s="10">
        <v>30.5</v>
      </c>
      <c r="N1795" t="str">
        <f t="shared" si="28"/>
        <v>2004</v>
      </c>
    </row>
    <row r="1796" spans="1:14" x14ac:dyDescent="0.3">
      <c r="A1796" s="9">
        <v>5</v>
      </c>
      <c r="B1796" s="10">
        <v>28.5</v>
      </c>
      <c r="C1796" s="10">
        <v>30.5</v>
      </c>
      <c r="D1796" s="10">
        <v>32</v>
      </c>
      <c r="E1796" s="10">
        <v>30.5</v>
      </c>
      <c r="F1796" s="10">
        <v>29.5</v>
      </c>
      <c r="G1796" s="10">
        <v>32</v>
      </c>
      <c r="H1796" s="10">
        <v>32</v>
      </c>
      <c r="I1796" s="10">
        <v>31</v>
      </c>
      <c r="J1796" s="10">
        <v>31</v>
      </c>
      <c r="K1796" s="10">
        <v>32</v>
      </c>
      <c r="L1796" s="10">
        <v>31</v>
      </c>
      <c r="M1796" s="10">
        <v>30</v>
      </c>
      <c r="N1796" t="str">
        <f t="shared" si="28"/>
        <v>2004</v>
      </c>
    </row>
    <row r="1797" spans="1:14" x14ac:dyDescent="0.3">
      <c r="A1797" s="9">
        <v>6</v>
      </c>
      <c r="B1797" s="10">
        <v>28.6</v>
      </c>
      <c r="C1797" s="10">
        <v>29.4</v>
      </c>
      <c r="D1797" s="10">
        <v>29.5</v>
      </c>
      <c r="E1797" s="10">
        <v>29.5</v>
      </c>
      <c r="F1797" s="10">
        <v>29</v>
      </c>
      <c r="G1797" s="10">
        <v>32</v>
      </c>
      <c r="H1797" s="10">
        <v>32</v>
      </c>
      <c r="I1797" s="10">
        <v>32</v>
      </c>
      <c r="J1797" s="10">
        <v>31</v>
      </c>
      <c r="K1797" s="10">
        <v>32</v>
      </c>
      <c r="L1797" s="10">
        <v>31</v>
      </c>
      <c r="M1797" s="10">
        <v>30.5</v>
      </c>
      <c r="N1797" t="str">
        <f t="shared" si="28"/>
        <v>2004</v>
      </c>
    </row>
    <row r="1798" spans="1:14" x14ac:dyDescent="0.3">
      <c r="A1798" s="9">
        <v>7</v>
      </c>
      <c r="B1798" s="10">
        <v>29.5</v>
      </c>
      <c r="C1798" s="10">
        <v>30.5</v>
      </c>
      <c r="D1798" s="10">
        <v>31</v>
      </c>
      <c r="E1798" s="10">
        <v>30.5</v>
      </c>
      <c r="F1798" s="10">
        <v>30.5</v>
      </c>
      <c r="G1798" s="10">
        <v>31.5</v>
      </c>
      <c r="H1798" s="10">
        <v>31</v>
      </c>
      <c r="I1798" s="10">
        <v>32.200000000000003</v>
      </c>
      <c r="J1798" s="10">
        <v>30</v>
      </c>
      <c r="K1798" s="10">
        <v>30.2</v>
      </c>
      <c r="L1798" s="10">
        <v>31</v>
      </c>
      <c r="M1798" s="10">
        <v>31.2</v>
      </c>
      <c r="N1798" t="str">
        <f t="shared" si="28"/>
        <v>2004</v>
      </c>
    </row>
    <row r="1799" spans="1:14" x14ac:dyDescent="0.3">
      <c r="A1799" s="9">
        <v>8</v>
      </c>
      <c r="B1799" s="10">
        <v>29</v>
      </c>
      <c r="C1799" s="10">
        <v>31.5</v>
      </c>
      <c r="D1799" s="10">
        <v>30</v>
      </c>
      <c r="E1799" s="10">
        <v>29.5</v>
      </c>
      <c r="F1799" s="10">
        <v>31</v>
      </c>
      <c r="G1799" s="10">
        <v>31.5</v>
      </c>
      <c r="H1799" s="10">
        <v>32</v>
      </c>
      <c r="I1799" s="10">
        <v>32.5</v>
      </c>
      <c r="J1799" s="10">
        <v>32.5</v>
      </c>
      <c r="K1799" s="10">
        <v>32.5</v>
      </c>
      <c r="L1799" s="10">
        <v>29.5</v>
      </c>
      <c r="M1799" s="10">
        <v>32</v>
      </c>
      <c r="N1799" t="str">
        <f t="shared" si="28"/>
        <v>2004</v>
      </c>
    </row>
    <row r="1800" spans="1:14" x14ac:dyDescent="0.3">
      <c r="A1800" s="9">
        <v>9</v>
      </c>
      <c r="B1800" s="10">
        <v>28.6</v>
      </c>
      <c r="C1800" s="10">
        <v>30</v>
      </c>
      <c r="D1800" s="10">
        <v>30</v>
      </c>
      <c r="E1800" s="10">
        <v>30</v>
      </c>
      <c r="F1800" s="10">
        <v>30</v>
      </c>
      <c r="G1800" s="10">
        <v>32.5</v>
      </c>
      <c r="H1800" s="10">
        <v>32</v>
      </c>
      <c r="I1800" s="10">
        <v>33</v>
      </c>
      <c r="J1800" s="10">
        <v>29.5</v>
      </c>
      <c r="K1800" s="10">
        <v>30.5</v>
      </c>
      <c r="L1800" s="10">
        <v>26.5</v>
      </c>
      <c r="M1800" s="10">
        <v>30.5</v>
      </c>
      <c r="N1800" t="str">
        <f t="shared" si="28"/>
        <v>2004</v>
      </c>
    </row>
    <row r="1801" spans="1:14" x14ac:dyDescent="0.3">
      <c r="A1801" s="9">
        <v>10</v>
      </c>
      <c r="B1801" s="10">
        <v>29</v>
      </c>
      <c r="C1801" s="10">
        <v>30</v>
      </c>
      <c r="D1801" s="10">
        <v>30.5</v>
      </c>
      <c r="E1801" s="10">
        <v>29.5</v>
      </c>
      <c r="F1801" s="10">
        <v>30</v>
      </c>
      <c r="G1801" s="10">
        <v>32.5</v>
      </c>
      <c r="H1801" s="10">
        <v>32</v>
      </c>
      <c r="I1801" s="10">
        <v>34.5</v>
      </c>
      <c r="J1801" s="10">
        <v>30.6</v>
      </c>
      <c r="K1801" s="10">
        <v>32</v>
      </c>
      <c r="L1801" s="10">
        <v>29.5</v>
      </c>
      <c r="M1801" s="10">
        <v>31.5</v>
      </c>
      <c r="N1801" t="str">
        <f t="shared" si="28"/>
        <v>2004</v>
      </c>
    </row>
    <row r="1802" spans="1:14" x14ac:dyDescent="0.3">
      <c r="A1802" s="9">
        <v>11</v>
      </c>
      <c r="B1802" s="10">
        <v>29</v>
      </c>
      <c r="C1802" s="10">
        <v>30.2</v>
      </c>
      <c r="D1802" s="10">
        <v>30.4</v>
      </c>
      <c r="E1802" s="10">
        <v>31</v>
      </c>
      <c r="F1802" s="10">
        <v>31</v>
      </c>
      <c r="G1802" s="10">
        <v>31.5</v>
      </c>
      <c r="H1802" s="10">
        <v>31</v>
      </c>
      <c r="I1802" s="10">
        <v>32.5</v>
      </c>
      <c r="J1802" s="10">
        <v>31.4</v>
      </c>
      <c r="K1802" s="10">
        <v>31</v>
      </c>
      <c r="L1802" s="10">
        <v>24.6</v>
      </c>
      <c r="M1802" s="10">
        <v>30.5</v>
      </c>
      <c r="N1802" t="str">
        <f t="shared" si="28"/>
        <v>2004</v>
      </c>
    </row>
    <row r="1803" spans="1:14" x14ac:dyDescent="0.3">
      <c r="A1803" s="9">
        <v>12</v>
      </c>
      <c r="B1803" s="10">
        <v>28.5</v>
      </c>
      <c r="C1803" s="10">
        <v>30</v>
      </c>
      <c r="D1803" s="10">
        <v>31.2</v>
      </c>
      <c r="E1803" s="10">
        <v>30</v>
      </c>
      <c r="F1803" s="10">
        <v>29</v>
      </c>
      <c r="G1803" s="10">
        <v>31</v>
      </c>
      <c r="H1803" s="10">
        <v>31.5</v>
      </c>
      <c r="I1803" s="10">
        <v>34</v>
      </c>
      <c r="J1803" s="10">
        <v>31.5</v>
      </c>
      <c r="K1803" s="10">
        <v>30.5</v>
      </c>
      <c r="L1803" s="10" t="s">
        <v>16</v>
      </c>
      <c r="M1803" s="10">
        <v>31.6</v>
      </c>
      <c r="N1803" t="str">
        <f t="shared" si="28"/>
        <v>2004</v>
      </c>
    </row>
    <row r="1804" spans="1:14" x14ac:dyDescent="0.3">
      <c r="A1804" s="9">
        <v>13</v>
      </c>
      <c r="B1804" s="10">
        <v>28.5</v>
      </c>
      <c r="C1804" s="10">
        <v>29.5</v>
      </c>
      <c r="D1804" s="10">
        <v>30.5</v>
      </c>
      <c r="E1804" s="10">
        <v>31</v>
      </c>
      <c r="F1804" s="10">
        <v>30</v>
      </c>
      <c r="G1804" s="10">
        <v>31</v>
      </c>
      <c r="H1804" s="10">
        <v>32</v>
      </c>
      <c r="I1804" s="10">
        <v>31.5</v>
      </c>
      <c r="J1804" s="10">
        <v>30.5</v>
      </c>
      <c r="K1804" s="10">
        <v>31.5</v>
      </c>
      <c r="L1804" s="10">
        <v>30</v>
      </c>
      <c r="M1804" s="10">
        <v>32</v>
      </c>
      <c r="N1804" t="str">
        <f t="shared" si="28"/>
        <v>2004</v>
      </c>
    </row>
    <row r="1805" spans="1:14" x14ac:dyDescent="0.3">
      <c r="A1805" s="9">
        <v>14</v>
      </c>
      <c r="B1805" s="10">
        <v>28.5</v>
      </c>
      <c r="C1805" s="10">
        <v>31</v>
      </c>
      <c r="D1805" s="10">
        <v>31</v>
      </c>
      <c r="E1805" s="10">
        <v>30</v>
      </c>
      <c r="F1805" s="10">
        <v>28.6</v>
      </c>
      <c r="G1805" s="10">
        <v>31.5</v>
      </c>
      <c r="H1805" s="10">
        <v>30.6</v>
      </c>
      <c r="I1805" s="10">
        <v>32.5</v>
      </c>
      <c r="J1805" s="10">
        <v>32</v>
      </c>
      <c r="K1805" s="10">
        <v>31</v>
      </c>
      <c r="L1805" s="10">
        <v>28.8</v>
      </c>
      <c r="M1805" s="10">
        <v>31.5</v>
      </c>
      <c r="N1805" t="str">
        <f t="shared" si="28"/>
        <v>2004</v>
      </c>
    </row>
    <row r="1806" spans="1:14" x14ac:dyDescent="0.3">
      <c r="A1806" s="9">
        <v>15</v>
      </c>
      <c r="B1806" s="10">
        <v>28</v>
      </c>
      <c r="C1806" s="10">
        <v>30.5</v>
      </c>
      <c r="D1806" s="10">
        <v>30</v>
      </c>
      <c r="E1806" s="10">
        <v>30</v>
      </c>
      <c r="F1806" s="10">
        <v>30.2</v>
      </c>
      <c r="G1806" s="10">
        <v>31.5</v>
      </c>
      <c r="H1806" s="10">
        <v>31.5</v>
      </c>
      <c r="I1806" s="10">
        <v>34</v>
      </c>
      <c r="J1806" s="10">
        <v>31</v>
      </c>
      <c r="K1806" s="10">
        <v>32</v>
      </c>
      <c r="L1806" s="10">
        <v>29.5</v>
      </c>
      <c r="M1806" s="10">
        <v>31</v>
      </c>
      <c r="N1806" t="str">
        <f t="shared" si="28"/>
        <v>2004</v>
      </c>
    </row>
    <row r="1807" spans="1:14" x14ac:dyDescent="0.3">
      <c r="A1807" s="9">
        <v>16</v>
      </c>
      <c r="B1807" s="10">
        <v>27</v>
      </c>
      <c r="C1807" s="10">
        <v>31</v>
      </c>
      <c r="D1807" s="10">
        <v>30.8</v>
      </c>
      <c r="E1807" s="10">
        <v>30.2</v>
      </c>
      <c r="F1807" s="10">
        <v>31</v>
      </c>
      <c r="G1807" s="10">
        <v>32.5</v>
      </c>
      <c r="H1807" s="10">
        <v>31.5</v>
      </c>
      <c r="I1807" s="10">
        <v>32.5</v>
      </c>
      <c r="J1807" s="10">
        <v>25.5</v>
      </c>
      <c r="K1807" s="10">
        <v>31.5</v>
      </c>
      <c r="L1807" s="10">
        <v>27</v>
      </c>
      <c r="M1807" s="10">
        <v>28.2</v>
      </c>
      <c r="N1807" t="str">
        <f t="shared" si="28"/>
        <v>2004</v>
      </c>
    </row>
    <row r="1808" spans="1:14" x14ac:dyDescent="0.3">
      <c r="A1808" s="9">
        <v>17</v>
      </c>
      <c r="B1808" s="10">
        <v>29.5</v>
      </c>
      <c r="C1808" s="10">
        <v>29</v>
      </c>
      <c r="D1808" s="10">
        <v>30.8</v>
      </c>
      <c r="E1808" s="10">
        <v>25.4</v>
      </c>
      <c r="F1808" s="10">
        <v>30</v>
      </c>
      <c r="G1808" s="10">
        <v>33.5</v>
      </c>
      <c r="H1808" s="10">
        <v>32</v>
      </c>
      <c r="I1808" s="10">
        <v>34.5</v>
      </c>
      <c r="J1808" s="10">
        <v>26.5</v>
      </c>
      <c r="K1808" s="10">
        <v>32</v>
      </c>
      <c r="L1808" s="10">
        <v>29</v>
      </c>
      <c r="M1808" s="10">
        <v>30.5</v>
      </c>
      <c r="N1808" t="str">
        <f t="shared" si="28"/>
        <v>2004</v>
      </c>
    </row>
    <row r="1809" spans="1:14" x14ac:dyDescent="0.3">
      <c r="A1809" s="9">
        <v>18</v>
      </c>
      <c r="B1809" s="10">
        <v>28</v>
      </c>
      <c r="C1809" s="10">
        <v>29.6</v>
      </c>
      <c r="D1809" s="10">
        <v>30.4</v>
      </c>
      <c r="E1809" s="10">
        <v>31.5</v>
      </c>
      <c r="F1809" s="10">
        <v>31</v>
      </c>
      <c r="G1809" s="10">
        <v>31</v>
      </c>
      <c r="H1809" s="10">
        <v>32.5</v>
      </c>
      <c r="I1809" s="10">
        <v>33.5</v>
      </c>
      <c r="J1809" s="10">
        <v>28.8</v>
      </c>
      <c r="K1809" s="10">
        <v>33</v>
      </c>
      <c r="L1809" s="10">
        <v>28.5</v>
      </c>
      <c r="M1809" s="10">
        <v>30</v>
      </c>
      <c r="N1809" t="str">
        <f t="shared" si="28"/>
        <v>2004</v>
      </c>
    </row>
    <row r="1810" spans="1:14" x14ac:dyDescent="0.3">
      <c r="A1810" s="9">
        <v>19</v>
      </c>
      <c r="B1810" s="10">
        <v>28.2</v>
      </c>
      <c r="C1810" s="10">
        <v>31</v>
      </c>
      <c r="D1810" s="10">
        <v>30.8</v>
      </c>
      <c r="E1810" s="10">
        <v>30.5</v>
      </c>
      <c r="F1810" s="10">
        <v>30.8</v>
      </c>
      <c r="G1810" s="10">
        <v>31</v>
      </c>
      <c r="H1810" s="10">
        <v>32</v>
      </c>
      <c r="I1810" s="10">
        <v>33.5</v>
      </c>
      <c r="J1810" s="10">
        <v>28.5</v>
      </c>
      <c r="K1810" s="10">
        <v>32</v>
      </c>
      <c r="L1810" s="10">
        <v>30.5</v>
      </c>
      <c r="M1810" s="10">
        <v>29.5</v>
      </c>
      <c r="N1810" t="str">
        <f t="shared" si="28"/>
        <v>2004</v>
      </c>
    </row>
    <row r="1811" spans="1:14" x14ac:dyDescent="0.3">
      <c r="A1811" s="9">
        <v>20</v>
      </c>
      <c r="B1811" s="10">
        <v>27.6</v>
      </c>
      <c r="C1811" s="10">
        <v>28</v>
      </c>
      <c r="D1811" s="10">
        <v>30.5</v>
      </c>
      <c r="E1811" s="10">
        <v>28.7</v>
      </c>
      <c r="F1811" s="10">
        <v>29</v>
      </c>
      <c r="G1811" s="10">
        <v>31.5</v>
      </c>
      <c r="H1811" s="10">
        <v>33</v>
      </c>
      <c r="I1811" s="10">
        <v>34</v>
      </c>
      <c r="J1811" s="10">
        <v>30</v>
      </c>
      <c r="K1811" s="10">
        <v>31.5</v>
      </c>
      <c r="L1811" s="10">
        <v>30.5</v>
      </c>
      <c r="M1811" s="10">
        <v>30.5</v>
      </c>
      <c r="N1811" t="str">
        <f t="shared" si="28"/>
        <v>2004</v>
      </c>
    </row>
    <row r="1812" spans="1:14" x14ac:dyDescent="0.3">
      <c r="A1812" s="9">
        <v>21</v>
      </c>
      <c r="B1812" s="10">
        <v>30</v>
      </c>
      <c r="C1812" s="10">
        <v>30.5</v>
      </c>
      <c r="D1812" s="10">
        <v>30</v>
      </c>
      <c r="E1812" s="10">
        <v>29.4</v>
      </c>
      <c r="F1812" s="10">
        <v>29</v>
      </c>
      <c r="G1812" s="10">
        <v>33.5</v>
      </c>
      <c r="H1812" s="10">
        <v>30</v>
      </c>
      <c r="I1812" s="10">
        <v>34</v>
      </c>
      <c r="J1812" s="10">
        <v>30.5</v>
      </c>
      <c r="K1812" s="10">
        <v>31</v>
      </c>
      <c r="L1812" s="10">
        <v>29.2</v>
      </c>
      <c r="M1812" s="10">
        <v>31</v>
      </c>
      <c r="N1812" t="str">
        <f t="shared" si="28"/>
        <v>2004</v>
      </c>
    </row>
    <row r="1813" spans="1:14" x14ac:dyDescent="0.3">
      <c r="A1813" s="9">
        <v>22</v>
      </c>
      <c r="B1813" s="10">
        <v>29.5</v>
      </c>
      <c r="C1813" s="10">
        <v>30.5</v>
      </c>
      <c r="D1813" s="10">
        <v>30</v>
      </c>
      <c r="E1813" s="10">
        <v>30.5</v>
      </c>
      <c r="F1813" s="10">
        <v>30</v>
      </c>
      <c r="G1813" s="10">
        <v>32.4</v>
      </c>
      <c r="H1813" s="10">
        <v>31</v>
      </c>
      <c r="I1813" s="10">
        <v>33.200000000000003</v>
      </c>
      <c r="J1813" s="10">
        <v>30.5</v>
      </c>
      <c r="K1813" s="10">
        <v>30.5</v>
      </c>
      <c r="L1813" s="10">
        <v>27.5</v>
      </c>
      <c r="M1813" s="10">
        <v>30.5</v>
      </c>
      <c r="N1813" t="str">
        <f t="shared" si="28"/>
        <v>2004</v>
      </c>
    </row>
    <row r="1814" spans="1:14" x14ac:dyDescent="0.3">
      <c r="A1814" s="9">
        <v>23</v>
      </c>
      <c r="B1814" s="10">
        <v>28.5</v>
      </c>
      <c r="C1814" s="10">
        <v>30.2</v>
      </c>
      <c r="D1814" s="10">
        <v>31</v>
      </c>
      <c r="E1814" s="10">
        <v>30.5</v>
      </c>
      <c r="F1814" s="10">
        <v>24.5</v>
      </c>
      <c r="G1814" s="10">
        <v>30.5</v>
      </c>
      <c r="H1814" s="10">
        <v>31.4</v>
      </c>
      <c r="I1814" s="10">
        <v>33.5</v>
      </c>
      <c r="J1814" s="10">
        <v>30.5</v>
      </c>
      <c r="K1814" s="10">
        <v>30</v>
      </c>
      <c r="L1814" s="10">
        <v>30.5</v>
      </c>
      <c r="M1814" s="10">
        <v>30.3</v>
      </c>
      <c r="N1814" t="str">
        <f t="shared" si="28"/>
        <v>2004</v>
      </c>
    </row>
    <row r="1815" spans="1:14" x14ac:dyDescent="0.3">
      <c r="A1815" s="9">
        <v>24</v>
      </c>
      <c r="B1815" s="10">
        <v>29</v>
      </c>
      <c r="C1815" s="10">
        <v>30.2</v>
      </c>
      <c r="D1815" s="10">
        <v>30.5</v>
      </c>
      <c r="E1815" s="10">
        <v>30</v>
      </c>
      <c r="F1815" s="10">
        <v>29.5</v>
      </c>
      <c r="G1815" s="10">
        <v>32.799999999999997</v>
      </c>
      <c r="H1815" s="10">
        <v>31.5</v>
      </c>
      <c r="I1815" s="10">
        <v>33.5</v>
      </c>
      <c r="J1815" s="10">
        <v>29.5</v>
      </c>
      <c r="K1815" s="10">
        <v>30.5</v>
      </c>
      <c r="L1815" s="10">
        <v>30</v>
      </c>
      <c r="M1815" s="10">
        <v>29.8</v>
      </c>
      <c r="N1815" t="str">
        <f t="shared" si="28"/>
        <v>2004</v>
      </c>
    </row>
    <row r="1816" spans="1:14" x14ac:dyDescent="0.3">
      <c r="A1816" s="9">
        <v>25</v>
      </c>
      <c r="B1816" s="10">
        <v>28.5</v>
      </c>
      <c r="C1816" s="10">
        <v>30.5</v>
      </c>
      <c r="D1816" s="10">
        <v>30</v>
      </c>
      <c r="E1816" s="10">
        <v>29.2</v>
      </c>
      <c r="F1816" s="10">
        <v>30</v>
      </c>
      <c r="G1816" s="10">
        <v>32.5</v>
      </c>
      <c r="H1816" s="10">
        <v>31.4</v>
      </c>
      <c r="I1816" s="10">
        <v>33.5</v>
      </c>
      <c r="J1816" s="10">
        <v>31</v>
      </c>
      <c r="K1816" s="10">
        <v>31.5</v>
      </c>
      <c r="L1816" s="10">
        <v>31</v>
      </c>
      <c r="M1816" s="10">
        <v>29.5</v>
      </c>
      <c r="N1816" t="str">
        <f t="shared" si="28"/>
        <v>2004</v>
      </c>
    </row>
    <row r="1817" spans="1:14" x14ac:dyDescent="0.3">
      <c r="A1817" s="9">
        <v>26</v>
      </c>
      <c r="B1817" s="10">
        <v>28</v>
      </c>
      <c r="C1817" s="10">
        <v>30</v>
      </c>
      <c r="D1817" s="10">
        <v>30.6</v>
      </c>
      <c r="E1817" s="10">
        <v>30.5</v>
      </c>
      <c r="F1817" s="10">
        <v>29.5</v>
      </c>
      <c r="G1817" s="10">
        <v>33</v>
      </c>
      <c r="H1817" s="10">
        <v>32</v>
      </c>
      <c r="I1817" s="10">
        <v>32</v>
      </c>
      <c r="J1817" s="10">
        <v>31.4</v>
      </c>
      <c r="K1817" s="10">
        <v>29.5</v>
      </c>
      <c r="L1817" s="10">
        <v>30.6</v>
      </c>
      <c r="M1817" s="10">
        <v>30</v>
      </c>
      <c r="N1817" t="str">
        <f t="shared" si="28"/>
        <v>2004</v>
      </c>
    </row>
    <row r="1818" spans="1:14" x14ac:dyDescent="0.3">
      <c r="A1818" s="9">
        <v>27</v>
      </c>
      <c r="B1818" s="10">
        <v>28.6</v>
      </c>
      <c r="C1818" s="10">
        <v>30</v>
      </c>
      <c r="D1818" s="10">
        <v>30</v>
      </c>
      <c r="E1818" s="10">
        <v>29.5</v>
      </c>
      <c r="F1818" s="10">
        <v>30</v>
      </c>
      <c r="G1818" s="10">
        <v>33</v>
      </c>
      <c r="H1818" s="10">
        <v>31.8</v>
      </c>
      <c r="I1818" s="10">
        <v>33.4</v>
      </c>
      <c r="J1818" s="10">
        <v>31</v>
      </c>
      <c r="K1818" s="10">
        <v>31.5</v>
      </c>
      <c r="L1818" s="10">
        <v>30</v>
      </c>
      <c r="M1818" s="10">
        <v>29.5</v>
      </c>
      <c r="N1818" t="str">
        <f t="shared" si="28"/>
        <v>2004</v>
      </c>
    </row>
    <row r="1819" spans="1:14" x14ac:dyDescent="0.3">
      <c r="A1819" s="9">
        <v>28</v>
      </c>
      <c r="B1819" s="10">
        <v>28.5</v>
      </c>
      <c r="C1819" s="10">
        <v>30.2</v>
      </c>
      <c r="D1819" s="10">
        <v>29.5</v>
      </c>
      <c r="E1819" s="10">
        <v>30.4</v>
      </c>
      <c r="F1819" s="10">
        <v>30</v>
      </c>
      <c r="G1819" s="10">
        <v>31.5</v>
      </c>
      <c r="H1819" s="10">
        <v>31</v>
      </c>
      <c r="I1819" s="10">
        <v>31.6</v>
      </c>
      <c r="J1819" s="10">
        <v>31</v>
      </c>
      <c r="K1819" s="10">
        <v>31.8</v>
      </c>
      <c r="L1819" s="10">
        <v>30</v>
      </c>
      <c r="M1819" s="10">
        <v>30.5</v>
      </c>
      <c r="N1819" t="str">
        <f t="shared" si="28"/>
        <v>2004</v>
      </c>
    </row>
    <row r="1820" spans="1:14" x14ac:dyDescent="0.3">
      <c r="A1820" s="9">
        <v>29</v>
      </c>
      <c r="B1820" s="10">
        <v>29.5</v>
      </c>
      <c r="C1820" s="10">
        <v>29</v>
      </c>
      <c r="D1820" s="10">
        <v>29</v>
      </c>
      <c r="E1820" s="10">
        <v>30.8</v>
      </c>
      <c r="F1820" s="10">
        <v>30</v>
      </c>
      <c r="G1820" s="10">
        <v>32</v>
      </c>
      <c r="H1820" s="10">
        <v>32</v>
      </c>
      <c r="I1820" s="10">
        <v>32</v>
      </c>
      <c r="J1820" s="10">
        <v>31</v>
      </c>
      <c r="K1820" s="10">
        <v>31.4</v>
      </c>
      <c r="L1820" s="10">
        <v>31.5</v>
      </c>
      <c r="M1820" s="10">
        <v>28</v>
      </c>
      <c r="N1820" t="str">
        <f t="shared" si="28"/>
        <v>2004</v>
      </c>
    </row>
    <row r="1821" spans="1:14" x14ac:dyDescent="0.3">
      <c r="A1821" s="9">
        <v>30</v>
      </c>
      <c r="B1821" s="10">
        <v>29.5</v>
      </c>
      <c r="C1821" s="10" t="s">
        <v>16</v>
      </c>
      <c r="D1821" s="10">
        <v>28</v>
      </c>
      <c r="E1821" s="10">
        <v>31.5</v>
      </c>
      <c r="F1821" s="10">
        <v>31</v>
      </c>
      <c r="G1821" s="10">
        <v>32</v>
      </c>
      <c r="H1821" s="10">
        <v>30.5</v>
      </c>
      <c r="I1821" s="10">
        <v>33.5</v>
      </c>
      <c r="J1821" s="10">
        <v>31</v>
      </c>
      <c r="K1821" s="10">
        <v>30.5</v>
      </c>
      <c r="L1821" s="10">
        <v>30.5</v>
      </c>
      <c r="M1821" s="10">
        <v>29.5</v>
      </c>
      <c r="N1821" t="str">
        <f t="shared" si="28"/>
        <v>2004</v>
      </c>
    </row>
    <row r="1822" spans="1:14" x14ac:dyDescent="0.3">
      <c r="A1822" s="9">
        <v>31</v>
      </c>
      <c r="B1822" s="10">
        <v>29.8</v>
      </c>
      <c r="C1822" s="10" t="s">
        <v>16</v>
      </c>
      <c r="D1822" s="10">
        <v>28.5</v>
      </c>
      <c r="E1822" s="10" t="s">
        <v>16</v>
      </c>
      <c r="F1822" s="10">
        <v>30.5</v>
      </c>
      <c r="G1822" s="10" t="s">
        <v>16</v>
      </c>
      <c r="H1822" s="10">
        <v>31.5</v>
      </c>
      <c r="I1822" s="10">
        <v>33.5</v>
      </c>
      <c r="J1822" s="10" t="s">
        <v>16</v>
      </c>
      <c r="K1822" s="10">
        <v>29.4</v>
      </c>
      <c r="L1822" s="10" t="s">
        <v>16</v>
      </c>
      <c r="M1822" s="10">
        <v>28.8</v>
      </c>
      <c r="N1822" t="str">
        <f t="shared" si="28"/>
        <v>2004</v>
      </c>
    </row>
    <row r="1823" spans="1:14" x14ac:dyDescent="0.3">
      <c r="A1823" s="9" t="s">
        <v>17</v>
      </c>
      <c r="B1823" s="10">
        <v>28.8</v>
      </c>
      <c r="C1823" s="10">
        <v>30.1</v>
      </c>
      <c r="D1823" s="10">
        <v>30.3</v>
      </c>
      <c r="E1823" s="10">
        <v>29.9</v>
      </c>
      <c r="F1823" s="10">
        <v>29.9</v>
      </c>
      <c r="G1823" s="10">
        <v>31.9</v>
      </c>
      <c r="H1823" s="10">
        <v>31.6</v>
      </c>
      <c r="I1823" s="10">
        <v>32.9</v>
      </c>
      <c r="J1823" s="10">
        <v>30.5</v>
      </c>
      <c r="K1823" s="10">
        <v>31.3</v>
      </c>
      <c r="L1823" s="10">
        <v>29.7</v>
      </c>
      <c r="M1823" s="10">
        <v>30.3</v>
      </c>
      <c r="N1823" t="str">
        <f t="shared" si="28"/>
        <v>2004</v>
      </c>
    </row>
    <row r="1824" spans="1:14" x14ac:dyDescent="0.3">
      <c r="N1824" t="str">
        <f t="shared" si="28"/>
        <v>2004</v>
      </c>
    </row>
    <row r="1825" spans="1:14" x14ac:dyDescent="0.3">
      <c r="N1825" t="str">
        <f t="shared" si="28"/>
        <v>2004</v>
      </c>
    </row>
    <row r="1826" spans="1:14" x14ac:dyDescent="0.3">
      <c r="N1826" t="str">
        <f t="shared" si="28"/>
        <v>2004</v>
      </c>
    </row>
    <row r="1827" spans="1:14" x14ac:dyDescent="0.3">
      <c r="A1827" s="27" t="s">
        <v>62</v>
      </c>
      <c r="B1827" s="27"/>
      <c r="C1827" s="27"/>
      <c r="D1827" s="27"/>
      <c r="E1827" s="27"/>
      <c r="F1827" s="27"/>
      <c r="G1827" s="27"/>
      <c r="H1827" s="27"/>
      <c r="I1827" s="27"/>
      <c r="J1827" s="27"/>
      <c r="K1827" s="27"/>
      <c r="L1827" s="27"/>
      <c r="M1827" s="27"/>
      <c r="N1827" t="str">
        <f t="shared" si="28"/>
        <v>2005</v>
      </c>
    </row>
    <row r="1828" spans="1:14" x14ac:dyDescent="0.3">
      <c r="A1828" s="26" t="s">
        <v>1</v>
      </c>
      <c r="B1828" s="26"/>
      <c r="C1828" s="26"/>
      <c r="D1828" s="26"/>
      <c r="E1828" s="26"/>
      <c r="F1828" s="26"/>
      <c r="G1828" s="26"/>
      <c r="H1828" s="26"/>
      <c r="I1828" s="26"/>
      <c r="J1828" s="26"/>
      <c r="K1828" s="26"/>
      <c r="L1828" s="26"/>
      <c r="M1828" s="26"/>
      <c r="N1828" t="str">
        <f t="shared" si="28"/>
        <v>2005</v>
      </c>
    </row>
    <row r="1829" spans="1:14" x14ac:dyDescent="0.3">
      <c r="A1829" s="27" t="s">
        <v>2</v>
      </c>
      <c r="B1829" s="27"/>
      <c r="C1829" s="27"/>
      <c r="D1829" s="27"/>
      <c r="E1829" s="27"/>
      <c r="F1829" s="27"/>
      <c r="G1829" s="27"/>
      <c r="H1829" s="27"/>
      <c r="I1829" s="27"/>
      <c r="J1829" s="27"/>
      <c r="K1829" s="27"/>
      <c r="L1829" s="27"/>
      <c r="M1829" s="27"/>
      <c r="N1829" t="str">
        <f t="shared" si="28"/>
        <v>2005</v>
      </c>
    </row>
    <row r="1830" spans="1:14" x14ac:dyDescent="0.3">
      <c r="A1830" s="7"/>
      <c r="N1830" t="str">
        <f t="shared" si="28"/>
        <v>2005</v>
      </c>
    </row>
    <row r="1831" spans="1:14" x14ac:dyDescent="0.3">
      <c r="A1831" s="11" t="s">
        <v>3</v>
      </c>
      <c r="B1831" s="11" t="s">
        <v>4</v>
      </c>
      <c r="C1831" s="11" t="s">
        <v>5</v>
      </c>
      <c r="D1831" s="11" t="s">
        <v>6</v>
      </c>
      <c r="E1831" s="11" t="s">
        <v>7</v>
      </c>
      <c r="F1831" s="11" t="s">
        <v>8</v>
      </c>
      <c r="G1831" s="11" t="s">
        <v>9</v>
      </c>
      <c r="H1831" s="11" t="s">
        <v>10</v>
      </c>
      <c r="I1831" s="11" t="s">
        <v>11</v>
      </c>
      <c r="J1831" s="11" t="s">
        <v>12</v>
      </c>
      <c r="K1831" s="11" t="s">
        <v>13</v>
      </c>
      <c r="L1831" s="11" t="s">
        <v>14</v>
      </c>
      <c r="M1831" s="11" t="s">
        <v>15</v>
      </c>
      <c r="N1831" t="str">
        <f t="shared" si="28"/>
        <v>2005</v>
      </c>
    </row>
    <row r="1832" spans="1:14" x14ac:dyDescent="0.3">
      <c r="A1832" s="9">
        <v>1</v>
      </c>
      <c r="B1832" s="10">
        <v>30.5</v>
      </c>
      <c r="C1832" s="10">
        <v>30.5</v>
      </c>
      <c r="D1832" s="10">
        <v>30</v>
      </c>
      <c r="E1832" s="10">
        <v>32.5</v>
      </c>
      <c r="F1832" s="10">
        <v>30.6</v>
      </c>
      <c r="G1832" s="10">
        <v>32.5</v>
      </c>
      <c r="H1832" s="10">
        <v>30.5</v>
      </c>
      <c r="I1832" s="10">
        <v>31</v>
      </c>
      <c r="J1832" s="10">
        <v>32.5</v>
      </c>
      <c r="K1832" s="10">
        <v>33</v>
      </c>
      <c r="L1832" s="10">
        <v>31.5</v>
      </c>
      <c r="M1832" s="10">
        <v>30</v>
      </c>
      <c r="N1832" t="str">
        <f t="shared" si="28"/>
        <v>2005</v>
      </c>
    </row>
    <row r="1833" spans="1:14" x14ac:dyDescent="0.3">
      <c r="A1833" s="9">
        <v>2</v>
      </c>
      <c r="B1833" s="10">
        <v>29</v>
      </c>
      <c r="C1833" s="10">
        <v>28.5</v>
      </c>
      <c r="D1833" s="10">
        <v>29.5</v>
      </c>
      <c r="E1833" s="10">
        <v>31.5</v>
      </c>
      <c r="F1833" s="10">
        <v>31</v>
      </c>
      <c r="G1833" s="10">
        <v>33.5</v>
      </c>
      <c r="H1833" s="10">
        <v>31</v>
      </c>
      <c r="I1833" s="10">
        <v>31.5</v>
      </c>
      <c r="J1833" s="10">
        <v>32.5</v>
      </c>
      <c r="K1833" s="10">
        <v>32.5</v>
      </c>
      <c r="L1833" s="10">
        <v>29</v>
      </c>
      <c r="M1833" s="10">
        <v>29</v>
      </c>
      <c r="N1833" t="str">
        <f t="shared" si="28"/>
        <v>2005</v>
      </c>
    </row>
    <row r="1834" spans="1:14" x14ac:dyDescent="0.3">
      <c r="A1834" s="9">
        <v>3</v>
      </c>
      <c r="B1834" s="10">
        <v>29</v>
      </c>
      <c r="C1834" s="10">
        <v>28.5</v>
      </c>
      <c r="D1834" s="10">
        <v>30.5</v>
      </c>
      <c r="E1834" s="10">
        <v>31</v>
      </c>
      <c r="F1834" s="10">
        <v>32</v>
      </c>
      <c r="G1834" s="10">
        <v>33</v>
      </c>
      <c r="H1834" s="10">
        <v>32.5</v>
      </c>
      <c r="I1834" s="10">
        <v>31</v>
      </c>
      <c r="J1834" s="10">
        <v>32.5</v>
      </c>
      <c r="K1834" s="10">
        <v>32</v>
      </c>
      <c r="L1834" s="10">
        <v>32.5</v>
      </c>
      <c r="M1834" s="10">
        <v>28.5</v>
      </c>
      <c r="N1834" t="str">
        <f t="shared" si="28"/>
        <v>2005</v>
      </c>
    </row>
    <row r="1835" spans="1:14" x14ac:dyDescent="0.3">
      <c r="A1835" s="9">
        <v>4</v>
      </c>
      <c r="B1835" s="10">
        <v>29.5</v>
      </c>
      <c r="C1835" s="10">
        <v>29.8</v>
      </c>
      <c r="D1835" s="10">
        <v>30.5</v>
      </c>
      <c r="E1835" s="10">
        <v>32.5</v>
      </c>
      <c r="F1835" s="10">
        <v>32.5</v>
      </c>
      <c r="G1835" s="10">
        <v>33.700000000000003</v>
      </c>
      <c r="H1835" s="10">
        <v>32</v>
      </c>
      <c r="I1835" s="10">
        <v>32</v>
      </c>
      <c r="J1835" s="10">
        <v>32.799999999999997</v>
      </c>
      <c r="K1835" s="10">
        <v>29</v>
      </c>
      <c r="L1835" s="10">
        <v>31.5</v>
      </c>
      <c r="M1835" s="10">
        <v>26.5</v>
      </c>
      <c r="N1835" t="str">
        <f t="shared" si="28"/>
        <v>2005</v>
      </c>
    </row>
    <row r="1836" spans="1:14" x14ac:dyDescent="0.3">
      <c r="A1836" s="9">
        <v>5</v>
      </c>
      <c r="B1836" s="10">
        <v>29.6</v>
      </c>
      <c r="C1836" s="10">
        <v>27</v>
      </c>
      <c r="D1836" s="10">
        <v>30.2</v>
      </c>
      <c r="E1836" s="10">
        <v>31.5</v>
      </c>
      <c r="F1836" s="10">
        <v>32</v>
      </c>
      <c r="G1836" s="10">
        <v>33</v>
      </c>
      <c r="H1836" s="10">
        <v>31</v>
      </c>
      <c r="I1836" s="10">
        <v>32</v>
      </c>
      <c r="J1836" s="10">
        <v>33</v>
      </c>
      <c r="K1836" s="10">
        <v>29</v>
      </c>
      <c r="L1836" s="10">
        <v>31.5</v>
      </c>
      <c r="M1836" s="10">
        <v>31</v>
      </c>
      <c r="N1836" t="str">
        <f t="shared" si="28"/>
        <v>2005</v>
      </c>
    </row>
    <row r="1837" spans="1:14" x14ac:dyDescent="0.3">
      <c r="A1837" s="9">
        <v>6</v>
      </c>
      <c r="B1837" s="10">
        <v>28</v>
      </c>
      <c r="C1837" s="10">
        <v>30</v>
      </c>
      <c r="D1837" s="10">
        <v>30</v>
      </c>
      <c r="E1837" s="10">
        <v>32</v>
      </c>
      <c r="F1837" s="10">
        <v>32</v>
      </c>
      <c r="G1837" s="10">
        <v>31.5</v>
      </c>
      <c r="H1837" s="10">
        <v>28.6</v>
      </c>
      <c r="I1837" s="10">
        <v>33.4</v>
      </c>
      <c r="J1837" s="10">
        <v>34.299999999999997</v>
      </c>
      <c r="K1837" s="10">
        <v>30.2</v>
      </c>
      <c r="L1837" s="10">
        <v>31.8</v>
      </c>
      <c r="M1837" s="10">
        <v>30.2</v>
      </c>
      <c r="N1837" t="str">
        <f t="shared" si="28"/>
        <v>2005</v>
      </c>
    </row>
    <row r="1838" spans="1:14" x14ac:dyDescent="0.3">
      <c r="A1838" s="9">
        <v>7</v>
      </c>
      <c r="B1838" s="10">
        <v>29.5</v>
      </c>
      <c r="C1838" s="10">
        <v>29.5</v>
      </c>
      <c r="D1838" s="10">
        <v>29.5</v>
      </c>
      <c r="E1838" s="10">
        <v>31</v>
      </c>
      <c r="F1838" s="10">
        <v>32.1</v>
      </c>
      <c r="G1838" s="10">
        <v>32.5</v>
      </c>
      <c r="H1838" s="10">
        <v>31</v>
      </c>
      <c r="I1838" s="10">
        <v>33</v>
      </c>
      <c r="J1838" s="10">
        <v>35</v>
      </c>
      <c r="K1838" s="10">
        <v>29</v>
      </c>
      <c r="L1838" s="10">
        <v>29</v>
      </c>
      <c r="M1838" s="10">
        <v>29.8</v>
      </c>
      <c r="N1838" t="str">
        <f t="shared" si="28"/>
        <v>2005</v>
      </c>
    </row>
    <row r="1839" spans="1:14" x14ac:dyDescent="0.3">
      <c r="A1839" s="9">
        <v>8</v>
      </c>
      <c r="B1839" s="10">
        <v>30</v>
      </c>
      <c r="C1839" s="10">
        <v>30</v>
      </c>
      <c r="D1839" s="10">
        <v>29.5</v>
      </c>
      <c r="E1839" s="10">
        <v>32</v>
      </c>
      <c r="F1839" s="10">
        <v>32</v>
      </c>
      <c r="G1839" s="10">
        <v>31</v>
      </c>
      <c r="H1839" s="10">
        <v>31.5</v>
      </c>
      <c r="I1839" s="10">
        <v>30</v>
      </c>
      <c r="J1839" s="10">
        <v>33.5</v>
      </c>
      <c r="K1839" s="10">
        <v>30</v>
      </c>
      <c r="L1839" s="10">
        <v>31</v>
      </c>
      <c r="M1839" s="10">
        <v>28</v>
      </c>
      <c r="N1839" t="str">
        <f t="shared" si="28"/>
        <v>2005</v>
      </c>
    </row>
    <row r="1840" spans="1:14" x14ac:dyDescent="0.3">
      <c r="A1840" s="9">
        <v>9</v>
      </c>
      <c r="B1840" s="10">
        <v>30</v>
      </c>
      <c r="C1840" s="10">
        <v>29</v>
      </c>
      <c r="D1840" s="10">
        <v>30</v>
      </c>
      <c r="E1840" s="10">
        <v>31</v>
      </c>
      <c r="F1840" s="10">
        <v>32</v>
      </c>
      <c r="G1840" s="10">
        <v>32</v>
      </c>
      <c r="H1840" s="10">
        <v>31.7</v>
      </c>
      <c r="I1840" s="10">
        <v>33</v>
      </c>
      <c r="J1840" s="10">
        <v>33.200000000000003</v>
      </c>
      <c r="K1840" s="10">
        <v>27</v>
      </c>
      <c r="L1840" s="10">
        <v>31.6</v>
      </c>
      <c r="M1840" s="10">
        <v>31</v>
      </c>
      <c r="N1840" t="str">
        <f t="shared" si="28"/>
        <v>2005</v>
      </c>
    </row>
    <row r="1841" spans="1:14" x14ac:dyDescent="0.3">
      <c r="A1841" s="9">
        <v>10</v>
      </c>
      <c r="B1841" s="10">
        <v>30</v>
      </c>
      <c r="C1841" s="10">
        <v>29.5</v>
      </c>
      <c r="D1841" s="10">
        <v>30.5</v>
      </c>
      <c r="E1841" s="10">
        <v>31.3</v>
      </c>
      <c r="F1841" s="10">
        <v>32</v>
      </c>
      <c r="G1841" s="10">
        <v>31.5</v>
      </c>
      <c r="H1841" s="10">
        <v>31.4</v>
      </c>
      <c r="I1841" s="10">
        <v>33</v>
      </c>
      <c r="J1841" s="10">
        <v>35</v>
      </c>
      <c r="K1841" s="10">
        <v>30</v>
      </c>
      <c r="L1841" s="10">
        <v>31</v>
      </c>
      <c r="M1841" s="10">
        <v>30.5</v>
      </c>
      <c r="N1841" t="str">
        <f t="shared" si="28"/>
        <v>2005</v>
      </c>
    </row>
    <row r="1842" spans="1:14" x14ac:dyDescent="0.3">
      <c r="A1842" s="9">
        <v>11</v>
      </c>
      <c r="B1842" s="10">
        <v>30</v>
      </c>
      <c r="C1842" s="10">
        <v>28.5</v>
      </c>
      <c r="D1842" s="10">
        <v>30</v>
      </c>
      <c r="E1842" s="10">
        <v>31</v>
      </c>
      <c r="F1842" s="10">
        <v>31.2</v>
      </c>
      <c r="G1842" s="10">
        <v>30</v>
      </c>
      <c r="H1842" s="10">
        <v>30.5</v>
      </c>
      <c r="I1842" s="10">
        <v>33</v>
      </c>
      <c r="J1842" s="10">
        <v>34.5</v>
      </c>
      <c r="K1842" s="10">
        <v>29</v>
      </c>
      <c r="L1842" s="10">
        <v>31.1</v>
      </c>
      <c r="M1842" s="10">
        <v>30.5</v>
      </c>
      <c r="N1842" t="str">
        <f t="shared" si="28"/>
        <v>2005</v>
      </c>
    </row>
    <row r="1843" spans="1:14" x14ac:dyDescent="0.3">
      <c r="A1843" s="9">
        <v>12</v>
      </c>
      <c r="B1843" s="10">
        <v>28.5</v>
      </c>
      <c r="C1843" s="10">
        <v>28.5</v>
      </c>
      <c r="D1843" s="10">
        <v>30</v>
      </c>
      <c r="E1843" s="10">
        <v>31</v>
      </c>
      <c r="F1843" s="10">
        <v>31</v>
      </c>
      <c r="G1843" s="10">
        <v>30.2</v>
      </c>
      <c r="H1843" s="10">
        <v>32</v>
      </c>
      <c r="I1843" s="10">
        <v>32.200000000000003</v>
      </c>
      <c r="J1843" s="10">
        <v>34</v>
      </c>
      <c r="K1843" s="10">
        <v>27</v>
      </c>
      <c r="L1843" s="10">
        <v>30.5</v>
      </c>
      <c r="M1843" s="10">
        <v>29.7</v>
      </c>
      <c r="N1843" t="str">
        <f t="shared" si="28"/>
        <v>2005</v>
      </c>
    </row>
    <row r="1844" spans="1:14" x14ac:dyDescent="0.3">
      <c r="A1844" s="9">
        <v>13</v>
      </c>
      <c r="B1844" s="10">
        <v>30.5</v>
      </c>
      <c r="C1844" s="10">
        <v>30.5</v>
      </c>
      <c r="D1844" s="10">
        <v>31</v>
      </c>
      <c r="E1844" s="10">
        <v>31.5</v>
      </c>
      <c r="F1844" s="10">
        <v>27.5</v>
      </c>
      <c r="G1844" s="10">
        <v>29</v>
      </c>
      <c r="H1844" s="10">
        <v>32</v>
      </c>
      <c r="I1844" s="10">
        <v>32.6</v>
      </c>
      <c r="J1844" s="10">
        <v>34</v>
      </c>
      <c r="K1844" s="10">
        <v>29</v>
      </c>
      <c r="L1844" s="10">
        <v>31</v>
      </c>
      <c r="M1844" s="10">
        <v>30.5</v>
      </c>
      <c r="N1844" t="str">
        <f t="shared" si="28"/>
        <v>2005</v>
      </c>
    </row>
    <row r="1845" spans="1:14" x14ac:dyDescent="0.3">
      <c r="A1845" s="9">
        <v>14</v>
      </c>
      <c r="B1845" s="10">
        <v>30.8</v>
      </c>
      <c r="C1845" s="10">
        <v>29.5</v>
      </c>
      <c r="D1845" s="10">
        <v>30.5</v>
      </c>
      <c r="E1845" s="10">
        <v>31</v>
      </c>
      <c r="F1845" s="10">
        <v>28.5</v>
      </c>
      <c r="G1845" s="10">
        <v>30.5</v>
      </c>
      <c r="H1845" s="10">
        <v>33</v>
      </c>
      <c r="I1845" s="10">
        <v>32</v>
      </c>
      <c r="J1845" s="10">
        <v>34.299999999999997</v>
      </c>
      <c r="K1845" s="10">
        <v>29.5</v>
      </c>
      <c r="L1845" s="10">
        <v>31</v>
      </c>
      <c r="M1845" s="10">
        <v>28</v>
      </c>
      <c r="N1845" t="str">
        <f t="shared" si="28"/>
        <v>2005</v>
      </c>
    </row>
    <row r="1846" spans="1:14" x14ac:dyDescent="0.3">
      <c r="A1846" s="9">
        <v>15</v>
      </c>
      <c r="B1846" s="10">
        <v>27.5</v>
      </c>
      <c r="C1846" s="10">
        <v>29.5</v>
      </c>
      <c r="D1846" s="10">
        <v>30</v>
      </c>
      <c r="E1846" s="10">
        <v>31</v>
      </c>
      <c r="F1846" s="10">
        <v>28.5</v>
      </c>
      <c r="G1846" s="10">
        <v>30.5</v>
      </c>
      <c r="H1846" s="10">
        <v>31.5</v>
      </c>
      <c r="I1846" s="10">
        <v>33</v>
      </c>
      <c r="J1846" s="10">
        <v>33</v>
      </c>
      <c r="K1846" s="10">
        <v>30.5</v>
      </c>
      <c r="L1846" s="10">
        <v>32</v>
      </c>
      <c r="M1846" s="10">
        <v>29</v>
      </c>
      <c r="N1846" t="str">
        <f t="shared" si="28"/>
        <v>2005</v>
      </c>
    </row>
    <row r="1847" spans="1:14" x14ac:dyDescent="0.3">
      <c r="A1847" s="9">
        <v>16</v>
      </c>
      <c r="B1847" s="10">
        <v>28.7</v>
      </c>
      <c r="C1847" s="10">
        <v>30</v>
      </c>
      <c r="D1847" s="10">
        <v>31</v>
      </c>
      <c r="E1847" s="10">
        <v>32</v>
      </c>
      <c r="F1847" s="10">
        <v>28.5</v>
      </c>
      <c r="G1847" s="10">
        <v>31.5</v>
      </c>
      <c r="H1847" s="10">
        <v>32</v>
      </c>
      <c r="I1847" s="10">
        <v>31</v>
      </c>
      <c r="J1847" s="10">
        <v>31</v>
      </c>
      <c r="K1847" s="10">
        <v>31.7</v>
      </c>
      <c r="L1847" s="10">
        <v>31</v>
      </c>
      <c r="M1847" s="10">
        <v>30</v>
      </c>
      <c r="N1847" t="str">
        <f t="shared" si="28"/>
        <v>2005</v>
      </c>
    </row>
    <row r="1848" spans="1:14" x14ac:dyDescent="0.3">
      <c r="A1848" s="9">
        <v>17</v>
      </c>
      <c r="B1848" s="10">
        <v>29</v>
      </c>
      <c r="C1848" s="10">
        <v>30.5</v>
      </c>
      <c r="D1848" s="10">
        <v>30.5</v>
      </c>
      <c r="E1848" s="10">
        <v>31</v>
      </c>
      <c r="F1848" s="10">
        <v>30</v>
      </c>
      <c r="G1848" s="10">
        <v>32</v>
      </c>
      <c r="H1848" s="10">
        <v>31.5</v>
      </c>
      <c r="I1848" s="10">
        <v>31</v>
      </c>
      <c r="J1848" s="10">
        <v>32</v>
      </c>
      <c r="K1848" s="10">
        <v>30.5</v>
      </c>
      <c r="L1848" s="10">
        <v>30</v>
      </c>
      <c r="M1848" s="10">
        <v>30</v>
      </c>
      <c r="N1848" t="str">
        <f t="shared" si="28"/>
        <v>2005</v>
      </c>
    </row>
    <row r="1849" spans="1:14" x14ac:dyDescent="0.3">
      <c r="A1849" s="9">
        <v>18</v>
      </c>
      <c r="B1849" s="10">
        <v>30</v>
      </c>
      <c r="C1849" s="10">
        <v>30</v>
      </c>
      <c r="D1849" s="10">
        <v>30.5</v>
      </c>
      <c r="E1849" s="10">
        <v>31.5</v>
      </c>
      <c r="F1849" s="10">
        <v>27.5</v>
      </c>
      <c r="G1849" s="10">
        <v>31.8</v>
      </c>
      <c r="H1849" s="10">
        <v>31.5</v>
      </c>
      <c r="I1849" s="10">
        <v>31.4</v>
      </c>
      <c r="J1849" s="10">
        <v>32</v>
      </c>
      <c r="K1849" s="10">
        <v>31.5</v>
      </c>
      <c r="L1849" s="10">
        <v>31</v>
      </c>
      <c r="M1849" s="10">
        <v>28</v>
      </c>
      <c r="N1849" t="str">
        <f t="shared" si="28"/>
        <v>2005</v>
      </c>
    </row>
    <row r="1850" spans="1:14" x14ac:dyDescent="0.3">
      <c r="A1850" s="9">
        <v>19</v>
      </c>
      <c r="B1850" s="10">
        <v>26.3</v>
      </c>
      <c r="C1850" s="10">
        <v>30</v>
      </c>
      <c r="D1850" s="10">
        <v>30</v>
      </c>
      <c r="E1850" s="10">
        <v>31.5</v>
      </c>
      <c r="F1850" s="10">
        <v>30</v>
      </c>
      <c r="G1850" s="10">
        <v>32</v>
      </c>
      <c r="H1850" s="10">
        <v>31.5</v>
      </c>
      <c r="I1850" s="10">
        <v>32</v>
      </c>
      <c r="J1850" s="10">
        <v>32.200000000000003</v>
      </c>
      <c r="K1850" s="10">
        <v>32</v>
      </c>
      <c r="L1850" s="10">
        <v>29.3</v>
      </c>
      <c r="M1850" s="10">
        <v>29</v>
      </c>
      <c r="N1850" t="str">
        <f t="shared" si="28"/>
        <v>2005</v>
      </c>
    </row>
    <row r="1851" spans="1:14" x14ac:dyDescent="0.3">
      <c r="A1851" s="9">
        <v>20</v>
      </c>
      <c r="B1851" s="10">
        <v>27</v>
      </c>
      <c r="C1851" s="10">
        <v>28</v>
      </c>
      <c r="D1851" s="10">
        <v>31.5</v>
      </c>
      <c r="E1851" s="10">
        <v>32</v>
      </c>
      <c r="F1851" s="10">
        <v>30.5</v>
      </c>
      <c r="G1851" s="10">
        <v>32.5</v>
      </c>
      <c r="H1851" s="10">
        <v>28</v>
      </c>
      <c r="I1851" s="10">
        <v>32</v>
      </c>
      <c r="J1851" s="10">
        <v>33</v>
      </c>
      <c r="K1851" s="10">
        <v>32</v>
      </c>
      <c r="L1851" s="10">
        <v>30</v>
      </c>
      <c r="M1851" s="10">
        <v>29.5</v>
      </c>
      <c r="N1851" t="str">
        <f t="shared" si="28"/>
        <v>2005</v>
      </c>
    </row>
    <row r="1852" spans="1:14" x14ac:dyDescent="0.3">
      <c r="A1852" s="9">
        <v>21</v>
      </c>
      <c r="B1852" s="10">
        <v>28</v>
      </c>
      <c r="C1852" s="10">
        <v>29.5</v>
      </c>
      <c r="D1852" s="10">
        <v>32.5</v>
      </c>
      <c r="E1852" s="10">
        <v>30.5</v>
      </c>
      <c r="F1852" s="10">
        <v>31</v>
      </c>
      <c r="G1852" s="10">
        <v>34</v>
      </c>
      <c r="H1852" s="10">
        <v>32</v>
      </c>
      <c r="I1852" s="10">
        <v>31.4</v>
      </c>
      <c r="J1852" s="10">
        <v>32.5</v>
      </c>
      <c r="K1852" s="10">
        <v>31.2</v>
      </c>
      <c r="L1852" s="10">
        <v>30</v>
      </c>
      <c r="M1852" s="10">
        <v>29.8</v>
      </c>
      <c r="N1852" t="str">
        <f t="shared" si="28"/>
        <v>2005</v>
      </c>
    </row>
    <row r="1853" spans="1:14" x14ac:dyDescent="0.3">
      <c r="A1853" s="9">
        <v>22</v>
      </c>
      <c r="B1853" s="10">
        <v>28.5</v>
      </c>
      <c r="C1853" s="10">
        <v>31</v>
      </c>
      <c r="D1853" s="10">
        <v>31</v>
      </c>
      <c r="E1853" s="10">
        <v>27</v>
      </c>
      <c r="F1853" s="10">
        <v>31</v>
      </c>
      <c r="G1853" s="10">
        <v>28</v>
      </c>
      <c r="H1853" s="10">
        <v>32.299999999999997</v>
      </c>
      <c r="I1853" s="10">
        <v>32.200000000000003</v>
      </c>
      <c r="J1853" s="10">
        <v>33.1</v>
      </c>
      <c r="K1853" s="10">
        <v>30.2</v>
      </c>
      <c r="L1853" s="10">
        <v>29.5</v>
      </c>
      <c r="M1853" s="10">
        <v>30.5</v>
      </c>
      <c r="N1853" t="str">
        <f t="shared" si="28"/>
        <v>2005</v>
      </c>
    </row>
    <row r="1854" spans="1:14" x14ac:dyDescent="0.3">
      <c r="A1854" s="9">
        <v>23</v>
      </c>
      <c r="B1854" s="10">
        <v>27.5</v>
      </c>
      <c r="C1854" s="10">
        <v>29.5</v>
      </c>
      <c r="D1854" s="10">
        <v>31</v>
      </c>
      <c r="E1854" s="10">
        <v>30</v>
      </c>
      <c r="F1854" s="10">
        <v>30</v>
      </c>
      <c r="G1854" s="10">
        <v>26.5</v>
      </c>
      <c r="H1854" s="10">
        <v>32.5</v>
      </c>
      <c r="I1854" s="10">
        <v>32</v>
      </c>
      <c r="J1854" s="10">
        <v>32</v>
      </c>
      <c r="K1854" s="10">
        <v>27.4</v>
      </c>
      <c r="L1854" s="10">
        <v>30.1</v>
      </c>
      <c r="M1854" s="10">
        <v>29.5</v>
      </c>
      <c r="N1854" t="str">
        <f t="shared" si="28"/>
        <v>2005</v>
      </c>
    </row>
    <row r="1855" spans="1:14" x14ac:dyDescent="0.3">
      <c r="A1855" s="9">
        <v>24</v>
      </c>
      <c r="B1855" s="10">
        <v>30.5</v>
      </c>
      <c r="C1855" s="10">
        <v>29.5</v>
      </c>
      <c r="D1855" s="10">
        <v>30.5</v>
      </c>
      <c r="E1855" s="10">
        <v>29.2</v>
      </c>
      <c r="F1855" s="10">
        <v>30.5</v>
      </c>
      <c r="G1855" s="10">
        <v>28.7</v>
      </c>
      <c r="H1855" s="10">
        <v>32.6</v>
      </c>
      <c r="I1855" s="10">
        <v>32.5</v>
      </c>
      <c r="J1855" s="10">
        <v>31.5</v>
      </c>
      <c r="K1855" s="10">
        <v>30.4</v>
      </c>
      <c r="L1855" s="10">
        <v>27.5</v>
      </c>
      <c r="M1855" s="10">
        <v>30</v>
      </c>
      <c r="N1855" t="str">
        <f t="shared" si="28"/>
        <v>2005</v>
      </c>
    </row>
    <row r="1856" spans="1:14" x14ac:dyDescent="0.3">
      <c r="A1856" s="9">
        <v>25</v>
      </c>
      <c r="B1856" s="10">
        <v>26.5</v>
      </c>
      <c r="C1856" s="10">
        <v>26.5</v>
      </c>
      <c r="D1856" s="10">
        <v>31</v>
      </c>
      <c r="E1856" s="10">
        <v>31</v>
      </c>
      <c r="F1856" s="10">
        <v>31.5</v>
      </c>
      <c r="G1856" s="10">
        <v>31.3</v>
      </c>
      <c r="H1856" s="10">
        <v>32.5</v>
      </c>
      <c r="I1856" s="10">
        <v>30</v>
      </c>
      <c r="J1856" s="10">
        <v>32.1</v>
      </c>
      <c r="K1856" s="10">
        <v>31.2</v>
      </c>
      <c r="L1856" s="10">
        <v>29.5</v>
      </c>
      <c r="M1856" s="10">
        <v>30</v>
      </c>
      <c r="N1856" t="str">
        <f t="shared" si="28"/>
        <v>2005</v>
      </c>
    </row>
    <row r="1857" spans="1:14" x14ac:dyDescent="0.3">
      <c r="A1857" s="9">
        <v>26</v>
      </c>
      <c r="B1857" s="10">
        <v>26.5</v>
      </c>
      <c r="C1857" s="10">
        <v>30</v>
      </c>
      <c r="D1857" s="10">
        <v>30.8</v>
      </c>
      <c r="E1857" s="10">
        <v>32</v>
      </c>
      <c r="F1857" s="10">
        <v>31.5</v>
      </c>
      <c r="G1857" s="10">
        <v>31.3</v>
      </c>
      <c r="H1857" s="10">
        <v>32.5</v>
      </c>
      <c r="I1857" s="10">
        <v>31</v>
      </c>
      <c r="J1857" s="10" t="s">
        <v>16</v>
      </c>
      <c r="K1857" s="10">
        <v>31</v>
      </c>
      <c r="L1857" s="10">
        <v>31</v>
      </c>
      <c r="M1857" s="10">
        <v>29.8</v>
      </c>
      <c r="N1857" t="str">
        <f t="shared" si="28"/>
        <v>2005</v>
      </c>
    </row>
    <row r="1858" spans="1:14" x14ac:dyDescent="0.3">
      <c r="A1858" s="9">
        <v>27</v>
      </c>
      <c r="B1858" s="10">
        <v>29.5</v>
      </c>
      <c r="C1858" s="10">
        <v>30</v>
      </c>
      <c r="D1858" s="10">
        <v>31</v>
      </c>
      <c r="E1858" s="10">
        <v>32</v>
      </c>
      <c r="F1858" s="10">
        <v>33</v>
      </c>
      <c r="G1858" s="10">
        <v>31</v>
      </c>
      <c r="H1858" s="10">
        <v>32.5</v>
      </c>
      <c r="I1858" s="10">
        <v>31.5</v>
      </c>
      <c r="J1858" s="10">
        <v>32.5</v>
      </c>
      <c r="K1858" s="10">
        <v>30.4</v>
      </c>
      <c r="L1858" s="10">
        <v>30.2</v>
      </c>
      <c r="M1858" s="10">
        <v>30</v>
      </c>
      <c r="N1858" t="str">
        <f t="shared" ref="N1858:N1921" si="29">IF(LEFT(A1858,5)="DATOS",RIGHT(A1858,4),N1857)</f>
        <v>2005</v>
      </c>
    </row>
    <row r="1859" spans="1:14" x14ac:dyDescent="0.3">
      <c r="A1859" s="9">
        <v>28</v>
      </c>
      <c r="B1859" s="10">
        <v>29.5</v>
      </c>
      <c r="C1859" s="10">
        <v>30</v>
      </c>
      <c r="D1859" s="10">
        <v>30.5</v>
      </c>
      <c r="E1859" s="10">
        <v>31</v>
      </c>
      <c r="F1859" s="10">
        <v>33.4</v>
      </c>
      <c r="G1859" s="10">
        <v>30</v>
      </c>
      <c r="H1859" s="10">
        <v>32</v>
      </c>
      <c r="I1859" s="10">
        <v>32.5</v>
      </c>
      <c r="J1859" s="10">
        <v>33</v>
      </c>
      <c r="K1859" s="10">
        <v>31.4</v>
      </c>
      <c r="L1859" s="10">
        <v>29</v>
      </c>
      <c r="M1859" s="10">
        <v>30.7</v>
      </c>
      <c r="N1859" t="str">
        <f t="shared" si="29"/>
        <v>2005</v>
      </c>
    </row>
    <row r="1860" spans="1:14" x14ac:dyDescent="0.3">
      <c r="A1860" s="9">
        <v>29</v>
      </c>
      <c r="B1860" s="10">
        <v>29.5</v>
      </c>
      <c r="C1860" s="10" t="s">
        <v>16</v>
      </c>
      <c r="D1860" s="10">
        <v>31.5</v>
      </c>
      <c r="E1860" s="10">
        <v>33</v>
      </c>
      <c r="F1860" s="10">
        <v>33</v>
      </c>
      <c r="G1860" s="10">
        <v>32.5</v>
      </c>
      <c r="H1860" s="10">
        <v>34.5</v>
      </c>
      <c r="I1860" s="10">
        <v>32.299999999999997</v>
      </c>
      <c r="J1860" s="10">
        <v>32.5</v>
      </c>
      <c r="K1860" s="10">
        <v>31.6</v>
      </c>
      <c r="L1860" s="10">
        <v>29.5</v>
      </c>
      <c r="M1860" s="10">
        <v>29.5</v>
      </c>
      <c r="N1860" t="str">
        <f t="shared" si="29"/>
        <v>2005</v>
      </c>
    </row>
    <row r="1861" spans="1:14" x14ac:dyDescent="0.3">
      <c r="A1861" s="9">
        <v>30</v>
      </c>
      <c r="B1861" s="10">
        <v>27</v>
      </c>
      <c r="C1861" s="10" t="s">
        <v>16</v>
      </c>
      <c r="D1861" s="10">
        <v>30.5</v>
      </c>
      <c r="E1861" s="10">
        <v>31.5</v>
      </c>
      <c r="F1861" s="10">
        <v>33</v>
      </c>
      <c r="G1861" s="10">
        <v>31.7</v>
      </c>
      <c r="H1861" s="10">
        <v>31.5</v>
      </c>
      <c r="I1861" s="10">
        <v>32.5</v>
      </c>
      <c r="J1861" s="10">
        <v>32.5</v>
      </c>
      <c r="K1861" s="10">
        <v>31.6</v>
      </c>
      <c r="L1861" s="10">
        <v>29.4</v>
      </c>
      <c r="M1861" s="10">
        <v>30</v>
      </c>
      <c r="N1861" t="str">
        <f t="shared" si="29"/>
        <v>2005</v>
      </c>
    </row>
    <row r="1862" spans="1:14" x14ac:dyDescent="0.3">
      <c r="A1862" s="9">
        <v>31</v>
      </c>
      <c r="B1862" s="10">
        <v>28</v>
      </c>
      <c r="C1862" s="10" t="s">
        <v>16</v>
      </c>
      <c r="D1862" s="10">
        <v>32.5</v>
      </c>
      <c r="E1862" s="10" t="s">
        <v>16</v>
      </c>
      <c r="F1862" s="10">
        <v>32.5</v>
      </c>
      <c r="G1862" s="10" t="s">
        <v>16</v>
      </c>
      <c r="H1862" s="10">
        <v>31.4</v>
      </c>
      <c r="I1862" s="10">
        <v>32.5</v>
      </c>
      <c r="J1862" s="10" t="s">
        <v>16</v>
      </c>
      <c r="K1862" s="10">
        <v>32.200000000000003</v>
      </c>
      <c r="L1862" s="10" t="s">
        <v>16</v>
      </c>
      <c r="M1862" s="10">
        <v>30</v>
      </c>
      <c r="N1862" t="str">
        <f t="shared" si="29"/>
        <v>2005</v>
      </c>
    </row>
    <row r="1863" spans="1:14" x14ac:dyDescent="0.3">
      <c r="A1863" s="9" t="s">
        <v>17</v>
      </c>
      <c r="B1863" s="10">
        <v>28.9</v>
      </c>
      <c r="C1863" s="10">
        <v>29.4</v>
      </c>
      <c r="D1863" s="10">
        <v>30.6</v>
      </c>
      <c r="E1863" s="10">
        <v>31.2</v>
      </c>
      <c r="F1863" s="10">
        <v>31</v>
      </c>
      <c r="G1863" s="10">
        <v>31.3</v>
      </c>
      <c r="H1863" s="10">
        <v>31.6</v>
      </c>
      <c r="I1863" s="10">
        <v>32</v>
      </c>
      <c r="J1863" s="10">
        <v>33</v>
      </c>
      <c r="K1863" s="10">
        <v>30.4</v>
      </c>
      <c r="L1863" s="10">
        <v>30.4</v>
      </c>
      <c r="M1863" s="10">
        <v>29.6</v>
      </c>
      <c r="N1863" t="str">
        <f t="shared" si="29"/>
        <v>2005</v>
      </c>
    </row>
    <row r="1864" spans="1:14" x14ac:dyDescent="0.3">
      <c r="N1864" t="str">
        <f t="shared" si="29"/>
        <v>2005</v>
      </c>
    </row>
    <row r="1865" spans="1:14" x14ac:dyDescent="0.3">
      <c r="N1865" t="str">
        <f t="shared" si="29"/>
        <v>2005</v>
      </c>
    </row>
    <row r="1866" spans="1:14" x14ac:dyDescent="0.3">
      <c r="N1866" t="str">
        <f t="shared" si="29"/>
        <v>2005</v>
      </c>
    </row>
    <row r="1867" spans="1:14" x14ac:dyDescent="0.3">
      <c r="N1867" t="str">
        <f t="shared" si="29"/>
        <v>2005</v>
      </c>
    </row>
    <row r="1868" spans="1:14" x14ac:dyDescent="0.3">
      <c r="A1868" s="27" t="s">
        <v>63</v>
      </c>
      <c r="B1868" s="27"/>
      <c r="C1868" s="27"/>
      <c r="D1868" s="27"/>
      <c r="E1868" s="27"/>
      <c r="F1868" s="27"/>
      <c r="G1868" s="27"/>
      <c r="H1868" s="27"/>
      <c r="I1868" s="27"/>
      <c r="J1868" s="27"/>
      <c r="K1868" s="27"/>
      <c r="L1868" s="27"/>
      <c r="M1868" s="27"/>
      <c r="N1868" t="str">
        <f t="shared" si="29"/>
        <v>2006</v>
      </c>
    </row>
    <row r="1869" spans="1:14" x14ac:dyDescent="0.3">
      <c r="A1869" s="26" t="s">
        <v>1</v>
      </c>
      <c r="B1869" s="26"/>
      <c r="C1869" s="26"/>
      <c r="D1869" s="26"/>
      <c r="E1869" s="26"/>
      <c r="F1869" s="26"/>
      <c r="G1869" s="26"/>
      <c r="H1869" s="26"/>
      <c r="I1869" s="26"/>
      <c r="J1869" s="26"/>
      <c r="K1869" s="26"/>
      <c r="L1869" s="26"/>
      <c r="M1869" s="26"/>
      <c r="N1869" t="str">
        <f t="shared" si="29"/>
        <v>2006</v>
      </c>
    </row>
    <row r="1870" spans="1:14" x14ac:dyDescent="0.3">
      <c r="A1870" s="27" t="s">
        <v>2</v>
      </c>
      <c r="B1870" s="27"/>
      <c r="C1870" s="27"/>
      <c r="D1870" s="27"/>
      <c r="E1870" s="27"/>
      <c r="F1870" s="27"/>
      <c r="G1870" s="27"/>
      <c r="H1870" s="27"/>
      <c r="I1870" s="27"/>
      <c r="J1870" s="27"/>
      <c r="K1870" s="27"/>
      <c r="L1870" s="27"/>
      <c r="M1870" s="27"/>
      <c r="N1870" t="str">
        <f t="shared" si="29"/>
        <v>2006</v>
      </c>
    </row>
    <row r="1871" spans="1:14" x14ac:dyDescent="0.3">
      <c r="A1871" s="7"/>
      <c r="N1871" t="str">
        <f t="shared" si="29"/>
        <v>2006</v>
      </c>
    </row>
    <row r="1872" spans="1:14" x14ac:dyDescent="0.3">
      <c r="A1872" s="11" t="s">
        <v>3</v>
      </c>
      <c r="B1872" s="11" t="s">
        <v>4</v>
      </c>
      <c r="C1872" s="11" t="s">
        <v>5</v>
      </c>
      <c r="D1872" s="11" t="s">
        <v>6</v>
      </c>
      <c r="E1872" s="11" t="s">
        <v>7</v>
      </c>
      <c r="F1872" s="11" t="s">
        <v>8</v>
      </c>
      <c r="G1872" s="11" t="s">
        <v>9</v>
      </c>
      <c r="H1872" s="11" t="s">
        <v>10</v>
      </c>
      <c r="I1872" s="11" t="s">
        <v>11</v>
      </c>
      <c r="J1872" s="11" t="s">
        <v>12</v>
      </c>
      <c r="K1872" s="11" t="s">
        <v>13</v>
      </c>
      <c r="L1872" s="11" t="s">
        <v>14</v>
      </c>
      <c r="M1872" s="11" t="s">
        <v>15</v>
      </c>
      <c r="N1872" t="str">
        <f t="shared" si="29"/>
        <v>2006</v>
      </c>
    </row>
    <row r="1873" spans="1:14" x14ac:dyDescent="0.3">
      <c r="A1873" s="9">
        <v>1</v>
      </c>
      <c r="B1873" s="10">
        <v>28.2</v>
      </c>
      <c r="C1873" s="10">
        <v>30</v>
      </c>
      <c r="D1873" s="10">
        <v>30.7</v>
      </c>
      <c r="E1873" s="10">
        <v>30.5</v>
      </c>
      <c r="F1873" s="10">
        <v>29.5</v>
      </c>
      <c r="G1873" s="10">
        <v>32</v>
      </c>
      <c r="H1873" s="10">
        <v>31.6</v>
      </c>
      <c r="I1873" s="10">
        <v>31.8</v>
      </c>
      <c r="J1873" s="10">
        <v>32.5</v>
      </c>
      <c r="K1873" s="10">
        <v>33</v>
      </c>
      <c r="L1873" s="10">
        <v>32.5</v>
      </c>
      <c r="M1873" s="10">
        <v>31</v>
      </c>
      <c r="N1873" t="str">
        <f t="shared" si="29"/>
        <v>2006</v>
      </c>
    </row>
    <row r="1874" spans="1:14" x14ac:dyDescent="0.3">
      <c r="A1874" s="9">
        <v>2</v>
      </c>
      <c r="B1874" s="10">
        <v>30</v>
      </c>
      <c r="C1874" s="10">
        <v>31</v>
      </c>
      <c r="D1874" s="10">
        <v>29.5</v>
      </c>
      <c r="E1874" s="10">
        <v>29.5</v>
      </c>
      <c r="F1874" s="10">
        <v>31.5</v>
      </c>
      <c r="G1874" s="10">
        <v>33</v>
      </c>
      <c r="H1874" s="10">
        <v>31.5</v>
      </c>
      <c r="I1874" s="10">
        <v>32.200000000000003</v>
      </c>
      <c r="J1874" s="10">
        <v>32.5</v>
      </c>
      <c r="K1874" s="10">
        <v>32.5</v>
      </c>
      <c r="L1874" s="10">
        <v>32</v>
      </c>
      <c r="M1874" s="10">
        <v>31</v>
      </c>
      <c r="N1874" t="str">
        <f t="shared" si="29"/>
        <v>2006</v>
      </c>
    </row>
    <row r="1875" spans="1:14" x14ac:dyDescent="0.3">
      <c r="A1875" s="9">
        <v>3</v>
      </c>
      <c r="B1875" s="10">
        <v>30.4</v>
      </c>
      <c r="C1875" s="10">
        <v>29.8</v>
      </c>
      <c r="D1875" s="10">
        <v>29.8</v>
      </c>
      <c r="E1875" s="10">
        <v>31</v>
      </c>
      <c r="F1875" s="10">
        <v>32</v>
      </c>
      <c r="G1875" s="10">
        <v>32.5</v>
      </c>
      <c r="H1875" s="10">
        <v>31</v>
      </c>
      <c r="I1875" s="10">
        <v>32</v>
      </c>
      <c r="J1875" s="10">
        <v>33</v>
      </c>
      <c r="K1875" s="10">
        <v>33</v>
      </c>
      <c r="L1875" s="10">
        <v>32</v>
      </c>
      <c r="M1875" s="10">
        <v>31</v>
      </c>
      <c r="N1875" t="str">
        <f t="shared" si="29"/>
        <v>2006</v>
      </c>
    </row>
    <row r="1876" spans="1:14" x14ac:dyDescent="0.3">
      <c r="A1876" s="9">
        <v>4</v>
      </c>
      <c r="B1876" s="10">
        <v>29.5</v>
      </c>
      <c r="C1876" s="10">
        <v>30</v>
      </c>
      <c r="D1876" s="10">
        <v>32.4</v>
      </c>
      <c r="E1876" s="10">
        <v>29.5</v>
      </c>
      <c r="F1876" s="10">
        <v>32</v>
      </c>
      <c r="G1876" s="10">
        <v>32.200000000000003</v>
      </c>
      <c r="H1876" s="10">
        <v>32</v>
      </c>
      <c r="I1876" s="10">
        <v>28.5</v>
      </c>
      <c r="J1876" s="10">
        <v>31</v>
      </c>
      <c r="K1876" s="10">
        <v>29</v>
      </c>
      <c r="L1876" s="10">
        <v>32</v>
      </c>
      <c r="M1876" s="10">
        <v>31.2</v>
      </c>
      <c r="N1876" t="str">
        <f t="shared" si="29"/>
        <v>2006</v>
      </c>
    </row>
    <row r="1877" spans="1:14" x14ac:dyDescent="0.3">
      <c r="A1877" s="9">
        <v>5</v>
      </c>
      <c r="B1877" s="10">
        <v>29.5</v>
      </c>
      <c r="C1877" s="10">
        <v>29.5</v>
      </c>
      <c r="D1877" s="10">
        <v>31.3</v>
      </c>
      <c r="E1877" s="10">
        <v>30</v>
      </c>
      <c r="F1877" s="10">
        <v>32.5</v>
      </c>
      <c r="G1877" s="10">
        <v>32</v>
      </c>
      <c r="H1877" s="10">
        <v>31.5</v>
      </c>
      <c r="I1877" s="10">
        <v>31.2</v>
      </c>
      <c r="J1877" s="10">
        <v>33</v>
      </c>
      <c r="K1877" s="10">
        <v>32</v>
      </c>
      <c r="L1877" s="10">
        <v>31.5</v>
      </c>
      <c r="M1877" s="10">
        <v>30.5</v>
      </c>
      <c r="N1877" t="str">
        <f t="shared" si="29"/>
        <v>2006</v>
      </c>
    </row>
    <row r="1878" spans="1:14" x14ac:dyDescent="0.3">
      <c r="A1878" s="9">
        <v>6</v>
      </c>
      <c r="B1878" s="10">
        <v>29.5</v>
      </c>
      <c r="C1878" s="10">
        <v>31.5</v>
      </c>
      <c r="D1878" s="10">
        <v>30.2</v>
      </c>
      <c r="E1878" s="10">
        <v>29</v>
      </c>
      <c r="F1878" s="10">
        <v>30.5</v>
      </c>
      <c r="G1878" s="10">
        <v>32.5</v>
      </c>
      <c r="H1878" s="10">
        <v>32.5</v>
      </c>
      <c r="I1878" s="10">
        <v>31.5</v>
      </c>
      <c r="J1878" s="10">
        <v>30</v>
      </c>
      <c r="K1878" s="10">
        <v>32.700000000000003</v>
      </c>
      <c r="L1878" s="10">
        <v>30</v>
      </c>
      <c r="M1878" s="10">
        <v>31</v>
      </c>
      <c r="N1878" t="str">
        <f t="shared" si="29"/>
        <v>2006</v>
      </c>
    </row>
    <row r="1879" spans="1:14" x14ac:dyDescent="0.3">
      <c r="A1879" s="9">
        <v>7</v>
      </c>
      <c r="B1879" s="10">
        <v>28.5</v>
      </c>
      <c r="C1879" s="10">
        <v>30</v>
      </c>
      <c r="D1879" s="10">
        <v>30.4</v>
      </c>
      <c r="E1879" s="10">
        <v>30.5</v>
      </c>
      <c r="F1879" s="10">
        <v>32</v>
      </c>
      <c r="G1879" s="10">
        <v>33</v>
      </c>
      <c r="H1879" s="10">
        <v>32</v>
      </c>
      <c r="I1879" s="10">
        <v>31.5</v>
      </c>
      <c r="J1879" s="10">
        <v>31</v>
      </c>
      <c r="K1879" s="10">
        <v>33.200000000000003</v>
      </c>
      <c r="L1879" s="10">
        <v>31</v>
      </c>
      <c r="M1879" s="10">
        <v>32</v>
      </c>
      <c r="N1879" t="str">
        <f t="shared" si="29"/>
        <v>2006</v>
      </c>
    </row>
    <row r="1880" spans="1:14" x14ac:dyDescent="0.3">
      <c r="A1880" s="9">
        <v>8</v>
      </c>
      <c r="B1880" s="10">
        <v>31</v>
      </c>
      <c r="C1880" s="10">
        <v>28.2</v>
      </c>
      <c r="D1880" s="10">
        <v>30</v>
      </c>
      <c r="E1880" s="10">
        <v>29.5</v>
      </c>
      <c r="F1880" s="10">
        <v>32.5</v>
      </c>
      <c r="G1880" s="10">
        <v>32.5</v>
      </c>
      <c r="H1880" s="10">
        <v>32</v>
      </c>
      <c r="I1880" s="10">
        <v>33.5</v>
      </c>
      <c r="J1880" s="10">
        <v>31</v>
      </c>
      <c r="K1880" s="10">
        <v>33</v>
      </c>
      <c r="L1880" s="10">
        <v>31</v>
      </c>
      <c r="M1880" s="10">
        <v>31.5</v>
      </c>
      <c r="N1880" t="str">
        <f t="shared" si="29"/>
        <v>2006</v>
      </c>
    </row>
    <row r="1881" spans="1:14" x14ac:dyDescent="0.3">
      <c r="A1881" s="9">
        <v>9</v>
      </c>
      <c r="B1881" s="10">
        <v>30</v>
      </c>
      <c r="C1881" s="10">
        <v>29.5</v>
      </c>
      <c r="D1881" s="10">
        <v>30</v>
      </c>
      <c r="E1881" s="10">
        <v>29.4</v>
      </c>
      <c r="F1881" s="10">
        <v>32.5</v>
      </c>
      <c r="G1881" s="10">
        <v>33</v>
      </c>
      <c r="H1881" s="10">
        <v>32</v>
      </c>
      <c r="I1881" s="10">
        <v>33.5</v>
      </c>
      <c r="J1881" s="10">
        <v>31</v>
      </c>
      <c r="K1881" s="10">
        <v>32.799999999999997</v>
      </c>
      <c r="L1881" s="10">
        <v>31</v>
      </c>
      <c r="M1881" s="10">
        <v>31.5</v>
      </c>
      <c r="N1881" t="str">
        <f t="shared" si="29"/>
        <v>2006</v>
      </c>
    </row>
    <row r="1882" spans="1:14" x14ac:dyDescent="0.3">
      <c r="A1882" s="9">
        <v>10</v>
      </c>
      <c r="B1882" s="10">
        <v>30</v>
      </c>
      <c r="C1882" s="10">
        <v>27.2</v>
      </c>
      <c r="D1882" s="10">
        <v>30.5</v>
      </c>
      <c r="E1882" s="10">
        <v>30</v>
      </c>
      <c r="F1882" s="10">
        <v>32.5</v>
      </c>
      <c r="G1882" s="10">
        <v>32.200000000000003</v>
      </c>
      <c r="H1882" s="10">
        <v>31.2</v>
      </c>
      <c r="I1882" s="10">
        <v>32.5</v>
      </c>
      <c r="J1882" s="10">
        <v>31</v>
      </c>
      <c r="K1882" s="10">
        <v>32</v>
      </c>
      <c r="L1882" s="10">
        <v>31.5</v>
      </c>
      <c r="M1882" s="10">
        <v>31.7</v>
      </c>
      <c r="N1882" t="str">
        <f t="shared" si="29"/>
        <v>2006</v>
      </c>
    </row>
    <row r="1883" spans="1:14" x14ac:dyDescent="0.3">
      <c r="A1883" s="9">
        <v>11</v>
      </c>
      <c r="B1883" s="10">
        <v>29.9</v>
      </c>
      <c r="C1883" s="10">
        <v>30</v>
      </c>
      <c r="D1883" s="10">
        <v>31</v>
      </c>
      <c r="E1883" s="10">
        <v>29.5</v>
      </c>
      <c r="F1883" s="10">
        <v>31</v>
      </c>
      <c r="G1883" s="10">
        <v>32.700000000000003</v>
      </c>
      <c r="H1883" s="10">
        <v>33</v>
      </c>
      <c r="I1883" s="10">
        <v>30.5</v>
      </c>
      <c r="J1883" s="10">
        <v>31</v>
      </c>
      <c r="K1883" s="10">
        <v>31</v>
      </c>
      <c r="L1883" s="10">
        <v>32</v>
      </c>
      <c r="M1883" s="10">
        <v>31.5</v>
      </c>
      <c r="N1883" t="str">
        <f t="shared" si="29"/>
        <v>2006</v>
      </c>
    </row>
    <row r="1884" spans="1:14" x14ac:dyDescent="0.3">
      <c r="A1884" s="9">
        <v>12</v>
      </c>
      <c r="B1884" s="10">
        <v>30.5</v>
      </c>
      <c r="C1884" s="10">
        <v>27.5</v>
      </c>
      <c r="D1884" s="10">
        <v>32.299999999999997</v>
      </c>
      <c r="E1884" s="10">
        <v>26</v>
      </c>
      <c r="F1884" s="10">
        <v>31.5</v>
      </c>
      <c r="G1884" s="10">
        <v>31.5</v>
      </c>
      <c r="H1884" s="10">
        <v>31.2</v>
      </c>
      <c r="I1884" s="10">
        <v>31.5</v>
      </c>
      <c r="J1884" s="10">
        <v>31</v>
      </c>
      <c r="K1884" s="10">
        <v>31</v>
      </c>
      <c r="L1884" s="10">
        <v>32</v>
      </c>
      <c r="M1884" s="10">
        <v>32</v>
      </c>
      <c r="N1884" t="str">
        <f t="shared" si="29"/>
        <v>2006</v>
      </c>
    </row>
    <row r="1885" spans="1:14" x14ac:dyDescent="0.3">
      <c r="A1885" s="9">
        <v>13</v>
      </c>
      <c r="B1885" s="10">
        <v>30</v>
      </c>
      <c r="C1885" s="10">
        <v>29</v>
      </c>
      <c r="D1885" s="10">
        <v>30</v>
      </c>
      <c r="E1885" s="10">
        <v>28</v>
      </c>
      <c r="F1885" s="10">
        <v>31</v>
      </c>
      <c r="G1885" s="10">
        <v>33</v>
      </c>
      <c r="H1885" s="10">
        <v>32</v>
      </c>
      <c r="I1885" s="10">
        <v>32.5</v>
      </c>
      <c r="J1885" s="10">
        <v>31.5</v>
      </c>
      <c r="K1885" s="10">
        <v>32.6</v>
      </c>
      <c r="L1885" s="10">
        <v>31.2</v>
      </c>
      <c r="M1885" s="10">
        <v>31</v>
      </c>
      <c r="N1885" t="str">
        <f t="shared" si="29"/>
        <v>2006</v>
      </c>
    </row>
    <row r="1886" spans="1:14" x14ac:dyDescent="0.3">
      <c r="A1886" s="9">
        <v>14</v>
      </c>
      <c r="B1886" s="10">
        <v>30</v>
      </c>
      <c r="C1886" s="10">
        <v>28.5</v>
      </c>
      <c r="D1886" s="10">
        <v>30.5</v>
      </c>
      <c r="E1886" s="10">
        <v>30</v>
      </c>
      <c r="F1886" s="10">
        <v>32</v>
      </c>
      <c r="G1886" s="10">
        <v>31</v>
      </c>
      <c r="H1886" s="10">
        <v>31.5</v>
      </c>
      <c r="I1886" s="10">
        <v>32.5</v>
      </c>
      <c r="J1886" s="10">
        <v>32.299999999999997</v>
      </c>
      <c r="K1886" s="10">
        <v>33</v>
      </c>
      <c r="L1886" s="10">
        <v>30</v>
      </c>
      <c r="M1886" s="10">
        <v>31</v>
      </c>
      <c r="N1886" t="str">
        <f t="shared" si="29"/>
        <v>2006</v>
      </c>
    </row>
    <row r="1887" spans="1:14" x14ac:dyDescent="0.3">
      <c r="A1887" s="9">
        <v>15</v>
      </c>
      <c r="B1887" s="10">
        <v>30</v>
      </c>
      <c r="C1887" s="10">
        <v>30</v>
      </c>
      <c r="D1887" s="10">
        <v>30.5</v>
      </c>
      <c r="E1887" s="10">
        <v>30.5</v>
      </c>
      <c r="F1887" s="10">
        <v>33</v>
      </c>
      <c r="G1887" s="10">
        <v>32</v>
      </c>
      <c r="H1887" s="10">
        <v>32</v>
      </c>
      <c r="I1887" s="10">
        <v>32.5</v>
      </c>
      <c r="J1887" s="10">
        <v>32</v>
      </c>
      <c r="K1887" s="10">
        <v>31.4</v>
      </c>
      <c r="L1887" s="10">
        <v>32</v>
      </c>
      <c r="M1887" s="10">
        <v>30.5</v>
      </c>
      <c r="N1887" t="str">
        <f t="shared" si="29"/>
        <v>2006</v>
      </c>
    </row>
    <row r="1888" spans="1:14" x14ac:dyDescent="0.3">
      <c r="A1888" s="9">
        <v>16</v>
      </c>
      <c r="B1888" s="10">
        <v>28</v>
      </c>
      <c r="C1888" s="10">
        <v>30.5</v>
      </c>
      <c r="D1888" s="10">
        <v>32</v>
      </c>
      <c r="E1888" s="10">
        <v>30.5</v>
      </c>
      <c r="F1888" s="10">
        <v>31.5</v>
      </c>
      <c r="G1888" s="10">
        <v>32</v>
      </c>
      <c r="H1888" s="10">
        <v>31.3</v>
      </c>
      <c r="I1888" s="10">
        <v>32</v>
      </c>
      <c r="J1888" s="10">
        <v>32.5</v>
      </c>
      <c r="K1888" s="10">
        <v>32.4</v>
      </c>
      <c r="L1888" s="10">
        <v>31</v>
      </c>
      <c r="M1888" s="10">
        <v>31</v>
      </c>
      <c r="N1888" t="str">
        <f t="shared" si="29"/>
        <v>2006</v>
      </c>
    </row>
    <row r="1889" spans="1:14" x14ac:dyDescent="0.3">
      <c r="A1889" s="9">
        <v>17</v>
      </c>
      <c r="B1889" s="10">
        <v>29.5</v>
      </c>
      <c r="C1889" s="10">
        <v>29.5</v>
      </c>
      <c r="D1889" s="10">
        <v>30</v>
      </c>
      <c r="E1889" s="10">
        <v>29.5</v>
      </c>
      <c r="F1889" s="10">
        <v>33</v>
      </c>
      <c r="G1889" s="10">
        <v>32</v>
      </c>
      <c r="H1889" s="10">
        <v>31.5</v>
      </c>
      <c r="I1889" s="10">
        <v>31.8</v>
      </c>
      <c r="J1889" s="10">
        <v>32.5</v>
      </c>
      <c r="K1889" s="10">
        <v>34</v>
      </c>
      <c r="L1889" s="10">
        <v>31</v>
      </c>
      <c r="M1889" s="10">
        <v>31.5</v>
      </c>
      <c r="N1889" t="str">
        <f t="shared" si="29"/>
        <v>2006</v>
      </c>
    </row>
    <row r="1890" spans="1:14" x14ac:dyDescent="0.3">
      <c r="A1890" s="9">
        <v>18</v>
      </c>
      <c r="B1890" s="10">
        <v>30.5</v>
      </c>
      <c r="C1890" s="10">
        <v>29</v>
      </c>
      <c r="D1890" s="10">
        <v>29</v>
      </c>
      <c r="E1890" s="10">
        <v>29</v>
      </c>
      <c r="F1890" s="10">
        <v>32.5</v>
      </c>
      <c r="G1890" s="10">
        <v>32.5</v>
      </c>
      <c r="H1890" s="10">
        <v>32</v>
      </c>
      <c r="I1890" s="10">
        <v>32</v>
      </c>
      <c r="J1890" s="10">
        <v>32.5</v>
      </c>
      <c r="K1890" s="10">
        <v>33.200000000000003</v>
      </c>
      <c r="L1890" s="10">
        <v>30.5</v>
      </c>
      <c r="M1890" s="10">
        <v>29</v>
      </c>
      <c r="N1890" t="str">
        <f t="shared" si="29"/>
        <v>2006</v>
      </c>
    </row>
    <row r="1891" spans="1:14" x14ac:dyDescent="0.3">
      <c r="A1891" s="9">
        <v>19</v>
      </c>
      <c r="B1891" s="10">
        <v>30.5</v>
      </c>
      <c r="C1891" s="10">
        <v>28</v>
      </c>
      <c r="D1891" s="10">
        <v>28.7</v>
      </c>
      <c r="E1891" s="10">
        <v>30.5</v>
      </c>
      <c r="F1891" s="10">
        <v>32.5</v>
      </c>
      <c r="G1891" s="10">
        <v>32.5</v>
      </c>
      <c r="H1891" s="10">
        <v>33</v>
      </c>
      <c r="I1891" s="10">
        <v>32</v>
      </c>
      <c r="J1891" s="10">
        <v>33.5</v>
      </c>
      <c r="K1891" s="10">
        <v>32.5</v>
      </c>
      <c r="L1891" s="10">
        <v>31</v>
      </c>
      <c r="M1891" s="10">
        <v>31</v>
      </c>
      <c r="N1891" t="str">
        <f t="shared" si="29"/>
        <v>2006</v>
      </c>
    </row>
    <row r="1892" spans="1:14" x14ac:dyDescent="0.3">
      <c r="A1892" s="9">
        <v>20</v>
      </c>
      <c r="B1892" s="10">
        <v>30</v>
      </c>
      <c r="C1892" s="10">
        <v>30</v>
      </c>
      <c r="D1892" s="10">
        <v>30</v>
      </c>
      <c r="E1892" s="10">
        <v>31</v>
      </c>
      <c r="F1892" s="10">
        <v>32.799999999999997</v>
      </c>
      <c r="G1892" s="10">
        <v>32.5</v>
      </c>
      <c r="H1892" s="10">
        <v>33</v>
      </c>
      <c r="I1892" s="10">
        <v>32</v>
      </c>
      <c r="J1892" s="10">
        <v>32</v>
      </c>
      <c r="K1892" s="10">
        <v>31.5</v>
      </c>
      <c r="L1892" s="10">
        <v>28.5</v>
      </c>
      <c r="M1892" s="10">
        <v>31.5</v>
      </c>
      <c r="N1892" t="str">
        <f t="shared" si="29"/>
        <v>2006</v>
      </c>
    </row>
    <row r="1893" spans="1:14" x14ac:dyDescent="0.3">
      <c r="A1893" s="9">
        <v>21</v>
      </c>
      <c r="B1893" s="10">
        <v>31</v>
      </c>
      <c r="C1893" s="10">
        <v>29.8</v>
      </c>
      <c r="D1893" s="10">
        <v>30.5</v>
      </c>
      <c r="E1893" s="10">
        <v>31</v>
      </c>
      <c r="F1893" s="10">
        <v>32</v>
      </c>
      <c r="G1893" s="10">
        <v>29</v>
      </c>
      <c r="H1893" s="10">
        <v>31</v>
      </c>
      <c r="I1893" s="10">
        <v>32.5</v>
      </c>
      <c r="J1893" s="10">
        <v>33</v>
      </c>
      <c r="K1893" s="10">
        <v>32</v>
      </c>
      <c r="L1893" s="10">
        <v>30.5</v>
      </c>
      <c r="M1893" s="10">
        <v>31</v>
      </c>
      <c r="N1893" t="str">
        <f t="shared" si="29"/>
        <v>2006</v>
      </c>
    </row>
    <row r="1894" spans="1:14" x14ac:dyDescent="0.3">
      <c r="A1894" s="9">
        <v>22</v>
      </c>
      <c r="B1894" s="10">
        <v>32</v>
      </c>
      <c r="C1894" s="10">
        <v>30</v>
      </c>
      <c r="D1894" s="10">
        <v>30.5</v>
      </c>
      <c r="E1894" s="10">
        <v>30.5</v>
      </c>
      <c r="F1894" s="10">
        <v>32</v>
      </c>
      <c r="G1894" s="10">
        <v>29</v>
      </c>
      <c r="H1894" s="10">
        <v>32</v>
      </c>
      <c r="I1894" s="10">
        <v>34</v>
      </c>
      <c r="J1894" s="10">
        <v>33.5</v>
      </c>
      <c r="K1894" s="10">
        <v>32</v>
      </c>
      <c r="L1894" s="10">
        <v>31</v>
      </c>
      <c r="M1894" s="10">
        <v>31</v>
      </c>
      <c r="N1894" t="str">
        <f t="shared" si="29"/>
        <v>2006</v>
      </c>
    </row>
    <row r="1895" spans="1:14" x14ac:dyDescent="0.3">
      <c r="A1895" s="9">
        <v>23</v>
      </c>
      <c r="B1895" s="10">
        <v>29.5</v>
      </c>
      <c r="C1895" s="10">
        <v>30</v>
      </c>
      <c r="D1895" s="10">
        <v>31</v>
      </c>
      <c r="E1895" s="10">
        <v>31</v>
      </c>
      <c r="F1895" s="10">
        <v>33</v>
      </c>
      <c r="G1895" s="10">
        <v>31.5</v>
      </c>
      <c r="H1895" s="10">
        <v>32.700000000000003</v>
      </c>
      <c r="I1895" s="10">
        <v>34</v>
      </c>
      <c r="J1895" s="10">
        <v>33.5</v>
      </c>
      <c r="K1895" s="10">
        <v>32</v>
      </c>
      <c r="L1895" s="10">
        <v>31.5</v>
      </c>
      <c r="M1895" s="10">
        <v>30</v>
      </c>
      <c r="N1895" t="str">
        <f t="shared" si="29"/>
        <v>2006</v>
      </c>
    </row>
    <row r="1896" spans="1:14" x14ac:dyDescent="0.3">
      <c r="A1896" s="9">
        <v>24</v>
      </c>
      <c r="B1896" s="10">
        <v>29.5</v>
      </c>
      <c r="C1896" s="10">
        <v>29.5</v>
      </c>
      <c r="D1896" s="10">
        <v>31</v>
      </c>
      <c r="E1896" s="10">
        <v>31.5</v>
      </c>
      <c r="F1896" s="10">
        <v>32</v>
      </c>
      <c r="G1896" s="10">
        <v>30.5</v>
      </c>
      <c r="H1896" s="10">
        <v>33.299999999999997</v>
      </c>
      <c r="I1896" s="10">
        <v>34.700000000000003</v>
      </c>
      <c r="J1896" s="10">
        <v>31.5</v>
      </c>
      <c r="K1896" s="10">
        <v>32.299999999999997</v>
      </c>
      <c r="L1896" s="10">
        <v>31</v>
      </c>
      <c r="M1896" s="10">
        <v>30.5</v>
      </c>
      <c r="N1896" t="str">
        <f t="shared" si="29"/>
        <v>2006</v>
      </c>
    </row>
    <row r="1897" spans="1:14" x14ac:dyDescent="0.3">
      <c r="A1897" s="9">
        <v>25</v>
      </c>
      <c r="B1897" s="10">
        <v>30</v>
      </c>
      <c r="C1897" s="10">
        <v>30.6</v>
      </c>
      <c r="D1897" s="10">
        <v>29</v>
      </c>
      <c r="E1897" s="10">
        <v>31</v>
      </c>
      <c r="F1897" s="10">
        <v>32.200000000000003</v>
      </c>
      <c r="G1897" s="10">
        <v>30.5</v>
      </c>
      <c r="H1897" s="10">
        <v>31</v>
      </c>
      <c r="I1897" s="10">
        <v>33.5</v>
      </c>
      <c r="J1897" s="10">
        <v>32</v>
      </c>
      <c r="K1897" s="10">
        <v>32.6</v>
      </c>
      <c r="L1897" s="10">
        <v>31</v>
      </c>
      <c r="M1897" s="10">
        <v>30</v>
      </c>
      <c r="N1897" t="str">
        <f t="shared" si="29"/>
        <v>2006</v>
      </c>
    </row>
    <row r="1898" spans="1:14" x14ac:dyDescent="0.3">
      <c r="A1898" s="9">
        <v>26</v>
      </c>
      <c r="B1898" s="10">
        <v>29.5</v>
      </c>
      <c r="C1898" s="10">
        <v>28.7</v>
      </c>
      <c r="D1898" s="10">
        <v>29</v>
      </c>
      <c r="E1898" s="10">
        <v>31.4</v>
      </c>
      <c r="F1898" s="10">
        <v>32.5</v>
      </c>
      <c r="G1898" s="10">
        <v>31.5</v>
      </c>
      <c r="H1898" s="10">
        <v>32</v>
      </c>
      <c r="I1898" s="10">
        <v>29.7</v>
      </c>
      <c r="J1898" s="10">
        <v>32.5</v>
      </c>
      <c r="K1898" s="10">
        <v>33</v>
      </c>
      <c r="L1898" s="10">
        <v>31.2</v>
      </c>
      <c r="M1898" s="10">
        <v>30.5</v>
      </c>
      <c r="N1898" t="str">
        <f t="shared" si="29"/>
        <v>2006</v>
      </c>
    </row>
    <row r="1899" spans="1:14" x14ac:dyDescent="0.3">
      <c r="A1899" s="9">
        <v>27</v>
      </c>
      <c r="B1899" s="10">
        <v>29.6</v>
      </c>
      <c r="C1899" s="10">
        <v>31.5</v>
      </c>
      <c r="D1899" s="10">
        <v>30.5</v>
      </c>
      <c r="E1899" s="10">
        <v>30.5</v>
      </c>
      <c r="F1899" s="10">
        <v>33</v>
      </c>
      <c r="G1899" s="10">
        <v>32.5</v>
      </c>
      <c r="H1899" s="10">
        <v>32.5</v>
      </c>
      <c r="I1899" s="10">
        <v>27</v>
      </c>
      <c r="J1899" s="10">
        <v>32.200000000000003</v>
      </c>
      <c r="K1899" s="10">
        <v>32</v>
      </c>
      <c r="L1899" s="10">
        <v>31</v>
      </c>
      <c r="M1899" s="10">
        <v>30</v>
      </c>
      <c r="N1899" t="str">
        <f t="shared" si="29"/>
        <v>2006</v>
      </c>
    </row>
    <row r="1900" spans="1:14" x14ac:dyDescent="0.3">
      <c r="A1900" s="9">
        <v>28</v>
      </c>
      <c r="B1900" s="10">
        <v>27.5</v>
      </c>
      <c r="C1900" s="10">
        <v>30</v>
      </c>
      <c r="D1900" s="10">
        <v>31.5</v>
      </c>
      <c r="E1900" s="10">
        <v>30.7</v>
      </c>
      <c r="F1900" s="10">
        <v>32.5</v>
      </c>
      <c r="G1900" s="10">
        <v>32</v>
      </c>
      <c r="H1900" s="10">
        <v>32.200000000000003</v>
      </c>
      <c r="I1900" s="10">
        <v>31</v>
      </c>
      <c r="J1900" s="10">
        <v>32</v>
      </c>
      <c r="K1900" s="10">
        <v>32</v>
      </c>
      <c r="L1900" s="10">
        <v>30.5</v>
      </c>
      <c r="M1900" s="10">
        <v>30</v>
      </c>
      <c r="N1900" t="str">
        <f t="shared" si="29"/>
        <v>2006</v>
      </c>
    </row>
    <row r="1901" spans="1:14" x14ac:dyDescent="0.3">
      <c r="A1901" s="9">
        <v>29</v>
      </c>
      <c r="B1901" s="10">
        <v>29.2</v>
      </c>
      <c r="C1901" s="10" t="s">
        <v>16</v>
      </c>
      <c r="D1901" s="10">
        <v>29.5</v>
      </c>
      <c r="E1901" s="10">
        <v>30.7</v>
      </c>
      <c r="F1901" s="10">
        <v>32.5</v>
      </c>
      <c r="G1901" s="10">
        <v>32.5</v>
      </c>
      <c r="H1901" s="10">
        <v>32</v>
      </c>
      <c r="I1901" s="10">
        <v>31.5</v>
      </c>
      <c r="J1901" s="10">
        <v>32</v>
      </c>
      <c r="K1901" s="10">
        <v>30.7</v>
      </c>
      <c r="L1901" s="10">
        <v>31</v>
      </c>
      <c r="M1901" s="10">
        <v>31.5</v>
      </c>
      <c r="N1901" t="str">
        <f t="shared" si="29"/>
        <v>2006</v>
      </c>
    </row>
    <row r="1902" spans="1:14" x14ac:dyDescent="0.3">
      <c r="A1902" s="9">
        <v>30</v>
      </c>
      <c r="B1902" s="10">
        <v>29.5</v>
      </c>
      <c r="C1902" s="10" t="s">
        <v>16</v>
      </c>
      <c r="D1902" s="10">
        <v>30.7</v>
      </c>
      <c r="E1902" s="10">
        <v>29.5</v>
      </c>
      <c r="F1902" s="10">
        <v>31.2</v>
      </c>
      <c r="G1902" s="10">
        <v>30.2</v>
      </c>
      <c r="H1902" s="10">
        <v>31</v>
      </c>
      <c r="I1902" s="10">
        <v>31.5</v>
      </c>
      <c r="J1902" s="10">
        <v>33</v>
      </c>
      <c r="K1902" s="10">
        <v>32.4</v>
      </c>
      <c r="L1902" s="10">
        <v>31</v>
      </c>
      <c r="M1902" s="10">
        <v>31.5</v>
      </c>
      <c r="N1902" t="str">
        <f t="shared" si="29"/>
        <v>2006</v>
      </c>
    </row>
    <row r="1903" spans="1:14" x14ac:dyDescent="0.3">
      <c r="A1903" s="9">
        <v>31</v>
      </c>
      <c r="B1903" s="10">
        <v>30</v>
      </c>
      <c r="C1903" s="10" t="s">
        <v>16</v>
      </c>
      <c r="D1903" s="10">
        <v>30.5</v>
      </c>
      <c r="E1903" s="10" t="s">
        <v>16</v>
      </c>
      <c r="F1903" s="10">
        <v>32</v>
      </c>
      <c r="G1903" s="10" t="s">
        <v>16</v>
      </c>
      <c r="H1903" s="10">
        <v>31</v>
      </c>
      <c r="I1903" s="10">
        <v>31.5</v>
      </c>
      <c r="J1903" s="10" t="s">
        <v>16</v>
      </c>
      <c r="K1903" s="10">
        <v>32.5</v>
      </c>
      <c r="L1903" s="10" t="s">
        <v>16</v>
      </c>
      <c r="M1903" s="10">
        <v>30</v>
      </c>
      <c r="N1903" t="str">
        <f t="shared" si="29"/>
        <v>2006</v>
      </c>
    </row>
    <row r="1904" spans="1:14" x14ac:dyDescent="0.3">
      <c r="A1904" s="9" t="s">
        <v>17</v>
      </c>
      <c r="B1904" s="10">
        <v>29.8</v>
      </c>
      <c r="C1904" s="10">
        <v>29.6</v>
      </c>
      <c r="D1904" s="10">
        <v>30.4</v>
      </c>
      <c r="E1904" s="10">
        <v>30</v>
      </c>
      <c r="F1904" s="10">
        <v>32</v>
      </c>
      <c r="G1904" s="10">
        <v>31.9</v>
      </c>
      <c r="H1904" s="10">
        <v>31.9</v>
      </c>
      <c r="I1904" s="10">
        <v>31.9</v>
      </c>
      <c r="J1904" s="10">
        <v>32.1</v>
      </c>
      <c r="K1904" s="10">
        <v>32.200000000000003</v>
      </c>
      <c r="L1904" s="10">
        <v>31.1</v>
      </c>
      <c r="M1904" s="10">
        <v>30.9</v>
      </c>
      <c r="N1904" t="str">
        <f t="shared" si="29"/>
        <v>2006</v>
      </c>
    </row>
    <row r="1905" spans="1:14" x14ac:dyDescent="0.3">
      <c r="N1905" t="str">
        <f t="shared" si="29"/>
        <v>2006</v>
      </c>
    </row>
    <row r="1906" spans="1:14" x14ac:dyDescent="0.3">
      <c r="N1906" t="str">
        <f t="shared" si="29"/>
        <v>2006</v>
      </c>
    </row>
    <row r="1907" spans="1:14" x14ac:dyDescent="0.3">
      <c r="N1907" t="str">
        <f t="shared" si="29"/>
        <v>2006</v>
      </c>
    </row>
    <row r="1908" spans="1:14" x14ac:dyDescent="0.3">
      <c r="N1908" t="str">
        <f t="shared" si="29"/>
        <v>2006</v>
      </c>
    </row>
    <row r="1909" spans="1:14" x14ac:dyDescent="0.3">
      <c r="A1909" s="27" t="s">
        <v>64</v>
      </c>
      <c r="B1909" s="27"/>
      <c r="C1909" s="27"/>
      <c r="D1909" s="27"/>
      <c r="E1909" s="27"/>
      <c r="F1909" s="27"/>
      <c r="G1909" s="27"/>
      <c r="H1909" s="27"/>
      <c r="I1909" s="27"/>
      <c r="J1909" s="27"/>
      <c r="K1909" s="27"/>
      <c r="L1909" s="27"/>
      <c r="M1909" s="27"/>
      <c r="N1909" t="str">
        <f t="shared" si="29"/>
        <v>2007</v>
      </c>
    </row>
    <row r="1910" spans="1:14" x14ac:dyDescent="0.3">
      <c r="A1910" s="26" t="s">
        <v>1</v>
      </c>
      <c r="B1910" s="26"/>
      <c r="C1910" s="26"/>
      <c r="D1910" s="26"/>
      <c r="E1910" s="26"/>
      <c r="F1910" s="26"/>
      <c r="G1910" s="26"/>
      <c r="H1910" s="26"/>
      <c r="I1910" s="26"/>
      <c r="J1910" s="26"/>
      <c r="K1910" s="26"/>
      <c r="L1910" s="26"/>
      <c r="M1910" s="26"/>
      <c r="N1910" t="str">
        <f t="shared" si="29"/>
        <v>2007</v>
      </c>
    </row>
    <row r="1911" spans="1:14" x14ac:dyDescent="0.3">
      <c r="A1911" s="27" t="s">
        <v>2</v>
      </c>
      <c r="B1911" s="27"/>
      <c r="C1911" s="27"/>
      <c r="D1911" s="27"/>
      <c r="E1911" s="27"/>
      <c r="F1911" s="27"/>
      <c r="G1911" s="27"/>
      <c r="H1911" s="27"/>
      <c r="I1911" s="27"/>
      <c r="J1911" s="27"/>
      <c r="K1911" s="27"/>
      <c r="L1911" s="27"/>
      <c r="M1911" s="27"/>
      <c r="N1911" t="str">
        <f t="shared" si="29"/>
        <v>2007</v>
      </c>
    </row>
    <row r="1912" spans="1:14" x14ac:dyDescent="0.3">
      <c r="A1912" s="7"/>
      <c r="N1912" t="str">
        <f t="shared" si="29"/>
        <v>2007</v>
      </c>
    </row>
    <row r="1913" spans="1:14" x14ac:dyDescent="0.3">
      <c r="A1913" s="11" t="s">
        <v>3</v>
      </c>
      <c r="B1913" s="11" t="s">
        <v>4</v>
      </c>
      <c r="C1913" s="11" t="s">
        <v>5</v>
      </c>
      <c r="D1913" s="11" t="s">
        <v>6</v>
      </c>
      <c r="E1913" s="11" t="s">
        <v>7</v>
      </c>
      <c r="F1913" s="11" t="s">
        <v>8</v>
      </c>
      <c r="G1913" s="11" t="s">
        <v>9</v>
      </c>
      <c r="H1913" s="11" t="s">
        <v>10</v>
      </c>
      <c r="I1913" s="11" t="s">
        <v>11</v>
      </c>
      <c r="J1913" s="11" t="s">
        <v>12</v>
      </c>
      <c r="K1913" s="11" t="s">
        <v>13</v>
      </c>
      <c r="L1913" s="11" t="s">
        <v>14</v>
      </c>
      <c r="M1913" s="11" t="s">
        <v>15</v>
      </c>
      <c r="N1913" t="str">
        <f t="shared" si="29"/>
        <v>2007</v>
      </c>
    </row>
    <row r="1914" spans="1:14" x14ac:dyDescent="0.3">
      <c r="A1914" s="9">
        <v>1</v>
      </c>
      <c r="B1914" s="10">
        <v>30.8</v>
      </c>
      <c r="C1914" s="10">
        <v>30.5</v>
      </c>
      <c r="D1914" s="10">
        <v>31</v>
      </c>
      <c r="E1914" s="10">
        <v>29.5</v>
      </c>
      <c r="F1914" s="10">
        <v>31.8</v>
      </c>
      <c r="G1914" s="10">
        <v>31</v>
      </c>
      <c r="H1914" s="10">
        <v>33</v>
      </c>
      <c r="I1914" s="10">
        <v>32.5</v>
      </c>
      <c r="J1914" s="10">
        <v>32</v>
      </c>
      <c r="K1914" s="10">
        <v>31.7</v>
      </c>
      <c r="L1914" s="10">
        <v>30.5</v>
      </c>
      <c r="M1914" s="10">
        <v>30.5</v>
      </c>
      <c r="N1914" t="str">
        <f t="shared" si="29"/>
        <v>2007</v>
      </c>
    </row>
    <row r="1915" spans="1:14" x14ac:dyDescent="0.3">
      <c r="A1915" s="9">
        <v>2</v>
      </c>
      <c r="B1915" s="10">
        <v>31</v>
      </c>
      <c r="C1915" s="10">
        <v>30.5</v>
      </c>
      <c r="D1915" s="10">
        <v>31</v>
      </c>
      <c r="E1915" s="10">
        <v>30.5</v>
      </c>
      <c r="F1915" s="10">
        <v>32</v>
      </c>
      <c r="G1915" s="10">
        <v>30.5</v>
      </c>
      <c r="H1915" s="10">
        <v>31.8</v>
      </c>
      <c r="I1915" s="10">
        <v>34</v>
      </c>
      <c r="J1915" s="10">
        <v>32.5</v>
      </c>
      <c r="K1915" s="10">
        <v>31.2</v>
      </c>
      <c r="L1915" s="10">
        <v>32</v>
      </c>
      <c r="M1915" s="10">
        <v>30.5</v>
      </c>
      <c r="N1915" t="str">
        <f t="shared" si="29"/>
        <v>2007</v>
      </c>
    </row>
    <row r="1916" spans="1:14" x14ac:dyDescent="0.3">
      <c r="A1916" s="9">
        <v>3</v>
      </c>
      <c r="B1916" s="10">
        <v>30.5</v>
      </c>
      <c r="C1916" s="10">
        <v>30.6</v>
      </c>
      <c r="D1916" s="10">
        <v>30.2</v>
      </c>
      <c r="E1916" s="10">
        <v>28.5</v>
      </c>
      <c r="F1916" s="10">
        <v>32</v>
      </c>
      <c r="G1916" s="10">
        <v>31.5</v>
      </c>
      <c r="H1916" s="10">
        <v>32.5</v>
      </c>
      <c r="I1916" s="10">
        <v>33</v>
      </c>
      <c r="J1916" s="10">
        <v>32</v>
      </c>
      <c r="K1916" s="10">
        <v>30.4</v>
      </c>
      <c r="L1916" s="10">
        <v>30.5</v>
      </c>
      <c r="M1916" s="10">
        <v>30.6</v>
      </c>
      <c r="N1916" t="str">
        <f t="shared" si="29"/>
        <v>2007</v>
      </c>
    </row>
    <row r="1917" spans="1:14" x14ac:dyDescent="0.3">
      <c r="A1917" s="9">
        <v>4</v>
      </c>
      <c r="B1917" s="10">
        <v>29.5</v>
      </c>
      <c r="C1917" s="10">
        <v>31</v>
      </c>
      <c r="D1917" s="10">
        <v>31.7</v>
      </c>
      <c r="E1917" s="10">
        <v>29.5</v>
      </c>
      <c r="F1917" s="10">
        <v>31.5</v>
      </c>
      <c r="G1917" s="10">
        <v>31.5</v>
      </c>
      <c r="H1917" s="10">
        <v>33</v>
      </c>
      <c r="I1917" s="10">
        <v>33.4</v>
      </c>
      <c r="J1917" s="10">
        <v>31.5</v>
      </c>
      <c r="K1917" s="10">
        <v>31.5</v>
      </c>
      <c r="L1917" s="10">
        <v>32</v>
      </c>
      <c r="M1917" s="10">
        <v>30.1</v>
      </c>
      <c r="N1917" t="str">
        <f t="shared" si="29"/>
        <v>2007</v>
      </c>
    </row>
    <row r="1918" spans="1:14" x14ac:dyDescent="0.3">
      <c r="A1918" s="9">
        <v>5</v>
      </c>
      <c r="B1918" s="10">
        <v>30.6</v>
      </c>
      <c r="C1918" s="10">
        <v>31.5</v>
      </c>
      <c r="D1918" s="10">
        <v>30.5</v>
      </c>
      <c r="E1918" s="10">
        <v>28.5</v>
      </c>
      <c r="F1918" s="10">
        <v>31</v>
      </c>
      <c r="G1918" s="10">
        <v>31.5</v>
      </c>
      <c r="H1918" s="10">
        <v>33.200000000000003</v>
      </c>
      <c r="I1918" s="10">
        <v>33</v>
      </c>
      <c r="J1918" s="10">
        <v>32</v>
      </c>
      <c r="K1918" s="10">
        <v>30</v>
      </c>
      <c r="L1918" s="10">
        <v>30.6</v>
      </c>
      <c r="M1918" s="10">
        <v>30.1</v>
      </c>
      <c r="N1918" t="str">
        <f t="shared" si="29"/>
        <v>2007</v>
      </c>
    </row>
    <row r="1919" spans="1:14" x14ac:dyDescent="0.3">
      <c r="A1919" s="9">
        <v>6</v>
      </c>
      <c r="B1919" s="10">
        <v>30.5</v>
      </c>
      <c r="C1919" s="10">
        <v>31.5</v>
      </c>
      <c r="D1919" s="10">
        <v>31.5</v>
      </c>
      <c r="E1919" s="10">
        <v>29.5</v>
      </c>
      <c r="F1919" s="10">
        <v>31.5</v>
      </c>
      <c r="G1919" s="10">
        <v>31.5</v>
      </c>
      <c r="H1919" s="10">
        <v>33.5</v>
      </c>
      <c r="I1919" s="10">
        <v>32</v>
      </c>
      <c r="J1919" s="10">
        <v>32</v>
      </c>
      <c r="K1919" s="10">
        <v>29</v>
      </c>
      <c r="L1919" s="10">
        <v>30.5</v>
      </c>
      <c r="M1919" s="10">
        <v>31.8</v>
      </c>
      <c r="N1919" t="str">
        <f t="shared" si="29"/>
        <v>2007</v>
      </c>
    </row>
    <row r="1920" spans="1:14" x14ac:dyDescent="0.3">
      <c r="A1920" s="9">
        <v>7</v>
      </c>
      <c r="B1920" s="10">
        <v>30</v>
      </c>
      <c r="C1920" s="10">
        <v>30.5</v>
      </c>
      <c r="D1920" s="10">
        <v>30.5</v>
      </c>
      <c r="E1920" s="10">
        <v>30.5</v>
      </c>
      <c r="F1920" s="10">
        <v>31.5</v>
      </c>
      <c r="G1920" s="10">
        <v>32</v>
      </c>
      <c r="H1920" s="10">
        <v>33.5</v>
      </c>
      <c r="I1920" s="10">
        <v>32</v>
      </c>
      <c r="J1920" s="10">
        <v>32.5</v>
      </c>
      <c r="K1920" s="10">
        <v>30</v>
      </c>
      <c r="L1920" s="10">
        <v>30</v>
      </c>
      <c r="M1920" s="10">
        <v>31.5</v>
      </c>
      <c r="N1920" t="str">
        <f t="shared" si="29"/>
        <v>2007</v>
      </c>
    </row>
    <row r="1921" spans="1:14" x14ac:dyDescent="0.3">
      <c r="A1921" s="9">
        <v>8</v>
      </c>
      <c r="B1921" s="10">
        <v>28</v>
      </c>
      <c r="C1921" s="10">
        <v>30.5</v>
      </c>
      <c r="D1921" s="10">
        <v>31</v>
      </c>
      <c r="E1921" s="10">
        <v>31</v>
      </c>
      <c r="F1921" s="10">
        <v>32</v>
      </c>
      <c r="G1921" s="10">
        <v>31.5</v>
      </c>
      <c r="H1921" s="10">
        <v>33</v>
      </c>
      <c r="I1921" s="10">
        <v>31.5</v>
      </c>
      <c r="J1921" s="10">
        <v>33.5</v>
      </c>
      <c r="K1921" s="10">
        <v>31</v>
      </c>
      <c r="L1921" s="10">
        <v>33</v>
      </c>
      <c r="M1921" s="10">
        <v>29</v>
      </c>
      <c r="N1921" t="str">
        <f t="shared" si="29"/>
        <v>2007</v>
      </c>
    </row>
    <row r="1922" spans="1:14" x14ac:dyDescent="0.3">
      <c r="A1922" s="9">
        <v>9</v>
      </c>
      <c r="B1922" s="10">
        <v>29</v>
      </c>
      <c r="C1922" s="10">
        <v>29</v>
      </c>
      <c r="D1922" s="10">
        <v>30</v>
      </c>
      <c r="E1922" s="10">
        <v>30.5</v>
      </c>
      <c r="F1922" s="10">
        <v>28</v>
      </c>
      <c r="G1922" s="10">
        <v>30.5</v>
      </c>
      <c r="H1922" s="10">
        <v>33.5</v>
      </c>
      <c r="I1922" s="10">
        <v>32.5</v>
      </c>
      <c r="J1922" s="10">
        <v>33.5</v>
      </c>
      <c r="K1922" s="10">
        <v>30.5</v>
      </c>
      <c r="L1922" s="10">
        <v>31.5</v>
      </c>
      <c r="M1922" s="10">
        <v>30</v>
      </c>
      <c r="N1922" t="str">
        <f t="shared" ref="N1922:N1985" si="30">IF(LEFT(A1922,5)="DATOS",RIGHT(A1922,4),N1921)</f>
        <v>2007</v>
      </c>
    </row>
    <row r="1923" spans="1:14" x14ac:dyDescent="0.3">
      <c r="A1923" s="9">
        <v>10</v>
      </c>
      <c r="B1923" s="10">
        <v>30.5</v>
      </c>
      <c r="C1923" s="10">
        <v>29</v>
      </c>
      <c r="D1923" s="10">
        <v>30.5</v>
      </c>
      <c r="E1923" s="10">
        <v>31.5</v>
      </c>
      <c r="F1923" s="10">
        <v>30</v>
      </c>
      <c r="G1923" s="10">
        <v>31.1</v>
      </c>
      <c r="H1923" s="10">
        <v>34.5</v>
      </c>
      <c r="I1923" s="10">
        <v>30</v>
      </c>
      <c r="J1923" s="10">
        <v>33</v>
      </c>
      <c r="K1923" s="10">
        <v>30.5</v>
      </c>
      <c r="L1923" s="10">
        <v>31.4</v>
      </c>
      <c r="M1923" s="10">
        <v>30</v>
      </c>
      <c r="N1923" t="str">
        <f t="shared" si="30"/>
        <v>2007</v>
      </c>
    </row>
    <row r="1924" spans="1:14" x14ac:dyDescent="0.3">
      <c r="A1924" s="9">
        <v>11</v>
      </c>
      <c r="B1924" s="10">
        <v>30.5</v>
      </c>
      <c r="C1924" s="10">
        <v>29.5</v>
      </c>
      <c r="D1924" s="10">
        <v>30.5</v>
      </c>
      <c r="E1924" s="10">
        <v>31</v>
      </c>
      <c r="F1924" s="10">
        <v>31</v>
      </c>
      <c r="G1924" s="10">
        <v>31</v>
      </c>
      <c r="H1924" s="10">
        <v>33</v>
      </c>
      <c r="I1924" s="10">
        <v>32.5</v>
      </c>
      <c r="J1924" s="10">
        <v>32.5</v>
      </c>
      <c r="K1924" s="10">
        <v>30.8</v>
      </c>
      <c r="L1924" s="10">
        <v>30.6</v>
      </c>
      <c r="M1924" s="10">
        <v>28</v>
      </c>
      <c r="N1924" t="str">
        <f t="shared" si="30"/>
        <v>2007</v>
      </c>
    </row>
    <row r="1925" spans="1:14" x14ac:dyDescent="0.3">
      <c r="A1925" s="9">
        <v>12</v>
      </c>
      <c r="B1925" s="10">
        <v>30.5</v>
      </c>
      <c r="C1925" s="10">
        <v>30.5</v>
      </c>
      <c r="D1925" s="10">
        <v>31</v>
      </c>
      <c r="E1925" s="10">
        <v>31.5</v>
      </c>
      <c r="F1925" s="10">
        <v>31</v>
      </c>
      <c r="G1925" s="10">
        <v>30</v>
      </c>
      <c r="H1925" s="10">
        <v>30.5</v>
      </c>
      <c r="I1925" s="10">
        <v>32</v>
      </c>
      <c r="J1925" s="10">
        <v>32</v>
      </c>
      <c r="K1925" s="10">
        <v>31</v>
      </c>
      <c r="L1925" s="10">
        <v>32</v>
      </c>
      <c r="M1925" s="10">
        <v>26.5</v>
      </c>
      <c r="N1925" t="str">
        <f t="shared" si="30"/>
        <v>2007</v>
      </c>
    </row>
    <row r="1926" spans="1:14" x14ac:dyDescent="0.3">
      <c r="A1926" s="9">
        <v>13</v>
      </c>
      <c r="B1926" s="10">
        <v>30</v>
      </c>
      <c r="C1926" s="10">
        <v>30</v>
      </c>
      <c r="D1926" s="10">
        <v>31.8</v>
      </c>
      <c r="E1926" s="10">
        <v>31</v>
      </c>
      <c r="F1926" s="10">
        <v>31</v>
      </c>
      <c r="G1926" s="10">
        <v>29.5</v>
      </c>
      <c r="H1926" s="10">
        <v>33.5</v>
      </c>
      <c r="I1926" s="10">
        <v>32</v>
      </c>
      <c r="J1926" s="10">
        <v>34</v>
      </c>
      <c r="K1926" s="10">
        <v>31</v>
      </c>
      <c r="L1926" s="10">
        <v>29.9</v>
      </c>
      <c r="M1926" s="10">
        <v>30</v>
      </c>
      <c r="N1926" t="str">
        <f t="shared" si="30"/>
        <v>2007</v>
      </c>
    </row>
    <row r="1927" spans="1:14" x14ac:dyDescent="0.3">
      <c r="A1927" s="9">
        <v>14</v>
      </c>
      <c r="B1927" s="10">
        <v>28.2</v>
      </c>
      <c r="C1927" s="10">
        <v>29.5</v>
      </c>
      <c r="D1927" s="10">
        <v>30.5</v>
      </c>
      <c r="E1927" s="10">
        <v>32</v>
      </c>
      <c r="F1927" s="10">
        <v>31.5</v>
      </c>
      <c r="G1927" s="10">
        <v>31</v>
      </c>
      <c r="H1927" s="10">
        <v>33.5</v>
      </c>
      <c r="I1927" s="10">
        <v>32</v>
      </c>
      <c r="J1927" s="10">
        <v>32.5</v>
      </c>
      <c r="K1927" s="10">
        <v>32</v>
      </c>
      <c r="L1927" s="10">
        <v>30</v>
      </c>
      <c r="M1927" s="10">
        <v>30.2</v>
      </c>
      <c r="N1927" t="str">
        <f t="shared" si="30"/>
        <v>2007</v>
      </c>
    </row>
    <row r="1928" spans="1:14" x14ac:dyDescent="0.3">
      <c r="A1928" s="9">
        <v>15</v>
      </c>
      <c r="B1928" s="10">
        <v>30.5</v>
      </c>
      <c r="C1928" s="10">
        <v>30</v>
      </c>
      <c r="D1928" s="10">
        <v>31.5</v>
      </c>
      <c r="E1928" s="10">
        <v>31</v>
      </c>
      <c r="F1928" s="10">
        <v>32</v>
      </c>
      <c r="G1928" s="10">
        <v>31.5</v>
      </c>
      <c r="H1928" s="10">
        <v>33.5</v>
      </c>
      <c r="I1928" s="10">
        <v>31.1</v>
      </c>
      <c r="J1928" s="10" t="s">
        <v>16</v>
      </c>
      <c r="K1928" s="10">
        <v>31.5</v>
      </c>
      <c r="L1928" s="10">
        <v>31</v>
      </c>
      <c r="M1928" s="10">
        <v>29</v>
      </c>
      <c r="N1928" t="str">
        <f t="shared" si="30"/>
        <v>2007</v>
      </c>
    </row>
    <row r="1929" spans="1:14" x14ac:dyDescent="0.3">
      <c r="A1929" s="9">
        <v>16</v>
      </c>
      <c r="B1929" s="10">
        <v>30.5</v>
      </c>
      <c r="C1929" s="10">
        <v>30</v>
      </c>
      <c r="D1929" s="10">
        <v>32</v>
      </c>
      <c r="E1929" s="10">
        <v>31.5</v>
      </c>
      <c r="F1929" s="10">
        <v>31.5</v>
      </c>
      <c r="G1929" s="10">
        <v>31.5</v>
      </c>
      <c r="H1929" s="10">
        <v>30.7</v>
      </c>
      <c r="I1929" s="10">
        <v>32.5</v>
      </c>
      <c r="J1929" s="10">
        <v>31.5</v>
      </c>
      <c r="K1929" s="10">
        <v>31.5</v>
      </c>
      <c r="L1929" s="10">
        <v>32</v>
      </c>
      <c r="M1929" s="10">
        <v>30</v>
      </c>
      <c r="N1929" t="str">
        <f t="shared" si="30"/>
        <v>2007</v>
      </c>
    </row>
    <row r="1930" spans="1:14" x14ac:dyDescent="0.3">
      <c r="A1930" s="9">
        <v>17</v>
      </c>
      <c r="B1930" s="10">
        <v>30.5</v>
      </c>
      <c r="C1930" s="10">
        <v>29.5</v>
      </c>
      <c r="D1930" s="10">
        <v>31.5</v>
      </c>
      <c r="E1930" s="10">
        <v>31</v>
      </c>
      <c r="F1930" s="10">
        <v>32</v>
      </c>
      <c r="G1930" s="10">
        <v>32.5</v>
      </c>
      <c r="H1930" s="10">
        <v>33</v>
      </c>
      <c r="I1930" s="10">
        <v>35</v>
      </c>
      <c r="J1930" s="10">
        <v>31</v>
      </c>
      <c r="K1930" s="10">
        <v>30.2</v>
      </c>
      <c r="L1930" s="10">
        <v>30.8</v>
      </c>
      <c r="M1930" s="10">
        <v>30</v>
      </c>
      <c r="N1930" t="str">
        <f t="shared" si="30"/>
        <v>2007</v>
      </c>
    </row>
    <row r="1931" spans="1:14" x14ac:dyDescent="0.3">
      <c r="A1931" s="9">
        <v>18</v>
      </c>
      <c r="B1931" s="10">
        <v>30</v>
      </c>
      <c r="C1931" s="10">
        <v>29.5</v>
      </c>
      <c r="D1931" s="10">
        <v>30</v>
      </c>
      <c r="E1931" s="10">
        <v>30.5</v>
      </c>
      <c r="F1931" s="10">
        <v>32.5</v>
      </c>
      <c r="G1931" s="10">
        <v>32</v>
      </c>
      <c r="H1931" s="10">
        <v>33</v>
      </c>
      <c r="I1931" s="10">
        <v>30</v>
      </c>
      <c r="J1931" s="10">
        <v>31</v>
      </c>
      <c r="K1931" s="10">
        <v>31</v>
      </c>
      <c r="L1931" s="10">
        <v>31.5</v>
      </c>
      <c r="M1931" s="10">
        <v>29.8</v>
      </c>
      <c r="N1931" t="str">
        <f t="shared" si="30"/>
        <v>2007</v>
      </c>
    </row>
    <row r="1932" spans="1:14" x14ac:dyDescent="0.3">
      <c r="A1932" s="9">
        <v>19</v>
      </c>
      <c r="B1932" s="10">
        <v>30.5</v>
      </c>
      <c r="C1932" s="10">
        <v>26.5</v>
      </c>
      <c r="D1932" s="10">
        <v>31</v>
      </c>
      <c r="E1932" s="10">
        <v>31</v>
      </c>
      <c r="F1932" s="10">
        <v>32</v>
      </c>
      <c r="G1932" s="10">
        <v>32.5</v>
      </c>
      <c r="H1932" s="10">
        <v>32.5</v>
      </c>
      <c r="I1932" s="10">
        <v>31.2</v>
      </c>
      <c r="J1932" s="10">
        <v>31.4</v>
      </c>
      <c r="K1932" s="10">
        <v>31.5</v>
      </c>
      <c r="L1932" s="10">
        <v>30.2</v>
      </c>
      <c r="M1932" s="10">
        <v>30</v>
      </c>
      <c r="N1932" t="str">
        <f t="shared" si="30"/>
        <v>2007</v>
      </c>
    </row>
    <row r="1933" spans="1:14" x14ac:dyDescent="0.3">
      <c r="A1933" s="9">
        <v>20</v>
      </c>
      <c r="B1933" s="10">
        <v>29.5</v>
      </c>
      <c r="C1933" s="10">
        <v>29.5</v>
      </c>
      <c r="D1933" s="10">
        <v>31.5</v>
      </c>
      <c r="E1933" s="10">
        <v>32</v>
      </c>
      <c r="F1933" s="10">
        <v>32</v>
      </c>
      <c r="G1933" s="10">
        <v>32.5</v>
      </c>
      <c r="H1933" s="10">
        <v>32</v>
      </c>
      <c r="I1933" s="10">
        <v>32</v>
      </c>
      <c r="J1933" s="10">
        <v>33</v>
      </c>
      <c r="K1933" s="10">
        <v>32</v>
      </c>
      <c r="L1933" s="10">
        <v>30.5</v>
      </c>
      <c r="M1933" s="10">
        <v>30</v>
      </c>
      <c r="N1933" t="str">
        <f t="shared" si="30"/>
        <v>2007</v>
      </c>
    </row>
    <row r="1934" spans="1:14" x14ac:dyDescent="0.3">
      <c r="A1934" s="9">
        <v>21</v>
      </c>
      <c r="B1934" s="10">
        <v>30.5</v>
      </c>
      <c r="C1934" s="10">
        <v>27</v>
      </c>
      <c r="D1934" s="10">
        <v>30</v>
      </c>
      <c r="E1934" s="10">
        <v>33.5</v>
      </c>
      <c r="F1934" s="10">
        <v>31.5</v>
      </c>
      <c r="G1934" s="10">
        <v>31.5</v>
      </c>
      <c r="H1934" s="10">
        <v>31.5</v>
      </c>
      <c r="I1934" s="10">
        <v>32.5</v>
      </c>
      <c r="J1934" s="10">
        <v>32.5</v>
      </c>
      <c r="K1934" s="10">
        <v>31.5</v>
      </c>
      <c r="L1934" s="10">
        <v>31.5</v>
      </c>
      <c r="M1934" s="10">
        <v>29.5</v>
      </c>
      <c r="N1934" t="str">
        <f t="shared" si="30"/>
        <v>2007</v>
      </c>
    </row>
    <row r="1935" spans="1:14" x14ac:dyDescent="0.3">
      <c r="A1935" s="9">
        <v>22</v>
      </c>
      <c r="B1935" s="10">
        <v>30.5</v>
      </c>
      <c r="C1935" s="10">
        <v>29.5</v>
      </c>
      <c r="D1935" s="10">
        <v>29</v>
      </c>
      <c r="E1935" s="10">
        <v>30</v>
      </c>
      <c r="F1935" s="10">
        <v>32</v>
      </c>
      <c r="G1935" s="10">
        <v>33.5</v>
      </c>
      <c r="H1935" s="10">
        <v>32.200000000000003</v>
      </c>
      <c r="I1935" s="10">
        <v>31.5</v>
      </c>
      <c r="J1935" s="10">
        <v>33.5</v>
      </c>
      <c r="K1935" s="10">
        <v>30.8</v>
      </c>
      <c r="L1935" s="10">
        <v>30.3</v>
      </c>
      <c r="M1935" s="10">
        <v>30</v>
      </c>
      <c r="N1935" t="str">
        <f t="shared" si="30"/>
        <v>2007</v>
      </c>
    </row>
    <row r="1936" spans="1:14" x14ac:dyDescent="0.3">
      <c r="A1936" s="9">
        <v>23</v>
      </c>
      <c r="B1936" s="10">
        <v>30.4</v>
      </c>
      <c r="C1936" s="10">
        <v>31</v>
      </c>
      <c r="D1936" s="10">
        <v>30</v>
      </c>
      <c r="E1936" s="10">
        <v>31</v>
      </c>
      <c r="F1936" s="10">
        <v>31.8</v>
      </c>
      <c r="G1936" s="10">
        <v>33</v>
      </c>
      <c r="H1936" s="10">
        <v>31</v>
      </c>
      <c r="I1936" s="10">
        <v>32.5</v>
      </c>
      <c r="J1936" s="10">
        <v>33.5</v>
      </c>
      <c r="K1936" s="10">
        <v>31.5</v>
      </c>
      <c r="L1936" s="10">
        <v>30</v>
      </c>
      <c r="M1936" s="10">
        <v>31</v>
      </c>
      <c r="N1936" t="str">
        <f t="shared" si="30"/>
        <v>2007</v>
      </c>
    </row>
    <row r="1937" spans="1:14" x14ac:dyDescent="0.3">
      <c r="A1937" s="9">
        <v>24</v>
      </c>
      <c r="B1937" s="10">
        <v>30.5</v>
      </c>
      <c r="C1937" s="10">
        <v>30</v>
      </c>
      <c r="D1937" s="10">
        <v>29</v>
      </c>
      <c r="E1937" s="10">
        <v>30.5</v>
      </c>
      <c r="F1937" s="10">
        <v>32</v>
      </c>
      <c r="G1937" s="10">
        <v>33.5</v>
      </c>
      <c r="H1937" s="10">
        <v>31.8</v>
      </c>
      <c r="I1937" s="10">
        <v>30.5</v>
      </c>
      <c r="J1937" s="10">
        <v>33.299999999999997</v>
      </c>
      <c r="K1937" s="10">
        <v>31</v>
      </c>
      <c r="L1937" s="10">
        <v>30.7</v>
      </c>
      <c r="M1937" s="10">
        <v>27.9</v>
      </c>
      <c r="N1937" t="str">
        <f t="shared" si="30"/>
        <v>2007</v>
      </c>
    </row>
    <row r="1938" spans="1:14" x14ac:dyDescent="0.3">
      <c r="A1938" s="9">
        <v>25</v>
      </c>
      <c r="B1938" s="10">
        <v>30</v>
      </c>
      <c r="C1938" s="10">
        <v>30.6</v>
      </c>
      <c r="D1938" s="10">
        <v>30</v>
      </c>
      <c r="E1938" s="10">
        <v>30.5</v>
      </c>
      <c r="F1938" s="10">
        <v>32.5</v>
      </c>
      <c r="G1938" s="10">
        <v>33</v>
      </c>
      <c r="H1938" s="10">
        <v>32</v>
      </c>
      <c r="I1938" s="10">
        <v>30.5</v>
      </c>
      <c r="J1938" s="10">
        <v>33.5</v>
      </c>
      <c r="K1938" s="10">
        <v>31.5</v>
      </c>
      <c r="L1938" s="10">
        <v>31.6</v>
      </c>
      <c r="M1938" s="10">
        <v>29.5</v>
      </c>
      <c r="N1938" t="str">
        <f t="shared" si="30"/>
        <v>2007</v>
      </c>
    </row>
    <row r="1939" spans="1:14" x14ac:dyDescent="0.3">
      <c r="A1939" s="9">
        <v>26</v>
      </c>
      <c r="B1939" s="10">
        <v>29.5</v>
      </c>
      <c r="C1939" s="10">
        <v>30.5</v>
      </c>
      <c r="D1939" s="10">
        <v>29.5</v>
      </c>
      <c r="E1939" s="10">
        <v>31.5</v>
      </c>
      <c r="F1939" s="10">
        <v>32.5</v>
      </c>
      <c r="G1939" s="10">
        <v>33.5</v>
      </c>
      <c r="H1939" s="10">
        <v>32</v>
      </c>
      <c r="I1939" s="10">
        <v>31.2</v>
      </c>
      <c r="J1939" s="10">
        <v>34</v>
      </c>
      <c r="K1939" s="10">
        <v>31.5</v>
      </c>
      <c r="L1939" s="10">
        <v>30.2</v>
      </c>
      <c r="M1939" s="10">
        <v>30</v>
      </c>
      <c r="N1939" t="str">
        <f t="shared" si="30"/>
        <v>2007</v>
      </c>
    </row>
    <row r="1940" spans="1:14" x14ac:dyDescent="0.3">
      <c r="A1940" s="9">
        <v>27</v>
      </c>
      <c r="B1940" s="10">
        <v>29.7</v>
      </c>
      <c r="C1940" s="10">
        <v>30.5</v>
      </c>
      <c r="D1940" s="10">
        <v>28</v>
      </c>
      <c r="E1940" s="10">
        <v>32</v>
      </c>
      <c r="F1940" s="10">
        <v>32.5</v>
      </c>
      <c r="G1940" s="10">
        <v>32.5</v>
      </c>
      <c r="H1940" s="10">
        <v>32</v>
      </c>
      <c r="I1940" s="10">
        <v>29.5</v>
      </c>
      <c r="J1940" s="10">
        <v>33</v>
      </c>
      <c r="K1940" s="10">
        <v>30</v>
      </c>
      <c r="L1940" s="10">
        <v>31.5</v>
      </c>
      <c r="M1940" s="10">
        <v>31</v>
      </c>
      <c r="N1940" t="str">
        <f t="shared" si="30"/>
        <v>2007</v>
      </c>
    </row>
    <row r="1941" spans="1:14" x14ac:dyDescent="0.3">
      <c r="A1941" s="9">
        <v>28</v>
      </c>
      <c r="B1941" s="10">
        <v>30</v>
      </c>
      <c r="C1941" s="10">
        <v>30.5</v>
      </c>
      <c r="D1941" s="10">
        <v>29</v>
      </c>
      <c r="E1941" s="10">
        <v>32.5</v>
      </c>
      <c r="F1941" s="10">
        <v>31.5</v>
      </c>
      <c r="G1941" s="10">
        <v>32.5</v>
      </c>
      <c r="H1941" s="10">
        <v>31.8</v>
      </c>
      <c r="I1941" s="10">
        <v>31.5</v>
      </c>
      <c r="J1941" s="10">
        <v>30.5</v>
      </c>
      <c r="K1941" s="10">
        <v>30.6</v>
      </c>
      <c r="L1941" s="10">
        <v>31.5</v>
      </c>
      <c r="M1941" s="10">
        <v>31</v>
      </c>
      <c r="N1941" t="str">
        <f t="shared" si="30"/>
        <v>2007</v>
      </c>
    </row>
    <row r="1942" spans="1:14" x14ac:dyDescent="0.3">
      <c r="A1942" s="9">
        <v>29</v>
      </c>
      <c r="B1942" s="10">
        <v>30</v>
      </c>
      <c r="C1942" s="10" t="s">
        <v>16</v>
      </c>
      <c r="D1942" s="10">
        <v>30</v>
      </c>
      <c r="E1942" s="10">
        <v>32.5</v>
      </c>
      <c r="F1942" s="10">
        <v>31</v>
      </c>
      <c r="G1942" s="10">
        <v>32.5</v>
      </c>
      <c r="H1942" s="10">
        <v>32.5</v>
      </c>
      <c r="I1942" s="10">
        <v>30.6</v>
      </c>
      <c r="J1942" s="10">
        <v>31.5</v>
      </c>
      <c r="K1942" s="10">
        <v>27</v>
      </c>
      <c r="L1942" s="10">
        <v>31</v>
      </c>
      <c r="M1942" s="10">
        <v>29.6</v>
      </c>
      <c r="N1942" t="str">
        <f t="shared" si="30"/>
        <v>2007</v>
      </c>
    </row>
    <row r="1943" spans="1:14" x14ac:dyDescent="0.3">
      <c r="A1943" s="9">
        <v>30</v>
      </c>
      <c r="B1943" s="10">
        <v>30.5</v>
      </c>
      <c r="C1943" s="10" t="s">
        <v>16</v>
      </c>
      <c r="D1943" s="10">
        <v>29.5</v>
      </c>
      <c r="E1943" s="10">
        <v>31.5</v>
      </c>
      <c r="F1943" s="10">
        <v>31.5</v>
      </c>
      <c r="G1943" s="10">
        <v>32.799999999999997</v>
      </c>
      <c r="H1943" s="10">
        <v>32.5</v>
      </c>
      <c r="I1943" s="10">
        <v>32.5</v>
      </c>
      <c r="J1943" s="10">
        <v>31.5</v>
      </c>
      <c r="K1943" s="10">
        <v>28.5</v>
      </c>
      <c r="L1943" s="10">
        <v>30</v>
      </c>
      <c r="M1943" s="10">
        <v>30.5</v>
      </c>
      <c r="N1943" t="str">
        <f t="shared" si="30"/>
        <v>2007</v>
      </c>
    </row>
    <row r="1944" spans="1:14" x14ac:dyDescent="0.3">
      <c r="A1944" s="9">
        <v>31</v>
      </c>
      <c r="B1944" s="10">
        <v>29.5</v>
      </c>
      <c r="C1944" s="10" t="s">
        <v>16</v>
      </c>
      <c r="D1944" s="10">
        <v>29</v>
      </c>
      <c r="E1944" s="10" t="s">
        <v>16</v>
      </c>
      <c r="F1944" s="10">
        <v>29</v>
      </c>
      <c r="G1944" s="10" t="s">
        <v>16</v>
      </c>
      <c r="H1944" s="10">
        <v>31.5</v>
      </c>
      <c r="I1944" s="10">
        <v>32</v>
      </c>
      <c r="J1944" s="10" t="s">
        <v>16</v>
      </c>
      <c r="K1944" s="10">
        <v>28</v>
      </c>
      <c r="L1944" s="10" t="s">
        <v>16</v>
      </c>
      <c r="M1944" s="10">
        <v>30.2</v>
      </c>
      <c r="N1944" t="str">
        <f t="shared" si="30"/>
        <v>2007</v>
      </c>
    </row>
    <row r="1945" spans="1:14" x14ac:dyDescent="0.3">
      <c r="A1945" s="9" t="s">
        <v>17</v>
      </c>
      <c r="B1945" s="10">
        <v>30.1</v>
      </c>
      <c r="C1945" s="10">
        <v>30</v>
      </c>
      <c r="D1945" s="10">
        <v>30.4</v>
      </c>
      <c r="E1945" s="10">
        <v>30.9</v>
      </c>
      <c r="F1945" s="10">
        <v>31.5</v>
      </c>
      <c r="G1945" s="10">
        <v>31.8</v>
      </c>
      <c r="H1945" s="10">
        <v>32.5</v>
      </c>
      <c r="I1945" s="10">
        <v>31.9</v>
      </c>
      <c r="J1945" s="10">
        <v>32.4</v>
      </c>
      <c r="K1945" s="10">
        <v>30.7</v>
      </c>
      <c r="L1945" s="10">
        <v>31</v>
      </c>
      <c r="M1945" s="10">
        <v>29.9</v>
      </c>
      <c r="N1945" t="str">
        <f t="shared" si="30"/>
        <v>2007</v>
      </c>
    </row>
    <row r="1946" spans="1:14" x14ac:dyDescent="0.3">
      <c r="N1946" t="str">
        <f t="shared" si="30"/>
        <v>2007</v>
      </c>
    </row>
    <row r="1947" spans="1:14" x14ac:dyDescent="0.3">
      <c r="N1947" t="str">
        <f t="shared" si="30"/>
        <v>2007</v>
      </c>
    </row>
    <row r="1948" spans="1:14" x14ac:dyDescent="0.3">
      <c r="N1948" t="str">
        <f t="shared" si="30"/>
        <v>2007</v>
      </c>
    </row>
    <row r="1949" spans="1:14" x14ac:dyDescent="0.3">
      <c r="N1949" t="str">
        <f t="shared" si="30"/>
        <v>2007</v>
      </c>
    </row>
    <row r="1950" spans="1:14" x14ac:dyDescent="0.3">
      <c r="A1950" s="27" t="s">
        <v>65</v>
      </c>
      <c r="B1950" s="27"/>
      <c r="C1950" s="27"/>
      <c r="D1950" s="27"/>
      <c r="E1950" s="27"/>
      <c r="F1950" s="27"/>
      <c r="G1950" s="27"/>
      <c r="H1950" s="27"/>
      <c r="I1950" s="27"/>
      <c r="J1950" s="27"/>
      <c r="K1950" s="27"/>
      <c r="L1950" s="27"/>
      <c r="M1950" s="27"/>
      <c r="N1950" t="str">
        <f t="shared" si="30"/>
        <v>2008</v>
      </c>
    </row>
    <row r="1951" spans="1:14" x14ac:dyDescent="0.3">
      <c r="A1951" s="26" t="s">
        <v>1</v>
      </c>
      <c r="B1951" s="26"/>
      <c r="C1951" s="26"/>
      <c r="D1951" s="26"/>
      <c r="E1951" s="26"/>
      <c r="F1951" s="26"/>
      <c r="G1951" s="26"/>
      <c r="H1951" s="26"/>
      <c r="I1951" s="26"/>
      <c r="J1951" s="26"/>
      <c r="K1951" s="26"/>
      <c r="L1951" s="26"/>
      <c r="M1951" s="26"/>
      <c r="N1951" t="str">
        <f t="shared" si="30"/>
        <v>2008</v>
      </c>
    </row>
    <row r="1952" spans="1:14" x14ac:dyDescent="0.3">
      <c r="A1952" s="27" t="s">
        <v>2</v>
      </c>
      <c r="B1952" s="27"/>
      <c r="C1952" s="27"/>
      <c r="D1952" s="27"/>
      <c r="E1952" s="27"/>
      <c r="F1952" s="27"/>
      <c r="G1952" s="27"/>
      <c r="H1952" s="27"/>
      <c r="I1952" s="27"/>
      <c r="J1952" s="27"/>
      <c r="K1952" s="27"/>
      <c r="L1952" s="27"/>
      <c r="M1952" s="27"/>
      <c r="N1952" t="str">
        <f t="shared" si="30"/>
        <v>2008</v>
      </c>
    </row>
    <row r="1953" spans="1:14" x14ac:dyDescent="0.3">
      <c r="A1953" s="7"/>
      <c r="N1953" t="str">
        <f t="shared" si="30"/>
        <v>2008</v>
      </c>
    </row>
    <row r="1954" spans="1:14" x14ac:dyDescent="0.3">
      <c r="A1954" s="11" t="s">
        <v>3</v>
      </c>
      <c r="B1954" s="11" t="s">
        <v>4</v>
      </c>
      <c r="C1954" s="11" t="s">
        <v>5</v>
      </c>
      <c r="D1954" s="11" t="s">
        <v>6</v>
      </c>
      <c r="E1954" s="11" t="s">
        <v>7</v>
      </c>
      <c r="F1954" s="11" t="s">
        <v>8</v>
      </c>
      <c r="G1954" s="11" t="s">
        <v>9</v>
      </c>
      <c r="H1954" s="11" t="s">
        <v>10</v>
      </c>
      <c r="I1954" s="11" t="s">
        <v>11</v>
      </c>
      <c r="J1954" s="11" t="s">
        <v>12</v>
      </c>
      <c r="K1954" s="11" t="s">
        <v>13</v>
      </c>
      <c r="L1954" s="11" t="s">
        <v>14</v>
      </c>
      <c r="M1954" s="11" t="s">
        <v>15</v>
      </c>
      <c r="N1954" t="str">
        <f t="shared" si="30"/>
        <v>2008</v>
      </c>
    </row>
    <row r="1955" spans="1:14" x14ac:dyDescent="0.3">
      <c r="A1955" s="9">
        <v>1</v>
      </c>
      <c r="B1955" s="10">
        <v>30</v>
      </c>
      <c r="C1955" s="10">
        <v>28</v>
      </c>
      <c r="D1955" s="10">
        <v>30.2</v>
      </c>
      <c r="E1955" s="10">
        <v>28</v>
      </c>
      <c r="F1955" s="10">
        <v>30</v>
      </c>
      <c r="G1955" s="10">
        <v>30.8</v>
      </c>
      <c r="H1955" s="10">
        <v>32.799999999999997</v>
      </c>
      <c r="I1955" s="10">
        <v>32.1</v>
      </c>
      <c r="J1955" s="10">
        <v>33.6</v>
      </c>
      <c r="K1955" s="10">
        <v>32</v>
      </c>
      <c r="L1955" s="10">
        <v>33.299999999999997</v>
      </c>
      <c r="M1955" s="10">
        <v>33.6</v>
      </c>
      <c r="N1955" t="str">
        <f t="shared" si="30"/>
        <v>2008</v>
      </c>
    </row>
    <row r="1956" spans="1:14" x14ac:dyDescent="0.3">
      <c r="A1956" s="9">
        <v>2</v>
      </c>
      <c r="B1956" s="10">
        <v>30</v>
      </c>
      <c r="C1956" s="10">
        <v>29.5</v>
      </c>
      <c r="D1956" s="10">
        <v>30</v>
      </c>
      <c r="E1956" s="10">
        <v>29</v>
      </c>
      <c r="F1956" s="10">
        <v>29.8</v>
      </c>
      <c r="G1956" s="10">
        <v>32.299999999999997</v>
      </c>
      <c r="H1956" s="10">
        <v>33.5</v>
      </c>
      <c r="I1956" s="10">
        <v>32.6</v>
      </c>
      <c r="J1956" s="10">
        <v>28.5</v>
      </c>
      <c r="K1956" s="10">
        <v>32.200000000000003</v>
      </c>
      <c r="L1956" s="10">
        <v>29.5</v>
      </c>
      <c r="M1956" s="10">
        <v>31.5</v>
      </c>
      <c r="N1956" t="str">
        <f t="shared" si="30"/>
        <v>2008</v>
      </c>
    </row>
    <row r="1957" spans="1:14" x14ac:dyDescent="0.3">
      <c r="A1957" s="9">
        <v>3</v>
      </c>
      <c r="B1957" s="10">
        <v>29.6</v>
      </c>
      <c r="C1957" s="10">
        <v>30</v>
      </c>
      <c r="D1957" s="10">
        <v>31.2</v>
      </c>
      <c r="E1957" s="10">
        <v>28.5</v>
      </c>
      <c r="F1957" s="10">
        <v>28.8</v>
      </c>
      <c r="G1957" s="10">
        <v>32.299999999999997</v>
      </c>
      <c r="H1957" s="10">
        <v>34.200000000000003</v>
      </c>
      <c r="I1957" s="10">
        <v>33.5</v>
      </c>
      <c r="J1957" s="10">
        <v>29</v>
      </c>
      <c r="K1957" s="10">
        <v>32</v>
      </c>
      <c r="L1957" s="10">
        <v>33.1</v>
      </c>
      <c r="M1957" s="10">
        <v>31</v>
      </c>
      <c r="N1957" t="str">
        <f t="shared" si="30"/>
        <v>2008</v>
      </c>
    </row>
    <row r="1958" spans="1:14" x14ac:dyDescent="0.3">
      <c r="A1958" s="9">
        <v>4</v>
      </c>
      <c r="B1958" s="10">
        <v>24.5</v>
      </c>
      <c r="C1958" s="10">
        <v>30</v>
      </c>
      <c r="D1958" s="10">
        <v>30.5</v>
      </c>
      <c r="E1958" s="10">
        <v>29.8</v>
      </c>
      <c r="F1958" s="10">
        <v>29.6</v>
      </c>
      <c r="G1958" s="10">
        <v>28.7</v>
      </c>
      <c r="H1958" s="10">
        <v>33</v>
      </c>
      <c r="I1958" s="10">
        <v>32.200000000000003</v>
      </c>
      <c r="J1958" s="10">
        <v>30.8</v>
      </c>
      <c r="K1958" s="10">
        <v>32.200000000000003</v>
      </c>
      <c r="L1958" s="10">
        <v>31.2</v>
      </c>
      <c r="M1958" s="10">
        <v>31.4</v>
      </c>
      <c r="N1958" t="str">
        <f t="shared" si="30"/>
        <v>2008</v>
      </c>
    </row>
    <row r="1959" spans="1:14" x14ac:dyDescent="0.3">
      <c r="A1959" s="9">
        <v>5</v>
      </c>
      <c r="B1959" s="10">
        <v>28.4</v>
      </c>
      <c r="C1959" s="10">
        <v>30</v>
      </c>
      <c r="D1959" s="10">
        <v>29.5</v>
      </c>
      <c r="E1959" s="10">
        <v>30</v>
      </c>
      <c r="F1959" s="10">
        <v>30</v>
      </c>
      <c r="G1959" s="10">
        <v>30.2</v>
      </c>
      <c r="H1959" s="10">
        <v>32.5</v>
      </c>
      <c r="I1959" s="10">
        <v>32.5</v>
      </c>
      <c r="J1959" s="10">
        <v>32.799999999999997</v>
      </c>
      <c r="K1959" s="10">
        <v>32.5</v>
      </c>
      <c r="L1959" s="10">
        <v>33.200000000000003</v>
      </c>
      <c r="M1959" s="10">
        <v>31.5</v>
      </c>
      <c r="N1959" t="str">
        <f t="shared" si="30"/>
        <v>2008</v>
      </c>
    </row>
    <row r="1960" spans="1:14" x14ac:dyDescent="0.3">
      <c r="A1960" s="9">
        <v>6</v>
      </c>
      <c r="B1960" s="10">
        <v>29.8</v>
      </c>
      <c r="C1960" s="10">
        <v>30</v>
      </c>
      <c r="D1960" s="10">
        <v>30</v>
      </c>
      <c r="E1960" s="10">
        <v>29.5</v>
      </c>
      <c r="F1960" s="10">
        <v>30</v>
      </c>
      <c r="G1960" s="10">
        <v>31.3</v>
      </c>
      <c r="H1960" s="10">
        <v>33</v>
      </c>
      <c r="I1960" s="10">
        <v>33.700000000000003</v>
      </c>
      <c r="J1960" s="10">
        <v>31</v>
      </c>
      <c r="K1960" s="10">
        <v>32.5</v>
      </c>
      <c r="L1960" s="10">
        <v>31.4</v>
      </c>
      <c r="M1960" s="10">
        <v>31.5</v>
      </c>
      <c r="N1960" t="str">
        <f t="shared" si="30"/>
        <v>2008</v>
      </c>
    </row>
    <row r="1961" spans="1:14" x14ac:dyDescent="0.3">
      <c r="A1961" s="9">
        <v>7</v>
      </c>
      <c r="B1961" s="10">
        <v>29.8</v>
      </c>
      <c r="C1961" s="10">
        <v>28.7</v>
      </c>
      <c r="D1961" s="10">
        <v>30.4</v>
      </c>
      <c r="E1961" s="10">
        <v>29.5</v>
      </c>
      <c r="F1961" s="10">
        <v>31</v>
      </c>
      <c r="G1961" s="10">
        <v>31.7</v>
      </c>
      <c r="H1961" s="10">
        <v>34.799999999999997</v>
      </c>
      <c r="I1961" s="10">
        <v>36.6</v>
      </c>
      <c r="J1961" s="10">
        <v>30</v>
      </c>
      <c r="K1961" s="10">
        <v>32.200000000000003</v>
      </c>
      <c r="L1961" s="10">
        <v>33.200000000000003</v>
      </c>
      <c r="M1961" s="10">
        <v>30.6</v>
      </c>
      <c r="N1961" t="str">
        <f t="shared" si="30"/>
        <v>2008</v>
      </c>
    </row>
    <row r="1962" spans="1:14" x14ac:dyDescent="0.3">
      <c r="A1962" s="9">
        <v>8</v>
      </c>
      <c r="B1962" s="10">
        <v>29</v>
      </c>
      <c r="C1962" s="10">
        <v>30</v>
      </c>
      <c r="D1962" s="10">
        <v>29.8</v>
      </c>
      <c r="E1962" s="10">
        <v>29.5</v>
      </c>
      <c r="F1962" s="10">
        <v>32</v>
      </c>
      <c r="G1962" s="10">
        <v>32</v>
      </c>
      <c r="H1962" s="10">
        <v>35.799999999999997</v>
      </c>
      <c r="I1962" s="10">
        <v>37</v>
      </c>
      <c r="J1962" s="10">
        <v>34.5</v>
      </c>
      <c r="K1962" s="10">
        <v>31.5</v>
      </c>
      <c r="L1962" s="10">
        <v>32</v>
      </c>
      <c r="M1962" s="10">
        <v>31</v>
      </c>
      <c r="N1962" t="str">
        <f t="shared" si="30"/>
        <v>2008</v>
      </c>
    </row>
    <row r="1963" spans="1:14" x14ac:dyDescent="0.3">
      <c r="A1963" s="9">
        <v>9</v>
      </c>
      <c r="B1963" s="10">
        <v>29</v>
      </c>
      <c r="C1963" s="10">
        <v>30</v>
      </c>
      <c r="D1963" s="10">
        <v>29.6</v>
      </c>
      <c r="E1963" s="10">
        <v>30</v>
      </c>
      <c r="F1963" s="10">
        <v>32</v>
      </c>
      <c r="G1963" s="10">
        <v>32.5</v>
      </c>
      <c r="H1963" s="10">
        <v>32</v>
      </c>
      <c r="I1963" s="10">
        <v>36.5</v>
      </c>
      <c r="J1963" s="10">
        <v>35.299999999999997</v>
      </c>
      <c r="K1963" s="10">
        <v>30.4</v>
      </c>
      <c r="L1963" s="10">
        <v>33.4</v>
      </c>
      <c r="M1963" s="10">
        <v>30.2</v>
      </c>
      <c r="N1963" t="str">
        <f t="shared" si="30"/>
        <v>2008</v>
      </c>
    </row>
    <row r="1964" spans="1:14" x14ac:dyDescent="0.3">
      <c r="A1964" s="9">
        <v>10</v>
      </c>
      <c r="B1964" s="10">
        <v>29.6</v>
      </c>
      <c r="C1964" s="10">
        <v>29.6</v>
      </c>
      <c r="D1964" s="10">
        <v>29</v>
      </c>
      <c r="E1964" s="10">
        <v>29.5</v>
      </c>
      <c r="F1964" s="10">
        <v>30.6</v>
      </c>
      <c r="G1964" s="10">
        <v>33.1</v>
      </c>
      <c r="H1964" s="10">
        <v>32</v>
      </c>
      <c r="I1964" s="10">
        <v>36</v>
      </c>
      <c r="J1964" s="10">
        <v>33.5</v>
      </c>
      <c r="K1964" s="10">
        <v>32.5</v>
      </c>
      <c r="L1964" s="10">
        <v>30</v>
      </c>
      <c r="M1964" s="10">
        <v>29.5</v>
      </c>
      <c r="N1964" t="str">
        <f t="shared" si="30"/>
        <v>2008</v>
      </c>
    </row>
    <row r="1965" spans="1:14" x14ac:dyDescent="0.3">
      <c r="A1965" s="9">
        <v>11</v>
      </c>
      <c r="B1965" s="10">
        <v>29</v>
      </c>
      <c r="C1965" s="10">
        <v>29.6</v>
      </c>
      <c r="D1965" s="10">
        <v>30</v>
      </c>
      <c r="E1965" s="10">
        <v>30</v>
      </c>
      <c r="F1965" s="10">
        <v>30.8</v>
      </c>
      <c r="G1965" s="10">
        <v>32.200000000000003</v>
      </c>
      <c r="H1965" s="10">
        <v>33</v>
      </c>
      <c r="I1965" s="10">
        <v>36.200000000000003</v>
      </c>
      <c r="J1965" s="10">
        <v>32.799999999999997</v>
      </c>
      <c r="K1965" s="10">
        <v>32.799999999999997</v>
      </c>
      <c r="L1965" s="10">
        <v>33.200000000000003</v>
      </c>
      <c r="M1965" s="10">
        <v>29.8</v>
      </c>
      <c r="N1965" t="str">
        <f t="shared" si="30"/>
        <v>2008</v>
      </c>
    </row>
    <row r="1966" spans="1:14" x14ac:dyDescent="0.3">
      <c r="A1966" s="9">
        <v>12</v>
      </c>
      <c r="B1966" s="10">
        <v>28.7</v>
      </c>
      <c r="C1966" s="10">
        <v>30</v>
      </c>
      <c r="D1966" s="10">
        <v>29.2</v>
      </c>
      <c r="E1966" s="10">
        <v>30</v>
      </c>
      <c r="F1966" s="10">
        <v>31</v>
      </c>
      <c r="G1966" s="10">
        <v>31.7</v>
      </c>
      <c r="H1966" s="10">
        <v>32</v>
      </c>
      <c r="I1966" s="10">
        <v>36.700000000000003</v>
      </c>
      <c r="J1966" s="10">
        <v>35</v>
      </c>
      <c r="K1966" s="10">
        <v>34</v>
      </c>
      <c r="L1966" s="10">
        <v>31.5</v>
      </c>
      <c r="M1966" s="10">
        <v>31</v>
      </c>
      <c r="N1966" t="str">
        <f t="shared" si="30"/>
        <v>2008</v>
      </c>
    </row>
    <row r="1967" spans="1:14" x14ac:dyDescent="0.3">
      <c r="A1967" s="9">
        <v>13</v>
      </c>
      <c r="B1967" s="10">
        <v>30.2</v>
      </c>
      <c r="C1967" s="10">
        <v>29.5</v>
      </c>
      <c r="D1967" s="10">
        <v>29.5</v>
      </c>
      <c r="E1967" s="10">
        <v>29.5</v>
      </c>
      <c r="F1967" s="10">
        <v>32.1</v>
      </c>
      <c r="G1967" s="10">
        <v>32.1</v>
      </c>
      <c r="H1967" s="10">
        <v>33.5</v>
      </c>
      <c r="I1967" s="10">
        <v>33.4</v>
      </c>
      <c r="J1967" s="10">
        <v>33.6</v>
      </c>
      <c r="K1967" s="10">
        <v>32</v>
      </c>
      <c r="L1967" s="10">
        <v>30</v>
      </c>
      <c r="M1967" s="10">
        <v>31</v>
      </c>
      <c r="N1967" t="str">
        <f t="shared" si="30"/>
        <v>2008</v>
      </c>
    </row>
    <row r="1968" spans="1:14" x14ac:dyDescent="0.3">
      <c r="A1968" s="9">
        <v>14</v>
      </c>
      <c r="B1968" s="10">
        <v>29</v>
      </c>
      <c r="C1968" s="10">
        <v>30</v>
      </c>
      <c r="D1968" s="10">
        <v>29.5</v>
      </c>
      <c r="E1968" s="10">
        <v>30.5</v>
      </c>
      <c r="F1968" s="10">
        <v>33.200000000000003</v>
      </c>
      <c r="G1968" s="10">
        <v>32</v>
      </c>
      <c r="H1968" s="10">
        <v>34</v>
      </c>
      <c r="I1968" s="10">
        <v>36.6</v>
      </c>
      <c r="J1968" s="10">
        <v>35</v>
      </c>
      <c r="K1968" s="10">
        <v>22.5</v>
      </c>
      <c r="L1968" s="10">
        <v>31</v>
      </c>
      <c r="M1968" s="10">
        <v>30.6</v>
      </c>
      <c r="N1968" t="str">
        <f t="shared" si="30"/>
        <v>2008</v>
      </c>
    </row>
    <row r="1969" spans="1:14" x14ac:dyDescent="0.3">
      <c r="A1969" s="9">
        <v>15</v>
      </c>
      <c r="B1969" s="10">
        <v>29.8</v>
      </c>
      <c r="C1969" s="10">
        <v>30.6</v>
      </c>
      <c r="D1969" s="10">
        <v>30.2</v>
      </c>
      <c r="E1969" s="10">
        <v>30</v>
      </c>
      <c r="F1969" s="10">
        <v>31.5</v>
      </c>
      <c r="G1969" s="10">
        <v>31.5</v>
      </c>
      <c r="H1969" s="10">
        <v>34</v>
      </c>
      <c r="I1969" s="10">
        <v>27.7</v>
      </c>
      <c r="J1969" s="10">
        <v>35.1</v>
      </c>
      <c r="K1969" s="10">
        <v>30</v>
      </c>
      <c r="L1969" s="10">
        <v>34</v>
      </c>
      <c r="M1969" s="10">
        <v>31.5</v>
      </c>
      <c r="N1969" t="str">
        <f t="shared" si="30"/>
        <v>2008</v>
      </c>
    </row>
    <row r="1970" spans="1:14" x14ac:dyDescent="0.3">
      <c r="A1970" s="9">
        <v>16</v>
      </c>
      <c r="B1970" s="10">
        <v>30</v>
      </c>
      <c r="C1970" s="10">
        <v>30.5</v>
      </c>
      <c r="D1970" s="10">
        <v>30.5</v>
      </c>
      <c r="E1970" s="10">
        <v>30.3</v>
      </c>
      <c r="F1970" s="10">
        <v>32</v>
      </c>
      <c r="G1970" s="10">
        <v>31</v>
      </c>
      <c r="H1970" s="10">
        <v>35</v>
      </c>
      <c r="I1970" s="10">
        <v>32</v>
      </c>
      <c r="J1970" s="10">
        <v>35.5</v>
      </c>
      <c r="K1970" s="10">
        <v>31</v>
      </c>
      <c r="L1970" s="10">
        <v>33.6</v>
      </c>
      <c r="M1970" s="10">
        <v>30.2</v>
      </c>
      <c r="N1970" t="str">
        <f t="shared" si="30"/>
        <v>2008</v>
      </c>
    </row>
    <row r="1971" spans="1:14" x14ac:dyDescent="0.3">
      <c r="A1971" s="9">
        <v>17</v>
      </c>
      <c r="B1971" s="10">
        <v>28.5</v>
      </c>
      <c r="C1971" s="10">
        <v>30</v>
      </c>
      <c r="D1971" s="10">
        <v>32</v>
      </c>
      <c r="E1971" s="10">
        <v>31</v>
      </c>
      <c r="F1971" s="10">
        <v>32.5</v>
      </c>
      <c r="G1971" s="10">
        <v>32</v>
      </c>
      <c r="H1971" s="10">
        <v>35</v>
      </c>
      <c r="I1971" s="10">
        <v>34.200000000000003</v>
      </c>
      <c r="J1971" s="10">
        <v>36</v>
      </c>
      <c r="K1971" s="10">
        <v>32.1</v>
      </c>
      <c r="L1971" s="10">
        <v>33.6</v>
      </c>
      <c r="M1971" s="10">
        <v>28.5</v>
      </c>
      <c r="N1971" t="str">
        <f t="shared" si="30"/>
        <v>2008</v>
      </c>
    </row>
    <row r="1972" spans="1:14" x14ac:dyDescent="0.3">
      <c r="A1972" s="9">
        <v>18</v>
      </c>
      <c r="B1972" s="10">
        <v>29.6</v>
      </c>
      <c r="C1972" s="10">
        <v>29.8</v>
      </c>
      <c r="D1972" s="10">
        <v>32.5</v>
      </c>
      <c r="E1972" s="10">
        <v>30</v>
      </c>
      <c r="F1972" s="10">
        <v>31.6</v>
      </c>
      <c r="G1972" s="10">
        <v>32.1</v>
      </c>
      <c r="H1972" s="10">
        <v>35</v>
      </c>
      <c r="I1972" s="10">
        <v>35.299999999999997</v>
      </c>
      <c r="J1972" s="10">
        <v>33</v>
      </c>
      <c r="K1972" s="10">
        <v>34</v>
      </c>
      <c r="L1972" s="10">
        <v>31</v>
      </c>
      <c r="M1972" s="10">
        <v>29.5</v>
      </c>
      <c r="N1972" t="str">
        <f t="shared" si="30"/>
        <v>2008</v>
      </c>
    </row>
    <row r="1973" spans="1:14" x14ac:dyDescent="0.3">
      <c r="A1973" s="9">
        <v>19</v>
      </c>
      <c r="B1973" s="10">
        <v>31.2</v>
      </c>
      <c r="C1973" s="10">
        <v>29</v>
      </c>
      <c r="D1973" s="10">
        <v>30.5</v>
      </c>
      <c r="E1973" s="10">
        <v>31.4</v>
      </c>
      <c r="F1973" s="10">
        <v>32.200000000000003</v>
      </c>
      <c r="G1973" s="10">
        <v>32.799999999999997</v>
      </c>
      <c r="H1973" s="10">
        <v>35</v>
      </c>
      <c r="I1973" s="10">
        <v>35</v>
      </c>
      <c r="J1973" s="10">
        <v>32.5</v>
      </c>
      <c r="K1973" s="10">
        <v>33.4</v>
      </c>
      <c r="L1973" s="10">
        <v>33.1</v>
      </c>
      <c r="M1973" s="10">
        <v>30.6</v>
      </c>
      <c r="N1973" t="str">
        <f t="shared" si="30"/>
        <v>2008</v>
      </c>
    </row>
    <row r="1974" spans="1:14" x14ac:dyDescent="0.3">
      <c r="A1974" s="9">
        <v>20</v>
      </c>
      <c r="B1974" s="10">
        <v>33</v>
      </c>
      <c r="C1974" s="10">
        <v>30</v>
      </c>
      <c r="D1974" s="10">
        <v>29.4</v>
      </c>
      <c r="E1974" s="10">
        <v>30.5</v>
      </c>
      <c r="F1974" s="10">
        <v>32.200000000000003</v>
      </c>
      <c r="G1974" s="10">
        <v>35</v>
      </c>
      <c r="H1974" s="10">
        <v>34.5</v>
      </c>
      <c r="I1974" s="10">
        <v>35.299999999999997</v>
      </c>
      <c r="J1974" s="10">
        <v>35</v>
      </c>
      <c r="K1974" s="10">
        <v>31.5</v>
      </c>
      <c r="L1974" s="10">
        <v>26.5</v>
      </c>
      <c r="M1974" s="10">
        <v>28.6</v>
      </c>
      <c r="N1974" t="str">
        <f t="shared" si="30"/>
        <v>2008</v>
      </c>
    </row>
    <row r="1975" spans="1:14" x14ac:dyDescent="0.3">
      <c r="A1975" s="9">
        <v>21</v>
      </c>
      <c r="B1975" s="10">
        <v>27.4</v>
      </c>
      <c r="C1975" s="10">
        <v>30.5</v>
      </c>
      <c r="D1975" s="10">
        <v>29.5</v>
      </c>
      <c r="E1975" s="10">
        <v>30.5</v>
      </c>
      <c r="F1975" s="10">
        <v>32.200000000000003</v>
      </c>
      <c r="G1975" s="10">
        <v>34.6</v>
      </c>
      <c r="H1975" s="10">
        <v>34</v>
      </c>
      <c r="I1975" s="10">
        <v>36.799999999999997</v>
      </c>
      <c r="J1975" s="10">
        <v>32.799999999999997</v>
      </c>
      <c r="K1975" s="10">
        <v>32</v>
      </c>
      <c r="L1975" s="10">
        <v>28.5</v>
      </c>
      <c r="M1975" s="10">
        <v>29.5</v>
      </c>
      <c r="N1975" t="str">
        <f t="shared" si="30"/>
        <v>2008</v>
      </c>
    </row>
    <row r="1976" spans="1:14" x14ac:dyDescent="0.3">
      <c r="A1976" s="9">
        <v>22</v>
      </c>
      <c r="B1976" s="10">
        <v>30</v>
      </c>
      <c r="C1976" s="10">
        <v>28.6</v>
      </c>
      <c r="D1976" s="10">
        <v>29.5</v>
      </c>
      <c r="E1976" s="10">
        <v>30.2</v>
      </c>
      <c r="F1976" s="10">
        <v>32.1</v>
      </c>
      <c r="G1976" s="10">
        <v>34</v>
      </c>
      <c r="H1976" s="10">
        <v>34.4</v>
      </c>
      <c r="I1976" s="10">
        <v>36.6</v>
      </c>
      <c r="J1976" s="10">
        <v>31.2</v>
      </c>
      <c r="K1976" s="10">
        <v>32</v>
      </c>
      <c r="L1976" s="10">
        <v>31.6</v>
      </c>
      <c r="M1976" s="10">
        <v>30.2</v>
      </c>
      <c r="N1976" t="str">
        <f t="shared" si="30"/>
        <v>2008</v>
      </c>
    </row>
    <row r="1977" spans="1:14" x14ac:dyDescent="0.3">
      <c r="A1977" s="9">
        <v>23</v>
      </c>
      <c r="B1977" s="10">
        <v>30</v>
      </c>
      <c r="C1977" s="10">
        <v>29</v>
      </c>
      <c r="D1977" s="10">
        <v>30.5</v>
      </c>
      <c r="E1977" s="10">
        <v>29.7</v>
      </c>
      <c r="F1977" s="10">
        <v>33</v>
      </c>
      <c r="G1977" s="10">
        <v>34.5</v>
      </c>
      <c r="H1977" s="10">
        <v>34.799999999999997</v>
      </c>
      <c r="I1977" s="10">
        <v>33.1</v>
      </c>
      <c r="J1977" s="10">
        <v>26.5</v>
      </c>
      <c r="K1977" s="10">
        <v>32.5</v>
      </c>
      <c r="L1977" s="10">
        <v>31</v>
      </c>
      <c r="M1977" s="10">
        <v>31.5</v>
      </c>
      <c r="N1977" t="str">
        <f t="shared" si="30"/>
        <v>2008</v>
      </c>
    </row>
    <row r="1978" spans="1:14" x14ac:dyDescent="0.3">
      <c r="A1978" s="9">
        <v>24</v>
      </c>
      <c r="B1978" s="10">
        <v>29.5</v>
      </c>
      <c r="C1978" s="10">
        <v>30.5</v>
      </c>
      <c r="D1978" s="10">
        <v>30.5</v>
      </c>
      <c r="E1978" s="10">
        <v>30.5</v>
      </c>
      <c r="F1978" s="10">
        <v>33</v>
      </c>
      <c r="G1978" s="10">
        <v>33</v>
      </c>
      <c r="H1978" s="10">
        <v>34.5</v>
      </c>
      <c r="I1978" s="10">
        <v>35</v>
      </c>
      <c r="J1978" s="10">
        <v>28</v>
      </c>
      <c r="K1978" s="10">
        <v>32.5</v>
      </c>
      <c r="L1978" s="10">
        <v>31.5</v>
      </c>
      <c r="M1978" s="10">
        <v>28.5</v>
      </c>
      <c r="N1978" t="str">
        <f t="shared" si="30"/>
        <v>2008</v>
      </c>
    </row>
    <row r="1979" spans="1:14" x14ac:dyDescent="0.3">
      <c r="A1979" s="9">
        <v>25</v>
      </c>
      <c r="B1979" s="10">
        <v>29.5</v>
      </c>
      <c r="C1979" s="10">
        <v>30.5</v>
      </c>
      <c r="D1979" s="10">
        <v>30</v>
      </c>
      <c r="E1979" s="10">
        <v>30</v>
      </c>
      <c r="F1979" s="10">
        <v>32.5</v>
      </c>
      <c r="G1979" s="10">
        <v>34.299999999999997</v>
      </c>
      <c r="H1979" s="10">
        <v>34.5</v>
      </c>
      <c r="I1979" s="10">
        <v>32</v>
      </c>
      <c r="J1979" s="10">
        <v>32</v>
      </c>
      <c r="K1979" s="10">
        <v>33.5</v>
      </c>
      <c r="L1979" s="10">
        <v>29.6</v>
      </c>
      <c r="M1979" s="10">
        <v>28.9</v>
      </c>
      <c r="N1979" t="str">
        <f t="shared" si="30"/>
        <v>2008</v>
      </c>
    </row>
    <row r="1980" spans="1:14" x14ac:dyDescent="0.3">
      <c r="A1980" s="9">
        <v>26</v>
      </c>
      <c r="B1980" s="10">
        <v>31.4</v>
      </c>
      <c r="C1980" s="10">
        <v>30</v>
      </c>
      <c r="D1980" s="10">
        <v>30</v>
      </c>
      <c r="E1980" s="10">
        <v>30.4</v>
      </c>
      <c r="F1980" s="10">
        <v>31.7</v>
      </c>
      <c r="G1980" s="10">
        <v>34.799999999999997</v>
      </c>
      <c r="H1980" s="10">
        <v>34.200000000000003</v>
      </c>
      <c r="I1980" s="10">
        <v>29.2</v>
      </c>
      <c r="J1980" s="10">
        <v>34.5</v>
      </c>
      <c r="K1980" s="10">
        <v>33.5</v>
      </c>
      <c r="L1980" s="10">
        <v>30</v>
      </c>
      <c r="M1980" s="10">
        <v>28.8</v>
      </c>
      <c r="N1980" t="str">
        <f t="shared" si="30"/>
        <v>2008</v>
      </c>
    </row>
    <row r="1981" spans="1:14" x14ac:dyDescent="0.3">
      <c r="A1981" s="9">
        <v>27</v>
      </c>
      <c r="B1981" s="10">
        <v>29</v>
      </c>
      <c r="C1981" s="10">
        <v>30</v>
      </c>
      <c r="D1981" s="10">
        <v>30.5</v>
      </c>
      <c r="E1981" s="10">
        <v>31</v>
      </c>
      <c r="F1981" s="10">
        <v>32.200000000000003</v>
      </c>
      <c r="G1981" s="10">
        <v>33.799999999999997</v>
      </c>
      <c r="H1981" s="10">
        <v>34.5</v>
      </c>
      <c r="I1981" s="10">
        <v>33.1</v>
      </c>
      <c r="J1981" s="10">
        <v>35.5</v>
      </c>
      <c r="K1981" s="10">
        <v>32</v>
      </c>
      <c r="L1981" s="10">
        <v>30.5</v>
      </c>
      <c r="M1981" s="10">
        <v>30</v>
      </c>
      <c r="N1981" t="str">
        <f t="shared" si="30"/>
        <v>2008</v>
      </c>
    </row>
    <row r="1982" spans="1:14" x14ac:dyDescent="0.3">
      <c r="A1982" s="9">
        <v>28</v>
      </c>
      <c r="B1982" s="10">
        <v>27.5</v>
      </c>
      <c r="C1982" s="10">
        <v>31</v>
      </c>
      <c r="D1982" s="10">
        <v>29.5</v>
      </c>
      <c r="E1982" s="10">
        <v>31</v>
      </c>
      <c r="F1982" s="10">
        <v>31.3</v>
      </c>
      <c r="G1982" s="10">
        <v>34.5</v>
      </c>
      <c r="H1982" s="10">
        <v>34.5</v>
      </c>
      <c r="I1982" s="10">
        <v>34.200000000000003</v>
      </c>
      <c r="J1982" s="10">
        <v>31</v>
      </c>
      <c r="K1982" s="10">
        <v>32.5</v>
      </c>
      <c r="L1982" s="10">
        <v>31</v>
      </c>
      <c r="M1982" s="10">
        <v>29.6</v>
      </c>
      <c r="N1982" t="str">
        <f t="shared" si="30"/>
        <v>2008</v>
      </c>
    </row>
    <row r="1983" spans="1:14" x14ac:dyDescent="0.3">
      <c r="A1983" s="9">
        <v>29</v>
      </c>
      <c r="B1983" s="10">
        <v>27</v>
      </c>
      <c r="C1983" s="10">
        <v>31.8</v>
      </c>
      <c r="D1983" s="10">
        <v>31.8</v>
      </c>
      <c r="E1983" s="10">
        <v>30</v>
      </c>
      <c r="F1983" s="10">
        <v>31.6</v>
      </c>
      <c r="G1983" s="10">
        <v>33.6</v>
      </c>
      <c r="H1983" s="10">
        <v>35</v>
      </c>
      <c r="I1983" s="10">
        <v>34.200000000000003</v>
      </c>
      <c r="J1983" s="10">
        <v>32</v>
      </c>
      <c r="K1983" s="10">
        <v>33.4</v>
      </c>
      <c r="L1983" s="10">
        <v>32.1</v>
      </c>
      <c r="M1983" s="10">
        <v>29</v>
      </c>
      <c r="N1983" t="str">
        <f t="shared" si="30"/>
        <v>2008</v>
      </c>
    </row>
    <row r="1984" spans="1:14" x14ac:dyDescent="0.3">
      <c r="A1984" s="9">
        <v>30</v>
      </c>
      <c r="B1984" s="10">
        <v>26.5</v>
      </c>
      <c r="C1984" s="10" t="s">
        <v>16</v>
      </c>
      <c r="D1984" s="10">
        <v>30.5</v>
      </c>
      <c r="E1984" s="10">
        <v>29.2</v>
      </c>
      <c r="F1984" s="10">
        <v>30.5</v>
      </c>
      <c r="G1984" s="10">
        <v>32</v>
      </c>
      <c r="H1984" s="10">
        <v>37</v>
      </c>
      <c r="I1984" s="10">
        <v>33.6</v>
      </c>
      <c r="J1984" s="10">
        <v>31.5</v>
      </c>
      <c r="K1984" s="10">
        <v>33</v>
      </c>
      <c r="L1984" s="10">
        <v>30</v>
      </c>
      <c r="M1984" s="10">
        <v>26.2</v>
      </c>
      <c r="N1984" t="str">
        <f t="shared" si="30"/>
        <v>2008</v>
      </c>
    </row>
    <row r="1985" spans="1:14" x14ac:dyDescent="0.3">
      <c r="A1985" s="9">
        <v>31</v>
      </c>
      <c r="B1985" s="10">
        <v>27.5</v>
      </c>
      <c r="C1985" s="10" t="s">
        <v>16</v>
      </c>
      <c r="D1985" s="10">
        <v>30.5</v>
      </c>
      <c r="E1985" s="10" t="s">
        <v>16</v>
      </c>
      <c r="F1985" s="10">
        <v>29.5</v>
      </c>
      <c r="G1985" s="10" t="s">
        <v>16</v>
      </c>
      <c r="H1985" s="10">
        <v>36.700000000000003</v>
      </c>
      <c r="I1985" s="10">
        <v>33.5</v>
      </c>
      <c r="J1985" s="10" t="s">
        <v>16</v>
      </c>
      <c r="K1985" s="10">
        <v>32</v>
      </c>
      <c r="L1985" s="10" t="s">
        <v>16</v>
      </c>
      <c r="M1985" s="10">
        <v>28.3</v>
      </c>
      <c r="N1985" t="str">
        <f t="shared" si="30"/>
        <v>2008</v>
      </c>
    </row>
    <row r="1986" spans="1:14" x14ac:dyDescent="0.3">
      <c r="A1986" s="9" t="s">
        <v>17</v>
      </c>
      <c r="B1986" s="10">
        <v>29.2</v>
      </c>
      <c r="C1986" s="10">
        <v>29.9</v>
      </c>
      <c r="D1986" s="10">
        <v>30.2</v>
      </c>
      <c r="E1986" s="10">
        <v>30</v>
      </c>
      <c r="F1986" s="10">
        <v>31.4</v>
      </c>
      <c r="G1986" s="10">
        <v>32.5</v>
      </c>
      <c r="H1986" s="10">
        <v>34.200000000000003</v>
      </c>
      <c r="I1986" s="10">
        <v>34.1</v>
      </c>
      <c r="J1986" s="10">
        <v>32.6</v>
      </c>
      <c r="K1986" s="10">
        <v>32</v>
      </c>
      <c r="L1986" s="10">
        <v>31.5</v>
      </c>
      <c r="M1986" s="10">
        <v>30.1</v>
      </c>
      <c r="N1986" t="str">
        <f t="shared" ref="N1986:N2049" si="31">IF(LEFT(A1986,5)="DATOS",RIGHT(A1986,4),N1985)</f>
        <v>2008</v>
      </c>
    </row>
    <row r="1987" spans="1:14" x14ac:dyDescent="0.3">
      <c r="N1987" t="str">
        <f t="shared" si="31"/>
        <v>2008</v>
      </c>
    </row>
    <row r="1988" spans="1:14" x14ac:dyDescent="0.3">
      <c r="N1988" t="str">
        <f t="shared" si="31"/>
        <v>2008</v>
      </c>
    </row>
    <row r="1989" spans="1:14" x14ac:dyDescent="0.3">
      <c r="N1989" t="str">
        <f t="shared" si="31"/>
        <v>2008</v>
      </c>
    </row>
    <row r="1990" spans="1:14" x14ac:dyDescent="0.3">
      <c r="A1990" s="27" t="s">
        <v>66</v>
      </c>
      <c r="B1990" s="27"/>
      <c r="C1990" s="27"/>
      <c r="D1990" s="27"/>
      <c r="E1990" s="27"/>
      <c r="F1990" s="27"/>
      <c r="G1990" s="27"/>
      <c r="H1990" s="27"/>
      <c r="I1990" s="27"/>
      <c r="J1990" s="27"/>
      <c r="K1990" s="27"/>
      <c r="L1990" s="27"/>
      <c r="M1990" s="27"/>
      <c r="N1990" t="str">
        <f t="shared" si="31"/>
        <v>2009</v>
      </c>
    </row>
    <row r="1991" spans="1:14" x14ac:dyDescent="0.3">
      <c r="A1991" s="26" t="s">
        <v>1</v>
      </c>
      <c r="B1991" s="26"/>
      <c r="C1991" s="26"/>
      <c r="D1991" s="26"/>
      <c r="E1991" s="26"/>
      <c r="F1991" s="26"/>
      <c r="G1991" s="26"/>
      <c r="H1991" s="26"/>
      <c r="I1991" s="26"/>
      <c r="J1991" s="26"/>
      <c r="K1991" s="26"/>
      <c r="L1991" s="26"/>
      <c r="M1991" s="26"/>
      <c r="N1991" t="str">
        <f t="shared" si="31"/>
        <v>2009</v>
      </c>
    </row>
    <row r="1992" spans="1:14" x14ac:dyDescent="0.3">
      <c r="A1992" s="27" t="s">
        <v>2</v>
      </c>
      <c r="B1992" s="27"/>
      <c r="C1992" s="27"/>
      <c r="D1992" s="27"/>
      <c r="E1992" s="27"/>
      <c r="F1992" s="27"/>
      <c r="G1992" s="27"/>
      <c r="H1992" s="27"/>
      <c r="I1992" s="27"/>
      <c r="J1992" s="27"/>
      <c r="K1992" s="27"/>
      <c r="L1992" s="27"/>
      <c r="M1992" s="27"/>
      <c r="N1992" t="str">
        <f t="shared" si="31"/>
        <v>2009</v>
      </c>
    </row>
    <row r="1993" spans="1:14" x14ac:dyDescent="0.3">
      <c r="A1993" s="7"/>
      <c r="N1993" t="str">
        <f t="shared" si="31"/>
        <v>2009</v>
      </c>
    </row>
    <row r="1994" spans="1:14" x14ac:dyDescent="0.3">
      <c r="A1994" s="11" t="s">
        <v>3</v>
      </c>
      <c r="B1994" s="11" t="s">
        <v>4</v>
      </c>
      <c r="C1994" s="11" t="s">
        <v>5</v>
      </c>
      <c r="D1994" s="11" t="s">
        <v>6</v>
      </c>
      <c r="E1994" s="11" t="s">
        <v>7</v>
      </c>
      <c r="F1994" s="11" t="s">
        <v>8</v>
      </c>
      <c r="G1994" s="11" t="s">
        <v>9</v>
      </c>
      <c r="H1994" s="11" t="s">
        <v>10</v>
      </c>
      <c r="I1994" s="11" t="s">
        <v>11</v>
      </c>
      <c r="J1994" s="11" t="s">
        <v>12</v>
      </c>
      <c r="K1994" s="11" t="s">
        <v>13</v>
      </c>
      <c r="L1994" s="11" t="s">
        <v>14</v>
      </c>
      <c r="M1994" s="11" t="s">
        <v>15</v>
      </c>
      <c r="N1994" t="str">
        <f t="shared" si="31"/>
        <v>2009</v>
      </c>
    </row>
    <row r="1995" spans="1:14" x14ac:dyDescent="0.3">
      <c r="A1995" s="9">
        <v>1</v>
      </c>
      <c r="B1995" s="10">
        <v>30</v>
      </c>
      <c r="C1995" s="10">
        <v>29.5</v>
      </c>
      <c r="D1995" s="10">
        <v>30.8</v>
      </c>
      <c r="E1995" s="10">
        <v>29.2</v>
      </c>
      <c r="F1995" s="10">
        <v>31.2</v>
      </c>
      <c r="G1995" s="10">
        <v>31.5</v>
      </c>
      <c r="H1995" s="10">
        <v>33</v>
      </c>
      <c r="I1995" s="10">
        <v>32.5</v>
      </c>
      <c r="J1995" s="10">
        <v>34.200000000000003</v>
      </c>
      <c r="K1995" s="10">
        <v>33.6</v>
      </c>
      <c r="L1995" s="10">
        <v>31.8</v>
      </c>
      <c r="M1995" s="10">
        <v>32</v>
      </c>
      <c r="N1995" t="str">
        <f t="shared" si="31"/>
        <v>2009</v>
      </c>
    </row>
    <row r="1996" spans="1:14" x14ac:dyDescent="0.3">
      <c r="A1996" s="9">
        <v>2</v>
      </c>
      <c r="B1996" s="10">
        <v>29</v>
      </c>
      <c r="C1996" s="10">
        <v>31</v>
      </c>
      <c r="D1996" s="10">
        <v>30.2</v>
      </c>
      <c r="E1996" s="10">
        <v>29</v>
      </c>
      <c r="F1996" s="10">
        <v>30.5</v>
      </c>
      <c r="G1996" s="10">
        <v>31.7</v>
      </c>
      <c r="H1996" s="10">
        <v>32.5</v>
      </c>
      <c r="I1996" s="10">
        <v>32.5</v>
      </c>
      <c r="J1996" s="10">
        <v>34</v>
      </c>
      <c r="K1996" s="10">
        <v>33.799999999999997</v>
      </c>
      <c r="L1996" s="10">
        <v>32.1</v>
      </c>
      <c r="M1996" s="10">
        <v>31.9</v>
      </c>
      <c r="N1996" t="str">
        <f t="shared" si="31"/>
        <v>2009</v>
      </c>
    </row>
    <row r="1997" spans="1:14" x14ac:dyDescent="0.3">
      <c r="A1997" s="9">
        <v>3</v>
      </c>
      <c r="B1997" s="10">
        <v>31</v>
      </c>
      <c r="C1997" s="10">
        <v>30</v>
      </c>
      <c r="D1997" s="10">
        <v>29.5</v>
      </c>
      <c r="E1997" s="10">
        <v>30</v>
      </c>
      <c r="F1997" s="10">
        <v>29.8</v>
      </c>
      <c r="G1997" s="10">
        <v>31</v>
      </c>
      <c r="H1997" s="10">
        <v>33.5</v>
      </c>
      <c r="I1997" s="10">
        <v>33.5</v>
      </c>
      <c r="J1997" s="10">
        <v>34.799999999999997</v>
      </c>
      <c r="K1997" s="10">
        <v>33.200000000000003</v>
      </c>
      <c r="L1997" s="10">
        <v>31.7</v>
      </c>
      <c r="M1997" s="10">
        <v>32.5</v>
      </c>
      <c r="N1997" t="str">
        <f t="shared" si="31"/>
        <v>2009</v>
      </c>
    </row>
    <row r="1998" spans="1:14" x14ac:dyDescent="0.3">
      <c r="A1998" s="9">
        <v>4</v>
      </c>
      <c r="B1998" s="10">
        <v>30</v>
      </c>
      <c r="C1998" s="10">
        <v>30.2</v>
      </c>
      <c r="D1998" s="10">
        <v>29</v>
      </c>
      <c r="E1998" s="10">
        <v>30.5</v>
      </c>
      <c r="F1998" s="10">
        <v>24.7</v>
      </c>
      <c r="G1998" s="10">
        <v>32</v>
      </c>
      <c r="H1998" s="10">
        <v>33.1</v>
      </c>
      <c r="I1998" s="10">
        <v>32.5</v>
      </c>
      <c r="J1998" s="10">
        <v>31.8</v>
      </c>
      <c r="K1998" s="10">
        <v>33.9</v>
      </c>
      <c r="L1998" s="10">
        <v>32.299999999999997</v>
      </c>
      <c r="M1998" s="10">
        <v>31.6</v>
      </c>
      <c r="N1998" t="str">
        <f t="shared" si="31"/>
        <v>2009</v>
      </c>
    </row>
    <row r="1999" spans="1:14" x14ac:dyDescent="0.3">
      <c r="A1999" s="9">
        <v>5</v>
      </c>
      <c r="B1999" s="10">
        <v>30</v>
      </c>
      <c r="C1999" s="10">
        <v>29.8</v>
      </c>
      <c r="D1999" s="10">
        <v>31</v>
      </c>
      <c r="E1999" s="10">
        <v>30</v>
      </c>
      <c r="F1999" s="10">
        <v>31.5</v>
      </c>
      <c r="G1999" s="10">
        <v>31.8</v>
      </c>
      <c r="H1999" s="10">
        <v>34.700000000000003</v>
      </c>
      <c r="I1999" s="10">
        <v>33.5</v>
      </c>
      <c r="J1999" s="10">
        <v>32.5</v>
      </c>
      <c r="K1999" s="10">
        <v>33.200000000000003</v>
      </c>
      <c r="L1999" s="10">
        <v>33.299999999999997</v>
      </c>
      <c r="M1999" s="10">
        <v>31.6</v>
      </c>
      <c r="N1999" t="str">
        <f t="shared" si="31"/>
        <v>2009</v>
      </c>
    </row>
    <row r="2000" spans="1:14" x14ac:dyDescent="0.3">
      <c r="A2000" s="9">
        <v>6</v>
      </c>
      <c r="B2000" s="10">
        <v>30.5</v>
      </c>
      <c r="C2000" s="10">
        <v>28</v>
      </c>
      <c r="D2000" s="10">
        <v>28.5</v>
      </c>
      <c r="E2000" s="10">
        <v>31</v>
      </c>
      <c r="F2000" s="10">
        <v>30.5</v>
      </c>
      <c r="G2000" s="10">
        <v>30.2</v>
      </c>
      <c r="H2000" s="10">
        <v>28.2</v>
      </c>
      <c r="I2000" s="10">
        <v>33.5</v>
      </c>
      <c r="J2000" s="10">
        <v>32.5</v>
      </c>
      <c r="K2000" s="10">
        <v>34.5</v>
      </c>
      <c r="L2000" s="10">
        <v>31.5</v>
      </c>
      <c r="M2000" s="10">
        <v>31.8</v>
      </c>
      <c r="N2000" t="str">
        <f t="shared" si="31"/>
        <v>2009</v>
      </c>
    </row>
    <row r="2001" spans="1:14" x14ac:dyDescent="0.3">
      <c r="A2001" s="9">
        <v>7</v>
      </c>
      <c r="B2001" s="10">
        <v>30</v>
      </c>
      <c r="C2001" s="10">
        <v>28.5</v>
      </c>
      <c r="D2001" s="10">
        <v>29</v>
      </c>
      <c r="E2001" s="10">
        <v>29.5</v>
      </c>
      <c r="F2001" s="10">
        <v>31.3</v>
      </c>
      <c r="G2001" s="10">
        <v>32</v>
      </c>
      <c r="H2001" s="10">
        <v>32.4</v>
      </c>
      <c r="I2001" s="10">
        <v>33.6</v>
      </c>
      <c r="J2001" s="10">
        <v>32</v>
      </c>
      <c r="K2001" s="10">
        <v>33.5</v>
      </c>
      <c r="L2001" s="10">
        <v>32.5</v>
      </c>
      <c r="M2001" s="10">
        <v>32.200000000000003</v>
      </c>
      <c r="N2001" t="str">
        <f t="shared" si="31"/>
        <v>2009</v>
      </c>
    </row>
    <row r="2002" spans="1:14" x14ac:dyDescent="0.3">
      <c r="A2002" s="9">
        <v>8</v>
      </c>
      <c r="B2002" s="10">
        <v>30.2</v>
      </c>
      <c r="C2002" s="10">
        <v>27</v>
      </c>
      <c r="D2002" s="10">
        <v>29.2</v>
      </c>
      <c r="E2002" s="10">
        <v>30</v>
      </c>
      <c r="F2002" s="10">
        <v>31.5</v>
      </c>
      <c r="G2002" s="10">
        <v>32.4</v>
      </c>
      <c r="H2002" s="10">
        <v>34</v>
      </c>
      <c r="I2002" s="10">
        <v>34.200000000000003</v>
      </c>
      <c r="J2002" s="10">
        <v>32.5</v>
      </c>
      <c r="K2002" s="10">
        <v>34</v>
      </c>
      <c r="L2002" s="10">
        <v>31.7</v>
      </c>
      <c r="M2002" s="10">
        <v>30.7</v>
      </c>
      <c r="N2002" t="str">
        <f t="shared" si="31"/>
        <v>2009</v>
      </c>
    </row>
    <row r="2003" spans="1:14" x14ac:dyDescent="0.3">
      <c r="A2003" s="9">
        <v>9</v>
      </c>
      <c r="B2003" s="10">
        <v>31</v>
      </c>
      <c r="C2003" s="10">
        <v>26.2</v>
      </c>
      <c r="D2003" s="10">
        <v>29.2</v>
      </c>
      <c r="E2003" s="10">
        <v>30.6</v>
      </c>
      <c r="F2003" s="10">
        <v>30.5</v>
      </c>
      <c r="G2003" s="10">
        <v>30.6</v>
      </c>
      <c r="H2003" s="10">
        <v>33.6</v>
      </c>
      <c r="I2003" s="10">
        <v>33.6</v>
      </c>
      <c r="J2003" s="10">
        <v>33.5</v>
      </c>
      <c r="K2003" s="10">
        <v>33.700000000000003</v>
      </c>
      <c r="L2003" s="10">
        <v>30</v>
      </c>
      <c r="M2003" s="10">
        <v>31.2</v>
      </c>
      <c r="N2003" t="str">
        <f t="shared" si="31"/>
        <v>2009</v>
      </c>
    </row>
    <row r="2004" spans="1:14" x14ac:dyDescent="0.3">
      <c r="A2004" s="9">
        <v>10</v>
      </c>
      <c r="B2004" s="10">
        <v>30.7</v>
      </c>
      <c r="C2004" s="10">
        <v>27.4</v>
      </c>
      <c r="D2004" s="10">
        <v>28.8</v>
      </c>
      <c r="E2004" s="10">
        <v>31.6</v>
      </c>
      <c r="F2004" s="10">
        <v>31.4</v>
      </c>
      <c r="G2004" s="10">
        <v>31</v>
      </c>
      <c r="H2004" s="10">
        <v>33.5</v>
      </c>
      <c r="I2004" s="10">
        <v>32</v>
      </c>
      <c r="J2004" s="10">
        <v>33</v>
      </c>
      <c r="K2004" s="10">
        <v>33</v>
      </c>
      <c r="L2004" s="10">
        <v>30.4</v>
      </c>
      <c r="M2004" s="10">
        <v>31.6</v>
      </c>
      <c r="N2004" t="str">
        <f t="shared" si="31"/>
        <v>2009</v>
      </c>
    </row>
    <row r="2005" spans="1:14" x14ac:dyDescent="0.3">
      <c r="A2005" s="9">
        <v>11</v>
      </c>
      <c r="B2005" s="10">
        <v>30</v>
      </c>
      <c r="C2005" s="10">
        <v>30.2</v>
      </c>
      <c r="D2005" s="10">
        <v>29.5</v>
      </c>
      <c r="E2005" s="10">
        <v>30.5</v>
      </c>
      <c r="F2005" s="10">
        <v>20</v>
      </c>
      <c r="G2005" s="10">
        <v>30.6</v>
      </c>
      <c r="H2005" s="10">
        <v>32.299999999999997</v>
      </c>
      <c r="I2005" s="10">
        <v>30.8</v>
      </c>
      <c r="J2005" s="10">
        <v>33.5</v>
      </c>
      <c r="K2005" s="10">
        <v>33</v>
      </c>
      <c r="L2005" s="10">
        <v>31</v>
      </c>
      <c r="M2005" s="10">
        <v>30.1</v>
      </c>
      <c r="N2005" t="str">
        <f t="shared" si="31"/>
        <v>2009</v>
      </c>
    </row>
    <row r="2006" spans="1:14" x14ac:dyDescent="0.3">
      <c r="A2006" s="9">
        <v>12</v>
      </c>
      <c r="B2006" s="10">
        <v>31</v>
      </c>
      <c r="C2006" s="10">
        <v>30.6</v>
      </c>
      <c r="D2006" s="10">
        <v>29</v>
      </c>
      <c r="E2006" s="10">
        <v>30.5</v>
      </c>
      <c r="F2006" s="10">
        <v>29.5</v>
      </c>
      <c r="G2006" s="10">
        <v>29.7</v>
      </c>
      <c r="H2006" s="10">
        <v>32.299999999999997</v>
      </c>
      <c r="I2006" s="10">
        <v>32.6</v>
      </c>
      <c r="J2006" s="10">
        <v>33.700000000000003</v>
      </c>
      <c r="K2006" s="10">
        <v>33.200000000000003</v>
      </c>
      <c r="L2006" s="10">
        <v>31</v>
      </c>
      <c r="M2006" s="10">
        <v>31.8</v>
      </c>
      <c r="N2006" t="str">
        <f t="shared" si="31"/>
        <v>2009</v>
      </c>
    </row>
    <row r="2007" spans="1:14" x14ac:dyDescent="0.3">
      <c r="A2007" s="9">
        <v>13</v>
      </c>
      <c r="B2007" s="10">
        <v>30.2</v>
      </c>
      <c r="C2007" s="10">
        <v>30</v>
      </c>
      <c r="D2007" s="10">
        <v>30.4</v>
      </c>
      <c r="E2007" s="10">
        <v>30.4</v>
      </c>
      <c r="F2007" s="10">
        <v>30.6</v>
      </c>
      <c r="G2007" s="10">
        <v>30.5</v>
      </c>
      <c r="H2007" s="10">
        <v>32.799999999999997</v>
      </c>
      <c r="I2007" s="10">
        <v>30.2</v>
      </c>
      <c r="J2007" s="10">
        <v>32.799999999999997</v>
      </c>
      <c r="K2007" s="10">
        <v>32.6</v>
      </c>
      <c r="L2007" s="10">
        <v>30.8</v>
      </c>
      <c r="M2007" s="10">
        <v>31.7</v>
      </c>
      <c r="N2007" t="str">
        <f t="shared" si="31"/>
        <v>2009</v>
      </c>
    </row>
    <row r="2008" spans="1:14" x14ac:dyDescent="0.3">
      <c r="A2008" s="9">
        <v>14</v>
      </c>
      <c r="B2008" s="10">
        <v>31.2</v>
      </c>
      <c r="C2008" s="10">
        <v>30</v>
      </c>
      <c r="D2008" s="10">
        <v>29.4</v>
      </c>
      <c r="E2008" s="10">
        <v>30</v>
      </c>
      <c r="F2008" s="10">
        <v>30.5</v>
      </c>
      <c r="G2008" s="10">
        <v>31.5</v>
      </c>
      <c r="H2008" s="10">
        <v>32.799999999999997</v>
      </c>
      <c r="I2008" s="10">
        <v>32</v>
      </c>
      <c r="J2008" s="10">
        <v>33.4</v>
      </c>
      <c r="K2008" s="10">
        <v>32.299999999999997</v>
      </c>
      <c r="L2008" s="10">
        <v>31.2</v>
      </c>
      <c r="M2008" s="10">
        <v>32</v>
      </c>
      <c r="N2008" t="str">
        <f t="shared" si="31"/>
        <v>2009</v>
      </c>
    </row>
    <row r="2009" spans="1:14" x14ac:dyDescent="0.3">
      <c r="A2009" s="9">
        <v>15</v>
      </c>
      <c r="B2009" s="10">
        <v>30.8</v>
      </c>
      <c r="C2009" s="10">
        <v>30.6</v>
      </c>
      <c r="D2009" s="10">
        <v>29</v>
      </c>
      <c r="E2009" s="10">
        <v>31</v>
      </c>
      <c r="F2009" s="10">
        <v>29.5</v>
      </c>
      <c r="G2009" s="10">
        <v>31.2</v>
      </c>
      <c r="H2009" s="10">
        <v>33.299999999999997</v>
      </c>
      <c r="I2009" s="10">
        <v>33</v>
      </c>
      <c r="J2009" s="10">
        <v>33.4</v>
      </c>
      <c r="K2009" s="10">
        <v>31.7</v>
      </c>
      <c r="L2009" s="10">
        <v>31.5</v>
      </c>
      <c r="M2009" s="10">
        <v>32.6</v>
      </c>
      <c r="N2009" t="str">
        <f t="shared" si="31"/>
        <v>2009</v>
      </c>
    </row>
    <row r="2010" spans="1:14" x14ac:dyDescent="0.3">
      <c r="A2010" s="9">
        <v>16</v>
      </c>
      <c r="B2010" s="10">
        <v>30</v>
      </c>
      <c r="C2010" s="10">
        <v>30</v>
      </c>
      <c r="D2010" s="10">
        <v>29</v>
      </c>
      <c r="E2010" s="10">
        <v>31</v>
      </c>
      <c r="F2010" s="10">
        <v>29.7</v>
      </c>
      <c r="G2010" s="10">
        <v>32.5</v>
      </c>
      <c r="H2010" s="10">
        <v>33</v>
      </c>
      <c r="I2010" s="10">
        <v>31.5</v>
      </c>
      <c r="J2010" s="10">
        <v>32.4</v>
      </c>
      <c r="K2010" s="10">
        <v>31.5</v>
      </c>
      <c r="L2010" s="10">
        <v>31.3</v>
      </c>
      <c r="M2010" s="10">
        <v>32.1</v>
      </c>
      <c r="N2010" t="str">
        <f t="shared" si="31"/>
        <v>2009</v>
      </c>
    </row>
    <row r="2011" spans="1:14" x14ac:dyDescent="0.3">
      <c r="A2011" s="9">
        <v>17</v>
      </c>
      <c r="B2011" s="10">
        <v>30</v>
      </c>
      <c r="C2011" s="10">
        <v>31.5</v>
      </c>
      <c r="D2011" s="10">
        <v>31</v>
      </c>
      <c r="E2011" s="10">
        <v>31</v>
      </c>
      <c r="F2011" s="10">
        <v>30</v>
      </c>
      <c r="G2011" s="10">
        <v>32.5</v>
      </c>
      <c r="H2011" s="10">
        <v>33.5</v>
      </c>
      <c r="I2011" s="10">
        <v>31</v>
      </c>
      <c r="J2011" s="10">
        <v>33</v>
      </c>
      <c r="K2011" s="10">
        <v>31.5</v>
      </c>
      <c r="L2011" s="10">
        <v>31.5</v>
      </c>
      <c r="M2011" s="10">
        <v>32.1</v>
      </c>
      <c r="N2011" t="str">
        <f t="shared" si="31"/>
        <v>2009</v>
      </c>
    </row>
    <row r="2012" spans="1:14" x14ac:dyDescent="0.3">
      <c r="A2012" s="9">
        <v>18</v>
      </c>
      <c r="B2012" s="10">
        <v>29.8</v>
      </c>
      <c r="C2012" s="10">
        <v>29.3</v>
      </c>
      <c r="D2012" s="10">
        <v>28.5</v>
      </c>
      <c r="E2012" s="10">
        <v>29.1</v>
      </c>
      <c r="F2012" s="10">
        <v>29</v>
      </c>
      <c r="G2012" s="10">
        <v>31.5</v>
      </c>
      <c r="H2012" s="10">
        <v>30.9</v>
      </c>
      <c r="I2012" s="10">
        <v>32</v>
      </c>
      <c r="J2012" s="10">
        <v>33.1</v>
      </c>
      <c r="K2012" s="10">
        <v>32</v>
      </c>
      <c r="L2012" s="10">
        <v>31.6</v>
      </c>
      <c r="M2012" s="10">
        <v>31.5</v>
      </c>
      <c r="N2012" t="str">
        <f t="shared" si="31"/>
        <v>2009</v>
      </c>
    </row>
    <row r="2013" spans="1:14" x14ac:dyDescent="0.3">
      <c r="A2013" s="9">
        <v>19</v>
      </c>
      <c r="B2013" s="10">
        <v>30</v>
      </c>
      <c r="C2013" s="10">
        <v>29.2</v>
      </c>
      <c r="D2013" s="10">
        <v>30.5</v>
      </c>
      <c r="E2013" s="10">
        <v>30.6</v>
      </c>
      <c r="F2013" s="10">
        <v>30</v>
      </c>
      <c r="G2013" s="10">
        <v>32</v>
      </c>
      <c r="H2013" s="10">
        <v>31.7</v>
      </c>
      <c r="I2013" s="10">
        <v>32.799999999999997</v>
      </c>
      <c r="J2013" s="10">
        <v>33.799999999999997</v>
      </c>
      <c r="K2013" s="10">
        <v>33</v>
      </c>
      <c r="L2013" s="10">
        <v>31.8</v>
      </c>
      <c r="M2013" s="10">
        <v>30.5</v>
      </c>
      <c r="N2013" t="str">
        <f t="shared" si="31"/>
        <v>2009</v>
      </c>
    </row>
    <row r="2014" spans="1:14" x14ac:dyDescent="0.3">
      <c r="A2014" s="9">
        <v>20</v>
      </c>
      <c r="B2014" s="10">
        <v>30</v>
      </c>
      <c r="C2014" s="10">
        <v>30.6</v>
      </c>
      <c r="D2014" s="10">
        <v>31.2</v>
      </c>
      <c r="E2014" s="10">
        <v>30</v>
      </c>
      <c r="F2014" s="10">
        <v>29.5</v>
      </c>
      <c r="G2014" s="10">
        <v>31.1</v>
      </c>
      <c r="H2014" s="10">
        <v>32.200000000000003</v>
      </c>
      <c r="I2014" s="10">
        <v>31.9</v>
      </c>
      <c r="J2014" s="10">
        <v>32.799999999999997</v>
      </c>
      <c r="K2014" s="10">
        <v>31.7</v>
      </c>
      <c r="L2014" s="10">
        <v>32</v>
      </c>
      <c r="M2014" s="10">
        <v>30.6</v>
      </c>
      <c r="N2014" t="str">
        <f t="shared" si="31"/>
        <v>2009</v>
      </c>
    </row>
    <row r="2015" spans="1:14" x14ac:dyDescent="0.3">
      <c r="A2015" s="9">
        <v>21</v>
      </c>
      <c r="B2015" s="10">
        <v>30.5</v>
      </c>
      <c r="C2015" s="10">
        <v>30.5</v>
      </c>
      <c r="D2015" s="10">
        <v>30</v>
      </c>
      <c r="E2015" s="10">
        <v>31</v>
      </c>
      <c r="F2015" s="10">
        <v>26.2</v>
      </c>
      <c r="G2015" s="10">
        <v>31.8</v>
      </c>
      <c r="H2015" s="10">
        <v>31.2</v>
      </c>
      <c r="I2015" s="10">
        <v>31.8</v>
      </c>
      <c r="J2015" s="10">
        <v>32.6</v>
      </c>
      <c r="K2015" s="10">
        <v>32</v>
      </c>
      <c r="L2015" s="10">
        <v>32.700000000000003</v>
      </c>
      <c r="M2015" s="10">
        <v>30</v>
      </c>
      <c r="N2015" t="str">
        <f t="shared" si="31"/>
        <v>2009</v>
      </c>
    </row>
    <row r="2016" spans="1:14" x14ac:dyDescent="0.3">
      <c r="A2016" s="9">
        <v>22</v>
      </c>
      <c r="B2016" s="10">
        <v>30</v>
      </c>
      <c r="C2016" s="10">
        <v>29</v>
      </c>
      <c r="D2016" s="10">
        <v>30</v>
      </c>
      <c r="E2016" s="10">
        <v>30.2</v>
      </c>
      <c r="F2016" s="10">
        <v>28.3</v>
      </c>
      <c r="G2016" s="10">
        <v>30.5</v>
      </c>
      <c r="H2016" s="10">
        <v>30.8</v>
      </c>
      <c r="I2016" s="10">
        <v>33</v>
      </c>
      <c r="J2016" s="10">
        <v>33.200000000000003</v>
      </c>
      <c r="K2016" s="10">
        <v>31</v>
      </c>
      <c r="L2016" s="10">
        <v>32.5</v>
      </c>
      <c r="M2016" s="10">
        <v>30.6</v>
      </c>
      <c r="N2016" t="str">
        <f t="shared" si="31"/>
        <v>2009</v>
      </c>
    </row>
    <row r="2017" spans="1:14" x14ac:dyDescent="0.3">
      <c r="A2017" s="9">
        <v>23</v>
      </c>
      <c r="B2017" s="10">
        <v>30</v>
      </c>
      <c r="C2017" s="10">
        <v>31.6</v>
      </c>
      <c r="D2017" s="10">
        <v>29.7</v>
      </c>
      <c r="E2017" s="10">
        <v>30.5</v>
      </c>
      <c r="F2017" s="10">
        <v>29.5</v>
      </c>
      <c r="G2017" s="10">
        <v>31</v>
      </c>
      <c r="H2017" s="10">
        <v>33.299999999999997</v>
      </c>
      <c r="I2017" s="10">
        <v>31.7</v>
      </c>
      <c r="J2017" s="10">
        <v>32</v>
      </c>
      <c r="K2017" s="10">
        <v>30</v>
      </c>
      <c r="L2017" s="10">
        <v>33.299999999999997</v>
      </c>
      <c r="M2017" s="10">
        <v>25.2</v>
      </c>
      <c r="N2017" t="str">
        <f t="shared" si="31"/>
        <v>2009</v>
      </c>
    </row>
    <row r="2018" spans="1:14" x14ac:dyDescent="0.3">
      <c r="A2018" s="9">
        <v>24</v>
      </c>
      <c r="B2018" s="10">
        <v>30.6</v>
      </c>
      <c r="C2018" s="10">
        <v>31.3</v>
      </c>
      <c r="D2018" s="10">
        <v>29</v>
      </c>
      <c r="E2018" s="10">
        <v>30</v>
      </c>
      <c r="F2018" s="10">
        <v>30.5</v>
      </c>
      <c r="G2018" s="10">
        <v>32</v>
      </c>
      <c r="H2018" s="10">
        <v>33.200000000000003</v>
      </c>
      <c r="I2018" s="10">
        <v>31</v>
      </c>
      <c r="J2018" s="10">
        <v>34</v>
      </c>
      <c r="K2018" s="10">
        <v>31.5</v>
      </c>
      <c r="L2018" s="10">
        <v>32.200000000000003</v>
      </c>
      <c r="M2018" s="10">
        <v>30</v>
      </c>
      <c r="N2018" t="str">
        <f t="shared" si="31"/>
        <v>2009</v>
      </c>
    </row>
    <row r="2019" spans="1:14" x14ac:dyDescent="0.3">
      <c r="A2019" s="9">
        <v>25</v>
      </c>
      <c r="B2019" s="10">
        <v>31</v>
      </c>
      <c r="C2019" s="10">
        <v>31.5</v>
      </c>
      <c r="D2019" s="10">
        <v>30.5</v>
      </c>
      <c r="E2019" s="10">
        <v>31.5</v>
      </c>
      <c r="F2019" s="10">
        <v>30.5</v>
      </c>
      <c r="G2019" s="10">
        <v>32.5</v>
      </c>
      <c r="H2019" s="10">
        <v>33</v>
      </c>
      <c r="I2019" s="10">
        <v>33</v>
      </c>
      <c r="J2019" s="10">
        <v>33.6</v>
      </c>
      <c r="K2019" s="10">
        <v>32.5</v>
      </c>
      <c r="L2019" s="10">
        <v>32.5</v>
      </c>
      <c r="M2019" s="10">
        <v>31.5</v>
      </c>
      <c r="N2019" t="str">
        <f t="shared" si="31"/>
        <v>2009</v>
      </c>
    </row>
    <row r="2020" spans="1:14" x14ac:dyDescent="0.3">
      <c r="A2020" s="9">
        <v>26</v>
      </c>
      <c r="B2020" s="10">
        <v>30.2</v>
      </c>
      <c r="C2020" s="10">
        <v>31.2</v>
      </c>
      <c r="D2020" s="10">
        <v>31.1</v>
      </c>
      <c r="E2020" s="10">
        <v>29.5</v>
      </c>
      <c r="F2020" s="10">
        <v>30.5</v>
      </c>
      <c r="G2020" s="10">
        <v>32.700000000000003</v>
      </c>
      <c r="H2020" s="10">
        <v>31.5</v>
      </c>
      <c r="I2020" s="10">
        <v>32</v>
      </c>
      <c r="J2020" s="10">
        <v>33.9</v>
      </c>
      <c r="K2020" s="10">
        <v>29.2</v>
      </c>
      <c r="L2020" s="10">
        <v>32</v>
      </c>
      <c r="M2020" s="10">
        <v>30.5</v>
      </c>
      <c r="N2020" t="str">
        <f t="shared" si="31"/>
        <v>2009</v>
      </c>
    </row>
    <row r="2021" spans="1:14" x14ac:dyDescent="0.3">
      <c r="A2021" s="9">
        <v>27</v>
      </c>
      <c r="B2021" s="10">
        <v>30.8</v>
      </c>
      <c r="C2021" s="10">
        <v>30.3</v>
      </c>
      <c r="D2021" s="10">
        <v>29.2</v>
      </c>
      <c r="E2021" s="10">
        <v>29.5</v>
      </c>
      <c r="F2021" s="10">
        <v>30.6</v>
      </c>
      <c r="G2021" s="10">
        <v>32.5</v>
      </c>
      <c r="H2021" s="10">
        <v>32.799999999999997</v>
      </c>
      <c r="I2021" s="10">
        <v>32.4</v>
      </c>
      <c r="J2021" s="10">
        <v>33.799999999999997</v>
      </c>
      <c r="K2021" s="10">
        <v>31.6</v>
      </c>
      <c r="L2021" s="10">
        <v>31.5</v>
      </c>
      <c r="M2021" s="10">
        <v>30.6</v>
      </c>
      <c r="N2021" t="str">
        <f t="shared" si="31"/>
        <v>2009</v>
      </c>
    </row>
    <row r="2022" spans="1:14" x14ac:dyDescent="0.3">
      <c r="A2022" s="9">
        <v>28</v>
      </c>
      <c r="B2022" s="10">
        <v>30</v>
      </c>
      <c r="C2022" s="10">
        <v>30</v>
      </c>
      <c r="D2022" s="10">
        <v>30.5</v>
      </c>
      <c r="E2022" s="10">
        <v>29.6</v>
      </c>
      <c r="F2022" s="10">
        <v>30.5</v>
      </c>
      <c r="G2022" s="10">
        <v>31.6</v>
      </c>
      <c r="H2022" s="10">
        <v>33</v>
      </c>
      <c r="I2022" s="10">
        <v>33</v>
      </c>
      <c r="J2022" s="10">
        <v>33.5</v>
      </c>
      <c r="K2022" s="10">
        <v>31.5</v>
      </c>
      <c r="L2022" s="10">
        <v>31.8</v>
      </c>
      <c r="M2022" s="10">
        <v>30.5</v>
      </c>
      <c r="N2022" t="str">
        <f t="shared" si="31"/>
        <v>2009</v>
      </c>
    </row>
    <row r="2023" spans="1:14" x14ac:dyDescent="0.3">
      <c r="A2023" s="9">
        <v>29</v>
      </c>
      <c r="B2023" s="10">
        <v>30.2</v>
      </c>
      <c r="C2023" s="10" t="s">
        <v>16</v>
      </c>
      <c r="D2023" s="10">
        <v>31</v>
      </c>
      <c r="E2023" s="10">
        <v>29.5</v>
      </c>
      <c r="F2023" s="10">
        <v>32</v>
      </c>
      <c r="G2023" s="10">
        <v>32.5</v>
      </c>
      <c r="H2023" s="10">
        <v>33.799999999999997</v>
      </c>
      <c r="I2023" s="10">
        <v>32.700000000000003</v>
      </c>
      <c r="J2023" s="10">
        <v>33.9</v>
      </c>
      <c r="K2023" s="10">
        <v>32.200000000000003</v>
      </c>
      <c r="L2023" s="10">
        <v>31.6</v>
      </c>
      <c r="M2023" s="10">
        <v>32.299999999999997</v>
      </c>
      <c r="N2023" t="str">
        <f t="shared" si="31"/>
        <v>2009</v>
      </c>
    </row>
    <row r="2024" spans="1:14" x14ac:dyDescent="0.3">
      <c r="A2024" s="9">
        <v>30</v>
      </c>
      <c r="B2024" s="10">
        <v>30.4</v>
      </c>
      <c r="C2024" s="10" t="s">
        <v>16</v>
      </c>
      <c r="D2024" s="10">
        <v>29.5</v>
      </c>
      <c r="E2024" s="10">
        <v>29.5</v>
      </c>
      <c r="F2024" s="10">
        <v>31.8</v>
      </c>
      <c r="G2024" s="10">
        <v>32.700000000000003</v>
      </c>
      <c r="H2024" s="10">
        <v>34</v>
      </c>
      <c r="I2024" s="10">
        <v>33</v>
      </c>
      <c r="J2024" s="10">
        <v>33.6</v>
      </c>
      <c r="K2024" s="10">
        <v>32.799999999999997</v>
      </c>
      <c r="L2024" s="10">
        <v>31.5</v>
      </c>
      <c r="M2024" s="10">
        <v>29.9</v>
      </c>
      <c r="N2024" t="str">
        <f t="shared" si="31"/>
        <v>2009</v>
      </c>
    </row>
    <row r="2025" spans="1:14" x14ac:dyDescent="0.3">
      <c r="A2025" s="9">
        <v>31</v>
      </c>
      <c r="B2025" s="10">
        <v>29.6</v>
      </c>
      <c r="C2025" s="10" t="s">
        <v>16</v>
      </c>
      <c r="D2025" s="10">
        <v>30.8</v>
      </c>
      <c r="E2025" s="10" t="s">
        <v>16</v>
      </c>
      <c r="F2025" s="10">
        <v>31.8</v>
      </c>
      <c r="G2025" s="10" t="s">
        <v>16</v>
      </c>
      <c r="H2025" s="10">
        <v>33.799999999999997</v>
      </c>
      <c r="I2025" s="10">
        <v>33.6</v>
      </c>
      <c r="J2025" s="10" t="s">
        <v>16</v>
      </c>
      <c r="K2025" s="10">
        <v>33</v>
      </c>
      <c r="L2025" s="10" t="s">
        <v>16</v>
      </c>
      <c r="M2025" s="10">
        <v>27.5</v>
      </c>
      <c r="N2025" t="str">
        <f t="shared" si="31"/>
        <v>2009</v>
      </c>
    </row>
    <row r="2026" spans="1:14" x14ac:dyDescent="0.3">
      <c r="A2026" s="9" t="s">
        <v>17</v>
      </c>
      <c r="B2026" s="10">
        <v>30.3</v>
      </c>
      <c r="C2026" s="10">
        <v>29.8</v>
      </c>
      <c r="D2026" s="10">
        <v>29.8</v>
      </c>
      <c r="E2026" s="10">
        <v>30.2</v>
      </c>
      <c r="F2026" s="10">
        <v>29.8</v>
      </c>
      <c r="G2026" s="10">
        <v>31.6</v>
      </c>
      <c r="H2026" s="10">
        <v>32.700000000000003</v>
      </c>
      <c r="I2026" s="10">
        <v>32.5</v>
      </c>
      <c r="J2026" s="10">
        <v>33.200000000000003</v>
      </c>
      <c r="K2026" s="10">
        <v>32.5</v>
      </c>
      <c r="L2026" s="10">
        <v>31.8</v>
      </c>
      <c r="M2026" s="10">
        <v>31</v>
      </c>
      <c r="N2026" t="str">
        <f t="shared" si="31"/>
        <v>2009</v>
      </c>
    </row>
    <row r="2027" spans="1:14" x14ac:dyDescent="0.3">
      <c r="N2027" t="str">
        <f t="shared" si="31"/>
        <v>2009</v>
      </c>
    </row>
    <row r="2028" spans="1:14" x14ac:dyDescent="0.3">
      <c r="N2028" t="str">
        <f t="shared" si="31"/>
        <v>2009</v>
      </c>
    </row>
    <row r="2029" spans="1:14" x14ac:dyDescent="0.3">
      <c r="N2029" t="str">
        <f t="shared" si="31"/>
        <v>2009</v>
      </c>
    </row>
    <row r="2030" spans="1:14" x14ac:dyDescent="0.3">
      <c r="N2030" t="str">
        <f t="shared" si="31"/>
        <v>2009</v>
      </c>
    </row>
    <row r="2031" spans="1:14" x14ac:dyDescent="0.3">
      <c r="N2031" t="str">
        <f t="shared" si="31"/>
        <v>2009</v>
      </c>
    </row>
    <row r="2032" spans="1:14" x14ac:dyDescent="0.3">
      <c r="A2032" s="27" t="s">
        <v>67</v>
      </c>
      <c r="B2032" s="27"/>
      <c r="C2032" s="27"/>
      <c r="D2032" s="27"/>
      <c r="E2032" s="27"/>
      <c r="F2032" s="27"/>
      <c r="G2032" s="27"/>
      <c r="H2032" s="27"/>
      <c r="I2032" s="27"/>
      <c r="J2032" s="27"/>
      <c r="K2032" s="27"/>
      <c r="L2032" s="27"/>
      <c r="M2032" s="27"/>
      <c r="N2032" t="str">
        <f t="shared" si="31"/>
        <v>2010</v>
      </c>
    </row>
    <row r="2033" spans="1:14" x14ac:dyDescent="0.3">
      <c r="A2033" s="26" t="s">
        <v>1</v>
      </c>
      <c r="B2033" s="26"/>
      <c r="C2033" s="26"/>
      <c r="D2033" s="26"/>
      <c r="E2033" s="26"/>
      <c r="F2033" s="26"/>
      <c r="G2033" s="26"/>
      <c r="H2033" s="26"/>
      <c r="I2033" s="26"/>
      <c r="J2033" s="26"/>
      <c r="K2033" s="26"/>
      <c r="L2033" s="26"/>
      <c r="M2033" s="26"/>
      <c r="N2033" t="str">
        <f t="shared" si="31"/>
        <v>2010</v>
      </c>
    </row>
    <row r="2034" spans="1:14" x14ac:dyDescent="0.3">
      <c r="A2034" s="27" t="s">
        <v>2</v>
      </c>
      <c r="B2034" s="27"/>
      <c r="C2034" s="27"/>
      <c r="D2034" s="27"/>
      <c r="E2034" s="27"/>
      <c r="F2034" s="27"/>
      <c r="G2034" s="27"/>
      <c r="H2034" s="27"/>
      <c r="I2034" s="27"/>
      <c r="J2034" s="27"/>
      <c r="K2034" s="27"/>
      <c r="L2034" s="27"/>
      <c r="M2034" s="27"/>
      <c r="N2034" t="str">
        <f t="shared" si="31"/>
        <v>2010</v>
      </c>
    </row>
    <row r="2035" spans="1:14" x14ac:dyDescent="0.3">
      <c r="A2035" s="7"/>
      <c r="N2035" t="str">
        <f t="shared" si="31"/>
        <v>2010</v>
      </c>
    </row>
    <row r="2036" spans="1:14" x14ac:dyDescent="0.3">
      <c r="A2036" s="11" t="s">
        <v>3</v>
      </c>
      <c r="B2036" s="11" t="s">
        <v>4</v>
      </c>
      <c r="C2036" s="11" t="s">
        <v>5</v>
      </c>
      <c r="D2036" s="11" t="s">
        <v>6</v>
      </c>
      <c r="E2036" s="11" t="s">
        <v>7</v>
      </c>
      <c r="F2036" s="11" t="s">
        <v>8</v>
      </c>
      <c r="G2036" s="11" t="s">
        <v>9</v>
      </c>
      <c r="H2036" s="11" t="s">
        <v>10</v>
      </c>
      <c r="I2036" s="11" t="s">
        <v>11</v>
      </c>
      <c r="J2036" s="11" t="s">
        <v>12</v>
      </c>
      <c r="K2036" s="11" t="s">
        <v>13</v>
      </c>
      <c r="L2036" s="11" t="s">
        <v>14</v>
      </c>
      <c r="M2036" s="11" t="s">
        <v>15</v>
      </c>
      <c r="N2036" t="str">
        <f t="shared" si="31"/>
        <v>2010</v>
      </c>
    </row>
    <row r="2037" spans="1:14" x14ac:dyDescent="0.3">
      <c r="A2037" s="9">
        <v>1</v>
      </c>
      <c r="B2037" s="10">
        <v>30</v>
      </c>
      <c r="C2037" s="10">
        <v>30.5</v>
      </c>
      <c r="D2037" s="10">
        <v>30.5</v>
      </c>
      <c r="E2037" s="10">
        <v>31.6</v>
      </c>
      <c r="F2037" s="10">
        <v>33.5</v>
      </c>
      <c r="G2037" s="10">
        <v>30.9</v>
      </c>
      <c r="H2037" s="10">
        <v>32</v>
      </c>
      <c r="I2037" s="10">
        <v>33</v>
      </c>
      <c r="J2037" s="10">
        <v>33</v>
      </c>
      <c r="K2037" s="10">
        <v>30.5</v>
      </c>
      <c r="L2037" s="10">
        <v>33.700000000000003</v>
      </c>
      <c r="M2037" s="10">
        <v>30.2</v>
      </c>
      <c r="N2037" t="str">
        <f t="shared" si="31"/>
        <v>2010</v>
      </c>
    </row>
    <row r="2038" spans="1:14" x14ac:dyDescent="0.3">
      <c r="A2038" s="9">
        <v>2</v>
      </c>
      <c r="B2038" s="10">
        <v>30</v>
      </c>
      <c r="C2038" s="10">
        <v>29.7</v>
      </c>
      <c r="D2038" s="10">
        <v>31.6</v>
      </c>
      <c r="E2038" s="10">
        <v>31.8</v>
      </c>
      <c r="F2038" s="10">
        <v>31</v>
      </c>
      <c r="G2038" s="10">
        <v>31.3</v>
      </c>
      <c r="H2038" s="10">
        <v>32.5</v>
      </c>
      <c r="I2038" s="10">
        <v>32.5</v>
      </c>
      <c r="J2038" s="10">
        <v>32.5</v>
      </c>
      <c r="K2038" s="10">
        <v>30.5</v>
      </c>
      <c r="L2038" s="10">
        <v>31.3</v>
      </c>
      <c r="M2038" s="10">
        <v>29.8</v>
      </c>
      <c r="N2038" t="str">
        <f t="shared" si="31"/>
        <v>2010</v>
      </c>
    </row>
    <row r="2039" spans="1:14" x14ac:dyDescent="0.3">
      <c r="A2039" s="9">
        <v>3</v>
      </c>
      <c r="B2039" s="10">
        <v>27.2</v>
      </c>
      <c r="C2039" s="10">
        <v>30.6</v>
      </c>
      <c r="D2039" s="10">
        <v>31.5</v>
      </c>
      <c r="E2039" s="10">
        <v>32.299999999999997</v>
      </c>
      <c r="F2039" s="10">
        <v>33</v>
      </c>
      <c r="G2039" s="10">
        <v>30.4</v>
      </c>
      <c r="H2039" s="10">
        <v>33</v>
      </c>
      <c r="I2039" s="10">
        <v>34</v>
      </c>
      <c r="J2039" s="10">
        <v>34.700000000000003</v>
      </c>
      <c r="K2039" s="10">
        <v>31.5</v>
      </c>
      <c r="L2039" s="10">
        <v>30.3</v>
      </c>
      <c r="M2039" s="10">
        <v>29.2</v>
      </c>
      <c r="N2039" t="str">
        <f t="shared" si="31"/>
        <v>2010</v>
      </c>
    </row>
    <row r="2040" spans="1:14" x14ac:dyDescent="0.3">
      <c r="A2040" s="9">
        <v>4</v>
      </c>
      <c r="B2040" s="10">
        <v>30</v>
      </c>
      <c r="C2040" s="10">
        <v>31</v>
      </c>
      <c r="D2040" s="10">
        <v>26.7</v>
      </c>
      <c r="E2040" s="10">
        <v>32.799999999999997</v>
      </c>
      <c r="F2040" s="10">
        <v>33.200000000000003</v>
      </c>
      <c r="G2040" s="10">
        <v>31.2</v>
      </c>
      <c r="H2040" s="10">
        <v>33.5</v>
      </c>
      <c r="I2040" s="10">
        <v>30.3</v>
      </c>
      <c r="J2040" s="10">
        <v>33.6</v>
      </c>
      <c r="K2040" s="10">
        <v>31</v>
      </c>
      <c r="L2040" s="10">
        <v>27</v>
      </c>
      <c r="M2040" s="10">
        <v>28.5</v>
      </c>
      <c r="N2040" t="str">
        <f t="shared" si="31"/>
        <v>2010</v>
      </c>
    </row>
    <row r="2041" spans="1:14" x14ac:dyDescent="0.3">
      <c r="A2041" s="9">
        <v>5</v>
      </c>
      <c r="B2041" s="10">
        <v>29.3</v>
      </c>
      <c r="C2041" s="10">
        <v>30.8</v>
      </c>
      <c r="D2041" s="10">
        <v>26.3</v>
      </c>
      <c r="E2041" s="10">
        <v>31.6</v>
      </c>
      <c r="F2041" s="10">
        <v>32.299999999999997</v>
      </c>
      <c r="G2041" s="10">
        <v>31.5</v>
      </c>
      <c r="H2041" s="10">
        <v>33</v>
      </c>
      <c r="I2041" s="10">
        <v>33</v>
      </c>
      <c r="J2041" s="10">
        <v>33.5</v>
      </c>
      <c r="K2041" s="10">
        <v>31</v>
      </c>
      <c r="L2041" s="10">
        <v>28.3</v>
      </c>
      <c r="M2041" s="10">
        <v>29.5</v>
      </c>
      <c r="N2041" t="str">
        <f t="shared" si="31"/>
        <v>2010</v>
      </c>
    </row>
    <row r="2042" spans="1:14" x14ac:dyDescent="0.3">
      <c r="A2042" s="9">
        <v>6</v>
      </c>
      <c r="B2042" s="10">
        <v>29</v>
      </c>
      <c r="C2042" s="10">
        <v>30.5</v>
      </c>
      <c r="D2042" s="10">
        <v>25</v>
      </c>
      <c r="E2042" s="10">
        <v>31.5</v>
      </c>
      <c r="F2042" s="10">
        <v>32.4</v>
      </c>
      <c r="G2042" s="10">
        <v>31.8</v>
      </c>
      <c r="H2042" s="10">
        <v>30.6</v>
      </c>
      <c r="I2042" s="10">
        <v>33</v>
      </c>
      <c r="J2042" s="10">
        <v>34</v>
      </c>
      <c r="K2042" s="10">
        <v>30.5</v>
      </c>
      <c r="L2042" s="10">
        <v>27.5</v>
      </c>
      <c r="M2042" s="10">
        <v>30</v>
      </c>
      <c r="N2042" t="str">
        <f t="shared" si="31"/>
        <v>2010</v>
      </c>
    </row>
    <row r="2043" spans="1:14" x14ac:dyDescent="0.3">
      <c r="A2043" s="9">
        <v>7</v>
      </c>
      <c r="B2043" s="10">
        <v>27.5</v>
      </c>
      <c r="C2043" s="10">
        <v>30</v>
      </c>
      <c r="D2043" s="10">
        <v>24</v>
      </c>
      <c r="E2043" s="10">
        <v>32</v>
      </c>
      <c r="F2043" s="10">
        <v>33.5</v>
      </c>
      <c r="G2043" s="10">
        <v>32</v>
      </c>
      <c r="H2043" s="10">
        <v>31.5</v>
      </c>
      <c r="I2043" s="10">
        <v>33.4</v>
      </c>
      <c r="J2043" s="10">
        <v>35.4</v>
      </c>
      <c r="K2043" s="10">
        <v>31.6</v>
      </c>
      <c r="L2043" s="10">
        <v>29.5</v>
      </c>
      <c r="M2043" s="10">
        <v>30.2</v>
      </c>
      <c r="N2043" t="str">
        <f t="shared" si="31"/>
        <v>2010</v>
      </c>
    </row>
    <row r="2044" spans="1:14" x14ac:dyDescent="0.3">
      <c r="A2044" s="9">
        <v>8</v>
      </c>
      <c r="B2044" s="10">
        <v>27.5</v>
      </c>
      <c r="C2044" s="10">
        <v>30</v>
      </c>
      <c r="D2044" s="10">
        <v>28.9</v>
      </c>
      <c r="E2044" s="10">
        <v>32</v>
      </c>
      <c r="F2044" s="10">
        <v>32.200000000000003</v>
      </c>
      <c r="G2044" s="10">
        <v>30</v>
      </c>
      <c r="H2044" s="10">
        <v>32</v>
      </c>
      <c r="I2044" s="10">
        <v>33</v>
      </c>
      <c r="J2044" s="10">
        <v>30</v>
      </c>
      <c r="K2044" s="10">
        <v>30</v>
      </c>
      <c r="L2044" s="10">
        <v>29.5</v>
      </c>
      <c r="M2044" s="10">
        <v>30.8</v>
      </c>
      <c r="N2044" t="str">
        <f t="shared" si="31"/>
        <v>2010</v>
      </c>
    </row>
    <row r="2045" spans="1:14" x14ac:dyDescent="0.3">
      <c r="A2045" s="9">
        <v>9</v>
      </c>
      <c r="B2045" s="10">
        <v>29.5</v>
      </c>
      <c r="C2045" s="10">
        <v>31.5</v>
      </c>
      <c r="D2045" s="10">
        <v>30.5</v>
      </c>
      <c r="E2045" s="10">
        <v>31</v>
      </c>
      <c r="F2045" s="10">
        <v>32.200000000000003</v>
      </c>
      <c r="G2045" s="10">
        <v>32</v>
      </c>
      <c r="H2045" s="10">
        <v>32</v>
      </c>
      <c r="I2045" s="10">
        <v>32.5</v>
      </c>
      <c r="J2045" s="10">
        <v>33</v>
      </c>
      <c r="K2045" s="10">
        <v>27.8</v>
      </c>
      <c r="L2045" s="10">
        <v>30.2</v>
      </c>
      <c r="M2045" s="10">
        <v>29.2</v>
      </c>
      <c r="N2045" t="str">
        <f t="shared" si="31"/>
        <v>2010</v>
      </c>
    </row>
    <row r="2046" spans="1:14" x14ac:dyDescent="0.3">
      <c r="A2046" s="9">
        <v>10</v>
      </c>
      <c r="B2046" s="10">
        <v>29.7</v>
      </c>
      <c r="C2046" s="10">
        <v>30.6</v>
      </c>
      <c r="D2046" s="10">
        <v>31</v>
      </c>
      <c r="E2046" s="10">
        <v>30</v>
      </c>
      <c r="F2046" s="10">
        <v>31</v>
      </c>
      <c r="G2046" s="10">
        <v>32.799999999999997</v>
      </c>
      <c r="H2046" s="10">
        <v>33.200000000000003</v>
      </c>
      <c r="I2046" s="10">
        <v>32</v>
      </c>
      <c r="J2046" s="10">
        <v>33</v>
      </c>
      <c r="K2046" s="10">
        <v>31.4</v>
      </c>
      <c r="L2046" s="10">
        <v>31.5</v>
      </c>
      <c r="M2046" s="10">
        <v>30.4</v>
      </c>
      <c r="N2046" t="str">
        <f t="shared" si="31"/>
        <v>2010</v>
      </c>
    </row>
    <row r="2047" spans="1:14" x14ac:dyDescent="0.3">
      <c r="A2047" s="9">
        <v>11</v>
      </c>
      <c r="B2047" s="10">
        <v>25</v>
      </c>
      <c r="C2047" s="10">
        <v>33.799999999999997</v>
      </c>
      <c r="D2047" s="10">
        <v>31.5</v>
      </c>
      <c r="E2047" s="10">
        <v>30</v>
      </c>
      <c r="F2047" s="10">
        <v>30.9</v>
      </c>
      <c r="G2047" s="10">
        <v>32.700000000000003</v>
      </c>
      <c r="H2047" s="10">
        <v>33</v>
      </c>
      <c r="I2047" s="10">
        <v>33</v>
      </c>
      <c r="J2047" s="10">
        <v>33</v>
      </c>
      <c r="K2047" s="10">
        <v>32.5</v>
      </c>
      <c r="L2047" s="10">
        <v>30.1</v>
      </c>
      <c r="M2047" s="10">
        <v>32</v>
      </c>
      <c r="N2047" t="str">
        <f t="shared" si="31"/>
        <v>2010</v>
      </c>
    </row>
    <row r="2048" spans="1:14" x14ac:dyDescent="0.3">
      <c r="A2048" s="9">
        <v>12</v>
      </c>
      <c r="B2048" s="10">
        <v>27</v>
      </c>
      <c r="C2048" s="10">
        <v>31.2</v>
      </c>
      <c r="D2048" s="10">
        <v>31</v>
      </c>
      <c r="E2048" s="10">
        <v>32</v>
      </c>
      <c r="F2048" s="10">
        <v>32.5</v>
      </c>
      <c r="G2048" s="10">
        <v>32.5</v>
      </c>
      <c r="H2048" s="10">
        <v>32</v>
      </c>
      <c r="I2048" s="10">
        <v>33.799999999999997</v>
      </c>
      <c r="J2048" s="10">
        <v>29.5</v>
      </c>
      <c r="K2048" s="10">
        <v>31.8</v>
      </c>
      <c r="L2048" s="10">
        <v>30</v>
      </c>
      <c r="M2048" s="10">
        <v>31.3</v>
      </c>
      <c r="N2048" t="str">
        <f t="shared" si="31"/>
        <v>2010</v>
      </c>
    </row>
    <row r="2049" spans="1:14" x14ac:dyDescent="0.3">
      <c r="A2049" s="9">
        <v>13</v>
      </c>
      <c r="B2049" s="10">
        <v>27.5</v>
      </c>
      <c r="C2049" s="10">
        <v>31</v>
      </c>
      <c r="D2049" s="10">
        <v>31.1</v>
      </c>
      <c r="E2049" s="10">
        <v>32</v>
      </c>
      <c r="F2049" s="10">
        <v>32</v>
      </c>
      <c r="G2049" s="10">
        <v>33</v>
      </c>
      <c r="H2049" s="10">
        <v>33</v>
      </c>
      <c r="I2049" s="10">
        <v>33.799999999999997</v>
      </c>
      <c r="J2049" s="10">
        <v>32.6</v>
      </c>
      <c r="K2049" s="10">
        <v>31.5</v>
      </c>
      <c r="L2049" s="10">
        <v>30</v>
      </c>
      <c r="M2049" s="10">
        <v>28.7</v>
      </c>
      <c r="N2049" t="str">
        <f t="shared" si="31"/>
        <v>2010</v>
      </c>
    </row>
    <row r="2050" spans="1:14" x14ac:dyDescent="0.3">
      <c r="A2050" s="9">
        <v>14</v>
      </c>
      <c r="B2050" s="10">
        <v>28.3</v>
      </c>
      <c r="C2050" s="10">
        <v>30.5</v>
      </c>
      <c r="D2050" s="10">
        <v>31.6</v>
      </c>
      <c r="E2050" s="10">
        <v>33.4</v>
      </c>
      <c r="F2050" s="10">
        <v>32</v>
      </c>
      <c r="G2050" s="10">
        <v>33.5</v>
      </c>
      <c r="H2050" s="10">
        <v>29.5</v>
      </c>
      <c r="I2050" s="10">
        <v>33</v>
      </c>
      <c r="J2050" s="10">
        <v>33.5</v>
      </c>
      <c r="K2050" s="10">
        <v>32</v>
      </c>
      <c r="L2050" s="10">
        <v>30.1</v>
      </c>
      <c r="M2050" s="10">
        <v>25.8</v>
      </c>
      <c r="N2050" t="str">
        <f t="shared" ref="N2050:N2113" si="32">IF(LEFT(A2050,5)="DATOS",RIGHT(A2050,4),N2049)</f>
        <v>2010</v>
      </c>
    </row>
    <row r="2051" spans="1:14" x14ac:dyDescent="0.3">
      <c r="A2051" s="9">
        <v>15</v>
      </c>
      <c r="B2051" s="10">
        <v>26.5</v>
      </c>
      <c r="C2051" s="10">
        <v>31</v>
      </c>
      <c r="D2051" s="10">
        <v>31</v>
      </c>
      <c r="E2051" s="10">
        <v>32.200000000000003</v>
      </c>
      <c r="F2051" s="10">
        <v>32</v>
      </c>
      <c r="G2051" s="10">
        <v>32</v>
      </c>
      <c r="H2051" s="10">
        <v>33</v>
      </c>
      <c r="I2051" s="10">
        <v>33.5</v>
      </c>
      <c r="J2051" s="10">
        <v>33</v>
      </c>
      <c r="K2051" s="10">
        <v>31.7</v>
      </c>
      <c r="L2051" s="10">
        <v>30.3</v>
      </c>
      <c r="M2051" s="10">
        <v>24</v>
      </c>
      <c r="N2051" t="str">
        <f t="shared" si="32"/>
        <v>2010</v>
      </c>
    </row>
    <row r="2052" spans="1:14" x14ac:dyDescent="0.3">
      <c r="A2052" s="9">
        <v>16</v>
      </c>
      <c r="B2052" s="10">
        <v>29.4</v>
      </c>
      <c r="C2052" s="10">
        <v>31</v>
      </c>
      <c r="D2052" s="10">
        <v>31</v>
      </c>
      <c r="E2052" s="10">
        <v>30.9</v>
      </c>
      <c r="F2052" s="10">
        <v>32</v>
      </c>
      <c r="G2052" s="10">
        <v>32.5</v>
      </c>
      <c r="H2052" s="10">
        <v>32</v>
      </c>
      <c r="I2052" s="10">
        <v>34</v>
      </c>
      <c r="J2052" s="10">
        <v>33</v>
      </c>
      <c r="K2052" s="10">
        <v>32.200000000000003</v>
      </c>
      <c r="L2052" s="10">
        <v>30</v>
      </c>
      <c r="M2052" s="10">
        <v>27</v>
      </c>
      <c r="N2052" t="str">
        <f t="shared" si="32"/>
        <v>2010</v>
      </c>
    </row>
    <row r="2053" spans="1:14" x14ac:dyDescent="0.3">
      <c r="A2053" s="9">
        <v>17</v>
      </c>
      <c r="B2053" s="10">
        <v>30</v>
      </c>
      <c r="C2053" s="10">
        <v>31.1</v>
      </c>
      <c r="D2053" s="10">
        <v>33</v>
      </c>
      <c r="E2053" s="10">
        <v>31.1</v>
      </c>
      <c r="F2053" s="10">
        <v>32.200000000000003</v>
      </c>
      <c r="G2053" s="10">
        <v>33.200000000000003</v>
      </c>
      <c r="H2053" s="10">
        <v>31.5</v>
      </c>
      <c r="I2053" s="10">
        <v>31</v>
      </c>
      <c r="J2053" s="10">
        <v>34.5</v>
      </c>
      <c r="K2053" s="10">
        <v>32</v>
      </c>
      <c r="L2053" s="10">
        <v>30.4</v>
      </c>
      <c r="M2053" s="10">
        <v>30</v>
      </c>
      <c r="N2053" t="str">
        <f t="shared" si="32"/>
        <v>2010</v>
      </c>
    </row>
    <row r="2054" spans="1:14" x14ac:dyDescent="0.3">
      <c r="A2054" s="9">
        <v>18</v>
      </c>
      <c r="B2054" s="10">
        <v>30.7</v>
      </c>
      <c r="C2054" s="10">
        <v>31.5</v>
      </c>
      <c r="D2054" s="10">
        <v>31.4</v>
      </c>
      <c r="E2054" s="10">
        <v>30</v>
      </c>
      <c r="F2054" s="10">
        <v>30.2</v>
      </c>
      <c r="G2054" s="10">
        <v>33.200000000000003</v>
      </c>
      <c r="H2054" s="10">
        <v>32</v>
      </c>
      <c r="I2054" s="10">
        <v>34</v>
      </c>
      <c r="J2054" s="10">
        <v>32.5</v>
      </c>
      <c r="K2054" s="10">
        <v>31.5</v>
      </c>
      <c r="L2054" s="10">
        <v>31</v>
      </c>
      <c r="M2054" s="10">
        <v>30.5</v>
      </c>
      <c r="N2054" t="str">
        <f t="shared" si="32"/>
        <v>2010</v>
      </c>
    </row>
    <row r="2055" spans="1:14" x14ac:dyDescent="0.3">
      <c r="A2055" s="9">
        <v>19</v>
      </c>
      <c r="B2055" s="10">
        <v>30.6</v>
      </c>
      <c r="C2055" s="10">
        <v>29</v>
      </c>
      <c r="D2055" s="10">
        <v>30.4</v>
      </c>
      <c r="E2055" s="10">
        <v>30.6</v>
      </c>
      <c r="F2055" s="10">
        <v>30.5</v>
      </c>
      <c r="G2055" s="10">
        <v>34</v>
      </c>
      <c r="H2055" s="10">
        <v>32</v>
      </c>
      <c r="I2055" s="10">
        <v>34</v>
      </c>
      <c r="J2055" s="10">
        <v>32.9</v>
      </c>
      <c r="K2055" s="10">
        <v>31.5</v>
      </c>
      <c r="L2055" s="10">
        <v>31.2</v>
      </c>
      <c r="M2055" s="10">
        <v>29.2</v>
      </c>
      <c r="N2055" t="str">
        <f t="shared" si="32"/>
        <v>2010</v>
      </c>
    </row>
    <row r="2056" spans="1:14" x14ac:dyDescent="0.3">
      <c r="A2056" s="9">
        <v>20</v>
      </c>
      <c r="B2056" s="10">
        <v>31.7</v>
      </c>
      <c r="C2056" s="10">
        <v>31</v>
      </c>
      <c r="D2056" s="10">
        <v>32.6</v>
      </c>
      <c r="E2056" s="10">
        <v>31.5</v>
      </c>
      <c r="F2056" s="10">
        <v>31.5</v>
      </c>
      <c r="G2056" s="10">
        <v>29.8</v>
      </c>
      <c r="H2056" s="10">
        <v>30</v>
      </c>
      <c r="I2056" s="10">
        <v>34</v>
      </c>
      <c r="J2056" s="10">
        <v>32</v>
      </c>
      <c r="K2056" s="10">
        <v>31.5</v>
      </c>
      <c r="L2056" s="10">
        <v>28</v>
      </c>
      <c r="M2056" s="10">
        <v>30.7</v>
      </c>
      <c r="N2056" t="str">
        <f t="shared" si="32"/>
        <v>2010</v>
      </c>
    </row>
    <row r="2057" spans="1:14" x14ac:dyDescent="0.3">
      <c r="A2057" s="9">
        <v>21</v>
      </c>
      <c r="B2057" s="10">
        <v>30</v>
      </c>
      <c r="C2057" s="10">
        <v>31.5</v>
      </c>
      <c r="D2057" s="10">
        <v>32</v>
      </c>
      <c r="E2057" s="10">
        <v>32.5</v>
      </c>
      <c r="F2057" s="10">
        <v>31.5</v>
      </c>
      <c r="G2057" s="10">
        <v>30.5</v>
      </c>
      <c r="H2057" s="10">
        <v>30</v>
      </c>
      <c r="I2057" s="10">
        <v>32</v>
      </c>
      <c r="J2057" s="10">
        <v>34</v>
      </c>
      <c r="K2057" s="10">
        <v>32</v>
      </c>
      <c r="L2057" s="10">
        <v>28.5</v>
      </c>
      <c r="M2057" s="10">
        <v>29.5</v>
      </c>
      <c r="N2057" t="str">
        <f t="shared" si="32"/>
        <v>2010</v>
      </c>
    </row>
    <row r="2058" spans="1:14" x14ac:dyDescent="0.3">
      <c r="A2058" s="9">
        <v>22</v>
      </c>
      <c r="B2058" s="10">
        <v>30</v>
      </c>
      <c r="C2058" s="10">
        <v>31</v>
      </c>
      <c r="D2058" s="10">
        <v>32.5</v>
      </c>
      <c r="E2058" s="10">
        <v>32.5</v>
      </c>
      <c r="F2058" s="10">
        <v>30.5</v>
      </c>
      <c r="G2058" s="10">
        <v>27</v>
      </c>
      <c r="H2058" s="10">
        <v>28.5</v>
      </c>
      <c r="I2058" s="10">
        <v>31.7</v>
      </c>
      <c r="J2058" s="10">
        <v>34.5</v>
      </c>
      <c r="K2058" s="10">
        <v>32.200000000000003</v>
      </c>
      <c r="L2058" s="10">
        <v>30.8</v>
      </c>
      <c r="M2058" s="10">
        <v>28.5</v>
      </c>
      <c r="N2058" t="str">
        <f t="shared" si="32"/>
        <v>2010</v>
      </c>
    </row>
    <row r="2059" spans="1:14" x14ac:dyDescent="0.3">
      <c r="A2059" s="9">
        <v>23</v>
      </c>
      <c r="B2059" s="10">
        <v>31</v>
      </c>
      <c r="C2059" s="10">
        <v>30.6</v>
      </c>
      <c r="D2059" s="10">
        <v>33.700000000000003</v>
      </c>
      <c r="E2059" s="10">
        <v>33.799999999999997</v>
      </c>
      <c r="F2059" s="10">
        <v>30.8</v>
      </c>
      <c r="G2059" s="10">
        <v>26.5</v>
      </c>
      <c r="H2059" s="10">
        <v>30.7</v>
      </c>
      <c r="I2059" s="10">
        <v>32.5</v>
      </c>
      <c r="J2059" s="10">
        <v>33.799999999999997</v>
      </c>
      <c r="K2059" s="10">
        <v>32.5</v>
      </c>
      <c r="L2059" s="10">
        <v>30.2</v>
      </c>
      <c r="M2059" s="10">
        <v>29</v>
      </c>
      <c r="N2059" t="str">
        <f t="shared" si="32"/>
        <v>2010</v>
      </c>
    </row>
    <row r="2060" spans="1:14" x14ac:dyDescent="0.3">
      <c r="A2060" s="9">
        <v>24</v>
      </c>
      <c r="B2060" s="10">
        <v>31</v>
      </c>
      <c r="C2060" s="10">
        <v>30.6</v>
      </c>
      <c r="D2060" s="10">
        <v>32.5</v>
      </c>
      <c r="E2060" s="10">
        <v>33.299999999999997</v>
      </c>
      <c r="F2060" s="10">
        <v>31.2</v>
      </c>
      <c r="G2060" s="10">
        <v>30</v>
      </c>
      <c r="H2060" s="10">
        <v>32.799999999999997</v>
      </c>
      <c r="I2060" s="10">
        <v>33</v>
      </c>
      <c r="J2060" s="10">
        <v>31</v>
      </c>
      <c r="K2060" s="10">
        <v>33.299999999999997</v>
      </c>
      <c r="L2060" s="10">
        <v>31</v>
      </c>
      <c r="M2060" s="10">
        <v>30.4</v>
      </c>
      <c r="N2060" t="str">
        <f t="shared" si="32"/>
        <v>2010</v>
      </c>
    </row>
    <row r="2061" spans="1:14" x14ac:dyDescent="0.3">
      <c r="A2061" s="9">
        <v>25</v>
      </c>
      <c r="B2061" s="10">
        <v>30.5</v>
      </c>
      <c r="C2061" s="10">
        <v>31</v>
      </c>
      <c r="D2061" s="10">
        <v>32.5</v>
      </c>
      <c r="E2061" s="10">
        <v>32.200000000000003</v>
      </c>
      <c r="F2061" s="10">
        <v>30</v>
      </c>
      <c r="G2061" s="10">
        <v>30.5</v>
      </c>
      <c r="H2061" s="10">
        <v>32.799999999999997</v>
      </c>
      <c r="I2061" s="10">
        <v>33.700000000000003</v>
      </c>
      <c r="J2061" s="10">
        <v>30.4</v>
      </c>
      <c r="K2061" s="10">
        <v>32.4</v>
      </c>
      <c r="L2061" s="10">
        <v>30.5</v>
      </c>
      <c r="M2061" s="10">
        <v>30</v>
      </c>
      <c r="N2061" t="str">
        <f t="shared" si="32"/>
        <v>2010</v>
      </c>
    </row>
    <row r="2062" spans="1:14" x14ac:dyDescent="0.3">
      <c r="A2062" s="9">
        <v>26</v>
      </c>
      <c r="B2062" s="10">
        <v>30</v>
      </c>
      <c r="C2062" s="10">
        <v>29.4</v>
      </c>
      <c r="D2062" s="10">
        <v>32.700000000000003</v>
      </c>
      <c r="E2062" s="10">
        <v>30.9</v>
      </c>
      <c r="F2062" s="10">
        <v>28</v>
      </c>
      <c r="G2062" s="10">
        <v>32</v>
      </c>
      <c r="H2062" s="10">
        <v>33</v>
      </c>
      <c r="I2062" s="10">
        <v>33</v>
      </c>
      <c r="J2062" s="10">
        <v>32</v>
      </c>
      <c r="K2062" s="10">
        <v>32.700000000000003</v>
      </c>
      <c r="L2062" s="10">
        <v>30.4</v>
      </c>
      <c r="M2062" s="10">
        <v>29.5</v>
      </c>
      <c r="N2062" t="str">
        <f t="shared" si="32"/>
        <v>2010</v>
      </c>
    </row>
    <row r="2063" spans="1:14" x14ac:dyDescent="0.3">
      <c r="A2063" s="9">
        <v>27</v>
      </c>
      <c r="B2063" s="10">
        <v>31.5</v>
      </c>
      <c r="C2063" s="10">
        <v>30.5</v>
      </c>
      <c r="D2063" s="10">
        <v>31.6</v>
      </c>
      <c r="E2063" s="10">
        <v>31.5</v>
      </c>
      <c r="F2063" s="10">
        <v>30.5</v>
      </c>
      <c r="G2063" s="10">
        <v>31</v>
      </c>
      <c r="H2063" s="10">
        <v>32</v>
      </c>
      <c r="I2063" s="10">
        <v>32.5</v>
      </c>
      <c r="J2063" s="10">
        <v>31.7</v>
      </c>
      <c r="K2063" s="10">
        <v>31.2</v>
      </c>
      <c r="L2063" s="10">
        <v>31.5</v>
      </c>
      <c r="M2063" s="10">
        <v>28.8</v>
      </c>
      <c r="N2063" t="str">
        <f t="shared" si="32"/>
        <v>2010</v>
      </c>
    </row>
    <row r="2064" spans="1:14" x14ac:dyDescent="0.3">
      <c r="A2064" s="9">
        <v>28</v>
      </c>
      <c r="B2064" s="10">
        <v>30.6</v>
      </c>
      <c r="C2064" s="10">
        <v>31</v>
      </c>
      <c r="D2064" s="10">
        <v>32</v>
      </c>
      <c r="E2064" s="10">
        <v>32</v>
      </c>
      <c r="F2064" s="10">
        <v>30.2</v>
      </c>
      <c r="G2064" s="10">
        <v>31.6</v>
      </c>
      <c r="H2064" s="10">
        <v>32.799999999999997</v>
      </c>
      <c r="I2064" s="10">
        <v>33</v>
      </c>
      <c r="J2064" s="10">
        <v>31.5</v>
      </c>
      <c r="K2064" s="10">
        <v>29.6</v>
      </c>
      <c r="L2064" s="10">
        <v>32</v>
      </c>
      <c r="M2064" s="10">
        <v>27</v>
      </c>
      <c r="N2064" t="str">
        <f t="shared" si="32"/>
        <v>2010</v>
      </c>
    </row>
    <row r="2065" spans="1:14" x14ac:dyDescent="0.3">
      <c r="A2065" s="9">
        <v>29</v>
      </c>
      <c r="B2065" s="10">
        <v>30.2</v>
      </c>
      <c r="C2065" s="10" t="s">
        <v>16</v>
      </c>
      <c r="D2065" s="10">
        <v>31.8</v>
      </c>
      <c r="E2065" s="10">
        <v>32</v>
      </c>
      <c r="F2065" s="10">
        <v>29.7</v>
      </c>
      <c r="G2065" s="10">
        <v>32</v>
      </c>
      <c r="H2065" s="10">
        <v>32</v>
      </c>
      <c r="I2065" s="10">
        <v>34.5</v>
      </c>
      <c r="J2065" s="10">
        <v>27</v>
      </c>
      <c r="K2065" s="10">
        <v>32.5</v>
      </c>
      <c r="L2065" s="10">
        <v>30.5</v>
      </c>
      <c r="M2065" s="10">
        <v>27.9</v>
      </c>
      <c r="N2065" t="str">
        <f t="shared" si="32"/>
        <v>2010</v>
      </c>
    </row>
    <row r="2066" spans="1:14" x14ac:dyDescent="0.3">
      <c r="A2066" s="9">
        <v>30</v>
      </c>
      <c r="B2066" s="10">
        <v>30.4</v>
      </c>
      <c r="C2066" s="10" t="s">
        <v>16</v>
      </c>
      <c r="D2066" s="10">
        <v>31.8</v>
      </c>
      <c r="E2066" s="10">
        <v>33.5</v>
      </c>
      <c r="F2066" s="10">
        <v>31.6</v>
      </c>
      <c r="G2066" s="10">
        <v>32</v>
      </c>
      <c r="H2066" s="10">
        <v>30.8</v>
      </c>
      <c r="I2066" s="10">
        <v>34</v>
      </c>
      <c r="J2066" s="10">
        <v>29.7</v>
      </c>
      <c r="K2066" s="10">
        <v>31.8</v>
      </c>
      <c r="L2066" s="10">
        <v>31</v>
      </c>
      <c r="M2066" s="10">
        <v>28.5</v>
      </c>
      <c r="N2066" t="str">
        <f t="shared" si="32"/>
        <v>2010</v>
      </c>
    </row>
    <row r="2067" spans="1:14" x14ac:dyDescent="0.3">
      <c r="A2067" s="9">
        <v>31</v>
      </c>
      <c r="B2067" s="10">
        <v>30.1</v>
      </c>
      <c r="C2067" s="10" t="s">
        <v>16</v>
      </c>
      <c r="D2067" s="10">
        <v>33</v>
      </c>
      <c r="E2067" s="10" t="s">
        <v>16</v>
      </c>
      <c r="F2067" s="10">
        <v>29.5</v>
      </c>
      <c r="G2067" s="10" t="s">
        <v>16</v>
      </c>
      <c r="H2067" s="10">
        <v>32.5</v>
      </c>
      <c r="I2067" s="10">
        <v>31.5</v>
      </c>
      <c r="J2067" s="10" t="s">
        <v>16</v>
      </c>
      <c r="K2067" s="10">
        <v>32</v>
      </c>
      <c r="L2067" s="10" t="s">
        <v>16</v>
      </c>
      <c r="M2067" s="10">
        <v>28.8</v>
      </c>
      <c r="N2067" t="str">
        <f t="shared" si="32"/>
        <v>2010</v>
      </c>
    </row>
    <row r="2068" spans="1:14" x14ac:dyDescent="0.3">
      <c r="A2068" s="9" t="s">
        <v>17</v>
      </c>
      <c r="B2068" s="10">
        <v>29.4</v>
      </c>
      <c r="C2068" s="10">
        <v>30.8</v>
      </c>
      <c r="D2068" s="10">
        <v>30.9</v>
      </c>
      <c r="E2068" s="10">
        <v>31.8</v>
      </c>
      <c r="F2068" s="10">
        <v>31.4</v>
      </c>
      <c r="G2068" s="10">
        <v>31.4</v>
      </c>
      <c r="H2068" s="10">
        <v>31.9</v>
      </c>
      <c r="I2068" s="10">
        <v>33</v>
      </c>
      <c r="J2068" s="10">
        <v>32.5</v>
      </c>
      <c r="K2068" s="10">
        <v>31.5</v>
      </c>
      <c r="L2068" s="10">
        <v>30.2</v>
      </c>
      <c r="M2068" s="10">
        <v>29.2</v>
      </c>
      <c r="N2068" t="str">
        <f t="shared" si="32"/>
        <v>2010</v>
      </c>
    </row>
    <row r="2069" spans="1:14" x14ac:dyDescent="0.3">
      <c r="N2069" t="str">
        <f t="shared" si="32"/>
        <v>2010</v>
      </c>
    </row>
    <row r="2070" spans="1:14" x14ac:dyDescent="0.3">
      <c r="N2070" t="str">
        <f t="shared" si="32"/>
        <v>2010</v>
      </c>
    </row>
    <row r="2071" spans="1:14" x14ac:dyDescent="0.3">
      <c r="N2071" t="str">
        <f t="shared" si="32"/>
        <v>2010</v>
      </c>
    </row>
    <row r="2072" spans="1:14" x14ac:dyDescent="0.3">
      <c r="N2072" t="str">
        <f t="shared" si="32"/>
        <v>2010</v>
      </c>
    </row>
    <row r="2073" spans="1:14" x14ac:dyDescent="0.3">
      <c r="A2073" s="27" t="s">
        <v>68</v>
      </c>
      <c r="B2073" s="27"/>
      <c r="C2073" s="27"/>
      <c r="D2073" s="27"/>
      <c r="E2073" s="27"/>
      <c r="F2073" s="27"/>
      <c r="G2073" s="27"/>
      <c r="H2073" s="27"/>
      <c r="I2073" s="27"/>
      <c r="J2073" s="27"/>
      <c r="K2073" s="27"/>
      <c r="L2073" s="27"/>
      <c r="M2073" s="27"/>
      <c r="N2073" t="str">
        <f t="shared" si="32"/>
        <v>2011</v>
      </c>
    </row>
    <row r="2074" spans="1:14" x14ac:dyDescent="0.3">
      <c r="A2074" s="26" t="s">
        <v>1</v>
      </c>
      <c r="B2074" s="26"/>
      <c r="C2074" s="26"/>
      <c r="D2074" s="26"/>
      <c r="E2074" s="26"/>
      <c r="F2074" s="26"/>
      <c r="G2074" s="26"/>
      <c r="H2074" s="26"/>
      <c r="I2074" s="26"/>
      <c r="J2074" s="26"/>
      <c r="K2074" s="26"/>
      <c r="L2074" s="26"/>
      <c r="M2074" s="26"/>
      <c r="N2074" t="str">
        <f t="shared" si="32"/>
        <v>2011</v>
      </c>
    </row>
    <row r="2075" spans="1:14" x14ac:dyDescent="0.3">
      <c r="A2075" s="27" t="s">
        <v>2</v>
      </c>
      <c r="B2075" s="27"/>
      <c r="C2075" s="27"/>
      <c r="D2075" s="27"/>
      <c r="E2075" s="27"/>
      <c r="F2075" s="27"/>
      <c r="G2075" s="27"/>
      <c r="H2075" s="27"/>
      <c r="I2075" s="27"/>
      <c r="J2075" s="27"/>
      <c r="K2075" s="27"/>
      <c r="L2075" s="27"/>
      <c r="M2075" s="27"/>
      <c r="N2075" t="str">
        <f t="shared" si="32"/>
        <v>2011</v>
      </c>
    </row>
    <row r="2076" spans="1:14" x14ac:dyDescent="0.3">
      <c r="A2076" s="7"/>
      <c r="N2076" t="str">
        <f t="shared" si="32"/>
        <v>2011</v>
      </c>
    </row>
    <row r="2077" spans="1:14" x14ac:dyDescent="0.3">
      <c r="A2077" s="11" t="s">
        <v>3</v>
      </c>
      <c r="B2077" s="11" t="s">
        <v>4</v>
      </c>
      <c r="C2077" s="11" t="s">
        <v>5</v>
      </c>
      <c r="D2077" s="11" t="s">
        <v>6</v>
      </c>
      <c r="E2077" s="11" t="s">
        <v>7</v>
      </c>
      <c r="F2077" s="11" t="s">
        <v>8</v>
      </c>
      <c r="G2077" s="11" t="s">
        <v>9</v>
      </c>
      <c r="H2077" s="11" t="s">
        <v>10</v>
      </c>
      <c r="I2077" s="11" t="s">
        <v>11</v>
      </c>
      <c r="J2077" s="11" t="s">
        <v>12</v>
      </c>
      <c r="K2077" s="11" t="s">
        <v>13</v>
      </c>
      <c r="L2077" s="11" t="s">
        <v>14</v>
      </c>
      <c r="M2077" s="11" t="s">
        <v>15</v>
      </c>
      <c r="N2077" t="str">
        <f t="shared" si="32"/>
        <v>2011</v>
      </c>
    </row>
    <row r="2078" spans="1:14" x14ac:dyDescent="0.3">
      <c r="A2078" s="9">
        <v>1</v>
      </c>
      <c r="B2078" s="10">
        <v>29.4</v>
      </c>
      <c r="C2078" s="10">
        <v>30.4</v>
      </c>
      <c r="D2078" s="10">
        <v>30.5</v>
      </c>
      <c r="E2078" s="10">
        <v>30.8</v>
      </c>
      <c r="F2078" s="10">
        <v>30.5</v>
      </c>
      <c r="G2078" s="10">
        <v>31</v>
      </c>
      <c r="H2078" s="10">
        <v>32.700000000000003</v>
      </c>
      <c r="I2078" s="10">
        <v>32.6</v>
      </c>
      <c r="J2078" s="10">
        <v>32.200000000000003</v>
      </c>
      <c r="K2078" s="10">
        <v>32</v>
      </c>
      <c r="L2078" s="10">
        <v>29</v>
      </c>
      <c r="M2078" s="10">
        <v>31</v>
      </c>
      <c r="N2078" t="str">
        <f t="shared" si="32"/>
        <v>2011</v>
      </c>
    </row>
    <row r="2079" spans="1:14" x14ac:dyDescent="0.3">
      <c r="A2079" s="9">
        <v>2</v>
      </c>
      <c r="B2079" s="10">
        <v>30</v>
      </c>
      <c r="C2079" s="10">
        <v>30.5</v>
      </c>
      <c r="D2079" s="10">
        <v>30.5</v>
      </c>
      <c r="E2079" s="10">
        <v>32.200000000000003</v>
      </c>
      <c r="F2079" s="10">
        <v>30.1</v>
      </c>
      <c r="G2079" s="10">
        <v>28.4</v>
      </c>
      <c r="H2079" s="10">
        <v>30</v>
      </c>
      <c r="I2079" s="10">
        <v>32</v>
      </c>
      <c r="J2079" s="10">
        <v>32</v>
      </c>
      <c r="K2079" s="10">
        <v>31.8</v>
      </c>
      <c r="L2079" s="10">
        <v>32</v>
      </c>
      <c r="M2079" s="10">
        <v>30.8</v>
      </c>
      <c r="N2079" t="str">
        <f t="shared" si="32"/>
        <v>2011</v>
      </c>
    </row>
    <row r="2080" spans="1:14" x14ac:dyDescent="0.3">
      <c r="A2080" s="9">
        <v>3</v>
      </c>
      <c r="B2080" s="10">
        <v>28.5</v>
      </c>
      <c r="C2080" s="10">
        <v>29.8</v>
      </c>
      <c r="D2080" s="10">
        <v>29.7</v>
      </c>
      <c r="E2080" s="10">
        <v>31.5</v>
      </c>
      <c r="F2080" s="10">
        <v>31</v>
      </c>
      <c r="G2080" s="10">
        <v>28.8</v>
      </c>
      <c r="H2080" s="10">
        <v>30</v>
      </c>
      <c r="I2080" s="10">
        <v>27</v>
      </c>
      <c r="J2080" s="10">
        <v>31.2</v>
      </c>
      <c r="K2080" s="10">
        <v>32.5</v>
      </c>
      <c r="L2080" s="10">
        <v>29.2</v>
      </c>
      <c r="M2080" s="10">
        <v>30.9</v>
      </c>
      <c r="N2080" t="str">
        <f t="shared" si="32"/>
        <v>2011</v>
      </c>
    </row>
    <row r="2081" spans="1:14" x14ac:dyDescent="0.3">
      <c r="A2081" s="9">
        <v>4</v>
      </c>
      <c r="B2081" s="10">
        <v>29.1</v>
      </c>
      <c r="C2081" s="10">
        <v>29.2</v>
      </c>
      <c r="D2081" s="10">
        <v>31</v>
      </c>
      <c r="E2081" s="10">
        <v>30.5</v>
      </c>
      <c r="F2081" s="10">
        <v>31.5</v>
      </c>
      <c r="G2081" s="10">
        <v>30</v>
      </c>
      <c r="H2081" s="10">
        <v>29</v>
      </c>
      <c r="I2081" s="10">
        <v>25</v>
      </c>
      <c r="J2081" s="10">
        <v>32</v>
      </c>
      <c r="K2081" s="10">
        <v>32.700000000000003</v>
      </c>
      <c r="L2081" s="10">
        <v>27</v>
      </c>
      <c r="M2081" s="10">
        <v>30.4</v>
      </c>
      <c r="N2081" t="str">
        <f t="shared" si="32"/>
        <v>2011</v>
      </c>
    </row>
    <row r="2082" spans="1:14" x14ac:dyDescent="0.3">
      <c r="A2082" s="9">
        <v>5</v>
      </c>
      <c r="B2082" s="10">
        <v>29.5</v>
      </c>
      <c r="C2082" s="10">
        <v>30.5</v>
      </c>
      <c r="D2082" s="10">
        <v>31.5</v>
      </c>
      <c r="E2082" s="10">
        <v>31.5</v>
      </c>
      <c r="F2082" s="10">
        <v>30.5</v>
      </c>
      <c r="G2082" s="10">
        <v>29.2</v>
      </c>
      <c r="H2082" s="10">
        <v>29.5</v>
      </c>
      <c r="I2082" s="10">
        <v>31.2</v>
      </c>
      <c r="J2082" s="10">
        <v>32</v>
      </c>
      <c r="K2082" s="10">
        <v>32.5</v>
      </c>
      <c r="L2082" s="10">
        <v>31</v>
      </c>
      <c r="M2082" s="10">
        <v>30</v>
      </c>
      <c r="N2082" t="str">
        <f t="shared" si="32"/>
        <v>2011</v>
      </c>
    </row>
    <row r="2083" spans="1:14" x14ac:dyDescent="0.3">
      <c r="A2083" s="9">
        <v>6</v>
      </c>
      <c r="B2083" s="10">
        <v>30.2</v>
      </c>
      <c r="C2083" s="10">
        <v>31.4</v>
      </c>
      <c r="D2083" s="10">
        <v>31</v>
      </c>
      <c r="E2083" s="10">
        <v>29.5</v>
      </c>
      <c r="F2083" s="10">
        <v>31.5</v>
      </c>
      <c r="G2083" s="10">
        <v>27</v>
      </c>
      <c r="H2083" s="10">
        <v>31</v>
      </c>
      <c r="I2083" s="10">
        <v>32.5</v>
      </c>
      <c r="J2083" s="10">
        <v>32</v>
      </c>
      <c r="K2083" s="10">
        <v>28.6</v>
      </c>
      <c r="L2083" s="10">
        <v>31.5</v>
      </c>
      <c r="M2083" s="10">
        <v>30.4</v>
      </c>
      <c r="N2083" t="str">
        <f t="shared" si="32"/>
        <v>2011</v>
      </c>
    </row>
    <row r="2084" spans="1:14" x14ac:dyDescent="0.3">
      <c r="A2084" s="9">
        <v>7</v>
      </c>
      <c r="B2084" s="10">
        <v>29.7</v>
      </c>
      <c r="C2084" s="10">
        <v>31.5</v>
      </c>
      <c r="D2084" s="10">
        <v>30.1</v>
      </c>
      <c r="E2084" s="10">
        <v>29</v>
      </c>
      <c r="F2084" s="10">
        <v>30.5</v>
      </c>
      <c r="G2084" s="10">
        <v>30.4</v>
      </c>
      <c r="H2084" s="10">
        <v>31.7</v>
      </c>
      <c r="I2084" s="10">
        <v>31.7</v>
      </c>
      <c r="J2084" s="10">
        <v>32.4</v>
      </c>
      <c r="K2084" s="10">
        <v>30</v>
      </c>
      <c r="L2084" s="10">
        <v>32.5</v>
      </c>
      <c r="M2084" s="10">
        <v>31</v>
      </c>
      <c r="N2084" t="str">
        <f t="shared" si="32"/>
        <v>2011</v>
      </c>
    </row>
    <row r="2085" spans="1:14" x14ac:dyDescent="0.3">
      <c r="A2085" s="9">
        <v>8</v>
      </c>
      <c r="B2085" s="10">
        <v>30.3</v>
      </c>
      <c r="C2085" s="10">
        <v>31.4</v>
      </c>
      <c r="D2085" s="10">
        <v>30.5</v>
      </c>
      <c r="E2085" s="10">
        <v>31.1</v>
      </c>
      <c r="F2085" s="10">
        <v>30.6</v>
      </c>
      <c r="G2085" s="10">
        <v>30.5</v>
      </c>
      <c r="H2085" s="10">
        <v>31</v>
      </c>
      <c r="I2085" s="10">
        <v>32.799999999999997</v>
      </c>
      <c r="J2085" s="10">
        <v>33.5</v>
      </c>
      <c r="K2085" s="10">
        <v>25.5</v>
      </c>
      <c r="L2085" s="10">
        <v>32</v>
      </c>
      <c r="M2085" s="10">
        <v>32</v>
      </c>
      <c r="N2085" t="str">
        <f t="shared" si="32"/>
        <v>2011</v>
      </c>
    </row>
    <row r="2086" spans="1:14" x14ac:dyDescent="0.3">
      <c r="A2086" s="9">
        <v>9</v>
      </c>
      <c r="B2086" s="10">
        <v>30.1</v>
      </c>
      <c r="C2086" s="10">
        <v>31.7</v>
      </c>
      <c r="D2086" s="10">
        <v>31.7</v>
      </c>
      <c r="E2086" s="10">
        <v>32.200000000000003</v>
      </c>
      <c r="F2086" s="10">
        <v>32.5</v>
      </c>
      <c r="G2086" s="10">
        <v>31</v>
      </c>
      <c r="H2086" s="10">
        <v>30</v>
      </c>
      <c r="I2086" s="10">
        <v>32.799999999999997</v>
      </c>
      <c r="J2086" s="10">
        <v>30</v>
      </c>
      <c r="K2086" s="10">
        <v>31</v>
      </c>
      <c r="L2086" s="10">
        <v>31.3</v>
      </c>
      <c r="M2086" s="10">
        <v>31.4</v>
      </c>
      <c r="N2086" t="str">
        <f t="shared" si="32"/>
        <v>2011</v>
      </c>
    </row>
    <row r="2087" spans="1:14" x14ac:dyDescent="0.3">
      <c r="A2087" s="9">
        <v>10</v>
      </c>
      <c r="B2087" s="10">
        <v>30.5</v>
      </c>
      <c r="C2087" s="10">
        <v>30.2</v>
      </c>
      <c r="D2087" s="10">
        <v>30.8</v>
      </c>
      <c r="E2087" s="10">
        <v>32</v>
      </c>
      <c r="F2087" s="10">
        <v>31</v>
      </c>
      <c r="G2087" s="10">
        <v>31.5</v>
      </c>
      <c r="H2087" s="10">
        <v>32</v>
      </c>
      <c r="I2087" s="10">
        <v>32</v>
      </c>
      <c r="J2087" s="10">
        <v>33.6</v>
      </c>
      <c r="K2087" s="10">
        <v>32</v>
      </c>
      <c r="L2087" s="10">
        <v>31.7</v>
      </c>
      <c r="M2087" s="10">
        <v>31</v>
      </c>
      <c r="N2087" t="str">
        <f t="shared" si="32"/>
        <v>2011</v>
      </c>
    </row>
    <row r="2088" spans="1:14" x14ac:dyDescent="0.3">
      <c r="A2088" s="9">
        <v>11</v>
      </c>
      <c r="B2088" s="10">
        <v>30.7</v>
      </c>
      <c r="C2088" s="10">
        <v>31.5</v>
      </c>
      <c r="D2088" s="10">
        <v>30</v>
      </c>
      <c r="E2088" s="10">
        <v>31</v>
      </c>
      <c r="F2088" s="10">
        <v>32</v>
      </c>
      <c r="G2088" s="10">
        <v>31.5</v>
      </c>
      <c r="H2088" s="10">
        <v>32.200000000000003</v>
      </c>
      <c r="I2088" s="10">
        <v>32.200000000000003</v>
      </c>
      <c r="J2088" s="10">
        <v>33.6</v>
      </c>
      <c r="K2088" s="10">
        <v>30.2</v>
      </c>
      <c r="L2088" s="10">
        <v>31.5</v>
      </c>
      <c r="M2088" s="10">
        <v>30</v>
      </c>
      <c r="N2088" t="str">
        <f t="shared" si="32"/>
        <v>2011</v>
      </c>
    </row>
    <row r="2089" spans="1:14" x14ac:dyDescent="0.3">
      <c r="A2089" s="9">
        <v>12</v>
      </c>
      <c r="B2089" s="10">
        <v>30.5</v>
      </c>
      <c r="C2089" s="10">
        <v>30.2</v>
      </c>
      <c r="D2089" s="10">
        <v>31.2</v>
      </c>
      <c r="E2089" s="10">
        <v>31.7</v>
      </c>
      <c r="F2089" s="10">
        <v>32.200000000000003</v>
      </c>
      <c r="G2089" s="10">
        <v>31.5</v>
      </c>
      <c r="H2089" s="10">
        <v>32.4</v>
      </c>
      <c r="I2089" s="10">
        <v>32</v>
      </c>
      <c r="J2089" s="10">
        <v>33</v>
      </c>
      <c r="K2089" s="10">
        <v>31.5</v>
      </c>
      <c r="L2089" s="10">
        <v>30</v>
      </c>
      <c r="M2089" s="10">
        <v>30.5</v>
      </c>
      <c r="N2089" t="str">
        <f t="shared" si="32"/>
        <v>2011</v>
      </c>
    </row>
    <row r="2090" spans="1:14" x14ac:dyDescent="0.3">
      <c r="A2090" s="9">
        <v>13</v>
      </c>
      <c r="B2090" s="10">
        <v>31</v>
      </c>
      <c r="C2090" s="10">
        <v>32.200000000000003</v>
      </c>
      <c r="D2090" s="10">
        <v>31.7</v>
      </c>
      <c r="E2090" s="10">
        <v>32</v>
      </c>
      <c r="F2090" s="10">
        <v>32</v>
      </c>
      <c r="G2090" s="10">
        <v>31.7</v>
      </c>
      <c r="H2090" s="10">
        <v>30.4</v>
      </c>
      <c r="I2090" s="10">
        <v>33</v>
      </c>
      <c r="J2090" s="10">
        <v>32</v>
      </c>
      <c r="K2090" s="10">
        <v>30.5</v>
      </c>
      <c r="L2090" s="10">
        <v>29.5</v>
      </c>
      <c r="M2090" s="10">
        <v>31.5</v>
      </c>
      <c r="N2090" t="str">
        <f t="shared" si="32"/>
        <v>2011</v>
      </c>
    </row>
    <row r="2091" spans="1:14" x14ac:dyDescent="0.3">
      <c r="A2091" s="9">
        <v>14</v>
      </c>
      <c r="B2091" s="10">
        <v>29.5</v>
      </c>
      <c r="C2091" s="10">
        <v>30.5</v>
      </c>
      <c r="D2091" s="10">
        <v>30.5</v>
      </c>
      <c r="E2091" s="10">
        <v>31.7</v>
      </c>
      <c r="F2091" s="10">
        <v>32</v>
      </c>
      <c r="G2091" s="10">
        <v>32.1</v>
      </c>
      <c r="H2091" s="10">
        <v>31.4</v>
      </c>
      <c r="I2091" s="10">
        <v>31.5</v>
      </c>
      <c r="J2091" s="10">
        <v>32</v>
      </c>
      <c r="K2091" s="10">
        <v>28.6</v>
      </c>
      <c r="L2091" s="10">
        <v>31</v>
      </c>
      <c r="M2091" s="10">
        <v>30</v>
      </c>
      <c r="N2091" t="str">
        <f t="shared" si="32"/>
        <v>2011</v>
      </c>
    </row>
    <row r="2092" spans="1:14" x14ac:dyDescent="0.3">
      <c r="A2092" s="9">
        <v>15</v>
      </c>
      <c r="B2092" s="10">
        <v>29.6</v>
      </c>
      <c r="C2092" s="10">
        <v>31.3</v>
      </c>
      <c r="D2092" s="10">
        <v>31.7</v>
      </c>
      <c r="E2092" s="10">
        <v>31.5</v>
      </c>
      <c r="F2092" s="10">
        <v>31.3</v>
      </c>
      <c r="G2092" s="10">
        <v>32</v>
      </c>
      <c r="H2092" s="10">
        <v>31</v>
      </c>
      <c r="I2092" s="10">
        <v>32.200000000000003</v>
      </c>
      <c r="J2092" s="10">
        <v>32.799999999999997</v>
      </c>
      <c r="K2092" s="10">
        <v>31.5</v>
      </c>
      <c r="L2092" s="10">
        <v>31.6</v>
      </c>
      <c r="M2092" s="10">
        <v>31</v>
      </c>
      <c r="N2092" t="str">
        <f t="shared" si="32"/>
        <v>2011</v>
      </c>
    </row>
    <row r="2093" spans="1:14" x14ac:dyDescent="0.3">
      <c r="A2093" s="9">
        <v>16</v>
      </c>
      <c r="B2093" s="10">
        <v>29.7</v>
      </c>
      <c r="C2093" s="10">
        <v>31.5</v>
      </c>
      <c r="D2093" s="10">
        <v>32.4</v>
      </c>
      <c r="E2093" s="10">
        <v>31.5</v>
      </c>
      <c r="F2093" s="10">
        <v>30</v>
      </c>
      <c r="G2093" s="10">
        <v>29.5</v>
      </c>
      <c r="H2093" s="10">
        <v>31</v>
      </c>
      <c r="I2093" s="10">
        <v>32.200000000000003</v>
      </c>
      <c r="J2093" s="10">
        <v>33.700000000000003</v>
      </c>
      <c r="K2093" s="10">
        <v>31.4</v>
      </c>
      <c r="L2093" s="10">
        <v>31.3</v>
      </c>
      <c r="M2093" s="10">
        <v>31</v>
      </c>
      <c r="N2093" t="str">
        <f t="shared" si="32"/>
        <v>2011</v>
      </c>
    </row>
    <row r="2094" spans="1:14" x14ac:dyDescent="0.3">
      <c r="A2094" s="9">
        <v>17</v>
      </c>
      <c r="B2094" s="10">
        <v>30.5</v>
      </c>
      <c r="C2094" s="10">
        <v>31.5</v>
      </c>
      <c r="D2094" s="10">
        <v>30.4</v>
      </c>
      <c r="E2094" s="10">
        <v>31.5</v>
      </c>
      <c r="F2094" s="10">
        <v>32</v>
      </c>
      <c r="G2094" s="10">
        <v>32.700000000000003</v>
      </c>
      <c r="H2094" s="10">
        <v>30.5</v>
      </c>
      <c r="I2094" s="10">
        <v>32</v>
      </c>
      <c r="J2094" s="10">
        <v>32</v>
      </c>
      <c r="K2094" s="10">
        <v>31.2</v>
      </c>
      <c r="L2094" s="10">
        <v>30.5</v>
      </c>
      <c r="M2094" s="10">
        <v>29.5</v>
      </c>
      <c r="N2094" t="str">
        <f t="shared" si="32"/>
        <v>2011</v>
      </c>
    </row>
    <row r="2095" spans="1:14" x14ac:dyDescent="0.3">
      <c r="A2095" s="9">
        <v>18</v>
      </c>
      <c r="B2095" s="10">
        <v>30.2</v>
      </c>
      <c r="C2095" s="10">
        <v>30.4</v>
      </c>
      <c r="D2095" s="10">
        <v>32.6</v>
      </c>
      <c r="E2095" s="10">
        <v>31</v>
      </c>
      <c r="F2095" s="10">
        <v>31</v>
      </c>
      <c r="G2095" s="10">
        <v>32</v>
      </c>
      <c r="H2095" s="10">
        <v>32.5</v>
      </c>
      <c r="I2095" s="10">
        <v>30.8</v>
      </c>
      <c r="J2095" s="10">
        <v>32.5</v>
      </c>
      <c r="K2095" s="10">
        <v>31</v>
      </c>
      <c r="L2095" s="10">
        <v>30</v>
      </c>
      <c r="M2095" s="10">
        <v>27.9</v>
      </c>
      <c r="N2095" t="str">
        <f t="shared" si="32"/>
        <v>2011</v>
      </c>
    </row>
    <row r="2096" spans="1:14" x14ac:dyDescent="0.3">
      <c r="A2096" s="9">
        <v>19</v>
      </c>
      <c r="B2096" s="10">
        <v>30</v>
      </c>
      <c r="C2096" s="10">
        <v>30.4</v>
      </c>
      <c r="D2096" s="10">
        <v>31.5</v>
      </c>
      <c r="E2096" s="10">
        <v>33.799999999999997</v>
      </c>
      <c r="F2096" s="10">
        <v>32</v>
      </c>
      <c r="G2096" s="10">
        <v>31.7</v>
      </c>
      <c r="H2096" s="10">
        <v>31.3</v>
      </c>
      <c r="I2096" s="10">
        <v>31.5</v>
      </c>
      <c r="J2096" s="10">
        <v>32</v>
      </c>
      <c r="K2096" s="10">
        <v>31</v>
      </c>
      <c r="L2096" s="10">
        <v>30.5</v>
      </c>
      <c r="M2096" s="10">
        <v>28</v>
      </c>
      <c r="N2096" t="str">
        <f t="shared" si="32"/>
        <v>2011</v>
      </c>
    </row>
    <row r="2097" spans="1:14" x14ac:dyDescent="0.3">
      <c r="A2097" s="9">
        <v>20</v>
      </c>
      <c r="B2097" s="10">
        <v>29.5</v>
      </c>
      <c r="C2097" s="10">
        <v>31.5</v>
      </c>
      <c r="D2097" s="10">
        <v>31.4</v>
      </c>
      <c r="E2097" s="10">
        <v>32.299999999999997</v>
      </c>
      <c r="F2097" s="10">
        <v>27.7</v>
      </c>
      <c r="G2097" s="10">
        <v>32</v>
      </c>
      <c r="H2097" s="10">
        <v>31.4</v>
      </c>
      <c r="I2097" s="10">
        <v>31.5</v>
      </c>
      <c r="J2097" s="10">
        <v>29.5</v>
      </c>
      <c r="K2097" s="10">
        <v>31.5</v>
      </c>
      <c r="L2097" s="10">
        <v>30.7</v>
      </c>
      <c r="M2097" s="10">
        <v>27</v>
      </c>
      <c r="N2097" t="str">
        <f t="shared" si="32"/>
        <v>2011</v>
      </c>
    </row>
    <row r="2098" spans="1:14" x14ac:dyDescent="0.3">
      <c r="A2098" s="9">
        <v>21</v>
      </c>
      <c r="B2098" s="10">
        <v>30</v>
      </c>
      <c r="C2098" s="10">
        <v>30.4</v>
      </c>
      <c r="D2098" s="10">
        <v>31.1</v>
      </c>
      <c r="E2098" s="10">
        <v>32</v>
      </c>
      <c r="F2098" s="10">
        <v>29.2</v>
      </c>
      <c r="G2098" s="10">
        <v>32</v>
      </c>
      <c r="H2098" s="10">
        <v>31.5</v>
      </c>
      <c r="I2098" s="10">
        <v>33.4</v>
      </c>
      <c r="J2098" s="10">
        <v>32.200000000000003</v>
      </c>
      <c r="K2098" s="10">
        <v>30.4</v>
      </c>
      <c r="L2098" s="10">
        <v>28.2</v>
      </c>
      <c r="M2098" s="10">
        <v>31</v>
      </c>
      <c r="N2098" t="str">
        <f t="shared" si="32"/>
        <v>2011</v>
      </c>
    </row>
    <row r="2099" spans="1:14" x14ac:dyDescent="0.3">
      <c r="A2099" s="9">
        <v>22</v>
      </c>
      <c r="B2099" s="10">
        <v>29.2</v>
      </c>
      <c r="C2099" s="10">
        <v>30.5</v>
      </c>
      <c r="D2099" s="10">
        <v>31</v>
      </c>
      <c r="E2099" s="10">
        <v>32.5</v>
      </c>
      <c r="F2099" s="10">
        <v>29.8</v>
      </c>
      <c r="G2099" s="10">
        <v>32.799999999999997</v>
      </c>
      <c r="H2099" s="10">
        <v>32</v>
      </c>
      <c r="I2099" s="10">
        <v>28.5</v>
      </c>
      <c r="J2099" s="10">
        <v>32.200000000000003</v>
      </c>
      <c r="K2099" s="10">
        <v>30.5</v>
      </c>
      <c r="L2099" s="10">
        <v>31.7</v>
      </c>
      <c r="M2099" s="10">
        <v>30.4</v>
      </c>
      <c r="N2099" t="str">
        <f t="shared" si="32"/>
        <v>2011</v>
      </c>
    </row>
    <row r="2100" spans="1:14" x14ac:dyDescent="0.3">
      <c r="A2100" s="9">
        <v>23</v>
      </c>
      <c r="B2100" s="10">
        <v>30.5</v>
      </c>
      <c r="C2100" s="10">
        <v>30.5</v>
      </c>
      <c r="D2100" s="10">
        <v>29.8</v>
      </c>
      <c r="E2100" s="10">
        <v>33.5</v>
      </c>
      <c r="F2100" s="10">
        <v>31</v>
      </c>
      <c r="G2100" s="10">
        <v>32.5</v>
      </c>
      <c r="H2100" s="10">
        <v>32.200000000000003</v>
      </c>
      <c r="I2100" s="10">
        <v>27</v>
      </c>
      <c r="J2100" s="10">
        <v>32.5</v>
      </c>
      <c r="K2100" s="10">
        <v>31</v>
      </c>
      <c r="L2100" s="10">
        <v>31</v>
      </c>
      <c r="M2100" s="10">
        <v>31</v>
      </c>
      <c r="N2100" t="str">
        <f t="shared" si="32"/>
        <v>2011</v>
      </c>
    </row>
    <row r="2101" spans="1:14" x14ac:dyDescent="0.3">
      <c r="A2101" s="9">
        <v>24</v>
      </c>
      <c r="B2101" s="10">
        <v>31.4</v>
      </c>
      <c r="C2101" s="10">
        <v>30.5</v>
      </c>
      <c r="D2101" s="10">
        <v>30.3</v>
      </c>
      <c r="E2101" s="10">
        <v>30</v>
      </c>
      <c r="F2101" s="10">
        <v>32</v>
      </c>
      <c r="G2101" s="10">
        <v>32.5</v>
      </c>
      <c r="H2101" s="10">
        <v>29</v>
      </c>
      <c r="I2101" s="10">
        <v>29.5</v>
      </c>
      <c r="J2101" s="10">
        <v>31.5</v>
      </c>
      <c r="K2101" s="10">
        <v>32</v>
      </c>
      <c r="L2101" s="10">
        <v>31</v>
      </c>
      <c r="M2101" s="10">
        <v>30.7</v>
      </c>
      <c r="N2101" t="str">
        <f t="shared" si="32"/>
        <v>2011</v>
      </c>
    </row>
    <row r="2102" spans="1:14" x14ac:dyDescent="0.3">
      <c r="A2102" s="9">
        <v>25</v>
      </c>
      <c r="B2102" s="10">
        <v>31.4</v>
      </c>
      <c r="C2102" s="10">
        <v>30.7</v>
      </c>
      <c r="D2102" s="10">
        <v>31</v>
      </c>
      <c r="E2102" s="10">
        <v>31.5</v>
      </c>
      <c r="F2102" s="10">
        <v>31.5</v>
      </c>
      <c r="G2102" s="10">
        <v>32</v>
      </c>
      <c r="H2102" s="10">
        <v>32</v>
      </c>
      <c r="I2102" s="10">
        <v>30.5</v>
      </c>
      <c r="J2102" s="10">
        <v>32</v>
      </c>
      <c r="K2102" s="10">
        <v>32.299999999999997</v>
      </c>
      <c r="L2102" s="10">
        <v>30.5</v>
      </c>
      <c r="M2102" s="10">
        <v>31.5</v>
      </c>
      <c r="N2102" t="str">
        <f t="shared" si="32"/>
        <v>2011</v>
      </c>
    </row>
    <row r="2103" spans="1:14" x14ac:dyDescent="0.3">
      <c r="A2103" s="9">
        <v>26</v>
      </c>
      <c r="B2103" s="10">
        <v>31.3</v>
      </c>
      <c r="C2103" s="10">
        <v>30.1</v>
      </c>
      <c r="D2103" s="10">
        <v>31.8</v>
      </c>
      <c r="E2103" s="10">
        <v>31.5</v>
      </c>
      <c r="F2103" s="10">
        <v>30.7</v>
      </c>
      <c r="G2103" s="10">
        <v>32.9</v>
      </c>
      <c r="H2103" s="10">
        <v>31.5</v>
      </c>
      <c r="I2103" s="10">
        <v>30.5</v>
      </c>
      <c r="J2103" s="10">
        <v>32.200000000000003</v>
      </c>
      <c r="K2103" s="10">
        <v>33.1</v>
      </c>
      <c r="L2103" s="10">
        <v>31.2</v>
      </c>
      <c r="M2103" s="10">
        <v>28</v>
      </c>
      <c r="N2103" t="str">
        <f t="shared" si="32"/>
        <v>2011</v>
      </c>
    </row>
    <row r="2104" spans="1:14" x14ac:dyDescent="0.3">
      <c r="A2104" s="9">
        <v>27</v>
      </c>
      <c r="B2104" s="10">
        <v>30.8</v>
      </c>
      <c r="C2104" s="10">
        <v>30</v>
      </c>
      <c r="D2104" s="10">
        <v>30.7</v>
      </c>
      <c r="E2104" s="10">
        <v>31</v>
      </c>
      <c r="F2104" s="10">
        <v>32.200000000000003</v>
      </c>
      <c r="G2104" s="10">
        <v>32</v>
      </c>
      <c r="H2104" s="10">
        <v>32</v>
      </c>
      <c r="I2104" s="10">
        <v>31</v>
      </c>
      <c r="J2104" s="10">
        <v>32.200000000000003</v>
      </c>
      <c r="K2104" s="10">
        <v>32.5</v>
      </c>
      <c r="L2104" s="10">
        <v>28.9</v>
      </c>
      <c r="M2104" s="10">
        <v>29.8</v>
      </c>
      <c r="N2104" t="str">
        <f t="shared" si="32"/>
        <v>2011</v>
      </c>
    </row>
    <row r="2105" spans="1:14" x14ac:dyDescent="0.3">
      <c r="A2105" s="9">
        <v>28</v>
      </c>
      <c r="B2105" s="10">
        <v>30.5</v>
      </c>
      <c r="C2105" s="10">
        <v>30.4</v>
      </c>
      <c r="D2105" s="10">
        <v>31</v>
      </c>
      <c r="E2105" s="10">
        <v>32.299999999999997</v>
      </c>
      <c r="F2105" s="10">
        <v>32</v>
      </c>
      <c r="G2105" s="10">
        <v>32.200000000000003</v>
      </c>
      <c r="H2105" s="10">
        <v>31.4</v>
      </c>
      <c r="I2105" s="10">
        <v>31.5</v>
      </c>
      <c r="J2105" s="10">
        <v>31.5</v>
      </c>
      <c r="K2105" s="10">
        <v>32.799999999999997</v>
      </c>
      <c r="L2105" s="10">
        <v>31.7</v>
      </c>
      <c r="M2105" s="10">
        <v>29</v>
      </c>
      <c r="N2105" t="str">
        <f t="shared" si="32"/>
        <v>2011</v>
      </c>
    </row>
    <row r="2106" spans="1:14" x14ac:dyDescent="0.3">
      <c r="A2106" s="9">
        <v>29</v>
      </c>
      <c r="B2106" s="10">
        <v>30.4</v>
      </c>
      <c r="C2106" s="10" t="s">
        <v>16</v>
      </c>
      <c r="D2106" s="10">
        <v>31</v>
      </c>
      <c r="E2106" s="10">
        <v>31.3</v>
      </c>
      <c r="F2106" s="10">
        <v>31.5</v>
      </c>
      <c r="G2106" s="10">
        <v>33.1</v>
      </c>
      <c r="H2106" s="10">
        <v>32</v>
      </c>
      <c r="I2106" s="10">
        <v>32</v>
      </c>
      <c r="J2106" s="10">
        <v>31</v>
      </c>
      <c r="K2106" s="10">
        <v>31.5</v>
      </c>
      <c r="L2106" s="10">
        <v>32</v>
      </c>
      <c r="M2106" s="10">
        <v>30.1</v>
      </c>
      <c r="N2106" t="str">
        <f t="shared" si="32"/>
        <v>2011</v>
      </c>
    </row>
    <row r="2107" spans="1:14" x14ac:dyDescent="0.3">
      <c r="A2107" s="9">
        <v>30</v>
      </c>
      <c r="B2107" s="10">
        <v>30.7</v>
      </c>
      <c r="C2107" s="10" t="s">
        <v>16</v>
      </c>
      <c r="D2107" s="10">
        <v>33</v>
      </c>
      <c r="E2107" s="10">
        <v>31.5</v>
      </c>
      <c r="F2107" s="10">
        <v>29.7</v>
      </c>
      <c r="G2107" s="10">
        <v>32.5</v>
      </c>
      <c r="H2107" s="10">
        <v>29.5</v>
      </c>
      <c r="I2107" s="10">
        <v>31.5</v>
      </c>
      <c r="J2107" s="10">
        <v>32</v>
      </c>
      <c r="K2107" s="10">
        <v>33</v>
      </c>
      <c r="L2107" s="10">
        <v>31</v>
      </c>
      <c r="M2107" s="10">
        <v>30.2</v>
      </c>
      <c r="N2107" t="str">
        <f t="shared" si="32"/>
        <v>2011</v>
      </c>
    </row>
    <row r="2108" spans="1:14" x14ac:dyDescent="0.3">
      <c r="A2108" s="9">
        <v>31</v>
      </c>
      <c r="B2108" s="10">
        <v>31.5</v>
      </c>
      <c r="C2108" s="10" t="s">
        <v>16</v>
      </c>
      <c r="D2108" s="10">
        <v>31.3</v>
      </c>
      <c r="E2108" s="10" t="s">
        <v>16</v>
      </c>
      <c r="F2108" s="10">
        <v>31</v>
      </c>
      <c r="G2108" s="10" t="s">
        <v>16</v>
      </c>
      <c r="H2108" s="10">
        <v>31.5</v>
      </c>
      <c r="I2108" s="10">
        <v>32</v>
      </c>
      <c r="J2108" s="10" t="s">
        <v>16</v>
      </c>
      <c r="K2108" s="10">
        <v>31.5</v>
      </c>
      <c r="L2108" s="10" t="s">
        <v>16</v>
      </c>
      <c r="M2108" s="10">
        <v>30.5</v>
      </c>
      <c r="N2108" t="str">
        <f t="shared" si="32"/>
        <v>2011</v>
      </c>
    </row>
    <row r="2109" spans="1:14" x14ac:dyDescent="0.3">
      <c r="A2109" s="9" t="s">
        <v>17</v>
      </c>
      <c r="B2109" s="10">
        <v>30.2</v>
      </c>
      <c r="C2109" s="10">
        <v>30.7</v>
      </c>
      <c r="D2109" s="10">
        <v>31.1</v>
      </c>
      <c r="E2109" s="10">
        <v>31.5</v>
      </c>
      <c r="F2109" s="10">
        <v>31</v>
      </c>
      <c r="G2109" s="10">
        <v>31.3</v>
      </c>
      <c r="H2109" s="10">
        <v>31.1</v>
      </c>
      <c r="I2109" s="10">
        <v>31.2</v>
      </c>
      <c r="J2109" s="10">
        <v>32.1</v>
      </c>
      <c r="K2109" s="10">
        <v>31.2</v>
      </c>
      <c r="L2109" s="10">
        <v>30.7</v>
      </c>
      <c r="M2109" s="10">
        <v>30.2</v>
      </c>
      <c r="N2109" t="str">
        <f t="shared" si="32"/>
        <v>2011</v>
      </c>
    </row>
    <row r="2110" spans="1:14" x14ac:dyDescent="0.3">
      <c r="N2110" t="str">
        <f t="shared" si="32"/>
        <v>2011</v>
      </c>
    </row>
    <row r="2111" spans="1:14" x14ac:dyDescent="0.3">
      <c r="N2111" t="str">
        <f t="shared" si="32"/>
        <v>2011</v>
      </c>
    </row>
    <row r="2112" spans="1:14" x14ac:dyDescent="0.3">
      <c r="N2112" t="str">
        <f t="shared" si="32"/>
        <v>2011</v>
      </c>
    </row>
    <row r="2113" spans="1:14" x14ac:dyDescent="0.3">
      <c r="A2113" s="27" t="s">
        <v>69</v>
      </c>
      <c r="B2113" s="27"/>
      <c r="C2113" s="27"/>
      <c r="D2113" s="27"/>
      <c r="E2113" s="27"/>
      <c r="F2113" s="27"/>
      <c r="G2113" s="27"/>
      <c r="H2113" s="27"/>
      <c r="I2113" s="27"/>
      <c r="J2113" s="27"/>
      <c r="K2113" s="27"/>
      <c r="L2113" s="27"/>
      <c r="M2113" s="27"/>
      <c r="N2113" t="str">
        <f t="shared" si="32"/>
        <v>2012</v>
      </c>
    </row>
    <row r="2114" spans="1:14" x14ac:dyDescent="0.3">
      <c r="A2114" s="26" t="s">
        <v>1</v>
      </c>
      <c r="B2114" s="26"/>
      <c r="C2114" s="26"/>
      <c r="D2114" s="26"/>
      <c r="E2114" s="26"/>
      <c r="F2114" s="26"/>
      <c r="G2114" s="26"/>
      <c r="H2114" s="26"/>
      <c r="I2114" s="26"/>
      <c r="J2114" s="26"/>
      <c r="K2114" s="26"/>
      <c r="L2114" s="26"/>
      <c r="M2114" s="26"/>
      <c r="N2114" t="str">
        <f t="shared" ref="N2114:N2177" si="33">IF(LEFT(A2114,5)="DATOS",RIGHT(A2114,4),N2113)</f>
        <v>2012</v>
      </c>
    </row>
    <row r="2115" spans="1:14" x14ac:dyDescent="0.3">
      <c r="A2115" s="27" t="s">
        <v>2</v>
      </c>
      <c r="B2115" s="27"/>
      <c r="C2115" s="27"/>
      <c r="D2115" s="27"/>
      <c r="E2115" s="27"/>
      <c r="F2115" s="27"/>
      <c r="G2115" s="27"/>
      <c r="H2115" s="27"/>
      <c r="I2115" s="27"/>
      <c r="J2115" s="27"/>
      <c r="K2115" s="27"/>
      <c r="L2115" s="27"/>
      <c r="M2115" s="27"/>
      <c r="N2115" t="str">
        <f t="shared" si="33"/>
        <v>2012</v>
      </c>
    </row>
    <row r="2116" spans="1:14" x14ac:dyDescent="0.3">
      <c r="A2116" s="7"/>
      <c r="N2116" t="str">
        <f t="shared" si="33"/>
        <v>2012</v>
      </c>
    </row>
    <row r="2117" spans="1:14" x14ac:dyDescent="0.3">
      <c r="A2117" s="11" t="s">
        <v>3</v>
      </c>
      <c r="B2117" s="11" t="s">
        <v>4</v>
      </c>
      <c r="C2117" s="11" t="s">
        <v>5</v>
      </c>
      <c r="D2117" s="11" t="s">
        <v>6</v>
      </c>
      <c r="E2117" s="11" t="s">
        <v>7</v>
      </c>
      <c r="F2117" s="11" t="s">
        <v>8</v>
      </c>
      <c r="G2117" s="11" t="s">
        <v>9</v>
      </c>
      <c r="H2117" s="11" t="s">
        <v>10</v>
      </c>
      <c r="I2117" s="11" t="s">
        <v>11</v>
      </c>
      <c r="J2117" s="11" t="s">
        <v>12</v>
      </c>
      <c r="K2117" s="11" t="s">
        <v>13</v>
      </c>
      <c r="L2117" s="11" t="s">
        <v>14</v>
      </c>
      <c r="M2117" s="11" t="s">
        <v>15</v>
      </c>
      <c r="N2117" t="str">
        <f t="shared" si="33"/>
        <v>2012</v>
      </c>
    </row>
    <row r="2118" spans="1:14" x14ac:dyDescent="0.3">
      <c r="A2118" s="9">
        <v>1</v>
      </c>
      <c r="B2118" s="10">
        <v>30</v>
      </c>
      <c r="C2118" s="10">
        <v>30.5</v>
      </c>
      <c r="D2118" s="10">
        <v>30</v>
      </c>
      <c r="E2118" s="10">
        <v>30</v>
      </c>
      <c r="F2118" s="10">
        <v>31</v>
      </c>
      <c r="G2118" s="10">
        <v>32</v>
      </c>
      <c r="H2118" s="10">
        <v>33.5</v>
      </c>
      <c r="I2118" s="10">
        <v>31.5</v>
      </c>
      <c r="J2118" s="10">
        <v>33</v>
      </c>
      <c r="K2118" s="10">
        <v>32.200000000000003</v>
      </c>
      <c r="L2118" s="10">
        <v>32.5</v>
      </c>
      <c r="M2118" s="10">
        <v>31</v>
      </c>
      <c r="N2118" t="str">
        <f t="shared" si="33"/>
        <v>2012</v>
      </c>
    </row>
    <row r="2119" spans="1:14" x14ac:dyDescent="0.3">
      <c r="A2119" s="9">
        <v>2</v>
      </c>
      <c r="B2119" s="10">
        <v>30.5</v>
      </c>
      <c r="C2119" s="10">
        <v>31</v>
      </c>
      <c r="D2119" s="10">
        <v>31.7</v>
      </c>
      <c r="E2119" s="10">
        <v>30.2</v>
      </c>
      <c r="F2119" s="10">
        <v>30.7</v>
      </c>
      <c r="G2119" s="10">
        <v>31.7</v>
      </c>
      <c r="H2119" s="10">
        <v>32.5</v>
      </c>
      <c r="I2119" s="10">
        <v>32.700000000000003</v>
      </c>
      <c r="J2119" s="10">
        <v>32.5</v>
      </c>
      <c r="K2119" s="10">
        <v>32.5</v>
      </c>
      <c r="L2119" s="10">
        <v>31</v>
      </c>
      <c r="M2119" s="10">
        <v>31</v>
      </c>
      <c r="N2119" t="str">
        <f t="shared" si="33"/>
        <v>2012</v>
      </c>
    </row>
    <row r="2120" spans="1:14" x14ac:dyDescent="0.3">
      <c r="A2120" s="9">
        <v>3</v>
      </c>
      <c r="B2120" s="10">
        <v>29</v>
      </c>
      <c r="C2120" s="10">
        <v>30</v>
      </c>
      <c r="D2120" s="10">
        <v>31.7</v>
      </c>
      <c r="E2120" s="10">
        <v>30.5</v>
      </c>
      <c r="F2120" s="10">
        <v>30.2</v>
      </c>
      <c r="G2120" s="10">
        <v>31.5</v>
      </c>
      <c r="H2120" s="10">
        <v>33.6</v>
      </c>
      <c r="I2120" s="10">
        <v>34.200000000000003</v>
      </c>
      <c r="J2120" s="10">
        <v>32</v>
      </c>
      <c r="K2120" s="10">
        <v>32</v>
      </c>
      <c r="L2120" s="10">
        <v>32</v>
      </c>
      <c r="M2120" s="10">
        <v>29</v>
      </c>
      <c r="N2120" t="str">
        <f t="shared" si="33"/>
        <v>2012</v>
      </c>
    </row>
    <row r="2121" spans="1:14" x14ac:dyDescent="0.3">
      <c r="A2121" s="9">
        <v>4</v>
      </c>
      <c r="B2121" s="10">
        <v>27</v>
      </c>
      <c r="C2121" s="10">
        <v>31.5</v>
      </c>
      <c r="D2121" s="10">
        <v>29.5</v>
      </c>
      <c r="E2121" s="10">
        <v>32.200000000000003</v>
      </c>
      <c r="F2121" s="10">
        <v>31</v>
      </c>
      <c r="G2121" s="10">
        <v>32</v>
      </c>
      <c r="H2121" s="10">
        <v>34.5</v>
      </c>
      <c r="I2121" s="10">
        <v>31.7</v>
      </c>
      <c r="J2121" s="10">
        <v>32.5</v>
      </c>
      <c r="K2121" s="10">
        <v>33</v>
      </c>
      <c r="L2121" s="10">
        <v>31</v>
      </c>
      <c r="M2121" s="10">
        <v>31.8</v>
      </c>
      <c r="N2121" t="str">
        <f t="shared" si="33"/>
        <v>2012</v>
      </c>
    </row>
    <row r="2122" spans="1:14" x14ac:dyDescent="0.3">
      <c r="A2122" s="9">
        <v>5</v>
      </c>
      <c r="B2122" s="10">
        <v>26.5</v>
      </c>
      <c r="C2122" s="10">
        <v>30.5</v>
      </c>
      <c r="D2122" s="10">
        <v>30.5</v>
      </c>
      <c r="E2122" s="10">
        <v>29.5</v>
      </c>
      <c r="F2122" s="10">
        <v>30.5</v>
      </c>
      <c r="G2122" s="10">
        <v>32</v>
      </c>
      <c r="H2122" s="10">
        <v>31</v>
      </c>
      <c r="I2122" s="10">
        <v>32.5</v>
      </c>
      <c r="J2122" s="10">
        <v>33.700000000000003</v>
      </c>
      <c r="K2122" s="10">
        <v>33.5</v>
      </c>
      <c r="L2122" s="10">
        <v>31</v>
      </c>
      <c r="M2122" s="10">
        <v>31.5</v>
      </c>
      <c r="N2122" t="str">
        <f t="shared" si="33"/>
        <v>2012</v>
      </c>
    </row>
    <row r="2123" spans="1:14" x14ac:dyDescent="0.3">
      <c r="A2123" s="9">
        <v>6</v>
      </c>
      <c r="B2123" s="10">
        <v>29</v>
      </c>
      <c r="C2123" s="10">
        <v>30</v>
      </c>
      <c r="D2123" s="10">
        <v>31</v>
      </c>
      <c r="E2123" s="10">
        <v>31.2</v>
      </c>
      <c r="F2123" s="10">
        <v>31.1</v>
      </c>
      <c r="G2123" s="10">
        <v>32</v>
      </c>
      <c r="H2123" s="10">
        <v>32.5</v>
      </c>
      <c r="I2123" s="10">
        <v>32.5</v>
      </c>
      <c r="J2123" s="10">
        <v>32</v>
      </c>
      <c r="K2123" s="10">
        <v>32.200000000000003</v>
      </c>
      <c r="L2123" s="10">
        <v>31</v>
      </c>
      <c r="M2123" s="10">
        <v>28</v>
      </c>
      <c r="N2123" t="str">
        <f t="shared" si="33"/>
        <v>2012</v>
      </c>
    </row>
    <row r="2124" spans="1:14" x14ac:dyDescent="0.3">
      <c r="A2124" s="9">
        <v>7</v>
      </c>
      <c r="B2124" s="10">
        <v>29.6</v>
      </c>
      <c r="C2124" s="10">
        <v>30</v>
      </c>
      <c r="D2124" s="10">
        <v>30.2</v>
      </c>
      <c r="E2124" s="10">
        <v>30.2</v>
      </c>
      <c r="F2124" s="10">
        <v>30.7</v>
      </c>
      <c r="G2124" s="10">
        <v>32.4</v>
      </c>
      <c r="H2124" s="10">
        <v>32</v>
      </c>
      <c r="I2124" s="10">
        <v>32</v>
      </c>
      <c r="J2124" s="10">
        <v>32.799999999999997</v>
      </c>
      <c r="K2124" s="10">
        <v>32.1</v>
      </c>
      <c r="L2124" s="10">
        <v>31.6</v>
      </c>
      <c r="M2124" s="10">
        <v>28.5</v>
      </c>
      <c r="N2124" t="str">
        <f t="shared" si="33"/>
        <v>2012</v>
      </c>
    </row>
    <row r="2125" spans="1:14" x14ac:dyDescent="0.3">
      <c r="A2125" s="9">
        <v>8</v>
      </c>
      <c r="B2125" s="10">
        <v>29.7</v>
      </c>
      <c r="C2125" s="10">
        <v>30.7</v>
      </c>
      <c r="D2125" s="10">
        <v>29.5</v>
      </c>
      <c r="E2125" s="10">
        <v>31</v>
      </c>
      <c r="F2125" s="10">
        <v>30.5</v>
      </c>
      <c r="G2125" s="10">
        <v>32.5</v>
      </c>
      <c r="H2125" s="10">
        <v>31.7</v>
      </c>
      <c r="I2125" s="10">
        <v>24.7</v>
      </c>
      <c r="J2125" s="10">
        <v>33</v>
      </c>
      <c r="K2125" s="10">
        <v>31</v>
      </c>
      <c r="L2125" s="10">
        <v>31.2</v>
      </c>
      <c r="M2125" s="10">
        <v>31.2</v>
      </c>
      <c r="N2125" t="str">
        <f t="shared" si="33"/>
        <v>2012</v>
      </c>
    </row>
    <row r="2126" spans="1:14" x14ac:dyDescent="0.3">
      <c r="A2126" s="9">
        <v>9</v>
      </c>
      <c r="B2126" s="10">
        <v>28.6</v>
      </c>
      <c r="C2126" s="10">
        <v>30.8</v>
      </c>
      <c r="D2126" s="10">
        <v>30.7</v>
      </c>
      <c r="E2126" s="10">
        <v>29.5</v>
      </c>
      <c r="F2126" s="10">
        <v>31</v>
      </c>
      <c r="G2126" s="10">
        <v>32.6</v>
      </c>
      <c r="H2126" s="10">
        <v>32.5</v>
      </c>
      <c r="I2126" s="10">
        <v>32</v>
      </c>
      <c r="J2126" s="10">
        <v>32.5</v>
      </c>
      <c r="K2126" s="10">
        <v>32</v>
      </c>
      <c r="L2126" s="10">
        <v>32</v>
      </c>
      <c r="M2126" s="10">
        <v>31</v>
      </c>
      <c r="N2126" t="str">
        <f t="shared" si="33"/>
        <v>2012</v>
      </c>
    </row>
    <row r="2127" spans="1:14" x14ac:dyDescent="0.3">
      <c r="A2127" s="9">
        <v>10</v>
      </c>
      <c r="B2127" s="10">
        <v>30</v>
      </c>
      <c r="C2127" s="10">
        <v>31</v>
      </c>
      <c r="D2127" s="10">
        <v>30</v>
      </c>
      <c r="E2127" s="10">
        <v>31</v>
      </c>
      <c r="F2127" s="10">
        <v>31</v>
      </c>
      <c r="G2127" s="10">
        <v>33</v>
      </c>
      <c r="H2127" s="10">
        <v>32.5</v>
      </c>
      <c r="I2127" s="10">
        <v>32</v>
      </c>
      <c r="J2127" s="10">
        <v>33.5</v>
      </c>
      <c r="K2127" s="10">
        <v>32.5</v>
      </c>
      <c r="L2127" s="10">
        <v>30.5</v>
      </c>
      <c r="M2127" s="10">
        <v>30.5</v>
      </c>
      <c r="N2127" t="str">
        <f t="shared" si="33"/>
        <v>2012</v>
      </c>
    </row>
    <row r="2128" spans="1:14" x14ac:dyDescent="0.3">
      <c r="A2128" s="9">
        <v>11</v>
      </c>
      <c r="B2128" s="10">
        <v>30.2</v>
      </c>
      <c r="C2128" s="10">
        <v>30.7</v>
      </c>
      <c r="D2128" s="10">
        <v>31.7</v>
      </c>
      <c r="E2128" s="10">
        <v>29</v>
      </c>
      <c r="F2128" s="10">
        <v>30.5</v>
      </c>
      <c r="G2128" s="10">
        <v>32.799999999999997</v>
      </c>
      <c r="H2128" s="10">
        <v>33.5</v>
      </c>
      <c r="I2128" s="10">
        <v>33</v>
      </c>
      <c r="J2128" s="10">
        <v>33.4</v>
      </c>
      <c r="K2128" s="10">
        <v>32</v>
      </c>
      <c r="L2128" s="10">
        <v>30.7</v>
      </c>
      <c r="M2128" s="10">
        <v>32</v>
      </c>
      <c r="N2128" t="str">
        <f t="shared" si="33"/>
        <v>2012</v>
      </c>
    </row>
    <row r="2129" spans="1:14" x14ac:dyDescent="0.3">
      <c r="A2129" s="9">
        <v>12</v>
      </c>
      <c r="B2129" s="10">
        <v>30.4</v>
      </c>
      <c r="C2129" s="10">
        <v>29.5</v>
      </c>
      <c r="D2129" s="10">
        <v>30.7</v>
      </c>
      <c r="E2129" s="10">
        <v>30.2</v>
      </c>
      <c r="F2129" s="10">
        <v>30.5</v>
      </c>
      <c r="G2129" s="10">
        <v>33.5</v>
      </c>
      <c r="H2129" s="10">
        <v>33.5</v>
      </c>
      <c r="I2129" s="10">
        <v>34</v>
      </c>
      <c r="J2129" s="10">
        <v>34</v>
      </c>
      <c r="K2129" s="10">
        <v>32.5</v>
      </c>
      <c r="L2129" s="10">
        <v>32.799999999999997</v>
      </c>
      <c r="M2129" s="10">
        <v>31.5</v>
      </c>
      <c r="N2129" t="str">
        <f t="shared" si="33"/>
        <v>2012</v>
      </c>
    </row>
    <row r="2130" spans="1:14" x14ac:dyDescent="0.3">
      <c r="A2130" s="9">
        <v>13</v>
      </c>
      <c r="B2130" s="10">
        <v>31.4</v>
      </c>
      <c r="C2130" s="10">
        <v>27</v>
      </c>
      <c r="D2130" s="10">
        <v>31</v>
      </c>
      <c r="E2130" s="10">
        <v>30.1</v>
      </c>
      <c r="F2130" s="10">
        <v>31.7</v>
      </c>
      <c r="G2130" s="10">
        <v>32.799999999999997</v>
      </c>
      <c r="H2130" s="10">
        <v>32.700000000000003</v>
      </c>
      <c r="I2130" s="10">
        <v>31.8</v>
      </c>
      <c r="J2130" s="10">
        <v>33.4</v>
      </c>
      <c r="K2130" s="10">
        <v>32.5</v>
      </c>
      <c r="L2130" s="10">
        <v>31.5</v>
      </c>
      <c r="M2130" s="10">
        <v>31</v>
      </c>
      <c r="N2130" t="str">
        <f t="shared" si="33"/>
        <v>2012</v>
      </c>
    </row>
    <row r="2131" spans="1:14" x14ac:dyDescent="0.3">
      <c r="A2131" s="9">
        <v>14</v>
      </c>
      <c r="B2131" s="10">
        <v>31.2</v>
      </c>
      <c r="C2131" s="10">
        <v>29.5</v>
      </c>
      <c r="D2131" s="10">
        <v>29.8</v>
      </c>
      <c r="E2131" s="10">
        <v>30.5</v>
      </c>
      <c r="F2131" s="10">
        <v>31.7</v>
      </c>
      <c r="G2131" s="10">
        <v>33.700000000000003</v>
      </c>
      <c r="H2131" s="10">
        <v>32.5</v>
      </c>
      <c r="I2131" s="10">
        <v>32.200000000000003</v>
      </c>
      <c r="J2131" s="10">
        <v>32.5</v>
      </c>
      <c r="K2131" s="10">
        <v>33</v>
      </c>
      <c r="L2131" s="10">
        <v>33</v>
      </c>
      <c r="M2131" s="10">
        <v>29.5</v>
      </c>
      <c r="N2131" t="str">
        <f t="shared" si="33"/>
        <v>2012</v>
      </c>
    </row>
    <row r="2132" spans="1:14" x14ac:dyDescent="0.3">
      <c r="A2132" s="9">
        <v>15</v>
      </c>
      <c r="B2132" s="10">
        <v>30.4</v>
      </c>
      <c r="C2132" s="10">
        <v>29.8</v>
      </c>
      <c r="D2132" s="10">
        <v>28.7</v>
      </c>
      <c r="E2132" s="10">
        <v>29</v>
      </c>
      <c r="F2132" s="10">
        <v>31</v>
      </c>
      <c r="G2132" s="10">
        <v>32.799999999999997</v>
      </c>
      <c r="H2132" s="10">
        <v>34.200000000000003</v>
      </c>
      <c r="I2132" s="10">
        <v>32</v>
      </c>
      <c r="J2132" s="10">
        <v>33.5</v>
      </c>
      <c r="K2132" s="10">
        <v>34</v>
      </c>
      <c r="L2132" s="10">
        <v>32</v>
      </c>
      <c r="M2132" s="10">
        <v>31.5</v>
      </c>
      <c r="N2132" t="str">
        <f t="shared" si="33"/>
        <v>2012</v>
      </c>
    </row>
    <row r="2133" spans="1:14" x14ac:dyDescent="0.3">
      <c r="A2133" s="9">
        <v>16</v>
      </c>
      <c r="B2133" s="10">
        <v>30.5</v>
      </c>
      <c r="C2133" s="10">
        <v>30.4</v>
      </c>
      <c r="D2133" s="10">
        <v>30.5</v>
      </c>
      <c r="E2133" s="10">
        <v>29.5</v>
      </c>
      <c r="F2133" s="10">
        <v>30.5</v>
      </c>
      <c r="G2133" s="10">
        <v>32.700000000000003</v>
      </c>
      <c r="H2133" s="10">
        <v>33.6</v>
      </c>
      <c r="I2133" s="10">
        <v>33</v>
      </c>
      <c r="J2133" s="10">
        <v>33.200000000000003</v>
      </c>
      <c r="K2133" s="10">
        <v>32.200000000000003</v>
      </c>
      <c r="L2133" s="10">
        <v>32.299999999999997</v>
      </c>
      <c r="M2133" s="10">
        <v>31</v>
      </c>
      <c r="N2133" t="str">
        <f t="shared" si="33"/>
        <v>2012</v>
      </c>
    </row>
    <row r="2134" spans="1:14" x14ac:dyDescent="0.3">
      <c r="A2134" s="9">
        <v>17</v>
      </c>
      <c r="B2134" s="10">
        <v>30</v>
      </c>
      <c r="C2134" s="10">
        <v>30</v>
      </c>
      <c r="D2134" s="10">
        <v>30.5</v>
      </c>
      <c r="E2134" s="10">
        <v>30.2</v>
      </c>
      <c r="F2134" s="10">
        <v>30.5</v>
      </c>
      <c r="G2134" s="10">
        <v>29</v>
      </c>
      <c r="H2134" s="10">
        <v>34</v>
      </c>
      <c r="I2134" s="10">
        <v>33.4</v>
      </c>
      <c r="J2134" s="10">
        <v>34</v>
      </c>
      <c r="K2134" s="10">
        <v>32</v>
      </c>
      <c r="L2134" s="10">
        <v>31.2</v>
      </c>
      <c r="M2134" s="10">
        <v>30.5</v>
      </c>
      <c r="N2134" t="str">
        <f t="shared" si="33"/>
        <v>2012</v>
      </c>
    </row>
    <row r="2135" spans="1:14" x14ac:dyDescent="0.3">
      <c r="A2135" s="9">
        <v>18</v>
      </c>
      <c r="B2135" s="10">
        <v>28</v>
      </c>
      <c r="C2135" s="10">
        <v>30</v>
      </c>
      <c r="D2135" s="10">
        <v>30.7</v>
      </c>
      <c r="E2135" s="10">
        <v>29.5</v>
      </c>
      <c r="F2135" s="10">
        <v>29.9</v>
      </c>
      <c r="G2135" s="10">
        <v>31.5</v>
      </c>
      <c r="H2135" s="10">
        <v>33</v>
      </c>
      <c r="I2135" s="10">
        <v>33.4</v>
      </c>
      <c r="J2135" s="10">
        <v>34.5</v>
      </c>
      <c r="K2135" s="10">
        <v>32.700000000000003</v>
      </c>
      <c r="L2135" s="10">
        <v>31.5</v>
      </c>
      <c r="M2135" s="10">
        <v>31.5</v>
      </c>
      <c r="N2135" t="str">
        <f t="shared" si="33"/>
        <v>2012</v>
      </c>
    </row>
    <row r="2136" spans="1:14" x14ac:dyDescent="0.3">
      <c r="A2136" s="9">
        <v>19</v>
      </c>
      <c r="B2136" s="10">
        <v>30.7</v>
      </c>
      <c r="C2136" s="10">
        <v>29.5</v>
      </c>
      <c r="D2136" s="10">
        <v>30</v>
      </c>
      <c r="E2136" s="10">
        <v>30</v>
      </c>
      <c r="F2136" s="10">
        <v>28</v>
      </c>
      <c r="G2136" s="10">
        <v>31.5</v>
      </c>
      <c r="H2136" s="10">
        <v>31.7</v>
      </c>
      <c r="I2136" s="10">
        <v>34</v>
      </c>
      <c r="J2136" s="10">
        <v>32</v>
      </c>
      <c r="K2136" s="10">
        <v>32.6</v>
      </c>
      <c r="L2136" s="10">
        <v>31.5</v>
      </c>
      <c r="M2136" s="10">
        <v>31.5</v>
      </c>
      <c r="N2136" t="str">
        <f t="shared" si="33"/>
        <v>2012</v>
      </c>
    </row>
    <row r="2137" spans="1:14" x14ac:dyDescent="0.3">
      <c r="A2137" s="9">
        <v>20</v>
      </c>
      <c r="B2137" s="10">
        <v>30.5</v>
      </c>
      <c r="C2137" s="10">
        <v>30</v>
      </c>
      <c r="D2137" s="10">
        <v>29</v>
      </c>
      <c r="E2137" s="10">
        <v>30.5</v>
      </c>
      <c r="F2137" s="10">
        <v>30.5</v>
      </c>
      <c r="G2137" s="10">
        <v>32</v>
      </c>
      <c r="H2137" s="10">
        <v>33.200000000000003</v>
      </c>
      <c r="I2137" s="10">
        <v>33.5</v>
      </c>
      <c r="J2137" s="10">
        <v>32.9</v>
      </c>
      <c r="K2137" s="10">
        <v>31.8</v>
      </c>
      <c r="L2137" s="10">
        <v>32</v>
      </c>
      <c r="M2137" s="10">
        <v>31.1</v>
      </c>
      <c r="N2137" t="str">
        <f t="shared" si="33"/>
        <v>2012</v>
      </c>
    </row>
    <row r="2138" spans="1:14" x14ac:dyDescent="0.3">
      <c r="A2138" s="9">
        <v>21</v>
      </c>
      <c r="B2138" s="10">
        <v>30</v>
      </c>
      <c r="C2138" s="10">
        <v>31</v>
      </c>
      <c r="D2138" s="10">
        <v>30.7</v>
      </c>
      <c r="E2138" s="10">
        <v>31</v>
      </c>
      <c r="F2138" s="10">
        <v>30.8</v>
      </c>
      <c r="G2138" s="10">
        <v>31.7</v>
      </c>
      <c r="H2138" s="10">
        <v>32.4</v>
      </c>
      <c r="I2138" s="10">
        <v>33.5</v>
      </c>
      <c r="J2138" s="10">
        <v>33</v>
      </c>
      <c r="K2138" s="10">
        <v>32.200000000000003</v>
      </c>
      <c r="L2138" s="10">
        <v>31.7</v>
      </c>
      <c r="M2138" s="10">
        <v>31</v>
      </c>
      <c r="N2138" t="str">
        <f t="shared" si="33"/>
        <v>2012</v>
      </c>
    </row>
    <row r="2139" spans="1:14" x14ac:dyDescent="0.3">
      <c r="A2139" s="9">
        <v>22</v>
      </c>
      <c r="B2139" s="10">
        <v>29.7</v>
      </c>
      <c r="C2139" s="10">
        <v>30.5</v>
      </c>
      <c r="D2139" s="10">
        <v>27.2</v>
      </c>
      <c r="E2139" s="10">
        <v>31</v>
      </c>
      <c r="F2139" s="10">
        <v>31</v>
      </c>
      <c r="G2139" s="10">
        <v>32</v>
      </c>
      <c r="H2139" s="10">
        <v>32.5</v>
      </c>
      <c r="I2139" s="10">
        <v>34.4</v>
      </c>
      <c r="J2139" s="10">
        <v>33</v>
      </c>
      <c r="K2139" s="10">
        <v>32.200000000000003</v>
      </c>
      <c r="L2139" s="10">
        <v>31.6</v>
      </c>
      <c r="M2139" s="10">
        <v>30</v>
      </c>
      <c r="N2139" t="str">
        <f t="shared" si="33"/>
        <v>2012</v>
      </c>
    </row>
    <row r="2140" spans="1:14" x14ac:dyDescent="0.3">
      <c r="A2140" s="9">
        <v>23</v>
      </c>
      <c r="B2140" s="10">
        <v>31</v>
      </c>
      <c r="C2140" s="10">
        <v>31.7</v>
      </c>
      <c r="D2140" s="10">
        <v>28</v>
      </c>
      <c r="E2140" s="10">
        <v>31.2</v>
      </c>
      <c r="F2140" s="10">
        <v>31</v>
      </c>
      <c r="G2140" s="10">
        <v>33</v>
      </c>
      <c r="H2140" s="10">
        <v>34.1</v>
      </c>
      <c r="I2140" s="10">
        <v>33.5</v>
      </c>
      <c r="J2140" s="10">
        <v>33</v>
      </c>
      <c r="K2140" s="10">
        <v>30.2</v>
      </c>
      <c r="L2140" s="10">
        <v>29</v>
      </c>
      <c r="M2140" s="10">
        <v>30</v>
      </c>
      <c r="N2140" t="str">
        <f t="shared" si="33"/>
        <v>2012</v>
      </c>
    </row>
    <row r="2141" spans="1:14" x14ac:dyDescent="0.3">
      <c r="A2141" s="9">
        <v>24</v>
      </c>
      <c r="B2141" s="10">
        <v>30.7</v>
      </c>
      <c r="C2141" s="10">
        <v>31.5</v>
      </c>
      <c r="D2141" s="10">
        <v>30</v>
      </c>
      <c r="E2141" s="10">
        <v>30</v>
      </c>
      <c r="F2141" s="10">
        <v>31.2</v>
      </c>
      <c r="G2141" s="10">
        <v>32.6</v>
      </c>
      <c r="H2141" s="10">
        <v>34.4</v>
      </c>
      <c r="I2141" s="10">
        <v>30.9</v>
      </c>
      <c r="J2141" s="10">
        <v>33</v>
      </c>
      <c r="K2141" s="10">
        <v>28.5</v>
      </c>
      <c r="L2141" s="10">
        <v>29.6</v>
      </c>
      <c r="M2141" s="10">
        <v>29.5</v>
      </c>
      <c r="N2141" t="str">
        <f t="shared" si="33"/>
        <v>2012</v>
      </c>
    </row>
    <row r="2142" spans="1:14" x14ac:dyDescent="0.3">
      <c r="A2142" s="9">
        <v>25</v>
      </c>
      <c r="B2142" s="10">
        <v>31</v>
      </c>
      <c r="C2142" s="10">
        <v>31.5</v>
      </c>
      <c r="D2142" s="10">
        <v>29.6</v>
      </c>
      <c r="E2142" s="10">
        <v>28</v>
      </c>
      <c r="F2142" s="10">
        <v>31</v>
      </c>
      <c r="G2142" s="10">
        <v>32.5</v>
      </c>
      <c r="H2142" s="10">
        <v>33</v>
      </c>
      <c r="I2142" s="10">
        <v>28</v>
      </c>
      <c r="J2142" s="10">
        <v>33.200000000000003</v>
      </c>
      <c r="K2142" s="10">
        <v>26</v>
      </c>
      <c r="L2142" s="10">
        <v>30</v>
      </c>
      <c r="M2142" s="10">
        <v>31.5</v>
      </c>
      <c r="N2142" t="str">
        <f t="shared" si="33"/>
        <v>2012</v>
      </c>
    </row>
    <row r="2143" spans="1:14" x14ac:dyDescent="0.3">
      <c r="A2143" s="9">
        <v>26</v>
      </c>
      <c r="B2143" s="10">
        <v>30</v>
      </c>
      <c r="C2143" s="10">
        <v>29.7</v>
      </c>
      <c r="D2143" s="10">
        <v>29.6</v>
      </c>
      <c r="E2143" s="10">
        <v>30</v>
      </c>
      <c r="F2143" s="10">
        <v>31.7</v>
      </c>
      <c r="G2143" s="10">
        <v>32.700000000000003</v>
      </c>
      <c r="H2143" s="10">
        <v>33.200000000000003</v>
      </c>
      <c r="I2143" s="10">
        <v>31</v>
      </c>
      <c r="J2143" s="10">
        <v>33</v>
      </c>
      <c r="K2143" s="10">
        <v>29</v>
      </c>
      <c r="L2143" s="10">
        <v>30.2</v>
      </c>
      <c r="M2143" s="10">
        <v>31</v>
      </c>
      <c r="N2143" t="str">
        <f t="shared" si="33"/>
        <v>2012</v>
      </c>
    </row>
    <row r="2144" spans="1:14" x14ac:dyDescent="0.3">
      <c r="A2144" s="9">
        <v>27</v>
      </c>
      <c r="B2144" s="10">
        <v>31.3</v>
      </c>
      <c r="C2144" s="10">
        <v>29.5</v>
      </c>
      <c r="D2144" s="10">
        <v>30.7</v>
      </c>
      <c r="E2144" s="10">
        <v>30.5</v>
      </c>
      <c r="F2144" s="10">
        <v>31.7</v>
      </c>
      <c r="G2144" s="10">
        <v>32.6</v>
      </c>
      <c r="H2144" s="10">
        <v>34.5</v>
      </c>
      <c r="I2144" s="10">
        <v>31</v>
      </c>
      <c r="J2144" s="10">
        <v>33</v>
      </c>
      <c r="K2144" s="10">
        <v>32</v>
      </c>
      <c r="L2144" s="10">
        <v>30.1</v>
      </c>
      <c r="M2144" s="10">
        <v>32</v>
      </c>
      <c r="N2144" t="str">
        <f t="shared" si="33"/>
        <v>2012</v>
      </c>
    </row>
    <row r="2145" spans="1:14" x14ac:dyDescent="0.3">
      <c r="A2145" s="9">
        <v>28</v>
      </c>
      <c r="B2145" s="10">
        <v>30</v>
      </c>
      <c r="C2145" s="10">
        <v>30</v>
      </c>
      <c r="D2145" s="10">
        <v>30.5</v>
      </c>
      <c r="E2145" s="10">
        <v>30.5</v>
      </c>
      <c r="F2145" s="10">
        <v>31</v>
      </c>
      <c r="G2145" s="10">
        <v>33.4</v>
      </c>
      <c r="H2145" s="10">
        <v>33.5</v>
      </c>
      <c r="I2145" s="10">
        <v>31.7</v>
      </c>
      <c r="J2145" s="10">
        <v>33</v>
      </c>
      <c r="K2145" s="10">
        <v>30.7</v>
      </c>
      <c r="L2145" s="10">
        <v>31.5</v>
      </c>
      <c r="M2145" s="10">
        <v>30.5</v>
      </c>
      <c r="N2145" t="str">
        <f t="shared" si="33"/>
        <v>2012</v>
      </c>
    </row>
    <row r="2146" spans="1:14" x14ac:dyDescent="0.3">
      <c r="A2146" s="9">
        <v>29</v>
      </c>
      <c r="B2146" s="10">
        <v>29.8</v>
      </c>
      <c r="C2146" s="10">
        <v>29.5</v>
      </c>
      <c r="D2146" s="10">
        <v>29.5</v>
      </c>
      <c r="E2146" s="10">
        <v>30.5</v>
      </c>
      <c r="F2146" s="10">
        <v>31.2</v>
      </c>
      <c r="G2146" s="10">
        <v>33</v>
      </c>
      <c r="H2146" s="10">
        <v>34</v>
      </c>
      <c r="I2146" s="10">
        <v>32</v>
      </c>
      <c r="J2146" s="10">
        <v>32.200000000000003</v>
      </c>
      <c r="K2146" s="10">
        <v>30.5</v>
      </c>
      <c r="L2146" s="10">
        <v>30.1</v>
      </c>
      <c r="M2146" s="10">
        <v>31</v>
      </c>
      <c r="N2146" t="str">
        <f t="shared" si="33"/>
        <v>2012</v>
      </c>
    </row>
    <row r="2147" spans="1:14" x14ac:dyDescent="0.3">
      <c r="A2147" s="9">
        <v>30</v>
      </c>
      <c r="B2147" s="10">
        <v>30.5</v>
      </c>
      <c r="C2147" s="10" t="s">
        <v>16</v>
      </c>
      <c r="D2147" s="10">
        <v>31</v>
      </c>
      <c r="E2147" s="10">
        <v>31</v>
      </c>
      <c r="F2147" s="10">
        <v>31.5</v>
      </c>
      <c r="G2147" s="10">
        <v>33.5</v>
      </c>
      <c r="H2147" s="10">
        <v>35</v>
      </c>
      <c r="I2147" s="10">
        <v>31</v>
      </c>
      <c r="J2147" s="10">
        <v>33</v>
      </c>
      <c r="K2147" s="10">
        <v>31.8</v>
      </c>
      <c r="L2147" s="10">
        <v>31.4</v>
      </c>
      <c r="M2147" s="10">
        <v>30.8</v>
      </c>
      <c r="N2147" t="str">
        <f t="shared" si="33"/>
        <v>2012</v>
      </c>
    </row>
    <row r="2148" spans="1:14" x14ac:dyDescent="0.3">
      <c r="A2148" s="9">
        <v>31</v>
      </c>
      <c r="B2148" s="10">
        <v>29.8</v>
      </c>
      <c r="C2148" s="10" t="s">
        <v>16</v>
      </c>
      <c r="D2148" s="10">
        <v>30</v>
      </c>
      <c r="E2148" s="10" t="s">
        <v>16</v>
      </c>
      <c r="F2148" s="10">
        <v>31.5</v>
      </c>
      <c r="G2148" s="10" t="s">
        <v>16</v>
      </c>
      <c r="H2148" s="10">
        <v>30.5</v>
      </c>
      <c r="I2148" s="10">
        <v>31.5</v>
      </c>
      <c r="J2148" s="10" t="s">
        <v>16</v>
      </c>
      <c r="K2148" s="10">
        <v>31.5</v>
      </c>
      <c r="L2148" s="10" t="s">
        <v>16</v>
      </c>
      <c r="M2148" s="10">
        <v>29</v>
      </c>
      <c r="N2148" t="str">
        <f t="shared" si="33"/>
        <v>2012</v>
      </c>
    </row>
    <row r="2149" spans="1:14" x14ac:dyDescent="0.3">
      <c r="A2149" s="9" t="s">
        <v>17</v>
      </c>
      <c r="B2149" s="10">
        <v>29.9</v>
      </c>
      <c r="C2149" s="10">
        <v>30.3</v>
      </c>
      <c r="D2149" s="10">
        <v>30.1</v>
      </c>
      <c r="E2149" s="10">
        <v>30.3</v>
      </c>
      <c r="F2149" s="10">
        <v>30.8</v>
      </c>
      <c r="G2149" s="10">
        <v>32.4</v>
      </c>
      <c r="H2149" s="10">
        <v>33.1</v>
      </c>
      <c r="I2149" s="10">
        <v>32.1</v>
      </c>
      <c r="J2149" s="10">
        <v>33</v>
      </c>
      <c r="K2149" s="10">
        <v>31.7</v>
      </c>
      <c r="L2149" s="10">
        <v>31.3</v>
      </c>
      <c r="M2149" s="10">
        <v>30.7</v>
      </c>
      <c r="N2149" t="str">
        <f t="shared" si="33"/>
        <v>2012</v>
      </c>
    </row>
    <row r="2150" spans="1:14" x14ac:dyDescent="0.3">
      <c r="N2150" t="str">
        <f t="shared" si="33"/>
        <v>2012</v>
      </c>
    </row>
    <row r="2151" spans="1:14" x14ac:dyDescent="0.3">
      <c r="N2151" t="str">
        <f t="shared" si="33"/>
        <v>2012</v>
      </c>
    </row>
    <row r="2152" spans="1:14" x14ac:dyDescent="0.3">
      <c r="N2152" t="str">
        <f t="shared" si="33"/>
        <v>2012</v>
      </c>
    </row>
    <row r="2153" spans="1:14" x14ac:dyDescent="0.3">
      <c r="N2153" t="str">
        <f t="shared" si="33"/>
        <v>2012</v>
      </c>
    </row>
    <row r="2154" spans="1:14" x14ac:dyDescent="0.3">
      <c r="A2154" s="27" t="s">
        <v>70</v>
      </c>
      <c r="B2154" s="27"/>
      <c r="C2154" s="27"/>
      <c r="D2154" s="27"/>
      <c r="E2154" s="27"/>
      <c r="F2154" s="27"/>
      <c r="G2154" s="27"/>
      <c r="H2154" s="27"/>
      <c r="I2154" s="27"/>
      <c r="J2154" s="27"/>
      <c r="K2154" s="27"/>
      <c r="L2154" s="27"/>
      <c r="M2154" s="27"/>
      <c r="N2154" t="str">
        <f t="shared" si="33"/>
        <v>2013</v>
      </c>
    </row>
    <row r="2155" spans="1:14" x14ac:dyDescent="0.3">
      <c r="A2155" s="26" t="s">
        <v>1</v>
      </c>
      <c r="B2155" s="26"/>
      <c r="C2155" s="26"/>
      <c r="D2155" s="26"/>
      <c r="E2155" s="26"/>
      <c r="F2155" s="26"/>
      <c r="G2155" s="26"/>
      <c r="H2155" s="26"/>
      <c r="I2155" s="26"/>
      <c r="J2155" s="26"/>
      <c r="K2155" s="26"/>
      <c r="L2155" s="26"/>
      <c r="M2155" s="26"/>
      <c r="N2155" t="str">
        <f t="shared" si="33"/>
        <v>2013</v>
      </c>
    </row>
    <row r="2156" spans="1:14" x14ac:dyDescent="0.3">
      <c r="A2156" s="27" t="s">
        <v>2</v>
      </c>
      <c r="B2156" s="27"/>
      <c r="C2156" s="27"/>
      <c r="D2156" s="27"/>
      <c r="E2156" s="27"/>
      <c r="F2156" s="27"/>
      <c r="G2156" s="27"/>
      <c r="H2156" s="27"/>
      <c r="I2156" s="27"/>
      <c r="J2156" s="27"/>
      <c r="K2156" s="27"/>
      <c r="L2156" s="27"/>
      <c r="M2156" s="27"/>
      <c r="N2156" t="str">
        <f t="shared" si="33"/>
        <v>2013</v>
      </c>
    </row>
    <row r="2157" spans="1:14" x14ac:dyDescent="0.3">
      <c r="A2157" s="7"/>
      <c r="N2157" t="str">
        <f t="shared" si="33"/>
        <v>2013</v>
      </c>
    </row>
    <row r="2158" spans="1:14" x14ac:dyDescent="0.3">
      <c r="A2158" s="11" t="s">
        <v>3</v>
      </c>
      <c r="B2158" s="11" t="s">
        <v>4</v>
      </c>
      <c r="C2158" s="11" t="s">
        <v>5</v>
      </c>
      <c r="D2158" s="11" t="s">
        <v>6</v>
      </c>
      <c r="E2158" s="11" t="s">
        <v>7</v>
      </c>
      <c r="F2158" s="11" t="s">
        <v>8</v>
      </c>
      <c r="G2158" s="11" t="s">
        <v>9</v>
      </c>
      <c r="H2158" s="11" t="s">
        <v>10</v>
      </c>
      <c r="I2158" s="11" t="s">
        <v>11</v>
      </c>
      <c r="J2158" s="11" t="s">
        <v>12</v>
      </c>
      <c r="K2158" s="11" t="s">
        <v>13</v>
      </c>
      <c r="L2158" s="11" t="s">
        <v>14</v>
      </c>
      <c r="M2158" s="11" t="s">
        <v>15</v>
      </c>
      <c r="N2158" t="str">
        <f t="shared" si="33"/>
        <v>2013</v>
      </c>
    </row>
    <row r="2159" spans="1:14" x14ac:dyDescent="0.3">
      <c r="A2159" s="9">
        <v>1</v>
      </c>
      <c r="B2159" s="10">
        <v>29.8</v>
      </c>
      <c r="C2159" s="10">
        <v>31</v>
      </c>
      <c r="D2159" s="10">
        <v>31.5</v>
      </c>
      <c r="E2159" s="10">
        <v>31.3</v>
      </c>
      <c r="F2159" s="10">
        <v>31.5</v>
      </c>
      <c r="G2159" s="10">
        <v>31</v>
      </c>
      <c r="H2159" s="10">
        <v>29</v>
      </c>
      <c r="I2159" s="10">
        <v>32.5</v>
      </c>
      <c r="J2159" s="10">
        <v>33</v>
      </c>
      <c r="K2159" s="10">
        <v>32.799999999999997</v>
      </c>
      <c r="L2159" s="10">
        <v>32.299999999999997</v>
      </c>
      <c r="M2159" s="10">
        <v>31.6</v>
      </c>
      <c r="N2159" t="str">
        <f t="shared" si="33"/>
        <v>2013</v>
      </c>
    </row>
    <row r="2160" spans="1:14" x14ac:dyDescent="0.3">
      <c r="A2160" s="9">
        <v>2</v>
      </c>
      <c r="B2160" s="10">
        <v>30.5</v>
      </c>
      <c r="C2160" s="10">
        <v>30</v>
      </c>
      <c r="D2160" s="10">
        <v>32.200000000000003</v>
      </c>
      <c r="E2160" s="10">
        <v>32</v>
      </c>
      <c r="F2160" s="10">
        <v>30</v>
      </c>
      <c r="G2160" s="10">
        <v>31.7</v>
      </c>
      <c r="H2160" s="10">
        <v>31</v>
      </c>
      <c r="I2160" s="10">
        <v>32.799999999999997</v>
      </c>
      <c r="J2160" s="10">
        <v>33</v>
      </c>
      <c r="K2160" s="10">
        <v>30.5</v>
      </c>
      <c r="L2160" s="10">
        <v>33</v>
      </c>
      <c r="M2160" s="10">
        <v>32</v>
      </c>
      <c r="N2160" t="str">
        <f t="shared" si="33"/>
        <v>2013</v>
      </c>
    </row>
    <row r="2161" spans="1:14" x14ac:dyDescent="0.3">
      <c r="A2161" s="9">
        <v>3</v>
      </c>
      <c r="B2161" s="10">
        <v>31.5</v>
      </c>
      <c r="C2161" s="10">
        <v>30.5</v>
      </c>
      <c r="D2161" s="10">
        <v>31.5</v>
      </c>
      <c r="E2161" s="10">
        <v>30.8</v>
      </c>
      <c r="F2161" s="10">
        <v>31.2</v>
      </c>
      <c r="G2161" s="10">
        <v>31.7</v>
      </c>
      <c r="H2161" s="10">
        <v>32</v>
      </c>
      <c r="I2161" s="10">
        <v>33</v>
      </c>
      <c r="J2161" s="10">
        <v>31.5</v>
      </c>
      <c r="K2161" s="10">
        <v>33.5</v>
      </c>
      <c r="L2161" s="10">
        <v>31</v>
      </c>
      <c r="M2161" s="10">
        <v>32</v>
      </c>
      <c r="N2161" t="str">
        <f t="shared" si="33"/>
        <v>2013</v>
      </c>
    </row>
    <row r="2162" spans="1:14" x14ac:dyDescent="0.3">
      <c r="A2162" s="9">
        <v>4</v>
      </c>
      <c r="B2162" s="10">
        <v>31.5</v>
      </c>
      <c r="C2162" s="10">
        <v>30.2</v>
      </c>
      <c r="D2162" s="10">
        <v>31.3</v>
      </c>
      <c r="E2162" s="10">
        <v>32.5</v>
      </c>
      <c r="F2162" s="10">
        <v>32.200000000000003</v>
      </c>
      <c r="G2162" s="10">
        <v>32</v>
      </c>
      <c r="H2162" s="10">
        <v>32</v>
      </c>
      <c r="I2162" s="10">
        <v>34.700000000000003</v>
      </c>
      <c r="J2162" s="10">
        <v>34.200000000000003</v>
      </c>
      <c r="K2162" s="10">
        <v>33</v>
      </c>
      <c r="L2162" s="10">
        <v>30.7</v>
      </c>
      <c r="M2162" s="10">
        <v>30.5</v>
      </c>
      <c r="N2162" t="str">
        <f t="shared" si="33"/>
        <v>2013</v>
      </c>
    </row>
    <row r="2163" spans="1:14" x14ac:dyDescent="0.3">
      <c r="A2163" s="9">
        <v>5</v>
      </c>
      <c r="B2163" s="10">
        <v>31</v>
      </c>
      <c r="C2163" s="10">
        <v>30</v>
      </c>
      <c r="D2163" s="10">
        <v>30.3</v>
      </c>
      <c r="E2163" s="10">
        <v>31</v>
      </c>
      <c r="F2163" s="10">
        <v>32.5</v>
      </c>
      <c r="G2163" s="10">
        <v>31.5</v>
      </c>
      <c r="H2163" s="10">
        <v>31.5</v>
      </c>
      <c r="I2163" s="10">
        <v>32.4</v>
      </c>
      <c r="J2163" s="10">
        <v>32.5</v>
      </c>
      <c r="K2163" s="10">
        <v>33.1</v>
      </c>
      <c r="L2163" s="10">
        <v>30.6</v>
      </c>
      <c r="M2163" s="10">
        <v>30</v>
      </c>
      <c r="N2163" t="str">
        <f t="shared" si="33"/>
        <v>2013</v>
      </c>
    </row>
    <row r="2164" spans="1:14" x14ac:dyDescent="0.3">
      <c r="A2164" s="9">
        <v>6</v>
      </c>
      <c r="B2164" s="10">
        <v>31.7</v>
      </c>
      <c r="C2164" s="10">
        <v>30</v>
      </c>
      <c r="D2164" s="10">
        <v>30.5</v>
      </c>
      <c r="E2164" s="10">
        <v>31.5</v>
      </c>
      <c r="F2164" s="10">
        <v>32.200000000000003</v>
      </c>
      <c r="G2164" s="10">
        <v>31.6</v>
      </c>
      <c r="H2164" s="10">
        <v>31.2</v>
      </c>
      <c r="I2164" s="10">
        <v>31.5</v>
      </c>
      <c r="J2164" s="10">
        <v>32</v>
      </c>
      <c r="K2164" s="10">
        <v>33</v>
      </c>
      <c r="L2164" s="10">
        <v>30.5</v>
      </c>
      <c r="M2164" s="10">
        <v>31</v>
      </c>
      <c r="N2164" t="str">
        <f t="shared" si="33"/>
        <v>2013</v>
      </c>
    </row>
    <row r="2165" spans="1:14" x14ac:dyDescent="0.3">
      <c r="A2165" s="9">
        <v>7</v>
      </c>
      <c r="B2165" s="10">
        <v>30.5</v>
      </c>
      <c r="C2165" s="10">
        <v>31</v>
      </c>
      <c r="D2165" s="10">
        <v>30.5</v>
      </c>
      <c r="E2165" s="10">
        <v>31</v>
      </c>
      <c r="F2165" s="10">
        <v>31.5</v>
      </c>
      <c r="G2165" s="10">
        <v>31.6</v>
      </c>
      <c r="H2165" s="10">
        <v>31</v>
      </c>
      <c r="I2165" s="10">
        <v>32</v>
      </c>
      <c r="J2165" s="10">
        <v>31.5</v>
      </c>
      <c r="K2165" s="10">
        <v>33</v>
      </c>
      <c r="L2165" s="10">
        <v>32.700000000000003</v>
      </c>
      <c r="M2165" s="10">
        <v>32</v>
      </c>
      <c r="N2165" t="str">
        <f t="shared" si="33"/>
        <v>2013</v>
      </c>
    </row>
    <row r="2166" spans="1:14" x14ac:dyDescent="0.3">
      <c r="A2166" s="9">
        <v>8</v>
      </c>
      <c r="B2166" s="10">
        <v>32</v>
      </c>
      <c r="C2166" s="10">
        <v>30</v>
      </c>
      <c r="D2166" s="10">
        <v>31</v>
      </c>
      <c r="E2166" s="10">
        <v>32</v>
      </c>
      <c r="F2166" s="10">
        <v>31</v>
      </c>
      <c r="G2166" s="10">
        <v>32</v>
      </c>
      <c r="H2166" s="10">
        <v>31.8</v>
      </c>
      <c r="I2166" s="10">
        <v>32</v>
      </c>
      <c r="J2166" s="10">
        <v>30.6</v>
      </c>
      <c r="K2166" s="10">
        <v>33.5</v>
      </c>
      <c r="L2166" s="10">
        <v>32.5</v>
      </c>
      <c r="M2166" s="10">
        <v>31.5</v>
      </c>
      <c r="N2166" t="str">
        <f t="shared" si="33"/>
        <v>2013</v>
      </c>
    </row>
    <row r="2167" spans="1:14" x14ac:dyDescent="0.3">
      <c r="A2167" s="9">
        <v>9</v>
      </c>
      <c r="B2167" s="10">
        <v>32.4</v>
      </c>
      <c r="C2167" s="10">
        <v>31.3</v>
      </c>
      <c r="D2167" s="10">
        <v>30</v>
      </c>
      <c r="E2167" s="10">
        <v>33.1</v>
      </c>
      <c r="F2167" s="10">
        <v>32</v>
      </c>
      <c r="G2167" s="10">
        <v>30</v>
      </c>
      <c r="H2167" s="10">
        <v>33</v>
      </c>
      <c r="I2167" s="10">
        <v>31.5</v>
      </c>
      <c r="J2167" s="10">
        <v>32</v>
      </c>
      <c r="K2167" s="10">
        <v>32.4</v>
      </c>
      <c r="L2167" s="10">
        <v>32</v>
      </c>
      <c r="M2167" s="10">
        <v>30</v>
      </c>
      <c r="N2167" t="str">
        <f t="shared" si="33"/>
        <v>2013</v>
      </c>
    </row>
    <row r="2168" spans="1:14" x14ac:dyDescent="0.3">
      <c r="A2168" s="9">
        <v>10</v>
      </c>
      <c r="B2168" s="10">
        <v>31.7</v>
      </c>
      <c r="C2168" s="10">
        <v>30.5</v>
      </c>
      <c r="D2168" s="10">
        <v>30</v>
      </c>
      <c r="E2168" s="10">
        <v>32.200000000000003</v>
      </c>
      <c r="F2168" s="10">
        <v>31.5</v>
      </c>
      <c r="G2168" s="10">
        <v>30</v>
      </c>
      <c r="H2168" s="10">
        <v>27.5</v>
      </c>
      <c r="I2168" s="10">
        <v>32</v>
      </c>
      <c r="J2168" s="10">
        <v>32</v>
      </c>
      <c r="K2168" s="10">
        <v>32.4</v>
      </c>
      <c r="L2168" s="10">
        <v>31.7</v>
      </c>
      <c r="M2168" s="10">
        <v>30.6</v>
      </c>
      <c r="N2168" t="str">
        <f t="shared" si="33"/>
        <v>2013</v>
      </c>
    </row>
    <row r="2169" spans="1:14" x14ac:dyDescent="0.3">
      <c r="A2169" s="9">
        <v>11</v>
      </c>
      <c r="B2169" s="10">
        <v>30.5</v>
      </c>
      <c r="C2169" s="10">
        <v>29.5</v>
      </c>
      <c r="D2169" s="10">
        <v>31.7</v>
      </c>
      <c r="E2169" s="10">
        <v>31.5</v>
      </c>
      <c r="F2169" s="10">
        <v>31.7</v>
      </c>
      <c r="G2169" s="10">
        <v>28.6</v>
      </c>
      <c r="H2169" s="10">
        <v>31.7</v>
      </c>
      <c r="I2169" s="10">
        <v>32</v>
      </c>
      <c r="J2169" s="10">
        <v>32.5</v>
      </c>
      <c r="K2169" s="10">
        <v>29.5</v>
      </c>
      <c r="L2169" s="10">
        <v>32</v>
      </c>
      <c r="M2169" s="10">
        <v>32</v>
      </c>
      <c r="N2169" t="str">
        <f t="shared" si="33"/>
        <v>2013</v>
      </c>
    </row>
    <row r="2170" spans="1:14" x14ac:dyDescent="0.3">
      <c r="A2170" s="9">
        <v>12</v>
      </c>
      <c r="B2170" s="10">
        <v>32</v>
      </c>
      <c r="C2170" s="10">
        <v>29.3</v>
      </c>
      <c r="D2170" s="10">
        <v>30.5</v>
      </c>
      <c r="E2170" s="10">
        <v>31.5</v>
      </c>
      <c r="F2170" s="10">
        <v>32.700000000000003</v>
      </c>
      <c r="G2170" s="10">
        <v>33.1</v>
      </c>
      <c r="H2170" s="10">
        <v>31</v>
      </c>
      <c r="I2170" s="10">
        <v>32</v>
      </c>
      <c r="J2170" s="10">
        <v>33</v>
      </c>
      <c r="K2170" s="10">
        <v>32</v>
      </c>
      <c r="L2170" s="10">
        <v>32.4</v>
      </c>
      <c r="M2170" s="10">
        <v>31.2</v>
      </c>
      <c r="N2170" t="str">
        <f t="shared" si="33"/>
        <v>2013</v>
      </c>
    </row>
    <row r="2171" spans="1:14" x14ac:dyDescent="0.3">
      <c r="A2171" s="9">
        <v>13</v>
      </c>
      <c r="B2171" s="10">
        <v>30</v>
      </c>
      <c r="C2171" s="10">
        <v>30.5</v>
      </c>
      <c r="D2171" s="10">
        <v>31.5</v>
      </c>
      <c r="E2171" s="10">
        <v>32.4</v>
      </c>
      <c r="F2171" s="10">
        <v>33</v>
      </c>
      <c r="G2171" s="10">
        <v>32</v>
      </c>
      <c r="H2171" s="10">
        <v>31.5</v>
      </c>
      <c r="I2171" s="10">
        <v>32</v>
      </c>
      <c r="J2171" s="10">
        <v>32.5</v>
      </c>
      <c r="K2171" s="10">
        <v>32.799999999999997</v>
      </c>
      <c r="L2171" s="10">
        <v>32.5</v>
      </c>
      <c r="M2171" s="10">
        <v>31</v>
      </c>
      <c r="N2171" t="str">
        <f t="shared" si="33"/>
        <v>2013</v>
      </c>
    </row>
    <row r="2172" spans="1:14" x14ac:dyDescent="0.3">
      <c r="A2172" s="9">
        <v>14</v>
      </c>
      <c r="B2172" s="10">
        <v>29</v>
      </c>
      <c r="C2172" s="10">
        <v>30</v>
      </c>
      <c r="D2172" s="10">
        <v>30.5</v>
      </c>
      <c r="E2172" s="10">
        <v>31.8</v>
      </c>
      <c r="F2172" s="10">
        <v>32.5</v>
      </c>
      <c r="G2172" s="10">
        <v>31</v>
      </c>
      <c r="H2172" s="10">
        <v>31</v>
      </c>
      <c r="I2172" s="10">
        <v>31.5</v>
      </c>
      <c r="J2172" s="10">
        <v>32.5</v>
      </c>
      <c r="K2172" s="10">
        <v>27.5</v>
      </c>
      <c r="L2172" s="10">
        <v>33</v>
      </c>
      <c r="M2172" s="10">
        <v>31</v>
      </c>
      <c r="N2172" t="str">
        <f t="shared" si="33"/>
        <v>2013</v>
      </c>
    </row>
    <row r="2173" spans="1:14" x14ac:dyDescent="0.3">
      <c r="A2173" s="9">
        <v>15</v>
      </c>
      <c r="B2173" s="10">
        <v>28.5</v>
      </c>
      <c r="C2173" s="10">
        <v>30</v>
      </c>
      <c r="D2173" s="10">
        <v>30</v>
      </c>
      <c r="E2173" s="10">
        <v>32</v>
      </c>
      <c r="F2173" s="10">
        <v>31</v>
      </c>
      <c r="G2173" s="10">
        <v>32.4</v>
      </c>
      <c r="H2173" s="10">
        <v>31</v>
      </c>
      <c r="I2173" s="10">
        <v>33</v>
      </c>
      <c r="J2173" s="10">
        <v>32</v>
      </c>
      <c r="K2173" s="10">
        <v>30.4</v>
      </c>
      <c r="L2173" s="10">
        <v>32.5</v>
      </c>
      <c r="M2173" s="10">
        <v>32</v>
      </c>
      <c r="N2173" t="str">
        <f t="shared" si="33"/>
        <v>2013</v>
      </c>
    </row>
    <row r="2174" spans="1:14" x14ac:dyDescent="0.3">
      <c r="A2174" s="9">
        <v>16</v>
      </c>
      <c r="B2174" s="10">
        <v>32.5</v>
      </c>
      <c r="C2174" s="10">
        <v>30.5</v>
      </c>
      <c r="D2174" s="10">
        <v>30.5</v>
      </c>
      <c r="E2174" s="10">
        <v>32</v>
      </c>
      <c r="F2174" s="10">
        <v>30</v>
      </c>
      <c r="G2174" s="10">
        <v>33</v>
      </c>
      <c r="H2174" s="10">
        <v>32</v>
      </c>
      <c r="I2174" s="10">
        <v>33</v>
      </c>
      <c r="J2174" s="10">
        <v>32.799999999999997</v>
      </c>
      <c r="K2174" s="10">
        <v>33</v>
      </c>
      <c r="L2174" s="10">
        <v>31</v>
      </c>
      <c r="M2174" s="10">
        <v>31.5</v>
      </c>
      <c r="N2174" t="str">
        <f t="shared" si="33"/>
        <v>2013</v>
      </c>
    </row>
    <row r="2175" spans="1:14" x14ac:dyDescent="0.3">
      <c r="A2175" s="9">
        <v>17</v>
      </c>
      <c r="B2175" s="10">
        <v>29</v>
      </c>
      <c r="C2175" s="10">
        <v>31.2</v>
      </c>
      <c r="D2175" s="10">
        <v>29</v>
      </c>
      <c r="E2175" s="10">
        <v>32</v>
      </c>
      <c r="F2175" s="10">
        <v>31.5</v>
      </c>
      <c r="G2175" s="10">
        <v>33</v>
      </c>
      <c r="H2175" s="10">
        <v>32.4</v>
      </c>
      <c r="I2175" s="10">
        <v>33</v>
      </c>
      <c r="J2175" s="10">
        <v>33.200000000000003</v>
      </c>
      <c r="K2175" s="10">
        <v>31.3</v>
      </c>
      <c r="L2175" s="10">
        <v>32.200000000000003</v>
      </c>
      <c r="M2175" s="10">
        <v>31.5</v>
      </c>
      <c r="N2175" t="str">
        <f t="shared" si="33"/>
        <v>2013</v>
      </c>
    </row>
    <row r="2176" spans="1:14" x14ac:dyDescent="0.3">
      <c r="A2176" s="9">
        <v>18</v>
      </c>
      <c r="B2176" s="10">
        <v>30</v>
      </c>
      <c r="C2176" s="10">
        <v>32.700000000000003</v>
      </c>
      <c r="D2176" s="10">
        <v>31.5</v>
      </c>
      <c r="E2176" s="10">
        <v>32</v>
      </c>
      <c r="F2176" s="10">
        <v>31.5</v>
      </c>
      <c r="G2176" s="10">
        <v>32.799999999999997</v>
      </c>
      <c r="H2176" s="10">
        <v>32</v>
      </c>
      <c r="I2176" s="10">
        <v>32</v>
      </c>
      <c r="J2176" s="10">
        <v>34</v>
      </c>
      <c r="K2176" s="10">
        <v>31</v>
      </c>
      <c r="L2176" s="10">
        <v>31.7</v>
      </c>
      <c r="M2176" s="10">
        <v>31.5</v>
      </c>
      <c r="N2176" t="str">
        <f t="shared" si="33"/>
        <v>2013</v>
      </c>
    </row>
    <row r="2177" spans="1:14" x14ac:dyDescent="0.3">
      <c r="A2177" s="9">
        <v>19</v>
      </c>
      <c r="B2177" s="10">
        <v>31</v>
      </c>
      <c r="C2177" s="10">
        <v>29.8</v>
      </c>
      <c r="D2177" s="10">
        <v>31.2</v>
      </c>
      <c r="E2177" s="10">
        <v>30</v>
      </c>
      <c r="F2177" s="10">
        <v>31.3</v>
      </c>
      <c r="G2177" s="10">
        <v>32</v>
      </c>
      <c r="H2177" s="10">
        <v>32</v>
      </c>
      <c r="I2177" s="10">
        <v>35.5</v>
      </c>
      <c r="J2177" s="10">
        <v>32.700000000000003</v>
      </c>
      <c r="K2177" s="10">
        <v>32</v>
      </c>
      <c r="L2177" s="10">
        <v>29.5</v>
      </c>
      <c r="M2177" s="10">
        <v>31.5</v>
      </c>
      <c r="N2177" t="str">
        <f t="shared" si="33"/>
        <v>2013</v>
      </c>
    </row>
    <row r="2178" spans="1:14" x14ac:dyDescent="0.3">
      <c r="A2178" s="9">
        <v>20</v>
      </c>
      <c r="B2178" s="10">
        <v>29</v>
      </c>
      <c r="C2178" s="10">
        <v>31</v>
      </c>
      <c r="D2178" s="10">
        <v>31.7</v>
      </c>
      <c r="E2178" s="10">
        <v>31</v>
      </c>
      <c r="F2178" s="10">
        <v>31.5</v>
      </c>
      <c r="G2178" s="10">
        <v>29</v>
      </c>
      <c r="H2178" s="10">
        <v>33</v>
      </c>
      <c r="I2178" s="10">
        <v>31.5</v>
      </c>
      <c r="J2178" s="10">
        <v>32</v>
      </c>
      <c r="K2178" s="10">
        <v>32</v>
      </c>
      <c r="L2178" s="10">
        <v>32</v>
      </c>
      <c r="M2178" s="10">
        <v>32</v>
      </c>
      <c r="N2178" t="str">
        <f t="shared" ref="N2178:N2241" si="34">IF(LEFT(A2178,5)="DATOS",RIGHT(A2178,4),N2177)</f>
        <v>2013</v>
      </c>
    </row>
    <row r="2179" spans="1:14" x14ac:dyDescent="0.3">
      <c r="A2179" s="9">
        <v>21</v>
      </c>
      <c r="B2179" s="10">
        <v>31</v>
      </c>
      <c r="C2179" s="10">
        <v>31</v>
      </c>
      <c r="D2179" s="10">
        <v>32.5</v>
      </c>
      <c r="E2179" s="10">
        <v>31.3</v>
      </c>
      <c r="F2179" s="10">
        <v>32</v>
      </c>
      <c r="G2179" s="10">
        <v>31.8</v>
      </c>
      <c r="H2179" s="10">
        <v>33</v>
      </c>
      <c r="I2179" s="10">
        <v>32</v>
      </c>
      <c r="J2179" s="10">
        <v>33.5</v>
      </c>
      <c r="K2179" s="10">
        <v>32.5</v>
      </c>
      <c r="L2179" s="10">
        <v>31.5</v>
      </c>
      <c r="M2179" s="10">
        <v>32</v>
      </c>
      <c r="N2179" t="str">
        <f t="shared" si="34"/>
        <v>2013</v>
      </c>
    </row>
    <row r="2180" spans="1:14" x14ac:dyDescent="0.3">
      <c r="A2180" s="9">
        <v>22</v>
      </c>
      <c r="B2180" s="10">
        <v>31.7</v>
      </c>
      <c r="C2180" s="10">
        <v>30.8</v>
      </c>
      <c r="D2180" s="10">
        <v>32</v>
      </c>
      <c r="E2180" s="10">
        <v>31.2</v>
      </c>
      <c r="F2180" s="10">
        <v>30.2</v>
      </c>
      <c r="G2180" s="10">
        <v>31</v>
      </c>
      <c r="H2180" s="10">
        <v>33</v>
      </c>
      <c r="I2180" s="10">
        <v>32.5</v>
      </c>
      <c r="J2180" s="10">
        <v>33</v>
      </c>
      <c r="K2180" s="10">
        <v>31.5</v>
      </c>
      <c r="L2180" s="10">
        <v>29.5</v>
      </c>
      <c r="M2180" s="10">
        <v>32</v>
      </c>
      <c r="N2180" t="str">
        <f t="shared" si="34"/>
        <v>2013</v>
      </c>
    </row>
    <row r="2181" spans="1:14" x14ac:dyDescent="0.3">
      <c r="A2181" s="9">
        <v>23</v>
      </c>
      <c r="B2181" s="10">
        <v>30</v>
      </c>
      <c r="C2181" s="10">
        <v>31.5</v>
      </c>
      <c r="D2181" s="10">
        <v>31.5</v>
      </c>
      <c r="E2181" s="10">
        <v>31.5</v>
      </c>
      <c r="F2181" s="10">
        <v>31</v>
      </c>
      <c r="G2181" s="10">
        <v>31.5</v>
      </c>
      <c r="H2181" s="10">
        <v>32.5</v>
      </c>
      <c r="I2181" s="10">
        <v>33.799999999999997</v>
      </c>
      <c r="J2181" s="10">
        <v>33</v>
      </c>
      <c r="K2181" s="10">
        <v>32</v>
      </c>
      <c r="L2181" s="10">
        <v>32</v>
      </c>
      <c r="M2181" s="10">
        <v>31.5</v>
      </c>
      <c r="N2181" t="str">
        <f t="shared" si="34"/>
        <v>2013</v>
      </c>
    </row>
    <row r="2182" spans="1:14" x14ac:dyDescent="0.3">
      <c r="A2182" s="9">
        <v>24</v>
      </c>
      <c r="B2182" s="10">
        <v>31</v>
      </c>
      <c r="C2182" s="10">
        <v>30.5</v>
      </c>
      <c r="D2182" s="10">
        <v>31.5</v>
      </c>
      <c r="E2182" s="10">
        <v>30.5</v>
      </c>
      <c r="F2182" s="10">
        <v>31</v>
      </c>
      <c r="G2182" s="10">
        <v>31.5</v>
      </c>
      <c r="H2182" s="10">
        <v>32.5</v>
      </c>
      <c r="I2182" s="10">
        <v>33.5</v>
      </c>
      <c r="J2182" s="10">
        <v>34</v>
      </c>
      <c r="K2182" s="10">
        <v>28.5</v>
      </c>
      <c r="L2182" s="10">
        <v>31</v>
      </c>
      <c r="M2182" s="10">
        <v>29.5</v>
      </c>
      <c r="N2182" t="str">
        <f t="shared" si="34"/>
        <v>2013</v>
      </c>
    </row>
    <row r="2183" spans="1:14" x14ac:dyDescent="0.3">
      <c r="A2183" s="9">
        <v>25</v>
      </c>
      <c r="B2183" s="10">
        <v>31</v>
      </c>
      <c r="C2183" s="10">
        <v>30.8</v>
      </c>
      <c r="D2183" s="10">
        <v>32</v>
      </c>
      <c r="E2183" s="10">
        <v>32</v>
      </c>
      <c r="F2183" s="10">
        <v>31.5</v>
      </c>
      <c r="G2183" s="10">
        <v>32.5</v>
      </c>
      <c r="H2183" s="10">
        <v>33</v>
      </c>
      <c r="I2183" s="10">
        <v>33.6</v>
      </c>
      <c r="J2183" s="10">
        <v>33.799999999999997</v>
      </c>
      <c r="K2183" s="10">
        <v>27.3</v>
      </c>
      <c r="L2183" s="10">
        <v>32.5</v>
      </c>
      <c r="M2183" s="10">
        <v>29.5</v>
      </c>
      <c r="N2183" t="str">
        <f t="shared" si="34"/>
        <v>2013</v>
      </c>
    </row>
    <row r="2184" spans="1:14" x14ac:dyDescent="0.3">
      <c r="A2184" s="9">
        <v>26</v>
      </c>
      <c r="B2184" s="10">
        <v>31</v>
      </c>
      <c r="C2184" s="10">
        <v>31</v>
      </c>
      <c r="D2184" s="10">
        <v>31.5</v>
      </c>
      <c r="E2184" s="10">
        <v>32</v>
      </c>
      <c r="F2184" s="10">
        <v>31</v>
      </c>
      <c r="G2184" s="10">
        <v>31</v>
      </c>
      <c r="H2184" s="10">
        <v>32</v>
      </c>
      <c r="I2184" s="10">
        <v>32.5</v>
      </c>
      <c r="J2184" s="10">
        <v>33</v>
      </c>
      <c r="K2184" s="10">
        <v>32</v>
      </c>
      <c r="L2184" s="10">
        <v>31.5</v>
      </c>
      <c r="M2184" s="10">
        <v>29.8</v>
      </c>
      <c r="N2184" t="str">
        <f t="shared" si="34"/>
        <v>2013</v>
      </c>
    </row>
    <row r="2185" spans="1:14" x14ac:dyDescent="0.3">
      <c r="A2185" s="9">
        <v>27</v>
      </c>
      <c r="B2185" s="10">
        <v>30.5</v>
      </c>
      <c r="C2185" s="10">
        <v>32</v>
      </c>
      <c r="D2185" s="10">
        <v>32</v>
      </c>
      <c r="E2185" s="10">
        <v>32</v>
      </c>
      <c r="F2185" s="10">
        <v>31.5</v>
      </c>
      <c r="G2185" s="10">
        <v>30.5</v>
      </c>
      <c r="H2185" s="10">
        <v>32.5</v>
      </c>
      <c r="I2185" s="10">
        <v>33.4</v>
      </c>
      <c r="J2185" s="10">
        <v>33</v>
      </c>
      <c r="K2185" s="10">
        <v>31.4</v>
      </c>
      <c r="L2185" s="10">
        <v>31.5</v>
      </c>
      <c r="M2185" s="10">
        <v>31</v>
      </c>
      <c r="N2185" t="str">
        <f t="shared" si="34"/>
        <v>2013</v>
      </c>
    </row>
    <row r="2186" spans="1:14" x14ac:dyDescent="0.3">
      <c r="A2186" s="9">
        <v>28</v>
      </c>
      <c r="B2186" s="10">
        <v>31.2</v>
      </c>
      <c r="C2186" s="10">
        <v>31.5</v>
      </c>
      <c r="D2186" s="10">
        <v>30</v>
      </c>
      <c r="E2186" s="10">
        <v>32.200000000000003</v>
      </c>
      <c r="F2186" s="10">
        <v>29</v>
      </c>
      <c r="G2186" s="10">
        <v>31</v>
      </c>
      <c r="H2186" s="10">
        <v>32.700000000000003</v>
      </c>
      <c r="I2186" s="10">
        <v>33.1</v>
      </c>
      <c r="J2186" s="10">
        <v>34</v>
      </c>
      <c r="K2186" s="10">
        <v>32.6</v>
      </c>
      <c r="L2186" s="10">
        <v>32.700000000000003</v>
      </c>
      <c r="M2186" s="10">
        <v>31</v>
      </c>
      <c r="N2186" t="str">
        <f t="shared" si="34"/>
        <v>2013</v>
      </c>
    </row>
    <row r="2187" spans="1:14" x14ac:dyDescent="0.3">
      <c r="A2187" s="9">
        <v>29</v>
      </c>
      <c r="B2187" s="10">
        <v>26.8</v>
      </c>
      <c r="C2187" s="10" t="s">
        <v>16</v>
      </c>
      <c r="D2187" s="10">
        <v>27.2</v>
      </c>
      <c r="E2187" s="10">
        <v>32</v>
      </c>
      <c r="F2187" s="10">
        <v>30.2</v>
      </c>
      <c r="G2187" s="10">
        <v>31.5</v>
      </c>
      <c r="H2187" s="10">
        <v>32.700000000000003</v>
      </c>
      <c r="I2187" s="10">
        <v>32.799999999999997</v>
      </c>
      <c r="J2187" s="10">
        <v>32.9</v>
      </c>
      <c r="K2187" s="10">
        <v>32.5</v>
      </c>
      <c r="L2187" s="10">
        <v>31.5</v>
      </c>
      <c r="M2187" s="10">
        <v>32</v>
      </c>
      <c r="N2187" t="str">
        <f t="shared" si="34"/>
        <v>2013</v>
      </c>
    </row>
    <row r="2188" spans="1:14" x14ac:dyDescent="0.3">
      <c r="A2188" s="9">
        <v>30</v>
      </c>
      <c r="B2188" s="10">
        <v>30.5</v>
      </c>
      <c r="C2188" s="10" t="s">
        <v>16</v>
      </c>
      <c r="D2188" s="10">
        <v>30</v>
      </c>
      <c r="E2188" s="10">
        <v>31.5</v>
      </c>
      <c r="F2188" s="10">
        <v>30.8</v>
      </c>
      <c r="G2188" s="10">
        <v>31.5</v>
      </c>
      <c r="H2188" s="10">
        <v>32.6</v>
      </c>
      <c r="I2188" s="10">
        <v>30.2</v>
      </c>
      <c r="J2188" s="10">
        <v>32.799999999999997</v>
      </c>
      <c r="K2188" s="10">
        <v>31</v>
      </c>
      <c r="L2188" s="10">
        <v>32</v>
      </c>
      <c r="M2188" s="10">
        <v>32</v>
      </c>
      <c r="N2188" t="str">
        <f t="shared" si="34"/>
        <v>2013</v>
      </c>
    </row>
    <row r="2189" spans="1:14" x14ac:dyDescent="0.3">
      <c r="A2189" s="9">
        <v>31</v>
      </c>
      <c r="B2189" s="10">
        <v>31.7</v>
      </c>
      <c r="C2189" s="10" t="s">
        <v>16</v>
      </c>
      <c r="D2189" s="10">
        <v>29.2</v>
      </c>
      <c r="E2189" s="10" t="s">
        <v>16</v>
      </c>
      <c r="F2189" s="10">
        <v>31</v>
      </c>
      <c r="G2189" s="10" t="s">
        <v>16</v>
      </c>
      <c r="H2189" s="10">
        <v>33.5</v>
      </c>
      <c r="I2189" s="10">
        <v>32.799999999999997</v>
      </c>
      <c r="J2189" s="10" t="s">
        <v>16</v>
      </c>
      <c r="K2189" s="10">
        <v>32.4</v>
      </c>
      <c r="L2189" s="10" t="s">
        <v>16</v>
      </c>
      <c r="M2189" s="10">
        <v>32</v>
      </c>
      <c r="N2189" t="str">
        <f t="shared" si="34"/>
        <v>2013</v>
      </c>
    </row>
    <row r="2190" spans="1:14" x14ac:dyDescent="0.3">
      <c r="A2190" s="9" t="s">
        <v>17</v>
      </c>
      <c r="B2190" s="10">
        <v>30.7</v>
      </c>
      <c r="C2190" s="10">
        <v>30.6</v>
      </c>
      <c r="D2190" s="10">
        <v>30.8</v>
      </c>
      <c r="E2190" s="10">
        <v>31.7</v>
      </c>
      <c r="F2190" s="10">
        <v>31.3</v>
      </c>
      <c r="G2190" s="10">
        <v>31.5</v>
      </c>
      <c r="H2190" s="10">
        <v>31.9</v>
      </c>
      <c r="I2190" s="10">
        <v>32.6</v>
      </c>
      <c r="J2190" s="10">
        <v>32.799999999999997</v>
      </c>
      <c r="K2190" s="10">
        <v>31.7</v>
      </c>
      <c r="L2190" s="10">
        <v>31.7</v>
      </c>
      <c r="M2190" s="10">
        <v>31.2</v>
      </c>
      <c r="N2190" t="str">
        <f t="shared" si="34"/>
        <v>2013</v>
      </c>
    </row>
    <row r="2191" spans="1:14" x14ac:dyDescent="0.3">
      <c r="N2191" t="str">
        <f t="shared" si="34"/>
        <v>2013</v>
      </c>
    </row>
    <row r="2192" spans="1:14" x14ac:dyDescent="0.3">
      <c r="N2192" t="str">
        <f t="shared" si="34"/>
        <v>2013</v>
      </c>
    </row>
    <row r="2193" spans="1:14" x14ac:dyDescent="0.3">
      <c r="N2193" t="str">
        <f t="shared" si="34"/>
        <v>2013</v>
      </c>
    </row>
    <row r="2194" spans="1:14" x14ac:dyDescent="0.3">
      <c r="N2194" t="str">
        <f t="shared" si="34"/>
        <v>2013</v>
      </c>
    </row>
    <row r="2195" spans="1:14" x14ac:dyDescent="0.3">
      <c r="A2195" s="27" t="s">
        <v>71</v>
      </c>
      <c r="B2195" s="27"/>
      <c r="C2195" s="27"/>
      <c r="D2195" s="27"/>
      <c r="E2195" s="27"/>
      <c r="F2195" s="27"/>
      <c r="G2195" s="27"/>
      <c r="H2195" s="27"/>
      <c r="I2195" s="27"/>
      <c r="J2195" s="27"/>
      <c r="K2195" s="27"/>
      <c r="L2195" s="27"/>
      <c r="M2195" s="27"/>
      <c r="N2195" t="str">
        <f t="shared" si="34"/>
        <v>2014</v>
      </c>
    </row>
    <row r="2196" spans="1:14" x14ac:dyDescent="0.3">
      <c r="A2196" s="26" t="s">
        <v>1</v>
      </c>
      <c r="B2196" s="26"/>
      <c r="C2196" s="26"/>
      <c r="D2196" s="26"/>
      <c r="E2196" s="26"/>
      <c r="F2196" s="26"/>
      <c r="G2196" s="26"/>
      <c r="H2196" s="26"/>
      <c r="I2196" s="26"/>
      <c r="J2196" s="26"/>
      <c r="K2196" s="26"/>
      <c r="L2196" s="26"/>
      <c r="M2196" s="26"/>
      <c r="N2196" t="str">
        <f t="shared" si="34"/>
        <v>2014</v>
      </c>
    </row>
    <row r="2197" spans="1:14" x14ac:dyDescent="0.3">
      <c r="A2197" s="27" t="s">
        <v>2</v>
      </c>
      <c r="B2197" s="27"/>
      <c r="C2197" s="27"/>
      <c r="D2197" s="27"/>
      <c r="E2197" s="27"/>
      <c r="F2197" s="27"/>
      <c r="G2197" s="27"/>
      <c r="H2197" s="27"/>
      <c r="I2197" s="27"/>
      <c r="J2197" s="27"/>
      <c r="K2197" s="27"/>
      <c r="L2197" s="27"/>
      <c r="M2197" s="27"/>
      <c r="N2197" t="str">
        <f t="shared" si="34"/>
        <v>2014</v>
      </c>
    </row>
    <row r="2198" spans="1:14" x14ac:dyDescent="0.3">
      <c r="A2198" s="7"/>
      <c r="N2198" t="str">
        <f t="shared" si="34"/>
        <v>2014</v>
      </c>
    </row>
    <row r="2199" spans="1:14" x14ac:dyDescent="0.3">
      <c r="A2199" s="11" t="s">
        <v>3</v>
      </c>
      <c r="B2199" s="11" t="s">
        <v>4</v>
      </c>
      <c r="C2199" s="11" t="s">
        <v>5</v>
      </c>
      <c r="D2199" s="11" t="s">
        <v>6</v>
      </c>
      <c r="E2199" s="11" t="s">
        <v>7</v>
      </c>
      <c r="F2199" s="11" t="s">
        <v>8</v>
      </c>
      <c r="G2199" s="11" t="s">
        <v>9</v>
      </c>
      <c r="H2199" s="11" t="s">
        <v>10</v>
      </c>
      <c r="I2199" s="11" t="s">
        <v>11</v>
      </c>
      <c r="J2199" s="11" t="s">
        <v>12</v>
      </c>
      <c r="K2199" s="11" t="s">
        <v>13</v>
      </c>
      <c r="L2199" s="11" t="s">
        <v>14</v>
      </c>
      <c r="M2199" s="11" t="s">
        <v>15</v>
      </c>
      <c r="N2199" t="str">
        <f t="shared" si="34"/>
        <v>2014</v>
      </c>
    </row>
    <row r="2200" spans="1:14" x14ac:dyDescent="0.3">
      <c r="A2200" s="9">
        <v>1</v>
      </c>
      <c r="B2200" s="10">
        <v>33.1</v>
      </c>
      <c r="C2200" s="10">
        <v>28.6</v>
      </c>
      <c r="D2200" s="10">
        <v>30</v>
      </c>
      <c r="E2200" s="10">
        <v>31.5</v>
      </c>
      <c r="F2200" s="10">
        <v>32.700000000000003</v>
      </c>
      <c r="G2200" s="10">
        <v>32.5</v>
      </c>
      <c r="H2200" s="10">
        <v>32.700000000000003</v>
      </c>
      <c r="I2200" s="10">
        <v>32</v>
      </c>
      <c r="J2200" s="10">
        <v>32</v>
      </c>
      <c r="K2200" s="10">
        <v>32</v>
      </c>
      <c r="L2200" s="10">
        <v>32.200000000000003</v>
      </c>
      <c r="M2200" s="10">
        <v>31</v>
      </c>
      <c r="N2200" t="str">
        <f t="shared" si="34"/>
        <v>2014</v>
      </c>
    </row>
    <row r="2201" spans="1:14" x14ac:dyDescent="0.3">
      <c r="A2201" s="9">
        <v>2</v>
      </c>
      <c r="B2201" s="10">
        <v>31.5</v>
      </c>
      <c r="C2201" s="10">
        <v>29</v>
      </c>
      <c r="D2201" s="10">
        <v>26.5</v>
      </c>
      <c r="E2201" s="10">
        <v>31.5</v>
      </c>
      <c r="F2201" s="10">
        <v>31</v>
      </c>
      <c r="G2201" s="10">
        <v>32.5</v>
      </c>
      <c r="H2201" s="10">
        <v>33</v>
      </c>
      <c r="I2201" s="10">
        <v>31.5</v>
      </c>
      <c r="J2201" s="10">
        <v>32.799999999999997</v>
      </c>
      <c r="K2201" s="10">
        <v>32.200000000000003</v>
      </c>
      <c r="L2201" s="10">
        <v>33.4</v>
      </c>
      <c r="M2201" s="10">
        <v>32.5</v>
      </c>
      <c r="N2201" t="str">
        <f t="shared" si="34"/>
        <v>2014</v>
      </c>
    </row>
    <row r="2202" spans="1:14" x14ac:dyDescent="0.3">
      <c r="A2202" s="9">
        <v>3</v>
      </c>
      <c r="B2202" s="10">
        <v>31.5</v>
      </c>
      <c r="C2202" s="10">
        <v>31</v>
      </c>
      <c r="D2202" s="10">
        <v>30</v>
      </c>
      <c r="E2202" s="10">
        <v>30.5</v>
      </c>
      <c r="F2202" s="10">
        <v>31</v>
      </c>
      <c r="G2202" s="10">
        <v>32</v>
      </c>
      <c r="H2202" s="10">
        <v>33</v>
      </c>
      <c r="I2202" s="10">
        <v>32</v>
      </c>
      <c r="J2202" s="10">
        <v>33</v>
      </c>
      <c r="K2202" s="10">
        <v>32.5</v>
      </c>
      <c r="L2202" s="10">
        <v>31</v>
      </c>
      <c r="M2202" s="10">
        <v>30.5</v>
      </c>
      <c r="N2202" t="str">
        <f t="shared" si="34"/>
        <v>2014</v>
      </c>
    </row>
    <row r="2203" spans="1:14" x14ac:dyDescent="0.3">
      <c r="A2203" s="9">
        <v>4</v>
      </c>
      <c r="B2203" s="10">
        <v>32.700000000000003</v>
      </c>
      <c r="C2203" s="10">
        <v>30.8</v>
      </c>
      <c r="D2203" s="10">
        <v>30.5</v>
      </c>
      <c r="E2203" s="10">
        <v>30</v>
      </c>
      <c r="F2203" s="10">
        <v>31.5</v>
      </c>
      <c r="G2203" s="10">
        <v>31.4</v>
      </c>
      <c r="H2203" s="10">
        <v>34</v>
      </c>
      <c r="I2203" s="10">
        <v>33</v>
      </c>
      <c r="J2203" s="10">
        <v>32</v>
      </c>
      <c r="K2203" s="10">
        <v>32.200000000000003</v>
      </c>
      <c r="L2203" s="10">
        <v>32.5</v>
      </c>
      <c r="M2203" s="10">
        <v>30</v>
      </c>
      <c r="N2203" t="str">
        <f t="shared" si="34"/>
        <v>2014</v>
      </c>
    </row>
    <row r="2204" spans="1:14" x14ac:dyDescent="0.3">
      <c r="A2204" s="9">
        <v>5</v>
      </c>
      <c r="B2204" s="10">
        <v>31</v>
      </c>
      <c r="C2204" s="10">
        <v>30.6</v>
      </c>
      <c r="D2204" s="10">
        <v>30.5</v>
      </c>
      <c r="E2204" s="10">
        <v>30.5</v>
      </c>
      <c r="F2204" s="10">
        <v>31.4</v>
      </c>
      <c r="G2204" s="10">
        <v>31.5</v>
      </c>
      <c r="H2204" s="10">
        <v>33</v>
      </c>
      <c r="I2204" s="10">
        <v>33.5</v>
      </c>
      <c r="J2204" s="10">
        <v>31.5</v>
      </c>
      <c r="K2204" s="10">
        <v>32</v>
      </c>
      <c r="L2204" s="10">
        <v>29.5</v>
      </c>
      <c r="M2204" s="10">
        <v>30</v>
      </c>
      <c r="N2204" t="str">
        <f t="shared" si="34"/>
        <v>2014</v>
      </c>
    </row>
    <row r="2205" spans="1:14" x14ac:dyDescent="0.3">
      <c r="A2205" s="9">
        <v>6</v>
      </c>
      <c r="B2205" s="10">
        <v>30.5</v>
      </c>
      <c r="C2205" s="10">
        <v>30</v>
      </c>
      <c r="D2205" s="10">
        <v>30.2</v>
      </c>
      <c r="E2205" s="10">
        <v>30.5</v>
      </c>
      <c r="F2205" s="10">
        <v>30.5</v>
      </c>
      <c r="G2205" s="10">
        <v>32.299999999999997</v>
      </c>
      <c r="H2205" s="10">
        <v>33</v>
      </c>
      <c r="I2205" s="10">
        <v>31.8</v>
      </c>
      <c r="J2205" s="10">
        <v>31.5</v>
      </c>
      <c r="K2205" s="10">
        <v>32</v>
      </c>
      <c r="L2205" s="10">
        <v>31.4</v>
      </c>
      <c r="M2205" s="10">
        <v>29.5</v>
      </c>
      <c r="N2205" t="str">
        <f t="shared" si="34"/>
        <v>2014</v>
      </c>
    </row>
    <row r="2206" spans="1:14" x14ac:dyDescent="0.3">
      <c r="A2206" s="9">
        <v>7</v>
      </c>
      <c r="B2206" s="10">
        <v>30.5</v>
      </c>
      <c r="C2206" s="10">
        <v>30.2</v>
      </c>
      <c r="D2206" s="10">
        <v>29.5</v>
      </c>
      <c r="E2206" s="10">
        <v>31.5</v>
      </c>
      <c r="F2206" s="10">
        <v>31.5</v>
      </c>
      <c r="G2206" s="10">
        <v>32.5</v>
      </c>
      <c r="H2206" s="10">
        <v>33.5</v>
      </c>
      <c r="I2206" s="10">
        <v>32.299999999999997</v>
      </c>
      <c r="J2206" s="10">
        <v>29.6</v>
      </c>
      <c r="K2206" s="10">
        <v>33.5</v>
      </c>
      <c r="L2206" s="10">
        <v>29.5</v>
      </c>
      <c r="M2206" s="10">
        <v>30.5</v>
      </c>
      <c r="N2206" t="str">
        <f t="shared" si="34"/>
        <v>2014</v>
      </c>
    </row>
    <row r="2207" spans="1:14" x14ac:dyDescent="0.3">
      <c r="A2207" s="9">
        <v>8</v>
      </c>
      <c r="B2207" s="10">
        <v>31.6</v>
      </c>
      <c r="C2207" s="10">
        <v>31</v>
      </c>
      <c r="D2207" s="10">
        <v>30.8</v>
      </c>
      <c r="E2207" s="10">
        <v>31.2</v>
      </c>
      <c r="F2207" s="10">
        <v>30</v>
      </c>
      <c r="G2207" s="10">
        <v>32</v>
      </c>
      <c r="H2207" s="10">
        <v>34</v>
      </c>
      <c r="I2207" s="10">
        <v>32.799999999999997</v>
      </c>
      <c r="J2207" s="10">
        <v>30.5</v>
      </c>
      <c r="K2207" s="10">
        <v>34</v>
      </c>
      <c r="L2207" s="10">
        <v>31.2</v>
      </c>
      <c r="M2207" s="10">
        <v>29.8</v>
      </c>
      <c r="N2207" t="str">
        <f t="shared" si="34"/>
        <v>2014</v>
      </c>
    </row>
    <row r="2208" spans="1:14" x14ac:dyDescent="0.3">
      <c r="A2208" s="9">
        <v>9</v>
      </c>
      <c r="B2208" s="10">
        <v>32</v>
      </c>
      <c r="C2208" s="10">
        <v>30.6</v>
      </c>
      <c r="D2208" s="10">
        <v>31</v>
      </c>
      <c r="E2208" s="10">
        <v>31.5</v>
      </c>
      <c r="F2208" s="10">
        <v>31.3</v>
      </c>
      <c r="G2208" s="10">
        <v>32</v>
      </c>
      <c r="H2208" s="10">
        <v>33</v>
      </c>
      <c r="I2208" s="10">
        <v>31.5</v>
      </c>
      <c r="J2208" s="10">
        <v>31.5</v>
      </c>
      <c r="K2208" s="10">
        <v>33.5</v>
      </c>
      <c r="L2208" s="10">
        <v>31.5</v>
      </c>
      <c r="M2208" s="10">
        <v>30</v>
      </c>
      <c r="N2208" t="str">
        <f t="shared" si="34"/>
        <v>2014</v>
      </c>
    </row>
    <row r="2209" spans="1:14" x14ac:dyDescent="0.3">
      <c r="A2209" s="9">
        <v>10</v>
      </c>
      <c r="B2209" s="10">
        <v>32.200000000000003</v>
      </c>
      <c r="C2209" s="10">
        <v>30.3</v>
      </c>
      <c r="D2209" s="10">
        <v>30.5</v>
      </c>
      <c r="E2209" s="10">
        <v>31</v>
      </c>
      <c r="F2209" s="10">
        <v>31.8</v>
      </c>
      <c r="G2209" s="10">
        <v>32.5</v>
      </c>
      <c r="H2209" s="10">
        <v>32.5</v>
      </c>
      <c r="I2209" s="10">
        <v>33</v>
      </c>
      <c r="J2209" s="10">
        <v>32</v>
      </c>
      <c r="K2209" s="10">
        <v>32.5</v>
      </c>
      <c r="L2209" s="10">
        <v>29</v>
      </c>
      <c r="M2209" s="10">
        <v>29.5</v>
      </c>
      <c r="N2209" t="str">
        <f t="shared" si="34"/>
        <v>2014</v>
      </c>
    </row>
    <row r="2210" spans="1:14" x14ac:dyDescent="0.3">
      <c r="A2210" s="9">
        <v>11</v>
      </c>
      <c r="B2210" s="10">
        <v>32</v>
      </c>
      <c r="C2210" s="10">
        <v>30.2</v>
      </c>
      <c r="D2210" s="10">
        <v>31.2</v>
      </c>
      <c r="E2210" s="10">
        <v>31.8</v>
      </c>
      <c r="F2210" s="10">
        <v>29</v>
      </c>
      <c r="G2210" s="10">
        <v>32.5</v>
      </c>
      <c r="H2210" s="10">
        <v>33</v>
      </c>
      <c r="I2210" s="10">
        <v>33</v>
      </c>
      <c r="J2210" s="10">
        <v>32.5</v>
      </c>
      <c r="K2210" s="10">
        <v>33</v>
      </c>
      <c r="L2210" s="10">
        <v>30.6</v>
      </c>
      <c r="M2210" s="10">
        <v>30</v>
      </c>
      <c r="N2210" t="str">
        <f t="shared" si="34"/>
        <v>2014</v>
      </c>
    </row>
    <row r="2211" spans="1:14" x14ac:dyDescent="0.3">
      <c r="A2211" s="9">
        <v>12</v>
      </c>
      <c r="B2211" s="10">
        <v>31</v>
      </c>
      <c r="C2211" s="10">
        <v>30</v>
      </c>
      <c r="D2211" s="10">
        <v>30.5</v>
      </c>
      <c r="E2211" s="10">
        <v>31.5</v>
      </c>
      <c r="F2211" s="10">
        <v>29.8</v>
      </c>
      <c r="G2211" s="10">
        <v>32.5</v>
      </c>
      <c r="H2211" s="10">
        <v>32.5</v>
      </c>
      <c r="I2211" s="10">
        <v>32</v>
      </c>
      <c r="J2211" s="10">
        <v>32.200000000000003</v>
      </c>
      <c r="K2211" s="10">
        <v>32.5</v>
      </c>
      <c r="L2211" s="10">
        <v>31</v>
      </c>
      <c r="M2211" s="10">
        <v>30</v>
      </c>
      <c r="N2211" t="str">
        <f t="shared" si="34"/>
        <v>2014</v>
      </c>
    </row>
    <row r="2212" spans="1:14" x14ac:dyDescent="0.3">
      <c r="A2212" s="9">
        <v>13</v>
      </c>
      <c r="B2212" s="10">
        <v>32.700000000000003</v>
      </c>
      <c r="C2212" s="10">
        <v>30.5</v>
      </c>
      <c r="D2212" s="10">
        <v>30.5</v>
      </c>
      <c r="E2212" s="10">
        <v>31</v>
      </c>
      <c r="F2212" s="10">
        <v>30.5</v>
      </c>
      <c r="G2212" s="10">
        <v>32.5</v>
      </c>
      <c r="H2212" s="10">
        <v>32.5</v>
      </c>
      <c r="I2212" s="10">
        <v>33.200000000000003</v>
      </c>
      <c r="J2212" s="10">
        <v>33</v>
      </c>
      <c r="K2212" s="10">
        <v>32.5</v>
      </c>
      <c r="L2212" s="10">
        <v>30.8</v>
      </c>
      <c r="M2212" s="10">
        <v>30</v>
      </c>
      <c r="N2212" t="str">
        <f t="shared" si="34"/>
        <v>2014</v>
      </c>
    </row>
    <row r="2213" spans="1:14" x14ac:dyDescent="0.3">
      <c r="A2213" s="9">
        <v>14</v>
      </c>
      <c r="B2213" s="10">
        <v>33</v>
      </c>
      <c r="C2213" s="10">
        <v>30.5</v>
      </c>
      <c r="D2213" s="10">
        <v>30.6</v>
      </c>
      <c r="E2213" s="10">
        <v>31.5</v>
      </c>
      <c r="F2213" s="10">
        <v>30.6</v>
      </c>
      <c r="G2213" s="10">
        <v>32.6</v>
      </c>
      <c r="H2213" s="10">
        <v>32.200000000000003</v>
      </c>
      <c r="I2213" s="10">
        <v>33.5</v>
      </c>
      <c r="J2213" s="10">
        <v>33.5</v>
      </c>
      <c r="K2213" s="10">
        <v>33.5</v>
      </c>
      <c r="L2213" s="10">
        <v>30.5</v>
      </c>
      <c r="M2213" s="10">
        <v>29.5</v>
      </c>
      <c r="N2213" t="str">
        <f t="shared" si="34"/>
        <v>2014</v>
      </c>
    </row>
    <row r="2214" spans="1:14" x14ac:dyDescent="0.3">
      <c r="A2214" s="9">
        <v>15</v>
      </c>
      <c r="B2214" s="10">
        <v>30.2</v>
      </c>
      <c r="C2214" s="10">
        <v>30.5</v>
      </c>
      <c r="D2214" s="10">
        <v>30.8</v>
      </c>
      <c r="E2214" s="10">
        <v>30.5</v>
      </c>
      <c r="F2214" s="10">
        <v>30.7</v>
      </c>
      <c r="G2214" s="10">
        <v>33</v>
      </c>
      <c r="H2214" s="10">
        <v>31.5</v>
      </c>
      <c r="I2214" s="10">
        <v>33.5</v>
      </c>
      <c r="J2214" s="10">
        <v>32.5</v>
      </c>
      <c r="K2214" s="10">
        <v>31.8</v>
      </c>
      <c r="L2214" s="10">
        <v>31.5</v>
      </c>
      <c r="M2214" s="10">
        <v>29.5</v>
      </c>
      <c r="N2214" t="str">
        <f t="shared" si="34"/>
        <v>2014</v>
      </c>
    </row>
    <row r="2215" spans="1:14" x14ac:dyDescent="0.3">
      <c r="A2215" s="9">
        <v>16</v>
      </c>
      <c r="B2215" s="10">
        <v>31.5</v>
      </c>
      <c r="C2215" s="10">
        <v>30.5</v>
      </c>
      <c r="D2215" s="10">
        <v>30</v>
      </c>
      <c r="E2215" s="10">
        <v>31.5</v>
      </c>
      <c r="F2215" s="10">
        <v>30.5</v>
      </c>
      <c r="G2215" s="10">
        <v>32</v>
      </c>
      <c r="H2215" s="10">
        <v>33</v>
      </c>
      <c r="I2215" s="10">
        <v>32.5</v>
      </c>
      <c r="J2215" s="10">
        <v>31.8</v>
      </c>
      <c r="K2215" s="10">
        <v>32.4</v>
      </c>
      <c r="L2215" s="10">
        <v>30.5</v>
      </c>
      <c r="M2215" s="10">
        <v>29</v>
      </c>
      <c r="N2215" t="str">
        <f t="shared" si="34"/>
        <v>2014</v>
      </c>
    </row>
    <row r="2216" spans="1:14" x14ac:dyDescent="0.3">
      <c r="A2216" s="9">
        <v>17</v>
      </c>
      <c r="B2216" s="10">
        <v>31.2</v>
      </c>
      <c r="C2216" s="10">
        <v>28.5</v>
      </c>
      <c r="D2216" s="10">
        <v>30.5</v>
      </c>
      <c r="E2216" s="10">
        <v>31</v>
      </c>
      <c r="F2216" s="10">
        <v>30.5</v>
      </c>
      <c r="G2216" s="10">
        <v>31.5</v>
      </c>
      <c r="H2216" s="10">
        <v>32.5</v>
      </c>
      <c r="I2216" s="10">
        <v>33</v>
      </c>
      <c r="J2216" s="10">
        <v>32</v>
      </c>
      <c r="K2216" s="10">
        <v>32</v>
      </c>
      <c r="L2216" s="10">
        <v>31.5</v>
      </c>
      <c r="M2216" s="10">
        <v>30.5</v>
      </c>
      <c r="N2216" t="str">
        <f t="shared" si="34"/>
        <v>2014</v>
      </c>
    </row>
    <row r="2217" spans="1:14" x14ac:dyDescent="0.3">
      <c r="A2217" s="9">
        <v>18</v>
      </c>
      <c r="B2217" s="10">
        <v>31</v>
      </c>
      <c r="C2217" s="10">
        <v>29.5</v>
      </c>
      <c r="D2217" s="10">
        <v>30.6</v>
      </c>
      <c r="E2217" s="10">
        <v>31.5</v>
      </c>
      <c r="F2217" s="10">
        <v>31</v>
      </c>
      <c r="G2217" s="10">
        <v>32.5</v>
      </c>
      <c r="H2217" s="10">
        <v>32.5</v>
      </c>
      <c r="I2217" s="10">
        <v>32.5</v>
      </c>
      <c r="J2217" s="10">
        <v>32</v>
      </c>
      <c r="K2217" s="10">
        <v>32</v>
      </c>
      <c r="L2217" s="10">
        <v>31</v>
      </c>
      <c r="M2217" s="10">
        <v>30.5</v>
      </c>
      <c r="N2217" t="str">
        <f t="shared" si="34"/>
        <v>2014</v>
      </c>
    </row>
    <row r="2218" spans="1:14" x14ac:dyDescent="0.3">
      <c r="A2218" s="9">
        <v>19</v>
      </c>
      <c r="B2218" s="10">
        <v>32</v>
      </c>
      <c r="C2218" s="10">
        <v>30</v>
      </c>
      <c r="D2218" s="10">
        <v>31</v>
      </c>
      <c r="E2218" s="10">
        <v>31.6</v>
      </c>
      <c r="F2218" s="10">
        <v>31</v>
      </c>
      <c r="G2218" s="10">
        <v>32</v>
      </c>
      <c r="H2218" s="10">
        <v>33</v>
      </c>
      <c r="I2218" s="10">
        <v>32.799999999999997</v>
      </c>
      <c r="J2218" s="10">
        <v>32.5</v>
      </c>
      <c r="K2218" s="10">
        <v>34</v>
      </c>
      <c r="L2218" s="10">
        <v>31.5</v>
      </c>
      <c r="M2218" s="10">
        <v>30</v>
      </c>
      <c r="N2218" t="str">
        <f t="shared" si="34"/>
        <v>2014</v>
      </c>
    </row>
    <row r="2219" spans="1:14" x14ac:dyDescent="0.3">
      <c r="A2219" s="9">
        <v>20</v>
      </c>
      <c r="B2219" s="10">
        <v>31.2</v>
      </c>
      <c r="C2219" s="10">
        <v>30</v>
      </c>
      <c r="D2219" s="10">
        <v>30.4</v>
      </c>
      <c r="E2219" s="10">
        <v>29.6</v>
      </c>
      <c r="F2219" s="10">
        <v>31.6</v>
      </c>
      <c r="G2219" s="10">
        <v>33</v>
      </c>
      <c r="H2219" s="10">
        <v>32.5</v>
      </c>
      <c r="I2219" s="10">
        <v>32</v>
      </c>
      <c r="J2219" s="10">
        <v>32.5</v>
      </c>
      <c r="K2219" s="10">
        <v>32</v>
      </c>
      <c r="L2219" s="10">
        <v>31.5</v>
      </c>
      <c r="M2219" s="10">
        <v>31</v>
      </c>
      <c r="N2219" t="str">
        <f t="shared" si="34"/>
        <v>2014</v>
      </c>
    </row>
    <row r="2220" spans="1:14" x14ac:dyDescent="0.3">
      <c r="A2220" s="9">
        <v>21</v>
      </c>
      <c r="B2220" s="10">
        <v>31.4</v>
      </c>
      <c r="C2220" s="10">
        <v>30</v>
      </c>
      <c r="D2220" s="10">
        <v>30.5</v>
      </c>
      <c r="E2220" s="10">
        <v>30.8</v>
      </c>
      <c r="F2220" s="10">
        <v>32</v>
      </c>
      <c r="G2220" s="10">
        <v>32</v>
      </c>
      <c r="H2220" s="10">
        <v>32.5</v>
      </c>
      <c r="I2220" s="10">
        <v>34</v>
      </c>
      <c r="J2220" s="10">
        <v>31</v>
      </c>
      <c r="K2220" s="10">
        <v>33</v>
      </c>
      <c r="L2220" s="10">
        <v>30.5</v>
      </c>
      <c r="M2220" s="10">
        <v>29.4</v>
      </c>
      <c r="N2220" t="str">
        <f t="shared" si="34"/>
        <v>2014</v>
      </c>
    </row>
    <row r="2221" spans="1:14" x14ac:dyDescent="0.3">
      <c r="A2221" s="9">
        <v>22</v>
      </c>
      <c r="B2221" s="10">
        <v>30.5</v>
      </c>
      <c r="C2221" s="10">
        <v>29</v>
      </c>
      <c r="D2221" s="10">
        <v>30.6</v>
      </c>
      <c r="E2221" s="10">
        <v>32</v>
      </c>
      <c r="F2221" s="10">
        <v>30.6</v>
      </c>
      <c r="G2221" s="10">
        <v>32</v>
      </c>
      <c r="H2221" s="10">
        <v>32</v>
      </c>
      <c r="I2221" s="10">
        <v>31</v>
      </c>
      <c r="J2221" s="10">
        <v>33.4</v>
      </c>
      <c r="K2221" s="10">
        <v>32.5</v>
      </c>
      <c r="L2221" s="10">
        <v>31.5</v>
      </c>
      <c r="M2221" s="10">
        <v>30.5</v>
      </c>
      <c r="N2221" t="str">
        <f t="shared" si="34"/>
        <v>2014</v>
      </c>
    </row>
    <row r="2222" spans="1:14" x14ac:dyDescent="0.3">
      <c r="A2222" s="9">
        <v>23</v>
      </c>
      <c r="B2222" s="10">
        <v>31.4</v>
      </c>
      <c r="C2222" s="10">
        <v>30</v>
      </c>
      <c r="D2222" s="10">
        <v>30.8</v>
      </c>
      <c r="E2222" s="10">
        <v>32</v>
      </c>
      <c r="F2222" s="10">
        <v>31</v>
      </c>
      <c r="G2222" s="10">
        <v>32.700000000000003</v>
      </c>
      <c r="H2222" s="10">
        <v>32.5</v>
      </c>
      <c r="I2222" s="10">
        <v>27</v>
      </c>
      <c r="J2222" s="10">
        <v>31.5</v>
      </c>
      <c r="K2222" s="10">
        <v>32.799999999999997</v>
      </c>
      <c r="L2222" s="10">
        <v>31.3</v>
      </c>
      <c r="M2222" s="10">
        <v>30.6</v>
      </c>
      <c r="N2222" t="str">
        <f t="shared" si="34"/>
        <v>2014</v>
      </c>
    </row>
    <row r="2223" spans="1:14" x14ac:dyDescent="0.3">
      <c r="A2223" s="9">
        <v>24</v>
      </c>
      <c r="B2223" s="10">
        <v>31.5</v>
      </c>
      <c r="C2223" s="10">
        <v>29.5</v>
      </c>
      <c r="D2223" s="10">
        <v>31.4</v>
      </c>
      <c r="E2223" s="10">
        <v>31.2</v>
      </c>
      <c r="F2223" s="10">
        <v>31</v>
      </c>
      <c r="G2223" s="10">
        <v>32.5</v>
      </c>
      <c r="H2223" s="10">
        <v>33</v>
      </c>
      <c r="I2223" s="10">
        <v>30.5</v>
      </c>
      <c r="J2223" s="10">
        <v>32.5</v>
      </c>
      <c r="K2223" s="10">
        <v>32.5</v>
      </c>
      <c r="L2223" s="10">
        <v>31</v>
      </c>
      <c r="M2223" s="10">
        <v>32</v>
      </c>
      <c r="N2223" t="str">
        <f t="shared" si="34"/>
        <v>2014</v>
      </c>
    </row>
    <row r="2224" spans="1:14" x14ac:dyDescent="0.3">
      <c r="A2224" s="9">
        <v>25</v>
      </c>
      <c r="B2224" s="10">
        <v>30.8</v>
      </c>
      <c r="C2224" s="10">
        <v>30</v>
      </c>
      <c r="D2224" s="10">
        <v>31.7</v>
      </c>
      <c r="E2224" s="10">
        <v>31.4</v>
      </c>
      <c r="F2224" s="10">
        <v>31.6</v>
      </c>
      <c r="G2224" s="10">
        <v>32.5</v>
      </c>
      <c r="H2224" s="10">
        <v>32.5</v>
      </c>
      <c r="I2224" s="10">
        <v>30</v>
      </c>
      <c r="J2224" s="10">
        <v>31</v>
      </c>
      <c r="K2224" s="10">
        <v>32.5</v>
      </c>
      <c r="L2224" s="10">
        <v>31</v>
      </c>
      <c r="M2224" s="10">
        <v>32</v>
      </c>
      <c r="N2224" t="str">
        <f t="shared" si="34"/>
        <v>2014</v>
      </c>
    </row>
    <row r="2225" spans="1:14" x14ac:dyDescent="0.3">
      <c r="A2225" s="9">
        <v>26</v>
      </c>
      <c r="B2225" s="10">
        <v>30</v>
      </c>
      <c r="C2225" s="10">
        <v>29</v>
      </c>
      <c r="D2225" s="10">
        <v>31</v>
      </c>
      <c r="E2225" s="10">
        <v>31</v>
      </c>
      <c r="F2225" s="10">
        <v>31.5</v>
      </c>
      <c r="G2225" s="10">
        <v>33.200000000000003</v>
      </c>
      <c r="H2225" s="10">
        <v>33.4</v>
      </c>
      <c r="I2225" s="10">
        <v>31.5</v>
      </c>
      <c r="J2225" s="10">
        <v>31</v>
      </c>
      <c r="K2225" s="10">
        <v>32.5</v>
      </c>
      <c r="L2225" s="10">
        <v>31.4</v>
      </c>
      <c r="M2225" s="10">
        <v>31</v>
      </c>
      <c r="N2225" t="str">
        <f t="shared" si="34"/>
        <v>2014</v>
      </c>
    </row>
    <row r="2226" spans="1:14" x14ac:dyDescent="0.3">
      <c r="A2226" s="9">
        <v>27</v>
      </c>
      <c r="B2226" s="10">
        <v>30.5</v>
      </c>
      <c r="C2226" s="10">
        <v>30</v>
      </c>
      <c r="D2226" s="10">
        <v>32</v>
      </c>
      <c r="E2226" s="10">
        <v>31</v>
      </c>
      <c r="F2226" s="10">
        <v>31.5</v>
      </c>
      <c r="G2226" s="10">
        <v>33</v>
      </c>
      <c r="H2226" s="10">
        <v>32.5</v>
      </c>
      <c r="I2226" s="10">
        <v>32.4</v>
      </c>
      <c r="J2226" s="10">
        <v>30.3</v>
      </c>
      <c r="K2226" s="10">
        <v>32</v>
      </c>
      <c r="L2226" s="10">
        <v>30.5</v>
      </c>
      <c r="M2226" s="10">
        <v>30</v>
      </c>
      <c r="N2226" t="str">
        <f t="shared" si="34"/>
        <v>2014</v>
      </c>
    </row>
    <row r="2227" spans="1:14" x14ac:dyDescent="0.3">
      <c r="A2227" s="9">
        <v>28</v>
      </c>
      <c r="B2227" s="10">
        <v>30.2</v>
      </c>
      <c r="C2227" s="10">
        <v>31</v>
      </c>
      <c r="D2227" s="10">
        <v>32</v>
      </c>
      <c r="E2227" s="10">
        <v>30.7</v>
      </c>
      <c r="F2227" s="10">
        <v>32</v>
      </c>
      <c r="G2227" s="10">
        <v>33.4</v>
      </c>
      <c r="H2227" s="10">
        <v>31.5</v>
      </c>
      <c r="I2227" s="10">
        <v>34</v>
      </c>
      <c r="J2227" s="10">
        <v>31.5</v>
      </c>
      <c r="K2227" s="10">
        <v>30</v>
      </c>
      <c r="L2227" s="10">
        <v>30</v>
      </c>
      <c r="M2227" s="10">
        <v>29.5</v>
      </c>
      <c r="N2227" t="str">
        <f t="shared" si="34"/>
        <v>2014</v>
      </c>
    </row>
    <row r="2228" spans="1:14" x14ac:dyDescent="0.3">
      <c r="A2228" s="9">
        <v>29</v>
      </c>
      <c r="B2228" s="10">
        <v>30.9</v>
      </c>
      <c r="C2228" s="10" t="s">
        <v>16</v>
      </c>
      <c r="D2228" s="10">
        <v>31.4</v>
      </c>
      <c r="E2228" s="10">
        <v>31</v>
      </c>
      <c r="F2228" s="10">
        <v>32</v>
      </c>
      <c r="G2228" s="10">
        <v>32.5</v>
      </c>
      <c r="H2228" s="10">
        <v>32</v>
      </c>
      <c r="I2228" s="10">
        <v>31.8</v>
      </c>
      <c r="J2228" s="10">
        <v>31.5</v>
      </c>
      <c r="K2228" s="10">
        <v>34</v>
      </c>
      <c r="L2228" s="10">
        <v>31</v>
      </c>
      <c r="M2228" s="10">
        <v>31</v>
      </c>
      <c r="N2228" t="str">
        <f t="shared" si="34"/>
        <v>2014</v>
      </c>
    </row>
    <row r="2229" spans="1:14" x14ac:dyDescent="0.3">
      <c r="A2229" s="9">
        <v>30</v>
      </c>
      <c r="B2229" s="10">
        <v>30.8</v>
      </c>
      <c r="C2229" s="10" t="s">
        <v>16</v>
      </c>
      <c r="D2229" s="10">
        <v>31</v>
      </c>
      <c r="E2229" s="10">
        <v>31.7</v>
      </c>
      <c r="F2229" s="10">
        <v>31.5</v>
      </c>
      <c r="G2229" s="10">
        <v>33</v>
      </c>
      <c r="H2229" s="10">
        <v>32</v>
      </c>
      <c r="I2229" s="10">
        <v>32.700000000000003</v>
      </c>
      <c r="J2229" s="10">
        <v>32</v>
      </c>
      <c r="K2229" s="10">
        <v>33</v>
      </c>
      <c r="L2229" s="10">
        <v>31</v>
      </c>
      <c r="M2229" s="10">
        <v>30.5</v>
      </c>
      <c r="N2229" t="str">
        <f t="shared" si="34"/>
        <v>2014</v>
      </c>
    </row>
    <row r="2230" spans="1:14" x14ac:dyDescent="0.3">
      <c r="A2230" s="9">
        <v>31</v>
      </c>
      <c r="B2230" s="10">
        <v>30.6</v>
      </c>
      <c r="C2230" s="10" t="s">
        <v>16</v>
      </c>
      <c r="D2230" s="10">
        <v>30.5</v>
      </c>
      <c r="E2230" s="10" t="s">
        <v>16</v>
      </c>
      <c r="F2230" s="10">
        <v>31.5</v>
      </c>
      <c r="G2230" s="10" t="s">
        <v>16</v>
      </c>
      <c r="H2230" s="10">
        <v>32.5</v>
      </c>
      <c r="I2230" s="10">
        <v>32</v>
      </c>
      <c r="J2230" s="10" t="s">
        <v>16</v>
      </c>
      <c r="K2230" s="10">
        <v>32.5</v>
      </c>
      <c r="L2230" s="10" t="s">
        <v>16</v>
      </c>
      <c r="M2230" s="10">
        <v>31</v>
      </c>
      <c r="N2230" t="str">
        <f t="shared" si="34"/>
        <v>2014</v>
      </c>
    </row>
    <row r="2231" spans="1:14" x14ac:dyDescent="0.3">
      <c r="A2231" s="9" t="s">
        <v>17</v>
      </c>
      <c r="B2231" s="10">
        <v>31.3</v>
      </c>
      <c r="C2231" s="10">
        <v>30</v>
      </c>
      <c r="D2231" s="10">
        <v>30.6</v>
      </c>
      <c r="E2231" s="10">
        <v>31.1</v>
      </c>
      <c r="F2231" s="10">
        <v>31.1</v>
      </c>
      <c r="G2231" s="10">
        <v>32.4</v>
      </c>
      <c r="H2231" s="10">
        <v>32.700000000000003</v>
      </c>
      <c r="I2231" s="10">
        <v>32.200000000000003</v>
      </c>
      <c r="J2231" s="10">
        <v>31.9</v>
      </c>
      <c r="K2231" s="10">
        <v>32.6</v>
      </c>
      <c r="L2231" s="10">
        <v>31</v>
      </c>
      <c r="M2231" s="10">
        <v>30.3</v>
      </c>
      <c r="N2231" t="str">
        <f t="shared" si="34"/>
        <v>2014</v>
      </c>
    </row>
    <row r="2232" spans="1:14" x14ac:dyDescent="0.3">
      <c r="N2232" t="str">
        <f t="shared" si="34"/>
        <v>2014</v>
      </c>
    </row>
    <row r="2233" spans="1:14" x14ac:dyDescent="0.3">
      <c r="N2233" t="str">
        <f t="shared" si="34"/>
        <v>2014</v>
      </c>
    </row>
    <row r="2234" spans="1:14" x14ac:dyDescent="0.3">
      <c r="N2234" t="str">
        <f t="shared" si="34"/>
        <v>2014</v>
      </c>
    </row>
    <row r="2235" spans="1:14" x14ac:dyDescent="0.3">
      <c r="N2235" t="str">
        <f t="shared" si="34"/>
        <v>2014</v>
      </c>
    </row>
    <row r="2236" spans="1:14" x14ac:dyDescent="0.3">
      <c r="A2236" s="27" t="s">
        <v>72</v>
      </c>
      <c r="B2236" s="27"/>
      <c r="C2236" s="27"/>
      <c r="D2236" s="27"/>
      <c r="E2236" s="27"/>
      <c r="F2236" s="27"/>
      <c r="G2236" s="27"/>
      <c r="H2236" s="27"/>
      <c r="I2236" s="27"/>
      <c r="J2236" s="27"/>
      <c r="K2236" s="27"/>
      <c r="L2236" s="27"/>
      <c r="M2236" s="27"/>
      <c r="N2236" t="str">
        <f t="shared" si="34"/>
        <v>2015</v>
      </c>
    </row>
    <row r="2237" spans="1:14" x14ac:dyDescent="0.3">
      <c r="A2237" s="26" t="s">
        <v>1</v>
      </c>
      <c r="B2237" s="26"/>
      <c r="C2237" s="26"/>
      <c r="D2237" s="26"/>
      <c r="E2237" s="26"/>
      <c r="F2237" s="26"/>
      <c r="G2237" s="26"/>
      <c r="H2237" s="26"/>
      <c r="I2237" s="26"/>
      <c r="J2237" s="26"/>
      <c r="K2237" s="26"/>
      <c r="L2237" s="26"/>
      <c r="M2237" s="26"/>
      <c r="N2237" t="str">
        <f t="shared" si="34"/>
        <v>2015</v>
      </c>
    </row>
    <row r="2238" spans="1:14" x14ac:dyDescent="0.3">
      <c r="A2238" s="27" t="s">
        <v>2</v>
      </c>
      <c r="B2238" s="27"/>
      <c r="C2238" s="27"/>
      <c r="D2238" s="27"/>
      <c r="E2238" s="27"/>
      <c r="F2238" s="27"/>
      <c r="G2238" s="27"/>
      <c r="H2238" s="27"/>
      <c r="I2238" s="27"/>
      <c r="J2238" s="27"/>
      <c r="K2238" s="27"/>
      <c r="L2238" s="27"/>
      <c r="M2238" s="27"/>
      <c r="N2238" t="str">
        <f t="shared" si="34"/>
        <v>2015</v>
      </c>
    </row>
    <row r="2239" spans="1:14" x14ac:dyDescent="0.3">
      <c r="A2239" s="7"/>
      <c r="N2239" t="str">
        <f t="shared" si="34"/>
        <v>2015</v>
      </c>
    </row>
    <row r="2240" spans="1:14" x14ac:dyDescent="0.3">
      <c r="A2240" s="11" t="s">
        <v>3</v>
      </c>
      <c r="B2240" s="11" t="s">
        <v>4</v>
      </c>
      <c r="C2240" s="11" t="s">
        <v>5</v>
      </c>
      <c r="D2240" s="11" t="s">
        <v>6</v>
      </c>
      <c r="E2240" s="11" t="s">
        <v>7</v>
      </c>
      <c r="F2240" s="11" t="s">
        <v>8</v>
      </c>
      <c r="G2240" s="11" t="s">
        <v>9</v>
      </c>
      <c r="H2240" s="11" t="s">
        <v>10</v>
      </c>
      <c r="I2240" s="11" t="s">
        <v>11</v>
      </c>
      <c r="J2240" s="11" t="s">
        <v>12</v>
      </c>
      <c r="K2240" s="11" t="s">
        <v>13</v>
      </c>
      <c r="L2240" s="11" t="s">
        <v>14</v>
      </c>
      <c r="M2240" s="11" t="s">
        <v>15</v>
      </c>
      <c r="N2240" t="str">
        <f t="shared" si="34"/>
        <v>2015</v>
      </c>
    </row>
    <row r="2241" spans="1:14" x14ac:dyDescent="0.3">
      <c r="A2241" s="9">
        <v>1</v>
      </c>
      <c r="B2241" s="10">
        <v>31.2</v>
      </c>
      <c r="C2241" s="10">
        <v>27</v>
      </c>
      <c r="D2241" s="10">
        <v>31.5</v>
      </c>
      <c r="E2241" s="10">
        <v>30.5</v>
      </c>
      <c r="F2241" s="10">
        <v>32</v>
      </c>
      <c r="G2241" s="10">
        <v>32</v>
      </c>
      <c r="H2241" s="10">
        <v>33.5</v>
      </c>
      <c r="I2241" s="10">
        <v>34</v>
      </c>
      <c r="J2241" s="10">
        <v>34.5</v>
      </c>
      <c r="K2241" s="10">
        <v>31.2</v>
      </c>
      <c r="L2241" s="10">
        <v>27</v>
      </c>
      <c r="M2241" s="10">
        <v>30.5</v>
      </c>
      <c r="N2241" t="str">
        <f t="shared" si="34"/>
        <v>2015</v>
      </c>
    </row>
    <row r="2242" spans="1:14" x14ac:dyDescent="0.3">
      <c r="A2242" s="9">
        <v>2</v>
      </c>
      <c r="B2242" s="10">
        <v>32</v>
      </c>
      <c r="C2242" s="10">
        <v>30</v>
      </c>
      <c r="D2242" s="10">
        <v>30</v>
      </c>
      <c r="E2242" s="10">
        <v>30.5</v>
      </c>
      <c r="F2242" s="10">
        <v>31.5</v>
      </c>
      <c r="G2242" s="10">
        <v>32</v>
      </c>
      <c r="H2242" s="10">
        <v>33.5</v>
      </c>
      <c r="I2242" s="10">
        <v>33.5</v>
      </c>
      <c r="J2242" s="10">
        <v>33.5</v>
      </c>
      <c r="K2242" s="10">
        <v>31.8</v>
      </c>
      <c r="L2242" s="10">
        <v>31.6</v>
      </c>
      <c r="M2242" s="10">
        <v>31</v>
      </c>
      <c r="N2242" t="str">
        <f t="shared" ref="N2242:N2305" si="35">IF(LEFT(A2242,5)="DATOS",RIGHT(A2242,4),N2241)</f>
        <v>2015</v>
      </c>
    </row>
    <row r="2243" spans="1:14" x14ac:dyDescent="0.3">
      <c r="A2243" s="9">
        <v>3</v>
      </c>
      <c r="B2243" s="10">
        <v>32.5</v>
      </c>
      <c r="C2243" s="10">
        <v>30.5</v>
      </c>
      <c r="D2243" s="10">
        <v>30</v>
      </c>
      <c r="E2243" s="10">
        <v>30.5</v>
      </c>
      <c r="F2243" s="10">
        <v>32</v>
      </c>
      <c r="G2243" s="10">
        <v>31.8</v>
      </c>
      <c r="H2243" s="10">
        <v>33.200000000000003</v>
      </c>
      <c r="I2243" s="10">
        <v>32.6</v>
      </c>
      <c r="J2243" s="10">
        <v>32</v>
      </c>
      <c r="K2243" s="10">
        <v>32.5</v>
      </c>
      <c r="L2243" s="10">
        <v>31.5</v>
      </c>
      <c r="M2243" s="10">
        <v>30.5</v>
      </c>
      <c r="N2243" t="str">
        <f t="shared" si="35"/>
        <v>2015</v>
      </c>
    </row>
    <row r="2244" spans="1:14" x14ac:dyDescent="0.3">
      <c r="A2244" s="9">
        <v>4</v>
      </c>
      <c r="B2244" s="10">
        <v>31.5</v>
      </c>
      <c r="C2244" s="10">
        <v>30.5</v>
      </c>
      <c r="D2244" s="10">
        <v>30.4</v>
      </c>
      <c r="E2244" s="10">
        <v>30.5</v>
      </c>
      <c r="F2244" s="10">
        <v>33</v>
      </c>
      <c r="G2244" s="10">
        <v>31.8</v>
      </c>
      <c r="H2244" s="10">
        <v>34</v>
      </c>
      <c r="I2244" s="10">
        <v>33</v>
      </c>
      <c r="J2244" s="10">
        <v>32</v>
      </c>
      <c r="K2244" s="10">
        <v>32.5</v>
      </c>
      <c r="L2244" s="10">
        <v>31.5</v>
      </c>
      <c r="M2244" s="10">
        <v>31</v>
      </c>
      <c r="N2244" t="str">
        <f t="shared" si="35"/>
        <v>2015</v>
      </c>
    </row>
    <row r="2245" spans="1:14" x14ac:dyDescent="0.3">
      <c r="A2245" s="9">
        <v>5</v>
      </c>
      <c r="B2245" s="10">
        <v>31</v>
      </c>
      <c r="C2245" s="10">
        <v>30</v>
      </c>
      <c r="D2245" s="10">
        <v>30.7</v>
      </c>
      <c r="E2245" s="10">
        <v>30.6</v>
      </c>
      <c r="F2245" s="10">
        <v>32.5</v>
      </c>
      <c r="G2245" s="10">
        <v>32</v>
      </c>
      <c r="H2245" s="10">
        <v>33.200000000000003</v>
      </c>
      <c r="I2245" s="10">
        <v>32.6</v>
      </c>
      <c r="J2245" s="10">
        <v>32.299999999999997</v>
      </c>
      <c r="K2245" s="10">
        <v>32.799999999999997</v>
      </c>
      <c r="L2245" s="10">
        <v>31.8</v>
      </c>
      <c r="M2245" s="10">
        <v>30.4</v>
      </c>
      <c r="N2245" t="str">
        <f t="shared" si="35"/>
        <v>2015</v>
      </c>
    </row>
    <row r="2246" spans="1:14" x14ac:dyDescent="0.3">
      <c r="A2246" s="9">
        <v>6</v>
      </c>
      <c r="B2246" s="10">
        <v>31.5</v>
      </c>
      <c r="C2246" s="10">
        <v>29.7</v>
      </c>
      <c r="D2246" s="10">
        <v>30.5</v>
      </c>
      <c r="E2246" s="10">
        <v>30</v>
      </c>
      <c r="F2246" s="10">
        <v>32</v>
      </c>
      <c r="G2246" s="10">
        <v>32</v>
      </c>
      <c r="H2246" s="10">
        <v>33.799999999999997</v>
      </c>
      <c r="I2246" s="10">
        <v>33</v>
      </c>
      <c r="J2246" s="10">
        <v>33.200000000000003</v>
      </c>
      <c r="K2246" s="10">
        <v>33.5</v>
      </c>
      <c r="L2246" s="10">
        <v>32</v>
      </c>
      <c r="M2246" s="10">
        <v>30.5</v>
      </c>
      <c r="N2246" t="str">
        <f t="shared" si="35"/>
        <v>2015</v>
      </c>
    </row>
    <row r="2247" spans="1:14" x14ac:dyDescent="0.3">
      <c r="A2247" s="9">
        <v>7</v>
      </c>
      <c r="B2247" s="10">
        <v>30.8</v>
      </c>
      <c r="C2247" s="10">
        <v>29.4</v>
      </c>
      <c r="D2247" s="10">
        <v>30</v>
      </c>
      <c r="E2247" s="10">
        <v>32</v>
      </c>
      <c r="F2247" s="10">
        <v>32</v>
      </c>
      <c r="G2247" s="10">
        <v>32</v>
      </c>
      <c r="H2247" s="10">
        <v>33</v>
      </c>
      <c r="I2247" s="10">
        <v>33.200000000000003</v>
      </c>
      <c r="J2247" s="10">
        <v>34</v>
      </c>
      <c r="K2247" s="10">
        <v>33.5</v>
      </c>
      <c r="L2247" s="10">
        <v>31.2</v>
      </c>
      <c r="M2247" s="10">
        <v>30.5</v>
      </c>
      <c r="N2247" t="str">
        <f t="shared" si="35"/>
        <v>2015</v>
      </c>
    </row>
    <row r="2248" spans="1:14" x14ac:dyDescent="0.3">
      <c r="A2248" s="9">
        <v>8</v>
      </c>
      <c r="B2248" s="10">
        <v>30.5</v>
      </c>
      <c r="C2248" s="10">
        <v>30.5</v>
      </c>
      <c r="D2248" s="10">
        <v>28.5</v>
      </c>
      <c r="E2248" s="10">
        <v>30.7</v>
      </c>
      <c r="F2248" s="10">
        <v>32.5</v>
      </c>
      <c r="G2248" s="10">
        <v>31.6</v>
      </c>
      <c r="H2248" s="10">
        <v>33</v>
      </c>
      <c r="I2248" s="10">
        <v>33</v>
      </c>
      <c r="J2248" s="10">
        <v>33</v>
      </c>
      <c r="K2248" s="10">
        <v>33.5</v>
      </c>
      <c r="L2248" s="10">
        <v>27</v>
      </c>
      <c r="M2248" s="10">
        <v>30.5</v>
      </c>
      <c r="N2248" t="str">
        <f t="shared" si="35"/>
        <v>2015</v>
      </c>
    </row>
    <row r="2249" spans="1:14" x14ac:dyDescent="0.3">
      <c r="A2249" s="9">
        <v>9</v>
      </c>
      <c r="B2249" s="10">
        <v>30.5</v>
      </c>
      <c r="C2249" s="10">
        <v>29.5</v>
      </c>
      <c r="D2249" s="10">
        <v>31.5</v>
      </c>
      <c r="E2249" s="10">
        <v>31.7</v>
      </c>
      <c r="F2249" s="10">
        <v>32.200000000000003</v>
      </c>
      <c r="G2249" s="10">
        <v>32.799999999999997</v>
      </c>
      <c r="H2249" s="10">
        <v>33.1</v>
      </c>
      <c r="I2249" s="10">
        <v>32.6</v>
      </c>
      <c r="J2249" s="10">
        <v>33</v>
      </c>
      <c r="K2249" s="10">
        <v>32</v>
      </c>
      <c r="L2249" s="10">
        <v>31.5</v>
      </c>
      <c r="M2249" s="10">
        <v>30.3</v>
      </c>
      <c r="N2249" t="str">
        <f t="shared" si="35"/>
        <v>2015</v>
      </c>
    </row>
    <row r="2250" spans="1:14" x14ac:dyDescent="0.3">
      <c r="A2250" s="9">
        <v>10</v>
      </c>
      <c r="B2250" s="10">
        <v>31</v>
      </c>
      <c r="C2250" s="10">
        <v>29.5</v>
      </c>
      <c r="D2250" s="10">
        <v>31</v>
      </c>
      <c r="E2250" s="10">
        <v>32.200000000000003</v>
      </c>
      <c r="F2250" s="10">
        <v>31.5</v>
      </c>
      <c r="G2250" s="10">
        <v>33</v>
      </c>
      <c r="H2250" s="10">
        <v>32.200000000000003</v>
      </c>
      <c r="I2250" s="10">
        <v>32.200000000000003</v>
      </c>
      <c r="J2250" s="10">
        <v>35</v>
      </c>
      <c r="K2250" s="10">
        <v>30.5</v>
      </c>
      <c r="L2250" s="10">
        <v>30.5</v>
      </c>
      <c r="M2250" s="10">
        <v>30.4</v>
      </c>
      <c r="N2250" t="str">
        <f t="shared" si="35"/>
        <v>2015</v>
      </c>
    </row>
    <row r="2251" spans="1:14" x14ac:dyDescent="0.3">
      <c r="A2251" s="9">
        <v>11</v>
      </c>
      <c r="B2251" s="10">
        <v>30.5</v>
      </c>
      <c r="C2251" s="10">
        <v>30.5</v>
      </c>
      <c r="D2251" s="10">
        <v>30.5</v>
      </c>
      <c r="E2251" s="10">
        <v>30.5</v>
      </c>
      <c r="F2251" s="10">
        <v>31</v>
      </c>
      <c r="G2251" s="10">
        <v>33</v>
      </c>
      <c r="H2251" s="10">
        <v>32</v>
      </c>
      <c r="I2251" s="10">
        <v>33.299999999999997</v>
      </c>
      <c r="J2251" s="10">
        <v>34.5</v>
      </c>
      <c r="K2251" s="10">
        <v>33</v>
      </c>
      <c r="L2251" s="10">
        <v>31.5</v>
      </c>
      <c r="M2251" s="10">
        <v>30.4</v>
      </c>
      <c r="N2251" t="str">
        <f t="shared" si="35"/>
        <v>2015</v>
      </c>
    </row>
    <row r="2252" spans="1:14" x14ac:dyDescent="0.3">
      <c r="A2252" s="9">
        <v>12</v>
      </c>
      <c r="B2252" s="10">
        <v>31.2</v>
      </c>
      <c r="C2252" s="10">
        <v>29</v>
      </c>
      <c r="D2252" s="10">
        <v>31</v>
      </c>
      <c r="E2252" s="10">
        <v>30.4</v>
      </c>
      <c r="F2252" s="10">
        <v>32</v>
      </c>
      <c r="G2252" s="10">
        <v>33.5</v>
      </c>
      <c r="H2252" s="10">
        <v>30</v>
      </c>
      <c r="I2252" s="10">
        <v>33.5</v>
      </c>
      <c r="J2252" s="10">
        <v>32.799999999999997</v>
      </c>
      <c r="K2252" s="10">
        <v>33.5</v>
      </c>
      <c r="L2252" s="10">
        <v>31.6</v>
      </c>
      <c r="M2252" s="10">
        <v>30.5</v>
      </c>
      <c r="N2252" t="str">
        <f t="shared" si="35"/>
        <v>2015</v>
      </c>
    </row>
    <row r="2253" spans="1:14" x14ac:dyDescent="0.3">
      <c r="A2253" s="9">
        <v>13</v>
      </c>
      <c r="B2253" s="10">
        <v>31</v>
      </c>
      <c r="C2253" s="10">
        <v>29.6</v>
      </c>
      <c r="D2253" s="10">
        <v>31.2</v>
      </c>
      <c r="E2253" s="10">
        <v>30.5</v>
      </c>
      <c r="F2253" s="10">
        <v>32.5</v>
      </c>
      <c r="G2253" s="10">
        <v>32.5</v>
      </c>
      <c r="H2253" s="10">
        <v>32</v>
      </c>
      <c r="I2253" s="10">
        <v>32.5</v>
      </c>
      <c r="J2253" s="10">
        <v>32</v>
      </c>
      <c r="K2253" s="10">
        <v>34</v>
      </c>
      <c r="L2253" s="10">
        <v>31.6</v>
      </c>
      <c r="M2253" s="10">
        <v>30.5</v>
      </c>
      <c r="N2253" t="str">
        <f t="shared" si="35"/>
        <v>2015</v>
      </c>
    </row>
    <row r="2254" spans="1:14" x14ac:dyDescent="0.3">
      <c r="A2254" s="9">
        <v>14</v>
      </c>
      <c r="B2254" s="10">
        <v>31.2</v>
      </c>
      <c r="C2254" s="10">
        <v>31.7</v>
      </c>
      <c r="D2254" s="10">
        <v>30</v>
      </c>
      <c r="E2254" s="10">
        <v>31.5</v>
      </c>
      <c r="F2254" s="10">
        <v>32.5</v>
      </c>
      <c r="G2254" s="10">
        <v>33.4</v>
      </c>
      <c r="H2254" s="10">
        <v>33.5</v>
      </c>
      <c r="I2254" s="10">
        <v>33</v>
      </c>
      <c r="J2254" s="10">
        <v>34</v>
      </c>
      <c r="K2254" s="10">
        <v>33.5</v>
      </c>
      <c r="L2254" s="10">
        <v>31.4</v>
      </c>
      <c r="M2254" s="10">
        <v>30.5</v>
      </c>
      <c r="N2254" t="str">
        <f t="shared" si="35"/>
        <v>2015</v>
      </c>
    </row>
    <row r="2255" spans="1:14" x14ac:dyDescent="0.3">
      <c r="A2255" s="9">
        <v>15</v>
      </c>
      <c r="B2255" s="10">
        <v>30.6</v>
      </c>
      <c r="C2255" s="10">
        <v>30</v>
      </c>
      <c r="D2255" s="10">
        <v>31</v>
      </c>
      <c r="E2255" s="10">
        <v>30.5</v>
      </c>
      <c r="F2255" s="10">
        <v>32.5</v>
      </c>
      <c r="G2255" s="10">
        <v>33</v>
      </c>
      <c r="H2255" s="10">
        <v>33</v>
      </c>
      <c r="I2255" s="10">
        <v>32.799999999999997</v>
      </c>
      <c r="J2255" s="10">
        <v>34</v>
      </c>
      <c r="K2255" s="10">
        <v>33.5</v>
      </c>
      <c r="L2255" s="10">
        <v>31.6</v>
      </c>
      <c r="M2255" s="10">
        <v>30.2</v>
      </c>
      <c r="N2255" t="str">
        <f t="shared" si="35"/>
        <v>2015</v>
      </c>
    </row>
    <row r="2256" spans="1:14" x14ac:dyDescent="0.3">
      <c r="A2256" s="9">
        <v>16</v>
      </c>
      <c r="B2256" s="10">
        <v>30</v>
      </c>
      <c r="C2256" s="10">
        <v>29.5</v>
      </c>
      <c r="D2256" s="10">
        <v>31.5</v>
      </c>
      <c r="E2256" s="10">
        <v>30.6</v>
      </c>
      <c r="F2256" s="10">
        <v>31.2</v>
      </c>
      <c r="G2256" s="10">
        <v>34</v>
      </c>
      <c r="H2256" s="10">
        <v>34.200000000000003</v>
      </c>
      <c r="I2256" s="10">
        <v>32.5</v>
      </c>
      <c r="J2256" s="10">
        <v>28.2</v>
      </c>
      <c r="K2256" s="10">
        <v>33</v>
      </c>
      <c r="L2256" s="10">
        <v>31.5</v>
      </c>
      <c r="M2256" s="10">
        <v>29</v>
      </c>
      <c r="N2256" t="str">
        <f t="shared" si="35"/>
        <v>2015</v>
      </c>
    </row>
    <row r="2257" spans="1:14" x14ac:dyDescent="0.3">
      <c r="A2257" s="9">
        <v>17</v>
      </c>
      <c r="B2257" s="10">
        <v>30.2</v>
      </c>
      <c r="C2257" s="10">
        <v>30.6</v>
      </c>
      <c r="D2257" s="10">
        <v>29.5</v>
      </c>
      <c r="E2257" s="10">
        <v>30.5</v>
      </c>
      <c r="F2257" s="10">
        <v>30.5</v>
      </c>
      <c r="G2257" s="10">
        <v>34.5</v>
      </c>
      <c r="H2257" s="10">
        <v>32.5</v>
      </c>
      <c r="I2257" s="10">
        <v>31.8</v>
      </c>
      <c r="J2257" s="10">
        <v>30</v>
      </c>
      <c r="K2257" s="10">
        <v>32.5</v>
      </c>
      <c r="L2257" s="10">
        <v>30.2</v>
      </c>
      <c r="M2257" s="10">
        <v>27.8</v>
      </c>
      <c r="N2257" t="str">
        <f t="shared" si="35"/>
        <v>2015</v>
      </c>
    </row>
    <row r="2258" spans="1:14" x14ac:dyDescent="0.3">
      <c r="A2258" s="9">
        <v>18</v>
      </c>
      <c r="B2258" s="10">
        <v>29.5</v>
      </c>
      <c r="C2258" s="10">
        <v>30.5</v>
      </c>
      <c r="D2258" s="10">
        <v>29.8</v>
      </c>
      <c r="E2258" s="10">
        <v>30.5</v>
      </c>
      <c r="F2258" s="10">
        <v>32.5</v>
      </c>
      <c r="G2258" s="10">
        <v>32</v>
      </c>
      <c r="H2258" s="10" t="s">
        <v>16</v>
      </c>
      <c r="I2258" s="10">
        <v>33.6</v>
      </c>
      <c r="J2258" s="10">
        <v>32.799999999999997</v>
      </c>
      <c r="K2258" s="10">
        <v>32</v>
      </c>
      <c r="L2258" s="10">
        <v>30.5</v>
      </c>
      <c r="M2258" s="10">
        <v>30.8</v>
      </c>
      <c r="N2258" t="str">
        <f t="shared" si="35"/>
        <v>2015</v>
      </c>
    </row>
    <row r="2259" spans="1:14" x14ac:dyDescent="0.3">
      <c r="A2259" s="9">
        <v>19</v>
      </c>
      <c r="B2259" s="10">
        <v>31</v>
      </c>
      <c r="C2259" s="10">
        <v>30.6</v>
      </c>
      <c r="D2259" s="10">
        <v>31</v>
      </c>
      <c r="E2259" s="10">
        <v>32</v>
      </c>
      <c r="F2259" s="10">
        <v>31.3</v>
      </c>
      <c r="G2259" s="10">
        <v>33.799999999999997</v>
      </c>
      <c r="H2259" s="10" t="s">
        <v>16</v>
      </c>
      <c r="I2259" s="10">
        <v>33</v>
      </c>
      <c r="J2259" s="10">
        <v>32</v>
      </c>
      <c r="K2259" s="10">
        <v>33</v>
      </c>
      <c r="L2259" s="10">
        <v>30.5</v>
      </c>
      <c r="M2259" s="10">
        <v>30.5</v>
      </c>
      <c r="N2259" t="str">
        <f t="shared" si="35"/>
        <v>2015</v>
      </c>
    </row>
    <row r="2260" spans="1:14" x14ac:dyDescent="0.3">
      <c r="A2260" s="9">
        <v>20</v>
      </c>
      <c r="B2260" s="10">
        <v>30</v>
      </c>
      <c r="C2260" s="10">
        <v>29</v>
      </c>
      <c r="D2260" s="10">
        <v>30</v>
      </c>
      <c r="E2260" s="10">
        <v>32</v>
      </c>
      <c r="F2260" s="10">
        <v>32.5</v>
      </c>
      <c r="G2260" s="10">
        <v>32</v>
      </c>
      <c r="H2260" s="10" t="s">
        <v>16</v>
      </c>
      <c r="I2260" s="10">
        <v>32.5</v>
      </c>
      <c r="J2260" s="10">
        <v>33</v>
      </c>
      <c r="K2260" s="10">
        <v>32.5</v>
      </c>
      <c r="L2260" s="10">
        <v>30.5</v>
      </c>
      <c r="M2260" s="10">
        <v>31</v>
      </c>
      <c r="N2260" t="str">
        <f t="shared" si="35"/>
        <v>2015</v>
      </c>
    </row>
    <row r="2261" spans="1:14" x14ac:dyDescent="0.3">
      <c r="A2261" s="9">
        <v>21</v>
      </c>
      <c r="B2261" s="10">
        <v>31.5</v>
      </c>
      <c r="C2261" s="10">
        <v>29</v>
      </c>
      <c r="D2261" s="10">
        <v>30.5</v>
      </c>
      <c r="E2261" s="10">
        <v>31.4</v>
      </c>
      <c r="F2261" s="10">
        <v>32</v>
      </c>
      <c r="G2261" s="10">
        <v>32.299999999999997</v>
      </c>
      <c r="H2261" s="10" t="s">
        <v>16</v>
      </c>
      <c r="I2261" s="10">
        <v>33.799999999999997</v>
      </c>
      <c r="J2261" s="10">
        <v>33.4</v>
      </c>
      <c r="K2261" s="10">
        <v>32.5</v>
      </c>
      <c r="L2261" s="10">
        <v>30</v>
      </c>
      <c r="M2261" s="10">
        <v>30.8</v>
      </c>
      <c r="N2261" t="str">
        <f t="shared" si="35"/>
        <v>2015</v>
      </c>
    </row>
    <row r="2262" spans="1:14" x14ac:dyDescent="0.3">
      <c r="A2262" s="9">
        <v>22</v>
      </c>
      <c r="B2262" s="10">
        <v>31.5</v>
      </c>
      <c r="C2262" s="10">
        <v>29</v>
      </c>
      <c r="D2262" s="10">
        <v>30</v>
      </c>
      <c r="E2262" s="10">
        <v>31.5</v>
      </c>
      <c r="F2262" s="10">
        <v>32</v>
      </c>
      <c r="G2262" s="10">
        <v>33</v>
      </c>
      <c r="H2262" s="10">
        <v>33.5</v>
      </c>
      <c r="I2262" s="10">
        <v>33.5</v>
      </c>
      <c r="J2262" s="10">
        <v>32.5</v>
      </c>
      <c r="K2262" s="10">
        <v>32</v>
      </c>
      <c r="L2262" s="10">
        <v>30</v>
      </c>
      <c r="M2262" s="10">
        <v>31.5</v>
      </c>
      <c r="N2262" t="str">
        <f t="shared" si="35"/>
        <v>2015</v>
      </c>
    </row>
    <row r="2263" spans="1:14" x14ac:dyDescent="0.3">
      <c r="A2263" s="9">
        <v>23</v>
      </c>
      <c r="B2263" s="10">
        <v>31</v>
      </c>
      <c r="C2263" s="10">
        <v>30.4</v>
      </c>
      <c r="D2263" s="10">
        <v>29.5</v>
      </c>
      <c r="E2263" s="10">
        <v>31.5</v>
      </c>
      <c r="F2263" s="10">
        <v>32.5</v>
      </c>
      <c r="G2263" s="10">
        <v>33</v>
      </c>
      <c r="H2263" s="10">
        <v>33.4</v>
      </c>
      <c r="I2263" s="10">
        <v>33.5</v>
      </c>
      <c r="J2263" s="10">
        <v>32.6</v>
      </c>
      <c r="K2263" s="10">
        <v>33</v>
      </c>
      <c r="L2263" s="10">
        <v>30.5</v>
      </c>
      <c r="M2263" s="10">
        <v>31.6</v>
      </c>
      <c r="N2263" t="str">
        <f t="shared" si="35"/>
        <v>2015</v>
      </c>
    </row>
    <row r="2264" spans="1:14" x14ac:dyDescent="0.3">
      <c r="A2264" s="9">
        <v>24</v>
      </c>
      <c r="B2264" s="10">
        <v>30.5</v>
      </c>
      <c r="C2264" s="10">
        <v>30</v>
      </c>
      <c r="D2264" s="10">
        <v>30</v>
      </c>
      <c r="E2264" s="10">
        <v>31.5</v>
      </c>
      <c r="F2264" s="10">
        <v>32.799999999999997</v>
      </c>
      <c r="G2264" s="10">
        <v>32</v>
      </c>
      <c r="H2264" s="10" t="s">
        <v>16</v>
      </c>
      <c r="I2264" s="10">
        <v>34</v>
      </c>
      <c r="J2264" s="10">
        <v>33</v>
      </c>
      <c r="K2264" s="10">
        <v>32.5</v>
      </c>
      <c r="L2264" s="10">
        <v>31</v>
      </c>
      <c r="M2264" s="10">
        <v>31.5</v>
      </c>
      <c r="N2264" t="str">
        <f t="shared" si="35"/>
        <v>2015</v>
      </c>
    </row>
    <row r="2265" spans="1:14" x14ac:dyDescent="0.3">
      <c r="A2265" s="9">
        <v>25</v>
      </c>
      <c r="B2265" s="10">
        <v>30.2</v>
      </c>
      <c r="C2265" s="10">
        <v>30</v>
      </c>
      <c r="D2265" s="10">
        <v>31.5</v>
      </c>
      <c r="E2265" s="10">
        <v>31.5</v>
      </c>
      <c r="F2265" s="10">
        <v>32.5</v>
      </c>
      <c r="G2265" s="10">
        <v>32</v>
      </c>
      <c r="H2265" s="10">
        <v>33.5</v>
      </c>
      <c r="I2265" s="10">
        <v>34.5</v>
      </c>
      <c r="J2265" s="10">
        <v>32</v>
      </c>
      <c r="K2265" s="10">
        <v>31</v>
      </c>
      <c r="L2265" s="10">
        <v>30.5</v>
      </c>
      <c r="M2265" s="10">
        <v>31</v>
      </c>
      <c r="N2265" t="str">
        <f t="shared" si="35"/>
        <v>2015</v>
      </c>
    </row>
    <row r="2266" spans="1:14" x14ac:dyDescent="0.3">
      <c r="A2266" s="9">
        <v>26</v>
      </c>
      <c r="B2266" s="10">
        <v>30.4</v>
      </c>
      <c r="C2266" s="10">
        <v>30</v>
      </c>
      <c r="D2266" s="10">
        <v>31.2</v>
      </c>
      <c r="E2266" s="10">
        <v>31.5</v>
      </c>
      <c r="F2266" s="10">
        <v>31.7</v>
      </c>
      <c r="G2266" s="10">
        <v>32</v>
      </c>
      <c r="H2266" s="10">
        <v>32</v>
      </c>
      <c r="I2266" s="10">
        <v>33.200000000000003</v>
      </c>
      <c r="J2266" s="10">
        <v>32.5</v>
      </c>
      <c r="K2266" s="10">
        <v>31.5</v>
      </c>
      <c r="L2266" s="10">
        <v>30.2</v>
      </c>
      <c r="M2266" s="10">
        <v>31.8</v>
      </c>
      <c r="N2266" t="str">
        <f t="shared" si="35"/>
        <v>2015</v>
      </c>
    </row>
    <row r="2267" spans="1:14" x14ac:dyDescent="0.3">
      <c r="A2267" s="9">
        <v>27</v>
      </c>
      <c r="B2267" s="10">
        <v>30.5</v>
      </c>
      <c r="C2267" s="10">
        <v>30</v>
      </c>
      <c r="D2267" s="10">
        <v>30.5</v>
      </c>
      <c r="E2267" s="10">
        <v>31.3</v>
      </c>
      <c r="F2267" s="10">
        <v>31.2</v>
      </c>
      <c r="G2267" s="10">
        <v>32.4</v>
      </c>
      <c r="H2267" s="10">
        <v>33.5</v>
      </c>
      <c r="I2267" s="10">
        <v>34</v>
      </c>
      <c r="J2267" s="10">
        <v>32.5</v>
      </c>
      <c r="K2267" s="10">
        <v>30.5</v>
      </c>
      <c r="L2267" s="10">
        <v>30</v>
      </c>
      <c r="M2267" s="10">
        <v>31.2</v>
      </c>
      <c r="N2267" t="str">
        <f t="shared" si="35"/>
        <v>2015</v>
      </c>
    </row>
    <row r="2268" spans="1:14" x14ac:dyDescent="0.3">
      <c r="A2268" s="9">
        <v>28</v>
      </c>
      <c r="B2268" s="10">
        <v>30</v>
      </c>
      <c r="C2268" s="10">
        <v>30</v>
      </c>
      <c r="D2268" s="10">
        <v>30.8</v>
      </c>
      <c r="E2268" s="10">
        <v>32.5</v>
      </c>
      <c r="F2268" s="10">
        <v>31.5</v>
      </c>
      <c r="G2268" s="10">
        <v>32.5</v>
      </c>
      <c r="H2268" s="10">
        <v>35</v>
      </c>
      <c r="I2268" s="10">
        <v>28.5</v>
      </c>
      <c r="J2268" s="10">
        <v>32.5</v>
      </c>
      <c r="K2268" s="10">
        <v>30.5</v>
      </c>
      <c r="L2268" s="10">
        <v>26</v>
      </c>
      <c r="M2268" s="10">
        <v>31.2</v>
      </c>
      <c r="N2268" t="str">
        <f t="shared" si="35"/>
        <v>2015</v>
      </c>
    </row>
    <row r="2269" spans="1:14" x14ac:dyDescent="0.3">
      <c r="A2269" s="9">
        <v>29</v>
      </c>
      <c r="B2269" s="10">
        <v>30.2</v>
      </c>
      <c r="C2269" s="10" t="s">
        <v>16</v>
      </c>
      <c r="D2269" s="10">
        <v>30.5</v>
      </c>
      <c r="E2269" s="10">
        <v>32.5</v>
      </c>
      <c r="F2269" s="10">
        <v>31.6</v>
      </c>
      <c r="G2269" s="10">
        <v>33.200000000000003</v>
      </c>
      <c r="H2269" s="10">
        <v>34.5</v>
      </c>
      <c r="I2269" s="10">
        <v>32.5</v>
      </c>
      <c r="J2269" s="10">
        <v>32</v>
      </c>
      <c r="K2269" s="10">
        <v>32.5</v>
      </c>
      <c r="L2269" s="10">
        <v>26.6</v>
      </c>
      <c r="M2269" s="10">
        <v>31.5</v>
      </c>
      <c r="N2269" t="str">
        <f t="shared" si="35"/>
        <v>2015</v>
      </c>
    </row>
    <row r="2270" spans="1:14" x14ac:dyDescent="0.3">
      <c r="A2270" s="9">
        <v>30</v>
      </c>
      <c r="B2270" s="10">
        <v>31</v>
      </c>
      <c r="C2270" s="10" t="s">
        <v>16</v>
      </c>
      <c r="D2270" s="10">
        <v>30.8</v>
      </c>
      <c r="E2270" s="10">
        <v>32</v>
      </c>
      <c r="F2270" s="10">
        <v>31.2</v>
      </c>
      <c r="G2270" s="10">
        <v>32.5</v>
      </c>
      <c r="H2270" s="10">
        <v>33.700000000000003</v>
      </c>
      <c r="I2270" s="10">
        <v>33.200000000000003</v>
      </c>
      <c r="J2270" s="10">
        <v>31.5</v>
      </c>
      <c r="K2270" s="10">
        <v>31.7</v>
      </c>
      <c r="L2270" s="10">
        <v>25</v>
      </c>
      <c r="M2270" s="10">
        <v>30.8</v>
      </c>
      <c r="N2270" t="str">
        <f t="shared" si="35"/>
        <v>2015</v>
      </c>
    </row>
    <row r="2271" spans="1:14" x14ac:dyDescent="0.3">
      <c r="A2271" s="9">
        <v>31</v>
      </c>
      <c r="B2271" s="10">
        <v>29.3</v>
      </c>
      <c r="C2271" s="10" t="s">
        <v>16</v>
      </c>
      <c r="D2271" s="10">
        <v>30</v>
      </c>
      <c r="E2271" s="10" t="s">
        <v>16</v>
      </c>
      <c r="F2271" s="10">
        <v>31</v>
      </c>
      <c r="G2271" s="10" t="s">
        <v>16</v>
      </c>
      <c r="H2271" s="10">
        <v>33</v>
      </c>
      <c r="I2271" s="10">
        <v>33</v>
      </c>
      <c r="J2271" s="10" t="s">
        <v>16</v>
      </c>
      <c r="K2271" s="10">
        <v>32</v>
      </c>
      <c r="L2271" s="10" t="s">
        <v>16</v>
      </c>
      <c r="M2271" s="10">
        <v>30.5</v>
      </c>
      <c r="N2271" t="str">
        <f t="shared" si="35"/>
        <v>2015</v>
      </c>
    </row>
    <row r="2272" spans="1:14" x14ac:dyDescent="0.3">
      <c r="A2272" s="9" t="s">
        <v>17</v>
      </c>
      <c r="B2272" s="10">
        <v>30.8</v>
      </c>
      <c r="C2272" s="10">
        <v>29.9</v>
      </c>
      <c r="D2272" s="10">
        <v>30.5</v>
      </c>
      <c r="E2272" s="10">
        <v>31.2</v>
      </c>
      <c r="F2272" s="10">
        <v>31.9</v>
      </c>
      <c r="G2272" s="10">
        <v>32.6</v>
      </c>
      <c r="H2272" s="10">
        <v>33.1</v>
      </c>
      <c r="I2272" s="10">
        <v>33</v>
      </c>
      <c r="J2272" s="10">
        <v>32.700000000000003</v>
      </c>
      <c r="K2272" s="10">
        <v>32.4</v>
      </c>
      <c r="L2272" s="10">
        <v>30.2</v>
      </c>
      <c r="M2272" s="10">
        <v>30.7</v>
      </c>
      <c r="N2272" t="str">
        <f t="shared" si="35"/>
        <v>2015</v>
      </c>
    </row>
    <row r="2273" spans="1:14" x14ac:dyDescent="0.3">
      <c r="N2273" t="str">
        <f t="shared" si="35"/>
        <v>2015</v>
      </c>
    </row>
    <row r="2274" spans="1:14" x14ac:dyDescent="0.3">
      <c r="N2274" t="str">
        <f t="shared" si="35"/>
        <v>2015</v>
      </c>
    </row>
    <row r="2275" spans="1:14" x14ac:dyDescent="0.3">
      <c r="N2275" t="str">
        <f t="shared" si="35"/>
        <v>2015</v>
      </c>
    </row>
    <row r="2276" spans="1:14" x14ac:dyDescent="0.3">
      <c r="N2276" t="str">
        <f t="shared" si="35"/>
        <v>2015</v>
      </c>
    </row>
    <row r="2277" spans="1:14" x14ac:dyDescent="0.3">
      <c r="N2277" t="str">
        <f t="shared" si="35"/>
        <v>2015</v>
      </c>
    </row>
    <row r="2278" spans="1:14" x14ac:dyDescent="0.3">
      <c r="A2278" s="27" t="s">
        <v>73</v>
      </c>
      <c r="B2278" s="27"/>
      <c r="C2278" s="27"/>
      <c r="D2278" s="27"/>
      <c r="E2278" s="27"/>
      <c r="F2278" s="27"/>
      <c r="G2278" s="27"/>
      <c r="H2278" s="27"/>
      <c r="I2278" s="27"/>
      <c r="J2278" s="27"/>
      <c r="K2278" s="27"/>
      <c r="L2278" s="27"/>
      <c r="M2278" s="27"/>
      <c r="N2278" t="str">
        <f t="shared" si="35"/>
        <v>2016</v>
      </c>
    </row>
    <row r="2279" spans="1:14" x14ac:dyDescent="0.3">
      <c r="A2279" s="26" t="s">
        <v>1</v>
      </c>
      <c r="B2279" s="26"/>
      <c r="C2279" s="26"/>
      <c r="D2279" s="26"/>
      <c r="E2279" s="26"/>
      <c r="F2279" s="26"/>
      <c r="G2279" s="26"/>
      <c r="H2279" s="26"/>
      <c r="I2279" s="26"/>
      <c r="J2279" s="26"/>
      <c r="K2279" s="26"/>
      <c r="L2279" s="26"/>
      <c r="M2279" s="26"/>
      <c r="N2279" t="str">
        <f t="shared" si="35"/>
        <v>2016</v>
      </c>
    </row>
    <row r="2280" spans="1:14" x14ac:dyDescent="0.3">
      <c r="A2280" s="27" t="s">
        <v>2</v>
      </c>
      <c r="B2280" s="27"/>
      <c r="C2280" s="27"/>
      <c r="D2280" s="27"/>
      <c r="E2280" s="27"/>
      <c r="F2280" s="27"/>
      <c r="G2280" s="27"/>
      <c r="H2280" s="27"/>
      <c r="I2280" s="27"/>
      <c r="J2280" s="27"/>
      <c r="K2280" s="27"/>
      <c r="L2280" s="27"/>
      <c r="M2280" s="27"/>
      <c r="N2280" t="str">
        <f t="shared" si="35"/>
        <v>2016</v>
      </c>
    </row>
    <row r="2281" spans="1:14" x14ac:dyDescent="0.3">
      <c r="A2281" s="7"/>
      <c r="N2281" t="str">
        <f t="shared" si="35"/>
        <v>2016</v>
      </c>
    </row>
    <row r="2282" spans="1:14" x14ac:dyDescent="0.3">
      <c r="A2282" s="11" t="s">
        <v>3</v>
      </c>
      <c r="B2282" s="11" t="s">
        <v>4</v>
      </c>
      <c r="C2282" s="11" t="s">
        <v>5</v>
      </c>
      <c r="D2282" s="11" t="s">
        <v>6</v>
      </c>
      <c r="E2282" s="11" t="s">
        <v>7</v>
      </c>
      <c r="F2282" s="11" t="s">
        <v>8</v>
      </c>
      <c r="G2282" s="11" t="s">
        <v>9</v>
      </c>
      <c r="H2282" s="11" t="s">
        <v>10</v>
      </c>
      <c r="I2282" s="11" t="s">
        <v>11</v>
      </c>
      <c r="J2282" s="11" t="s">
        <v>12</v>
      </c>
      <c r="K2282" s="11" t="s">
        <v>13</v>
      </c>
      <c r="L2282" s="11" t="s">
        <v>14</v>
      </c>
      <c r="M2282" s="11" t="s">
        <v>15</v>
      </c>
      <c r="N2282" t="str">
        <f t="shared" si="35"/>
        <v>2016</v>
      </c>
    </row>
    <row r="2283" spans="1:14" x14ac:dyDescent="0.3">
      <c r="A2283" s="9">
        <v>1</v>
      </c>
      <c r="B2283" s="10">
        <v>31</v>
      </c>
      <c r="C2283" s="10">
        <v>30.5</v>
      </c>
      <c r="D2283" s="10">
        <v>30</v>
      </c>
      <c r="E2283" s="10">
        <v>31.5</v>
      </c>
      <c r="F2283" s="10">
        <v>30.8</v>
      </c>
      <c r="G2283" s="10">
        <v>30</v>
      </c>
      <c r="H2283" s="10">
        <v>32</v>
      </c>
      <c r="I2283" s="10">
        <v>29</v>
      </c>
      <c r="J2283" s="10">
        <v>33.5</v>
      </c>
      <c r="K2283" s="10">
        <v>29</v>
      </c>
      <c r="L2283" s="10">
        <v>30.2</v>
      </c>
      <c r="M2283" s="10">
        <v>31</v>
      </c>
      <c r="N2283" t="str">
        <f t="shared" si="35"/>
        <v>2016</v>
      </c>
    </row>
    <row r="2284" spans="1:14" x14ac:dyDescent="0.3">
      <c r="A2284" s="9">
        <v>2</v>
      </c>
      <c r="B2284" s="10">
        <v>30.5</v>
      </c>
      <c r="C2284" s="10">
        <v>31</v>
      </c>
      <c r="D2284" s="10">
        <v>30.5</v>
      </c>
      <c r="E2284" s="10">
        <v>31</v>
      </c>
      <c r="F2284" s="10">
        <v>30.8</v>
      </c>
      <c r="G2284" s="10">
        <v>27</v>
      </c>
      <c r="H2284" s="10">
        <v>32</v>
      </c>
      <c r="I2284" s="10">
        <v>32.5</v>
      </c>
      <c r="J2284" s="10">
        <v>32.6</v>
      </c>
      <c r="K2284" s="10">
        <v>32.5</v>
      </c>
      <c r="L2284" s="10">
        <v>32.4</v>
      </c>
      <c r="M2284" s="10">
        <v>31.2</v>
      </c>
      <c r="N2284" t="str">
        <f t="shared" si="35"/>
        <v>2016</v>
      </c>
    </row>
    <row r="2285" spans="1:14" x14ac:dyDescent="0.3">
      <c r="A2285" s="9">
        <v>3</v>
      </c>
      <c r="B2285" s="10">
        <v>30.5</v>
      </c>
      <c r="C2285" s="10">
        <v>31.6</v>
      </c>
      <c r="D2285" s="10">
        <v>31</v>
      </c>
      <c r="E2285" s="10">
        <v>32</v>
      </c>
      <c r="F2285" s="10">
        <v>30</v>
      </c>
      <c r="G2285" s="10">
        <v>31.5</v>
      </c>
      <c r="H2285" s="10">
        <v>31.6</v>
      </c>
      <c r="I2285" s="10">
        <v>31.6</v>
      </c>
      <c r="J2285" s="10">
        <v>33.5</v>
      </c>
      <c r="K2285" s="10">
        <v>31.6</v>
      </c>
      <c r="L2285" s="10">
        <v>30.8</v>
      </c>
      <c r="M2285" s="10">
        <v>31.5</v>
      </c>
      <c r="N2285" t="str">
        <f t="shared" si="35"/>
        <v>2016</v>
      </c>
    </row>
    <row r="2286" spans="1:14" x14ac:dyDescent="0.3">
      <c r="A2286" s="9">
        <v>4</v>
      </c>
      <c r="B2286" s="10">
        <v>30.3</v>
      </c>
      <c r="C2286" s="10">
        <v>31.5</v>
      </c>
      <c r="D2286" s="10">
        <v>30.5</v>
      </c>
      <c r="E2286" s="10">
        <v>31.6</v>
      </c>
      <c r="F2286" s="10">
        <v>30.5</v>
      </c>
      <c r="G2286" s="10">
        <v>31.6</v>
      </c>
      <c r="H2286" s="10">
        <v>33.5</v>
      </c>
      <c r="I2286" s="10">
        <v>32.200000000000003</v>
      </c>
      <c r="J2286" s="10">
        <v>34</v>
      </c>
      <c r="K2286" s="10">
        <v>32.200000000000003</v>
      </c>
      <c r="L2286" s="10">
        <v>32.5</v>
      </c>
      <c r="M2286" s="10">
        <v>30.2</v>
      </c>
      <c r="N2286" t="str">
        <f t="shared" si="35"/>
        <v>2016</v>
      </c>
    </row>
    <row r="2287" spans="1:14" x14ac:dyDescent="0.3">
      <c r="A2287" s="9">
        <v>5</v>
      </c>
      <c r="B2287" s="10">
        <v>31.5</v>
      </c>
      <c r="C2287" s="10">
        <v>30.5</v>
      </c>
      <c r="D2287" s="10">
        <v>31</v>
      </c>
      <c r="E2287" s="10">
        <v>31</v>
      </c>
      <c r="F2287" s="10">
        <v>30.4</v>
      </c>
      <c r="G2287" s="10">
        <v>31</v>
      </c>
      <c r="H2287" s="10">
        <v>33.5</v>
      </c>
      <c r="I2287" s="10">
        <v>32</v>
      </c>
      <c r="J2287" s="10">
        <v>34</v>
      </c>
      <c r="K2287" s="10">
        <v>32</v>
      </c>
      <c r="L2287" s="10">
        <v>31.2</v>
      </c>
      <c r="M2287" s="10">
        <v>29</v>
      </c>
      <c r="N2287" t="str">
        <f t="shared" si="35"/>
        <v>2016</v>
      </c>
    </row>
    <row r="2288" spans="1:14" x14ac:dyDescent="0.3">
      <c r="A2288" s="9">
        <v>6</v>
      </c>
      <c r="B2288" s="10">
        <v>29</v>
      </c>
      <c r="C2288" s="10">
        <v>29.5</v>
      </c>
      <c r="D2288" s="10">
        <v>29.8</v>
      </c>
      <c r="E2288" s="10">
        <v>30.5</v>
      </c>
      <c r="F2288" s="10">
        <v>30.6</v>
      </c>
      <c r="G2288" s="10">
        <v>31</v>
      </c>
      <c r="H2288" s="10">
        <v>33</v>
      </c>
      <c r="I2288" s="10">
        <v>32</v>
      </c>
      <c r="J2288" s="10">
        <v>29</v>
      </c>
      <c r="K2288" s="10">
        <v>32</v>
      </c>
      <c r="L2288" s="10">
        <v>30.6</v>
      </c>
      <c r="M2288" s="10">
        <v>31</v>
      </c>
      <c r="N2288" t="str">
        <f t="shared" si="35"/>
        <v>2016</v>
      </c>
    </row>
    <row r="2289" spans="1:14" x14ac:dyDescent="0.3">
      <c r="A2289" s="9">
        <v>7</v>
      </c>
      <c r="B2289" s="10">
        <v>29.2</v>
      </c>
      <c r="C2289" s="10">
        <v>27.8</v>
      </c>
      <c r="D2289" s="10">
        <v>30.5</v>
      </c>
      <c r="E2289" s="10">
        <v>30.5</v>
      </c>
      <c r="F2289" s="10">
        <v>30.5</v>
      </c>
      <c r="G2289" s="10">
        <v>31</v>
      </c>
      <c r="H2289" s="10">
        <v>32.5</v>
      </c>
      <c r="I2289" s="10">
        <v>31.5</v>
      </c>
      <c r="J2289" s="10">
        <v>32</v>
      </c>
      <c r="K2289" s="10">
        <v>31.5</v>
      </c>
      <c r="L2289" s="10">
        <v>31</v>
      </c>
      <c r="M2289" s="10">
        <v>31</v>
      </c>
      <c r="N2289" t="str">
        <f t="shared" si="35"/>
        <v>2016</v>
      </c>
    </row>
    <row r="2290" spans="1:14" x14ac:dyDescent="0.3">
      <c r="A2290" s="9">
        <v>8</v>
      </c>
      <c r="B2290" s="10">
        <v>29.5</v>
      </c>
      <c r="C2290" s="10">
        <v>29.8</v>
      </c>
      <c r="D2290" s="10">
        <v>30</v>
      </c>
      <c r="E2290" s="10">
        <v>31.4</v>
      </c>
      <c r="F2290" s="10">
        <v>30.5</v>
      </c>
      <c r="G2290" s="10">
        <v>30.6</v>
      </c>
      <c r="H2290" s="10">
        <v>32.799999999999997</v>
      </c>
      <c r="I2290" s="10">
        <v>32</v>
      </c>
      <c r="J2290" s="10">
        <v>32.200000000000003</v>
      </c>
      <c r="K2290" s="10">
        <v>32</v>
      </c>
      <c r="L2290" s="10">
        <v>32</v>
      </c>
      <c r="M2290" s="10">
        <v>31.2</v>
      </c>
      <c r="N2290" t="str">
        <f t="shared" si="35"/>
        <v>2016</v>
      </c>
    </row>
    <row r="2291" spans="1:14" x14ac:dyDescent="0.3">
      <c r="A2291" s="9">
        <v>9</v>
      </c>
      <c r="B2291" s="10">
        <v>30.5</v>
      </c>
      <c r="C2291" s="10">
        <v>30.6</v>
      </c>
      <c r="D2291" s="10">
        <v>31</v>
      </c>
      <c r="E2291" s="10">
        <v>31.6</v>
      </c>
      <c r="F2291" s="10">
        <v>31</v>
      </c>
      <c r="G2291" s="10">
        <v>31.5</v>
      </c>
      <c r="H2291" s="10">
        <v>33</v>
      </c>
      <c r="I2291" s="10">
        <v>32.200000000000003</v>
      </c>
      <c r="J2291" s="10">
        <v>32.799999999999997</v>
      </c>
      <c r="K2291" s="10">
        <v>32.200000000000003</v>
      </c>
      <c r="L2291" s="10">
        <v>32</v>
      </c>
      <c r="M2291" s="10">
        <v>31.4</v>
      </c>
      <c r="N2291" t="str">
        <f t="shared" si="35"/>
        <v>2016</v>
      </c>
    </row>
    <row r="2292" spans="1:14" x14ac:dyDescent="0.3">
      <c r="A2292" s="9">
        <v>10</v>
      </c>
      <c r="B2292" s="10">
        <v>30.5</v>
      </c>
      <c r="C2292" s="10">
        <v>30.4</v>
      </c>
      <c r="D2292" s="10">
        <v>31.8</v>
      </c>
      <c r="E2292" s="10">
        <v>31</v>
      </c>
      <c r="F2292" s="10">
        <v>30</v>
      </c>
      <c r="G2292" s="10">
        <v>31</v>
      </c>
      <c r="H2292" s="10">
        <v>33</v>
      </c>
      <c r="I2292" s="10">
        <v>31.3</v>
      </c>
      <c r="J2292" s="10">
        <v>32</v>
      </c>
      <c r="K2292" s="10">
        <v>31.3</v>
      </c>
      <c r="L2292" s="10">
        <v>32.200000000000003</v>
      </c>
      <c r="M2292" s="10">
        <v>31.4</v>
      </c>
      <c r="N2292" t="str">
        <f t="shared" si="35"/>
        <v>2016</v>
      </c>
    </row>
    <row r="2293" spans="1:14" x14ac:dyDescent="0.3">
      <c r="A2293" s="9">
        <v>11</v>
      </c>
      <c r="B2293" s="10">
        <v>30.6</v>
      </c>
      <c r="C2293" s="10">
        <v>30</v>
      </c>
      <c r="D2293" s="10">
        <v>31</v>
      </c>
      <c r="E2293" s="10">
        <v>31</v>
      </c>
      <c r="F2293" s="10">
        <v>30.5</v>
      </c>
      <c r="G2293" s="10">
        <v>32</v>
      </c>
      <c r="H2293" s="10">
        <v>33.6</v>
      </c>
      <c r="I2293" s="10">
        <v>32.4</v>
      </c>
      <c r="J2293" s="10">
        <v>32.5</v>
      </c>
      <c r="K2293" s="10">
        <v>32.4</v>
      </c>
      <c r="L2293" s="10">
        <v>31.6</v>
      </c>
      <c r="M2293" s="10">
        <v>30.6</v>
      </c>
      <c r="N2293" t="str">
        <f t="shared" si="35"/>
        <v>2016</v>
      </c>
    </row>
    <row r="2294" spans="1:14" x14ac:dyDescent="0.3">
      <c r="A2294" s="9">
        <v>12</v>
      </c>
      <c r="B2294" s="10">
        <v>31.5</v>
      </c>
      <c r="C2294" s="10">
        <v>30.6</v>
      </c>
      <c r="D2294" s="10">
        <v>31.6</v>
      </c>
      <c r="E2294" s="10">
        <v>31.5</v>
      </c>
      <c r="F2294" s="10">
        <v>30.5</v>
      </c>
      <c r="G2294" s="10">
        <v>30.6</v>
      </c>
      <c r="H2294" s="10">
        <v>33</v>
      </c>
      <c r="I2294" s="10">
        <v>31.5</v>
      </c>
      <c r="J2294" s="10">
        <v>31.2</v>
      </c>
      <c r="K2294" s="10">
        <v>31.5</v>
      </c>
      <c r="L2294" s="10">
        <v>31.6</v>
      </c>
      <c r="M2294" s="10">
        <v>31.8</v>
      </c>
      <c r="N2294" t="str">
        <f t="shared" si="35"/>
        <v>2016</v>
      </c>
    </row>
    <row r="2295" spans="1:14" x14ac:dyDescent="0.3">
      <c r="A2295" s="9">
        <v>13</v>
      </c>
      <c r="B2295" s="10">
        <v>30.7</v>
      </c>
      <c r="C2295" s="10">
        <v>31</v>
      </c>
      <c r="D2295" s="10">
        <v>30</v>
      </c>
      <c r="E2295" s="10">
        <v>33</v>
      </c>
      <c r="F2295" s="10">
        <v>30.5</v>
      </c>
      <c r="G2295" s="10">
        <v>30.5</v>
      </c>
      <c r="H2295" s="10">
        <v>32.5</v>
      </c>
      <c r="I2295" s="10">
        <v>32</v>
      </c>
      <c r="J2295" s="10">
        <v>32</v>
      </c>
      <c r="K2295" s="10">
        <v>32</v>
      </c>
      <c r="L2295" s="10">
        <v>30.5</v>
      </c>
      <c r="M2295" s="10">
        <v>31.8</v>
      </c>
      <c r="N2295" t="str">
        <f t="shared" si="35"/>
        <v>2016</v>
      </c>
    </row>
    <row r="2296" spans="1:14" x14ac:dyDescent="0.3">
      <c r="A2296" s="9">
        <v>14</v>
      </c>
      <c r="B2296" s="10">
        <v>30.4</v>
      </c>
      <c r="C2296" s="10">
        <v>31</v>
      </c>
      <c r="D2296" s="10">
        <v>30.6</v>
      </c>
      <c r="E2296" s="10">
        <v>32.5</v>
      </c>
      <c r="F2296" s="10">
        <v>30.5</v>
      </c>
      <c r="G2296" s="10">
        <v>31.8</v>
      </c>
      <c r="H2296" s="10">
        <v>33</v>
      </c>
      <c r="I2296" s="10">
        <v>32.6</v>
      </c>
      <c r="J2296" s="10">
        <v>31.8</v>
      </c>
      <c r="K2296" s="10">
        <v>32.6</v>
      </c>
      <c r="L2296" s="10">
        <v>32.5</v>
      </c>
      <c r="M2296" s="10">
        <v>30.8</v>
      </c>
      <c r="N2296" t="str">
        <f t="shared" si="35"/>
        <v>2016</v>
      </c>
    </row>
    <row r="2297" spans="1:14" x14ac:dyDescent="0.3">
      <c r="A2297" s="9">
        <v>15</v>
      </c>
      <c r="B2297" s="10">
        <v>30.3</v>
      </c>
      <c r="C2297" s="10">
        <v>29.2</v>
      </c>
      <c r="D2297" s="10">
        <v>30.5</v>
      </c>
      <c r="E2297" s="10">
        <v>31.2</v>
      </c>
      <c r="F2297" s="10">
        <v>30.5</v>
      </c>
      <c r="G2297" s="10">
        <v>32</v>
      </c>
      <c r="H2297" s="10">
        <v>31.2</v>
      </c>
      <c r="I2297" s="10">
        <v>33.200000000000003</v>
      </c>
      <c r="J2297" s="10">
        <v>32</v>
      </c>
      <c r="K2297" s="10">
        <v>33.200000000000003</v>
      </c>
      <c r="L2297" s="10">
        <v>31.8</v>
      </c>
      <c r="M2297" s="10">
        <v>30.8</v>
      </c>
      <c r="N2297" t="str">
        <f t="shared" si="35"/>
        <v>2016</v>
      </c>
    </row>
    <row r="2298" spans="1:14" x14ac:dyDescent="0.3">
      <c r="A2298" s="9">
        <v>16</v>
      </c>
      <c r="B2298" s="10">
        <v>30.5</v>
      </c>
      <c r="C2298" s="10">
        <v>29.5</v>
      </c>
      <c r="D2298" s="10">
        <v>31.6</v>
      </c>
      <c r="E2298" s="10">
        <v>31.2</v>
      </c>
      <c r="F2298" s="10">
        <v>31</v>
      </c>
      <c r="G2298" s="10">
        <v>32.5</v>
      </c>
      <c r="H2298" s="10">
        <v>31.2</v>
      </c>
      <c r="I2298" s="10">
        <v>32.4</v>
      </c>
      <c r="J2298" s="10">
        <v>32</v>
      </c>
      <c r="K2298" s="10">
        <v>32.4</v>
      </c>
      <c r="L2298" s="10">
        <v>31.6</v>
      </c>
      <c r="M2298" s="10">
        <v>31.5</v>
      </c>
      <c r="N2298" t="str">
        <f t="shared" si="35"/>
        <v>2016</v>
      </c>
    </row>
    <row r="2299" spans="1:14" x14ac:dyDescent="0.3">
      <c r="A2299" s="9">
        <v>17</v>
      </c>
      <c r="B2299" s="10">
        <v>30.7</v>
      </c>
      <c r="C2299" s="10">
        <v>30</v>
      </c>
      <c r="D2299" s="10">
        <v>31.5</v>
      </c>
      <c r="E2299" s="10">
        <v>31.5</v>
      </c>
      <c r="F2299" s="10">
        <v>31.5</v>
      </c>
      <c r="G2299" s="10">
        <v>32.200000000000003</v>
      </c>
      <c r="H2299" s="10">
        <v>32.4</v>
      </c>
      <c r="I2299" s="10">
        <v>32.4</v>
      </c>
      <c r="J2299" s="10">
        <v>31.5</v>
      </c>
      <c r="K2299" s="10">
        <v>32.4</v>
      </c>
      <c r="L2299" s="10">
        <v>32.4</v>
      </c>
      <c r="M2299" s="10">
        <v>30.7</v>
      </c>
      <c r="N2299" t="str">
        <f t="shared" si="35"/>
        <v>2016</v>
      </c>
    </row>
    <row r="2300" spans="1:14" x14ac:dyDescent="0.3">
      <c r="A2300" s="9">
        <v>18</v>
      </c>
      <c r="B2300" s="10">
        <v>30.5</v>
      </c>
      <c r="C2300" s="10">
        <v>30</v>
      </c>
      <c r="D2300" s="10">
        <v>30.6</v>
      </c>
      <c r="E2300" s="10">
        <v>30.5</v>
      </c>
      <c r="F2300" s="10">
        <v>31</v>
      </c>
      <c r="G2300" s="10">
        <v>32.5</v>
      </c>
      <c r="H2300" s="10">
        <v>32</v>
      </c>
      <c r="I2300" s="10">
        <v>34</v>
      </c>
      <c r="J2300" s="10">
        <v>32</v>
      </c>
      <c r="K2300" s="10">
        <v>34</v>
      </c>
      <c r="L2300" s="10">
        <v>26</v>
      </c>
      <c r="M2300" s="10">
        <v>32</v>
      </c>
      <c r="N2300" t="str">
        <f t="shared" si="35"/>
        <v>2016</v>
      </c>
    </row>
    <row r="2301" spans="1:14" x14ac:dyDescent="0.3">
      <c r="A2301" s="9">
        <v>19</v>
      </c>
      <c r="B2301" s="10">
        <v>32</v>
      </c>
      <c r="C2301" s="10">
        <v>30.5</v>
      </c>
      <c r="D2301" s="10">
        <v>30.5</v>
      </c>
      <c r="E2301" s="10">
        <v>30.5</v>
      </c>
      <c r="F2301" s="10">
        <v>30.5</v>
      </c>
      <c r="G2301" s="10">
        <v>32.799999999999997</v>
      </c>
      <c r="H2301" s="10">
        <v>33</v>
      </c>
      <c r="I2301" s="10">
        <v>33.200000000000003</v>
      </c>
      <c r="J2301" s="10">
        <v>30.6</v>
      </c>
      <c r="K2301" s="10">
        <v>33.200000000000003</v>
      </c>
      <c r="L2301" s="10">
        <v>30.5</v>
      </c>
      <c r="M2301" s="10">
        <v>31.5</v>
      </c>
      <c r="N2301" t="str">
        <f t="shared" si="35"/>
        <v>2016</v>
      </c>
    </row>
    <row r="2302" spans="1:14" x14ac:dyDescent="0.3">
      <c r="A2302" s="9">
        <v>20</v>
      </c>
      <c r="B2302" s="10">
        <v>30.8</v>
      </c>
      <c r="C2302" s="10">
        <v>29.6</v>
      </c>
      <c r="D2302" s="10">
        <v>31</v>
      </c>
      <c r="E2302" s="10">
        <v>30</v>
      </c>
      <c r="F2302" s="10">
        <v>31</v>
      </c>
      <c r="G2302" s="10">
        <v>33.200000000000003</v>
      </c>
      <c r="H2302" s="10">
        <v>32</v>
      </c>
      <c r="I2302" s="10">
        <v>33.4</v>
      </c>
      <c r="J2302" s="10">
        <v>32</v>
      </c>
      <c r="K2302" s="10">
        <v>34.1</v>
      </c>
      <c r="L2302" s="10">
        <v>30</v>
      </c>
      <c r="M2302" s="10">
        <v>29.6</v>
      </c>
      <c r="N2302" t="str">
        <f t="shared" si="35"/>
        <v>2016</v>
      </c>
    </row>
    <row r="2303" spans="1:14" x14ac:dyDescent="0.3">
      <c r="A2303" s="9">
        <v>21</v>
      </c>
      <c r="B2303" s="10">
        <v>29</v>
      </c>
      <c r="C2303" s="10">
        <v>28.5</v>
      </c>
      <c r="D2303" s="10">
        <v>31.3</v>
      </c>
      <c r="E2303" s="10">
        <v>31</v>
      </c>
      <c r="F2303" s="10">
        <v>31</v>
      </c>
      <c r="G2303" s="10">
        <v>27.5</v>
      </c>
      <c r="H2303" s="10">
        <v>33.200000000000003</v>
      </c>
      <c r="I2303" s="10">
        <v>33.1</v>
      </c>
      <c r="J2303" s="10">
        <v>33</v>
      </c>
      <c r="K2303" s="10">
        <v>33.1</v>
      </c>
      <c r="L2303" s="10">
        <v>28.2</v>
      </c>
      <c r="M2303" s="10">
        <v>31.6</v>
      </c>
      <c r="N2303" t="str">
        <f t="shared" si="35"/>
        <v>2016</v>
      </c>
    </row>
    <row r="2304" spans="1:14" x14ac:dyDescent="0.3">
      <c r="A2304" s="9">
        <v>22</v>
      </c>
      <c r="B2304" s="10">
        <v>30.5</v>
      </c>
      <c r="C2304" s="10">
        <v>30.6</v>
      </c>
      <c r="D2304" s="10">
        <v>31.8</v>
      </c>
      <c r="E2304" s="10">
        <v>30</v>
      </c>
      <c r="F2304" s="10">
        <v>32</v>
      </c>
      <c r="G2304" s="10">
        <v>31.5</v>
      </c>
      <c r="H2304" s="10">
        <v>33.799999999999997</v>
      </c>
      <c r="I2304" s="10">
        <v>32</v>
      </c>
      <c r="J2304" s="10">
        <v>32.299999999999997</v>
      </c>
      <c r="K2304" s="10">
        <v>32</v>
      </c>
      <c r="L2304" s="10">
        <v>26.2</v>
      </c>
      <c r="M2304" s="10">
        <v>30.8</v>
      </c>
      <c r="N2304" t="str">
        <f t="shared" si="35"/>
        <v>2016</v>
      </c>
    </row>
    <row r="2305" spans="1:14" x14ac:dyDescent="0.3">
      <c r="A2305" s="9">
        <v>23</v>
      </c>
      <c r="B2305" s="10">
        <v>30</v>
      </c>
      <c r="C2305" s="10">
        <v>30</v>
      </c>
      <c r="D2305" s="10">
        <v>31.5</v>
      </c>
      <c r="E2305" s="10">
        <v>32</v>
      </c>
      <c r="F2305" s="10">
        <v>31</v>
      </c>
      <c r="G2305" s="10">
        <v>30.5</v>
      </c>
      <c r="H2305" s="10">
        <v>33.799999999999997</v>
      </c>
      <c r="I2305" s="10">
        <v>31.5</v>
      </c>
      <c r="J2305" s="10">
        <v>30.8</v>
      </c>
      <c r="K2305" s="10">
        <v>31.5</v>
      </c>
      <c r="L2305" s="10">
        <v>28.2</v>
      </c>
      <c r="M2305" s="10">
        <v>32</v>
      </c>
      <c r="N2305" t="str">
        <f t="shared" si="35"/>
        <v>2016</v>
      </c>
    </row>
    <row r="2306" spans="1:14" x14ac:dyDescent="0.3">
      <c r="A2306" s="9">
        <v>24</v>
      </c>
      <c r="B2306" s="10">
        <v>31</v>
      </c>
      <c r="C2306" s="10">
        <v>29.6</v>
      </c>
      <c r="D2306" s="10">
        <v>31.4</v>
      </c>
      <c r="E2306" s="10">
        <v>30.5</v>
      </c>
      <c r="F2306" s="10">
        <v>31</v>
      </c>
      <c r="G2306" s="10">
        <v>31.6</v>
      </c>
      <c r="H2306" s="10">
        <v>33.5</v>
      </c>
      <c r="I2306" s="10">
        <v>31.5</v>
      </c>
      <c r="J2306" s="10">
        <v>31.5</v>
      </c>
      <c r="K2306" s="10">
        <v>31.5</v>
      </c>
      <c r="L2306" s="10">
        <v>29.6</v>
      </c>
      <c r="M2306" s="10">
        <v>32</v>
      </c>
      <c r="N2306" t="str">
        <f t="shared" ref="N2306:N2369" si="36">IF(LEFT(A2306,5)="DATOS",RIGHT(A2306,4),N2305)</f>
        <v>2016</v>
      </c>
    </row>
    <row r="2307" spans="1:14" x14ac:dyDescent="0.3">
      <c r="A2307" s="9">
        <v>25</v>
      </c>
      <c r="B2307" s="10">
        <v>28</v>
      </c>
      <c r="C2307" s="10">
        <v>31</v>
      </c>
      <c r="D2307" s="10">
        <v>32</v>
      </c>
      <c r="E2307" s="10">
        <v>32.200000000000003</v>
      </c>
      <c r="F2307" s="10">
        <v>31</v>
      </c>
      <c r="G2307" s="10">
        <v>32.5</v>
      </c>
      <c r="H2307" s="10">
        <v>32</v>
      </c>
      <c r="I2307" s="10">
        <v>27.5</v>
      </c>
      <c r="J2307" s="10">
        <v>32</v>
      </c>
      <c r="K2307" s="10">
        <v>27.5</v>
      </c>
      <c r="L2307" s="10">
        <v>30.2</v>
      </c>
      <c r="M2307" s="10">
        <v>31.8</v>
      </c>
      <c r="N2307" t="str">
        <f t="shared" si="36"/>
        <v>2016</v>
      </c>
    </row>
    <row r="2308" spans="1:14" x14ac:dyDescent="0.3">
      <c r="A2308" s="9">
        <v>26</v>
      </c>
      <c r="B2308" s="10">
        <v>31.5</v>
      </c>
      <c r="C2308" s="10">
        <v>30.6</v>
      </c>
      <c r="D2308" s="10">
        <v>31.8</v>
      </c>
      <c r="E2308" s="10">
        <v>30</v>
      </c>
      <c r="F2308" s="10">
        <v>30.5</v>
      </c>
      <c r="G2308" s="10">
        <v>32.4</v>
      </c>
      <c r="H2308" s="10">
        <v>32</v>
      </c>
      <c r="I2308" s="10">
        <v>31</v>
      </c>
      <c r="J2308" s="10">
        <v>31.8</v>
      </c>
      <c r="K2308" s="10">
        <v>31</v>
      </c>
      <c r="L2308" s="10">
        <v>30.8</v>
      </c>
      <c r="M2308" s="10">
        <v>29</v>
      </c>
      <c r="N2308" t="str">
        <f t="shared" si="36"/>
        <v>2016</v>
      </c>
    </row>
    <row r="2309" spans="1:14" x14ac:dyDescent="0.3">
      <c r="A2309" s="9">
        <v>27</v>
      </c>
      <c r="B2309" s="10">
        <v>30.5</v>
      </c>
      <c r="C2309" s="10">
        <v>30.8</v>
      </c>
      <c r="D2309" s="10">
        <v>31.6</v>
      </c>
      <c r="E2309" s="10">
        <v>31</v>
      </c>
      <c r="F2309" s="10">
        <v>30.3</v>
      </c>
      <c r="G2309" s="10">
        <v>31</v>
      </c>
      <c r="H2309" s="10">
        <v>32</v>
      </c>
      <c r="I2309" s="10">
        <v>31</v>
      </c>
      <c r="J2309" s="10">
        <v>33</v>
      </c>
      <c r="K2309" s="10">
        <v>31</v>
      </c>
      <c r="L2309" s="10">
        <v>26.8</v>
      </c>
      <c r="M2309" s="10">
        <v>30.8</v>
      </c>
      <c r="N2309" t="str">
        <f t="shared" si="36"/>
        <v>2016</v>
      </c>
    </row>
    <row r="2310" spans="1:14" x14ac:dyDescent="0.3">
      <c r="A2310" s="9">
        <v>28</v>
      </c>
      <c r="B2310" s="10">
        <v>30.5</v>
      </c>
      <c r="C2310" s="10">
        <v>31</v>
      </c>
      <c r="D2310" s="10">
        <v>31.5</v>
      </c>
      <c r="E2310" s="10">
        <v>30.2</v>
      </c>
      <c r="F2310" s="10">
        <v>31</v>
      </c>
      <c r="G2310" s="10">
        <v>31</v>
      </c>
      <c r="H2310" s="10">
        <v>33</v>
      </c>
      <c r="I2310" s="10">
        <v>31.4</v>
      </c>
      <c r="J2310" s="10">
        <v>32</v>
      </c>
      <c r="K2310" s="10">
        <v>31.4</v>
      </c>
      <c r="L2310" s="10">
        <v>28.8</v>
      </c>
      <c r="M2310" s="10">
        <v>30.8</v>
      </c>
      <c r="N2310" t="str">
        <f t="shared" si="36"/>
        <v>2016</v>
      </c>
    </row>
    <row r="2311" spans="1:14" x14ac:dyDescent="0.3">
      <c r="A2311" s="9">
        <v>29</v>
      </c>
      <c r="B2311" s="10">
        <v>31</v>
      </c>
      <c r="C2311" s="10">
        <v>32</v>
      </c>
      <c r="D2311" s="10">
        <v>30.5</v>
      </c>
      <c r="E2311" s="10">
        <v>30.5</v>
      </c>
      <c r="F2311" s="10">
        <v>30.9</v>
      </c>
      <c r="G2311" s="10">
        <v>31.6</v>
      </c>
      <c r="H2311" s="10">
        <v>32.200000000000003</v>
      </c>
      <c r="I2311" s="10">
        <v>32</v>
      </c>
      <c r="J2311" s="10">
        <v>34.1</v>
      </c>
      <c r="K2311" s="10">
        <v>32</v>
      </c>
      <c r="L2311" s="10">
        <v>30.5</v>
      </c>
      <c r="M2311" s="10">
        <v>31.5</v>
      </c>
      <c r="N2311" t="str">
        <f t="shared" si="36"/>
        <v>2016</v>
      </c>
    </row>
    <row r="2312" spans="1:14" x14ac:dyDescent="0.3">
      <c r="A2312" s="9">
        <v>30</v>
      </c>
      <c r="B2312" s="10">
        <v>31.5</v>
      </c>
      <c r="C2312" s="10" t="s">
        <v>16</v>
      </c>
      <c r="D2312" s="10">
        <v>30</v>
      </c>
      <c r="E2312" s="10">
        <v>30</v>
      </c>
      <c r="F2312" s="10">
        <v>30.6</v>
      </c>
      <c r="G2312" s="10">
        <v>32</v>
      </c>
      <c r="H2312" s="10">
        <v>29.8</v>
      </c>
      <c r="I2312" s="10">
        <v>32.200000000000003</v>
      </c>
      <c r="J2312" s="10">
        <v>31.8</v>
      </c>
      <c r="K2312" s="10">
        <v>32.200000000000003</v>
      </c>
      <c r="L2312" s="10">
        <v>31.3</v>
      </c>
      <c r="M2312" s="10">
        <v>30.8</v>
      </c>
      <c r="N2312" t="str">
        <f t="shared" si="36"/>
        <v>2016</v>
      </c>
    </row>
    <row r="2313" spans="1:14" x14ac:dyDescent="0.3">
      <c r="A2313" s="9">
        <v>31</v>
      </c>
      <c r="B2313" s="10">
        <v>31</v>
      </c>
      <c r="C2313" s="10" t="s">
        <v>16</v>
      </c>
      <c r="D2313" s="10">
        <v>30.2</v>
      </c>
      <c r="E2313" s="10" t="s">
        <v>16</v>
      </c>
      <c r="F2313" s="10">
        <v>30</v>
      </c>
      <c r="G2313" s="10" t="s">
        <v>16</v>
      </c>
      <c r="H2313" s="10">
        <v>32.200000000000003</v>
      </c>
      <c r="I2313" s="10">
        <v>33.4</v>
      </c>
      <c r="J2313" s="10" t="s">
        <v>16</v>
      </c>
      <c r="K2313" s="10">
        <v>33.4</v>
      </c>
      <c r="L2313" s="10" t="s">
        <v>16</v>
      </c>
      <c r="M2313" s="10">
        <v>30</v>
      </c>
      <c r="N2313" t="str">
        <f t="shared" si="36"/>
        <v>2016</v>
      </c>
    </row>
    <row r="2314" spans="1:14" x14ac:dyDescent="0.3">
      <c r="A2314" s="9" t="s">
        <v>17</v>
      </c>
      <c r="B2314" s="10">
        <v>30.5</v>
      </c>
      <c r="C2314" s="10">
        <v>30.3</v>
      </c>
      <c r="D2314" s="10">
        <v>30.9</v>
      </c>
      <c r="E2314" s="10">
        <v>31.1</v>
      </c>
      <c r="F2314" s="10">
        <v>30.7</v>
      </c>
      <c r="G2314" s="10">
        <v>31.3</v>
      </c>
      <c r="H2314" s="10">
        <v>32.5</v>
      </c>
      <c r="I2314" s="10">
        <v>31.9</v>
      </c>
      <c r="J2314" s="10">
        <v>32.200000000000003</v>
      </c>
      <c r="K2314" s="10">
        <v>32</v>
      </c>
      <c r="L2314" s="10">
        <v>30.5</v>
      </c>
      <c r="M2314" s="10">
        <v>31</v>
      </c>
      <c r="N2314" t="str">
        <f t="shared" si="36"/>
        <v>2016</v>
      </c>
    </row>
    <row r="2315" spans="1:14" x14ac:dyDescent="0.3">
      <c r="N2315" t="str">
        <f t="shared" si="36"/>
        <v>2016</v>
      </c>
    </row>
    <row r="2316" spans="1:14" x14ac:dyDescent="0.3">
      <c r="N2316" t="str">
        <f t="shared" si="36"/>
        <v>2016</v>
      </c>
    </row>
    <row r="2317" spans="1:14" x14ac:dyDescent="0.3">
      <c r="N2317" t="str">
        <f t="shared" si="36"/>
        <v>2016</v>
      </c>
    </row>
    <row r="2318" spans="1:14" x14ac:dyDescent="0.3">
      <c r="A2318" s="27" t="s">
        <v>74</v>
      </c>
      <c r="B2318" s="27"/>
      <c r="C2318" s="27"/>
      <c r="D2318" s="27"/>
      <c r="E2318" s="27"/>
      <c r="F2318" s="27"/>
      <c r="G2318" s="27"/>
      <c r="H2318" s="27"/>
      <c r="I2318" s="27"/>
      <c r="J2318" s="27"/>
      <c r="K2318" s="27"/>
      <c r="L2318" s="27"/>
      <c r="M2318" s="27"/>
      <c r="N2318" t="str">
        <f t="shared" si="36"/>
        <v>2017</v>
      </c>
    </row>
    <row r="2319" spans="1:14" x14ac:dyDescent="0.3">
      <c r="A2319" s="26" t="s">
        <v>1</v>
      </c>
      <c r="B2319" s="26"/>
      <c r="C2319" s="26"/>
      <c r="D2319" s="26"/>
      <c r="E2319" s="26"/>
      <c r="F2319" s="26"/>
      <c r="G2319" s="26"/>
      <c r="H2319" s="26"/>
      <c r="I2319" s="26"/>
      <c r="J2319" s="26"/>
      <c r="K2319" s="26"/>
      <c r="L2319" s="26"/>
      <c r="M2319" s="26"/>
      <c r="N2319" t="str">
        <f t="shared" si="36"/>
        <v>2017</v>
      </c>
    </row>
    <row r="2320" spans="1:14" x14ac:dyDescent="0.3">
      <c r="A2320" s="27" t="s">
        <v>2</v>
      </c>
      <c r="B2320" s="27"/>
      <c r="C2320" s="27"/>
      <c r="D2320" s="27"/>
      <c r="E2320" s="27"/>
      <c r="F2320" s="27"/>
      <c r="G2320" s="27"/>
      <c r="H2320" s="27"/>
      <c r="I2320" s="27"/>
      <c r="J2320" s="27"/>
      <c r="K2320" s="27"/>
      <c r="L2320" s="27"/>
      <c r="M2320" s="27"/>
      <c r="N2320" t="str">
        <f t="shared" si="36"/>
        <v>2017</v>
      </c>
    </row>
    <row r="2321" spans="1:14" x14ac:dyDescent="0.3">
      <c r="A2321" s="7"/>
      <c r="N2321" t="str">
        <f t="shared" si="36"/>
        <v>2017</v>
      </c>
    </row>
    <row r="2322" spans="1:14" x14ac:dyDescent="0.3">
      <c r="A2322" s="11" t="s">
        <v>3</v>
      </c>
      <c r="B2322" s="11" t="s">
        <v>4</v>
      </c>
      <c r="C2322" s="11" t="s">
        <v>5</v>
      </c>
      <c r="D2322" s="11" t="s">
        <v>6</v>
      </c>
      <c r="E2322" s="11" t="s">
        <v>7</v>
      </c>
      <c r="F2322" s="11" t="s">
        <v>8</v>
      </c>
      <c r="G2322" s="11" t="s">
        <v>9</v>
      </c>
      <c r="H2322" s="11" t="s">
        <v>10</v>
      </c>
      <c r="I2322" s="11" t="s">
        <v>11</v>
      </c>
      <c r="J2322" s="11" t="s">
        <v>12</v>
      </c>
      <c r="K2322" s="11" t="s">
        <v>13</v>
      </c>
      <c r="L2322" s="11" t="s">
        <v>14</v>
      </c>
      <c r="M2322" s="11" t="s">
        <v>15</v>
      </c>
      <c r="N2322" t="str">
        <f t="shared" si="36"/>
        <v>2017</v>
      </c>
    </row>
    <row r="2323" spans="1:14" x14ac:dyDescent="0.3">
      <c r="A2323" s="9">
        <v>1</v>
      </c>
      <c r="B2323" s="10">
        <v>30.5</v>
      </c>
      <c r="C2323" s="10">
        <v>32</v>
      </c>
      <c r="D2323" s="10">
        <v>19</v>
      </c>
      <c r="E2323" s="10">
        <v>31.6</v>
      </c>
      <c r="F2323" s="10">
        <v>30.5</v>
      </c>
      <c r="G2323" s="10">
        <v>31</v>
      </c>
      <c r="H2323" s="10">
        <v>32</v>
      </c>
      <c r="I2323" s="10">
        <v>32</v>
      </c>
      <c r="J2323" s="10">
        <v>34.4</v>
      </c>
      <c r="K2323" s="10">
        <v>31.5</v>
      </c>
      <c r="L2323" s="10">
        <v>33.200000000000003</v>
      </c>
      <c r="M2323" s="10">
        <v>31</v>
      </c>
      <c r="N2323" t="str">
        <f t="shared" si="36"/>
        <v>2017</v>
      </c>
    </row>
    <row r="2324" spans="1:14" x14ac:dyDescent="0.3">
      <c r="A2324" s="9">
        <v>2</v>
      </c>
      <c r="B2324" s="10">
        <v>31.1</v>
      </c>
      <c r="C2324" s="10">
        <v>31.6</v>
      </c>
      <c r="D2324" s="10">
        <v>19.600000000000001</v>
      </c>
      <c r="E2324" s="10">
        <v>32.799999999999997</v>
      </c>
      <c r="F2324" s="10">
        <v>30</v>
      </c>
      <c r="G2324" s="10">
        <v>32.5</v>
      </c>
      <c r="H2324" s="10">
        <v>33.799999999999997</v>
      </c>
      <c r="I2324" s="10">
        <v>32.200000000000003</v>
      </c>
      <c r="J2324" s="10">
        <v>32.4</v>
      </c>
      <c r="K2324" s="10">
        <v>32.799999999999997</v>
      </c>
      <c r="L2324" s="10">
        <v>31.8</v>
      </c>
      <c r="M2324" s="10">
        <v>31.5</v>
      </c>
      <c r="N2324" t="str">
        <f t="shared" si="36"/>
        <v>2017</v>
      </c>
    </row>
    <row r="2325" spans="1:14" x14ac:dyDescent="0.3">
      <c r="A2325" s="9">
        <v>3</v>
      </c>
      <c r="B2325" s="10">
        <v>31.8</v>
      </c>
      <c r="C2325" s="10">
        <v>32.5</v>
      </c>
      <c r="D2325" s="10">
        <v>20.399999999999999</v>
      </c>
      <c r="E2325" s="10">
        <v>32.299999999999997</v>
      </c>
      <c r="F2325" s="10">
        <v>30</v>
      </c>
      <c r="G2325" s="10">
        <v>33.6</v>
      </c>
      <c r="H2325" s="10">
        <v>33.799999999999997</v>
      </c>
      <c r="I2325" s="10">
        <v>31.5</v>
      </c>
      <c r="J2325" s="10">
        <v>33.5</v>
      </c>
      <c r="K2325" s="10">
        <v>32.5</v>
      </c>
      <c r="L2325" s="10">
        <v>31.5</v>
      </c>
      <c r="M2325" s="10">
        <v>31.4</v>
      </c>
      <c r="N2325" t="str">
        <f t="shared" si="36"/>
        <v>2017</v>
      </c>
    </row>
    <row r="2326" spans="1:14" x14ac:dyDescent="0.3">
      <c r="A2326" s="9">
        <v>4</v>
      </c>
      <c r="B2326" s="10">
        <v>31</v>
      </c>
      <c r="C2326" s="10">
        <v>31.4</v>
      </c>
      <c r="D2326" s="10">
        <v>19.399999999999999</v>
      </c>
      <c r="E2326" s="10">
        <v>32.5</v>
      </c>
      <c r="F2326" s="10">
        <v>31</v>
      </c>
      <c r="G2326" s="10">
        <v>33</v>
      </c>
      <c r="H2326" s="10">
        <v>34.200000000000003</v>
      </c>
      <c r="I2326" s="10">
        <v>31.5</v>
      </c>
      <c r="J2326" s="10">
        <v>32.5</v>
      </c>
      <c r="K2326" s="10">
        <v>32.299999999999997</v>
      </c>
      <c r="L2326" s="10">
        <v>32</v>
      </c>
      <c r="M2326" s="10">
        <v>32.200000000000003</v>
      </c>
      <c r="N2326" t="str">
        <f t="shared" si="36"/>
        <v>2017</v>
      </c>
    </row>
    <row r="2327" spans="1:14" x14ac:dyDescent="0.3">
      <c r="A2327" s="9">
        <v>5</v>
      </c>
      <c r="B2327" s="10">
        <v>30</v>
      </c>
      <c r="C2327" s="10">
        <v>29.3</v>
      </c>
      <c r="D2327" s="10">
        <v>18</v>
      </c>
      <c r="E2327" s="10">
        <v>32.5</v>
      </c>
      <c r="F2327" s="10">
        <v>31.2</v>
      </c>
      <c r="G2327" s="10">
        <v>33</v>
      </c>
      <c r="H2327" s="10">
        <v>30.2</v>
      </c>
      <c r="I2327" s="10">
        <v>31.8</v>
      </c>
      <c r="J2327" s="10">
        <v>35</v>
      </c>
      <c r="K2327" s="10">
        <v>32</v>
      </c>
      <c r="L2327" s="10">
        <v>32</v>
      </c>
      <c r="M2327" s="10">
        <v>32</v>
      </c>
      <c r="N2327" t="str">
        <f t="shared" si="36"/>
        <v>2017</v>
      </c>
    </row>
    <row r="2328" spans="1:14" x14ac:dyDescent="0.3">
      <c r="A2328" s="9">
        <v>6</v>
      </c>
      <c r="B2328" s="10">
        <v>32.4</v>
      </c>
      <c r="C2328" s="10">
        <v>32</v>
      </c>
      <c r="D2328" s="10">
        <v>19.899999999999999</v>
      </c>
      <c r="E2328" s="10">
        <v>31.4</v>
      </c>
      <c r="F2328" s="10">
        <v>31</v>
      </c>
      <c r="G2328" s="10">
        <v>33</v>
      </c>
      <c r="H2328" s="10">
        <v>34</v>
      </c>
      <c r="I2328" s="10">
        <v>32</v>
      </c>
      <c r="J2328" s="10">
        <v>34</v>
      </c>
      <c r="K2328" s="10">
        <v>32.5</v>
      </c>
      <c r="L2328" s="10">
        <v>32</v>
      </c>
      <c r="M2328" s="10">
        <v>31</v>
      </c>
      <c r="N2328" t="str">
        <f t="shared" si="36"/>
        <v>2017</v>
      </c>
    </row>
    <row r="2329" spans="1:14" x14ac:dyDescent="0.3">
      <c r="A2329" s="9">
        <v>7</v>
      </c>
      <c r="B2329" s="10">
        <v>31.4</v>
      </c>
      <c r="C2329" s="10">
        <v>29.8</v>
      </c>
      <c r="D2329" s="10">
        <v>21.7</v>
      </c>
      <c r="E2329" s="10">
        <v>32.4</v>
      </c>
      <c r="F2329" s="10">
        <v>32</v>
      </c>
      <c r="G2329" s="10">
        <v>33.5</v>
      </c>
      <c r="H2329" s="10">
        <v>33.6</v>
      </c>
      <c r="I2329" s="10">
        <v>31.7</v>
      </c>
      <c r="J2329" s="10">
        <v>30.2</v>
      </c>
      <c r="K2329" s="10">
        <v>31.8</v>
      </c>
      <c r="L2329" s="10">
        <v>29.1</v>
      </c>
      <c r="M2329" s="10">
        <v>31.5</v>
      </c>
      <c r="N2329" t="str">
        <f t="shared" si="36"/>
        <v>2017</v>
      </c>
    </row>
    <row r="2330" spans="1:14" x14ac:dyDescent="0.3">
      <c r="A2330" s="9">
        <v>8</v>
      </c>
      <c r="B2330" s="10">
        <v>31.2</v>
      </c>
      <c r="C2330" s="10">
        <v>30.4</v>
      </c>
      <c r="D2330" s="10">
        <v>21.6</v>
      </c>
      <c r="E2330" s="10">
        <v>32.5</v>
      </c>
      <c r="F2330" s="10">
        <v>29</v>
      </c>
      <c r="G2330" s="10">
        <v>32.5</v>
      </c>
      <c r="H2330" s="10">
        <v>33</v>
      </c>
      <c r="I2330" s="10">
        <v>31</v>
      </c>
      <c r="J2330" s="10">
        <v>33.1</v>
      </c>
      <c r="K2330" s="10">
        <v>31.8</v>
      </c>
      <c r="L2330" s="10">
        <v>26.1</v>
      </c>
      <c r="M2330" s="10">
        <v>31</v>
      </c>
      <c r="N2330" t="str">
        <f t="shared" si="36"/>
        <v>2017</v>
      </c>
    </row>
    <row r="2331" spans="1:14" x14ac:dyDescent="0.3">
      <c r="A2331" s="9">
        <v>9</v>
      </c>
      <c r="B2331" s="10">
        <v>29.8</v>
      </c>
      <c r="C2331" s="10">
        <v>30.9</v>
      </c>
      <c r="D2331" s="10">
        <v>20.3</v>
      </c>
      <c r="E2331" s="10">
        <v>32.5</v>
      </c>
      <c r="F2331" s="10">
        <v>31.5</v>
      </c>
      <c r="G2331" s="10">
        <v>32.5</v>
      </c>
      <c r="H2331" s="10">
        <v>32.5</v>
      </c>
      <c r="I2331" s="10">
        <v>31.8</v>
      </c>
      <c r="J2331" s="10">
        <v>32.700000000000003</v>
      </c>
      <c r="K2331" s="10">
        <v>33</v>
      </c>
      <c r="L2331" s="10">
        <v>28</v>
      </c>
      <c r="M2331" s="10">
        <v>32</v>
      </c>
      <c r="N2331" t="str">
        <f t="shared" si="36"/>
        <v>2017</v>
      </c>
    </row>
    <row r="2332" spans="1:14" x14ac:dyDescent="0.3">
      <c r="A2332" s="9">
        <v>10</v>
      </c>
      <c r="B2332" s="10">
        <v>28.2</v>
      </c>
      <c r="C2332" s="10">
        <v>30.5</v>
      </c>
      <c r="D2332" s="10">
        <v>17.399999999999999</v>
      </c>
      <c r="E2332" s="10">
        <v>32.5</v>
      </c>
      <c r="F2332" s="10">
        <v>32.6</v>
      </c>
      <c r="G2332" s="10">
        <v>33.5</v>
      </c>
      <c r="H2332" s="10">
        <v>32.799999999999997</v>
      </c>
      <c r="I2332" s="10">
        <v>32</v>
      </c>
      <c r="J2332" s="10">
        <v>33.200000000000003</v>
      </c>
      <c r="K2332" s="10">
        <v>31</v>
      </c>
      <c r="L2332" s="10">
        <v>30</v>
      </c>
      <c r="M2332" s="10">
        <v>32</v>
      </c>
      <c r="N2332" t="str">
        <f t="shared" si="36"/>
        <v>2017</v>
      </c>
    </row>
    <row r="2333" spans="1:14" x14ac:dyDescent="0.3">
      <c r="A2333" s="9">
        <v>11</v>
      </c>
      <c r="B2333" s="10">
        <v>28.9</v>
      </c>
      <c r="C2333" s="10">
        <v>30.8</v>
      </c>
      <c r="D2333" s="10">
        <v>18.2</v>
      </c>
      <c r="E2333" s="10">
        <v>32.5</v>
      </c>
      <c r="F2333" s="10">
        <v>32</v>
      </c>
      <c r="G2333" s="10">
        <v>33.200000000000003</v>
      </c>
      <c r="H2333" s="10">
        <v>32.5</v>
      </c>
      <c r="I2333" s="10">
        <v>30.4</v>
      </c>
      <c r="J2333" s="10">
        <v>33.200000000000003</v>
      </c>
      <c r="K2333" s="10">
        <v>31.6</v>
      </c>
      <c r="L2333" s="10">
        <v>30.7</v>
      </c>
      <c r="M2333" s="10">
        <v>31.4</v>
      </c>
      <c r="N2333" t="str">
        <f t="shared" si="36"/>
        <v>2017</v>
      </c>
    </row>
    <row r="2334" spans="1:14" x14ac:dyDescent="0.3">
      <c r="A2334" s="9">
        <v>12</v>
      </c>
      <c r="B2334" s="10">
        <v>30</v>
      </c>
      <c r="C2334" s="10">
        <v>30</v>
      </c>
      <c r="D2334" s="10">
        <v>17</v>
      </c>
      <c r="E2334" s="10">
        <v>32</v>
      </c>
      <c r="F2334" s="10">
        <v>31.8</v>
      </c>
      <c r="G2334" s="10">
        <v>33</v>
      </c>
      <c r="H2334" s="10">
        <v>33</v>
      </c>
      <c r="I2334" s="10">
        <v>31.2</v>
      </c>
      <c r="J2334" s="10">
        <v>33</v>
      </c>
      <c r="K2334" s="10">
        <v>31.6</v>
      </c>
      <c r="L2334" s="10">
        <v>30.7</v>
      </c>
      <c r="M2334" s="10">
        <v>30.4</v>
      </c>
      <c r="N2334" t="str">
        <f t="shared" si="36"/>
        <v>2017</v>
      </c>
    </row>
    <row r="2335" spans="1:14" x14ac:dyDescent="0.3">
      <c r="A2335" s="9">
        <v>13</v>
      </c>
      <c r="B2335" s="10">
        <v>28</v>
      </c>
      <c r="C2335" s="10">
        <v>30.2</v>
      </c>
      <c r="D2335" s="10">
        <v>17.5</v>
      </c>
      <c r="E2335" s="10">
        <v>32</v>
      </c>
      <c r="F2335" s="10">
        <v>33.200000000000003</v>
      </c>
      <c r="G2335" s="10">
        <v>33</v>
      </c>
      <c r="H2335" s="10">
        <v>33</v>
      </c>
      <c r="I2335" s="10">
        <v>31</v>
      </c>
      <c r="J2335" s="10">
        <v>32.4</v>
      </c>
      <c r="K2335" s="10">
        <v>33</v>
      </c>
      <c r="L2335" s="10">
        <v>30.4</v>
      </c>
      <c r="M2335" s="10">
        <v>31.5</v>
      </c>
      <c r="N2335" t="str">
        <f t="shared" si="36"/>
        <v>2017</v>
      </c>
    </row>
    <row r="2336" spans="1:14" x14ac:dyDescent="0.3">
      <c r="A2336" s="9">
        <v>14</v>
      </c>
      <c r="B2336" s="10">
        <v>30.5</v>
      </c>
      <c r="C2336" s="10">
        <v>28.8</v>
      </c>
      <c r="D2336" s="10">
        <v>18.399999999999999</v>
      </c>
      <c r="E2336" s="10">
        <v>32.6</v>
      </c>
      <c r="F2336" s="10">
        <v>32.200000000000003</v>
      </c>
      <c r="G2336" s="10">
        <v>34</v>
      </c>
      <c r="H2336" s="10">
        <v>33.200000000000003</v>
      </c>
      <c r="I2336" s="10">
        <v>32.200000000000003</v>
      </c>
      <c r="J2336" s="10">
        <v>32.299999999999997</v>
      </c>
      <c r="K2336" s="10">
        <v>33.5</v>
      </c>
      <c r="L2336" s="10">
        <v>29.8</v>
      </c>
      <c r="M2336" s="10">
        <v>32</v>
      </c>
      <c r="N2336" t="str">
        <f t="shared" si="36"/>
        <v>2017</v>
      </c>
    </row>
    <row r="2337" spans="1:14" x14ac:dyDescent="0.3">
      <c r="A2337" s="9">
        <v>15</v>
      </c>
      <c r="B2337" s="10">
        <v>30.2</v>
      </c>
      <c r="C2337" s="10">
        <v>30</v>
      </c>
      <c r="D2337" s="10">
        <v>17.8</v>
      </c>
      <c r="E2337" s="10">
        <v>32.200000000000003</v>
      </c>
      <c r="F2337" s="10">
        <v>32.299999999999997</v>
      </c>
      <c r="G2337" s="10">
        <v>33</v>
      </c>
      <c r="H2337" s="10">
        <v>34.200000000000003</v>
      </c>
      <c r="I2337" s="10">
        <v>30.8</v>
      </c>
      <c r="J2337" s="10">
        <v>31.1</v>
      </c>
      <c r="K2337" s="10">
        <v>32.4</v>
      </c>
      <c r="L2337" s="10">
        <v>29.4</v>
      </c>
      <c r="M2337" s="10">
        <v>32.1</v>
      </c>
      <c r="N2337" t="str">
        <f t="shared" si="36"/>
        <v>2017</v>
      </c>
    </row>
    <row r="2338" spans="1:14" x14ac:dyDescent="0.3">
      <c r="A2338" s="9">
        <v>16</v>
      </c>
      <c r="B2338" s="10">
        <v>31.2</v>
      </c>
      <c r="C2338" s="10">
        <v>30</v>
      </c>
      <c r="D2338" s="10">
        <v>18.8</v>
      </c>
      <c r="E2338" s="10">
        <v>34</v>
      </c>
      <c r="F2338" s="10">
        <v>32.200000000000003</v>
      </c>
      <c r="G2338" s="10">
        <v>30.5</v>
      </c>
      <c r="H2338" s="10">
        <v>30</v>
      </c>
      <c r="I2338" s="10">
        <v>32.4</v>
      </c>
      <c r="J2338" s="10">
        <v>29.4</v>
      </c>
      <c r="K2338" s="10">
        <v>32</v>
      </c>
      <c r="L2338" s="10">
        <v>30</v>
      </c>
      <c r="M2338" s="10">
        <v>32.299999999999997</v>
      </c>
      <c r="N2338" t="str">
        <f t="shared" si="36"/>
        <v>2017</v>
      </c>
    </row>
    <row r="2339" spans="1:14" x14ac:dyDescent="0.3">
      <c r="A2339" s="9">
        <v>17</v>
      </c>
      <c r="B2339" s="10">
        <v>30.8</v>
      </c>
      <c r="C2339" s="10">
        <v>30.8</v>
      </c>
      <c r="D2339" s="10">
        <v>19.399999999999999</v>
      </c>
      <c r="E2339" s="10">
        <v>33</v>
      </c>
      <c r="F2339" s="10">
        <v>31.5</v>
      </c>
      <c r="G2339" s="10">
        <v>33.200000000000003</v>
      </c>
      <c r="H2339" s="10">
        <v>33.5</v>
      </c>
      <c r="I2339" s="10">
        <v>30</v>
      </c>
      <c r="J2339" s="10">
        <v>33.299999999999997</v>
      </c>
      <c r="K2339" s="10">
        <v>31.4</v>
      </c>
      <c r="L2339" s="10">
        <v>30.2</v>
      </c>
      <c r="M2339" s="10">
        <v>32.5</v>
      </c>
      <c r="N2339" t="str">
        <f t="shared" si="36"/>
        <v>2017</v>
      </c>
    </row>
    <row r="2340" spans="1:14" x14ac:dyDescent="0.3">
      <c r="A2340" s="9">
        <v>18</v>
      </c>
      <c r="B2340" s="10">
        <v>30.6</v>
      </c>
      <c r="C2340" s="10">
        <v>30.2</v>
      </c>
      <c r="D2340" s="10">
        <v>18.899999999999999</v>
      </c>
      <c r="E2340" s="10">
        <v>30</v>
      </c>
      <c r="F2340" s="10">
        <v>30.8</v>
      </c>
      <c r="G2340" s="10">
        <v>32.799999999999997</v>
      </c>
      <c r="H2340" s="10">
        <v>32.5</v>
      </c>
      <c r="I2340" s="10">
        <v>32.200000000000003</v>
      </c>
      <c r="J2340" s="10">
        <v>32.5</v>
      </c>
      <c r="K2340" s="10">
        <v>32.5</v>
      </c>
      <c r="L2340" s="10">
        <v>30</v>
      </c>
      <c r="M2340" s="10">
        <v>33.5</v>
      </c>
      <c r="N2340" t="str">
        <f t="shared" si="36"/>
        <v>2017</v>
      </c>
    </row>
    <row r="2341" spans="1:14" x14ac:dyDescent="0.3">
      <c r="A2341" s="9">
        <v>19</v>
      </c>
      <c r="B2341" s="10">
        <v>31</v>
      </c>
      <c r="C2341" s="10">
        <v>28.7</v>
      </c>
      <c r="D2341" s="10">
        <v>17.5</v>
      </c>
      <c r="E2341" s="10">
        <v>30</v>
      </c>
      <c r="F2341" s="10">
        <v>33</v>
      </c>
      <c r="G2341" s="10">
        <v>33.5</v>
      </c>
      <c r="H2341" s="10">
        <v>34.799999999999997</v>
      </c>
      <c r="I2341" s="10">
        <v>32.5</v>
      </c>
      <c r="J2341" s="10">
        <v>34.5</v>
      </c>
      <c r="K2341" s="10">
        <v>32.299999999999997</v>
      </c>
      <c r="L2341" s="10">
        <v>29</v>
      </c>
      <c r="M2341" s="10">
        <v>30.7</v>
      </c>
      <c r="N2341" t="str">
        <f t="shared" si="36"/>
        <v>2017</v>
      </c>
    </row>
    <row r="2342" spans="1:14" x14ac:dyDescent="0.3">
      <c r="A2342" s="9">
        <v>20</v>
      </c>
      <c r="B2342" s="10">
        <v>30.2</v>
      </c>
      <c r="C2342" s="10">
        <v>30.5</v>
      </c>
      <c r="D2342" s="10">
        <v>16.5</v>
      </c>
      <c r="E2342" s="10">
        <v>29</v>
      </c>
      <c r="F2342" s="10">
        <v>32</v>
      </c>
      <c r="G2342" s="10">
        <v>34</v>
      </c>
      <c r="H2342" s="10">
        <v>35.5</v>
      </c>
      <c r="I2342" s="10">
        <v>32.799999999999997</v>
      </c>
      <c r="J2342" s="10">
        <v>31.5</v>
      </c>
      <c r="K2342" s="10">
        <v>32</v>
      </c>
      <c r="L2342" s="10">
        <v>30</v>
      </c>
      <c r="M2342" s="10">
        <v>32.5</v>
      </c>
      <c r="N2342" t="str">
        <f t="shared" si="36"/>
        <v>2017</v>
      </c>
    </row>
    <row r="2343" spans="1:14" x14ac:dyDescent="0.3">
      <c r="A2343" s="9">
        <v>21</v>
      </c>
      <c r="B2343" s="10">
        <v>29.6</v>
      </c>
      <c r="C2343" s="10">
        <v>30.5</v>
      </c>
      <c r="D2343" s="10">
        <v>17.399999999999999</v>
      </c>
      <c r="E2343" s="10">
        <v>30.5</v>
      </c>
      <c r="F2343" s="10">
        <v>31.3</v>
      </c>
      <c r="G2343" s="10">
        <v>32</v>
      </c>
      <c r="H2343" s="10">
        <v>31.2</v>
      </c>
      <c r="I2343" s="10">
        <v>32</v>
      </c>
      <c r="J2343" s="10">
        <v>31.5</v>
      </c>
      <c r="K2343" s="10">
        <v>32.4</v>
      </c>
      <c r="L2343" s="10">
        <v>31</v>
      </c>
      <c r="M2343" s="10">
        <v>30.5</v>
      </c>
      <c r="N2343" t="str">
        <f t="shared" si="36"/>
        <v>2017</v>
      </c>
    </row>
    <row r="2344" spans="1:14" x14ac:dyDescent="0.3">
      <c r="A2344" s="9">
        <v>22</v>
      </c>
      <c r="B2344" s="10">
        <v>29.8</v>
      </c>
      <c r="C2344" s="10">
        <v>30.3</v>
      </c>
      <c r="D2344" s="10">
        <v>15.8</v>
      </c>
      <c r="E2344" s="10">
        <v>29</v>
      </c>
      <c r="F2344" s="10">
        <v>31</v>
      </c>
      <c r="G2344" s="10">
        <v>31.5</v>
      </c>
      <c r="H2344" s="10">
        <v>30.5</v>
      </c>
      <c r="I2344" s="10">
        <v>32.4</v>
      </c>
      <c r="J2344" s="10">
        <v>31.8</v>
      </c>
      <c r="K2344" s="10">
        <v>32.4</v>
      </c>
      <c r="L2344" s="10">
        <v>30.5</v>
      </c>
      <c r="M2344" s="10">
        <v>31.8</v>
      </c>
      <c r="N2344" t="str">
        <f t="shared" si="36"/>
        <v>2017</v>
      </c>
    </row>
    <row r="2345" spans="1:14" x14ac:dyDescent="0.3">
      <c r="A2345" s="9">
        <v>23</v>
      </c>
      <c r="B2345" s="10">
        <v>30.4</v>
      </c>
      <c r="C2345" s="10">
        <v>30</v>
      </c>
      <c r="D2345" s="10">
        <v>16</v>
      </c>
      <c r="E2345" s="10">
        <v>29</v>
      </c>
      <c r="F2345" s="10">
        <v>31.5</v>
      </c>
      <c r="G2345" s="10">
        <v>33.4</v>
      </c>
      <c r="H2345" s="10">
        <v>33</v>
      </c>
      <c r="I2345" s="10">
        <v>32.299999999999997</v>
      </c>
      <c r="J2345" s="10">
        <v>32.200000000000003</v>
      </c>
      <c r="K2345" s="10">
        <v>32.5</v>
      </c>
      <c r="L2345" s="10">
        <v>31.5</v>
      </c>
      <c r="M2345" s="10">
        <v>30.5</v>
      </c>
      <c r="N2345" t="str">
        <f t="shared" si="36"/>
        <v>2017</v>
      </c>
    </row>
    <row r="2346" spans="1:14" x14ac:dyDescent="0.3">
      <c r="A2346" s="9">
        <v>24</v>
      </c>
      <c r="B2346" s="10">
        <v>30.6</v>
      </c>
      <c r="C2346" s="10">
        <v>29.4</v>
      </c>
      <c r="D2346" s="10">
        <v>16.5</v>
      </c>
      <c r="E2346" s="10">
        <v>27.7</v>
      </c>
      <c r="F2346" s="10">
        <v>31.9</v>
      </c>
      <c r="G2346" s="10">
        <v>33.5</v>
      </c>
      <c r="H2346" s="10">
        <v>33.5</v>
      </c>
      <c r="I2346" s="10">
        <v>32</v>
      </c>
      <c r="J2346" s="10">
        <v>32</v>
      </c>
      <c r="K2346" s="10">
        <v>32</v>
      </c>
      <c r="L2346" s="10">
        <v>32</v>
      </c>
      <c r="M2346" s="10">
        <v>31</v>
      </c>
      <c r="N2346" t="str">
        <f t="shared" si="36"/>
        <v>2017</v>
      </c>
    </row>
    <row r="2347" spans="1:14" x14ac:dyDescent="0.3">
      <c r="A2347" s="9">
        <v>25</v>
      </c>
      <c r="B2347" s="10">
        <v>28.5</v>
      </c>
      <c r="C2347" s="10">
        <v>30.5</v>
      </c>
      <c r="D2347" s="10">
        <v>14.2</v>
      </c>
      <c r="E2347" s="10">
        <v>31.6</v>
      </c>
      <c r="F2347" s="10">
        <v>32.799999999999997</v>
      </c>
      <c r="G2347" s="10">
        <v>33.5</v>
      </c>
      <c r="H2347" s="10">
        <v>33</v>
      </c>
      <c r="I2347" s="10">
        <v>32.799999999999997</v>
      </c>
      <c r="J2347" s="10">
        <v>32.799999999999997</v>
      </c>
      <c r="K2347" s="10">
        <v>32</v>
      </c>
      <c r="L2347" s="10">
        <v>32</v>
      </c>
      <c r="M2347" s="10">
        <v>30.8</v>
      </c>
      <c r="N2347" t="str">
        <f t="shared" si="36"/>
        <v>2017</v>
      </c>
    </row>
    <row r="2348" spans="1:14" x14ac:dyDescent="0.3">
      <c r="A2348" s="9">
        <v>26</v>
      </c>
      <c r="B2348" s="10">
        <v>30.5</v>
      </c>
      <c r="C2348" s="10">
        <v>31.5</v>
      </c>
      <c r="D2348" s="10">
        <v>13.4</v>
      </c>
      <c r="E2348" s="10">
        <v>31.5</v>
      </c>
      <c r="F2348" s="10">
        <v>32.799999999999997</v>
      </c>
      <c r="G2348" s="10">
        <v>33</v>
      </c>
      <c r="H2348" s="10">
        <v>31.1</v>
      </c>
      <c r="I2348" s="10">
        <v>32</v>
      </c>
      <c r="J2348" s="10">
        <v>31.4</v>
      </c>
      <c r="K2348" s="10">
        <v>32</v>
      </c>
      <c r="L2348" s="10">
        <v>31</v>
      </c>
      <c r="M2348" s="10">
        <v>31.1</v>
      </c>
      <c r="N2348" t="str">
        <f t="shared" si="36"/>
        <v>2017</v>
      </c>
    </row>
    <row r="2349" spans="1:14" x14ac:dyDescent="0.3">
      <c r="A2349" s="9">
        <v>27</v>
      </c>
      <c r="B2349" s="10">
        <v>30.5</v>
      </c>
      <c r="C2349" s="10">
        <v>31.5</v>
      </c>
      <c r="D2349" s="10">
        <v>14.3</v>
      </c>
      <c r="E2349" s="10">
        <v>31.2</v>
      </c>
      <c r="F2349" s="10">
        <v>32.6</v>
      </c>
      <c r="G2349" s="10">
        <v>33.700000000000003</v>
      </c>
      <c r="H2349" s="10">
        <v>32.5</v>
      </c>
      <c r="I2349" s="10">
        <v>32.200000000000003</v>
      </c>
      <c r="J2349" s="10">
        <v>31.8</v>
      </c>
      <c r="K2349" s="10">
        <v>32</v>
      </c>
      <c r="L2349" s="10">
        <v>31</v>
      </c>
      <c r="M2349" s="10">
        <v>31</v>
      </c>
      <c r="N2349" t="str">
        <f t="shared" si="36"/>
        <v>2017</v>
      </c>
    </row>
    <row r="2350" spans="1:14" x14ac:dyDescent="0.3">
      <c r="A2350" s="9">
        <v>28</v>
      </c>
      <c r="B2350" s="10">
        <v>30</v>
      </c>
      <c r="C2350" s="10">
        <v>32</v>
      </c>
      <c r="D2350" s="10">
        <v>14.6</v>
      </c>
      <c r="E2350" s="10">
        <v>30</v>
      </c>
      <c r="F2350" s="10">
        <v>33.200000000000003</v>
      </c>
      <c r="G2350" s="10">
        <v>33.5</v>
      </c>
      <c r="H2350" s="10">
        <v>33</v>
      </c>
      <c r="I2350" s="10">
        <v>32.5</v>
      </c>
      <c r="J2350" s="10">
        <v>33</v>
      </c>
      <c r="K2350" s="10">
        <v>32.5</v>
      </c>
      <c r="L2350" s="10">
        <v>30.5</v>
      </c>
      <c r="M2350" s="10">
        <v>31.2</v>
      </c>
      <c r="N2350" t="str">
        <f t="shared" si="36"/>
        <v>2017</v>
      </c>
    </row>
    <row r="2351" spans="1:14" x14ac:dyDescent="0.3">
      <c r="A2351" s="9">
        <v>29</v>
      </c>
      <c r="B2351" s="10">
        <v>30.8</v>
      </c>
      <c r="C2351" s="10" t="s">
        <v>16</v>
      </c>
      <c r="D2351" s="10">
        <v>15.4</v>
      </c>
      <c r="E2351" s="10">
        <v>29</v>
      </c>
      <c r="F2351" s="10">
        <v>34.700000000000003</v>
      </c>
      <c r="G2351" s="10">
        <v>34.200000000000003</v>
      </c>
      <c r="H2351" s="10">
        <v>32.6</v>
      </c>
      <c r="I2351" s="10">
        <v>32.5</v>
      </c>
      <c r="J2351" s="10">
        <v>32.4</v>
      </c>
      <c r="K2351" s="10">
        <v>31.2</v>
      </c>
      <c r="L2351" s="10">
        <v>31.2</v>
      </c>
      <c r="M2351" s="10">
        <v>31.5</v>
      </c>
      <c r="N2351" t="str">
        <f t="shared" si="36"/>
        <v>2017</v>
      </c>
    </row>
    <row r="2352" spans="1:14" x14ac:dyDescent="0.3">
      <c r="A2352" s="9">
        <v>30</v>
      </c>
      <c r="B2352" s="10">
        <v>31.2</v>
      </c>
      <c r="C2352" s="10" t="s">
        <v>16</v>
      </c>
      <c r="D2352" s="10">
        <v>16.5</v>
      </c>
      <c r="E2352" s="10">
        <v>29.4</v>
      </c>
      <c r="F2352" s="10">
        <v>32</v>
      </c>
      <c r="G2352" s="10">
        <v>33.200000000000003</v>
      </c>
      <c r="H2352" s="10">
        <v>33</v>
      </c>
      <c r="I2352" s="10">
        <v>32</v>
      </c>
      <c r="J2352" s="10">
        <v>32.6</v>
      </c>
      <c r="K2352" s="10">
        <v>32.4</v>
      </c>
      <c r="L2352" s="10">
        <v>31.5</v>
      </c>
      <c r="M2352" s="10">
        <v>30.7</v>
      </c>
      <c r="N2352" t="str">
        <f t="shared" si="36"/>
        <v>2017</v>
      </c>
    </row>
    <row r="2353" spans="1:14" x14ac:dyDescent="0.3">
      <c r="A2353" s="9">
        <v>31</v>
      </c>
      <c r="B2353" s="10">
        <v>32.6</v>
      </c>
      <c r="C2353" s="10" t="s">
        <v>16</v>
      </c>
      <c r="D2353" s="10">
        <v>17</v>
      </c>
      <c r="E2353" s="10" t="s">
        <v>16</v>
      </c>
      <c r="F2353" s="10">
        <v>39</v>
      </c>
      <c r="G2353" s="10" t="s">
        <v>16</v>
      </c>
      <c r="H2353" s="10">
        <v>33</v>
      </c>
      <c r="I2353" s="10">
        <v>32.4</v>
      </c>
      <c r="J2353" s="10" t="s">
        <v>16</v>
      </c>
      <c r="K2353" s="10">
        <v>31.5</v>
      </c>
      <c r="L2353" s="10" t="s">
        <v>16</v>
      </c>
      <c r="M2353" s="10">
        <v>31</v>
      </c>
      <c r="N2353" t="str">
        <f t="shared" si="36"/>
        <v>2017</v>
      </c>
    </row>
    <row r="2354" spans="1:14" x14ac:dyDescent="0.3">
      <c r="A2354" s="9" t="s">
        <v>17</v>
      </c>
      <c r="B2354" s="10">
        <v>30.4</v>
      </c>
      <c r="C2354" s="10">
        <v>30.6</v>
      </c>
      <c r="D2354" s="10">
        <v>17.7</v>
      </c>
      <c r="E2354" s="10">
        <v>31.3</v>
      </c>
      <c r="F2354" s="10">
        <v>32</v>
      </c>
      <c r="G2354" s="10">
        <v>33</v>
      </c>
      <c r="H2354" s="10">
        <v>32.9</v>
      </c>
      <c r="I2354" s="10">
        <v>31.9</v>
      </c>
      <c r="J2354" s="10">
        <v>32.5</v>
      </c>
      <c r="K2354" s="10">
        <v>32.1</v>
      </c>
      <c r="L2354" s="10">
        <v>30.6</v>
      </c>
      <c r="M2354" s="10">
        <v>31.5</v>
      </c>
      <c r="N2354" t="str">
        <f t="shared" si="36"/>
        <v>2017</v>
      </c>
    </row>
    <row r="2355" spans="1:14" x14ac:dyDescent="0.3">
      <c r="N2355" t="str">
        <f t="shared" si="36"/>
        <v>2017</v>
      </c>
    </row>
    <row r="2356" spans="1:14" x14ac:dyDescent="0.3">
      <c r="N2356" t="str">
        <f t="shared" si="36"/>
        <v>2017</v>
      </c>
    </row>
    <row r="2357" spans="1:14" x14ac:dyDescent="0.3">
      <c r="N2357" t="str">
        <f t="shared" si="36"/>
        <v>2017</v>
      </c>
    </row>
    <row r="2358" spans="1:14" x14ac:dyDescent="0.3">
      <c r="A2358" s="27" t="s">
        <v>75</v>
      </c>
      <c r="B2358" s="27"/>
      <c r="C2358" s="27"/>
      <c r="D2358" s="27"/>
      <c r="E2358" s="27"/>
      <c r="F2358" s="27"/>
      <c r="G2358" s="27"/>
      <c r="H2358" s="27"/>
      <c r="I2358" s="27"/>
      <c r="J2358" s="27"/>
      <c r="K2358" s="27"/>
      <c r="L2358" s="27"/>
      <c r="M2358" s="27"/>
      <c r="N2358" t="str">
        <f t="shared" si="36"/>
        <v>2018</v>
      </c>
    </row>
    <row r="2359" spans="1:14" x14ac:dyDescent="0.3">
      <c r="A2359" s="26" t="s">
        <v>1</v>
      </c>
      <c r="B2359" s="26"/>
      <c r="C2359" s="26"/>
      <c r="D2359" s="26"/>
      <c r="E2359" s="26"/>
      <c r="F2359" s="26"/>
      <c r="G2359" s="26"/>
      <c r="H2359" s="26"/>
      <c r="I2359" s="26"/>
      <c r="J2359" s="26"/>
      <c r="K2359" s="26"/>
      <c r="L2359" s="26"/>
      <c r="M2359" s="26"/>
      <c r="N2359" t="str">
        <f t="shared" si="36"/>
        <v>2018</v>
      </c>
    </row>
    <row r="2360" spans="1:14" x14ac:dyDescent="0.3">
      <c r="A2360" s="27" t="s">
        <v>2</v>
      </c>
      <c r="B2360" s="27"/>
      <c r="C2360" s="27"/>
      <c r="D2360" s="27"/>
      <c r="E2360" s="27"/>
      <c r="F2360" s="27"/>
      <c r="G2360" s="27"/>
      <c r="H2360" s="27"/>
      <c r="I2360" s="27"/>
      <c r="J2360" s="27"/>
      <c r="K2360" s="27"/>
      <c r="L2360" s="27"/>
      <c r="M2360" s="27"/>
      <c r="N2360" t="str">
        <f t="shared" si="36"/>
        <v>2018</v>
      </c>
    </row>
    <row r="2361" spans="1:14" x14ac:dyDescent="0.3">
      <c r="A2361" s="7"/>
      <c r="N2361" t="str">
        <f t="shared" si="36"/>
        <v>2018</v>
      </c>
    </row>
    <row r="2362" spans="1:14" x14ac:dyDescent="0.3">
      <c r="A2362" s="11" t="s">
        <v>3</v>
      </c>
      <c r="B2362" s="11" t="s">
        <v>4</v>
      </c>
      <c r="C2362" s="11" t="s">
        <v>5</v>
      </c>
      <c r="D2362" s="11" t="s">
        <v>6</v>
      </c>
      <c r="E2362" s="11" t="s">
        <v>7</v>
      </c>
      <c r="F2362" s="11" t="s">
        <v>8</v>
      </c>
      <c r="G2362" s="11" t="s">
        <v>9</v>
      </c>
      <c r="H2362" s="11" t="s">
        <v>10</v>
      </c>
      <c r="I2362" s="11" t="s">
        <v>11</v>
      </c>
      <c r="J2362" s="11" t="s">
        <v>12</v>
      </c>
      <c r="K2362" s="11" t="s">
        <v>13</v>
      </c>
      <c r="L2362" s="11" t="s">
        <v>14</v>
      </c>
      <c r="M2362" s="11" t="s">
        <v>15</v>
      </c>
      <c r="N2362" t="str">
        <f t="shared" si="36"/>
        <v>2018</v>
      </c>
    </row>
    <row r="2363" spans="1:14" x14ac:dyDescent="0.3">
      <c r="A2363" s="9">
        <v>1</v>
      </c>
      <c r="B2363" s="10">
        <v>30.5</v>
      </c>
      <c r="C2363" s="10">
        <v>30</v>
      </c>
      <c r="D2363" s="10">
        <v>30</v>
      </c>
      <c r="E2363" s="10">
        <v>29.4</v>
      </c>
      <c r="F2363" s="10">
        <v>32.200000000000003</v>
      </c>
      <c r="G2363" s="10">
        <v>32.5</v>
      </c>
      <c r="H2363" s="10">
        <v>32</v>
      </c>
      <c r="I2363" s="10">
        <v>33</v>
      </c>
      <c r="J2363" s="10">
        <v>31.8</v>
      </c>
      <c r="K2363" s="10">
        <v>31.5</v>
      </c>
      <c r="L2363" s="10">
        <v>31.6</v>
      </c>
      <c r="M2363" s="10">
        <v>30.9</v>
      </c>
      <c r="N2363" t="str">
        <f t="shared" si="36"/>
        <v>2018</v>
      </c>
    </row>
    <row r="2364" spans="1:14" x14ac:dyDescent="0.3">
      <c r="A2364" s="9">
        <v>2</v>
      </c>
      <c r="B2364" s="10">
        <v>30.5</v>
      </c>
      <c r="C2364" s="10">
        <v>30</v>
      </c>
      <c r="D2364" s="10">
        <v>27.7</v>
      </c>
      <c r="E2364" s="10">
        <v>30.5</v>
      </c>
      <c r="F2364" s="10">
        <v>31.4</v>
      </c>
      <c r="G2364" s="10">
        <v>32.4</v>
      </c>
      <c r="H2364" s="10">
        <v>32.6</v>
      </c>
      <c r="I2364" s="10">
        <v>33</v>
      </c>
      <c r="J2364" s="10">
        <v>32</v>
      </c>
      <c r="K2364" s="10">
        <v>31.7</v>
      </c>
      <c r="L2364" s="10">
        <v>32</v>
      </c>
      <c r="M2364" s="10">
        <v>31.6</v>
      </c>
      <c r="N2364" t="str">
        <f t="shared" si="36"/>
        <v>2018</v>
      </c>
    </row>
    <row r="2365" spans="1:14" x14ac:dyDescent="0.3">
      <c r="A2365" s="9">
        <v>3</v>
      </c>
      <c r="B2365" s="10">
        <v>30.6</v>
      </c>
      <c r="C2365" s="10">
        <v>29.5</v>
      </c>
      <c r="D2365" s="10">
        <v>29.2</v>
      </c>
      <c r="E2365" s="10">
        <v>30.3</v>
      </c>
      <c r="F2365" s="10">
        <v>31.5</v>
      </c>
      <c r="G2365" s="10">
        <v>32</v>
      </c>
      <c r="H2365" s="10">
        <v>33</v>
      </c>
      <c r="I2365" s="10">
        <v>33</v>
      </c>
      <c r="J2365" s="10">
        <v>32</v>
      </c>
      <c r="K2365" s="10">
        <v>30.8</v>
      </c>
      <c r="L2365" s="10">
        <v>31.5</v>
      </c>
      <c r="M2365" s="10">
        <v>30.9</v>
      </c>
      <c r="N2365" t="str">
        <f t="shared" si="36"/>
        <v>2018</v>
      </c>
    </row>
    <row r="2366" spans="1:14" x14ac:dyDescent="0.3">
      <c r="A2366" s="9">
        <v>4</v>
      </c>
      <c r="B2366" s="10">
        <v>31.4</v>
      </c>
      <c r="C2366" s="10">
        <v>30.5</v>
      </c>
      <c r="D2366" s="10">
        <v>30</v>
      </c>
      <c r="E2366" s="10">
        <v>31</v>
      </c>
      <c r="F2366" s="10">
        <v>30.8</v>
      </c>
      <c r="G2366" s="10">
        <v>32.200000000000003</v>
      </c>
      <c r="H2366" s="10">
        <v>35.200000000000003</v>
      </c>
      <c r="I2366" s="10">
        <v>33.299999999999997</v>
      </c>
      <c r="J2366" s="10">
        <v>31.5</v>
      </c>
      <c r="K2366" s="10">
        <v>31</v>
      </c>
      <c r="L2366" s="10">
        <v>28</v>
      </c>
      <c r="M2366" s="10">
        <v>31.3</v>
      </c>
      <c r="N2366" t="str">
        <f t="shared" si="36"/>
        <v>2018</v>
      </c>
    </row>
    <row r="2367" spans="1:14" x14ac:dyDescent="0.3">
      <c r="A2367" s="9">
        <v>5</v>
      </c>
      <c r="B2367" s="10">
        <v>30.5</v>
      </c>
      <c r="C2367" s="10">
        <v>30</v>
      </c>
      <c r="D2367" s="10">
        <v>30</v>
      </c>
      <c r="E2367" s="10">
        <v>30.6</v>
      </c>
      <c r="F2367" s="10">
        <v>30.6</v>
      </c>
      <c r="G2367" s="10">
        <v>32.5</v>
      </c>
      <c r="H2367" s="10">
        <v>34</v>
      </c>
      <c r="I2367" s="10">
        <v>33.4</v>
      </c>
      <c r="J2367" s="10">
        <v>31.5</v>
      </c>
      <c r="K2367" s="10">
        <v>30.5</v>
      </c>
      <c r="L2367" s="10">
        <v>31.5</v>
      </c>
      <c r="M2367" s="10">
        <v>31.6</v>
      </c>
      <c r="N2367" t="str">
        <f t="shared" si="36"/>
        <v>2018</v>
      </c>
    </row>
    <row r="2368" spans="1:14" x14ac:dyDescent="0.3">
      <c r="A2368" s="9">
        <v>6</v>
      </c>
      <c r="B2368" s="10">
        <v>30</v>
      </c>
      <c r="C2368" s="10">
        <v>28.5</v>
      </c>
      <c r="D2368" s="10">
        <v>29.7</v>
      </c>
      <c r="E2368" s="10">
        <v>31.5</v>
      </c>
      <c r="F2368" s="10">
        <v>31</v>
      </c>
      <c r="G2368" s="10">
        <v>32.299999999999997</v>
      </c>
      <c r="H2368" s="10">
        <v>34.299999999999997</v>
      </c>
      <c r="I2368" s="10">
        <v>32.200000000000003</v>
      </c>
      <c r="J2368" s="10">
        <v>32</v>
      </c>
      <c r="K2368" s="10">
        <v>30</v>
      </c>
      <c r="L2368" s="10">
        <v>31.3</v>
      </c>
      <c r="M2368" s="10">
        <v>31.6</v>
      </c>
      <c r="N2368" t="str">
        <f t="shared" si="36"/>
        <v>2018</v>
      </c>
    </row>
    <row r="2369" spans="1:14" x14ac:dyDescent="0.3">
      <c r="A2369" s="9">
        <v>7</v>
      </c>
      <c r="B2369" s="10">
        <v>30</v>
      </c>
      <c r="C2369" s="10">
        <v>30</v>
      </c>
      <c r="D2369" s="10">
        <v>30</v>
      </c>
      <c r="E2369" s="10">
        <v>30.5</v>
      </c>
      <c r="F2369" s="10">
        <v>29</v>
      </c>
      <c r="G2369" s="10">
        <v>32.5</v>
      </c>
      <c r="H2369" s="10">
        <v>34</v>
      </c>
      <c r="I2369" s="10">
        <v>33.200000000000003</v>
      </c>
      <c r="J2369" s="10">
        <v>32</v>
      </c>
      <c r="K2369" s="10">
        <v>29</v>
      </c>
      <c r="L2369" s="10">
        <v>31.7</v>
      </c>
      <c r="M2369" s="10">
        <v>31.3</v>
      </c>
      <c r="N2369" t="str">
        <f t="shared" si="36"/>
        <v>2018</v>
      </c>
    </row>
    <row r="2370" spans="1:14" x14ac:dyDescent="0.3">
      <c r="A2370" s="9">
        <v>8</v>
      </c>
      <c r="B2370" s="10">
        <v>30.8</v>
      </c>
      <c r="C2370" s="10">
        <v>29.5</v>
      </c>
      <c r="D2370" s="10">
        <v>29.5</v>
      </c>
      <c r="E2370" s="10">
        <v>31</v>
      </c>
      <c r="F2370" s="10">
        <v>30.5</v>
      </c>
      <c r="G2370" s="10">
        <v>33</v>
      </c>
      <c r="H2370" s="10">
        <v>35.200000000000003</v>
      </c>
      <c r="I2370" s="10">
        <v>33.5</v>
      </c>
      <c r="J2370" s="10">
        <v>32.5</v>
      </c>
      <c r="K2370" s="10">
        <v>29.5</v>
      </c>
      <c r="L2370" s="10">
        <v>32</v>
      </c>
      <c r="M2370" s="10">
        <v>31.5</v>
      </c>
      <c r="N2370" t="str">
        <f t="shared" ref="N2370:N2433" si="37">IF(LEFT(A2370,5)="DATOS",RIGHT(A2370,4),N2369)</f>
        <v>2018</v>
      </c>
    </row>
    <row r="2371" spans="1:14" x14ac:dyDescent="0.3">
      <c r="A2371" s="9">
        <v>9</v>
      </c>
      <c r="B2371" s="10">
        <v>31</v>
      </c>
      <c r="C2371" s="10">
        <v>29.6</v>
      </c>
      <c r="D2371" s="10">
        <v>30.4</v>
      </c>
      <c r="E2371" s="10">
        <v>33</v>
      </c>
      <c r="F2371" s="10">
        <v>30.5</v>
      </c>
      <c r="G2371" s="10">
        <v>33</v>
      </c>
      <c r="H2371" s="10">
        <v>33.799999999999997</v>
      </c>
      <c r="I2371" s="10">
        <v>34.5</v>
      </c>
      <c r="J2371" s="10">
        <v>32.700000000000003</v>
      </c>
      <c r="K2371" s="10">
        <v>30</v>
      </c>
      <c r="L2371" s="10">
        <v>32</v>
      </c>
      <c r="M2371" s="10">
        <v>30.7</v>
      </c>
      <c r="N2371" t="str">
        <f t="shared" si="37"/>
        <v>2018</v>
      </c>
    </row>
    <row r="2372" spans="1:14" x14ac:dyDescent="0.3">
      <c r="A2372" s="9">
        <v>10</v>
      </c>
      <c r="B2372" s="10">
        <v>30.5</v>
      </c>
      <c r="C2372" s="10">
        <v>29.5</v>
      </c>
      <c r="D2372" s="10">
        <v>32</v>
      </c>
      <c r="E2372" s="10">
        <v>32.4</v>
      </c>
      <c r="F2372" s="10">
        <v>31</v>
      </c>
      <c r="G2372" s="10">
        <v>33</v>
      </c>
      <c r="H2372" s="10">
        <v>27.2</v>
      </c>
      <c r="I2372" s="10">
        <v>32.6</v>
      </c>
      <c r="J2372" s="10">
        <v>32</v>
      </c>
      <c r="K2372" s="10">
        <v>30</v>
      </c>
      <c r="L2372" s="10">
        <v>31.3</v>
      </c>
      <c r="M2372" s="10">
        <v>30.5</v>
      </c>
      <c r="N2372" t="str">
        <f t="shared" si="37"/>
        <v>2018</v>
      </c>
    </row>
    <row r="2373" spans="1:14" x14ac:dyDescent="0.3">
      <c r="A2373" s="9">
        <v>11</v>
      </c>
      <c r="B2373" s="10">
        <v>29</v>
      </c>
      <c r="C2373" s="10">
        <v>29.8</v>
      </c>
      <c r="D2373" s="10">
        <v>30.5</v>
      </c>
      <c r="E2373" s="10">
        <v>30.5</v>
      </c>
      <c r="F2373" s="10">
        <v>30.8</v>
      </c>
      <c r="G2373" s="10">
        <v>32.5</v>
      </c>
      <c r="H2373" s="10">
        <v>32</v>
      </c>
      <c r="I2373" s="10">
        <v>34</v>
      </c>
      <c r="J2373" s="10">
        <v>32</v>
      </c>
      <c r="K2373" s="10">
        <v>31</v>
      </c>
      <c r="L2373" s="10">
        <v>32.6</v>
      </c>
      <c r="M2373" s="10">
        <v>30.5</v>
      </c>
      <c r="N2373" t="str">
        <f t="shared" si="37"/>
        <v>2018</v>
      </c>
    </row>
    <row r="2374" spans="1:14" x14ac:dyDescent="0.3">
      <c r="A2374" s="9">
        <v>12</v>
      </c>
      <c r="B2374" s="10">
        <v>28.6</v>
      </c>
      <c r="C2374" s="10">
        <v>30</v>
      </c>
      <c r="D2374" s="10">
        <v>30.5</v>
      </c>
      <c r="E2374" s="10">
        <v>31</v>
      </c>
      <c r="F2374" s="10">
        <v>30.5</v>
      </c>
      <c r="G2374" s="10">
        <v>32.6</v>
      </c>
      <c r="H2374" s="10">
        <v>33</v>
      </c>
      <c r="I2374" s="10">
        <v>34.5</v>
      </c>
      <c r="J2374" s="10">
        <v>32.5</v>
      </c>
      <c r="K2374" s="10">
        <v>30</v>
      </c>
      <c r="L2374" s="10">
        <v>31</v>
      </c>
      <c r="M2374" s="10">
        <v>30.4</v>
      </c>
      <c r="N2374" t="str">
        <f t="shared" si="37"/>
        <v>2018</v>
      </c>
    </row>
    <row r="2375" spans="1:14" x14ac:dyDescent="0.3">
      <c r="A2375" s="9">
        <v>13</v>
      </c>
      <c r="B2375" s="10">
        <v>30.8</v>
      </c>
      <c r="C2375" s="10">
        <v>30.9</v>
      </c>
      <c r="D2375" s="10">
        <v>30.6</v>
      </c>
      <c r="E2375" s="10">
        <v>31.5</v>
      </c>
      <c r="F2375" s="10">
        <v>30.5</v>
      </c>
      <c r="G2375" s="10">
        <v>33.5</v>
      </c>
      <c r="H2375" s="10">
        <v>32</v>
      </c>
      <c r="I2375" s="10">
        <v>32.5</v>
      </c>
      <c r="J2375" s="10">
        <v>33</v>
      </c>
      <c r="K2375" s="10">
        <v>27.5</v>
      </c>
      <c r="L2375" s="10">
        <v>30.6</v>
      </c>
      <c r="M2375" s="10">
        <v>31</v>
      </c>
      <c r="N2375" t="str">
        <f t="shared" si="37"/>
        <v>2018</v>
      </c>
    </row>
    <row r="2376" spans="1:14" x14ac:dyDescent="0.3">
      <c r="A2376" s="9">
        <v>14</v>
      </c>
      <c r="B2376" s="10">
        <v>30.4</v>
      </c>
      <c r="C2376" s="10">
        <v>28.3</v>
      </c>
      <c r="D2376" s="10">
        <v>31</v>
      </c>
      <c r="E2376" s="10">
        <v>30.5</v>
      </c>
      <c r="F2376" s="10">
        <v>31.5</v>
      </c>
      <c r="G2376" s="10">
        <v>33.200000000000003</v>
      </c>
      <c r="H2376" s="10">
        <v>32</v>
      </c>
      <c r="I2376" s="10">
        <v>30.5</v>
      </c>
      <c r="J2376" s="10">
        <v>33.4</v>
      </c>
      <c r="K2376" s="10">
        <v>30</v>
      </c>
      <c r="L2376" s="10">
        <v>31.5</v>
      </c>
      <c r="M2376" s="10">
        <v>31.4</v>
      </c>
      <c r="N2376" t="str">
        <f t="shared" si="37"/>
        <v>2018</v>
      </c>
    </row>
    <row r="2377" spans="1:14" x14ac:dyDescent="0.3">
      <c r="A2377" s="9">
        <v>15</v>
      </c>
      <c r="B2377" s="10">
        <v>30</v>
      </c>
      <c r="C2377" s="10">
        <v>28.2</v>
      </c>
      <c r="D2377" s="10">
        <v>30.8</v>
      </c>
      <c r="E2377" s="10">
        <v>30.5</v>
      </c>
      <c r="F2377" s="10">
        <v>30.8</v>
      </c>
      <c r="G2377" s="10">
        <v>33.200000000000003</v>
      </c>
      <c r="H2377" s="10">
        <v>32.200000000000003</v>
      </c>
      <c r="I2377" s="10">
        <v>32.200000000000003</v>
      </c>
      <c r="J2377" s="10">
        <v>30</v>
      </c>
      <c r="K2377" s="10">
        <v>32.5</v>
      </c>
      <c r="L2377" s="10">
        <v>28</v>
      </c>
      <c r="M2377" s="10">
        <v>30</v>
      </c>
      <c r="N2377" t="str">
        <f t="shared" si="37"/>
        <v>2018</v>
      </c>
    </row>
    <row r="2378" spans="1:14" x14ac:dyDescent="0.3">
      <c r="A2378" s="9">
        <v>16</v>
      </c>
      <c r="B2378" s="10">
        <v>29.5</v>
      </c>
      <c r="C2378" s="10">
        <v>28.2</v>
      </c>
      <c r="D2378" s="10">
        <v>30.7</v>
      </c>
      <c r="E2378" s="10">
        <v>31</v>
      </c>
      <c r="F2378" s="10">
        <v>30.6</v>
      </c>
      <c r="G2378" s="10">
        <v>33</v>
      </c>
      <c r="H2378" s="10">
        <v>32.799999999999997</v>
      </c>
      <c r="I2378" s="10">
        <v>32.5</v>
      </c>
      <c r="J2378" s="10">
        <v>28</v>
      </c>
      <c r="K2378" s="10">
        <v>32</v>
      </c>
      <c r="L2378" s="10">
        <v>30.5</v>
      </c>
      <c r="M2378" s="10">
        <v>31</v>
      </c>
      <c r="N2378" t="str">
        <f t="shared" si="37"/>
        <v>2018</v>
      </c>
    </row>
    <row r="2379" spans="1:14" x14ac:dyDescent="0.3">
      <c r="A2379" s="9">
        <v>17</v>
      </c>
      <c r="B2379" s="10">
        <v>30</v>
      </c>
      <c r="C2379" s="10">
        <v>28</v>
      </c>
      <c r="D2379" s="10">
        <v>30.6</v>
      </c>
      <c r="E2379" s="10">
        <v>30.9</v>
      </c>
      <c r="F2379" s="10">
        <v>31.5</v>
      </c>
      <c r="G2379" s="10">
        <v>32.5</v>
      </c>
      <c r="H2379" s="10">
        <v>33.1</v>
      </c>
      <c r="I2379" s="10">
        <v>32.799999999999997</v>
      </c>
      <c r="J2379" s="10">
        <v>30</v>
      </c>
      <c r="K2379" s="10">
        <v>28</v>
      </c>
      <c r="L2379" s="10">
        <v>30.8</v>
      </c>
      <c r="M2379" s="10">
        <v>30.8</v>
      </c>
      <c r="N2379" t="str">
        <f t="shared" si="37"/>
        <v>2018</v>
      </c>
    </row>
    <row r="2380" spans="1:14" x14ac:dyDescent="0.3">
      <c r="A2380" s="9">
        <v>18</v>
      </c>
      <c r="B2380" s="10">
        <v>30.5</v>
      </c>
      <c r="C2380" s="10">
        <v>29</v>
      </c>
      <c r="D2380" s="10">
        <v>30.5</v>
      </c>
      <c r="E2380" s="10">
        <v>32.200000000000003</v>
      </c>
      <c r="F2380" s="10">
        <v>31.2</v>
      </c>
      <c r="G2380" s="10">
        <v>32.799999999999997</v>
      </c>
      <c r="H2380" s="10">
        <v>32.5</v>
      </c>
      <c r="I2380" s="10">
        <v>32.5</v>
      </c>
      <c r="J2380" s="10">
        <v>32</v>
      </c>
      <c r="K2380" s="10">
        <v>31.7</v>
      </c>
      <c r="L2380" s="10">
        <v>32</v>
      </c>
      <c r="M2380" s="10">
        <v>30.4</v>
      </c>
      <c r="N2380" t="str">
        <f t="shared" si="37"/>
        <v>2018</v>
      </c>
    </row>
    <row r="2381" spans="1:14" x14ac:dyDescent="0.3">
      <c r="A2381" s="9">
        <v>19</v>
      </c>
      <c r="B2381" s="10">
        <v>30.5</v>
      </c>
      <c r="C2381" s="10">
        <v>30.6</v>
      </c>
      <c r="D2381" s="10">
        <v>29.8</v>
      </c>
      <c r="E2381" s="10">
        <v>30.5</v>
      </c>
      <c r="F2381" s="10">
        <v>31.2</v>
      </c>
      <c r="G2381" s="10">
        <v>33.299999999999997</v>
      </c>
      <c r="H2381" s="10">
        <v>32.799999999999997</v>
      </c>
      <c r="I2381" s="10">
        <v>32.5</v>
      </c>
      <c r="J2381" s="10">
        <v>32.799999999999997</v>
      </c>
      <c r="K2381" s="10">
        <v>31.5</v>
      </c>
      <c r="L2381" s="10">
        <v>32.799999999999997</v>
      </c>
      <c r="M2381" s="10">
        <v>31.6</v>
      </c>
      <c r="N2381" t="str">
        <f t="shared" si="37"/>
        <v>2018</v>
      </c>
    </row>
    <row r="2382" spans="1:14" x14ac:dyDescent="0.3">
      <c r="A2382" s="9">
        <v>20</v>
      </c>
      <c r="B2382" s="10">
        <v>30.2</v>
      </c>
      <c r="C2382" s="10">
        <v>30.8</v>
      </c>
      <c r="D2382" s="10">
        <v>32</v>
      </c>
      <c r="E2382" s="10">
        <v>31</v>
      </c>
      <c r="F2382" s="10">
        <v>31.5</v>
      </c>
      <c r="G2382" s="10">
        <v>30</v>
      </c>
      <c r="H2382" s="10">
        <v>32.799999999999997</v>
      </c>
      <c r="I2382" s="10">
        <v>32</v>
      </c>
      <c r="J2382" s="10">
        <v>30.5</v>
      </c>
      <c r="K2382" s="10">
        <v>32</v>
      </c>
      <c r="L2382" s="10">
        <v>31</v>
      </c>
      <c r="M2382" s="10">
        <v>30.5</v>
      </c>
      <c r="N2382" t="str">
        <f t="shared" si="37"/>
        <v>2018</v>
      </c>
    </row>
    <row r="2383" spans="1:14" x14ac:dyDescent="0.3">
      <c r="A2383" s="9">
        <v>21</v>
      </c>
      <c r="B2383" s="10">
        <v>30.4</v>
      </c>
      <c r="C2383" s="10">
        <v>31</v>
      </c>
      <c r="D2383" s="10">
        <v>31.5</v>
      </c>
      <c r="E2383" s="10">
        <v>31.5</v>
      </c>
      <c r="F2383" s="10">
        <v>32.200000000000003</v>
      </c>
      <c r="G2383" s="10">
        <v>33</v>
      </c>
      <c r="H2383" s="10">
        <v>32.5</v>
      </c>
      <c r="I2383" s="10">
        <v>32</v>
      </c>
      <c r="J2383" s="10">
        <v>32.5</v>
      </c>
      <c r="K2383" s="10">
        <v>31.4</v>
      </c>
      <c r="L2383" s="10">
        <v>31.2</v>
      </c>
      <c r="M2383" s="10">
        <v>31.2</v>
      </c>
      <c r="N2383" t="str">
        <f t="shared" si="37"/>
        <v>2018</v>
      </c>
    </row>
    <row r="2384" spans="1:14" x14ac:dyDescent="0.3">
      <c r="A2384" s="9">
        <v>22</v>
      </c>
      <c r="B2384" s="10">
        <v>31.2</v>
      </c>
      <c r="C2384" s="10">
        <v>31</v>
      </c>
      <c r="D2384" s="10">
        <v>31.5</v>
      </c>
      <c r="E2384" s="10">
        <v>31.7</v>
      </c>
      <c r="F2384" s="10">
        <v>32</v>
      </c>
      <c r="G2384" s="10">
        <v>33.6</v>
      </c>
      <c r="H2384" s="10">
        <v>32.5</v>
      </c>
      <c r="I2384" s="10">
        <v>33</v>
      </c>
      <c r="J2384" s="10">
        <v>32.5</v>
      </c>
      <c r="K2384" s="10">
        <v>31</v>
      </c>
      <c r="L2384" s="10">
        <v>31.3</v>
      </c>
      <c r="M2384" s="10">
        <v>31.4</v>
      </c>
      <c r="N2384" t="str">
        <f t="shared" si="37"/>
        <v>2018</v>
      </c>
    </row>
    <row r="2385" spans="1:14" x14ac:dyDescent="0.3">
      <c r="A2385" s="9">
        <v>23</v>
      </c>
      <c r="B2385" s="10">
        <v>30.8</v>
      </c>
      <c r="C2385" s="10">
        <v>31</v>
      </c>
      <c r="D2385" s="10">
        <v>31.2</v>
      </c>
      <c r="E2385" s="10">
        <v>31.5</v>
      </c>
      <c r="F2385" s="10">
        <v>32</v>
      </c>
      <c r="G2385" s="10">
        <v>29</v>
      </c>
      <c r="H2385" s="10">
        <v>32.299999999999997</v>
      </c>
      <c r="I2385" s="10">
        <v>32.5</v>
      </c>
      <c r="J2385" s="10">
        <v>33</v>
      </c>
      <c r="K2385" s="10">
        <v>33.4</v>
      </c>
      <c r="L2385" s="10">
        <v>30.4</v>
      </c>
      <c r="M2385" s="10">
        <v>30.8</v>
      </c>
      <c r="N2385" t="str">
        <f t="shared" si="37"/>
        <v>2018</v>
      </c>
    </row>
    <row r="2386" spans="1:14" x14ac:dyDescent="0.3">
      <c r="A2386" s="9">
        <v>24</v>
      </c>
      <c r="B2386" s="10">
        <v>30.5</v>
      </c>
      <c r="C2386" s="10">
        <v>29.4</v>
      </c>
      <c r="D2386" s="10">
        <v>31</v>
      </c>
      <c r="E2386" s="10">
        <v>31.7</v>
      </c>
      <c r="F2386" s="10">
        <v>32</v>
      </c>
      <c r="G2386" s="10">
        <v>28.5</v>
      </c>
      <c r="H2386" s="10">
        <v>32</v>
      </c>
      <c r="I2386" s="10">
        <v>33</v>
      </c>
      <c r="J2386" s="10">
        <v>32.5</v>
      </c>
      <c r="K2386" s="10">
        <v>32.299999999999997</v>
      </c>
      <c r="L2386" s="10">
        <v>30.5</v>
      </c>
      <c r="M2386" s="10">
        <v>31</v>
      </c>
      <c r="N2386" t="str">
        <f t="shared" si="37"/>
        <v>2018</v>
      </c>
    </row>
    <row r="2387" spans="1:14" x14ac:dyDescent="0.3">
      <c r="A2387" s="9">
        <v>25</v>
      </c>
      <c r="B2387" s="10">
        <v>29.9</v>
      </c>
      <c r="C2387" s="10">
        <v>28.4</v>
      </c>
      <c r="D2387" s="10">
        <v>31</v>
      </c>
      <c r="E2387" s="10">
        <v>31.5</v>
      </c>
      <c r="F2387" s="10">
        <v>31.8</v>
      </c>
      <c r="G2387" s="10">
        <v>33.5</v>
      </c>
      <c r="H2387" s="10">
        <v>32.5</v>
      </c>
      <c r="I2387" s="10">
        <v>32.6</v>
      </c>
      <c r="J2387" s="10">
        <v>31.5</v>
      </c>
      <c r="K2387" s="10">
        <v>30.5</v>
      </c>
      <c r="L2387" s="10">
        <v>30.5</v>
      </c>
      <c r="M2387" s="10">
        <v>31</v>
      </c>
      <c r="N2387" t="str">
        <f t="shared" si="37"/>
        <v>2018</v>
      </c>
    </row>
    <row r="2388" spans="1:14" x14ac:dyDescent="0.3">
      <c r="A2388" s="9">
        <v>26</v>
      </c>
      <c r="B2388" s="10">
        <v>29.8</v>
      </c>
      <c r="C2388" s="10">
        <v>29.4</v>
      </c>
      <c r="D2388" s="10">
        <v>31</v>
      </c>
      <c r="E2388" s="10">
        <v>31</v>
      </c>
      <c r="F2388" s="10">
        <v>31.9</v>
      </c>
      <c r="G2388" s="10">
        <v>33</v>
      </c>
      <c r="H2388" s="10">
        <v>33</v>
      </c>
      <c r="I2388" s="10">
        <v>32.799999999999997</v>
      </c>
      <c r="J2388" s="10">
        <v>32.5</v>
      </c>
      <c r="K2388" s="10">
        <v>30.5</v>
      </c>
      <c r="L2388" s="10">
        <v>30.5</v>
      </c>
      <c r="M2388" s="10">
        <v>31.5</v>
      </c>
      <c r="N2388" t="str">
        <f t="shared" si="37"/>
        <v>2018</v>
      </c>
    </row>
    <row r="2389" spans="1:14" x14ac:dyDescent="0.3">
      <c r="A2389" s="9">
        <v>27</v>
      </c>
      <c r="B2389" s="10">
        <v>31</v>
      </c>
      <c r="C2389" s="10">
        <v>29</v>
      </c>
      <c r="D2389" s="10">
        <v>29.5</v>
      </c>
      <c r="E2389" s="10">
        <v>30.6</v>
      </c>
      <c r="F2389" s="10">
        <v>33</v>
      </c>
      <c r="G2389" s="10">
        <v>32.5</v>
      </c>
      <c r="H2389" s="10">
        <v>32.799999999999997</v>
      </c>
      <c r="I2389" s="10">
        <v>33.5</v>
      </c>
      <c r="J2389" s="10">
        <v>32.5</v>
      </c>
      <c r="K2389" s="10">
        <v>30.5</v>
      </c>
      <c r="L2389" s="10">
        <v>31</v>
      </c>
      <c r="M2389" s="10">
        <v>30.5</v>
      </c>
      <c r="N2389" t="str">
        <f t="shared" si="37"/>
        <v>2018</v>
      </c>
    </row>
    <row r="2390" spans="1:14" x14ac:dyDescent="0.3">
      <c r="A2390" s="9">
        <v>28</v>
      </c>
      <c r="B2390" s="10">
        <v>29</v>
      </c>
      <c r="C2390" s="10">
        <v>29.3</v>
      </c>
      <c r="D2390" s="10">
        <v>31.2</v>
      </c>
      <c r="E2390" s="10">
        <v>30.6</v>
      </c>
      <c r="F2390" s="10">
        <v>32</v>
      </c>
      <c r="G2390" s="10">
        <v>33</v>
      </c>
      <c r="H2390" s="10">
        <v>32</v>
      </c>
      <c r="I2390" s="10">
        <v>33.200000000000003</v>
      </c>
      <c r="J2390" s="10">
        <v>31.5</v>
      </c>
      <c r="K2390" s="10">
        <v>30.8</v>
      </c>
      <c r="L2390" s="10">
        <v>32.1</v>
      </c>
      <c r="M2390" s="10">
        <v>31</v>
      </c>
      <c r="N2390" t="str">
        <f t="shared" si="37"/>
        <v>2018</v>
      </c>
    </row>
    <row r="2391" spans="1:14" x14ac:dyDescent="0.3">
      <c r="A2391" s="9">
        <v>29</v>
      </c>
      <c r="B2391" s="10">
        <v>29.5</v>
      </c>
      <c r="C2391" s="10" t="s">
        <v>16</v>
      </c>
      <c r="D2391" s="10">
        <v>30</v>
      </c>
      <c r="E2391" s="10">
        <v>32</v>
      </c>
      <c r="F2391" s="10">
        <v>32.5</v>
      </c>
      <c r="G2391" s="10">
        <v>33</v>
      </c>
      <c r="H2391" s="10">
        <v>31.4</v>
      </c>
      <c r="I2391" s="10">
        <v>33</v>
      </c>
      <c r="J2391" s="10">
        <v>32.700000000000003</v>
      </c>
      <c r="K2391" s="10">
        <v>32.5</v>
      </c>
      <c r="L2391" s="10">
        <v>31</v>
      </c>
      <c r="M2391" s="10">
        <v>31.2</v>
      </c>
      <c r="N2391" t="str">
        <f t="shared" si="37"/>
        <v>2018</v>
      </c>
    </row>
    <row r="2392" spans="1:14" x14ac:dyDescent="0.3">
      <c r="A2392" s="9">
        <v>30</v>
      </c>
      <c r="B2392" s="10">
        <v>30</v>
      </c>
      <c r="C2392" s="10" t="s">
        <v>16</v>
      </c>
      <c r="D2392" s="10">
        <v>30.3</v>
      </c>
      <c r="E2392" s="10">
        <v>31.2</v>
      </c>
      <c r="F2392" s="10">
        <v>32.200000000000003</v>
      </c>
      <c r="G2392" s="10">
        <v>33.4</v>
      </c>
      <c r="H2392" s="10">
        <v>34.5</v>
      </c>
      <c r="I2392" s="10">
        <v>32</v>
      </c>
      <c r="J2392" s="10">
        <v>31.5</v>
      </c>
      <c r="K2392" s="10">
        <v>30.5</v>
      </c>
      <c r="L2392" s="10">
        <v>31.5</v>
      </c>
      <c r="M2392" s="10">
        <v>30.2</v>
      </c>
      <c r="N2392" t="str">
        <f t="shared" si="37"/>
        <v>2018</v>
      </c>
    </row>
    <row r="2393" spans="1:14" x14ac:dyDescent="0.3">
      <c r="A2393" s="9">
        <v>31</v>
      </c>
      <c r="B2393" s="10">
        <v>28</v>
      </c>
      <c r="C2393" s="10" t="s">
        <v>16</v>
      </c>
      <c r="D2393" s="10">
        <v>28.8</v>
      </c>
      <c r="E2393" s="10" t="s">
        <v>16</v>
      </c>
      <c r="F2393" s="10">
        <v>32.5</v>
      </c>
      <c r="G2393" s="10" t="s">
        <v>16</v>
      </c>
      <c r="H2393" s="10">
        <v>34.4</v>
      </c>
      <c r="I2393" s="10">
        <v>25</v>
      </c>
      <c r="J2393" s="10" t="s">
        <v>16</v>
      </c>
      <c r="K2393" s="10">
        <v>31</v>
      </c>
      <c r="L2393" s="10" t="s">
        <v>16</v>
      </c>
      <c r="M2393" s="10">
        <v>28.6</v>
      </c>
      <c r="N2393" t="str">
        <f t="shared" si="37"/>
        <v>2018</v>
      </c>
    </row>
    <row r="2394" spans="1:14" x14ac:dyDescent="0.3">
      <c r="A2394" s="9" t="s">
        <v>17</v>
      </c>
      <c r="B2394" s="10">
        <v>30.2</v>
      </c>
      <c r="C2394" s="10">
        <v>29.6</v>
      </c>
      <c r="D2394" s="10">
        <v>30.4</v>
      </c>
      <c r="E2394" s="10">
        <v>31.1</v>
      </c>
      <c r="F2394" s="10">
        <v>31.4</v>
      </c>
      <c r="G2394" s="10">
        <v>32.5</v>
      </c>
      <c r="H2394" s="10">
        <v>32.799999999999997</v>
      </c>
      <c r="I2394" s="10">
        <v>32.6</v>
      </c>
      <c r="J2394" s="10">
        <v>31.9</v>
      </c>
      <c r="K2394" s="10">
        <v>30.8</v>
      </c>
      <c r="L2394" s="10">
        <v>31.1</v>
      </c>
      <c r="M2394" s="10">
        <v>30.9</v>
      </c>
      <c r="N2394" t="str">
        <f t="shared" si="37"/>
        <v>2018</v>
      </c>
    </row>
    <row r="2395" spans="1:14" x14ac:dyDescent="0.3">
      <c r="N2395" t="str">
        <f t="shared" si="37"/>
        <v>2018</v>
      </c>
    </row>
    <row r="2396" spans="1:14" x14ac:dyDescent="0.3">
      <c r="N2396" t="str">
        <f t="shared" si="37"/>
        <v>2018</v>
      </c>
    </row>
    <row r="2397" spans="1:14" x14ac:dyDescent="0.3">
      <c r="N2397" t="str">
        <f t="shared" si="37"/>
        <v>2018</v>
      </c>
    </row>
    <row r="2398" spans="1:14" x14ac:dyDescent="0.3">
      <c r="N2398" t="str">
        <f t="shared" si="37"/>
        <v>2018</v>
      </c>
    </row>
    <row r="2399" spans="1:14" x14ac:dyDescent="0.3">
      <c r="A2399" s="27" t="s">
        <v>76</v>
      </c>
      <c r="B2399" s="27"/>
      <c r="C2399" s="27"/>
      <c r="D2399" s="27"/>
      <c r="E2399" s="27"/>
      <c r="F2399" s="27"/>
      <c r="G2399" s="27"/>
      <c r="H2399" s="27"/>
      <c r="I2399" s="27"/>
      <c r="J2399" s="27"/>
      <c r="K2399" s="27"/>
      <c r="L2399" s="27"/>
      <c r="M2399" s="27"/>
      <c r="N2399" t="str">
        <f t="shared" si="37"/>
        <v>2019</v>
      </c>
    </row>
    <row r="2400" spans="1:14" x14ac:dyDescent="0.3">
      <c r="A2400" s="26" t="s">
        <v>1</v>
      </c>
      <c r="B2400" s="26"/>
      <c r="C2400" s="26"/>
      <c r="D2400" s="26"/>
      <c r="E2400" s="26"/>
      <c r="F2400" s="26"/>
      <c r="G2400" s="26"/>
      <c r="H2400" s="26"/>
      <c r="I2400" s="26"/>
      <c r="J2400" s="26"/>
      <c r="K2400" s="26"/>
      <c r="L2400" s="26"/>
      <c r="M2400" s="26"/>
      <c r="N2400" t="str">
        <f t="shared" si="37"/>
        <v>2019</v>
      </c>
    </row>
    <row r="2401" spans="1:14" x14ac:dyDescent="0.3">
      <c r="A2401" s="27" t="s">
        <v>2</v>
      </c>
      <c r="B2401" s="27"/>
      <c r="C2401" s="27"/>
      <c r="D2401" s="27"/>
      <c r="E2401" s="27"/>
      <c r="F2401" s="27"/>
      <c r="G2401" s="27"/>
      <c r="H2401" s="27"/>
      <c r="I2401" s="27"/>
      <c r="J2401" s="27"/>
      <c r="K2401" s="27"/>
      <c r="L2401" s="27"/>
      <c r="M2401" s="27"/>
      <c r="N2401" t="str">
        <f t="shared" si="37"/>
        <v>2019</v>
      </c>
    </row>
    <row r="2402" spans="1:14" x14ac:dyDescent="0.3">
      <c r="A2402" s="7"/>
      <c r="N2402" t="str">
        <f t="shared" si="37"/>
        <v>2019</v>
      </c>
    </row>
    <row r="2403" spans="1:14" x14ac:dyDescent="0.3">
      <c r="A2403" s="11" t="s">
        <v>3</v>
      </c>
      <c r="B2403" s="11" t="s">
        <v>4</v>
      </c>
      <c r="C2403" s="11" t="s">
        <v>5</v>
      </c>
      <c r="D2403" s="11" t="s">
        <v>6</v>
      </c>
      <c r="E2403" s="11" t="s">
        <v>7</v>
      </c>
      <c r="F2403" s="11" t="s">
        <v>8</v>
      </c>
      <c r="G2403" s="11" t="s">
        <v>9</v>
      </c>
      <c r="H2403" s="11" t="s">
        <v>10</v>
      </c>
      <c r="I2403" s="11" t="s">
        <v>11</v>
      </c>
      <c r="J2403" s="11" t="s">
        <v>12</v>
      </c>
      <c r="K2403" s="11" t="s">
        <v>13</v>
      </c>
      <c r="L2403" s="11" t="s">
        <v>14</v>
      </c>
      <c r="M2403" s="11" t="s">
        <v>15</v>
      </c>
      <c r="N2403" t="str">
        <f t="shared" si="37"/>
        <v>2019</v>
      </c>
    </row>
    <row r="2404" spans="1:14" x14ac:dyDescent="0.3">
      <c r="A2404" s="9">
        <v>1</v>
      </c>
      <c r="B2404" s="10">
        <v>31.4</v>
      </c>
      <c r="C2404" s="10">
        <v>31.6</v>
      </c>
      <c r="D2404" s="10">
        <v>30.9</v>
      </c>
      <c r="E2404" s="10">
        <v>30.5</v>
      </c>
      <c r="F2404" s="10">
        <v>31.5</v>
      </c>
      <c r="G2404" s="10">
        <v>31.6</v>
      </c>
      <c r="H2404" s="10">
        <v>33.6</v>
      </c>
      <c r="I2404" s="10">
        <v>31.8</v>
      </c>
      <c r="J2404" s="10">
        <v>34</v>
      </c>
      <c r="K2404" s="10">
        <v>30</v>
      </c>
      <c r="L2404" s="10">
        <v>30.5</v>
      </c>
      <c r="M2404" s="10">
        <v>30.2</v>
      </c>
      <c r="N2404" t="str">
        <f t="shared" si="37"/>
        <v>2019</v>
      </c>
    </row>
    <row r="2405" spans="1:14" x14ac:dyDescent="0.3">
      <c r="A2405" s="9">
        <v>2</v>
      </c>
      <c r="B2405" s="10">
        <v>30</v>
      </c>
      <c r="C2405" s="10">
        <v>31.2</v>
      </c>
      <c r="D2405" s="10">
        <v>31.5</v>
      </c>
      <c r="E2405" s="10">
        <v>30.7</v>
      </c>
      <c r="F2405" s="10">
        <v>30.5</v>
      </c>
      <c r="G2405" s="10">
        <v>31.2</v>
      </c>
      <c r="H2405" s="10">
        <v>33.799999999999997</v>
      </c>
      <c r="I2405" s="10">
        <v>33.5</v>
      </c>
      <c r="J2405" s="10">
        <v>34.5</v>
      </c>
      <c r="K2405" s="10">
        <v>29.8</v>
      </c>
      <c r="L2405" s="10">
        <v>31.3</v>
      </c>
      <c r="M2405" s="10">
        <v>32.299999999999997</v>
      </c>
      <c r="N2405" t="str">
        <f t="shared" si="37"/>
        <v>2019</v>
      </c>
    </row>
    <row r="2406" spans="1:14" x14ac:dyDescent="0.3">
      <c r="A2406" s="9">
        <v>3</v>
      </c>
      <c r="B2406" s="10">
        <v>31.5</v>
      </c>
      <c r="C2406" s="10">
        <v>30.4</v>
      </c>
      <c r="D2406" s="10">
        <v>30.5</v>
      </c>
      <c r="E2406" s="10">
        <v>29.8</v>
      </c>
      <c r="F2406" s="10">
        <v>31</v>
      </c>
      <c r="G2406" s="10">
        <v>32.5</v>
      </c>
      <c r="H2406" s="10">
        <v>34</v>
      </c>
      <c r="I2406" s="10">
        <v>33</v>
      </c>
      <c r="J2406" s="10">
        <v>34.4</v>
      </c>
      <c r="K2406" s="10">
        <v>32.4</v>
      </c>
      <c r="L2406" s="10">
        <v>32.4</v>
      </c>
      <c r="M2406" s="10">
        <v>32.5</v>
      </c>
      <c r="N2406" t="str">
        <f t="shared" si="37"/>
        <v>2019</v>
      </c>
    </row>
    <row r="2407" spans="1:14" x14ac:dyDescent="0.3">
      <c r="A2407" s="9">
        <v>4</v>
      </c>
      <c r="B2407" s="10">
        <v>30.5</v>
      </c>
      <c r="C2407" s="10">
        <v>30.2</v>
      </c>
      <c r="D2407" s="10">
        <v>31.5</v>
      </c>
      <c r="E2407" s="10">
        <v>31.5</v>
      </c>
      <c r="F2407" s="10">
        <v>31.3</v>
      </c>
      <c r="G2407" s="10">
        <v>31.6</v>
      </c>
      <c r="H2407" s="10">
        <v>33.299999999999997</v>
      </c>
      <c r="I2407" s="10">
        <v>32.799999999999997</v>
      </c>
      <c r="J2407" s="10">
        <v>33.799999999999997</v>
      </c>
      <c r="K2407" s="10">
        <v>31.5</v>
      </c>
      <c r="L2407" s="10">
        <v>31.8</v>
      </c>
      <c r="M2407" s="10">
        <v>32.4</v>
      </c>
      <c r="N2407" t="str">
        <f t="shared" si="37"/>
        <v>2019</v>
      </c>
    </row>
    <row r="2408" spans="1:14" x14ac:dyDescent="0.3">
      <c r="A2408" s="9">
        <v>5</v>
      </c>
      <c r="B2408" s="10">
        <v>30.6</v>
      </c>
      <c r="C2408" s="10">
        <v>29.9</v>
      </c>
      <c r="D2408" s="10">
        <v>31.5</v>
      </c>
      <c r="E2408" s="10">
        <v>31</v>
      </c>
      <c r="F2408" s="10">
        <v>31.5</v>
      </c>
      <c r="G2408" s="10">
        <v>31.7</v>
      </c>
      <c r="H2408" s="10">
        <v>34</v>
      </c>
      <c r="I2408" s="10">
        <v>33.5</v>
      </c>
      <c r="J2408" s="10">
        <v>35</v>
      </c>
      <c r="K2408" s="10">
        <v>31.6</v>
      </c>
      <c r="L2408" s="10">
        <v>30.5</v>
      </c>
      <c r="M2408" s="10">
        <v>31.4</v>
      </c>
      <c r="N2408" t="str">
        <f t="shared" si="37"/>
        <v>2019</v>
      </c>
    </row>
    <row r="2409" spans="1:14" x14ac:dyDescent="0.3">
      <c r="A2409" s="9">
        <v>6</v>
      </c>
      <c r="B2409" s="10">
        <v>31.2</v>
      </c>
      <c r="C2409" s="10">
        <v>30</v>
      </c>
      <c r="D2409" s="10">
        <v>30.6</v>
      </c>
      <c r="E2409" s="10">
        <v>31.5</v>
      </c>
      <c r="F2409" s="10">
        <v>31.5</v>
      </c>
      <c r="G2409" s="10">
        <v>31.8</v>
      </c>
      <c r="H2409" s="10">
        <v>32</v>
      </c>
      <c r="I2409" s="10">
        <v>33</v>
      </c>
      <c r="J2409" s="10">
        <v>34.9</v>
      </c>
      <c r="K2409" s="10">
        <v>32.4</v>
      </c>
      <c r="L2409" s="10">
        <v>31</v>
      </c>
      <c r="M2409" s="10">
        <v>31.9</v>
      </c>
      <c r="N2409" t="str">
        <f t="shared" si="37"/>
        <v>2019</v>
      </c>
    </row>
    <row r="2410" spans="1:14" x14ac:dyDescent="0.3">
      <c r="A2410" s="9">
        <v>7</v>
      </c>
      <c r="B2410" s="10">
        <v>30.5</v>
      </c>
      <c r="C2410" s="10">
        <v>30</v>
      </c>
      <c r="D2410" s="10">
        <v>32</v>
      </c>
      <c r="E2410" s="10">
        <v>31.5</v>
      </c>
      <c r="F2410" s="10">
        <v>30</v>
      </c>
      <c r="G2410" s="10">
        <v>32.5</v>
      </c>
      <c r="H2410" s="10">
        <v>32.799999999999997</v>
      </c>
      <c r="I2410" s="10">
        <v>33.799999999999997</v>
      </c>
      <c r="J2410" s="10">
        <v>33</v>
      </c>
      <c r="K2410" s="10">
        <v>32.5</v>
      </c>
      <c r="L2410" s="10">
        <v>32</v>
      </c>
      <c r="M2410" s="10">
        <v>32.5</v>
      </c>
      <c r="N2410" t="str">
        <f t="shared" si="37"/>
        <v>2019</v>
      </c>
    </row>
    <row r="2411" spans="1:14" x14ac:dyDescent="0.3">
      <c r="A2411" s="9">
        <v>8</v>
      </c>
      <c r="B2411" s="10">
        <v>31</v>
      </c>
      <c r="C2411" s="10">
        <v>30.8</v>
      </c>
      <c r="D2411" s="10">
        <v>31.5</v>
      </c>
      <c r="E2411" s="10">
        <v>32</v>
      </c>
      <c r="F2411" s="10">
        <v>30</v>
      </c>
      <c r="G2411" s="10">
        <v>32.799999999999997</v>
      </c>
      <c r="H2411" s="10">
        <v>34</v>
      </c>
      <c r="I2411" s="10">
        <v>32.799999999999997</v>
      </c>
      <c r="J2411" s="10">
        <v>33.799999999999997</v>
      </c>
      <c r="K2411" s="10">
        <v>33.5</v>
      </c>
      <c r="L2411" s="10">
        <v>32.299999999999997</v>
      </c>
      <c r="M2411" s="10">
        <v>31</v>
      </c>
      <c r="N2411" t="str">
        <f t="shared" si="37"/>
        <v>2019</v>
      </c>
    </row>
    <row r="2412" spans="1:14" x14ac:dyDescent="0.3">
      <c r="A2412" s="9">
        <v>9</v>
      </c>
      <c r="B2412" s="10">
        <v>31</v>
      </c>
      <c r="C2412" s="10">
        <v>29.6</v>
      </c>
      <c r="D2412" s="10">
        <v>30.5</v>
      </c>
      <c r="E2412" s="10">
        <v>30.6</v>
      </c>
      <c r="F2412" s="10">
        <v>31.5</v>
      </c>
      <c r="G2412" s="10">
        <v>31.3</v>
      </c>
      <c r="H2412" s="10">
        <v>32.5</v>
      </c>
      <c r="I2412" s="10">
        <v>33.200000000000003</v>
      </c>
      <c r="J2412" s="10">
        <v>34</v>
      </c>
      <c r="K2412" s="10">
        <v>32.799999999999997</v>
      </c>
      <c r="L2412" s="10">
        <v>32.9</v>
      </c>
      <c r="M2412" s="10">
        <v>31.4</v>
      </c>
      <c r="N2412" t="str">
        <f t="shared" si="37"/>
        <v>2019</v>
      </c>
    </row>
    <row r="2413" spans="1:14" x14ac:dyDescent="0.3">
      <c r="A2413" s="9">
        <v>10</v>
      </c>
      <c r="B2413" s="10">
        <v>30.5</v>
      </c>
      <c r="C2413" s="10">
        <v>30.5</v>
      </c>
      <c r="D2413" s="10">
        <v>30</v>
      </c>
      <c r="E2413" s="10">
        <v>30.5</v>
      </c>
      <c r="F2413" s="10">
        <v>31.3</v>
      </c>
      <c r="G2413" s="10">
        <v>31.8</v>
      </c>
      <c r="H2413" s="10">
        <v>33.6</v>
      </c>
      <c r="I2413" s="10">
        <v>33.5</v>
      </c>
      <c r="J2413" s="10">
        <v>34</v>
      </c>
      <c r="K2413" s="10">
        <v>32.700000000000003</v>
      </c>
      <c r="L2413" s="10">
        <v>34</v>
      </c>
      <c r="M2413" s="10">
        <v>29</v>
      </c>
      <c r="N2413" t="str">
        <f t="shared" si="37"/>
        <v>2019</v>
      </c>
    </row>
    <row r="2414" spans="1:14" x14ac:dyDescent="0.3">
      <c r="A2414" s="9">
        <v>11</v>
      </c>
      <c r="B2414" s="10">
        <v>32</v>
      </c>
      <c r="C2414" s="10">
        <v>31</v>
      </c>
      <c r="D2414" s="10">
        <v>30.5</v>
      </c>
      <c r="E2414" s="10">
        <v>31</v>
      </c>
      <c r="F2414" s="10">
        <v>33</v>
      </c>
      <c r="G2414" s="10">
        <v>32</v>
      </c>
      <c r="H2414" s="10">
        <v>33.6</v>
      </c>
      <c r="I2414" s="10">
        <v>34.4</v>
      </c>
      <c r="J2414" s="10">
        <v>34.5</v>
      </c>
      <c r="K2414" s="10">
        <v>32</v>
      </c>
      <c r="L2414" s="10">
        <v>32.6</v>
      </c>
      <c r="M2414" s="10">
        <v>30.4</v>
      </c>
      <c r="N2414" t="str">
        <f t="shared" si="37"/>
        <v>2019</v>
      </c>
    </row>
    <row r="2415" spans="1:14" x14ac:dyDescent="0.3">
      <c r="A2415" s="9">
        <v>12</v>
      </c>
      <c r="B2415" s="10">
        <v>31</v>
      </c>
      <c r="C2415" s="10">
        <v>31</v>
      </c>
      <c r="D2415" s="10">
        <v>29.6</v>
      </c>
      <c r="E2415" s="10">
        <v>32</v>
      </c>
      <c r="F2415" s="10">
        <v>31.6</v>
      </c>
      <c r="G2415" s="10">
        <v>32.700000000000003</v>
      </c>
      <c r="H2415" s="10">
        <v>33.5</v>
      </c>
      <c r="I2415" s="10">
        <v>33.5</v>
      </c>
      <c r="J2415" s="10">
        <v>35.6</v>
      </c>
      <c r="K2415" s="10">
        <v>32.5</v>
      </c>
      <c r="L2415" s="10">
        <v>33.200000000000003</v>
      </c>
      <c r="M2415" s="10">
        <v>26</v>
      </c>
      <c r="N2415" t="str">
        <f t="shared" si="37"/>
        <v>2019</v>
      </c>
    </row>
    <row r="2416" spans="1:14" x14ac:dyDescent="0.3">
      <c r="A2416" s="9">
        <v>13</v>
      </c>
      <c r="B2416" s="10">
        <v>31.4</v>
      </c>
      <c r="C2416" s="10">
        <v>30.2</v>
      </c>
      <c r="D2416" s="10">
        <v>30</v>
      </c>
      <c r="E2416" s="10">
        <v>32.200000000000003</v>
      </c>
      <c r="F2416" s="10">
        <v>30.8</v>
      </c>
      <c r="G2416" s="10">
        <v>33</v>
      </c>
      <c r="H2416" s="10">
        <v>32</v>
      </c>
      <c r="I2416" s="10">
        <v>34</v>
      </c>
      <c r="J2416" s="10">
        <v>34.4</v>
      </c>
      <c r="K2416" s="10">
        <v>32.4</v>
      </c>
      <c r="L2416" s="10">
        <v>32.1</v>
      </c>
      <c r="M2416" s="10">
        <v>29.5</v>
      </c>
      <c r="N2416" t="str">
        <f t="shared" si="37"/>
        <v>2019</v>
      </c>
    </row>
    <row r="2417" spans="1:14" x14ac:dyDescent="0.3">
      <c r="A2417" s="9">
        <v>14</v>
      </c>
      <c r="B2417" s="10">
        <v>31.8</v>
      </c>
      <c r="C2417" s="10">
        <v>30</v>
      </c>
      <c r="D2417" s="10">
        <v>30.5</v>
      </c>
      <c r="E2417" s="10">
        <v>32.5</v>
      </c>
      <c r="F2417" s="10">
        <v>32.799999999999997</v>
      </c>
      <c r="G2417" s="10">
        <v>33</v>
      </c>
      <c r="H2417" s="10">
        <v>31.5</v>
      </c>
      <c r="I2417" s="10">
        <v>34.799999999999997</v>
      </c>
      <c r="J2417" s="10">
        <v>34.5</v>
      </c>
      <c r="K2417" s="10">
        <v>32.6</v>
      </c>
      <c r="L2417" s="10">
        <v>32</v>
      </c>
      <c r="M2417" s="10">
        <v>31</v>
      </c>
      <c r="N2417" t="str">
        <f t="shared" si="37"/>
        <v>2019</v>
      </c>
    </row>
    <row r="2418" spans="1:14" x14ac:dyDescent="0.3">
      <c r="A2418" s="9">
        <v>15</v>
      </c>
      <c r="B2418" s="10">
        <v>30.5</v>
      </c>
      <c r="C2418" s="10">
        <v>30.4</v>
      </c>
      <c r="D2418" s="10">
        <v>31.8</v>
      </c>
      <c r="E2418" s="10">
        <v>31.1</v>
      </c>
      <c r="F2418" s="10">
        <v>31.7</v>
      </c>
      <c r="G2418" s="10">
        <v>33</v>
      </c>
      <c r="H2418" s="10">
        <v>34</v>
      </c>
      <c r="I2418" s="10">
        <v>34.5</v>
      </c>
      <c r="J2418" s="10">
        <v>34.799999999999997</v>
      </c>
      <c r="K2418" s="10">
        <v>32.799999999999997</v>
      </c>
      <c r="L2418" s="10">
        <v>32</v>
      </c>
      <c r="M2418" s="10">
        <v>28.4</v>
      </c>
      <c r="N2418" t="str">
        <f t="shared" si="37"/>
        <v>2019</v>
      </c>
    </row>
    <row r="2419" spans="1:14" x14ac:dyDescent="0.3">
      <c r="A2419" s="9">
        <v>16</v>
      </c>
      <c r="B2419" s="10">
        <v>30.5</v>
      </c>
      <c r="C2419" s="10">
        <v>31</v>
      </c>
      <c r="D2419" s="10">
        <v>30.2</v>
      </c>
      <c r="E2419" s="10">
        <v>32.200000000000003</v>
      </c>
      <c r="F2419" s="10">
        <v>32.4</v>
      </c>
      <c r="G2419" s="10">
        <v>33.5</v>
      </c>
      <c r="H2419" s="10">
        <v>32.6</v>
      </c>
      <c r="I2419" s="10">
        <v>35.4</v>
      </c>
      <c r="J2419" s="10">
        <v>35.4</v>
      </c>
      <c r="K2419" s="10">
        <v>33</v>
      </c>
      <c r="L2419" s="10">
        <v>33.4</v>
      </c>
      <c r="M2419" s="10">
        <v>28.8</v>
      </c>
      <c r="N2419" t="str">
        <f t="shared" si="37"/>
        <v>2019</v>
      </c>
    </row>
    <row r="2420" spans="1:14" x14ac:dyDescent="0.3">
      <c r="A2420" s="9">
        <v>17</v>
      </c>
      <c r="B2420" s="10">
        <v>30.5</v>
      </c>
      <c r="C2420" s="10">
        <v>30.8</v>
      </c>
      <c r="D2420" s="10">
        <v>30</v>
      </c>
      <c r="E2420" s="10">
        <v>32.5</v>
      </c>
      <c r="F2420" s="10">
        <v>32.5</v>
      </c>
      <c r="G2420" s="10">
        <v>33.6</v>
      </c>
      <c r="H2420" s="10">
        <v>34</v>
      </c>
      <c r="I2420" s="10">
        <v>32.5</v>
      </c>
      <c r="J2420" s="10">
        <v>34.799999999999997</v>
      </c>
      <c r="K2420" s="10">
        <v>33.200000000000003</v>
      </c>
      <c r="L2420" s="10">
        <v>34.200000000000003</v>
      </c>
      <c r="M2420" s="10">
        <v>29</v>
      </c>
      <c r="N2420" t="str">
        <f t="shared" si="37"/>
        <v>2019</v>
      </c>
    </row>
    <row r="2421" spans="1:14" x14ac:dyDescent="0.3">
      <c r="A2421" s="9">
        <v>18</v>
      </c>
      <c r="B2421" s="10">
        <v>30.3</v>
      </c>
      <c r="C2421" s="10">
        <v>31.8</v>
      </c>
      <c r="D2421" s="10">
        <v>29.5</v>
      </c>
      <c r="E2421" s="10">
        <v>32</v>
      </c>
      <c r="F2421" s="10">
        <v>32.299999999999997</v>
      </c>
      <c r="G2421" s="10">
        <v>34</v>
      </c>
      <c r="H2421" s="10">
        <v>33.5</v>
      </c>
      <c r="I2421" s="10">
        <v>33.200000000000003</v>
      </c>
      <c r="J2421" s="10">
        <v>33</v>
      </c>
      <c r="K2421" s="10">
        <v>33.5</v>
      </c>
      <c r="L2421" s="10">
        <v>33.5</v>
      </c>
      <c r="M2421" s="10">
        <v>29.5</v>
      </c>
      <c r="N2421" t="str">
        <f t="shared" si="37"/>
        <v>2019</v>
      </c>
    </row>
    <row r="2422" spans="1:14" x14ac:dyDescent="0.3">
      <c r="A2422" s="9">
        <v>19</v>
      </c>
      <c r="B2422" s="10">
        <v>30</v>
      </c>
      <c r="C2422" s="10">
        <v>32</v>
      </c>
      <c r="D2422" s="10">
        <v>30.2</v>
      </c>
      <c r="E2422" s="10">
        <v>32.799999999999997</v>
      </c>
      <c r="F2422" s="10">
        <v>32.700000000000003</v>
      </c>
      <c r="G2422" s="10">
        <v>34</v>
      </c>
      <c r="H2422" s="10">
        <v>33.6</v>
      </c>
      <c r="I2422" s="10">
        <v>32</v>
      </c>
      <c r="J2422" s="10">
        <v>28.8</v>
      </c>
      <c r="K2422" s="10">
        <v>33.799999999999997</v>
      </c>
      <c r="L2422" s="10">
        <v>33.6</v>
      </c>
      <c r="M2422" s="10">
        <v>30</v>
      </c>
      <c r="N2422" t="str">
        <f t="shared" si="37"/>
        <v>2019</v>
      </c>
    </row>
    <row r="2423" spans="1:14" x14ac:dyDescent="0.3">
      <c r="A2423" s="9">
        <v>20</v>
      </c>
      <c r="B2423" s="10">
        <v>30</v>
      </c>
      <c r="C2423" s="10">
        <v>30.5</v>
      </c>
      <c r="D2423" s="10">
        <v>29.4</v>
      </c>
      <c r="E2423" s="10">
        <v>30.9</v>
      </c>
      <c r="F2423" s="10">
        <v>32.5</v>
      </c>
      <c r="G2423" s="10">
        <v>32.5</v>
      </c>
      <c r="H2423" s="10">
        <v>33</v>
      </c>
      <c r="I2423" s="10">
        <v>34</v>
      </c>
      <c r="J2423" s="10">
        <v>30.3</v>
      </c>
      <c r="K2423" s="10">
        <v>33.4</v>
      </c>
      <c r="L2423" s="10">
        <v>34.200000000000003</v>
      </c>
      <c r="M2423" s="10">
        <v>30.2</v>
      </c>
      <c r="N2423" t="str">
        <f t="shared" si="37"/>
        <v>2019</v>
      </c>
    </row>
    <row r="2424" spans="1:14" x14ac:dyDescent="0.3">
      <c r="A2424" s="9">
        <v>21</v>
      </c>
      <c r="B2424" s="10">
        <v>30.2</v>
      </c>
      <c r="C2424" s="10">
        <v>31.8</v>
      </c>
      <c r="D2424" s="10">
        <v>30.8</v>
      </c>
      <c r="E2424" s="10">
        <v>31.3</v>
      </c>
      <c r="F2424" s="10">
        <v>31.5</v>
      </c>
      <c r="G2424" s="10">
        <v>33</v>
      </c>
      <c r="H2424" s="10">
        <v>33</v>
      </c>
      <c r="I2424" s="10">
        <v>34.200000000000003</v>
      </c>
      <c r="J2424" s="10">
        <v>33.1</v>
      </c>
      <c r="K2424" s="10">
        <v>33.5</v>
      </c>
      <c r="L2424" s="10">
        <v>29.8</v>
      </c>
      <c r="M2424" s="10">
        <v>30</v>
      </c>
      <c r="N2424" t="str">
        <f t="shared" si="37"/>
        <v>2019</v>
      </c>
    </row>
    <row r="2425" spans="1:14" x14ac:dyDescent="0.3">
      <c r="A2425" s="9">
        <v>22</v>
      </c>
      <c r="B2425" s="10">
        <v>30.7</v>
      </c>
      <c r="C2425" s="10">
        <v>31.5</v>
      </c>
      <c r="D2425" s="10">
        <v>30.2</v>
      </c>
      <c r="E2425" s="10">
        <v>31</v>
      </c>
      <c r="F2425" s="10">
        <v>32.5</v>
      </c>
      <c r="G2425" s="10">
        <v>33</v>
      </c>
      <c r="H2425" s="10">
        <v>32.799999999999997</v>
      </c>
      <c r="I2425" s="10">
        <v>34</v>
      </c>
      <c r="J2425" s="10">
        <v>35.6</v>
      </c>
      <c r="K2425" s="10">
        <v>32</v>
      </c>
      <c r="L2425" s="10">
        <v>29.4</v>
      </c>
      <c r="M2425" s="10">
        <v>29.5</v>
      </c>
      <c r="N2425" t="str">
        <f t="shared" si="37"/>
        <v>2019</v>
      </c>
    </row>
    <row r="2426" spans="1:14" x14ac:dyDescent="0.3">
      <c r="A2426" s="9">
        <v>23</v>
      </c>
      <c r="B2426" s="10">
        <v>30</v>
      </c>
      <c r="C2426" s="10">
        <v>31</v>
      </c>
      <c r="D2426" s="10">
        <v>30.5</v>
      </c>
      <c r="E2426" s="10">
        <v>30.2</v>
      </c>
      <c r="F2426" s="10">
        <v>32.200000000000003</v>
      </c>
      <c r="G2426" s="10">
        <v>33.5</v>
      </c>
      <c r="H2426" s="10">
        <v>33</v>
      </c>
      <c r="I2426" s="10">
        <v>32.5</v>
      </c>
      <c r="J2426" s="10">
        <v>35</v>
      </c>
      <c r="K2426" s="10">
        <v>31.8</v>
      </c>
      <c r="L2426" s="10">
        <v>29.7</v>
      </c>
      <c r="M2426" s="10">
        <v>30.5</v>
      </c>
      <c r="N2426" t="str">
        <f t="shared" si="37"/>
        <v>2019</v>
      </c>
    </row>
    <row r="2427" spans="1:14" x14ac:dyDescent="0.3">
      <c r="A2427" s="9">
        <v>24</v>
      </c>
      <c r="B2427" s="10">
        <v>30</v>
      </c>
      <c r="C2427" s="10">
        <v>31.2</v>
      </c>
      <c r="D2427" s="10">
        <v>31.3</v>
      </c>
      <c r="E2427" s="10">
        <v>31.2</v>
      </c>
      <c r="F2427" s="10">
        <v>32.5</v>
      </c>
      <c r="G2427" s="10">
        <v>33</v>
      </c>
      <c r="H2427" s="10">
        <v>33.4</v>
      </c>
      <c r="I2427" s="10">
        <v>33.5</v>
      </c>
      <c r="J2427" s="10">
        <v>34.5</v>
      </c>
      <c r="K2427" s="10">
        <v>28.5</v>
      </c>
      <c r="L2427" s="10">
        <v>31</v>
      </c>
      <c r="M2427" s="10">
        <v>30.5</v>
      </c>
      <c r="N2427" t="str">
        <f t="shared" si="37"/>
        <v>2019</v>
      </c>
    </row>
    <row r="2428" spans="1:14" x14ac:dyDescent="0.3">
      <c r="A2428" s="9">
        <v>25</v>
      </c>
      <c r="B2428" s="10">
        <v>30.2</v>
      </c>
      <c r="C2428" s="10">
        <v>31.8</v>
      </c>
      <c r="D2428" s="10">
        <v>30</v>
      </c>
      <c r="E2428" s="10">
        <v>31.4</v>
      </c>
      <c r="F2428" s="10">
        <v>32</v>
      </c>
      <c r="G2428" s="10">
        <v>33</v>
      </c>
      <c r="H2428" s="10">
        <v>34.200000000000003</v>
      </c>
      <c r="I2428" s="10">
        <v>33</v>
      </c>
      <c r="J2428" s="10">
        <v>35</v>
      </c>
      <c r="K2428" s="10">
        <v>31.7</v>
      </c>
      <c r="L2428" s="10">
        <v>32.200000000000003</v>
      </c>
      <c r="M2428" s="10">
        <v>31.7</v>
      </c>
      <c r="N2428" t="str">
        <f t="shared" si="37"/>
        <v>2019</v>
      </c>
    </row>
    <row r="2429" spans="1:14" x14ac:dyDescent="0.3">
      <c r="A2429" s="9">
        <v>26</v>
      </c>
      <c r="B2429" s="10">
        <v>30.5</v>
      </c>
      <c r="C2429" s="10">
        <v>32.5</v>
      </c>
      <c r="D2429" s="10">
        <v>30</v>
      </c>
      <c r="E2429" s="10">
        <v>31.2</v>
      </c>
      <c r="F2429" s="10">
        <v>32</v>
      </c>
      <c r="G2429" s="10">
        <v>33.5</v>
      </c>
      <c r="H2429" s="10">
        <v>34.6</v>
      </c>
      <c r="I2429" s="10">
        <v>33.6</v>
      </c>
      <c r="J2429" s="10">
        <v>35</v>
      </c>
      <c r="K2429" s="10">
        <v>31.8</v>
      </c>
      <c r="L2429" s="10">
        <v>32.700000000000003</v>
      </c>
      <c r="M2429" s="10">
        <v>30</v>
      </c>
      <c r="N2429" t="str">
        <f t="shared" si="37"/>
        <v>2019</v>
      </c>
    </row>
    <row r="2430" spans="1:14" x14ac:dyDescent="0.3">
      <c r="A2430" s="9">
        <v>27</v>
      </c>
      <c r="B2430" s="10">
        <v>30.5</v>
      </c>
      <c r="C2430" s="10">
        <v>30.3</v>
      </c>
      <c r="D2430" s="10">
        <v>30.5</v>
      </c>
      <c r="E2430" s="10">
        <v>31.5</v>
      </c>
      <c r="F2430" s="10">
        <v>31.5</v>
      </c>
      <c r="G2430" s="10">
        <v>33</v>
      </c>
      <c r="H2430" s="10">
        <v>35</v>
      </c>
      <c r="I2430" s="10">
        <v>33.5</v>
      </c>
      <c r="J2430" s="10">
        <v>34.6</v>
      </c>
      <c r="K2430" s="10">
        <v>32.5</v>
      </c>
      <c r="L2430" s="10">
        <v>33</v>
      </c>
      <c r="M2430" s="10">
        <v>30.5</v>
      </c>
      <c r="N2430" t="str">
        <f t="shared" si="37"/>
        <v>2019</v>
      </c>
    </row>
    <row r="2431" spans="1:14" x14ac:dyDescent="0.3">
      <c r="A2431" s="9">
        <v>28</v>
      </c>
      <c r="B2431" s="10">
        <v>28.5</v>
      </c>
      <c r="C2431" s="10">
        <v>31.5</v>
      </c>
      <c r="D2431" s="10">
        <v>30.2</v>
      </c>
      <c r="E2431" s="10">
        <v>31.8</v>
      </c>
      <c r="F2431" s="10">
        <v>30.7</v>
      </c>
      <c r="G2431" s="10">
        <v>33.5</v>
      </c>
      <c r="H2431" s="10">
        <v>33</v>
      </c>
      <c r="I2431" s="10">
        <v>33.5</v>
      </c>
      <c r="J2431" s="10">
        <v>33.299999999999997</v>
      </c>
      <c r="K2431" s="10">
        <v>32</v>
      </c>
      <c r="L2431" s="10">
        <v>31.7</v>
      </c>
      <c r="M2431" s="10">
        <v>30.4</v>
      </c>
      <c r="N2431" t="str">
        <f t="shared" si="37"/>
        <v>2019</v>
      </c>
    </row>
    <row r="2432" spans="1:14" x14ac:dyDescent="0.3">
      <c r="A2432" s="9">
        <v>29</v>
      </c>
      <c r="B2432" s="10">
        <v>28.5</v>
      </c>
      <c r="C2432" s="10" t="s">
        <v>16</v>
      </c>
      <c r="D2432" s="10">
        <v>29.5</v>
      </c>
      <c r="E2432" s="10">
        <v>32</v>
      </c>
      <c r="F2432" s="10">
        <v>32</v>
      </c>
      <c r="G2432" s="10">
        <v>33.6</v>
      </c>
      <c r="H2432" s="10">
        <v>35</v>
      </c>
      <c r="I2432" s="10">
        <v>33.200000000000003</v>
      </c>
      <c r="J2432" s="10">
        <v>30.6</v>
      </c>
      <c r="K2432" s="10">
        <v>31.5</v>
      </c>
      <c r="L2432" s="10">
        <v>30.6</v>
      </c>
      <c r="M2432" s="10">
        <v>29.5</v>
      </c>
      <c r="N2432" t="str">
        <f t="shared" si="37"/>
        <v>2019</v>
      </c>
    </row>
    <row r="2433" spans="1:14" x14ac:dyDescent="0.3">
      <c r="A2433" s="9">
        <v>30</v>
      </c>
      <c r="B2433" s="10">
        <v>30</v>
      </c>
      <c r="C2433" s="10" t="s">
        <v>16</v>
      </c>
      <c r="D2433" s="10">
        <v>29.7</v>
      </c>
      <c r="E2433" s="10">
        <v>31</v>
      </c>
      <c r="F2433" s="10">
        <v>28</v>
      </c>
      <c r="G2433" s="10">
        <v>33.5</v>
      </c>
      <c r="H2433" s="10">
        <v>32.5</v>
      </c>
      <c r="I2433" s="10">
        <v>33.6</v>
      </c>
      <c r="J2433" s="10">
        <v>31.8</v>
      </c>
      <c r="K2433" s="10">
        <v>33.5</v>
      </c>
      <c r="L2433" s="10">
        <v>29.2</v>
      </c>
      <c r="M2433" s="10">
        <v>29</v>
      </c>
      <c r="N2433" t="str">
        <f t="shared" si="37"/>
        <v>2019</v>
      </c>
    </row>
    <row r="2434" spans="1:14" x14ac:dyDescent="0.3">
      <c r="A2434" s="9">
        <v>31</v>
      </c>
      <c r="B2434" s="10">
        <v>31</v>
      </c>
      <c r="C2434" s="10" t="s">
        <v>16</v>
      </c>
      <c r="D2434" s="10">
        <v>31.5</v>
      </c>
      <c r="E2434" s="10" t="s">
        <v>16</v>
      </c>
      <c r="F2434" s="10">
        <v>31</v>
      </c>
      <c r="G2434" s="10" t="s">
        <v>16</v>
      </c>
      <c r="H2434" s="10">
        <v>32.4</v>
      </c>
      <c r="I2434" s="10">
        <v>33.700000000000003</v>
      </c>
      <c r="J2434" s="10" t="s">
        <v>16</v>
      </c>
      <c r="K2434" s="10">
        <v>32</v>
      </c>
      <c r="L2434" s="10" t="s">
        <v>16</v>
      </c>
      <c r="M2434" s="10">
        <v>30.5</v>
      </c>
      <c r="N2434" t="str">
        <f t="shared" ref="N2434:N2497" si="38">IF(LEFT(A2434,5)="DATOS",RIGHT(A2434,4),N2433)</f>
        <v>2019</v>
      </c>
    </row>
    <row r="2435" spans="1:14" x14ac:dyDescent="0.3">
      <c r="A2435" s="9" t="s">
        <v>17</v>
      </c>
      <c r="B2435" s="10">
        <v>30.5</v>
      </c>
      <c r="C2435" s="10">
        <v>30.9</v>
      </c>
      <c r="D2435" s="10">
        <v>30.5</v>
      </c>
      <c r="E2435" s="10">
        <v>31.4</v>
      </c>
      <c r="F2435" s="10">
        <v>31.6</v>
      </c>
      <c r="G2435" s="10">
        <v>32.799999999999997</v>
      </c>
      <c r="H2435" s="10">
        <v>33.299999999999997</v>
      </c>
      <c r="I2435" s="10">
        <v>33.5</v>
      </c>
      <c r="J2435" s="10">
        <v>33.9</v>
      </c>
      <c r="K2435" s="10">
        <v>32.200000000000003</v>
      </c>
      <c r="L2435" s="10">
        <v>32</v>
      </c>
      <c r="M2435" s="10">
        <v>30.3</v>
      </c>
      <c r="N2435" t="str">
        <f t="shared" si="38"/>
        <v>2019</v>
      </c>
    </row>
    <row r="2436" spans="1:14" x14ac:dyDescent="0.3">
      <c r="N2436" t="str">
        <f t="shared" si="38"/>
        <v>2019</v>
      </c>
    </row>
    <row r="2437" spans="1:14" x14ac:dyDescent="0.3">
      <c r="N2437" t="str">
        <f t="shared" si="38"/>
        <v>2019</v>
      </c>
    </row>
    <row r="2438" spans="1:14" x14ac:dyDescent="0.3">
      <c r="N2438" t="str">
        <f t="shared" si="38"/>
        <v>2019</v>
      </c>
    </row>
    <row r="2439" spans="1:14" x14ac:dyDescent="0.3">
      <c r="A2439" s="27" t="s">
        <v>77</v>
      </c>
      <c r="B2439" s="27"/>
      <c r="C2439" s="27"/>
      <c r="D2439" s="27"/>
      <c r="E2439" s="27"/>
      <c r="F2439" s="27"/>
      <c r="G2439" s="27"/>
      <c r="H2439" s="27"/>
      <c r="I2439" s="27"/>
      <c r="J2439" s="27"/>
      <c r="K2439" s="27"/>
      <c r="L2439" s="27"/>
      <c r="M2439" s="27"/>
      <c r="N2439" t="str">
        <f t="shared" si="38"/>
        <v>2020</v>
      </c>
    </row>
    <row r="2440" spans="1:14" x14ac:dyDescent="0.3">
      <c r="A2440" s="26" t="s">
        <v>1</v>
      </c>
      <c r="B2440" s="26"/>
      <c r="C2440" s="26"/>
      <c r="D2440" s="26"/>
      <c r="E2440" s="26"/>
      <c r="F2440" s="26"/>
      <c r="G2440" s="26"/>
      <c r="H2440" s="26"/>
      <c r="I2440" s="26"/>
      <c r="J2440" s="26"/>
      <c r="K2440" s="26"/>
      <c r="L2440" s="26"/>
      <c r="M2440" s="26"/>
      <c r="N2440" t="str">
        <f t="shared" si="38"/>
        <v>2020</v>
      </c>
    </row>
    <row r="2441" spans="1:14" x14ac:dyDescent="0.3">
      <c r="A2441" s="27" t="s">
        <v>2</v>
      </c>
      <c r="B2441" s="27"/>
      <c r="C2441" s="27"/>
      <c r="D2441" s="27"/>
      <c r="E2441" s="27"/>
      <c r="F2441" s="27"/>
      <c r="G2441" s="27"/>
      <c r="H2441" s="27"/>
      <c r="I2441" s="27"/>
      <c r="J2441" s="27"/>
      <c r="K2441" s="27"/>
      <c r="L2441" s="27"/>
      <c r="M2441" s="27"/>
      <c r="N2441" t="str">
        <f t="shared" si="38"/>
        <v>2020</v>
      </c>
    </row>
    <row r="2442" spans="1:14" x14ac:dyDescent="0.3">
      <c r="A2442" s="7"/>
      <c r="N2442" t="str">
        <f t="shared" si="38"/>
        <v>2020</v>
      </c>
    </row>
    <row r="2443" spans="1:14" x14ac:dyDescent="0.3">
      <c r="A2443" s="11" t="s">
        <v>3</v>
      </c>
      <c r="B2443" s="11" t="s">
        <v>4</v>
      </c>
      <c r="C2443" s="11" t="s">
        <v>5</v>
      </c>
      <c r="D2443" s="11" t="s">
        <v>6</v>
      </c>
      <c r="E2443" s="11" t="s">
        <v>7</v>
      </c>
      <c r="F2443" s="11" t="s">
        <v>8</v>
      </c>
      <c r="G2443" s="11" t="s">
        <v>9</v>
      </c>
      <c r="H2443" s="11" t="s">
        <v>10</v>
      </c>
      <c r="I2443" s="11" t="s">
        <v>11</v>
      </c>
      <c r="J2443" s="11" t="s">
        <v>12</v>
      </c>
      <c r="K2443" s="11" t="s">
        <v>13</v>
      </c>
      <c r="L2443" s="11" t="s">
        <v>14</v>
      </c>
      <c r="M2443" s="11" t="s">
        <v>15</v>
      </c>
      <c r="N2443" t="str">
        <f t="shared" si="38"/>
        <v>2020</v>
      </c>
    </row>
    <row r="2444" spans="1:14" x14ac:dyDescent="0.3">
      <c r="A2444" s="13">
        <v>1</v>
      </c>
      <c r="B2444" s="14">
        <v>31.2</v>
      </c>
      <c r="C2444" s="14">
        <v>31</v>
      </c>
      <c r="D2444" s="14">
        <v>30.8</v>
      </c>
      <c r="E2444" s="14">
        <v>30.6</v>
      </c>
      <c r="F2444" s="14">
        <v>33.299999999999997</v>
      </c>
      <c r="G2444" s="14">
        <v>34.299999999999997</v>
      </c>
      <c r="H2444" s="14">
        <v>34</v>
      </c>
      <c r="I2444" s="14">
        <v>32.5</v>
      </c>
      <c r="J2444" s="14">
        <v>28.3</v>
      </c>
      <c r="K2444" s="14">
        <v>32.4</v>
      </c>
      <c r="L2444" s="14">
        <v>32</v>
      </c>
      <c r="M2444" s="14">
        <v>31</v>
      </c>
      <c r="N2444" t="str">
        <f t="shared" si="38"/>
        <v>2020</v>
      </c>
    </row>
    <row r="2445" spans="1:14" x14ac:dyDescent="0.3">
      <c r="A2445" s="13">
        <v>2</v>
      </c>
      <c r="B2445" s="14">
        <v>30.8</v>
      </c>
      <c r="C2445" s="14">
        <v>30.2</v>
      </c>
      <c r="D2445" s="14">
        <v>30</v>
      </c>
      <c r="E2445" s="14">
        <v>31.2</v>
      </c>
      <c r="F2445" s="14">
        <v>33.5</v>
      </c>
      <c r="G2445" s="14">
        <v>32</v>
      </c>
      <c r="H2445" s="14">
        <v>33.5</v>
      </c>
      <c r="I2445" s="14">
        <v>32.5</v>
      </c>
      <c r="J2445" s="14">
        <v>33</v>
      </c>
      <c r="K2445" s="14">
        <v>33.5</v>
      </c>
      <c r="L2445" s="14">
        <v>30.5</v>
      </c>
      <c r="M2445" s="14">
        <v>30.6</v>
      </c>
      <c r="N2445" t="str">
        <f t="shared" si="38"/>
        <v>2020</v>
      </c>
    </row>
    <row r="2446" spans="1:14" x14ac:dyDescent="0.3">
      <c r="A2446" s="13">
        <v>3</v>
      </c>
      <c r="B2446" s="14">
        <v>31.5</v>
      </c>
      <c r="C2446" s="14">
        <v>29.6</v>
      </c>
      <c r="D2446" s="14">
        <v>30.3</v>
      </c>
      <c r="E2446" s="14">
        <v>31</v>
      </c>
      <c r="F2446" s="14">
        <v>32.5</v>
      </c>
      <c r="G2446" s="14">
        <v>34.299999999999997</v>
      </c>
      <c r="H2446" s="14">
        <v>35</v>
      </c>
      <c r="I2446" s="14">
        <v>32.799999999999997</v>
      </c>
      <c r="J2446" s="14">
        <v>34</v>
      </c>
      <c r="K2446" s="14">
        <v>31.8</v>
      </c>
      <c r="L2446" s="14">
        <v>29</v>
      </c>
      <c r="M2446" s="14">
        <v>30.8</v>
      </c>
      <c r="N2446" t="str">
        <f t="shared" si="38"/>
        <v>2020</v>
      </c>
    </row>
    <row r="2447" spans="1:14" x14ac:dyDescent="0.3">
      <c r="A2447" s="13">
        <v>4</v>
      </c>
      <c r="B2447" s="14">
        <v>31</v>
      </c>
      <c r="C2447" s="14">
        <v>32.200000000000003</v>
      </c>
      <c r="D2447" s="14">
        <v>30.5</v>
      </c>
      <c r="E2447" s="14">
        <v>31.5</v>
      </c>
      <c r="F2447" s="14">
        <v>33.5</v>
      </c>
      <c r="G2447" s="14">
        <v>33.799999999999997</v>
      </c>
      <c r="H2447" s="14">
        <v>33.6</v>
      </c>
      <c r="I2447" s="14">
        <v>32.5</v>
      </c>
      <c r="J2447" s="14">
        <v>31.8</v>
      </c>
      <c r="K2447" s="14">
        <v>30</v>
      </c>
      <c r="L2447" s="14">
        <v>31</v>
      </c>
      <c r="M2447" s="14">
        <v>29.5</v>
      </c>
      <c r="N2447" t="str">
        <f t="shared" si="38"/>
        <v>2020</v>
      </c>
    </row>
    <row r="2448" spans="1:14" x14ac:dyDescent="0.3">
      <c r="A2448" s="13">
        <v>5</v>
      </c>
      <c r="B2448" s="14">
        <v>31.5</v>
      </c>
      <c r="C2448" s="14">
        <v>31.8</v>
      </c>
      <c r="D2448" s="14">
        <v>31</v>
      </c>
      <c r="E2448" s="14">
        <v>32</v>
      </c>
      <c r="F2448" s="14">
        <v>33</v>
      </c>
      <c r="G2448" s="14">
        <v>35</v>
      </c>
      <c r="H2448" s="14">
        <v>34</v>
      </c>
      <c r="I2448" s="14">
        <v>33</v>
      </c>
      <c r="J2448" s="14">
        <v>32.6</v>
      </c>
      <c r="K2448" s="14">
        <v>32</v>
      </c>
      <c r="L2448" s="14">
        <v>30.2</v>
      </c>
      <c r="M2448" s="14">
        <v>30</v>
      </c>
      <c r="N2448" t="str">
        <f t="shared" si="38"/>
        <v>2020</v>
      </c>
    </row>
    <row r="2449" spans="1:14" x14ac:dyDescent="0.3">
      <c r="A2449" s="13">
        <v>6</v>
      </c>
      <c r="B2449" s="14">
        <v>31</v>
      </c>
      <c r="C2449" s="14">
        <v>30.5</v>
      </c>
      <c r="D2449" s="14">
        <v>31</v>
      </c>
      <c r="E2449" s="14">
        <v>32.700000000000003</v>
      </c>
      <c r="F2449" s="14">
        <v>32.5</v>
      </c>
      <c r="G2449" s="14">
        <v>33.5</v>
      </c>
      <c r="H2449" s="14">
        <v>34</v>
      </c>
      <c r="I2449" s="14">
        <v>32.6</v>
      </c>
      <c r="J2449" s="14">
        <v>32.5</v>
      </c>
      <c r="K2449" s="14">
        <v>31.1</v>
      </c>
      <c r="L2449" s="14">
        <v>31.5</v>
      </c>
      <c r="M2449" s="14">
        <v>31.1</v>
      </c>
      <c r="N2449" t="str">
        <f t="shared" si="38"/>
        <v>2020</v>
      </c>
    </row>
    <row r="2450" spans="1:14" x14ac:dyDescent="0.3">
      <c r="A2450" s="13">
        <v>7</v>
      </c>
      <c r="B2450" s="14">
        <v>30</v>
      </c>
      <c r="C2450" s="14">
        <v>30.7</v>
      </c>
      <c r="D2450" s="14">
        <v>30</v>
      </c>
      <c r="E2450" s="14">
        <v>31.5</v>
      </c>
      <c r="F2450" s="14">
        <v>33.5</v>
      </c>
      <c r="G2450" s="14">
        <v>33.6</v>
      </c>
      <c r="H2450" s="14">
        <v>32.200000000000003</v>
      </c>
      <c r="I2450" s="14">
        <v>33.299999999999997</v>
      </c>
      <c r="J2450" s="14">
        <v>32.1</v>
      </c>
      <c r="K2450" s="14">
        <v>32.200000000000003</v>
      </c>
      <c r="L2450" s="14">
        <v>29</v>
      </c>
      <c r="M2450" s="14">
        <v>31</v>
      </c>
      <c r="N2450" t="str">
        <f t="shared" si="38"/>
        <v>2020</v>
      </c>
    </row>
    <row r="2451" spans="1:14" x14ac:dyDescent="0.3">
      <c r="A2451" s="13">
        <v>8</v>
      </c>
      <c r="B2451" s="14">
        <v>31.7</v>
      </c>
      <c r="C2451" s="14">
        <v>32</v>
      </c>
      <c r="D2451" s="14">
        <v>30</v>
      </c>
      <c r="E2451" s="14">
        <v>30</v>
      </c>
      <c r="F2451" s="14">
        <v>32.700000000000003</v>
      </c>
      <c r="G2451" s="14">
        <v>33.299999999999997</v>
      </c>
      <c r="H2451" s="14">
        <v>33</v>
      </c>
      <c r="I2451" s="14">
        <v>33.299999999999997</v>
      </c>
      <c r="J2451" s="14">
        <v>33</v>
      </c>
      <c r="K2451" s="14">
        <v>31.5</v>
      </c>
      <c r="L2451" s="14">
        <v>31.5</v>
      </c>
      <c r="M2451" s="14">
        <v>31.2</v>
      </c>
      <c r="N2451" t="str">
        <f t="shared" si="38"/>
        <v>2020</v>
      </c>
    </row>
    <row r="2452" spans="1:14" x14ac:dyDescent="0.3">
      <c r="A2452" s="13">
        <v>9</v>
      </c>
      <c r="B2452" s="14">
        <v>31.8</v>
      </c>
      <c r="C2452" s="14">
        <v>31.5</v>
      </c>
      <c r="D2452" s="14">
        <v>28</v>
      </c>
      <c r="E2452" s="14">
        <v>32</v>
      </c>
      <c r="F2452" s="14">
        <v>33</v>
      </c>
      <c r="G2452" s="14">
        <v>34.5</v>
      </c>
      <c r="H2452" s="14">
        <v>33.799999999999997</v>
      </c>
      <c r="I2452" s="14">
        <v>33</v>
      </c>
      <c r="J2452" s="14">
        <v>33</v>
      </c>
      <c r="K2452" s="14">
        <v>32</v>
      </c>
      <c r="L2452" s="14">
        <v>28.3</v>
      </c>
      <c r="M2452" s="14">
        <v>30.8</v>
      </c>
      <c r="N2452" t="str">
        <f t="shared" si="38"/>
        <v>2020</v>
      </c>
    </row>
    <row r="2453" spans="1:14" x14ac:dyDescent="0.3">
      <c r="A2453" s="13">
        <v>10</v>
      </c>
      <c r="B2453" s="14">
        <v>31.4</v>
      </c>
      <c r="C2453" s="14">
        <v>30.9</v>
      </c>
      <c r="D2453" s="14">
        <v>30</v>
      </c>
      <c r="E2453" s="14">
        <v>31.5</v>
      </c>
      <c r="F2453" s="14">
        <v>33.4</v>
      </c>
      <c r="G2453" s="14">
        <v>34.299999999999997</v>
      </c>
      <c r="H2453" s="14">
        <v>34.5</v>
      </c>
      <c r="I2453" s="14">
        <v>33</v>
      </c>
      <c r="J2453" s="14">
        <v>33.5</v>
      </c>
      <c r="K2453" s="14">
        <v>34</v>
      </c>
      <c r="L2453" s="14">
        <v>32</v>
      </c>
      <c r="M2453" s="14">
        <v>30.1</v>
      </c>
      <c r="N2453" t="str">
        <f t="shared" si="38"/>
        <v>2020</v>
      </c>
    </row>
    <row r="2454" spans="1:14" x14ac:dyDescent="0.3">
      <c r="A2454" s="13">
        <v>11</v>
      </c>
      <c r="B2454" s="14">
        <v>31.4</v>
      </c>
      <c r="C2454" s="14">
        <v>31</v>
      </c>
      <c r="D2454" s="14">
        <v>30</v>
      </c>
      <c r="E2454" s="14">
        <v>32.9</v>
      </c>
      <c r="F2454" s="14">
        <v>32.299999999999997</v>
      </c>
      <c r="G2454" s="14">
        <v>34</v>
      </c>
      <c r="H2454" s="14">
        <v>34</v>
      </c>
      <c r="I2454" s="14">
        <v>33.1</v>
      </c>
      <c r="J2454" s="14">
        <v>33.5</v>
      </c>
      <c r="K2454" s="14">
        <v>32.6</v>
      </c>
      <c r="L2454" s="14">
        <v>30</v>
      </c>
      <c r="M2454" s="14">
        <v>30.5</v>
      </c>
      <c r="N2454" t="str">
        <f t="shared" si="38"/>
        <v>2020</v>
      </c>
    </row>
    <row r="2455" spans="1:14" x14ac:dyDescent="0.3">
      <c r="A2455" s="13">
        <v>12</v>
      </c>
      <c r="B2455" s="14">
        <v>30.5</v>
      </c>
      <c r="C2455" s="14">
        <v>31.4</v>
      </c>
      <c r="D2455" s="14">
        <v>29</v>
      </c>
      <c r="E2455" s="14">
        <v>32.5</v>
      </c>
      <c r="F2455" s="14">
        <v>32.4</v>
      </c>
      <c r="G2455" s="14">
        <v>33.700000000000003</v>
      </c>
      <c r="H2455" s="14">
        <v>33.799999999999997</v>
      </c>
      <c r="I2455" s="14">
        <v>33</v>
      </c>
      <c r="J2455" s="14">
        <v>33.5</v>
      </c>
      <c r="K2455" s="14">
        <v>32.700000000000003</v>
      </c>
      <c r="L2455" s="14">
        <v>30</v>
      </c>
      <c r="M2455" s="14">
        <v>30.5</v>
      </c>
      <c r="N2455" t="str">
        <f t="shared" si="38"/>
        <v>2020</v>
      </c>
    </row>
    <row r="2456" spans="1:14" x14ac:dyDescent="0.3">
      <c r="A2456" s="13">
        <v>13</v>
      </c>
      <c r="B2456" s="14">
        <v>31.4</v>
      </c>
      <c r="C2456" s="14">
        <v>32</v>
      </c>
      <c r="D2456" s="14">
        <v>30.5</v>
      </c>
      <c r="E2456" s="14">
        <v>33</v>
      </c>
      <c r="F2456" s="14">
        <v>32.6</v>
      </c>
      <c r="G2456" s="14">
        <v>33.4</v>
      </c>
      <c r="H2456" s="14">
        <v>34.5</v>
      </c>
      <c r="I2456" s="14">
        <v>31.7</v>
      </c>
      <c r="J2456" s="14">
        <v>33.5</v>
      </c>
      <c r="K2456" s="14">
        <v>32.5</v>
      </c>
      <c r="L2456" s="14">
        <v>31.1</v>
      </c>
      <c r="M2456" s="14">
        <v>30.8</v>
      </c>
      <c r="N2456" t="str">
        <f t="shared" si="38"/>
        <v>2020</v>
      </c>
    </row>
    <row r="2457" spans="1:14" x14ac:dyDescent="0.3">
      <c r="A2457" s="13">
        <v>14</v>
      </c>
      <c r="B2457" s="14">
        <v>29.1</v>
      </c>
      <c r="C2457" s="14">
        <v>32.200000000000003</v>
      </c>
      <c r="D2457" s="14">
        <v>30</v>
      </c>
      <c r="E2457" s="14">
        <v>33.6</v>
      </c>
      <c r="F2457" s="14">
        <v>33</v>
      </c>
      <c r="G2457" s="14">
        <v>33.5</v>
      </c>
      <c r="H2457" s="14">
        <v>34.799999999999997</v>
      </c>
      <c r="I2457" s="14">
        <v>30.6</v>
      </c>
      <c r="J2457" s="14">
        <v>33.700000000000003</v>
      </c>
      <c r="K2457" s="14">
        <v>32.700000000000003</v>
      </c>
      <c r="L2457" s="14">
        <v>32.5</v>
      </c>
      <c r="M2457" s="14">
        <v>30.3</v>
      </c>
      <c r="N2457" t="str">
        <f t="shared" si="38"/>
        <v>2020</v>
      </c>
    </row>
    <row r="2458" spans="1:14" x14ac:dyDescent="0.3">
      <c r="A2458" s="13">
        <v>15</v>
      </c>
      <c r="B2458" s="14">
        <v>30</v>
      </c>
      <c r="C2458" s="14">
        <v>32</v>
      </c>
      <c r="D2458" s="14">
        <v>31.5</v>
      </c>
      <c r="E2458" s="14">
        <v>33.6</v>
      </c>
      <c r="F2458" s="14">
        <v>32.5</v>
      </c>
      <c r="G2458" s="14">
        <v>33.4</v>
      </c>
      <c r="H2458" s="14">
        <v>33.799999999999997</v>
      </c>
      <c r="I2458" s="14">
        <v>30.6</v>
      </c>
      <c r="J2458" s="14">
        <v>33</v>
      </c>
      <c r="K2458" s="14">
        <v>33.1</v>
      </c>
      <c r="L2458" s="14">
        <v>31.5</v>
      </c>
      <c r="M2458" s="14">
        <v>31</v>
      </c>
      <c r="N2458" t="str">
        <f t="shared" si="38"/>
        <v>2020</v>
      </c>
    </row>
    <row r="2459" spans="1:14" x14ac:dyDescent="0.3">
      <c r="A2459" s="13">
        <v>16</v>
      </c>
      <c r="B2459" s="14">
        <v>32</v>
      </c>
      <c r="C2459" s="14">
        <v>31.3</v>
      </c>
      <c r="D2459" s="14">
        <v>31</v>
      </c>
      <c r="E2459" s="14">
        <v>32</v>
      </c>
      <c r="F2459" s="14">
        <v>32.6</v>
      </c>
      <c r="G2459" s="14">
        <v>34.200000000000003</v>
      </c>
      <c r="H2459" s="14">
        <v>34</v>
      </c>
      <c r="I2459" s="14">
        <v>33.9</v>
      </c>
      <c r="J2459" s="14">
        <v>33.700000000000003</v>
      </c>
      <c r="K2459" s="14">
        <v>33</v>
      </c>
      <c r="L2459" s="14">
        <v>31</v>
      </c>
      <c r="M2459" s="14">
        <v>29.5</v>
      </c>
      <c r="N2459" t="str">
        <f t="shared" si="38"/>
        <v>2020</v>
      </c>
    </row>
    <row r="2460" spans="1:14" x14ac:dyDescent="0.3">
      <c r="A2460" s="13">
        <v>17</v>
      </c>
      <c r="B2460" s="14">
        <v>30</v>
      </c>
      <c r="C2460" s="14">
        <v>31</v>
      </c>
      <c r="D2460" s="14">
        <v>31</v>
      </c>
      <c r="E2460" s="14">
        <v>32.5</v>
      </c>
      <c r="F2460" s="14">
        <v>33.5</v>
      </c>
      <c r="G2460" s="14">
        <v>35</v>
      </c>
      <c r="H2460" s="14">
        <v>33.799999999999997</v>
      </c>
      <c r="I2460" s="14">
        <v>31.4</v>
      </c>
      <c r="J2460" s="14">
        <v>33.5</v>
      </c>
      <c r="K2460" s="14">
        <v>32</v>
      </c>
      <c r="L2460" s="14">
        <v>31.6</v>
      </c>
      <c r="M2460" s="14">
        <v>30.5</v>
      </c>
      <c r="N2460" t="str">
        <f t="shared" si="38"/>
        <v>2020</v>
      </c>
    </row>
    <row r="2461" spans="1:14" x14ac:dyDescent="0.3">
      <c r="A2461" s="13">
        <v>18</v>
      </c>
      <c r="B2461" s="14">
        <v>30.2</v>
      </c>
      <c r="C2461" s="14">
        <v>31.5</v>
      </c>
      <c r="D2461" s="14">
        <v>31</v>
      </c>
      <c r="E2461" s="14">
        <v>33</v>
      </c>
      <c r="F2461" s="14">
        <v>33.5</v>
      </c>
      <c r="G2461" s="14">
        <v>35</v>
      </c>
      <c r="H2461" s="14">
        <v>32.6</v>
      </c>
      <c r="I2461" s="14">
        <v>33</v>
      </c>
      <c r="J2461" s="14">
        <v>33.799999999999997</v>
      </c>
      <c r="K2461" s="14">
        <v>32.5</v>
      </c>
      <c r="L2461" s="14">
        <v>30.7</v>
      </c>
      <c r="M2461" s="14">
        <v>33</v>
      </c>
      <c r="N2461" t="str">
        <f t="shared" si="38"/>
        <v>2020</v>
      </c>
    </row>
    <row r="2462" spans="1:14" x14ac:dyDescent="0.3">
      <c r="A2462" s="13">
        <v>19</v>
      </c>
      <c r="B2462" s="14">
        <v>30</v>
      </c>
      <c r="C2462" s="14">
        <v>30.7</v>
      </c>
      <c r="D2462" s="14">
        <v>32</v>
      </c>
      <c r="E2462" s="14">
        <v>32.5</v>
      </c>
      <c r="F2462" s="14">
        <v>33.299999999999997</v>
      </c>
      <c r="G2462" s="14">
        <v>35.200000000000003</v>
      </c>
      <c r="H2462" s="14">
        <v>29.5</v>
      </c>
      <c r="I2462" s="14">
        <v>35</v>
      </c>
      <c r="J2462" s="14">
        <v>35.1</v>
      </c>
      <c r="K2462" s="14">
        <v>32</v>
      </c>
      <c r="L2462" s="14">
        <v>30.5</v>
      </c>
      <c r="M2462" s="14">
        <v>30</v>
      </c>
      <c r="N2462" t="str">
        <f t="shared" si="38"/>
        <v>2020</v>
      </c>
    </row>
    <row r="2463" spans="1:14" x14ac:dyDescent="0.3">
      <c r="A2463" s="13">
        <v>20</v>
      </c>
      <c r="B2463" s="14">
        <v>30.4</v>
      </c>
      <c r="C2463" s="14">
        <v>31.5</v>
      </c>
      <c r="D2463" s="14">
        <v>31.5</v>
      </c>
      <c r="E2463" s="14">
        <v>33</v>
      </c>
      <c r="F2463" s="14">
        <v>33.200000000000003</v>
      </c>
      <c r="G2463" s="14">
        <v>34</v>
      </c>
      <c r="H2463" s="14">
        <v>33.4</v>
      </c>
      <c r="I2463" s="14">
        <v>34</v>
      </c>
      <c r="J2463" s="14">
        <v>32.5</v>
      </c>
      <c r="K2463" s="14">
        <v>32</v>
      </c>
      <c r="L2463" s="14">
        <v>29.5</v>
      </c>
      <c r="M2463" s="14">
        <v>31</v>
      </c>
      <c r="N2463" t="str">
        <f t="shared" si="38"/>
        <v>2020</v>
      </c>
    </row>
    <row r="2464" spans="1:14" x14ac:dyDescent="0.3">
      <c r="A2464" s="13">
        <v>21</v>
      </c>
      <c r="B2464" s="14">
        <v>30</v>
      </c>
      <c r="C2464" s="14">
        <v>31</v>
      </c>
      <c r="D2464" s="14">
        <v>32.1</v>
      </c>
      <c r="E2464" s="14">
        <v>33.1</v>
      </c>
      <c r="F2464" s="14">
        <v>32.5</v>
      </c>
      <c r="G2464" s="14">
        <v>34.5</v>
      </c>
      <c r="H2464" s="14">
        <v>33</v>
      </c>
      <c r="I2464" s="14">
        <v>32.5</v>
      </c>
      <c r="J2464" s="14">
        <v>32.799999999999997</v>
      </c>
      <c r="K2464" s="14">
        <v>32</v>
      </c>
      <c r="L2464" s="14">
        <v>30.7</v>
      </c>
      <c r="M2464" s="14">
        <v>30.5</v>
      </c>
      <c r="N2464" t="str">
        <f t="shared" si="38"/>
        <v>2020</v>
      </c>
    </row>
    <row r="2465" spans="1:14" x14ac:dyDescent="0.3">
      <c r="A2465" s="13">
        <v>22</v>
      </c>
      <c r="B2465" s="14">
        <v>29</v>
      </c>
      <c r="C2465" s="14">
        <v>30</v>
      </c>
      <c r="D2465" s="14">
        <v>32.1</v>
      </c>
      <c r="E2465" s="14">
        <v>33</v>
      </c>
      <c r="F2465" s="14">
        <v>33.6</v>
      </c>
      <c r="G2465" s="14">
        <v>35.5</v>
      </c>
      <c r="H2465" s="14">
        <v>32.5</v>
      </c>
      <c r="I2465" s="14">
        <v>32</v>
      </c>
      <c r="J2465" s="14">
        <v>33</v>
      </c>
      <c r="K2465" s="14">
        <v>31</v>
      </c>
      <c r="L2465" s="14">
        <v>29.4</v>
      </c>
      <c r="M2465" s="14">
        <v>32.6</v>
      </c>
      <c r="N2465" t="str">
        <f t="shared" si="38"/>
        <v>2020</v>
      </c>
    </row>
    <row r="2466" spans="1:14" x14ac:dyDescent="0.3">
      <c r="A2466" s="13">
        <v>23</v>
      </c>
      <c r="B2466" s="14">
        <v>29.5</v>
      </c>
      <c r="C2466" s="14">
        <v>30</v>
      </c>
      <c r="D2466" s="14">
        <v>30</v>
      </c>
      <c r="E2466" s="14">
        <v>30</v>
      </c>
      <c r="F2466" s="14">
        <v>34.1</v>
      </c>
      <c r="G2466" s="14">
        <v>34.6</v>
      </c>
      <c r="H2466" s="14">
        <v>32.200000000000003</v>
      </c>
      <c r="I2466" s="14">
        <v>31.5</v>
      </c>
      <c r="J2466" s="14">
        <v>33.4</v>
      </c>
      <c r="K2466" s="14">
        <v>32.5</v>
      </c>
      <c r="L2466" s="14">
        <v>30.1</v>
      </c>
      <c r="M2466" s="14">
        <v>31.2</v>
      </c>
      <c r="N2466" t="str">
        <f t="shared" si="38"/>
        <v>2020</v>
      </c>
    </row>
    <row r="2467" spans="1:14" x14ac:dyDescent="0.3">
      <c r="A2467" s="13">
        <v>24</v>
      </c>
      <c r="B2467" s="14">
        <v>29</v>
      </c>
      <c r="C2467" s="14">
        <v>29.3</v>
      </c>
      <c r="D2467" s="14">
        <v>31.5</v>
      </c>
      <c r="E2467" s="14">
        <v>32.799999999999997</v>
      </c>
      <c r="F2467" s="14">
        <v>34</v>
      </c>
      <c r="G2467" s="14">
        <v>33</v>
      </c>
      <c r="H2467" s="14">
        <v>32.5</v>
      </c>
      <c r="I2467" s="14">
        <v>27.8</v>
      </c>
      <c r="J2467" s="14">
        <v>33.5</v>
      </c>
      <c r="K2467" s="14">
        <v>33</v>
      </c>
      <c r="L2467" s="14">
        <v>30.6</v>
      </c>
      <c r="M2467" s="14">
        <v>30.8</v>
      </c>
      <c r="N2467" t="str">
        <f t="shared" si="38"/>
        <v>2020</v>
      </c>
    </row>
    <row r="2468" spans="1:14" x14ac:dyDescent="0.3">
      <c r="A2468" s="13">
        <v>25</v>
      </c>
      <c r="B2468" s="14">
        <v>29</v>
      </c>
      <c r="C2468" s="14">
        <v>30.3</v>
      </c>
      <c r="D2468" s="14">
        <v>31.6</v>
      </c>
      <c r="E2468" s="14">
        <v>32.5</v>
      </c>
      <c r="F2468" s="14">
        <v>33.700000000000003</v>
      </c>
      <c r="G2468" s="14">
        <v>33.6</v>
      </c>
      <c r="H2468" s="14">
        <v>34.200000000000003</v>
      </c>
      <c r="I2468" s="14">
        <v>32.1</v>
      </c>
      <c r="J2468" s="14">
        <v>34.9</v>
      </c>
      <c r="K2468" s="14">
        <v>32.799999999999997</v>
      </c>
      <c r="L2468" s="14">
        <v>30.5</v>
      </c>
      <c r="M2468" s="14">
        <v>30.8</v>
      </c>
      <c r="N2468" t="str">
        <f t="shared" si="38"/>
        <v>2020</v>
      </c>
    </row>
    <row r="2469" spans="1:14" x14ac:dyDescent="0.3">
      <c r="A2469" s="13">
        <v>26</v>
      </c>
      <c r="B2469" s="14">
        <v>30.6</v>
      </c>
      <c r="C2469" s="14">
        <v>30</v>
      </c>
      <c r="D2469" s="14">
        <v>29.8</v>
      </c>
      <c r="E2469" s="14">
        <v>33</v>
      </c>
      <c r="F2469" s="14">
        <v>34.4</v>
      </c>
      <c r="G2469" s="14">
        <v>32</v>
      </c>
      <c r="H2469" s="14">
        <v>32</v>
      </c>
      <c r="I2469" s="14">
        <v>33</v>
      </c>
      <c r="J2469" s="14">
        <v>34</v>
      </c>
      <c r="K2469" s="14">
        <v>33.5</v>
      </c>
      <c r="L2469" s="14">
        <v>32.5</v>
      </c>
      <c r="M2469" s="14">
        <v>31</v>
      </c>
      <c r="N2469" t="str">
        <f t="shared" si="38"/>
        <v>2020</v>
      </c>
    </row>
    <row r="2470" spans="1:14" x14ac:dyDescent="0.3">
      <c r="A2470" s="13">
        <v>27</v>
      </c>
      <c r="B2470" s="14">
        <v>30</v>
      </c>
      <c r="C2470" s="14">
        <v>31</v>
      </c>
      <c r="D2470" s="14">
        <v>30.5</v>
      </c>
      <c r="E2470" s="14">
        <v>33.200000000000003</v>
      </c>
      <c r="F2470" s="14">
        <v>34</v>
      </c>
      <c r="G2470" s="14">
        <v>34</v>
      </c>
      <c r="H2470" s="14">
        <v>32</v>
      </c>
      <c r="I2470" s="14">
        <v>33.299999999999997</v>
      </c>
      <c r="J2470" s="14">
        <v>34.299999999999997</v>
      </c>
      <c r="K2470" s="14">
        <v>33.5</v>
      </c>
      <c r="L2470" s="14">
        <v>32</v>
      </c>
      <c r="M2470" s="14">
        <v>30.4</v>
      </c>
      <c r="N2470" t="str">
        <f t="shared" si="38"/>
        <v>2020</v>
      </c>
    </row>
    <row r="2471" spans="1:14" x14ac:dyDescent="0.3">
      <c r="A2471" s="13">
        <v>28</v>
      </c>
      <c r="B2471" s="14">
        <v>29.4</v>
      </c>
      <c r="C2471" s="14">
        <v>30.6</v>
      </c>
      <c r="D2471" s="14">
        <v>31.5</v>
      </c>
      <c r="E2471" s="14">
        <v>33.5</v>
      </c>
      <c r="F2471" s="14">
        <v>33</v>
      </c>
      <c r="G2471" s="14">
        <v>34</v>
      </c>
      <c r="H2471" s="14">
        <v>33.4</v>
      </c>
      <c r="I2471" s="14">
        <v>33.6</v>
      </c>
      <c r="J2471" s="14">
        <v>30.5</v>
      </c>
      <c r="K2471" s="14">
        <v>30.8</v>
      </c>
      <c r="L2471" s="14">
        <v>30.4</v>
      </c>
      <c r="M2471" s="14">
        <v>30.8</v>
      </c>
      <c r="N2471" t="str">
        <f t="shared" si="38"/>
        <v>2020</v>
      </c>
    </row>
    <row r="2472" spans="1:14" x14ac:dyDescent="0.3">
      <c r="A2472" s="13">
        <v>29</v>
      </c>
      <c r="B2472" s="14">
        <v>30.8</v>
      </c>
      <c r="C2472" s="14">
        <v>30.6</v>
      </c>
      <c r="D2472" s="14">
        <v>32</v>
      </c>
      <c r="E2472" s="14">
        <v>34</v>
      </c>
      <c r="F2472" s="14">
        <v>32.5</v>
      </c>
      <c r="G2472" s="14">
        <v>33</v>
      </c>
      <c r="H2472" s="14">
        <v>33</v>
      </c>
      <c r="I2472" s="14">
        <v>35</v>
      </c>
      <c r="J2472" s="14">
        <v>32</v>
      </c>
      <c r="K2472" s="14">
        <v>30.7</v>
      </c>
      <c r="L2472" s="14">
        <v>30.5</v>
      </c>
      <c r="M2472" s="14">
        <v>30.5</v>
      </c>
      <c r="N2472" t="str">
        <f t="shared" si="38"/>
        <v>2020</v>
      </c>
    </row>
    <row r="2473" spans="1:14" x14ac:dyDescent="0.3">
      <c r="A2473" s="13">
        <v>30</v>
      </c>
      <c r="B2473" s="14">
        <v>29.6</v>
      </c>
      <c r="C2473" s="14" t="s">
        <v>16</v>
      </c>
      <c r="D2473" s="14">
        <v>31.4</v>
      </c>
      <c r="E2473" s="14">
        <v>33.799999999999997</v>
      </c>
      <c r="F2473" s="14">
        <v>34</v>
      </c>
      <c r="G2473" s="14">
        <v>32.5</v>
      </c>
      <c r="H2473" s="14">
        <v>29.5</v>
      </c>
      <c r="I2473" s="14">
        <v>34.5</v>
      </c>
      <c r="J2473" s="14">
        <v>32.5</v>
      </c>
      <c r="K2473" s="14">
        <v>30</v>
      </c>
      <c r="L2473" s="14">
        <v>30.5</v>
      </c>
      <c r="M2473" s="14">
        <v>31</v>
      </c>
      <c r="N2473" t="str">
        <f t="shared" si="38"/>
        <v>2020</v>
      </c>
    </row>
    <row r="2474" spans="1:14" x14ac:dyDescent="0.3">
      <c r="A2474" s="13">
        <v>31</v>
      </c>
      <c r="B2474" s="14">
        <v>31.5</v>
      </c>
      <c r="C2474" s="14" t="s">
        <v>16</v>
      </c>
      <c r="D2474" s="14">
        <v>30</v>
      </c>
      <c r="E2474" s="14" t="s">
        <v>16</v>
      </c>
      <c r="F2474" s="14">
        <v>34</v>
      </c>
      <c r="G2474" s="14" t="s">
        <v>16</v>
      </c>
      <c r="H2474" s="14">
        <v>32</v>
      </c>
      <c r="I2474" s="14">
        <v>34.9</v>
      </c>
      <c r="J2474" s="14" t="s">
        <v>16</v>
      </c>
      <c r="K2474" s="14">
        <v>32.5</v>
      </c>
      <c r="L2474" s="14" t="s">
        <v>16</v>
      </c>
      <c r="M2474" s="14">
        <v>31.7</v>
      </c>
      <c r="N2474" t="str">
        <f t="shared" si="38"/>
        <v>2020</v>
      </c>
    </row>
    <row r="2475" spans="1:14" ht="17.25" customHeight="1" x14ac:dyDescent="0.3">
      <c r="A2475" s="13" t="s">
        <v>17</v>
      </c>
      <c r="B2475" s="14">
        <v>30.5</v>
      </c>
      <c r="C2475" s="14">
        <v>31</v>
      </c>
      <c r="D2475" s="14">
        <v>30.7</v>
      </c>
      <c r="E2475" s="14">
        <v>32.4</v>
      </c>
      <c r="F2475" s="14">
        <v>33.200000000000003</v>
      </c>
      <c r="G2475" s="14">
        <v>33.9</v>
      </c>
      <c r="H2475" s="14">
        <v>33.200000000000003</v>
      </c>
      <c r="I2475" s="14">
        <v>32.700000000000003</v>
      </c>
      <c r="J2475" s="14">
        <v>33</v>
      </c>
      <c r="K2475" s="14">
        <v>32.200000000000003</v>
      </c>
      <c r="L2475" s="14">
        <v>30.7</v>
      </c>
      <c r="M2475" s="14">
        <v>30.8</v>
      </c>
      <c r="N2475" t="str">
        <f t="shared" si="38"/>
        <v>2020</v>
      </c>
    </row>
    <row r="2476" spans="1:14" x14ac:dyDescent="0.3">
      <c r="N2476" t="str">
        <f t="shared" si="38"/>
        <v>2020</v>
      </c>
    </row>
    <row r="2477" spans="1:14" x14ac:dyDescent="0.3">
      <c r="N2477" t="str">
        <f t="shared" si="38"/>
        <v>2020</v>
      </c>
    </row>
    <row r="2478" spans="1:14" x14ac:dyDescent="0.3">
      <c r="N2478" t="str">
        <f t="shared" si="38"/>
        <v>2020</v>
      </c>
    </row>
    <row r="2479" spans="1:14" x14ac:dyDescent="0.3">
      <c r="A2479" s="27" t="s">
        <v>78</v>
      </c>
      <c r="B2479" s="27"/>
      <c r="C2479" s="27"/>
      <c r="D2479" s="27"/>
      <c r="E2479" s="27"/>
      <c r="F2479" s="27"/>
      <c r="G2479" s="27"/>
      <c r="H2479" s="27"/>
      <c r="I2479" s="27"/>
      <c r="J2479" s="27"/>
      <c r="K2479" s="27"/>
      <c r="L2479" s="27"/>
      <c r="M2479" s="27"/>
      <c r="N2479" t="str">
        <f t="shared" si="38"/>
        <v>2021</v>
      </c>
    </row>
    <row r="2480" spans="1:14" x14ac:dyDescent="0.3">
      <c r="A2480" s="26" t="s">
        <v>1</v>
      </c>
      <c r="B2480" s="26"/>
      <c r="C2480" s="26"/>
      <c r="D2480" s="26"/>
      <c r="E2480" s="26"/>
      <c r="F2480" s="26"/>
      <c r="G2480" s="26"/>
      <c r="H2480" s="26"/>
      <c r="I2480" s="26"/>
      <c r="J2480" s="26"/>
      <c r="K2480" s="26"/>
      <c r="L2480" s="26"/>
      <c r="M2480" s="26"/>
      <c r="N2480" t="str">
        <f t="shared" si="38"/>
        <v>2021</v>
      </c>
    </row>
    <row r="2481" spans="1:14" x14ac:dyDescent="0.3">
      <c r="A2481" s="27" t="s">
        <v>2</v>
      </c>
      <c r="B2481" s="27"/>
      <c r="C2481" s="27"/>
      <c r="D2481" s="27"/>
      <c r="E2481" s="27"/>
      <c r="F2481" s="27"/>
      <c r="G2481" s="27"/>
      <c r="H2481" s="27"/>
      <c r="I2481" s="27"/>
      <c r="J2481" s="27"/>
      <c r="K2481" s="27"/>
      <c r="L2481" s="27"/>
      <c r="M2481" s="27"/>
      <c r="N2481" t="str">
        <f t="shared" si="38"/>
        <v>2021</v>
      </c>
    </row>
    <row r="2482" spans="1:14" x14ac:dyDescent="0.3">
      <c r="A2482" s="7"/>
      <c r="N2482" t="str">
        <f t="shared" si="38"/>
        <v>2021</v>
      </c>
    </row>
    <row r="2483" spans="1:14" x14ac:dyDescent="0.3">
      <c r="A2483" s="11" t="s">
        <v>3</v>
      </c>
      <c r="B2483" s="11" t="s">
        <v>4</v>
      </c>
      <c r="C2483" s="11" t="s">
        <v>5</v>
      </c>
      <c r="D2483" s="11" t="s">
        <v>6</v>
      </c>
      <c r="E2483" s="11" t="s">
        <v>7</v>
      </c>
      <c r="F2483" s="11" t="s">
        <v>8</v>
      </c>
      <c r="G2483" s="11" t="s">
        <v>9</v>
      </c>
      <c r="H2483" s="11" t="s">
        <v>10</v>
      </c>
      <c r="I2483" s="11" t="s">
        <v>11</v>
      </c>
      <c r="J2483" s="11" t="s">
        <v>12</v>
      </c>
      <c r="K2483" s="11" t="s">
        <v>13</v>
      </c>
      <c r="L2483" s="11" t="s">
        <v>14</v>
      </c>
      <c r="M2483" s="11" t="s">
        <v>15</v>
      </c>
      <c r="N2483" t="str">
        <f t="shared" si="38"/>
        <v>2021</v>
      </c>
    </row>
    <row r="2484" spans="1:14" x14ac:dyDescent="0.3">
      <c r="A2484" s="9">
        <v>1</v>
      </c>
      <c r="B2484" s="15">
        <v>30.3</v>
      </c>
      <c r="C2484" s="15">
        <v>30.4</v>
      </c>
      <c r="D2484" s="15">
        <v>32</v>
      </c>
      <c r="E2484" s="16">
        <v>30.5</v>
      </c>
      <c r="F2484" s="16">
        <v>31.5</v>
      </c>
      <c r="G2484" s="16">
        <v>32</v>
      </c>
      <c r="H2484" s="10">
        <v>32</v>
      </c>
      <c r="I2484" s="10">
        <v>33.700000000000003</v>
      </c>
      <c r="J2484" s="10">
        <v>31.8</v>
      </c>
      <c r="K2484" s="10">
        <v>33</v>
      </c>
      <c r="L2484" s="10">
        <v>33</v>
      </c>
      <c r="M2484" s="10">
        <v>33</v>
      </c>
      <c r="N2484" t="str">
        <f t="shared" si="38"/>
        <v>2021</v>
      </c>
    </row>
    <row r="2485" spans="1:14" x14ac:dyDescent="0.3">
      <c r="A2485" s="9">
        <v>2</v>
      </c>
      <c r="B2485" s="17">
        <v>30</v>
      </c>
      <c r="C2485" s="17">
        <v>31.5</v>
      </c>
      <c r="D2485" s="17">
        <v>30.7</v>
      </c>
      <c r="E2485" s="18">
        <v>30.5</v>
      </c>
      <c r="F2485" s="18">
        <v>32</v>
      </c>
      <c r="G2485" s="18">
        <v>31.5</v>
      </c>
      <c r="H2485" s="10">
        <v>32.200000000000003</v>
      </c>
      <c r="I2485" s="10">
        <v>34.200000000000003</v>
      </c>
      <c r="J2485" s="10">
        <v>33.5</v>
      </c>
      <c r="K2485" s="10">
        <v>31</v>
      </c>
      <c r="L2485" s="10">
        <v>32</v>
      </c>
      <c r="M2485" s="10">
        <v>31.8</v>
      </c>
      <c r="N2485" t="str">
        <f t="shared" si="38"/>
        <v>2021</v>
      </c>
    </row>
    <row r="2486" spans="1:14" x14ac:dyDescent="0.3">
      <c r="A2486" s="9">
        <v>3</v>
      </c>
      <c r="B2486" s="17">
        <v>31</v>
      </c>
      <c r="C2486" s="17">
        <v>31.3</v>
      </c>
      <c r="D2486" s="17">
        <v>30.8</v>
      </c>
      <c r="E2486" s="18">
        <v>32.4</v>
      </c>
      <c r="F2486" s="18">
        <v>32.200000000000003</v>
      </c>
      <c r="G2486" s="18">
        <v>33.1</v>
      </c>
      <c r="H2486" s="10">
        <v>29.4</v>
      </c>
      <c r="I2486" s="10">
        <v>33</v>
      </c>
      <c r="J2486" s="10">
        <v>33</v>
      </c>
      <c r="K2486" s="10">
        <v>30</v>
      </c>
      <c r="L2486" s="10">
        <v>32.6</v>
      </c>
      <c r="M2486" s="10">
        <v>32</v>
      </c>
      <c r="N2486" t="str">
        <f t="shared" si="38"/>
        <v>2021</v>
      </c>
    </row>
    <row r="2487" spans="1:14" x14ac:dyDescent="0.3">
      <c r="A2487" s="9">
        <v>4</v>
      </c>
      <c r="B2487" s="17">
        <v>31</v>
      </c>
      <c r="C2487" s="17">
        <v>30.5</v>
      </c>
      <c r="D2487" s="17">
        <v>32.200000000000003</v>
      </c>
      <c r="E2487" s="18">
        <v>31.5</v>
      </c>
      <c r="F2487" s="18">
        <v>32.5</v>
      </c>
      <c r="G2487" s="18">
        <v>32.4</v>
      </c>
      <c r="H2487" s="10">
        <v>32</v>
      </c>
      <c r="I2487" s="10">
        <v>33.299999999999997</v>
      </c>
      <c r="J2487" s="10">
        <v>34.4</v>
      </c>
      <c r="K2487" s="10">
        <v>28</v>
      </c>
      <c r="L2487" s="10">
        <v>32</v>
      </c>
      <c r="M2487" s="10">
        <v>32.1</v>
      </c>
      <c r="N2487" t="str">
        <f t="shared" si="38"/>
        <v>2021</v>
      </c>
    </row>
    <row r="2488" spans="1:14" x14ac:dyDescent="0.3">
      <c r="A2488" s="9">
        <v>5</v>
      </c>
      <c r="B2488" s="17">
        <v>29.6</v>
      </c>
      <c r="C2488" s="17">
        <v>31.2</v>
      </c>
      <c r="D2488" s="17">
        <v>30</v>
      </c>
      <c r="E2488" s="18">
        <v>31.6</v>
      </c>
      <c r="F2488" s="18">
        <v>33</v>
      </c>
      <c r="G2488" s="18">
        <v>31.5</v>
      </c>
      <c r="H2488" s="10">
        <v>32.6</v>
      </c>
      <c r="I2488" s="10">
        <v>32.799999999999997</v>
      </c>
      <c r="J2488" s="10">
        <v>34.6</v>
      </c>
      <c r="K2488" s="10">
        <v>32.5</v>
      </c>
      <c r="L2488" s="10">
        <v>32.4</v>
      </c>
      <c r="M2488" s="10">
        <v>31.5</v>
      </c>
      <c r="N2488" t="str">
        <f t="shared" si="38"/>
        <v>2021</v>
      </c>
    </row>
    <row r="2489" spans="1:14" x14ac:dyDescent="0.3">
      <c r="A2489" s="9">
        <v>6</v>
      </c>
      <c r="B2489" s="17">
        <v>29.5</v>
      </c>
      <c r="C2489" s="17">
        <v>31.6</v>
      </c>
      <c r="D2489" s="17">
        <v>31.5</v>
      </c>
      <c r="E2489" s="18">
        <v>29.5</v>
      </c>
      <c r="F2489" s="18">
        <v>32</v>
      </c>
      <c r="G2489" s="18">
        <v>30.8</v>
      </c>
      <c r="H2489" s="10">
        <v>31.5</v>
      </c>
      <c r="I2489" s="10">
        <v>32.5</v>
      </c>
      <c r="J2489" s="10">
        <v>35.299999999999997</v>
      </c>
      <c r="K2489" s="10">
        <v>32</v>
      </c>
      <c r="L2489" s="10">
        <v>32</v>
      </c>
      <c r="M2489" s="10">
        <v>32</v>
      </c>
      <c r="N2489" t="str">
        <f t="shared" si="38"/>
        <v>2021</v>
      </c>
    </row>
    <row r="2490" spans="1:14" x14ac:dyDescent="0.3">
      <c r="A2490" s="9">
        <v>7</v>
      </c>
      <c r="B2490" s="17">
        <v>30.8</v>
      </c>
      <c r="C2490" s="17">
        <v>32</v>
      </c>
      <c r="D2490" s="17">
        <v>31.8</v>
      </c>
      <c r="E2490" s="18">
        <v>29.5</v>
      </c>
      <c r="F2490" s="18">
        <v>32</v>
      </c>
      <c r="G2490" s="18">
        <v>32</v>
      </c>
      <c r="H2490" s="10">
        <v>34.200000000000003</v>
      </c>
      <c r="I2490" s="10">
        <v>33.1</v>
      </c>
      <c r="J2490" s="10">
        <v>35</v>
      </c>
      <c r="K2490" s="10">
        <v>33.5</v>
      </c>
      <c r="L2490" s="10">
        <v>32</v>
      </c>
      <c r="M2490" s="10">
        <v>31</v>
      </c>
      <c r="N2490" t="str">
        <f t="shared" si="38"/>
        <v>2021</v>
      </c>
    </row>
    <row r="2491" spans="1:14" x14ac:dyDescent="0.3">
      <c r="A2491" s="9">
        <v>8</v>
      </c>
      <c r="B2491" s="17">
        <v>30.2</v>
      </c>
      <c r="C2491" s="17">
        <v>31.8</v>
      </c>
      <c r="D2491" s="17">
        <v>32.4</v>
      </c>
      <c r="E2491" s="18">
        <v>30</v>
      </c>
      <c r="F2491" s="18">
        <v>32.299999999999997</v>
      </c>
      <c r="G2491" s="18">
        <v>31.9</v>
      </c>
      <c r="H2491" s="10">
        <v>34</v>
      </c>
      <c r="I2491" s="10">
        <v>33.299999999999997</v>
      </c>
      <c r="J2491" s="10">
        <v>34</v>
      </c>
      <c r="K2491" s="10">
        <v>32.5</v>
      </c>
      <c r="L2491" s="10">
        <v>31</v>
      </c>
      <c r="M2491" s="10">
        <v>30.4</v>
      </c>
      <c r="N2491" t="str">
        <f t="shared" si="38"/>
        <v>2021</v>
      </c>
    </row>
    <row r="2492" spans="1:14" x14ac:dyDescent="0.3">
      <c r="A2492" s="9">
        <v>9</v>
      </c>
      <c r="B2492" s="17">
        <v>31.3</v>
      </c>
      <c r="C2492" s="17">
        <v>31.5</v>
      </c>
      <c r="D2492" s="17">
        <v>30</v>
      </c>
      <c r="E2492" s="18">
        <v>30</v>
      </c>
      <c r="F2492" s="18">
        <v>32.5</v>
      </c>
      <c r="G2492" s="18">
        <v>31</v>
      </c>
      <c r="H2492" s="10">
        <v>34</v>
      </c>
      <c r="I2492" s="10">
        <v>31.7</v>
      </c>
      <c r="J2492" s="10">
        <v>34.5</v>
      </c>
      <c r="K2492" s="10">
        <v>32.5</v>
      </c>
      <c r="L2492" s="10">
        <v>32</v>
      </c>
      <c r="M2492" s="10">
        <v>31.6</v>
      </c>
      <c r="N2492" t="str">
        <f t="shared" si="38"/>
        <v>2021</v>
      </c>
    </row>
    <row r="2493" spans="1:14" x14ac:dyDescent="0.3">
      <c r="A2493" s="9">
        <v>10</v>
      </c>
      <c r="B2493" s="17">
        <v>30.6</v>
      </c>
      <c r="C2493" s="17">
        <v>32</v>
      </c>
      <c r="D2493" s="17">
        <v>30.5</v>
      </c>
      <c r="E2493" s="18">
        <v>30.2</v>
      </c>
      <c r="F2493" s="18">
        <v>32.5</v>
      </c>
      <c r="G2493" s="18">
        <v>32</v>
      </c>
      <c r="H2493" s="10">
        <v>33.5</v>
      </c>
      <c r="I2493" s="10">
        <v>33.1</v>
      </c>
      <c r="J2493" s="10">
        <v>34.5</v>
      </c>
      <c r="K2493" s="10">
        <v>32.799999999999997</v>
      </c>
      <c r="L2493" s="10">
        <v>31.8</v>
      </c>
      <c r="M2493" s="10">
        <v>32</v>
      </c>
      <c r="N2493" t="str">
        <f t="shared" si="38"/>
        <v>2021</v>
      </c>
    </row>
    <row r="2494" spans="1:14" x14ac:dyDescent="0.3">
      <c r="A2494" s="9">
        <v>11</v>
      </c>
      <c r="B2494" s="17">
        <v>31</v>
      </c>
      <c r="C2494" s="17">
        <v>31.2</v>
      </c>
      <c r="D2494" s="17">
        <v>30.5</v>
      </c>
      <c r="E2494" s="18">
        <v>31.8</v>
      </c>
      <c r="F2494" s="18">
        <v>33.200000000000003</v>
      </c>
      <c r="G2494" s="18">
        <v>32</v>
      </c>
      <c r="H2494" s="10">
        <v>32.200000000000003</v>
      </c>
      <c r="I2494" s="10">
        <v>27</v>
      </c>
      <c r="J2494" s="10">
        <v>34</v>
      </c>
      <c r="K2494" s="10">
        <v>32.200000000000003</v>
      </c>
      <c r="L2494" s="10">
        <v>32.5</v>
      </c>
      <c r="M2494" s="10">
        <v>31.6</v>
      </c>
      <c r="N2494" t="str">
        <f t="shared" si="38"/>
        <v>2021</v>
      </c>
    </row>
    <row r="2495" spans="1:14" x14ac:dyDescent="0.3">
      <c r="A2495" s="9">
        <v>12</v>
      </c>
      <c r="B2495" s="17">
        <v>31.2</v>
      </c>
      <c r="C2495" s="17">
        <v>32</v>
      </c>
      <c r="D2495" s="17">
        <v>30.5</v>
      </c>
      <c r="E2495" s="18">
        <v>30</v>
      </c>
      <c r="F2495" s="18">
        <v>32</v>
      </c>
      <c r="G2495" s="18">
        <v>32.799999999999997</v>
      </c>
      <c r="H2495" s="10">
        <v>29</v>
      </c>
      <c r="I2495" s="10">
        <v>27.8</v>
      </c>
      <c r="J2495" s="10">
        <v>33</v>
      </c>
      <c r="K2495" s="10">
        <v>32.5</v>
      </c>
      <c r="L2495" s="10">
        <v>32</v>
      </c>
      <c r="M2495" s="10">
        <v>33.4</v>
      </c>
      <c r="N2495" t="str">
        <f t="shared" si="38"/>
        <v>2021</v>
      </c>
    </row>
    <row r="2496" spans="1:14" x14ac:dyDescent="0.3">
      <c r="A2496" s="9">
        <v>13</v>
      </c>
      <c r="B2496" s="17">
        <v>31</v>
      </c>
      <c r="C2496" s="17">
        <v>30.3</v>
      </c>
      <c r="D2496" s="17">
        <v>30.8</v>
      </c>
      <c r="E2496" s="18">
        <v>31.8</v>
      </c>
      <c r="F2496" s="18">
        <v>33.5</v>
      </c>
      <c r="G2496" s="18">
        <v>32</v>
      </c>
      <c r="H2496" s="10">
        <v>33</v>
      </c>
      <c r="I2496" s="10">
        <v>32.5</v>
      </c>
      <c r="J2496" s="10">
        <v>33.700000000000003</v>
      </c>
      <c r="K2496" s="10">
        <v>31.5</v>
      </c>
      <c r="L2496" s="10">
        <v>32.6</v>
      </c>
      <c r="M2496" s="10">
        <v>31</v>
      </c>
      <c r="N2496" t="str">
        <f t="shared" si="38"/>
        <v>2021</v>
      </c>
    </row>
    <row r="2497" spans="1:14" x14ac:dyDescent="0.3">
      <c r="A2497" s="9">
        <v>14</v>
      </c>
      <c r="B2497" s="17">
        <v>30.8</v>
      </c>
      <c r="C2497" s="17">
        <v>30.5</v>
      </c>
      <c r="D2497" s="17">
        <v>30.5</v>
      </c>
      <c r="E2497" s="18">
        <v>32</v>
      </c>
      <c r="F2497" s="18">
        <v>32.5</v>
      </c>
      <c r="G2497" s="18">
        <v>32.200000000000003</v>
      </c>
      <c r="H2497" s="10">
        <v>31</v>
      </c>
      <c r="I2497" s="10">
        <v>33.299999999999997</v>
      </c>
      <c r="J2497" s="10">
        <v>33.1</v>
      </c>
      <c r="K2497" s="10">
        <v>32</v>
      </c>
      <c r="L2497" s="10">
        <v>32.799999999999997</v>
      </c>
      <c r="M2497" s="10">
        <v>32.1</v>
      </c>
      <c r="N2497" t="str">
        <f t="shared" si="38"/>
        <v>2021</v>
      </c>
    </row>
    <row r="2498" spans="1:14" x14ac:dyDescent="0.3">
      <c r="A2498" s="9">
        <v>15</v>
      </c>
      <c r="B2498" s="17">
        <v>31.2</v>
      </c>
      <c r="C2498" s="17">
        <v>31.5</v>
      </c>
      <c r="D2498" s="17">
        <v>30.5</v>
      </c>
      <c r="E2498" s="18">
        <v>32.200000000000003</v>
      </c>
      <c r="F2498" s="18">
        <v>31.5</v>
      </c>
      <c r="G2498" s="18">
        <v>32.700000000000003</v>
      </c>
      <c r="H2498" s="10">
        <v>31.7</v>
      </c>
      <c r="I2498" s="10">
        <v>34</v>
      </c>
      <c r="J2498" s="10">
        <v>33</v>
      </c>
      <c r="K2498" s="10">
        <v>33</v>
      </c>
      <c r="L2498" s="10">
        <v>33</v>
      </c>
      <c r="M2498" s="10">
        <v>32.5</v>
      </c>
      <c r="N2498" t="str">
        <f t="shared" ref="N2498:N2515" si="39">IF(LEFT(A2498,5)="DATOS",RIGHT(A2498,4),N2497)</f>
        <v>2021</v>
      </c>
    </row>
    <row r="2499" spans="1:14" x14ac:dyDescent="0.3">
      <c r="A2499" s="9">
        <v>16</v>
      </c>
      <c r="B2499" s="17">
        <v>31</v>
      </c>
      <c r="C2499" s="17">
        <v>31.8</v>
      </c>
      <c r="D2499" s="17">
        <v>31</v>
      </c>
      <c r="E2499" s="18">
        <v>31.5</v>
      </c>
      <c r="F2499" s="18">
        <v>32</v>
      </c>
      <c r="G2499" s="18">
        <v>33</v>
      </c>
      <c r="H2499" s="10">
        <v>32.799999999999997</v>
      </c>
      <c r="I2499" s="10">
        <v>28.5</v>
      </c>
      <c r="J2499" s="10">
        <v>28.5</v>
      </c>
      <c r="K2499" s="10">
        <v>32.299999999999997</v>
      </c>
      <c r="L2499" s="10">
        <v>33.4</v>
      </c>
      <c r="M2499" s="10">
        <v>31.2</v>
      </c>
      <c r="N2499" t="str">
        <f t="shared" si="39"/>
        <v>2021</v>
      </c>
    </row>
    <row r="2500" spans="1:14" x14ac:dyDescent="0.3">
      <c r="A2500" s="9">
        <v>17</v>
      </c>
      <c r="B2500" s="17">
        <v>31</v>
      </c>
      <c r="C2500" s="17">
        <v>31.3</v>
      </c>
      <c r="D2500" s="17">
        <v>30.5</v>
      </c>
      <c r="E2500" s="18">
        <v>31</v>
      </c>
      <c r="F2500" s="18">
        <v>33</v>
      </c>
      <c r="G2500" s="18">
        <v>33.299999999999997</v>
      </c>
      <c r="H2500" s="10">
        <v>32.799999999999997</v>
      </c>
      <c r="I2500" s="10">
        <v>32.6</v>
      </c>
      <c r="J2500" s="10">
        <v>34.5</v>
      </c>
      <c r="K2500" s="10">
        <v>32</v>
      </c>
      <c r="L2500" s="10">
        <v>33.799999999999997</v>
      </c>
      <c r="M2500" s="10">
        <v>30.8</v>
      </c>
      <c r="N2500" t="str">
        <f t="shared" si="39"/>
        <v>2021</v>
      </c>
    </row>
    <row r="2501" spans="1:14" x14ac:dyDescent="0.3">
      <c r="A2501" s="9">
        <v>18</v>
      </c>
      <c r="B2501" s="17">
        <v>31.2</v>
      </c>
      <c r="C2501" s="17">
        <v>31.9</v>
      </c>
      <c r="D2501" s="17">
        <v>30</v>
      </c>
      <c r="E2501" s="18">
        <v>31.5</v>
      </c>
      <c r="F2501" s="18">
        <v>32.299999999999997</v>
      </c>
      <c r="G2501" s="18">
        <v>30.5</v>
      </c>
      <c r="H2501" s="10">
        <v>32</v>
      </c>
      <c r="I2501" s="10">
        <v>32.5</v>
      </c>
      <c r="J2501" s="10">
        <v>33</v>
      </c>
      <c r="K2501" s="10">
        <v>32</v>
      </c>
      <c r="L2501" s="10">
        <v>33.6</v>
      </c>
      <c r="M2501" s="10">
        <v>29.5</v>
      </c>
      <c r="N2501" t="str">
        <f t="shared" si="39"/>
        <v>2021</v>
      </c>
    </row>
    <row r="2502" spans="1:14" x14ac:dyDescent="0.3">
      <c r="A2502" s="9">
        <v>19</v>
      </c>
      <c r="B2502" s="17">
        <v>31.4</v>
      </c>
      <c r="C2502" s="17">
        <v>32</v>
      </c>
      <c r="D2502" s="17">
        <v>30</v>
      </c>
      <c r="E2502" s="18">
        <v>32</v>
      </c>
      <c r="F2502" s="18">
        <v>32</v>
      </c>
      <c r="G2502" s="18">
        <v>32.299999999999997</v>
      </c>
      <c r="H2502" s="10">
        <v>32</v>
      </c>
      <c r="I2502" s="10">
        <v>33</v>
      </c>
      <c r="J2502" s="10">
        <v>32.4</v>
      </c>
      <c r="K2502" s="10">
        <v>32.4</v>
      </c>
      <c r="L2502" s="10">
        <v>33.5</v>
      </c>
      <c r="M2502" s="10">
        <v>31</v>
      </c>
      <c r="N2502" t="str">
        <f t="shared" si="39"/>
        <v>2021</v>
      </c>
    </row>
    <row r="2503" spans="1:14" x14ac:dyDescent="0.3">
      <c r="A2503" s="9">
        <v>20</v>
      </c>
      <c r="B2503" s="17">
        <v>30.8</v>
      </c>
      <c r="C2503" s="17">
        <v>29.8</v>
      </c>
      <c r="D2503" s="17">
        <v>31.2</v>
      </c>
      <c r="E2503" s="18">
        <v>31.8</v>
      </c>
      <c r="F2503" s="18">
        <v>33</v>
      </c>
      <c r="G2503" s="18">
        <v>32.4</v>
      </c>
      <c r="H2503" s="10">
        <v>32.799999999999997</v>
      </c>
      <c r="I2503" s="10">
        <v>31</v>
      </c>
      <c r="J2503" s="10">
        <v>32</v>
      </c>
      <c r="K2503" s="10">
        <v>33.200000000000003</v>
      </c>
      <c r="L2503" s="10">
        <v>33</v>
      </c>
      <c r="M2503" s="10">
        <v>31.2</v>
      </c>
      <c r="N2503" t="str">
        <f t="shared" si="39"/>
        <v>2021</v>
      </c>
    </row>
    <row r="2504" spans="1:14" x14ac:dyDescent="0.3">
      <c r="A2504" s="9">
        <v>21</v>
      </c>
      <c r="B2504" s="17">
        <v>31</v>
      </c>
      <c r="C2504" s="17">
        <v>30.8</v>
      </c>
      <c r="D2504" s="17">
        <v>31</v>
      </c>
      <c r="E2504" s="18">
        <v>32.200000000000003</v>
      </c>
      <c r="F2504" s="18">
        <v>33.200000000000003</v>
      </c>
      <c r="G2504" s="18">
        <v>32</v>
      </c>
      <c r="H2504" s="10">
        <v>33</v>
      </c>
      <c r="I2504" s="10">
        <v>32.5</v>
      </c>
      <c r="J2504" s="10">
        <v>34</v>
      </c>
      <c r="K2504" s="10">
        <v>31.6</v>
      </c>
      <c r="L2504" s="10">
        <v>32.5</v>
      </c>
      <c r="M2504" s="10">
        <v>30</v>
      </c>
      <c r="N2504" t="str">
        <f t="shared" si="39"/>
        <v>2021</v>
      </c>
    </row>
    <row r="2505" spans="1:14" x14ac:dyDescent="0.3">
      <c r="A2505" s="9">
        <v>22</v>
      </c>
      <c r="B2505" s="17">
        <v>30.5</v>
      </c>
      <c r="C2505" s="17">
        <v>30.8</v>
      </c>
      <c r="D2505" s="17">
        <v>28.5</v>
      </c>
      <c r="E2505" s="18">
        <v>31.2</v>
      </c>
      <c r="F2505" s="18">
        <v>32</v>
      </c>
      <c r="G2505" s="18">
        <v>32.200000000000003</v>
      </c>
      <c r="H2505" s="10">
        <v>33.4</v>
      </c>
      <c r="I2505" s="10">
        <v>32</v>
      </c>
      <c r="J2505" s="10">
        <v>33.4</v>
      </c>
      <c r="K2505" s="10">
        <v>32.200000000000003</v>
      </c>
      <c r="L2505" s="10">
        <v>31.5</v>
      </c>
      <c r="M2505" s="10">
        <v>30.5</v>
      </c>
      <c r="N2505" t="str">
        <f t="shared" si="39"/>
        <v>2021</v>
      </c>
    </row>
    <row r="2506" spans="1:14" x14ac:dyDescent="0.3">
      <c r="A2506" s="9">
        <v>23</v>
      </c>
      <c r="B2506" s="17">
        <v>32</v>
      </c>
      <c r="C2506" s="17">
        <v>31.5</v>
      </c>
      <c r="D2506" s="17">
        <v>30.5</v>
      </c>
      <c r="E2506" s="18">
        <v>32</v>
      </c>
      <c r="F2506" s="18">
        <v>34.4</v>
      </c>
      <c r="G2506" s="18">
        <v>32.5</v>
      </c>
      <c r="H2506" s="10">
        <v>33.5</v>
      </c>
      <c r="I2506" s="10">
        <v>34.5</v>
      </c>
      <c r="J2506" s="10">
        <v>32.5</v>
      </c>
      <c r="K2506" s="10">
        <v>32.299999999999997</v>
      </c>
      <c r="L2506" s="10">
        <v>32.5</v>
      </c>
      <c r="M2506" s="10">
        <v>30</v>
      </c>
      <c r="N2506" t="str">
        <f t="shared" si="39"/>
        <v>2021</v>
      </c>
    </row>
    <row r="2507" spans="1:14" x14ac:dyDescent="0.3">
      <c r="A2507" s="9">
        <v>24</v>
      </c>
      <c r="B2507" s="17">
        <v>31.1</v>
      </c>
      <c r="C2507" s="17">
        <v>31</v>
      </c>
      <c r="D2507" s="17">
        <v>32</v>
      </c>
      <c r="E2507" s="18">
        <v>32.5</v>
      </c>
      <c r="F2507" s="18">
        <v>33.200000000000003</v>
      </c>
      <c r="G2507" s="18">
        <v>31.5</v>
      </c>
      <c r="H2507" s="10">
        <v>30.2</v>
      </c>
      <c r="I2507" s="10">
        <v>34</v>
      </c>
      <c r="J2507" s="10">
        <v>32</v>
      </c>
      <c r="K2507" s="10">
        <v>32</v>
      </c>
      <c r="L2507" s="10">
        <v>32</v>
      </c>
      <c r="M2507" s="10">
        <v>29.6</v>
      </c>
      <c r="N2507" t="str">
        <f t="shared" si="39"/>
        <v>2021</v>
      </c>
    </row>
    <row r="2508" spans="1:14" x14ac:dyDescent="0.3">
      <c r="A2508" s="9">
        <v>25</v>
      </c>
      <c r="B2508" s="17">
        <v>30.8</v>
      </c>
      <c r="C2508" s="17">
        <v>31.6</v>
      </c>
      <c r="D2508" s="17">
        <v>31</v>
      </c>
      <c r="E2508" s="18">
        <v>32.700000000000003</v>
      </c>
      <c r="F2508" s="18">
        <v>33.5</v>
      </c>
      <c r="G2508" s="18">
        <v>32</v>
      </c>
      <c r="H2508" s="10">
        <v>33</v>
      </c>
      <c r="I2508" s="10">
        <v>33</v>
      </c>
      <c r="J2508" s="10">
        <v>33</v>
      </c>
      <c r="K2508" s="10">
        <v>33.200000000000003</v>
      </c>
      <c r="L2508" s="10">
        <v>32</v>
      </c>
      <c r="M2508" s="10">
        <v>32.5</v>
      </c>
      <c r="N2508" t="str">
        <f t="shared" si="39"/>
        <v>2021</v>
      </c>
    </row>
    <row r="2509" spans="1:14" x14ac:dyDescent="0.3">
      <c r="A2509" s="9">
        <v>26</v>
      </c>
      <c r="B2509" s="17">
        <v>30.2</v>
      </c>
      <c r="C2509" s="17">
        <v>32.5</v>
      </c>
      <c r="D2509" s="17">
        <v>31.2</v>
      </c>
      <c r="E2509" s="18">
        <v>30.6</v>
      </c>
      <c r="F2509" s="18">
        <v>33</v>
      </c>
      <c r="G2509" s="18">
        <v>31.8</v>
      </c>
      <c r="H2509" s="10">
        <v>33.5</v>
      </c>
      <c r="I2509" s="10">
        <v>32.4</v>
      </c>
      <c r="J2509" s="10">
        <v>33</v>
      </c>
      <c r="K2509" s="10">
        <v>32.200000000000003</v>
      </c>
      <c r="L2509" s="10">
        <v>31.6</v>
      </c>
      <c r="M2509" s="10">
        <v>30.5</v>
      </c>
      <c r="N2509" t="str">
        <f t="shared" si="39"/>
        <v>2021</v>
      </c>
    </row>
    <row r="2510" spans="1:14" x14ac:dyDescent="0.3">
      <c r="A2510" s="9">
        <v>27</v>
      </c>
      <c r="B2510" s="17">
        <v>31.5</v>
      </c>
      <c r="C2510" s="17">
        <v>30</v>
      </c>
      <c r="D2510" s="17">
        <v>31.7</v>
      </c>
      <c r="E2510" s="18">
        <v>32</v>
      </c>
      <c r="F2510" s="18">
        <v>32.200000000000003</v>
      </c>
      <c r="G2510" s="18">
        <v>31.5</v>
      </c>
      <c r="H2510" s="10">
        <v>34.1</v>
      </c>
      <c r="I2510" s="10">
        <v>33.200000000000003</v>
      </c>
      <c r="J2510" s="10">
        <v>32.5</v>
      </c>
      <c r="K2510" s="10">
        <v>31.8</v>
      </c>
      <c r="L2510" s="10">
        <v>31.3</v>
      </c>
      <c r="M2510" s="10">
        <v>31.3</v>
      </c>
      <c r="N2510" t="str">
        <f t="shared" si="39"/>
        <v>2021</v>
      </c>
    </row>
    <row r="2511" spans="1:14" x14ac:dyDescent="0.3">
      <c r="A2511" s="9">
        <v>28</v>
      </c>
      <c r="B2511" s="17">
        <v>31.43</v>
      </c>
      <c r="C2511" s="17">
        <v>30</v>
      </c>
      <c r="D2511" s="17">
        <v>31.3</v>
      </c>
      <c r="E2511" s="18">
        <v>31</v>
      </c>
      <c r="F2511" s="18">
        <v>33.5</v>
      </c>
      <c r="G2511" s="18">
        <v>31.8</v>
      </c>
      <c r="H2511" s="10">
        <v>34</v>
      </c>
      <c r="I2511" s="10">
        <v>34</v>
      </c>
      <c r="J2511" s="10">
        <v>33.200000000000003</v>
      </c>
      <c r="K2511" s="10">
        <v>31.6</v>
      </c>
      <c r="L2511" s="10">
        <v>32</v>
      </c>
      <c r="M2511" s="10">
        <v>31.5</v>
      </c>
      <c r="N2511" t="str">
        <f t="shared" si="39"/>
        <v>2021</v>
      </c>
    </row>
    <row r="2512" spans="1:14" x14ac:dyDescent="0.3">
      <c r="A2512" s="9">
        <v>29</v>
      </c>
      <c r="B2512" s="17">
        <v>31</v>
      </c>
      <c r="C2512" s="12"/>
      <c r="D2512" s="17">
        <v>32.299999999999997</v>
      </c>
      <c r="E2512" s="18">
        <v>32.5</v>
      </c>
      <c r="F2512" s="18">
        <v>31.5</v>
      </c>
      <c r="G2512" s="18">
        <v>33.4</v>
      </c>
      <c r="H2512" s="10">
        <v>33</v>
      </c>
      <c r="I2512" s="10">
        <v>34.200000000000003</v>
      </c>
      <c r="J2512" s="10">
        <v>33</v>
      </c>
      <c r="K2512" s="10">
        <v>32.5</v>
      </c>
      <c r="L2512" s="10">
        <v>33</v>
      </c>
      <c r="M2512" s="10">
        <v>32</v>
      </c>
      <c r="N2512" t="str">
        <f t="shared" si="39"/>
        <v>2021</v>
      </c>
    </row>
    <row r="2513" spans="1:14" x14ac:dyDescent="0.3">
      <c r="A2513" s="9">
        <v>30</v>
      </c>
      <c r="B2513" s="17">
        <v>29.5</v>
      </c>
      <c r="C2513" s="12"/>
      <c r="D2513" s="17">
        <v>32</v>
      </c>
      <c r="E2513" s="18">
        <v>31.5</v>
      </c>
      <c r="F2513" s="18">
        <v>32.799999999999997</v>
      </c>
      <c r="G2513" s="18">
        <v>30.2</v>
      </c>
      <c r="H2513" s="10">
        <v>33.5</v>
      </c>
      <c r="I2513" s="10">
        <v>33.5</v>
      </c>
      <c r="J2513" s="10">
        <v>32.22</v>
      </c>
      <c r="K2513" s="10">
        <v>31</v>
      </c>
      <c r="L2513" s="10">
        <v>32.200000000000003</v>
      </c>
      <c r="M2513" s="10">
        <v>31.7</v>
      </c>
      <c r="N2513" t="str">
        <f t="shared" si="39"/>
        <v>2021</v>
      </c>
    </row>
    <row r="2514" spans="1:14" x14ac:dyDescent="0.3">
      <c r="A2514" s="9">
        <v>31</v>
      </c>
      <c r="B2514" s="17">
        <v>29.4</v>
      </c>
      <c r="C2514" s="12"/>
      <c r="D2514" s="17">
        <v>32</v>
      </c>
      <c r="E2514" s="12"/>
      <c r="F2514" s="18">
        <v>33.200000000000003</v>
      </c>
      <c r="G2514" s="12"/>
      <c r="H2514" s="10">
        <v>33.200000000000003</v>
      </c>
      <c r="I2514" s="10">
        <v>31.9</v>
      </c>
      <c r="J2514" s="10">
        <v>33.220666666666666</v>
      </c>
      <c r="K2514" s="10">
        <v>31.4</v>
      </c>
      <c r="L2514" s="10">
        <v>32.38666666666667</v>
      </c>
      <c r="M2514" s="10">
        <v>31.5</v>
      </c>
      <c r="N2514" t="str">
        <f t="shared" si="39"/>
        <v>2021</v>
      </c>
    </row>
    <row r="2515" spans="1:14" x14ac:dyDescent="0.3">
      <c r="A2515" s="19" t="s">
        <v>17</v>
      </c>
      <c r="B2515" s="20">
        <f t="shared" ref="B2515:I2515" si="40">AVERAGE(B2484:B2514)</f>
        <v>30.752580645161288</v>
      </c>
      <c r="C2515" s="20">
        <f t="shared" si="40"/>
        <v>31.224999999999994</v>
      </c>
      <c r="D2515" s="20">
        <f t="shared" si="40"/>
        <v>30.99677419354839</v>
      </c>
      <c r="E2515" s="20">
        <f t="shared" si="40"/>
        <v>31.31666666666667</v>
      </c>
      <c r="F2515" s="20">
        <f t="shared" si="40"/>
        <v>32.580645161290327</v>
      </c>
      <c r="G2515" s="20">
        <f t="shared" si="40"/>
        <v>32.01</v>
      </c>
      <c r="H2515" s="20">
        <f t="shared" si="40"/>
        <v>32.551612903225802</v>
      </c>
      <c r="I2515" s="20">
        <f t="shared" si="40"/>
        <v>32.519354838709681</v>
      </c>
      <c r="J2515" s="20">
        <f>AVERAGE(J2484:J2514)</f>
        <v>33.220666666666666</v>
      </c>
      <c r="K2515" s="20">
        <f>AVERAGE(K2484:K2514)</f>
        <v>32.022580645161291</v>
      </c>
      <c r="L2515" s="20">
        <f>AVERAGE(L2484:L2514)</f>
        <v>32.38666666666667</v>
      </c>
      <c r="M2515" s="20">
        <f>AVERAGE(M2484:M2514)</f>
        <v>31.380645161290325</v>
      </c>
      <c r="N2515" t="str">
        <f t="shared" si="39"/>
        <v>2021</v>
      </c>
    </row>
  </sheetData>
  <mergeCells count="186">
    <mergeCell ref="A2480:M2480"/>
    <mergeCell ref="A2481:M2481"/>
    <mergeCell ref="A2400:M2400"/>
    <mergeCell ref="A2401:M2401"/>
    <mergeCell ref="A2439:M2439"/>
    <mergeCell ref="A2440:M2440"/>
    <mergeCell ref="A2441:M2441"/>
    <mergeCell ref="A2479:M2479"/>
    <mergeCell ref="A2319:M2319"/>
    <mergeCell ref="A2320:M2320"/>
    <mergeCell ref="A2358:M2358"/>
    <mergeCell ref="A2359:M2359"/>
    <mergeCell ref="A2360:M2360"/>
    <mergeCell ref="A2399:M2399"/>
    <mergeCell ref="A2237:M2237"/>
    <mergeCell ref="A2238:M2238"/>
    <mergeCell ref="A2278:M2278"/>
    <mergeCell ref="A2279:M2279"/>
    <mergeCell ref="A2280:M2280"/>
    <mergeCell ref="A2318:M2318"/>
    <mergeCell ref="A2155:M2155"/>
    <mergeCell ref="A2156:M2156"/>
    <mergeCell ref="A2195:M2195"/>
    <mergeCell ref="A2196:M2196"/>
    <mergeCell ref="A2197:M2197"/>
    <mergeCell ref="A2236:M2236"/>
    <mergeCell ref="A2074:M2074"/>
    <mergeCell ref="A2075:M2075"/>
    <mergeCell ref="A2113:M2113"/>
    <mergeCell ref="A2114:M2114"/>
    <mergeCell ref="A2115:M2115"/>
    <mergeCell ref="A2154:M2154"/>
    <mergeCell ref="A1991:M1991"/>
    <mergeCell ref="A1992:M1992"/>
    <mergeCell ref="A2032:M2032"/>
    <mergeCell ref="A2033:M2033"/>
    <mergeCell ref="A2034:M2034"/>
    <mergeCell ref="A2073:M2073"/>
    <mergeCell ref="A1910:M1910"/>
    <mergeCell ref="A1911:M1911"/>
    <mergeCell ref="A1950:M1950"/>
    <mergeCell ref="A1951:M1951"/>
    <mergeCell ref="A1952:M1952"/>
    <mergeCell ref="A1990:M1990"/>
    <mergeCell ref="A1828:M1828"/>
    <mergeCell ref="A1829:M1829"/>
    <mergeCell ref="A1868:M1868"/>
    <mergeCell ref="A1869:M1869"/>
    <mergeCell ref="A1870:M1870"/>
    <mergeCell ref="A1909:M1909"/>
    <mergeCell ref="A1748:M1748"/>
    <mergeCell ref="A1749:M1749"/>
    <mergeCell ref="A1787:M1787"/>
    <mergeCell ref="A1788:M1788"/>
    <mergeCell ref="A1789:M1789"/>
    <mergeCell ref="A1827:M1827"/>
    <mergeCell ref="A1667:M1667"/>
    <mergeCell ref="A1668:M1668"/>
    <mergeCell ref="A1706:M1706"/>
    <mergeCell ref="A1707:M1707"/>
    <mergeCell ref="A1708:M1708"/>
    <mergeCell ref="A1747:M1747"/>
    <mergeCell ref="A1587:M1587"/>
    <mergeCell ref="A1588:M1588"/>
    <mergeCell ref="A1626:M1626"/>
    <mergeCell ref="A1627:M1627"/>
    <mergeCell ref="A1628:M1628"/>
    <mergeCell ref="A1666:M1666"/>
    <mergeCell ref="A1506:M1506"/>
    <mergeCell ref="A1507:M1507"/>
    <mergeCell ref="A1545:M1545"/>
    <mergeCell ref="A1546:M1546"/>
    <mergeCell ref="A1547:M1547"/>
    <mergeCell ref="A1586:M1586"/>
    <mergeCell ref="A1425:M1425"/>
    <mergeCell ref="A1426:M1426"/>
    <mergeCell ref="A1465:M1465"/>
    <mergeCell ref="A1466:M1466"/>
    <mergeCell ref="A1467:M1467"/>
    <mergeCell ref="A1505:M1505"/>
    <mergeCell ref="A1344:M1344"/>
    <mergeCell ref="A1345:M1345"/>
    <mergeCell ref="A1383:M1383"/>
    <mergeCell ref="A1384:M1384"/>
    <mergeCell ref="A1385:M1385"/>
    <mergeCell ref="A1424:M1424"/>
    <mergeCell ref="A1263:M1263"/>
    <mergeCell ref="A1264:M1264"/>
    <mergeCell ref="A1303:M1303"/>
    <mergeCell ref="A1304:M1304"/>
    <mergeCell ref="A1305:M1305"/>
    <mergeCell ref="A1343:M1343"/>
    <mergeCell ref="A1182:M1182"/>
    <mergeCell ref="A1183:M1183"/>
    <mergeCell ref="A1221:M1221"/>
    <mergeCell ref="A1222:M1222"/>
    <mergeCell ref="A1223:M1223"/>
    <mergeCell ref="A1262:M1262"/>
    <mergeCell ref="A1101:M1101"/>
    <mergeCell ref="A1102:M1102"/>
    <mergeCell ref="A1141:M1141"/>
    <mergeCell ref="A1142:M1142"/>
    <mergeCell ref="A1143:M1143"/>
    <mergeCell ref="A1181:M1181"/>
    <mergeCell ref="A1018:M1018"/>
    <mergeCell ref="A1019:M1019"/>
    <mergeCell ref="A1059:M1059"/>
    <mergeCell ref="A1060:M1060"/>
    <mergeCell ref="A1061:M1061"/>
    <mergeCell ref="A1100:M1100"/>
    <mergeCell ref="A935:M935"/>
    <mergeCell ref="A936:M936"/>
    <mergeCell ref="A975:M975"/>
    <mergeCell ref="A976:M976"/>
    <mergeCell ref="A977:M977"/>
    <mergeCell ref="A1017:M1017"/>
    <mergeCell ref="A854:M854"/>
    <mergeCell ref="A855:M855"/>
    <mergeCell ref="A893:M893"/>
    <mergeCell ref="A894:M894"/>
    <mergeCell ref="A895:M895"/>
    <mergeCell ref="A934:M934"/>
    <mergeCell ref="A772:M772"/>
    <mergeCell ref="A773:M773"/>
    <mergeCell ref="A812:M812"/>
    <mergeCell ref="A813:M813"/>
    <mergeCell ref="A814:M814"/>
    <mergeCell ref="A853:M853"/>
    <mergeCell ref="A691:M691"/>
    <mergeCell ref="A692:M692"/>
    <mergeCell ref="A731:M731"/>
    <mergeCell ref="A732:M732"/>
    <mergeCell ref="A733:M733"/>
    <mergeCell ref="A771:M771"/>
    <mergeCell ref="A610:M610"/>
    <mergeCell ref="A611:M611"/>
    <mergeCell ref="A650:M650"/>
    <mergeCell ref="A651:M651"/>
    <mergeCell ref="A652:M652"/>
    <mergeCell ref="A690:M690"/>
    <mergeCell ref="A530:M530"/>
    <mergeCell ref="A531:M531"/>
    <mergeCell ref="A569:M569"/>
    <mergeCell ref="A570:M570"/>
    <mergeCell ref="A571:M571"/>
    <mergeCell ref="A609:M609"/>
    <mergeCell ref="A450:M450"/>
    <mergeCell ref="A451:M451"/>
    <mergeCell ref="A489:M489"/>
    <mergeCell ref="A490:M490"/>
    <mergeCell ref="A491:M491"/>
    <mergeCell ref="A529:M529"/>
    <mergeCell ref="A369:M369"/>
    <mergeCell ref="A370:L370"/>
    <mergeCell ref="A409:M409"/>
    <mergeCell ref="A410:M410"/>
    <mergeCell ref="A411:M411"/>
    <mergeCell ref="A449:M449"/>
    <mergeCell ref="A327:M327"/>
    <mergeCell ref="A328:M328"/>
    <mergeCell ref="A329:L329"/>
    <mergeCell ref="A368:M368"/>
    <mergeCell ref="A205:M205"/>
    <mergeCell ref="A206:L206"/>
    <mergeCell ref="A244:M244"/>
    <mergeCell ref="A245:M245"/>
    <mergeCell ref="A246:L246"/>
    <mergeCell ref="A285:M285"/>
    <mergeCell ref="A204:M204"/>
    <mergeCell ref="A42:M42"/>
    <mergeCell ref="A43:L43"/>
    <mergeCell ref="A82:M82"/>
    <mergeCell ref="A83:M83"/>
    <mergeCell ref="A84:L84"/>
    <mergeCell ref="A123:M123"/>
    <mergeCell ref="A286:M286"/>
    <mergeCell ref="A287:L287"/>
    <mergeCell ref="A1:M1"/>
    <mergeCell ref="A2:M2"/>
    <mergeCell ref="A3:L3"/>
    <mergeCell ref="A41:M41"/>
    <mergeCell ref="A124:M124"/>
    <mergeCell ref="A125:L125"/>
    <mergeCell ref="A164:M164"/>
    <mergeCell ref="A165:M165"/>
    <mergeCell ref="A166:L16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EE21F-D898-452E-AEA8-E8B47EA339CB}">
  <sheetPr filterMode="1"/>
  <dimension ref="A1:N1984"/>
  <sheetViews>
    <sheetView workbookViewId="0">
      <selection activeCell="E28" sqref="E28"/>
    </sheetView>
  </sheetViews>
  <sheetFormatPr defaultRowHeight="14.4" x14ac:dyDescent="0.3"/>
  <cols>
    <col min="1" max="1" width="3.88671875" bestFit="1" customWidth="1"/>
    <col min="2" max="9" width="6.6640625" style="21" bestFit="1" customWidth="1"/>
    <col min="10" max="10" width="12.109375" style="21" bestFit="1" customWidth="1"/>
    <col min="11" max="11" width="6.6640625" style="21" bestFit="1" customWidth="1"/>
    <col min="12" max="12" width="12.109375" style="21" bestFit="1" customWidth="1"/>
    <col min="13" max="13" width="6.6640625" style="21" bestFit="1" customWidth="1"/>
    <col min="14" max="14" width="5" bestFit="1" customWidth="1"/>
  </cols>
  <sheetData>
    <row r="1" spans="1:14" x14ac:dyDescent="0.3">
      <c r="A1" t="s">
        <v>3</v>
      </c>
      <c r="B1" s="21" t="s">
        <v>4</v>
      </c>
      <c r="C1" s="21" t="s">
        <v>5</v>
      </c>
      <c r="D1" s="21" t="s">
        <v>6</v>
      </c>
      <c r="E1" s="21" t="s">
        <v>7</v>
      </c>
      <c r="F1" s="21" t="s">
        <v>8</v>
      </c>
      <c r="G1" s="21" t="s">
        <v>9</v>
      </c>
      <c r="H1" s="21" t="s">
        <v>10</v>
      </c>
      <c r="I1" s="21" t="s">
        <v>11</v>
      </c>
      <c r="J1" s="21" t="s">
        <v>12</v>
      </c>
      <c r="K1" s="21" t="s">
        <v>13</v>
      </c>
      <c r="L1" s="21" t="s">
        <v>14</v>
      </c>
      <c r="M1" s="21" t="s">
        <v>15</v>
      </c>
      <c r="N1" t="s">
        <v>79</v>
      </c>
    </row>
    <row r="2" spans="1:14" x14ac:dyDescent="0.3">
      <c r="A2">
        <v>1</v>
      </c>
      <c r="B2" s="21">
        <v>30.6</v>
      </c>
      <c r="C2" s="21">
        <v>27.8</v>
      </c>
      <c r="D2" s="21">
        <v>30.2</v>
      </c>
      <c r="E2" s="21">
        <v>30.4</v>
      </c>
      <c r="F2" s="21" t="s">
        <v>16</v>
      </c>
      <c r="G2" s="21">
        <v>28.6</v>
      </c>
      <c r="H2" s="21">
        <v>31.6</v>
      </c>
      <c r="I2" s="21">
        <v>32.5</v>
      </c>
      <c r="J2" s="21">
        <v>32.4</v>
      </c>
      <c r="K2" s="21">
        <v>32</v>
      </c>
      <c r="L2" s="21">
        <v>30.2</v>
      </c>
      <c r="M2" s="21">
        <v>28.8</v>
      </c>
      <c r="N2" t="s">
        <v>79</v>
      </c>
    </row>
    <row r="3" spans="1:14" x14ac:dyDescent="0.3">
      <c r="A3">
        <v>2</v>
      </c>
      <c r="B3" s="21">
        <v>32</v>
      </c>
      <c r="C3" s="21">
        <v>30.5</v>
      </c>
      <c r="D3" s="21">
        <v>32</v>
      </c>
      <c r="E3" s="21">
        <v>30.2</v>
      </c>
      <c r="F3" s="21">
        <v>30.2</v>
      </c>
      <c r="G3" s="21">
        <v>31.5</v>
      </c>
      <c r="H3" s="21">
        <v>31.5</v>
      </c>
      <c r="I3" s="21">
        <v>29.2</v>
      </c>
      <c r="J3" s="21">
        <v>31.4</v>
      </c>
      <c r="K3" s="21">
        <v>32.6</v>
      </c>
      <c r="L3" s="21">
        <v>30</v>
      </c>
      <c r="M3" s="21">
        <v>27.5</v>
      </c>
      <c r="N3" t="s">
        <v>79</v>
      </c>
    </row>
    <row r="4" spans="1:14" x14ac:dyDescent="0.3">
      <c r="A4">
        <v>3</v>
      </c>
      <c r="B4" s="21">
        <v>30</v>
      </c>
      <c r="C4" s="21">
        <v>30.5</v>
      </c>
      <c r="D4" s="21">
        <v>29.5</v>
      </c>
      <c r="E4" s="21">
        <v>30.5</v>
      </c>
      <c r="F4" s="21">
        <v>31</v>
      </c>
      <c r="G4" s="21">
        <v>30.6</v>
      </c>
      <c r="H4" s="21">
        <v>32</v>
      </c>
      <c r="I4" s="21">
        <v>31.8</v>
      </c>
      <c r="J4" s="21">
        <v>32.6</v>
      </c>
      <c r="K4" s="21">
        <v>32.5</v>
      </c>
      <c r="L4" s="21">
        <v>30.2</v>
      </c>
      <c r="M4" s="21">
        <v>26</v>
      </c>
      <c r="N4" t="s">
        <v>79</v>
      </c>
    </row>
    <row r="5" spans="1:14" x14ac:dyDescent="0.3">
      <c r="A5">
        <v>4</v>
      </c>
      <c r="B5" s="21">
        <v>31</v>
      </c>
      <c r="C5" s="21">
        <v>31.3</v>
      </c>
      <c r="D5" s="21">
        <v>30</v>
      </c>
      <c r="E5" s="21">
        <v>30.9</v>
      </c>
      <c r="F5" s="21">
        <v>31.5</v>
      </c>
      <c r="G5" s="21">
        <v>31</v>
      </c>
      <c r="H5" s="21">
        <v>31.8</v>
      </c>
      <c r="I5" s="21">
        <v>31</v>
      </c>
      <c r="J5" s="21">
        <v>33</v>
      </c>
      <c r="K5" s="21">
        <v>31.6</v>
      </c>
      <c r="L5" s="21">
        <v>30.4</v>
      </c>
      <c r="M5" s="21">
        <v>26.6</v>
      </c>
      <c r="N5" t="s">
        <v>79</v>
      </c>
    </row>
    <row r="6" spans="1:14" x14ac:dyDescent="0.3">
      <c r="A6">
        <v>5</v>
      </c>
      <c r="B6" s="21">
        <v>30.2</v>
      </c>
      <c r="C6" s="21">
        <v>31.4</v>
      </c>
      <c r="D6" s="21">
        <v>29.5</v>
      </c>
      <c r="E6" s="21">
        <v>29.4</v>
      </c>
      <c r="F6" s="21">
        <v>30.8</v>
      </c>
      <c r="G6" s="21">
        <v>31.5</v>
      </c>
      <c r="H6" s="21">
        <v>31</v>
      </c>
      <c r="I6" s="21">
        <v>31.3</v>
      </c>
      <c r="J6" s="21">
        <v>34.200000000000003</v>
      </c>
      <c r="K6" s="21">
        <v>31.2</v>
      </c>
      <c r="L6" s="21">
        <v>30.5</v>
      </c>
      <c r="M6" s="21">
        <v>27</v>
      </c>
      <c r="N6" t="s">
        <v>79</v>
      </c>
    </row>
    <row r="7" spans="1:14" x14ac:dyDescent="0.3">
      <c r="A7">
        <v>6</v>
      </c>
      <c r="B7" s="21">
        <v>30.3</v>
      </c>
      <c r="C7" s="21">
        <v>29</v>
      </c>
      <c r="D7" s="21">
        <v>30.4</v>
      </c>
      <c r="E7" s="21">
        <v>30.2</v>
      </c>
      <c r="F7" s="21">
        <v>31</v>
      </c>
      <c r="G7" s="21">
        <v>30.5</v>
      </c>
      <c r="H7" s="21">
        <v>31</v>
      </c>
      <c r="I7" s="21">
        <v>32</v>
      </c>
      <c r="J7" s="21">
        <v>31.6</v>
      </c>
      <c r="K7" s="21">
        <v>32</v>
      </c>
      <c r="L7" s="21">
        <v>30</v>
      </c>
      <c r="M7" s="21">
        <v>27.8</v>
      </c>
      <c r="N7" t="s">
        <v>79</v>
      </c>
    </row>
    <row r="8" spans="1:14" x14ac:dyDescent="0.3">
      <c r="A8">
        <v>7</v>
      </c>
      <c r="B8" s="21">
        <v>30.2</v>
      </c>
      <c r="C8" s="21">
        <v>30.2</v>
      </c>
      <c r="D8" s="21">
        <v>29.5</v>
      </c>
      <c r="E8" s="21">
        <v>30</v>
      </c>
      <c r="F8" s="21">
        <v>29.2</v>
      </c>
      <c r="G8" s="21">
        <v>30</v>
      </c>
      <c r="H8" s="21">
        <v>30.5</v>
      </c>
      <c r="I8" s="21">
        <v>33.6</v>
      </c>
      <c r="J8" s="21">
        <v>31</v>
      </c>
      <c r="K8" s="21">
        <v>32.200000000000003</v>
      </c>
      <c r="L8" s="21">
        <v>30.4</v>
      </c>
      <c r="M8" s="21">
        <v>26</v>
      </c>
      <c r="N8" t="s">
        <v>79</v>
      </c>
    </row>
    <row r="9" spans="1:14" x14ac:dyDescent="0.3">
      <c r="A9">
        <v>8</v>
      </c>
      <c r="B9" s="21">
        <v>30.5</v>
      </c>
      <c r="C9" s="21">
        <v>25</v>
      </c>
      <c r="D9" s="21">
        <v>28.8</v>
      </c>
      <c r="E9" s="21">
        <v>30.5</v>
      </c>
      <c r="F9" s="21">
        <v>29.8</v>
      </c>
      <c r="G9" s="21">
        <v>30.6</v>
      </c>
      <c r="H9" s="21">
        <v>30.8</v>
      </c>
      <c r="I9" s="21">
        <v>33</v>
      </c>
      <c r="J9" s="21">
        <v>31.3</v>
      </c>
      <c r="K9" s="21">
        <v>27</v>
      </c>
      <c r="L9" s="21">
        <v>32.4</v>
      </c>
      <c r="M9" s="21">
        <v>28.6</v>
      </c>
      <c r="N9" t="s">
        <v>79</v>
      </c>
    </row>
    <row r="10" spans="1:14" x14ac:dyDescent="0.3">
      <c r="A10">
        <v>9</v>
      </c>
      <c r="B10" s="21">
        <v>31.3</v>
      </c>
      <c r="C10" s="21">
        <v>30</v>
      </c>
      <c r="D10" s="21">
        <v>30.4</v>
      </c>
      <c r="E10" s="21">
        <v>30.4</v>
      </c>
      <c r="F10" s="21">
        <v>31</v>
      </c>
      <c r="G10" s="21">
        <v>30.4</v>
      </c>
      <c r="H10" s="21">
        <v>31.6</v>
      </c>
      <c r="I10" s="21">
        <v>32.799999999999997</v>
      </c>
      <c r="J10" s="21">
        <v>31</v>
      </c>
      <c r="K10" s="21">
        <v>31</v>
      </c>
      <c r="L10" s="21">
        <v>30.4</v>
      </c>
      <c r="M10" s="21">
        <v>29.5</v>
      </c>
      <c r="N10" t="s">
        <v>79</v>
      </c>
    </row>
    <row r="11" spans="1:14" x14ac:dyDescent="0.3">
      <c r="A11">
        <v>10</v>
      </c>
      <c r="B11" s="21">
        <v>31</v>
      </c>
      <c r="C11" s="21">
        <v>30</v>
      </c>
      <c r="D11" s="21">
        <v>26.8</v>
      </c>
      <c r="E11" s="21">
        <v>30.4</v>
      </c>
      <c r="F11" s="21">
        <v>29.2</v>
      </c>
      <c r="G11" s="21">
        <v>30.8</v>
      </c>
      <c r="H11" s="21">
        <v>30.2</v>
      </c>
      <c r="I11" s="21">
        <v>31.6</v>
      </c>
      <c r="J11" s="21">
        <v>31.5</v>
      </c>
      <c r="K11" s="21">
        <v>32</v>
      </c>
      <c r="L11" s="21">
        <v>30.4</v>
      </c>
      <c r="M11" s="21">
        <v>28</v>
      </c>
      <c r="N11" t="s">
        <v>79</v>
      </c>
    </row>
    <row r="12" spans="1:14" x14ac:dyDescent="0.3">
      <c r="A12">
        <v>11</v>
      </c>
      <c r="B12" s="21">
        <v>30.4</v>
      </c>
      <c r="C12" s="21">
        <v>30</v>
      </c>
      <c r="D12" s="21">
        <v>29.6</v>
      </c>
      <c r="E12" s="21">
        <v>30</v>
      </c>
      <c r="F12" s="21">
        <v>30.2</v>
      </c>
      <c r="G12" s="21">
        <v>30.8</v>
      </c>
      <c r="H12" s="21">
        <v>31.8</v>
      </c>
      <c r="I12" s="21">
        <v>31.6</v>
      </c>
      <c r="J12" s="21">
        <v>32</v>
      </c>
      <c r="K12" s="21">
        <v>31.8</v>
      </c>
      <c r="L12" s="21">
        <v>30</v>
      </c>
      <c r="M12" s="21">
        <v>28.6</v>
      </c>
      <c r="N12" t="s">
        <v>79</v>
      </c>
    </row>
    <row r="13" spans="1:14" x14ac:dyDescent="0.3">
      <c r="A13">
        <v>12</v>
      </c>
      <c r="B13" s="21">
        <v>30.4</v>
      </c>
      <c r="C13" s="21">
        <v>30.6</v>
      </c>
      <c r="D13" s="21">
        <v>29.8</v>
      </c>
      <c r="E13" s="21">
        <v>29.8</v>
      </c>
      <c r="F13" s="21">
        <v>30.1</v>
      </c>
      <c r="G13" s="21">
        <v>30.6</v>
      </c>
      <c r="H13" s="21">
        <v>31.5</v>
      </c>
      <c r="I13" s="21">
        <v>31.7</v>
      </c>
      <c r="J13" s="21">
        <v>32.299999999999997</v>
      </c>
      <c r="K13" s="21">
        <v>31.1</v>
      </c>
      <c r="L13" s="21">
        <v>30.4</v>
      </c>
      <c r="M13" s="21">
        <v>29.2</v>
      </c>
      <c r="N13" t="s">
        <v>79</v>
      </c>
    </row>
    <row r="14" spans="1:14" x14ac:dyDescent="0.3">
      <c r="A14">
        <v>13</v>
      </c>
      <c r="B14" s="21">
        <v>28</v>
      </c>
      <c r="C14" s="21">
        <v>30.6</v>
      </c>
      <c r="D14" s="21">
        <v>31.5</v>
      </c>
      <c r="E14" s="21">
        <v>29.5</v>
      </c>
      <c r="F14" s="21">
        <v>30.5</v>
      </c>
      <c r="G14" s="21">
        <v>30.6</v>
      </c>
      <c r="H14" s="21">
        <v>31.4</v>
      </c>
      <c r="I14" s="21">
        <v>29</v>
      </c>
      <c r="J14" s="21">
        <v>32.200000000000003</v>
      </c>
      <c r="K14" s="21">
        <v>31.8</v>
      </c>
      <c r="L14" s="21">
        <v>31</v>
      </c>
      <c r="M14" s="21">
        <v>29</v>
      </c>
      <c r="N14" t="s">
        <v>79</v>
      </c>
    </row>
    <row r="15" spans="1:14" x14ac:dyDescent="0.3">
      <c r="A15">
        <v>14</v>
      </c>
      <c r="B15" s="21">
        <v>29.2</v>
      </c>
      <c r="C15" s="21">
        <v>30</v>
      </c>
      <c r="D15" s="21">
        <v>31.5</v>
      </c>
      <c r="E15" s="21">
        <v>30.2</v>
      </c>
      <c r="F15" s="21">
        <v>30.2</v>
      </c>
      <c r="G15" s="21">
        <v>31</v>
      </c>
      <c r="H15" s="21">
        <v>31.8</v>
      </c>
      <c r="I15" s="21">
        <v>29</v>
      </c>
      <c r="J15" s="21">
        <v>29</v>
      </c>
      <c r="K15" s="21">
        <v>31.2</v>
      </c>
      <c r="L15" s="21">
        <v>31.2</v>
      </c>
      <c r="M15" s="21">
        <v>25.4</v>
      </c>
      <c r="N15" t="s">
        <v>79</v>
      </c>
    </row>
    <row r="16" spans="1:14" x14ac:dyDescent="0.3">
      <c r="A16">
        <v>15</v>
      </c>
      <c r="B16" s="21">
        <v>29.2</v>
      </c>
      <c r="C16" s="21">
        <v>31.8</v>
      </c>
      <c r="D16" s="21">
        <v>30.8</v>
      </c>
      <c r="E16" s="21">
        <v>30.4</v>
      </c>
      <c r="F16" s="21">
        <v>30.6</v>
      </c>
      <c r="G16" s="21">
        <v>31</v>
      </c>
      <c r="H16" s="21">
        <v>32</v>
      </c>
      <c r="I16" s="21">
        <v>28</v>
      </c>
      <c r="J16" s="21">
        <v>32</v>
      </c>
      <c r="K16" s="21">
        <v>31.5</v>
      </c>
      <c r="L16" s="21">
        <v>30</v>
      </c>
      <c r="M16" s="21">
        <v>28</v>
      </c>
      <c r="N16" t="s">
        <v>79</v>
      </c>
    </row>
    <row r="17" spans="1:14" x14ac:dyDescent="0.3">
      <c r="A17">
        <v>16</v>
      </c>
      <c r="B17" s="21">
        <v>29.6</v>
      </c>
      <c r="C17" s="21">
        <v>32</v>
      </c>
      <c r="D17" s="21">
        <v>31.4</v>
      </c>
      <c r="E17" s="21">
        <v>30</v>
      </c>
      <c r="F17" s="21">
        <v>31.2</v>
      </c>
      <c r="G17" s="21">
        <v>30.5</v>
      </c>
      <c r="H17" s="21">
        <v>32.6</v>
      </c>
      <c r="I17" s="21">
        <v>30.8</v>
      </c>
      <c r="J17" s="21">
        <v>32</v>
      </c>
      <c r="K17" s="21">
        <v>31.4</v>
      </c>
      <c r="L17" s="21">
        <v>30.4</v>
      </c>
      <c r="M17" s="21">
        <v>29.6</v>
      </c>
      <c r="N17" t="s">
        <v>79</v>
      </c>
    </row>
    <row r="18" spans="1:14" x14ac:dyDescent="0.3">
      <c r="A18">
        <v>17</v>
      </c>
      <c r="B18" s="21">
        <v>30</v>
      </c>
      <c r="C18" s="21">
        <v>30.5</v>
      </c>
      <c r="D18" s="21">
        <v>31.2</v>
      </c>
      <c r="E18" s="21">
        <v>30</v>
      </c>
      <c r="F18" s="21">
        <v>31.6</v>
      </c>
      <c r="G18" s="21">
        <v>31.4</v>
      </c>
      <c r="H18" s="21">
        <v>31.5</v>
      </c>
      <c r="I18" s="21">
        <v>30.3</v>
      </c>
      <c r="J18" s="21">
        <v>33</v>
      </c>
      <c r="K18" s="21">
        <v>29.2</v>
      </c>
      <c r="L18" s="21">
        <v>31</v>
      </c>
      <c r="M18" s="21">
        <v>30.3</v>
      </c>
      <c r="N18" t="s">
        <v>79</v>
      </c>
    </row>
    <row r="19" spans="1:14" x14ac:dyDescent="0.3">
      <c r="A19">
        <v>18</v>
      </c>
      <c r="B19" s="21">
        <v>30.5</v>
      </c>
      <c r="C19" s="21">
        <v>30.5</v>
      </c>
      <c r="D19" s="21">
        <v>29.6</v>
      </c>
      <c r="E19" s="21">
        <v>31</v>
      </c>
      <c r="F19" s="21">
        <v>31.5</v>
      </c>
      <c r="G19" s="21">
        <v>29.6</v>
      </c>
      <c r="H19" s="21">
        <v>33</v>
      </c>
      <c r="I19" s="21">
        <v>30.6</v>
      </c>
      <c r="J19" s="21">
        <v>27</v>
      </c>
      <c r="K19" s="21">
        <v>25</v>
      </c>
      <c r="L19" s="21">
        <v>29.6</v>
      </c>
      <c r="M19" s="21">
        <v>30.5</v>
      </c>
      <c r="N19" t="s">
        <v>79</v>
      </c>
    </row>
    <row r="20" spans="1:14" x14ac:dyDescent="0.3">
      <c r="A20">
        <v>19</v>
      </c>
      <c r="B20" s="21">
        <v>29.5</v>
      </c>
      <c r="C20" s="21">
        <v>30.2</v>
      </c>
      <c r="D20" s="21">
        <v>31.5</v>
      </c>
      <c r="E20" s="21">
        <v>29.4</v>
      </c>
      <c r="F20" s="21">
        <v>31</v>
      </c>
      <c r="G20" s="21">
        <v>31.2</v>
      </c>
      <c r="H20" s="21">
        <v>32.799999999999997</v>
      </c>
      <c r="I20" s="21">
        <v>32</v>
      </c>
      <c r="J20" s="21">
        <v>29.4</v>
      </c>
      <c r="K20" s="21">
        <v>30</v>
      </c>
      <c r="L20" s="21">
        <v>31</v>
      </c>
      <c r="M20" s="21">
        <v>27.5</v>
      </c>
      <c r="N20" t="s">
        <v>79</v>
      </c>
    </row>
    <row r="21" spans="1:14" x14ac:dyDescent="0.3">
      <c r="A21">
        <v>20</v>
      </c>
      <c r="B21" s="21">
        <v>30</v>
      </c>
      <c r="C21" s="21">
        <v>29.6</v>
      </c>
      <c r="D21" s="21">
        <v>30</v>
      </c>
      <c r="E21" s="21">
        <v>29</v>
      </c>
      <c r="F21" s="21">
        <v>31.2</v>
      </c>
      <c r="G21" s="21">
        <v>31</v>
      </c>
      <c r="H21" s="21">
        <v>33</v>
      </c>
      <c r="I21" s="21">
        <v>31.3</v>
      </c>
      <c r="J21" s="21">
        <v>30.2</v>
      </c>
      <c r="K21" s="21">
        <v>31.2</v>
      </c>
      <c r="L21" s="21">
        <v>30.5</v>
      </c>
      <c r="M21" s="21">
        <v>25</v>
      </c>
      <c r="N21" t="s">
        <v>79</v>
      </c>
    </row>
    <row r="22" spans="1:14" x14ac:dyDescent="0.3">
      <c r="A22">
        <v>21</v>
      </c>
      <c r="B22" s="21">
        <v>29.6</v>
      </c>
      <c r="C22" s="21">
        <v>31</v>
      </c>
      <c r="D22" s="21">
        <v>30.2</v>
      </c>
      <c r="E22" s="21">
        <v>30</v>
      </c>
      <c r="F22" s="21">
        <v>31.8</v>
      </c>
      <c r="G22" s="21">
        <v>31.5</v>
      </c>
      <c r="H22" s="21">
        <v>31.5</v>
      </c>
      <c r="I22" s="21">
        <v>30.8</v>
      </c>
      <c r="J22" s="21">
        <v>30.5</v>
      </c>
      <c r="K22" s="21">
        <v>31</v>
      </c>
      <c r="L22" s="21">
        <v>31.4</v>
      </c>
      <c r="M22" s="21">
        <v>29.2</v>
      </c>
      <c r="N22" t="s">
        <v>79</v>
      </c>
    </row>
    <row r="23" spans="1:14" x14ac:dyDescent="0.3">
      <c r="A23">
        <v>22</v>
      </c>
      <c r="B23" s="21">
        <v>30</v>
      </c>
      <c r="C23" s="21">
        <v>30</v>
      </c>
      <c r="D23" s="21">
        <v>30.2</v>
      </c>
      <c r="E23" s="21">
        <v>29.6</v>
      </c>
      <c r="F23" s="21">
        <v>31.5</v>
      </c>
      <c r="G23" s="21">
        <v>31.5</v>
      </c>
      <c r="H23" s="21">
        <v>32.200000000000003</v>
      </c>
      <c r="I23" s="21">
        <v>31</v>
      </c>
      <c r="J23" s="21">
        <v>30.8</v>
      </c>
      <c r="K23" s="21">
        <v>31</v>
      </c>
      <c r="L23" s="21">
        <v>30.8</v>
      </c>
      <c r="M23" s="21">
        <v>27.5</v>
      </c>
      <c r="N23" t="s">
        <v>79</v>
      </c>
    </row>
    <row r="24" spans="1:14" x14ac:dyDescent="0.3">
      <c r="A24">
        <v>23</v>
      </c>
      <c r="B24" s="21">
        <v>27.5</v>
      </c>
      <c r="C24" s="21">
        <v>31</v>
      </c>
      <c r="D24" s="21">
        <v>31.5</v>
      </c>
      <c r="E24" s="21">
        <v>29.8</v>
      </c>
      <c r="F24" s="21">
        <v>31.5</v>
      </c>
      <c r="G24" s="21">
        <v>31.8</v>
      </c>
      <c r="H24" s="21">
        <v>32.5</v>
      </c>
      <c r="I24" s="21">
        <v>31.6</v>
      </c>
      <c r="J24" s="21">
        <v>30.8</v>
      </c>
      <c r="K24" s="21">
        <v>31</v>
      </c>
      <c r="L24" s="21">
        <v>30.2</v>
      </c>
      <c r="M24" s="21">
        <v>29.6</v>
      </c>
      <c r="N24" t="s">
        <v>79</v>
      </c>
    </row>
    <row r="25" spans="1:14" x14ac:dyDescent="0.3">
      <c r="A25">
        <v>24</v>
      </c>
      <c r="B25" s="21">
        <v>31</v>
      </c>
      <c r="C25" s="21">
        <v>31</v>
      </c>
      <c r="D25" s="21">
        <v>30</v>
      </c>
      <c r="E25" s="21">
        <v>30</v>
      </c>
      <c r="F25" s="21">
        <v>31.5</v>
      </c>
      <c r="G25" s="21">
        <v>33</v>
      </c>
      <c r="H25" s="21">
        <v>30.6</v>
      </c>
      <c r="I25" s="21">
        <v>32</v>
      </c>
      <c r="J25" s="21">
        <v>31</v>
      </c>
      <c r="K25" s="21">
        <v>31</v>
      </c>
      <c r="L25" s="21">
        <v>30.2</v>
      </c>
      <c r="M25" s="21">
        <v>30.2</v>
      </c>
      <c r="N25" t="s">
        <v>79</v>
      </c>
    </row>
    <row r="26" spans="1:14" x14ac:dyDescent="0.3">
      <c r="A26">
        <v>25</v>
      </c>
      <c r="B26" s="21">
        <v>29.6</v>
      </c>
      <c r="C26" s="21">
        <v>30.6</v>
      </c>
      <c r="D26" s="21">
        <v>30</v>
      </c>
      <c r="E26" s="21">
        <v>29.6</v>
      </c>
      <c r="F26" s="21">
        <v>31.8</v>
      </c>
      <c r="G26" s="21">
        <v>30</v>
      </c>
      <c r="H26" s="21">
        <v>32</v>
      </c>
      <c r="I26" s="21">
        <v>32</v>
      </c>
      <c r="J26" s="21">
        <v>30.8</v>
      </c>
      <c r="K26" s="21">
        <v>29</v>
      </c>
      <c r="L26" s="21">
        <v>30.4</v>
      </c>
      <c r="M26" s="21">
        <v>28.3</v>
      </c>
      <c r="N26" t="s">
        <v>79</v>
      </c>
    </row>
    <row r="27" spans="1:14" x14ac:dyDescent="0.3">
      <c r="A27">
        <v>26</v>
      </c>
      <c r="B27" s="21">
        <v>30.6</v>
      </c>
      <c r="C27" s="21">
        <v>30.8</v>
      </c>
      <c r="D27" s="21">
        <v>29</v>
      </c>
      <c r="E27" s="21">
        <v>30.2</v>
      </c>
      <c r="F27" s="21">
        <v>32</v>
      </c>
      <c r="G27" s="21">
        <v>31</v>
      </c>
      <c r="H27" s="21">
        <v>32.299999999999997</v>
      </c>
      <c r="I27" s="21">
        <v>33</v>
      </c>
      <c r="J27" s="21">
        <v>30.6</v>
      </c>
      <c r="K27" s="21">
        <v>30.4</v>
      </c>
      <c r="L27" s="21">
        <v>31</v>
      </c>
      <c r="M27" s="21">
        <v>28</v>
      </c>
      <c r="N27" t="s">
        <v>79</v>
      </c>
    </row>
    <row r="28" spans="1:14" x14ac:dyDescent="0.3">
      <c r="A28">
        <v>27</v>
      </c>
      <c r="B28" s="21">
        <v>30.3</v>
      </c>
      <c r="C28" s="21">
        <v>31.5</v>
      </c>
      <c r="D28" s="21">
        <v>30</v>
      </c>
      <c r="E28" s="21">
        <v>30.4</v>
      </c>
      <c r="F28" s="21">
        <v>31.6</v>
      </c>
      <c r="G28" s="21">
        <v>30.5</v>
      </c>
      <c r="H28" s="21">
        <v>32.200000000000003</v>
      </c>
      <c r="I28" s="21">
        <v>32.5</v>
      </c>
      <c r="J28" s="21">
        <v>30.6</v>
      </c>
      <c r="K28" s="21">
        <v>29.6</v>
      </c>
      <c r="L28" s="21">
        <v>30.4</v>
      </c>
      <c r="M28" s="21">
        <v>29.4</v>
      </c>
      <c r="N28" t="s">
        <v>79</v>
      </c>
    </row>
    <row r="29" spans="1:14" x14ac:dyDescent="0.3">
      <c r="A29">
        <v>28</v>
      </c>
      <c r="B29" s="21">
        <v>30.5</v>
      </c>
      <c r="C29" s="21">
        <v>32.5</v>
      </c>
      <c r="D29" s="21">
        <v>29</v>
      </c>
      <c r="E29" s="21">
        <v>30.5</v>
      </c>
      <c r="F29" s="21">
        <v>32.200000000000003</v>
      </c>
      <c r="G29" s="21">
        <v>31</v>
      </c>
      <c r="H29" s="21">
        <v>31.4</v>
      </c>
      <c r="I29" s="21">
        <v>31.6</v>
      </c>
      <c r="J29" s="21">
        <v>30.5</v>
      </c>
      <c r="K29" s="21">
        <v>29.5</v>
      </c>
      <c r="L29" s="21">
        <v>30.2</v>
      </c>
      <c r="M29" s="21">
        <v>29</v>
      </c>
      <c r="N29" t="s">
        <v>79</v>
      </c>
    </row>
    <row r="30" spans="1:14" x14ac:dyDescent="0.3">
      <c r="A30">
        <v>29</v>
      </c>
      <c r="B30" s="21">
        <v>30</v>
      </c>
      <c r="C30" s="21">
        <v>29.6</v>
      </c>
      <c r="D30" s="21">
        <v>30.4</v>
      </c>
      <c r="E30" s="21">
        <v>30.1</v>
      </c>
      <c r="F30" s="21">
        <v>33.6</v>
      </c>
      <c r="G30" s="21">
        <v>28.5</v>
      </c>
      <c r="H30" s="21">
        <v>32</v>
      </c>
      <c r="I30" s="21">
        <v>30</v>
      </c>
      <c r="J30" s="21">
        <v>31.4</v>
      </c>
      <c r="K30" s="21">
        <v>30.2</v>
      </c>
      <c r="L30" s="21">
        <v>30</v>
      </c>
      <c r="M30" s="21">
        <v>29.3</v>
      </c>
      <c r="N30" t="s">
        <v>79</v>
      </c>
    </row>
    <row r="31" spans="1:14" x14ac:dyDescent="0.3">
      <c r="A31">
        <v>30</v>
      </c>
      <c r="B31" s="21">
        <v>30.2</v>
      </c>
      <c r="C31" s="21" t="s">
        <v>16</v>
      </c>
      <c r="D31" s="21">
        <v>30</v>
      </c>
      <c r="E31" s="21">
        <v>30.4</v>
      </c>
      <c r="F31" s="21">
        <v>32.200000000000003</v>
      </c>
      <c r="G31" s="21">
        <v>31</v>
      </c>
      <c r="H31" s="21">
        <v>32.4</v>
      </c>
      <c r="I31" s="21">
        <v>31.4</v>
      </c>
      <c r="J31" s="21">
        <v>31.6</v>
      </c>
      <c r="K31" s="21">
        <v>30.6</v>
      </c>
      <c r="L31" s="21">
        <v>28.4</v>
      </c>
      <c r="M31" s="21">
        <v>29.8</v>
      </c>
      <c r="N31" t="s">
        <v>79</v>
      </c>
    </row>
    <row r="32" spans="1:14" x14ac:dyDescent="0.3">
      <c r="A32">
        <v>31</v>
      </c>
      <c r="B32" s="21">
        <v>29.2</v>
      </c>
      <c r="C32" s="21" t="s">
        <v>16</v>
      </c>
      <c r="D32" s="21">
        <v>30</v>
      </c>
      <c r="E32" s="21" t="s">
        <v>16</v>
      </c>
      <c r="F32" s="21">
        <v>27.8</v>
      </c>
      <c r="G32" s="21" t="s">
        <v>16</v>
      </c>
      <c r="H32" s="21" t="s">
        <v>16</v>
      </c>
      <c r="I32" s="21">
        <v>32</v>
      </c>
      <c r="J32" s="21" t="s">
        <v>16</v>
      </c>
      <c r="K32" s="21">
        <v>30</v>
      </c>
      <c r="L32" s="21" t="s">
        <v>16</v>
      </c>
      <c r="M32" s="21">
        <v>29.4</v>
      </c>
      <c r="N32" t="s">
        <v>79</v>
      </c>
    </row>
    <row r="33" spans="1:14" hidden="1" x14ac:dyDescent="0.3">
      <c r="A33" t="s">
        <v>3</v>
      </c>
      <c r="B33" s="21" t="s">
        <v>4</v>
      </c>
      <c r="C33" s="21" t="s">
        <v>5</v>
      </c>
      <c r="D33" s="21" t="s">
        <v>6</v>
      </c>
      <c r="E33" s="21" t="s">
        <v>7</v>
      </c>
      <c r="F33" s="21" t="s">
        <v>8</v>
      </c>
      <c r="G33" s="21" t="s">
        <v>9</v>
      </c>
      <c r="H33" s="21" t="s">
        <v>10</v>
      </c>
      <c r="I33" s="21" t="s">
        <v>11</v>
      </c>
      <c r="J33" s="21" t="s">
        <v>12</v>
      </c>
      <c r="K33" s="21" t="s">
        <v>13</v>
      </c>
      <c r="L33" s="21" t="s">
        <v>14</v>
      </c>
      <c r="M33" s="21" t="s">
        <v>15</v>
      </c>
      <c r="N33" t="s">
        <v>80</v>
      </c>
    </row>
    <row r="34" spans="1:14" x14ac:dyDescent="0.3">
      <c r="A34">
        <v>1</v>
      </c>
      <c r="B34" s="21">
        <v>31</v>
      </c>
      <c r="C34" s="21">
        <v>30</v>
      </c>
      <c r="D34" s="21">
        <v>30.4</v>
      </c>
      <c r="E34" s="21">
        <v>30.8</v>
      </c>
      <c r="F34" s="21">
        <v>31.2</v>
      </c>
      <c r="G34" s="21">
        <v>31</v>
      </c>
      <c r="H34" s="21">
        <v>32.5</v>
      </c>
      <c r="I34" s="21">
        <v>31.6</v>
      </c>
      <c r="J34" s="21">
        <v>33.4</v>
      </c>
      <c r="K34" s="21">
        <v>32.799999999999997</v>
      </c>
      <c r="L34" s="21">
        <v>31.8</v>
      </c>
      <c r="M34" s="21">
        <v>24</v>
      </c>
      <c r="N34" t="s">
        <v>80</v>
      </c>
    </row>
    <row r="35" spans="1:14" x14ac:dyDescent="0.3">
      <c r="A35">
        <v>2</v>
      </c>
      <c r="B35" s="21">
        <v>29.4</v>
      </c>
      <c r="C35" s="21">
        <v>30</v>
      </c>
      <c r="D35" s="21">
        <v>31</v>
      </c>
      <c r="E35" s="21">
        <v>30.4</v>
      </c>
      <c r="F35" s="21">
        <v>30</v>
      </c>
      <c r="G35" s="21">
        <v>31.6</v>
      </c>
      <c r="H35" s="21">
        <v>32</v>
      </c>
      <c r="I35" s="21">
        <v>32.9</v>
      </c>
      <c r="J35" s="21">
        <v>33.200000000000003</v>
      </c>
      <c r="K35" s="21">
        <v>31.2</v>
      </c>
      <c r="L35" s="21">
        <v>31.2</v>
      </c>
      <c r="M35" s="21">
        <v>26.6</v>
      </c>
      <c r="N35" t="s">
        <v>80</v>
      </c>
    </row>
    <row r="36" spans="1:14" x14ac:dyDescent="0.3">
      <c r="A36">
        <v>3</v>
      </c>
      <c r="B36" s="21">
        <v>29.4</v>
      </c>
      <c r="C36" s="21">
        <v>30.4</v>
      </c>
      <c r="D36" s="21">
        <v>31.6</v>
      </c>
      <c r="E36" s="21">
        <v>31</v>
      </c>
      <c r="F36" s="21">
        <v>30.5</v>
      </c>
      <c r="G36" s="21">
        <v>32</v>
      </c>
      <c r="H36" s="21">
        <v>30.5</v>
      </c>
      <c r="I36" s="21">
        <v>32.6</v>
      </c>
      <c r="J36" s="21">
        <v>31</v>
      </c>
      <c r="K36" s="21">
        <v>31.2</v>
      </c>
      <c r="L36" s="21">
        <v>31</v>
      </c>
      <c r="M36" s="21">
        <v>29.5</v>
      </c>
      <c r="N36" t="s">
        <v>80</v>
      </c>
    </row>
    <row r="37" spans="1:14" x14ac:dyDescent="0.3">
      <c r="A37">
        <v>4</v>
      </c>
      <c r="B37" s="21">
        <v>29.6</v>
      </c>
      <c r="C37" s="21">
        <v>30.6</v>
      </c>
      <c r="D37" s="21">
        <v>30.6</v>
      </c>
      <c r="E37" s="21">
        <v>30.8</v>
      </c>
      <c r="F37" s="21">
        <v>30.4</v>
      </c>
      <c r="G37" s="21">
        <v>32</v>
      </c>
      <c r="H37" s="21">
        <v>29.2</v>
      </c>
      <c r="I37" s="21">
        <v>33</v>
      </c>
      <c r="J37" s="21">
        <v>31.2</v>
      </c>
      <c r="K37" s="21">
        <v>31.8</v>
      </c>
      <c r="L37" s="21">
        <v>26</v>
      </c>
      <c r="M37" s="21">
        <v>27.8</v>
      </c>
      <c r="N37" t="s">
        <v>80</v>
      </c>
    </row>
    <row r="38" spans="1:14" x14ac:dyDescent="0.3">
      <c r="A38">
        <v>5</v>
      </c>
      <c r="B38" s="21">
        <v>28.2</v>
      </c>
      <c r="C38" s="21">
        <v>30.4</v>
      </c>
      <c r="D38" s="21">
        <v>31.5</v>
      </c>
      <c r="E38" s="21">
        <v>30.8</v>
      </c>
      <c r="F38" s="21">
        <v>30.5</v>
      </c>
      <c r="G38" s="21">
        <v>32</v>
      </c>
      <c r="H38" s="21">
        <v>32</v>
      </c>
      <c r="I38" s="21">
        <v>32.6</v>
      </c>
      <c r="J38" s="21">
        <v>31</v>
      </c>
      <c r="K38" s="21">
        <v>32.6</v>
      </c>
      <c r="L38" s="21">
        <v>30</v>
      </c>
      <c r="M38" s="21">
        <v>28</v>
      </c>
      <c r="N38" t="s">
        <v>80</v>
      </c>
    </row>
    <row r="39" spans="1:14" x14ac:dyDescent="0.3">
      <c r="A39">
        <v>6</v>
      </c>
      <c r="B39" s="21">
        <v>29</v>
      </c>
      <c r="C39" s="21">
        <v>30.4</v>
      </c>
      <c r="D39" s="21">
        <v>30.6</v>
      </c>
      <c r="E39" s="21">
        <v>29</v>
      </c>
      <c r="F39" s="21">
        <v>31</v>
      </c>
      <c r="G39" s="21">
        <v>32</v>
      </c>
      <c r="H39" s="21">
        <v>31.8</v>
      </c>
      <c r="I39" s="21">
        <v>33</v>
      </c>
      <c r="J39" s="21">
        <v>30.9</v>
      </c>
      <c r="K39" s="21">
        <v>32.9</v>
      </c>
      <c r="L39" s="21">
        <v>29</v>
      </c>
      <c r="M39" s="21">
        <v>27</v>
      </c>
      <c r="N39" t="s">
        <v>80</v>
      </c>
    </row>
    <row r="40" spans="1:14" x14ac:dyDescent="0.3">
      <c r="A40">
        <v>7</v>
      </c>
      <c r="B40" s="21">
        <v>29.8</v>
      </c>
      <c r="C40" s="21">
        <v>30.2</v>
      </c>
      <c r="D40" s="21">
        <v>29.8</v>
      </c>
      <c r="E40" s="21">
        <v>30.4</v>
      </c>
      <c r="F40" s="21">
        <v>30.8</v>
      </c>
      <c r="G40" s="21">
        <v>29</v>
      </c>
      <c r="H40" s="21">
        <v>31.8</v>
      </c>
      <c r="I40" s="21">
        <v>33.4</v>
      </c>
      <c r="J40" s="21">
        <v>31.2</v>
      </c>
      <c r="K40" s="21">
        <v>32</v>
      </c>
      <c r="L40" s="21">
        <v>30</v>
      </c>
      <c r="M40" s="21">
        <v>29</v>
      </c>
      <c r="N40" t="s">
        <v>80</v>
      </c>
    </row>
    <row r="41" spans="1:14" x14ac:dyDescent="0.3">
      <c r="A41">
        <v>8</v>
      </c>
      <c r="B41" s="21">
        <v>30</v>
      </c>
      <c r="C41" s="21">
        <v>30.4</v>
      </c>
      <c r="D41" s="21">
        <v>31</v>
      </c>
      <c r="E41" s="21">
        <v>30</v>
      </c>
      <c r="F41" s="21">
        <v>30</v>
      </c>
      <c r="G41" s="21">
        <v>29</v>
      </c>
      <c r="H41" s="21">
        <v>31.6</v>
      </c>
      <c r="I41" s="21">
        <v>32</v>
      </c>
      <c r="J41" s="21">
        <v>31</v>
      </c>
      <c r="K41" s="21">
        <v>32</v>
      </c>
      <c r="L41" s="21">
        <v>31</v>
      </c>
      <c r="M41" s="21">
        <v>29</v>
      </c>
      <c r="N41" t="s">
        <v>80</v>
      </c>
    </row>
    <row r="42" spans="1:14" x14ac:dyDescent="0.3">
      <c r="A42">
        <v>9</v>
      </c>
      <c r="B42" s="21">
        <v>31</v>
      </c>
      <c r="C42" s="21">
        <v>30</v>
      </c>
      <c r="D42" s="21">
        <v>30.4</v>
      </c>
      <c r="E42" s="21">
        <v>30.6</v>
      </c>
      <c r="F42" s="21">
        <v>30.4</v>
      </c>
      <c r="G42" s="21">
        <v>31.6</v>
      </c>
      <c r="H42" s="21">
        <v>31.4</v>
      </c>
      <c r="I42" s="21">
        <v>32.5</v>
      </c>
      <c r="J42" s="21">
        <v>31</v>
      </c>
      <c r="K42" s="21">
        <v>32.4</v>
      </c>
      <c r="L42" s="21">
        <v>31.5</v>
      </c>
      <c r="M42" s="21">
        <v>30</v>
      </c>
      <c r="N42" t="s">
        <v>80</v>
      </c>
    </row>
    <row r="43" spans="1:14" x14ac:dyDescent="0.3">
      <c r="A43">
        <v>10</v>
      </c>
      <c r="B43" s="21">
        <v>29.6</v>
      </c>
      <c r="C43" s="21">
        <v>29.4</v>
      </c>
      <c r="D43" s="21">
        <v>30.4</v>
      </c>
      <c r="E43" s="21">
        <v>30</v>
      </c>
      <c r="F43" s="21">
        <v>30.4</v>
      </c>
      <c r="G43" s="21">
        <v>32.5</v>
      </c>
      <c r="H43" s="21">
        <v>31.8</v>
      </c>
      <c r="I43" s="21">
        <v>34</v>
      </c>
      <c r="J43" s="21">
        <v>31</v>
      </c>
      <c r="K43" s="21">
        <v>32</v>
      </c>
      <c r="L43" s="21">
        <v>29.5</v>
      </c>
      <c r="M43" s="21">
        <v>30</v>
      </c>
      <c r="N43" t="s">
        <v>80</v>
      </c>
    </row>
    <row r="44" spans="1:14" x14ac:dyDescent="0.3">
      <c r="A44">
        <v>11</v>
      </c>
      <c r="B44" s="21">
        <v>30</v>
      </c>
      <c r="C44" s="21">
        <v>29</v>
      </c>
      <c r="D44" s="21">
        <v>30.4</v>
      </c>
      <c r="E44" s="21">
        <v>29.4</v>
      </c>
      <c r="F44" s="21">
        <v>30.2</v>
      </c>
      <c r="G44" s="21">
        <v>32</v>
      </c>
      <c r="H44" s="21">
        <v>32</v>
      </c>
      <c r="I44" s="21">
        <v>34</v>
      </c>
      <c r="J44" s="21">
        <v>31</v>
      </c>
      <c r="K44" s="21">
        <v>33</v>
      </c>
      <c r="L44" s="21">
        <v>30</v>
      </c>
      <c r="M44" s="21">
        <v>29</v>
      </c>
      <c r="N44" t="s">
        <v>80</v>
      </c>
    </row>
    <row r="45" spans="1:14" x14ac:dyDescent="0.3">
      <c r="A45">
        <v>12</v>
      </c>
      <c r="B45" s="21">
        <v>29.2</v>
      </c>
      <c r="C45" s="21">
        <v>30.8</v>
      </c>
      <c r="D45" s="21">
        <v>30.2</v>
      </c>
      <c r="E45" s="21">
        <v>30.5</v>
      </c>
      <c r="F45" s="21">
        <v>31.8</v>
      </c>
      <c r="G45" s="21">
        <v>31.8</v>
      </c>
      <c r="H45" s="21">
        <v>32</v>
      </c>
      <c r="I45" s="21">
        <v>31.8</v>
      </c>
      <c r="J45" s="21">
        <v>31.3</v>
      </c>
      <c r="K45" s="21">
        <v>30.4</v>
      </c>
      <c r="L45" s="21">
        <v>29.8</v>
      </c>
      <c r="M45" s="21">
        <v>29.5</v>
      </c>
      <c r="N45" t="s">
        <v>80</v>
      </c>
    </row>
    <row r="46" spans="1:14" x14ac:dyDescent="0.3">
      <c r="A46">
        <v>13</v>
      </c>
      <c r="B46" s="21">
        <v>29.4</v>
      </c>
      <c r="C46" s="21">
        <v>31</v>
      </c>
      <c r="D46" s="21">
        <v>30.6</v>
      </c>
      <c r="E46" s="21">
        <v>30.6</v>
      </c>
      <c r="F46" s="21">
        <v>31</v>
      </c>
      <c r="G46" s="21">
        <v>32</v>
      </c>
      <c r="H46" s="21">
        <v>33</v>
      </c>
      <c r="I46" s="21">
        <v>31.6</v>
      </c>
      <c r="J46" s="21">
        <v>31.4</v>
      </c>
      <c r="K46" s="21">
        <v>32</v>
      </c>
      <c r="L46" s="21">
        <v>30.2</v>
      </c>
      <c r="M46" s="21">
        <v>29.8</v>
      </c>
      <c r="N46" t="s">
        <v>80</v>
      </c>
    </row>
    <row r="47" spans="1:14" x14ac:dyDescent="0.3">
      <c r="A47">
        <v>14</v>
      </c>
      <c r="B47" s="21">
        <v>29.5</v>
      </c>
      <c r="C47" s="21">
        <v>32.200000000000003</v>
      </c>
      <c r="D47" s="21">
        <v>30.8</v>
      </c>
      <c r="E47" s="21">
        <v>30.5</v>
      </c>
      <c r="F47" s="21">
        <v>30.6</v>
      </c>
      <c r="G47" s="21">
        <v>32</v>
      </c>
      <c r="H47" s="21">
        <v>31.6</v>
      </c>
      <c r="I47" s="21">
        <v>32.799999999999997</v>
      </c>
      <c r="J47" s="21">
        <v>32.200000000000003</v>
      </c>
      <c r="K47" s="21">
        <v>30.8</v>
      </c>
      <c r="L47" s="21">
        <v>29</v>
      </c>
      <c r="M47" s="21">
        <v>28.6</v>
      </c>
      <c r="N47" t="s">
        <v>80</v>
      </c>
    </row>
    <row r="48" spans="1:14" x14ac:dyDescent="0.3">
      <c r="A48">
        <v>15</v>
      </c>
      <c r="B48" s="21">
        <v>30</v>
      </c>
      <c r="C48" s="21">
        <v>31</v>
      </c>
      <c r="D48" s="21">
        <v>30.2</v>
      </c>
      <c r="E48" s="21">
        <v>30.4</v>
      </c>
      <c r="F48" s="21">
        <v>30</v>
      </c>
      <c r="G48" s="21">
        <v>31.6</v>
      </c>
      <c r="H48" s="21">
        <v>29</v>
      </c>
      <c r="I48" s="21">
        <v>31.4</v>
      </c>
      <c r="J48" s="21">
        <v>31</v>
      </c>
      <c r="K48" s="21">
        <v>27.6</v>
      </c>
      <c r="L48" s="21">
        <v>28</v>
      </c>
      <c r="M48" s="21">
        <v>29.7</v>
      </c>
      <c r="N48" t="s">
        <v>80</v>
      </c>
    </row>
    <row r="49" spans="1:14" x14ac:dyDescent="0.3">
      <c r="A49">
        <v>16</v>
      </c>
      <c r="B49" s="21">
        <v>31</v>
      </c>
      <c r="C49" s="21">
        <v>31</v>
      </c>
      <c r="D49" s="21">
        <v>30.2</v>
      </c>
      <c r="E49" s="21">
        <v>31</v>
      </c>
      <c r="F49" s="21">
        <v>29.6</v>
      </c>
      <c r="G49" s="21">
        <v>32.5</v>
      </c>
      <c r="H49" s="21">
        <v>30.8</v>
      </c>
      <c r="I49" s="21">
        <v>29</v>
      </c>
      <c r="J49" s="21">
        <v>31</v>
      </c>
      <c r="K49" s="21">
        <v>27.8</v>
      </c>
      <c r="L49" s="21">
        <v>29</v>
      </c>
      <c r="M49" s="21">
        <v>29.8</v>
      </c>
      <c r="N49" t="s">
        <v>80</v>
      </c>
    </row>
    <row r="50" spans="1:14" x14ac:dyDescent="0.3">
      <c r="A50">
        <v>17</v>
      </c>
      <c r="B50" s="21">
        <v>29.3</v>
      </c>
      <c r="C50" s="21">
        <v>29.8</v>
      </c>
      <c r="D50" s="21">
        <v>30</v>
      </c>
      <c r="E50" s="21">
        <v>31.3</v>
      </c>
      <c r="F50" s="21">
        <v>29.2</v>
      </c>
      <c r="G50" s="21">
        <v>32</v>
      </c>
      <c r="H50" s="21">
        <v>32.5</v>
      </c>
      <c r="I50" s="21">
        <v>32.4</v>
      </c>
      <c r="J50" s="21">
        <v>30.5</v>
      </c>
      <c r="K50" s="21">
        <v>30.5</v>
      </c>
      <c r="L50" s="21">
        <v>30</v>
      </c>
      <c r="M50" s="21">
        <v>28.8</v>
      </c>
      <c r="N50" t="s">
        <v>80</v>
      </c>
    </row>
    <row r="51" spans="1:14" x14ac:dyDescent="0.3">
      <c r="A51">
        <v>18</v>
      </c>
      <c r="B51" s="21">
        <v>28.5</v>
      </c>
      <c r="C51" s="21">
        <v>30.5</v>
      </c>
      <c r="D51" s="21">
        <v>30</v>
      </c>
      <c r="E51" s="21">
        <v>31.2</v>
      </c>
      <c r="F51" s="21">
        <v>30</v>
      </c>
      <c r="G51" s="21">
        <v>31.8</v>
      </c>
      <c r="H51" s="21">
        <v>31</v>
      </c>
      <c r="I51" s="21">
        <v>33.200000000000003</v>
      </c>
      <c r="J51" s="21">
        <v>30</v>
      </c>
      <c r="K51" s="21">
        <v>30.2</v>
      </c>
      <c r="L51" s="21">
        <v>30</v>
      </c>
      <c r="M51" s="21">
        <v>29.5</v>
      </c>
      <c r="N51" t="s">
        <v>80</v>
      </c>
    </row>
    <row r="52" spans="1:14" x14ac:dyDescent="0.3">
      <c r="A52">
        <v>19</v>
      </c>
      <c r="B52" s="21">
        <v>29</v>
      </c>
      <c r="C52" s="21">
        <v>30.8</v>
      </c>
      <c r="D52" s="21">
        <v>28.8</v>
      </c>
      <c r="E52" s="21">
        <v>31</v>
      </c>
      <c r="F52" s="21">
        <v>30.2</v>
      </c>
      <c r="G52" s="21">
        <v>31.6</v>
      </c>
      <c r="H52" s="21">
        <v>31.2</v>
      </c>
      <c r="I52" s="21">
        <v>32.5</v>
      </c>
      <c r="J52" s="21">
        <v>30.5</v>
      </c>
      <c r="K52" s="21">
        <v>31.6</v>
      </c>
      <c r="L52" s="21">
        <v>30</v>
      </c>
      <c r="M52" s="21">
        <v>29.4</v>
      </c>
      <c r="N52" t="s">
        <v>80</v>
      </c>
    </row>
    <row r="53" spans="1:14" x14ac:dyDescent="0.3">
      <c r="A53">
        <v>20</v>
      </c>
      <c r="B53" s="21">
        <v>29.5</v>
      </c>
      <c r="C53" s="21">
        <v>30.8</v>
      </c>
      <c r="D53" s="21">
        <v>30.4</v>
      </c>
      <c r="E53" s="21">
        <v>31.2</v>
      </c>
      <c r="F53" s="21">
        <v>30.4</v>
      </c>
      <c r="G53" s="21">
        <v>32.200000000000003</v>
      </c>
      <c r="H53" s="21">
        <v>32</v>
      </c>
      <c r="I53" s="21">
        <v>32</v>
      </c>
      <c r="J53" s="21">
        <v>31.5</v>
      </c>
      <c r="K53" s="21">
        <v>32</v>
      </c>
      <c r="L53" s="21">
        <v>30</v>
      </c>
      <c r="M53" s="21">
        <v>28.8</v>
      </c>
      <c r="N53" t="s">
        <v>80</v>
      </c>
    </row>
    <row r="54" spans="1:14" x14ac:dyDescent="0.3">
      <c r="A54">
        <v>21</v>
      </c>
      <c r="B54" s="21">
        <v>30.2</v>
      </c>
      <c r="C54" s="21">
        <v>30.5</v>
      </c>
      <c r="D54" s="21">
        <v>30</v>
      </c>
      <c r="E54" s="21">
        <v>31.6</v>
      </c>
      <c r="F54" s="21">
        <v>30.2</v>
      </c>
      <c r="G54" s="21">
        <v>32.200000000000003</v>
      </c>
      <c r="H54" s="21">
        <v>33</v>
      </c>
      <c r="I54" s="21">
        <v>31.4</v>
      </c>
      <c r="J54" s="21">
        <v>34</v>
      </c>
      <c r="K54" s="21">
        <v>31.5</v>
      </c>
      <c r="L54" s="21">
        <v>30.4</v>
      </c>
      <c r="M54" s="21">
        <v>29</v>
      </c>
      <c r="N54" t="s">
        <v>80</v>
      </c>
    </row>
    <row r="55" spans="1:14" x14ac:dyDescent="0.3">
      <c r="A55">
        <v>22</v>
      </c>
      <c r="B55" s="21">
        <v>31</v>
      </c>
      <c r="C55" s="21">
        <v>29.8</v>
      </c>
      <c r="D55" s="21">
        <v>30.2</v>
      </c>
      <c r="E55" s="21">
        <v>26</v>
      </c>
      <c r="F55" s="21">
        <v>31</v>
      </c>
      <c r="G55" s="21">
        <v>32</v>
      </c>
      <c r="H55" s="21">
        <v>32</v>
      </c>
      <c r="I55" s="21">
        <v>32</v>
      </c>
      <c r="J55" s="21">
        <v>32.4</v>
      </c>
      <c r="K55" s="21">
        <v>31.4</v>
      </c>
      <c r="L55" s="21">
        <v>27.4</v>
      </c>
      <c r="M55" s="21">
        <v>29</v>
      </c>
      <c r="N55" t="s">
        <v>80</v>
      </c>
    </row>
    <row r="56" spans="1:14" x14ac:dyDescent="0.3">
      <c r="A56">
        <v>23</v>
      </c>
      <c r="B56" s="21">
        <v>30.6</v>
      </c>
      <c r="C56" s="21">
        <v>30.5</v>
      </c>
      <c r="D56" s="21">
        <v>30.6</v>
      </c>
      <c r="E56" s="21">
        <v>27.8</v>
      </c>
      <c r="F56" s="21">
        <v>31.2</v>
      </c>
      <c r="G56" s="21">
        <v>32.799999999999997</v>
      </c>
      <c r="H56" s="21">
        <v>29.4</v>
      </c>
      <c r="I56" s="21">
        <v>31.6</v>
      </c>
      <c r="J56" s="21">
        <v>31</v>
      </c>
      <c r="K56" s="21">
        <v>28</v>
      </c>
      <c r="L56" s="21">
        <v>29.5</v>
      </c>
      <c r="M56" s="21">
        <v>29</v>
      </c>
      <c r="N56" t="s">
        <v>80</v>
      </c>
    </row>
    <row r="57" spans="1:14" x14ac:dyDescent="0.3">
      <c r="A57">
        <v>24</v>
      </c>
      <c r="B57" s="21">
        <v>31.6</v>
      </c>
      <c r="C57" s="21">
        <v>30.8</v>
      </c>
      <c r="D57" s="21">
        <v>30</v>
      </c>
      <c r="E57" s="21">
        <v>29.5</v>
      </c>
      <c r="F57" s="21">
        <v>31.5</v>
      </c>
      <c r="G57" s="21">
        <v>32.4</v>
      </c>
      <c r="H57" s="21">
        <v>31.2</v>
      </c>
      <c r="I57" s="21">
        <v>32</v>
      </c>
      <c r="J57" s="21">
        <v>32</v>
      </c>
      <c r="K57" s="21">
        <v>30</v>
      </c>
      <c r="L57" s="21">
        <v>29.1</v>
      </c>
      <c r="M57" s="21">
        <v>28.8</v>
      </c>
      <c r="N57" t="s">
        <v>80</v>
      </c>
    </row>
    <row r="58" spans="1:14" x14ac:dyDescent="0.3">
      <c r="A58">
        <v>25</v>
      </c>
      <c r="B58" s="21">
        <v>31.2</v>
      </c>
      <c r="C58" s="21">
        <v>30</v>
      </c>
      <c r="D58" s="21">
        <v>30.4</v>
      </c>
      <c r="E58" s="21">
        <v>31.2</v>
      </c>
      <c r="F58" s="21">
        <v>31</v>
      </c>
      <c r="G58" s="21">
        <v>30.5</v>
      </c>
      <c r="H58" s="21">
        <v>31.2</v>
      </c>
      <c r="I58" s="21">
        <v>31.5</v>
      </c>
      <c r="J58" s="21">
        <v>32.5</v>
      </c>
      <c r="K58" s="21">
        <v>31</v>
      </c>
      <c r="L58" s="21">
        <v>30.8</v>
      </c>
      <c r="M58" s="21">
        <v>28</v>
      </c>
      <c r="N58" t="s">
        <v>80</v>
      </c>
    </row>
    <row r="59" spans="1:14" x14ac:dyDescent="0.3">
      <c r="A59">
        <v>26</v>
      </c>
      <c r="B59" s="21">
        <v>30</v>
      </c>
      <c r="C59" s="21">
        <v>30.2</v>
      </c>
      <c r="D59" s="21">
        <v>30.8</v>
      </c>
      <c r="E59" s="21">
        <v>30.5</v>
      </c>
      <c r="F59" s="21">
        <v>31</v>
      </c>
      <c r="G59" s="21">
        <v>32.6</v>
      </c>
      <c r="H59" s="21">
        <v>31.2</v>
      </c>
      <c r="I59" s="21">
        <v>27</v>
      </c>
      <c r="J59" s="21">
        <v>33.200000000000003</v>
      </c>
      <c r="K59" s="21">
        <v>30.5</v>
      </c>
      <c r="L59" s="21">
        <v>29</v>
      </c>
      <c r="M59" s="21">
        <v>29</v>
      </c>
      <c r="N59" t="s">
        <v>80</v>
      </c>
    </row>
    <row r="60" spans="1:14" x14ac:dyDescent="0.3">
      <c r="A60">
        <v>27</v>
      </c>
      <c r="B60" s="21">
        <v>29.5</v>
      </c>
      <c r="C60" s="21">
        <v>30.4</v>
      </c>
      <c r="D60" s="21">
        <v>28.2</v>
      </c>
      <c r="E60" s="21">
        <v>31.2</v>
      </c>
      <c r="F60" s="21">
        <v>31.4</v>
      </c>
      <c r="G60" s="21">
        <v>33</v>
      </c>
      <c r="H60" s="21">
        <v>32</v>
      </c>
      <c r="I60" s="21">
        <v>28.6</v>
      </c>
      <c r="J60" s="21">
        <v>33.4</v>
      </c>
      <c r="K60" s="21">
        <v>31</v>
      </c>
      <c r="L60" s="21">
        <v>27</v>
      </c>
      <c r="M60" s="21">
        <v>29.4</v>
      </c>
      <c r="N60" t="s">
        <v>80</v>
      </c>
    </row>
    <row r="61" spans="1:14" x14ac:dyDescent="0.3">
      <c r="A61">
        <v>28</v>
      </c>
      <c r="B61" s="21">
        <v>30.5</v>
      </c>
      <c r="C61" s="21">
        <v>31.5</v>
      </c>
      <c r="D61" s="21">
        <v>30</v>
      </c>
      <c r="E61" s="21">
        <v>30</v>
      </c>
      <c r="F61" s="21">
        <v>31.6</v>
      </c>
      <c r="G61" s="21">
        <v>32.4</v>
      </c>
      <c r="H61" s="21">
        <v>31.6</v>
      </c>
      <c r="I61" s="21">
        <v>28</v>
      </c>
      <c r="J61" s="21">
        <v>31.8</v>
      </c>
      <c r="K61" s="21">
        <v>31.5</v>
      </c>
      <c r="L61" s="21">
        <v>28.9</v>
      </c>
      <c r="M61" s="21">
        <v>28.8</v>
      </c>
      <c r="N61" t="s">
        <v>80</v>
      </c>
    </row>
    <row r="62" spans="1:14" x14ac:dyDescent="0.3">
      <c r="A62">
        <v>29</v>
      </c>
      <c r="B62" s="21">
        <v>31</v>
      </c>
      <c r="C62" s="21" t="s">
        <v>16</v>
      </c>
      <c r="D62" s="21">
        <v>30</v>
      </c>
      <c r="E62" s="21">
        <v>30</v>
      </c>
      <c r="F62" s="21">
        <v>32</v>
      </c>
      <c r="G62" s="21">
        <v>33</v>
      </c>
      <c r="H62" s="21">
        <v>31.8</v>
      </c>
      <c r="I62" s="21">
        <v>32.200000000000003</v>
      </c>
      <c r="J62" s="21">
        <v>31.5</v>
      </c>
      <c r="K62" s="21">
        <v>31.3</v>
      </c>
      <c r="L62" s="21">
        <v>28.6</v>
      </c>
      <c r="M62" s="21">
        <v>29.4</v>
      </c>
      <c r="N62" t="s">
        <v>80</v>
      </c>
    </row>
    <row r="63" spans="1:14" x14ac:dyDescent="0.3">
      <c r="A63">
        <v>30</v>
      </c>
      <c r="B63" s="21">
        <v>30.4</v>
      </c>
      <c r="C63" s="21" t="s">
        <v>16</v>
      </c>
      <c r="D63" s="21">
        <v>30.4</v>
      </c>
      <c r="E63" s="21">
        <v>30.6</v>
      </c>
      <c r="F63" s="21">
        <v>31.6</v>
      </c>
      <c r="G63" s="21">
        <v>34</v>
      </c>
      <c r="H63" s="21">
        <v>30.6</v>
      </c>
      <c r="I63" s="21">
        <v>30.8</v>
      </c>
      <c r="J63" s="21">
        <v>32</v>
      </c>
      <c r="K63" s="21">
        <v>30.4</v>
      </c>
      <c r="L63" s="21">
        <v>26.2</v>
      </c>
      <c r="M63" s="21">
        <v>30</v>
      </c>
      <c r="N63" t="s">
        <v>80</v>
      </c>
    </row>
    <row r="64" spans="1:14" x14ac:dyDescent="0.3">
      <c r="A64">
        <v>31</v>
      </c>
      <c r="B64" s="21">
        <v>29.8</v>
      </c>
      <c r="C64" s="21" t="s">
        <v>16</v>
      </c>
      <c r="D64" s="21">
        <v>30.8</v>
      </c>
      <c r="E64" s="21" t="s">
        <v>16</v>
      </c>
      <c r="F64" s="21">
        <v>32</v>
      </c>
      <c r="G64" s="21" t="s">
        <v>16</v>
      </c>
      <c r="H64" s="21">
        <v>30.7</v>
      </c>
      <c r="I64" s="21">
        <v>31.8</v>
      </c>
      <c r="J64" s="21" t="s">
        <v>16</v>
      </c>
      <c r="K64" s="21">
        <v>29</v>
      </c>
      <c r="L64" s="21" t="s">
        <v>16</v>
      </c>
      <c r="M64" s="21">
        <v>30</v>
      </c>
      <c r="N64" t="s">
        <v>80</v>
      </c>
    </row>
    <row r="65" spans="1:14" hidden="1" x14ac:dyDescent="0.3">
      <c r="A65" t="s">
        <v>3</v>
      </c>
      <c r="B65" s="21" t="s">
        <v>4</v>
      </c>
      <c r="C65" s="21" t="s">
        <v>5</v>
      </c>
      <c r="D65" s="21" t="s">
        <v>6</v>
      </c>
      <c r="E65" s="21" t="s">
        <v>7</v>
      </c>
      <c r="F65" s="21" t="s">
        <v>8</v>
      </c>
      <c r="G65" s="21" t="s">
        <v>9</v>
      </c>
      <c r="H65" s="21" t="s">
        <v>10</v>
      </c>
      <c r="I65" s="21" t="s">
        <v>11</v>
      </c>
      <c r="J65" s="21" t="s">
        <v>12</v>
      </c>
      <c r="K65" s="21" t="s">
        <v>13</v>
      </c>
      <c r="L65" s="21" t="s">
        <v>14</v>
      </c>
      <c r="M65" s="21" t="s">
        <v>15</v>
      </c>
      <c r="N65" t="s">
        <v>81</v>
      </c>
    </row>
    <row r="66" spans="1:14" x14ac:dyDescent="0.3">
      <c r="A66">
        <v>1</v>
      </c>
      <c r="B66" s="21">
        <v>29</v>
      </c>
      <c r="C66" s="21">
        <v>28.4</v>
      </c>
      <c r="D66" s="21">
        <v>29.9</v>
      </c>
      <c r="E66" s="21">
        <v>31.5</v>
      </c>
      <c r="F66" s="21">
        <v>28.4</v>
      </c>
      <c r="G66" s="21">
        <v>31</v>
      </c>
      <c r="H66" s="21">
        <v>32.5</v>
      </c>
      <c r="I66" s="21">
        <v>32.200000000000003</v>
      </c>
      <c r="J66" s="21">
        <v>31.4</v>
      </c>
      <c r="K66" s="21">
        <v>32</v>
      </c>
      <c r="L66" s="21">
        <v>31.7</v>
      </c>
      <c r="M66" s="21">
        <v>27.4</v>
      </c>
      <c r="N66" t="s">
        <v>81</v>
      </c>
    </row>
    <row r="67" spans="1:14" x14ac:dyDescent="0.3">
      <c r="A67">
        <v>2</v>
      </c>
      <c r="B67" s="21">
        <v>29</v>
      </c>
      <c r="C67" s="21">
        <v>29.5</v>
      </c>
      <c r="D67" s="21">
        <v>30.6</v>
      </c>
      <c r="E67" s="21">
        <v>30.8</v>
      </c>
      <c r="F67" s="21">
        <v>27.8</v>
      </c>
      <c r="G67" s="21">
        <v>30.8</v>
      </c>
      <c r="H67" s="21">
        <v>31</v>
      </c>
      <c r="I67" s="21">
        <v>32.799999999999997</v>
      </c>
      <c r="J67" s="21">
        <v>31.5</v>
      </c>
      <c r="K67" s="21">
        <v>32</v>
      </c>
      <c r="L67" s="21">
        <v>31.1</v>
      </c>
      <c r="M67" s="21">
        <v>30.6</v>
      </c>
      <c r="N67" t="s">
        <v>81</v>
      </c>
    </row>
    <row r="68" spans="1:14" x14ac:dyDescent="0.3">
      <c r="A68">
        <v>3</v>
      </c>
      <c r="B68" s="21">
        <v>26</v>
      </c>
      <c r="C68" s="21">
        <v>30</v>
      </c>
      <c r="D68" s="21">
        <v>29</v>
      </c>
      <c r="E68" s="21">
        <v>30.2</v>
      </c>
      <c r="F68" s="21">
        <v>30</v>
      </c>
      <c r="G68" s="21">
        <v>32</v>
      </c>
      <c r="H68" s="21">
        <v>31.6</v>
      </c>
      <c r="I68" s="21">
        <v>33.6</v>
      </c>
      <c r="J68" s="21">
        <v>32.4</v>
      </c>
      <c r="K68" s="21">
        <v>31.2</v>
      </c>
      <c r="L68" s="21">
        <v>31.6</v>
      </c>
      <c r="M68" s="21">
        <v>30.2</v>
      </c>
      <c r="N68" t="s">
        <v>81</v>
      </c>
    </row>
    <row r="69" spans="1:14" x14ac:dyDescent="0.3">
      <c r="A69">
        <v>4</v>
      </c>
      <c r="B69" s="21">
        <v>29.5</v>
      </c>
      <c r="C69" s="21">
        <v>31.2</v>
      </c>
      <c r="D69" s="21">
        <v>29.8</v>
      </c>
      <c r="E69" s="21">
        <v>30.5</v>
      </c>
      <c r="F69" s="21">
        <v>29</v>
      </c>
      <c r="G69" s="21">
        <v>32.799999999999997</v>
      </c>
      <c r="H69" s="21">
        <v>32</v>
      </c>
      <c r="I69" s="21">
        <v>32.200000000000003</v>
      </c>
      <c r="J69" s="21">
        <v>28.1</v>
      </c>
      <c r="K69" s="21">
        <v>31</v>
      </c>
      <c r="L69" s="21">
        <v>31.2</v>
      </c>
      <c r="M69" s="21">
        <v>30.6</v>
      </c>
      <c r="N69" t="s">
        <v>81</v>
      </c>
    </row>
    <row r="70" spans="1:14" x14ac:dyDescent="0.3">
      <c r="A70">
        <v>5</v>
      </c>
      <c r="B70" s="21">
        <v>29.4</v>
      </c>
      <c r="C70" s="21">
        <v>30.2</v>
      </c>
      <c r="D70" s="21">
        <v>30</v>
      </c>
      <c r="E70" s="21">
        <v>31</v>
      </c>
      <c r="F70" s="21">
        <v>28.6</v>
      </c>
      <c r="G70" s="21">
        <v>32</v>
      </c>
      <c r="H70" s="21">
        <v>28</v>
      </c>
      <c r="I70" s="21">
        <v>32.6</v>
      </c>
      <c r="J70" s="21">
        <v>31.3</v>
      </c>
      <c r="K70" s="21">
        <v>31.3</v>
      </c>
      <c r="L70" s="21">
        <v>28.9</v>
      </c>
      <c r="M70" s="21">
        <v>31.7</v>
      </c>
      <c r="N70" t="s">
        <v>81</v>
      </c>
    </row>
    <row r="71" spans="1:14" x14ac:dyDescent="0.3">
      <c r="A71">
        <v>6</v>
      </c>
      <c r="B71" s="21">
        <v>29</v>
      </c>
      <c r="C71" s="21">
        <v>27</v>
      </c>
      <c r="D71" s="21">
        <v>30.6</v>
      </c>
      <c r="E71" s="21">
        <v>30.4</v>
      </c>
      <c r="F71" s="21">
        <v>29</v>
      </c>
      <c r="G71" s="21">
        <v>31.5</v>
      </c>
      <c r="H71" s="21">
        <v>32.5</v>
      </c>
      <c r="I71" s="21">
        <v>33</v>
      </c>
      <c r="J71" s="21">
        <v>31.5</v>
      </c>
      <c r="K71" s="21">
        <v>32</v>
      </c>
      <c r="L71" s="21">
        <v>31.5</v>
      </c>
      <c r="M71" s="21">
        <v>30.3</v>
      </c>
      <c r="N71" t="s">
        <v>81</v>
      </c>
    </row>
    <row r="72" spans="1:14" x14ac:dyDescent="0.3">
      <c r="A72">
        <v>7</v>
      </c>
      <c r="B72" s="21">
        <v>29</v>
      </c>
      <c r="C72" s="21">
        <v>30.2</v>
      </c>
      <c r="D72" s="21">
        <v>30</v>
      </c>
      <c r="E72" s="21">
        <v>31</v>
      </c>
      <c r="F72" s="21">
        <v>28.5</v>
      </c>
      <c r="G72" s="21">
        <v>28.2</v>
      </c>
      <c r="H72" s="21">
        <v>34.200000000000003</v>
      </c>
      <c r="I72" s="21">
        <v>33</v>
      </c>
      <c r="J72" s="21">
        <v>31.6</v>
      </c>
      <c r="K72" s="21">
        <v>32.4</v>
      </c>
      <c r="L72" s="21">
        <v>31.8</v>
      </c>
      <c r="M72" s="21">
        <v>31</v>
      </c>
      <c r="N72" t="s">
        <v>81</v>
      </c>
    </row>
    <row r="73" spans="1:14" x14ac:dyDescent="0.3">
      <c r="A73">
        <v>8</v>
      </c>
      <c r="B73" s="21">
        <v>29.9</v>
      </c>
      <c r="C73" s="21">
        <v>30.4</v>
      </c>
      <c r="D73" s="21">
        <v>31.4</v>
      </c>
      <c r="E73" s="21">
        <v>31</v>
      </c>
      <c r="F73" s="21">
        <v>30</v>
      </c>
      <c r="G73" s="21">
        <v>31.4</v>
      </c>
      <c r="H73" s="21">
        <v>33</v>
      </c>
      <c r="I73" s="21">
        <v>33.4</v>
      </c>
      <c r="J73" s="21">
        <v>31</v>
      </c>
      <c r="K73" s="21">
        <v>31.6</v>
      </c>
      <c r="L73" s="21">
        <v>31.2</v>
      </c>
      <c r="M73" s="21">
        <v>30.5</v>
      </c>
      <c r="N73" t="s">
        <v>81</v>
      </c>
    </row>
    <row r="74" spans="1:14" x14ac:dyDescent="0.3">
      <c r="A74">
        <v>9</v>
      </c>
      <c r="B74" s="21">
        <v>30</v>
      </c>
      <c r="C74" s="21">
        <v>29</v>
      </c>
      <c r="D74" s="21">
        <v>29.6</v>
      </c>
      <c r="E74" s="21">
        <v>31</v>
      </c>
      <c r="F74" s="21">
        <v>30</v>
      </c>
      <c r="G74" s="21">
        <v>30.4</v>
      </c>
      <c r="H74" s="21">
        <v>33</v>
      </c>
      <c r="I74" s="21">
        <v>33</v>
      </c>
      <c r="J74" s="21">
        <v>31.5</v>
      </c>
      <c r="K74" s="21">
        <v>32.799999999999997</v>
      </c>
      <c r="L74" s="21">
        <v>31.8</v>
      </c>
      <c r="M74" s="21">
        <v>30.5</v>
      </c>
      <c r="N74" t="s">
        <v>81</v>
      </c>
    </row>
    <row r="75" spans="1:14" x14ac:dyDescent="0.3">
      <c r="A75">
        <v>10</v>
      </c>
      <c r="B75" s="21">
        <v>29.4</v>
      </c>
      <c r="C75" s="21">
        <v>29.2</v>
      </c>
      <c r="D75" s="21">
        <v>29.6</v>
      </c>
      <c r="E75" s="21">
        <v>30.6</v>
      </c>
      <c r="F75" s="21">
        <v>30.2</v>
      </c>
      <c r="G75" s="21">
        <v>30</v>
      </c>
      <c r="H75" s="21">
        <v>29.8</v>
      </c>
      <c r="I75" s="21">
        <v>31</v>
      </c>
      <c r="J75" s="21">
        <v>32.200000000000003</v>
      </c>
      <c r="K75" s="21">
        <v>30.2</v>
      </c>
      <c r="L75" s="21">
        <v>32</v>
      </c>
      <c r="M75" s="21">
        <v>30</v>
      </c>
      <c r="N75" t="s">
        <v>81</v>
      </c>
    </row>
    <row r="76" spans="1:14" x14ac:dyDescent="0.3">
      <c r="A76">
        <v>11</v>
      </c>
      <c r="B76" s="21">
        <v>29</v>
      </c>
      <c r="C76" s="21">
        <v>29</v>
      </c>
      <c r="D76" s="21">
        <v>29.6</v>
      </c>
      <c r="E76" s="21">
        <v>30</v>
      </c>
      <c r="F76" s="21">
        <v>30.2</v>
      </c>
      <c r="G76" s="21">
        <v>31</v>
      </c>
      <c r="H76" s="21">
        <v>32</v>
      </c>
      <c r="I76" s="21">
        <v>31.4</v>
      </c>
      <c r="J76" s="21">
        <v>31</v>
      </c>
      <c r="K76" s="21">
        <v>31.2</v>
      </c>
      <c r="L76" s="21">
        <v>32.4</v>
      </c>
      <c r="M76" s="21">
        <v>31.4</v>
      </c>
      <c r="N76" t="s">
        <v>81</v>
      </c>
    </row>
    <row r="77" spans="1:14" x14ac:dyDescent="0.3">
      <c r="A77">
        <v>12</v>
      </c>
      <c r="B77" s="21">
        <v>29</v>
      </c>
      <c r="C77" s="21">
        <v>28.4</v>
      </c>
      <c r="D77" s="21">
        <v>30</v>
      </c>
      <c r="E77" s="21">
        <v>31</v>
      </c>
      <c r="F77" s="21">
        <v>30.8</v>
      </c>
      <c r="G77" s="21">
        <v>30</v>
      </c>
      <c r="H77" s="21">
        <v>33.4</v>
      </c>
      <c r="I77" s="21">
        <v>31.6</v>
      </c>
      <c r="J77" s="21">
        <v>31.8</v>
      </c>
      <c r="K77" s="21">
        <v>33</v>
      </c>
      <c r="L77" s="21">
        <v>30.6</v>
      </c>
      <c r="M77" s="21">
        <v>30.4</v>
      </c>
      <c r="N77" t="s">
        <v>81</v>
      </c>
    </row>
    <row r="78" spans="1:14" x14ac:dyDescent="0.3">
      <c r="A78">
        <v>13</v>
      </c>
      <c r="B78" s="21">
        <v>28.2</v>
      </c>
      <c r="C78" s="21">
        <v>28.4</v>
      </c>
      <c r="D78" s="21">
        <v>30.5</v>
      </c>
      <c r="E78" s="21">
        <v>31</v>
      </c>
      <c r="F78" s="21">
        <v>30</v>
      </c>
      <c r="G78" s="21">
        <v>32.4</v>
      </c>
      <c r="H78" s="21">
        <v>32.299999999999997</v>
      </c>
      <c r="I78" s="21">
        <v>31.8</v>
      </c>
      <c r="J78" s="21">
        <v>33.200000000000003</v>
      </c>
      <c r="K78" s="21">
        <v>32</v>
      </c>
      <c r="L78" s="21">
        <v>31.4</v>
      </c>
      <c r="M78" s="21">
        <v>30.4</v>
      </c>
      <c r="N78" t="s">
        <v>81</v>
      </c>
    </row>
    <row r="79" spans="1:14" x14ac:dyDescent="0.3">
      <c r="A79">
        <v>14</v>
      </c>
      <c r="B79" s="21">
        <v>29</v>
      </c>
      <c r="C79" s="21">
        <v>28.6</v>
      </c>
      <c r="D79" s="21">
        <v>30.8</v>
      </c>
      <c r="E79" s="21">
        <v>31</v>
      </c>
      <c r="F79" s="21">
        <v>32</v>
      </c>
      <c r="G79" s="21">
        <v>30.6</v>
      </c>
      <c r="H79" s="21">
        <v>33</v>
      </c>
      <c r="I79" s="21">
        <v>31.8</v>
      </c>
      <c r="J79" s="21">
        <v>32</v>
      </c>
      <c r="K79" s="21">
        <v>32</v>
      </c>
      <c r="L79" s="21">
        <v>31.8</v>
      </c>
      <c r="M79" s="21">
        <v>27.6</v>
      </c>
      <c r="N79" t="s">
        <v>81</v>
      </c>
    </row>
    <row r="80" spans="1:14" x14ac:dyDescent="0.3">
      <c r="A80">
        <v>15</v>
      </c>
      <c r="B80" s="21">
        <v>29.4</v>
      </c>
      <c r="C80" s="21">
        <v>27.4</v>
      </c>
      <c r="D80" s="21">
        <v>30.5</v>
      </c>
      <c r="E80" s="21">
        <v>30.8</v>
      </c>
      <c r="F80" s="21">
        <v>30.2</v>
      </c>
      <c r="G80" s="21">
        <v>30</v>
      </c>
      <c r="H80" s="21">
        <v>32.4</v>
      </c>
      <c r="I80" s="21">
        <v>32.9</v>
      </c>
      <c r="J80" s="21">
        <v>32</v>
      </c>
      <c r="K80" s="21">
        <v>32.4</v>
      </c>
      <c r="L80" s="21">
        <v>30.2</v>
      </c>
      <c r="M80" s="21">
        <v>25.6</v>
      </c>
      <c r="N80" t="s">
        <v>81</v>
      </c>
    </row>
    <row r="81" spans="1:14" x14ac:dyDescent="0.3">
      <c r="A81">
        <v>16</v>
      </c>
      <c r="B81" s="21">
        <v>29.6</v>
      </c>
      <c r="C81" s="21">
        <v>29</v>
      </c>
      <c r="D81" s="21">
        <v>31</v>
      </c>
      <c r="E81" s="21">
        <v>30.2</v>
      </c>
      <c r="F81" s="21">
        <v>29.8</v>
      </c>
      <c r="G81" s="21">
        <v>30.2</v>
      </c>
      <c r="H81" s="21">
        <v>29.6</v>
      </c>
      <c r="I81" s="21">
        <v>31.4</v>
      </c>
      <c r="J81" s="21">
        <v>32</v>
      </c>
      <c r="K81" s="21">
        <v>31.8</v>
      </c>
      <c r="L81" s="21">
        <v>30</v>
      </c>
      <c r="M81" s="21">
        <v>30</v>
      </c>
      <c r="N81" t="s">
        <v>81</v>
      </c>
    </row>
    <row r="82" spans="1:14" x14ac:dyDescent="0.3">
      <c r="A82">
        <v>17</v>
      </c>
      <c r="B82" s="21">
        <v>23.4</v>
      </c>
      <c r="C82" s="21">
        <v>30.4</v>
      </c>
      <c r="D82" s="21">
        <v>30.8</v>
      </c>
      <c r="E82" s="21">
        <v>30.6</v>
      </c>
      <c r="F82" s="21">
        <v>30.3</v>
      </c>
      <c r="G82" s="21">
        <v>31.2</v>
      </c>
      <c r="H82" s="21">
        <v>29</v>
      </c>
      <c r="I82" s="21">
        <v>31</v>
      </c>
      <c r="J82" s="21">
        <v>33</v>
      </c>
      <c r="K82" s="21">
        <v>30.8</v>
      </c>
      <c r="L82" s="21">
        <v>31</v>
      </c>
      <c r="M82" s="21">
        <v>29.8</v>
      </c>
      <c r="N82" t="s">
        <v>81</v>
      </c>
    </row>
    <row r="83" spans="1:14" x14ac:dyDescent="0.3">
      <c r="A83">
        <v>18</v>
      </c>
      <c r="B83" s="21" t="s">
        <v>16</v>
      </c>
      <c r="C83" s="21">
        <v>30</v>
      </c>
      <c r="D83" s="21">
        <v>30.6</v>
      </c>
      <c r="E83" s="21">
        <v>30.8</v>
      </c>
      <c r="F83" s="21">
        <v>30.2</v>
      </c>
      <c r="G83" s="21">
        <v>30.2</v>
      </c>
      <c r="H83" s="21">
        <v>31.4</v>
      </c>
      <c r="I83" s="21">
        <v>32</v>
      </c>
      <c r="J83" s="21">
        <v>32</v>
      </c>
      <c r="K83" s="21">
        <v>30.8</v>
      </c>
      <c r="L83" s="21">
        <v>31.8</v>
      </c>
      <c r="M83" s="21">
        <v>30</v>
      </c>
      <c r="N83" t="s">
        <v>81</v>
      </c>
    </row>
    <row r="84" spans="1:14" x14ac:dyDescent="0.3">
      <c r="A84">
        <v>19</v>
      </c>
      <c r="B84" s="21">
        <v>28.2</v>
      </c>
      <c r="C84" s="21">
        <v>30</v>
      </c>
      <c r="D84" s="21">
        <v>30.2</v>
      </c>
      <c r="E84" s="21">
        <v>31.2</v>
      </c>
      <c r="F84" s="21">
        <v>26.4</v>
      </c>
      <c r="G84" s="21">
        <v>27.2</v>
      </c>
      <c r="H84" s="21">
        <v>32</v>
      </c>
      <c r="I84" s="21">
        <v>32</v>
      </c>
      <c r="J84" s="21">
        <v>32.6</v>
      </c>
      <c r="K84" s="21">
        <v>31.5</v>
      </c>
      <c r="L84" s="21">
        <v>32.200000000000003</v>
      </c>
      <c r="M84" s="21">
        <v>31</v>
      </c>
      <c r="N84" t="s">
        <v>81</v>
      </c>
    </row>
    <row r="85" spans="1:14" x14ac:dyDescent="0.3">
      <c r="A85">
        <v>20</v>
      </c>
      <c r="B85" s="21">
        <v>29.6</v>
      </c>
      <c r="C85" s="21">
        <v>30</v>
      </c>
      <c r="D85" s="21">
        <v>30.2</v>
      </c>
      <c r="E85" s="21">
        <v>31</v>
      </c>
      <c r="F85" s="21">
        <v>30</v>
      </c>
      <c r="G85" s="21">
        <v>30.8</v>
      </c>
      <c r="H85" s="21">
        <v>30.2</v>
      </c>
      <c r="I85" s="21">
        <v>31.8</v>
      </c>
      <c r="J85" s="21">
        <v>33.200000000000003</v>
      </c>
      <c r="K85" s="21">
        <v>31.6</v>
      </c>
      <c r="L85" s="21">
        <v>31.5</v>
      </c>
      <c r="M85" s="21">
        <v>28.4</v>
      </c>
      <c r="N85" t="s">
        <v>81</v>
      </c>
    </row>
    <row r="86" spans="1:14" x14ac:dyDescent="0.3">
      <c r="A86">
        <v>21</v>
      </c>
      <c r="B86" s="21">
        <v>30</v>
      </c>
      <c r="C86" s="21">
        <v>32</v>
      </c>
      <c r="D86" s="21">
        <v>30.8</v>
      </c>
      <c r="E86" s="21">
        <v>30.8</v>
      </c>
      <c r="F86" s="21">
        <v>31</v>
      </c>
      <c r="G86" s="21">
        <v>31</v>
      </c>
      <c r="H86" s="21">
        <v>31</v>
      </c>
      <c r="I86" s="21">
        <v>33</v>
      </c>
      <c r="J86" s="21">
        <v>33.5</v>
      </c>
      <c r="K86" s="21">
        <v>31.6</v>
      </c>
      <c r="L86" s="21">
        <v>31.8</v>
      </c>
      <c r="M86" s="21">
        <v>29</v>
      </c>
      <c r="N86" t="s">
        <v>81</v>
      </c>
    </row>
    <row r="87" spans="1:14" x14ac:dyDescent="0.3">
      <c r="A87">
        <v>22</v>
      </c>
      <c r="B87" s="21">
        <v>30.5</v>
      </c>
      <c r="C87" s="21">
        <v>29.6</v>
      </c>
      <c r="D87" s="21">
        <v>30</v>
      </c>
      <c r="E87" s="21">
        <v>31.2</v>
      </c>
      <c r="F87" s="21">
        <v>27</v>
      </c>
      <c r="G87" s="21">
        <v>31.2</v>
      </c>
      <c r="H87" s="21">
        <v>30.5</v>
      </c>
      <c r="I87" s="21">
        <v>32.200000000000003</v>
      </c>
      <c r="J87" s="21">
        <v>33.4</v>
      </c>
      <c r="K87" s="21">
        <v>31.5</v>
      </c>
      <c r="L87" s="21">
        <v>32.5</v>
      </c>
      <c r="M87" s="21">
        <v>30.4</v>
      </c>
      <c r="N87" t="s">
        <v>81</v>
      </c>
    </row>
    <row r="88" spans="1:14" x14ac:dyDescent="0.3">
      <c r="A88">
        <v>23</v>
      </c>
      <c r="B88" s="21">
        <v>28</v>
      </c>
      <c r="C88" s="21">
        <v>31.5</v>
      </c>
      <c r="D88" s="21">
        <v>30.2</v>
      </c>
      <c r="E88" s="21">
        <v>29.2</v>
      </c>
      <c r="F88" s="21">
        <v>31.8</v>
      </c>
      <c r="G88" s="21">
        <v>31.4</v>
      </c>
      <c r="H88" s="21">
        <v>32</v>
      </c>
      <c r="I88" s="21">
        <v>32.200000000000003</v>
      </c>
      <c r="J88" s="21">
        <v>31.8</v>
      </c>
      <c r="K88" s="21">
        <v>31.6</v>
      </c>
      <c r="L88" s="21">
        <v>32.5</v>
      </c>
      <c r="M88" s="21">
        <v>31.2</v>
      </c>
      <c r="N88" t="s">
        <v>81</v>
      </c>
    </row>
    <row r="89" spans="1:14" x14ac:dyDescent="0.3">
      <c r="A89">
        <v>24</v>
      </c>
      <c r="B89" s="21">
        <v>29</v>
      </c>
      <c r="C89" s="21">
        <v>30</v>
      </c>
      <c r="D89" s="21">
        <v>30.2</v>
      </c>
      <c r="E89" s="21">
        <v>27.8</v>
      </c>
      <c r="F89" s="21">
        <v>32.799999999999997</v>
      </c>
      <c r="G89" s="21">
        <v>31.6</v>
      </c>
      <c r="H89" s="21">
        <v>32</v>
      </c>
      <c r="I89" s="21">
        <v>26.2</v>
      </c>
      <c r="J89" s="21">
        <v>32</v>
      </c>
      <c r="K89" s="21">
        <v>32.1</v>
      </c>
      <c r="L89" s="21">
        <v>31.5</v>
      </c>
      <c r="M89" s="21">
        <v>31</v>
      </c>
      <c r="N89" t="s">
        <v>81</v>
      </c>
    </row>
    <row r="90" spans="1:14" x14ac:dyDescent="0.3">
      <c r="A90">
        <v>25</v>
      </c>
      <c r="B90" s="21">
        <v>28.9</v>
      </c>
      <c r="C90" s="21">
        <v>31.2</v>
      </c>
      <c r="D90" s="21">
        <v>30.5</v>
      </c>
      <c r="E90" s="21">
        <v>30</v>
      </c>
      <c r="F90" s="21">
        <v>32.6</v>
      </c>
      <c r="G90" s="21">
        <v>30.4</v>
      </c>
      <c r="H90" s="21">
        <v>32.6</v>
      </c>
      <c r="I90" s="21">
        <v>31.3</v>
      </c>
      <c r="J90" s="21">
        <v>31.8</v>
      </c>
      <c r="K90" s="21">
        <v>32.799999999999997</v>
      </c>
      <c r="L90" s="21">
        <v>30</v>
      </c>
      <c r="M90" s="21">
        <v>31</v>
      </c>
      <c r="N90" t="s">
        <v>81</v>
      </c>
    </row>
    <row r="91" spans="1:14" x14ac:dyDescent="0.3">
      <c r="A91">
        <v>26</v>
      </c>
      <c r="B91" s="21">
        <v>30</v>
      </c>
      <c r="C91" s="21">
        <v>30.8</v>
      </c>
      <c r="D91" s="21">
        <v>30</v>
      </c>
      <c r="E91" s="21">
        <v>28.2</v>
      </c>
      <c r="F91" s="21">
        <v>32</v>
      </c>
      <c r="G91" s="21">
        <v>30</v>
      </c>
      <c r="H91" s="21">
        <v>31.5</v>
      </c>
      <c r="I91" s="21">
        <v>31.2</v>
      </c>
      <c r="J91" s="21">
        <v>33.4</v>
      </c>
      <c r="K91" s="21">
        <v>32.5</v>
      </c>
      <c r="L91" s="21">
        <v>30.2</v>
      </c>
      <c r="M91" s="21">
        <v>30</v>
      </c>
      <c r="N91" t="s">
        <v>81</v>
      </c>
    </row>
    <row r="92" spans="1:14" x14ac:dyDescent="0.3">
      <c r="A92">
        <v>27</v>
      </c>
      <c r="B92" s="21">
        <v>29.6</v>
      </c>
      <c r="C92" s="21">
        <v>30.6</v>
      </c>
      <c r="D92" s="21">
        <v>30.4</v>
      </c>
      <c r="E92" s="21">
        <v>29.8</v>
      </c>
      <c r="F92" s="21">
        <v>34</v>
      </c>
      <c r="G92" s="21">
        <v>31.4</v>
      </c>
      <c r="H92" s="21">
        <v>31.6</v>
      </c>
      <c r="I92" s="21">
        <v>31.6</v>
      </c>
      <c r="J92" s="21">
        <v>29.3</v>
      </c>
      <c r="K92" s="21">
        <v>32</v>
      </c>
      <c r="L92" s="21">
        <v>29.2</v>
      </c>
      <c r="M92" s="21">
        <v>30.4</v>
      </c>
      <c r="N92" t="s">
        <v>81</v>
      </c>
    </row>
    <row r="93" spans="1:14" x14ac:dyDescent="0.3">
      <c r="A93">
        <v>28</v>
      </c>
      <c r="B93" s="21">
        <v>29.3</v>
      </c>
      <c r="C93" s="21">
        <v>30.5</v>
      </c>
      <c r="D93" s="21">
        <v>30.4</v>
      </c>
      <c r="E93" s="21">
        <v>29.4</v>
      </c>
      <c r="F93" s="21">
        <v>31.4</v>
      </c>
      <c r="G93" s="21">
        <v>31.2</v>
      </c>
      <c r="H93" s="21">
        <v>32.799999999999997</v>
      </c>
      <c r="I93" s="21">
        <v>31.4</v>
      </c>
      <c r="J93" s="21">
        <v>31.8</v>
      </c>
      <c r="K93" s="21">
        <v>33</v>
      </c>
      <c r="L93" s="21">
        <v>31.2</v>
      </c>
      <c r="M93" s="21">
        <v>31</v>
      </c>
      <c r="N93" t="s">
        <v>81</v>
      </c>
    </row>
    <row r="94" spans="1:14" x14ac:dyDescent="0.3">
      <c r="A94">
        <v>29</v>
      </c>
      <c r="B94" s="21">
        <v>29.5</v>
      </c>
      <c r="C94" s="21" t="s">
        <v>16</v>
      </c>
      <c r="D94" s="21">
        <v>28.8</v>
      </c>
      <c r="E94" s="21">
        <v>28.2</v>
      </c>
      <c r="F94" s="21">
        <v>26.2</v>
      </c>
      <c r="G94" s="21">
        <v>30.6</v>
      </c>
      <c r="H94" s="21">
        <v>32.799999999999997</v>
      </c>
      <c r="I94" s="21">
        <v>30.8</v>
      </c>
      <c r="J94" s="21">
        <v>32.200000000000003</v>
      </c>
      <c r="K94" s="21">
        <v>32.799999999999997</v>
      </c>
      <c r="L94" s="21">
        <v>31</v>
      </c>
      <c r="M94" s="21">
        <v>30</v>
      </c>
      <c r="N94" t="s">
        <v>81</v>
      </c>
    </row>
    <row r="95" spans="1:14" x14ac:dyDescent="0.3">
      <c r="A95">
        <v>30</v>
      </c>
      <c r="B95" s="21">
        <v>29.8</v>
      </c>
      <c r="C95" s="21" t="s">
        <v>16</v>
      </c>
      <c r="D95" s="21">
        <v>30.4</v>
      </c>
      <c r="E95" s="21">
        <v>29.4</v>
      </c>
      <c r="F95" s="21">
        <v>30.6</v>
      </c>
      <c r="G95" s="21">
        <v>31</v>
      </c>
      <c r="H95" s="21">
        <v>32.200000000000003</v>
      </c>
      <c r="I95" s="21">
        <v>32.700000000000003</v>
      </c>
      <c r="J95" s="21">
        <v>31.8</v>
      </c>
      <c r="K95" s="21">
        <v>31.2</v>
      </c>
      <c r="L95" s="21">
        <v>29.4</v>
      </c>
      <c r="M95" s="21">
        <v>28.8</v>
      </c>
      <c r="N95" t="s">
        <v>81</v>
      </c>
    </row>
    <row r="96" spans="1:14" x14ac:dyDescent="0.3">
      <c r="A96">
        <v>31</v>
      </c>
      <c r="B96" s="21">
        <v>29</v>
      </c>
      <c r="C96" s="21" t="s">
        <v>16</v>
      </c>
      <c r="D96" s="21">
        <v>30.8</v>
      </c>
      <c r="E96" s="21" t="s">
        <v>16</v>
      </c>
      <c r="F96" s="21">
        <v>30.6</v>
      </c>
      <c r="G96" s="21" t="s">
        <v>16</v>
      </c>
      <c r="H96" s="21">
        <v>32.799999999999997</v>
      </c>
      <c r="I96" s="21">
        <v>30.5</v>
      </c>
      <c r="J96" s="21" t="s">
        <v>16</v>
      </c>
      <c r="K96" s="21">
        <v>31.2</v>
      </c>
      <c r="L96" s="21" t="s">
        <v>16</v>
      </c>
      <c r="M96" s="21">
        <v>30.5</v>
      </c>
      <c r="N96" t="s">
        <v>81</v>
      </c>
    </row>
    <row r="97" spans="1:14" hidden="1" x14ac:dyDescent="0.3">
      <c r="A97" t="s">
        <v>3</v>
      </c>
      <c r="B97" s="21" t="s">
        <v>4</v>
      </c>
      <c r="C97" s="21" t="s">
        <v>5</v>
      </c>
      <c r="D97" s="21" t="s">
        <v>6</v>
      </c>
      <c r="E97" s="21" t="s">
        <v>7</v>
      </c>
      <c r="F97" s="21" t="s">
        <v>8</v>
      </c>
      <c r="G97" s="21" t="s">
        <v>9</v>
      </c>
      <c r="H97" s="21" t="s">
        <v>10</v>
      </c>
      <c r="I97" s="21" t="s">
        <v>11</v>
      </c>
      <c r="J97" s="21" t="s">
        <v>12</v>
      </c>
      <c r="K97" s="21" t="s">
        <v>13</v>
      </c>
      <c r="L97" s="21" t="s">
        <v>14</v>
      </c>
      <c r="M97" s="21" t="s">
        <v>15</v>
      </c>
      <c r="N97" t="s">
        <v>82</v>
      </c>
    </row>
    <row r="98" spans="1:14" x14ac:dyDescent="0.3">
      <c r="A98">
        <v>1</v>
      </c>
      <c r="B98" s="21">
        <v>26.6</v>
      </c>
      <c r="C98" s="21" t="s">
        <v>16</v>
      </c>
      <c r="D98" s="21">
        <v>31.8</v>
      </c>
      <c r="E98" s="21">
        <v>29.8</v>
      </c>
      <c r="F98" s="21">
        <v>30.4</v>
      </c>
      <c r="G98" s="21">
        <v>30.2</v>
      </c>
      <c r="H98" s="21">
        <v>30.7</v>
      </c>
      <c r="I98" s="21">
        <v>31.6</v>
      </c>
      <c r="J98" s="21">
        <v>31.4</v>
      </c>
      <c r="K98" s="21">
        <v>33</v>
      </c>
      <c r="L98" s="21">
        <v>32</v>
      </c>
      <c r="M98" s="21">
        <v>31</v>
      </c>
      <c r="N98" t="s">
        <v>82</v>
      </c>
    </row>
    <row r="99" spans="1:14" x14ac:dyDescent="0.3">
      <c r="A99">
        <v>2</v>
      </c>
      <c r="B99" s="21">
        <v>28</v>
      </c>
      <c r="C99" s="21" t="s">
        <v>16</v>
      </c>
      <c r="D99" s="21">
        <v>31.6</v>
      </c>
      <c r="E99" s="21">
        <v>30.5</v>
      </c>
      <c r="F99" s="21">
        <v>30.2</v>
      </c>
      <c r="G99" s="21">
        <v>28.4</v>
      </c>
      <c r="H99" s="21">
        <v>31</v>
      </c>
      <c r="I99" s="21">
        <v>30.2</v>
      </c>
      <c r="J99" s="21">
        <v>33</v>
      </c>
      <c r="K99" s="21">
        <v>29.5</v>
      </c>
      <c r="L99" s="21">
        <v>31</v>
      </c>
      <c r="M99" s="21">
        <v>31.4</v>
      </c>
      <c r="N99" t="s">
        <v>82</v>
      </c>
    </row>
    <row r="100" spans="1:14" x14ac:dyDescent="0.3">
      <c r="A100">
        <v>3</v>
      </c>
      <c r="B100" s="21">
        <v>29.8</v>
      </c>
      <c r="C100" s="21" t="s">
        <v>16</v>
      </c>
      <c r="D100" s="21">
        <v>32.200000000000003</v>
      </c>
      <c r="E100" s="21">
        <v>31</v>
      </c>
      <c r="F100" s="21">
        <v>30.6</v>
      </c>
      <c r="G100" s="21">
        <v>30</v>
      </c>
      <c r="H100" s="21">
        <v>31.8</v>
      </c>
      <c r="I100" s="21">
        <v>30.5</v>
      </c>
      <c r="J100" s="21">
        <v>27</v>
      </c>
      <c r="K100" s="21">
        <v>27.2</v>
      </c>
      <c r="L100" s="21">
        <v>31</v>
      </c>
      <c r="M100" s="21">
        <v>30.7</v>
      </c>
      <c r="N100" t="s">
        <v>82</v>
      </c>
    </row>
    <row r="101" spans="1:14" x14ac:dyDescent="0.3">
      <c r="A101">
        <v>4</v>
      </c>
      <c r="B101" s="21">
        <v>29</v>
      </c>
      <c r="C101" s="21" t="s">
        <v>16</v>
      </c>
      <c r="D101" s="21">
        <v>31.2</v>
      </c>
      <c r="E101" s="21">
        <v>30.5</v>
      </c>
      <c r="F101" s="21">
        <v>30.4</v>
      </c>
      <c r="G101" s="21">
        <v>28</v>
      </c>
      <c r="H101" s="21">
        <v>31.6</v>
      </c>
      <c r="I101" s="21">
        <v>31.6</v>
      </c>
      <c r="J101" s="21">
        <v>30.6</v>
      </c>
      <c r="K101" s="21">
        <v>29</v>
      </c>
      <c r="L101" s="21">
        <v>31.8</v>
      </c>
      <c r="M101" s="21">
        <v>31</v>
      </c>
      <c r="N101" t="s">
        <v>82</v>
      </c>
    </row>
    <row r="102" spans="1:14" x14ac:dyDescent="0.3">
      <c r="A102">
        <v>5</v>
      </c>
      <c r="B102" s="21">
        <v>29</v>
      </c>
      <c r="C102" s="21" t="s">
        <v>16</v>
      </c>
      <c r="D102" s="21">
        <v>29.9</v>
      </c>
      <c r="E102" s="21">
        <v>30</v>
      </c>
      <c r="F102" s="21">
        <v>30</v>
      </c>
      <c r="G102" s="21">
        <v>30</v>
      </c>
      <c r="H102" s="21">
        <v>32</v>
      </c>
      <c r="I102" s="21">
        <v>31</v>
      </c>
      <c r="J102" s="21">
        <v>31.6</v>
      </c>
      <c r="K102" s="21">
        <v>31</v>
      </c>
      <c r="L102" s="21">
        <v>31.1</v>
      </c>
      <c r="M102" s="21">
        <v>29.8</v>
      </c>
      <c r="N102" t="s">
        <v>82</v>
      </c>
    </row>
    <row r="103" spans="1:14" x14ac:dyDescent="0.3">
      <c r="A103">
        <v>6</v>
      </c>
      <c r="B103" s="21">
        <v>29.6</v>
      </c>
      <c r="C103" s="21" t="s">
        <v>16</v>
      </c>
      <c r="D103" s="21">
        <v>30.2</v>
      </c>
      <c r="E103" s="21">
        <v>29.4</v>
      </c>
      <c r="F103" s="21">
        <v>30.4</v>
      </c>
      <c r="G103" s="21">
        <v>30</v>
      </c>
      <c r="H103" s="21">
        <v>33.799999999999997</v>
      </c>
      <c r="I103" s="21">
        <v>29.4</v>
      </c>
      <c r="J103" s="21">
        <v>27.8</v>
      </c>
      <c r="K103" s="21">
        <v>31</v>
      </c>
      <c r="L103" s="21">
        <v>30.5</v>
      </c>
      <c r="M103" s="21">
        <v>30.5</v>
      </c>
      <c r="N103" t="s">
        <v>82</v>
      </c>
    </row>
    <row r="104" spans="1:14" x14ac:dyDescent="0.3">
      <c r="A104">
        <v>7</v>
      </c>
      <c r="B104" s="21">
        <v>28.2</v>
      </c>
      <c r="C104" s="21" t="s">
        <v>16</v>
      </c>
      <c r="D104" s="21">
        <v>30.8</v>
      </c>
      <c r="E104" s="21">
        <v>29.6</v>
      </c>
      <c r="F104" s="21">
        <v>30</v>
      </c>
      <c r="G104" s="21">
        <v>30.8</v>
      </c>
      <c r="H104" s="21">
        <v>30.8</v>
      </c>
      <c r="I104" s="21">
        <v>31.4</v>
      </c>
      <c r="J104" s="21">
        <v>31.6</v>
      </c>
      <c r="K104" s="21">
        <v>32</v>
      </c>
      <c r="L104" s="21">
        <v>30</v>
      </c>
      <c r="M104" s="21">
        <v>30</v>
      </c>
      <c r="N104" t="s">
        <v>82</v>
      </c>
    </row>
    <row r="105" spans="1:14" x14ac:dyDescent="0.3">
      <c r="A105">
        <v>8</v>
      </c>
      <c r="B105" s="21">
        <v>28.6</v>
      </c>
      <c r="C105" s="21" t="s">
        <v>16</v>
      </c>
      <c r="D105" s="21">
        <v>31.5</v>
      </c>
      <c r="E105" s="21">
        <v>29.4</v>
      </c>
      <c r="F105" s="21">
        <v>30</v>
      </c>
      <c r="G105" s="21">
        <v>30.2</v>
      </c>
      <c r="H105" s="21">
        <v>30.5</v>
      </c>
      <c r="I105" s="21">
        <v>32.200000000000003</v>
      </c>
      <c r="J105" s="21">
        <v>32</v>
      </c>
      <c r="K105" s="21">
        <v>31.2</v>
      </c>
      <c r="L105" s="21">
        <v>31</v>
      </c>
      <c r="M105" s="21">
        <v>31</v>
      </c>
      <c r="N105" t="s">
        <v>82</v>
      </c>
    </row>
    <row r="106" spans="1:14" x14ac:dyDescent="0.3">
      <c r="A106">
        <v>9</v>
      </c>
      <c r="B106" s="21">
        <v>29</v>
      </c>
      <c r="C106" s="21">
        <v>29.6</v>
      </c>
      <c r="D106" s="21">
        <v>29.4</v>
      </c>
      <c r="E106" s="21">
        <v>29.6</v>
      </c>
      <c r="F106" s="21">
        <v>30</v>
      </c>
      <c r="G106" s="21">
        <v>30.6</v>
      </c>
      <c r="H106" s="21">
        <v>31.4</v>
      </c>
      <c r="I106" s="21">
        <v>30.8</v>
      </c>
      <c r="J106" s="21">
        <v>31.2</v>
      </c>
      <c r="K106" s="21">
        <v>28.2</v>
      </c>
      <c r="L106" s="21">
        <v>30.7</v>
      </c>
      <c r="M106" s="21">
        <v>31</v>
      </c>
      <c r="N106" t="s">
        <v>82</v>
      </c>
    </row>
    <row r="107" spans="1:14" x14ac:dyDescent="0.3">
      <c r="A107">
        <v>10</v>
      </c>
      <c r="B107" s="21">
        <v>29.7</v>
      </c>
      <c r="C107" s="21">
        <v>29.8</v>
      </c>
      <c r="D107" s="21">
        <v>31.4</v>
      </c>
      <c r="E107" s="21">
        <v>28.5</v>
      </c>
      <c r="F107" s="21">
        <v>30.4</v>
      </c>
      <c r="G107" s="21">
        <v>31</v>
      </c>
      <c r="H107" s="21">
        <v>32.4</v>
      </c>
      <c r="I107" s="21">
        <v>31.2</v>
      </c>
      <c r="J107" s="21">
        <v>32</v>
      </c>
      <c r="K107" s="21">
        <v>30.8</v>
      </c>
      <c r="L107" s="21">
        <v>31</v>
      </c>
      <c r="M107" s="21">
        <v>30.2</v>
      </c>
      <c r="N107" t="s">
        <v>82</v>
      </c>
    </row>
    <row r="108" spans="1:14" x14ac:dyDescent="0.3">
      <c r="A108">
        <v>11</v>
      </c>
      <c r="B108" s="21">
        <v>30.4</v>
      </c>
      <c r="C108" s="21">
        <v>30.4</v>
      </c>
      <c r="D108" s="21">
        <v>30.2</v>
      </c>
      <c r="E108" s="21">
        <v>29.6</v>
      </c>
      <c r="F108" s="21">
        <v>30</v>
      </c>
      <c r="G108" s="21">
        <v>31</v>
      </c>
      <c r="H108" s="21">
        <v>31.5</v>
      </c>
      <c r="I108" s="21">
        <v>31.4</v>
      </c>
      <c r="J108" s="21">
        <v>32.6</v>
      </c>
      <c r="K108" s="21">
        <v>30</v>
      </c>
      <c r="L108" s="21">
        <v>30.5</v>
      </c>
      <c r="M108" s="21">
        <v>30.7</v>
      </c>
      <c r="N108" t="s">
        <v>82</v>
      </c>
    </row>
    <row r="109" spans="1:14" x14ac:dyDescent="0.3">
      <c r="A109">
        <v>12</v>
      </c>
      <c r="B109" s="21">
        <v>29.7</v>
      </c>
      <c r="C109" s="21">
        <v>29.8</v>
      </c>
      <c r="D109" s="21">
        <v>30.4</v>
      </c>
      <c r="E109" s="21">
        <v>30</v>
      </c>
      <c r="F109" s="21">
        <v>30.5</v>
      </c>
      <c r="G109" s="21">
        <v>31</v>
      </c>
      <c r="H109" s="21">
        <v>31.5</v>
      </c>
      <c r="I109" s="21">
        <v>32</v>
      </c>
      <c r="J109" s="21">
        <v>32.200000000000003</v>
      </c>
      <c r="K109" s="21">
        <v>29.6</v>
      </c>
      <c r="L109" s="21">
        <v>30.1</v>
      </c>
      <c r="M109" s="21">
        <v>30.8</v>
      </c>
      <c r="N109" t="s">
        <v>82</v>
      </c>
    </row>
    <row r="110" spans="1:14" x14ac:dyDescent="0.3">
      <c r="A110">
        <v>13</v>
      </c>
      <c r="B110" s="21">
        <v>31.4</v>
      </c>
      <c r="C110" s="21">
        <v>30.4</v>
      </c>
      <c r="D110" s="21">
        <v>31.2</v>
      </c>
      <c r="E110" s="21">
        <v>29.6</v>
      </c>
      <c r="F110" s="21">
        <v>31</v>
      </c>
      <c r="G110" s="21">
        <v>31.5</v>
      </c>
      <c r="H110" s="21">
        <v>33.299999999999997</v>
      </c>
      <c r="I110" s="21">
        <v>32.200000000000003</v>
      </c>
      <c r="J110" s="21">
        <v>33</v>
      </c>
      <c r="K110" s="21">
        <v>30</v>
      </c>
      <c r="L110" s="21">
        <v>30</v>
      </c>
      <c r="M110" s="21">
        <v>31</v>
      </c>
      <c r="N110" t="s">
        <v>82</v>
      </c>
    </row>
    <row r="111" spans="1:14" x14ac:dyDescent="0.3">
      <c r="A111">
        <v>14</v>
      </c>
      <c r="B111" s="21">
        <v>30</v>
      </c>
      <c r="C111" s="21">
        <v>30.2</v>
      </c>
      <c r="D111" s="21">
        <v>31.6</v>
      </c>
      <c r="E111" s="21">
        <v>30.4</v>
      </c>
      <c r="F111" s="21">
        <v>29.5</v>
      </c>
      <c r="G111" s="21">
        <v>30</v>
      </c>
      <c r="H111" s="21">
        <v>31.8</v>
      </c>
      <c r="I111" s="21">
        <v>32.799999999999997</v>
      </c>
      <c r="J111" s="21">
        <v>29.7</v>
      </c>
      <c r="K111" s="21">
        <v>30.2</v>
      </c>
      <c r="L111" s="21">
        <v>29</v>
      </c>
      <c r="M111" s="21">
        <v>31.5</v>
      </c>
      <c r="N111" t="s">
        <v>82</v>
      </c>
    </row>
    <row r="112" spans="1:14" x14ac:dyDescent="0.3">
      <c r="A112">
        <v>15</v>
      </c>
      <c r="B112" s="21">
        <v>28.2</v>
      </c>
      <c r="C112" s="21">
        <v>31.2</v>
      </c>
      <c r="D112" s="21">
        <v>31.6</v>
      </c>
      <c r="E112" s="21">
        <v>30.4</v>
      </c>
      <c r="F112" s="21">
        <v>30.8</v>
      </c>
      <c r="G112" s="21">
        <v>31.6</v>
      </c>
      <c r="H112" s="21">
        <v>34</v>
      </c>
      <c r="I112" s="21">
        <v>31.8</v>
      </c>
      <c r="J112" s="21">
        <v>32</v>
      </c>
      <c r="K112" s="21">
        <v>30.4</v>
      </c>
      <c r="L112" s="21">
        <v>29.2</v>
      </c>
      <c r="M112" s="21">
        <v>31</v>
      </c>
      <c r="N112" t="s">
        <v>82</v>
      </c>
    </row>
    <row r="113" spans="1:14" x14ac:dyDescent="0.3">
      <c r="A113">
        <v>16</v>
      </c>
      <c r="B113" s="21">
        <v>28</v>
      </c>
      <c r="C113" s="21">
        <v>29</v>
      </c>
      <c r="D113" s="21">
        <v>31.5</v>
      </c>
      <c r="E113" s="21">
        <v>29.4</v>
      </c>
      <c r="F113" s="21">
        <v>30</v>
      </c>
      <c r="G113" s="21">
        <v>32.799999999999997</v>
      </c>
      <c r="H113" s="21">
        <v>33.5</v>
      </c>
      <c r="I113" s="21">
        <v>32.5</v>
      </c>
      <c r="J113" s="21">
        <v>32.200000000000003</v>
      </c>
      <c r="K113" s="21">
        <v>31</v>
      </c>
      <c r="L113" s="21">
        <v>28.6</v>
      </c>
      <c r="M113" s="21">
        <v>31</v>
      </c>
      <c r="N113" t="s">
        <v>82</v>
      </c>
    </row>
    <row r="114" spans="1:14" x14ac:dyDescent="0.3">
      <c r="A114">
        <v>17</v>
      </c>
      <c r="B114" s="21">
        <v>29.5</v>
      </c>
      <c r="C114" s="21">
        <v>29.2</v>
      </c>
      <c r="D114" s="21">
        <v>31.6</v>
      </c>
      <c r="E114" s="21">
        <v>28.2</v>
      </c>
      <c r="F114" s="21">
        <v>32.4</v>
      </c>
      <c r="G114" s="21">
        <v>32</v>
      </c>
      <c r="H114" s="21">
        <v>31.8</v>
      </c>
      <c r="I114" s="21">
        <v>33.1</v>
      </c>
      <c r="J114" s="21">
        <v>32</v>
      </c>
      <c r="K114" s="21">
        <v>30.4</v>
      </c>
      <c r="L114" s="21">
        <v>30.6</v>
      </c>
      <c r="M114" s="21">
        <v>31</v>
      </c>
      <c r="N114" t="s">
        <v>82</v>
      </c>
    </row>
    <row r="115" spans="1:14" x14ac:dyDescent="0.3">
      <c r="A115">
        <v>18</v>
      </c>
      <c r="B115" s="21">
        <v>29</v>
      </c>
      <c r="C115" s="21">
        <v>30.5</v>
      </c>
      <c r="D115" s="21">
        <v>31.3</v>
      </c>
      <c r="E115" s="21">
        <v>29.1</v>
      </c>
      <c r="F115" s="21">
        <v>31.5</v>
      </c>
      <c r="G115" s="21">
        <v>33</v>
      </c>
      <c r="H115" s="21">
        <v>30.2</v>
      </c>
      <c r="I115" s="21">
        <v>32</v>
      </c>
      <c r="J115" s="21">
        <v>31.2</v>
      </c>
      <c r="K115" s="21">
        <v>30.7</v>
      </c>
      <c r="L115" s="21">
        <v>30.8</v>
      </c>
      <c r="M115" s="21">
        <v>30.2</v>
      </c>
      <c r="N115" t="s">
        <v>82</v>
      </c>
    </row>
    <row r="116" spans="1:14" x14ac:dyDescent="0.3">
      <c r="A116">
        <v>19</v>
      </c>
      <c r="B116" s="21">
        <v>31.2</v>
      </c>
      <c r="C116" s="21">
        <v>31.4</v>
      </c>
      <c r="D116" s="21">
        <v>32</v>
      </c>
      <c r="E116" s="21">
        <v>30.2</v>
      </c>
      <c r="F116" s="21">
        <v>29.8</v>
      </c>
      <c r="G116" s="21">
        <v>32</v>
      </c>
      <c r="H116" s="21">
        <v>34</v>
      </c>
      <c r="I116" s="21">
        <v>32.799999999999997</v>
      </c>
      <c r="J116" s="21">
        <v>31.6</v>
      </c>
      <c r="K116" s="21">
        <v>31.2</v>
      </c>
      <c r="L116" s="21">
        <v>31</v>
      </c>
      <c r="M116" s="21">
        <v>30</v>
      </c>
      <c r="N116" t="s">
        <v>82</v>
      </c>
    </row>
    <row r="117" spans="1:14" x14ac:dyDescent="0.3">
      <c r="A117">
        <v>20</v>
      </c>
      <c r="B117" s="21">
        <v>32</v>
      </c>
      <c r="C117" s="21">
        <v>29.8</v>
      </c>
      <c r="D117" s="21">
        <v>30.4</v>
      </c>
      <c r="E117" s="21">
        <v>31.1</v>
      </c>
      <c r="F117" s="21">
        <v>31</v>
      </c>
      <c r="G117" s="21">
        <v>30.8</v>
      </c>
      <c r="H117" s="21">
        <v>32.200000000000003</v>
      </c>
      <c r="I117" s="21">
        <v>33.4</v>
      </c>
      <c r="J117" s="21">
        <v>31.7</v>
      </c>
      <c r="K117" s="21">
        <v>31</v>
      </c>
      <c r="L117" s="21">
        <v>30.2</v>
      </c>
      <c r="M117" s="21">
        <v>29</v>
      </c>
      <c r="N117" t="s">
        <v>82</v>
      </c>
    </row>
    <row r="118" spans="1:14" x14ac:dyDescent="0.3">
      <c r="A118">
        <v>21</v>
      </c>
      <c r="B118" s="21">
        <v>29.6</v>
      </c>
      <c r="C118" s="21">
        <v>30.5</v>
      </c>
      <c r="D118" s="21">
        <v>31</v>
      </c>
      <c r="E118" s="21">
        <v>30.2</v>
      </c>
      <c r="F118" s="21">
        <v>31</v>
      </c>
      <c r="G118" s="21">
        <v>31.2</v>
      </c>
      <c r="H118" s="21">
        <v>32.200000000000003</v>
      </c>
      <c r="I118" s="21">
        <v>33</v>
      </c>
      <c r="J118" s="21">
        <v>31.8</v>
      </c>
      <c r="K118" s="21">
        <v>30.8</v>
      </c>
      <c r="L118" s="21">
        <v>28</v>
      </c>
      <c r="M118" s="21">
        <v>28</v>
      </c>
      <c r="N118" t="s">
        <v>82</v>
      </c>
    </row>
    <row r="119" spans="1:14" x14ac:dyDescent="0.3">
      <c r="A119">
        <v>22</v>
      </c>
      <c r="B119" s="21">
        <v>30</v>
      </c>
      <c r="C119" s="21">
        <v>31.2</v>
      </c>
      <c r="D119" s="21">
        <v>31</v>
      </c>
      <c r="E119" s="21">
        <v>30.6</v>
      </c>
      <c r="F119" s="21">
        <v>31</v>
      </c>
      <c r="G119" s="21">
        <v>28.4</v>
      </c>
      <c r="H119" s="21">
        <v>32.5</v>
      </c>
      <c r="I119" s="21">
        <v>33.200000000000003</v>
      </c>
      <c r="J119" s="21">
        <v>32.200000000000003</v>
      </c>
      <c r="K119" s="21">
        <v>28.8</v>
      </c>
      <c r="L119" s="21">
        <v>28.8</v>
      </c>
      <c r="M119" s="21">
        <v>31</v>
      </c>
      <c r="N119" t="s">
        <v>82</v>
      </c>
    </row>
    <row r="120" spans="1:14" x14ac:dyDescent="0.3">
      <c r="A120">
        <v>23</v>
      </c>
      <c r="B120" s="21">
        <v>31</v>
      </c>
      <c r="C120" s="21">
        <v>31.6</v>
      </c>
      <c r="D120" s="21">
        <v>31.1</v>
      </c>
      <c r="E120" s="21">
        <v>30.8</v>
      </c>
      <c r="F120" s="21">
        <v>30.2</v>
      </c>
      <c r="G120" s="21">
        <v>31.6</v>
      </c>
      <c r="H120" s="21">
        <v>33.200000000000003</v>
      </c>
      <c r="I120" s="21">
        <v>32.799999999999997</v>
      </c>
      <c r="J120" s="21">
        <v>32</v>
      </c>
      <c r="K120" s="21">
        <v>31</v>
      </c>
      <c r="L120" s="21">
        <v>29.2</v>
      </c>
      <c r="M120" s="21">
        <v>30</v>
      </c>
      <c r="N120" t="s">
        <v>82</v>
      </c>
    </row>
    <row r="121" spans="1:14" x14ac:dyDescent="0.3">
      <c r="A121">
        <v>24</v>
      </c>
      <c r="B121" s="21">
        <v>30</v>
      </c>
      <c r="C121" s="21">
        <v>31.8</v>
      </c>
      <c r="D121" s="21">
        <v>24.5</v>
      </c>
      <c r="E121" s="21">
        <v>31.5</v>
      </c>
      <c r="F121" s="21">
        <v>31.2</v>
      </c>
      <c r="G121" s="21">
        <v>30.2</v>
      </c>
      <c r="H121" s="21">
        <v>32</v>
      </c>
      <c r="I121" s="21">
        <v>31.8</v>
      </c>
      <c r="J121" s="21">
        <v>32</v>
      </c>
      <c r="K121" s="21">
        <v>31.2</v>
      </c>
      <c r="L121" s="21">
        <v>29</v>
      </c>
      <c r="M121" s="21">
        <v>30.8</v>
      </c>
      <c r="N121" t="s">
        <v>82</v>
      </c>
    </row>
    <row r="122" spans="1:14" x14ac:dyDescent="0.3">
      <c r="A122">
        <v>25</v>
      </c>
      <c r="B122" s="21">
        <v>29.6</v>
      </c>
      <c r="C122" s="21">
        <v>30.8</v>
      </c>
      <c r="D122" s="21">
        <v>28.4</v>
      </c>
      <c r="E122" s="21">
        <v>31.2</v>
      </c>
      <c r="F122" s="21">
        <v>31.2</v>
      </c>
      <c r="G122" s="21">
        <v>31.6</v>
      </c>
      <c r="H122" s="21">
        <v>32</v>
      </c>
      <c r="I122" s="21">
        <v>32.799999999999997</v>
      </c>
      <c r="J122" s="21">
        <v>28</v>
      </c>
      <c r="K122" s="21">
        <v>31.2</v>
      </c>
      <c r="L122" s="21">
        <v>29.2</v>
      </c>
      <c r="M122" s="21">
        <v>29.6</v>
      </c>
      <c r="N122" t="s">
        <v>82</v>
      </c>
    </row>
    <row r="123" spans="1:14" x14ac:dyDescent="0.3">
      <c r="A123">
        <v>26</v>
      </c>
      <c r="B123" s="21">
        <v>31.2</v>
      </c>
      <c r="C123" s="21">
        <v>31.4</v>
      </c>
      <c r="D123" s="21">
        <v>28</v>
      </c>
      <c r="E123" s="21">
        <v>30</v>
      </c>
      <c r="F123" s="21">
        <v>29.8</v>
      </c>
      <c r="G123" s="21">
        <v>32.4</v>
      </c>
      <c r="H123" s="21">
        <v>33</v>
      </c>
      <c r="I123" s="21">
        <v>33.799999999999997</v>
      </c>
      <c r="J123" s="21">
        <v>32.6</v>
      </c>
      <c r="K123" s="21">
        <v>31.8</v>
      </c>
      <c r="L123" s="21">
        <v>29.2</v>
      </c>
      <c r="M123" s="21">
        <v>29.8</v>
      </c>
      <c r="N123" t="s">
        <v>82</v>
      </c>
    </row>
    <row r="124" spans="1:14" x14ac:dyDescent="0.3">
      <c r="A124">
        <v>27</v>
      </c>
      <c r="B124" s="21">
        <v>30.6</v>
      </c>
      <c r="C124" s="21">
        <v>30.8</v>
      </c>
      <c r="D124" s="21">
        <v>29.8</v>
      </c>
      <c r="E124" s="21">
        <v>30.4</v>
      </c>
      <c r="F124" s="21">
        <v>30.2</v>
      </c>
      <c r="G124" s="21">
        <v>32.6</v>
      </c>
      <c r="H124" s="21">
        <v>33</v>
      </c>
      <c r="I124" s="21">
        <v>34</v>
      </c>
      <c r="J124" s="21">
        <v>26</v>
      </c>
      <c r="K124" s="21">
        <v>31.5</v>
      </c>
      <c r="L124" s="21">
        <v>30</v>
      </c>
      <c r="M124" s="21">
        <v>29.6</v>
      </c>
      <c r="N124" t="s">
        <v>82</v>
      </c>
    </row>
    <row r="125" spans="1:14" x14ac:dyDescent="0.3">
      <c r="A125">
        <v>28</v>
      </c>
      <c r="B125" s="21">
        <v>29</v>
      </c>
      <c r="C125" s="21">
        <v>31.4</v>
      </c>
      <c r="D125" s="21">
        <v>30.6</v>
      </c>
      <c r="E125" s="21">
        <v>31.6</v>
      </c>
      <c r="F125" s="21">
        <v>30.8</v>
      </c>
      <c r="G125" s="21">
        <v>32</v>
      </c>
      <c r="H125" s="21">
        <v>30</v>
      </c>
      <c r="I125" s="21">
        <v>32.4</v>
      </c>
      <c r="J125" s="21">
        <v>30.7</v>
      </c>
      <c r="K125" s="21">
        <v>32.1</v>
      </c>
      <c r="L125" s="21">
        <v>31.2</v>
      </c>
      <c r="M125" s="21">
        <v>29.8</v>
      </c>
      <c r="N125" t="s">
        <v>82</v>
      </c>
    </row>
    <row r="126" spans="1:14" x14ac:dyDescent="0.3">
      <c r="A126">
        <v>29</v>
      </c>
      <c r="B126" s="21">
        <v>29.2</v>
      </c>
      <c r="C126" s="21" t="s">
        <v>16</v>
      </c>
      <c r="D126" s="21">
        <v>29</v>
      </c>
      <c r="E126" s="21">
        <v>30.4</v>
      </c>
      <c r="F126" s="21">
        <v>30.7</v>
      </c>
      <c r="G126" s="21">
        <v>27.8</v>
      </c>
      <c r="H126" s="21">
        <v>31.5</v>
      </c>
      <c r="I126" s="21">
        <v>30.9</v>
      </c>
      <c r="J126" s="21">
        <v>31.2</v>
      </c>
      <c r="K126" s="21">
        <v>31</v>
      </c>
      <c r="L126" s="21">
        <v>30.8</v>
      </c>
      <c r="M126" s="21">
        <v>30</v>
      </c>
      <c r="N126" t="s">
        <v>82</v>
      </c>
    </row>
    <row r="127" spans="1:14" x14ac:dyDescent="0.3">
      <c r="A127">
        <v>30</v>
      </c>
      <c r="B127" s="21">
        <v>31</v>
      </c>
      <c r="C127" s="21" t="s">
        <v>16</v>
      </c>
      <c r="D127" s="21">
        <v>27.2</v>
      </c>
      <c r="E127" s="21">
        <v>31</v>
      </c>
      <c r="F127" s="21">
        <v>28</v>
      </c>
      <c r="G127" s="21">
        <v>30.6</v>
      </c>
      <c r="H127" s="21">
        <v>31.6</v>
      </c>
      <c r="I127" s="21">
        <v>32</v>
      </c>
      <c r="J127" s="21">
        <v>32</v>
      </c>
      <c r="K127" s="21">
        <v>30.2</v>
      </c>
      <c r="L127" s="21">
        <v>31</v>
      </c>
      <c r="M127" s="21">
        <v>30.8</v>
      </c>
      <c r="N127" t="s">
        <v>82</v>
      </c>
    </row>
    <row r="128" spans="1:14" x14ac:dyDescent="0.3">
      <c r="A128">
        <v>31</v>
      </c>
      <c r="B128" s="21">
        <v>30.5</v>
      </c>
      <c r="C128" s="21" t="s">
        <v>16</v>
      </c>
      <c r="D128" s="21">
        <v>27.3</v>
      </c>
      <c r="E128" s="21" t="s">
        <v>16</v>
      </c>
      <c r="F128" s="21">
        <v>30</v>
      </c>
      <c r="G128" s="21" t="s">
        <v>16</v>
      </c>
      <c r="H128" s="21">
        <v>32</v>
      </c>
      <c r="I128" s="21">
        <v>32.6</v>
      </c>
      <c r="J128" s="21" t="s">
        <v>16</v>
      </c>
      <c r="K128" s="21">
        <v>32</v>
      </c>
      <c r="L128" s="21" t="s">
        <v>16</v>
      </c>
      <c r="M128" s="21">
        <v>29.2</v>
      </c>
      <c r="N128" t="s">
        <v>82</v>
      </c>
    </row>
    <row r="129" spans="1:14" hidden="1" x14ac:dyDescent="0.3">
      <c r="A129" t="s">
        <v>3</v>
      </c>
      <c r="B129" s="21" t="s">
        <v>4</v>
      </c>
      <c r="C129" s="21" t="s">
        <v>5</v>
      </c>
      <c r="D129" s="21" t="s">
        <v>6</v>
      </c>
      <c r="E129" s="21" t="s">
        <v>7</v>
      </c>
      <c r="F129" s="21" t="s">
        <v>8</v>
      </c>
      <c r="G129" s="21" t="s">
        <v>9</v>
      </c>
      <c r="H129" s="21" t="s">
        <v>10</v>
      </c>
      <c r="I129" s="21" t="s">
        <v>11</v>
      </c>
      <c r="J129" s="21" t="s">
        <v>12</v>
      </c>
      <c r="K129" s="21" t="s">
        <v>13</v>
      </c>
      <c r="L129" s="21" t="s">
        <v>14</v>
      </c>
      <c r="M129" s="21" t="s">
        <v>15</v>
      </c>
      <c r="N129" t="s">
        <v>83</v>
      </c>
    </row>
    <row r="130" spans="1:14" x14ac:dyDescent="0.3">
      <c r="A130">
        <v>1</v>
      </c>
      <c r="B130" s="21">
        <v>29.8</v>
      </c>
      <c r="C130" s="21">
        <v>28</v>
      </c>
      <c r="D130" s="21">
        <v>32</v>
      </c>
      <c r="E130" s="21">
        <v>30.6</v>
      </c>
      <c r="F130" s="21">
        <v>30.8</v>
      </c>
      <c r="G130" s="21">
        <v>30.8</v>
      </c>
      <c r="H130" s="21">
        <v>33.4</v>
      </c>
      <c r="I130" s="21">
        <v>33</v>
      </c>
      <c r="J130" s="21">
        <v>30</v>
      </c>
      <c r="K130" s="21">
        <v>31.5</v>
      </c>
      <c r="L130" s="21">
        <v>31.2</v>
      </c>
      <c r="M130" s="21">
        <v>28.8</v>
      </c>
      <c r="N130" t="s">
        <v>83</v>
      </c>
    </row>
    <row r="131" spans="1:14" x14ac:dyDescent="0.3">
      <c r="A131">
        <v>2</v>
      </c>
      <c r="B131" s="21">
        <v>29.9</v>
      </c>
      <c r="C131" s="21">
        <v>29</v>
      </c>
      <c r="D131" s="21">
        <v>30.3</v>
      </c>
      <c r="E131" s="21">
        <v>27</v>
      </c>
      <c r="F131" s="21">
        <v>30.3</v>
      </c>
      <c r="G131" s="21">
        <v>29.5</v>
      </c>
      <c r="H131" s="21">
        <v>30.2</v>
      </c>
      <c r="I131" s="21">
        <v>32.5</v>
      </c>
      <c r="J131" s="21">
        <v>32.5</v>
      </c>
      <c r="K131" s="21">
        <v>31.4</v>
      </c>
      <c r="L131" s="21">
        <v>31</v>
      </c>
      <c r="M131" s="21">
        <v>30.5</v>
      </c>
      <c r="N131" t="s">
        <v>83</v>
      </c>
    </row>
    <row r="132" spans="1:14" x14ac:dyDescent="0.3">
      <c r="A132">
        <v>3</v>
      </c>
      <c r="B132" s="21">
        <v>30.4</v>
      </c>
      <c r="C132" s="21">
        <v>29.9</v>
      </c>
      <c r="D132" s="21">
        <v>29</v>
      </c>
      <c r="E132" s="21">
        <v>29</v>
      </c>
      <c r="F132" s="21">
        <v>30.8</v>
      </c>
      <c r="G132" s="21">
        <v>30.4</v>
      </c>
      <c r="H132" s="21">
        <v>31</v>
      </c>
      <c r="I132" s="21">
        <v>32.200000000000003</v>
      </c>
      <c r="J132" s="21">
        <v>34</v>
      </c>
      <c r="K132" s="21">
        <v>27.8</v>
      </c>
      <c r="L132" s="21">
        <v>31</v>
      </c>
      <c r="M132" s="21">
        <v>29.4</v>
      </c>
      <c r="N132" t="s">
        <v>83</v>
      </c>
    </row>
    <row r="133" spans="1:14" x14ac:dyDescent="0.3">
      <c r="A133">
        <v>4</v>
      </c>
      <c r="B133" s="21">
        <v>28.5</v>
      </c>
      <c r="C133" s="21">
        <v>29</v>
      </c>
      <c r="D133" s="21">
        <v>30.5</v>
      </c>
      <c r="E133" s="21">
        <v>29.8</v>
      </c>
      <c r="F133" s="21">
        <v>30.2</v>
      </c>
      <c r="G133" s="21">
        <v>30.5</v>
      </c>
      <c r="H133" s="21">
        <v>31</v>
      </c>
      <c r="I133" s="21">
        <v>32.5</v>
      </c>
      <c r="J133" s="21">
        <v>34</v>
      </c>
      <c r="K133" s="21">
        <v>31</v>
      </c>
      <c r="L133" s="21">
        <v>31</v>
      </c>
      <c r="M133" s="21">
        <v>30.5</v>
      </c>
      <c r="N133" t="s">
        <v>83</v>
      </c>
    </row>
    <row r="134" spans="1:14" x14ac:dyDescent="0.3">
      <c r="A134">
        <v>5</v>
      </c>
      <c r="B134" s="21">
        <v>29.7</v>
      </c>
      <c r="C134" s="21">
        <v>28.6</v>
      </c>
      <c r="D134" s="21">
        <v>31.2</v>
      </c>
      <c r="E134" s="21">
        <v>30.8</v>
      </c>
      <c r="F134" s="21">
        <v>31.4</v>
      </c>
      <c r="G134" s="21">
        <v>30.3</v>
      </c>
      <c r="H134" s="21">
        <v>31</v>
      </c>
      <c r="I134" s="21">
        <v>32.5</v>
      </c>
      <c r="J134" s="21">
        <v>35.299999999999997</v>
      </c>
      <c r="K134" s="21">
        <v>31.2</v>
      </c>
      <c r="L134" s="21">
        <v>31.6</v>
      </c>
      <c r="M134" s="21">
        <v>28.6</v>
      </c>
      <c r="N134" t="s">
        <v>83</v>
      </c>
    </row>
    <row r="135" spans="1:14" x14ac:dyDescent="0.3">
      <c r="A135">
        <v>6</v>
      </c>
      <c r="B135" s="21">
        <v>28.8</v>
      </c>
      <c r="C135" s="21">
        <v>29.5</v>
      </c>
      <c r="D135" s="21">
        <v>31.5</v>
      </c>
      <c r="E135" s="21">
        <v>29.9</v>
      </c>
      <c r="F135" s="21">
        <v>30.4</v>
      </c>
      <c r="G135" s="21">
        <v>30.8</v>
      </c>
      <c r="H135" s="21">
        <v>32</v>
      </c>
      <c r="I135" s="21">
        <v>28</v>
      </c>
      <c r="J135" s="21">
        <v>30.5</v>
      </c>
      <c r="K135" s="21">
        <v>30.8</v>
      </c>
      <c r="L135" s="21">
        <v>31.2</v>
      </c>
      <c r="M135" s="21">
        <v>30.5</v>
      </c>
      <c r="N135" t="s">
        <v>83</v>
      </c>
    </row>
    <row r="136" spans="1:14" x14ac:dyDescent="0.3">
      <c r="A136">
        <v>7</v>
      </c>
      <c r="B136" s="21">
        <v>29.2</v>
      </c>
      <c r="C136" s="21">
        <v>30</v>
      </c>
      <c r="D136" s="21">
        <v>28</v>
      </c>
      <c r="E136" s="21">
        <v>30.5</v>
      </c>
      <c r="F136" s="21">
        <v>31.2</v>
      </c>
      <c r="G136" s="21">
        <v>30</v>
      </c>
      <c r="H136" s="21">
        <v>31</v>
      </c>
      <c r="I136" s="21">
        <v>31.6</v>
      </c>
      <c r="J136" s="21">
        <v>31.4</v>
      </c>
      <c r="K136" s="21">
        <v>31</v>
      </c>
      <c r="L136" s="21">
        <v>31.6</v>
      </c>
      <c r="M136" s="21">
        <v>29.3</v>
      </c>
      <c r="N136" t="s">
        <v>83</v>
      </c>
    </row>
    <row r="137" spans="1:14" x14ac:dyDescent="0.3">
      <c r="A137">
        <v>8</v>
      </c>
      <c r="B137" s="21">
        <v>30</v>
      </c>
      <c r="C137" s="21">
        <v>30</v>
      </c>
      <c r="D137" s="21">
        <v>30.3</v>
      </c>
      <c r="E137" s="21">
        <v>29.2</v>
      </c>
      <c r="F137" s="21">
        <v>30.8</v>
      </c>
      <c r="G137" s="21">
        <v>30.3</v>
      </c>
      <c r="H137" s="21">
        <v>31.2</v>
      </c>
      <c r="I137" s="21">
        <v>32.5</v>
      </c>
      <c r="J137" s="21">
        <v>32</v>
      </c>
      <c r="K137" s="21">
        <v>31.5</v>
      </c>
      <c r="L137" s="21">
        <v>31.4</v>
      </c>
      <c r="M137" s="21">
        <v>30</v>
      </c>
      <c r="N137" t="s">
        <v>83</v>
      </c>
    </row>
    <row r="138" spans="1:14" x14ac:dyDescent="0.3">
      <c r="A138">
        <v>9</v>
      </c>
      <c r="B138" s="21">
        <v>29.9</v>
      </c>
      <c r="C138" s="21">
        <v>31</v>
      </c>
      <c r="D138" s="21">
        <v>31.1</v>
      </c>
      <c r="E138" s="21">
        <v>29.8</v>
      </c>
      <c r="F138" s="21">
        <v>30.7</v>
      </c>
      <c r="G138" s="21">
        <v>32</v>
      </c>
      <c r="H138" s="21">
        <v>32</v>
      </c>
      <c r="I138" s="21">
        <v>32</v>
      </c>
      <c r="J138" s="21">
        <v>32.799999999999997</v>
      </c>
      <c r="K138" s="21">
        <v>30.5</v>
      </c>
      <c r="L138" s="21">
        <v>31.5</v>
      </c>
      <c r="M138" s="21">
        <v>31</v>
      </c>
      <c r="N138" t="s">
        <v>83</v>
      </c>
    </row>
    <row r="139" spans="1:14" x14ac:dyDescent="0.3">
      <c r="A139">
        <v>10</v>
      </c>
      <c r="B139" s="21">
        <v>29</v>
      </c>
      <c r="C139" s="21">
        <v>30.7</v>
      </c>
      <c r="D139" s="21">
        <v>30.2</v>
      </c>
      <c r="E139" s="21">
        <v>30.4</v>
      </c>
      <c r="F139" s="21">
        <v>32.200000000000003</v>
      </c>
      <c r="G139" s="21">
        <v>31.4</v>
      </c>
      <c r="H139" s="21">
        <v>32.200000000000003</v>
      </c>
      <c r="I139" s="21">
        <v>32.299999999999997</v>
      </c>
      <c r="J139" s="21">
        <v>32.5</v>
      </c>
      <c r="K139" s="21">
        <v>29.6</v>
      </c>
      <c r="L139" s="21">
        <v>31</v>
      </c>
      <c r="M139" s="21">
        <v>30.5</v>
      </c>
      <c r="N139" t="s">
        <v>83</v>
      </c>
    </row>
    <row r="140" spans="1:14" x14ac:dyDescent="0.3">
      <c r="A140">
        <v>11</v>
      </c>
      <c r="B140" s="21">
        <v>29.8</v>
      </c>
      <c r="C140" s="21">
        <v>30.8</v>
      </c>
      <c r="D140" s="21">
        <v>30.6</v>
      </c>
      <c r="E140" s="21">
        <v>30.4</v>
      </c>
      <c r="F140" s="21">
        <v>32</v>
      </c>
      <c r="G140" s="21">
        <v>31.2</v>
      </c>
      <c r="H140" s="21">
        <v>32.299999999999997</v>
      </c>
      <c r="I140" s="21">
        <v>32</v>
      </c>
      <c r="J140" s="21">
        <v>32.5</v>
      </c>
      <c r="K140" s="21">
        <v>28.5</v>
      </c>
      <c r="L140" s="21">
        <v>28</v>
      </c>
      <c r="M140" s="21">
        <v>29.2</v>
      </c>
      <c r="N140" t="s">
        <v>83</v>
      </c>
    </row>
    <row r="141" spans="1:14" x14ac:dyDescent="0.3">
      <c r="A141">
        <v>12</v>
      </c>
      <c r="B141" s="21">
        <v>29</v>
      </c>
      <c r="C141" s="21">
        <v>28.2</v>
      </c>
      <c r="D141" s="21">
        <v>31.5</v>
      </c>
      <c r="E141" s="21">
        <v>30.7</v>
      </c>
      <c r="F141" s="21">
        <v>32.200000000000003</v>
      </c>
      <c r="G141" s="21">
        <v>30.6</v>
      </c>
      <c r="H141" s="21">
        <v>30</v>
      </c>
      <c r="I141" s="21">
        <v>32</v>
      </c>
      <c r="J141" s="21">
        <v>32.799999999999997</v>
      </c>
      <c r="K141" s="21">
        <v>30.6</v>
      </c>
      <c r="L141" s="21">
        <v>30.3</v>
      </c>
      <c r="M141" s="21">
        <v>29.5</v>
      </c>
      <c r="N141" t="s">
        <v>83</v>
      </c>
    </row>
    <row r="142" spans="1:14" x14ac:dyDescent="0.3">
      <c r="A142">
        <v>13</v>
      </c>
      <c r="B142" s="21">
        <v>29</v>
      </c>
      <c r="C142" s="21">
        <v>30.5</v>
      </c>
      <c r="D142" s="21">
        <v>29.6</v>
      </c>
      <c r="E142" s="21">
        <v>28.8</v>
      </c>
      <c r="F142" s="21">
        <v>32.200000000000003</v>
      </c>
      <c r="G142" s="21">
        <v>31.6</v>
      </c>
      <c r="H142" s="21">
        <v>30.5</v>
      </c>
      <c r="I142" s="21">
        <v>33</v>
      </c>
      <c r="J142" s="21">
        <v>32.6</v>
      </c>
      <c r="K142" s="21">
        <v>31</v>
      </c>
      <c r="L142" s="21">
        <v>29.5</v>
      </c>
      <c r="M142" s="21">
        <v>27.2</v>
      </c>
      <c r="N142" t="s">
        <v>83</v>
      </c>
    </row>
    <row r="143" spans="1:14" x14ac:dyDescent="0.3">
      <c r="A143">
        <v>14</v>
      </c>
      <c r="B143" s="21">
        <v>29</v>
      </c>
      <c r="C143" s="21">
        <v>30.8</v>
      </c>
      <c r="D143" s="21">
        <v>31</v>
      </c>
      <c r="E143" s="21">
        <v>30</v>
      </c>
      <c r="F143" s="21">
        <v>32.200000000000003</v>
      </c>
      <c r="G143" s="21">
        <v>31.4</v>
      </c>
      <c r="H143" s="21">
        <v>30.4</v>
      </c>
      <c r="I143" s="21">
        <v>31</v>
      </c>
      <c r="J143" s="21">
        <v>34</v>
      </c>
      <c r="K143" s="21">
        <v>30.6</v>
      </c>
      <c r="L143" s="21">
        <v>30</v>
      </c>
      <c r="M143" s="21">
        <v>28.2</v>
      </c>
      <c r="N143" t="s">
        <v>83</v>
      </c>
    </row>
    <row r="144" spans="1:14" x14ac:dyDescent="0.3">
      <c r="A144">
        <v>15</v>
      </c>
      <c r="B144" s="21">
        <v>29</v>
      </c>
      <c r="C144" s="21">
        <v>31.3</v>
      </c>
      <c r="D144" s="21">
        <v>30.5</v>
      </c>
      <c r="E144" s="21">
        <v>30.5</v>
      </c>
      <c r="F144" s="21">
        <v>31</v>
      </c>
      <c r="G144" s="21">
        <v>31</v>
      </c>
      <c r="H144" s="21">
        <v>32.5</v>
      </c>
      <c r="I144" s="21">
        <v>32</v>
      </c>
      <c r="J144" s="21">
        <v>33.6</v>
      </c>
      <c r="K144" s="21">
        <v>30.8</v>
      </c>
      <c r="L144" s="21">
        <v>31</v>
      </c>
      <c r="M144" s="21">
        <v>28.8</v>
      </c>
      <c r="N144" t="s">
        <v>83</v>
      </c>
    </row>
    <row r="145" spans="1:14" x14ac:dyDescent="0.3">
      <c r="A145">
        <v>16</v>
      </c>
      <c r="B145" s="21">
        <v>29.5</v>
      </c>
      <c r="C145" s="21">
        <v>30.1</v>
      </c>
      <c r="D145" s="21">
        <v>30.5</v>
      </c>
      <c r="E145" s="21">
        <v>30</v>
      </c>
      <c r="F145" s="21">
        <v>31</v>
      </c>
      <c r="G145" s="21">
        <v>31.6</v>
      </c>
      <c r="H145" s="21">
        <v>32.200000000000003</v>
      </c>
      <c r="I145" s="21">
        <v>31</v>
      </c>
      <c r="J145" s="21">
        <v>32.6</v>
      </c>
      <c r="K145" s="21">
        <v>31</v>
      </c>
      <c r="L145" s="21">
        <v>29.6</v>
      </c>
      <c r="M145" s="21">
        <v>27</v>
      </c>
      <c r="N145" t="s">
        <v>83</v>
      </c>
    </row>
    <row r="146" spans="1:14" x14ac:dyDescent="0.3">
      <c r="A146">
        <v>17</v>
      </c>
      <c r="B146" s="21">
        <v>29.9</v>
      </c>
      <c r="C146" s="21">
        <v>30</v>
      </c>
      <c r="D146" s="21">
        <v>30</v>
      </c>
      <c r="E146" s="21">
        <v>31.2</v>
      </c>
      <c r="F146" s="21">
        <v>32.6</v>
      </c>
      <c r="G146" s="21">
        <v>32</v>
      </c>
      <c r="H146" s="21">
        <v>31.6</v>
      </c>
      <c r="I146" s="21">
        <v>31.8</v>
      </c>
      <c r="J146" s="21">
        <v>31.6</v>
      </c>
      <c r="K146" s="21">
        <v>31</v>
      </c>
      <c r="L146" s="21">
        <v>30.3</v>
      </c>
      <c r="M146" s="21">
        <v>29</v>
      </c>
      <c r="N146" t="s">
        <v>83</v>
      </c>
    </row>
    <row r="147" spans="1:14" x14ac:dyDescent="0.3">
      <c r="A147">
        <v>18</v>
      </c>
      <c r="B147" s="21">
        <v>29.8</v>
      </c>
      <c r="C147" s="21">
        <v>29.5</v>
      </c>
      <c r="D147" s="21">
        <v>30.2</v>
      </c>
      <c r="E147" s="21">
        <v>31.2</v>
      </c>
      <c r="F147" s="21">
        <v>32</v>
      </c>
      <c r="G147" s="21">
        <v>31.6</v>
      </c>
      <c r="H147" s="21">
        <v>31</v>
      </c>
      <c r="I147" s="21">
        <v>32</v>
      </c>
      <c r="J147" s="21">
        <v>31.5</v>
      </c>
      <c r="K147" s="21">
        <v>31</v>
      </c>
      <c r="L147" s="21">
        <v>30</v>
      </c>
      <c r="M147" s="21">
        <v>29.5</v>
      </c>
      <c r="N147" t="s">
        <v>83</v>
      </c>
    </row>
    <row r="148" spans="1:14" x14ac:dyDescent="0.3">
      <c r="A148">
        <v>19</v>
      </c>
      <c r="B148" s="21">
        <v>30</v>
      </c>
      <c r="C148" s="21">
        <v>30</v>
      </c>
      <c r="D148" s="21">
        <v>30</v>
      </c>
      <c r="E148" s="21">
        <v>30</v>
      </c>
      <c r="F148" s="21">
        <v>31.5</v>
      </c>
      <c r="G148" s="21">
        <v>31</v>
      </c>
      <c r="H148" s="21">
        <v>30</v>
      </c>
      <c r="I148" s="21">
        <v>32.200000000000003</v>
      </c>
      <c r="J148" s="21">
        <v>31.8</v>
      </c>
      <c r="K148" s="21">
        <v>31.5</v>
      </c>
      <c r="L148" s="21">
        <v>31</v>
      </c>
      <c r="M148" s="21">
        <v>28.8</v>
      </c>
      <c r="N148" t="s">
        <v>83</v>
      </c>
    </row>
    <row r="149" spans="1:14" x14ac:dyDescent="0.3">
      <c r="A149">
        <v>20</v>
      </c>
      <c r="B149" s="21">
        <v>29</v>
      </c>
      <c r="C149" s="21">
        <v>30.2</v>
      </c>
      <c r="D149" s="21">
        <v>30.8</v>
      </c>
      <c r="E149" s="21">
        <v>30.2</v>
      </c>
      <c r="F149" s="21">
        <v>32</v>
      </c>
      <c r="G149" s="21">
        <v>30.4</v>
      </c>
      <c r="H149" s="21">
        <v>31.8</v>
      </c>
      <c r="I149" s="21">
        <v>32.6</v>
      </c>
      <c r="J149" s="21">
        <v>31</v>
      </c>
      <c r="K149" s="21">
        <v>32</v>
      </c>
      <c r="L149" s="21">
        <v>31.5</v>
      </c>
      <c r="M149" s="21">
        <v>29</v>
      </c>
      <c r="N149" t="s">
        <v>83</v>
      </c>
    </row>
    <row r="150" spans="1:14" x14ac:dyDescent="0.3">
      <c r="A150">
        <v>21</v>
      </c>
      <c r="B150" s="21">
        <v>30.4</v>
      </c>
      <c r="C150" s="21">
        <v>30</v>
      </c>
      <c r="D150" s="21">
        <v>30.5</v>
      </c>
      <c r="E150" s="21">
        <v>30</v>
      </c>
      <c r="F150" s="21">
        <v>31</v>
      </c>
      <c r="G150" s="21">
        <v>30.6</v>
      </c>
      <c r="H150" s="21">
        <v>32</v>
      </c>
      <c r="I150" s="21">
        <v>32</v>
      </c>
      <c r="J150" s="21">
        <v>32</v>
      </c>
      <c r="K150" s="21">
        <v>31.8</v>
      </c>
      <c r="L150" s="21">
        <v>32</v>
      </c>
      <c r="M150" s="21">
        <v>29</v>
      </c>
      <c r="N150" t="s">
        <v>83</v>
      </c>
    </row>
    <row r="151" spans="1:14" x14ac:dyDescent="0.3">
      <c r="A151">
        <v>22</v>
      </c>
      <c r="B151" s="21">
        <v>30</v>
      </c>
      <c r="C151" s="21">
        <v>30</v>
      </c>
      <c r="D151" s="21">
        <v>30</v>
      </c>
      <c r="E151" s="21">
        <v>31</v>
      </c>
      <c r="F151" s="21">
        <v>31.6</v>
      </c>
      <c r="G151" s="21">
        <v>31.8</v>
      </c>
      <c r="H151" s="21">
        <v>31.2</v>
      </c>
      <c r="I151" s="21">
        <v>32.700000000000003</v>
      </c>
      <c r="J151" s="21">
        <v>29.6</v>
      </c>
      <c r="K151" s="21">
        <v>30</v>
      </c>
      <c r="L151" s="21">
        <v>30</v>
      </c>
      <c r="M151" s="21">
        <v>29</v>
      </c>
      <c r="N151" t="s">
        <v>83</v>
      </c>
    </row>
    <row r="152" spans="1:14" x14ac:dyDescent="0.3">
      <c r="A152">
        <v>23</v>
      </c>
      <c r="B152" s="21">
        <v>29</v>
      </c>
      <c r="C152" s="21">
        <v>30.2</v>
      </c>
      <c r="D152" s="21">
        <v>30</v>
      </c>
      <c r="E152" s="21">
        <v>30</v>
      </c>
      <c r="F152" s="21">
        <v>31.5</v>
      </c>
      <c r="G152" s="21">
        <v>32</v>
      </c>
      <c r="H152" s="21">
        <v>32.200000000000003</v>
      </c>
      <c r="I152" s="21">
        <v>31.1</v>
      </c>
      <c r="J152" s="21">
        <v>28.2</v>
      </c>
      <c r="K152" s="21">
        <v>30.5</v>
      </c>
      <c r="L152" s="21">
        <v>30.5</v>
      </c>
      <c r="M152" s="21">
        <v>29.5</v>
      </c>
      <c r="N152" t="s">
        <v>83</v>
      </c>
    </row>
    <row r="153" spans="1:14" x14ac:dyDescent="0.3">
      <c r="A153">
        <v>24</v>
      </c>
      <c r="B153" s="21">
        <v>28.9</v>
      </c>
      <c r="C153" s="21">
        <v>30.4</v>
      </c>
      <c r="D153" s="21">
        <v>30.6</v>
      </c>
      <c r="E153" s="21">
        <v>30</v>
      </c>
      <c r="F153" s="21">
        <v>31.6</v>
      </c>
      <c r="G153" s="21">
        <v>31.8</v>
      </c>
      <c r="H153" s="21">
        <v>33</v>
      </c>
      <c r="I153" s="21">
        <v>30.5</v>
      </c>
      <c r="J153" s="21">
        <v>31.5</v>
      </c>
      <c r="K153" s="21">
        <v>31</v>
      </c>
      <c r="L153" s="21">
        <v>31.5</v>
      </c>
      <c r="M153" s="21">
        <v>29.5</v>
      </c>
      <c r="N153" t="s">
        <v>83</v>
      </c>
    </row>
    <row r="154" spans="1:14" x14ac:dyDescent="0.3">
      <c r="A154">
        <v>25</v>
      </c>
      <c r="B154" s="21">
        <v>29</v>
      </c>
      <c r="C154" s="21">
        <v>30</v>
      </c>
      <c r="D154" s="21">
        <v>31.5</v>
      </c>
      <c r="E154" s="21">
        <v>29.8</v>
      </c>
      <c r="F154" s="21">
        <v>30.6</v>
      </c>
      <c r="G154" s="21">
        <v>32.5</v>
      </c>
      <c r="H154" s="21">
        <v>31.2</v>
      </c>
      <c r="I154" s="21">
        <v>31.2</v>
      </c>
      <c r="J154" s="21">
        <v>32.200000000000003</v>
      </c>
      <c r="K154" s="21">
        <v>31</v>
      </c>
      <c r="L154" s="21">
        <v>28.2</v>
      </c>
      <c r="M154" s="21">
        <v>27.4</v>
      </c>
      <c r="N154" t="s">
        <v>83</v>
      </c>
    </row>
    <row r="155" spans="1:14" x14ac:dyDescent="0.3">
      <c r="A155">
        <v>26</v>
      </c>
      <c r="B155" s="21">
        <v>28.8</v>
      </c>
      <c r="C155" s="21">
        <v>30</v>
      </c>
      <c r="D155" s="21">
        <v>31</v>
      </c>
      <c r="E155" s="21">
        <v>29.2</v>
      </c>
      <c r="F155" s="21">
        <v>30.4</v>
      </c>
      <c r="G155" s="21">
        <v>32.799999999999997</v>
      </c>
      <c r="H155" s="21">
        <v>32</v>
      </c>
      <c r="I155" s="21">
        <v>31.1</v>
      </c>
      <c r="J155" s="21">
        <v>32</v>
      </c>
      <c r="K155" s="21">
        <v>30.4</v>
      </c>
      <c r="L155" s="21">
        <v>29.8</v>
      </c>
      <c r="M155" s="21">
        <v>28.5</v>
      </c>
      <c r="N155" t="s">
        <v>83</v>
      </c>
    </row>
    <row r="156" spans="1:14" x14ac:dyDescent="0.3">
      <c r="A156">
        <v>27</v>
      </c>
      <c r="B156" s="21">
        <v>27.4</v>
      </c>
      <c r="C156" s="21">
        <v>30</v>
      </c>
      <c r="D156" s="21">
        <v>30.6</v>
      </c>
      <c r="E156" s="21">
        <v>30.5</v>
      </c>
      <c r="F156" s="21">
        <v>31.2</v>
      </c>
      <c r="G156" s="21">
        <v>34</v>
      </c>
      <c r="H156" s="21">
        <v>32.200000000000003</v>
      </c>
      <c r="I156" s="21">
        <v>32.200000000000003</v>
      </c>
      <c r="J156" s="21">
        <v>31.6</v>
      </c>
      <c r="K156" s="21">
        <v>31</v>
      </c>
      <c r="L156" s="21">
        <v>30</v>
      </c>
      <c r="M156" s="21">
        <v>28.6</v>
      </c>
      <c r="N156" t="s">
        <v>83</v>
      </c>
    </row>
    <row r="157" spans="1:14" x14ac:dyDescent="0.3">
      <c r="A157">
        <v>28</v>
      </c>
      <c r="B157" s="21">
        <v>28.3</v>
      </c>
      <c r="C157" s="21">
        <v>30.4</v>
      </c>
      <c r="D157" s="21">
        <v>31.4</v>
      </c>
      <c r="E157" s="21">
        <v>31</v>
      </c>
      <c r="F157" s="21">
        <v>30.4</v>
      </c>
      <c r="G157" s="21">
        <v>33</v>
      </c>
      <c r="H157" s="21">
        <v>31.8</v>
      </c>
      <c r="I157" s="21">
        <v>32</v>
      </c>
      <c r="J157" s="21">
        <v>30</v>
      </c>
      <c r="K157" s="21">
        <v>31</v>
      </c>
      <c r="L157" s="21">
        <v>30</v>
      </c>
      <c r="M157" s="21">
        <v>28.5</v>
      </c>
      <c r="N157" t="s">
        <v>83</v>
      </c>
    </row>
    <row r="158" spans="1:14" x14ac:dyDescent="0.3">
      <c r="A158">
        <v>29</v>
      </c>
      <c r="B158" s="21">
        <v>29.4</v>
      </c>
      <c r="C158" s="21">
        <v>30.6</v>
      </c>
      <c r="D158" s="21">
        <v>30.6</v>
      </c>
      <c r="E158" s="21">
        <v>30.8</v>
      </c>
      <c r="F158" s="21">
        <v>30.2</v>
      </c>
      <c r="G158" s="21">
        <v>31.7</v>
      </c>
      <c r="H158" s="21">
        <v>32.200000000000003</v>
      </c>
      <c r="I158" s="21">
        <v>30</v>
      </c>
      <c r="J158" s="21">
        <v>28</v>
      </c>
      <c r="K158" s="21">
        <v>30.8</v>
      </c>
      <c r="L158" s="21">
        <v>27.2</v>
      </c>
      <c r="M158" s="21">
        <v>28.2</v>
      </c>
      <c r="N158" t="s">
        <v>83</v>
      </c>
    </row>
    <row r="159" spans="1:14" x14ac:dyDescent="0.3">
      <c r="A159">
        <v>30</v>
      </c>
      <c r="B159" s="21">
        <v>30</v>
      </c>
      <c r="C159" s="21" t="s">
        <v>16</v>
      </c>
      <c r="D159" s="21">
        <v>30.2</v>
      </c>
      <c r="E159" s="21">
        <v>31</v>
      </c>
      <c r="F159" s="21">
        <v>30</v>
      </c>
      <c r="G159" s="21">
        <v>32.200000000000003</v>
      </c>
      <c r="H159" s="21">
        <v>31</v>
      </c>
      <c r="I159" s="21">
        <v>31.8</v>
      </c>
      <c r="J159" s="21">
        <v>30.5</v>
      </c>
      <c r="K159" s="21">
        <v>31</v>
      </c>
      <c r="L159" s="21">
        <v>28</v>
      </c>
      <c r="M159" s="21">
        <v>28.6</v>
      </c>
      <c r="N159" t="s">
        <v>83</v>
      </c>
    </row>
    <row r="160" spans="1:14" x14ac:dyDescent="0.3">
      <c r="A160">
        <v>31</v>
      </c>
      <c r="B160" s="21">
        <v>28.4</v>
      </c>
      <c r="C160" s="21" t="s">
        <v>16</v>
      </c>
      <c r="D160" s="21">
        <v>30.4</v>
      </c>
      <c r="E160" s="21" t="s">
        <v>16</v>
      </c>
      <c r="F160" s="21">
        <v>29.2</v>
      </c>
      <c r="G160" s="21" t="s">
        <v>16</v>
      </c>
      <c r="H160" s="21">
        <v>33.299999999999997</v>
      </c>
      <c r="I160" s="21">
        <v>32.5</v>
      </c>
      <c r="J160" s="21" t="s">
        <v>16</v>
      </c>
      <c r="K160" s="21">
        <v>30.4</v>
      </c>
      <c r="L160" s="21" t="s">
        <v>16</v>
      </c>
      <c r="M160" s="21">
        <v>27</v>
      </c>
      <c r="N160" t="s">
        <v>83</v>
      </c>
    </row>
    <row r="161" spans="1:14" hidden="1" x14ac:dyDescent="0.3">
      <c r="A161" t="s">
        <v>3</v>
      </c>
      <c r="B161" s="21" t="s">
        <v>4</v>
      </c>
      <c r="C161" s="21" t="s">
        <v>5</v>
      </c>
      <c r="D161" s="21" t="s">
        <v>6</v>
      </c>
      <c r="E161" s="21" t="s">
        <v>7</v>
      </c>
      <c r="F161" s="21" t="s">
        <v>8</v>
      </c>
      <c r="G161" s="21" t="s">
        <v>9</v>
      </c>
      <c r="H161" s="21" t="s">
        <v>10</v>
      </c>
      <c r="I161" s="21" t="s">
        <v>11</v>
      </c>
      <c r="J161" s="21" t="s">
        <v>12</v>
      </c>
      <c r="K161" s="21" t="s">
        <v>13</v>
      </c>
      <c r="L161" s="21" t="s">
        <v>14</v>
      </c>
      <c r="M161" s="21" t="s">
        <v>15</v>
      </c>
      <c r="N161" t="s">
        <v>84</v>
      </c>
    </row>
    <row r="162" spans="1:14" x14ac:dyDescent="0.3">
      <c r="A162">
        <v>1</v>
      </c>
      <c r="B162" s="21">
        <v>28.5</v>
      </c>
      <c r="C162" s="21">
        <v>29</v>
      </c>
      <c r="D162" s="21">
        <v>29</v>
      </c>
      <c r="E162" s="21">
        <v>30.3</v>
      </c>
      <c r="F162" s="21" t="s">
        <v>16</v>
      </c>
      <c r="G162" s="21" t="s">
        <v>16</v>
      </c>
      <c r="H162" s="21">
        <v>31</v>
      </c>
      <c r="I162" s="21">
        <v>32.200000000000003</v>
      </c>
      <c r="J162" s="21">
        <v>31.6</v>
      </c>
      <c r="K162" s="21">
        <v>32.4</v>
      </c>
      <c r="L162" s="21">
        <v>31</v>
      </c>
      <c r="M162" s="21">
        <v>31.2</v>
      </c>
      <c r="N162" t="s">
        <v>84</v>
      </c>
    </row>
    <row r="163" spans="1:14" x14ac:dyDescent="0.3">
      <c r="A163">
        <v>2</v>
      </c>
      <c r="B163" s="21">
        <v>30</v>
      </c>
      <c r="C163" s="21">
        <v>30.5</v>
      </c>
      <c r="D163" s="21">
        <v>30</v>
      </c>
      <c r="E163" s="21">
        <v>30.2</v>
      </c>
      <c r="F163" s="21" t="s">
        <v>16</v>
      </c>
      <c r="G163" s="21" t="s">
        <v>16</v>
      </c>
      <c r="H163" s="21">
        <v>29.6</v>
      </c>
      <c r="I163" s="21">
        <v>31.6</v>
      </c>
      <c r="J163" s="21">
        <v>32</v>
      </c>
      <c r="K163" s="21">
        <v>33</v>
      </c>
      <c r="L163" s="21">
        <v>32</v>
      </c>
      <c r="M163" s="21">
        <v>30</v>
      </c>
      <c r="N163" t="s">
        <v>84</v>
      </c>
    </row>
    <row r="164" spans="1:14" x14ac:dyDescent="0.3">
      <c r="A164">
        <v>3</v>
      </c>
      <c r="B164" s="21">
        <v>29</v>
      </c>
      <c r="C164" s="21">
        <v>31.2</v>
      </c>
      <c r="D164" s="21">
        <v>30.2</v>
      </c>
      <c r="E164" s="21">
        <v>30</v>
      </c>
      <c r="F164" s="21" t="s">
        <v>16</v>
      </c>
      <c r="G164" s="21">
        <v>29.6</v>
      </c>
      <c r="H164" s="21">
        <v>31.8</v>
      </c>
      <c r="I164" s="21">
        <v>32.4</v>
      </c>
      <c r="J164" s="21">
        <v>31.8</v>
      </c>
      <c r="K164" s="21">
        <v>32.5</v>
      </c>
      <c r="L164" s="21">
        <v>31.9</v>
      </c>
      <c r="M164" s="21">
        <v>30.8</v>
      </c>
      <c r="N164" t="s">
        <v>84</v>
      </c>
    </row>
    <row r="165" spans="1:14" x14ac:dyDescent="0.3">
      <c r="A165">
        <v>4</v>
      </c>
      <c r="B165" s="21">
        <v>29.2</v>
      </c>
      <c r="C165" s="21">
        <v>31</v>
      </c>
      <c r="D165" s="21">
        <v>30</v>
      </c>
      <c r="E165" s="21">
        <v>30.5</v>
      </c>
      <c r="F165" s="21" t="s">
        <v>16</v>
      </c>
      <c r="G165" s="21">
        <v>29.5</v>
      </c>
      <c r="H165" s="21">
        <v>32.200000000000003</v>
      </c>
      <c r="I165" s="21">
        <v>32</v>
      </c>
      <c r="J165" s="21">
        <v>32.799999999999997</v>
      </c>
      <c r="K165" s="21">
        <v>32.5</v>
      </c>
      <c r="L165" s="21">
        <v>30.3</v>
      </c>
      <c r="M165" s="21">
        <v>31</v>
      </c>
      <c r="N165" t="s">
        <v>84</v>
      </c>
    </row>
    <row r="166" spans="1:14" x14ac:dyDescent="0.3">
      <c r="A166">
        <v>5</v>
      </c>
      <c r="B166" s="21">
        <v>27.8</v>
      </c>
      <c r="C166" s="21">
        <v>31.7</v>
      </c>
      <c r="D166" s="21">
        <v>30.4</v>
      </c>
      <c r="E166" s="21">
        <v>31.4</v>
      </c>
      <c r="F166" s="21" t="s">
        <v>16</v>
      </c>
      <c r="G166" s="21">
        <v>30.8</v>
      </c>
      <c r="H166" s="21">
        <v>32.799999999999997</v>
      </c>
      <c r="I166" s="21">
        <v>31.2</v>
      </c>
      <c r="J166" s="21">
        <v>32.6</v>
      </c>
      <c r="K166" s="21">
        <v>31.2</v>
      </c>
      <c r="L166" s="21">
        <v>27.2</v>
      </c>
      <c r="M166" s="21">
        <v>31.8</v>
      </c>
      <c r="N166" t="s">
        <v>84</v>
      </c>
    </row>
    <row r="167" spans="1:14" x14ac:dyDescent="0.3">
      <c r="A167">
        <v>6</v>
      </c>
      <c r="B167" s="21">
        <v>25.8</v>
      </c>
      <c r="C167" s="21">
        <v>28.5</v>
      </c>
      <c r="D167" s="21">
        <v>30</v>
      </c>
      <c r="E167" s="21">
        <v>31</v>
      </c>
      <c r="F167" s="21" t="s">
        <v>16</v>
      </c>
      <c r="G167" s="21">
        <v>29.5</v>
      </c>
      <c r="H167" s="21">
        <v>31</v>
      </c>
      <c r="I167" s="21">
        <v>31.8</v>
      </c>
      <c r="J167" s="21">
        <v>32.200000000000003</v>
      </c>
      <c r="K167" s="21">
        <v>34.6</v>
      </c>
      <c r="L167" s="21">
        <v>31</v>
      </c>
      <c r="M167" s="21">
        <v>30.6</v>
      </c>
      <c r="N167" t="s">
        <v>84</v>
      </c>
    </row>
    <row r="168" spans="1:14" x14ac:dyDescent="0.3">
      <c r="A168">
        <v>7</v>
      </c>
      <c r="B168" s="21">
        <v>28</v>
      </c>
      <c r="C168" s="21">
        <v>30</v>
      </c>
      <c r="D168" s="21">
        <v>30.2</v>
      </c>
      <c r="E168" s="21">
        <v>30.1</v>
      </c>
      <c r="F168" s="21" t="s">
        <v>16</v>
      </c>
      <c r="G168" s="21">
        <v>30</v>
      </c>
      <c r="H168" s="21">
        <v>30</v>
      </c>
      <c r="I168" s="21">
        <v>30.5</v>
      </c>
      <c r="J168" s="21">
        <v>27</v>
      </c>
      <c r="K168" s="21">
        <v>32.799999999999997</v>
      </c>
      <c r="L168" s="21">
        <v>31.3</v>
      </c>
      <c r="M168" s="21">
        <v>30.2</v>
      </c>
      <c r="N168" t="s">
        <v>84</v>
      </c>
    </row>
    <row r="169" spans="1:14" x14ac:dyDescent="0.3">
      <c r="A169">
        <v>8</v>
      </c>
      <c r="B169" s="21">
        <v>27</v>
      </c>
      <c r="C169" s="21">
        <v>30</v>
      </c>
      <c r="D169" s="21">
        <v>30</v>
      </c>
      <c r="E169" s="21">
        <v>31</v>
      </c>
      <c r="F169" s="21" t="s">
        <v>16</v>
      </c>
      <c r="G169" s="21">
        <v>30.5</v>
      </c>
      <c r="H169" s="21">
        <v>30.1</v>
      </c>
      <c r="I169" s="21">
        <v>31.5</v>
      </c>
      <c r="J169" s="21">
        <v>32.200000000000003</v>
      </c>
      <c r="K169" s="21">
        <v>28.2</v>
      </c>
      <c r="L169" s="21">
        <v>28.6</v>
      </c>
      <c r="M169" s="21">
        <v>30.4</v>
      </c>
      <c r="N169" t="s">
        <v>84</v>
      </c>
    </row>
    <row r="170" spans="1:14" x14ac:dyDescent="0.3">
      <c r="A170">
        <v>9</v>
      </c>
      <c r="B170" s="21">
        <v>27.2</v>
      </c>
      <c r="C170" s="21">
        <v>30.2</v>
      </c>
      <c r="D170" s="21">
        <v>30.5</v>
      </c>
      <c r="E170" s="21">
        <v>30</v>
      </c>
      <c r="F170" s="21" t="s">
        <v>16</v>
      </c>
      <c r="G170" s="21">
        <v>31</v>
      </c>
      <c r="H170" s="21">
        <v>31.2</v>
      </c>
      <c r="I170" s="21">
        <v>32</v>
      </c>
      <c r="J170" s="21">
        <v>32.200000000000003</v>
      </c>
      <c r="K170" s="21">
        <v>34</v>
      </c>
      <c r="L170" s="21">
        <v>31</v>
      </c>
      <c r="M170" s="21">
        <v>27</v>
      </c>
      <c r="N170" t="s">
        <v>84</v>
      </c>
    </row>
    <row r="171" spans="1:14" x14ac:dyDescent="0.3">
      <c r="A171">
        <v>10</v>
      </c>
      <c r="B171" s="21">
        <v>28.6</v>
      </c>
      <c r="C171" s="21">
        <v>28.2</v>
      </c>
      <c r="D171" s="21">
        <v>31</v>
      </c>
      <c r="E171" s="21">
        <v>29</v>
      </c>
      <c r="F171" s="21" t="s">
        <v>16</v>
      </c>
      <c r="G171" s="21">
        <v>30</v>
      </c>
      <c r="H171" s="21">
        <v>24.6</v>
      </c>
      <c r="I171" s="21">
        <v>27.5</v>
      </c>
      <c r="J171" s="21">
        <v>32.4</v>
      </c>
      <c r="K171" s="21">
        <v>33.5</v>
      </c>
      <c r="L171" s="21">
        <v>30.8</v>
      </c>
      <c r="M171" s="21">
        <v>30</v>
      </c>
      <c r="N171" t="s">
        <v>84</v>
      </c>
    </row>
    <row r="172" spans="1:14" x14ac:dyDescent="0.3">
      <c r="A172">
        <v>11</v>
      </c>
      <c r="B172" s="21">
        <v>27.5</v>
      </c>
      <c r="C172" s="21">
        <v>29</v>
      </c>
      <c r="D172" s="21">
        <v>30</v>
      </c>
      <c r="E172" s="21">
        <v>30</v>
      </c>
      <c r="F172" s="21" t="s">
        <v>16</v>
      </c>
      <c r="G172" s="21">
        <v>30.8</v>
      </c>
      <c r="H172" s="21">
        <v>31</v>
      </c>
      <c r="I172" s="21">
        <v>29.9</v>
      </c>
      <c r="J172" s="21">
        <v>32.5</v>
      </c>
      <c r="K172" s="21">
        <v>33</v>
      </c>
      <c r="L172" s="21">
        <v>31</v>
      </c>
      <c r="M172" s="21">
        <v>28</v>
      </c>
      <c r="N172" t="s">
        <v>84</v>
      </c>
    </row>
    <row r="173" spans="1:14" x14ac:dyDescent="0.3">
      <c r="A173">
        <v>12</v>
      </c>
      <c r="B173" s="21">
        <v>30</v>
      </c>
      <c r="C173" s="21">
        <v>28</v>
      </c>
      <c r="D173" s="21">
        <v>30.5</v>
      </c>
      <c r="E173" s="21">
        <v>30.2</v>
      </c>
      <c r="F173" s="21" t="s">
        <v>16</v>
      </c>
      <c r="G173" s="21">
        <v>28.5</v>
      </c>
      <c r="H173" s="21">
        <v>32</v>
      </c>
      <c r="I173" s="21">
        <v>32</v>
      </c>
      <c r="J173" s="21">
        <v>30.8</v>
      </c>
      <c r="K173" s="21">
        <v>33</v>
      </c>
      <c r="L173" s="21">
        <v>31.8</v>
      </c>
      <c r="M173" s="21">
        <v>30.9</v>
      </c>
      <c r="N173" t="s">
        <v>84</v>
      </c>
    </row>
    <row r="174" spans="1:14" x14ac:dyDescent="0.3">
      <c r="A174">
        <v>13</v>
      </c>
      <c r="B174" s="21">
        <v>29</v>
      </c>
      <c r="C174" s="21">
        <v>29.5</v>
      </c>
      <c r="D174" s="21">
        <v>30.3</v>
      </c>
      <c r="E174" s="21">
        <v>30.8</v>
      </c>
      <c r="F174" s="21" t="s">
        <v>16</v>
      </c>
      <c r="G174" s="21" t="s">
        <v>16</v>
      </c>
      <c r="H174" s="21">
        <v>30.2</v>
      </c>
      <c r="I174" s="21">
        <v>30.2</v>
      </c>
      <c r="J174" s="21">
        <v>32.6</v>
      </c>
      <c r="K174" s="21">
        <v>32</v>
      </c>
      <c r="L174" s="21">
        <v>32</v>
      </c>
      <c r="M174" s="21">
        <v>31.3</v>
      </c>
      <c r="N174" t="s">
        <v>84</v>
      </c>
    </row>
    <row r="175" spans="1:14" x14ac:dyDescent="0.3">
      <c r="A175">
        <v>14</v>
      </c>
      <c r="B175" s="21">
        <v>29.8</v>
      </c>
      <c r="C175" s="21">
        <v>30</v>
      </c>
      <c r="D175" s="21">
        <v>30.3</v>
      </c>
      <c r="E175" s="21">
        <v>29.8</v>
      </c>
      <c r="F175" s="21" t="s">
        <v>16</v>
      </c>
      <c r="G175" s="21" t="s">
        <v>16</v>
      </c>
      <c r="H175" s="21">
        <v>31.9</v>
      </c>
      <c r="I175" s="21">
        <v>31</v>
      </c>
      <c r="J175" s="21">
        <v>32</v>
      </c>
      <c r="K175" s="21">
        <v>31</v>
      </c>
      <c r="L175" s="21">
        <v>31.8</v>
      </c>
      <c r="M175" s="21">
        <v>30.6</v>
      </c>
      <c r="N175" t="s">
        <v>84</v>
      </c>
    </row>
    <row r="176" spans="1:14" x14ac:dyDescent="0.3">
      <c r="A176">
        <v>15</v>
      </c>
      <c r="B176" s="21">
        <v>30</v>
      </c>
      <c r="C176" s="21">
        <v>30.2</v>
      </c>
      <c r="D176" s="21">
        <v>30.8</v>
      </c>
      <c r="E176" s="21">
        <v>31.6</v>
      </c>
      <c r="F176" s="21" t="s">
        <v>16</v>
      </c>
      <c r="G176" s="21" t="s">
        <v>16</v>
      </c>
      <c r="H176" s="21">
        <v>32.1</v>
      </c>
      <c r="I176" s="21">
        <v>32</v>
      </c>
      <c r="J176" s="21">
        <v>32.5</v>
      </c>
      <c r="K176" s="21">
        <v>31.6</v>
      </c>
      <c r="L176" s="21">
        <v>31.4</v>
      </c>
      <c r="M176" s="21">
        <v>31.5</v>
      </c>
      <c r="N176" t="s">
        <v>84</v>
      </c>
    </row>
    <row r="177" spans="1:14" x14ac:dyDescent="0.3">
      <c r="A177">
        <v>16</v>
      </c>
      <c r="B177" s="21">
        <v>28.8</v>
      </c>
      <c r="C177" s="21">
        <v>29.6</v>
      </c>
      <c r="D177" s="21">
        <v>32</v>
      </c>
      <c r="E177" s="21">
        <v>30.2</v>
      </c>
      <c r="F177" s="21" t="s">
        <v>16</v>
      </c>
      <c r="G177" s="21" t="s">
        <v>16</v>
      </c>
      <c r="H177" s="21">
        <v>26.2</v>
      </c>
      <c r="I177" s="21">
        <v>31.8</v>
      </c>
      <c r="J177" s="21">
        <v>27</v>
      </c>
      <c r="K177" s="21">
        <v>31.2</v>
      </c>
      <c r="L177" s="21">
        <v>30.7</v>
      </c>
      <c r="M177" s="21">
        <v>31</v>
      </c>
      <c r="N177" t="s">
        <v>84</v>
      </c>
    </row>
    <row r="178" spans="1:14" x14ac:dyDescent="0.3">
      <c r="A178">
        <v>17</v>
      </c>
      <c r="B178" s="21">
        <v>29</v>
      </c>
      <c r="C178" s="21">
        <v>30</v>
      </c>
      <c r="D178" s="21">
        <v>31.6</v>
      </c>
      <c r="E178" s="21">
        <v>29.7</v>
      </c>
      <c r="F178" s="21" t="s">
        <v>16</v>
      </c>
      <c r="G178" s="21" t="s">
        <v>16</v>
      </c>
      <c r="H178" s="21">
        <v>31.5</v>
      </c>
      <c r="I178" s="21">
        <v>33</v>
      </c>
      <c r="J178" s="21">
        <v>30</v>
      </c>
      <c r="K178" s="21">
        <v>31</v>
      </c>
      <c r="L178" s="21">
        <v>31</v>
      </c>
      <c r="M178" s="21">
        <v>30.2</v>
      </c>
      <c r="N178" t="s">
        <v>84</v>
      </c>
    </row>
    <row r="179" spans="1:14" x14ac:dyDescent="0.3">
      <c r="A179">
        <v>18</v>
      </c>
      <c r="B179" s="21">
        <v>30.2</v>
      </c>
      <c r="C179" s="21">
        <v>29</v>
      </c>
      <c r="D179" s="21">
        <v>31.5</v>
      </c>
      <c r="E179" s="21">
        <v>30.4</v>
      </c>
      <c r="F179" s="21" t="s">
        <v>16</v>
      </c>
      <c r="G179" s="21" t="s">
        <v>16</v>
      </c>
      <c r="H179" s="21">
        <v>31</v>
      </c>
      <c r="I179" s="21">
        <v>32</v>
      </c>
      <c r="J179" s="21">
        <v>31.5</v>
      </c>
      <c r="K179" s="21">
        <v>31.6</v>
      </c>
      <c r="L179" s="21">
        <v>31.8</v>
      </c>
      <c r="M179" s="21">
        <v>30.6</v>
      </c>
      <c r="N179" t="s">
        <v>84</v>
      </c>
    </row>
    <row r="180" spans="1:14" x14ac:dyDescent="0.3">
      <c r="A180">
        <v>19</v>
      </c>
      <c r="B180" s="21">
        <v>30</v>
      </c>
      <c r="C180" s="21">
        <v>29.5</v>
      </c>
      <c r="D180" s="21">
        <v>31.2</v>
      </c>
      <c r="E180" s="21">
        <v>30.6</v>
      </c>
      <c r="F180" s="21" t="s">
        <v>16</v>
      </c>
      <c r="G180" s="21">
        <v>31.2</v>
      </c>
      <c r="H180" s="21">
        <v>25.4</v>
      </c>
      <c r="I180" s="21">
        <v>28.5</v>
      </c>
      <c r="J180" s="21">
        <v>28</v>
      </c>
      <c r="K180" s="21">
        <v>25</v>
      </c>
      <c r="L180" s="21">
        <v>31.8</v>
      </c>
      <c r="M180" s="21">
        <v>30.8</v>
      </c>
      <c r="N180" t="s">
        <v>84</v>
      </c>
    </row>
    <row r="181" spans="1:14" x14ac:dyDescent="0.3">
      <c r="A181">
        <v>20</v>
      </c>
      <c r="B181" s="21">
        <v>30</v>
      </c>
      <c r="C181" s="21">
        <v>29.2</v>
      </c>
      <c r="D181" s="21">
        <v>31.6</v>
      </c>
      <c r="E181" s="21">
        <v>31.2</v>
      </c>
      <c r="F181" s="21" t="s">
        <v>16</v>
      </c>
      <c r="G181" s="21">
        <v>30.6</v>
      </c>
      <c r="H181" s="21">
        <v>31.1</v>
      </c>
      <c r="I181" s="21">
        <v>31.8</v>
      </c>
      <c r="J181" s="21">
        <v>32.200000000000003</v>
      </c>
      <c r="K181" s="21">
        <v>31.8</v>
      </c>
      <c r="L181" s="21">
        <v>31.2</v>
      </c>
      <c r="M181" s="21">
        <v>31.3</v>
      </c>
      <c r="N181" t="s">
        <v>84</v>
      </c>
    </row>
    <row r="182" spans="1:14" x14ac:dyDescent="0.3">
      <c r="A182">
        <v>21</v>
      </c>
      <c r="B182" s="21">
        <v>30.2</v>
      </c>
      <c r="C182" s="21">
        <v>30.4</v>
      </c>
      <c r="D182" s="21">
        <v>31.8</v>
      </c>
      <c r="E182" s="21">
        <v>30.5</v>
      </c>
      <c r="F182" s="21" t="s">
        <v>16</v>
      </c>
      <c r="G182" s="21">
        <v>31.1</v>
      </c>
      <c r="H182" s="21">
        <v>31.2</v>
      </c>
      <c r="I182" s="21">
        <v>32</v>
      </c>
      <c r="J182" s="21">
        <v>30.5</v>
      </c>
      <c r="K182" s="21">
        <v>32</v>
      </c>
      <c r="L182" s="21">
        <v>31.2</v>
      </c>
      <c r="M182" s="21">
        <v>28.2</v>
      </c>
      <c r="N182" t="s">
        <v>84</v>
      </c>
    </row>
    <row r="183" spans="1:14" x14ac:dyDescent="0.3">
      <c r="A183">
        <v>22</v>
      </c>
      <c r="B183" s="21">
        <v>30</v>
      </c>
      <c r="C183" s="21">
        <v>30.2</v>
      </c>
      <c r="D183" s="21">
        <v>31</v>
      </c>
      <c r="E183" s="21">
        <v>32</v>
      </c>
      <c r="F183" s="21" t="s">
        <v>16</v>
      </c>
      <c r="G183" s="21">
        <v>31.3</v>
      </c>
      <c r="H183" s="21">
        <v>31.3</v>
      </c>
      <c r="I183" s="21">
        <v>31</v>
      </c>
      <c r="J183" s="21">
        <v>32</v>
      </c>
      <c r="K183" s="21">
        <v>31</v>
      </c>
      <c r="L183" s="21">
        <v>31.7</v>
      </c>
      <c r="M183" s="21">
        <v>30.8</v>
      </c>
      <c r="N183" t="s">
        <v>84</v>
      </c>
    </row>
    <row r="184" spans="1:14" x14ac:dyDescent="0.3">
      <c r="A184">
        <v>23</v>
      </c>
      <c r="B184" s="21">
        <v>29.2</v>
      </c>
      <c r="C184" s="21">
        <v>31</v>
      </c>
      <c r="D184" s="21">
        <v>31.2</v>
      </c>
      <c r="E184" s="21">
        <v>31.4</v>
      </c>
      <c r="F184" s="21" t="s">
        <v>16</v>
      </c>
      <c r="G184" s="21">
        <v>32.200000000000003</v>
      </c>
      <c r="H184" s="21">
        <v>31.2</v>
      </c>
      <c r="I184" s="21">
        <v>31</v>
      </c>
      <c r="J184" s="21">
        <v>31.9</v>
      </c>
      <c r="K184" s="21">
        <v>31.5</v>
      </c>
      <c r="L184" s="21">
        <v>31</v>
      </c>
      <c r="M184" s="21">
        <v>31</v>
      </c>
      <c r="N184" t="s">
        <v>84</v>
      </c>
    </row>
    <row r="185" spans="1:14" x14ac:dyDescent="0.3">
      <c r="A185">
        <v>24</v>
      </c>
      <c r="B185" s="21">
        <v>29.2</v>
      </c>
      <c r="C185" s="21">
        <v>30.3</v>
      </c>
      <c r="D185" s="21">
        <v>30.6</v>
      </c>
      <c r="E185" s="21">
        <v>31.2</v>
      </c>
      <c r="F185" s="21" t="s">
        <v>16</v>
      </c>
      <c r="G185" s="21">
        <v>30.7</v>
      </c>
      <c r="H185" s="21">
        <v>33</v>
      </c>
      <c r="I185" s="21">
        <v>31.5</v>
      </c>
      <c r="J185" s="21">
        <v>31.4</v>
      </c>
      <c r="K185" s="21">
        <v>31.8</v>
      </c>
      <c r="L185" s="21">
        <v>31</v>
      </c>
      <c r="M185" s="21">
        <v>29</v>
      </c>
      <c r="N185" t="s">
        <v>84</v>
      </c>
    </row>
    <row r="186" spans="1:14" x14ac:dyDescent="0.3">
      <c r="A186">
        <v>25</v>
      </c>
      <c r="B186" s="21">
        <v>29</v>
      </c>
      <c r="C186" s="21">
        <v>30.4</v>
      </c>
      <c r="D186" s="21">
        <v>31.8</v>
      </c>
      <c r="E186" s="21" t="s">
        <v>16</v>
      </c>
      <c r="F186" s="21" t="s">
        <v>16</v>
      </c>
      <c r="G186" s="21">
        <v>25.9</v>
      </c>
      <c r="H186" s="21">
        <v>31.8</v>
      </c>
      <c r="I186" s="21">
        <v>32</v>
      </c>
      <c r="J186" s="21">
        <v>31.8</v>
      </c>
      <c r="K186" s="21">
        <v>31.5</v>
      </c>
      <c r="L186" s="21">
        <v>31</v>
      </c>
      <c r="M186" s="21">
        <v>29.8</v>
      </c>
      <c r="N186" t="s">
        <v>84</v>
      </c>
    </row>
    <row r="187" spans="1:14" x14ac:dyDescent="0.3">
      <c r="A187">
        <v>26</v>
      </c>
      <c r="B187" s="21">
        <v>29.5</v>
      </c>
      <c r="C187" s="21">
        <v>31</v>
      </c>
      <c r="D187" s="21">
        <v>31.8</v>
      </c>
      <c r="E187" s="21" t="s">
        <v>16</v>
      </c>
      <c r="F187" s="21" t="s">
        <v>16</v>
      </c>
      <c r="G187" s="21">
        <v>31.7</v>
      </c>
      <c r="H187" s="21">
        <v>31.6</v>
      </c>
      <c r="I187" s="21">
        <v>33</v>
      </c>
      <c r="J187" s="21">
        <v>31.5</v>
      </c>
      <c r="K187" s="21">
        <v>32</v>
      </c>
      <c r="L187" s="21">
        <v>30.8</v>
      </c>
      <c r="M187" s="21">
        <v>30.6</v>
      </c>
      <c r="N187" t="s">
        <v>84</v>
      </c>
    </row>
    <row r="188" spans="1:14" x14ac:dyDescent="0.3">
      <c r="A188">
        <v>27</v>
      </c>
      <c r="B188" s="21">
        <v>29</v>
      </c>
      <c r="C188" s="21">
        <v>31.8</v>
      </c>
      <c r="D188" s="21">
        <v>30.6</v>
      </c>
      <c r="E188" s="21" t="s">
        <v>16</v>
      </c>
      <c r="F188" s="21" t="s">
        <v>16</v>
      </c>
      <c r="G188" s="21">
        <v>31.6</v>
      </c>
      <c r="H188" s="21">
        <v>32</v>
      </c>
      <c r="I188" s="21">
        <v>33</v>
      </c>
      <c r="J188" s="21">
        <v>31.5</v>
      </c>
      <c r="K188" s="21">
        <v>33</v>
      </c>
      <c r="L188" s="21">
        <v>28.4</v>
      </c>
      <c r="M188" s="21">
        <v>30.3</v>
      </c>
      <c r="N188" t="s">
        <v>84</v>
      </c>
    </row>
    <row r="189" spans="1:14" x14ac:dyDescent="0.3">
      <c r="A189">
        <v>28</v>
      </c>
      <c r="B189" s="21">
        <v>29.8</v>
      </c>
      <c r="C189" s="21">
        <v>30</v>
      </c>
      <c r="D189" s="21">
        <v>30.8</v>
      </c>
      <c r="E189" s="21" t="s">
        <v>16</v>
      </c>
      <c r="F189" s="21" t="s">
        <v>16</v>
      </c>
      <c r="G189" s="21">
        <v>29.6</v>
      </c>
      <c r="H189" s="21">
        <v>32.200000000000003</v>
      </c>
      <c r="I189" s="21">
        <v>32.5</v>
      </c>
      <c r="J189" s="21">
        <v>31.8</v>
      </c>
      <c r="K189" s="21">
        <v>31</v>
      </c>
      <c r="L189" s="21">
        <v>30.6</v>
      </c>
      <c r="M189" s="21">
        <v>30.6</v>
      </c>
      <c r="N189" t="s">
        <v>84</v>
      </c>
    </row>
    <row r="190" spans="1:14" x14ac:dyDescent="0.3">
      <c r="A190">
        <v>29</v>
      </c>
      <c r="B190" s="21">
        <v>28.9</v>
      </c>
      <c r="C190" s="21" t="s">
        <v>16</v>
      </c>
      <c r="D190" s="21">
        <v>31</v>
      </c>
      <c r="E190" s="21" t="s">
        <v>16</v>
      </c>
      <c r="F190" s="21" t="s">
        <v>16</v>
      </c>
      <c r="G190" s="21">
        <v>30.3</v>
      </c>
      <c r="H190" s="21">
        <v>31.8</v>
      </c>
      <c r="I190" s="21">
        <v>32.4</v>
      </c>
      <c r="J190" s="21">
        <v>32.5</v>
      </c>
      <c r="K190" s="21">
        <v>31.7</v>
      </c>
      <c r="L190" s="21">
        <v>30</v>
      </c>
      <c r="M190" s="21">
        <v>29.9</v>
      </c>
      <c r="N190" t="s">
        <v>84</v>
      </c>
    </row>
    <row r="191" spans="1:14" x14ac:dyDescent="0.3">
      <c r="A191">
        <v>30</v>
      </c>
      <c r="B191" s="21">
        <v>29.5</v>
      </c>
      <c r="C191" s="21" t="s">
        <v>16</v>
      </c>
      <c r="D191" s="21">
        <v>31</v>
      </c>
      <c r="E191" s="21" t="s">
        <v>16</v>
      </c>
      <c r="F191" s="21" t="s">
        <v>16</v>
      </c>
      <c r="G191" s="21">
        <v>31</v>
      </c>
      <c r="H191" s="21">
        <v>31.2</v>
      </c>
      <c r="I191" s="21">
        <v>32</v>
      </c>
      <c r="J191" s="21">
        <v>32.5</v>
      </c>
      <c r="K191" s="21">
        <v>31.8</v>
      </c>
      <c r="L191" s="21">
        <v>30</v>
      </c>
      <c r="M191" s="21">
        <v>29.4</v>
      </c>
      <c r="N191" t="s">
        <v>84</v>
      </c>
    </row>
    <row r="192" spans="1:14" x14ac:dyDescent="0.3">
      <c r="A192">
        <v>31</v>
      </c>
      <c r="B192" s="21">
        <v>29.4</v>
      </c>
      <c r="C192" s="21" t="s">
        <v>16</v>
      </c>
      <c r="D192" s="21">
        <v>30.2</v>
      </c>
      <c r="E192" s="21" t="s">
        <v>16</v>
      </c>
      <c r="F192" s="21" t="s">
        <v>16</v>
      </c>
      <c r="G192" s="21" t="s">
        <v>16</v>
      </c>
      <c r="H192" s="21">
        <v>25</v>
      </c>
      <c r="I192" s="21">
        <v>32</v>
      </c>
      <c r="J192" s="21" t="s">
        <v>16</v>
      </c>
      <c r="K192" s="21">
        <v>31.6</v>
      </c>
      <c r="L192" s="21" t="s">
        <v>16</v>
      </c>
      <c r="M192" s="21">
        <v>30.6</v>
      </c>
      <c r="N192" t="s">
        <v>84</v>
      </c>
    </row>
    <row r="193" spans="1:14" hidden="1" x14ac:dyDescent="0.3">
      <c r="A193" t="s">
        <v>3</v>
      </c>
      <c r="B193" s="21" t="s">
        <v>4</v>
      </c>
      <c r="C193" s="21" t="s">
        <v>5</v>
      </c>
      <c r="D193" s="21" t="s">
        <v>6</v>
      </c>
      <c r="E193" s="21" t="s">
        <v>7</v>
      </c>
      <c r="F193" s="21" t="s">
        <v>8</v>
      </c>
      <c r="G193" s="21" t="s">
        <v>9</v>
      </c>
      <c r="H193" s="21" t="s">
        <v>10</v>
      </c>
      <c r="I193" s="21" t="s">
        <v>11</v>
      </c>
      <c r="J193" s="21" t="s">
        <v>12</v>
      </c>
      <c r="K193" s="21" t="s">
        <v>13</v>
      </c>
      <c r="L193" s="21" t="s">
        <v>14</v>
      </c>
      <c r="M193" s="21" t="s">
        <v>15</v>
      </c>
      <c r="N193" t="s">
        <v>85</v>
      </c>
    </row>
    <row r="194" spans="1:14" x14ac:dyDescent="0.3">
      <c r="A194">
        <v>1</v>
      </c>
      <c r="B194" s="21">
        <v>30</v>
      </c>
      <c r="C194" s="21">
        <v>30.5</v>
      </c>
      <c r="D194" s="21">
        <v>31.5</v>
      </c>
      <c r="E194" s="21">
        <v>31.5</v>
      </c>
      <c r="F194" s="21">
        <v>32.4</v>
      </c>
      <c r="G194" s="21">
        <v>30.3</v>
      </c>
      <c r="H194" s="21">
        <v>32</v>
      </c>
      <c r="I194" s="21">
        <v>31.8</v>
      </c>
      <c r="J194" s="21">
        <v>34</v>
      </c>
      <c r="K194" s="21">
        <v>30.9</v>
      </c>
      <c r="L194" s="21">
        <v>31.2</v>
      </c>
      <c r="M194" s="21">
        <v>31.2</v>
      </c>
      <c r="N194" t="s">
        <v>85</v>
      </c>
    </row>
    <row r="195" spans="1:14" x14ac:dyDescent="0.3">
      <c r="A195">
        <v>2</v>
      </c>
      <c r="B195" s="21">
        <v>27.4</v>
      </c>
      <c r="C195" s="21">
        <v>29.8</v>
      </c>
      <c r="D195" s="21">
        <v>31</v>
      </c>
      <c r="E195" s="21">
        <v>31.4</v>
      </c>
      <c r="F195" s="21">
        <v>30.7</v>
      </c>
      <c r="G195" s="21">
        <v>30.4</v>
      </c>
      <c r="H195" s="21">
        <v>32.5</v>
      </c>
      <c r="I195" s="21">
        <v>32.200000000000003</v>
      </c>
      <c r="J195" s="21">
        <v>33.200000000000003</v>
      </c>
      <c r="K195" s="21">
        <v>30.8</v>
      </c>
      <c r="L195" s="21">
        <v>30</v>
      </c>
      <c r="M195" s="21">
        <v>30</v>
      </c>
      <c r="N195" t="s">
        <v>85</v>
      </c>
    </row>
    <row r="196" spans="1:14" x14ac:dyDescent="0.3">
      <c r="A196">
        <v>3</v>
      </c>
      <c r="B196" s="21">
        <v>29.4</v>
      </c>
      <c r="C196" s="21">
        <v>30.7</v>
      </c>
      <c r="D196" s="21">
        <v>31.5</v>
      </c>
      <c r="E196" s="21">
        <v>31.3</v>
      </c>
      <c r="F196" s="21">
        <v>31.5</v>
      </c>
      <c r="G196" s="21">
        <v>30</v>
      </c>
      <c r="H196" s="21">
        <v>33</v>
      </c>
      <c r="I196" s="21">
        <v>33.299999999999997</v>
      </c>
      <c r="J196" s="21">
        <v>34.5</v>
      </c>
      <c r="K196" s="21">
        <v>31</v>
      </c>
      <c r="L196" s="21">
        <v>30</v>
      </c>
      <c r="M196" s="21">
        <v>31.2</v>
      </c>
      <c r="N196" t="s">
        <v>85</v>
      </c>
    </row>
    <row r="197" spans="1:14" x14ac:dyDescent="0.3">
      <c r="A197">
        <v>4</v>
      </c>
      <c r="B197" s="21">
        <v>30</v>
      </c>
      <c r="C197" s="21">
        <v>31</v>
      </c>
      <c r="D197" s="21">
        <v>29.6</v>
      </c>
      <c r="E197" s="21">
        <v>31.4</v>
      </c>
      <c r="F197" s="21">
        <v>31.3</v>
      </c>
      <c r="G197" s="21">
        <v>30.8</v>
      </c>
      <c r="H197" s="21">
        <v>31.2</v>
      </c>
      <c r="I197" s="21">
        <v>34</v>
      </c>
      <c r="J197" s="21">
        <v>32.200000000000003</v>
      </c>
      <c r="K197" s="21">
        <v>32</v>
      </c>
      <c r="L197" s="21">
        <v>29.7</v>
      </c>
      <c r="M197" s="21">
        <v>30</v>
      </c>
      <c r="N197" t="s">
        <v>85</v>
      </c>
    </row>
    <row r="198" spans="1:14" x14ac:dyDescent="0.3">
      <c r="A198">
        <v>5</v>
      </c>
      <c r="B198" s="21">
        <v>30.8</v>
      </c>
      <c r="C198" s="21">
        <v>28.8</v>
      </c>
      <c r="D198" s="21">
        <v>31.6</v>
      </c>
      <c r="E198" s="21">
        <v>31.8</v>
      </c>
      <c r="F198" s="21">
        <v>31</v>
      </c>
      <c r="G198" s="21">
        <v>31</v>
      </c>
      <c r="H198" s="21">
        <v>33</v>
      </c>
      <c r="I198" s="21">
        <v>32.799999999999997</v>
      </c>
      <c r="J198" s="21">
        <v>31.6</v>
      </c>
      <c r="K198" s="21">
        <v>32</v>
      </c>
      <c r="L198" s="21">
        <v>30.2</v>
      </c>
      <c r="M198" s="21">
        <v>28.9</v>
      </c>
      <c r="N198" t="s">
        <v>85</v>
      </c>
    </row>
    <row r="199" spans="1:14" x14ac:dyDescent="0.3">
      <c r="A199">
        <v>6</v>
      </c>
      <c r="B199" s="21">
        <v>30</v>
      </c>
      <c r="C199" s="21">
        <v>27.8</v>
      </c>
      <c r="D199" s="21">
        <v>31</v>
      </c>
      <c r="E199" s="21">
        <v>31.5</v>
      </c>
      <c r="F199" s="21">
        <v>31</v>
      </c>
      <c r="G199" s="21">
        <v>31</v>
      </c>
      <c r="H199" s="21">
        <v>33.200000000000003</v>
      </c>
      <c r="I199" s="21">
        <v>33.200000000000003</v>
      </c>
      <c r="J199" s="21">
        <v>28.4</v>
      </c>
      <c r="K199" s="21">
        <v>31.6</v>
      </c>
      <c r="L199" s="21">
        <v>31</v>
      </c>
      <c r="M199" s="21">
        <v>29.2</v>
      </c>
      <c r="N199" t="s">
        <v>85</v>
      </c>
    </row>
    <row r="200" spans="1:14" x14ac:dyDescent="0.3">
      <c r="A200">
        <v>7</v>
      </c>
      <c r="B200" s="21">
        <v>30</v>
      </c>
      <c r="C200" s="21">
        <v>27.5</v>
      </c>
      <c r="D200" s="21">
        <v>30.8</v>
      </c>
      <c r="E200" s="21">
        <v>31.8</v>
      </c>
      <c r="F200" s="21">
        <v>30.7</v>
      </c>
      <c r="G200" s="21">
        <v>31.8</v>
      </c>
      <c r="H200" s="21">
        <v>27.8</v>
      </c>
      <c r="I200" s="21">
        <v>32.200000000000003</v>
      </c>
      <c r="J200" s="21">
        <v>32</v>
      </c>
      <c r="K200" s="21">
        <v>31.8</v>
      </c>
      <c r="L200" s="21">
        <v>29.5</v>
      </c>
      <c r="M200" s="21">
        <v>29</v>
      </c>
      <c r="N200" t="s">
        <v>85</v>
      </c>
    </row>
    <row r="201" spans="1:14" x14ac:dyDescent="0.3">
      <c r="A201">
        <v>8</v>
      </c>
      <c r="B201" s="21">
        <v>28.8</v>
      </c>
      <c r="C201" s="21">
        <v>28.7</v>
      </c>
      <c r="D201" s="21">
        <v>30.9</v>
      </c>
      <c r="E201" s="21">
        <v>31.5</v>
      </c>
      <c r="F201" s="21">
        <v>31</v>
      </c>
      <c r="G201" s="21">
        <v>31.6</v>
      </c>
      <c r="H201" s="21">
        <v>31</v>
      </c>
      <c r="I201" s="21">
        <v>33.9</v>
      </c>
      <c r="J201" s="21">
        <v>32.5</v>
      </c>
      <c r="K201" s="21">
        <v>33</v>
      </c>
      <c r="L201" s="21">
        <v>30.8</v>
      </c>
      <c r="M201" s="21">
        <v>29.7</v>
      </c>
      <c r="N201" t="s">
        <v>85</v>
      </c>
    </row>
    <row r="202" spans="1:14" x14ac:dyDescent="0.3">
      <c r="A202">
        <v>9</v>
      </c>
      <c r="B202" s="21">
        <v>30.4</v>
      </c>
      <c r="C202" s="21">
        <v>28.8</v>
      </c>
      <c r="D202" s="21">
        <v>31.8</v>
      </c>
      <c r="E202" s="21">
        <v>31.5</v>
      </c>
      <c r="F202" s="21">
        <v>31.5</v>
      </c>
      <c r="G202" s="21">
        <v>31.8</v>
      </c>
      <c r="H202" s="21">
        <v>31.8</v>
      </c>
      <c r="I202" s="21">
        <v>29</v>
      </c>
      <c r="J202" s="21">
        <v>31.9</v>
      </c>
      <c r="K202" s="21">
        <v>32</v>
      </c>
      <c r="L202" s="21">
        <v>30.8</v>
      </c>
      <c r="M202" s="21">
        <v>29.8</v>
      </c>
      <c r="N202" t="s">
        <v>85</v>
      </c>
    </row>
    <row r="203" spans="1:14" x14ac:dyDescent="0.3">
      <c r="A203">
        <v>10</v>
      </c>
      <c r="B203" s="21">
        <v>30.2</v>
      </c>
      <c r="C203" s="21">
        <v>29</v>
      </c>
      <c r="D203" s="21">
        <v>31.2</v>
      </c>
      <c r="E203" s="21">
        <v>31.8</v>
      </c>
      <c r="F203" s="21">
        <v>30.8</v>
      </c>
      <c r="G203" s="21">
        <v>33</v>
      </c>
      <c r="H203" s="21">
        <v>32</v>
      </c>
      <c r="I203" s="21">
        <v>31.5</v>
      </c>
      <c r="J203" s="21">
        <v>31.6</v>
      </c>
      <c r="K203" s="21">
        <v>32</v>
      </c>
      <c r="L203" s="21">
        <v>30</v>
      </c>
      <c r="M203" s="21">
        <v>30</v>
      </c>
      <c r="N203" t="s">
        <v>85</v>
      </c>
    </row>
    <row r="204" spans="1:14" x14ac:dyDescent="0.3">
      <c r="A204">
        <v>11</v>
      </c>
      <c r="B204" s="21">
        <v>29.4</v>
      </c>
      <c r="C204" s="21">
        <v>27.5</v>
      </c>
      <c r="D204" s="21">
        <v>31.6</v>
      </c>
      <c r="E204" s="21">
        <v>30.8</v>
      </c>
      <c r="F204" s="21">
        <v>31.2</v>
      </c>
      <c r="G204" s="21">
        <v>32</v>
      </c>
      <c r="H204" s="21">
        <v>31.5</v>
      </c>
      <c r="I204" s="21">
        <v>31.2</v>
      </c>
      <c r="J204" s="21">
        <v>31.5</v>
      </c>
      <c r="K204" s="21">
        <v>31.8</v>
      </c>
      <c r="L204" s="21">
        <v>30</v>
      </c>
      <c r="M204" s="21">
        <v>29</v>
      </c>
      <c r="N204" t="s">
        <v>85</v>
      </c>
    </row>
    <row r="205" spans="1:14" x14ac:dyDescent="0.3">
      <c r="A205">
        <v>12</v>
      </c>
      <c r="B205" s="21">
        <v>29</v>
      </c>
      <c r="C205" s="21" t="s">
        <v>16</v>
      </c>
      <c r="D205" s="21">
        <v>30.3</v>
      </c>
      <c r="E205" s="21">
        <v>31.6</v>
      </c>
      <c r="F205" s="21">
        <v>31.5</v>
      </c>
      <c r="G205" s="21">
        <v>32</v>
      </c>
      <c r="H205" s="21">
        <v>32</v>
      </c>
      <c r="I205" s="21">
        <v>33.200000000000003</v>
      </c>
      <c r="J205" s="21">
        <v>31.4</v>
      </c>
      <c r="K205" s="21">
        <v>32.200000000000003</v>
      </c>
      <c r="L205" s="21">
        <v>30.3</v>
      </c>
      <c r="M205" s="21">
        <v>28.5</v>
      </c>
      <c r="N205" t="s">
        <v>85</v>
      </c>
    </row>
    <row r="206" spans="1:14" x14ac:dyDescent="0.3">
      <c r="A206">
        <v>13</v>
      </c>
      <c r="B206" s="21">
        <v>29.5</v>
      </c>
      <c r="C206" s="21" t="s">
        <v>16</v>
      </c>
      <c r="D206" s="21">
        <v>28.6</v>
      </c>
      <c r="E206" s="21">
        <v>31.8</v>
      </c>
      <c r="F206" s="21">
        <v>31.2</v>
      </c>
      <c r="G206" s="21">
        <v>32.799999999999997</v>
      </c>
      <c r="H206" s="21">
        <v>33.299999999999997</v>
      </c>
      <c r="I206" s="21">
        <v>33.5</v>
      </c>
      <c r="J206" s="21">
        <v>31.6</v>
      </c>
      <c r="K206" s="21">
        <v>31</v>
      </c>
      <c r="L206" s="21">
        <v>30.8</v>
      </c>
      <c r="M206" s="21">
        <v>29</v>
      </c>
      <c r="N206" t="s">
        <v>85</v>
      </c>
    </row>
    <row r="207" spans="1:14" x14ac:dyDescent="0.3">
      <c r="A207">
        <v>14</v>
      </c>
      <c r="B207" s="21">
        <v>30.3</v>
      </c>
      <c r="C207" s="21" t="s">
        <v>16</v>
      </c>
      <c r="D207" s="21">
        <v>30.8</v>
      </c>
      <c r="E207" s="21">
        <v>32.200000000000003</v>
      </c>
      <c r="F207" s="21">
        <v>32</v>
      </c>
      <c r="G207" s="21">
        <v>33</v>
      </c>
      <c r="H207" s="21">
        <v>31.5</v>
      </c>
      <c r="I207" s="21">
        <v>32</v>
      </c>
      <c r="J207" s="21">
        <v>32.200000000000003</v>
      </c>
      <c r="K207" s="21">
        <v>32</v>
      </c>
      <c r="L207" s="21">
        <v>30</v>
      </c>
      <c r="M207" s="21">
        <v>28.8</v>
      </c>
      <c r="N207" t="s">
        <v>85</v>
      </c>
    </row>
    <row r="208" spans="1:14" x14ac:dyDescent="0.3">
      <c r="A208">
        <v>15</v>
      </c>
      <c r="B208" s="21">
        <v>30.9</v>
      </c>
      <c r="C208" s="21" t="s">
        <v>16</v>
      </c>
      <c r="D208" s="21">
        <v>31</v>
      </c>
      <c r="E208" s="21">
        <v>32.700000000000003</v>
      </c>
      <c r="F208" s="21">
        <v>31.8</v>
      </c>
      <c r="G208" s="21">
        <v>32</v>
      </c>
      <c r="H208" s="21">
        <v>31.7</v>
      </c>
      <c r="I208" s="21">
        <v>31.4</v>
      </c>
      <c r="J208" s="21">
        <v>31.6</v>
      </c>
      <c r="K208" s="21">
        <v>31.8</v>
      </c>
      <c r="L208" s="21">
        <v>30.2</v>
      </c>
      <c r="M208" s="21">
        <v>28</v>
      </c>
      <c r="N208" t="s">
        <v>85</v>
      </c>
    </row>
    <row r="209" spans="1:14" x14ac:dyDescent="0.3">
      <c r="A209">
        <v>16</v>
      </c>
      <c r="B209" s="21">
        <v>31.2</v>
      </c>
      <c r="C209" s="21" t="s">
        <v>16</v>
      </c>
      <c r="D209" s="21">
        <v>31</v>
      </c>
      <c r="E209" s="21">
        <v>31.6</v>
      </c>
      <c r="F209" s="21">
        <v>31.7</v>
      </c>
      <c r="G209" s="21">
        <v>31.2</v>
      </c>
      <c r="H209" s="21">
        <v>31.2</v>
      </c>
      <c r="I209" s="21">
        <v>32.799999999999997</v>
      </c>
      <c r="J209" s="21">
        <v>32.200000000000003</v>
      </c>
      <c r="K209" s="21">
        <v>30.5</v>
      </c>
      <c r="L209" s="21">
        <v>30.6</v>
      </c>
      <c r="M209" s="21">
        <v>29.5</v>
      </c>
      <c r="N209" t="s">
        <v>85</v>
      </c>
    </row>
    <row r="210" spans="1:14" x14ac:dyDescent="0.3">
      <c r="A210">
        <v>17</v>
      </c>
      <c r="B210" s="21">
        <v>30.5</v>
      </c>
      <c r="C210" s="21">
        <v>31.6</v>
      </c>
      <c r="D210" s="21">
        <v>31.3</v>
      </c>
      <c r="E210" s="21">
        <v>28</v>
      </c>
      <c r="F210" s="21">
        <v>32</v>
      </c>
      <c r="G210" s="21">
        <v>31.5</v>
      </c>
      <c r="H210" s="21">
        <v>32</v>
      </c>
      <c r="I210" s="21">
        <v>33.799999999999997</v>
      </c>
      <c r="J210" s="21">
        <v>32.799999999999997</v>
      </c>
      <c r="K210" s="21">
        <v>29</v>
      </c>
      <c r="L210" s="21">
        <v>30.3</v>
      </c>
      <c r="M210" s="21">
        <v>30.5</v>
      </c>
      <c r="N210" t="s">
        <v>85</v>
      </c>
    </row>
    <row r="211" spans="1:14" x14ac:dyDescent="0.3">
      <c r="A211">
        <v>18</v>
      </c>
      <c r="B211" s="21">
        <v>27.7</v>
      </c>
      <c r="C211" s="21">
        <v>31</v>
      </c>
      <c r="D211" s="21">
        <v>30.2</v>
      </c>
      <c r="E211" s="21">
        <v>31</v>
      </c>
      <c r="F211" s="21">
        <v>30.5</v>
      </c>
      <c r="G211" s="21">
        <v>31.5</v>
      </c>
      <c r="H211" s="21">
        <v>31.8</v>
      </c>
      <c r="I211" s="21">
        <v>33.4</v>
      </c>
      <c r="J211" s="21">
        <v>32.799999999999997</v>
      </c>
      <c r="K211" s="21">
        <v>30.2</v>
      </c>
      <c r="L211" s="21">
        <v>31</v>
      </c>
      <c r="M211" s="21">
        <v>30.8</v>
      </c>
      <c r="N211" t="s">
        <v>85</v>
      </c>
    </row>
    <row r="212" spans="1:14" x14ac:dyDescent="0.3">
      <c r="A212">
        <v>19</v>
      </c>
      <c r="B212" s="21">
        <v>29.3</v>
      </c>
      <c r="C212" s="21">
        <v>30.7</v>
      </c>
      <c r="D212" s="21">
        <v>27</v>
      </c>
      <c r="E212" s="21">
        <v>30.7</v>
      </c>
      <c r="F212" s="21">
        <v>31.3</v>
      </c>
      <c r="G212" s="21">
        <v>33</v>
      </c>
      <c r="H212" s="21">
        <v>32</v>
      </c>
      <c r="I212" s="21">
        <v>33</v>
      </c>
      <c r="J212" s="21">
        <v>32.200000000000003</v>
      </c>
      <c r="K212" s="21">
        <v>31.8</v>
      </c>
      <c r="L212" s="21">
        <v>29.6</v>
      </c>
      <c r="M212" s="21">
        <v>30.2</v>
      </c>
      <c r="N212" t="s">
        <v>85</v>
      </c>
    </row>
    <row r="213" spans="1:14" x14ac:dyDescent="0.3">
      <c r="A213">
        <v>20</v>
      </c>
      <c r="B213" s="21">
        <v>30</v>
      </c>
      <c r="C213" s="21">
        <v>30.6</v>
      </c>
      <c r="D213" s="21">
        <v>31.3</v>
      </c>
      <c r="E213" s="21">
        <v>31.1</v>
      </c>
      <c r="F213" s="21">
        <v>31.5</v>
      </c>
      <c r="G213" s="21">
        <v>32.4</v>
      </c>
      <c r="H213" s="21">
        <v>33.200000000000003</v>
      </c>
      <c r="I213" s="21">
        <v>33.5</v>
      </c>
      <c r="J213" s="21">
        <v>32.6</v>
      </c>
      <c r="K213" s="21">
        <v>32.200000000000003</v>
      </c>
      <c r="L213" s="21">
        <v>30.2</v>
      </c>
      <c r="M213" s="21">
        <v>30</v>
      </c>
      <c r="N213" t="s">
        <v>85</v>
      </c>
    </row>
    <row r="214" spans="1:14" x14ac:dyDescent="0.3">
      <c r="A214">
        <v>21</v>
      </c>
      <c r="B214" s="21">
        <v>30.2</v>
      </c>
      <c r="C214" s="21">
        <v>31.7</v>
      </c>
      <c r="D214" s="21">
        <v>31</v>
      </c>
      <c r="E214" s="21">
        <v>30.4</v>
      </c>
      <c r="F214" s="21">
        <v>32</v>
      </c>
      <c r="G214" s="21">
        <v>33.6</v>
      </c>
      <c r="H214" s="21">
        <v>32</v>
      </c>
      <c r="I214" s="21">
        <v>34</v>
      </c>
      <c r="J214" s="21">
        <v>32.700000000000003</v>
      </c>
      <c r="K214" s="21">
        <v>29.3</v>
      </c>
      <c r="L214" s="21">
        <v>30.8</v>
      </c>
      <c r="M214" s="21">
        <v>29</v>
      </c>
      <c r="N214" t="s">
        <v>85</v>
      </c>
    </row>
    <row r="215" spans="1:14" x14ac:dyDescent="0.3">
      <c r="A215">
        <v>22</v>
      </c>
      <c r="B215" s="21">
        <v>29.8</v>
      </c>
      <c r="C215" s="21">
        <v>30</v>
      </c>
      <c r="D215" s="21">
        <v>31.5</v>
      </c>
      <c r="E215" s="21">
        <v>30</v>
      </c>
      <c r="F215" s="21">
        <v>32</v>
      </c>
      <c r="G215" s="21">
        <v>31.4</v>
      </c>
      <c r="H215" s="21">
        <v>32.799999999999997</v>
      </c>
      <c r="I215" s="21">
        <v>33.6</v>
      </c>
      <c r="J215" s="21">
        <v>31.6</v>
      </c>
      <c r="K215" s="21">
        <v>31.8</v>
      </c>
      <c r="L215" s="21">
        <v>31</v>
      </c>
      <c r="M215" s="21">
        <v>29.8</v>
      </c>
      <c r="N215" t="s">
        <v>85</v>
      </c>
    </row>
    <row r="216" spans="1:14" x14ac:dyDescent="0.3">
      <c r="A216">
        <v>23</v>
      </c>
      <c r="B216" s="21">
        <v>30.2</v>
      </c>
      <c r="C216" s="21">
        <v>32</v>
      </c>
      <c r="D216" s="21">
        <v>31.3</v>
      </c>
      <c r="E216" s="21">
        <v>29.2</v>
      </c>
      <c r="F216" s="21">
        <v>30.8</v>
      </c>
      <c r="G216" s="21">
        <v>32.5</v>
      </c>
      <c r="H216" s="21">
        <v>31.7</v>
      </c>
      <c r="I216" s="21">
        <v>32.799999999999997</v>
      </c>
      <c r="J216" s="21">
        <v>34</v>
      </c>
      <c r="K216" s="21">
        <v>32</v>
      </c>
      <c r="L216" s="21">
        <v>29.8</v>
      </c>
      <c r="M216" s="21">
        <v>27.7</v>
      </c>
      <c r="N216" t="s">
        <v>85</v>
      </c>
    </row>
    <row r="217" spans="1:14" x14ac:dyDescent="0.3">
      <c r="A217">
        <v>24</v>
      </c>
      <c r="B217" s="21">
        <v>30.1</v>
      </c>
      <c r="C217" s="21">
        <v>30.8</v>
      </c>
      <c r="D217" s="21">
        <v>31</v>
      </c>
      <c r="E217" s="21">
        <v>30.8</v>
      </c>
      <c r="F217" s="21">
        <v>28.4</v>
      </c>
      <c r="G217" s="21">
        <v>33.200000000000003</v>
      </c>
      <c r="H217" s="21">
        <v>33.200000000000003</v>
      </c>
      <c r="I217" s="21">
        <v>33.5</v>
      </c>
      <c r="J217" s="21">
        <v>32.5</v>
      </c>
      <c r="K217" s="21">
        <v>32</v>
      </c>
      <c r="L217" s="21">
        <v>30</v>
      </c>
      <c r="M217" s="21">
        <v>29.4</v>
      </c>
      <c r="N217" t="s">
        <v>85</v>
      </c>
    </row>
    <row r="218" spans="1:14" x14ac:dyDescent="0.3">
      <c r="A218">
        <v>25</v>
      </c>
      <c r="B218" s="21">
        <v>32.299999999999997</v>
      </c>
      <c r="C218" s="21">
        <v>31.2</v>
      </c>
      <c r="D218" s="21">
        <v>31.6</v>
      </c>
      <c r="E218" s="21">
        <v>28.3</v>
      </c>
      <c r="F218" s="21">
        <v>31</v>
      </c>
      <c r="G218" s="21">
        <v>33.200000000000003</v>
      </c>
      <c r="H218" s="21">
        <v>34</v>
      </c>
      <c r="I218" s="21">
        <v>34</v>
      </c>
      <c r="J218" s="21">
        <v>30.2</v>
      </c>
      <c r="K218" s="21">
        <v>31.8</v>
      </c>
      <c r="L218" s="21">
        <v>29</v>
      </c>
      <c r="M218" s="21">
        <v>30.9</v>
      </c>
      <c r="N218" t="s">
        <v>85</v>
      </c>
    </row>
    <row r="219" spans="1:14" x14ac:dyDescent="0.3">
      <c r="A219">
        <v>26</v>
      </c>
      <c r="B219" s="21">
        <v>30.5</v>
      </c>
      <c r="C219" s="21">
        <v>31.5</v>
      </c>
      <c r="D219" s="21">
        <v>31.5</v>
      </c>
      <c r="E219" s="21">
        <v>30.6</v>
      </c>
      <c r="F219" s="21">
        <v>26.5</v>
      </c>
      <c r="G219" s="21">
        <v>30.6</v>
      </c>
      <c r="H219" s="21">
        <v>33</v>
      </c>
      <c r="I219" s="21">
        <v>34.200000000000003</v>
      </c>
      <c r="J219" s="21">
        <v>32.6</v>
      </c>
      <c r="K219" s="21">
        <v>32</v>
      </c>
      <c r="L219" s="21">
        <v>32.200000000000003</v>
      </c>
      <c r="M219" s="21">
        <v>31</v>
      </c>
      <c r="N219" t="s">
        <v>85</v>
      </c>
    </row>
    <row r="220" spans="1:14" x14ac:dyDescent="0.3">
      <c r="A220">
        <v>27</v>
      </c>
      <c r="B220" s="21">
        <v>31</v>
      </c>
      <c r="C220" s="21">
        <v>31</v>
      </c>
      <c r="D220" s="21">
        <v>29.7</v>
      </c>
      <c r="E220" s="21">
        <v>30.9</v>
      </c>
      <c r="F220" s="21">
        <v>27</v>
      </c>
      <c r="G220" s="21">
        <v>31.5</v>
      </c>
      <c r="H220" s="21">
        <v>33.799999999999997</v>
      </c>
      <c r="I220" s="21">
        <v>33</v>
      </c>
      <c r="J220" s="21">
        <v>32.6</v>
      </c>
      <c r="K220" s="21">
        <v>32</v>
      </c>
      <c r="L220" s="21">
        <v>29.5</v>
      </c>
      <c r="M220" s="21">
        <v>30.2</v>
      </c>
      <c r="N220" t="s">
        <v>85</v>
      </c>
    </row>
    <row r="221" spans="1:14" x14ac:dyDescent="0.3">
      <c r="A221">
        <v>28</v>
      </c>
      <c r="B221" s="21">
        <v>29.8</v>
      </c>
      <c r="C221" s="21">
        <v>31.9</v>
      </c>
      <c r="D221" s="21">
        <v>30</v>
      </c>
      <c r="E221" s="21">
        <v>31.4</v>
      </c>
      <c r="F221" s="21">
        <v>30</v>
      </c>
      <c r="G221" s="21">
        <v>31.1</v>
      </c>
      <c r="H221" s="21">
        <v>32</v>
      </c>
      <c r="I221" s="21">
        <v>32.5</v>
      </c>
      <c r="J221" s="21">
        <v>33.6</v>
      </c>
      <c r="K221" s="21">
        <v>32.799999999999997</v>
      </c>
      <c r="L221" s="21">
        <v>30</v>
      </c>
      <c r="M221" s="21">
        <v>30</v>
      </c>
      <c r="N221" t="s">
        <v>85</v>
      </c>
    </row>
    <row r="222" spans="1:14" x14ac:dyDescent="0.3">
      <c r="A222">
        <v>29</v>
      </c>
      <c r="B222" s="21">
        <v>30.6</v>
      </c>
      <c r="C222" s="21" t="s">
        <v>16</v>
      </c>
      <c r="D222" s="21">
        <v>31</v>
      </c>
      <c r="E222" s="21">
        <v>31.6</v>
      </c>
      <c r="F222" s="21">
        <v>30.6</v>
      </c>
      <c r="G222" s="21">
        <v>31.7</v>
      </c>
      <c r="H222" s="21">
        <v>34</v>
      </c>
      <c r="I222" s="21">
        <v>31.5</v>
      </c>
      <c r="J222" s="21">
        <v>28.2</v>
      </c>
      <c r="K222" s="21">
        <v>32.200000000000003</v>
      </c>
      <c r="L222" s="21">
        <v>31</v>
      </c>
      <c r="M222" s="21">
        <v>30.4</v>
      </c>
      <c r="N222" t="s">
        <v>85</v>
      </c>
    </row>
    <row r="223" spans="1:14" x14ac:dyDescent="0.3">
      <c r="A223">
        <v>30</v>
      </c>
      <c r="B223" s="21">
        <v>30.8</v>
      </c>
      <c r="C223" s="21" t="s">
        <v>16</v>
      </c>
      <c r="D223" s="21">
        <v>31.5</v>
      </c>
      <c r="E223" s="21">
        <v>32</v>
      </c>
      <c r="F223" s="21">
        <v>30.8</v>
      </c>
      <c r="G223" s="21">
        <v>31.8</v>
      </c>
      <c r="H223" s="21">
        <v>34.299999999999997</v>
      </c>
      <c r="I223" s="21">
        <v>31.7</v>
      </c>
      <c r="J223" s="21">
        <v>32.299999999999997</v>
      </c>
      <c r="K223" s="21">
        <v>32.200000000000003</v>
      </c>
      <c r="L223" s="21">
        <v>30</v>
      </c>
      <c r="M223" s="21">
        <v>30.8</v>
      </c>
      <c r="N223" t="s">
        <v>85</v>
      </c>
    </row>
    <row r="224" spans="1:14" x14ac:dyDescent="0.3">
      <c r="A224">
        <v>31</v>
      </c>
      <c r="B224" s="21">
        <v>31.4</v>
      </c>
      <c r="C224" s="21" t="s">
        <v>16</v>
      </c>
      <c r="D224" s="21">
        <v>31</v>
      </c>
      <c r="E224" s="21" t="s">
        <v>16</v>
      </c>
      <c r="F224" s="21">
        <v>30.4</v>
      </c>
      <c r="G224" s="21" t="s">
        <v>16</v>
      </c>
      <c r="H224" s="21">
        <v>34.1</v>
      </c>
      <c r="I224" s="21">
        <v>31.8</v>
      </c>
      <c r="J224" s="21" t="s">
        <v>16</v>
      </c>
      <c r="K224" s="21">
        <v>30</v>
      </c>
      <c r="L224" s="21" t="s">
        <v>16</v>
      </c>
      <c r="M224" s="21">
        <v>30.2</v>
      </c>
      <c r="N224" t="s">
        <v>85</v>
      </c>
    </row>
    <row r="225" spans="1:14" hidden="1" x14ac:dyDescent="0.3">
      <c r="A225" t="s">
        <v>3</v>
      </c>
      <c r="B225" s="21" t="s">
        <v>4</v>
      </c>
      <c r="C225" s="21" t="s">
        <v>5</v>
      </c>
      <c r="D225" s="21" t="s">
        <v>6</v>
      </c>
      <c r="E225" s="21" t="s">
        <v>7</v>
      </c>
      <c r="F225" s="21" t="s">
        <v>8</v>
      </c>
      <c r="G225" s="21" t="s">
        <v>9</v>
      </c>
      <c r="H225" s="21" t="s">
        <v>10</v>
      </c>
      <c r="I225" s="21" t="s">
        <v>11</v>
      </c>
      <c r="J225" s="21" t="s">
        <v>12</v>
      </c>
      <c r="K225" s="21" t="s">
        <v>13</v>
      </c>
      <c r="L225" s="21" t="s">
        <v>14</v>
      </c>
      <c r="M225" s="21" t="s">
        <v>15</v>
      </c>
      <c r="N225" t="s">
        <v>86</v>
      </c>
    </row>
    <row r="226" spans="1:14" x14ac:dyDescent="0.3">
      <c r="A226">
        <v>1</v>
      </c>
      <c r="B226" s="21">
        <v>29.9</v>
      </c>
      <c r="C226" s="21">
        <v>30.5</v>
      </c>
      <c r="D226" s="21">
        <v>30</v>
      </c>
      <c r="E226" s="21">
        <v>31.3</v>
      </c>
      <c r="F226" s="21">
        <v>29.5</v>
      </c>
      <c r="G226" s="21">
        <v>32.299999999999997</v>
      </c>
      <c r="H226" s="21">
        <v>33.4</v>
      </c>
      <c r="I226" s="21">
        <v>31</v>
      </c>
      <c r="J226" s="21">
        <v>31.7</v>
      </c>
      <c r="K226" s="21">
        <v>32.299999999999997</v>
      </c>
      <c r="L226" s="21">
        <v>31</v>
      </c>
      <c r="M226" s="21">
        <v>32</v>
      </c>
      <c r="N226" t="s">
        <v>86</v>
      </c>
    </row>
    <row r="227" spans="1:14" x14ac:dyDescent="0.3">
      <c r="A227">
        <v>2</v>
      </c>
      <c r="B227" s="21">
        <v>29.9</v>
      </c>
      <c r="C227" s="21">
        <v>30</v>
      </c>
      <c r="D227" s="21">
        <v>30</v>
      </c>
      <c r="E227" s="21">
        <v>31.7</v>
      </c>
      <c r="F227" s="21">
        <v>30.6</v>
      </c>
      <c r="G227" s="21">
        <v>31.2</v>
      </c>
      <c r="H227" s="21">
        <v>32.799999999999997</v>
      </c>
      <c r="I227" s="21">
        <v>31.8</v>
      </c>
      <c r="J227" s="21">
        <v>32.799999999999997</v>
      </c>
      <c r="K227" s="21">
        <v>33.4</v>
      </c>
      <c r="L227" s="21">
        <v>30.8</v>
      </c>
      <c r="M227" s="21">
        <v>31</v>
      </c>
      <c r="N227" t="s">
        <v>86</v>
      </c>
    </row>
    <row r="228" spans="1:14" x14ac:dyDescent="0.3">
      <c r="A228">
        <v>3</v>
      </c>
      <c r="B228" s="21">
        <v>31.2</v>
      </c>
      <c r="C228" s="21">
        <v>28.9</v>
      </c>
      <c r="D228" s="21">
        <v>30.6</v>
      </c>
      <c r="E228" s="21">
        <v>30</v>
      </c>
      <c r="F228" s="21">
        <v>32</v>
      </c>
      <c r="G228" s="21">
        <v>31.4</v>
      </c>
      <c r="H228" s="21">
        <v>32.200000000000003</v>
      </c>
      <c r="I228" s="21">
        <v>33</v>
      </c>
      <c r="J228" s="21">
        <v>33.5</v>
      </c>
      <c r="K228" s="21">
        <v>31.5</v>
      </c>
      <c r="L228" s="21">
        <v>31</v>
      </c>
      <c r="M228" s="21">
        <v>31.2</v>
      </c>
      <c r="N228" t="s">
        <v>86</v>
      </c>
    </row>
    <row r="229" spans="1:14" x14ac:dyDescent="0.3">
      <c r="A229">
        <v>4</v>
      </c>
      <c r="B229" s="21">
        <v>30.4</v>
      </c>
      <c r="C229" s="21">
        <v>28.5</v>
      </c>
      <c r="D229" s="21">
        <v>29.8</v>
      </c>
      <c r="E229" s="21">
        <v>31</v>
      </c>
      <c r="F229" s="21">
        <v>31.8</v>
      </c>
      <c r="G229" s="21">
        <v>32.5</v>
      </c>
      <c r="H229" s="21">
        <v>33</v>
      </c>
      <c r="I229" s="21">
        <v>30.8</v>
      </c>
      <c r="J229" s="21">
        <v>34</v>
      </c>
      <c r="K229" s="21">
        <v>31.5</v>
      </c>
      <c r="L229" s="21">
        <v>33.200000000000003</v>
      </c>
      <c r="M229" s="21">
        <v>30.5</v>
      </c>
      <c r="N229" t="s">
        <v>86</v>
      </c>
    </row>
    <row r="230" spans="1:14" x14ac:dyDescent="0.3">
      <c r="A230">
        <v>5</v>
      </c>
      <c r="B230" s="21">
        <v>29.7</v>
      </c>
      <c r="C230" s="21">
        <v>28.4</v>
      </c>
      <c r="D230" s="21">
        <v>30.8</v>
      </c>
      <c r="E230" s="21">
        <v>31.2</v>
      </c>
      <c r="F230" s="21">
        <v>32</v>
      </c>
      <c r="G230" s="21">
        <v>31.8</v>
      </c>
      <c r="H230" s="21">
        <v>32</v>
      </c>
      <c r="I230" s="21">
        <v>31.1</v>
      </c>
      <c r="J230" s="21">
        <v>33.799999999999997</v>
      </c>
      <c r="K230" s="21">
        <v>32.200000000000003</v>
      </c>
      <c r="L230" s="21">
        <v>32.6</v>
      </c>
      <c r="M230" s="21">
        <v>31</v>
      </c>
      <c r="N230" t="s">
        <v>86</v>
      </c>
    </row>
    <row r="231" spans="1:14" x14ac:dyDescent="0.3">
      <c r="A231">
        <v>6</v>
      </c>
      <c r="B231" s="21">
        <v>31</v>
      </c>
      <c r="C231" s="21">
        <v>28.8</v>
      </c>
      <c r="D231" s="21">
        <v>30.8</v>
      </c>
      <c r="E231" s="21">
        <v>31.5</v>
      </c>
      <c r="F231" s="21">
        <v>32.4</v>
      </c>
      <c r="G231" s="21">
        <v>31.2</v>
      </c>
      <c r="H231" s="21">
        <v>32.1</v>
      </c>
      <c r="I231" s="21">
        <v>31.2</v>
      </c>
      <c r="J231" s="21">
        <v>32.200000000000003</v>
      </c>
      <c r="K231" s="21">
        <v>33.200000000000003</v>
      </c>
      <c r="L231" s="21">
        <v>32</v>
      </c>
      <c r="M231" s="21">
        <v>29.4</v>
      </c>
      <c r="N231" t="s">
        <v>86</v>
      </c>
    </row>
    <row r="232" spans="1:14" x14ac:dyDescent="0.3">
      <c r="A232">
        <v>7</v>
      </c>
      <c r="B232" s="21">
        <v>29.9</v>
      </c>
      <c r="C232" s="21">
        <v>30.2</v>
      </c>
      <c r="D232" s="21">
        <v>30.8</v>
      </c>
      <c r="E232" s="21">
        <v>31</v>
      </c>
      <c r="F232" s="21">
        <v>31.9</v>
      </c>
      <c r="G232" s="21">
        <v>29.6</v>
      </c>
      <c r="H232" s="21">
        <v>29.8</v>
      </c>
      <c r="I232" s="21">
        <v>32</v>
      </c>
      <c r="J232" s="21">
        <v>32.200000000000003</v>
      </c>
      <c r="K232" s="21">
        <v>33.5</v>
      </c>
      <c r="L232" s="21">
        <v>32.799999999999997</v>
      </c>
      <c r="M232" s="21">
        <v>30.6</v>
      </c>
      <c r="N232" t="s">
        <v>86</v>
      </c>
    </row>
    <row r="233" spans="1:14" x14ac:dyDescent="0.3">
      <c r="A233">
        <v>8</v>
      </c>
      <c r="B233" s="21">
        <v>27</v>
      </c>
      <c r="C233" s="21">
        <v>30.2</v>
      </c>
      <c r="D233" s="21">
        <v>31.7</v>
      </c>
      <c r="E233" s="21">
        <v>30.4</v>
      </c>
      <c r="F233" s="21">
        <v>31.2</v>
      </c>
      <c r="G233" s="21">
        <v>31.4</v>
      </c>
      <c r="H233" s="21">
        <v>29.8</v>
      </c>
      <c r="I233" s="21">
        <v>31.4</v>
      </c>
      <c r="J233" s="21">
        <v>33</v>
      </c>
      <c r="K233" s="21">
        <v>33</v>
      </c>
      <c r="L233" s="21">
        <v>31.8</v>
      </c>
      <c r="M233" s="21">
        <v>30.8</v>
      </c>
      <c r="N233" t="s">
        <v>86</v>
      </c>
    </row>
    <row r="234" spans="1:14" x14ac:dyDescent="0.3">
      <c r="A234">
        <v>9</v>
      </c>
      <c r="B234" s="21">
        <v>28.8</v>
      </c>
      <c r="C234" s="21">
        <v>30.2</v>
      </c>
      <c r="D234" s="21">
        <v>31.7</v>
      </c>
      <c r="E234" s="21">
        <v>31.8</v>
      </c>
      <c r="F234" s="21">
        <v>30.4</v>
      </c>
      <c r="G234" s="21">
        <v>31.1</v>
      </c>
      <c r="H234" s="21">
        <v>31.6</v>
      </c>
      <c r="I234" s="21">
        <v>31.6</v>
      </c>
      <c r="J234" s="21">
        <v>32.200000000000003</v>
      </c>
      <c r="K234" s="21">
        <v>32.200000000000003</v>
      </c>
      <c r="L234" s="21">
        <v>31.2</v>
      </c>
      <c r="M234" s="21">
        <v>30.5</v>
      </c>
      <c r="N234" t="s">
        <v>86</v>
      </c>
    </row>
    <row r="235" spans="1:14" x14ac:dyDescent="0.3">
      <c r="A235">
        <v>10</v>
      </c>
      <c r="B235" s="21">
        <v>29.5</v>
      </c>
      <c r="C235" s="21">
        <v>29.8</v>
      </c>
      <c r="D235" s="21">
        <v>30</v>
      </c>
      <c r="E235" s="21">
        <v>31.4</v>
      </c>
      <c r="F235" s="21">
        <v>31.2</v>
      </c>
      <c r="G235" s="21">
        <v>31.8</v>
      </c>
      <c r="H235" s="21">
        <v>31.3</v>
      </c>
      <c r="I235" s="21">
        <v>32</v>
      </c>
      <c r="J235" s="21">
        <v>28.2</v>
      </c>
      <c r="K235" s="21">
        <v>31.8</v>
      </c>
      <c r="L235" s="21">
        <v>31.8</v>
      </c>
      <c r="M235" s="21">
        <v>30.5</v>
      </c>
      <c r="N235" t="s">
        <v>86</v>
      </c>
    </row>
    <row r="236" spans="1:14" x14ac:dyDescent="0.3">
      <c r="A236">
        <v>11</v>
      </c>
      <c r="B236" s="21">
        <v>29.5</v>
      </c>
      <c r="C236" s="21">
        <v>29.2</v>
      </c>
      <c r="D236" s="21">
        <v>30.6</v>
      </c>
      <c r="E236" s="21">
        <v>30</v>
      </c>
      <c r="F236" s="21">
        <v>32.700000000000003</v>
      </c>
      <c r="G236" s="21">
        <v>31.7</v>
      </c>
      <c r="H236" s="21">
        <v>31.8</v>
      </c>
      <c r="I236" s="21">
        <v>30.2</v>
      </c>
      <c r="J236" s="21">
        <v>28.2</v>
      </c>
      <c r="K236" s="21">
        <v>33.200000000000003</v>
      </c>
      <c r="L236" s="21">
        <v>32</v>
      </c>
      <c r="M236" s="21">
        <v>31</v>
      </c>
      <c r="N236" t="s">
        <v>86</v>
      </c>
    </row>
    <row r="237" spans="1:14" x14ac:dyDescent="0.3">
      <c r="A237">
        <v>12</v>
      </c>
      <c r="B237" s="21">
        <v>30.1</v>
      </c>
      <c r="C237" s="21">
        <v>29.8</v>
      </c>
      <c r="D237" s="21">
        <v>32</v>
      </c>
      <c r="E237" s="21">
        <v>30.6</v>
      </c>
      <c r="F237" s="21">
        <v>32.799999999999997</v>
      </c>
      <c r="G237" s="21">
        <v>31.5</v>
      </c>
      <c r="H237" s="21">
        <v>31.6</v>
      </c>
      <c r="I237" s="21">
        <v>31</v>
      </c>
      <c r="J237" s="21">
        <v>30</v>
      </c>
      <c r="K237" s="21">
        <v>31</v>
      </c>
      <c r="L237" s="21">
        <v>31.6</v>
      </c>
      <c r="M237" s="21">
        <v>31.1</v>
      </c>
      <c r="N237" t="s">
        <v>86</v>
      </c>
    </row>
    <row r="238" spans="1:14" x14ac:dyDescent="0.3">
      <c r="A238">
        <v>13</v>
      </c>
      <c r="B238" s="21">
        <v>30.2</v>
      </c>
      <c r="C238" s="21">
        <v>29.8</v>
      </c>
      <c r="D238" s="21">
        <v>30.3</v>
      </c>
      <c r="E238" s="21">
        <v>32.6</v>
      </c>
      <c r="F238" s="21">
        <v>32</v>
      </c>
      <c r="G238" s="21">
        <v>32</v>
      </c>
      <c r="H238" s="21">
        <v>31.4</v>
      </c>
      <c r="I238" s="21">
        <v>31.5</v>
      </c>
      <c r="J238" s="21">
        <v>30</v>
      </c>
      <c r="K238" s="21">
        <v>32</v>
      </c>
      <c r="L238" s="21">
        <v>31.6</v>
      </c>
      <c r="M238" s="21">
        <v>33</v>
      </c>
      <c r="N238" t="s">
        <v>86</v>
      </c>
    </row>
    <row r="239" spans="1:14" x14ac:dyDescent="0.3">
      <c r="A239">
        <v>14</v>
      </c>
      <c r="B239" s="21">
        <v>30</v>
      </c>
      <c r="C239" s="21">
        <v>29.8</v>
      </c>
      <c r="D239" s="21">
        <v>32.299999999999997</v>
      </c>
      <c r="E239" s="21">
        <v>29.7</v>
      </c>
      <c r="F239" s="21">
        <v>31.5</v>
      </c>
      <c r="G239" s="21">
        <v>32.6</v>
      </c>
      <c r="H239" s="21">
        <v>31.5</v>
      </c>
      <c r="I239" s="21">
        <v>31.2</v>
      </c>
      <c r="J239" s="21">
        <v>30.8</v>
      </c>
      <c r="K239" s="21">
        <v>32.200000000000003</v>
      </c>
      <c r="L239" s="21">
        <v>31</v>
      </c>
      <c r="M239" s="21">
        <v>29.5</v>
      </c>
      <c r="N239" t="s">
        <v>86</v>
      </c>
    </row>
    <row r="240" spans="1:14" x14ac:dyDescent="0.3">
      <c r="A240">
        <v>15</v>
      </c>
      <c r="B240" s="21">
        <v>30.2</v>
      </c>
      <c r="C240" s="21">
        <v>30.6</v>
      </c>
      <c r="D240" s="21">
        <v>30</v>
      </c>
      <c r="E240" s="21">
        <v>30.9</v>
      </c>
      <c r="F240" s="21">
        <v>31.6</v>
      </c>
      <c r="G240" s="21">
        <v>32</v>
      </c>
      <c r="H240" s="21">
        <v>32</v>
      </c>
      <c r="I240" s="21">
        <v>31.4</v>
      </c>
      <c r="J240" s="21">
        <v>31.5</v>
      </c>
      <c r="K240" s="21">
        <v>32.299999999999997</v>
      </c>
      <c r="L240" s="21">
        <v>31.8</v>
      </c>
      <c r="M240" s="21">
        <v>29.8</v>
      </c>
      <c r="N240" t="s">
        <v>86</v>
      </c>
    </row>
    <row r="241" spans="1:14" x14ac:dyDescent="0.3">
      <c r="A241">
        <v>16</v>
      </c>
      <c r="B241" s="21">
        <v>29.5</v>
      </c>
      <c r="C241" s="21">
        <v>29.9</v>
      </c>
      <c r="D241" s="21">
        <v>30.2</v>
      </c>
      <c r="E241" s="21">
        <v>30</v>
      </c>
      <c r="F241" s="21">
        <v>31.8</v>
      </c>
      <c r="G241" s="21">
        <v>32.5</v>
      </c>
      <c r="H241" s="21">
        <v>32.5</v>
      </c>
      <c r="I241" s="21">
        <v>31</v>
      </c>
      <c r="J241" s="21">
        <v>31</v>
      </c>
      <c r="K241" s="21">
        <v>32.799999999999997</v>
      </c>
      <c r="L241" s="21">
        <v>31.6</v>
      </c>
      <c r="M241" s="21">
        <v>30.8</v>
      </c>
      <c r="N241" t="s">
        <v>86</v>
      </c>
    </row>
    <row r="242" spans="1:14" x14ac:dyDescent="0.3">
      <c r="A242">
        <v>17</v>
      </c>
      <c r="B242" s="21">
        <v>30</v>
      </c>
      <c r="C242" s="21">
        <v>30.8</v>
      </c>
      <c r="D242" s="21">
        <v>29.7</v>
      </c>
      <c r="E242" s="21">
        <v>29.8</v>
      </c>
      <c r="F242" s="21">
        <v>31.8</v>
      </c>
      <c r="G242" s="21">
        <v>32</v>
      </c>
      <c r="H242" s="21">
        <v>32</v>
      </c>
      <c r="I242" s="21">
        <v>31.8</v>
      </c>
      <c r="J242" s="21">
        <v>31.5</v>
      </c>
      <c r="K242" s="21">
        <v>32.5</v>
      </c>
      <c r="L242" s="21">
        <v>31</v>
      </c>
      <c r="M242" s="21">
        <v>31.2</v>
      </c>
      <c r="N242" t="s">
        <v>86</v>
      </c>
    </row>
    <row r="243" spans="1:14" x14ac:dyDescent="0.3">
      <c r="A243">
        <v>18</v>
      </c>
      <c r="B243" s="21">
        <v>30.5</v>
      </c>
      <c r="C243" s="21">
        <v>30.2</v>
      </c>
      <c r="D243" s="21">
        <v>29.1</v>
      </c>
      <c r="E243" s="21">
        <v>30.5</v>
      </c>
      <c r="F243" s="21">
        <v>30.6</v>
      </c>
      <c r="G243" s="21">
        <v>33</v>
      </c>
      <c r="H243" s="21">
        <v>30.9</v>
      </c>
      <c r="I243" s="21">
        <v>31.6</v>
      </c>
      <c r="J243" s="21">
        <v>31</v>
      </c>
      <c r="K243" s="21">
        <v>31</v>
      </c>
      <c r="L243" s="21">
        <v>32</v>
      </c>
      <c r="M243" s="21">
        <v>31</v>
      </c>
      <c r="N243" t="s">
        <v>86</v>
      </c>
    </row>
    <row r="244" spans="1:14" x14ac:dyDescent="0.3">
      <c r="A244">
        <v>19</v>
      </c>
      <c r="B244" s="21">
        <v>30.4</v>
      </c>
      <c r="C244" s="21">
        <v>30.3</v>
      </c>
      <c r="D244" s="21">
        <v>29.4</v>
      </c>
      <c r="E244" s="21">
        <v>29.6</v>
      </c>
      <c r="F244" s="21">
        <v>31.8</v>
      </c>
      <c r="G244" s="21">
        <v>30.8</v>
      </c>
      <c r="H244" s="21">
        <v>32.200000000000003</v>
      </c>
      <c r="I244" s="21">
        <v>31</v>
      </c>
      <c r="J244" s="21">
        <v>32</v>
      </c>
      <c r="K244" s="21">
        <v>31.4</v>
      </c>
      <c r="L244" s="21">
        <v>31.8</v>
      </c>
      <c r="M244" s="21">
        <v>31.5</v>
      </c>
      <c r="N244" t="s">
        <v>86</v>
      </c>
    </row>
    <row r="245" spans="1:14" x14ac:dyDescent="0.3">
      <c r="A245">
        <v>20</v>
      </c>
      <c r="B245" s="21">
        <v>31.4</v>
      </c>
      <c r="C245" s="21">
        <v>31.2</v>
      </c>
      <c r="D245" s="21">
        <v>30.9</v>
      </c>
      <c r="E245" s="21">
        <v>29</v>
      </c>
      <c r="F245" s="21">
        <v>31.6</v>
      </c>
      <c r="G245" s="21">
        <v>31.6</v>
      </c>
      <c r="H245" s="21">
        <v>33.5</v>
      </c>
      <c r="I245" s="21">
        <v>31.5</v>
      </c>
      <c r="J245" s="21">
        <v>31</v>
      </c>
      <c r="K245" s="21">
        <v>31.7</v>
      </c>
      <c r="L245" s="21">
        <v>31.6</v>
      </c>
      <c r="M245" s="21">
        <v>29.2</v>
      </c>
      <c r="N245" t="s">
        <v>86</v>
      </c>
    </row>
    <row r="246" spans="1:14" x14ac:dyDescent="0.3">
      <c r="A246">
        <v>21</v>
      </c>
      <c r="B246" s="21">
        <v>31.4</v>
      </c>
      <c r="C246" s="21">
        <v>30</v>
      </c>
      <c r="D246" s="21">
        <v>29.1</v>
      </c>
      <c r="E246" s="21">
        <v>32.5</v>
      </c>
      <c r="F246" s="21">
        <v>31.5</v>
      </c>
      <c r="G246" s="21">
        <v>31.2</v>
      </c>
      <c r="H246" s="21">
        <v>30.8</v>
      </c>
      <c r="I246" s="21">
        <v>32.200000000000003</v>
      </c>
      <c r="J246" s="21">
        <v>31.4</v>
      </c>
      <c r="K246" s="21">
        <v>31.3</v>
      </c>
      <c r="L246" s="21">
        <v>32</v>
      </c>
      <c r="M246" s="21">
        <v>30.8</v>
      </c>
      <c r="N246" t="s">
        <v>86</v>
      </c>
    </row>
    <row r="247" spans="1:14" x14ac:dyDescent="0.3">
      <c r="A247">
        <v>22</v>
      </c>
      <c r="B247" s="21">
        <v>28</v>
      </c>
      <c r="C247" s="21">
        <v>30.3</v>
      </c>
      <c r="D247" s="21">
        <v>30.5</v>
      </c>
      <c r="E247" s="21">
        <v>31</v>
      </c>
      <c r="F247" s="21">
        <v>31.2</v>
      </c>
      <c r="G247" s="21">
        <v>32</v>
      </c>
      <c r="H247" s="21">
        <v>33.6</v>
      </c>
      <c r="I247" s="21">
        <v>32</v>
      </c>
      <c r="J247" s="21">
        <v>31.8</v>
      </c>
      <c r="K247" s="21">
        <v>31.1</v>
      </c>
      <c r="L247" s="21">
        <v>30.6</v>
      </c>
      <c r="M247" s="21">
        <v>31</v>
      </c>
      <c r="N247" t="s">
        <v>86</v>
      </c>
    </row>
    <row r="248" spans="1:14" x14ac:dyDescent="0.3">
      <c r="A248">
        <v>23</v>
      </c>
      <c r="B248" s="21">
        <v>29.6</v>
      </c>
      <c r="C248" s="21">
        <v>29.8</v>
      </c>
      <c r="D248" s="21">
        <v>29.2</v>
      </c>
      <c r="E248" s="21">
        <v>31</v>
      </c>
      <c r="F248" s="21">
        <v>30.8</v>
      </c>
      <c r="G248" s="21">
        <v>31.8</v>
      </c>
      <c r="H248" s="21">
        <v>33</v>
      </c>
      <c r="I248" s="21">
        <v>31.4</v>
      </c>
      <c r="J248" s="21">
        <v>32</v>
      </c>
      <c r="K248" s="21">
        <v>32.5</v>
      </c>
      <c r="L248" s="21">
        <v>32.200000000000003</v>
      </c>
      <c r="M248" s="21">
        <v>31.8</v>
      </c>
      <c r="N248" t="s">
        <v>86</v>
      </c>
    </row>
    <row r="249" spans="1:14" x14ac:dyDescent="0.3">
      <c r="A249">
        <v>24</v>
      </c>
      <c r="B249" s="21">
        <v>27.5</v>
      </c>
      <c r="C249" s="21">
        <v>30.5</v>
      </c>
      <c r="D249" s="21">
        <v>29.5</v>
      </c>
      <c r="E249" s="21">
        <v>31.8</v>
      </c>
      <c r="F249" s="21">
        <v>30.8</v>
      </c>
      <c r="G249" s="21">
        <v>32.6</v>
      </c>
      <c r="H249" s="21">
        <v>34</v>
      </c>
      <c r="I249" s="21">
        <v>32.299999999999997</v>
      </c>
      <c r="J249" s="21">
        <v>32.200000000000003</v>
      </c>
      <c r="K249" s="21">
        <v>32.1</v>
      </c>
      <c r="L249" s="21">
        <v>31.8</v>
      </c>
      <c r="M249" s="21">
        <v>28.2</v>
      </c>
      <c r="N249" t="s">
        <v>86</v>
      </c>
    </row>
    <row r="250" spans="1:14" x14ac:dyDescent="0.3">
      <c r="A250">
        <v>25</v>
      </c>
      <c r="B250" s="21">
        <v>30.2</v>
      </c>
      <c r="C250" s="21">
        <v>31.5</v>
      </c>
      <c r="D250" s="21">
        <v>30</v>
      </c>
      <c r="E250" s="21">
        <v>30.5</v>
      </c>
      <c r="F250" s="21">
        <v>30.8</v>
      </c>
      <c r="G250" s="21">
        <v>32.5</v>
      </c>
      <c r="H250" s="21">
        <v>33.5</v>
      </c>
      <c r="I250" s="21">
        <v>33.4</v>
      </c>
      <c r="J250" s="21">
        <v>32</v>
      </c>
      <c r="K250" s="21">
        <v>31.5</v>
      </c>
      <c r="L250" s="21">
        <v>32.5</v>
      </c>
      <c r="M250" s="21">
        <v>29</v>
      </c>
      <c r="N250" t="s">
        <v>86</v>
      </c>
    </row>
    <row r="251" spans="1:14" x14ac:dyDescent="0.3">
      <c r="A251">
        <v>26</v>
      </c>
      <c r="B251" s="21">
        <v>29.2</v>
      </c>
      <c r="C251" s="21">
        <v>26.5</v>
      </c>
      <c r="D251" s="21">
        <v>30.5</v>
      </c>
      <c r="E251" s="21">
        <v>32.6</v>
      </c>
      <c r="F251" s="21">
        <v>30.8</v>
      </c>
      <c r="G251" s="21">
        <v>30.8</v>
      </c>
      <c r="H251" s="21">
        <v>29.2</v>
      </c>
      <c r="I251" s="21">
        <v>32.6</v>
      </c>
      <c r="J251" s="21">
        <v>33</v>
      </c>
      <c r="K251" s="21">
        <v>31</v>
      </c>
      <c r="L251" s="21">
        <v>32.799999999999997</v>
      </c>
      <c r="M251" s="21">
        <v>29.2</v>
      </c>
      <c r="N251" t="s">
        <v>86</v>
      </c>
    </row>
    <row r="252" spans="1:14" x14ac:dyDescent="0.3">
      <c r="A252">
        <v>27</v>
      </c>
      <c r="B252" s="21">
        <v>29</v>
      </c>
      <c r="C252" s="21">
        <v>27</v>
      </c>
      <c r="D252" s="21">
        <v>29</v>
      </c>
      <c r="E252" s="21">
        <v>30.2</v>
      </c>
      <c r="F252" s="21">
        <v>31.8</v>
      </c>
      <c r="G252" s="21">
        <v>31</v>
      </c>
      <c r="H252" s="21">
        <v>34</v>
      </c>
      <c r="I252" s="21">
        <v>32.5</v>
      </c>
      <c r="J252" s="21">
        <v>32.200000000000003</v>
      </c>
      <c r="K252" s="21">
        <v>31.2</v>
      </c>
      <c r="L252" s="21">
        <v>32.6</v>
      </c>
      <c r="M252" s="21">
        <v>30.5</v>
      </c>
      <c r="N252" t="s">
        <v>86</v>
      </c>
    </row>
    <row r="253" spans="1:14" x14ac:dyDescent="0.3">
      <c r="A253">
        <v>28</v>
      </c>
      <c r="B253" s="21">
        <v>29.6</v>
      </c>
      <c r="C253" s="21">
        <v>28.4</v>
      </c>
      <c r="D253" s="21">
        <v>29.7</v>
      </c>
      <c r="E253" s="21">
        <v>30.6</v>
      </c>
      <c r="F253" s="21">
        <v>31</v>
      </c>
      <c r="G253" s="21">
        <v>32</v>
      </c>
      <c r="H253" s="21">
        <v>32</v>
      </c>
      <c r="I253" s="21">
        <v>32.5</v>
      </c>
      <c r="J253" s="21">
        <v>32.5</v>
      </c>
      <c r="K253" s="21">
        <v>32</v>
      </c>
      <c r="L253" s="21">
        <v>31.5</v>
      </c>
      <c r="M253" s="21">
        <v>30</v>
      </c>
      <c r="N253" t="s">
        <v>86</v>
      </c>
    </row>
    <row r="254" spans="1:14" x14ac:dyDescent="0.3">
      <c r="A254">
        <v>29</v>
      </c>
      <c r="B254" s="21">
        <v>29.7</v>
      </c>
      <c r="C254" s="21" t="s">
        <v>16</v>
      </c>
      <c r="D254" s="21">
        <v>29.6</v>
      </c>
      <c r="E254" s="21">
        <v>32.200000000000003</v>
      </c>
      <c r="F254" s="21">
        <v>31.5</v>
      </c>
      <c r="G254" s="21">
        <v>32.4</v>
      </c>
      <c r="H254" s="21">
        <v>32.5</v>
      </c>
      <c r="I254" s="21">
        <v>32.799999999999997</v>
      </c>
      <c r="J254" s="21">
        <v>32</v>
      </c>
      <c r="K254" s="21">
        <v>31.8</v>
      </c>
      <c r="L254" s="21">
        <v>31</v>
      </c>
      <c r="M254" s="21">
        <v>31</v>
      </c>
      <c r="N254" t="s">
        <v>86</v>
      </c>
    </row>
    <row r="255" spans="1:14" x14ac:dyDescent="0.3">
      <c r="A255">
        <v>30</v>
      </c>
      <c r="B255" s="21">
        <v>28.5</v>
      </c>
      <c r="C255" s="21" t="s">
        <v>16</v>
      </c>
      <c r="D255" s="21">
        <v>29.8</v>
      </c>
      <c r="E255" s="21">
        <v>29.4</v>
      </c>
      <c r="F255" s="21">
        <v>31.3</v>
      </c>
      <c r="G255" s="21">
        <v>32.299999999999997</v>
      </c>
      <c r="H255" s="21">
        <v>32.799999999999997</v>
      </c>
      <c r="I255" s="21">
        <v>32.6</v>
      </c>
      <c r="J255" s="21">
        <v>32.5</v>
      </c>
      <c r="K255" s="21">
        <v>32</v>
      </c>
      <c r="L255" s="21">
        <v>32</v>
      </c>
      <c r="M255" s="21">
        <v>30</v>
      </c>
      <c r="N255" t="s">
        <v>86</v>
      </c>
    </row>
    <row r="256" spans="1:14" x14ac:dyDescent="0.3">
      <c r="A256">
        <v>31</v>
      </c>
      <c r="B256" s="21">
        <v>29.5</v>
      </c>
      <c r="C256" s="21" t="s">
        <v>16</v>
      </c>
      <c r="D256" s="21">
        <v>28.6</v>
      </c>
      <c r="E256" s="21" t="s">
        <v>16</v>
      </c>
      <c r="F256" s="21">
        <v>31.3</v>
      </c>
      <c r="G256" s="21" t="s">
        <v>16</v>
      </c>
      <c r="H256" s="21">
        <v>31.2</v>
      </c>
      <c r="I256" s="21">
        <v>33.5</v>
      </c>
      <c r="J256" s="21" t="s">
        <v>16</v>
      </c>
      <c r="K256" s="21">
        <v>32</v>
      </c>
      <c r="L256" s="21" t="s">
        <v>16</v>
      </c>
      <c r="M256" s="21">
        <v>32.200000000000003</v>
      </c>
      <c r="N256" t="s">
        <v>86</v>
      </c>
    </row>
    <row r="257" spans="1:14" hidden="1" x14ac:dyDescent="0.3">
      <c r="A257" t="s">
        <v>3</v>
      </c>
      <c r="B257" s="21" t="s">
        <v>4</v>
      </c>
      <c r="C257" s="21" t="s">
        <v>5</v>
      </c>
      <c r="D257" s="21" t="s">
        <v>6</v>
      </c>
      <c r="E257" s="21" t="s">
        <v>7</v>
      </c>
      <c r="F257" s="21" t="s">
        <v>8</v>
      </c>
      <c r="G257" s="21" t="s">
        <v>9</v>
      </c>
      <c r="H257" s="21" t="s">
        <v>10</v>
      </c>
      <c r="I257" s="21" t="s">
        <v>11</v>
      </c>
      <c r="J257" s="21" t="s">
        <v>12</v>
      </c>
      <c r="K257" s="21" t="s">
        <v>13</v>
      </c>
      <c r="L257" s="21" t="s">
        <v>14</v>
      </c>
      <c r="M257" s="21" t="s">
        <v>15</v>
      </c>
      <c r="N257" t="s">
        <v>87</v>
      </c>
    </row>
    <row r="258" spans="1:14" x14ac:dyDescent="0.3">
      <c r="A258">
        <v>1</v>
      </c>
      <c r="B258" s="21">
        <v>30</v>
      </c>
      <c r="C258" s="21">
        <v>28.3</v>
      </c>
      <c r="D258" s="21">
        <v>30</v>
      </c>
      <c r="E258" s="21">
        <v>31.8</v>
      </c>
      <c r="F258" s="21">
        <v>30.2</v>
      </c>
      <c r="G258" s="21">
        <v>31.8</v>
      </c>
      <c r="H258" s="21">
        <v>31</v>
      </c>
      <c r="I258" s="21">
        <v>32.200000000000003</v>
      </c>
      <c r="J258" s="21">
        <v>32.4</v>
      </c>
      <c r="K258" s="21">
        <v>31</v>
      </c>
      <c r="L258" s="21">
        <v>33.200000000000003</v>
      </c>
      <c r="M258" s="21">
        <v>31.2</v>
      </c>
      <c r="N258" t="s">
        <v>87</v>
      </c>
    </row>
    <row r="259" spans="1:14" x14ac:dyDescent="0.3">
      <c r="A259">
        <v>2</v>
      </c>
      <c r="B259" s="21">
        <v>30.8</v>
      </c>
      <c r="C259" s="21">
        <v>29</v>
      </c>
      <c r="D259" s="21">
        <v>26.2</v>
      </c>
      <c r="E259" s="21">
        <v>31.5</v>
      </c>
      <c r="F259" s="21">
        <v>30.5</v>
      </c>
      <c r="G259" s="21">
        <v>31</v>
      </c>
      <c r="H259" s="21">
        <v>31</v>
      </c>
      <c r="I259" s="21">
        <v>30.6</v>
      </c>
      <c r="J259" s="21">
        <v>32.700000000000003</v>
      </c>
      <c r="K259" s="21">
        <v>32.6</v>
      </c>
      <c r="L259" s="21">
        <v>32.1</v>
      </c>
      <c r="M259" s="21">
        <v>29.2</v>
      </c>
      <c r="N259" t="s">
        <v>87</v>
      </c>
    </row>
    <row r="260" spans="1:14" x14ac:dyDescent="0.3">
      <c r="A260">
        <v>3</v>
      </c>
      <c r="B260" s="21">
        <v>31</v>
      </c>
      <c r="C260" s="21">
        <v>28.5</v>
      </c>
      <c r="D260" s="21">
        <v>28.8</v>
      </c>
      <c r="E260" s="21">
        <v>31</v>
      </c>
      <c r="F260" s="21">
        <v>30.2</v>
      </c>
      <c r="G260" s="21">
        <v>31.6</v>
      </c>
      <c r="H260" s="21">
        <v>31</v>
      </c>
      <c r="I260" s="21">
        <v>31.4</v>
      </c>
      <c r="J260" s="21">
        <v>32</v>
      </c>
      <c r="K260" s="21">
        <v>33.799999999999997</v>
      </c>
      <c r="L260" s="21">
        <v>32</v>
      </c>
      <c r="M260" s="21">
        <v>29.9</v>
      </c>
      <c r="N260" t="s">
        <v>87</v>
      </c>
    </row>
    <row r="261" spans="1:14" x14ac:dyDescent="0.3">
      <c r="A261">
        <v>4</v>
      </c>
      <c r="B261" s="21">
        <v>29</v>
      </c>
      <c r="C261" s="21">
        <v>29</v>
      </c>
      <c r="D261" s="21">
        <v>31.5</v>
      </c>
      <c r="E261" s="21">
        <v>31</v>
      </c>
      <c r="F261" s="21">
        <v>30</v>
      </c>
      <c r="G261" s="21">
        <v>30.4</v>
      </c>
      <c r="H261" s="21">
        <v>29.5</v>
      </c>
      <c r="I261" s="21">
        <v>32</v>
      </c>
      <c r="J261" s="21">
        <v>31.5</v>
      </c>
      <c r="K261" s="21">
        <v>31.5</v>
      </c>
      <c r="L261" s="21">
        <v>32.299999999999997</v>
      </c>
      <c r="M261" s="21">
        <v>29</v>
      </c>
      <c r="N261" t="s">
        <v>87</v>
      </c>
    </row>
    <row r="262" spans="1:14" x14ac:dyDescent="0.3">
      <c r="A262">
        <v>5</v>
      </c>
      <c r="B262" s="21">
        <v>30.8</v>
      </c>
      <c r="C262" s="21">
        <v>29</v>
      </c>
      <c r="D262" s="21">
        <v>30</v>
      </c>
      <c r="E262" s="21">
        <v>29.8</v>
      </c>
      <c r="F262" s="21">
        <v>30.3</v>
      </c>
      <c r="G262" s="21">
        <v>30.6</v>
      </c>
      <c r="H262" s="21">
        <v>32</v>
      </c>
      <c r="I262" s="21">
        <v>32.4</v>
      </c>
      <c r="J262" s="21">
        <v>32.200000000000003</v>
      </c>
      <c r="K262" s="21">
        <v>32.799999999999997</v>
      </c>
      <c r="L262" s="21">
        <v>33.4</v>
      </c>
      <c r="M262" s="21">
        <v>29.8</v>
      </c>
      <c r="N262" t="s">
        <v>87</v>
      </c>
    </row>
    <row r="263" spans="1:14" x14ac:dyDescent="0.3">
      <c r="A263">
        <v>6</v>
      </c>
      <c r="B263" s="21">
        <v>32</v>
      </c>
      <c r="C263" s="21">
        <v>28.2</v>
      </c>
      <c r="D263" s="21">
        <v>29.6</v>
      </c>
      <c r="E263" s="21">
        <v>29</v>
      </c>
      <c r="F263" s="21">
        <v>30</v>
      </c>
      <c r="G263" s="21">
        <v>30</v>
      </c>
      <c r="H263" s="21">
        <v>33</v>
      </c>
      <c r="I263" s="21">
        <v>33.5</v>
      </c>
      <c r="J263" s="21">
        <v>32.4</v>
      </c>
      <c r="K263" s="21">
        <v>31.2</v>
      </c>
      <c r="L263" s="21">
        <v>33.4</v>
      </c>
      <c r="M263" s="21">
        <v>31.1</v>
      </c>
      <c r="N263" t="s">
        <v>87</v>
      </c>
    </row>
    <row r="264" spans="1:14" x14ac:dyDescent="0.3">
      <c r="A264">
        <v>7</v>
      </c>
      <c r="B264" s="21">
        <v>29</v>
      </c>
      <c r="C264" s="21">
        <v>29</v>
      </c>
      <c r="D264" s="21">
        <v>30</v>
      </c>
      <c r="E264" s="21">
        <v>30.4</v>
      </c>
      <c r="F264" s="21">
        <v>30.8</v>
      </c>
      <c r="G264" s="21">
        <v>30.5</v>
      </c>
      <c r="H264" s="21">
        <v>31.5</v>
      </c>
      <c r="I264" s="21">
        <v>31.2</v>
      </c>
      <c r="J264" s="21">
        <v>32.1</v>
      </c>
      <c r="K264" s="21">
        <v>32.4</v>
      </c>
      <c r="L264" s="21">
        <v>32.5</v>
      </c>
      <c r="M264" s="21">
        <v>31.8</v>
      </c>
      <c r="N264" t="s">
        <v>87</v>
      </c>
    </row>
    <row r="265" spans="1:14" x14ac:dyDescent="0.3">
      <c r="A265">
        <v>8</v>
      </c>
      <c r="B265" s="21">
        <v>29.5</v>
      </c>
      <c r="C265" s="21">
        <v>29</v>
      </c>
      <c r="D265" s="21">
        <v>26.8</v>
      </c>
      <c r="E265" s="21">
        <v>30.1</v>
      </c>
      <c r="F265" s="21">
        <v>31.5</v>
      </c>
      <c r="G265" s="21">
        <v>30</v>
      </c>
      <c r="H265" s="21">
        <v>30</v>
      </c>
      <c r="I265" s="21">
        <v>26.2</v>
      </c>
      <c r="J265" s="21">
        <v>32</v>
      </c>
      <c r="K265" s="21">
        <v>31.5</v>
      </c>
      <c r="L265" s="21">
        <v>32</v>
      </c>
      <c r="M265" s="21">
        <v>30</v>
      </c>
      <c r="N265" t="s">
        <v>87</v>
      </c>
    </row>
    <row r="266" spans="1:14" x14ac:dyDescent="0.3">
      <c r="A266">
        <v>9</v>
      </c>
      <c r="B266" s="21">
        <v>31</v>
      </c>
      <c r="C266" s="21">
        <v>29.8</v>
      </c>
      <c r="D266" s="21">
        <v>29</v>
      </c>
      <c r="E266" s="21">
        <v>32</v>
      </c>
      <c r="F266" s="21">
        <v>30.2</v>
      </c>
      <c r="G266" s="21">
        <v>32.299999999999997</v>
      </c>
      <c r="H266" s="21">
        <v>31.4</v>
      </c>
      <c r="I266" s="21">
        <v>32</v>
      </c>
      <c r="J266" s="21">
        <v>32.4</v>
      </c>
      <c r="K266" s="21">
        <v>32</v>
      </c>
      <c r="L266" s="21">
        <v>31.8</v>
      </c>
      <c r="M266" s="21">
        <v>31.5</v>
      </c>
      <c r="N266" t="s">
        <v>87</v>
      </c>
    </row>
    <row r="267" spans="1:14" x14ac:dyDescent="0.3">
      <c r="A267">
        <v>10</v>
      </c>
      <c r="B267" s="21">
        <v>30.2</v>
      </c>
      <c r="C267" s="21">
        <v>29</v>
      </c>
      <c r="D267" s="21">
        <v>29</v>
      </c>
      <c r="E267" s="21">
        <v>31</v>
      </c>
      <c r="F267" s="21">
        <v>30.8</v>
      </c>
      <c r="G267" s="21">
        <v>30.8</v>
      </c>
      <c r="H267" s="21">
        <v>31.6</v>
      </c>
      <c r="I267" s="21">
        <v>31.2</v>
      </c>
      <c r="J267" s="21">
        <v>32.799999999999997</v>
      </c>
      <c r="K267" s="21">
        <v>32.5</v>
      </c>
      <c r="L267" s="21">
        <v>31.7</v>
      </c>
      <c r="M267" s="21">
        <v>29</v>
      </c>
      <c r="N267" t="s">
        <v>87</v>
      </c>
    </row>
    <row r="268" spans="1:14" x14ac:dyDescent="0.3">
      <c r="A268">
        <v>11</v>
      </c>
      <c r="B268" s="21">
        <v>29.9</v>
      </c>
      <c r="C268" s="21">
        <v>28.8</v>
      </c>
      <c r="D268" s="21">
        <v>29.8</v>
      </c>
      <c r="E268" s="21">
        <v>29.8</v>
      </c>
      <c r="F268" s="21">
        <v>31.4</v>
      </c>
      <c r="G268" s="21">
        <v>31.3</v>
      </c>
      <c r="H268" s="21">
        <v>31.6</v>
      </c>
      <c r="I268" s="21">
        <v>31.2</v>
      </c>
      <c r="J268" s="21">
        <v>33.4</v>
      </c>
      <c r="K268" s="21">
        <v>31.8</v>
      </c>
      <c r="L268" s="21">
        <v>31.6</v>
      </c>
      <c r="M268" s="21">
        <v>29.4</v>
      </c>
      <c r="N268" t="s">
        <v>87</v>
      </c>
    </row>
    <row r="269" spans="1:14" x14ac:dyDescent="0.3">
      <c r="A269">
        <v>12</v>
      </c>
      <c r="B269" s="21">
        <v>30</v>
      </c>
      <c r="C269" s="21">
        <v>28.2</v>
      </c>
      <c r="D269" s="21">
        <v>30.4</v>
      </c>
      <c r="E269" s="21">
        <v>29</v>
      </c>
      <c r="F269" s="21">
        <v>30.1</v>
      </c>
      <c r="G269" s="21">
        <v>31.8</v>
      </c>
      <c r="H269" s="21">
        <v>30</v>
      </c>
      <c r="I269" s="21">
        <v>31.6</v>
      </c>
      <c r="J269" s="21">
        <v>33.6</v>
      </c>
      <c r="K269" s="21">
        <v>32.1</v>
      </c>
      <c r="L269" s="21">
        <v>31.6</v>
      </c>
      <c r="M269" s="21">
        <v>28.7</v>
      </c>
      <c r="N269" t="s">
        <v>87</v>
      </c>
    </row>
    <row r="270" spans="1:14" x14ac:dyDescent="0.3">
      <c r="A270">
        <v>13</v>
      </c>
      <c r="B270" s="21">
        <v>29.3</v>
      </c>
      <c r="C270" s="21">
        <v>29.4</v>
      </c>
      <c r="D270" s="21">
        <v>30</v>
      </c>
      <c r="E270" s="21">
        <v>29.8</v>
      </c>
      <c r="F270" s="21">
        <v>31</v>
      </c>
      <c r="G270" s="21">
        <v>31</v>
      </c>
      <c r="H270" s="21">
        <v>31</v>
      </c>
      <c r="I270" s="21">
        <v>33</v>
      </c>
      <c r="J270" s="21">
        <v>32</v>
      </c>
      <c r="K270" s="21">
        <v>32</v>
      </c>
      <c r="L270" s="21">
        <v>31.6</v>
      </c>
      <c r="M270" s="21">
        <v>27.5</v>
      </c>
      <c r="N270" t="s">
        <v>87</v>
      </c>
    </row>
    <row r="271" spans="1:14" x14ac:dyDescent="0.3">
      <c r="A271">
        <v>14</v>
      </c>
      <c r="B271" s="21">
        <v>29</v>
      </c>
      <c r="C271" s="21">
        <v>29.3</v>
      </c>
      <c r="D271" s="21">
        <v>30.3</v>
      </c>
      <c r="E271" s="21">
        <v>27.8</v>
      </c>
      <c r="F271" s="21">
        <v>30.5</v>
      </c>
      <c r="G271" s="21">
        <v>31.4</v>
      </c>
      <c r="H271" s="21">
        <v>31.8</v>
      </c>
      <c r="I271" s="21">
        <v>33</v>
      </c>
      <c r="J271" s="21">
        <v>31</v>
      </c>
      <c r="K271" s="21">
        <v>32.200000000000003</v>
      </c>
      <c r="L271" s="21">
        <v>31.5</v>
      </c>
      <c r="M271" s="21">
        <v>30.1</v>
      </c>
      <c r="N271" t="s">
        <v>87</v>
      </c>
    </row>
    <row r="272" spans="1:14" x14ac:dyDescent="0.3">
      <c r="A272">
        <v>15</v>
      </c>
      <c r="B272" s="21">
        <v>29.4</v>
      </c>
      <c r="C272" s="21">
        <v>27</v>
      </c>
      <c r="D272" s="21">
        <v>32</v>
      </c>
      <c r="E272" s="21">
        <v>28.2</v>
      </c>
      <c r="F272" s="21">
        <v>31</v>
      </c>
      <c r="G272" s="21">
        <v>31.4</v>
      </c>
      <c r="H272" s="21">
        <v>32.6</v>
      </c>
      <c r="I272" s="21">
        <v>32</v>
      </c>
      <c r="J272" s="21">
        <v>25.6</v>
      </c>
      <c r="K272" s="21">
        <v>32.5</v>
      </c>
      <c r="L272" s="21">
        <v>29.2</v>
      </c>
      <c r="M272" s="21">
        <v>29.4</v>
      </c>
      <c r="N272" t="s">
        <v>87</v>
      </c>
    </row>
    <row r="273" spans="1:14" x14ac:dyDescent="0.3">
      <c r="A273">
        <v>16</v>
      </c>
      <c r="B273" s="21">
        <v>29</v>
      </c>
      <c r="C273" s="21">
        <v>29</v>
      </c>
      <c r="D273" s="21">
        <v>30</v>
      </c>
      <c r="E273" s="21">
        <v>25.5</v>
      </c>
      <c r="F273" s="21">
        <v>30.8</v>
      </c>
      <c r="G273" s="21">
        <v>31</v>
      </c>
      <c r="H273" s="21">
        <v>29.5</v>
      </c>
      <c r="I273" s="21">
        <v>32.200000000000003</v>
      </c>
      <c r="J273" s="21">
        <v>23.4</v>
      </c>
      <c r="K273" s="21">
        <v>32</v>
      </c>
      <c r="L273" s="21">
        <v>28.3</v>
      </c>
      <c r="M273" s="21">
        <v>30</v>
      </c>
      <c r="N273" t="s">
        <v>87</v>
      </c>
    </row>
    <row r="274" spans="1:14" x14ac:dyDescent="0.3">
      <c r="A274">
        <v>17</v>
      </c>
      <c r="B274" s="21">
        <v>29.5</v>
      </c>
      <c r="C274" s="21">
        <v>28.6</v>
      </c>
      <c r="D274" s="21">
        <v>31.2</v>
      </c>
      <c r="E274" s="21">
        <v>28.6</v>
      </c>
      <c r="F274" s="21">
        <v>30</v>
      </c>
      <c r="G274" s="21">
        <v>30.7</v>
      </c>
      <c r="H274" s="21">
        <v>31.5</v>
      </c>
      <c r="I274" s="21">
        <v>31</v>
      </c>
      <c r="J274" s="21">
        <v>30.8</v>
      </c>
      <c r="K274" s="21">
        <v>32.200000000000003</v>
      </c>
      <c r="L274" s="21">
        <v>31.8</v>
      </c>
      <c r="M274" s="21">
        <v>27</v>
      </c>
      <c r="N274" t="s">
        <v>87</v>
      </c>
    </row>
    <row r="275" spans="1:14" x14ac:dyDescent="0.3">
      <c r="A275">
        <v>18</v>
      </c>
      <c r="B275" s="21">
        <v>29.5</v>
      </c>
      <c r="C275" s="21">
        <v>29</v>
      </c>
      <c r="D275" s="21">
        <v>30.8</v>
      </c>
      <c r="E275" s="21">
        <v>30.7</v>
      </c>
      <c r="F275" s="21">
        <v>31</v>
      </c>
      <c r="G275" s="21">
        <v>30.2</v>
      </c>
      <c r="H275" s="21">
        <v>32.799999999999997</v>
      </c>
      <c r="I275" s="21">
        <v>32.200000000000003</v>
      </c>
      <c r="J275" s="21">
        <v>32</v>
      </c>
      <c r="K275" s="21">
        <v>33.299999999999997</v>
      </c>
      <c r="L275" s="21">
        <v>31.5</v>
      </c>
      <c r="M275" s="21">
        <v>30.5</v>
      </c>
      <c r="N275" t="s">
        <v>87</v>
      </c>
    </row>
    <row r="276" spans="1:14" x14ac:dyDescent="0.3">
      <c r="A276">
        <v>19</v>
      </c>
      <c r="B276" s="21">
        <v>28.6</v>
      </c>
      <c r="C276" s="21">
        <v>29</v>
      </c>
      <c r="D276" s="21">
        <v>31</v>
      </c>
      <c r="E276" s="21">
        <v>29.8</v>
      </c>
      <c r="F276" s="21">
        <v>32</v>
      </c>
      <c r="G276" s="21">
        <v>32</v>
      </c>
      <c r="H276" s="21">
        <v>32</v>
      </c>
      <c r="I276" s="21">
        <v>33.799999999999997</v>
      </c>
      <c r="J276" s="21">
        <v>32.5</v>
      </c>
      <c r="K276" s="21">
        <v>32.5</v>
      </c>
      <c r="L276" s="21">
        <v>31.5</v>
      </c>
      <c r="M276" s="21">
        <v>30.9</v>
      </c>
      <c r="N276" t="s">
        <v>87</v>
      </c>
    </row>
    <row r="277" spans="1:14" x14ac:dyDescent="0.3">
      <c r="A277">
        <v>20</v>
      </c>
      <c r="B277" s="21">
        <v>29.2</v>
      </c>
      <c r="C277" s="21">
        <v>30</v>
      </c>
      <c r="D277" s="21">
        <v>31</v>
      </c>
      <c r="E277" s="21">
        <v>31</v>
      </c>
      <c r="F277" s="21">
        <v>30.9</v>
      </c>
      <c r="G277" s="21">
        <v>31.8</v>
      </c>
      <c r="H277" s="21">
        <v>34</v>
      </c>
      <c r="I277" s="21">
        <v>31.5</v>
      </c>
      <c r="J277" s="21">
        <v>31.8</v>
      </c>
      <c r="K277" s="21">
        <v>33.200000000000003</v>
      </c>
      <c r="L277" s="21">
        <v>32</v>
      </c>
      <c r="M277" s="21">
        <v>29.8</v>
      </c>
      <c r="N277" t="s">
        <v>87</v>
      </c>
    </row>
    <row r="278" spans="1:14" x14ac:dyDescent="0.3">
      <c r="A278">
        <v>21</v>
      </c>
      <c r="B278" s="21">
        <v>26.8</v>
      </c>
      <c r="C278" s="21">
        <v>29.8</v>
      </c>
      <c r="D278" s="21">
        <v>30.1</v>
      </c>
      <c r="E278" s="21">
        <v>31</v>
      </c>
      <c r="F278" s="21">
        <v>30.6</v>
      </c>
      <c r="G278" s="21">
        <v>31</v>
      </c>
      <c r="H278" s="21">
        <v>31.4</v>
      </c>
      <c r="I278" s="21">
        <v>32.799999999999997</v>
      </c>
      <c r="J278" s="21">
        <v>31.7</v>
      </c>
      <c r="K278" s="21">
        <v>32</v>
      </c>
      <c r="L278" s="21">
        <v>30.6</v>
      </c>
      <c r="M278" s="21">
        <v>30.6</v>
      </c>
      <c r="N278" t="s">
        <v>87</v>
      </c>
    </row>
    <row r="279" spans="1:14" x14ac:dyDescent="0.3">
      <c r="A279">
        <v>22</v>
      </c>
      <c r="B279" s="21">
        <v>29</v>
      </c>
      <c r="C279" s="21">
        <v>30</v>
      </c>
      <c r="D279" s="21">
        <v>30.6</v>
      </c>
      <c r="E279" s="21">
        <v>28</v>
      </c>
      <c r="F279" s="21">
        <v>30.5</v>
      </c>
      <c r="G279" s="21">
        <v>31.8</v>
      </c>
      <c r="H279" s="21">
        <v>31.5</v>
      </c>
      <c r="I279" s="21">
        <v>32.4</v>
      </c>
      <c r="J279" s="21">
        <v>31.7</v>
      </c>
      <c r="K279" s="21">
        <v>31.8</v>
      </c>
      <c r="L279" s="21">
        <v>31</v>
      </c>
      <c r="M279" s="21">
        <v>29.5</v>
      </c>
      <c r="N279" t="s">
        <v>87</v>
      </c>
    </row>
    <row r="280" spans="1:14" x14ac:dyDescent="0.3">
      <c r="A280">
        <v>23</v>
      </c>
      <c r="B280" s="21">
        <v>29</v>
      </c>
      <c r="C280" s="21">
        <v>29.8</v>
      </c>
      <c r="D280" s="21">
        <v>29.5</v>
      </c>
      <c r="E280" s="21">
        <v>29.1</v>
      </c>
      <c r="F280" s="21">
        <v>31</v>
      </c>
      <c r="G280" s="21">
        <v>32</v>
      </c>
      <c r="H280" s="21">
        <v>32</v>
      </c>
      <c r="I280" s="21">
        <v>32.799999999999997</v>
      </c>
      <c r="J280" s="21">
        <v>31.6</v>
      </c>
      <c r="K280" s="21">
        <v>32</v>
      </c>
      <c r="L280" s="21">
        <v>31.6</v>
      </c>
      <c r="M280" s="21">
        <v>28</v>
      </c>
      <c r="N280" t="s">
        <v>87</v>
      </c>
    </row>
    <row r="281" spans="1:14" x14ac:dyDescent="0.3">
      <c r="A281">
        <v>24</v>
      </c>
      <c r="B281" s="21">
        <v>28.1</v>
      </c>
      <c r="C281" s="21">
        <v>30.8</v>
      </c>
      <c r="D281" s="21">
        <v>28.5</v>
      </c>
      <c r="E281" s="21">
        <v>32</v>
      </c>
      <c r="F281" s="21">
        <v>31.4</v>
      </c>
      <c r="G281" s="21">
        <v>32.200000000000003</v>
      </c>
      <c r="H281" s="21">
        <v>30.2</v>
      </c>
      <c r="I281" s="21">
        <v>32</v>
      </c>
      <c r="J281" s="21">
        <v>32</v>
      </c>
      <c r="K281" s="21">
        <v>32.4</v>
      </c>
      <c r="L281" s="21">
        <v>31</v>
      </c>
      <c r="M281" s="21">
        <v>29</v>
      </c>
      <c r="N281" t="s">
        <v>87</v>
      </c>
    </row>
    <row r="282" spans="1:14" x14ac:dyDescent="0.3">
      <c r="A282">
        <v>25</v>
      </c>
      <c r="B282" s="21">
        <v>29.2</v>
      </c>
      <c r="C282" s="21">
        <v>29.9</v>
      </c>
      <c r="D282" s="21">
        <v>30.4</v>
      </c>
      <c r="E282" s="21">
        <v>30</v>
      </c>
      <c r="F282" s="21">
        <v>30.3</v>
      </c>
      <c r="G282" s="21">
        <v>33.799999999999997</v>
      </c>
      <c r="H282" s="21">
        <v>31.5</v>
      </c>
      <c r="I282" s="21">
        <v>33.799999999999997</v>
      </c>
      <c r="J282" s="21">
        <v>32.5</v>
      </c>
      <c r="K282" s="21">
        <v>32</v>
      </c>
      <c r="L282" s="21">
        <v>32</v>
      </c>
      <c r="M282" s="21">
        <v>29.8</v>
      </c>
      <c r="N282" t="s">
        <v>87</v>
      </c>
    </row>
    <row r="283" spans="1:14" x14ac:dyDescent="0.3">
      <c r="A283">
        <v>26</v>
      </c>
      <c r="B283" s="21">
        <v>29.7</v>
      </c>
      <c r="C283" s="21">
        <v>27.4</v>
      </c>
      <c r="D283" s="21">
        <v>29.1</v>
      </c>
      <c r="E283" s="21">
        <v>31.5</v>
      </c>
      <c r="F283" s="21">
        <v>29.8</v>
      </c>
      <c r="G283" s="21">
        <v>32</v>
      </c>
      <c r="H283" s="21">
        <v>31</v>
      </c>
      <c r="I283" s="21">
        <v>33.4</v>
      </c>
      <c r="J283" s="21">
        <v>33</v>
      </c>
      <c r="K283" s="21">
        <v>32.200000000000003</v>
      </c>
      <c r="L283" s="21">
        <v>28</v>
      </c>
      <c r="M283" s="21">
        <v>26.9</v>
      </c>
      <c r="N283" t="s">
        <v>87</v>
      </c>
    </row>
    <row r="284" spans="1:14" x14ac:dyDescent="0.3">
      <c r="A284">
        <v>27</v>
      </c>
      <c r="B284" s="21">
        <v>29.2</v>
      </c>
      <c r="C284" s="21">
        <v>26.8</v>
      </c>
      <c r="D284" s="21">
        <v>31</v>
      </c>
      <c r="E284" s="21">
        <v>30.2</v>
      </c>
      <c r="F284" s="21">
        <v>30</v>
      </c>
      <c r="G284" s="21">
        <v>32.200000000000003</v>
      </c>
      <c r="H284" s="21">
        <v>32</v>
      </c>
      <c r="I284" s="21">
        <v>32</v>
      </c>
      <c r="J284" s="21">
        <v>31.4</v>
      </c>
      <c r="K284" s="21">
        <v>32.200000000000003</v>
      </c>
      <c r="L284" s="21">
        <v>31.2</v>
      </c>
      <c r="M284" s="21">
        <v>31.2</v>
      </c>
      <c r="N284" t="s">
        <v>87</v>
      </c>
    </row>
    <row r="285" spans="1:14" x14ac:dyDescent="0.3">
      <c r="A285">
        <v>28</v>
      </c>
      <c r="B285" s="21">
        <v>28.7</v>
      </c>
      <c r="C285" s="21">
        <v>28</v>
      </c>
      <c r="D285" s="21">
        <v>32</v>
      </c>
      <c r="E285" s="21">
        <v>28.6</v>
      </c>
      <c r="F285" s="21">
        <v>30.7</v>
      </c>
      <c r="G285" s="21">
        <v>32.200000000000003</v>
      </c>
      <c r="H285" s="21">
        <v>32.5</v>
      </c>
      <c r="I285" s="21">
        <v>32</v>
      </c>
      <c r="J285" s="21">
        <v>32</v>
      </c>
      <c r="K285" s="21">
        <v>31.2</v>
      </c>
      <c r="L285" s="21">
        <v>30.8</v>
      </c>
      <c r="M285" s="21">
        <v>29.2</v>
      </c>
      <c r="N285" t="s">
        <v>87</v>
      </c>
    </row>
    <row r="286" spans="1:14" x14ac:dyDescent="0.3">
      <c r="A286">
        <v>29</v>
      </c>
      <c r="B286" s="21">
        <v>29</v>
      </c>
      <c r="C286" s="21">
        <v>29.4</v>
      </c>
      <c r="D286" s="21">
        <v>31</v>
      </c>
      <c r="E286" s="21">
        <v>29</v>
      </c>
      <c r="F286" s="21">
        <v>31</v>
      </c>
      <c r="G286" s="21">
        <v>32.200000000000003</v>
      </c>
      <c r="H286" s="21">
        <v>32.4</v>
      </c>
      <c r="I286" s="21">
        <v>32.4</v>
      </c>
      <c r="J286" s="21">
        <v>33</v>
      </c>
      <c r="K286" s="21">
        <v>32</v>
      </c>
      <c r="L286" s="21">
        <v>31.6</v>
      </c>
      <c r="M286" s="21">
        <v>30.8</v>
      </c>
      <c r="N286" t="s">
        <v>87</v>
      </c>
    </row>
    <row r="287" spans="1:14" x14ac:dyDescent="0.3">
      <c r="A287">
        <v>30</v>
      </c>
      <c r="B287" s="21">
        <v>27.6</v>
      </c>
      <c r="C287" s="21" t="s">
        <v>16</v>
      </c>
      <c r="D287" s="21">
        <v>28.3</v>
      </c>
      <c r="E287" s="21">
        <v>30.6</v>
      </c>
      <c r="F287" s="21">
        <v>31.3</v>
      </c>
      <c r="G287" s="21">
        <v>31.2</v>
      </c>
      <c r="H287" s="21">
        <v>31</v>
      </c>
      <c r="I287" s="21">
        <v>32.200000000000003</v>
      </c>
      <c r="J287" s="21">
        <v>33.4</v>
      </c>
      <c r="K287" s="21">
        <v>32.299999999999997</v>
      </c>
      <c r="L287" s="21">
        <v>30.2</v>
      </c>
      <c r="M287" s="21">
        <v>30</v>
      </c>
      <c r="N287" t="s">
        <v>87</v>
      </c>
    </row>
    <row r="288" spans="1:14" x14ac:dyDescent="0.3">
      <c r="A288">
        <v>31</v>
      </c>
      <c r="B288" s="21">
        <v>29.2</v>
      </c>
      <c r="C288" s="21" t="s">
        <v>16</v>
      </c>
      <c r="D288" s="21">
        <v>30.8</v>
      </c>
      <c r="E288" s="21" t="s">
        <v>16</v>
      </c>
      <c r="F288" s="21">
        <v>31</v>
      </c>
      <c r="G288" s="21" t="s">
        <v>16</v>
      </c>
      <c r="H288" s="21">
        <v>33</v>
      </c>
      <c r="I288" s="21">
        <v>32</v>
      </c>
      <c r="J288" s="21" t="s">
        <v>16</v>
      </c>
      <c r="K288" s="21">
        <v>31.7</v>
      </c>
      <c r="L288" s="21" t="s">
        <v>16</v>
      </c>
      <c r="M288" s="21">
        <v>29.8</v>
      </c>
      <c r="N288" t="s">
        <v>87</v>
      </c>
    </row>
    <row r="289" spans="1:14" hidden="1" x14ac:dyDescent="0.3">
      <c r="A289" t="s">
        <v>3</v>
      </c>
      <c r="B289" s="21" t="s">
        <v>4</v>
      </c>
      <c r="C289" s="21" t="s">
        <v>5</v>
      </c>
      <c r="D289" s="21" t="s">
        <v>6</v>
      </c>
      <c r="E289" s="21" t="s">
        <v>7</v>
      </c>
      <c r="F289" s="21" t="s">
        <v>8</v>
      </c>
      <c r="G289" s="21" t="s">
        <v>9</v>
      </c>
      <c r="H289" s="21" t="s">
        <v>10</v>
      </c>
      <c r="I289" s="21" t="s">
        <v>11</v>
      </c>
      <c r="J289" s="21" t="s">
        <v>12</v>
      </c>
      <c r="K289" s="21" t="s">
        <v>13</v>
      </c>
      <c r="L289" s="21" t="s">
        <v>14</v>
      </c>
      <c r="M289" s="21" t="s">
        <v>15</v>
      </c>
      <c r="N289" t="s">
        <v>88</v>
      </c>
    </row>
    <row r="290" spans="1:14" x14ac:dyDescent="0.3">
      <c r="A290">
        <v>1</v>
      </c>
      <c r="B290" s="21">
        <v>31</v>
      </c>
      <c r="C290" s="21">
        <v>29.4</v>
      </c>
      <c r="D290" s="21">
        <v>29</v>
      </c>
      <c r="E290" s="21">
        <v>32</v>
      </c>
      <c r="F290" s="21">
        <v>32.799999999999997</v>
      </c>
      <c r="G290" s="21">
        <v>32</v>
      </c>
      <c r="H290" s="21">
        <v>31.5</v>
      </c>
      <c r="I290" s="21">
        <v>31.3</v>
      </c>
      <c r="J290" s="21">
        <v>32</v>
      </c>
      <c r="K290" s="21">
        <v>32.4</v>
      </c>
      <c r="L290" s="21">
        <v>32.1</v>
      </c>
      <c r="M290" s="21">
        <v>30.5</v>
      </c>
      <c r="N290" t="s">
        <v>88</v>
      </c>
    </row>
    <row r="291" spans="1:14" x14ac:dyDescent="0.3">
      <c r="A291">
        <v>2</v>
      </c>
      <c r="B291" s="21">
        <v>30.9</v>
      </c>
      <c r="C291" s="21">
        <v>31.2</v>
      </c>
      <c r="D291" s="21">
        <v>30.5</v>
      </c>
      <c r="E291" s="21">
        <v>32.200000000000003</v>
      </c>
      <c r="F291" s="21">
        <v>32.6</v>
      </c>
      <c r="G291" s="21">
        <v>32.799999999999997</v>
      </c>
      <c r="H291" s="21">
        <v>31</v>
      </c>
      <c r="I291" s="21">
        <v>31.8</v>
      </c>
      <c r="J291" s="21">
        <v>29.2</v>
      </c>
      <c r="K291" s="21">
        <v>32.9</v>
      </c>
      <c r="L291" s="21">
        <v>31</v>
      </c>
      <c r="M291" s="21">
        <v>29.8</v>
      </c>
      <c r="N291" t="s">
        <v>88</v>
      </c>
    </row>
    <row r="292" spans="1:14" x14ac:dyDescent="0.3">
      <c r="A292">
        <v>3</v>
      </c>
      <c r="B292" s="21">
        <v>28.2</v>
      </c>
      <c r="C292" s="21">
        <v>30</v>
      </c>
      <c r="D292" s="21">
        <v>31</v>
      </c>
      <c r="E292" s="21">
        <v>31.2</v>
      </c>
      <c r="F292" s="21">
        <v>32.299999999999997</v>
      </c>
      <c r="G292" s="21">
        <v>32.200000000000003</v>
      </c>
      <c r="H292" s="21">
        <v>32</v>
      </c>
      <c r="I292" s="21">
        <v>31.7</v>
      </c>
      <c r="J292" s="21">
        <v>29.2</v>
      </c>
      <c r="K292" s="21">
        <v>32.5</v>
      </c>
      <c r="L292" s="21">
        <v>30.8</v>
      </c>
      <c r="M292" s="21">
        <v>30</v>
      </c>
      <c r="N292" t="s">
        <v>88</v>
      </c>
    </row>
    <row r="293" spans="1:14" x14ac:dyDescent="0.3">
      <c r="A293">
        <v>4</v>
      </c>
      <c r="B293" s="21">
        <v>29</v>
      </c>
      <c r="C293" s="21">
        <v>30.1</v>
      </c>
      <c r="D293" s="21">
        <v>30.8</v>
      </c>
      <c r="E293" s="21">
        <v>30</v>
      </c>
      <c r="F293" s="21">
        <v>30.4</v>
      </c>
      <c r="G293" s="21">
        <v>32.200000000000003</v>
      </c>
      <c r="H293" s="21">
        <v>30</v>
      </c>
      <c r="I293" s="21">
        <v>32</v>
      </c>
      <c r="J293" s="21">
        <v>31.5</v>
      </c>
      <c r="K293" s="21">
        <v>32</v>
      </c>
      <c r="L293" s="21">
        <v>30.8</v>
      </c>
      <c r="M293" s="21">
        <v>29.6</v>
      </c>
      <c r="N293" t="s">
        <v>88</v>
      </c>
    </row>
    <row r="294" spans="1:14" x14ac:dyDescent="0.3">
      <c r="A294">
        <v>5</v>
      </c>
      <c r="B294" s="21">
        <v>28.5</v>
      </c>
      <c r="C294" s="21">
        <v>29.6</v>
      </c>
      <c r="D294" s="21">
        <v>30</v>
      </c>
      <c r="E294" s="21">
        <v>30.7</v>
      </c>
      <c r="F294" s="21">
        <v>31.1</v>
      </c>
      <c r="G294" s="21">
        <v>31.8</v>
      </c>
      <c r="H294" s="21">
        <v>31.8</v>
      </c>
      <c r="I294" s="21">
        <v>33.4</v>
      </c>
      <c r="J294" s="21">
        <v>30.4</v>
      </c>
      <c r="K294" s="21">
        <v>31.8</v>
      </c>
      <c r="L294" s="21">
        <v>30.2</v>
      </c>
      <c r="M294" s="21">
        <v>27.8</v>
      </c>
      <c r="N294" t="s">
        <v>88</v>
      </c>
    </row>
    <row r="295" spans="1:14" x14ac:dyDescent="0.3">
      <c r="A295">
        <v>6</v>
      </c>
      <c r="B295" s="21">
        <v>29.4</v>
      </c>
      <c r="C295" s="21">
        <v>30</v>
      </c>
      <c r="D295" s="21">
        <v>30</v>
      </c>
      <c r="E295" s="21">
        <v>30.2</v>
      </c>
      <c r="F295" s="21">
        <v>32</v>
      </c>
      <c r="G295" s="21">
        <v>31.8</v>
      </c>
      <c r="H295" s="21">
        <v>28</v>
      </c>
      <c r="I295" s="21">
        <v>33.799999999999997</v>
      </c>
      <c r="J295" s="21">
        <v>30.1</v>
      </c>
      <c r="K295" s="21">
        <v>30.2</v>
      </c>
      <c r="L295" s="21">
        <v>30.5</v>
      </c>
      <c r="M295" s="21">
        <v>28.6</v>
      </c>
      <c r="N295" t="s">
        <v>88</v>
      </c>
    </row>
    <row r="296" spans="1:14" x14ac:dyDescent="0.3">
      <c r="A296">
        <v>7</v>
      </c>
      <c r="B296" s="21">
        <v>29.4</v>
      </c>
      <c r="C296" s="21">
        <v>30.5</v>
      </c>
      <c r="D296" s="21">
        <v>30.8</v>
      </c>
      <c r="E296" s="21">
        <v>30.5</v>
      </c>
      <c r="F296" s="21">
        <v>33</v>
      </c>
      <c r="G296" s="21">
        <v>32</v>
      </c>
      <c r="H296" s="21">
        <v>31.8</v>
      </c>
      <c r="I296" s="21">
        <v>33.799999999999997</v>
      </c>
      <c r="J296" s="21">
        <v>32.6</v>
      </c>
      <c r="K296" s="21">
        <v>27</v>
      </c>
      <c r="L296" s="21">
        <v>29.3</v>
      </c>
      <c r="M296" s="21">
        <v>30.5</v>
      </c>
      <c r="N296" t="s">
        <v>88</v>
      </c>
    </row>
    <row r="297" spans="1:14" x14ac:dyDescent="0.3">
      <c r="A297">
        <v>8</v>
      </c>
      <c r="B297" s="21">
        <v>28.8</v>
      </c>
      <c r="C297" s="21">
        <v>29.8</v>
      </c>
      <c r="D297" s="21">
        <v>31.3</v>
      </c>
      <c r="E297" s="21">
        <v>30.8</v>
      </c>
      <c r="F297" s="21">
        <v>32.4</v>
      </c>
      <c r="G297" s="21">
        <v>32.4</v>
      </c>
      <c r="H297" s="21">
        <v>32.4</v>
      </c>
      <c r="I297" s="21">
        <v>32.299999999999997</v>
      </c>
      <c r="J297" s="21">
        <v>32.200000000000003</v>
      </c>
      <c r="K297" s="21">
        <v>29.6</v>
      </c>
      <c r="L297" s="21">
        <v>28.5</v>
      </c>
      <c r="M297" s="21">
        <v>29.8</v>
      </c>
      <c r="N297" t="s">
        <v>88</v>
      </c>
    </row>
    <row r="298" spans="1:14" x14ac:dyDescent="0.3">
      <c r="A298">
        <v>9</v>
      </c>
      <c r="B298" s="21">
        <v>30.2</v>
      </c>
      <c r="C298" s="21">
        <v>30.2</v>
      </c>
      <c r="D298" s="21">
        <v>30.5</v>
      </c>
      <c r="E298" s="21">
        <v>31.8</v>
      </c>
      <c r="F298" s="21">
        <v>30</v>
      </c>
      <c r="G298" s="21">
        <v>32.200000000000003</v>
      </c>
      <c r="H298" s="21">
        <v>33.200000000000003</v>
      </c>
      <c r="I298" s="21">
        <v>31.6</v>
      </c>
      <c r="J298" s="21">
        <v>32.5</v>
      </c>
      <c r="K298" s="21">
        <v>29.6</v>
      </c>
      <c r="L298" s="21">
        <v>29.8</v>
      </c>
      <c r="M298" s="21">
        <v>29.8</v>
      </c>
      <c r="N298" t="s">
        <v>88</v>
      </c>
    </row>
    <row r="299" spans="1:14" x14ac:dyDescent="0.3">
      <c r="A299">
        <v>10</v>
      </c>
      <c r="B299" s="21">
        <v>30.2</v>
      </c>
      <c r="C299" s="21">
        <v>30</v>
      </c>
      <c r="D299" s="21">
        <v>30.7</v>
      </c>
      <c r="E299" s="21">
        <v>30.5</v>
      </c>
      <c r="F299" s="21">
        <v>29.4</v>
      </c>
      <c r="G299" s="21">
        <v>32.4</v>
      </c>
      <c r="H299" s="21">
        <v>34</v>
      </c>
      <c r="I299" s="21">
        <v>32</v>
      </c>
      <c r="J299" s="21">
        <v>33</v>
      </c>
      <c r="K299" s="21">
        <v>31.2</v>
      </c>
      <c r="L299" s="21">
        <v>29.6</v>
      </c>
      <c r="M299" s="21">
        <v>30.2</v>
      </c>
      <c r="N299" t="s">
        <v>88</v>
      </c>
    </row>
    <row r="300" spans="1:14" x14ac:dyDescent="0.3">
      <c r="A300">
        <v>11</v>
      </c>
      <c r="B300" s="21">
        <v>30.8</v>
      </c>
      <c r="C300" s="21">
        <v>29.7</v>
      </c>
      <c r="D300" s="21">
        <v>30.8</v>
      </c>
      <c r="E300" s="21">
        <v>30</v>
      </c>
      <c r="F300" s="21">
        <v>31.4</v>
      </c>
      <c r="G300" s="21">
        <v>32.6</v>
      </c>
      <c r="H300" s="21">
        <v>32.799999999999997</v>
      </c>
      <c r="I300" s="21">
        <v>30.5</v>
      </c>
      <c r="J300" s="21">
        <v>33</v>
      </c>
      <c r="K300" s="21">
        <v>31.6</v>
      </c>
      <c r="L300" s="21">
        <v>30.2</v>
      </c>
      <c r="M300" s="21">
        <v>29.8</v>
      </c>
      <c r="N300" t="s">
        <v>88</v>
      </c>
    </row>
    <row r="301" spans="1:14" x14ac:dyDescent="0.3">
      <c r="A301">
        <v>12</v>
      </c>
      <c r="B301" s="21">
        <v>29.3</v>
      </c>
      <c r="C301" s="21">
        <v>30.5</v>
      </c>
      <c r="D301" s="21">
        <v>30</v>
      </c>
      <c r="E301" s="21">
        <v>30.4</v>
      </c>
      <c r="F301" s="21">
        <v>32</v>
      </c>
      <c r="G301" s="21">
        <v>31.8</v>
      </c>
      <c r="H301" s="21">
        <v>32.4</v>
      </c>
      <c r="I301" s="21">
        <v>29</v>
      </c>
      <c r="J301" s="21">
        <v>33.4</v>
      </c>
      <c r="K301" s="21">
        <v>32.200000000000003</v>
      </c>
      <c r="L301" s="21">
        <v>30.8</v>
      </c>
      <c r="M301" s="21">
        <v>27.5</v>
      </c>
      <c r="N301" t="s">
        <v>88</v>
      </c>
    </row>
    <row r="302" spans="1:14" x14ac:dyDescent="0.3">
      <c r="A302">
        <v>13</v>
      </c>
      <c r="B302" s="21">
        <v>29</v>
      </c>
      <c r="C302" s="21">
        <v>30.2</v>
      </c>
      <c r="D302" s="21">
        <v>30.6</v>
      </c>
      <c r="E302" s="21">
        <v>30.6</v>
      </c>
      <c r="F302" s="21">
        <v>32</v>
      </c>
      <c r="G302" s="21">
        <v>29</v>
      </c>
      <c r="H302" s="21">
        <v>32.5</v>
      </c>
      <c r="I302" s="21">
        <v>30</v>
      </c>
      <c r="J302" s="21">
        <v>31.6</v>
      </c>
      <c r="K302" s="21">
        <v>32</v>
      </c>
      <c r="L302" s="21">
        <v>30.6</v>
      </c>
      <c r="M302" s="21">
        <v>29.8</v>
      </c>
      <c r="N302" t="s">
        <v>88</v>
      </c>
    </row>
    <row r="303" spans="1:14" x14ac:dyDescent="0.3">
      <c r="A303">
        <v>14</v>
      </c>
      <c r="B303" s="21">
        <v>28.5</v>
      </c>
      <c r="C303" s="21">
        <v>30</v>
      </c>
      <c r="D303" s="21">
        <v>30.5</v>
      </c>
      <c r="E303" s="21">
        <v>30.4</v>
      </c>
      <c r="F303" s="21">
        <v>32</v>
      </c>
      <c r="G303" s="21">
        <v>28.7</v>
      </c>
      <c r="H303" s="21">
        <v>32.299999999999997</v>
      </c>
      <c r="I303" s="21">
        <v>31.5</v>
      </c>
      <c r="J303" s="21">
        <v>32.200000000000003</v>
      </c>
      <c r="K303" s="21">
        <v>31.8</v>
      </c>
      <c r="L303" s="21">
        <v>30.6</v>
      </c>
      <c r="M303" s="21">
        <v>29.2</v>
      </c>
      <c r="N303" t="s">
        <v>88</v>
      </c>
    </row>
    <row r="304" spans="1:14" x14ac:dyDescent="0.3">
      <c r="A304">
        <v>15</v>
      </c>
      <c r="B304" s="21">
        <v>28</v>
      </c>
      <c r="C304" s="21">
        <v>31</v>
      </c>
      <c r="D304" s="21">
        <v>31</v>
      </c>
      <c r="E304" s="21">
        <v>31.8</v>
      </c>
      <c r="F304" s="21">
        <v>31</v>
      </c>
      <c r="G304" s="21">
        <v>30</v>
      </c>
      <c r="H304" s="21">
        <v>33.200000000000003</v>
      </c>
      <c r="I304" s="21">
        <v>31.8</v>
      </c>
      <c r="J304" s="21">
        <v>32</v>
      </c>
      <c r="K304" s="21">
        <v>32.299999999999997</v>
      </c>
      <c r="L304" s="21">
        <v>30.8</v>
      </c>
      <c r="M304" s="21">
        <v>25.8</v>
      </c>
      <c r="N304" t="s">
        <v>88</v>
      </c>
    </row>
    <row r="305" spans="1:14" x14ac:dyDescent="0.3">
      <c r="A305">
        <v>16</v>
      </c>
      <c r="B305" s="21">
        <v>28</v>
      </c>
      <c r="C305" s="21">
        <v>30.6</v>
      </c>
      <c r="D305" s="21">
        <v>30.7</v>
      </c>
      <c r="E305" s="21">
        <v>31</v>
      </c>
      <c r="F305" s="21">
        <v>28.6</v>
      </c>
      <c r="G305" s="21">
        <v>31.2</v>
      </c>
      <c r="H305" s="21">
        <v>33</v>
      </c>
      <c r="I305" s="21">
        <v>31.5</v>
      </c>
      <c r="J305" s="21">
        <v>31.4</v>
      </c>
      <c r="K305" s="21">
        <v>32</v>
      </c>
      <c r="L305" s="21">
        <v>29.3</v>
      </c>
      <c r="M305" s="21">
        <v>29.8</v>
      </c>
      <c r="N305" t="s">
        <v>88</v>
      </c>
    </row>
    <row r="306" spans="1:14" x14ac:dyDescent="0.3">
      <c r="A306">
        <v>17</v>
      </c>
      <c r="B306" s="21">
        <v>27</v>
      </c>
      <c r="C306" s="21">
        <v>30.7</v>
      </c>
      <c r="D306" s="21">
        <v>30.8</v>
      </c>
      <c r="E306" s="21">
        <v>30.6</v>
      </c>
      <c r="F306" s="21">
        <v>31.4</v>
      </c>
      <c r="G306" s="21">
        <v>31.8</v>
      </c>
      <c r="H306" s="21">
        <v>34.200000000000003</v>
      </c>
      <c r="I306" s="21">
        <v>30.4</v>
      </c>
      <c r="J306" s="21">
        <v>30.7</v>
      </c>
      <c r="K306" s="21">
        <v>32.200000000000003</v>
      </c>
      <c r="L306" s="21">
        <v>30</v>
      </c>
      <c r="M306" s="21">
        <v>30</v>
      </c>
      <c r="N306" t="s">
        <v>88</v>
      </c>
    </row>
    <row r="307" spans="1:14" x14ac:dyDescent="0.3">
      <c r="A307">
        <v>18</v>
      </c>
      <c r="B307" s="21">
        <v>28</v>
      </c>
      <c r="C307" s="21">
        <v>30</v>
      </c>
      <c r="D307" s="21">
        <v>30.5</v>
      </c>
      <c r="E307" s="21">
        <v>30.2</v>
      </c>
      <c r="F307" s="21">
        <v>31.8</v>
      </c>
      <c r="G307" s="21">
        <v>31</v>
      </c>
      <c r="H307" s="21">
        <v>34</v>
      </c>
      <c r="I307" s="21">
        <v>32</v>
      </c>
      <c r="J307" s="21">
        <v>32</v>
      </c>
      <c r="K307" s="21">
        <v>32</v>
      </c>
      <c r="L307" s="21">
        <v>30.2</v>
      </c>
      <c r="M307" s="21">
        <v>26.7</v>
      </c>
      <c r="N307" t="s">
        <v>88</v>
      </c>
    </row>
    <row r="308" spans="1:14" x14ac:dyDescent="0.3">
      <c r="A308">
        <v>19</v>
      </c>
      <c r="B308" s="21">
        <v>30.2</v>
      </c>
      <c r="C308" s="21">
        <v>32.700000000000003</v>
      </c>
      <c r="D308" s="21">
        <v>29.8</v>
      </c>
      <c r="E308" s="21">
        <v>30.6</v>
      </c>
      <c r="F308" s="21">
        <v>31.6</v>
      </c>
      <c r="G308" s="21">
        <v>32.4</v>
      </c>
      <c r="H308" s="21">
        <v>30.8</v>
      </c>
      <c r="I308" s="21">
        <v>31.7</v>
      </c>
      <c r="J308" s="21">
        <v>29.5</v>
      </c>
      <c r="K308" s="21">
        <v>31.2</v>
      </c>
      <c r="L308" s="21">
        <v>27</v>
      </c>
      <c r="M308" s="21">
        <v>25.6</v>
      </c>
      <c r="N308" t="s">
        <v>88</v>
      </c>
    </row>
    <row r="309" spans="1:14" x14ac:dyDescent="0.3">
      <c r="A309">
        <v>20</v>
      </c>
      <c r="B309" s="21">
        <v>29.8</v>
      </c>
      <c r="C309" s="21">
        <v>28.8</v>
      </c>
      <c r="D309" s="21">
        <v>30.7</v>
      </c>
      <c r="E309" s="21">
        <v>31.6</v>
      </c>
      <c r="F309" s="21">
        <v>31.3</v>
      </c>
      <c r="G309" s="21">
        <v>32.4</v>
      </c>
      <c r="H309" s="21">
        <v>32.5</v>
      </c>
      <c r="I309" s="21">
        <v>30.6</v>
      </c>
      <c r="J309" s="21">
        <v>31</v>
      </c>
      <c r="K309" s="21">
        <v>32.299999999999997</v>
      </c>
      <c r="L309" s="21">
        <v>29</v>
      </c>
      <c r="M309" s="21">
        <v>30</v>
      </c>
      <c r="N309" t="s">
        <v>88</v>
      </c>
    </row>
    <row r="310" spans="1:14" x14ac:dyDescent="0.3">
      <c r="A310">
        <v>21</v>
      </c>
      <c r="B310" s="21">
        <v>30.4</v>
      </c>
      <c r="C310" s="21">
        <v>29.8</v>
      </c>
      <c r="D310" s="21">
        <v>30.8</v>
      </c>
      <c r="E310" s="21">
        <v>32</v>
      </c>
      <c r="F310" s="21">
        <v>30.7</v>
      </c>
      <c r="G310" s="21">
        <v>32</v>
      </c>
      <c r="H310" s="21">
        <v>33.5</v>
      </c>
      <c r="I310" s="21">
        <v>33.200000000000003</v>
      </c>
      <c r="J310" s="21">
        <v>32.4</v>
      </c>
      <c r="K310" s="21">
        <v>32.200000000000003</v>
      </c>
      <c r="L310" s="21">
        <v>30</v>
      </c>
      <c r="M310" s="21">
        <v>30.1</v>
      </c>
      <c r="N310" t="s">
        <v>88</v>
      </c>
    </row>
    <row r="311" spans="1:14" x14ac:dyDescent="0.3">
      <c r="A311">
        <v>22</v>
      </c>
      <c r="B311" s="21">
        <v>30.4</v>
      </c>
      <c r="C311" s="21">
        <v>30.6</v>
      </c>
      <c r="D311" s="21">
        <v>31</v>
      </c>
      <c r="E311" s="21">
        <v>31.5</v>
      </c>
      <c r="F311" s="21">
        <v>27.5</v>
      </c>
      <c r="G311" s="21">
        <v>30.5</v>
      </c>
      <c r="H311" s="21">
        <v>32.200000000000003</v>
      </c>
      <c r="I311" s="21">
        <v>31.8</v>
      </c>
      <c r="J311" s="21">
        <v>31.5</v>
      </c>
      <c r="K311" s="21">
        <v>32</v>
      </c>
      <c r="L311" s="21">
        <v>23.8</v>
      </c>
      <c r="M311" s="21">
        <v>30.8</v>
      </c>
      <c r="N311" t="s">
        <v>88</v>
      </c>
    </row>
    <row r="312" spans="1:14" x14ac:dyDescent="0.3">
      <c r="A312">
        <v>23</v>
      </c>
      <c r="B312" s="21">
        <v>29.8</v>
      </c>
      <c r="C312" s="21">
        <v>30</v>
      </c>
      <c r="D312" s="21">
        <v>30.4</v>
      </c>
      <c r="E312" s="21">
        <v>30.8</v>
      </c>
      <c r="F312" s="21">
        <v>30.6</v>
      </c>
      <c r="G312" s="21">
        <v>32.4</v>
      </c>
      <c r="H312" s="21">
        <v>32.799999999999997</v>
      </c>
      <c r="I312" s="21">
        <v>32.5</v>
      </c>
      <c r="J312" s="21">
        <v>31.8</v>
      </c>
      <c r="K312" s="21">
        <v>31.5</v>
      </c>
      <c r="L312" s="21">
        <v>28.6</v>
      </c>
      <c r="M312" s="21">
        <v>30.7</v>
      </c>
      <c r="N312" t="s">
        <v>88</v>
      </c>
    </row>
    <row r="313" spans="1:14" x14ac:dyDescent="0.3">
      <c r="A313">
        <v>24</v>
      </c>
      <c r="B313" s="21">
        <v>31</v>
      </c>
      <c r="C313" s="21">
        <v>28.7</v>
      </c>
      <c r="D313" s="21">
        <v>32.5</v>
      </c>
      <c r="E313" s="21">
        <v>31.1</v>
      </c>
      <c r="F313" s="21">
        <v>31.4</v>
      </c>
      <c r="G313" s="21">
        <v>27.8</v>
      </c>
      <c r="H313" s="21">
        <v>32.799999999999997</v>
      </c>
      <c r="I313" s="21">
        <v>31.6</v>
      </c>
      <c r="J313" s="21">
        <v>31.6</v>
      </c>
      <c r="K313" s="21">
        <v>32</v>
      </c>
      <c r="L313" s="21">
        <v>29.8</v>
      </c>
      <c r="M313" s="21">
        <v>29.5</v>
      </c>
      <c r="N313" t="s">
        <v>88</v>
      </c>
    </row>
    <row r="314" spans="1:14" x14ac:dyDescent="0.3">
      <c r="A314">
        <v>25</v>
      </c>
      <c r="B314" s="21">
        <v>30.8</v>
      </c>
      <c r="C314" s="21">
        <v>29.3</v>
      </c>
      <c r="D314" s="21">
        <v>31</v>
      </c>
      <c r="E314" s="21">
        <v>30.2</v>
      </c>
      <c r="F314" s="21">
        <v>31</v>
      </c>
      <c r="G314" s="21">
        <v>31.1</v>
      </c>
      <c r="H314" s="21">
        <v>32.5</v>
      </c>
      <c r="I314" s="21">
        <v>31.5</v>
      </c>
      <c r="J314" s="21">
        <v>31.5</v>
      </c>
      <c r="K314" s="21">
        <v>30.6</v>
      </c>
      <c r="L314" s="21">
        <v>28</v>
      </c>
      <c r="M314" s="21">
        <v>30</v>
      </c>
      <c r="N314" t="s">
        <v>88</v>
      </c>
    </row>
    <row r="315" spans="1:14" x14ac:dyDescent="0.3">
      <c r="A315">
        <v>26</v>
      </c>
      <c r="B315" s="21">
        <v>30</v>
      </c>
      <c r="C315" s="21">
        <v>29</v>
      </c>
      <c r="D315" s="21">
        <v>30.1</v>
      </c>
      <c r="E315" s="21">
        <v>31.4</v>
      </c>
      <c r="F315" s="21">
        <v>31.4</v>
      </c>
      <c r="G315" s="21">
        <v>32</v>
      </c>
      <c r="H315" s="21">
        <v>32.799999999999997</v>
      </c>
      <c r="I315" s="21">
        <v>32</v>
      </c>
      <c r="J315" s="21">
        <v>32</v>
      </c>
      <c r="K315" s="21">
        <v>31.6</v>
      </c>
      <c r="L315" s="21">
        <v>30.6</v>
      </c>
      <c r="M315" s="21">
        <v>29.8</v>
      </c>
      <c r="N315" t="s">
        <v>88</v>
      </c>
    </row>
    <row r="316" spans="1:14" x14ac:dyDescent="0.3">
      <c r="A316">
        <v>27</v>
      </c>
      <c r="B316" s="21">
        <v>30</v>
      </c>
      <c r="C316" s="21">
        <v>30.6</v>
      </c>
      <c r="D316" s="21">
        <v>30.8</v>
      </c>
      <c r="E316" s="21">
        <v>31.8</v>
      </c>
      <c r="F316" s="21">
        <v>30.6</v>
      </c>
      <c r="G316" s="21">
        <v>31.7</v>
      </c>
      <c r="H316" s="21">
        <v>32.5</v>
      </c>
      <c r="I316" s="21">
        <v>32.5</v>
      </c>
      <c r="J316" s="21">
        <v>32.4</v>
      </c>
      <c r="K316" s="21">
        <v>31.2</v>
      </c>
      <c r="L316" s="21">
        <v>29.8</v>
      </c>
      <c r="M316" s="21">
        <v>31.2</v>
      </c>
      <c r="N316" t="s">
        <v>88</v>
      </c>
    </row>
    <row r="317" spans="1:14" x14ac:dyDescent="0.3">
      <c r="A317">
        <v>28</v>
      </c>
      <c r="B317" s="21">
        <v>29.3</v>
      </c>
      <c r="C317" s="21">
        <v>31.6</v>
      </c>
      <c r="D317" s="21">
        <v>32</v>
      </c>
      <c r="E317" s="21">
        <v>32</v>
      </c>
      <c r="F317" s="21">
        <v>32</v>
      </c>
      <c r="G317" s="21">
        <v>30</v>
      </c>
      <c r="H317" s="21">
        <v>32.6</v>
      </c>
      <c r="I317" s="21">
        <v>32.6</v>
      </c>
      <c r="J317" s="21">
        <v>31.5</v>
      </c>
      <c r="K317" s="21">
        <v>31.4</v>
      </c>
      <c r="L317" s="21">
        <v>30.4</v>
      </c>
      <c r="M317" s="21">
        <v>27.8</v>
      </c>
      <c r="N317" t="s">
        <v>88</v>
      </c>
    </row>
    <row r="318" spans="1:14" x14ac:dyDescent="0.3">
      <c r="A318">
        <v>29</v>
      </c>
      <c r="B318" s="21">
        <v>29</v>
      </c>
      <c r="C318" s="21" t="s">
        <v>16</v>
      </c>
      <c r="D318" s="21">
        <v>32</v>
      </c>
      <c r="E318" s="21">
        <v>31.8</v>
      </c>
      <c r="F318" s="21">
        <v>32.200000000000003</v>
      </c>
      <c r="G318" s="21">
        <v>33.1</v>
      </c>
      <c r="H318" s="21">
        <v>32</v>
      </c>
      <c r="I318" s="21">
        <v>32.6</v>
      </c>
      <c r="J318" s="21">
        <v>31.8</v>
      </c>
      <c r="K318" s="21">
        <v>32.5</v>
      </c>
      <c r="L318" s="21">
        <v>30.5</v>
      </c>
      <c r="M318" s="21">
        <v>28.2</v>
      </c>
      <c r="N318" t="s">
        <v>88</v>
      </c>
    </row>
    <row r="319" spans="1:14" x14ac:dyDescent="0.3">
      <c r="A319">
        <v>30</v>
      </c>
      <c r="B319" s="21">
        <v>28.4</v>
      </c>
      <c r="C319" s="21" t="s">
        <v>16</v>
      </c>
      <c r="D319" s="21">
        <v>31.6</v>
      </c>
      <c r="E319" s="21">
        <v>32.4</v>
      </c>
      <c r="F319" s="21">
        <v>32.200000000000003</v>
      </c>
      <c r="G319" s="21">
        <v>31.2</v>
      </c>
      <c r="H319" s="21">
        <v>32.200000000000003</v>
      </c>
      <c r="I319" s="21">
        <v>30</v>
      </c>
      <c r="J319" s="21">
        <v>32.4</v>
      </c>
      <c r="K319" s="21">
        <v>31.7</v>
      </c>
      <c r="L319" s="21">
        <v>31</v>
      </c>
      <c r="M319" s="21">
        <v>29.5</v>
      </c>
      <c r="N319" t="s">
        <v>88</v>
      </c>
    </row>
    <row r="320" spans="1:14" x14ac:dyDescent="0.3">
      <c r="A320">
        <v>31</v>
      </c>
      <c r="B320" s="21">
        <v>27.5</v>
      </c>
      <c r="C320" s="21" t="s">
        <v>16</v>
      </c>
      <c r="D320" s="21">
        <v>32.4</v>
      </c>
      <c r="E320" s="21" t="s">
        <v>16</v>
      </c>
      <c r="F320" s="21">
        <v>31.7</v>
      </c>
      <c r="G320" s="21" t="s">
        <v>16</v>
      </c>
      <c r="H320" s="21">
        <v>30.2</v>
      </c>
      <c r="I320" s="21">
        <v>31.8</v>
      </c>
      <c r="J320" s="21" t="s">
        <v>16</v>
      </c>
      <c r="K320" s="21">
        <v>31.4</v>
      </c>
      <c r="L320" s="21" t="s">
        <v>16</v>
      </c>
      <c r="M320" s="21">
        <v>29.8</v>
      </c>
      <c r="N320" t="s">
        <v>88</v>
      </c>
    </row>
    <row r="321" spans="1:14" hidden="1" x14ac:dyDescent="0.3">
      <c r="A321" t="s">
        <v>3</v>
      </c>
      <c r="B321" s="21" t="s">
        <v>4</v>
      </c>
      <c r="C321" s="21" t="s">
        <v>5</v>
      </c>
      <c r="D321" s="21" t="s">
        <v>6</v>
      </c>
      <c r="E321" s="21" t="s">
        <v>7</v>
      </c>
      <c r="F321" s="21" t="s">
        <v>8</v>
      </c>
      <c r="G321" s="21" t="s">
        <v>9</v>
      </c>
      <c r="H321" s="21" t="s">
        <v>10</v>
      </c>
      <c r="I321" s="21" t="s">
        <v>11</v>
      </c>
      <c r="J321" s="21" t="s">
        <v>12</v>
      </c>
      <c r="K321" s="21" t="s">
        <v>13</v>
      </c>
      <c r="L321" s="21" t="s">
        <v>14</v>
      </c>
      <c r="M321" s="21" t="s">
        <v>15</v>
      </c>
      <c r="N321" t="s">
        <v>89</v>
      </c>
    </row>
    <row r="322" spans="1:14" x14ac:dyDescent="0.3">
      <c r="A322">
        <v>1</v>
      </c>
      <c r="B322" s="21">
        <v>29.5</v>
      </c>
      <c r="C322" s="21">
        <v>30.6</v>
      </c>
      <c r="D322" s="21">
        <v>27.8</v>
      </c>
      <c r="E322" s="21">
        <v>30.2</v>
      </c>
      <c r="F322" s="21">
        <v>31</v>
      </c>
      <c r="G322" s="21">
        <v>32.6</v>
      </c>
      <c r="H322" s="21">
        <v>31</v>
      </c>
      <c r="I322" s="21">
        <v>31.8</v>
      </c>
      <c r="J322" s="21">
        <v>30.5</v>
      </c>
      <c r="K322" s="21">
        <v>30.8</v>
      </c>
      <c r="L322" s="21">
        <v>30.6</v>
      </c>
      <c r="M322" s="21">
        <v>28</v>
      </c>
      <c r="N322" t="s">
        <v>89</v>
      </c>
    </row>
    <row r="323" spans="1:14" x14ac:dyDescent="0.3">
      <c r="A323">
        <v>2</v>
      </c>
      <c r="B323" s="21">
        <v>29.5</v>
      </c>
      <c r="C323" s="21">
        <v>29.6</v>
      </c>
      <c r="D323" s="21">
        <v>27.8</v>
      </c>
      <c r="E323" s="21">
        <v>31</v>
      </c>
      <c r="F323" s="21">
        <v>31.7</v>
      </c>
      <c r="G323" s="21">
        <v>31.6</v>
      </c>
      <c r="H323" s="21">
        <v>31.4</v>
      </c>
      <c r="I323" s="21">
        <v>32.799999999999997</v>
      </c>
      <c r="J323" s="21">
        <v>31.4</v>
      </c>
      <c r="K323" s="21">
        <v>31.2</v>
      </c>
      <c r="L323" s="21">
        <v>30.6</v>
      </c>
      <c r="M323" s="21">
        <v>29</v>
      </c>
      <c r="N323" t="s">
        <v>89</v>
      </c>
    </row>
    <row r="324" spans="1:14" x14ac:dyDescent="0.3">
      <c r="A324">
        <v>3</v>
      </c>
      <c r="B324" s="21">
        <v>28.7</v>
      </c>
      <c r="C324" s="21">
        <v>29.6</v>
      </c>
      <c r="D324" s="21">
        <v>27.9</v>
      </c>
      <c r="E324" s="21">
        <v>31</v>
      </c>
      <c r="F324" s="21">
        <v>31.3</v>
      </c>
      <c r="G324" s="21">
        <v>32.799999999999997</v>
      </c>
      <c r="H324" s="21">
        <v>32</v>
      </c>
      <c r="I324" s="21">
        <v>31.1</v>
      </c>
      <c r="J324" s="21">
        <v>31.5</v>
      </c>
      <c r="K324" s="21">
        <v>31.5</v>
      </c>
      <c r="L324" s="21">
        <v>31.4</v>
      </c>
      <c r="M324" s="21">
        <v>29.8</v>
      </c>
      <c r="N324" t="s">
        <v>89</v>
      </c>
    </row>
    <row r="325" spans="1:14" x14ac:dyDescent="0.3">
      <c r="A325">
        <v>4</v>
      </c>
      <c r="B325" s="21">
        <v>29.6</v>
      </c>
      <c r="C325" s="21">
        <v>30</v>
      </c>
      <c r="D325" s="21">
        <v>28.2</v>
      </c>
      <c r="E325" s="21">
        <v>30.8</v>
      </c>
      <c r="F325" s="21">
        <v>30</v>
      </c>
      <c r="G325" s="21">
        <v>32.299999999999997</v>
      </c>
      <c r="H325" s="21">
        <v>31.2</v>
      </c>
      <c r="I325" s="21">
        <v>31.8</v>
      </c>
      <c r="J325" s="21">
        <v>31.2</v>
      </c>
      <c r="K325" s="21">
        <v>31.7</v>
      </c>
      <c r="L325" s="21">
        <v>30</v>
      </c>
      <c r="M325" s="21">
        <v>29</v>
      </c>
      <c r="N325" t="s">
        <v>89</v>
      </c>
    </row>
    <row r="326" spans="1:14" x14ac:dyDescent="0.3">
      <c r="A326">
        <v>5</v>
      </c>
      <c r="B326" s="21">
        <v>29.6</v>
      </c>
      <c r="C326" s="21">
        <v>29</v>
      </c>
      <c r="D326" s="21">
        <v>28.8</v>
      </c>
      <c r="E326" s="21">
        <v>30.5</v>
      </c>
      <c r="F326" s="21">
        <v>31.3</v>
      </c>
      <c r="G326" s="21">
        <v>32.200000000000003</v>
      </c>
      <c r="H326" s="21">
        <v>32</v>
      </c>
      <c r="I326" s="21">
        <v>30.4</v>
      </c>
      <c r="J326" s="21">
        <v>30.8</v>
      </c>
      <c r="K326" s="21">
        <v>29</v>
      </c>
      <c r="L326" s="21">
        <v>30.2</v>
      </c>
      <c r="M326" s="21">
        <v>29.5</v>
      </c>
      <c r="N326" t="s">
        <v>89</v>
      </c>
    </row>
    <row r="327" spans="1:14" x14ac:dyDescent="0.3">
      <c r="A327">
        <v>6</v>
      </c>
      <c r="B327" s="21">
        <v>29.4</v>
      </c>
      <c r="C327" s="21">
        <v>28</v>
      </c>
      <c r="D327" s="21">
        <v>29.2</v>
      </c>
      <c r="E327" s="21">
        <v>31.2</v>
      </c>
      <c r="F327" s="21">
        <v>30</v>
      </c>
      <c r="G327" s="21">
        <v>32.9</v>
      </c>
      <c r="H327" s="21">
        <v>32.799999999999997</v>
      </c>
      <c r="I327" s="21">
        <v>31</v>
      </c>
      <c r="J327" s="21">
        <v>30.8</v>
      </c>
      <c r="K327" s="21">
        <v>28.8</v>
      </c>
      <c r="L327" s="21">
        <v>29.8</v>
      </c>
      <c r="M327" s="21">
        <v>29.2</v>
      </c>
      <c r="N327" t="s">
        <v>89</v>
      </c>
    </row>
    <row r="328" spans="1:14" x14ac:dyDescent="0.3">
      <c r="A328">
        <v>7</v>
      </c>
      <c r="B328" s="21">
        <v>29.8</v>
      </c>
      <c r="C328" s="21">
        <v>28.2</v>
      </c>
      <c r="D328" s="21">
        <v>28.8</v>
      </c>
      <c r="E328" s="21">
        <v>31</v>
      </c>
      <c r="F328" s="21">
        <v>31</v>
      </c>
      <c r="G328" s="21">
        <v>32.799999999999997</v>
      </c>
      <c r="H328" s="21">
        <v>31.5</v>
      </c>
      <c r="I328" s="21">
        <v>31.4</v>
      </c>
      <c r="J328" s="21">
        <v>31</v>
      </c>
      <c r="K328" s="21">
        <v>28.2</v>
      </c>
      <c r="L328" s="21">
        <v>29</v>
      </c>
      <c r="M328" s="21">
        <v>25.4</v>
      </c>
      <c r="N328" t="s">
        <v>89</v>
      </c>
    </row>
    <row r="329" spans="1:14" x14ac:dyDescent="0.3">
      <c r="A329">
        <v>8</v>
      </c>
      <c r="B329" s="21">
        <v>29.5</v>
      </c>
      <c r="C329" s="21">
        <v>25</v>
      </c>
      <c r="D329" s="21">
        <v>30</v>
      </c>
      <c r="E329" s="21">
        <v>32</v>
      </c>
      <c r="F329" s="21">
        <v>32</v>
      </c>
      <c r="G329" s="21">
        <v>32.4</v>
      </c>
      <c r="H329" s="21">
        <v>31.5</v>
      </c>
      <c r="I329" s="21">
        <v>31</v>
      </c>
      <c r="J329" s="21">
        <v>32</v>
      </c>
      <c r="K329" s="21">
        <v>27.5</v>
      </c>
      <c r="L329" s="21">
        <v>28.6</v>
      </c>
      <c r="M329" s="21">
        <v>25</v>
      </c>
      <c r="N329" t="s">
        <v>89</v>
      </c>
    </row>
    <row r="330" spans="1:14" x14ac:dyDescent="0.3">
      <c r="A330">
        <v>9</v>
      </c>
      <c r="B330" s="21">
        <v>26.3</v>
      </c>
      <c r="C330" s="21">
        <v>29.8</v>
      </c>
      <c r="D330" s="21">
        <v>30</v>
      </c>
      <c r="E330" s="21">
        <v>29.5</v>
      </c>
      <c r="F330" s="21">
        <v>32.200000000000003</v>
      </c>
      <c r="G330" s="21">
        <v>33</v>
      </c>
      <c r="H330" s="21">
        <v>31.8</v>
      </c>
      <c r="I330" s="21">
        <v>32</v>
      </c>
      <c r="J330" s="21">
        <v>32.200000000000003</v>
      </c>
      <c r="K330" s="21">
        <v>30.8</v>
      </c>
      <c r="L330" s="21">
        <v>30.6</v>
      </c>
      <c r="M330" s="21">
        <v>27.5</v>
      </c>
      <c r="N330" t="s">
        <v>89</v>
      </c>
    </row>
    <row r="331" spans="1:14" x14ac:dyDescent="0.3">
      <c r="A331">
        <v>10</v>
      </c>
      <c r="B331" s="21">
        <v>26</v>
      </c>
      <c r="C331" s="21">
        <v>28.2</v>
      </c>
      <c r="D331" s="21">
        <v>30.8</v>
      </c>
      <c r="E331" s="21">
        <v>30.6</v>
      </c>
      <c r="F331" s="21">
        <v>30.2</v>
      </c>
      <c r="G331" s="21">
        <v>32</v>
      </c>
      <c r="H331" s="21">
        <v>32</v>
      </c>
      <c r="I331" s="21">
        <v>32</v>
      </c>
      <c r="J331" s="21">
        <v>32</v>
      </c>
      <c r="K331" s="21">
        <v>31.2</v>
      </c>
      <c r="L331" s="21">
        <v>29.8</v>
      </c>
      <c r="M331" s="21">
        <v>27.4</v>
      </c>
      <c r="N331" t="s">
        <v>89</v>
      </c>
    </row>
    <row r="332" spans="1:14" x14ac:dyDescent="0.3">
      <c r="A332">
        <v>11</v>
      </c>
      <c r="B332" s="21">
        <v>25.9</v>
      </c>
      <c r="C332" s="21">
        <v>28</v>
      </c>
      <c r="D332" s="21">
        <v>31</v>
      </c>
      <c r="E332" s="21">
        <v>30.2</v>
      </c>
      <c r="F332" s="21">
        <v>29</v>
      </c>
      <c r="G332" s="21">
        <v>33</v>
      </c>
      <c r="H332" s="21">
        <v>33.1</v>
      </c>
      <c r="I332" s="21">
        <v>33</v>
      </c>
      <c r="J332" s="21">
        <v>31.8</v>
      </c>
      <c r="K332" s="21">
        <v>31.2</v>
      </c>
      <c r="L332" s="21">
        <v>30</v>
      </c>
      <c r="M332" s="21">
        <v>28</v>
      </c>
      <c r="N332" t="s">
        <v>89</v>
      </c>
    </row>
    <row r="333" spans="1:14" x14ac:dyDescent="0.3">
      <c r="A333">
        <v>12</v>
      </c>
      <c r="B333" s="21">
        <v>29.2</v>
      </c>
      <c r="C333" s="21">
        <v>29.4</v>
      </c>
      <c r="D333" s="21">
        <v>30.7</v>
      </c>
      <c r="E333" s="21">
        <v>30.4</v>
      </c>
      <c r="F333" s="21">
        <v>32</v>
      </c>
      <c r="G333" s="21">
        <v>33</v>
      </c>
      <c r="H333" s="21">
        <v>33.200000000000003</v>
      </c>
      <c r="I333" s="21">
        <v>32.4</v>
      </c>
      <c r="J333" s="21">
        <v>31</v>
      </c>
      <c r="K333" s="21">
        <v>30.5</v>
      </c>
      <c r="L333" s="21">
        <v>30</v>
      </c>
      <c r="M333" s="21">
        <v>28.5</v>
      </c>
      <c r="N333" t="s">
        <v>89</v>
      </c>
    </row>
    <row r="334" spans="1:14" x14ac:dyDescent="0.3">
      <c r="A334">
        <v>13</v>
      </c>
      <c r="B334" s="21">
        <v>27.3</v>
      </c>
      <c r="C334" s="21">
        <v>30.5</v>
      </c>
      <c r="D334" s="21">
        <v>30.8</v>
      </c>
      <c r="E334" s="21">
        <v>30.6</v>
      </c>
      <c r="F334" s="21">
        <v>31</v>
      </c>
      <c r="G334" s="21">
        <v>32.6</v>
      </c>
      <c r="H334" s="21">
        <v>32.6</v>
      </c>
      <c r="I334" s="21">
        <v>30.8</v>
      </c>
      <c r="J334" s="21">
        <v>32.4</v>
      </c>
      <c r="K334" s="21">
        <v>30.3</v>
      </c>
      <c r="L334" s="21">
        <v>29.8</v>
      </c>
      <c r="M334" s="21">
        <v>30</v>
      </c>
      <c r="N334" t="s">
        <v>89</v>
      </c>
    </row>
    <row r="335" spans="1:14" x14ac:dyDescent="0.3">
      <c r="A335">
        <v>14</v>
      </c>
      <c r="B335" s="21">
        <v>28</v>
      </c>
      <c r="C335" s="21">
        <v>30.4</v>
      </c>
      <c r="D335" s="21">
        <v>30</v>
      </c>
      <c r="E335" s="21">
        <v>30.4</v>
      </c>
      <c r="F335" s="21">
        <v>31.2</v>
      </c>
      <c r="G335" s="21">
        <v>33</v>
      </c>
      <c r="H335" s="21">
        <v>33</v>
      </c>
      <c r="I335" s="21">
        <v>29.8</v>
      </c>
      <c r="J335" s="21">
        <v>32.6</v>
      </c>
      <c r="K335" s="21">
        <v>31</v>
      </c>
      <c r="L335" s="21">
        <v>30.5</v>
      </c>
      <c r="M335" s="21">
        <v>29.5</v>
      </c>
      <c r="N335" t="s">
        <v>89</v>
      </c>
    </row>
    <row r="336" spans="1:14" x14ac:dyDescent="0.3">
      <c r="A336">
        <v>15</v>
      </c>
      <c r="B336" s="21">
        <v>28.4</v>
      </c>
      <c r="C336" s="21">
        <v>31</v>
      </c>
      <c r="D336" s="21">
        <v>30</v>
      </c>
      <c r="E336" s="21">
        <v>30.8</v>
      </c>
      <c r="F336" s="21">
        <v>32.200000000000003</v>
      </c>
      <c r="G336" s="21">
        <v>29.2</v>
      </c>
      <c r="H336" s="21">
        <v>33.6</v>
      </c>
      <c r="I336" s="21">
        <v>32.200000000000003</v>
      </c>
      <c r="J336" s="21">
        <v>32.6</v>
      </c>
      <c r="K336" s="21">
        <v>28</v>
      </c>
      <c r="L336" s="21">
        <v>30.5</v>
      </c>
      <c r="M336" s="21">
        <v>28.7</v>
      </c>
      <c r="N336" t="s">
        <v>89</v>
      </c>
    </row>
    <row r="337" spans="1:14" x14ac:dyDescent="0.3">
      <c r="A337">
        <v>16</v>
      </c>
      <c r="B337" s="21">
        <v>25.5</v>
      </c>
      <c r="C337" s="21">
        <v>30.6</v>
      </c>
      <c r="D337" s="21">
        <v>30.8</v>
      </c>
      <c r="E337" s="21">
        <v>30.6</v>
      </c>
      <c r="F337" s="21">
        <v>31.2</v>
      </c>
      <c r="G337" s="21">
        <v>26.8</v>
      </c>
      <c r="H337" s="21">
        <v>33.4</v>
      </c>
      <c r="I337" s="21">
        <v>32.200000000000003</v>
      </c>
      <c r="J337" s="21">
        <v>31.6</v>
      </c>
      <c r="K337" s="21">
        <v>30.5</v>
      </c>
      <c r="L337" s="21">
        <v>30.8</v>
      </c>
      <c r="M337" s="21">
        <v>30</v>
      </c>
      <c r="N337" t="s">
        <v>89</v>
      </c>
    </row>
    <row r="338" spans="1:14" x14ac:dyDescent="0.3">
      <c r="A338">
        <v>17</v>
      </c>
      <c r="B338" s="21">
        <v>29.5</v>
      </c>
      <c r="C338" s="21">
        <v>30.6</v>
      </c>
      <c r="D338" s="21">
        <v>31.6</v>
      </c>
      <c r="E338" s="21">
        <v>33.9</v>
      </c>
      <c r="F338" s="21">
        <v>30.2</v>
      </c>
      <c r="G338" s="21">
        <v>25.8</v>
      </c>
      <c r="H338" s="21">
        <v>31.8</v>
      </c>
      <c r="I338" s="21">
        <v>32.200000000000003</v>
      </c>
      <c r="J338" s="21">
        <v>31</v>
      </c>
      <c r="K338" s="21">
        <v>31.6</v>
      </c>
      <c r="L338" s="21">
        <v>30</v>
      </c>
      <c r="M338" s="21">
        <v>30.2</v>
      </c>
      <c r="N338" t="s">
        <v>89</v>
      </c>
    </row>
    <row r="339" spans="1:14" x14ac:dyDescent="0.3">
      <c r="A339">
        <v>18</v>
      </c>
      <c r="B339" s="21">
        <v>30</v>
      </c>
      <c r="C339" s="21">
        <v>30.5</v>
      </c>
      <c r="D339" s="21">
        <v>31.6</v>
      </c>
      <c r="E339" s="21">
        <v>33</v>
      </c>
      <c r="F339" s="21">
        <v>30.6</v>
      </c>
      <c r="G339" s="21">
        <v>30.4</v>
      </c>
      <c r="H339" s="21">
        <v>31.7</v>
      </c>
      <c r="I339" s="21">
        <v>32.6</v>
      </c>
      <c r="J339" s="21">
        <v>31.7</v>
      </c>
      <c r="K339" s="21">
        <v>32</v>
      </c>
      <c r="L339" s="21">
        <v>28.9</v>
      </c>
      <c r="M339" s="21">
        <v>30</v>
      </c>
      <c r="N339" t="s">
        <v>89</v>
      </c>
    </row>
    <row r="340" spans="1:14" x14ac:dyDescent="0.3">
      <c r="A340">
        <v>19</v>
      </c>
      <c r="B340" s="21">
        <v>29.7</v>
      </c>
      <c r="C340" s="21">
        <v>29.8</v>
      </c>
      <c r="D340" s="21">
        <v>31.3</v>
      </c>
      <c r="E340" s="21">
        <v>30.5</v>
      </c>
      <c r="F340" s="21">
        <v>30.6</v>
      </c>
      <c r="G340" s="21">
        <v>26.2</v>
      </c>
      <c r="H340" s="21">
        <v>32</v>
      </c>
      <c r="I340" s="21">
        <v>32.799999999999997</v>
      </c>
      <c r="J340" s="21">
        <v>31.8</v>
      </c>
      <c r="K340" s="21">
        <v>30.9</v>
      </c>
      <c r="L340" s="21">
        <v>30.8</v>
      </c>
      <c r="M340" s="21">
        <v>30</v>
      </c>
      <c r="N340" t="s">
        <v>89</v>
      </c>
    </row>
    <row r="341" spans="1:14" x14ac:dyDescent="0.3">
      <c r="A341">
        <v>20</v>
      </c>
      <c r="B341" s="21">
        <v>29.9</v>
      </c>
      <c r="C341" s="21">
        <v>28.6</v>
      </c>
      <c r="D341" s="21">
        <v>30.5</v>
      </c>
      <c r="E341" s="21">
        <v>31.6</v>
      </c>
      <c r="F341" s="21">
        <v>31.4</v>
      </c>
      <c r="G341" s="21">
        <v>30</v>
      </c>
      <c r="H341" s="21">
        <v>32.799999999999997</v>
      </c>
      <c r="I341" s="21">
        <v>33.1</v>
      </c>
      <c r="J341" s="21">
        <v>32.5</v>
      </c>
      <c r="K341" s="21">
        <v>30.5</v>
      </c>
      <c r="L341" s="21">
        <v>30.8</v>
      </c>
      <c r="M341" s="21">
        <v>30.5</v>
      </c>
      <c r="N341" t="s">
        <v>89</v>
      </c>
    </row>
    <row r="342" spans="1:14" x14ac:dyDescent="0.3">
      <c r="A342">
        <v>21</v>
      </c>
      <c r="B342" s="21">
        <v>29.8</v>
      </c>
      <c r="C342" s="21">
        <v>30</v>
      </c>
      <c r="D342" s="21">
        <v>31.8</v>
      </c>
      <c r="E342" s="21">
        <v>30.8</v>
      </c>
      <c r="F342" s="21">
        <v>30.4</v>
      </c>
      <c r="G342" s="21">
        <v>31.6</v>
      </c>
      <c r="H342" s="21">
        <v>28</v>
      </c>
      <c r="I342" s="21">
        <v>35</v>
      </c>
      <c r="J342" s="21">
        <v>31.7</v>
      </c>
      <c r="K342" s="21">
        <v>29</v>
      </c>
      <c r="L342" s="21">
        <v>31</v>
      </c>
      <c r="M342" s="21">
        <v>30</v>
      </c>
      <c r="N342" t="s">
        <v>89</v>
      </c>
    </row>
    <row r="343" spans="1:14" x14ac:dyDescent="0.3">
      <c r="A343">
        <v>22</v>
      </c>
      <c r="B343" s="21">
        <v>29</v>
      </c>
      <c r="C343" s="21">
        <v>29.2</v>
      </c>
      <c r="D343" s="21">
        <v>31</v>
      </c>
      <c r="E343" s="21">
        <v>32</v>
      </c>
      <c r="F343" s="21">
        <v>31.8</v>
      </c>
      <c r="G343" s="21">
        <v>31.5</v>
      </c>
      <c r="H343" s="21">
        <v>31.2</v>
      </c>
      <c r="I343" s="21">
        <v>27.6</v>
      </c>
      <c r="J343" s="21">
        <v>31.8</v>
      </c>
      <c r="K343" s="21">
        <v>30</v>
      </c>
      <c r="L343" s="21">
        <v>30</v>
      </c>
      <c r="M343" s="21">
        <v>28.6</v>
      </c>
      <c r="N343" t="s">
        <v>89</v>
      </c>
    </row>
    <row r="344" spans="1:14" x14ac:dyDescent="0.3">
      <c r="A344">
        <v>23</v>
      </c>
      <c r="B344" s="21">
        <v>30.2</v>
      </c>
      <c r="C344" s="21">
        <v>27.5</v>
      </c>
      <c r="D344" s="21">
        <v>31.1</v>
      </c>
      <c r="E344" s="21">
        <v>32.299999999999997</v>
      </c>
      <c r="F344" s="21">
        <v>31.8</v>
      </c>
      <c r="G344" s="21">
        <v>31.5</v>
      </c>
      <c r="H344" s="21">
        <v>29</v>
      </c>
      <c r="I344" s="21">
        <v>31.9</v>
      </c>
      <c r="J344" s="21">
        <v>30.8</v>
      </c>
      <c r="K344" s="21">
        <v>30.4</v>
      </c>
      <c r="L344" s="21">
        <v>31</v>
      </c>
      <c r="M344" s="21">
        <v>27.8</v>
      </c>
      <c r="N344" t="s">
        <v>89</v>
      </c>
    </row>
    <row r="345" spans="1:14" x14ac:dyDescent="0.3">
      <c r="A345">
        <v>24</v>
      </c>
      <c r="B345" s="21">
        <v>30</v>
      </c>
      <c r="C345" s="21">
        <v>27.8</v>
      </c>
      <c r="D345" s="21">
        <v>29.8</v>
      </c>
      <c r="E345" s="21">
        <v>33.200000000000003</v>
      </c>
      <c r="F345" s="21">
        <v>31.3</v>
      </c>
      <c r="G345" s="21">
        <v>31</v>
      </c>
      <c r="H345" s="21">
        <v>31.5</v>
      </c>
      <c r="I345" s="21">
        <v>32.200000000000003</v>
      </c>
      <c r="J345" s="21">
        <v>31.6</v>
      </c>
      <c r="K345" s="21">
        <v>31.3</v>
      </c>
      <c r="L345" s="21">
        <v>30.6</v>
      </c>
      <c r="M345" s="21">
        <v>29</v>
      </c>
      <c r="N345" t="s">
        <v>89</v>
      </c>
    </row>
    <row r="346" spans="1:14" x14ac:dyDescent="0.3">
      <c r="A346">
        <v>25</v>
      </c>
      <c r="B346" s="21">
        <v>28.4</v>
      </c>
      <c r="C346" s="21">
        <v>28.5</v>
      </c>
      <c r="D346" s="21">
        <v>31.6</v>
      </c>
      <c r="E346" s="21">
        <v>32</v>
      </c>
      <c r="F346" s="21">
        <v>31.8</v>
      </c>
      <c r="G346" s="21">
        <v>31.4</v>
      </c>
      <c r="H346" s="21">
        <v>31.2</v>
      </c>
      <c r="I346" s="21">
        <v>32.299999999999997</v>
      </c>
      <c r="J346" s="21">
        <v>26.8</v>
      </c>
      <c r="K346" s="21">
        <v>31</v>
      </c>
      <c r="L346" s="21">
        <v>27</v>
      </c>
      <c r="M346" s="21">
        <v>28.8</v>
      </c>
      <c r="N346" t="s">
        <v>89</v>
      </c>
    </row>
    <row r="347" spans="1:14" x14ac:dyDescent="0.3">
      <c r="A347">
        <v>26</v>
      </c>
      <c r="B347" s="21">
        <v>30</v>
      </c>
      <c r="C347" s="21">
        <v>28.3</v>
      </c>
      <c r="D347" s="21">
        <v>30.6</v>
      </c>
      <c r="E347" s="21">
        <v>31</v>
      </c>
      <c r="F347" s="21">
        <v>32</v>
      </c>
      <c r="G347" s="21">
        <v>31.8</v>
      </c>
      <c r="H347" s="21">
        <v>30.6</v>
      </c>
      <c r="I347" s="21">
        <v>30</v>
      </c>
      <c r="J347" s="21">
        <v>31.6</v>
      </c>
      <c r="K347" s="21">
        <v>29.6</v>
      </c>
      <c r="L347" s="21">
        <v>26.8</v>
      </c>
      <c r="M347" s="21">
        <v>29</v>
      </c>
      <c r="N347" t="s">
        <v>89</v>
      </c>
    </row>
    <row r="348" spans="1:14" x14ac:dyDescent="0.3">
      <c r="A348">
        <v>27</v>
      </c>
      <c r="B348" s="21">
        <v>31</v>
      </c>
      <c r="C348" s="21">
        <v>29</v>
      </c>
      <c r="D348" s="21">
        <v>30.8</v>
      </c>
      <c r="E348" s="21">
        <v>31.8</v>
      </c>
      <c r="F348" s="21">
        <v>32</v>
      </c>
      <c r="G348" s="21">
        <v>31.8</v>
      </c>
      <c r="H348" s="21">
        <v>31.5</v>
      </c>
      <c r="I348" s="21">
        <v>32.299999999999997</v>
      </c>
      <c r="J348" s="21">
        <v>30.6</v>
      </c>
      <c r="K348" s="21">
        <v>29</v>
      </c>
      <c r="L348" s="21">
        <v>28.4</v>
      </c>
      <c r="M348" s="21">
        <v>30</v>
      </c>
      <c r="N348" t="s">
        <v>89</v>
      </c>
    </row>
    <row r="349" spans="1:14" x14ac:dyDescent="0.3">
      <c r="A349">
        <v>28</v>
      </c>
      <c r="B349" s="21">
        <v>30.4</v>
      </c>
      <c r="C349" s="21">
        <v>26.8</v>
      </c>
      <c r="D349" s="21">
        <v>31.4</v>
      </c>
      <c r="E349" s="21">
        <v>31.5</v>
      </c>
      <c r="F349" s="21">
        <v>32.799999999999997</v>
      </c>
      <c r="G349" s="21">
        <v>30.6</v>
      </c>
      <c r="H349" s="21">
        <v>30</v>
      </c>
      <c r="I349" s="21">
        <v>27.4</v>
      </c>
      <c r="J349" s="21">
        <v>31.4</v>
      </c>
      <c r="K349" s="21">
        <v>29</v>
      </c>
      <c r="L349" s="21">
        <v>28.6</v>
      </c>
      <c r="M349" s="21">
        <v>29.5</v>
      </c>
      <c r="N349" t="s">
        <v>89</v>
      </c>
    </row>
    <row r="350" spans="1:14" x14ac:dyDescent="0.3">
      <c r="A350">
        <v>29</v>
      </c>
      <c r="B350" s="21">
        <v>30.6</v>
      </c>
      <c r="C350" s="21" t="s">
        <v>16</v>
      </c>
      <c r="D350" s="21">
        <v>31</v>
      </c>
      <c r="E350" s="21">
        <v>31</v>
      </c>
      <c r="F350" s="21">
        <v>32</v>
      </c>
      <c r="G350" s="21">
        <v>30.6</v>
      </c>
      <c r="H350" s="21">
        <v>31.2</v>
      </c>
      <c r="I350" s="21">
        <v>32</v>
      </c>
      <c r="J350" s="21">
        <v>32.700000000000003</v>
      </c>
      <c r="K350" s="21">
        <v>30.4</v>
      </c>
      <c r="L350" s="21">
        <v>27.8</v>
      </c>
      <c r="M350" s="21">
        <v>30.2</v>
      </c>
      <c r="N350" t="s">
        <v>89</v>
      </c>
    </row>
    <row r="351" spans="1:14" x14ac:dyDescent="0.3">
      <c r="A351">
        <v>30</v>
      </c>
      <c r="B351" s="21">
        <v>30.6</v>
      </c>
      <c r="C351" s="21" t="s">
        <v>16</v>
      </c>
      <c r="D351" s="21">
        <v>30.7</v>
      </c>
      <c r="E351" s="21">
        <v>31</v>
      </c>
      <c r="F351" s="21">
        <v>31.8</v>
      </c>
      <c r="G351" s="21">
        <v>31</v>
      </c>
      <c r="H351" s="21">
        <v>31</v>
      </c>
      <c r="I351" s="21">
        <v>32</v>
      </c>
      <c r="J351" s="21">
        <v>30.2</v>
      </c>
      <c r="K351" s="21">
        <v>30</v>
      </c>
      <c r="L351" s="21">
        <v>28.6</v>
      </c>
      <c r="M351" s="21">
        <v>29.4</v>
      </c>
      <c r="N351" t="s">
        <v>89</v>
      </c>
    </row>
    <row r="352" spans="1:14" x14ac:dyDescent="0.3">
      <c r="A352">
        <v>31</v>
      </c>
      <c r="B352" s="21">
        <v>30.2</v>
      </c>
      <c r="C352" s="21" t="s">
        <v>16</v>
      </c>
      <c r="D352" s="21">
        <v>31.5</v>
      </c>
      <c r="E352" s="21" t="s">
        <v>16</v>
      </c>
      <c r="F352" s="21">
        <v>31.8</v>
      </c>
      <c r="G352" s="21" t="s">
        <v>16</v>
      </c>
      <c r="H352" s="21">
        <v>31.8</v>
      </c>
      <c r="I352" s="21">
        <v>31.2</v>
      </c>
      <c r="J352" s="21" t="s">
        <v>16</v>
      </c>
      <c r="K352" s="21">
        <v>30.8</v>
      </c>
      <c r="L352" s="21" t="s">
        <v>16</v>
      </c>
      <c r="M352" s="21">
        <v>29.6</v>
      </c>
      <c r="N352" t="s">
        <v>89</v>
      </c>
    </row>
    <row r="353" spans="1:14" hidden="1" x14ac:dyDescent="0.3">
      <c r="A353" t="s">
        <v>3</v>
      </c>
      <c r="B353" s="21" t="s">
        <v>4</v>
      </c>
      <c r="C353" s="21" t="s">
        <v>5</v>
      </c>
      <c r="D353" s="21" t="s">
        <v>6</v>
      </c>
      <c r="E353" s="21" t="s">
        <v>7</v>
      </c>
      <c r="F353" s="21" t="s">
        <v>8</v>
      </c>
      <c r="G353" s="21" t="s">
        <v>9</v>
      </c>
      <c r="H353" s="21" t="s">
        <v>10</v>
      </c>
      <c r="I353" s="21" t="s">
        <v>11</v>
      </c>
      <c r="J353" s="21" t="s">
        <v>12</v>
      </c>
      <c r="K353" s="21" t="s">
        <v>13</v>
      </c>
      <c r="L353" s="21" t="s">
        <v>14</v>
      </c>
      <c r="M353" s="21" t="s">
        <v>15</v>
      </c>
      <c r="N353" t="s">
        <v>90</v>
      </c>
    </row>
    <row r="354" spans="1:14" x14ac:dyDescent="0.3">
      <c r="A354">
        <v>1</v>
      </c>
      <c r="B354" s="21">
        <v>29.4</v>
      </c>
      <c r="C354" s="21">
        <v>29.4</v>
      </c>
      <c r="D354" s="21">
        <v>30</v>
      </c>
      <c r="E354" s="21">
        <v>28</v>
      </c>
      <c r="F354" s="21">
        <v>30.4</v>
      </c>
      <c r="G354" s="21">
        <v>31</v>
      </c>
      <c r="H354" s="21">
        <v>32</v>
      </c>
      <c r="I354" s="21">
        <v>30.8</v>
      </c>
      <c r="J354" s="21">
        <v>31.6</v>
      </c>
      <c r="K354" s="21">
        <v>29.5</v>
      </c>
      <c r="L354" s="21">
        <v>29</v>
      </c>
      <c r="M354" s="21">
        <v>29.3</v>
      </c>
      <c r="N354" t="s">
        <v>90</v>
      </c>
    </row>
    <row r="355" spans="1:14" x14ac:dyDescent="0.3">
      <c r="A355">
        <v>2</v>
      </c>
      <c r="B355" s="21">
        <v>27.6</v>
      </c>
      <c r="C355" s="21">
        <v>30.6</v>
      </c>
      <c r="D355" s="21">
        <v>29.8</v>
      </c>
      <c r="E355" s="21">
        <v>29.2</v>
      </c>
      <c r="F355" s="21">
        <v>30.4</v>
      </c>
      <c r="G355" s="21">
        <v>30.7</v>
      </c>
      <c r="H355" s="21">
        <v>31.6</v>
      </c>
      <c r="I355" s="21">
        <v>31.5</v>
      </c>
      <c r="J355" s="21">
        <v>31.5</v>
      </c>
      <c r="K355" s="21">
        <v>30</v>
      </c>
      <c r="L355" s="21">
        <v>29.7</v>
      </c>
      <c r="M355" s="21">
        <v>30.2</v>
      </c>
      <c r="N355" t="s">
        <v>90</v>
      </c>
    </row>
    <row r="356" spans="1:14" x14ac:dyDescent="0.3">
      <c r="A356">
        <v>3</v>
      </c>
      <c r="B356" s="21">
        <v>29.5</v>
      </c>
      <c r="C356" s="21">
        <v>27.3</v>
      </c>
      <c r="D356" s="21">
        <v>28.8</v>
      </c>
      <c r="E356" s="21">
        <v>31</v>
      </c>
      <c r="F356" s="21">
        <v>30.9</v>
      </c>
      <c r="G356" s="21">
        <v>31</v>
      </c>
      <c r="H356" s="21">
        <v>31</v>
      </c>
      <c r="I356" s="21">
        <v>32.1</v>
      </c>
      <c r="J356" s="21">
        <v>30.8</v>
      </c>
      <c r="K356" s="21">
        <v>29.3</v>
      </c>
      <c r="L356" s="21">
        <v>29.8</v>
      </c>
      <c r="M356" s="21">
        <v>30.8</v>
      </c>
      <c r="N356" t="s">
        <v>90</v>
      </c>
    </row>
    <row r="357" spans="1:14" x14ac:dyDescent="0.3">
      <c r="A357">
        <v>4</v>
      </c>
      <c r="B357" s="21">
        <v>30.1</v>
      </c>
      <c r="C357" s="21">
        <v>28</v>
      </c>
      <c r="D357" s="21">
        <v>29.2</v>
      </c>
      <c r="E357" s="21">
        <v>30.2</v>
      </c>
      <c r="F357" s="21">
        <v>30.2</v>
      </c>
      <c r="G357" s="21">
        <v>31</v>
      </c>
      <c r="H357" s="21">
        <v>31</v>
      </c>
      <c r="I357" s="21">
        <v>31.7</v>
      </c>
      <c r="J357" s="21">
        <v>30.6</v>
      </c>
      <c r="K357" s="21">
        <v>31</v>
      </c>
      <c r="L357" s="21">
        <v>30.4</v>
      </c>
      <c r="M357" s="21">
        <v>29.2</v>
      </c>
      <c r="N357" t="s">
        <v>90</v>
      </c>
    </row>
    <row r="358" spans="1:14" x14ac:dyDescent="0.3">
      <c r="A358">
        <v>5</v>
      </c>
      <c r="B358" s="21">
        <v>29.6</v>
      </c>
      <c r="C358" s="21">
        <v>26.6</v>
      </c>
      <c r="D358" s="21">
        <v>30.5</v>
      </c>
      <c r="E358" s="21">
        <v>30.2</v>
      </c>
      <c r="F358" s="21">
        <v>32.1</v>
      </c>
      <c r="G358" s="21">
        <v>31</v>
      </c>
      <c r="H358" s="21">
        <v>31.8</v>
      </c>
      <c r="I358" s="21">
        <v>31</v>
      </c>
      <c r="J358" s="21">
        <v>32.5</v>
      </c>
      <c r="K358" s="21">
        <v>30.8</v>
      </c>
      <c r="L358" s="21">
        <v>29.8</v>
      </c>
      <c r="M358" s="21">
        <v>29.8</v>
      </c>
      <c r="N358" t="s">
        <v>90</v>
      </c>
    </row>
    <row r="359" spans="1:14" x14ac:dyDescent="0.3">
      <c r="A359">
        <v>6</v>
      </c>
      <c r="B359" s="21">
        <v>29.5</v>
      </c>
      <c r="C359" s="21">
        <v>27.6</v>
      </c>
      <c r="D359" s="21">
        <v>28.4</v>
      </c>
      <c r="E359" s="21">
        <v>30.7</v>
      </c>
      <c r="F359" s="21">
        <v>31.2</v>
      </c>
      <c r="G359" s="21">
        <v>30.8</v>
      </c>
      <c r="H359" s="21">
        <v>30.2</v>
      </c>
      <c r="I359" s="21">
        <v>28</v>
      </c>
      <c r="J359" s="21">
        <v>30.8</v>
      </c>
      <c r="K359" s="21">
        <v>31</v>
      </c>
      <c r="L359" s="21">
        <v>30.4</v>
      </c>
      <c r="M359" s="21">
        <v>28</v>
      </c>
      <c r="N359" t="s">
        <v>90</v>
      </c>
    </row>
    <row r="360" spans="1:14" x14ac:dyDescent="0.3">
      <c r="A360">
        <v>7</v>
      </c>
      <c r="B360" s="21">
        <v>29</v>
      </c>
      <c r="C360" s="21">
        <v>28.5</v>
      </c>
      <c r="D360" s="21">
        <v>29.9</v>
      </c>
      <c r="E360" s="21">
        <v>30.2</v>
      </c>
      <c r="F360" s="21">
        <v>30.2</v>
      </c>
      <c r="G360" s="21">
        <v>32</v>
      </c>
      <c r="H360" s="21">
        <v>32</v>
      </c>
      <c r="I360" s="21">
        <v>30.4</v>
      </c>
      <c r="J360" s="21">
        <v>31.8</v>
      </c>
      <c r="K360" s="21">
        <v>32</v>
      </c>
      <c r="L360" s="21">
        <v>29</v>
      </c>
      <c r="M360" s="21">
        <v>29.5</v>
      </c>
      <c r="N360" t="s">
        <v>90</v>
      </c>
    </row>
    <row r="361" spans="1:14" x14ac:dyDescent="0.3">
      <c r="A361">
        <v>8</v>
      </c>
      <c r="B361" s="21">
        <v>28.8</v>
      </c>
      <c r="C361" s="21">
        <v>27.8</v>
      </c>
      <c r="D361" s="21">
        <v>29.6</v>
      </c>
      <c r="E361" s="21">
        <v>29.4</v>
      </c>
      <c r="F361" s="21">
        <v>30</v>
      </c>
      <c r="G361" s="21">
        <v>31.8</v>
      </c>
      <c r="H361" s="21">
        <v>30</v>
      </c>
      <c r="I361" s="21">
        <v>31</v>
      </c>
      <c r="J361" s="21">
        <v>31</v>
      </c>
      <c r="K361" s="21">
        <v>31.7</v>
      </c>
      <c r="L361" s="21">
        <v>30</v>
      </c>
      <c r="M361" s="21">
        <v>28.8</v>
      </c>
      <c r="N361" t="s">
        <v>90</v>
      </c>
    </row>
    <row r="362" spans="1:14" x14ac:dyDescent="0.3">
      <c r="A362">
        <v>9</v>
      </c>
      <c r="B362" s="21">
        <v>29.5</v>
      </c>
      <c r="C362" s="21">
        <v>28.8</v>
      </c>
      <c r="D362" s="21">
        <v>29.8</v>
      </c>
      <c r="E362" s="21">
        <v>31</v>
      </c>
      <c r="F362" s="21">
        <v>30.2</v>
      </c>
      <c r="G362" s="21">
        <v>32</v>
      </c>
      <c r="H362" s="21">
        <v>30.5</v>
      </c>
      <c r="I362" s="21">
        <v>31.6</v>
      </c>
      <c r="J362" s="21">
        <v>28.3</v>
      </c>
      <c r="K362" s="21">
        <v>32.4</v>
      </c>
      <c r="L362" s="21">
        <v>30</v>
      </c>
      <c r="M362" s="21">
        <v>29</v>
      </c>
      <c r="N362" t="s">
        <v>90</v>
      </c>
    </row>
    <row r="363" spans="1:14" x14ac:dyDescent="0.3">
      <c r="A363">
        <v>10</v>
      </c>
      <c r="B363" s="21">
        <v>28.6</v>
      </c>
      <c r="C363" s="21">
        <v>28.8</v>
      </c>
      <c r="D363" s="21">
        <v>29</v>
      </c>
      <c r="E363" s="21">
        <v>27.2</v>
      </c>
      <c r="F363" s="21">
        <v>31.1</v>
      </c>
      <c r="G363" s="21">
        <v>32</v>
      </c>
      <c r="H363" s="21">
        <v>28</v>
      </c>
      <c r="I363" s="21">
        <v>32.1</v>
      </c>
      <c r="J363" s="21">
        <v>31</v>
      </c>
      <c r="K363" s="21">
        <v>31.6</v>
      </c>
      <c r="L363" s="21">
        <v>30</v>
      </c>
      <c r="M363" s="21">
        <v>29.7</v>
      </c>
      <c r="N363" t="s">
        <v>90</v>
      </c>
    </row>
    <row r="364" spans="1:14" x14ac:dyDescent="0.3">
      <c r="A364">
        <v>11</v>
      </c>
      <c r="B364" s="21">
        <v>29.5</v>
      </c>
      <c r="C364" s="21">
        <v>28</v>
      </c>
      <c r="D364" s="21">
        <v>30</v>
      </c>
      <c r="E364" s="21">
        <v>30</v>
      </c>
      <c r="F364" s="21">
        <v>30.6</v>
      </c>
      <c r="G364" s="21">
        <v>31.8</v>
      </c>
      <c r="H364" s="21">
        <v>31.1</v>
      </c>
      <c r="I364" s="21">
        <v>31.8</v>
      </c>
      <c r="J364" s="21">
        <v>30.2</v>
      </c>
      <c r="K364" s="21">
        <v>31.5</v>
      </c>
      <c r="L364" s="21">
        <v>29.1</v>
      </c>
      <c r="M364" s="21">
        <v>29.3</v>
      </c>
      <c r="N364" t="s">
        <v>90</v>
      </c>
    </row>
    <row r="365" spans="1:14" x14ac:dyDescent="0.3">
      <c r="A365">
        <v>12</v>
      </c>
      <c r="B365" s="21">
        <v>30.2</v>
      </c>
      <c r="C365" s="21">
        <v>29</v>
      </c>
      <c r="D365" s="21">
        <v>30</v>
      </c>
      <c r="E365" s="21">
        <v>30.8</v>
      </c>
      <c r="F365" s="21">
        <v>30.2</v>
      </c>
      <c r="G365" s="21">
        <v>31.6</v>
      </c>
      <c r="H365" s="21">
        <v>30</v>
      </c>
      <c r="I365" s="21">
        <v>31.8</v>
      </c>
      <c r="J365" s="21">
        <v>31</v>
      </c>
      <c r="K365" s="21">
        <v>28.3</v>
      </c>
      <c r="L365" s="21">
        <v>25.2</v>
      </c>
      <c r="M365" s="21">
        <v>29.8</v>
      </c>
      <c r="N365" t="s">
        <v>90</v>
      </c>
    </row>
    <row r="366" spans="1:14" x14ac:dyDescent="0.3">
      <c r="A366">
        <v>13</v>
      </c>
      <c r="B366" s="21">
        <v>28.5</v>
      </c>
      <c r="C366" s="21">
        <v>29</v>
      </c>
      <c r="D366" s="21">
        <v>30.6</v>
      </c>
      <c r="E366" s="21">
        <v>30.7</v>
      </c>
      <c r="F366" s="21">
        <v>30.4</v>
      </c>
      <c r="G366" s="21">
        <v>31.8</v>
      </c>
      <c r="H366" s="21">
        <v>30.6</v>
      </c>
      <c r="I366" s="21">
        <v>30.7</v>
      </c>
      <c r="J366" s="21">
        <v>31</v>
      </c>
      <c r="K366" s="21">
        <v>29.7</v>
      </c>
      <c r="L366" s="21">
        <v>28.5</v>
      </c>
      <c r="M366" s="21">
        <v>29</v>
      </c>
      <c r="N366" t="s">
        <v>90</v>
      </c>
    </row>
    <row r="367" spans="1:14" x14ac:dyDescent="0.3">
      <c r="A367">
        <v>14</v>
      </c>
      <c r="B367" s="21">
        <v>30.2</v>
      </c>
      <c r="C367" s="21">
        <v>29</v>
      </c>
      <c r="D367" s="21">
        <v>30</v>
      </c>
      <c r="E367" s="21">
        <v>28.8</v>
      </c>
      <c r="F367" s="21">
        <v>30.8</v>
      </c>
      <c r="G367" s="21">
        <v>32</v>
      </c>
      <c r="H367" s="21">
        <v>30.9</v>
      </c>
      <c r="I367" s="21">
        <v>31.2</v>
      </c>
      <c r="J367" s="21">
        <v>31.8</v>
      </c>
      <c r="K367" s="21">
        <v>30</v>
      </c>
      <c r="L367" s="21">
        <v>29</v>
      </c>
      <c r="M367" s="21">
        <v>28.4</v>
      </c>
      <c r="N367" t="s">
        <v>90</v>
      </c>
    </row>
    <row r="368" spans="1:14" x14ac:dyDescent="0.3">
      <c r="A368">
        <v>15</v>
      </c>
      <c r="B368" s="21">
        <v>29</v>
      </c>
      <c r="C368" s="21">
        <v>29</v>
      </c>
      <c r="D368" s="21">
        <v>29.8</v>
      </c>
      <c r="E368" s="21">
        <v>29.2</v>
      </c>
      <c r="F368" s="21">
        <v>31.6</v>
      </c>
      <c r="G368" s="21">
        <v>31.9</v>
      </c>
      <c r="H368" s="21">
        <v>30.4</v>
      </c>
      <c r="I368" s="21">
        <v>28.5</v>
      </c>
      <c r="J368" s="21">
        <v>32.700000000000003</v>
      </c>
      <c r="K368" s="21">
        <v>30</v>
      </c>
      <c r="L368" s="21">
        <v>30</v>
      </c>
      <c r="M368" s="21">
        <v>29.3</v>
      </c>
      <c r="N368" t="s">
        <v>90</v>
      </c>
    </row>
    <row r="369" spans="1:14" x14ac:dyDescent="0.3">
      <c r="A369">
        <v>16</v>
      </c>
      <c r="B369" s="21">
        <v>28</v>
      </c>
      <c r="C369" s="21">
        <v>29</v>
      </c>
      <c r="D369" s="21">
        <v>29.2</v>
      </c>
      <c r="E369" s="21">
        <v>28.8</v>
      </c>
      <c r="F369" s="21">
        <v>30</v>
      </c>
      <c r="G369" s="21">
        <v>33.799999999999997</v>
      </c>
      <c r="H369" s="21">
        <v>30.2</v>
      </c>
      <c r="I369" s="21">
        <v>32.1</v>
      </c>
      <c r="J369" s="21">
        <v>32.5</v>
      </c>
      <c r="K369" s="21">
        <v>30</v>
      </c>
      <c r="L369" s="21">
        <v>29.8</v>
      </c>
      <c r="M369" s="21">
        <v>29</v>
      </c>
      <c r="N369" t="s">
        <v>90</v>
      </c>
    </row>
    <row r="370" spans="1:14" x14ac:dyDescent="0.3">
      <c r="A370">
        <v>17</v>
      </c>
      <c r="B370" s="21">
        <v>27.5</v>
      </c>
      <c r="C370" s="21">
        <v>28.8</v>
      </c>
      <c r="D370" s="21">
        <v>28.6</v>
      </c>
      <c r="E370" s="21">
        <v>28.5</v>
      </c>
      <c r="F370" s="21">
        <v>29.3</v>
      </c>
      <c r="G370" s="21">
        <v>33.299999999999997</v>
      </c>
      <c r="H370" s="21">
        <v>30.8</v>
      </c>
      <c r="I370" s="21">
        <v>29.5</v>
      </c>
      <c r="J370" s="21">
        <v>33</v>
      </c>
      <c r="K370" s="21">
        <v>31</v>
      </c>
      <c r="L370" s="21">
        <v>30</v>
      </c>
      <c r="M370" s="21">
        <v>29.3</v>
      </c>
      <c r="N370" t="s">
        <v>90</v>
      </c>
    </row>
    <row r="371" spans="1:14" x14ac:dyDescent="0.3">
      <c r="A371">
        <v>18</v>
      </c>
      <c r="B371" s="21">
        <v>27.4</v>
      </c>
      <c r="C371" s="21">
        <v>28.5</v>
      </c>
      <c r="D371" s="21">
        <v>31</v>
      </c>
      <c r="E371" s="21">
        <v>27.9</v>
      </c>
      <c r="F371" s="21">
        <v>30.1</v>
      </c>
      <c r="G371" s="21">
        <v>32.5</v>
      </c>
      <c r="H371" s="21">
        <v>31.5</v>
      </c>
      <c r="I371" s="21">
        <v>28.7</v>
      </c>
      <c r="J371" s="21">
        <v>31.8</v>
      </c>
      <c r="K371" s="21">
        <v>29.5</v>
      </c>
      <c r="L371" s="21">
        <v>29.6</v>
      </c>
      <c r="M371" s="21">
        <v>30</v>
      </c>
      <c r="N371" t="s">
        <v>90</v>
      </c>
    </row>
    <row r="372" spans="1:14" x14ac:dyDescent="0.3">
      <c r="A372">
        <v>19</v>
      </c>
      <c r="B372" s="21">
        <v>28.2</v>
      </c>
      <c r="C372" s="21">
        <v>27.8</v>
      </c>
      <c r="D372" s="21">
        <v>28.6</v>
      </c>
      <c r="E372" s="21">
        <v>28.5</v>
      </c>
      <c r="F372" s="21">
        <v>29.8</v>
      </c>
      <c r="G372" s="21">
        <v>33.4</v>
      </c>
      <c r="H372" s="21">
        <v>30</v>
      </c>
      <c r="I372" s="21">
        <v>32.299999999999997</v>
      </c>
      <c r="J372" s="21">
        <v>30.6</v>
      </c>
      <c r="K372" s="21">
        <v>29.9</v>
      </c>
      <c r="L372" s="21">
        <v>29.9</v>
      </c>
      <c r="M372" s="21">
        <v>30</v>
      </c>
      <c r="N372" t="s">
        <v>90</v>
      </c>
    </row>
    <row r="373" spans="1:14" x14ac:dyDescent="0.3">
      <c r="A373">
        <v>20</v>
      </c>
      <c r="B373" s="21">
        <v>29.8</v>
      </c>
      <c r="C373" s="21">
        <v>26</v>
      </c>
      <c r="D373" s="21">
        <v>28</v>
      </c>
      <c r="E373" s="21">
        <v>29.8</v>
      </c>
      <c r="F373" s="21">
        <v>30.9</v>
      </c>
      <c r="G373" s="21">
        <v>32.4</v>
      </c>
      <c r="H373" s="21">
        <v>31.5</v>
      </c>
      <c r="I373" s="21">
        <v>31.2</v>
      </c>
      <c r="J373" s="21">
        <v>31</v>
      </c>
      <c r="K373" s="21">
        <v>29.8</v>
      </c>
      <c r="L373" s="21">
        <v>28.2</v>
      </c>
      <c r="M373" s="21">
        <v>30</v>
      </c>
      <c r="N373" t="s">
        <v>90</v>
      </c>
    </row>
    <row r="374" spans="1:14" x14ac:dyDescent="0.3">
      <c r="A374">
        <v>21</v>
      </c>
      <c r="B374" s="21">
        <v>29.8</v>
      </c>
      <c r="C374" s="21">
        <v>31</v>
      </c>
      <c r="D374" s="21">
        <v>29.8</v>
      </c>
      <c r="E374" s="21">
        <v>28.4</v>
      </c>
      <c r="F374" s="21">
        <v>30.6</v>
      </c>
      <c r="G374" s="21">
        <v>31.2</v>
      </c>
      <c r="H374" s="21">
        <v>31</v>
      </c>
      <c r="I374" s="21">
        <v>31</v>
      </c>
      <c r="J374" s="21">
        <v>30.8</v>
      </c>
      <c r="K374" s="21">
        <v>31</v>
      </c>
      <c r="L374" s="21">
        <v>28</v>
      </c>
      <c r="M374" s="21">
        <v>31</v>
      </c>
      <c r="N374" t="s">
        <v>90</v>
      </c>
    </row>
    <row r="375" spans="1:14" x14ac:dyDescent="0.3">
      <c r="A375">
        <v>22</v>
      </c>
      <c r="B375" s="21">
        <v>28.5</v>
      </c>
      <c r="C375" s="21">
        <v>29</v>
      </c>
      <c r="D375" s="21">
        <v>26.5</v>
      </c>
      <c r="E375" s="21">
        <v>30.2</v>
      </c>
      <c r="F375" s="21">
        <v>30.8</v>
      </c>
      <c r="G375" s="21">
        <v>30.9</v>
      </c>
      <c r="H375" s="21">
        <v>31</v>
      </c>
      <c r="I375" s="21">
        <v>30.2</v>
      </c>
      <c r="J375" s="21">
        <v>30.2</v>
      </c>
      <c r="K375" s="21">
        <v>31</v>
      </c>
      <c r="L375" s="21">
        <v>28.6</v>
      </c>
      <c r="M375" s="21">
        <v>29</v>
      </c>
      <c r="N375" t="s">
        <v>90</v>
      </c>
    </row>
    <row r="376" spans="1:14" x14ac:dyDescent="0.3">
      <c r="A376">
        <v>23</v>
      </c>
      <c r="B376" s="21">
        <v>27.5</v>
      </c>
      <c r="C376" s="21">
        <v>29</v>
      </c>
      <c r="D376" s="21">
        <v>29</v>
      </c>
      <c r="E376" s="21">
        <v>30</v>
      </c>
      <c r="F376" s="21">
        <v>30.7</v>
      </c>
      <c r="G376" s="21">
        <v>31</v>
      </c>
      <c r="H376" s="21">
        <v>30.8</v>
      </c>
      <c r="I376" s="21">
        <v>31</v>
      </c>
      <c r="J376" s="21">
        <v>30</v>
      </c>
      <c r="K376" s="21">
        <v>30.3</v>
      </c>
      <c r="L376" s="21">
        <v>30</v>
      </c>
      <c r="M376" s="21">
        <v>30</v>
      </c>
      <c r="N376" t="s">
        <v>90</v>
      </c>
    </row>
    <row r="377" spans="1:14" x14ac:dyDescent="0.3">
      <c r="A377">
        <v>24</v>
      </c>
      <c r="B377" s="21">
        <v>29.3</v>
      </c>
      <c r="C377" s="21">
        <v>29</v>
      </c>
      <c r="D377" s="21">
        <v>28.6</v>
      </c>
      <c r="E377" s="21">
        <v>30</v>
      </c>
      <c r="F377" s="21">
        <v>30</v>
      </c>
      <c r="G377" s="21">
        <v>31</v>
      </c>
      <c r="H377" s="21">
        <v>31.5</v>
      </c>
      <c r="I377" s="21">
        <v>29.9</v>
      </c>
      <c r="J377" s="21">
        <v>31</v>
      </c>
      <c r="K377" s="21">
        <v>30.2</v>
      </c>
      <c r="L377" s="21">
        <v>29</v>
      </c>
      <c r="M377" s="21">
        <v>29</v>
      </c>
      <c r="N377" t="s">
        <v>90</v>
      </c>
    </row>
    <row r="378" spans="1:14" x14ac:dyDescent="0.3">
      <c r="A378">
        <v>25</v>
      </c>
      <c r="B378" s="21">
        <v>30.1</v>
      </c>
      <c r="C378" s="21">
        <v>29.3</v>
      </c>
      <c r="D378" s="21">
        <v>29</v>
      </c>
      <c r="E378" s="21">
        <v>30.2</v>
      </c>
      <c r="F378" s="21">
        <v>29.8</v>
      </c>
      <c r="G378" s="21">
        <v>31.5</v>
      </c>
      <c r="H378" s="21">
        <v>30.9</v>
      </c>
      <c r="I378" s="21">
        <v>26.9</v>
      </c>
      <c r="J378" s="21">
        <v>30.5</v>
      </c>
      <c r="K378" s="21">
        <v>29.5</v>
      </c>
      <c r="L378" s="21">
        <v>30</v>
      </c>
      <c r="M378" s="21">
        <v>28</v>
      </c>
      <c r="N378" t="s">
        <v>90</v>
      </c>
    </row>
    <row r="379" spans="1:14" x14ac:dyDescent="0.3">
      <c r="A379">
        <v>26</v>
      </c>
      <c r="B379" s="21">
        <v>29.8</v>
      </c>
      <c r="C379" s="21">
        <v>28.2</v>
      </c>
      <c r="D379" s="21">
        <v>29.4</v>
      </c>
      <c r="E379" s="21">
        <v>29.9</v>
      </c>
      <c r="F379" s="21">
        <v>29.2</v>
      </c>
      <c r="G379" s="21">
        <v>31</v>
      </c>
      <c r="H379" s="21">
        <v>30.4</v>
      </c>
      <c r="I379" s="21">
        <v>31</v>
      </c>
      <c r="J379" s="21">
        <v>31.4</v>
      </c>
      <c r="K379" s="21">
        <v>25.8</v>
      </c>
      <c r="L379" s="21">
        <v>30</v>
      </c>
      <c r="M379" s="21">
        <v>28.8</v>
      </c>
      <c r="N379" t="s">
        <v>90</v>
      </c>
    </row>
    <row r="380" spans="1:14" x14ac:dyDescent="0.3">
      <c r="A380">
        <v>27</v>
      </c>
      <c r="B380" s="21">
        <v>29.1</v>
      </c>
      <c r="C380" s="21">
        <v>30.6</v>
      </c>
      <c r="D380" s="21">
        <v>29</v>
      </c>
      <c r="E380" s="21">
        <v>30</v>
      </c>
      <c r="F380" s="21">
        <v>31</v>
      </c>
      <c r="G380" s="21">
        <v>31.4</v>
      </c>
      <c r="H380" s="21">
        <v>27</v>
      </c>
      <c r="I380" s="21">
        <v>31</v>
      </c>
      <c r="J380" s="21">
        <v>31.4</v>
      </c>
      <c r="K380" s="21">
        <v>28</v>
      </c>
      <c r="L380" s="21">
        <v>29.8</v>
      </c>
      <c r="M380" s="21">
        <v>28.4</v>
      </c>
      <c r="N380" t="s">
        <v>90</v>
      </c>
    </row>
    <row r="381" spans="1:14" x14ac:dyDescent="0.3">
      <c r="A381">
        <v>28</v>
      </c>
      <c r="B381" s="21">
        <v>29.5</v>
      </c>
      <c r="C381" s="21">
        <v>29.2</v>
      </c>
      <c r="D381" s="21">
        <v>28</v>
      </c>
      <c r="E381" s="21">
        <v>30</v>
      </c>
      <c r="F381" s="21">
        <v>30.8</v>
      </c>
      <c r="G381" s="21">
        <v>31</v>
      </c>
      <c r="H381" s="21">
        <v>30.8</v>
      </c>
      <c r="I381" s="21">
        <v>30.7</v>
      </c>
      <c r="J381" s="21">
        <v>30.9</v>
      </c>
      <c r="K381" s="21">
        <v>28.5</v>
      </c>
      <c r="L381" s="21">
        <v>29.8</v>
      </c>
      <c r="M381" s="21">
        <v>28.5</v>
      </c>
      <c r="N381" t="s">
        <v>90</v>
      </c>
    </row>
    <row r="382" spans="1:14" x14ac:dyDescent="0.3">
      <c r="A382">
        <v>29</v>
      </c>
      <c r="B382" s="21">
        <v>31</v>
      </c>
      <c r="C382" s="21" t="s">
        <v>16</v>
      </c>
      <c r="D382" s="21">
        <v>30.2</v>
      </c>
      <c r="E382" s="21">
        <v>30.4</v>
      </c>
      <c r="F382" s="21">
        <v>30.8</v>
      </c>
      <c r="G382" s="21">
        <v>30.2</v>
      </c>
      <c r="H382" s="21">
        <v>30.2</v>
      </c>
      <c r="I382" s="21">
        <v>29.4</v>
      </c>
      <c r="J382" s="21">
        <v>31.8</v>
      </c>
      <c r="K382" s="21">
        <v>29.2</v>
      </c>
      <c r="L382" s="21">
        <v>29.7</v>
      </c>
      <c r="M382" s="21">
        <v>27</v>
      </c>
      <c r="N382" t="s">
        <v>90</v>
      </c>
    </row>
    <row r="383" spans="1:14" x14ac:dyDescent="0.3">
      <c r="A383">
        <v>30</v>
      </c>
      <c r="B383" s="21">
        <v>28.8</v>
      </c>
      <c r="C383" s="21" t="s">
        <v>16</v>
      </c>
      <c r="D383" s="21">
        <v>29</v>
      </c>
      <c r="E383" s="21">
        <v>30.4</v>
      </c>
      <c r="F383" s="21">
        <v>30.8</v>
      </c>
      <c r="G383" s="21">
        <v>30.6</v>
      </c>
      <c r="H383" s="21">
        <v>30.8</v>
      </c>
      <c r="I383" s="21">
        <v>30.5</v>
      </c>
      <c r="J383" s="21">
        <v>31.9</v>
      </c>
      <c r="K383" s="21">
        <v>29.2</v>
      </c>
      <c r="L383" s="21">
        <v>29.8</v>
      </c>
      <c r="M383" s="21">
        <v>26.4</v>
      </c>
      <c r="N383" t="s">
        <v>90</v>
      </c>
    </row>
    <row r="384" spans="1:14" x14ac:dyDescent="0.3">
      <c r="A384">
        <v>31</v>
      </c>
      <c r="B384" s="21">
        <v>29</v>
      </c>
      <c r="C384" s="21" t="s">
        <v>16</v>
      </c>
      <c r="D384" s="21">
        <v>29.6</v>
      </c>
      <c r="E384" s="21" t="s">
        <v>16</v>
      </c>
      <c r="F384" s="21">
        <v>32</v>
      </c>
      <c r="G384" s="21" t="s">
        <v>16</v>
      </c>
      <c r="H384" s="21">
        <v>31.4</v>
      </c>
      <c r="I384" s="21">
        <v>31</v>
      </c>
      <c r="J384" s="21" t="s">
        <v>16</v>
      </c>
      <c r="K384" s="21">
        <v>30</v>
      </c>
      <c r="L384" s="21" t="s">
        <v>16</v>
      </c>
      <c r="M384" s="21">
        <v>28</v>
      </c>
      <c r="N384" t="s">
        <v>90</v>
      </c>
    </row>
    <row r="385" spans="1:14" hidden="1" x14ac:dyDescent="0.3">
      <c r="A385" t="s">
        <v>3</v>
      </c>
      <c r="B385" s="21" t="s">
        <v>4</v>
      </c>
      <c r="C385" s="21" t="s">
        <v>5</v>
      </c>
      <c r="D385" s="21" t="s">
        <v>6</v>
      </c>
      <c r="E385" s="21" t="s">
        <v>7</v>
      </c>
      <c r="F385" s="21" t="s">
        <v>8</v>
      </c>
      <c r="G385" s="21" t="s">
        <v>9</v>
      </c>
      <c r="H385" s="21" t="s">
        <v>10</v>
      </c>
      <c r="I385" s="21" t="s">
        <v>11</v>
      </c>
      <c r="J385" s="21" t="s">
        <v>12</v>
      </c>
      <c r="K385" s="21" t="s">
        <v>13</v>
      </c>
      <c r="L385" s="21" t="s">
        <v>14</v>
      </c>
      <c r="M385" s="21" t="s">
        <v>15</v>
      </c>
      <c r="N385" t="s">
        <v>91</v>
      </c>
    </row>
    <row r="386" spans="1:14" x14ac:dyDescent="0.3">
      <c r="A386">
        <v>1</v>
      </c>
      <c r="B386" s="21">
        <v>29.3</v>
      </c>
      <c r="C386" s="21">
        <v>28.6</v>
      </c>
      <c r="D386" s="21">
        <v>29</v>
      </c>
      <c r="E386" s="21">
        <v>30.2</v>
      </c>
      <c r="F386" s="21">
        <v>28.5</v>
      </c>
      <c r="G386" s="21">
        <v>30</v>
      </c>
      <c r="H386" s="21">
        <v>32.700000000000003</v>
      </c>
      <c r="I386" s="21">
        <v>33.200000000000003</v>
      </c>
      <c r="J386" s="21">
        <v>33.4</v>
      </c>
      <c r="K386" s="21">
        <v>29.3</v>
      </c>
      <c r="L386" s="21">
        <v>31.6</v>
      </c>
      <c r="M386" s="21">
        <v>30.2</v>
      </c>
      <c r="N386" t="s">
        <v>91</v>
      </c>
    </row>
    <row r="387" spans="1:14" x14ac:dyDescent="0.3">
      <c r="A387">
        <v>2</v>
      </c>
      <c r="B387" s="21">
        <v>29.5</v>
      </c>
      <c r="C387" s="21">
        <v>29</v>
      </c>
      <c r="D387" s="21">
        <v>29.2</v>
      </c>
      <c r="E387" s="21">
        <v>30</v>
      </c>
      <c r="F387" s="21">
        <v>29.2</v>
      </c>
      <c r="G387" s="21">
        <v>31.2</v>
      </c>
      <c r="H387" s="21">
        <v>32.299999999999997</v>
      </c>
      <c r="I387" s="21">
        <v>29.8</v>
      </c>
      <c r="J387" s="21">
        <v>28.1</v>
      </c>
      <c r="K387" s="21">
        <v>31.1</v>
      </c>
      <c r="L387" s="21">
        <v>30.6</v>
      </c>
      <c r="M387" s="21">
        <v>30.5</v>
      </c>
      <c r="N387" t="s">
        <v>91</v>
      </c>
    </row>
    <row r="388" spans="1:14" x14ac:dyDescent="0.3">
      <c r="A388">
        <v>3</v>
      </c>
      <c r="B388" s="21">
        <v>29.3</v>
      </c>
      <c r="C388" s="21">
        <v>29.3</v>
      </c>
      <c r="D388" s="21">
        <v>28.8</v>
      </c>
      <c r="E388" s="21">
        <v>30</v>
      </c>
      <c r="F388" s="21">
        <v>29.5</v>
      </c>
      <c r="G388" s="21">
        <v>30.8</v>
      </c>
      <c r="H388" s="21">
        <v>31</v>
      </c>
      <c r="I388" s="21">
        <v>31.8</v>
      </c>
      <c r="J388" s="21">
        <v>30.2</v>
      </c>
      <c r="K388" s="21">
        <v>32.200000000000003</v>
      </c>
      <c r="L388" s="21">
        <v>30.7</v>
      </c>
      <c r="M388" s="21">
        <v>31</v>
      </c>
      <c r="N388" t="s">
        <v>91</v>
      </c>
    </row>
    <row r="389" spans="1:14" x14ac:dyDescent="0.3">
      <c r="A389">
        <v>4</v>
      </c>
      <c r="B389" s="21">
        <v>30</v>
      </c>
      <c r="C389" s="21">
        <v>29</v>
      </c>
      <c r="D389" s="21">
        <v>29</v>
      </c>
      <c r="E389" s="21">
        <v>30.3</v>
      </c>
      <c r="F389" s="21">
        <v>30</v>
      </c>
      <c r="G389" s="21">
        <v>30.8</v>
      </c>
      <c r="H389" s="21">
        <v>30.6</v>
      </c>
      <c r="I389" s="21">
        <v>31.8</v>
      </c>
      <c r="J389" s="21">
        <v>30.7</v>
      </c>
      <c r="K389" s="21">
        <v>30.8</v>
      </c>
      <c r="L389" s="21">
        <v>30.3</v>
      </c>
      <c r="M389" s="21">
        <v>30</v>
      </c>
      <c r="N389" t="s">
        <v>91</v>
      </c>
    </row>
    <row r="390" spans="1:14" x14ac:dyDescent="0.3">
      <c r="A390">
        <v>5</v>
      </c>
      <c r="B390" s="21">
        <v>30</v>
      </c>
      <c r="C390" s="21">
        <v>29.4</v>
      </c>
      <c r="D390" s="21">
        <v>28.8</v>
      </c>
      <c r="E390" s="21">
        <v>30.8</v>
      </c>
      <c r="F390" s="21">
        <v>29.9</v>
      </c>
      <c r="G390" s="21">
        <v>27.6</v>
      </c>
      <c r="H390" s="21">
        <v>31.2</v>
      </c>
      <c r="I390" s="21">
        <v>32</v>
      </c>
      <c r="J390" s="21">
        <v>30.5</v>
      </c>
      <c r="K390" s="21">
        <v>30.8</v>
      </c>
      <c r="L390" s="21">
        <v>30.4</v>
      </c>
      <c r="M390" s="21">
        <v>30.8</v>
      </c>
      <c r="N390" t="s">
        <v>91</v>
      </c>
    </row>
    <row r="391" spans="1:14" x14ac:dyDescent="0.3">
      <c r="A391">
        <v>6</v>
      </c>
      <c r="B391" s="21">
        <v>30.2</v>
      </c>
      <c r="C391" s="21">
        <v>27</v>
      </c>
      <c r="D391" s="21">
        <v>28.8</v>
      </c>
      <c r="E391" s="21">
        <v>30</v>
      </c>
      <c r="F391" s="21">
        <v>29</v>
      </c>
      <c r="G391" s="21">
        <v>28</v>
      </c>
      <c r="H391" s="21">
        <v>30.9</v>
      </c>
      <c r="I391" s="21">
        <v>32</v>
      </c>
      <c r="J391" s="21">
        <v>31</v>
      </c>
      <c r="K391" s="21">
        <v>30.4</v>
      </c>
      <c r="L391" s="21">
        <v>30.6</v>
      </c>
      <c r="M391" s="21">
        <v>29.4</v>
      </c>
      <c r="N391" t="s">
        <v>91</v>
      </c>
    </row>
    <row r="392" spans="1:14" x14ac:dyDescent="0.3">
      <c r="A392">
        <v>7</v>
      </c>
      <c r="B392" s="21">
        <v>29.2</v>
      </c>
      <c r="C392" s="21">
        <v>27.9</v>
      </c>
      <c r="D392" s="21">
        <v>28.8</v>
      </c>
      <c r="E392" s="21">
        <v>29.3</v>
      </c>
      <c r="F392" s="21">
        <v>28.8</v>
      </c>
      <c r="G392" s="21">
        <v>29.5</v>
      </c>
      <c r="H392" s="21">
        <v>31.2</v>
      </c>
      <c r="I392" s="21">
        <v>32</v>
      </c>
      <c r="J392" s="21">
        <v>30.8</v>
      </c>
      <c r="K392" s="21">
        <v>31.1</v>
      </c>
      <c r="L392" s="21">
        <v>29.4</v>
      </c>
      <c r="M392" s="21">
        <v>31</v>
      </c>
      <c r="N392" t="s">
        <v>91</v>
      </c>
    </row>
    <row r="393" spans="1:14" x14ac:dyDescent="0.3">
      <c r="A393">
        <v>8</v>
      </c>
      <c r="B393" s="21">
        <v>28.5</v>
      </c>
      <c r="C393" s="21">
        <v>28.5</v>
      </c>
      <c r="D393" s="21">
        <v>29</v>
      </c>
      <c r="E393" s="21">
        <v>30.5</v>
      </c>
      <c r="F393" s="21">
        <v>29</v>
      </c>
      <c r="G393" s="21">
        <v>30</v>
      </c>
      <c r="H393" s="21">
        <v>31.7</v>
      </c>
      <c r="I393" s="21">
        <v>32.5</v>
      </c>
      <c r="J393" s="21">
        <v>32</v>
      </c>
      <c r="K393" s="21">
        <v>31.6</v>
      </c>
      <c r="L393" s="21">
        <v>30.6</v>
      </c>
      <c r="M393" s="21">
        <v>30</v>
      </c>
      <c r="N393" t="s">
        <v>91</v>
      </c>
    </row>
    <row r="394" spans="1:14" x14ac:dyDescent="0.3">
      <c r="A394">
        <v>9</v>
      </c>
      <c r="B394" s="21">
        <v>29.2</v>
      </c>
      <c r="C394" s="21">
        <v>28.4</v>
      </c>
      <c r="D394" s="21">
        <v>29</v>
      </c>
      <c r="E394" s="21">
        <v>31</v>
      </c>
      <c r="F394" s="21">
        <v>29.6</v>
      </c>
      <c r="G394" s="21">
        <v>30</v>
      </c>
      <c r="H394" s="21">
        <v>31.4</v>
      </c>
      <c r="I394" s="21">
        <v>33</v>
      </c>
      <c r="J394" s="21">
        <v>31.1</v>
      </c>
      <c r="K394" s="21">
        <v>31.6</v>
      </c>
      <c r="L394" s="21">
        <v>30.8</v>
      </c>
      <c r="M394" s="21">
        <v>28</v>
      </c>
      <c r="N394" t="s">
        <v>91</v>
      </c>
    </row>
    <row r="395" spans="1:14" x14ac:dyDescent="0.3">
      <c r="A395">
        <v>10</v>
      </c>
      <c r="B395" s="21">
        <v>29.5</v>
      </c>
      <c r="C395" s="21">
        <v>27.4</v>
      </c>
      <c r="D395" s="21">
        <v>27.8</v>
      </c>
      <c r="E395" s="21">
        <v>29</v>
      </c>
      <c r="F395" s="21">
        <v>29.2</v>
      </c>
      <c r="G395" s="21">
        <v>29</v>
      </c>
      <c r="H395" s="21">
        <v>31.8</v>
      </c>
      <c r="I395" s="21">
        <v>32</v>
      </c>
      <c r="J395" s="21">
        <v>31.7</v>
      </c>
      <c r="K395" s="21">
        <v>30.8</v>
      </c>
      <c r="L395" s="21">
        <v>32.200000000000003</v>
      </c>
      <c r="M395" s="21">
        <v>29.2</v>
      </c>
      <c r="N395" t="s">
        <v>91</v>
      </c>
    </row>
    <row r="396" spans="1:14" x14ac:dyDescent="0.3">
      <c r="A396">
        <v>11</v>
      </c>
      <c r="B396" s="21">
        <v>29.2</v>
      </c>
      <c r="C396" s="21">
        <v>29.2</v>
      </c>
      <c r="D396" s="21">
        <v>27.7</v>
      </c>
      <c r="E396" s="21">
        <v>30</v>
      </c>
      <c r="F396" s="21">
        <v>30.2</v>
      </c>
      <c r="G396" s="21">
        <v>30</v>
      </c>
      <c r="H396" s="21">
        <v>31.8</v>
      </c>
      <c r="I396" s="21">
        <v>30.8</v>
      </c>
      <c r="J396" s="21">
        <v>31.4</v>
      </c>
      <c r="K396" s="21">
        <v>31.7</v>
      </c>
      <c r="L396" s="21">
        <v>30.6</v>
      </c>
      <c r="M396" s="21">
        <v>28.8</v>
      </c>
      <c r="N396" t="s">
        <v>91</v>
      </c>
    </row>
    <row r="397" spans="1:14" x14ac:dyDescent="0.3">
      <c r="A397">
        <v>12</v>
      </c>
      <c r="B397" s="21">
        <v>28.6</v>
      </c>
      <c r="C397" s="21">
        <v>27.7</v>
      </c>
      <c r="D397" s="21">
        <v>26</v>
      </c>
      <c r="E397" s="21">
        <v>29.6</v>
      </c>
      <c r="F397" s="21">
        <v>29.2</v>
      </c>
      <c r="G397" s="21">
        <v>29.8</v>
      </c>
      <c r="H397" s="21">
        <v>31</v>
      </c>
      <c r="I397" s="21">
        <v>31.8</v>
      </c>
      <c r="J397" s="21">
        <v>32.200000000000003</v>
      </c>
      <c r="K397" s="21">
        <v>30.6</v>
      </c>
      <c r="L397" s="21">
        <v>30.8</v>
      </c>
      <c r="M397" s="21">
        <v>30</v>
      </c>
      <c r="N397" t="s">
        <v>91</v>
      </c>
    </row>
    <row r="398" spans="1:14" x14ac:dyDescent="0.3">
      <c r="A398">
        <v>13</v>
      </c>
      <c r="B398" s="21">
        <v>29.3</v>
      </c>
      <c r="C398" s="21">
        <v>28</v>
      </c>
      <c r="D398" s="21">
        <v>27.7</v>
      </c>
      <c r="E398" s="21">
        <v>29.4</v>
      </c>
      <c r="F398" s="21">
        <v>29.3</v>
      </c>
      <c r="G398" s="21">
        <v>30.4</v>
      </c>
      <c r="H398" s="21">
        <v>30.6</v>
      </c>
      <c r="I398" s="21">
        <v>31.2</v>
      </c>
      <c r="J398" s="21">
        <v>32.6</v>
      </c>
      <c r="K398" s="21">
        <v>30.8</v>
      </c>
      <c r="L398" s="21">
        <v>30.8</v>
      </c>
      <c r="M398" s="21">
        <v>28</v>
      </c>
      <c r="N398" t="s">
        <v>91</v>
      </c>
    </row>
    <row r="399" spans="1:14" x14ac:dyDescent="0.3">
      <c r="A399">
        <v>14</v>
      </c>
      <c r="B399" s="21">
        <v>29.3</v>
      </c>
      <c r="C399" s="21">
        <v>27.6</v>
      </c>
      <c r="D399" s="21">
        <v>27.4</v>
      </c>
      <c r="E399" s="21">
        <v>30.1</v>
      </c>
      <c r="F399" s="21">
        <v>30</v>
      </c>
      <c r="G399" s="21">
        <v>30</v>
      </c>
      <c r="H399" s="21">
        <v>31</v>
      </c>
      <c r="I399" s="21">
        <v>31</v>
      </c>
      <c r="J399" s="21">
        <v>32.4</v>
      </c>
      <c r="K399" s="21">
        <v>30.8</v>
      </c>
      <c r="L399" s="21">
        <v>29.5</v>
      </c>
      <c r="M399" s="21">
        <v>31.4</v>
      </c>
      <c r="N399" t="s">
        <v>91</v>
      </c>
    </row>
    <row r="400" spans="1:14" x14ac:dyDescent="0.3">
      <c r="A400">
        <v>15</v>
      </c>
      <c r="B400" s="21">
        <v>28.5</v>
      </c>
      <c r="C400" s="21">
        <v>29</v>
      </c>
      <c r="D400" s="21">
        <v>28</v>
      </c>
      <c r="E400" s="21">
        <v>30.9</v>
      </c>
      <c r="F400" s="21">
        <v>30</v>
      </c>
      <c r="G400" s="21">
        <v>30.4</v>
      </c>
      <c r="H400" s="21">
        <v>31.4</v>
      </c>
      <c r="I400" s="21">
        <v>30.9</v>
      </c>
      <c r="J400" s="21">
        <v>31.4</v>
      </c>
      <c r="K400" s="21">
        <v>29.4</v>
      </c>
      <c r="L400" s="21">
        <v>30.2</v>
      </c>
      <c r="M400" s="21">
        <v>29.8</v>
      </c>
      <c r="N400" t="s">
        <v>91</v>
      </c>
    </row>
    <row r="401" spans="1:14" x14ac:dyDescent="0.3">
      <c r="A401">
        <v>16</v>
      </c>
      <c r="B401" s="21">
        <v>27.2</v>
      </c>
      <c r="C401" s="21">
        <v>28.4</v>
      </c>
      <c r="D401" s="21">
        <v>27.5</v>
      </c>
      <c r="E401" s="21">
        <v>30</v>
      </c>
      <c r="F401" s="21">
        <v>29.2</v>
      </c>
      <c r="G401" s="21">
        <v>27.5</v>
      </c>
      <c r="H401" s="21">
        <v>31</v>
      </c>
      <c r="I401" s="21">
        <v>30.8</v>
      </c>
      <c r="J401" s="21">
        <v>31.2</v>
      </c>
      <c r="K401" s="21">
        <v>30.7</v>
      </c>
      <c r="L401" s="21">
        <v>30.5</v>
      </c>
      <c r="M401" s="21">
        <v>29.2</v>
      </c>
      <c r="N401" t="s">
        <v>91</v>
      </c>
    </row>
    <row r="402" spans="1:14" x14ac:dyDescent="0.3">
      <c r="A402">
        <v>17</v>
      </c>
      <c r="B402" s="21">
        <v>28</v>
      </c>
      <c r="C402" s="21">
        <v>27.8</v>
      </c>
      <c r="D402" s="21">
        <v>28.5</v>
      </c>
      <c r="E402" s="21">
        <v>29.8</v>
      </c>
      <c r="F402" s="21">
        <v>27.6</v>
      </c>
      <c r="G402" s="21">
        <v>30</v>
      </c>
      <c r="H402" s="21">
        <v>31</v>
      </c>
      <c r="I402" s="21">
        <v>31.7</v>
      </c>
      <c r="J402" s="21">
        <v>30.3</v>
      </c>
      <c r="K402" s="21">
        <v>30.3</v>
      </c>
      <c r="L402" s="21">
        <v>30.2</v>
      </c>
      <c r="M402" s="21">
        <v>28</v>
      </c>
      <c r="N402" t="s">
        <v>91</v>
      </c>
    </row>
    <row r="403" spans="1:14" x14ac:dyDescent="0.3">
      <c r="A403">
        <v>18</v>
      </c>
      <c r="B403" s="21">
        <v>29.5</v>
      </c>
      <c r="C403" s="21">
        <v>28.8</v>
      </c>
      <c r="D403" s="21">
        <v>28.4</v>
      </c>
      <c r="E403" s="21">
        <v>30.6</v>
      </c>
      <c r="F403" s="21">
        <v>28.5</v>
      </c>
      <c r="G403" s="21">
        <v>31</v>
      </c>
      <c r="H403" s="21">
        <v>31.2</v>
      </c>
      <c r="I403" s="21">
        <v>31</v>
      </c>
      <c r="J403" s="21">
        <v>31.2</v>
      </c>
      <c r="K403" s="21">
        <v>30.8</v>
      </c>
      <c r="L403" s="21">
        <v>31</v>
      </c>
      <c r="M403" s="21">
        <v>29.5</v>
      </c>
      <c r="N403" t="s">
        <v>91</v>
      </c>
    </row>
    <row r="404" spans="1:14" x14ac:dyDescent="0.3">
      <c r="A404">
        <v>19</v>
      </c>
      <c r="B404" s="21">
        <v>28.8</v>
      </c>
      <c r="C404" s="21">
        <v>28.4</v>
      </c>
      <c r="D404" s="21">
        <v>29.8</v>
      </c>
      <c r="E404" s="21">
        <v>31.5</v>
      </c>
      <c r="F404" s="21">
        <v>29</v>
      </c>
      <c r="G404" s="21">
        <v>30.6</v>
      </c>
      <c r="H404" s="21">
        <v>30.6</v>
      </c>
      <c r="I404" s="21">
        <v>29.4</v>
      </c>
      <c r="J404" s="21">
        <v>30</v>
      </c>
      <c r="K404" s="21">
        <v>30.7</v>
      </c>
      <c r="L404" s="21">
        <v>30</v>
      </c>
      <c r="M404" s="21">
        <v>28.8</v>
      </c>
      <c r="N404" t="s">
        <v>91</v>
      </c>
    </row>
    <row r="405" spans="1:14" x14ac:dyDescent="0.3">
      <c r="A405">
        <v>20</v>
      </c>
      <c r="B405" s="21">
        <v>29.2</v>
      </c>
      <c r="C405" s="21">
        <v>25.6</v>
      </c>
      <c r="D405" s="21">
        <v>28.9</v>
      </c>
      <c r="E405" s="21">
        <v>30.4</v>
      </c>
      <c r="F405" s="21">
        <v>29.6</v>
      </c>
      <c r="G405" s="21">
        <v>31</v>
      </c>
      <c r="H405" s="21">
        <v>31.2</v>
      </c>
      <c r="I405" s="21">
        <v>30.7</v>
      </c>
      <c r="J405" s="21">
        <v>28</v>
      </c>
      <c r="K405" s="21">
        <v>31.4</v>
      </c>
      <c r="L405" s="21">
        <v>31</v>
      </c>
      <c r="M405" s="21">
        <v>28.8</v>
      </c>
      <c r="N405" t="s">
        <v>91</v>
      </c>
    </row>
    <row r="406" spans="1:14" x14ac:dyDescent="0.3">
      <c r="A406">
        <v>21</v>
      </c>
      <c r="B406" s="21">
        <v>28.9</v>
      </c>
      <c r="C406" s="21">
        <v>27.6</v>
      </c>
      <c r="D406" s="21">
        <v>30.1</v>
      </c>
      <c r="E406" s="21">
        <v>29</v>
      </c>
      <c r="F406" s="21">
        <v>27.2</v>
      </c>
      <c r="G406" s="21">
        <v>30.2</v>
      </c>
      <c r="H406" s="21">
        <v>31.6</v>
      </c>
      <c r="I406" s="21">
        <v>31.8</v>
      </c>
      <c r="J406" s="21">
        <v>30.2</v>
      </c>
      <c r="K406" s="21">
        <v>30.6</v>
      </c>
      <c r="L406" s="21">
        <v>31.2</v>
      </c>
      <c r="M406" s="21">
        <v>29</v>
      </c>
      <c r="N406" t="s">
        <v>91</v>
      </c>
    </row>
    <row r="407" spans="1:14" x14ac:dyDescent="0.3">
      <c r="A407">
        <v>22</v>
      </c>
      <c r="B407" s="21">
        <v>28.8</v>
      </c>
      <c r="C407" s="21">
        <v>26.4</v>
      </c>
      <c r="D407" s="21">
        <v>27</v>
      </c>
      <c r="E407" s="21">
        <v>30</v>
      </c>
      <c r="F407" s="21">
        <v>27.4</v>
      </c>
      <c r="G407" s="21">
        <v>30.9</v>
      </c>
      <c r="H407" s="21">
        <v>32</v>
      </c>
      <c r="I407" s="21">
        <v>32</v>
      </c>
      <c r="J407" s="21">
        <v>30.2</v>
      </c>
      <c r="K407" s="21">
        <v>30.6</v>
      </c>
      <c r="L407" s="21">
        <v>30</v>
      </c>
      <c r="M407" s="21">
        <v>29</v>
      </c>
      <c r="N407" t="s">
        <v>91</v>
      </c>
    </row>
    <row r="408" spans="1:14" x14ac:dyDescent="0.3">
      <c r="A408">
        <v>23</v>
      </c>
      <c r="B408" s="21">
        <v>29</v>
      </c>
      <c r="C408" s="21">
        <v>27.2</v>
      </c>
      <c r="D408" s="21">
        <v>27.3</v>
      </c>
      <c r="E408" s="21">
        <v>30.4</v>
      </c>
      <c r="F408" s="21">
        <v>29.3</v>
      </c>
      <c r="G408" s="21">
        <v>30.6</v>
      </c>
      <c r="H408" s="21">
        <v>31.6</v>
      </c>
      <c r="I408" s="21">
        <v>31.5</v>
      </c>
      <c r="J408" s="21">
        <v>31</v>
      </c>
      <c r="K408" s="21">
        <v>31</v>
      </c>
      <c r="L408" s="21">
        <v>31.6</v>
      </c>
      <c r="M408" s="21">
        <v>28.4</v>
      </c>
      <c r="N408" t="s">
        <v>91</v>
      </c>
    </row>
    <row r="409" spans="1:14" x14ac:dyDescent="0.3">
      <c r="A409">
        <v>24</v>
      </c>
      <c r="B409" s="21">
        <v>29.8</v>
      </c>
      <c r="C409" s="21">
        <v>28.2</v>
      </c>
      <c r="D409" s="21">
        <v>28</v>
      </c>
      <c r="E409" s="21">
        <v>30</v>
      </c>
      <c r="F409" s="21">
        <v>29.5</v>
      </c>
      <c r="G409" s="21">
        <v>31</v>
      </c>
      <c r="H409" s="21">
        <v>30</v>
      </c>
      <c r="I409" s="21">
        <v>31.4</v>
      </c>
      <c r="J409" s="21">
        <v>31</v>
      </c>
      <c r="K409" s="21">
        <v>31</v>
      </c>
      <c r="L409" s="21">
        <v>30.3</v>
      </c>
      <c r="M409" s="21">
        <v>28.6</v>
      </c>
      <c r="N409" t="s">
        <v>91</v>
      </c>
    </row>
    <row r="410" spans="1:14" x14ac:dyDescent="0.3">
      <c r="A410">
        <v>25</v>
      </c>
      <c r="B410" s="21">
        <v>29.8</v>
      </c>
      <c r="C410" s="21">
        <v>28</v>
      </c>
      <c r="D410" s="21">
        <v>29.4</v>
      </c>
      <c r="E410" s="21">
        <v>29.6</v>
      </c>
      <c r="F410" s="21">
        <v>30</v>
      </c>
      <c r="G410" s="21">
        <v>31.2</v>
      </c>
      <c r="H410" s="21">
        <v>33</v>
      </c>
      <c r="I410" s="21">
        <v>30.2</v>
      </c>
      <c r="J410" s="21">
        <v>31</v>
      </c>
      <c r="K410" s="21">
        <v>31</v>
      </c>
      <c r="L410" s="21">
        <v>30.8</v>
      </c>
      <c r="M410" s="21">
        <v>28.5</v>
      </c>
      <c r="N410" t="s">
        <v>91</v>
      </c>
    </row>
    <row r="411" spans="1:14" x14ac:dyDescent="0.3">
      <c r="A411">
        <v>26</v>
      </c>
      <c r="B411" s="21">
        <v>28.2</v>
      </c>
      <c r="C411" s="21">
        <v>30</v>
      </c>
      <c r="D411" s="21">
        <v>27.8</v>
      </c>
      <c r="E411" s="21">
        <v>29.8</v>
      </c>
      <c r="F411" s="21">
        <v>29.6</v>
      </c>
      <c r="G411" s="21">
        <v>31.6</v>
      </c>
      <c r="H411" s="21">
        <v>33.700000000000003</v>
      </c>
      <c r="I411" s="21">
        <v>30.4</v>
      </c>
      <c r="J411" s="21">
        <v>31</v>
      </c>
      <c r="K411" s="21">
        <v>31</v>
      </c>
      <c r="L411" s="21">
        <v>29.4</v>
      </c>
      <c r="M411" s="21">
        <v>28.3</v>
      </c>
      <c r="N411" t="s">
        <v>91</v>
      </c>
    </row>
    <row r="412" spans="1:14" x14ac:dyDescent="0.3">
      <c r="A412">
        <v>27</v>
      </c>
      <c r="B412" s="21">
        <v>29.5</v>
      </c>
      <c r="C412" s="21">
        <v>27.1</v>
      </c>
      <c r="D412" s="21">
        <v>29.8</v>
      </c>
      <c r="E412" s="21">
        <v>31.1</v>
      </c>
      <c r="F412" s="21">
        <v>29.5</v>
      </c>
      <c r="G412" s="21">
        <v>31</v>
      </c>
      <c r="H412" s="21">
        <v>33.6</v>
      </c>
      <c r="I412" s="21">
        <v>30</v>
      </c>
      <c r="J412" s="21">
        <v>30.8</v>
      </c>
      <c r="K412" s="21">
        <v>31.4</v>
      </c>
      <c r="L412" s="21">
        <v>31.2</v>
      </c>
      <c r="M412" s="21">
        <v>29</v>
      </c>
      <c r="N412" t="s">
        <v>91</v>
      </c>
    </row>
    <row r="413" spans="1:14" x14ac:dyDescent="0.3">
      <c r="A413">
        <v>28</v>
      </c>
      <c r="B413" s="21">
        <v>30</v>
      </c>
      <c r="C413" s="21">
        <v>29</v>
      </c>
      <c r="D413" s="21">
        <v>28.4</v>
      </c>
      <c r="E413" s="21">
        <v>30.4</v>
      </c>
      <c r="F413" s="21">
        <v>30.2</v>
      </c>
      <c r="G413" s="21">
        <v>32.6</v>
      </c>
      <c r="H413" s="21">
        <v>30.6</v>
      </c>
      <c r="I413" s="21">
        <v>31</v>
      </c>
      <c r="J413" s="21">
        <v>31.8</v>
      </c>
      <c r="K413" s="21">
        <v>31.4</v>
      </c>
      <c r="L413" s="21">
        <v>31.5</v>
      </c>
      <c r="M413" s="21">
        <v>29</v>
      </c>
      <c r="N413" t="s">
        <v>91</v>
      </c>
    </row>
    <row r="414" spans="1:14" x14ac:dyDescent="0.3">
      <c r="A414">
        <v>29</v>
      </c>
      <c r="B414" s="21">
        <v>28</v>
      </c>
      <c r="C414" s="21">
        <v>28.2</v>
      </c>
      <c r="D414" s="21">
        <v>28.8</v>
      </c>
      <c r="E414" s="21">
        <v>29.7</v>
      </c>
      <c r="F414" s="21">
        <v>30.4</v>
      </c>
      <c r="G414" s="21">
        <v>32.4</v>
      </c>
      <c r="H414" s="21">
        <v>30.6</v>
      </c>
      <c r="I414" s="21">
        <v>31</v>
      </c>
      <c r="J414" s="21">
        <v>30.4</v>
      </c>
      <c r="K414" s="21">
        <v>31</v>
      </c>
      <c r="L414" s="21">
        <v>30.2</v>
      </c>
      <c r="M414" s="21">
        <v>28.8</v>
      </c>
      <c r="N414" t="s">
        <v>91</v>
      </c>
    </row>
    <row r="415" spans="1:14" x14ac:dyDescent="0.3">
      <c r="A415">
        <v>30</v>
      </c>
      <c r="B415" s="21">
        <v>28.5</v>
      </c>
      <c r="C415" s="21" t="s">
        <v>16</v>
      </c>
      <c r="D415" s="21">
        <v>30</v>
      </c>
      <c r="E415" s="21">
        <v>29.6</v>
      </c>
      <c r="F415" s="21">
        <v>29.6</v>
      </c>
      <c r="G415" s="21">
        <v>32.799999999999997</v>
      </c>
      <c r="H415" s="21">
        <v>32</v>
      </c>
      <c r="I415" s="21">
        <v>31.8</v>
      </c>
      <c r="J415" s="21">
        <v>28.8</v>
      </c>
      <c r="K415" s="21">
        <v>30.9</v>
      </c>
      <c r="L415" s="21">
        <v>29.9</v>
      </c>
      <c r="M415" s="21">
        <v>28</v>
      </c>
      <c r="N415" t="s">
        <v>91</v>
      </c>
    </row>
    <row r="416" spans="1:14" x14ac:dyDescent="0.3">
      <c r="A416">
        <v>31</v>
      </c>
      <c r="B416" s="21">
        <v>25.8</v>
      </c>
      <c r="C416" s="21" t="s">
        <v>16</v>
      </c>
      <c r="D416" s="21">
        <v>29.6</v>
      </c>
      <c r="E416" s="21" t="s">
        <v>16</v>
      </c>
      <c r="F416" s="21">
        <v>30.2</v>
      </c>
      <c r="G416" s="21" t="s">
        <v>16</v>
      </c>
      <c r="H416" s="21">
        <v>32.200000000000003</v>
      </c>
      <c r="I416" s="21">
        <v>31</v>
      </c>
      <c r="J416" s="21" t="s">
        <v>16</v>
      </c>
      <c r="K416" s="21">
        <v>30.8</v>
      </c>
      <c r="L416" s="21" t="s">
        <v>16</v>
      </c>
      <c r="M416" s="21">
        <v>28.5</v>
      </c>
      <c r="N416" t="s">
        <v>91</v>
      </c>
    </row>
    <row r="417" spans="1:14" hidden="1" x14ac:dyDescent="0.3">
      <c r="A417" t="s">
        <v>3</v>
      </c>
      <c r="B417" s="21" t="s">
        <v>4</v>
      </c>
      <c r="C417" s="21" t="s">
        <v>5</v>
      </c>
      <c r="D417" s="21" t="s">
        <v>6</v>
      </c>
      <c r="E417" s="21" t="s">
        <v>7</v>
      </c>
      <c r="F417" s="21" t="s">
        <v>8</v>
      </c>
      <c r="G417" s="21" t="s">
        <v>9</v>
      </c>
      <c r="H417" s="21" t="s">
        <v>10</v>
      </c>
      <c r="I417" s="21" t="s">
        <v>11</v>
      </c>
      <c r="J417" s="21" t="s">
        <v>12</v>
      </c>
      <c r="K417" s="21" t="s">
        <v>13</v>
      </c>
      <c r="L417" s="21" t="s">
        <v>14</v>
      </c>
      <c r="M417" s="21" t="s">
        <v>15</v>
      </c>
      <c r="N417" t="s">
        <v>92</v>
      </c>
    </row>
    <row r="418" spans="1:14" x14ac:dyDescent="0.3">
      <c r="A418">
        <v>1</v>
      </c>
      <c r="B418" s="21">
        <v>28</v>
      </c>
      <c r="C418" s="21">
        <v>29.8</v>
      </c>
      <c r="D418" s="21">
        <v>29.5</v>
      </c>
      <c r="E418" s="21">
        <v>30</v>
      </c>
      <c r="F418" s="21">
        <v>31</v>
      </c>
      <c r="G418" s="21">
        <v>30.1</v>
      </c>
      <c r="H418" s="21">
        <v>31.4</v>
      </c>
      <c r="I418" s="21">
        <v>30.7</v>
      </c>
      <c r="J418" s="21">
        <v>31</v>
      </c>
      <c r="K418" s="21">
        <v>32.700000000000003</v>
      </c>
      <c r="L418" s="21">
        <v>31.3</v>
      </c>
      <c r="M418" s="21">
        <v>29.8</v>
      </c>
      <c r="N418" t="s">
        <v>92</v>
      </c>
    </row>
    <row r="419" spans="1:14" x14ac:dyDescent="0.3">
      <c r="A419">
        <v>2</v>
      </c>
      <c r="B419" s="21">
        <v>29.5</v>
      </c>
      <c r="C419" s="21">
        <v>29.6</v>
      </c>
      <c r="D419" s="21">
        <v>31</v>
      </c>
      <c r="E419" s="21">
        <v>28.9</v>
      </c>
      <c r="F419" s="21">
        <v>31</v>
      </c>
      <c r="G419" s="21">
        <v>31.2</v>
      </c>
      <c r="H419" s="21">
        <v>31.3</v>
      </c>
      <c r="I419" s="21">
        <v>31</v>
      </c>
      <c r="J419" s="21">
        <v>29.5</v>
      </c>
      <c r="K419" s="21">
        <v>32.6</v>
      </c>
      <c r="L419" s="21">
        <v>31.7</v>
      </c>
      <c r="M419" s="21">
        <v>29.8</v>
      </c>
      <c r="N419" t="s">
        <v>92</v>
      </c>
    </row>
    <row r="420" spans="1:14" x14ac:dyDescent="0.3">
      <c r="A420">
        <v>3</v>
      </c>
      <c r="B420" s="21">
        <v>30.3</v>
      </c>
      <c r="C420" s="21">
        <v>29</v>
      </c>
      <c r="D420" s="21">
        <v>30.4</v>
      </c>
      <c r="E420" s="21">
        <v>29.6</v>
      </c>
      <c r="F420" s="21">
        <v>31</v>
      </c>
      <c r="G420" s="21">
        <v>31.2</v>
      </c>
      <c r="H420" s="21">
        <v>31.6</v>
      </c>
      <c r="I420" s="21">
        <v>32</v>
      </c>
      <c r="J420" s="21">
        <v>31.2</v>
      </c>
      <c r="K420" s="21">
        <v>32</v>
      </c>
      <c r="L420" s="21">
        <v>30.8</v>
      </c>
      <c r="M420" s="21">
        <v>27.9</v>
      </c>
      <c r="N420" t="s">
        <v>92</v>
      </c>
    </row>
    <row r="421" spans="1:14" x14ac:dyDescent="0.3">
      <c r="A421">
        <v>4</v>
      </c>
      <c r="B421" s="21">
        <v>29.8</v>
      </c>
      <c r="C421" s="21">
        <v>29</v>
      </c>
      <c r="D421" s="21">
        <v>29.8</v>
      </c>
      <c r="E421" s="21">
        <v>29.8</v>
      </c>
      <c r="F421" s="21">
        <v>29.4</v>
      </c>
      <c r="G421" s="21">
        <v>31.3</v>
      </c>
      <c r="H421" s="21">
        <v>31.8</v>
      </c>
      <c r="I421" s="21">
        <v>31.6</v>
      </c>
      <c r="J421" s="21">
        <v>31</v>
      </c>
      <c r="K421" s="21">
        <v>31.6</v>
      </c>
      <c r="L421" s="21">
        <v>31</v>
      </c>
      <c r="M421" s="21">
        <v>28.4</v>
      </c>
      <c r="N421" t="s">
        <v>92</v>
      </c>
    </row>
    <row r="422" spans="1:14" x14ac:dyDescent="0.3">
      <c r="A422">
        <v>5</v>
      </c>
      <c r="B422" s="21">
        <v>27.8</v>
      </c>
      <c r="C422" s="21">
        <v>27.6</v>
      </c>
      <c r="D422" s="21">
        <v>30.6</v>
      </c>
      <c r="E422" s="21">
        <v>30</v>
      </c>
      <c r="F422" s="21">
        <v>30.4</v>
      </c>
      <c r="G422" s="21">
        <v>32</v>
      </c>
      <c r="H422" s="21">
        <v>31.6</v>
      </c>
      <c r="I422" s="21">
        <v>31.3</v>
      </c>
      <c r="J422" s="21">
        <v>30.5</v>
      </c>
      <c r="K422" s="21">
        <v>32.5</v>
      </c>
      <c r="L422" s="21">
        <v>31</v>
      </c>
      <c r="M422" s="21">
        <v>29.5</v>
      </c>
      <c r="N422" t="s">
        <v>92</v>
      </c>
    </row>
    <row r="423" spans="1:14" x14ac:dyDescent="0.3">
      <c r="A423">
        <v>6</v>
      </c>
      <c r="B423" s="21">
        <v>29.9</v>
      </c>
      <c r="C423" s="21">
        <v>28.4</v>
      </c>
      <c r="D423" s="21">
        <v>29.5</v>
      </c>
      <c r="E423" s="21">
        <v>30</v>
      </c>
      <c r="F423" s="21">
        <v>32</v>
      </c>
      <c r="G423" s="21">
        <v>31</v>
      </c>
      <c r="H423" s="21">
        <v>32.5</v>
      </c>
      <c r="I423" s="21">
        <v>31.5</v>
      </c>
      <c r="J423" s="21">
        <v>30.8</v>
      </c>
      <c r="K423" s="21">
        <v>32</v>
      </c>
      <c r="L423" s="21">
        <v>30.8</v>
      </c>
      <c r="M423" s="21">
        <v>26.9</v>
      </c>
      <c r="N423" t="s">
        <v>92</v>
      </c>
    </row>
    <row r="424" spans="1:14" x14ac:dyDescent="0.3">
      <c r="A424">
        <v>7</v>
      </c>
      <c r="B424" s="21">
        <v>29.5</v>
      </c>
      <c r="C424" s="21">
        <v>29.4</v>
      </c>
      <c r="D424" s="21">
        <v>29.6</v>
      </c>
      <c r="E424" s="21">
        <v>30</v>
      </c>
      <c r="F424" s="21">
        <v>30.8</v>
      </c>
      <c r="G424" s="21">
        <v>31.5</v>
      </c>
      <c r="H424" s="21">
        <v>31.6</v>
      </c>
      <c r="I424" s="21">
        <v>30</v>
      </c>
      <c r="J424" s="21">
        <v>30.7</v>
      </c>
      <c r="K424" s="21">
        <v>31.5</v>
      </c>
      <c r="L424" s="21">
        <v>30.8</v>
      </c>
      <c r="M424" s="21">
        <v>27.7</v>
      </c>
      <c r="N424" t="s">
        <v>92</v>
      </c>
    </row>
    <row r="425" spans="1:14" x14ac:dyDescent="0.3">
      <c r="A425">
        <v>8</v>
      </c>
      <c r="B425" s="21">
        <v>30</v>
      </c>
      <c r="C425" s="21">
        <v>29</v>
      </c>
      <c r="D425" s="21">
        <v>30.8</v>
      </c>
      <c r="E425" s="21">
        <v>30</v>
      </c>
      <c r="F425" s="21">
        <v>30.6</v>
      </c>
      <c r="G425" s="21">
        <v>31.8</v>
      </c>
      <c r="H425" s="21">
        <v>31.5</v>
      </c>
      <c r="I425" s="21">
        <v>30.5</v>
      </c>
      <c r="J425" s="21">
        <v>31.6</v>
      </c>
      <c r="K425" s="21">
        <v>31.8</v>
      </c>
      <c r="L425" s="21">
        <v>30.5</v>
      </c>
      <c r="M425" s="21">
        <v>28.1</v>
      </c>
      <c r="N425" t="s">
        <v>92</v>
      </c>
    </row>
    <row r="426" spans="1:14" x14ac:dyDescent="0.3">
      <c r="A426">
        <v>9</v>
      </c>
      <c r="B426" s="21">
        <v>29.2</v>
      </c>
      <c r="C426" s="21">
        <v>28.3</v>
      </c>
      <c r="D426" s="21">
        <v>29.5</v>
      </c>
      <c r="E426" s="21">
        <v>30</v>
      </c>
      <c r="F426" s="21">
        <v>31.4</v>
      </c>
      <c r="G426" s="21">
        <v>31.5</v>
      </c>
      <c r="H426" s="21">
        <v>32.1</v>
      </c>
      <c r="I426" s="21">
        <v>32.200000000000003</v>
      </c>
      <c r="J426" s="21">
        <v>31.8</v>
      </c>
      <c r="K426" s="21">
        <v>32.200000000000003</v>
      </c>
      <c r="L426" s="21">
        <v>30.8</v>
      </c>
      <c r="M426" s="21">
        <v>28</v>
      </c>
      <c r="N426" t="s">
        <v>92</v>
      </c>
    </row>
    <row r="427" spans="1:14" x14ac:dyDescent="0.3">
      <c r="A427">
        <v>10</v>
      </c>
      <c r="B427" s="21">
        <v>29.2</v>
      </c>
      <c r="C427" s="21">
        <v>29</v>
      </c>
      <c r="D427" s="21">
        <v>29.5</v>
      </c>
      <c r="E427" s="21">
        <v>32</v>
      </c>
      <c r="F427" s="21">
        <v>31</v>
      </c>
      <c r="G427" s="21">
        <v>31.8</v>
      </c>
      <c r="H427" s="21">
        <v>32.1</v>
      </c>
      <c r="I427" s="21">
        <v>32</v>
      </c>
      <c r="J427" s="21">
        <v>31</v>
      </c>
      <c r="K427" s="21">
        <v>30.9</v>
      </c>
      <c r="L427" s="21">
        <v>30.7</v>
      </c>
      <c r="M427" s="21">
        <v>30</v>
      </c>
      <c r="N427" t="s">
        <v>92</v>
      </c>
    </row>
    <row r="428" spans="1:14" x14ac:dyDescent="0.3">
      <c r="A428">
        <v>11</v>
      </c>
      <c r="B428" s="21">
        <v>29.2</v>
      </c>
      <c r="C428" s="21">
        <v>28.8</v>
      </c>
      <c r="D428" s="21">
        <v>30.2</v>
      </c>
      <c r="E428" s="21">
        <v>30</v>
      </c>
      <c r="F428" s="21">
        <v>30.8</v>
      </c>
      <c r="G428" s="21">
        <v>30.2</v>
      </c>
      <c r="H428" s="21">
        <v>31.2</v>
      </c>
      <c r="I428" s="21">
        <v>31.4</v>
      </c>
      <c r="J428" s="21">
        <v>32</v>
      </c>
      <c r="K428" s="21">
        <v>32</v>
      </c>
      <c r="L428" s="21">
        <v>30.8</v>
      </c>
      <c r="M428" s="21">
        <v>29.4</v>
      </c>
      <c r="N428" t="s">
        <v>92</v>
      </c>
    </row>
    <row r="429" spans="1:14" x14ac:dyDescent="0.3">
      <c r="A429">
        <v>12</v>
      </c>
      <c r="B429" s="21">
        <v>29</v>
      </c>
      <c r="C429" s="21">
        <v>26.3</v>
      </c>
      <c r="D429" s="21">
        <v>30.5</v>
      </c>
      <c r="E429" s="21">
        <v>31.2</v>
      </c>
      <c r="F429" s="21">
        <v>31</v>
      </c>
      <c r="G429" s="21">
        <v>30.7</v>
      </c>
      <c r="H429" s="21">
        <v>32</v>
      </c>
      <c r="I429" s="21">
        <v>30.8</v>
      </c>
      <c r="J429" s="21">
        <v>32.5</v>
      </c>
      <c r="K429" s="21">
        <v>31.4</v>
      </c>
      <c r="L429" s="21">
        <v>30.4</v>
      </c>
      <c r="M429" s="21">
        <v>27.6</v>
      </c>
      <c r="N429" t="s">
        <v>92</v>
      </c>
    </row>
    <row r="430" spans="1:14" x14ac:dyDescent="0.3">
      <c r="A430">
        <v>13</v>
      </c>
      <c r="B430" s="21">
        <v>29.3</v>
      </c>
      <c r="C430" s="21">
        <v>27</v>
      </c>
      <c r="D430" s="21">
        <v>30.3</v>
      </c>
      <c r="E430" s="21">
        <v>30.4</v>
      </c>
      <c r="F430" s="21">
        <v>31.6</v>
      </c>
      <c r="G430" s="21">
        <v>30</v>
      </c>
      <c r="H430" s="21">
        <v>30.8</v>
      </c>
      <c r="I430" s="21">
        <v>33.5</v>
      </c>
      <c r="J430" s="21">
        <v>32.200000000000003</v>
      </c>
      <c r="K430" s="21">
        <v>30.6</v>
      </c>
      <c r="L430" s="21">
        <v>28.8</v>
      </c>
      <c r="M430" s="21">
        <v>27.8</v>
      </c>
      <c r="N430" t="s">
        <v>92</v>
      </c>
    </row>
    <row r="431" spans="1:14" x14ac:dyDescent="0.3">
      <c r="A431">
        <v>14</v>
      </c>
      <c r="B431" s="21">
        <v>31</v>
      </c>
      <c r="C431" s="21">
        <v>29</v>
      </c>
      <c r="D431" s="21">
        <v>30.2</v>
      </c>
      <c r="E431" s="21">
        <v>30.8</v>
      </c>
      <c r="F431" s="21">
        <v>31.3</v>
      </c>
      <c r="G431" s="21">
        <v>30.2</v>
      </c>
      <c r="H431" s="21">
        <v>30.8</v>
      </c>
      <c r="I431" s="21">
        <v>34</v>
      </c>
      <c r="J431" s="21">
        <v>32.799999999999997</v>
      </c>
      <c r="K431" s="21">
        <v>30.8</v>
      </c>
      <c r="L431" s="21">
        <v>29</v>
      </c>
      <c r="M431" s="21">
        <v>27.6</v>
      </c>
      <c r="N431" t="s">
        <v>92</v>
      </c>
    </row>
    <row r="432" spans="1:14" x14ac:dyDescent="0.3">
      <c r="A432">
        <v>15</v>
      </c>
      <c r="B432" s="21">
        <v>29.2</v>
      </c>
      <c r="C432" s="21">
        <v>29.5</v>
      </c>
      <c r="D432" s="21">
        <v>30.2</v>
      </c>
      <c r="E432" s="21">
        <v>31.5</v>
      </c>
      <c r="F432" s="21">
        <v>31.2</v>
      </c>
      <c r="G432" s="21">
        <v>31</v>
      </c>
      <c r="H432" s="21">
        <v>31.8</v>
      </c>
      <c r="I432" s="21">
        <v>31.3</v>
      </c>
      <c r="J432" s="21">
        <v>31</v>
      </c>
      <c r="K432" s="21">
        <v>31</v>
      </c>
      <c r="L432" s="21">
        <v>28.8</v>
      </c>
      <c r="M432" s="21">
        <v>28.4</v>
      </c>
      <c r="N432" t="s">
        <v>92</v>
      </c>
    </row>
    <row r="433" spans="1:14" x14ac:dyDescent="0.3">
      <c r="A433">
        <v>16</v>
      </c>
      <c r="B433" s="21">
        <v>30</v>
      </c>
      <c r="C433" s="21">
        <v>28.9</v>
      </c>
      <c r="D433" s="21">
        <v>28.6</v>
      </c>
      <c r="E433" s="21">
        <v>31.8</v>
      </c>
      <c r="F433" s="21">
        <v>31</v>
      </c>
      <c r="G433" s="21">
        <v>31</v>
      </c>
      <c r="H433" s="21">
        <v>31.7</v>
      </c>
      <c r="I433" s="21">
        <v>30.3</v>
      </c>
      <c r="J433" s="21">
        <v>31</v>
      </c>
      <c r="K433" s="21">
        <v>30</v>
      </c>
      <c r="L433" s="21">
        <v>29.5</v>
      </c>
      <c r="M433" s="21">
        <v>28.6</v>
      </c>
      <c r="N433" t="s">
        <v>92</v>
      </c>
    </row>
    <row r="434" spans="1:14" x14ac:dyDescent="0.3">
      <c r="A434">
        <v>17</v>
      </c>
      <c r="B434" s="21">
        <v>29</v>
      </c>
      <c r="C434" s="21">
        <v>28.7</v>
      </c>
      <c r="D434" s="21">
        <v>29</v>
      </c>
      <c r="E434" s="21">
        <v>30.7</v>
      </c>
      <c r="F434" s="21">
        <v>28.3</v>
      </c>
      <c r="G434" s="21">
        <v>31.4</v>
      </c>
      <c r="H434" s="21">
        <v>29.8</v>
      </c>
      <c r="I434" s="21">
        <v>30.6</v>
      </c>
      <c r="J434" s="21">
        <v>31.6</v>
      </c>
      <c r="K434" s="21">
        <v>31.5</v>
      </c>
      <c r="L434" s="21">
        <v>30.5</v>
      </c>
      <c r="M434" s="21">
        <v>27.6</v>
      </c>
      <c r="N434" t="s">
        <v>92</v>
      </c>
    </row>
    <row r="435" spans="1:14" x14ac:dyDescent="0.3">
      <c r="A435">
        <v>18</v>
      </c>
      <c r="B435" s="21">
        <v>28.8</v>
      </c>
      <c r="C435" s="21">
        <v>26.8</v>
      </c>
      <c r="D435" s="21">
        <v>30</v>
      </c>
      <c r="E435" s="21">
        <v>30.3</v>
      </c>
      <c r="F435" s="21">
        <v>28.1</v>
      </c>
      <c r="G435" s="21">
        <v>31.2</v>
      </c>
      <c r="H435" s="21">
        <v>30.2</v>
      </c>
      <c r="I435" s="21">
        <v>29.9</v>
      </c>
      <c r="J435" s="21">
        <v>31</v>
      </c>
      <c r="K435" s="21">
        <v>29</v>
      </c>
      <c r="L435" s="21">
        <v>29.4</v>
      </c>
      <c r="M435" s="21">
        <v>29</v>
      </c>
      <c r="N435" t="s">
        <v>92</v>
      </c>
    </row>
    <row r="436" spans="1:14" x14ac:dyDescent="0.3">
      <c r="A436">
        <v>19</v>
      </c>
      <c r="B436" s="21">
        <v>28.8</v>
      </c>
      <c r="C436" s="21">
        <v>29</v>
      </c>
      <c r="D436" s="21">
        <v>29.8</v>
      </c>
      <c r="E436" s="21">
        <v>30.2</v>
      </c>
      <c r="F436" s="21">
        <v>29</v>
      </c>
      <c r="G436" s="21">
        <v>31.1</v>
      </c>
      <c r="H436" s="21">
        <v>30</v>
      </c>
      <c r="I436" s="21">
        <v>30</v>
      </c>
      <c r="J436" s="21">
        <v>32</v>
      </c>
      <c r="K436" s="21">
        <v>30</v>
      </c>
      <c r="L436" s="21">
        <v>29.8</v>
      </c>
      <c r="M436" s="21">
        <v>29.5</v>
      </c>
      <c r="N436" t="s">
        <v>92</v>
      </c>
    </row>
    <row r="437" spans="1:14" x14ac:dyDescent="0.3">
      <c r="A437">
        <v>20</v>
      </c>
      <c r="B437" s="21">
        <v>28.9</v>
      </c>
      <c r="C437" s="21">
        <v>29</v>
      </c>
      <c r="D437" s="21">
        <v>29.8</v>
      </c>
      <c r="E437" s="21">
        <v>27</v>
      </c>
      <c r="F437" s="21">
        <v>30</v>
      </c>
      <c r="G437" s="21">
        <v>33</v>
      </c>
      <c r="H437" s="21">
        <v>31</v>
      </c>
      <c r="I437" s="21">
        <v>30.3</v>
      </c>
      <c r="J437" s="21">
        <v>31.5</v>
      </c>
      <c r="K437" s="21">
        <v>30</v>
      </c>
      <c r="L437" s="21">
        <v>29.6</v>
      </c>
      <c r="M437" s="21">
        <v>28.1</v>
      </c>
      <c r="N437" t="s">
        <v>92</v>
      </c>
    </row>
    <row r="438" spans="1:14" x14ac:dyDescent="0.3">
      <c r="A438">
        <v>21</v>
      </c>
      <c r="B438" s="21">
        <v>29</v>
      </c>
      <c r="C438" s="21">
        <v>29</v>
      </c>
      <c r="D438" s="21">
        <v>30</v>
      </c>
      <c r="E438" s="21">
        <v>31.5</v>
      </c>
      <c r="F438" s="21">
        <v>30</v>
      </c>
      <c r="G438" s="21">
        <v>32.9</v>
      </c>
      <c r="H438" s="21">
        <v>30</v>
      </c>
      <c r="I438" s="21">
        <v>31</v>
      </c>
      <c r="J438" s="21">
        <v>31.2</v>
      </c>
      <c r="K438" s="21">
        <v>29</v>
      </c>
      <c r="L438" s="21">
        <v>29.8</v>
      </c>
      <c r="M438" s="21">
        <v>28.9</v>
      </c>
      <c r="N438" t="s">
        <v>92</v>
      </c>
    </row>
    <row r="439" spans="1:14" x14ac:dyDescent="0.3">
      <c r="A439">
        <v>22</v>
      </c>
      <c r="B439" s="21">
        <v>29.4</v>
      </c>
      <c r="C439" s="21">
        <v>28.5</v>
      </c>
      <c r="D439" s="21">
        <v>30</v>
      </c>
      <c r="E439" s="21">
        <v>30.8</v>
      </c>
      <c r="F439" s="21">
        <v>29.6</v>
      </c>
      <c r="G439" s="21">
        <v>32.6</v>
      </c>
      <c r="H439" s="21">
        <v>31</v>
      </c>
      <c r="I439" s="21">
        <v>31</v>
      </c>
      <c r="J439" s="21">
        <v>31.5</v>
      </c>
      <c r="K439" s="21">
        <v>29.6</v>
      </c>
      <c r="L439" s="21">
        <v>28.1</v>
      </c>
      <c r="M439" s="21">
        <v>28.3</v>
      </c>
      <c r="N439" t="s">
        <v>92</v>
      </c>
    </row>
    <row r="440" spans="1:14" x14ac:dyDescent="0.3">
      <c r="A440">
        <v>23</v>
      </c>
      <c r="B440" s="21">
        <v>29</v>
      </c>
      <c r="C440" s="21">
        <v>28.9</v>
      </c>
      <c r="D440" s="21">
        <v>30.4</v>
      </c>
      <c r="E440" s="21">
        <v>31</v>
      </c>
      <c r="F440" s="21">
        <v>30.5</v>
      </c>
      <c r="G440" s="21">
        <v>30.7</v>
      </c>
      <c r="H440" s="21">
        <v>30.7</v>
      </c>
      <c r="I440" s="21">
        <v>31.6</v>
      </c>
      <c r="J440" s="21">
        <v>32</v>
      </c>
      <c r="K440" s="21">
        <v>30</v>
      </c>
      <c r="L440" s="21">
        <v>29</v>
      </c>
      <c r="M440" s="21">
        <v>26.6</v>
      </c>
      <c r="N440" t="s">
        <v>92</v>
      </c>
    </row>
    <row r="441" spans="1:14" x14ac:dyDescent="0.3">
      <c r="A441">
        <v>24</v>
      </c>
      <c r="B441" s="21">
        <v>29.4</v>
      </c>
      <c r="C441" s="21">
        <v>29.9</v>
      </c>
      <c r="D441" s="21">
        <v>30.2</v>
      </c>
      <c r="E441" s="21">
        <v>30.9</v>
      </c>
      <c r="F441" s="21">
        <v>30.6</v>
      </c>
      <c r="G441" s="21">
        <v>30.6</v>
      </c>
      <c r="H441" s="21">
        <v>31</v>
      </c>
      <c r="I441" s="21">
        <v>31.4</v>
      </c>
      <c r="J441" s="21">
        <v>31.8</v>
      </c>
      <c r="K441" s="21">
        <v>30.5</v>
      </c>
      <c r="L441" s="21">
        <v>27.8</v>
      </c>
      <c r="M441" s="21">
        <v>28</v>
      </c>
      <c r="N441" t="s">
        <v>92</v>
      </c>
    </row>
    <row r="442" spans="1:14" x14ac:dyDescent="0.3">
      <c r="A442">
        <v>25</v>
      </c>
      <c r="B442" s="21">
        <v>29.4</v>
      </c>
      <c r="C442" s="21">
        <v>29.5</v>
      </c>
      <c r="D442" s="21">
        <v>28.7</v>
      </c>
      <c r="E442" s="21">
        <v>29.5</v>
      </c>
      <c r="F442" s="21">
        <v>30.6</v>
      </c>
      <c r="G442" s="21">
        <v>30.5</v>
      </c>
      <c r="H442" s="21">
        <v>31</v>
      </c>
      <c r="I442" s="21">
        <v>31.8</v>
      </c>
      <c r="J442" s="21">
        <v>32.200000000000003</v>
      </c>
      <c r="K442" s="21">
        <v>29</v>
      </c>
      <c r="L442" s="21">
        <v>30.5</v>
      </c>
      <c r="M442" s="21">
        <v>28.8</v>
      </c>
      <c r="N442" t="s">
        <v>92</v>
      </c>
    </row>
    <row r="443" spans="1:14" x14ac:dyDescent="0.3">
      <c r="A443">
        <v>26</v>
      </c>
      <c r="B443" s="21">
        <v>31</v>
      </c>
      <c r="C443" s="21">
        <v>29.2</v>
      </c>
      <c r="D443" s="21">
        <v>29</v>
      </c>
      <c r="E443" s="21">
        <v>30.8</v>
      </c>
      <c r="F443" s="21">
        <v>30.2</v>
      </c>
      <c r="G443" s="21">
        <v>30.7</v>
      </c>
      <c r="H443" s="21">
        <v>32</v>
      </c>
      <c r="I443" s="21">
        <v>29</v>
      </c>
      <c r="J443" s="21">
        <v>31.6</v>
      </c>
      <c r="K443" s="21">
        <v>30</v>
      </c>
      <c r="L443" s="21">
        <v>29.9</v>
      </c>
      <c r="M443" s="21">
        <v>29.3</v>
      </c>
      <c r="N443" t="s">
        <v>92</v>
      </c>
    </row>
    <row r="444" spans="1:14" x14ac:dyDescent="0.3">
      <c r="A444">
        <v>27</v>
      </c>
      <c r="B444" s="21">
        <v>29.4</v>
      </c>
      <c r="C444" s="21">
        <v>29.4</v>
      </c>
      <c r="D444" s="21">
        <v>29.2</v>
      </c>
      <c r="E444" s="21">
        <v>30.5</v>
      </c>
      <c r="F444" s="21">
        <v>31</v>
      </c>
      <c r="G444" s="21">
        <v>30.8</v>
      </c>
      <c r="H444" s="21">
        <v>32.299999999999997</v>
      </c>
      <c r="I444" s="21">
        <v>31.8</v>
      </c>
      <c r="J444" s="21">
        <v>32</v>
      </c>
      <c r="K444" s="21">
        <v>30.8</v>
      </c>
      <c r="L444" s="21">
        <v>30</v>
      </c>
      <c r="M444" s="21">
        <v>28.4</v>
      </c>
      <c r="N444" t="s">
        <v>92</v>
      </c>
    </row>
    <row r="445" spans="1:14" x14ac:dyDescent="0.3">
      <c r="A445">
        <v>28</v>
      </c>
      <c r="B445" s="21">
        <v>28.8</v>
      </c>
      <c r="C445" s="21">
        <v>28.5</v>
      </c>
      <c r="D445" s="21">
        <v>29</v>
      </c>
      <c r="E445" s="21">
        <v>30.8</v>
      </c>
      <c r="F445" s="21">
        <v>31</v>
      </c>
      <c r="G445" s="21">
        <v>31</v>
      </c>
      <c r="H445" s="21">
        <v>31.3</v>
      </c>
      <c r="I445" s="21">
        <v>30.7</v>
      </c>
      <c r="J445" s="21">
        <v>31.4</v>
      </c>
      <c r="K445" s="21">
        <v>30.6</v>
      </c>
      <c r="L445" s="21">
        <v>31</v>
      </c>
      <c r="M445" s="21">
        <v>29</v>
      </c>
      <c r="N445" t="s">
        <v>92</v>
      </c>
    </row>
    <row r="446" spans="1:14" x14ac:dyDescent="0.3">
      <c r="A446">
        <v>29</v>
      </c>
      <c r="B446" s="21">
        <v>29.1</v>
      </c>
      <c r="C446" s="21" t="s">
        <v>16</v>
      </c>
      <c r="D446" s="21">
        <v>29.8</v>
      </c>
      <c r="E446" s="21">
        <v>30.5</v>
      </c>
      <c r="F446" s="21">
        <v>30.6</v>
      </c>
      <c r="G446" s="21">
        <v>30</v>
      </c>
      <c r="H446" s="21">
        <v>31.8</v>
      </c>
      <c r="I446" s="21">
        <v>31.1</v>
      </c>
      <c r="J446" s="21">
        <v>31</v>
      </c>
      <c r="K446" s="21">
        <v>31</v>
      </c>
      <c r="L446" s="21">
        <v>30.2</v>
      </c>
      <c r="M446" s="21">
        <v>27.8</v>
      </c>
      <c r="N446" t="s">
        <v>92</v>
      </c>
    </row>
    <row r="447" spans="1:14" x14ac:dyDescent="0.3">
      <c r="A447">
        <v>30</v>
      </c>
      <c r="B447" s="21">
        <v>29.6</v>
      </c>
      <c r="C447" s="21" t="s">
        <v>16</v>
      </c>
      <c r="D447" s="21">
        <v>29</v>
      </c>
      <c r="E447" s="21">
        <v>31</v>
      </c>
      <c r="F447" s="21">
        <v>31.6</v>
      </c>
      <c r="G447" s="21">
        <v>30.8</v>
      </c>
      <c r="H447" s="21">
        <v>32</v>
      </c>
      <c r="I447" s="21">
        <v>31</v>
      </c>
      <c r="J447" s="21">
        <v>32.299999999999997</v>
      </c>
      <c r="K447" s="21">
        <v>30.6</v>
      </c>
      <c r="L447" s="21">
        <v>28.7</v>
      </c>
      <c r="M447" s="21">
        <v>28.3</v>
      </c>
      <c r="N447" t="s">
        <v>92</v>
      </c>
    </row>
    <row r="448" spans="1:14" x14ac:dyDescent="0.3">
      <c r="A448">
        <v>31</v>
      </c>
      <c r="B448" s="21">
        <v>30</v>
      </c>
      <c r="C448" s="21" t="s">
        <v>16</v>
      </c>
      <c r="D448" s="21">
        <v>28.9</v>
      </c>
      <c r="E448" s="21" t="s">
        <v>16</v>
      </c>
      <c r="F448" s="21">
        <v>30.6</v>
      </c>
      <c r="G448" s="21" t="s">
        <v>16</v>
      </c>
      <c r="H448" s="21">
        <v>31.2</v>
      </c>
      <c r="I448" s="21">
        <v>31</v>
      </c>
      <c r="J448" s="21" t="s">
        <v>16</v>
      </c>
      <c r="K448" s="21">
        <v>30.8</v>
      </c>
      <c r="L448" s="21" t="s">
        <v>16</v>
      </c>
      <c r="M448" s="21">
        <v>28.6</v>
      </c>
      <c r="N448" t="s">
        <v>92</v>
      </c>
    </row>
    <row r="449" spans="1:14" hidden="1" x14ac:dyDescent="0.3">
      <c r="A449" t="s">
        <v>3</v>
      </c>
      <c r="B449" s="21" t="s">
        <v>4</v>
      </c>
      <c r="C449" s="21" t="s">
        <v>5</v>
      </c>
      <c r="D449" s="21" t="s">
        <v>6</v>
      </c>
      <c r="E449" s="21" t="s">
        <v>7</v>
      </c>
      <c r="F449" s="21" t="s">
        <v>8</v>
      </c>
      <c r="G449" s="21" t="s">
        <v>9</v>
      </c>
      <c r="H449" s="21" t="s">
        <v>10</v>
      </c>
      <c r="I449" s="21" t="s">
        <v>11</v>
      </c>
      <c r="J449" s="21" t="s">
        <v>12</v>
      </c>
      <c r="K449" s="21" t="s">
        <v>13</v>
      </c>
      <c r="L449" s="21" t="s">
        <v>14</v>
      </c>
      <c r="M449" s="21" t="s">
        <v>15</v>
      </c>
      <c r="N449" t="s">
        <v>93</v>
      </c>
    </row>
    <row r="450" spans="1:14" x14ac:dyDescent="0.3">
      <c r="A450">
        <v>1</v>
      </c>
      <c r="B450" s="21">
        <v>28.2</v>
      </c>
      <c r="C450" s="21">
        <v>29</v>
      </c>
      <c r="D450" s="21">
        <v>26.6</v>
      </c>
      <c r="E450" s="21">
        <v>31</v>
      </c>
      <c r="F450" s="21">
        <v>30.3</v>
      </c>
      <c r="G450" s="21">
        <v>30.2</v>
      </c>
      <c r="H450" s="21">
        <v>30</v>
      </c>
      <c r="I450" s="21">
        <v>30.9</v>
      </c>
      <c r="J450" s="21">
        <v>31.8</v>
      </c>
      <c r="K450" s="21">
        <v>30</v>
      </c>
      <c r="L450" s="21">
        <v>28.8</v>
      </c>
      <c r="M450" s="21">
        <v>30.3</v>
      </c>
      <c r="N450" t="s">
        <v>93</v>
      </c>
    </row>
    <row r="451" spans="1:14" x14ac:dyDescent="0.3">
      <c r="A451">
        <v>2</v>
      </c>
      <c r="B451" s="21">
        <v>29.8</v>
      </c>
      <c r="C451" s="21">
        <v>30</v>
      </c>
      <c r="D451" s="21">
        <v>28</v>
      </c>
      <c r="E451" s="21">
        <v>29.8</v>
      </c>
      <c r="F451" s="21">
        <v>30</v>
      </c>
      <c r="G451" s="21">
        <v>29.4</v>
      </c>
      <c r="H451" s="21">
        <v>30.4</v>
      </c>
      <c r="I451" s="21">
        <v>30.7</v>
      </c>
      <c r="J451" s="21">
        <v>30.2</v>
      </c>
      <c r="K451" s="21">
        <v>30.8</v>
      </c>
      <c r="L451" s="21">
        <v>30</v>
      </c>
      <c r="M451" s="21">
        <v>29.8</v>
      </c>
      <c r="N451" t="s">
        <v>93</v>
      </c>
    </row>
    <row r="452" spans="1:14" x14ac:dyDescent="0.3">
      <c r="A452">
        <v>3</v>
      </c>
      <c r="B452" s="21">
        <v>28</v>
      </c>
      <c r="C452" s="21">
        <v>28.2</v>
      </c>
      <c r="D452" s="21">
        <v>24.6</v>
      </c>
      <c r="E452" s="21">
        <v>29.5</v>
      </c>
      <c r="F452" s="21">
        <v>28.6</v>
      </c>
      <c r="G452" s="21">
        <v>30.5</v>
      </c>
      <c r="H452" s="21">
        <v>31.6</v>
      </c>
      <c r="I452" s="21">
        <v>31</v>
      </c>
      <c r="J452" s="21">
        <v>29.5</v>
      </c>
      <c r="K452" s="21">
        <v>31</v>
      </c>
      <c r="L452" s="21">
        <v>30</v>
      </c>
      <c r="M452" s="21">
        <v>30</v>
      </c>
      <c r="N452" t="s">
        <v>93</v>
      </c>
    </row>
    <row r="453" spans="1:14" x14ac:dyDescent="0.3">
      <c r="A453">
        <v>4</v>
      </c>
      <c r="B453" s="21">
        <v>29</v>
      </c>
      <c r="C453" s="21">
        <v>28</v>
      </c>
      <c r="D453" s="21">
        <v>27.4</v>
      </c>
      <c r="E453" s="21">
        <v>28.8</v>
      </c>
      <c r="F453" s="21">
        <v>28.9</v>
      </c>
      <c r="G453" s="21">
        <v>30.8</v>
      </c>
      <c r="H453" s="21">
        <v>29.2</v>
      </c>
      <c r="I453" s="21">
        <v>31.8</v>
      </c>
      <c r="J453" s="21">
        <v>30.2</v>
      </c>
      <c r="K453" s="21">
        <v>31</v>
      </c>
      <c r="L453" s="21">
        <v>30</v>
      </c>
      <c r="M453" s="21">
        <v>29.6</v>
      </c>
      <c r="N453" t="s">
        <v>93</v>
      </c>
    </row>
    <row r="454" spans="1:14" x14ac:dyDescent="0.3">
      <c r="A454">
        <v>5</v>
      </c>
      <c r="B454" s="21">
        <v>29.6</v>
      </c>
      <c r="C454" s="21">
        <v>28.6</v>
      </c>
      <c r="D454" s="21">
        <v>29</v>
      </c>
      <c r="E454" s="21">
        <v>30.3</v>
      </c>
      <c r="F454" s="21">
        <v>29</v>
      </c>
      <c r="G454" s="21">
        <v>30.6</v>
      </c>
      <c r="H454" s="21">
        <v>29.7</v>
      </c>
      <c r="I454" s="21">
        <v>29</v>
      </c>
      <c r="J454" s="21">
        <v>30.4</v>
      </c>
      <c r="K454" s="21">
        <v>29.1</v>
      </c>
      <c r="L454" s="21">
        <v>29.6</v>
      </c>
      <c r="M454" s="21">
        <v>30</v>
      </c>
      <c r="N454" t="s">
        <v>93</v>
      </c>
    </row>
    <row r="455" spans="1:14" x14ac:dyDescent="0.3">
      <c r="A455">
        <v>6</v>
      </c>
      <c r="B455" s="21">
        <v>29.4</v>
      </c>
      <c r="C455" s="21">
        <v>29.6</v>
      </c>
      <c r="D455" s="21">
        <v>28</v>
      </c>
      <c r="E455" s="21">
        <v>29.1</v>
      </c>
      <c r="F455" s="21">
        <v>29.1</v>
      </c>
      <c r="G455" s="21">
        <v>30.7</v>
      </c>
      <c r="H455" s="21">
        <v>30.8</v>
      </c>
      <c r="I455" s="21">
        <v>32.4</v>
      </c>
      <c r="J455" s="21">
        <v>31</v>
      </c>
      <c r="K455" s="21">
        <v>30.7</v>
      </c>
      <c r="L455" s="21">
        <v>30</v>
      </c>
      <c r="M455" s="21">
        <v>28.8</v>
      </c>
      <c r="N455" t="s">
        <v>93</v>
      </c>
    </row>
    <row r="456" spans="1:14" x14ac:dyDescent="0.3">
      <c r="A456">
        <v>7</v>
      </c>
      <c r="B456" s="21">
        <v>28.8</v>
      </c>
      <c r="C456" s="21">
        <v>29.8</v>
      </c>
      <c r="D456" s="21">
        <v>29.5</v>
      </c>
      <c r="E456" s="21">
        <v>29.2</v>
      </c>
      <c r="F456" s="21">
        <v>29.4</v>
      </c>
      <c r="G456" s="21">
        <v>30.8</v>
      </c>
      <c r="H456" s="21">
        <v>31.2</v>
      </c>
      <c r="I456" s="21">
        <v>32.799999999999997</v>
      </c>
      <c r="J456" s="21">
        <v>31</v>
      </c>
      <c r="K456" s="21">
        <v>30.3</v>
      </c>
      <c r="L456" s="21">
        <v>30.2</v>
      </c>
      <c r="M456" s="21">
        <v>30</v>
      </c>
      <c r="N456" t="s">
        <v>93</v>
      </c>
    </row>
    <row r="457" spans="1:14" x14ac:dyDescent="0.3">
      <c r="A457">
        <v>8</v>
      </c>
      <c r="B457" s="21">
        <v>29.8</v>
      </c>
      <c r="C457" s="21">
        <v>29</v>
      </c>
      <c r="D457" s="21">
        <v>29.5</v>
      </c>
      <c r="E457" s="21">
        <v>29.7</v>
      </c>
      <c r="F457" s="21">
        <v>30</v>
      </c>
      <c r="G457" s="21">
        <v>30.8</v>
      </c>
      <c r="H457" s="21">
        <v>32.299999999999997</v>
      </c>
      <c r="I457" s="21">
        <v>31</v>
      </c>
      <c r="J457" s="21">
        <v>29.8</v>
      </c>
      <c r="K457" s="21">
        <v>30.3</v>
      </c>
      <c r="L457" s="21">
        <v>29.4</v>
      </c>
      <c r="M457" s="21">
        <v>29.9</v>
      </c>
      <c r="N457" t="s">
        <v>93</v>
      </c>
    </row>
    <row r="458" spans="1:14" x14ac:dyDescent="0.3">
      <c r="A458">
        <v>9</v>
      </c>
      <c r="B458" s="21">
        <v>28</v>
      </c>
      <c r="C458" s="21">
        <v>28.6</v>
      </c>
      <c r="D458" s="21">
        <v>29.3</v>
      </c>
      <c r="E458" s="21">
        <v>29</v>
      </c>
      <c r="F458" s="21">
        <v>29.6</v>
      </c>
      <c r="G458" s="21">
        <v>30</v>
      </c>
      <c r="H458" s="21">
        <v>30.7</v>
      </c>
      <c r="I458" s="21">
        <v>31.4</v>
      </c>
      <c r="J458" s="21">
        <v>31</v>
      </c>
      <c r="K458" s="21">
        <v>30</v>
      </c>
      <c r="L458" s="21">
        <v>29.8</v>
      </c>
      <c r="M458" s="21">
        <v>29</v>
      </c>
      <c r="N458" t="s">
        <v>93</v>
      </c>
    </row>
    <row r="459" spans="1:14" x14ac:dyDescent="0.3">
      <c r="A459">
        <v>10</v>
      </c>
      <c r="B459" s="21">
        <v>28.8</v>
      </c>
      <c r="C459" s="21">
        <v>28.2</v>
      </c>
      <c r="D459" s="21">
        <v>28.6</v>
      </c>
      <c r="E459" s="21">
        <v>29</v>
      </c>
      <c r="F459" s="21">
        <v>30</v>
      </c>
      <c r="G459" s="21">
        <v>31</v>
      </c>
      <c r="H459" s="21">
        <v>31.6</v>
      </c>
      <c r="I459" s="21">
        <v>31.2</v>
      </c>
      <c r="J459" s="21">
        <v>27</v>
      </c>
      <c r="K459" s="21">
        <v>31.3</v>
      </c>
      <c r="L459" s="21">
        <v>29</v>
      </c>
      <c r="M459" s="21">
        <v>28.6</v>
      </c>
      <c r="N459" t="s">
        <v>93</v>
      </c>
    </row>
    <row r="460" spans="1:14" x14ac:dyDescent="0.3">
      <c r="A460">
        <v>11</v>
      </c>
      <c r="B460" s="21">
        <v>29.4</v>
      </c>
      <c r="C460" s="21">
        <v>28</v>
      </c>
      <c r="D460" s="21">
        <v>28.4</v>
      </c>
      <c r="E460" s="21">
        <v>28.9</v>
      </c>
      <c r="F460" s="21">
        <v>29.3</v>
      </c>
      <c r="G460" s="21">
        <v>30</v>
      </c>
      <c r="H460" s="21">
        <v>31.2</v>
      </c>
      <c r="I460" s="21">
        <v>31.3</v>
      </c>
      <c r="J460" s="21">
        <v>29.4</v>
      </c>
      <c r="K460" s="21">
        <v>30.9</v>
      </c>
      <c r="L460" s="21">
        <v>29</v>
      </c>
      <c r="M460" s="21">
        <v>29.4</v>
      </c>
      <c r="N460" t="s">
        <v>93</v>
      </c>
    </row>
    <row r="461" spans="1:14" x14ac:dyDescent="0.3">
      <c r="A461">
        <v>12</v>
      </c>
      <c r="B461" s="21">
        <v>29</v>
      </c>
      <c r="C461" s="21">
        <v>25.4</v>
      </c>
      <c r="D461" s="21">
        <v>29</v>
      </c>
      <c r="E461" s="21">
        <v>29.5</v>
      </c>
      <c r="F461" s="21">
        <v>29.8</v>
      </c>
      <c r="G461" s="21">
        <v>30.3</v>
      </c>
      <c r="H461" s="21">
        <v>30.6</v>
      </c>
      <c r="I461" s="21">
        <v>31</v>
      </c>
      <c r="J461" s="21">
        <v>29.6</v>
      </c>
      <c r="K461" s="21">
        <v>31</v>
      </c>
      <c r="L461" s="21">
        <v>29</v>
      </c>
      <c r="M461" s="21">
        <v>30</v>
      </c>
      <c r="N461" t="s">
        <v>93</v>
      </c>
    </row>
    <row r="462" spans="1:14" x14ac:dyDescent="0.3">
      <c r="A462">
        <v>13</v>
      </c>
      <c r="B462" s="21">
        <v>29</v>
      </c>
      <c r="C462" s="21">
        <v>26.8</v>
      </c>
      <c r="D462" s="21">
        <v>28.5</v>
      </c>
      <c r="E462" s="21">
        <v>28</v>
      </c>
      <c r="F462" s="21">
        <v>29.2</v>
      </c>
      <c r="G462" s="21">
        <v>30.4</v>
      </c>
      <c r="H462" s="21">
        <v>31.6</v>
      </c>
      <c r="I462" s="21">
        <v>31</v>
      </c>
      <c r="J462" s="21">
        <v>30.6</v>
      </c>
      <c r="K462" s="21">
        <v>30.4</v>
      </c>
      <c r="L462" s="21">
        <v>29</v>
      </c>
      <c r="M462" s="21">
        <v>29.4</v>
      </c>
      <c r="N462" t="s">
        <v>93</v>
      </c>
    </row>
    <row r="463" spans="1:14" x14ac:dyDescent="0.3">
      <c r="A463">
        <v>14</v>
      </c>
      <c r="B463" s="21">
        <v>30.5</v>
      </c>
      <c r="C463" s="21">
        <v>26.5</v>
      </c>
      <c r="D463" s="21">
        <v>29</v>
      </c>
      <c r="E463" s="21">
        <v>29.6</v>
      </c>
      <c r="F463" s="21">
        <v>29.8</v>
      </c>
      <c r="G463" s="21">
        <v>30.5</v>
      </c>
      <c r="H463" s="21">
        <v>31</v>
      </c>
      <c r="I463" s="21">
        <v>32</v>
      </c>
      <c r="J463" s="21">
        <v>30.5</v>
      </c>
      <c r="K463" s="21">
        <v>31.3</v>
      </c>
      <c r="L463" s="21">
        <v>31.8</v>
      </c>
      <c r="M463" s="21">
        <v>29.2</v>
      </c>
      <c r="N463" t="s">
        <v>93</v>
      </c>
    </row>
    <row r="464" spans="1:14" x14ac:dyDescent="0.3">
      <c r="A464">
        <v>15</v>
      </c>
      <c r="B464" s="21">
        <v>28.4</v>
      </c>
      <c r="C464" s="21">
        <v>28.6</v>
      </c>
      <c r="D464" s="21">
        <v>30</v>
      </c>
      <c r="E464" s="21">
        <v>30</v>
      </c>
      <c r="F464" s="21">
        <v>29.5</v>
      </c>
      <c r="G464" s="21">
        <v>30.5</v>
      </c>
      <c r="H464" s="21">
        <v>31.6</v>
      </c>
      <c r="I464" s="21">
        <v>32.799999999999997</v>
      </c>
      <c r="J464" s="21">
        <v>29.2</v>
      </c>
      <c r="K464" s="21">
        <v>30.8</v>
      </c>
      <c r="L464" s="21">
        <v>31.5</v>
      </c>
      <c r="M464" s="21">
        <v>27.9</v>
      </c>
      <c r="N464" t="s">
        <v>93</v>
      </c>
    </row>
    <row r="465" spans="1:14" x14ac:dyDescent="0.3">
      <c r="A465">
        <v>16</v>
      </c>
      <c r="B465" s="21">
        <v>24.8</v>
      </c>
      <c r="C465" s="21">
        <v>28.2</v>
      </c>
      <c r="D465" s="21">
        <v>29.2</v>
      </c>
      <c r="E465" s="21">
        <v>29</v>
      </c>
      <c r="F465" s="21">
        <v>29.3</v>
      </c>
      <c r="G465" s="21">
        <v>30.3</v>
      </c>
      <c r="H465" s="21">
        <v>31</v>
      </c>
      <c r="I465" s="21">
        <v>32.4</v>
      </c>
      <c r="J465" s="21">
        <v>29.6</v>
      </c>
      <c r="K465" s="21">
        <v>31.4</v>
      </c>
      <c r="L465" s="21">
        <v>31</v>
      </c>
      <c r="M465" s="21">
        <v>29.8</v>
      </c>
      <c r="N465" t="s">
        <v>93</v>
      </c>
    </row>
    <row r="466" spans="1:14" x14ac:dyDescent="0.3">
      <c r="A466">
        <v>17</v>
      </c>
      <c r="B466" s="21">
        <v>27</v>
      </c>
      <c r="C466" s="21">
        <v>27.6</v>
      </c>
      <c r="D466" s="21">
        <v>30</v>
      </c>
      <c r="E466" s="21">
        <v>27.8</v>
      </c>
      <c r="F466" s="21">
        <v>27.3</v>
      </c>
      <c r="G466" s="21">
        <v>31.4</v>
      </c>
      <c r="H466" s="21">
        <v>32.4</v>
      </c>
      <c r="I466" s="21">
        <v>32.6</v>
      </c>
      <c r="J466" s="21">
        <v>30</v>
      </c>
      <c r="K466" s="21">
        <v>31.8</v>
      </c>
      <c r="L466" s="21">
        <v>30</v>
      </c>
      <c r="M466" s="21">
        <v>31</v>
      </c>
      <c r="N466" t="s">
        <v>93</v>
      </c>
    </row>
    <row r="467" spans="1:14" x14ac:dyDescent="0.3">
      <c r="A467">
        <v>18</v>
      </c>
      <c r="B467" s="21">
        <v>28.5</v>
      </c>
      <c r="C467" s="21">
        <v>28</v>
      </c>
      <c r="D467" s="21">
        <v>29.8</v>
      </c>
      <c r="E467" s="21">
        <v>29.8</v>
      </c>
      <c r="F467" s="21">
        <v>31</v>
      </c>
      <c r="G467" s="21">
        <v>31.2</v>
      </c>
      <c r="H467" s="21">
        <v>30.1</v>
      </c>
      <c r="I467" s="21">
        <v>31</v>
      </c>
      <c r="J467" s="21">
        <v>29.7</v>
      </c>
      <c r="K467" s="21">
        <v>30.4</v>
      </c>
      <c r="L467" s="21">
        <v>29.1</v>
      </c>
      <c r="M467" s="21">
        <v>29.4</v>
      </c>
      <c r="N467" t="s">
        <v>93</v>
      </c>
    </row>
    <row r="468" spans="1:14" x14ac:dyDescent="0.3">
      <c r="A468">
        <v>19</v>
      </c>
      <c r="B468" s="21">
        <v>28.1</v>
      </c>
      <c r="C468" s="21">
        <v>29</v>
      </c>
      <c r="D468" s="21">
        <v>30.4</v>
      </c>
      <c r="E468" s="21">
        <v>29</v>
      </c>
      <c r="F468" s="21">
        <v>30</v>
      </c>
      <c r="G468" s="21">
        <v>31</v>
      </c>
      <c r="H468" s="21">
        <v>29.7</v>
      </c>
      <c r="I468" s="21">
        <v>31.2</v>
      </c>
      <c r="J468" s="21">
        <v>26.6</v>
      </c>
      <c r="K468" s="21">
        <v>30.6</v>
      </c>
      <c r="L468" s="21">
        <v>30</v>
      </c>
      <c r="M468" s="21">
        <v>29</v>
      </c>
      <c r="N468" t="s">
        <v>93</v>
      </c>
    </row>
    <row r="469" spans="1:14" x14ac:dyDescent="0.3">
      <c r="A469">
        <v>20</v>
      </c>
      <c r="B469" s="21">
        <v>28.6</v>
      </c>
      <c r="C469" s="21">
        <v>29.8</v>
      </c>
      <c r="D469" s="21">
        <v>29.5</v>
      </c>
      <c r="E469" s="21">
        <v>29.2</v>
      </c>
      <c r="F469" s="21">
        <v>29.5</v>
      </c>
      <c r="G469" s="21">
        <v>31</v>
      </c>
      <c r="H469" s="21">
        <v>30.5</v>
      </c>
      <c r="I469" s="21">
        <v>31.4</v>
      </c>
      <c r="J469" s="21">
        <v>28.4</v>
      </c>
      <c r="K469" s="21">
        <v>31.2</v>
      </c>
      <c r="L469" s="21">
        <v>30</v>
      </c>
      <c r="M469" s="21">
        <v>30.2</v>
      </c>
      <c r="N469" t="s">
        <v>93</v>
      </c>
    </row>
    <row r="470" spans="1:14" x14ac:dyDescent="0.3">
      <c r="A470">
        <v>21</v>
      </c>
      <c r="B470" s="21">
        <v>29.2</v>
      </c>
      <c r="C470" s="21">
        <v>30</v>
      </c>
      <c r="D470" s="21">
        <v>29.2</v>
      </c>
      <c r="E470" s="21">
        <v>30.7</v>
      </c>
      <c r="F470" s="21">
        <v>30</v>
      </c>
      <c r="G470" s="21">
        <v>30.8</v>
      </c>
      <c r="H470" s="21">
        <v>31.4</v>
      </c>
      <c r="I470" s="21">
        <v>31.4</v>
      </c>
      <c r="J470" s="21">
        <v>30.4</v>
      </c>
      <c r="K470" s="21">
        <v>33</v>
      </c>
      <c r="L470" s="21">
        <v>29.6</v>
      </c>
      <c r="M470" s="21">
        <v>29</v>
      </c>
      <c r="N470" t="s">
        <v>93</v>
      </c>
    </row>
    <row r="471" spans="1:14" x14ac:dyDescent="0.3">
      <c r="A471">
        <v>22</v>
      </c>
      <c r="B471" s="21">
        <v>29</v>
      </c>
      <c r="C471" s="21">
        <v>28.9</v>
      </c>
      <c r="D471" s="21">
        <v>28.8</v>
      </c>
      <c r="E471" s="21">
        <v>29.8</v>
      </c>
      <c r="F471" s="21">
        <v>28.8</v>
      </c>
      <c r="G471" s="21">
        <v>31.1</v>
      </c>
      <c r="H471" s="21">
        <v>31.4</v>
      </c>
      <c r="I471" s="21">
        <v>31.3</v>
      </c>
      <c r="J471" s="21">
        <v>30</v>
      </c>
      <c r="K471" s="21">
        <v>30.8</v>
      </c>
      <c r="L471" s="21">
        <v>30.2</v>
      </c>
      <c r="M471" s="21">
        <v>30</v>
      </c>
      <c r="N471" t="s">
        <v>93</v>
      </c>
    </row>
    <row r="472" spans="1:14" x14ac:dyDescent="0.3">
      <c r="A472">
        <v>23</v>
      </c>
      <c r="B472" s="21">
        <v>27.2</v>
      </c>
      <c r="C472" s="21">
        <v>28.9</v>
      </c>
      <c r="D472" s="21">
        <v>30.6</v>
      </c>
      <c r="E472" s="21">
        <v>29</v>
      </c>
      <c r="F472" s="21">
        <v>29.5</v>
      </c>
      <c r="G472" s="21">
        <v>31</v>
      </c>
      <c r="H472" s="21">
        <v>31</v>
      </c>
      <c r="I472" s="21">
        <v>31.3</v>
      </c>
      <c r="J472" s="21">
        <v>30</v>
      </c>
      <c r="K472" s="21">
        <v>29.8</v>
      </c>
      <c r="L472" s="21">
        <v>31</v>
      </c>
      <c r="M472" s="21">
        <v>29.8</v>
      </c>
      <c r="N472" t="s">
        <v>93</v>
      </c>
    </row>
    <row r="473" spans="1:14" x14ac:dyDescent="0.3">
      <c r="A473">
        <v>24</v>
      </c>
      <c r="B473" s="21">
        <v>27.7</v>
      </c>
      <c r="C473" s="21">
        <v>29.2</v>
      </c>
      <c r="D473" s="21">
        <v>29</v>
      </c>
      <c r="E473" s="21">
        <v>29.1</v>
      </c>
      <c r="F473" s="21">
        <v>30.4</v>
      </c>
      <c r="G473" s="21">
        <v>31.6</v>
      </c>
      <c r="H473" s="21">
        <v>31</v>
      </c>
      <c r="I473" s="21">
        <v>32</v>
      </c>
      <c r="J473" s="21">
        <v>30</v>
      </c>
      <c r="K473" s="21">
        <v>31</v>
      </c>
      <c r="L473" s="21">
        <v>28</v>
      </c>
      <c r="M473" s="21">
        <v>30</v>
      </c>
      <c r="N473" t="s">
        <v>93</v>
      </c>
    </row>
    <row r="474" spans="1:14" x14ac:dyDescent="0.3">
      <c r="A474">
        <v>25</v>
      </c>
      <c r="B474" s="21">
        <v>26.8</v>
      </c>
      <c r="C474" s="21">
        <v>28.4</v>
      </c>
      <c r="D474" s="21">
        <v>30.8</v>
      </c>
      <c r="E474" s="21">
        <v>28</v>
      </c>
      <c r="F474" s="21">
        <v>30.6</v>
      </c>
      <c r="G474" s="21">
        <v>31.7</v>
      </c>
      <c r="H474" s="21">
        <v>31.4</v>
      </c>
      <c r="I474" s="21">
        <v>31.6</v>
      </c>
      <c r="J474" s="21">
        <v>30.1</v>
      </c>
      <c r="K474" s="21">
        <v>29.8</v>
      </c>
      <c r="L474" s="21">
        <v>29.2</v>
      </c>
      <c r="M474" s="21">
        <v>29.2</v>
      </c>
      <c r="N474" t="s">
        <v>93</v>
      </c>
    </row>
    <row r="475" spans="1:14" x14ac:dyDescent="0.3">
      <c r="A475">
        <v>26</v>
      </c>
      <c r="B475" s="21">
        <v>28.8</v>
      </c>
      <c r="C475" s="21">
        <v>28</v>
      </c>
      <c r="D475" s="21">
        <v>31</v>
      </c>
      <c r="E475" s="21">
        <v>29</v>
      </c>
      <c r="F475" s="21">
        <v>30</v>
      </c>
      <c r="G475" s="21">
        <v>32</v>
      </c>
      <c r="H475" s="21">
        <v>31.6</v>
      </c>
      <c r="I475" s="21">
        <v>32</v>
      </c>
      <c r="J475" s="21">
        <v>30</v>
      </c>
      <c r="K475" s="21">
        <v>31</v>
      </c>
      <c r="L475" s="21">
        <v>28.9</v>
      </c>
      <c r="M475" s="21">
        <v>30</v>
      </c>
      <c r="N475" t="s">
        <v>93</v>
      </c>
    </row>
    <row r="476" spans="1:14" x14ac:dyDescent="0.3">
      <c r="A476">
        <v>27</v>
      </c>
      <c r="B476" s="21">
        <v>29</v>
      </c>
      <c r="C476" s="21">
        <v>28.6</v>
      </c>
      <c r="D476" s="21">
        <v>30.1</v>
      </c>
      <c r="E476" s="21">
        <v>28.2</v>
      </c>
      <c r="F476" s="21">
        <v>29.8</v>
      </c>
      <c r="G476" s="21">
        <v>31.4</v>
      </c>
      <c r="H476" s="21">
        <v>31.6</v>
      </c>
      <c r="I476" s="21">
        <v>31</v>
      </c>
      <c r="J476" s="21">
        <v>30</v>
      </c>
      <c r="K476" s="21">
        <v>30.6</v>
      </c>
      <c r="L476" s="21">
        <v>30.4</v>
      </c>
      <c r="M476" s="21">
        <v>27</v>
      </c>
      <c r="N476" t="s">
        <v>93</v>
      </c>
    </row>
    <row r="477" spans="1:14" x14ac:dyDescent="0.3">
      <c r="A477">
        <v>28</v>
      </c>
      <c r="B477" s="21">
        <v>28.3</v>
      </c>
      <c r="C477" s="21">
        <v>28.7</v>
      </c>
      <c r="D477" s="21">
        <v>28.6</v>
      </c>
      <c r="E477" s="21">
        <v>30</v>
      </c>
      <c r="F477" s="21">
        <v>30.3</v>
      </c>
      <c r="G477" s="21">
        <v>28.2</v>
      </c>
      <c r="H477" s="21">
        <v>31.8</v>
      </c>
      <c r="I477" s="21">
        <v>30</v>
      </c>
      <c r="J477" s="21">
        <v>31.2</v>
      </c>
      <c r="K477" s="21">
        <v>30</v>
      </c>
      <c r="L477" s="21">
        <v>30.2</v>
      </c>
      <c r="M477" s="21">
        <v>27.3</v>
      </c>
      <c r="N477" t="s">
        <v>93</v>
      </c>
    </row>
    <row r="478" spans="1:14" x14ac:dyDescent="0.3">
      <c r="A478">
        <v>29</v>
      </c>
      <c r="B478" s="21">
        <v>28</v>
      </c>
      <c r="C478" s="21" t="s">
        <v>16</v>
      </c>
      <c r="D478" s="21">
        <v>29</v>
      </c>
      <c r="E478" s="21">
        <v>28.6</v>
      </c>
      <c r="F478" s="21">
        <v>30</v>
      </c>
      <c r="G478" s="21">
        <v>31</v>
      </c>
      <c r="H478" s="21">
        <v>31.4</v>
      </c>
      <c r="I478" s="21">
        <v>30.5</v>
      </c>
      <c r="J478" s="21">
        <v>30.5</v>
      </c>
      <c r="K478" s="21">
        <v>30</v>
      </c>
      <c r="L478" s="21">
        <v>30</v>
      </c>
      <c r="M478" s="21">
        <v>28</v>
      </c>
      <c r="N478" t="s">
        <v>93</v>
      </c>
    </row>
    <row r="479" spans="1:14" x14ac:dyDescent="0.3">
      <c r="A479">
        <v>30</v>
      </c>
      <c r="B479" s="21">
        <v>28.8</v>
      </c>
      <c r="C479" s="21" t="s">
        <v>16</v>
      </c>
      <c r="D479" s="21">
        <v>29</v>
      </c>
      <c r="E479" s="21">
        <v>29.6</v>
      </c>
      <c r="F479" s="21">
        <v>30</v>
      </c>
      <c r="G479" s="21">
        <v>29.3</v>
      </c>
      <c r="H479" s="21">
        <v>32.4</v>
      </c>
      <c r="I479" s="21">
        <v>29</v>
      </c>
      <c r="J479" s="21">
        <v>31.3</v>
      </c>
      <c r="K479" s="21">
        <v>31</v>
      </c>
      <c r="L479" s="21">
        <v>30</v>
      </c>
      <c r="M479" s="21">
        <v>27</v>
      </c>
      <c r="N479" t="s">
        <v>93</v>
      </c>
    </row>
    <row r="480" spans="1:14" x14ac:dyDescent="0.3">
      <c r="A480">
        <v>31</v>
      </c>
      <c r="B480" s="21">
        <v>28</v>
      </c>
      <c r="C480" s="21" t="s">
        <v>16</v>
      </c>
      <c r="D480" s="21">
        <v>29.4</v>
      </c>
      <c r="E480" s="21" t="s">
        <v>16</v>
      </c>
      <c r="F480" s="21">
        <v>30</v>
      </c>
      <c r="G480" s="21" t="s">
        <v>16</v>
      </c>
      <c r="H480" s="21">
        <v>32</v>
      </c>
      <c r="I480" s="21">
        <v>31.5</v>
      </c>
      <c r="J480" s="21" t="s">
        <v>16</v>
      </c>
      <c r="K480" s="21">
        <v>30.8</v>
      </c>
      <c r="L480" s="21" t="s">
        <v>16</v>
      </c>
      <c r="M480" s="21">
        <v>27.8</v>
      </c>
      <c r="N480" t="s">
        <v>93</v>
      </c>
    </row>
    <row r="481" spans="1:14" hidden="1" x14ac:dyDescent="0.3">
      <c r="A481" t="s">
        <v>3</v>
      </c>
      <c r="B481" s="21" t="s">
        <v>4</v>
      </c>
      <c r="C481" s="21" t="s">
        <v>5</v>
      </c>
      <c r="D481" s="21" t="s">
        <v>6</v>
      </c>
      <c r="E481" s="21" t="s">
        <v>7</v>
      </c>
      <c r="F481" s="21" t="s">
        <v>8</v>
      </c>
      <c r="G481" s="21" t="s">
        <v>9</v>
      </c>
      <c r="H481" s="21" t="s">
        <v>10</v>
      </c>
      <c r="I481" s="21" t="s">
        <v>11</v>
      </c>
      <c r="J481" s="21" t="s">
        <v>12</v>
      </c>
      <c r="K481" s="21" t="s">
        <v>13</v>
      </c>
      <c r="L481" s="21" t="s">
        <v>14</v>
      </c>
      <c r="M481" s="21" t="s">
        <v>15</v>
      </c>
      <c r="N481" t="s">
        <v>94</v>
      </c>
    </row>
    <row r="482" spans="1:14" x14ac:dyDescent="0.3">
      <c r="A482">
        <v>1</v>
      </c>
      <c r="B482" s="21">
        <v>26</v>
      </c>
      <c r="C482" s="21">
        <v>30.4</v>
      </c>
      <c r="D482" s="21">
        <v>27.6</v>
      </c>
      <c r="E482" s="21">
        <v>30.2</v>
      </c>
      <c r="F482" s="21">
        <v>29</v>
      </c>
      <c r="G482" s="21">
        <v>31</v>
      </c>
      <c r="H482" s="21">
        <v>32</v>
      </c>
      <c r="I482" s="21">
        <v>33.299999999999997</v>
      </c>
      <c r="J482" s="21">
        <v>32.5</v>
      </c>
      <c r="K482" s="21">
        <v>32.5</v>
      </c>
      <c r="L482" s="21">
        <v>31.8</v>
      </c>
      <c r="M482" s="21">
        <v>27</v>
      </c>
      <c r="N482" t="s">
        <v>94</v>
      </c>
    </row>
    <row r="483" spans="1:14" x14ac:dyDescent="0.3">
      <c r="A483">
        <v>2</v>
      </c>
      <c r="B483" s="21">
        <v>27.5</v>
      </c>
      <c r="C483" s="21">
        <v>29.8</v>
      </c>
      <c r="D483" s="21">
        <v>28.5</v>
      </c>
      <c r="E483" s="21">
        <v>29.4</v>
      </c>
      <c r="F483" s="21">
        <v>29.6</v>
      </c>
      <c r="G483" s="21">
        <v>30.6</v>
      </c>
      <c r="H483" s="21">
        <v>32</v>
      </c>
      <c r="I483" s="21">
        <v>33</v>
      </c>
      <c r="J483" s="21">
        <v>31.6</v>
      </c>
      <c r="K483" s="21">
        <v>33.6</v>
      </c>
      <c r="L483" s="21">
        <v>31</v>
      </c>
      <c r="M483" s="21">
        <v>27</v>
      </c>
      <c r="N483" t="s">
        <v>94</v>
      </c>
    </row>
    <row r="484" spans="1:14" x14ac:dyDescent="0.3">
      <c r="A484">
        <v>3</v>
      </c>
      <c r="B484" s="21">
        <v>28.9</v>
      </c>
      <c r="C484" s="21">
        <v>29</v>
      </c>
      <c r="D484" s="21">
        <v>28.8</v>
      </c>
      <c r="E484" s="21">
        <v>29</v>
      </c>
      <c r="F484" s="21">
        <v>30.1</v>
      </c>
      <c r="G484" s="21">
        <v>29.5</v>
      </c>
      <c r="H484" s="21">
        <v>33</v>
      </c>
      <c r="I484" s="21">
        <v>33</v>
      </c>
      <c r="J484" s="21">
        <v>32</v>
      </c>
      <c r="K484" s="21">
        <v>32</v>
      </c>
      <c r="L484" s="21">
        <v>30.4</v>
      </c>
      <c r="M484" s="21">
        <v>30.2</v>
      </c>
      <c r="N484" t="s">
        <v>94</v>
      </c>
    </row>
    <row r="485" spans="1:14" x14ac:dyDescent="0.3">
      <c r="A485">
        <v>4</v>
      </c>
      <c r="B485" s="21">
        <v>28</v>
      </c>
      <c r="C485" s="21">
        <v>30</v>
      </c>
      <c r="D485" s="21">
        <v>25.6</v>
      </c>
      <c r="E485" s="21">
        <v>28.5</v>
      </c>
      <c r="F485" s="21">
        <v>29.4</v>
      </c>
      <c r="G485" s="21">
        <v>30.2</v>
      </c>
      <c r="H485" s="21">
        <v>33.200000000000003</v>
      </c>
      <c r="I485" s="21">
        <v>32</v>
      </c>
      <c r="J485" s="21">
        <v>27</v>
      </c>
      <c r="K485" s="21">
        <v>31.4</v>
      </c>
      <c r="L485" s="21">
        <v>30.7</v>
      </c>
      <c r="M485" s="21">
        <v>29.7</v>
      </c>
      <c r="N485" t="s">
        <v>94</v>
      </c>
    </row>
    <row r="486" spans="1:14" x14ac:dyDescent="0.3">
      <c r="A486">
        <v>5</v>
      </c>
      <c r="B486" s="21">
        <v>28</v>
      </c>
      <c r="C486" s="21">
        <v>28.7</v>
      </c>
      <c r="D486" s="21">
        <v>28</v>
      </c>
      <c r="E486" s="21">
        <v>29.4</v>
      </c>
      <c r="F486" s="21">
        <v>29.8</v>
      </c>
      <c r="G486" s="21">
        <v>30.8</v>
      </c>
      <c r="H486" s="21">
        <v>33</v>
      </c>
      <c r="I486" s="21">
        <v>32.799999999999997</v>
      </c>
      <c r="J486" s="21">
        <v>31.3</v>
      </c>
      <c r="K486" s="21">
        <v>32.4</v>
      </c>
      <c r="L486" s="21">
        <v>32.6</v>
      </c>
      <c r="M486" s="21">
        <v>29.2</v>
      </c>
      <c r="N486" t="s">
        <v>94</v>
      </c>
    </row>
    <row r="487" spans="1:14" x14ac:dyDescent="0.3">
      <c r="A487">
        <v>6</v>
      </c>
      <c r="B487" s="21">
        <v>26</v>
      </c>
      <c r="C487" s="21">
        <v>28</v>
      </c>
      <c r="D487" s="21">
        <v>27.8</v>
      </c>
      <c r="E487" s="21">
        <v>30</v>
      </c>
      <c r="F487" s="21">
        <v>30</v>
      </c>
      <c r="G487" s="21">
        <v>29.8</v>
      </c>
      <c r="H487" s="21">
        <v>32.4</v>
      </c>
      <c r="I487" s="21">
        <v>32.700000000000003</v>
      </c>
      <c r="J487" s="21">
        <v>32</v>
      </c>
      <c r="K487" s="21">
        <v>30.6</v>
      </c>
      <c r="L487" s="21">
        <v>31.5</v>
      </c>
      <c r="M487" s="21">
        <v>28.9</v>
      </c>
      <c r="N487" t="s">
        <v>94</v>
      </c>
    </row>
    <row r="488" spans="1:14" x14ac:dyDescent="0.3">
      <c r="A488">
        <v>7</v>
      </c>
      <c r="B488" s="21">
        <v>26.4</v>
      </c>
      <c r="C488" s="21">
        <v>28.6</v>
      </c>
      <c r="D488" s="21">
        <v>29</v>
      </c>
      <c r="E488" s="21">
        <v>30</v>
      </c>
      <c r="F488" s="21">
        <v>30</v>
      </c>
      <c r="G488" s="21">
        <v>31</v>
      </c>
      <c r="H488" s="21">
        <v>32</v>
      </c>
      <c r="I488" s="21">
        <v>33.5</v>
      </c>
      <c r="J488" s="21">
        <v>32</v>
      </c>
      <c r="K488" s="21">
        <v>30</v>
      </c>
      <c r="L488" s="21">
        <v>31</v>
      </c>
      <c r="M488" s="21">
        <v>28.5</v>
      </c>
      <c r="N488" t="s">
        <v>94</v>
      </c>
    </row>
    <row r="489" spans="1:14" x14ac:dyDescent="0.3">
      <c r="A489">
        <v>8</v>
      </c>
      <c r="B489" s="21">
        <v>29</v>
      </c>
      <c r="C489" s="21">
        <v>28.8</v>
      </c>
      <c r="D489" s="21">
        <v>29.5</v>
      </c>
      <c r="E489" s="21">
        <v>30</v>
      </c>
      <c r="F489" s="21">
        <v>31.1</v>
      </c>
      <c r="G489" s="21">
        <v>31</v>
      </c>
      <c r="H489" s="21">
        <v>32.299999999999997</v>
      </c>
      <c r="I489" s="21">
        <v>32</v>
      </c>
      <c r="J489" s="21">
        <v>32</v>
      </c>
      <c r="K489" s="21">
        <v>30.6</v>
      </c>
      <c r="L489" s="21">
        <v>30.3</v>
      </c>
      <c r="M489" s="21">
        <v>29</v>
      </c>
      <c r="N489" t="s">
        <v>94</v>
      </c>
    </row>
    <row r="490" spans="1:14" x14ac:dyDescent="0.3">
      <c r="A490">
        <v>9</v>
      </c>
      <c r="B490" s="21">
        <v>29</v>
      </c>
      <c r="C490" s="21">
        <v>28.5</v>
      </c>
      <c r="D490" s="21">
        <v>29</v>
      </c>
      <c r="E490" s="21">
        <v>30</v>
      </c>
      <c r="F490" s="21">
        <v>30</v>
      </c>
      <c r="G490" s="21">
        <v>30.8</v>
      </c>
      <c r="H490" s="21">
        <v>32.799999999999997</v>
      </c>
      <c r="I490" s="21">
        <v>32</v>
      </c>
      <c r="J490" s="21">
        <v>31.7</v>
      </c>
      <c r="K490" s="21">
        <v>32.6</v>
      </c>
      <c r="L490" s="21">
        <v>31</v>
      </c>
      <c r="M490" s="21">
        <v>25.5</v>
      </c>
      <c r="N490" t="s">
        <v>94</v>
      </c>
    </row>
    <row r="491" spans="1:14" x14ac:dyDescent="0.3">
      <c r="A491">
        <v>10</v>
      </c>
      <c r="B491" s="21">
        <v>28.8</v>
      </c>
      <c r="C491" s="21">
        <v>28.9</v>
      </c>
      <c r="D491" s="21">
        <v>28.5</v>
      </c>
      <c r="E491" s="21">
        <v>32</v>
      </c>
      <c r="F491" s="21">
        <v>30.3</v>
      </c>
      <c r="G491" s="21">
        <v>32.200000000000003</v>
      </c>
      <c r="H491" s="21">
        <v>32</v>
      </c>
      <c r="I491" s="21">
        <v>32.799999999999997</v>
      </c>
      <c r="J491" s="21">
        <v>31.7</v>
      </c>
      <c r="K491" s="21">
        <v>31.6</v>
      </c>
      <c r="L491" s="21">
        <v>30.2</v>
      </c>
      <c r="M491" s="21">
        <v>23.5</v>
      </c>
      <c r="N491" t="s">
        <v>94</v>
      </c>
    </row>
    <row r="492" spans="1:14" x14ac:dyDescent="0.3">
      <c r="A492">
        <v>11</v>
      </c>
      <c r="B492" s="21">
        <v>28</v>
      </c>
      <c r="C492" s="21">
        <v>29</v>
      </c>
      <c r="D492" s="21">
        <v>29.6</v>
      </c>
      <c r="E492" s="21">
        <v>31</v>
      </c>
      <c r="F492" s="21">
        <v>30</v>
      </c>
      <c r="G492" s="21">
        <v>31.7</v>
      </c>
      <c r="H492" s="21">
        <v>33.1</v>
      </c>
      <c r="I492" s="21">
        <v>32.5</v>
      </c>
      <c r="J492" s="21">
        <v>32</v>
      </c>
      <c r="K492" s="21">
        <v>31.8</v>
      </c>
      <c r="L492" s="21">
        <v>31</v>
      </c>
      <c r="M492" s="21">
        <v>29.4</v>
      </c>
      <c r="N492" t="s">
        <v>94</v>
      </c>
    </row>
    <row r="493" spans="1:14" x14ac:dyDescent="0.3">
      <c r="A493">
        <v>12</v>
      </c>
      <c r="B493" s="21">
        <v>29.4</v>
      </c>
      <c r="C493" s="21">
        <v>28.4</v>
      </c>
      <c r="D493" s="21">
        <v>29.3</v>
      </c>
      <c r="E493" s="21">
        <v>30</v>
      </c>
      <c r="F493" s="21">
        <v>30.8</v>
      </c>
      <c r="G493" s="21">
        <v>31</v>
      </c>
      <c r="H493" s="21">
        <v>32.6</v>
      </c>
      <c r="I493" s="21">
        <v>33.299999999999997</v>
      </c>
      <c r="J493" s="21">
        <v>32.1</v>
      </c>
      <c r="K493" s="21">
        <v>33</v>
      </c>
      <c r="L493" s="21">
        <v>30.6</v>
      </c>
      <c r="M493" s="21">
        <v>28</v>
      </c>
      <c r="N493" t="s">
        <v>94</v>
      </c>
    </row>
    <row r="494" spans="1:14" x14ac:dyDescent="0.3">
      <c r="A494">
        <v>13</v>
      </c>
      <c r="B494" s="21">
        <v>28</v>
      </c>
      <c r="C494" s="21">
        <v>28.3</v>
      </c>
      <c r="D494" s="21">
        <v>29.2</v>
      </c>
      <c r="E494" s="21">
        <v>30</v>
      </c>
      <c r="F494" s="21">
        <v>31</v>
      </c>
      <c r="G494" s="21">
        <v>31</v>
      </c>
      <c r="H494" s="21">
        <v>30.6</v>
      </c>
      <c r="I494" s="21">
        <v>32.4</v>
      </c>
      <c r="J494" s="21">
        <v>31</v>
      </c>
      <c r="K494" s="21">
        <v>29.5</v>
      </c>
      <c r="L494" s="21">
        <v>29.4</v>
      </c>
      <c r="M494" s="21">
        <v>27.2</v>
      </c>
      <c r="N494" t="s">
        <v>94</v>
      </c>
    </row>
    <row r="495" spans="1:14" x14ac:dyDescent="0.3">
      <c r="A495">
        <v>14</v>
      </c>
      <c r="B495" s="21">
        <v>28</v>
      </c>
      <c r="C495" s="21">
        <v>29</v>
      </c>
      <c r="D495" s="21">
        <v>29.5</v>
      </c>
      <c r="E495" s="21">
        <v>31</v>
      </c>
      <c r="F495" s="21">
        <v>31</v>
      </c>
      <c r="G495" s="21">
        <v>30.7</v>
      </c>
      <c r="H495" s="21">
        <v>31</v>
      </c>
      <c r="I495" s="21">
        <v>32.4</v>
      </c>
      <c r="J495" s="21">
        <v>32.6</v>
      </c>
      <c r="K495" s="21">
        <v>31.5</v>
      </c>
      <c r="L495" s="21">
        <v>29.8</v>
      </c>
      <c r="M495" s="21">
        <v>25</v>
      </c>
      <c r="N495" t="s">
        <v>94</v>
      </c>
    </row>
    <row r="496" spans="1:14" x14ac:dyDescent="0.3">
      <c r="A496">
        <v>15</v>
      </c>
      <c r="B496" s="21">
        <v>27.6</v>
      </c>
      <c r="C496" s="21">
        <v>28.6</v>
      </c>
      <c r="D496" s="21">
        <v>28.6</v>
      </c>
      <c r="E496" s="21">
        <v>31</v>
      </c>
      <c r="F496" s="21">
        <v>30.6</v>
      </c>
      <c r="G496" s="21">
        <v>30.8</v>
      </c>
      <c r="H496" s="21">
        <v>32.5</v>
      </c>
      <c r="I496" s="21">
        <v>31.6</v>
      </c>
      <c r="J496" s="21">
        <v>34.6</v>
      </c>
      <c r="K496" s="21">
        <v>29</v>
      </c>
      <c r="L496" s="21">
        <v>28.4</v>
      </c>
      <c r="M496" s="21">
        <v>28</v>
      </c>
      <c r="N496" t="s">
        <v>94</v>
      </c>
    </row>
    <row r="497" spans="1:14" x14ac:dyDescent="0.3">
      <c r="A497">
        <v>16</v>
      </c>
      <c r="B497" s="21">
        <v>29.1</v>
      </c>
      <c r="C497" s="21">
        <v>29</v>
      </c>
      <c r="D497" s="21">
        <v>29.8</v>
      </c>
      <c r="E497" s="21">
        <v>30.8</v>
      </c>
      <c r="F497" s="21">
        <v>30</v>
      </c>
      <c r="G497" s="21">
        <v>31</v>
      </c>
      <c r="H497" s="21">
        <v>32.5</v>
      </c>
      <c r="I497" s="21">
        <v>32</v>
      </c>
      <c r="J497" s="21">
        <v>28</v>
      </c>
      <c r="K497" s="21">
        <v>30.7</v>
      </c>
      <c r="L497" s="21">
        <v>30.3</v>
      </c>
      <c r="M497" s="21">
        <v>28.8</v>
      </c>
      <c r="N497" t="s">
        <v>94</v>
      </c>
    </row>
    <row r="498" spans="1:14" x14ac:dyDescent="0.3">
      <c r="A498">
        <v>17</v>
      </c>
      <c r="B498" s="21">
        <v>30.3</v>
      </c>
      <c r="C498" s="21">
        <v>29.6</v>
      </c>
      <c r="D498" s="21">
        <v>29.1</v>
      </c>
      <c r="E498" s="21">
        <v>30.2</v>
      </c>
      <c r="F498" s="21">
        <v>30.8</v>
      </c>
      <c r="G498" s="21">
        <v>31</v>
      </c>
      <c r="H498" s="21">
        <v>32.4</v>
      </c>
      <c r="I498" s="21">
        <v>30.5</v>
      </c>
      <c r="J498" s="21">
        <v>28.2</v>
      </c>
      <c r="K498" s="21">
        <v>30</v>
      </c>
      <c r="L498" s="21">
        <v>30</v>
      </c>
      <c r="M498" s="21">
        <v>28</v>
      </c>
      <c r="N498" t="s">
        <v>94</v>
      </c>
    </row>
    <row r="499" spans="1:14" x14ac:dyDescent="0.3">
      <c r="A499">
        <v>18</v>
      </c>
      <c r="B499" s="21">
        <v>31</v>
      </c>
      <c r="C499" s="21">
        <v>29.2</v>
      </c>
      <c r="D499" s="21">
        <v>28.6</v>
      </c>
      <c r="E499" s="21">
        <v>31</v>
      </c>
      <c r="F499" s="21">
        <v>31</v>
      </c>
      <c r="G499" s="21">
        <v>31.6</v>
      </c>
      <c r="H499" s="21">
        <v>31.6</v>
      </c>
      <c r="I499" s="21">
        <v>32.6</v>
      </c>
      <c r="J499" s="21">
        <v>29</v>
      </c>
      <c r="K499" s="21">
        <v>30</v>
      </c>
      <c r="L499" s="21">
        <v>30.6</v>
      </c>
      <c r="M499" s="21">
        <v>27.7</v>
      </c>
      <c r="N499" t="s">
        <v>94</v>
      </c>
    </row>
    <row r="500" spans="1:14" x14ac:dyDescent="0.3">
      <c r="A500">
        <v>19</v>
      </c>
      <c r="B500" s="21">
        <v>29.6</v>
      </c>
      <c r="C500" s="21">
        <v>29</v>
      </c>
      <c r="D500" s="21">
        <v>28.7</v>
      </c>
      <c r="E500" s="21">
        <v>30</v>
      </c>
      <c r="F500" s="21">
        <v>30.5</v>
      </c>
      <c r="G500" s="21">
        <v>31</v>
      </c>
      <c r="H500" s="21">
        <v>32.1</v>
      </c>
      <c r="I500" s="21">
        <v>32</v>
      </c>
      <c r="J500" s="21">
        <v>31.5</v>
      </c>
      <c r="K500" s="21">
        <v>32.200000000000003</v>
      </c>
      <c r="L500" s="21">
        <v>30.7</v>
      </c>
      <c r="M500" s="21">
        <v>29.5</v>
      </c>
      <c r="N500" t="s">
        <v>94</v>
      </c>
    </row>
    <row r="501" spans="1:14" x14ac:dyDescent="0.3">
      <c r="A501">
        <v>20</v>
      </c>
      <c r="B501" s="21">
        <v>28.8</v>
      </c>
      <c r="C501" s="21">
        <v>29</v>
      </c>
      <c r="D501" s="21">
        <v>28.5</v>
      </c>
      <c r="E501" s="21">
        <v>31.2</v>
      </c>
      <c r="F501" s="21">
        <v>30.6</v>
      </c>
      <c r="G501" s="21">
        <v>29.8</v>
      </c>
      <c r="H501" s="21">
        <v>27</v>
      </c>
      <c r="I501" s="21">
        <v>32.799999999999997</v>
      </c>
      <c r="J501" s="21">
        <v>31.3</v>
      </c>
      <c r="K501" s="21">
        <v>32.6</v>
      </c>
      <c r="L501" s="21">
        <v>30</v>
      </c>
      <c r="M501" s="21">
        <v>27</v>
      </c>
      <c r="N501" t="s">
        <v>94</v>
      </c>
    </row>
    <row r="502" spans="1:14" x14ac:dyDescent="0.3">
      <c r="A502">
        <v>21</v>
      </c>
      <c r="B502" s="21">
        <v>30.4</v>
      </c>
      <c r="C502" s="21">
        <v>29.1</v>
      </c>
      <c r="D502" s="21">
        <v>29</v>
      </c>
      <c r="E502" s="21">
        <v>31</v>
      </c>
      <c r="F502" s="21">
        <v>28</v>
      </c>
      <c r="G502" s="21">
        <v>30</v>
      </c>
      <c r="H502" s="21">
        <v>32.6</v>
      </c>
      <c r="I502" s="21">
        <v>32.6</v>
      </c>
      <c r="J502" s="21">
        <v>30</v>
      </c>
      <c r="K502" s="21">
        <v>31</v>
      </c>
      <c r="L502" s="21">
        <v>31</v>
      </c>
      <c r="M502" s="21">
        <v>28</v>
      </c>
      <c r="N502" t="s">
        <v>94</v>
      </c>
    </row>
    <row r="503" spans="1:14" x14ac:dyDescent="0.3">
      <c r="A503">
        <v>22</v>
      </c>
      <c r="B503" s="21">
        <v>30.4</v>
      </c>
      <c r="C503" s="21">
        <v>29.8</v>
      </c>
      <c r="D503" s="21">
        <v>28.8</v>
      </c>
      <c r="E503" s="21">
        <v>31</v>
      </c>
      <c r="F503" s="21">
        <v>30</v>
      </c>
      <c r="G503" s="21">
        <v>31.2</v>
      </c>
      <c r="H503" s="21">
        <v>32</v>
      </c>
      <c r="I503" s="21">
        <v>31</v>
      </c>
      <c r="J503" s="21">
        <v>30</v>
      </c>
      <c r="K503" s="21">
        <v>30.8</v>
      </c>
      <c r="L503" s="21">
        <v>31.1</v>
      </c>
      <c r="M503" s="21">
        <v>27</v>
      </c>
      <c r="N503" t="s">
        <v>94</v>
      </c>
    </row>
    <row r="504" spans="1:14" x14ac:dyDescent="0.3">
      <c r="A504">
        <v>23</v>
      </c>
      <c r="B504" s="21">
        <v>29.8</v>
      </c>
      <c r="C504" s="21">
        <v>28.6</v>
      </c>
      <c r="D504" s="21">
        <v>29.6</v>
      </c>
      <c r="E504" s="21">
        <v>31</v>
      </c>
      <c r="F504" s="21">
        <v>29.4</v>
      </c>
      <c r="G504" s="21">
        <v>31.2</v>
      </c>
      <c r="H504" s="21">
        <v>32</v>
      </c>
      <c r="I504" s="21">
        <v>31</v>
      </c>
      <c r="J504" s="21">
        <v>32</v>
      </c>
      <c r="K504" s="21">
        <v>29.5</v>
      </c>
      <c r="L504" s="21">
        <v>30.8</v>
      </c>
      <c r="M504" s="21">
        <v>28.3</v>
      </c>
      <c r="N504" t="s">
        <v>94</v>
      </c>
    </row>
    <row r="505" spans="1:14" x14ac:dyDescent="0.3">
      <c r="A505">
        <v>24</v>
      </c>
      <c r="B505" s="21">
        <v>28</v>
      </c>
      <c r="C505" s="21">
        <v>29.6</v>
      </c>
      <c r="D505" s="21">
        <v>30</v>
      </c>
      <c r="E505" s="21">
        <v>30</v>
      </c>
      <c r="F505" s="21">
        <v>28.6</v>
      </c>
      <c r="G505" s="21">
        <v>32.4</v>
      </c>
      <c r="H505" s="21">
        <v>32</v>
      </c>
      <c r="I505" s="21">
        <v>31</v>
      </c>
      <c r="J505" s="21">
        <v>32</v>
      </c>
      <c r="K505" s="21">
        <v>30.2</v>
      </c>
      <c r="L505" s="21">
        <v>30</v>
      </c>
      <c r="M505" s="21">
        <v>27.1</v>
      </c>
      <c r="N505" t="s">
        <v>94</v>
      </c>
    </row>
    <row r="506" spans="1:14" x14ac:dyDescent="0.3">
      <c r="A506">
        <v>25</v>
      </c>
      <c r="B506" s="21">
        <v>29</v>
      </c>
      <c r="C506" s="21">
        <v>29</v>
      </c>
      <c r="D506" s="21">
        <v>29</v>
      </c>
      <c r="E506" s="21">
        <v>31</v>
      </c>
      <c r="F506" s="21">
        <v>28.8</v>
      </c>
      <c r="G506" s="21">
        <v>31</v>
      </c>
      <c r="H506" s="21">
        <v>32</v>
      </c>
      <c r="I506" s="21">
        <v>31.4</v>
      </c>
      <c r="J506" s="21">
        <v>30.5</v>
      </c>
      <c r="K506" s="21">
        <v>31.5</v>
      </c>
      <c r="L506" s="21">
        <v>31.2</v>
      </c>
      <c r="M506" s="21">
        <v>27</v>
      </c>
      <c r="N506" t="s">
        <v>94</v>
      </c>
    </row>
    <row r="507" spans="1:14" x14ac:dyDescent="0.3">
      <c r="A507">
        <v>26</v>
      </c>
      <c r="B507" s="21">
        <v>31.2</v>
      </c>
      <c r="C507" s="21">
        <v>29.6</v>
      </c>
      <c r="D507" s="21">
        <v>30.3</v>
      </c>
      <c r="E507" s="21">
        <v>29</v>
      </c>
      <c r="F507" s="21">
        <v>29.6</v>
      </c>
      <c r="G507" s="21">
        <v>31.3</v>
      </c>
      <c r="H507" s="21">
        <v>33</v>
      </c>
      <c r="I507" s="21">
        <v>31.6</v>
      </c>
      <c r="J507" s="21">
        <v>32</v>
      </c>
      <c r="K507" s="21">
        <v>31.4</v>
      </c>
      <c r="L507" s="21">
        <v>31.6</v>
      </c>
      <c r="M507" s="21">
        <v>28.4</v>
      </c>
      <c r="N507" t="s">
        <v>94</v>
      </c>
    </row>
    <row r="508" spans="1:14" x14ac:dyDescent="0.3">
      <c r="A508">
        <v>27</v>
      </c>
      <c r="B508" s="21">
        <v>29.1</v>
      </c>
      <c r="C508" s="21">
        <v>29</v>
      </c>
      <c r="D508" s="21">
        <v>29</v>
      </c>
      <c r="E508" s="21">
        <v>30</v>
      </c>
      <c r="F508" s="21">
        <v>29.6</v>
      </c>
      <c r="G508" s="21">
        <v>31.8</v>
      </c>
      <c r="H508" s="21">
        <v>32</v>
      </c>
      <c r="I508" s="21">
        <v>32</v>
      </c>
      <c r="J508" s="21">
        <v>28</v>
      </c>
      <c r="K508" s="21">
        <v>31.3</v>
      </c>
      <c r="L508" s="21">
        <v>31</v>
      </c>
      <c r="M508" s="21">
        <v>28.6</v>
      </c>
      <c r="N508" t="s">
        <v>94</v>
      </c>
    </row>
    <row r="509" spans="1:14" x14ac:dyDescent="0.3">
      <c r="A509">
        <v>28</v>
      </c>
      <c r="B509" s="21">
        <v>28.2</v>
      </c>
      <c r="C509" s="21">
        <v>29</v>
      </c>
      <c r="D509" s="21">
        <v>29.6</v>
      </c>
      <c r="E509" s="21">
        <v>31.8</v>
      </c>
      <c r="F509" s="21">
        <v>30</v>
      </c>
      <c r="G509" s="21">
        <v>31.2</v>
      </c>
      <c r="H509" s="21">
        <v>29</v>
      </c>
      <c r="I509" s="21">
        <v>32.799999999999997</v>
      </c>
      <c r="J509" s="21">
        <v>32</v>
      </c>
      <c r="K509" s="21">
        <v>31</v>
      </c>
      <c r="L509" s="21">
        <v>30.3</v>
      </c>
      <c r="M509" s="21">
        <v>27.9</v>
      </c>
      <c r="N509" t="s">
        <v>94</v>
      </c>
    </row>
    <row r="510" spans="1:14" x14ac:dyDescent="0.3">
      <c r="A510">
        <v>29</v>
      </c>
      <c r="B510" s="21">
        <v>28.5</v>
      </c>
      <c r="C510" s="21" t="s">
        <v>16</v>
      </c>
      <c r="D510" s="21">
        <v>31.2</v>
      </c>
      <c r="E510" s="21">
        <v>30.6</v>
      </c>
      <c r="F510" s="21">
        <v>30</v>
      </c>
      <c r="G510" s="21">
        <v>32.4</v>
      </c>
      <c r="H510" s="21">
        <v>31.6</v>
      </c>
      <c r="I510" s="21">
        <v>32</v>
      </c>
      <c r="J510" s="21">
        <v>32.299999999999997</v>
      </c>
      <c r="K510" s="21">
        <v>30.6</v>
      </c>
      <c r="L510" s="21">
        <v>29</v>
      </c>
      <c r="M510" s="21">
        <v>26.3</v>
      </c>
      <c r="N510" t="s">
        <v>94</v>
      </c>
    </row>
    <row r="511" spans="1:14" x14ac:dyDescent="0.3">
      <c r="A511">
        <v>30</v>
      </c>
      <c r="B511" s="21">
        <v>29</v>
      </c>
      <c r="C511" s="21" t="s">
        <v>16</v>
      </c>
      <c r="D511" s="21">
        <v>29.6</v>
      </c>
      <c r="E511" s="21">
        <v>30.4</v>
      </c>
      <c r="F511" s="21">
        <v>30.3</v>
      </c>
      <c r="G511" s="21">
        <v>31.4</v>
      </c>
      <c r="H511" s="21">
        <v>32</v>
      </c>
      <c r="I511" s="21">
        <v>32.700000000000003</v>
      </c>
      <c r="J511" s="21">
        <v>32.1</v>
      </c>
      <c r="K511" s="21">
        <v>30</v>
      </c>
      <c r="L511" s="21">
        <v>28</v>
      </c>
      <c r="M511" s="21">
        <v>28</v>
      </c>
      <c r="N511" t="s">
        <v>94</v>
      </c>
    </row>
    <row r="512" spans="1:14" x14ac:dyDescent="0.3">
      <c r="A512">
        <v>31</v>
      </c>
      <c r="B512" s="21">
        <v>31</v>
      </c>
      <c r="C512" s="21" t="s">
        <v>16</v>
      </c>
      <c r="D512" s="21">
        <v>30</v>
      </c>
      <c r="E512" s="21" t="s">
        <v>16</v>
      </c>
      <c r="F512" s="21">
        <v>31.4</v>
      </c>
      <c r="G512" s="21" t="s">
        <v>16</v>
      </c>
      <c r="H512" s="21">
        <v>32</v>
      </c>
      <c r="I512" s="21">
        <v>32</v>
      </c>
      <c r="J512" s="21" t="s">
        <v>16</v>
      </c>
      <c r="K512" s="21">
        <v>31.6</v>
      </c>
      <c r="L512" s="21" t="s">
        <v>16</v>
      </c>
      <c r="M512" s="21">
        <v>28.6</v>
      </c>
      <c r="N512" t="s">
        <v>94</v>
      </c>
    </row>
    <row r="513" spans="1:14" hidden="1" x14ac:dyDescent="0.3">
      <c r="A513" t="s">
        <v>3</v>
      </c>
      <c r="B513" s="21" t="s">
        <v>4</v>
      </c>
      <c r="C513" s="21" t="s">
        <v>5</v>
      </c>
      <c r="D513" s="21" t="s">
        <v>6</v>
      </c>
      <c r="E513" s="21" t="s">
        <v>7</v>
      </c>
      <c r="F513" s="21" t="s">
        <v>8</v>
      </c>
      <c r="G513" s="21" t="s">
        <v>9</v>
      </c>
      <c r="H513" s="21" t="s">
        <v>10</v>
      </c>
      <c r="I513" s="21" t="s">
        <v>11</v>
      </c>
      <c r="J513" s="21" t="s">
        <v>12</v>
      </c>
      <c r="K513" s="21" t="s">
        <v>13</v>
      </c>
      <c r="L513" s="21" t="s">
        <v>14</v>
      </c>
      <c r="M513" s="21" t="s">
        <v>15</v>
      </c>
      <c r="N513" t="s">
        <v>95</v>
      </c>
    </row>
    <row r="514" spans="1:14" x14ac:dyDescent="0.3">
      <c r="A514">
        <v>1</v>
      </c>
      <c r="B514" s="21">
        <v>28.3</v>
      </c>
      <c r="C514" s="21">
        <v>29.7</v>
      </c>
      <c r="D514" s="21">
        <v>29.2</v>
      </c>
      <c r="E514" s="21">
        <v>31.3</v>
      </c>
      <c r="F514" s="21">
        <v>31.5</v>
      </c>
      <c r="G514" s="21">
        <v>31.9</v>
      </c>
      <c r="H514" s="21">
        <v>32</v>
      </c>
      <c r="I514" s="21">
        <v>31.6</v>
      </c>
      <c r="J514" s="21">
        <v>32.700000000000003</v>
      </c>
      <c r="K514" s="21">
        <v>30.6</v>
      </c>
      <c r="L514" s="21">
        <v>31.3</v>
      </c>
      <c r="M514" s="21">
        <v>31.2</v>
      </c>
      <c r="N514" t="s">
        <v>95</v>
      </c>
    </row>
    <row r="515" spans="1:14" x14ac:dyDescent="0.3">
      <c r="A515">
        <v>2</v>
      </c>
      <c r="B515" s="21">
        <v>29</v>
      </c>
      <c r="C515" s="21">
        <v>28.3</v>
      </c>
      <c r="D515" s="21">
        <v>29</v>
      </c>
      <c r="E515" s="21">
        <v>30</v>
      </c>
      <c r="F515" s="21">
        <v>31.6</v>
      </c>
      <c r="G515" s="21">
        <v>31.4</v>
      </c>
      <c r="H515" s="21">
        <v>30</v>
      </c>
      <c r="I515" s="21">
        <v>29</v>
      </c>
      <c r="J515" s="21">
        <v>33.1</v>
      </c>
      <c r="K515" s="21">
        <v>31</v>
      </c>
      <c r="L515" s="21">
        <v>31.6</v>
      </c>
      <c r="M515" s="21">
        <v>29.9</v>
      </c>
      <c r="N515" t="s">
        <v>95</v>
      </c>
    </row>
    <row r="516" spans="1:14" x14ac:dyDescent="0.3">
      <c r="A516">
        <v>3</v>
      </c>
      <c r="B516" s="21">
        <v>27.6</v>
      </c>
      <c r="C516" s="21">
        <v>29</v>
      </c>
      <c r="D516" s="21">
        <v>28</v>
      </c>
      <c r="E516" s="21">
        <v>28.8</v>
      </c>
      <c r="F516" s="21">
        <v>31</v>
      </c>
      <c r="G516" s="21">
        <v>31.7</v>
      </c>
      <c r="H516" s="21">
        <v>27.5</v>
      </c>
      <c r="I516" s="21">
        <v>30</v>
      </c>
      <c r="J516" s="21">
        <v>32.6</v>
      </c>
      <c r="K516" s="21">
        <v>32</v>
      </c>
      <c r="L516" s="21">
        <v>33.5</v>
      </c>
      <c r="M516" s="21">
        <v>29.4</v>
      </c>
      <c r="N516" t="s">
        <v>95</v>
      </c>
    </row>
    <row r="517" spans="1:14" x14ac:dyDescent="0.3">
      <c r="A517">
        <v>4</v>
      </c>
      <c r="B517" s="21">
        <v>28.8</v>
      </c>
      <c r="C517" s="21">
        <v>29.3</v>
      </c>
      <c r="D517" s="21">
        <v>29</v>
      </c>
      <c r="E517" s="21">
        <v>30</v>
      </c>
      <c r="F517" s="21">
        <v>30.3</v>
      </c>
      <c r="G517" s="21">
        <v>30.8</v>
      </c>
      <c r="H517" s="21">
        <v>30.4</v>
      </c>
      <c r="I517" s="21">
        <v>30.5</v>
      </c>
      <c r="J517" s="21">
        <v>30</v>
      </c>
      <c r="K517" s="21">
        <v>31.8</v>
      </c>
      <c r="L517" s="21">
        <v>31.7</v>
      </c>
      <c r="M517" s="21">
        <v>31</v>
      </c>
      <c r="N517" t="s">
        <v>95</v>
      </c>
    </row>
    <row r="518" spans="1:14" x14ac:dyDescent="0.3">
      <c r="A518">
        <v>5</v>
      </c>
      <c r="B518" s="21">
        <v>28</v>
      </c>
      <c r="C518" s="21">
        <v>29</v>
      </c>
      <c r="D518" s="21">
        <v>29</v>
      </c>
      <c r="E518" s="21">
        <v>28.8</v>
      </c>
      <c r="F518" s="21">
        <v>31</v>
      </c>
      <c r="G518" s="21">
        <v>31</v>
      </c>
      <c r="H518" s="21">
        <v>30.5</v>
      </c>
      <c r="I518" s="21">
        <v>31.5</v>
      </c>
      <c r="J518" s="21">
        <v>30</v>
      </c>
      <c r="K518" s="21">
        <v>32.200000000000003</v>
      </c>
      <c r="L518" s="21">
        <v>32.799999999999997</v>
      </c>
      <c r="M518" s="21">
        <v>31</v>
      </c>
      <c r="N518" t="s">
        <v>95</v>
      </c>
    </row>
    <row r="519" spans="1:14" x14ac:dyDescent="0.3">
      <c r="A519">
        <v>6</v>
      </c>
      <c r="B519" s="21">
        <v>28.5</v>
      </c>
      <c r="C519" s="21">
        <v>29</v>
      </c>
      <c r="D519" s="21">
        <v>28.9</v>
      </c>
      <c r="E519" s="21">
        <v>29.7</v>
      </c>
      <c r="F519" s="21">
        <v>30.4</v>
      </c>
      <c r="G519" s="21">
        <v>31</v>
      </c>
      <c r="H519" s="21">
        <v>30.5</v>
      </c>
      <c r="I519" s="21">
        <v>31.6</v>
      </c>
      <c r="J519" s="21">
        <v>32.4</v>
      </c>
      <c r="K519" s="21">
        <v>32.299999999999997</v>
      </c>
      <c r="L519" s="21">
        <v>31.9</v>
      </c>
      <c r="M519" s="21">
        <v>31</v>
      </c>
      <c r="N519" t="s">
        <v>95</v>
      </c>
    </row>
    <row r="520" spans="1:14" x14ac:dyDescent="0.3">
      <c r="A520">
        <v>7</v>
      </c>
      <c r="B520" s="21">
        <v>29.4</v>
      </c>
      <c r="C520" s="21">
        <v>28</v>
      </c>
      <c r="D520" s="21">
        <v>29</v>
      </c>
      <c r="E520" s="21">
        <v>30</v>
      </c>
      <c r="F520" s="21">
        <v>31.3</v>
      </c>
      <c r="G520" s="21">
        <v>31</v>
      </c>
      <c r="H520" s="21">
        <v>31</v>
      </c>
      <c r="I520" s="21">
        <v>31.8</v>
      </c>
      <c r="J520" s="21">
        <v>32.799999999999997</v>
      </c>
      <c r="K520" s="21">
        <v>34</v>
      </c>
      <c r="L520" s="21">
        <v>32.4</v>
      </c>
      <c r="M520" s="21">
        <v>31</v>
      </c>
      <c r="N520" t="s">
        <v>95</v>
      </c>
    </row>
    <row r="521" spans="1:14" x14ac:dyDescent="0.3">
      <c r="A521">
        <v>8</v>
      </c>
      <c r="B521" s="21">
        <v>29</v>
      </c>
      <c r="C521" s="21">
        <v>29</v>
      </c>
      <c r="D521" s="21">
        <v>28.6</v>
      </c>
      <c r="E521" s="21">
        <v>29.7</v>
      </c>
      <c r="F521" s="21">
        <v>31.1</v>
      </c>
      <c r="G521" s="21">
        <v>30.6</v>
      </c>
      <c r="H521" s="21">
        <v>31</v>
      </c>
      <c r="I521" s="21">
        <v>31</v>
      </c>
      <c r="J521" s="21">
        <v>31.7</v>
      </c>
      <c r="K521" s="21">
        <v>31.7</v>
      </c>
      <c r="L521" s="21">
        <v>32</v>
      </c>
      <c r="M521" s="21">
        <v>31.5</v>
      </c>
      <c r="N521" t="s">
        <v>95</v>
      </c>
    </row>
    <row r="522" spans="1:14" x14ac:dyDescent="0.3">
      <c r="A522">
        <v>9</v>
      </c>
      <c r="B522" s="21">
        <v>29.2</v>
      </c>
      <c r="C522" s="21">
        <v>29</v>
      </c>
      <c r="D522" s="21">
        <v>28.9</v>
      </c>
      <c r="E522" s="21">
        <v>30.1</v>
      </c>
      <c r="F522" s="21">
        <v>31.3</v>
      </c>
      <c r="G522" s="21">
        <v>32</v>
      </c>
      <c r="H522" s="21">
        <v>30.2</v>
      </c>
      <c r="I522" s="21">
        <v>32</v>
      </c>
      <c r="J522" s="21">
        <v>32</v>
      </c>
      <c r="K522" s="21">
        <v>29.1</v>
      </c>
      <c r="L522" s="21">
        <v>32.700000000000003</v>
      </c>
      <c r="M522" s="21">
        <v>29.6</v>
      </c>
      <c r="N522" t="s">
        <v>95</v>
      </c>
    </row>
    <row r="523" spans="1:14" x14ac:dyDescent="0.3">
      <c r="A523">
        <v>10</v>
      </c>
      <c r="B523" s="21">
        <v>29.3</v>
      </c>
      <c r="C523" s="21">
        <v>28</v>
      </c>
      <c r="D523" s="21">
        <v>29</v>
      </c>
      <c r="E523" s="21">
        <v>29.8</v>
      </c>
      <c r="F523" s="21">
        <v>31.6</v>
      </c>
      <c r="G523" s="21">
        <v>31</v>
      </c>
      <c r="H523" s="21">
        <v>31.7</v>
      </c>
      <c r="I523" s="21">
        <v>31.1</v>
      </c>
      <c r="J523" s="21">
        <v>32.799999999999997</v>
      </c>
      <c r="K523" s="21">
        <v>27.6</v>
      </c>
      <c r="L523" s="21">
        <v>31.8</v>
      </c>
      <c r="M523" s="21">
        <v>29.5</v>
      </c>
      <c r="N523" t="s">
        <v>95</v>
      </c>
    </row>
    <row r="524" spans="1:14" x14ac:dyDescent="0.3">
      <c r="A524">
        <v>11</v>
      </c>
      <c r="B524" s="21">
        <v>29.5</v>
      </c>
      <c r="C524" s="21">
        <v>29</v>
      </c>
      <c r="D524" s="21">
        <v>29.7</v>
      </c>
      <c r="E524" s="21">
        <v>27.8</v>
      </c>
      <c r="F524" s="21">
        <v>31.6</v>
      </c>
      <c r="G524" s="21">
        <v>31</v>
      </c>
      <c r="H524" s="21">
        <v>31.6</v>
      </c>
      <c r="I524" s="21">
        <v>31.5</v>
      </c>
      <c r="J524" s="21">
        <v>32.5</v>
      </c>
      <c r="K524" s="21">
        <v>26</v>
      </c>
      <c r="L524" s="21">
        <v>31.3</v>
      </c>
      <c r="M524" s="21">
        <v>29.3</v>
      </c>
      <c r="N524" t="s">
        <v>95</v>
      </c>
    </row>
    <row r="525" spans="1:14" x14ac:dyDescent="0.3">
      <c r="A525">
        <v>12</v>
      </c>
      <c r="B525" s="21">
        <v>28.5</v>
      </c>
      <c r="C525" s="21">
        <v>27.6</v>
      </c>
      <c r="D525" s="21">
        <v>28</v>
      </c>
      <c r="E525" s="21">
        <v>29.8</v>
      </c>
      <c r="F525" s="21">
        <v>31.9</v>
      </c>
      <c r="G525" s="21">
        <v>31</v>
      </c>
      <c r="H525" s="21">
        <v>31.5</v>
      </c>
      <c r="I525" s="21">
        <v>32</v>
      </c>
      <c r="J525" s="21">
        <v>31.6</v>
      </c>
      <c r="K525" s="21">
        <v>30</v>
      </c>
      <c r="L525" s="21">
        <v>31.7</v>
      </c>
      <c r="M525" s="21">
        <v>30.8</v>
      </c>
      <c r="N525" t="s">
        <v>95</v>
      </c>
    </row>
    <row r="526" spans="1:14" x14ac:dyDescent="0.3">
      <c r="A526">
        <v>13</v>
      </c>
      <c r="B526" s="21">
        <v>29</v>
      </c>
      <c r="C526" s="21">
        <v>29</v>
      </c>
      <c r="D526" s="21">
        <v>28.3</v>
      </c>
      <c r="E526" s="21">
        <v>29.3</v>
      </c>
      <c r="F526" s="21">
        <v>32.4</v>
      </c>
      <c r="G526" s="21">
        <v>31.2</v>
      </c>
      <c r="H526" s="21">
        <v>31.2</v>
      </c>
      <c r="I526" s="21">
        <v>31.4</v>
      </c>
      <c r="J526" s="21">
        <v>32</v>
      </c>
      <c r="K526" s="21">
        <v>30.5</v>
      </c>
      <c r="L526" s="21">
        <v>32.5</v>
      </c>
      <c r="M526" s="21">
        <v>29.6</v>
      </c>
      <c r="N526" t="s">
        <v>95</v>
      </c>
    </row>
    <row r="527" spans="1:14" x14ac:dyDescent="0.3">
      <c r="A527">
        <v>14</v>
      </c>
      <c r="B527" s="21">
        <v>29</v>
      </c>
      <c r="C527" s="21">
        <v>28.4</v>
      </c>
      <c r="D527" s="21">
        <v>28.5</v>
      </c>
      <c r="E527" s="21">
        <v>30.8</v>
      </c>
      <c r="F527" s="21">
        <v>32</v>
      </c>
      <c r="G527" s="21">
        <v>31.1</v>
      </c>
      <c r="H527" s="21">
        <v>31.5</v>
      </c>
      <c r="I527" s="21">
        <v>31.4</v>
      </c>
      <c r="J527" s="21">
        <v>31.3</v>
      </c>
      <c r="K527" s="21">
        <v>30.6</v>
      </c>
      <c r="L527" s="21">
        <v>33</v>
      </c>
      <c r="M527" s="21">
        <v>30.5</v>
      </c>
      <c r="N527" t="s">
        <v>95</v>
      </c>
    </row>
    <row r="528" spans="1:14" x14ac:dyDescent="0.3">
      <c r="A528">
        <v>15</v>
      </c>
      <c r="B528" s="21">
        <v>30</v>
      </c>
      <c r="C528" s="21">
        <v>29</v>
      </c>
      <c r="D528" s="21">
        <v>27.6</v>
      </c>
      <c r="E528" s="21">
        <v>28.4</v>
      </c>
      <c r="F528" s="21">
        <v>31.5</v>
      </c>
      <c r="G528" s="21">
        <v>30</v>
      </c>
      <c r="H528" s="21">
        <v>31.7</v>
      </c>
      <c r="I528" s="21">
        <v>32.4</v>
      </c>
      <c r="J528" s="21">
        <v>30.8</v>
      </c>
      <c r="K528" s="21">
        <v>31.6</v>
      </c>
      <c r="L528" s="21">
        <v>32.6</v>
      </c>
      <c r="M528" s="21">
        <v>29.1</v>
      </c>
      <c r="N528" t="s">
        <v>95</v>
      </c>
    </row>
    <row r="529" spans="1:14" x14ac:dyDescent="0.3">
      <c r="A529">
        <v>16</v>
      </c>
      <c r="B529" s="21">
        <v>29.8</v>
      </c>
      <c r="C529" s="21">
        <v>29</v>
      </c>
      <c r="D529" s="21">
        <v>28.9</v>
      </c>
      <c r="E529" s="21">
        <v>29.5</v>
      </c>
      <c r="F529" s="21">
        <v>30.8</v>
      </c>
      <c r="G529" s="21">
        <v>29</v>
      </c>
      <c r="H529" s="21">
        <v>31.6</v>
      </c>
      <c r="I529" s="21">
        <v>32.4</v>
      </c>
      <c r="J529" s="21">
        <v>32</v>
      </c>
      <c r="K529" s="21">
        <v>31.4</v>
      </c>
      <c r="L529" s="21">
        <v>32.6</v>
      </c>
      <c r="M529" s="21">
        <v>29.2</v>
      </c>
      <c r="N529" t="s">
        <v>95</v>
      </c>
    </row>
    <row r="530" spans="1:14" x14ac:dyDescent="0.3">
      <c r="A530">
        <v>17</v>
      </c>
      <c r="B530" s="21">
        <v>28.8</v>
      </c>
      <c r="C530" s="21">
        <v>28.7</v>
      </c>
      <c r="D530" s="21">
        <v>28.7</v>
      </c>
      <c r="E530" s="21">
        <v>30</v>
      </c>
      <c r="F530" s="21">
        <v>31.4</v>
      </c>
      <c r="G530" s="21">
        <v>30.6</v>
      </c>
      <c r="H530" s="21">
        <v>32.299999999999997</v>
      </c>
      <c r="I530" s="21">
        <v>32.6</v>
      </c>
      <c r="J530" s="21">
        <v>32.4</v>
      </c>
      <c r="K530" s="21">
        <v>32</v>
      </c>
      <c r="L530" s="21">
        <v>31.5</v>
      </c>
      <c r="M530" s="21">
        <v>30.8</v>
      </c>
      <c r="N530" t="s">
        <v>95</v>
      </c>
    </row>
    <row r="531" spans="1:14" x14ac:dyDescent="0.3">
      <c r="A531">
        <v>18</v>
      </c>
      <c r="B531" s="21">
        <v>27.9</v>
      </c>
      <c r="C531" s="21">
        <v>29</v>
      </c>
      <c r="D531" s="21">
        <v>29</v>
      </c>
      <c r="E531" s="21">
        <v>29.8</v>
      </c>
      <c r="F531" s="21">
        <v>31.1</v>
      </c>
      <c r="G531" s="21">
        <v>31.9</v>
      </c>
      <c r="H531" s="21">
        <v>32</v>
      </c>
      <c r="I531" s="21">
        <v>33.5</v>
      </c>
      <c r="J531" s="21">
        <v>33</v>
      </c>
      <c r="K531" s="21">
        <v>31.6</v>
      </c>
      <c r="L531" s="21">
        <v>32</v>
      </c>
      <c r="M531" s="21">
        <v>31</v>
      </c>
      <c r="N531" t="s">
        <v>95</v>
      </c>
    </row>
    <row r="532" spans="1:14" x14ac:dyDescent="0.3">
      <c r="A532">
        <v>19</v>
      </c>
      <c r="B532" s="21">
        <v>28.5</v>
      </c>
      <c r="C532" s="21">
        <v>29</v>
      </c>
      <c r="D532" s="21">
        <v>29.2</v>
      </c>
      <c r="E532" s="21">
        <v>29</v>
      </c>
      <c r="F532" s="21">
        <v>31.7</v>
      </c>
      <c r="G532" s="21">
        <v>30.1</v>
      </c>
      <c r="H532" s="21">
        <v>32.799999999999997</v>
      </c>
      <c r="I532" s="21">
        <v>31.5</v>
      </c>
      <c r="J532" s="21">
        <v>32.5</v>
      </c>
      <c r="K532" s="21">
        <v>32.5</v>
      </c>
      <c r="L532" s="21">
        <v>31.1</v>
      </c>
      <c r="M532" s="21">
        <v>30</v>
      </c>
      <c r="N532" t="s">
        <v>95</v>
      </c>
    </row>
    <row r="533" spans="1:14" x14ac:dyDescent="0.3">
      <c r="A533">
        <v>20</v>
      </c>
      <c r="B533" s="21">
        <v>29.5</v>
      </c>
      <c r="C533" s="21">
        <v>29</v>
      </c>
      <c r="D533" s="21">
        <v>30.4</v>
      </c>
      <c r="E533" s="21">
        <v>29.5</v>
      </c>
      <c r="F533" s="21">
        <v>32</v>
      </c>
      <c r="G533" s="21">
        <v>30.8</v>
      </c>
      <c r="H533" s="21">
        <v>31.3</v>
      </c>
      <c r="I533" s="21">
        <v>33.5</v>
      </c>
      <c r="J533" s="21">
        <v>31.6</v>
      </c>
      <c r="K533" s="21">
        <v>32.799999999999997</v>
      </c>
      <c r="L533" s="21">
        <v>31.3</v>
      </c>
      <c r="M533" s="21">
        <v>29.3</v>
      </c>
      <c r="N533" t="s">
        <v>95</v>
      </c>
    </row>
    <row r="534" spans="1:14" x14ac:dyDescent="0.3">
      <c r="A534">
        <v>21</v>
      </c>
      <c r="B534" s="21">
        <v>30</v>
      </c>
      <c r="C534" s="21">
        <v>28.5</v>
      </c>
      <c r="D534" s="21">
        <v>30</v>
      </c>
      <c r="E534" s="21">
        <v>30.5</v>
      </c>
      <c r="F534" s="21">
        <v>31.6</v>
      </c>
      <c r="G534" s="21">
        <v>29.4</v>
      </c>
      <c r="H534" s="21">
        <v>32</v>
      </c>
      <c r="I534" s="21">
        <v>33.1</v>
      </c>
      <c r="J534" s="21">
        <v>31</v>
      </c>
      <c r="K534" s="21">
        <v>31.5</v>
      </c>
      <c r="L534" s="21">
        <v>31.6</v>
      </c>
      <c r="M534" s="21">
        <v>30</v>
      </c>
      <c r="N534" t="s">
        <v>95</v>
      </c>
    </row>
    <row r="535" spans="1:14" x14ac:dyDescent="0.3">
      <c r="A535">
        <v>22</v>
      </c>
      <c r="B535" s="21">
        <v>28</v>
      </c>
      <c r="C535" s="21">
        <v>27.4</v>
      </c>
      <c r="D535" s="21">
        <v>29.3</v>
      </c>
      <c r="E535" s="21">
        <v>30.3</v>
      </c>
      <c r="F535" s="21">
        <v>31</v>
      </c>
      <c r="G535" s="21">
        <v>31.5</v>
      </c>
      <c r="H535" s="21">
        <v>29</v>
      </c>
      <c r="I535" s="21">
        <v>31.8</v>
      </c>
      <c r="J535" s="21">
        <v>31.7</v>
      </c>
      <c r="K535" s="21">
        <v>32.700000000000003</v>
      </c>
      <c r="L535" s="21">
        <v>31</v>
      </c>
      <c r="M535" s="21">
        <v>29.9</v>
      </c>
      <c r="N535" t="s">
        <v>95</v>
      </c>
    </row>
    <row r="536" spans="1:14" x14ac:dyDescent="0.3">
      <c r="A536">
        <v>23</v>
      </c>
      <c r="B536" s="21">
        <v>29</v>
      </c>
      <c r="C536" s="21">
        <v>27.9</v>
      </c>
      <c r="D536" s="21">
        <v>29</v>
      </c>
      <c r="E536" s="21">
        <v>30.5</v>
      </c>
      <c r="F536" s="21">
        <v>31.4</v>
      </c>
      <c r="G536" s="21">
        <v>31.3</v>
      </c>
      <c r="H536" s="21">
        <v>31.6</v>
      </c>
      <c r="I536" s="21">
        <v>32</v>
      </c>
      <c r="J536" s="21">
        <v>31.8</v>
      </c>
      <c r="K536" s="21">
        <v>32.6</v>
      </c>
      <c r="L536" s="21">
        <v>31.8</v>
      </c>
      <c r="M536" s="21">
        <v>29</v>
      </c>
      <c r="N536" t="s">
        <v>95</v>
      </c>
    </row>
    <row r="537" spans="1:14" x14ac:dyDescent="0.3">
      <c r="A537">
        <v>24</v>
      </c>
      <c r="B537" s="21">
        <v>28</v>
      </c>
      <c r="C537" s="21">
        <v>29.4</v>
      </c>
      <c r="D537" s="21">
        <v>28.7</v>
      </c>
      <c r="E537" s="21">
        <v>30.7</v>
      </c>
      <c r="F537" s="21">
        <v>31.5</v>
      </c>
      <c r="G537" s="21">
        <v>30.6</v>
      </c>
      <c r="H537" s="21">
        <v>32</v>
      </c>
      <c r="I537" s="21">
        <v>32</v>
      </c>
      <c r="J537" s="21">
        <v>32.299999999999997</v>
      </c>
      <c r="K537" s="21">
        <v>31</v>
      </c>
      <c r="L537" s="21">
        <v>31.7</v>
      </c>
      <c r="M537" s="21">
        <v>29.3</v>
      </c>
      <c r="N537" t="s">
        <v>95</v>
      </c>
    </row>
    <row r="538" spans="1:14" x14ac:dyDescent="0.3">
      <c r="A538">
        <v>25</v>
      </c>
      <c r="B538" s="21">
        <v>29</v>
      </c>
      <c r="C538" s="21">
        <v>29</v>
      </c>
      <c r="D538" s="21">
        <v>29.4</v>
      </c>
      <c r="E538" s="21">
        <v>31.1</v>
      </c>
      <c r="F538" s="21">
        <v>31.6</v>
      </c>
      <c r="G538" s="21">
        <v>29.9</v>
      </c>
      <c r="H538" s="21">
        <v>32.200000000000003</v>
      </c>
      <c r="I538" s="21">
        <v>33.4</v>
      </c>
      <c r="J538" s="21">
        <v>32.6</v>
      </c>
      <c r="K538" s="21">
        <v>32.700000000000003</v>
      </c>
      <c r="L538" s="21">
        <v>31.7</v>
      </c>
      <c r="M538" s="21">
        <v>30</v>
      </c>
      <c r="N538" t="s">
        <v>95</v>
      </c>
    </row>
    <row r="539" spans="1:14" x14ac:dyDescent="0.3">
      <c r="A539">
        <v>26</v>
      </c>
      <c r="B539" s="21">
        <v>30</v>
      </c>
      <c r="C539" s="21">
        <v>29</v>
      </c>
      <c r="D539" s="21">
        <v>29.6</v>
      </c>
      <c r="E539" s="21">
        <v>31.4</v>
      </c>
      <c r="F539" s="21">
        <v>30.6</v>
      </c>
      <c r="G539" s="21">
        <v>30.7</v>
      </c>
      <c r="H539" s="21">
        <v>32.299999999999997</v>
      </c>
      <c r="I539" s="21">
        <v>31</v>
      </c>
      <c r="J539" s="21">
        <v>32.1</v>
      </c>
      <c r="K539" s="21">
        <v>31</v>
      </c>
      <c r="L539" s="21">
        <v>31.7</v>
      </c>
      <c r="M539" s="21">
        <v>29</v>
      </c>
      <c r="N539" t="s">
        <v>95</v>
      </c>
    </row>
    <row r="540" spans="1:14" x14ac:dyDescent="0.3">
      <c r="A540">
        <v>27</v>
      </c>
      <c r="B540" s="21">
        <v>29.3</v>
      </c>
      <c r="C540" s="21">
        <v>28</v>
      </c>
      <c r="D540" s="21">
        <v>29</v>
      </c>
      <c r="E540" s="21">
        <v>31</v>
      </c>
      <c r="F540" s="21">
        <v>32</v>
      </c>
      <c r="G540" s="21">
        <v>31.5</v>
      </c>
      <c r="H540" s="21">
        <v>31.5</v>
      </c>
      <c r="I540" s="21">
        <v>31.5</v>
      </c>
      <c r="J540" s="21">
        <v>32.4</v>
      </c>
      <c r="K540" s="21">
        <v>31.4</v>
      </c>
      <c r="L540" s="21">
        <v>32.4</v>
      </c>
      <c r="M540" s="21">
        <v>29.4</v>
      </c>
      <c r="N540" t="s">
        <v>95</v>
      </c>
    </row>
    <row r="541" spans="1:14" x14ac:dyDescent="0.3">
      <c r="A541">
        <v>28</v>
      </c>
      <c r="B541" s="21">
        <v>28.9</v>
      </c>
      <c r="C541" s="21">
        <v>28</v>
      </c>
      <c r="D541" s="21">
        <v>28.6</v>
      </c>
      <c r="E541" s="21">
        <v>30.6</v>
      </c>
      <c r="F541" s="21">
        <v>31.5</v>
      </c>
      <c r="G541" s="21">
        <v>32</v>
      </c>
      <c r="H541" s="21">
        <v>31.6</v>
      </c>
      <c r="I541" s="21">
        <v>29.5</v>
      </c>
      <c r="J541" s="21">
        <v>32.1</v>
      </c>
      <c r="K541" s="21">
        <v>33</v>
      </c>
      <c r="L541" s="21">
        <v>31</v>
      </c>
      <c r="M541" s="21">
        <v>29</v>
      </c>
      <c r="N541" t="s">
        <v>95</v>
      </c>
    </row>
    <row r="542" spans="1:14" x14ac:dyDescent="0.3">
      <c r="A542">
        <v>29</v>
      </c>
      <c r="B542" s="21">
        <v>30.5</v>
      </c>
      <c r="C542" s="21">
        <v>28.2</v>
      </c>
      <c r="D542" s="21">
        <v>29.5</v>
      </c>
      <c r="E542" s="21">
        <v>31.6</v>
      </c>
      <c r="F542" s="21">
        <v>31.1</v>
      </c>
      <c r="G542" s="21">
        <v>30.6</v>
      </c>
      <c r="H542" s="21">
        <v>33.5</v>
      </c>
      <c r="I542" s="21">
        <v>31.6</v>
      </c>
      <c r="J542" s="21">
        <v>30.7</v>
      </c>
      <c r="K542" s="21">
        <v>32.9</v>
      </c>
      <c r="L542" s="21">
        <v>32.200000000000003</v>
      </c>
      <c r="M542" s="21">
        <v>29.1</v>
      </c>
      <c r="N542" t="s">
        <v>95</v>
      </c>
    </row>
    <row r="543" spans="1:14" x14ac:dyDescent="0.3">
      <c r="A543">
        <v>30</v>
      </c>
      <c r="B543" s="21">
        <v>28.6</v>
      </c>
      <c r="C543" s="21" t="s">
        <v>16</v>
      </c>
      <c r="D543" s="21">
        <v>30.4</v>
      </c>
      <c r="E543" s="21">
        <v>31.7</v>
      </c>
      <c r="F543" s="21">
        <v>31.5</v>
      </c>
      <c r="G543" s="21">
        <v>31.5</v>
      </c>
      <c r="H543" s="21">
        <v>30.8</v>
      </c>
      <c r="I543" s="21">
        <v>32</v>
      </c>
      <c r="J543" s="21">
        <v>27.3</v>
      </c>
      <c r="K543" s="21">
        <v>31.5</v>
      </c>
      <c r="L543" s="21">
        <v>31.6</v>
      </c>
      <c r="M543" s="21">
        <v>29.8</v>
      </c>
      <c r="N543" t="s">
        <v>95</v>
      </c>
    </row>
    <row r="544" spans="1:14" x14ac:dyDescent="0.3">
      <c r="A544">
        <v>31</v>
      </c>
      <c r="B544" s="21">
        <v>28.7</v>
      </c>
      <c r="C544" s="21" t="s">
        <v>16</v>
      </c>
      <c r="D544" s="21">
        <v>29.4</v>
      </c>
      <c r="E544" s="21" t="s">
        <v>16</v>
      </c>
      <c r="F544" s="21">
        <v>31.2</v>
      </c>
      <c r="G544" s="21" t="s">
        <v>16</v>
      </c>
      <c r="H544" s="21">
        <v>32.5</v>
      </c>
      <c r="I544" s="21">
        <v>32.4</v>
      </c>
      <c r="J544" s="21" t="s">
        <v>16</v>
      </c>
      <c r="K544" s="21">
        <v>31.7</v>
      </c>
      <c r="L544" s="21" t="s">
        <v>16</v>
      </c>
      <c r="M544" s="21">
        <v>29.4</v>
      </c>
      <c r="N544" t="s">
        <v>95</v>
      </c>
    </row>
    <row r="545" spans="1:14" hidden="1" x14ac:dyDescent="0.3">
      <c r="A545" t="s">
        <v>3</v>
      </c>
      <c r="B545" s="21" t="s">
        <v>4</v>
      </c>
      <c r="C545" s="21" t="s">
        <v>5</v>
      </c>
      <c r="D545" s="21" t="s">
        <v>6</v>
      </c>
      <c r="E545" s="21" t="s">
        <v>7</v>
      </c>
      <c r="F545" s="21" t="s">
        <v>8</v>
      </c>
      <c r="G545" s="21" t="s">
        <v>9</v>
      </c>
      <c r="H545" s="21" t="s">
        <v>10</v>
      </c>
      <c r="I545" s="21" t="s">
        <v>11</v>
      </c>
      <c r="J545" s="21" t="s">
        <v>12</v>
      </c>
      <c r="K545" s="21" t="s">
        <v>13</v>
      </c>
      <c r="L545" s="21" t="s">
        <v>14</v>
      </c>
      <c r="M545" s="21" t="s">
        <v>15</v>
      </c>
      <c r="N545" t="s">
        <v>96</v>
      </c>
    </row>
    <row r="546" spans="1:14" x14ac:dyDescent="0.3">
      <c r="A546">
        <v>1</v>
      </c>
      <c r="B546" s="21">
        <v>29</v>
      </c>
      <c r="C546" s="21">
        <v>31</v>
      </c>
      <c r="D546" s="21">
        <v>30.5</v>
      </c>
      <c r="E546" s="21">
        <v>30.3</v>
      </c>
      <c r="F546" s="21">
        <v>30</v>
      </c>
      <c r="G546" s="21">
        <v>30.5</v>
      </c>
      <c r="H546" s="21">
        <v>31</v>
      </c>
      <c r="I546" s="21">
        <v>32</v>
      </c>
      <c r="J546" s="21">
        <v>31</v>
      </c>
      <c r="K546" s="21">
        <v>32.4</v>
      </c>
      <c r="L546" s="21">
        <v>31.5</v>
      </c>
      <c r="M546" s="21">
        <v>30.6</v>
      </c>
      <c r="N546" t="s">
        <v>96</v>
      </c>
    </row>
    <row r="547" spans="1:14" x14ac:dyDescent="0.3">
      <c r="A547">
        <v>2</v>
      </c>
      <c r="B547" s="21">
        <v>29.8</v>
      </c>
      <c r="C547" s="21">
        <v>30.8</v>
      </c>
      <c r="D547" s="21">
        <v>30</v>
      </c>
      <c r="E547" s="21">
        <v>29.4</v>
      </c>
      <c r="F547" s="21">
        <v>31.9</v>
      </c>
      <c r="G547" s="21">
        <v>30.6</v>
      </c>
      <c r="H547" s="21">
        <v>32.299999999999997</v>
      </c>
      <c r="I547" s="21">
        <v>32</v>
      </c>
      <c r="J547" s="21">
        <v>31</v>
      </c>
      <c r="K547" s="21">
        <v>32.700000000000003</v>
      </c>
      <c r="L547" s="21">
        <v>32</v>
      </c>
      <c r="M547" s="21">
        <v>32.299999999999997</v>
      </c>
      <c r="N547" t="s">
        <v>96</v>
      </c>
    </row>
    <row r="548" spans="1:14" x14ac:dyDescent="0.3">
      <c r="A548">
        <v>3</v>
      </c>
      <c r="B548" s="21">
        <v>29</v>
      </c>
      <c r="C548" s="21">
        <v>32</v>
      </c>
      <c r="D548" s="21">
        <v>31.6</v>
      </c>
      <c r="E548" s="21">
        <v>32</v>
      </c>
      <c r="F548" s="21">
        <v>30.5</v>
      </c>
      <c r="G548" s="21">
        <v>30.5</v>
      </c>
      <c r="H548" s="21">
        <v>32.9</v>
      </c>
      <c r="I548" s="21">
        <v>32.9</v>
      </c>
      <c r="J548" s="21">
        <v>32.200000000000003</v>
      </c>
      <c r="K548" s="21">
        <v>32.6</v>
      </c>
      <c r="L548" s="21">
        <v>33.5</v>
      </c>
      <c r="M548" s="21">
        <v>30.6</v>
      </c>
      <c r="N548" t="s">
        <v>96</v>
      </c>
    </row>
    <row r="549" spans="1:14" x14ac:dyDescent="0.3">
      <c r="A549">
        <v>4</v>
      </c>
      <c r="B549" s="21">
        <v>29.9</v>
      </c>
      <c r="C549" s="21">
        <v>30.3</v>
      </c>
      <c r="D549" s="21">
        <v>31.7</v>
      </c>
      <c r="E549" s="21">
        <v>30.6</v>
      </c>
      <c r="F549" s="21">
        <v>30</v>
      </c>
      <c r="G549" s="21">
        <v>31</v>
      </c>
      <c r="H549" s="21">
        <v>32</v>
      </c>
      <c r="I549" s="21">
        <v>31.9</v>
      </c>
      <c r="J549" s="21">
        <v>32</v>
      </c>
      <c r="K549" s="21">
        <v>32</v>
      </c>
      <c r="L549" s="21">
        <v>32</v>
      </c>
      <c r="M549" s="21">
        <v>31</v>
      </c>
      <c r="N549" t="s">
        <v>96</v>
      </c>
    </row>
    <row r="550" spans="1:14" x14ac:dyDescent="0.3">
      <c r="A550">
        <v>5</v>
      </c>
      <c r="B550" s="21">
        <v>30</v>
      </c>
      <c r="C550" s="21">
        <v>30.2</v>
      </c>
      <c r="D550" s="21">
        <v>30.8</v>
      </c>
      <c r="E550" s="21">
        <v>31.7</v>
      </c>
      <c r="F550" s="21">
        <v>29.7</v>
      </c>
      <c r="G550" s="21">
        <v>31.2</v>
      </c>
      <c r="H550" s="21">
        <v>32.6</v>
      </c>
      <c r="I550" s="21">
        <v>31.3</v>
      </c>
      <c r="J550" s="21">
        <v>32.200000000000003</v>
      </c>
      <c r="K550" s="21">
        <v>32.799999999999997</v>
      </c>
      <c r="L550" s="21">
        <v>32.4</v>
      </c>
      <c r="M550" s="21">
        <v>31</v>
      </c>
      <c r="N550" t="s">
        <v>96</v>
      </c>
    </row>
    <row r="551" spans="1:14" x14ac:dyDescent="0.3">
      <c r="A551">
        <v>6</v>
      </c>
      <c r="B551" s="21">
        <v>30.3</v>
      </c>
      <c r="C551" s="21">
        <v>30</v>
      </c>
      <c r="D551" s="21">
        <v>30</v>
      </c>
      <c r="E551" s="21">
        <v>31</v>
      </c>
      <c r="F551" s="21">
        <v>30.1</v>
      </c>
      <c r="G551" s="21">
        <v>31</v>
      </c>
      <c r="H551" s="21">
        <v>32.6</v>
      </c>
      <c r="I551" s="21">
        <v>30.3</v>
      </c>
      <c r="J551" s="21">
        <v>33</v>
      </c>
      <c r="K551" s="21">
        <v>32</v>
      </c>
      <c r="L551" s="21">
        <v>33</v>
      </c>
      <c r="M551" s="21">
        <v>30.6</v>
      </c>
      <c r="N551" t="s">
        <v>96</v>
      </c>
    </row>
    <row r="552" spans="1:14" x14ac:dyDescent="0.3">
      <c r="A552">
        <v>7</v>
      </c>
      <c r="B552" s="21">
        <v>30.4</v>
      </c>
      <c r="C552" s="21">
        <v>31</v>
      </c>
      <c r="D552" s="21">
        <v>31.3</v>
      </c>
      <c r="E552" s="21">
        <v>30.8</v>
      </c>
      <c r="F552" s="21">
        <v>31</v>
      </c>
      <c r="G552" s="21">
        <v>31.1</v>
      </c>
      <c r="H552" s="21">
        <v>30.6</v>
      </c>
      <c r="I552" s="21">
        <v>31</v>
      </c>
      <c r="J552" s="21">
        <v>31.4</v>
      </c>
      <c r="K552" s="21">
        <v>31.6</v>
      </c>
      <c r="L552" s="21">
        <v>32.6</v>
      </c>
      <c r="M552" s="21">
        <v>30</v>
      </c>
      <c r="N552" t="s">
        <v>96</v>
      </c>
    </row>
    <row r="553" spans="1:14" x14ac:dyDescent="0.3">
      <c r="A553">
        <v>8</v>
      </c>
      <c r="B553" s="21">
        <v>30.9</v>
      </c>
      <c r="C553" s="21">
        <v>30.6</v>
      </c>
      <c r="D553" s="21">
        <v>30.5</v>
      </c>
      <c r="E553" s="21">
        <v>29.2</v>
      </c>
      <c r="F553" s="21">
        <v>30.2</v>
      </c>
      <c r="G553" s="21">
        <v>31.5</v>
      </c>
      <c r="H553" s="21">
        <v>31.4</v>
      </c>
      <c r="I553" s="21">
        <v>31.6</v>
      </c>
      <c r="J553" s="21">
        <v>32.299999999999997</v>
      </c>
      <c r="K553" s="21">
        <v>31</v>
      </c>
      <c r="L553" s="21">
        <v>32.1</v>
      </c>
      <c r="M553" s="21">
        <v>31</v>
      </c>
      <c r="N553" t="s">
        <v>96</v>
      </c>
    </row>
    <row r="554" spans="1:14" x14ac:dyDescent="0.3">
      <c r="A554">
        <v>9</v>
      </c>
      <c r="B554" s="21">
        <v>31.5</v>
      </c>
      <c r="C554" s="21">
        <v>30</v>
      </c>
      <c r="D554" s="21">
        <v>30.2</v>
      </c>
      <c r="E554" s="21">
        <v>30</v>
      </c>
      <c r="F554" s="21">
        <v>30</v>
      </c>
      <c r="G554" s="21">
        <v>32.299999999999997</v>
      </c>
      <c r="H554" s="21">
        <v>31.6</v>
      </c>
      <c r="I554" s="21">
        <v>31</v>
      </c>
      <c r="J554" s="21">
        <v>31.5</v>
      </c>
      <c r="K554" s="21">
        <v>29.5</v>
      </c>
      <c r="L554" s="21">
        <v>31</v>
      </c>
      <c r="M554" s="21">
        <v>31.5</v>
      </c>
      <c r="N554" t="s">
        <v>96</v>
      </c>
    </row>
    <row r="555" spans="1:14" x14ac:dyDescent="0.3">
      <c r="A555">
        <v>10</v>
      </c>
      <c r="B555" s="21">
        <v>30.3</v>
      </c>
      <c r="C555" s="21">
        <v>29.8</v>
      </c>
      <c r="D555" s="21">
        <v>30</v>
      </c>
      <c r="E555" s="21">
        <v>29</v>
      </c>
      <c r="F555" s="21">
        <v>30.9</v>
      </c>
      <c r="G555" s="21">
        <v>31.5</v>
      </c>
      <c r="H555" s="21">
        <v>32.4</v>
      </c>
      <c r="I555" s="21">
        <v>31</v>
      </c>
      <c r="J555" s="21">
        <v>32</v>
      </c>
      <c r="K555" s="21">
        <v>30</v>
      </c>
      <c r="L555" s="21">
        <v>29.6</v>
      </c>
      <c r="M555" s="21">
        <v>30.4</v>
      </c>
      <c r="N555" t="s">
        <v>96</v>
      </c>
    </row>
    <row r="556" spans="1:14" x14ac:dyDescent="0.3">
      <c r="A556">
        <v>11</v>
      </c>
      <c r="B556" s="21">
        <v>30.5</v>
      </c>
      <c r="C556" s="21">
        <v>30</v>
      </c>
      <c r="D556" s="21">
        <v>31</v>
      </c>
      <c r="E556" s="21">
        <v>30</v>
      </c>
      <c r="F556" s="21">
        <v>31</v>
      </c>
      <c r="G556" s="21">
        <v>31.6</v>
      </c>
      <c r="H556" s="21">
        <v>31.6</v>
      </c>
      <c r="I556" s="21">
        <v>33.200000000000003</v>
      </c>
      <c r="J556" s="21">
        <v>32</v>
      </c>
      <c r="K556" s="21">
        <v>28</v>
      </c>
      <c r="L556" s="21">
        <v>32.9</v>
      </c>
      <c r="M556" s="21">
        <v>31</v>
      </c>
      <c r="N556" t="s">
        <v>96</v>
      </c>
    </row>
    <row r="557" spans="1:14" x14ac:dyDescent="0.3">
      <c r="A557">
        <v>12</v>
      </c>
      <c r="B557" s="21">
        <v>30.5</v>
      </c>
      <c r="C557" s="21">
        <v>30.3</v>
      </c>
      <c r="D557" s="21">
        <v>30.2</v>
      </c>
      <c r="E557" s="21">
        <v>29.8</v>
      </c>
      <c r="F557" s="21">
        <v>31.3</v>
      </c>
      <c r="G557" s="21">
        <v>31.5</v>
      </c>
      <c r="H557" s="21">
        <v>31.6</v>
      </c>
      <c r="I557" s="21">
        <v>31.7</v>
      </c>
      <c r="J557" s="21">
        <v>33</v>
      </c>
      <c r="K557" s="21">
        <v>27</v>
      </c>
      <c r="L557" s="21">
        <v>31</v>
      </c>
      <c r="M557" s="21">
        <v>30</v>
      </c>
      <c r="N557" t="s">
        <v>96</v>
      </c>
    </row>
    <row r="558" spans="1:14" x14ac:dyDescent="0.3">
      <c r="A558">
        <v>13</v>
      </c>
      <c r="B558" s="21">
        <v>30</v>
      </c>
      <c r="C558" s="21">
        <v>30</v>
      </c>
      <c r="D558" s="21">
        <v>30.4</v>
      </c>
      <c r="E558" s="21">
        <v>29.5</v>
      </c>
      <c r="F558" s="21">
        <v>31.5</v>
      </c>
      <c r="G558" s="21">
        <v>30.9</v>
      </c>
      <c r="H558" s="21">
        <v>31.8</v>
      </c>
      <c r="I558" s="21">
        <v>30</v>
      </c>
      <c r="J558" s="21">
        <v>32.200000000000003</v>
      </c>
      <c r="K558" s="21">
        <v>30.5</v>
      </c>
      <c r="L558" s="21">
        <v>32</v>
      </c>
      <c r="M558" s="21">
        <v>28.2</v>
      </c>
      <c r="N558" t="s">
        <v>96</v>
      </c>
    </row>
    <row r="559" spans="1:14" x14ac:dyDescent="0.3">
      <c r="A559">
        <v>14</v>
      </c>
      <c r="B559" s="21">
        <v>26.8</v>
      </c>
      <c r="C559" s="21">
        <v>31</v>
      </c>
      <c r="D559" s="21">
        <v>30</v>
      </c>
      <c r="E559" s="21">
        <v>29.9</v>
      </c>
      <c r="F559" s="21">
        <v>31.1</v>
      </c>
      <c r="G559" s="21">
        <v>31.8</v>
      </c>
      <c r="H559" s="21">
        <v>31.2</v>
      </c>
      <c r="I559" s="21">
        <v>30.4</v>
      </c>
      <c r="J559" s="21">
        <v>32.4</v>
      </c>
      <c r="K559" s="21">
        <v>31</v>
      </c>
      <c r="L559" s="21">
        <v>32</v>
      </c>
      <c r="M559" s="21">
        <v>30</v>
      </c>
      <c r="N559" t="s">
        <v>96</v>
      </c>
    </row>
    <row r="560" spans="1:14" x14ac:dyDescent="0.3">
      <c r="A560">
        <v>15</v>
      </c>
      <c r="B560" s="21">
        <v>29.5</v>
      </c>
      <c r="C560" s="21">
        <v>30.6</v>
      </c>
      <c r="D560" s="21">
        <v>30.5</v>
      </c>
      <c r="E560" s="21">
        <v>30</v>
      </c>
      <c r="F560" s="21">
        <v>32</v>
      </c>
      <c r="G560" s="21">
        <v>32.4</v>
      </c>
      <c r="H560" s="21">
        <v>32.299999999999997</v>
      </c>
      <c r="I560" s="21">
        <v>31.4</v>
      </c>
      <c r="J560" s="21">
        <v>31.5</v>
      </c>
      <c r="K560" s="21">
        <v>31</v>
      </c>
      <c r="L560" s="21">
        <v>31.7</v>
      </c>
      <c r="M560" s="21">
        <v>30.3</v>
      </c>
      <c r="N560" t="s">
        <v>96</v>
      </c>
    </row>
    <row r="561" spans="1:14" x14ac:dyDescent="0.3">
      <c r="A561">
        <v>16</v>
      </c>
      <c r="B561" s="21">
        <v>29.8</v>
      </c>
      <c r="C561" s="21">
        <v>29.5</v>
      </c>
      <c r="D561" s="21">
        <v>31.1</v>
      </c>
      <c r="E561" s="21">
        <v>30.1</v>
      </c>
      <c r="F561" s="21">
        <v>32</v>
      </c>
      <c r="G561" s="21">
        <v>32.200000000000003</v>
      </c>
      <c r="H561" s="21">
        <v>31.6</v>
      </c>
      <c r="I561" s="21">
        <v>32.4</v>
      </c>
      <c r="J561" s="21">
        <v>29.7</v>
      </c>
      <c r="K561" s="21">
        <v>30.7</v>
      </c>
      <c r="L561" s="21">
        <v>31.9</v>
      </c>
      <c r="M561" s="21">
        <v>30</v>
      </c>
      <c r="N561" t="s">
        <v>96</v>
      </c>
    </row>
    <row r="562" spans="1:14" x14ac:dyDescent="0.3">
      <c r="A562">
        <v>17</v>
      </c>
      <c r="B562" s="21">
        <v>29</v>
      </c>
      <c r="C562" s="21">
        <v>30</v>
      </c>
      <c r="D562" s="21">
        <v>30.5</v>
      </c>
      <c r="E562" s="21">
        <v>30.4</v>
      </c>
      <c r="F562" s="21">
        <v>30.1</v>
      </c>
      <c r="G562" s="21">
        <v>32.299999999999997</v>
      </c>
      <c r="H562" s="21">
        <v>32.4</v>
      </c>
      <c r="I562" s="21">
        <v>32.799999999999997</v>
      </c>
      <c r="J562" s="21">
        <v>31.7</v>
      </c>
      <c r="K562" s="21">
        <v>31</v>
      </c>
      <c r="L562" s="21">
        <v>32</v>
      </c>
      <c r="M562" s="21">
        <v>30</v>
      </c>
      <c r="N562" t="s">
        <v>96</v>
      </c>
    </row>
    <row r="563" spans="1:14" x14ac:dyDescent="0.3">
      <c r="A563">
        <v>18</v>
      </c>
      <c r="B563" s="21">
        <v>29.2</v>
      </c>
      <c r="C563" s="21">
        <v>30</v>
      </c>
      <c r="D563" s="21">
        <v>31.1</v>
      </c>
      <c r="E563" s="21">
        <v>29.4</v>
      </c>
      <c r="F563" s="21">
        <v>30</v>
      </c>
      <c r="G563" s="21">
        <v>32.5</v>
      </c>
      <c r="H563" s="21">
        <v>31.6</v>
      </c>
      <c r="I563" s="21">
        <v>32.799999999999997</v>
      </c>
      <c r="J563" s="21">
        <v>31.5</v>
      </c>
      <c r="K563" s="21">
        <v>31.3</v>
      </c>
      <c r="L563" s="21">
        <v>32</v>
      </c>
      <c r="M563" s="21">
        <v>30.4</v>
      </c>
      <c r="N563" t="s">
        <v>96</v>
      </c>
    </row>
    <row r="564" spans="1:14" x14ac:dyDescent="0.3">
      <c r="A564">
        <v>19</v>
      </c>
      <c r="B564" s="21">
        <v>29.4</v>
      </c>
      <c r="C564" s="21">
        <v>29.4</v>
      </c>
      <c r="D564" s="21">
        <v>30.2</v>
      </c>
      <c r="E564" s="21">
        <v>31</v>
      </c>
      <c r="F564" s="21">
        <v>30.8</v>
      </c>
      <c r="G564" s="21">
        <v>33</v>
      </c>
      <c r="H564" s="21">
        <v>31.8</v>
      </c>
      <c r="I564" s="21">
        <v>32.799999999999997</v>
      </c>
      <c r="J564" s="21">
        <v>31.6</v>
      </c>
      <c r="K564" s="21">
        <v>31.2</v>
      </c>
      <c r="L564" s="21">
        <v>30.6</v>
      </c>
      <c r="M564" s="21">
        <v>30</v>
      </c>
      <c r="N564" t="s">
        <v>96</v>
      </c>
    </row>
    <row r="565" spans="1:14" x14ac:dyDescent="0.3">
      <c r="A565">
        <v>20</v>
      </c>
      <c r="B565" s="21">
        <v>28.7</v>
      </c>
      <c r="C565" s="21">
        <v>30</v>
      </c>
      <c r="D565" s="21">
        <v>31</v>
      </c>
      <c r="E565" s="21">
        <v>30.6</v>
      </c>
      <c r="F565" s="21">
        <v>30.7</v>
      </c>
      <c r="G565" s="21">
        <v>34</v>
      </c>
      <c r="H565" s="21">
        <v>31.8</v>
      </c>
      <c r="I565" s="21">
        <v>32.799999999999997</v>
      </c>
      <c r="J565" s="21">
        <v>31.8</v>
      </c>
      <c r="K565" s="21">
        <v>31.6</v>
      </c>
      <c r="L565" s="21">
        <v>31.6</v>
      </c>
      <c r="M565" s="21">
        <v>30</v>
      </c>
      <c r="N565" t="s">
        <v>96</v>
      </c>
    </row>
    <row r="566" spans="1:14" x14ac:dyDescent="0.3">
      <c r="A566">
        <v>21</v>
      </c>
      <c r="B566" s="21">
        <v>28.8</v>
      </c>
      <c r="C566" s="21">
        <v>30</v>
      </c>
      <c r="D566" s="21">
        <v>31</v>
      </c>
      <c r="E566" s="21">
        <v>28.7</v>
      </c>
      <c r="F566" s="21">
        <v>27.6</v>
      </c>
      <c r="G566" s="21">
        <v>33.200000000000003</v>
      </c>
      <c r="H566" s="21">
        <v>32.200000000000003</v>
      </c>
      <c r="I566" s="21">
        <v>33.200000000000003</v>
      </c>
      <c r="J566" s="21">
        <v>29.8</v>
      </c>
      <c r="K566" s="21">
        <v>32.4</v>
      </c>
      <c r="L566" s="21">
        <v>31.6</v>
      </c>
      <c r="M566" s="21">
        <v>28.5</v>
      </c>
      <c r="N566" t="s">
        <v>96</v>
      </c>
    </row>
    <row r="567" spans="1:14" x14ac:dyDescent="0.3">
      <c r="A567">
        <v>22</v>
      </c>
      <c r="B567" s="21">
        <v>27</v>
      </c>
      <c r="C567" s="21">
        <v>30</v>
      </c>
      <c r="D567" s="21">
        <v>31</v>
      </c>
      <c r="E567" s="21">
        <v>30.1</v>
      </c>
      <c r="F567" s="21">
        <v>26</v>
      </c>
      <c r="G567" s="21">
        <v>32.5</v>
      </c>
      <c r="H567" s="21">
        <v>32</v>
      </c>
      <c r="I567" s="21">
        <v>29.6</v>
      </c>
      <c r="J567" s="21">
        <v>31.4</v>
      </c>
      <c r="K567" s="21">
        <v>31.6</v>
      </c>
      <c r="L567" s="21">
        <v>30</v>
      </c>
      <c r="M567" s="21">
        <v>30.8</v>
      </c>
      <c r="N567" t="s">
        <v>96</v>
      </c>
    </row>
    <row r="568" spans="1:14" x14ac:dyDescent="0.3">
      <c r="A568">
        <v>23</v>
      </c>
      <c r="B568" s="21">
        <v>26.6</v>
      </c>
      <c r="C568" s="21">
        <v>30</v>
      </c>
      <c r="D568" s="21">
        <v>30.4</v>
      </c>
      <c r="E568" s="21">
        <v>29.8</v>
      </c>
      <c r="F568" s="21">
        <v>26.1</v>
      </c>
      <c r="G568" s="21">
        <v>33</v>
      </c>
      <c r="H568" s="21">
        <v>32</v>
      </c>
      <c r="I568" s="21">
        <v>31.8</v>
      </c>
      <c r="J568" s="21">
        <v>31</v>
      </c>
      <c r="K568" s="21">
        <v>32.4</v>
      </c>
      <c r="L568" s="21">
        <v>30.1</v>
      </c>
      <c r="M568" s="21">
        <v>31</v>
      </c>
      <c r="N568" t="s">
        <v>96</v>
      </c>
    </row>
    <row r="569" spans="1:14" x14ac:dyDescent="0.3">
      <c r="A569">
        <v>24</v>
      </c>
      <c r="B569" s="21">
        <v>27</v>
      </c>
      <c r="C569" s="21">
        <v>31</v>
      </c>
      <c r="D569" s="21">
        <v>30.4</v>
      </c>
      <c r="E569" s="21">
        <v>29.5</v>
      </c>
      <c r="F569" s="21">
        <v>29.2</v>
      </c>
      <c r="G569" s="21">
        <v>32.5</v>
      </c>
      <c r="H569" s="21">
        <v>32.4</v>
      </c>
      <c r="I569" s="21">
        <v>31.9</v>
      </c>
      <c r="J569" s="21">
        <v>31</v>
      </c>
      <c r="K569" s="21">
        <v>32</v>
      </c>
      <c r="L569" s="21">
        <v>27.9</v>
      </c>
      <c r="M569" s="21">
        <v>29</v>
      </c>
      <c r="N569" t="s">
        <v>96</v>
      </c>
    </row>
    <row r="570" spans="1:14" x14ac:dyDescent="0.3">
      <c r="A570">
        <v>25</v>
      </c>
      <c r="B570" s="21">
        <v>29.5</v>
      </c>
      <c r="C570" s="21">
        <v>30</v>
      </c>
      <c r="D570" s="21">
        <v>30.3</v>
      </c>
      <c r="E570" s="21">
        <v>29.2</v>
      </c>
      <c r="F570" s="21">
        <v>28.5</v>
      </c>
      <c r="G570" s="21">
        <v>32.5</v>
      </c>
      <c r="H570" s="21">
        <v>31.6</v>
      </c>
      <c r="I570" s="21">
        <v>31.7</v>
      </c>
      <c r="J570" s="21">
        <v>31.5</v>
      </c>
      <c r="K570" s="21">
        <v>32.200000000000003</v>
      </c>
      <c r="L570" s="21">
        <v>30</v>
      </c>
      <c r="M570" s="21">
        <v>29.5</v>
      </c>
      <c r="N570" t="s">
        <v>96</v>
      </c>
    </row>
    <row r="571" spans="1:14" x14ac:dyDescent="0.3">
      <c r="A571">
        <v>26</v>
      </c>
      <c r="B571" s="21">
        <v>30</v>
      </c>
      <c r="C571" s="21">
        <v>30.8</v>
      </c>
      <c r="D571" s="21">
        <v>30.5</v>
      </c>
      <c r="E571" s="21">
        <v>29.6</v>
      </c>
      <c r="F571" s="21">
        <v>29.4</v>
      </c>
      <c r="G571" s="21">
        <v>33.200000000000003</v>
      </c>
      <c r="H571" s="21">
        <v>33.200000000000003</v>
      </c>
      <c r="I571" s="21">
        <v>31.9</v>
      </c>
      <c r="J571" s="21">
        <v>32</v>
      </c>
      <c r="K571" s="21">
        <v>32.5</v>
      </c>
      <c r="L571" s="21">
        <v>30</v>
      </c>
      <c r="M571" s="21">
        <v>30</v>
      </c>
      <c r="N571" t="s">
        <v>96</v>
      </c>
    </row>
    <row r="572" spans="1:14" x14ac:dyDescent="0.3">
      <c r="A572">
        <v>27</v>
      </c>
      <c r="B572" s="21">
        <v>30</v>
      </c>
      <c r="C572" s="21">
        <v>30.8</v>
      </c>
      <c r="D572" s="21">
        <v>29.8</v>
      </c>
      <c r="E572" s="21">
        <v>30</v>
      </c>
      <c r="F572" s="21">
        <v>29.6</v>
      </c>
      <c r="G572" s="21">
        <v>33</v>
      </c>
      <c r="H572" s="21">
        <v>31</v>
      </c>
      <c r="I572" s="21">
        <v>33</v>
      </c>
      <c r="J572" s="21">
        <v>32</v>
      </c>
      <c r="K572" s="21">
        <v>33</v>
      </c>
      <c r="L572" s="21">
        <v>31.6</v>
      </c>
      <c r="M572" s="21">
        <v>29.4</v>
      </c>
      <c r="N572" t="s">
        <v>96</v>
      </c>
    </row>
    <row r="573" spans="1:14" x14ac:dyDescent="0.3">
      <c r="A573">
        <v>28</v>
      </c>
      <c r="B573" s="21">
        <v>29.8</v>
      </c>
      <c r="C573" s="21">
        <v>31.2</v>
      </c>
      <c r="D573" s="21">
        <v>30</v>
      </c>
      <c r="E573" s="21">
        <v>30.4</v>
      </c>
      <c r="F573" s="21">
        <v>30.5</v>
      </c>
      <c r="G573" s="21">
        <v>32.6</v>
      </c>
      <c r="H573" s="21">
        <v>32.299999999999997</v>
      </c>
      <c r="I573" s="21">
        <v>31</v>
      </c>
      <c r="J573" s="21">
        <v>31.5</v>
      </c>
      <c r="K573" s="21">
        <v>31.9</v>
      </c>
      <c r="L573" s="21">
        <v>31.6</v>
      </c>
      <c r="M573" s="21">
        <v>29.6</v>
      </c>
      <c r="N573" t="s">
        <v>96</v>
      </c>
    </row>
    <row r="574" spans="1:14" x14ac:dyDescent="0.3">
      <c r="A574">
        <v>29</v>
      </c>
      <c r="B574" s="21">
        <v>29.8</v>
      </c>
      <c r="C574" s="21" t="s">
        <v>16</v>
      </c>
      <c r="D574" s="21">
        <v>30</v>
      </c>
      <c r="E574" s="21">
        <v>29.4</v>
      </c>
      <c r="F574" s="21">
        <v>30</v>
      </c>
      <c r="G574" s="21">
        <v>32.799999999999997</v>
      </c>
      <c r="H574" s="21">
        <v>31.4</v>
      </c>
      <c r="I574" s="21">
        <v>32</v>
      </c>
      <c r="J574" s="21">
        <v>31.6</v>
      </c>
      <c r="K574" s="21">
        <v>31</v>
      </c>
      <c r="L574" s="21">
        <v>31</v>
      </c>
      <c r="M574" s="21">
        <v>24.3</v>
      </c>
      <c r="N574" t="s">
        <v>96</v>
      </c>
    </row>
    <row r="575" spans="1:14" x14ac:dyDescent="0.3">
      <c r="A575">
        <v>30</v>
      </c>
      <c r="B575" s="21">
        <v>30</v>
      </c>
      <c r="C575" s="21" t="s">
        <v>16</v>
      </c>
      <c r="D575" s="21">
        <v>31.6</v>
      </c>
      <c r="E575" s="21">
        <v>30.3</v>
      </c>
      <c r="F575" s="21">
        <v>30.6</v>
      </c>
      <c r="G575" s="21">
        <v>32.799999999999997</v>
      </c>
      <c r="H575" s="21">
        <v>31</v>
      </c>
      <c r="I575" s="21">
        <v>31.3</v>
      </c>
      <c r="J575" s="21">
        <v>32</v>
      </c>
      <c r="K575" s="21">
        <v>31</v>
      </c>
      <c r="L575" s="21">
        <v>31.2</v>
      </c>
      <c r="M575" s="21">
        <v>27.5</v>
      </c>
      <c r="N575" t="s">
        <v>96</v>
      </c>
    </row>
    <row r="576" spans="1:14" x14ac:dyDescent="0.3">
      <c r="A576">
        <v>31</v>
      </c>
      <c r="B576" s="21">
        <v>30.8</v>
      </c>
      <c r="C576" s="21" t="s">
        <v>16</v>
      </c>
      <c r="D576" s="21">
        <v>31.7</v>
      </c>
      <c r="E576" s="21" t="s">
        <v>16</v>
      </c>
      <c r="F576" s="21">
        <v>30.2</v>
      </c>
      <c r="G576" s="21" t="s">
        <v>16</v>
      </c>
      <c r="H576" s="21">
        <v>29.6</v>
      </c>
      <c r="I576" s="21">
        <v>30.6</v>
      </c>
      <c r="J576" s="21" t="s">
        <v>16</v>
      </c>
      <c r="K576" s="21">
        <v>32</v>
      </c>
      <c r="L576" s="21" t="s">
        <v>16</v>
      </c>
      <c r="M576" s="21">
        <v>26.5</v>
      </c>
      <c r="N576" t="s">
        <v>96</v>
      </c>
    </row>
    <row r="577" spans="1:14" hidden="1" x14ac:dyDescent="0.3">
      <c r="A577" t="s">
        <v>3</v>
      </c>
      <c r="B577" s="21" t="s">
        <v>4</v>
      </c>
      <c r="C577" s="21" t="s">
        <v>5</v>
      </c>
      <c r="D577" s="21" t="s">
        <v>6</v>
      </c>
      <c r="E577" s="21" t="s">
        <v>7</v>
      </c>
      <c r="F577" s="21" t="s">
        <v>8</v>
      </c>
      <c r="G577" s="21" t="s">
        <v>9</v>
      </c>
      <c r="H577" s="21" t="s">
        <v>10</v>
      </c>
      <c r="I577" s="21" t="s">
        <v>11</v>
      </c>
      <c r="J577" s="21" t="s">
        <v>12</v>
      </c>
      <c r="K577" s="21" t="s">
        <v>13</v>
      </c>
      <c r="L577" s="21" t="s">
        <v>14</v>
      </c>
      <c r="M577" s="21" t="s">
        <v>15</v>
      </c>
      <c r="N577" t="s">
        <v>97</v>
      </c>
    </row>
    <row r="578" spans="1:14" x14ac:dyDescent="0.3">
      <c r="A578">
        <v>1</v>
      </c>
      <c r="B578" s="21">
        <v>30</v>
      </c>
      <c r="C578" s="21">
        <v>26.8</v>
      </c>
      <c r="D578" s="21">
        <v>29.8</v>
      </c>
      <c r="E578" s="21">
        <v>28.5</v>
      </c>
      <c r="F578" s="21">
        <v>31</v>
      </c>
      <c r="G578" s="21">
        <v>30.7</v>
      </c>
      <c r="H578" s="21">
        <v>31.6</v>
      </c>
      <c r="I578" s="21">
        <v>32.9</v>
      </c>
      <c r="J578" s="21">
        <v>33.200000000000003</v>
      </c>
      <c r="K578" s="21">
        <v>32</v>
      </c>
      <c r="L578" s="21">
        <v>29.4</v>
      </c>
      <c r="M578" s="21">
        <v>31.5</v>
      </c>
      <c r="N578" t="s">
        <v>97</v>
      </c>
    </row>
    <row r="579" spans="1:14" x14ac:dyDescent="0.3">
      <c r="A579">
        <v>2</v>
      </c>
      <c r="B579" s="21">
        <v>29.2</v>
      </c>
      <c r="C579" s="21">
        <v>27</v>
      </c>
      <c r="D579" s="21">
        <v>29.4</v>
      </c>
      <c r="E579" s="21">
        <v>31.6</v>
      </c>
      <c r="F579" s="21">
        <v>31.3</v>
      </c>
      <c r="G579" s="21">
        <v>31.7</v>
      </c>
      <c r="H579" s="21">
        <v>32</v>
      </c>
      <c r="I579" s="21">
        <v>32.4</v>
      </c>
      <c r="J579" s="21">
        <v>31.6</v>
      </c>
      <c r="K579" s="21">
        <v>32.6</v>
      </c>
      <c r="L579" s="21">
        <v>30.1</v>
      </c>
      <c r="M579" s="21">
        <v>30.8</v>
      </c>
      <c r="N579" t="s">
        <v>97</v>
      </c>
    </row>
    <row r="580" spans="1:14" x14ac:dyDescent="0.3">
      <c r="A580">
        <v>3</v>
      </c>
      <c r="B580" s="21">
        <v>29</v>
      </c>
      <c r="C580" s="21">
        <v>30.4</v>
      </c>
      <c r="D580" s="21">
        <v>31</v>
      </c>
      <c r="E580" s="21">
        <v>31</v>
      </c>
      <c r="F580" s="21">
        <v>31.5</v>
      </c>
      <c r="G580" s="21">
        <v>31.8</v>
      </c>
      <c r="H580" s="21">
        <v>32</v>
      </c>
      <c r="I580" s="21">
        <v>34.200000000000003</v>
      </c>
      <c r="J580" s="21">
        <v>31.5</v>
      </c>
      <c r="K580" s="21">
        <v>33.200000000000003</v>
      </c>
      <c r="L580" s="21">
        <v>30</v>
      </c>
      <c r="M580" s="21">
        <v>31.6</v>
      </c>
      <c r="N580" t="s">
        <v>97</v>
      </c>
    </row>
    <row r="581" spans="1:14" x14ac:dyDescent="0.3">
      <c r="A581">
        <v>4</v>
      </c>
      <c r="B581" s="21">
        <v>29.5</v>
      </c>
      <c r="C581" s="21">
        <v>30.6</v>
      </c>
      <c r="D581" s="21">
        <v>30</v>
      </c>
      <c r="E581" s="21">
        <v>28</v>
      </c>
      <c r="F581" s="21">
        <v>31</v>
      </c>
      <c r="G581" s="21">
        <v>31.9</v>
      </c>
      <c r="H581" s="21">
        <v>32.5</v>
      </c>
      <c r="I581" s="21">
        <v>32.5</v>
      </c>
      <c r="J581" s="21">
        <v>32</v>
      </c>
      <c r="K581" s="21">
        <v>32.6</v>
      </c>
      <c r="L581" s="21">
        <v>30.6</v>
      </c>
      <c r="M581" s="21">
        <v>32</v>
      </c>
      <c r="N581" t="s">
        <v>97</v>
      </c>
    </row>
    <row r="582" spans="1:14" x14ac:dyDescent="0.3">
      <c r="A582">
        <v>5</v>
      </c>
      <c r="B582" s="21">
        <v>29.5</v>
      </c>
      <c r="C582" s="21">
        <v>30</v>
      </c>
      <c r="D582" s="21">
        <v>31</v>
      </c>
      <c r="E582" s="21">
        <v>30.2</v>
      </c>
      <c r="F582" s="21">
        <v>32</v>
      </c>
      <c r="G582" s="21">
        <v>31.6</v>
      </c>
      <c r="H582" s="21">
        <v>31.8</v>
      </c>
      <c r="I582" s="21">
        <v>30</v>
      </c>
      <c r="J582" s="21">
        <v>31.8</v>
      </c>
      <c r="K582" s="21">
        <v>32.5</v>
      </c>
      <c r="L582" s="21">
        <v>31</v>
      </c>
      <c r="M582" s="21">
        <v>30.9</v>
      </c>
      <c r="N582" t="s">
        <v>97</v>
      </c>
    </row>
    <row r="583" spans="1:14" x14ac:dyDescent="0.3">
      <c r="A583">
        <v>6</v>
      </c>
      <c r="B583" s="21">
        <v>29.6</v>
      </c>
      <c r="C583" s="21">
        <v>30</v>
      </c>
      <c r="D583" s="21">
        <v>31</v>
      </c>
      <c r="E583" s="21">
        <v>30.4</v>
      </c>
      <c r="F583" s="21">
        <v>32.6</v>
      </c>
      <c r="G583" s="21">
        <v>31.9</v>
      </c>
      <c r="H583" s="21">
        <v>32</v>
      </c>
      <c r="I583" s="21">
        <v>33.4</v>
      </c>
      <c r="J583" s="21">
        <v>32.6</v>
      </c>
      <c r="K583" s="21">
        <v>32.200000000000003</v>
      </c>
      <c r="L583" s="21">
        <v>31.6</v>
      </c>
      <c r="M583" s="21">
        <v>30.7</v>
      </c>
      <c r="N583" t="s">
        <v>97</v>
      </c>
    </row>
    <row r="584" spans="1:14" x14ac:dyDescent="0.3">
      <c r="A584">
        <v>7</v>
      </c>
      <c r="B584" s="21">
        <v>30</v>
      </c>
      <c r="C584" s="21">
        <v>30.6</v>
      </c>
      <c r="D584" s="21">
        <v>31</v>
      </c>
      <c r="E584" s="21">
        <v>30.8</v>
      </c>
      <c r="F584" s="21">
        <v>32.4</v>
      </c>
      <c r="G584" s="21">
        <v>32</v>
      </c>
      <c r="H584" s="21">
        <v>32.1</v>
      </c>
      <c r="I584" s="21">
        <v>32</v>
      </c>
      <c r="J584" s="21">
        <v>34.299999999999997</v>
      </c>
      <c r="K584" s="21">
        <v>32.4</v>
      </c>
      <c r="L584" s="21">
        <v>31</v>
      </c>
      <c r="M584" s="21">
        <v>31.3</v>
      </c>
      <c r="N584" t="s">
        <v>97</v>
      </c>
    </row>
    <row r="585" spans="1:14" x14ac:dyDescent="0.3">
      <c r="A585">
        <v>8</v>
      </c>
      <c r="B585" s="21">
        <v>30</v>
      </c>
      <c r="C585" s="21">
        <v>29.8</v>
      </c>
      <c r="D585" s="21">
        <v>30.2</v>
      </c>
      <c r="E585" s="21">
        <v>31.4</v>
      </c>
      <c r="F585" s="21">
        <v>32</v>
      </c>
      <c r="G585" s="21">
        <v>31.7</v>
      </c>
      <c r="H585" s="21">
        <v>31</v>
      </c>
      <c r="I585" s="21">
        <v>33</v>
      </c>
      <c r="J585" s="21">
        <v>34.6</v>
      </c>
      <c r="K585" s="21">
        <v>32.200000000000003</v>
      </c>
      <c r="L585" s="21">
        <v>31.6</v>
      </c>
      <c r="M585" s="21">
        <v>31</v>
      </c>
      <c r="N585" t="s">
        <v>97</v>
      </c>
    </row>
    <row r="586" spans="1:14" x14ac:dyDescent="0.3">
      <c r="A586">
        <v>9</v>
      </c>
      <c r="B586" s="21">
        <v>30</v>
      </c>
      <c r="C586" s="21">
        <v>29.8</v>
      </c>
      <c r="D586" s="21">
        <v>30.2</v>
      </c>
      <c r="E586" s="21">
        <v>31</v>
      </c>
      <c r="F586" s="21">
        <v>33</v>
      </c>
      <c r="G586" s="21">
        <v>32.4</v>
      </c>
      <c r="H586" s="21">
        <v>32</v>
      </c>
      <c r="I586" s="21">
        <v>31.1</v>
      </c>
      <c r="J586" s="21">
        <v>34</v>
      </c>
      <c r="K586" s="21">
        <v>32.6</v>
      </c>
      <c r="L586" s="21">
        <v>31.8</v>
      </c>
      <c r="M586" s="21">
        <v>30.8</v>
      </c>
      <c r="N586" t="s">
        <v>97</v>
      </c>
    </row>
    <row r="587" spans="1:14" x14ac:dyDescent="0.3">
      <c r="A587">
        <v>10</v>
      </c>
      <c r="B587" s="21">
        <v>30.1</v>
      </c>
      <c r="C587" s="21">
        <v>29.6</v>
      </c>
      <c r="D587" s="21">
        <v>30.8</v>
      </c>
      <c r="E587" s="21">
        <v>31</v>
      </c>
      <c r="F587" s="21">
        <v>31</v>
      </c>
      <c r="G587" s="21">
        <v>33.299999999999997</v>
      </c>
      <c r="H587" s="21">
        <v>31.7</v>
      </c>
      <c r="I587" s="21">
        <v>31.8</v>
      </c>
      <c r="J587" s="21">
        <v>32.799999999999997</v>
      </c>
      <c r="K587" s="21">
        <v>32.200000000000003</v>
      </c>
      <c r="L587" s="21">
        <v>30.7</v>
      </c>
      <c r="M587" s="21">
        <v>30.6</v>
      </c>
      <c r="N587" t="s">
        <v>97</v>
      </c>
    </row>
    <row r="588" spans="1:14" x14ac:dyDescent="0.3">
      <c r="A588">
        <v>11</v>
      </c>
      <c r="B588" s="21">
        <v>30.3</v>
      </c>
      <c r="C588" s="21">
        <v>30</v>
      </c>
      <c r="D588" s="21">
        <v>31</v>
      </c>
      <c r="E588" s="21">
        <v>32.799999999999997</v>
      </c>
      <c r="F588" s="21">
        <v>31.8</v>
      </c>
      <c r="G588" s="21">
        <v>33</v>
      </c>
      <c r="H588" s="21">
        <v>31.6</v>
      </c>
      <c r="I588" s="21">
        <v>33</v>
      </c>
      <c r="J588" s="21">
        <v>32.5</v>
      </c>
      <c r="K588" s="21">
        <v>32</v>
      </c>
      <c r="L588" s="21">
        <v>31.3</v>
      </c>
      <c r="M588" s="21">
        <v>31.6</v>
      </c>
      <c r="N588" t="s">
        <v>97</v>
      </c>
    </row>
    <row r="589" spans="1:14" x14ac:dyDescent="0.3">
      <c r="A589">
        <v>12</v>
      </c>
      <c r="B589" s="21">
        <v>28.8</v>
      </c>
      <c r="C589" s="21">
        <v>29</v>
      </c>
      <c r="D589" s="21">
        <v>29</v>
      </c>
      <c r="E589" s="21">
        <v>30.9</v>
      </c>
      <c r="F589" s="21">
        <v>31.6</v>
      </c>
      <c r="G589" s="21">
        <v>33</v>
      </c>
      <c r="H589" s="21">
        <v>31.4</v>
      </c>
      <c r="I589" s="21">
        <v>32.1</v>
      </c>
      <c r="J589" s="21">
        <v>33.700000000000003</v>
      </c>
      <c r="K589" s="21">
        <v>33.1</v>
      </c>
      <c r="L589" s="21">
        <v>31.6</v>
      </c>
      <c r="M589" s="21">
        <v>31.4</v>
      </c>
      <c r="N589" t="s">
        <v>97</v>
      </c>
    </row>
    <row r="590" spans="1:14" x14ac:dyDescent="0.3">
      <c r="A590">
        <v>13</v>
      </c>
      <c r="B590" s="21">
        <v>29.4</v>
      </c>
      <c r="C590" s="21">
        <v>29</v>
      </c>
      <c r="D590" s="21">
        <v>31.3</v>
      </c>
      <c r="E590" s="21">
        <v>31.8</v>
      </c>
      <c r="F590" s="21">
        <v>31</v>
      </c>
      <c r="G590" s="21">
        <v>32</v>
      </c>
      <c r="H590" s="21">
        <v>31.8</v>
      </c>
      <c r="I590" s="21">
        <v>33</v>
      </c>
      <c r="J590" s="21">
        <v>33.1</v>
      </c>
      <c r="K590" s="21">
        <v>32.6</v>
      </c>
      <c r="L590" s="21">
        <v>31.4</v>
      </c>
      <c r="M590" s="21">
        <v>31.3</v>
      </c>
      <c r="N590" t="s">
        <v>97</v>
      </c>
    </row>
    <row r="591" spans="1:14" x14ac:dyDescent="0.3">
      <c r="A591">
        <v>14</v>
      </c>
      <c r="B591" s="21">
        <v>30</v>
      </c>
      <c r="C591" s="21">
        <v>29</v>
      </c>
      <c r="D591" s="21">
        <v>31.5</v>
      </c>
      <c r="E591" s="21">
        <v>32</v>
      </c>
      <c r="F591" s="21">
        <v>31.6</v>
      </c>
      <c r="G591" s="21">
        <v>32</v>
      </c>
      <c r="H591" s="21">
        <v>33.1</v>
      </c>
      <c r="I591" s="21">
        <v>33</v>
      </c>
      <c r="J591" s="21">
        <v>33.9</v>
      </c>
      <c r="K591" s="21">
        <v>31</v>
      </c>
      <c r="L591" s="21">
        <v>31</v>
      </c>
      <c r="M591" s="21">
        <v>30.1</v>
      </c>
      <c r="N591" t="s">
        <v>97</v>
      </c>
    </row>
    <row r="592" spans="1:14" x14ac:dyDescent="0.3">
      <c r="A592">
        <v>15</v>
      </c>
      <c r="B592" s="21">
        <v>30.2</v>
      </c>
      <c r="C592" s="21">
        <v>29.2</v>
      </c>
      <c r="D592" s="21">
        <v>31</v>
      </c>
      <c r="E592" s="21">
        <v>30.5</v>
      </c>
      <c r="F592" s="21">
        <v>32.6</v>
      </c>
      <c r="G592" s="21">
        <v>32</v>
      </c>
      <c r="H592" s="21">
        <v>28.8</v>
      </c>
      <c r="I592" s="21">
        <v>32.6</v>
      </c>
      <c r="J592" s="21">
        <v>34</v>
      </c>
      <c r="K592" s="21">
        <v>31</v>
      </c>
      <c r="L592" s="21">
        <v>31</v>
      </c>
      <c r="M592" s="21">
        <v>31.2</v>
      </c>
      <c r="N592" t="s">
        <v>97</v>
      </c>
    </row>
    <row r="593" spans="1:14" x14ac:dyDescent="0.3">
      <c r="A593">
        <v>16</v>
      </c>
      <c r="B593" s="21">
        <v>30</v>
      </c>
      <c r="C593" s="21">
        <v>28.7</v>
      </c>
      <c r="D593" s="21">
        <v>30.4</v>
      </c>
      <c r="E593" s="21">
        <v>31.6</v>
      </c>
      <c r="F593" s="21">
        <v>32.6</v>
      </c>
      <c r="G593" s="21">
        <v>32</v>
      </c>
      <c r="H593" s="21">
        <v>32</v>
      </c>
      <c r="I593" s="21">
        <v>33.9</v>
      </c>
      <c r="J593" s="21">
        <v>34</v>
      </c>
      <c r="K593" s="21">
        <v>32</v>
      </c>
      <c r="L593" s="21">
        <v>31</v>
      </c>
      <c r="M593" s="21">
        <v>30.8</v>
      </c>
      <c r="N593" t="s">
        <v>97</v>
      </c>
    </row>
    <row r="594" spans="1:14" x14ac:dyDescent="0.3">
      <c r="A594">
        <v>17</v>
      </c>
      <c r="B594" s="21">
        <v>30.2</v>
      </c>
      <c r="C594" s="21">
        <v>29.8</v>
      </c>
      <c r="D594" s="21">
        <v>30.2</v>
      </c>
      <c r="E594" s="21">
        <v>32</v>
      </c>
      <c r="F594" s="21">
        <v>32.9</v>
      </c>
      <c r="G594" s="21">
        <v>31.7</v>
      </c>
      <c r="H594" s="21">
        <v>34</v>
      </c>
      <c r="I594" s="21">
        <v>28.5</v>
      </c>
      <c r="J594" s="21">
        <v>33</v>
      </c>
      <c r="K594" s="21">
        <v>31.5</v>
      </c>
      <c r="L594" s="21">
        <v>31.7</v>
      </c>
      <c r="M594" s="21">
        <v>32</v>
      </c>
      <c r="N594" t="s">
        <v>97</v>
      </c>
    </row>
    <row r="595" spans="1:14" x14ac:dyDescent="0.3">
      <c r="A595">
        <v>18</v>
      </c>
      <c r="B595" s="21">
        <v>29.9</v>
      </c>
      <c r="C595" s="21">
        <v>29.5</v>
      </c>
      <c r="D595" s="21">
        <v>31</v>
      </c>
      <c r="E595" s="21">
        <v>31.2</v>
      </c>
      <c r="F595" s="21">
        <v>32.799999999999997</v>
      </c>
      <c r="G595" s="21">
        <v>32.6</v>
      </c>
      <c r="H595" s="21">
        <v>31.9</v>
      </c>
      <c r="I595" s="21">
        <v>30.4</v>
      </c>
      <c r="J595" s="21">
        <v>32.6</v>
      </c>
      <c r="K595" s="21">
        <v>31.3</v>
      </c>
      <c r="L595" s="21">
        <v>29.8</v>
      </c>
      <c r="M595" s="21">
        <v>31</v>
      </c>
      <c r="N595" t="s">
        <v>97</v>
      </c>
    </row>
    <row r="596" spans="1:14" x14ac:dyDescent="0.3">
      <c r="A596">
        <v>19</v>
      </c>
      <c r="B596" s="21">
        <v>29.8</v>
      </c>
      <c r="C596" s="21">
        <v>30</v>
      </c>
      <c r="D596" s="21">
        <v>30.6</v>
      </c>
      <c r="E596" s="21">
        <v>30.6</v>
      </c>
      <c r="F596" s="21">
        <v>31.4</v>
      </c>
      <c r="G596" s="21">
        <v>32.6</v>
      </c>
      <c r="H596" s="21">
        <v>32.200000000000003</v>
      </c>
      <c r="I596" s="21">
        <v>31</v>
      </c>
      <c r="J596" s="21">
        <v>33.5</v>
      </c>
      <c r="K596" s="21">
        <v>31.2</v>
      </c>
      <c r="L596" s="21">
        <v>28.6</v>
      </c>
      <c r="M596" s="21">
        <v>30</v>
      </c>
      <c r="N596" t="s">
        <v>97</v>
      </c>
    </row>
    <row r="597" spans="1:14" x14ac:dyDescent="0.3">
      <c r="A597">
        <v>20</v>
      </c>
      <c r="B597" s="21">
        <v>30</v>
      </c>
      <c r="C597" s="21">
        <v>31</v>
      </c>
      <c r="D597" s="21">
        <v>30</v>
      </c>
      <c r="E597" s="21">
        <v>30.4</v>
      </c>
      <c r="F597" s="21">
        <v>29.8</v>
      </c>
      <c r="G597" s="21">
        <v>32.4</v>
      </c>
      <c r="H597" s="21">
        <v>32.1</v>
      </c>
      <c r="I597" s="21">
        <v>31.6</v>
      </c>
      <c r="J597" s="21">
        <v>33.799999999999997</v>
      </c>
      <c r="K597" s="21">
        <v>31.8</v>
      </c>
      <c r="L597" s="21">
        <v>29</v>
      </c>
      <c r="M597" s="21">
        <v>29.1</v>
      </c>
      <c r="N597" t="s">
        <v>97</v>
      </c>
    </row>
    <row r="598" spans="1:14" x14ac:dyDescent="0.3">
      <c r="A598">
        <v>21</v>
      </c>
      <c r="B598" s="21">
        <v>29.6</v>
      </c>
      <c r="C598" s="21">
        <v>30.2</v>
      </c>
      <c r="D598" s="21">
        <v>30.7</v>
      </c>
      <c r="E598" s="21">
        <v>30.6</v>
      </c>
      <c r="F598" s="21">
        <v>32</v>
      </c>
      <c r="G598" s="21">
        <v>33.299999999999997</v>
      </c>
      <c r="H598" s="21">
        <v>31.4</v>
      </c>
      <c r="I598" s="21">
        <v>32</v>
      </c>
      <c r="J598" s="21">
        <v>32.1</v>
      </c>
      <c r="K598" s="21">
        <v>31.5</v>
      </c>
      <c r="L598" s="21">
        <v>29</v>
      </c>
      <c r="M598" s="21">
        <v>29.9</v>
      </c>
      <c r="N598" t="s">
        <v>97</v>
      </c>
    </row>
    <row r="599" spans="1:14" x14ac:dyDescent="0.3">
      <c r="A599">
        <v>22</v>
      </c>
      <c r="B599" s="21">
        <v>30.2</v>
      </c>
      <c r="C599" s="21">
        <v>30.4</v>
      </c>
      <c r="D599" s="21">
        <v>30.5</v>
      </c>
      <c r="E599" s="21">
        <v>31</v>
      </c>
      <c r="F599" s="21">
        <v>32.4</v>
      </c>
      <c r="G599" s="21">
        <v>33.4</v>
      </c>
      <c r="H599" s="21">
        <v>31.4</v>
      </c>
      <c r="I599" s="21">
        <v>32.200000000000003</v>
      </c>
      <c r="J599" s="21">
        <v>33.5</v>
      </c>
      <c r="K599" s="21">
        <v>30.6</v>
      </c>
      <c r="L599" s="21">
        <v>30.2</v>
      </c>
      <c r="M599" s="21">
        <v>30.4</v>
      </c>
      <c r="N599" t="s">
        <v>97</v>
      </c>
    </row>
    <row r="600" spans="1:14" x14ac:dyDescent="0.3">
      <c r="A600">
        <v>23</v>
      </c>
      <c r="B600" s="21">
        <v>30.6</v>
      </c>
      <c r="C600" s="21">
        <v>27.8</v>
      </c>
      <c r="D600" s="21">
        <v>30.6</v>
      </c>
      <c r="E600" s="21">
        <v>31.6</v>
      </c>
      <c r="F600" s="21">
        <v>32.4</v>
      </c>
      <c r="G600" s="21">
        <v>31.7</v>
      </c>
      <c r="H600" s="21">
        <v>32</v>
      </c>
      <c r="I600" s="21">
        <v>32</v>
      </c>
      <c r="J600" s="21">
        <v>31.5</v>
      </c>
      <c r="K600" s="21">
        <v>32</v>
      </c>
      <c r="L600" s="21">
        <v>31.3</v>
      </c>
      <c r="M600" s="21">
        <v>30</v>
      </c>
      <c r="N600" t="s">
        <v>97</v>
      </c>
    </row>
    <row r="601" spans="1:14" x14ac:dyDescent="0.3">
      <c r="A601">
        <v>24</v>
      </c>
      <c r="B601" s="21">
        <v>30.2</v>
      </c>
      <c r="C601" s="21">
        <v>30</v>
      </c>
      <c r="D601" s="21">
        <v>29.7</v>
      </c>
      <c r="E601" s="21">
        <v>32</v>
      </c>
      <c r="F601" s="21">
        <v>30.4</v>
      </c>
      <c r="G601" s="21">
        <v>31.6</v>
      </c>
      <c r="H601" s="21">
        <v>32</v>
      </c>
      <c r="I601" s="21">
        <v>32</v>
      </c>
      <c r="J601" s="21">
        <v>33.200000000000003</v>
      </c>
      <c r="K601" s="21">
        <v>30.7</v>
      </c>
      <c r="L601" s="21">
        <v>30.8</v>
      </c>
      <c r="M601" s="21">
        <v>30.4</v>
      </c>
      <c r="N601" t="s">
        <v>97</v>
      </c>
    </row>
    <row r="602" spans="1:14" x14ac:dyDescent="0.3">
      <c r="A602">
        <v>25</v>
      </c>
      <c r="B602" s="21">
        <v>29.6</v>
      </c>
      <c r="C602" s="21">
        <v>29.3</v>
      </c>
      <c r="D602" s="21">
        <v>31</v>
      </c>
      <c r="E602" s="21">
        <v>30</v>
      </c>
      <c r="F602" s="21">
        <v>31.1</v>
      </c>
      <c r="G602" s="21">
        <v>32</v>
      </c>
      <c r="H602" s="21">
        <v>32</v>
      </c>
      <c r="I602" s="21">
        <v>33</v>
      </c>
      <c r="J602" s="21">
        <v>33</v>
      </c>
      <c r="K602" s="21">
        <v>30.4</v>
      </c>
      <c r="L602" s="21">
        <v>31.8</v>
      </c>
      <c r="M602" s="21">
        <v>30.6</v>
      </c>
      <c r="N602" t="s">
        <v>97</v>
      </c>
    </row>
    <row r="603" spans="1:14" x14ac:dyDescent="0.3">
      <c r="A603">
        <v>26</v>
      </c>
      <c r="B603" s="21">
        <v>29.6</v>
      </c>
      <c r="C603" s="21">
        <v>30.4</v>
      </c>
      <c r="D603" s="21">
        <v>30</v>
      </c>
      <c r="E603" s="21">
        <v>30</v>
      </c>
      <c r="F603" s="21">
        <v>29.8</v>
      </c>
      <c r="G603" s="21">
        <v>32</v>
      </c>
      <c r="H603" s="21">
        <v>32.5</v>
      </c>
      <c r="I603" s="21">
        <v>32</v>
      </c>
      <c r="J603" s="21">
        <v>32.4</v>
      </c>
      <c r="K603" s="21">
        <v>30.4</v>
      </c>
      <c r="L603" s="21">
        <v>31</v>
      </c>
      <c r="M603" s="21">
        <v>31</v>
      </c>
      <c r="N603" t="s">
        <v>97</v>
      </c>
    </row>
    <row r="604" spans="1:14" x14ac:dyDescent="0.3">
      <c r="A604">
        <v>27</v>
      </c>
      <c r="B604" s="21">
        <v>30.5</v>
      </c>
      <c r="C604" s="21">
        <v>31</v>
      </c>
      <c r="D604" s="21">
        <v>30.6</v>
      </c>
      <c r="E604" s="21">
        <v>31</v>
      </c>
      <c r="F604" s="21">
        <v>29</v>
      </c>
      <c r="G604" s="21">
        <v>32.299999999999997</v>
      </c>
      <c r="H604" s="21">
        <v>33.4</v>
      </c>
      <c r="I604" s="21">
        <v>32</v>
      </c>
      <c r="J604" s="21">
        <v>29.5</v>
      </c>
      <c r="K604" s="21">
        <v>30.8</v>
      </c>
      <c r="L604" s="21">
        <v>30</v>
      </c>
      <c r="M604" s="21">
        <v>30.5</v>
      </c>
      <c r="N604" t="s">
        <v>97</v>
      </c>
    </row>
    <row r="605" spans="1:14" x14ac:dyDescent="0.3">
      <c r="A605">
        <v>28</v>
      </c>
      <c r="B605" s="21">
        <v>30</v>
      </c>
      <c r="C605" s="21">
        <v>29</v>
      </c>
      <c r="D605" s="21">
        <v>31</v>
      </c>
      <c r="E605" s="21">
        <v>31.4</v>
      </c>
      <c r="F605" s="21">
        <v>30</v>
      </c>
      <c r="G605" s="21">
        <v>28.7</v>
      </c>
      <c r="H605" s="21">
        <v>32.799999999999997</v>
      </c>
      <c r="I605" s="21">
        <v>32.6</v>
      </c>
      <c r="J605" s="21">
        <v>31.5</v>
      </c>
      <c r="K605" s="21">
        <v>28</v>
      </c>
      <c r="L605" s="21">
        <v>30.6</v>
      </c>
      <c r="M605" s="21">
        <v>30.6</v>
      </c>
      <c r="N605" t="s">
        <v>97</v>
      </c>
    </row>
    <row r="606" spans="1:14" x14ac:dyDescent="0.3">
      <c r="A606">
        <v>29</v>
      </c>
      <c r="B606" s="21">
        <v>28</v>
      </c>
      <c r="C606" s="21" t="s">
        <v>16</v>
      </c>
      <c r="D606" s="21">
        <v>30.3</v>
      </c>
      <c r="E606" s="21">
        <v>26</v>
      </c>
      <c r="F606" s="21">
        <v>31</v>
      </c>
      <c r="G606" s="21">
        <v>30</v>
      </c>
      <c r="H606" s="21">
        <v>33.6</v>
      </c>
      <c r="I606" s="21">
        <v>33.700000000000003</v>
      </c>
      <c r="J606" s="21">
        <v>30.4</v>
      </c>
      <c r="K606" s="21">
        <v>31.6</v>
      </c>
      <c r="L606" s="21">
        <v>31.4</v>
      </c>
      <c r="M606" s="21">
        <v>31.1</v>
      </c>
      <c r="N606" t="s">
        <v>97</v>
      </c>
    </row>
    <row r="607" spans="1:14" x14ac:dyDescent="0.3">
      <c r="A607">
        <v>30</v>
      </c>
      <c r="B607" s="21">
        <v>25.6</v>
      </c>
      <c r="C607" s="21" t="s">
        <v>16</v>
      </c>
      <c r="D607" s="21">
        <v>30.5</v>
      </c>
      <c r="E607" s="21">
        <v>30</v>
      </c>
      <c r="F607" s="21">
        <v>31.2</v>
      </c>
      <c r="G607" s="21">
        <v>30</v>
      </c>
      <c r="H607" s="21">
        <v>33.200000000000003</v>
      </c>
      <c r="I607" s="21">
        <v>32</v>
      </c>
      <c r="J607" s="21">
        <v>31.5</v>
      </c>
      <c r="K607" s="21">
        <v>31.6</v>
      </c>
      <c r="L607" s="21">
        <v>31</v>
      </c>
      <c r="M607" s="21">
        <v>31</v>
      </c>
      <c r="N607" t="s">
        <v>97</v>
      </c>
    </row>
    <row r="608" spans="1:14" x14ac:dyDescent="0.3">
      <c r="A608">
        <v>31</v>
      </c>
      <c r="B608" s="21">
        <v>28.4</v>
      </c>
      <c r="C608" s="21" t="s">
        <v>16</v>
      </c>
      <c r="D608" s="21">
        <v>30.2</v>
      </c>
      <c r="E608" s="21" t="s">
        <v>16</v>
      </c>
      <c r="F608" s="21">
        <v>31.2</v>
      </c>
      <c r="G608" s="21" t="s">
        <v>16</v>
      </c>
      <c r="H608" s="21">
        <v>34</v>
      </c>
      <c r="I608" s="21">
        <v>32</v>
      </c>
      <c r="J608" s="21" t="s">
        <v>16</v>
      </c>
      <c r="K608" s="21">
        <v>31</v>
      </c>
      <c r="L608" s="21" t="s">
        <v>16</v>
      </c>
      <c r="M608" s="21">
        <v>29.5</v>
      </c>
      <c r="N608" t="s">
        <v>97</v>
      </c>
    </row>
    <row r="609" spans="1:14" hidden="1" x14ac:dyDescent="0.3">
      <c r="A609" t="s">
        <v>3</v>
      </c>
      <c r="B609" s="21" t="s">
        <v>4</v>
      </c>
      <c r="C609" s="21" t="s">
        <v>5</v>
      </c>
      <c r="D609" s="21" t="s">
        <v>6</v>
      </c>
      <c r="E609" s="21" t="s">
        <v>7</v>
      </c>
      <c r="F609" s="21" t="s">
        <v>8</v>
      </c>
      <c r="G609" s="21" t="s">
        <v>9</v>
      </c>
      <c r="H609" s="21" t="s">
        <v>10</v>
      </c>
      <c r="I609" s="21" t="s">
        <v>11</v>
      </c>
      <c r="J609" s="21" t="s">
        <v>12</v>
      </c>
      <c r="K609" s="21" t="s">
        <v>13</v>
      </c>
      <c r="L609" s="21" t="s">
        <v>14</v>
      </c>
      <c r="M609" s="21" t="s">
        <v>15</v>
      </c>
      <c r="N609" t="s">
        <v>98</v>
      </c>
    </row>
    <row r="610" spans="1:14" x14ac:dyDescent="0.3">
      <c r="A610">
        <v>1</v>
      </c>
      <c r="B610" s="21">
        <v>30</v>
      </c>
      <c r="C610" s="21">
        <v>29.8</v>
      </c>
      <c r="D610" s="21">
        <v>30.3</v>
      </c>
      <c r="E610" s="21">
        <v>29.4</v>
      </c>
      <c r="F610" s="21">
        <v>32</v>
      </c>
      <c r="G610" s="21">
        <v>30.3</v>
      </c>
      <c r="H610" s="21">
        <v>29</v>
      </c>
      <c r="I610" s="21">
        <v>32.799999999999997</v>
      </c>
      <c r="J610" s="21">
        <v>30.4</v>
      </c>
      <c r="K610" s="21">
        <v>32.200000000000003</v>
      </c>
      <c r="L610" s="21">
        <v>32.4</v>
      </c>
      <c r="M610" s="21">
        <v>30.4</v>
      </c>
      <c r="N610" t="s">
        <v>98</v>
      </c>
    </row>
    <row r="611" spans="1:14" x14ac:dyDescent="0.3">
      <c r="A611">
        <v>2</v>
      </c>
      <c r="B611" s="21">
        <v>30</v>
      </c>
      <c r="C611" s="21">
        <v>31</v>
      </c>
      <c r="D611" s="21">
        <v>31.6</v>
      </c>
      <c r="E611" s="21">
        <v>31</v>
      </c>
      <c r="F611" s="21">
        <v>31</v>
      </c>
      <c r="G611" s="21">
        <v>31.5</v>
      </c>
      <c r="H611" s="21">
        <v>32.299999999999997</v>
      </c>
      <c r="I611" s="21">
        <v>32.4</v>
      </c>
      <c r="J611" s="21">
        <v>32</v>
      </c>
      <c r="K611" s="21">
        <v>31.7</v>
      </c>
      <c r="L611" s="21">
        <v>32.200000000000003</v>
      </c>
      <c r="M611" s="21">
        <v>31</v>
      </c>
      <c r="N611" t="s">
        <v>98</v>
      </c>
    </row>
    <row r="612" spans="1:14" x14ac:dyDescent="0.3">
      <c r="A612">
        <v>3</v>
      </c>
      <c r="B612" s="21">
        <v>29</v>
      </c>
      <c r="C612" s="21">
        <v>30.6</v>
      </c>
      <c r="D612" s="21">
        <v>30</v>
      </c>
      <c r="E612" s="21">
        <v>31</v>
      </c>
      <c r="F612" s="21">
        <v>31.9</v>
      </c>
      <c r="G612" s="21">
        <v>31.4</v>
      </c>
      <c r="H612" s="21">
        <v>31.8</v>
      </c>
      <c r="I612" s="21">
        <v>32.6</v>
      </c>
      <c r="J612" s="21">
        <v>33</v>
      </c>
      <c r="K612" s="21">
        <v>32.200000000000003</v>
      </c>
      <c r="L612" s="21">
        <v>31</v>
      </c>
      <c r="M612" s="21">
        <v>32.799999999999997</v>
      </c>
      <c r="N612" t="s">
        <v>98</v>
      </c>
    </row>
    <row r="613" spans="1:14" x14ac:dyDescent="0.3">
      <c r="A613">
        <v>4</v>
      </c>
      <c r="B613" s="21">
        <v>29.3</v>
      </c>
      <c r="C613" s="21">
        <v>30</v>
      </c>
      <c r="D613" s="21">
        <v>31</v>
      </c>
      <c r="E613" s="21">
        <v>30.6</v>
      </c>
      <c r="F613" s="21">
        <v>32.4</v>
      </c>
      <c r="G613" s="21">
        <v>28</v>
      </c>
      <c r="H613" s="21">
        <v>31.6</v>
      </c>
      <c r="I613" s="21">
        <v>34.4</v>
      </c>
      <c r="J613" s="21">
        <v>33</v>
      </c>
      <c r="K613" s="21">
        <v>32.5</v>
      </c>
      <c r="L613" s="21">
        <v>33.799999999999997</v>
      </c>
      <c r="M613" s="21">
        <v>31.5</v>
      </c>
      <c r="N613" t="s">
        <v>98</v>
      </c>
    </row>
    <row r="614" spans="1:14" x14ac:dyDescent="0.3">
      <c r="A614">
        <v>5</v>
      </c>
      <c r="B614" s="21">
        <v>29.8</v>
      </c>
      <c r="C614" s="21">
        <v>30</v>
      </c>
      <c r="D614" s="21">
        <v>30</v>
      </c>
      <c r="E614" s="21">
        <v>31.4</v>
      </c>
      <c r="F614" s="21">
        <v>31.4</v>
      </c>
      <c r="G614" s="21">
        <v>30</v>
      </c>
      <c r="H614" s="21">
        <v>31.8</v>
      </c>
      <c r="I614" s="21">
        <v>33</v>
      </c>
      <c r="J614" s="21">
        <v>25.2</v>
      </c>
      <c r="K614" s="21">
        <v>31</v>
      </c>
      <c r="L614" s="21">
        <v>32.6</v>
      </c>
      <c r="M614" s="21">
        <v>31.3</v>
      </c>
      <c r="N614" t="s">
        <v>98</v>
      </c>
    </row>
    <row r="615" spans="1:14" x14ac:dyDescent="0.3">
      <c r="A615">
        <v>6</v>
      </c>
      <c r="B615" s="21">
        <v>30</v>
      </c>
      <c r="C615" s="21">
        <v>30.2</v>
      </c>
      <c r="D615" s="21">
        <v>28.5</v>
      </c>
      <c r="E615" s="21">
        <v>31.5</v>
      </c>
      <c r="F615" s="21">
        <v>32.4</v>
      </c>
      <c r="G615" s="21">
        <v>29.4</v>
      </c>
      <c r="H615" s="21">
        <v>31.5</v>
      </c>
      <c r="I615" s="21">
        <v>34</v>
      </c>
      <c r="J615" s="21">
        <v>28</v>
      </c>
      <c r="K615" s="21">
        <v>31.7</v>
      </c>
      <c r="L615" s="21">
        <v>32</v>
      </c>
      <c r="M615" s="21">
        <v>31.2</v>
      </c>
      <c r="N615" t="s">
        <v>98</v>
      </c>
    </row>
    <row r="616" spans="1:14" x14ac:dyDescent="0.3">
      <c r="A616">
        <v>7</v>
      </c>
      <c r="B616" s="21">
        <v>29</v>
      </c>
      <c r="C616" s="21">
        <v>29.9</v>
      </c>
      <c r="D616" s="21">
        <v>29</v>
      </c>
      <c r="E616" s="21">
        <v>30</v>
      </c>
      <c r="F616" s="21">
        <v>32.4</v>
      </c>
      <c r="G616" s="21">
        <v>31</v>
      </c>
      <c r="H616" s="21">
        <v>30.6</v>
      </c>
      <c r="I616" s="21">
        <v>34.6</v>
      </c>
      <c r="J616" s="21">
        <v>27.5</v>
      </c>
      <c r="K616" s="21">
        <v>31.4</v>
      </c>
      <c r="L616" s="21">
        <v>32</v>
      </c>
      <c r="M616" s="21">
        <v>31.2</v>
      </c>
      <c r="N616" t="s">
        <v>98</v>
      </c>
    </row>
    <row r="617" spans="1:14" x14ac:dyDescent="0.3">
      <c r="A617">
        <v>8</v>
      </c>
      <c r="B617" s="21">
        <v>29.5</v>
      </c>
      <c r="C617" s="21">
        <v>30.5</v>
      </c>
      <c r="D617" s="21">
        <v>30</v>
      </c>
      <c r="E617" s="21">
        <v>31</v>
      </c>
      <c r="F617" s="21">
        <v>32.4</v>
      </c>
      <c r="G617" s="21">
        <v>28</v>
      </c>
      <c r="H617" s="21">
        <v>32</v>
      </c>
      <c r="I617" s="21">
        <v>34</v>
      </c>
      <c r="J617" s="21">
        <v>27.1</v>
      </c>
      <c r="K617" s="21">
        <v>31.3</v>
      </c>
      <c r="L617" s="21">
        <v>32</v>
      </c>
      <c r="M617" s="21">
        <v>31</v>
      </c>
      <c r="N617" t="s">
        <v>98</v>
      </c>
    </row>
    <row r="618" spans="1:14" x14ac:dyDescent="0.3">
      <c r="A618">
        <v>9</v>
      </c>
      <c r="B618" s="21">
        <v>30.6</v>
      </c>
      <c r="C618" s="21">
        <v>31</v>
      </c>
      <c r="D618" s="21">
        <v>31</v>
      </c>
      <c r="E618" s="21">
        <v>31.3</v>
      </c>
      <c r="F618" s="21">
        <v>32</v>
      </c>
      <c r="G618" s="21">
        <v>29</v>
      </c>
      <c r="H618" s="21">
        <v>32.6</v>
      </c>
      <c r="I618" s="21">
        <v>34.6</v>
      </c>
      <c r="J618" s="21">
        <v>31</v>
      </c>
      <c r="K618" s="21">
        <v>32</v>
      </c>
      <c r="L618" s="21">
        <v>29</v>
      </c>
      <c r="M618" s="21">
        <v>30.8</v>
      </c>
      <c r="N618" t="s">
        <v>98</v>
      </c>
    </row>
    <row r="619" spans="1:14" x14ac:dyDescent="0.3">
      <c r="A619">
        <v>10</v>
      </c>
      <c r="B619" s="21">
        <v>30.2</v>
      </c>
      <c r="C619" s="21">
        <v>29.6</v>
      </c>
      <c r="D619" s="21">
        <v>32.6</v>
      </c>
      <c r="E619" s="21">
        <v>31.4</v>
      </c>
      <c r="F619" s="21">
        <v>32.6</v>
      </c>
      <c r="G619" s="21">
        <v>27</v>
      </c>
      <c r="H619" s="21">
        <v>32.6</v>
      </c>
      <c r="I619" s="21">
        <v>35</v>
      </c>
      <c r="J619" s="21">
        <v>31</v>
      </c>
      <c r="K619" s="21">
        <v>32</v>
      </c>
      <c r="L619" s="21">
        <v>29.5</v>
      </c>
      <c r="M619" s="21">
        <v>30.5</v>
      </c>
      <c r="N619" t="s">
        <v>98</v>
      </c>
    </row>
    <row r="620" spans="1:14" x14ac:dyDescent="0.3">
      <c r="A620">
        <v>11</v>
      </c>
      <c r="B620" s="21">
        <v>29.8</v>
      </c>
      <c r="C620" s="21">
        <v>31.6</v>
      </c>
      <c r="D620" s="21">
        <v>31.6</v>
      </c>
      <c r="E620" s="21">
        <v>31.9</v>
      </c>
      <c r="F620" s="21">
        <v>30.7</v>
      </c>
      <c r="G620" s="21">
        <v>28.6</v>
      </c>
      <c r="H620" s="21">
        <v>32</v>
      </c>
      <c r="I620" s="21">
        <v>33.5</v>
      </c>
      <c r="J620" s="21">
        <v>32</v>
      </c>
      <c r="K620" s="21">
        <v>31</v>
      </c>
      <c r="L620" s="21">
        <v>32</v>
      </c>
      <c r="M620" s="21">
        <v>29.7</v>
      </c>
      <c r="N620" t="s">
        <v>98</v>
      </c>
    </row>
    <row r="621" spans="1:14" x14ac:dyDescent="0.3">
      <c r="A621">
        <v>12</v>
      </c>
      <c r="B621" s="21">
        <v>30.2</v>
      </c>
      <c r="C621" s="21">
        <v>31.3</v>
      </c>
      <c r="D621" s="21">
        <v>31.6</v>
      </c>
      <c r="E621" s="21">
        <v>32.4</v>
      </c>
      <c r="F621" s="21">
        <v>31.4</v>
      </c>
      <c r="G621" s="21">
        <v>31.6</v>
      </c>
      <c r="H621" s="21">
        <v>32.299999999999997</v>
      </c>
      <c r="I621" s="21">
        <v>34.200000000000003</v>
      </c>
      <c r="J621" s="21">
        <v>31</v>
      </c>
      <c r="K621" s="21">
        <v>32</v>
      </c>
      <c r="L621" s="21">
        <v>31.4</v>
      </c>
      <c r="M621" s="21">
        <v>30.4</v>
      </c>
      <c r="N621" t="s">
        <v>98</v>
      </c>
    </row>
    <row r="622" spans="1:14" x14ac:dyDescent="0.3">
      <c r="A622">
        <v>13</v>
      </c>
      <c r="B622" s="21">
        <v>28.6</v>
      </c>
      <c r="C622" s="21">
        <v>30.3</v>
      </c>
      <c r="D622" s="21">
        <v>30.5</v>
      </c>
      <c r="E622" s="21">
        <v>32.6</v>
      </c>
      <c r="F622" s="21">
        <v>31</v>
      </c>
      <c r="G622" s="21">
        <v>30.6</v>
      </c>
      <c r="H622" s="21">
        <v>33</v>
      </c>
      <c r="I622" s="21">
        <v>34.5</v>
      </c>
      <c r="J622" s="21">
        <v>30.5</v>
      </c>
      <c r="K622" s="21">
        <v>32</v>
      </c>
      <c r="L622" s="21">
        <v>31.6</v>
      </c>
      <c r="M622" s="21">
        <v>30</v>
      </c>
      <c r="N622" t="s">
        <v>98</v>
      </c>
    </row>
    <row r="623" spans="1:14" x14ac:dyDescent="0.3">
      <c r="A623">
        <v>14</v>
      </c>
      <c r="B623" s="21">
        <v>27</v>
      </c>
      <c r="C623" s="21">
        <v>29</v>
      </c>
      <c r="D623" s="21">
        <v>30.7</v>
      </c>
      <c r="E623" s="21">
        <v>32.200000000000003</v>
      </c>
      <c r="F623" s="21">
        <v>32</v>
      </c>
      <c r="G623" s="21">
        <v>30.7</v>
      </c>
      <c r="H623" s="21">
        <v>31.5</v>
      </c>
      <c r="I623" s="21">
        <v>33</v>
      </c>
      <c r="J623" s="21">
        <v>31.3</v>
      </c>
      <c r="K623" s="21">
        <v>32.1</v>
      </c>
      <c r="L623" s="21">
        <v>31.3</v>
      </c>
      <c r="M623" s="21">
        <v>30.2</v>
      </c>
      <c r="N623" t="s">
        <v>98</v>
      </c>
    </row>
    <row r="624" spans="1:14" x14ac:dyDescent="0.3">
      <c r="A624">
        <v>15</v>
      </c>
      <c r="B624" s="21">
        <v>31</v>
      </c>
      <c r="C624" s="21">
        <v>31.1</v>
      </c>
      <c r="D624" s="21">
        <v>30.7</v>
      </c>
      <c r="E624" s="21">
        <v>31.6</v>
      </c>
      <c r="F624" s="21">
        <v>32.4</v>
      </c>
      <c r="G624" s="21">
        <v>32</v>
      </c>
      <c r="H624" s="21">
        <v>32.6</v>
      </c>
      <c r="I624" s="21">
        <v>32.6</v>
      </c>
      <c r="J624" s="21">
        <v>32.1</v>
      </c>
      <c r="K624" s="21">
        <v>32</v>
      </c>
      <c r="L624" s="21">
        <v>31.3</v>
      </c>
      <c r="M624" s="21">
        <v>29.6</v>
      </c>
      <c r="N624" t="s">
        <v>98</v>
      </c>
    </row>
    <row r="625" spans="1:14" x14ac:dyDescent="0.3">
      <c r="A625">
        <v>16</v>
      </c>
      <c r="B625" s="21">
        <v>30</v>
      </c>
      <c r="C625" s="21">
        <v>32</v>
      </c>
      <c r="D625" s="21">
        <v>31.7</v>
      </c>
      <c r="E625" s="21">
        <v>32</v>
      </c>
      <c r="F625" s="21">
        <v>32</v>
      </c>
      <c r="G625" s="21">
        <v>31.2</v>
      </c>
      <c r="H625" s="21">
        <v>31.4</v>
      </c>
      <c r="I625" s="21">
        <v>33.6</v>
      </c>
      <c r="J625" s="21">
        <v>31</v>
      </c>
      <c r="K625" s="21">
        <v>31.6</v>
      </c>
      <c r="L625" s="21">
        <v>32</v>
      </c>
      <c r="M625" s="21">
        <v>30</v>
      </c>
      <c r="N625" t="s">
        <v>98</v>
      </c>
    </row>
    <row r="626" spans="1:14" x14ac:dyDescent="0.3">
      <c r="A626">
        <v>17</v>
      </c>
      <c r="B626" s="21">
        <v>27.8</v>
      </c>
      <c r="C626" s="21">
        <v>30.8</v>
      </c>
      <c r="D626" s="21">
        <v>29</v>
      </c>
      <c r="E626" s="21">
        <v>32</v>
      </c>
      <c r="F626" s="21">
        <v>30.4</v>
      </c>
      <c r="G626" s="21">
        <v>31.6</v>
      </c>
      <c r="H626" s="21">
        <v>32</v>
      </c>
      <c r="I626" s="21">
        <v>33.5</v>
      </c>
      <c r="J626" s="21">
        <v>32.4</v>
      </c>
      <c r="K626" s="21">
        <v>32.6</v>
      </c>
      <c r="L626" s="21">
        <v>30.1</v>
      </c>
      <c r="M626" s="21">
        <v>29.3</v>
      </c>
      <c r="N626" t="s">
        <v>98</v>
      </c>
    </row>
    <row r="627" spans="1:14" x14ac:dyDescent="0.3">
      <c r="A627">
        <v>18</v>
      </c>
      <c r="B627" s="21">
        <v>29.8</v>
      </c>
      <c r="C627" s="21">
        <v>30.8</v>
      </c>
      <c r="D627" s="21">
        <v>27.2</v>
      </c>
      <c r="E627" s="21">
        <v>30</v>
      </c>
      <c r="F627" s="21">
        <v>30</v>
      </c>
      <c r="G627" s="21">
        <v>31.6</v>
      </c>
      <c r="H627" s="21">
        <v>32</v>
      </c>
      <c r="I627" s="21">
        <v>33</v>
      </c>
      <c r="J627" s="21">
        <v>31</v>
      </c>
      <c r="K627" s="21">
        <v>32.700000000000003</v>
      </c>
      <c r="L627" s="21">
        <v>31</v>
      </c>
      <c r="M627" s="21">
        <v>30.2</v>
      </c>
      <c r="N627" t="s">
        <v>98</v>
      </c>
    </row>
    <row r="628" spans="1:14" x14ac:dyDescent="0.3">
      <c r="A628">
        <v>19</v>
      </c>
      <c r="B628" s="21">
        <v>30.5</v>
      </c>
      <c r="C628" s="21">
        <v>22</v>
      </c>
      <c r="D628" s="21">
        <v>30.4</v>
      </c>
      <c r="E628" s="21">
        <v>28.3</v>
      </c>
      <c r="F628" s="21">
        <v>29.5</v>
      </c>
      <c r="G628" s="21">
        <v>31.8</v>
      </c>
      <c r="H628" s="21">
        <v>27.8</v>
      </c>
      <c r="I628" s="21">
        <v>32</v>
      </c>
      <c r="J628" s="21">
        <v>31.6</v>
      </c>
      <c r="K628" s="21">
        <v>32.4</v>
      </c>
      <c r="L628" s="21">
        <v>31.4</v>
      </c>
      <c r="M628" s="21">
        <v>29.4</v>
      </c>
      <c r="N628" t="s">
        <v>98</v>
      </c>
    </row>
    <row r="629" spans="1:14" x14ac:dyDescent="0.3">
      <c r="A629">
        <v>20</v>
      </c>
      <c r="B629" s="21">
        <v>28.1</v>
      </c>
      <c r="C629" s="21">
        <v>31.9</v>
      </c>
      <c r="D629" s="21">
        <v>28.4</v>
      </c>
      <c r="E629" s="21">
        <v>32</v>
      </c>
      <c r="F629" s="21">
        <v>30.4</v>
      </c>
      <c r="G629" s="21">
        <v>31.8</v>
      </c>
      <c r="H629" s="21">
        <v>31.5</v>
      </c>
      <c r="I629" s="21">
        <v>32</v>
      </c>
      <c r="J629" s="21">
        <v>32</v>
      </c>
      <c r="K629" s="21">
        <v>31.5</v>
      </c>
      <c r="L629" s="21">
        <v>31.6</v>
      </c>
      <c r="M629" s="21">
        <v>28.4</v>
      </c>
      <c r="N629" t="s">
        <v>98</v>
      </c>
    </row>
    <row r="630" spans="1:14" x14ac:dyDescent="0.3">
      <c r="A630">
        <v>21</v>
      </c>
      <c r="B630" s="21">
        <v>30</v>
      </c>
      <c r="C630" s="21">
        <v>31.5</v>
      </c>
      <c r="D630" s="21">
        <v>25.6</v>
      </c>
      <c r="E630" s="21">
        <v>26.6</v>
      </c>
      <c r="F630" s="21">
        <v>30</v>
      </c>
      <c r="G630" s="21">
        <v>32</v>
      </c>
      <c r="H630" s="21">
        <v>31.3</v>
      </c>
      <c r="I630" s="21">
        <v>32.5</v>
      </c>
      <c r="J630" s="21">
        <v>34</v>
      </c>
      <c r="K630" s="21">
        <v>32.6</v>
      </c>
      <c r="L630" s="21">
        <v>30</v>
      </c>
      <c r="M630" s="21">
        <v>29.3</v>
      </c>
      <c r="N630" t="s">
        <v>98</v>
      </c>
    </row>
    <row r="631" spans="1:14" x14ac:dyDescent="0.3">
      <c r="A631">
        <v>22</v>
      </c>
      <c r="B631" s="21">
        <v>30.4</v>
      </c>
      <c r="C631" s="21">
        <v>31.1</v>
      </c>
      <c r="D631" s="21">
        <v>30.1</v>
      </c>
      <c r="E631" s="21">
        <v>30.6</v>
      </c>
      <c r="F631" s="21">
        <v>30.6</v>
      </c>
      <c r="G631" s="21">
        <v>34</v>
      </c>
      <c r="H631" s="21">
        <v>31.4</v>
      </c>
      <c r="I631" s="21">
        <v>32</v>
      </c>
      <c r="J631" s="21">
        <v>31.5</v>
      </c>
      <c r="K631" s="21">
        <v>33</v>
      </c>
      <c r="L631" s="21">
        <v>29.3</v>
      </c>
      <c r="M631" s="21">
        <v>28.6</v>
      </c>
      <c r="N631" t="s">
        <v>98</v>
      </c>
    </row>
    <row r="632" spans="1:14" x14ac:dyDescent="0.3">
      <c r="A632">
        <v>23</v>
      </c>
      <c r="B632" s="21">
        <v>30</v>
      </c>
      <c r="C632" s="21">
        <v>31.2</v>
      </c>
      <c r="D632" s="21">
        <v>30</v>
      </c>
      <c r="E632" s="21">
        <v>30.6</v>
      </c>
      <c r="F632" s="21">
        <v>31</v>
      </c>
      <c r="G632" s="21">
        <v>31.5</v>
      </c>
      <c r="H632" s="21">
        <v>32</v>
      </c>
      <c r="I632" s="21">
        <v>31.5</v>
      </c>
      <c r="J632" s="21">
        <v>31.4</v>
      </c>
      <c r="K632" s="21">
        <v>32.6</v>
      </c>
      <c r="L632" s="21">
        <v>32</v>
      </c>
      <c r="M632" s="21">
        <v>30</v>
      </c>
      <c r="N632" t="s">
        <v>98</v>
      </c>
    </row>
    <row r="633" spans="1:14" x14ac:dyDescent="0.3">
      <c r="A633">
        <v>24</v>
      </c>
      <c r="B633" s="21">
        <v>30</v>
      </c>
      <c r="C633" s="21">
        <v>29.6</v>
      </c>
      <c r="D633" s="21">
        <v>29.6</v>
      </c>
      <c r="E633" s="21">
        <v>31</v>
      </c>
      <c r="F633" s="21">
        <v>30.6</v>
      </c>
      <c r="G633" s="21">
        <v>33</v>
      </c>
      <c r="H633" s="21">
        <v>33</v>
      </c>
      <c r="I633" s="21">
        <v>32.299999999999997</v>
      </c>
      <c r="J633" s="21">
        <v>31.4</v>
      </c>
      <c r="K633" s="21">
        <v>32.6</v>
      </c>
      <c r="L633" s="21">
        <v>30.5</v>
      </c>
      <c r="M633" s="21">
        <v>29.9</v>
      </c>
      <c r="N633" t="s">
        <v>98</v>
      </c>
    </row>
    <row r="634" spans="1:14" x14ac:dyDescent="0.3">
      <c r="A634">
        <v>25</v>
      </c>
      <c r="B634" s="21">
        <v>30.2</v>
      </c>
      <c r="C634" s="21">
        <v>30.6</v>
      </c>
      <c r="D634" s="21">
        <v>31</v>
      </c>
      <c r="E634" s="21">
        <v>31.4</v>
      </c>
      <c r="F634" s="21">
        <v>31.5</v>
      </c>
      <c r="G634" s="21">
        <v>31.6</v>
      </c>
      <c r="H634" s="21">
        <v>32.799999999999997</v>
      </c>
      <c r="I634" s="21">
        <v>30.5</v>
      </c>
      <c r="J634" s="21">
        <v>33</v>
      </c>
      <c r="K634" s="21">
        <v>34</v>
      </c>
      <c r="L634" s="21">
        <v>30</v>
      </c>
      <c r="M634" s="21">
        <v>30</v>
      </c>
      <c r="N634" t="s">
        <v>98</v>
      </c>
    </row>
    <row r="635" spans="1:14" x14ac:dyDescent="0.3">
      <c r="A635">
        <v>26</v>
      </c>
      <c r="B635" s="21">
        <v>30.1</v>
      </c>
      <c r="C635" s="21">
        <v>30.4</v>
      </c>
      <c r="D635" s="21">
        <v>30.4</v>
      </c>
      <c r="E635" s="21">
        <v>30</v>
      </c>
      <c r="F635" s="21">
        <v>31</v>
      </c>
      <c r="G635" s="21">
        <v>32.6</v>
      </c>
      <c r="H635" s="21">
        <v>32</v>
      </c>
      <c r="I635" s="21">
        <v>32</v>
      </c>
      <c r="J635" s="21">
        <v>31.3</v>
      </c>
      <c r="K635" s="21">
        <v>33.5</v>
      </c>
      <c r="L635" s="21">
        <v>30.7</v>
      </c>
      <c r="M635" s="21">
        <v>29.6</v>
      </c>
      <c r="N635" t="s">
        <v>98</v>
      </c>
    </row>
    <row r="636" spans="1:14" x14ac:dyDescent="0.3">
      <c r="A636">
        <v>27</v>
      </c>
      <c r="B636" s="21">
        <v>30.4</v>
      </c>
      <c r="C636" s="21">
        <v>30.8</v>
      </c>
      <c r="D636" s="21">
        <v>31</v>
      </c>
      <c r="E636" s="21">
        <v>30</v>
      </c>
      <c r="F636" s="21">
        <v>32</v>
      </c>
      <c r="G636" s="21">
        <v>32</v>
      </c>
      <c r="H636" s="21">
        <v>32</v>
      </c>
      <c r="I636" s="21">
        <v>32.4</v>
      </c>
      <c r="J636" s="21">
        <v>31.3</v>
      </c>
      <c r="K636" s="21">
        <v>30.1</v>
      </c>
      <c r="L636" s="21">
        <v>31</v>
      </c>
      <c r="M636" s="21">
        <v>30.4</v>
      </c>
      <c r="N636" t="s">
        <v>98</v>
      </c>
    </row>
    <row r="637" spans="1:14" x14ac:dyDescent="0.3">
      <c r="A637">
        <v>28</v>
      </c>
      <c r="B637" s="21">
        <v>30</v>
      </c>
      <c r="C637" s="21">
        <v>30.2</v>
      </c>
      <c r="D637" s="21">
        <v>29.3</v>
      </c>
      <c r="E637" s="21">
        <v>30.7</v>
      </c>
      <c r="F637" s="21">
        <v>32</v>
      </c>
      <c r="G637" s="21">
        <v>32.200000000000003</v>
      </c>
      <c r="H637" s="21">
        <v>33.4</v>
      </c>
      <c r="I637" s="21">
        <v>32.700000000000003</v>
      </c>
      <c r="J637" s="21">
        <v>33.6</v>
      </c>
      <c r="K637" s="21">
        <v>32.799999999999997</v>
      </c>
      <c r="L637" s="21">
        <v>31</v>
      </c>
      <c r="M637" s="21">
        <v>30</v>
      </c>
      <c r="N637" t="s">
        <v>98</v>
      </c>
    </row>
    <row r="638" spans="1:14" x14ac:dyDescent="0.3">
      <c r="A638">
        <v>29</v>
      </c>
      <c r="B638" s="21">
        <v>30.3</v>
      </c>
      <c r="C638" s="21" t="s">
        <v>16</v>
      </c>
      <c r="D638" s="21">
        <v>30</v>
      </c>
      <c r="E638" s="21">
        <v>30.4</v>
      </c>
      <c r="F638" s="21">
        <v>31</v>
      </c>
      <c r="G638" s="21">
        <v>32</v>
      </c>
      <c r="H638" s="21">
        <v>32</v>
      </c>
      <c r="I638" s="21">
        <v>34.6</v>
      </c>
      <c r="J638" s="21">
        <v>34.799999999999997</v>
      </c>
      <c r="K638" s="21">
        <v>32.6</v>
      </c>
      <c r="L638" s="21">
        <v>31.2</v>
      </c>
      <c r="M638" s="21">
        <v>29.8</v>
      </c>
      <c r="N638" t="s">
        <v>98</v>
      </c>
    </row>
    <row r="639" spans="1:14" x14ac:dyDescent="0.3">
      <c r="A639">
        <v>30</v>
      </c>
      <c r="B639" s="21">
        <v>30</v>
      </c>
      <c r="C639" s="21" t="s">
        <v>16</v>
      </c>
      <c r="D639" s="21">
        <v>29.1</v>
      </c>
      <c r="E639" s="21">
        <v>32</v>
      </c>
      <c r="F639" s="21">
        <v>30</v>
      </c>
      <c r="G639" s="21">
        <v>31.6</v>
      </c>
      <c r="H639" s="21">
        <v>35</v>
      </c>
      <c r="I639" s="21">
        <v>33.4</v>
      </c>
      <c r="J639" s="21">
        <v>33</v>
      </c>
      <c r="K639" s="21">
        <v>32</v>
      </c>
      <c r="L639" s="21">
        <v>31</v>
      </c>
      <c r="M639" s="21">
        <v>31.4</v>
      </c>
      <c r="N639" t="s">
        <v>98</v>
      </c>
    </row>
    <row r="640" spans="1:14" x14ac:dyDescent="0.3">
      <c r="A640">
        <v>31</v>
      </c>
      <c r="B640" s="21">
        <v>29.5</v>
      </c>
      <c r="C640" s="21" t="s">
        <v>16</v>
      </c>
      <c r="D640" s="21">
        <v>27.8</v>
      </c>
      <c r="E640" s="21" t="s">
        <v>16</v>
      </c>
      <c r="F640" s="21">
        <v>28</v>
      </c>
      <c r="G640" s="21" t="s">
        <v>16</v>
      </c>
      <c r="H640" s="21">
        <v>35</v>
      </c>
      <c r="I640" s="21">
        <v>24.5</v>
      </c>
      <c r="J640" s="21" t="s">
        <v>16</v>
      </c>
      <c r="K640" s="21">
        <v>30.5</v>
      </c>
      <c r="L640" s="21" t="s">
        <v>16</v>
      </c>
      <c r="M640" s="21">
        <v>31.5</v>
      </c>
      <c r="N640" t="s">
        <v>98</v>
      </c>
    </row>
    <row r="641" spans="1:14" hidden="1" x14ac:dyDescent="0.3">
      <c r="A641" t="s">
        <v>3</v>
      </c>
      <c r="B641" s="21" t="s">
        <v>4</v>
      </c>
      <c r="C641" s="21" t="s">
        <v>5</v>
      </c>
      <c r="D641" s="21" t="s">
        <v>6</v>
      </c>
      <c r="E641" s="21" t="s">
        <v>7</v>
      </c>
      <c r="F641" s="21" t="s">
        <v>8</v>
      </c>
      <c r="G641" s="21" t="s">
        <v>9</v>
      </c>
      <c r="H641" s="21" t="s">
        <v>10</v>
      </c>
      <c r="I641" s="21" t="s">
        <v>11</v>
      </c>
      <c r="J641" s="21" t="s">
        <v>12</v>
      </c>
      <c r="K641" s="21" t="s">
        <v>13</v>
      </c>
      <c r="L641" s="21" t="s">
        <v>14</v>
      </c>
      <c r="M641" s="21" t="s">
        <v>15</v>
      </c>
      <c r="N641" t="s">
        <v>99</v>
      </c>
    </row>
    <row r="642" spans="1:14" x14ac:dyDescent="0.3">
      <c r="A642">
        <v>1</v>
      </c>
      <c r="B642" s="21">
        <v>30.5</v>
      </c>
      <c r="C642" s="21">
        <v>29.8</v>
      </c>
      <c r="D642" s="21">
        <v>29.5</v>
      </c>
      <c r="E642" s="21">
        <v>32</v>
      </c>
      <c r="F642" s="21">
        <v>32</v>
      </c>
      <c r="G642" s="21">
        <v>31</v>
      </c>
      <c r="H642" s="21">
        <v>33.4</v>
      </c>
      <c r="I642" s="21">
        <v>32.799999999999997</v>
      </c>
      <c r="J642" s="21">
        <v>34.200000000000003</v>
      </c>
      <c r="K642" s="21">
        <v>32.799999999999997</v>
      </c>
      <c r="L642" s="21">
        <v>30.8</v>
      </c>
      <c r="M642" s="21">
        <v>32</v>
      </c>
      <c r="N642" t="s">
        <v>99</v>
      </c>
    </row>
    <row r="643" spans="1:14" x14ac:dyDescent="0.3">
      <c r="A643">
        <v>2</v>
      </c>
      <c r="B643" s="21">
        <v>30.4</v>
      </c>
      <c r="C643" s="21">
        <v>29.8</v>
      </c>
      <c r="D643" s="21">
        <v>31.4</v>
      </c>
      <c r="E643" s="21">
        <v>32</v>
      </c>
      <c r="F643" s="21">
        <v>32</v>
      </c>
      <c r="G643" s="21">
        <v>31</v>
      </c>
      <c r="H643" s="21">
        <v>33.4</v>
      </c>
      <c r="I643" s="21">
        <v>32.4</v>
      </c>
      <c r="J643" s="21">
        <v>32</v>
      </c>
      <c r="K643" s="21">
        <v>31.7</v>
      </c>
      <c r="L643" s="21">
        <v>33.299999999999997</v>
      </c>
      <c r="M643" s="21">
        <v>31.5</v>
      </c>
      <c r="N643" t="s">
        <v>99</v>
      </c>
    </row>
    <row r="644" spans="1:14" x14ac:dyDescent="0.3">
      <c r="A644">
        <v>3</v>
      </c>
      <c r="B644" s="21">
        <v>31</v>
      </c>
      <c r="C644" s="21">
        <v>30</v>
      </c>
      <c r="D644" s="21">
        <v>31</v>
      </c>
      <c r="E644" s="21">
        <v>32.200000000000003</v>
      </c>
      <c r="F644" s="21">
        <v>32</v>
      </c>
      <c r="G644" s="21">
        <v>31.5</v>
      </c>
      <c r="H644" s="21">
        <v>34.799999999999997</v>
      </c>
      <c r="I644" s="21">
        <v>32.799999999999997</v>
      </c>
      <c r="J644" s="21">
        <v>32</v>
      </c>
      <c r="K644" s="21">
        <v>33.799999999999997</v>
      </c>
      <c r="L644" s="21">
        <v>33.6</v>
      </c>
      <c r="M644" s="21">
        <v>32.4</v>
      </c>
      <c r="N644" t="s">
        <v>99</v>
      </c>
    </row>
    <row r="645" spans="1:14" x14ac:dyDescent="0.3">
      <c r="A645">
        <v>4</v>
      </c>
      <c r="B645" s="21">
        <v>30.8</v>
      </c>
      <c r="C645" s="21">
        <v>30</v>
      </c>
      <c r="D645" s="21">
        <v>26</v>
      </c>
      <c r="E645" s="21">
        <v>31.5</v>
      </c>
      <c r="F645" s="21">
        <v>32</v>
      </c>
      <c r="G645" s="21">
        <v>31.6</v>
      </c>
      <c r="H645" s="21">
        <v>34</v>
      </c>
      <c r="I645" s="21">
        <v>35.4</v>
      </c>
      <c r="J645" s="21">
        <v>32.5</v>
      </c>
      <c r="K645" s="21">
        <v>30</v>
      </c>
      <c r="L645" s="21">
        <v>33.5</v>
      </c>
      <c r="M645" s="21">
        <v>31.7</v>
      </c>
      <c r="N645" t="s">
        <v>99</v>
      </c>
    </row>
    <row r="646" spans="1:14" x14ac:dyDescent="0.3">
      <c r="A646">
        <v>5</v>
      </c>
      <c r="B646" s="21">
        <v>29.5</v>
      </c>
      <c r="C646" s="21">
        <v>29.4</v>
      </c>
      <c r="D646" s="21">
        <v>29</v>
      </c>
      <c r="E646" s="21">
        <v>31.8</v>
      </c>
      <c r="F646" s="21">
        <v>32.1</v>
      </c>
      <c r="G646" s="21">
        <v>31.8</v>
      </c>
      <c r="H646" s="21">
        <v>30.3</v>
      </c>
      <c r="I646" s="21">
        <v>28</v>
      </c>
      <c r="J646" s="21">
        <v>32.799999999999997</v>
      </c>
      <c r="K646" s="21">
        <v>32</v>
      </c>
      <c r="L646" s="21">
        <v>32</v>
      </c>
      <c r="M646" s="21">
        <v>31.4</v>
      </c>
      <c r="N646" t="s">
        <v>99</v>
      </c>
    </row>
    <row r="647" spans="1:14" x14ac:dyDescent="0.3">
      <c r="A647">
        <v>6</v>
      </c>
      <c r="B647" s="21">
        <v>31</v>
      </c>
      <c r="C647" s="21">
        <v>27.6</v>
      </c>
      <c r="D647" s="21">
        <v>30.8</v>
      </c>
      <c r="E647" s="21">
        <v>32</v>
      </c>
      <c r="F647" s="21">
        <v>32.299999999999997</v>
      </c>
      <c r="G647" s="21">
        <v>32</v>
      </c>
      <c r="H647" s="21">
        <v>32</v>
      </c>
      <c r="I647" s="21">
        <v>31.5</v>
      </c>
      <c r="J647" s="21">
        <v>31.6</v>
      </c>
      <c r="K647" s="21">
        <v>31.5</v>
      </c>
      <c r="L647" s="21">
        <v>31.4</v>
      </c>
      <c r="M647" s="21">
        <v>30</v>
      </c>
      <c r="N647" t="s">
        <v>99</v>
      </c>
    </row>
    <row r="648" spans="1:14" x14ac:dyDescent="0.3">
      <c r="A648">
        <v>7</v>
      </c>
      <c r="B648" s="21">
        <v>26.7</v>
      </c>
      <c r="C648" s="21">
        <v>31</v>
      </c>
      <c r="D648" s="21">
        <v>31</v>
      </c>
      <c r="E648" s="21">
        <v>32</v>
      </c>
      <c r="F648" s="21">
        <v>32</v>
      </c>
      <c r="G648" s="21">
        <v>33</v>
      </c>
      <c r="H648" s="21">
        <v>32</v>
      </c>
      <c r="I648" s="21">
        <v>32</v>
      </c>
      <c r="J648" s="21">
        <v>33</v>
      </c>
      <c r="K648" s="21">
        <v>31.6</v>
      </c>
      <c r="L648" s="21">
        <v>32</v>
      </c>
      <c r="M648" s="21">
        <v>30</v>
      </c>
      <c r="N648" t="s">
        <v>99</v>
      </c>
    </row>
    <row r="649" spans="1:14" x14ac:dyDescent="0.3">
      <c r="A649">
        <v>8</v>
      </c>
      <c r="B649" s="21">
        <v>29.8</v>
      </c>
      <c r="C649" s="21">
        <v>29</v>
      </c>
      <c r="D649" s="21">
        <v>29.8</v>
      </c>
      <c r="E649" s="21">
        <v>32</v>
      </c>
      <c r="F649" s="21">
        <v>32.200000000000003</v>
      </c>
      <c r="G649" s="21">
        <v>33.4</v>
      </c>
      <c r="H649" s="21">
        <v>32.5</v>
      </c>
      <c r="I649" s="21">
        <v>32.5</v>
      </c>
      <c r="J649" s="21">
        <v>33.6</v>
      </c>
      <c r="K649" s="21">
        <v>28.5</v>
      </c>
      <c r="L649" s="21">
        <v>30.7</v>
      </c>
      <c r="M649" s="21">
        <v>28</v>
      </c>
      <c r="N649" t="s">
        <v>99</v>
      </c>
    </row>
    <row r="650" spans="1:14" x14ac:dyDescent="0.3">
      <c r="A650">
        <v>9</v>
      </c>
      <c r="B650" s="21">
        <v>30</v>
      </c>
      <c r="C650" s="21">
        <v>28</v>
      </c>
      <c r="D650" s="21">
        <v>31</v>
      </c>
      <c r="E650" s="21">
        <v>31</v>
      </c>
      <c r="F650" s="21">
        <v>32.799999999999997</v>
      </c>
      <c r="G650" s="21">
        <v>32.799999999999997</v>
      </c>
      <c r="H650" s="21">
        <v>33.5</v>
      </c>
      <c r="I650" s="21">
        <v>32</v>
      </c>
      <c r="J650" s="21">
        <v>33.4</v>
      </c>
      <c r="K650" s="21">
        <v>31.5</v>
      </c>
      <c r="L650" s="21">
        <v>32.6</v>
      </c>
      <c r="M650" s="21">
        <v>31.6</v>
      </c>
      <c r="N650" t="s">
        <v>99</v>
      </c>
    </row>
    <row r="651" spans="1:14" x14ac:dyDescent="0.3">
      <c r="A651">
        <v>10</v>
      </c>
      <c r="B651" s="21">
        <v>31</v>
      </c>
      <c r="C651" s="21">
        <v>30</v>
      </c>
      <c r="D651" s="21">
        <v>30.6</v>
      </c>
      <c r="E651" s="21">
        <v>31</v>
      </c>
      <c r="F651" s="21">
        <v>33</v>
      </c>
      <c r="G651" s="21">
        <v>31.6</v>
      </c>
      <c r="H651" s="21">
        <v>33.6</v>
      </c>
      <c r="I651" s="21">
        <v>30.8</v>
      </c>
      <c r="J651" s="21">
        <v>34</v>
      </c>
      <c r="K651" s="21">
        <v>31.5</v>
      </c>
      <c r="L651" s="21">
        <v>33</v>
      </c>
      <c r="M651" s="21">
        <v>30.2</v>
      </c>
      <c r="N651" t="s">
        <v>99</v>
      </c>
    </row>
    <row r="652" spans="1:14" x14ac:dyDescent="0.3">
      <c r="A652">
        <v>11</v>
      </c>
      <c r="B652" s="21">
        <v>29.2</v>
      </c>
      <c r="C652" s="21">
        <v>30</v>
      </c>
      <c r="D652" s="21">
        <v>31.5</v>
      </c>
      <c r="E652" s="21">
        <v>30.2</v>
      </c>
      <c r="F652" s="21">
        <v>32.700000000000003</v>
      </c>
      <c r="G652" s="21">
        <v>30.5</v>
      </c>
      <c r="H652" s="21">
        <v>34.5</v>
      </c>
      <c r="I652" s="21">
        <v>31.8</v>
      </c>
      <c r="J652" s="21">
        <v>33.5</v>
      </c>
      <c r="K652" s="21">
        <v>30.7</v>
      </c>
      <c r="L652" s="21">
        <v>32</v>
      </c>
      <c r="M652" s="21">
        <v>31.2</v>
      </c>
      <c r="N652" t="s">
        <v>99</v>
      </c>
    </row>
    <row r="653" spans="1:14" x14ac:dyDescent="0.3">
      <c r="A653">
        <v>12</v>
      </c>
      <c r="B653" s="21">
        <v>28</v>
      </c>
      <c r="C653" s="21">
        <v>31.3</v>
      </c>
      <c r="D653" s="21">
        <v>31</v>
      </c>
      <c r="E653" s="21">
        <v>27.7</v>
      </c>
      <c r="F653" s="21">
        <v>33</v>
      </c>
      <c r="G653" s="21">
        <v>31.3</v>
      </c>
      <c r="H653" s="21">
        <v>33</v>
      </c>
      <c r="I653" s="21">
        <v>32.1</v>
      </c>
      <c r="J653" s="21">
        <v>33</v>
      </c>
      <c r="K653" s="21">
        <v>32</v>
      </c>
      <c r="L653" s="21">
        <v>32</v>
      </c>
      <c r="M653" s="21">
        <v>31</v>
      </c>
      <c r="N653" t="s">
        <v>99</v>
      </c>
    </row>
    <row r="654" spans="1:14" x14ac:dyDescent="0.3">
      <c r="A654">
        <v>13</v>
      </c>
      <c r="B654" s="21">
        <v>31</v>
      </c>
      <c r="C654" s="21">
        <v>30.2</v>
      </c>
      <c r="D654" s="21">
        <v>31.8</v>
      </c>
      <c r="E654" s="21">
        <v>30</v>
      </c>
      <c r="F654" s="21">
        <v>33</v>
      </c>
      <c r="G654" s="21">
        <v>31.8</v>
      </c>
      <c r="H654" s="21">
        <v>34.700000000000003</v>
      </c>
      <c r="I654" s="21">
        <v>32</v>
      </c>
      <c r="J654" s="21">
        <v>31.5</v>
      </c>
      <c r="K654" s="21">
        <v>32.5</v>
      </c>
      <c r="L654" s="21">
        <v>34</v>
      </c>
      <c r="M654" s="21">
        <v>32</v>
      </c>
      <c r="N654" t="s">
        <v>99</v>
      </c>
    </row>
    <row r="655" spans="1:14" x14ac:dyDescent="0.3">
      <c r="A655">
        <v>14</v>
      </c>
      <c r="B655" s="21">
        <v>30.4</v>
      </c>
      <c r="C655" s="21">
        <v>32</v>
      </c>
      <c r="D655" s="21">
        <v>32.200000000000003</v>
      </c>
      <c r="E655" s="21">
        <v>31</v>
      </c>
      <c r="F655" s="21">
        <v>25.6</v>
      </c>
      <c r="G655" s="21">
        <v>31.3</v>
      </c>
      <c r="H655" s="21">
        <v>34</v>
      </c>
      <c r="I655" s="21">
        <v>32.799999999999997</v>
      </c>
      <c r="J655" s="21">
        <v>33</v>
      </c>
      <c r="K655" s="21">
        <v>33</v>
      </c>
      <c r="L655" s="21">
        <v>32</v>
      </c>
      <c r="M655" s="21">
        <v>32</v>
      </c>
      <c r="N655" t="s">
        <v>99</v>
      </c>
    </row>
    <row r="656" spans="1:14" x14ac:dyDescent="0.3">
      <c r="A656">
        <v>15</v>
      </c>
      <c r="B656" s="21">
        <v>30.5</v>
      </c>
      <c r="C656" s="21">
        <v>30</v>
      </c>
      <c r="D656" s="21">
        <v>29.1</v>
      </c>
      <c r="E656" s="21">
        <v>30.6</v>
      </c>
      <c r="F656" s="21">
        <v>29.8</v>
      </c>
      <c r="G656" s="21">
        <v>33</v>
      </c>
      <c r="H656" s="21">
        <v>31.2</v>
      </c>
      <c r="I656" s="21">
        <v>32.200000000000003</v>
      </c>
      <c r="J656" s="21">
        <v>33</v>
      </c>
      <c r="K656" s="21">
        <v>33.6</v>
      </c>
      <c r="L656" s="21">
        <v>32.1</v>
      </c>
      <c r="M656" s="21">
        <v>32</v>
      </c>
      <c r="N656" t="s">
        <v>99</v>
      </c>
    </row>
    <row r="657" spans="1:14" x14ac:dyDescent="0.3">
      <c r="A657">
        <v>16</v>
      </c>
      <c r="B657" s="21">
        <v>30.7</v>
      </c>
      <c r="C657" s="21">
        <v>29.6</v>
      </c>
      <c r="D657" s="21">
        <v>31.2</v>
      </c>
      <c r="E657" s="21">
        <v>30.8</v>
      </c>
      <c r="F657" s="21">
        <v>31</v>
      </c>
      <c r="G657" s="21">
        <v>33</v>
      </c>
      <c r="H657" s="21">
        <v>33.200000000000003</v>
      </c>
      <c r="I657" s="21">
        <v>32.700000000000003</v>
      </c>
      <c r="J657" s="21">
        <v>33</v>
      </c>
      <c r="K657" s="21">
        <v>31.8</v>
      </c>
      <c r="L657" s="21">
        <v>32</v>
      </c>
      <c r="M657" s="21">
        <v>31</v>
      </c>
      <c r="N657" t="s">
        <v>99</v>
      </c>
    </row>
    <row r="658" spans="1:14" x14ac:dyDescent="0.3">
      <c r="A658">
        <v>17</v>
      </c>
      <c r="B658" s="21">
        <v>30</v>
      </c>
      <c r="C658" s="21">
        <v>31.3</v>
      </c>
      <c r="D658" s="21">
        <v>32</v>
      </c>
      <c r="E658" s="21">
        <v>31</v>
      </c>
      <c r="F658" s="21">
        <v>31.4</v>
      </c>
      <c r="G658" s="21">
        <v>33.200000000000003</v>
      </c>
      <c r="H658" s="21">
        <v>33.799999999999997</v>
      </c>
      <c r="I658" s="21">
        <v>33</v>
      </c>
      <c r="J658" s="21">
        <v>34</v>
      </c>
      <c r="K658" s="21">
        <v>33.6</v>
      </c>
      <c r="L658" s="21">
        <v>32</v>
      </c>
      <c r="M658" s="21">
        <v>31</v>
      </c>
      <c r="N658" t="s">
        <v>99</v>
      </c>
    </row>
    <row r="659" spans="1:14" x14ac:dyDescent="0.3">
      <c r="A659">
        <v>18</v>
      </c>
      <c r="B659" s="21">
        <v>30</v>
      </c>
      <c r="C659" s="21">
        <v>30.2</v>
      </c>
      <c r="D659" s="21">
        <v>31</v>
      </c>
      <c r="E659" s="21">
        <v>31.2</v>
      </c>
      <c r="F659" s="21">
        <v>31.6</v>
      </c>
      <c r="G659" s="21">
        <v>33</v>
      </c>
      <c r="H659" s="21">
        <v>30</v>
      </c>
      <c r="I659" s="21">
        <v>33</v>
      </c>
      <c r="J659" s="21">
        <v>35.6</v>
      </c>
      <c r="K659" s="21">
        <v>31.3</v>
      </c>
      <c r="L659" s="21">
        <v>33</v>
      </c>
      <c r="M659" s="21">
        <v>31.3</v>
      </c>
      <c r="N659" t="s">
        <v>99</v>
      </c>
    </row>
    <row r="660" spans="1:14" x14ac:dyDescent="0.3">
      <c r="A660">
        <v>19</v>
      </c>
      <c r="B660" s="21">
        <v>28.7</v>
      </c>
      <c r="C660" s="21">
        <v>31</v>
      </c>
      <c r="D660" s="21">
        <v>29.8</v>
      </c>
      <c r="E660" s="21">
        <v>30.2</v>
      </c>
      <c r="F660" s="21">
        <v>31.5</v>
      </c>
      <c r="G660" s="21">
        <v>33</v>
      </c>
      <c r="H660" s="21">
        <v>31</v>
      </c>
      <c r="I660" s="21">
        <v>32.6</v>
      </c>
      <c r="J660" s="21">
        <v>33</v>
      </c>
      <c r="K660" s="21">
        <v>31.6</v>
      </c>
      <c r="L660" s="21">
        <v>32.9</v>
      </c>
      <c r="M660" s="21">
        <v>32</v>
      </c>
      <c r="N660" t="s">
        <v>99</v>
      </c>
    </row>
    <row r="661" spans="1:14" x14ac:dyDescent="0.3">
      <c r="A661">
        <v>20</v>
      </c>
      <c r="B661" s="21">
        <v>29</v>
      </c>
      <c r="C661" s="21">
        <v>31</v>
      </c>
      <c r="D661" s="21">
        <v>32</v>
      </c>
      <c r="E661" s="21">
        <v>31.3</v>
      </c>
      <c r="F661" s="21">
        <v>32.200000000000003</v>
      </c>
      <c r="G661" s="21">
        <v>33.4</v>
      </c>
      <c r="H661" s="21">
        <v>32.4</v>
      </c>
      <c r="I661" s="21">
        <v>32.4</v>
      </c>
      <c r="J661" s="21">
        <v>33</v>
      </c>
      <c r="K661" s="21">
        <v>32</v>
      </c>
      <c r="L661" s="21">
        <v>34</v>
      </c>
      <c r="M661" s="21">
        <v>30.6</v>
      </c>
      <c r="N661" t="s">
        <v>99</v>
      </c>
    </row>
    <row r="662" spans="1:14" x14ac:dyDescent="0.3">
      <c r="A662">
        <v>21</v>
      </c>
      <c r="B662" s="21">
        <v>29.4</v>
      </c>
      <c r="C662" s="21">
        <v>31</v>
      </c>
      <c r="D662" s="21">
        <v>32</v>
      </c>
      <c r="E662" s="21">
        <v>30.9</v>
      </c>
      <c r="F662" s="21">
        <v>32.6</v>
      </c>
      <c r="G662" s="21">
        <v>32.700000000000003</v>
      </c>
      <c r="H662" s="21">
        <v>31.5</v>
      </c>
      <c r="I662" s="21">
        <v>32.799999999999997</v>
      </c>
      <c r="J662" s="21">
        <v>33.200000000000003</v>
      </c>
      <c r="K662" s="21">
        <v>33</v>
      </c>
      <c r="L662" s="21">
        <v>33.4</v>
      </c>
      <c r="M662" s="21">
        <v>31.6</v>
      </c>
      <c r="N662" t="s">
        <v>99</v>
      </c>
    </row>
    <row r="663" spans="1:14" x14ac:dyDescent="0.3">
      <c r="A663">
        <v>22</v>
      </c>
      <c r="B663" s="21">
        <v>30.4</v>
      </c>
      <c r="C663" s="21">
        <v>31.5</v>
      </c>
      <c r="D663" s="21">
        <v>29.7</v>
      </c>
      <c r="E663" s="21">
        <v>31.6</v>
      </c>
      <c r="F663" s="21">
        <v>32.5</v>
      </c>
      <c r="G663" s="21">
        <v>33.9</v>
      </c>
      <c r="H663" s="21">
        <v>32.1</v>
      </c>
      <c r="I663" s="21">
        <v>33</v>
      </c>
      <c r="J663" s="21">
        <v>32.6</v>
      </c>
      <c r="K663" s="21">
        <v>34.5</v>
      </c>
      <c r="L663" s="21">
        <v>32.200000000000003</v>
      </c>
      <c r="M663" s="21">
        <v>30</v>
      </c>
      <c r="N663" t="s">
        <v>99</v>
      </c>
    </row>
    <row r="664" spans="1:14" x14ac:dyDescent="0.3">
      <c r="A664">
        <v>23</v>
      </c>
      <c r="B664" s="21">
        <v>29</v>
      </c>
      <c r="C664" s="21">
        <v>30.5</v>
      </c>
      <c r="D664" s="21">
        <v>32</v>
      </c>
      <c r="E664" s="21">
        <v>29.6</v>
      </c>
      <c r="F664" s="21">
        <v>31.5</v>
      </c>
      <c r="G664" s="21">
        <v>33.4</v>
      </c>
      <c r="H664" s="21">
        <v>32.700000000000003</v>
      </c>
      <c r="I664" s="21">
        <v>32</v>
      </c>
      <c r="J664" s="21">
        <v>32.799999999999997</v>
      </c>
      <c r="K664" s="21">
        <v>33</v>
      </c>
      <c r="L664" s="21">
        <v>32.6</v>
      </c>
      <c r="M664" s="21">
        <v>30</v>
      </c>
      <c r="N664" t="s">
        <v>99</v>
      </c>
    </row>
    <row r="665" spans="1:14" x14ac:dyDescent="0.3">
      <c r="A665">
        <v>24</v>
      </c>
      <c r="B665" s="21">
        <v>29.4</v>
      </c>
      <c r="C665" s="21">
        <v>31.7</v>
      </c>
      <c r="D665" s="21">
        <v>29.8</v>
      </c>
      <c r="E665" s="21">
        <v>30.2</v>
      </c>
      <c r="F665" s="21">
        <v>31.4</v>
      </c>
      <c r="G665" s="21">
        <v>33.6</v>
      </c>
      <c r="H665" s="21">
        <v>32.799999999999997</v>
      </c>
      <c r="I665" s="21">
        <v>33</v>
      </c>
      <c r="J665" s="21">
        <v>33</v>
      </c>
      <c r="K665" s="21">
        <v>33.799999999999997</v>
      </c>
      <c r="L665" s="21">
        <v>33.700000000000003</v>
      </c>
      <c r="M665" s="21">
        <v>31.5</v>
      </c>
      <c r="N665" t="s">
        <v>99</v>
      </c>
    </row>
    <row r="666" spans="1:14" x14ac:dyDescent="0.3">
      <c r="A666">
        <v>25</v>
      </c>
      <c r="B666" s="21">
        <v>31.5</v>
      </c>
      <c r="C666" s="21">
        <v>30.6</v>
      </c>
      <c r="D666" s="21">
        <v>31</v>
      </c>
      <c r="E666" s="21">
        <v>32.5</v>
      </c>
      <c r="F666" s="21">
        <v>31.3</v>
      </c>
      <c r="G666" s="21">
        <v>33</v>
      </c>
      <c r="H666" s="21">
        <v>33.200000000000003</v>
      </c>
      <c r="I666" s="21">
        <v>34</v>
      </c>
      <c r="J666" s="21">
        <v>34</v>
      </c>
      <c r="K666" s="21">
        <v>32.6</v>
      </c>
      <c r="L666" s="21">
        <v>32.6</v>
      </c>
      <c r="M666" s="21">
        <v>30.2</v>
      </c>
      <c r="N666" t="s">
        <v>99</v>
      </c>
    </row>
    <row r="667" spans="1:14" x14ac:dyDescent="0.3">
      <c r="A667">
        <v>26</v>
      </c>
      <c r="B667" s="21">
        <v>30.2</v>
      </c>
      <c r="C667" s="21">
        <v>32</v>
      </c>
      <c r="D667" s="21">
        <v>31.2</v>
      </c>
      <c r="E667" s="21">
        <v>30.6</v>
      </c>
      <c r="F667" s="21">
        <v>31</v>
      </c>
      <c r="G667" s="21">
        <v>33.200000000000003</v>
      </c>
      <c r="H667" s="21">
        <v>33.6</v>
      </c>
      <c r="I667" s="21">
        <v>32.700000000000003</v>
      </c>
      <c r="J667" s="21">
        <v>33.200000000000003</v>
      </c>
      <c r="K667" s="21">
        <v>33.299999999999997</v>
      </c>
      <c r="L667" s="21">
        <v>31.6</v>
      </c>
      <c r="M667" s="21">
        <v>32.5</v>
      </c>
      <c r="N667" t="s">
        <v>99</v>
      </c>
    </row>
    <row r="668" spans="1:14" x14ac:dyDescent="0.3">
      <c r="A668">
        <v>27</v>
      </c>
      <c r="B668" s="21">
        <v>31.4</v>
      </c>
      <c r="C668" s="21">
        <v>31</v>
      </c>
      <c r="D668" s="21">
        <v>32</v>
      </c>
      <c r="E668" s="21">
        <v>31.4</v>
      </c>
      <c r="F668" s="21">
        <v>28</v>
      </c>
      <c r="G668" s="21">
        <v>35</v>
      </c>
      <c r="H668" s="21">
        <v>32.5</v>
      </c>
      <c r="I668" s="21">
        <v>32.5</v>
      </c>
      <c r="J668" s="21">
        <v>33.200000000000003</v>
      </c>
      <c r="K668" s="21">
        <v>33</v>
      </c>
      <c r="L668" s="21">
        <v>31.6</v>
      </c>
      <c r="M668" s="21">
        <v>30.3</v>
      </c>
      <c r="N668" t="s">
        <v>99</v>
      </c>
    </row>
    <row r="669" spans="1:14" x14ac:dyDescent="0.3">
      <c r="A669">
        <v>28</v>
      </c>
      <c r="B669" s="21">
        <v>30.4</v>
      </c>
      <c r="C669" s="21">
        <v>30</v>
      </c>
      <c r="D669" s="21">
        <v>33</v>
      </c>
      <c r="E669" s="21">
        <v>31</v>
      </c>
      <c r="F669" s="21">
        <v>29.7</v>
      </c>
      <c r="G669" s="21">
        <v>32.6</v>
      </c>
      <c r="H669" s="21">
        <v>32</v>
      </c>
      <c r="I669" s="21">
        <v>33</v>
      </c>
      <c r="J669" s="21">
        <v>33.6</v>
      </c>
      <c r="K669" s="21">
        <v>33.299999999999997</v>
      </c>
      <c r="L669" s="21">
        <v>31.5</v>
      </c>
      <c r="M669" s="21">
        <v>30.4</v>
      </c>
      <c r="N669" t="s">
        <v>99</v>
      </c>
    </row>
    <row r="670" spans="1:14" x14ac:dyDescent="0.3">
      <c r="A670">
        <v>29</v>
      </c>
      <c r="B670" s="21">
        <v>30.3</v>
      </c>
      <c r="C670" s="21">
        <v>30.4</v>
      </c>
      <c r="D670" s="21">
        <v>31.7</v>
      </c>
      <c r="E670" s="21">
        <v>31.3</v>
      </c>
      <c r="F670" s="21">
        <v>29</v>
      </c>
      <c r="G670" s="21">
        <v>34.4</v>
      </c>
      <c r="H670" s="21">
        <v>33</v>
      </c>
      <c r="I670" s="21">
        <v>32.799999999999997</v>
      </c>
      <c r="J670" s="21">
        <v>32.5</v>
      </c>
      <c r="K670" s="21">
        <v>34.200000000000003</v>
      </c>
      <c r="L670" s="21">
        <v>31.2</v>
      </c>
      <c r="M670" s="21">
        <v>29.6</v>
      </c>
      <c r="N670" t="s">
        <v>99</v>
      </c>
    </row>
    <row r="671" spans="1:14" x14ac:dyDescent="0.3">
      <c r="A671">
        <v>30</v>
      </c>
      <c r="B671" s="21">
        <v>30.4</v>
      </c>
      <c r="C671" s="21" t="s">
        <v>16</v>
      </c>
      <c r="D671" s="21">
        <v>31.6</v>
      </c>
      <c r="E671" s="21">
        <v>32</v>
      </c>
      <c r="F671" s="21">
        <v>30.6</v>
      </c>
      <c r="G671" s="21">
        <v>33.299999999999997</v>
      </c>
      <c r="H671" s="21">
        <v>33.200000000000003</v>
      </c>
      <c r="I671" s="21">
        <v>33</v>
      </c>
      <c r="J671" s="21">
        <v>32.6</v>
      </c>
      <c r="K671" s="21">
        <v>33.5</v>
      </c>
      <c r="L671" s="21">
        <v>32</v>
      </c>
      <c r="M671" s="21">
        <v>31</v>
      </c>
      <c r="N671" t="s">
        <v>99</v>
      </c>
    </row>
    <row r="672" spans="1:14" x14ac:dyDescent="0.3">
      <c r="A672">
        <v>31</v>
      </c>
      <c r="B672" s="21">
        <v>30.4</v>
      </c>
      <c r="C672" s="21" t="s">
        <v>16</v>
      </c>
      <c r="D672" s="21">
        <v>31.5</v>
      </c>
      <c r="E672" s="21" t="s">
        <v>16</v>
      </c>
      <c r="F672" s="21">
        <v>30.4</v>
      </c>
      <c r="G672" s="21" t="s">
        <v>16</v>
      </c>
      <c r="H672" s="21">
        <v>33</v>
      </c>
      <c r="I672" s="21">
        <v>34</v>
      </c>
      <c r="J672" s="21" t="s">
        <v>16</v>
      </c>
      <c r="K672" s="21">
        <v>33</v>
      </c>
      <c r="L672" s="21" t="s">
        <v>16</v>
      </c>
      <c r="M672" s="21">
        <v>31</v>
      </c>
      <c r="N672" t="s">
        <v>99</v>
      </c>
    </row>
    <row r="673" spans="1:14" hidden="1" x14ac:dyDescent="0.3">
      <c r="A673" t="s">
        <v>3</v>
      </c>
      <c r="B673" s="21" t="s">
        <v>4</v>
      </c>
      <c r="C673" s="21" t="s">
        <v>5</v>
      </c>
      <c r="D673" s="21" t="s">
        <v>6</v>
      </c>
      <c r="E673" s="21" t="s">
        <v>7</v>
      </c>
      <c r="F673" s="21" t="s">
        <v>8</v>
      </c>
      <c r="G673" s="21" t="s">
        <v>9</v>
      </c>
      <c r="H673" s="21" t="s">
        <v>10</v>
      </c>
      <c r="I673" s="21" t="s">
        <v>11</v>
      </c>
      <c r="J673" s="21" t="s">
        <v>12</v>
      </c>
      <c r="K673" s="21" t="s">
        <v>13</v>
      </c>
      <c r="L673" s="21" t="s">
        <v>14</v>
      </c>
      <c r="M673" s="21" t="s">
        <v>15</v>
      </c>
      <c r="N673" t="s">
        <v>100</v>
      </c>
    </row>
    <row r="674" spans="1:14" x14ac:dyDescent="0.3">
      <c r="A674">
        <v>1</v>
      </c>
      <c r="B674" s="21">
        <v>30.5</v>
      </c>
      <c r="C674" s="21">
        <v>30.1</v>
      </c>
      <c r="D674" s="21">
        <v>30.4</v>
      </c>
      <c r="E674" s="21">
        <v>32</v>
      </c>
      <c r="F674" s="21">
        <v>30.5</v>
      </c>
      <c r="G674" s="21">
        <v>29.2</v>
      </c>
      <c r="H674" s="21">
        <v>28.5</v>
      </c>
      <c r="I674" s="21">
        <v>32.4</v>
      </c>
      <c r="J674" s="21">
        <v>32.299999999999997</v>
      </c>
      <c r="K674" s="21">
        <v>34.4</v>
      </c>
      <c r="L674" s="21">
        <v>31</v>
      </c>
      <c r="M674" s="21">
        <v>30.4</v>
      </c>
      <c r="N674" t="s">
        <v>100</v>
      </c>
    </row>
    <row r="675" spans="1:14" x14ac:dyDescent="0.3">
      <c r="A675">
        <v>2</v>
      </c>
      <c r="B675" s="21">
        <v>26.5</v>
      </c>
      <c r="C675" s="21">
        <v>30.5</v>
      </c>
      <c r="D675" s="21">
        <v>30.6</v>
      </c>
      <c r="E675" s="21">
        <v>30.8</v>
      </c>
      <c r="F675" s="21">
        <v>31.2</v>
      </c>
      <c r="G675" s="21">
        <v>28</v>
      </c>
      <c r="H675" s="21">
        <v>32.6</v>
      </c>
      <c r="I675" s="21">
        <v>32.6</v>
      </c>
      <c r="J675" s="21">
        <v>32.299999999999997</v>
      </c>
      <c r="K675" s="21">
        <v>34</v>
      </c>
      <c r="L675" s="21">
        <v>30.5</v>
      </c>
      <c r="M675" s="21">
        <v>32.299999999999997</v>
      </c>
      <c r="N675" t="s">
        <v>100</v>
      </c>
    </row>
    <row r="676" spans="1:14" x14ac:dyDescent="0.3">
      <c r="A676">
        <v>3</v>
      </c>
      <c r="B676" s="21">
        <v>29.5</v>
      </c>
      <c r="C676" s="21">
        <v>31</v>
      </c>
      <c r="D676" s="21">
        <v>31</v>
      </c>
      <c r="E676" s="21">
        <v>31.4</v>
      </c>
      <c r="F676" s="21">
        <v>31.2</v>
      </c>
      <c r="G676" s="21">
        <v>28.8</v>
      </c>
      <c r="H676" s="21">
        <v>28.1</v>
      </c>
      <c r="I676" s="21">
        <v>33.1</v>
      </c>
      <c r="J676" s="21">
        <v>32.299999999999997</v>
      </c>
      <c r="K676" s="21">
        <v>33.1</v>
      </c>
      <c r="L676" s="21">
        <v>31</v>
      </c>
      <c r="M676" s="21">
        <v>32.5</v>
      </c>
      <c r="N676" t="s">
        <v>100</v>
      </c>
    </row>
    <row r="677" spans="1:14" x14ac:dyDescent="0.3">
      <c r="A677">
        <v>4</v>
      </c>
      <c r="B677" s="21">
        <v>30</v>
      </c>
      <c r="C677" s="21">
        <v>30.7</v>
      </c>
      <c r="D677" s="21">
        <v>31.5</v>
      </c>
      <c r="E677" s="21">
        <v>30</v>
      </c>
      <c r="F677" s="21">
        <v>32</v>
      </c>
      <c r="G677" s="21">
        <v>28</v>
      </c>
      <c r="H677" s="21">
        <v>32</v>
      </c>
      <c r="I677" s="21">
        <v>31</v>
      </c>
      <c r="J677" s="21">
        <v>32.1</v>
      </c>
      <c r="K677" s="21">
        <v>33.299999999999997</v>
      </c>
      <c r="L677" s="21">
        <v>31.9</v>
      </c>
      <c r="M677" s="21">
        <v>30.8</v>
      </c>
      <c r="N677" t="s">
        <v>100</v>
      </c>
    </row>
    <row r="678" spans="1:14" x14ac:dyDescent="0.3">
      <c r="A678">
        <v>5</v>
      </c>
      <c r="B678" s="21">
        <v>30.6</v>
      </c>
      <c r="C678" s="21">
        <v>31.5</v>
      </c>
      <c r="D678" s="21">
        <v>31.1</v>
      </c>
      <c r="E678" s="21">
        <v>30.6</v>
      </c>
      <c r="F678" s="21">
        <v>31.6</v>
      </c>
      <c r="G678" s="21">
        <v>29</v>
      </c>
      <c r="H678" s="21">
        <v>32</v>
      </c>
      <c r="I678" s="21">
        <v>32.9</v>
      </c>
      <c r="J678" s="21">
        <v>32.200000000000003</v>
      </c>
      <c r="K678" s="21">
        <v>34.5</v>
      </c>
      <c r="L678" s="21">
        <v>31.5</v>
      </c>
      <c r="M678" s="21">
        <v>30.4</v>
      </c>
      <c r="N678" t="s">
        <v>100</v>
      </c>
    </row>
    <row r="679" spans="1:14" x14ac:dyDescent="0.3">
      <c r="A679">
        <v>6</v>
      </c>
      <c r="B679" s="21">
        <v>30</v>
      </c>
      <c r="C679" s="21">
        <v>30</v>
      </c>
      <c r="D679" s="21">
        <v>31</v>
      </c>
      <c r="E679" s="21">
        <v>30</v>
      </c>
      <c r="F679" s="21">
        <v>32</v>
      </c>
      <c r="G679" s="21">
        <v>29</v>
      </c>
      <c r="H679" s="21">
        <v>31.8</v>
      </c>
      <c r="I679" s="21">
        <v>32</v>
      </c>
      <c r="J679" s="21">
        <v>33.799999999999997</v>
      </c>
      <c r="K679" s="21">
        <v>31.6</v>
      </c>
      <c r="L679" s="21">
        <v>31.6</v>
      </c>
      <c r="M679" s="21">
        <v>31.6</v>
      </c>
      <c r="N679" t="s">
        <v>100</v>
      </c>
    </row>
    <row r="680" spans="1:14" x14ac:dyDescent="0.3">
      <c r="A680">
        <v>7</v>
      </c>
      <c r="B680" s="21">
        <v>29.4</v>
      </c>
      <c r="C680" s="21">
        <v>28.6</v>
      </c>
      <c r="D680" s="21">
        <v>31.7</v>
      </c>
      <c r="E680" s="21">
        <v>30</v>
      </c>
      <c r="F680" s="21">
        <v>32</v>
      </c>
      <c r="G680" s="21">
        <v>30.9</v>
      </c>
      <c r="H680" s="21">
        <v>33</v>
      </c>
      <c r="I680" s="21">
        <v>32</v>
      </c>
      <c r="J680" s="21">
        <v>35</v>
      </c>
      <c r="K680" s="21">
        <v>30.7</v>
      </c>
      <c r="L680" s="21">
        <v>32.799999999999997</v>
      </c>
      <c r="M680" s="21">
        <v>32</v>
      </c>
      <c r="N680" t="s">
        <v>100</v>
      </c>
    </row>
    <row r="681" spans="1:14" x14ac:dyDescent="0.3">
      <c r="A681">
        <v>8</v>
      </c>
      <c r="B681" s="21">
        <v>30.8</v>
      </c>
      <c r="C681" s="21">
        <v>30.8</v>
      </c>
      <c r="D681" s="21">
        <v>31</v>
      </c>
      <c r="E681" s="21">
        <v>30.7</v>
      </c>
      <c r="F681" s="21">
        <v>30.4</v>
      </c>
      <c r="G681" s="21">
        <v>30</v>
      </c>
      <c r="H681" s="21">
        <v>33.799999999999997</v>
      </c>
      <c r="I681" s="21">
        <v>31.3</v>
      </c>
      <c r="J681" s="21">
        <v>33.9</v>
      </c>
      <c r="K681" s="21">
        <v>32.6</v>
      </c>
      <c r="L681" s="21">
        <v>30.8</v>
      </c>
      <c r="M681" s="21">
        <v>31.4</v>
      </c>
      <c r="N681" t="s">
        <v>100</v>
      </c>
    </row>
    <row r="682" spans="1:14" x14ac:dyDescent="0.3">
      <c r="A682">
        <v>9</v>
      </c>
      <c r="B682" s="21">
        <v>31</v>
      </c>
      <c r="C682" s="21">
        <v>31</v>
      </c>
      <c r="D682" s="21">
        <v>31</v>
      </c>
      <c r="E682" s="21">
        <v>31</v>
      </c>
      <c r="F682" s="21">
        <v>31</v>
      </c>
      <c r="G682" s="21">
        <v>31</v>
      </c>
      <c r="H682" s="21">
        <v>28.2</v>
      </c>
      <c r="I682" s="21">
        <v>32.6</v>
      </c>
      <c r="J682" s="21">
        <v>29.1</v>
      </c>
      <c r="K682" s="21">
        <v>32.5</v>
      </c>
      <c r="L682" s="21">
        <v>30.2</v>
      </c>
      <c r="M682" s="21">
        <v>32</v>
      </c>
      <c r="N682" t="s">
        <v>100</v>
      </c>
    </row>
    <row r="683" spans="1:14" x14ac:dyDescent="0.3">
      <c r="A683">
        <v>10</v>
      </c>
      <c r="B683" s="21">
        <v>31.4</v>
      </c>
      <c r="C683" s="21">
        <v>31.7</v>
      </c>
      <c r="D683" s="21">
        <v>30.4</v>
      </c>
      <c r="E683" s="21">
        <v>31.5</v>
      </c>
      <c r="F683" s="21">
        <v>31</v>
      </c>
      <c r="G683" s="21">
        <v>31.2</v>
      </c>
      <c r="H683" s="21">
        <v>31</v>
      </c>
      <c r="I683" s="21">
        <v>32.5</v>
      </c>
      <c r="J683" s="21">
        <v>32.299999999999997</v>
      </c>
      <c r="K683" s="21">
        <v>32</v>
      </c>
      <c r="L683" s="21">
        <v>30.5</v>
      </c>
      <c r="M683" s="21">
        <v>28.3</v>
      </c>
      <c r="N683" t="s">
        <v>100</v>
      </c>
    </row>
    <row r="684" spans="1:14" x14ac:dyDescent="0.3">
      <c r="A684">
        <v>11</v>
      </c>
      <c r="B684" s="21">
        <v>30.8</v>
      </c>
      <c r="C684" s="21">
        <v>30.5</v>
      </c>
      <c r="D684" s="21">
        <v>29.8</v>
      </c>
      <c r="E684" s="21">
        <v>29.6</v>
      </c>
      <c r="F684" s="21">
        <v>32</v>
      </c>
      <c r="G684" s="21">
        <v>31.2</v>
      </c>
      <c r="H684" s="21">
        <v>32.1</v>
      </c>
      <c r="I684" s="21">
        <v>32.1</v>
      </c>
      <c r="J684" s="21">
        <v>33.9</v>
      </c>
      <c r="K684" s="21">
        <v>32</v>
      </c>
      <c r="L684" s="21">
        <v>32.700000000000003</v>
      </c>
      <c r="M684" s="21">
        <v>27.2</v>
      </c>
      <c r="N684" t="s">
        <v>100</v>
      </c>
    </row>
    <row r="685" spans="1:14" x14ac:dyDescent="0.3">
      <c r="A685">
        <v>12</v>
      </c>
      <c r="B685" s="21">
        <v>30.6</v>
      </c>
      <c r="C685" s="21">
        <v>31</v>
      </c>
      <c r="D685" s="21">
        <v>30</v>
      </c>
      <c r="E685" s="21">
        <v>31.5</v>
      </c>
      <c r="F685" s="21">
        <v>31.6</v>
      </c>
      <c r="G685" s="21">
        <v>32</v>
      </c>
      <c r="H685" s="21">
        <v>31</v>
      </c>
      <c r="I685" s="21">
        <v>33</v>
      </c>
      <c r="J685" s="21">
        <v>32.799999999999997</v>
      </c>
      <c r="K685" s="21">
        <v>32.5</v>
      </c>
      <c r="L685" s="21">
        <v>31.7</v>
      </c>
      <c r="M685" s="21">
        <v>28.2</v>
      </c>
      <c r="N685" t="s">
        <v>100</v>
      </c>
    </row>
    <row r="686" spans="1:14" x14ac:dyDescent="0.3">
      <c r="A686">
        <v>13</v>
      </c>
      <c r="B686" s="21">
        <v>29</v>
      </c>
      <c r="C686" s="21">
        <v>31</v>
      </c>
      <c r="D686" s="21">
        <v>31.5</v>
      </c>
      <c r="E686" s="21">
        <v>30</v>
      </c>
      <c r="F686" s="21">
        <v>31</v>
      </c>
      <c r="G686" s="21">
        <v>32.1</v>
      </c>
      <c r="H686" s="21">
        <v>32</v>
      </c>
      <c r="I686" s="21">
        <v>29.6</v>
      </c>
      <c r="J686" s="21">
        <v>33</v>
      </c>
      <c r="K686" s="21">
        <v>31.2</v>
      </c>
      <c r="L686" s="21">
        <v>32.5</v>
      </c>
      <c r="M686" s="21">
        <v>27.1</v>
      </c>
      <c r="N686" t="s">
        <v>100</v>
      </c>
    </row>
    <row r="687" spans="1:14" x14ac:dyDescent="0.3">
      <c r="A687">
        <v>14</v>
      </c>
      <c r="B687" s="21">
        <v>30</v>
      </c>
      <c r="C687" s="21">
        <v>29.7</v>
      </c>
      <c r="D687" s="21">
        <v>30.8</v>
      </c>
      <c r="E687" s="21">
        <v>32</v>
      </c>
      <c r="F687" s="21">
        <v>31.3</v>
      </c>
      <c r="G687" s="21">
        <v>32</v>
      </c>
      <c r="H687" s="21">
        <v>32.6</v>
      </c>
      <c r="I687" s="21">
        <v>30.9</v>
      </c>
      <c r="J687" s="21">
        <v>34.4</v>
      </c>
      <c r="K687" s="21">
        <v>31.3</v>
      </c>
      <c r="L687" s="21">
        <v>32</v>
      </c>
      <c r="M687" s="21">
        <v>29.6</v>
      </c>
      <c r="N687" t="s">
        <v>100</v>
      </c>
    </row>
    <row r="688" spans="1:14" x14ac:dyDescent="0.3">
      <c r="A688">
        <v>15</v>
      </c>
      <c r="B688" s="21">
        <v>30.4</v>
      </c>
      <c r="C688" s="21">
        <v>30.2</v>
      </c>
      <c r="D688" s="21">
        <v>30.7</v>
      </c>
      <c r="E688" s="21">
        <v>31</v>
      </c>
      <c r="F688" s="21">
        <v>31.6</v>
      </c>
      <c r="G688" s="21">
        <v>32</v>
      </c>
      <c r="H688" s="21">
        <v>32.6</v>
      </c>
      <c r="I688" s="21">
        <v>31.8</v>
      </c>
      <c r="J688" s="21">
        <v>31.8</v>
      </c>
      <c r="K688" s="21">
        <v>31.7</v>
      </c>
      <c r="L688" s="21">
        <v>29</v>
      </c>
      <c r="M688" s="21">
        <v>31.3</v>
      </c>
      <c r="N688" t="s">
        <v>100</v>
      </c>
    </row>
    <row r="689" spans="1:14" x14ac:dyDescent="0.3">
      <c r="A689">
        <v>16</v>
      </c>
      <c r="B689" s="21">
        <v>31</v>
      </c>
      <c r="C689" s="21">
        <v>31</v>
      </c>
      <c r="D689" s="21">
        <v>31</v>
      </c>
      <c r="E689" s="21">
        <v>30.4</v>
      </c>
      <c r="F689" s="21">
        <v>28.9</v>
      </c>
      <c r="G689" s="21">
        <v>32</v>
      </c>
      <c r="H689" s="21">
        <v>32</v>
      </c>
      <c r="I689" s="21">
        <v>31.7</v>
      </c>
      <c r="J689" s="21">
        <v>33.299999999999997</v>
      </c>
      <c r="K689" s="21">
        <v>32.4</v>
      </c>
      <c r="L689" s="21">
        <v>32</v>
      </c>
      <c r="M689" s="21">
        <v>33.4</v>
      </c>
      <c r="N689" t="s">
        <v>100</v>
      </c>
    </row>
    <row r="690" spans="1:14" x14ac:dyDescent="0.3">
      <c r="A690">
        <v>17</v>
      </c>
      <c r="B690" s="21">
        <v>30</v>
      </c>
      <c r="C690" s="21">
        <v>31.3</v>
      </c>
      <c r="D690" s="21">
        <v>31.6</v>
      </c>
      <c r="E690" s="21">
        <v>32</v>
      </c>
      <c r="F690" s="21">
        <v>31</v>
      </c>
      <c r="G690" s="21">
        <v>31.1</v>
      </c>
      <c r="H690" s="21">
        <v>32.799999999999997</v>
      </c>
      <c r="I690" s="21">
        <v>31.4</v>
      </c>
      <c r="J690" s="21">
        <v>33.5</v>
      </c>
      <c r="K690" s="21">
        <v>32</v>
      </c>
      <c r="L690" s="21">
        <v>32</v>
      </c>
      <c r="M690" s="21">
        <v>32.5</v>
      </c>
      <c r="N690" t="s">
        <v>100</v>
      </c>
    </row>
    <row r="691" spans="1:14" x14ac:dyDescent="0.3">
      <c r="A691">
        <v>18</v>
      </c>
      <c r="B691" s="21">
        <v>31</v>
      </c>
      <c r="C691" s="21">
        <v>31</v>
      </c>
      <c r="D691" s="21">
        <v>30</v>
      </c>
      <c r="E691" s="21">
        <v>30.8</v>
      </c>
      <c r="F691" s="21">
        <v>30</v>
      </c>
      <c r="G691" s="21">
        <v>32.4</v>
      </c>
      <c r="H691" s="21">
        <v>32.1</v>
      </c>
      <c r="I691" s="21">
        <v>32.200000000000003</v>
      </c>
      <c r="J691" s="21">
        <v>33.200000000000003</v>
      </c>
      <c r="K691" s="21">
        <v>31.2</v>
      </c>
      <c r="L691" s="21">
        <v>33.799999999999997</v>
      </c>
      <c r="M691" s="21">
        <v>31.8</v>
      </c>
      <c r="N691" t="s">
        <v>100</v>
      </c>
    </row>
    <row r="692" spans="1:14" x14ac:dyDescent="0.3">
      <c r="A692">
        <v>19</v>
      </c>
      <c r="B692" s="21">
        <v>27.8</v>
      </c>
      <c r="C692" s="21">
        <v>29.7</v>
      </c>
      <c r="D692" s="21">
        <v>31.6</v>
      </c>
      <c r="E692" s="21">
        <v>31.4</v>
      </c>
      <c r="F692" s="21">
        <v>31.6</v>
      </c>
      <c r="G692" s="21">
        <v>32.700000000000003</v>
      </c>
      <c r="H692" s="21">
        <v>34</v>
      </c>
      <c r="I692" s="21">
        <v>31.3</v>
      </c>
      <c r="J692" s="21">
        <v>32.299999999999997</v>
      </c>
      <c r="K692" s="21">
        <v>31.6</v>
      </c>
      <c r="L692" s="21">
        <v>33.1</v>
      </c>
      <c r="M692" s="21">
        <v>30.3</v>
      </c>
      <c r="N692" t="s">
        <v>100</v>
      </c>
    </row>
    <row r="693" spans="1:14" x14ac:dyDescent="0.3">
      <c r="A693">
        <v>20</v>
      </c>
      <c r="B693" s="21">
        <v>30</v>
      </c>
      <c r="C693" s="21">
        <v>29.6</v>
      </c>
      <c r="D693" s="21">
        <v>31.5</v>
      </c>
      <c r="E693" s="21">
        <v>31</v>
      </c>
      <c r="F693" s="21">
        <v>30.4</v>
      </c>
      <c r="G693" s="21">
        <v>33</v>
      </c>
      <c r="H693" s="21">
        <v>33</v>
      </c>
      <c r="I693" s="21">
        <v>32.799999999999997</v>
      </c>
      <c r="J693" s="21">
        <v>33</v>
      </c>
      <c r="K693" s="21">
        <v>31.8</v>
      </c>
      <c r="L693" s="21">
        <v>31.8</v>
      </c>
      <c r="M693" s="21">
        <v>30.4</v>
      </c>
      <c r="N693" t="s">
        <v>100</v>
      </c>
    </row>
    <row r="694" spans="1:14" x14ac:dyDescent="0.3">
      <c r="A694">
        <v>21</v>
      </c>
      <c r="B694" s="21">
        <v>30.4</v>
      </c>
      <c r="C694" s="21">
        <v>28.7</v>
      </c>
      <c r="D694" s="21">
        <v>29</v>
      </c>
      <c r="E694" s="21">
        <v>30.1</v>
      </c>
      <c r="F694" s="21">
        <v>30</v>
      </c>
      <c r="G694" s="21">
        <v>32.5</v>
      </c>
      <c r="H694" s="21">
        <v>32</v>
      </c>
      <c r="I694" s="21">
        <v>30.7</v>
      </c>
      <c r="J694" s="21">
        <v>31.2</v>
      </c>
      <c r="K694" s="21">
        <v>32.200000000000003</v>
      </c>
      <c r="L694" s="21">
        <v>31.6</v>
      </c>
      <c r="M694" s="21">
        <v>32</v>
      </c>
      <c r="N694" t="s">
        <v>100</v>
      </c>
    </row>
    <row r="695" spans="1:14" x14ac:dyDescent="0.3">
      <c r="A695">
        <v>22</v>
      </c>
      <c r="B695" s="21">
        <v>30</v>
      </c>
      <c r="C695" s="21">
        <v>30.4</v>
      </c>
      <c r="D695" s="21">
        <v>30.6</v>
      </c>
      <c r="E695" s="21">
        <v>33</v>
      </c>
      <c r="F695" s="21">
        <v>31</v>
      </c>
      <c r="G695" s="21">
        <v>33.299999999999997</v>
      </c>
      <c r="H695" s="21">
        <v>32</v>
      </c>
      <c r="I695" s="21">
        <v>30.7</v>
      </c>
      <c r="J695" s="21">
        <v>32.6</v>
      </c>
      <c r="K695" s="21">
        <v>31.2</v>
      </c>
      <c r="L695" s="21">
        <v>30.8</v>
      </c>
      <c r="M695" s="21">
        <v>32</v>
      </c>
      <c r="N695" t="s">
        <v>100</v>
      </c>
    </row>
    <row r="696" spans="1:14" x14ac:dyDescent="0.3">
      <c r="A696">
        <v>23</v>
      </c>
      <c r="B696" s="21">
        <v>31</v>
      </c>
      <c r="C696" s="21">
        <v>30.2</v>
      </c>
      <c r="D696" s="21">
        <v>29</v>
      </c>
      <c r="E696" s="21">
        <v>31.6</v>
      </c>
      <c r="F696" s="21">
        <v>29.4</v>
      </c>
      <c r="G696" s="21">
        <v>33.4</v>
      </c>
      <c r="H696" s="21">
        <v>31.6</v>
      </c>
      <c r="I696" s="21">
        <v>32</v>
      </c>
      <c r="J696" s="21">
        <v>32</v>
      </c>
      <c r="K696" s="21">
        <v>31.5</v>
      </c>
      <c r="L696" s="21">
        <v>31.5</v>
      </c>
      <c r="M696" s="21">
        <v>31.1</v>
      </c>
      <c r="N696" t="s">
        <v>100</v>
      </c>
    </row>
    <row r="697" spans="1:14" x14ac:dyDescent="0.3">
      <c r="A697">
        <v>24</v>
      </c>
      <c r="B697" s="21">
        <v>30.5</v>
      </c>
      <c r="C697" s="21">
        <v>31</v>
      </c>
      <c r="D697" s="21">
        <v>31.6</v>
      </c>
      <c r="E697" s="21">
        <v>30.5</v>
      </c>
      <c r="F697" s="21">
        <v>31.2</v>
      </c>
      <c r="G697" s="21">
        <v>33</v>
      </c>
      <c r="H697" s="21">
        <v>29.6</v>
      </c>
      <c r="I697" s="21">
        <v>31.9</v>
      </c>
      <c r="J697" s="21">
        <v>32.299999999999997</v>
      </c>
      <c r="K697" s="21">
        <v>31.6</v>
      </c>
      <c r="L697" s="21">
        <v>32</v>
      </c>
      <c r="M697" s="21">
        <v>31</v>
      </c>
      <c r="N697" t="s">
        <v>100</v>
      </c>
    </row>
    <row r="698" spans="1:14" x14ac:dyDescent="0.3">
      <c r="A698">
        <v>25</v>
      </c>
      <c r="B698" s="21">
        <v>31</v>
      </c>
      <c r="C698" s="21">
        <v>29</v>
      </c>
      <c r="D698" s="21">
        <v>30.6</v>
      </c>
      <c r="E698" s="21">
        <v>30.6</v>
      </c>
      <c r="F698" s="21">
        <v>31.5</v>
      </c>
      <c r="G698" s="21">
        <v>32.6</v>
      </c>
      <c r="H698" s="21">
        <v>30.5</v>
      </c>
      <c r="I698" s="21">
        <v>31.4</v>
      </c>
      <c r="J698" s="21">
        <v>31.4</v>
      </c>
      <c r="K698" s="21">
        <v>31.8</v>
      </c>
      <c r="L698" s="21">
        <v>33.200000000000003</v>
      </c>
      <c r="M698" s="21">
        <v>30.5</v>
      </c>
      <c r="N698" t="s">
        <v>100</v>
      </c>
    </row>
    <row r="699" spans="1:14" x14ac:dyDescent="0.3">
      <c r="A699">
        <v>26</v>
      </c>
      <c r="B699" s="21">
        <v>30</v>
      </c>
      <c r="C699" s="21">
        <v>30.2</v>
      </c>
      <c r="D699" s="21">
        <v>31.3</v>
      </c>
      <c r="E699" s="21">
        <v>31.4</v>
      </c>
      <c r="F699" s="21">
        <v>30</v>
      </c>
      <c r="G699" s="21">
        <v>31</v>
      </c>
      <c r="H699" s="21">
        <v>31.6</v>
      </c>
      <c r="I699" s="21">
        <v>31</v>
      </c>
      <c r="J699" s="21">
        <v>32.299999999999997</v>
      </c>
      <c r="K699" s="21">
        <v>30.7</v>
      </c>
      <c r="L699" s="21">
        <v>30.4</v>
      </c>
      <c r="M699" s="21">
        <v>30.2</v>
      </c>
      <c r="N699" t="s">
        <v>100</v>
      </c>
    </row>
    <row r="700" spans="1:14" x14ac:dyDescent="0.3">
      <c r="A700">
        <v>27</v>
      </c>
      <c r="B700" s="21">
        <v>30.3</v>
      </c>
      <c r="C700" s="21">
        <v>29.5</v>
      </c>
      <c r="D700" s="21">
        <v>30</v>
      </c>
      <c r="E700" s="21">
        <v>31.6</v>
      </c>
      <c r="F700" s="21">
        <v>30.9</v>
      </c>
      <c r="G700" s="21">
        <v>31.3</v>
      </c>
      <c r="H700" s="21">
        <v>32</v>
      </c>
      <c r="I700" s="21">
        <v>32.200000000000003</v>
      </c>
      <c r="J700" s="21">
        <v>32.4</v>
      </c>
      <c r="K700" s="21">
        <v>31</v>
      </c>
      <c r="L700" s="21">
        <v>30.8</v>
      </c>
      <c r="M700" s="21">
        <v>30.4</v>
      </c>
      <c r="N700" t="s">
        <v>100</v>
      </c>
    </row>
    <row r="701" spans="1:14" x14ac:dyDescent="0.3">
      <c r="A701">
        <v>28</v>
      </c>
      <c r="B701" s="21">
        <v>30</v>
      </c>
      <c r="C701" s="21">
        <v>28</v>
      </c>
      <c r="D701" s="21">
        <v>30.2</v>
      </c>
      <c r="E701" s="21">
        <v>27.9</v>
      </c>
      <c r="F701" s="21">
        <v>26.5</v>
      </c>
      <c r="G701" s="21">
        <v>32.4</v>
      </c>
      <c r="H701" s="21">
        <v>32.5</v>
      </c>
      <c r="I701" s="21">
        <v>33.299999999999997</v>
      </c>
      <c r="J701" s="21">
        <v>33</v>
      </c>
      <c r="K701" s="21">
        <v>30.8</v>
      </c>
      <c r="L701" s="21">
        <v>31.5</v>
      </c>
      <c r="M701" s="21">
        <v>30</v>
      </c>
      <c r="N701" t="s">
        <v>100</v>
      </c>
    </row>
    <row r="702" spans="1:14" x14ac:dyDescent="0.3">
      <c r="A702">
        <v>29</v>
      </c>
      <c r="B702" s="21">
        <v>31.4</v>
      </c>
      <c r="C702" s="21" t="s">
        <v>16</v>
      </c>
      <c r="D702" s="21">
        <v>29.6</v>
      </c>
      <c r="E702" s="21">
        <v>32</v>
      </c>
      <c r="F702" s="21">
        <v>31</v>
      </c>
      <c r="G702" s="21">
        <v>31.4</v>
      </c>
      <c r="H702" s="21">
        <v>34.299999999999997</v>
      </c>
      <c r="I702" s="21">
        <v>30</v>
      </c>
      <c r="J702" s="21">
        <v>33</v>
      </c>
      <c r="K702" s="21">
        <v>32.5</v>
      </c>
      <c r="L702" s="21">
        <v>31</v>
      </c>
      <c r="M702" s="21">
        <v>30</v>
      </c>
      <c r="N702" t="s">
        <v>100</v>
      </c>
    </row>
    <row r="703" spans="1:14" x14ac:dyDescent="0.3">
      <c r="A703">
        <v>30</v>
      </c>
      <c r="B703" s="21">
        <v>28</v>
      </c>
      <c r="C703" s="21" t="s">
        <v>16</v>
      </c>
      <c r="D703" s="21">
        <v>31.5</v>
      </c>
      <c r="E703" s="21">
        <v>30.4</v>
      </c>
      <c r="F703" s="21">
        <v>31</v>
      </c>
      <c r="G703" s="21">
        <v>30.6</v>
      </c>
      <c r="H703" s="21">
        <v>32</v>
      </c>
      <c r="I703" s="21">
        <v>32</v>
      </c>
      <c r="J703" s="21">
        <v>33.200000000000003</v>
      </c>
      <c r="K703" s="21">
        <v>31</v>
      </c>
      <c r="L703" s="21">
        <v>32.299999999999997</v>
      </c>
      <c r="M703" s="21">
        <v>30</v>
      </c>
      <c r="N703" t="s">
        <v>100</v>
      </c>
    </row>
    <row r="704" spans="1:14" x14ac:dyDescent="0.3">
      <c r="A704">
        <v>31</v>
      </c>
      <c r="B704" s="21">
        <v>29</v>
      </c>
      <c r="C704" s="21" t="s">
        <v>16</v>
      </c>
      <c r="D704" s="21">
        <v>31.3</v>
      </c>
      <c r="E704" s="21" t="s">
        <v>16</v>
      </c>
      <c r="F704" s="21">
        <v>30</v>
      </c>
      <c r="G704" s="21" t="s">
        <v>16</v>
      </c>
      <c r="H704" s="21">
        <v>32.5</v>
      </c>
      <c r="I704" s="21">
        <v>32.700000000000003</v>
      </c>
      <c r="J704" s="21" t="s">
        <v>16</v>
      </c>
      <c r="K704" s="21">
        <v>31</v>
      </c>
      <c r="L704" s="21" t="s">
        <v>16</v>
      </c>
      <c r="M704" s="21">
        <v>31</v>
      </c>
      <c r="N704" t="s">
        <v>100</v>
      </c>
    </row>
    <row r="705" spans="1:14" hidden="1" x14ac:dyDescent="0.3">
      <c r="A705" t="s">
        <v>3</v>
      </c>
      <c r="B705" s="21" t="s">
        <v>4</v>
      </c>
      <c r="C705" s="21" t="s">
        <v>5</v>
      </c>
      <c r="D705" s="21" t="s">
        <v>6</v>
      </c>
      <c r="E705" s="21" t="s">
        <v>7</v>
      </c>
      <c r="F705" s="21" t="s">
        <v>8</v>
      </c>
      <c r="G705" s="21" t="s">
        <v>9</v>
      </c>
      <c r="H705" s="21" t="s">
        <v>10</v>
      </c>
      <c r="I705" s="21" t="s">
        <v>11</v>
      </c>
      <c r="J705" s="21" t="s">
        <v>12</v>
      </c>
      <c r="K705" s="21" t="s">
        <v>13</v>
      </c>
      <c r="L705" s="21" t="s">
        <v>14</v>
      </c>
      <c r="M705" s="21" t="s">
        <v>15</v>
      </c>
      <c r="N705" t="s">
        <v>101</v>
      </c>
    </row>
    <row r="706" spans="1:14" x14ac:dyDescent="0.3">
      <c r="A706">
        <v>1</v>
      </c>
      <c r="B706" s="21">
        <v>30.3</v>
      </c>
      <c r="C706" s="21">
        <v>30.7</v>
      </c>
      <c r="D706" s="21">
        <v>29.6</v>
      </c>
      <c r="E706" s="21">
        <v>31.6</v>
      </c>
      <c r="F706" s="21">
        <v>30.8</v>
      </c>
      <c r="G706" s="21">
        <v>30.4</v>
      </c>
      <c r="H706" s="21">
        <v>32</v>
      </c>
      <c r="I706" s="21">
        <v>34</v>
      </c>
      <c r="J706" s="21">
        <v>31.9</v>
      </c>
      <c r="K706" s="21">
        <v>30.9</v>
      </c>
      <c r="L706" s="21">
        <v>32.5</v>
      </c>
      <c r="M706" s="21">
        <v>31.4</v>
      </c>
      <c r="N706" t="s">
        <v>101</v>
      </c>
    </row>
    <row r="707" spans="1:14" x14ac:dyDescent="0.3">
      <c r="A707">
        <v>2</v>
      </c>
      <c r="B707" s="21">
        <v>31</v>
      </c>
      <c r="C707" s="21">
        <v>30.2</v>
      </c>
      <c r="D707" s="21">
        <v>30.1</v>
      </c>
      <c r="E707" s="21">
        <v>30</v>
      </c>
      <c r="F707" s="21">
        <v>31</v>
      </c>
      <c r="G707" s="21">
        <v>30.5</v>
      </c>
      <c r="H707" s="21">
        <v>32.200000000000003</v>
      </c>
      <c r="I707" s="21">
        <v>32.6</v>
      </c>
      <c r="J707" s="21">
        <v>31.4</v>
      </c>
      <c r="K707" s="21">
        <v>31</v>
      </c>
      <c r="L707" s="21">
        <v>31.4</v>
      </c>
      <c r="M707" s="21">
        <v>30</v>
      </c>
      <c r="N707" t="s">
        <v>101</v>
      </c>
    </row>
    <row r="708" spans="1:14" x14ac:dyDescent="0.3">
      <c r="A708">
        <v>3</v>
      </c>
      <c r="B708" s="21">
        <v>30.5</v>
      </c>
      <c r="C708" s="21">
        <v>30.4</v>
      </c>
      <c r="D708" s="21">
        <v>30</v>
      </c>
      <c r="E708" s="21">
        <v>31</v>
      </c>
      <c r="F708" s="21">
        <v>31.2</v>
      </c>
      <c r="G708" s="21">
        <v>31</v>
      </c>
      <c r="H708" s="21">
        <v>33.700000000000003</v>
      </c>
      <c r="I708" s="21">
        <v>33.200000000000003</v>
      </c>
      <c r="J708" s="21">
        <v>31.1</v>
      </c>
      <c r="K708" s="21">
        <v>31</v>
      </c>
      <c r="L708" s="21">
        <v>31.4</v>
      </c>
      <c r="M708" s="21">
        <v>28.1</v>
      </c>
      <c r="N708" t="s">
        <v>101</v>
      </c>
    </row>
    <row r="709" spans="1:14" x14ac:dyDescent="0.3">
      <c r="A709">
        <v>4</v>
      </c>
      <c r="B709" s="21">
        <v>30.2</v>
      </c>
      <c r="C709" s="21">
        <v>32.1</v>
      </c>
      <c r="D709" s="21">
        <v>30.4</v>
      </c>
      <c r="E709" s="21">
        <v>31</v>
      </c>
      <c r="F709" s="21">
        <v>28.6</v>
      </c>
      <c r="G709" s="21">
        <v>30.8</v>
      </c>
      <c r="H709" s="21">
        <v>33.299999999999997</v>
      </c>
      <c r="I709" s="21">
        <v>32.4</v>
      </c>
      <c r="J709" s="21">
        <v>31.6</v>
      </c>
      <c r="K709" s="21">
        <v>31.4</v>
      </c>
      <c r="L709" s="21">
        <v>32</v>
      </c>
      <c r="M709" s="21">
        <v>30.5</v>
      </c>
      <c r="N709" t="s">
        <v>101</v>
      </c>
    </row>
    <row r="710" spans="1:14" x14ac:dyDescent="0.3">
      <c r="A710">
        <v>5</v>
      </c>
      <c r="B710" s="21">
        <v>29.5</v>
      </c>
      <c r="C710" s="21">
        <v>30</v>
      </c>
      <c r="D710" s="21">
        <v>31</v>
      </c>
      <c r="E710" s="21">
        <v>31.4</v>
      </c>
      <c r="F710" s="21">
        <v>29.4</v>
      </c>
      <c r="G710" s="21">
        <v>31.5</v>
      </c>
      <c r="H710" s="21">
        <v>33.799999999999997</v>
      </c>
      <c r="I710" s="21">
        <v>33.6</v>
      </c>
      <c r="J710" s="21">
        <v>32.6</v>
      </c>
      <c r="K710" s="21">
        <v>32.1</v>
      </c>
      <c r="L710" s="21">
        <v>32.200000000000003</v>
      </c>
      <c r="M710" s="21">
        <v>30.6</v>
      </c>
      <c r="N710" t="s">
        <v>101</v>
      </c>
    </row>
    <row r="711" spans="1:14" x14ac:dyDescent="0.3">
      <c r="A711">
        <v>6</v>
      </c>
      <c r="B711" s="21">
        <v>29.5</v>
      </c>
      <c r="C711" s="21">
        <v>31</v>
      </c>
      <c r="D711" s="21">
        <v>30.5</v>
      </c>
      <c r="E711" s="21">
        <v>31.2</v>
      </c>
      <c r="F711" s="21">
        <v>32.200000000000003</v>
      </c>
      <c r="G711" s="21">
        <v>32</v>
      </c>
      <c r="H711" s="21">
        <v>34.6</v>
      </c>
      <c r="I711" s="21">
        <v>32.700000000000003</v>
      </c>
      <c r="J711" s="21">
        <v>31.6</v>
      </c>
      <c r="K711" s="21">
        <v>30.6</v>
      </c>
      <c r="L711" s="21">
        <v>31.6</v>
      </c>
      <c r="M711" s="21">
        <v>30</v>
      </c>
      <c r="N711" t="s">
        <v>101</v>
      </c>
    </row>
    <row r="712" spans="1:14" x14ac:dyDescent="0.3">
      <c r="A712">
        <v>7</v>
      </c>
      <c r="B712" s="21">
        <v>28</v>
      </c>
      <c r="C712" s="21">
        <v>30.1</v>
      </c>
      <c r="D712" s="21">
        <v>30.6</v>
      </c>
      <c r="E712" s="21">
        <v>31</v>
      </c>
      <c r="F712" s="21">
        <v>31.1</v>
      </c>
      <c r="G712" s="21">
        <v>30.7</v>
      </c>
      <c r="H712" s="21">
        <v>32.6</v>
      </c>
      <c r="I712" s="21">
        <v>32.799999999999997</v>
      </c>
      <c r="J712" s="21">
        <v>33</v>
      </c>
      <c r="K712" s="21">
        <v>31.2</v>
      </c>
      <c r="L712" s="21">
        <v>31.5</v>
      </c>
      <c r="M712" s="21">
        <v>30.5</v>
      </c>
      <c r="N712" t="s">
        <v>101</v>
      </c>
    </row>
    <row r="713" spans="1:14" x14ac:dyDescent="0.3">
      <c r="A713">
        <v>8</v>
      </c>
      <c r="B713" s="21">
        <v>29.5</v>
      </c>
      <c r="C713" s="21">
        <v>31.5</v>
      </c>
      <c r="D713" s="21">
        <v>31.2</v>
      </c>
      <c r="E713" s="21">
        <v>32.700000000000003</v>
      </c>
      <c r="F713" s="21">
        <v>31</v>
      </c>
      <c r="G713" s="21">
        <v>31</v>
      </c>
      <c r="H713" s="21">
        <v>32.299999999999997</v>
      </c>
      <c r="I713" s="21">
        <v>33.200000000000003</v>
      </c>
      <c r="J713" s="21">
        <v>32</v>
      </c>
      <c r="K713" s="21">
        <v>31.5</v>
      </c>
      <c r="L713" s="21">
        <v>32.200000000000003</v>
      </c>
      <c r="M713" s="21">
        <v>31</v>
      </c>
      <c r="N713" t="s">
        <v>101</v>
      </c>
    </row>
    <row r="714" spans="1:14" x14ac:dyDescent="0.3">
      <c r="A714">
        <v>9</v>
      </c>
      <c r="B714" s="21">
        <v>29.6</v>
      </c>
      <c r="C714" s="21">
        <v>31.3</v>
      </c>
      <c r="D714" s="21">
        <v>31.8</v>
      </c>
      <c r="E714" s="21">
        <v>31.5</v>
      </c>
      <c r="F714" s="21">
        <v>31.7</v>
      </c>
      <c r="G714" s="21">
        <v>31</v>
      </c>
      <c r="H714" s="21">
        <v>32.200000000000003</v>
      </c>
      <c r="I714" s="21">
        <v>31.7</v>
      </c>
      <c r="J714" s="21">
        <v>32.4</v>
      </c>
      <c r="K714" s="21">
        <v>31</v>
      </c>
      <c r="L714" s="21">
        <v>31.4</v>
      </c>
      <c r="M714" s="21">
        <v>29.8</v>
      </c>
      <c r="N714" t="s">
        <v>101</v>
      </c>
    </row>
    <row r="715" spans="1:14" x14ac:dyDescent="0.3">
      <c r="A715">
        <v>10</v>
      </c>
      <c r="B715" s="21">
        <v>29</v>
      </c>
      <c r="C715" s="21">
        <v>31</v>
      </c>
      <c r="D715" s="21">
        <v>31.3</v>
      </c>
      <c r="E715" s="21">
        <v>32</v>
      </c>
      <c r="F715" s="21">
        <v>30</v>
      </c>
      <c r="G715" s="21">
        <v>31.7</v>
      </c>
      <c r="H715" s="21">
        <v>31.4</v>
      </c>
      <c r="I715" s="21">
        <v>33.299999999999997</v>
      </c>
      <c r="J715" s="21">
        <v>33</v>
      </c>
      <c r="K715" s="21">
        <v>32</v>
      </c>
      <c r="L715" s="21">
        <v>32.4</v>
      </c>
      <c r="M715" s="21">
        <v>29.8</v>
      </c>
      <c r="N715" t="s">
        <v>101</v>
      </c>
    </row>
    <row r="716" spans="1:14" x14ac:dyDescent="0.3">
      <c r="A716">
        <v>11</v>
      </c>
      <c r="B716" s="21">
        <v>29.5</v>
      </c>
      <c r="C716" s="21">
        <v>31.2</v>
      </c>
      <c r="D716" s="21">
        <v>31.2</v>
      </c>
      <c r="E716" s="21">
        <v>33</v>
      </c>
      <c r="F716" s="21">
        <v>29.1</v>
      </c>
      <c r="G716" s="21">
        <v>31.9</v>
      </c>
      <c r="H716" s="21">
        <v>33</v>
      </c>
      <c r="I716" s="21">
        <v>33.799999999999997</v>
      </c>
      <c r="J716" s="21">
        <v>33.799999999999997</v>
      </c>
      <c r="K716" s="21">
        <v>31.6</v>
      </c>
      <c r="L716" s="21">
        <v>31.6</v>
      </c>
      <c r="M716" s="21">
        <v>29.8</v>
      </c>
      <c r="N716" t="s">
        <v>101</v>
      </c>
    </row>
    <row r="717" spans="1:14" x14ac:dyDescent="0.3">
      <c r="A717">
        <v>12</v>
      </c>
      <c r="B717" s="21">
        <v>29.5</v>
      </c>
      <c r="C717" s="21">
        <v>31.2</v>
      </c>
      <c r="D717" s="21">
        <v>30.5</v>
      </c>
      <c r="E717" s="21">
        <v>31.2</v>
      </c>
      <c r="F717" s="21">
        <v>29</v>
      </c>
      <c r="G717" s="21">
        <v>31.2</v>
      </c>
      <c r="H717" s="21">
        <v>32.799999999999997</v>
      </c>
      <c r="I717" s="21">
        <v>32.4</v>
      </c>
      <c r="J717" s="21">
        <v>34.700000000000003</v>
      </c>
      <c r="K717" s="21">
        <v>32.299999999999997</v>
      </c>
      <c r="L717" s="21">
        <v>28.7</v>
      </c>
      <c r="M717" s="21">
        <v>29.8</v>
      </c>
      <c r="N717" t="s">
        <v>101</v>
      </c>
    </row>
    <row r="718" spans="1:14" x14ac:dyDescent="0.3">
      <c r="A718">
        <v>13</v>
      </c>
      <c r="B718" s="21">
        <v>29.9</v>
      </c>
      <c r="C718" s="21">
        <v>31</v>
      </c>
      <c r="D718" s="21">
        <v>30.5</v>
      </c>
      <c r="E718" s="21">
        <v>31</v>
      </c>
      <c r="F718" s="21">
        <v>30.6</v>
      </c>
      <c r="G718" s="21">
        <v>31.6</v>
      </c>
      <c r="H718" s="21">
        <v>32.6</v>
      </c>
      <c r="I718" s="21">
        <v>32.5</v>
      </c>
      <c r="J718" s="21">
        <v>32</v>
      </c>
      <c r="K718" s="21">
        <v>31</v>
      </c>
      <c r="L718" s="21">
        <v>31.8</v>
      </c>
      <c r="M718" s="21">
        <v>31.3</v>
      </c>
      <c r="N718" t="s">
        <v>101</v>
      </c>
    </row>
    <row r="719" spans="1:14" x14ac:dyDescent="0.3">
      <c r="A719">
        <v>14</v>
      </c>
      <c r="B719" s="21">
        <v>29.6</v>
      </c>
      <c r="C719" s="21">
        <v>32.6</v>
      </c>
      <c r="D719" s="21">
        <v>31.6</v>
      </c>
      <c r="E719" s="21">
        <v>32.200000000000003</v>
      </c>
      <c r="F719" s="21">
        <v>31.5</v>
      </c>
      <c r="G719" s="21">
        <v>31.6</v>
      </c>
      <c r="H719" s="21">
        <v>32.1</v>
      </c>
      <c r="I719" s="21">
        <v>32.799999999999997</v>
      </c>
      <c r="J719" s="21">
        <v>30</v>
      </c>
      <c r="K719" s="21">
        <v>32.4</v>
      </c>
      <c r="L719" s="21">
        <v>31.4</v>
      </c>
      <c r="M719" s="21">
        <v>31.9</v>
      </c>
      <c r="N719" t="s">
        <v>101</v>
      </c>
    </row>
    <row r="720" spans="1:14" x14ac:dyDescent="0.3">
      <c r="A720">
        <v>15</v>
      </c>
      <c r="B720" s="21">
        <v>30.7</v>
      </c>
      <c r="C720" s="21">
        <v>31.5</v>
      </c>
      <c r="D720" s="21">
        <v>30.7</v>
      </c>
      <c r="E720" s="21">
        <v>31.6</v>
      </c>
      <c r="F720" s="21">
        <v>29</v>
      </c>
      <c r="G720" s="21">
        <v>31.8</v>
      </c>
      <c r="H720" s="21">
        <v>32.799999999999997</v>
      </c>
      <c r="I720" s="21">
        <v>33</v>
      </c>
      <c r="J720" s="21">
        <v>31.4</v>
      </c>
      <c r="K720" s="21">
        <v>32.6</v>
      </c>
      <c r="L720" s="21">
        <v>31.6</v>
      </c>
      <c r="M720" s="21">
        <v>30.7</v>
      </c>
      <c r="N720" t="s">
        <v>101</v>
      </c>
    </row>
    <row r="721" spans="1:14" x14ac:dyDescent="0.3">
      <c r="A721">
        <v>16</v>
      </c>
      <c r="B721" s="21">
        <v>32.299999999999997</v>
      </c>
      <c r="C721" s="21">
        <v>35.4</v>
      </c>
      <c r="D721" s="21">
        <v>30.4</v>
      </c>
      <c r="E721" s="21">
        <v>31.2</v>
      </c>
      <c r="F721" s="21">
        <v>29.6</v>
      </c>
      <c r="G721" s="21">
        <v>31.5</v>
      </c>
      <c r="H721" s="21">
        <v>32.6</v>
      </c>
      <c r="I721" s="21">
        <v>32.4</v>
      </c>
      <c r="J721" s="21">
        <v>31.3</v>
      </c>
      <c r="K721" s="21">
        <v>32</v>
      </c>
      <c r="L721" s="21">
        <v>30.7</v>
      </c>
      <c r="M721" s="21">
        <v>30</v>
      </c>
      <c r="N721" t="s">
        <v>101</v>
      </c>
    </row>
    <row r="722" spans="1:14" x14ac:dyDescent="0.3">
      <c r="A722">
        <v>17</v>
      </c>
      <c r="B722" s="21">
        <v>30.3</v>
      </c>
      <c r="C722" s="21">
        <v>30.8</v>
      </c>
      <c r="D722" s="21">
        <v>30</v>
      </c>
      <c r="E722" s="21">
        <v>31.7</v>
      </c>
      <c r="F722" s="21">
        <v>30.3</v>
      </c>
      <c r="G722" s="21">
        <v>32</v>
      </c>
      <c r="H722" s="21">
        <v>33.200000000000003</v>
      </c>
      <c r="I722" s="21">
        <v>32.6</v>
      </c>
      <c r="J722" s="21">
        <v>31.2</v>
      </c>
      <c r="K722" s="21">
        <v>32.6</v>
      </c>
      <c r="L722" s="21">
        <v>31</v>
      </c>
      <c r="M722" s="21">
        <v>29.8</v>
      </c>
      <c r="N722" t="s">
        <v>101</v>
      </c>
    </row>
    <row r="723" spans="1:14" x14ac:dyDescent="0.3">
      <c r="A723">
        <v>18</v>
      </c>
      <c r="B723" s="21">
        <v>31.8</v>
      </c>
      <c r="C723" s="21">
        <v>30.9</v>
      </c>
      <c r="D723" s="21">
        <v>30.6</v>
      </c>
      <c r="E723" s="21">
        <v>31.6</v>
      </c>
      <c r="F723" s="21">
        <v>30.2</v>
      </c>
      <c r="G723" s="21">
        <v>31.4</v>
      </c>
      <c r="H723" s="21">
        <v>33</v>
      </c>
      <c r="I723" s="21">
        <v>32.799999999999997</v>
      </c>
      <c r="J723" s="21">
        <v>31</v>
      </c>
      <c r="K723" s="21">
        <v>33</v>
      </c>
      <c r="L723" s="21">
        <v>32.1</v>
      </c>
      <c r="M723" s="21">
        <v>29.5</v>
      </c>
      <c r="N723" t="s">
        <v>101</v>
      </c>
    </row>
    <row r="724" spans="1:14" x14ac:dyDescent="0.3">
      <c r="A724">
        <v>19</v>
      </c>
      <c r="B724" s="21">
        <v>32</v>
      </c>
      <c r="C724" s="21">
        <v>31.4</v>
      </c>
      <c r="D724" s="21">
        <v>30.6</v>
      </c>
      <c r="E724" s="21">
        <v>31.5</v>
      </c>
      <c r="F724" s="21">
        <v>31</v>
      </c>
      <c r="G724" s="21">
        <v>31.7</v>
      </c>
      <c r="H724" s="21">
        <v>32.6</v>
      </c>
      <c r="I724" s="21">
        <v>34.6</v>
      </c>
      <c r="J724" s="21">
        <v>32.4</v>
      </c>
      <c r="K724" s="21">
        <v>32.799999999999997</v>
      </c>
      <c r="L724" s="21">
        <v>32.1</v>
      </c>
      <c r="M724" s="21">
        <v>29</v>
      </c>
      <c r="N724" t="s">
        <v>101</v>
      </c>
    </row>
    <row r="725" spans="1:14" x14ac:dyDescent="0.3">
      <c r="A725">
        <v>20</v>
      </c>
      <c r="B725" s="21">
        <v>29.5</v>
      </c>
      <c r="C725" s="21">
        <v>30</v>
      </c>
      <c r="D725" s="21">
        <v>31</v>
      </c>
      <c r="E725" s="21">
        <v>32.5</v>
      </c>
      <c r="F725" s="21">
        <v>31.2</v>
      </c>
      <c r="G725" s="21">
        <v>30</v>
      </c>
      <c r="H725" s="21">
        <v>34.6</v>
      </c>
      <c r="I725" s="21">
        <v>34.700000000000003</v>
      </c>
      <c r="J725" s="21">
        <v>32.4</v>
      </c>
      <c r="K725" s="21">
        <v>30.6</v>
      </c>
      <c r="L725" s="21">
        <v>31.8</v>
      </c>
      <c r="M725" s="21">
        <v>29.9</v>
      </c>
      <c r="N725" t="s">
        <v>101</v>
      </c>
    </row>
    <row r="726" spans="1:14" x14ac:dyDescent="0.3">
      <c r="A726">
        <v>21</v>
      </c>
      <c r="B726" s="21">
        <v>26</v>
      </c>
      <c r="C726" s="21">
        <v>30</v>
      </c>
      <c r="D726" s="21">
        <v>30</v>
      </c>
      <c r="E726" s="21">
        <v>31.6</v>
      </c>
      <c r="F726" s="21">
        <v>30.6</v>
      </c>
      <c r="G726" s="21">
        <v>29</v>
      </c>
      <c r="H726" s="21">
        <v>33.299999999999997</v>
      </c>
      <c r="I726" s="21">
        <v>33</v>
      </c>
      <c r="J726" s="21">
        <v>33</v>
      </c>
      <c r="K726" s="21">
        <v>30.9</v>
      </c>
      <c r="L726" s="21">
        <v>31.2</v>
      </c>
      <c r="M726" s="21">
        <v>29</v>
      </c>
      <c r="N726" t="s">
        <v>101</v>
      </c>
    </row>
    <row r="727" spans="1:14" x14ac:dyDescent="0.3">
      <c r="A727">
        <v>22</v>
      </c>
      <c r="B727" s="21">
        <v>31.3</v>
      </c>
      <c r="C727" s="21">
        <v>30</v>
      </c>
      <c r="D727" s="21">
        <v>30.6</v>
      </c>
      <c r="E727" s="21">
        <v>32</v>
      </c>
      <c r="F727" s="21">
        <v>30.2</v>
      </c>
      <c r="G727" s="21">
        <v>31.7</v>
      </c>
      <c r="H727" s="21">
        <v>31.9</v>
      </c>
      <c r="I727" s="21">
        <v>32</v>
      </c>
      <c r="J727" s="21">
        <v>33</v>
      </c>
      <c r="K727" s="21">
        <v>31.7</v>
      </c>
      <c r="L727" s="21">
        <v>30.5</v>
      </c>
      <c r="M727" s="21">
        <v>31.5</v>
      </c>
      <c r="N727" t="s">
        <v>101</v>
      </c>
    </row>
    <row r="728" spans="1:14" x14ac:dyDescent="0.3">
      <c r="A728">
        <v>23</v>
      </c>
      <c r="B728" s="21">
        <v>29.5</v>
      </c>
      <c r="C728" s="21">
        <v>31.8</v>
      </c>
      <c r="D728" s="21">
        <v>30.4</v>
      </c>
      <c r="E728" s="21">
        <v>31.1</v>
      </c>
      <c r="F728" s="21">
        <v>31.2</v>
      </c>
      <c r="G728" s="21">
        <v>30.6</v>
      </c>
      <c r="H728" s="21">
        <v>33</v>
      </c>
      <c r="I728" s="21">
        <v>33.5</v>
      </c>
      <c r="J728" s="21">
        <v>32.799999999999997</v>
      </c>
      <c r="K728" s="21">
        <v>31</v>
      </c>
      <c r="L728" s="21">
        <v>31.7</v>
      </c>
      <c r="M728" s="21">
        <v>28</v>
      </c>
      <c r="N728" t="s">
        <v>101</v>
      </c>
    </row>
    <row r="729" spans="1:14" x14ac:dyDescent="0.3">
      <c r="A729">
        <v>24</v>
      </c>
      <c r="B729" s="21">
        <v>30.5</v>
      </c>
      <c r="C729" s="21">
        <v>28.8</v>
      </c>
      <c r="D729" s="21">
        <v>30.4</v>
      </c>
      <c r="E729" s="21">
        <v>32</v>
      </c>
      <c r="F729" s="21">
        <v>30.3</v>
      </c>
      <c r="G729" s="21">
        <v>31</v>
      </c>
      <c r="H729" s="21">
        <v>33</v>
      </c>
      <c r="I729" s="21">
        <v>33.9</v>
      </c>
      <c r="J729" s="21">
        <v>33</v>
      </c>
      <c r="K729" s="21">
        <v>32</v>
      </c>
      <c r="L729" s="21">
        <v>32.4</v>
      </c>
      <c r="M729" s="21">
        <v>29.2</v>
      </c>
      <c r="N729" t="s">
        <v>101</v>
      </c>
    </row>
    <row r="730" spans="1:14" x14ac:dyDescent="0.3">
      <c r="A730">
        <v>25</v>
      </c>
      <c r="B730" s="21">
        <v>30.2</v>
      </c>
      <c r="C730" s="21">
        <v>30.1</v>
      </c>
      <c r="D730" s="21">
        <v>30.6</v>
      </c>
      <c r="E730" s="21">
        <v>32.4</v>
      </c>
      <c r="F730" s="21">
        <v>30</v>
      </c>
      <c r="G730" s="21">
        <v>31.4</v>
      </c>
      <c r="H730" s="21">
        <v>31</v>
      </c>
      <c r="I730" s="21">
        <v>31</v>
      </c>
      <c r="J730" s="21">
        <v>31</v>
      </c>
      <c r="K730" s="21">
        <v>31.8</v>
      </c>
      <c r="L730" s="21">
        <v>32.299999999999997</v>
      </c>
      <c r="M730" s="21">
        <v>30.1</v>
      </c>
      <c r="N730" t="s">
        <v>101</v>
      </c>
    </row>
    <row r="731" spans="1:14" x14ac:dyDescent="0.3">
      <c r="A731">
        <v>26</v>
      </c>
      <c r="B731" s="21">
        <v>30.2</v>
      </c>
      <c r="C731" s="21">
        <v>29.8</v>
      </c>
      <c r="D731" s="21">
        <v>30.7</v>
      </c>
      <c r="E731" s="21">
        <v>31.9</v>
      </c>
      <c r="F731" s="21">
        <v>30.3</v>
      </c>
      <c r="G731" s="21">
        <v>31.6</v>
      </c>
      <c r="H731" s="21">
        <v>31.7</v>
      </c>
      <c r="I731" s="21">
        <v>30.2</v>
      </c>
      <c r="J731" s="21">
        <v>31</v>
      </c>
      <c r="K731" s="21">
        <v>32</v>
      </c>
      <c r="L731" s="21">
        <v>30.6</v>
      </c>
      <c r="M731" s="21">
        <v>29.8</v>
      </c>
      <c r="N731" t="s">
        <v>101</v>
      </c>
    </row>
    <row r="732" spans="1:14" x14ac:dyDescent="0.3">
      <c r="A732">
        <v>27</v>
      </c>
      <c r="B732" s="21">
        <v>30</v>
      </c>
      <c r="C732" s="21">
        <v>31</v>
      </c>
      <c r="D732" s="21">
        <v>31</v>
      </c>
      <c r="E732" s="21">
        <v>32.5</v>
      </c>
      <c r="F732" s="21">
        <v>30</v>
      </c>
      <c r="G732" s="21">
        <v>33</v>
      </c>
      <c r="H732" s="21">
        <v>30.5</v>
      </c>
      <c r="I732" s="21">
        <v>31.7</v>
      </c>
      <c r="J732" s="21">
        <v>30.2</v>
      </c>
      <c r="K732" s="21">
        <v>32.1</v>
      </c>
      <c r="L732" s="21">
        <v>31.2</v>
      </c>
      <c r="M732" s="21">
        <v>29.8</v>
      </c>
      <c r="N732" t="s">
        <v>101</v>
      </c>
    </row>
    <row r="733" spans="1:14" x14ac:dyDescent="0.3">
      <c r="A733">
        <v>28</v>
      </c>
      <c r="B733" s="21">
        <v>30.6</v>
      </c>
      <c r="C733" s="21">
        <v>32</v>
      </c>
      <c r="D733" s="21">
        <v>30.4</v>
      </c>
      <c r="E733" s="21">
        <v>31.7</v>
      </c>
      <c r="F733" s="21">
        <v>28</v>
      </c>
      <c r="G733" s="21">
        <v>31.6</v>
      </c>
      <c r="H733" s="21">
        <v>32.6</v>
      </c>
      <c r="I733" s="21">
        <v>31.7</v>
      </c>
      <c r="J733" s="21">
        <v>31.3</v>
      </c>
      <c r="K733" s="21">
        <v>31.3</v>
      </c>
      <c r="L733" s="21">
        <v>30.6</v>
      </c>
      <c r="M733" s="21">
        <v>27.8</v>
      </c>
      <c r="N733" t="s">
        <v>101</v>
      </c>
    </row>
    <row r="734" spans="1:14" x14ac:dyDescent="0.3">
      <c r="A734">
        <v>29</v>
      </c>
      <c r="B734" s="21">
        <v>31.3</v>
      </c>
      <c r="C734" s="21" t="s">
        <v>16</v>
      </c>
      <c r="D734" s="21">
        <v>31</v>
      </c>
      <c r="E734" s="21">
        <v>30.6</v>
      </c>
      <c r="F734" s="21">
        <v>29.2</v>
      </c>
      <c r="G734" s="21">
        <v>31.3</v>
      </c>
      <c r="H734" s="21">
        <v>33.4</v>
      </c>
      <c r="I734" s="21">
        <v>32.4</v>
      </c>
      <c r="J734" s="21">
        <v>31.1</v>
      </c>
      <c r="K734" s="21">
        <v>32.5</v>
      </c>
      <c r="L734" s="21">
        <v>31.2</v>
      </c>
      <c r="M734" s="21">
        <v>30</v>
      </c>
      <c r="N734" t="s">
        <v>101</v>
      </c>
    </row>
    <row r="735" spans="1:14" x14ac:dyDescent="0.3">
      <c r="A735">
        <v>30</v>
      </c>
      <c r="B735" s="21">
        <v>31.5</v>
      </c>
      <c r="C735" s="21" t="s">
        <v>16</v>
      </c>
      <c r="D735" s="21">
        <v>30.4</v>
      </c>
      <c r="E735" s="21">
        <v>30.7</v>
      </c>
      <c r="F735" s="21">
        <v>29.8</v>
      </c>
      <c r="G735" s="21">
        <v>32</v>
      </c>
      <c r="H735" s="21">
        <v>32.1</v>
      </c>
      <c r="I735" s="21">
        <v>31.3</v>
      </c>
      <c r="J735" s="21">
        <v>31.3</v>
      </c>
      <c r="K735" s="21">
        <v>32.4</v>
      </c>
      <c r="L735" s="21">
        <v>28.2</v>
      </c>
      <c r="M735" s="21">
        <v>30.8</v>
      </c>
      <c r="N735" t="s">
        <v>101</v>
      </c>
    </row>
    <row r="736" spans="1:14" x14ac:dyDescent="0.3">
      <c r="A736">
        <v>31</v>
      </c>
      <c r="B736" s="21">
        <v>31.5</v>
      </c>
      <c r="C736" s="21" t="s">
        <v>16</v>
      </c>
      <c r="D736" s="21">
        <v>31</v>
      </c>
      <c r="E736" s="21" t="s">
        <v>16</v>
      </c>
      <c r="F736" s="21">
        <v>30</v>
      </c>
      <c r="G736" s="21" t="s">
        <v>16</v>
      </c>
      <c r="H736" s="21">
        <v>33</v>
      </c>
      <c r="I736" s="21">
        <v>32.1</v>
      </c>
      <c r="J736" s="21" t="s">
        <v>16</v>
      </c>
      <c r="K736" s="21">
        <v>32.4</v>
      </c>
      <c r="L736" s="21" t="s">
        <v>16</v>
      </c>
      <c r="M736" s="21">
        <v>31</v>
      </c>
      <c r="N736" t="s">
        <v>101</v>
      </c>
    </row>
    <row r="737" spans="1:14" hidden="1" x14ac:dyDescent="0.3">
      <c r="A737" t="s">
        <v>3</v>
      </c>
      <c r="B737" s="21" t="s">
        <v>4</v>
      </c>
      <c r="C737" s="21" t="s">
        <v>5</v>
      </c>
      <c r="D737" s="21" t="s">
        <v>6</v>
      </c>
      <c r="E737" s="21" t="s">
        <v>7</v>
      </c>
      <c r="F737" s="21" t="s">
        <v>8</v>
      </c>
      <c r="G737" s="21" t="s">
        <v>9</v>
      </c>
      <c r="H737" s="21" t="s">
        <v>10</v>
      </c>
      <c r="I737" s="21" t="s">
        <v>11</v>
      </c>
      <c r="J737" s="21" t="s">
        <v>12</v>
      </c>
      <c r="K737" s="21" t="s">
        <v>13</v>
      </c>
      <c r="L737" s="21" t="s">
        <v>14</v>
      </c>
      <c r="M737" s="21" t="s">
        <v>15</v>
      </c>
      <c r="N737" t="s">
        <v>102</v>
      </c>
    </row>
    <row r="738" spans="1:14" x14ac:dyDescent="0.3">
      <c r="A738">
        <v>1</v>
      </c>
      <c r="B738" s="21">
        <v>31.8</v>
      </c>
      <c r="C738" s="21">
        <v>31.4</v>
      </c>
      <c r="D738" s="21">
        <v>31.2</v>
      </c>
      <c r="E738" s="21">
        <v>30.8</v>
      </c>
      <c r="F738" s="21">
        <v>31</v>
      </c>
      <c r="G738" s="21">
        <v>31.5</v>
      </c>
      <c r="H738" s="21">
        <v>31.5</v>
      </c>
      <c r="I738" s="21">
        <v>32.299999999999997</v>
      </c>
      <c r="J738" s="21">
        <v>32.6</v>
      </c>
      <c r="K738" s="21">
        <v>29.5</v>
      </c>
      <c r="L738" s="21">
        <v>31.8</v>
      </c>
      <c r="M738" s="21">
        <v>31.6</v>
      </c>
      <c r="N738" t="s">
        <v>102</v>
      </c>
    </row>
    <row r="739" spans="1:14" x14ac:dyDescent="0.3">
      <c r="A739">
        <v>2</v>
      </c>
      <c r="B739" s="21">
        <v>31.4</v>
      </c>
      <c r="C739" s="21">
        <v>30.6</v>
      </c>
      <c r="D739" s="21">
        <v>31.4</v>
      </c>
      <c r="E739" s="21">
        <v>30.9</v>
      </c>
      <c r="F739" s="21">
        <v>32.200000000000003</v>
      </c>
      <c r="G739" s="21">
        <v>31.8</v>
      </c>
      <c r="H739" s="21">
        <v>33.6</v>
      </c>
      <c r="I739" s="21">
        <v>32.9</v>
      </c>
      <c r="J739" s="21">
        <v>32.700000000000003</v>
      </c>
      <c r="K739" s="21">
        <v>32.200000000000003</v>
      </c>
      <c r="L739" s="21">
        <v>31.1</v>
      </c>
      <c r="M739" s="21">
        <v>32</v>
      </c>
      <c r="N739" t="s">
        <v>102</v>
      </c>
    </row>
    <row r="740" spans="1:14" x14ac:dyDescent="0.3">
      <c r="A740">
        <v>3</v>
      </c>
      <c r="B740" s="21">
        <v>31.5</v>
      </c>
      <c r="C740" s="21">
        <v>30.8</v>
      </c>
      <c r="D740" s="21">
        <v>31.9</v>
      </c>
      <c r="E740" s="21">
        <v>31</v>
      </c>
      <c r="F740" s="21">
        <v>32.799999999999997</v>
      </c>
      <c r="G740" s="21">
        <v>32</v>
      </c>
      <c r="H740" s="21">
        <v>31.6</v>
      </c>
      <c r="I740" s="21">
        <v>31.9</v>
      </c>
      <c r="J740" s="21">
        <v>33</v>
      </c>
      <c r="K740" s="21">
        <v>31.3</v>
      </c>
      <c r="L740" s="21">
        <v>30.2</v>
      </c>
      <c r="M740" s="21">
        <v>32</v>
      </c>
      <c r="N740" t="s">
        <v>102</v>
      </c>
    </row>
    <row r="741" spans="1:14" x14ac:dyDescent="0.3">
      <c r="A741">
        <v>4</v>
      </c>
      <c r="B741" s="21">
        <v>31.4</v>
      </c>
      <c r="C741" s="21">
        <v>30.7</v>
      </c>
      <c r="D741" s="21">
        <v>30.7</v>
      </c>
      <c r="E741" s="21">
        <v>30.4</v>
      </c>
      <c r="F741" s="21">
        <v>33</v>
      </c>
      <c r="G741" s="21">
        <v>31.9</v>
      </c>
      <c r="H741" s="21">
        <v>31.7</v>
      </c>
      <c r="I741" s="21">
        <v>32.6</v>
      </c>
      <c r="J741" s="21">
        <v>33.4</v>
      </c>
      <c r="K741" s="21">
        <v>32.1</v>
      </c>
      <c r="L741" s="21">
        <v>29.8</v>
      </c>
      <c r="M741" s="21">
        <v>32.799999999999997</v>
      </c>
      <c r="N741" t="s">
        <v>102</v>
      </c>
    </row>
    <row r="742" spans="1:14" x14ac:dyDescent="0.3">
      <c r="A742">
        <v>5</v>
      </c>
      <c r="B742" s="21">
        <v>32.1</v>
      </c>
      <c r="C742" s="21">
        <v>30</v>
      </c>
      <c r="D742" s="21">
        <v>30.8</v>
      </c>
      <c r="E742" s="21">
        <v>31.2</v>
      </c>
      <c r="F742" s="21">
        <v>33</v>
      </c>
      <c r="G742" s="21">
        <v>31.6</v>
      </c>
      <c r="H742" s="21">
        <v>29.8</v>
      </c>
      <c r="I742" s="21">
        <v>32.9</v>
      </c>
      <c r="J742" s="21">
        <v>33.299999999999997</v>
      </c>
      <c r="K742" s="21">
        <v>31.5</v>
      </c>
      <c r="L742" s="21">
        <v>31</v>
      </c>
      <c r="M742" s="21">
        <v>31.8</v>
      </c>
      <c r="N742" t="s">
        <v>102</v>
      </c>
    </row>
    <row r="743" spans="1:14" x14ac:dyDescent="0.3">
      <c r="A743">
        <v>6</v>
      </c>
      <c r="B743" s="21">
        <v>31.3</v>
      </c>
      <c r="C743" s="21">
        <v>31.2</v>
      </c>
      <c r="D743" s="21">
        <v>32</v>
      </c>
      <c r="E743" s="21">
        <v>32.200000000000003</v>
      </c>
      <c r="F743" s="21">
        <v>32.5</v>
      </c>
      <c r="G743" s="21">
        <v>32.4</v>
      </c>
      <c r="H743" s="21">
        <v>31.8</v>
      </c>
      <c r="I743" s="21">
        <v>29.2</v>
      </c>
      <c r="J743" s="21">
        <v>32</v>
      </c>
      <c r="K743" s="21">
        <v>31.6</v>
      </c>
      <c r="L743" s="21">
        <v>30.4</v>
      </c>
      <c r="M743" s="21">
        <v>31.5</v>
      </c>
      <c r="N743" t="s">
        <v>102</v>
      </c>
    </row>
    <row r="744" spans="1:14" x14ac:dyDescent="0.3">
      <c r="A744">
        <v>7</v>
      </c>
      <c r="B744" s="21">
        <v>31</v>
      </c>
      <c r="C744" s="21">
        <v>30.8</v>
      </c>
      <c r="D744" s="21">
        <v>29.8</v>
      </c>
      <c r="E744" s="21">
        <v>31.4</v>
      </c>
      <c r="F744" s="21">
        <v>32.5</v>
      </c>
      <c r="G744" s="21">
        <v>32.6</v>
      </c>
      <c r="H744" s="21">
        <v>31.9</v>
      </c>
      <c r="I744" s="21">
        <v>32</v>
      </c>
      <c r="J744" s="21">
        <v>33</v>
      </c>
      <c r="K744" s="21">
        <v>32</v>
      </c>
      <c r="L744" s="21">
        <v>31.6</v>
      </c>
      <c r="M744" s="21">
        <v>31.4</v>
      </c>
      <c r="N744" t="s">
        <v>102</v>
      </c>
    </row>
    <row r="745" spans="1:14" x14ac:dyDescent="0.3">
      <c r="A745">
        <v>8</v>
      </c>
      <c r="B745" s="21">
        <v>30.5</v>
      </c>
      <c r="C745" s="21">
        <v>30.6</v>
      </c>
      <c r="D745" s="21">
        <v>30.3</v>
      </c>
      <c r="E745" s="21">
        <v>31</v>
      </c>
      <c r="F745" s="21">
        <v>32</v>
      </c>
      <c r="G745" s="21">
        <v>32.799999999999997</v>
      </c>
      <c r="H745" s="21">
        <v>32</v>
      </c>
      <c r="I745" s="21">
        <v>32.6</v>
      </c>
      <c r="J745" s="21">
        <v>32.6</v>
      </c>
      <c r="K745" s="21">
        <v>32.200000000000003</v>
      </c>
      <c r="L745" s="21">
        <v>31.2</v>
      </c>
      <c r="M745" s="21">
        <v>31.6</v>
      </c>
      <c r="N745" t="s">
        <v>102</v>
      </c>
    </row>
    <row r="746" spans="1:14" x14ac:dyDescent="0.3">
      <c r="A746">
        <v>9</v>
      </c>
      <c r="B746" s="21">
        <v>31</v>
      </c>
      <c r="C746" s="21">
        <v>29.3</v>
      </c>
      <c r="D746" s="21">
        <v>30.6</v>
      </c>
      <c r="E746" s="21">
        <v>30.2</v>
      </c>
      <c r="F746" s="21">
        <v>31.9</v>
      </c>
      <c r="G746" s="21">
        <v>32.799999999999997</v>
      </c>
      <c r="H746" s="21">
        <v>32.299999999999997</v>
      </c>
      <c r="I746" s="21">
        <v>31.4</v>
      </c>
      <c r="J746" s="21">
        <v>32.9</v>
      </c>
      <c r="K746" s="21">
        <v>33</v>
      </c>
      <c r="L746" s="21">
        <v>31.3</v>
      </c>
      <c r="M746" s="21">
        <v>32.5</v>
      </c>
      <c r="N746" t="s">
        <v>102</v>
      </c>
    </row>
    <row r="747" spans="1:14" x14ac:dyDescent="0.3">
      <c r="A747">
        <v>10</v>
      </c>
      <c r="B747" s="21">
        <v>30.8</v>
      </c>
      <c r="C747" s="21">
        <v>30.6</v>
      </c>
      <c r="D747" s="21">
        <v>31</v>
      </c>
      <c r="E747" s="21">
        <v>31.4</v>
      </c>
      <c r="F747" s="21">
        <v>32.799999999999997</v>
      </c>
      <c r="G747" s="21">
        <v>32.799999999999997</v>
      </c>
      <c r="H747" s="21">
        <v>32.4</v>
      </c>
      <c r="I747" s="21">
        <v>32.200000000000003</v>
      </c>
      <c r="J747" s="21">
        <v>34.799999999999997</v>
      </c>
      <c r="K747" s="21">
        <v>33.200000000000003</v>
      </c>
      <c r="L747" s="21">
        <v>31.7</v>
      </c>
      <c r="M747" s="21">
        <v>31</v>
      </c>
      <c r="N747" t="s">
        <v>102</v>
      </c>
    </row>
    <row r="748" spans="1:14" x14ac:dyDescent="0.3">
      <c r="A748">
        <v>11</v>
      </c>
      <c r="B748" s="21">
        <v>30.4</v>
      </c>
      <c r="C748" s="21">
        <v>30.7</v>
      </c>
      <c r="D748" s="21">
        <v>30.6</v>
      </c>
      <c r="E748" s="21">
        <v>30.3</v>
      </c>
      <c r="F748" s="21">
        <v>32</v>
      </c>
      <c r="G748" s="21">
        <v>32.200000000000003</v>
      </c>
      <c r="H748" s="21">
        <v>31.9</v>
      </c>
      <c r="I748" s="21">
        <v>32.799999999999997</v>
      </c>
      <c r="J748" s="21">
        <v>34</v>
      </c>
      <c r="K748" s="21">
        <v>33</v>
      </c>
      <c r="L748" s="21">
        <v>31.5</v>
      </c>
      <c r="M748" s="21">
        <v>31.6</v>
      </c>
      <c r="N748" t="s">
        <v>102</v>
      </c>
    </row>
    <row r="749" spans="1:14" x14ac:dyDescent="0.3">
      <c r="A749">
        <v>12</v>
      </c>
      <c r="B749" s="21">
        <v>30.7</v>
      </c>
      <c r="C749" s="21">
        <v>31</v>
      </c>
      <c r="D749" s="21">
        <v>30.8</v>
      </c>
      <c r="E749" s="21">
        <v>30.4</v>
      </c>
      <c r="F749" s="21">
        <v>32.700000000000003</v>
      </c>
      <c r="G749" s="21">
        <v>32</v>
      </c>
      <c r="H749" s="21">
        <v>32.700000000000003</v>
      </c>
      <c r="I749" s="21">
        <v>32.200000000000003</v>
      </c>
      <c r="J749" s="21">
        <v>33</v>
      </c>
      <c r="K749" s="21">
        <v>33.200000000000003</v>
      </c>
      <c r="L749" s="21">
        <v>31.6</v>
      </c>
      <c r="M749" s="21">
        <v>30</v>
      </c>
      <c r="N749" t="s">
        <v>102</v>
      </c>
    </row>
    <row r="750" spans="1:14" x14ac:dyDescent="0.3">
      <c r="A750">
        <v>13</v>
      </c>
      <c r="B750" s="21">
        <v>30.6</v>
      </c>
      <c r="C750" s="21">
        <v>31</v>
      </c>
      <c r="D750" s="21">
        <v>31.8</v>
      </c>
      <c r="E750" s="21">
        <v>30.6</v>
      </c>
      <c r="F750" s="21">
        <v>32</v>
      </c>
      <c r="G750" s="21">
        <v>32.5</v>
      </c>
      <c r="H750" s="21">
        <v>33.799999999999997</v>
      </c>
      <c r="I750" s="21">
        <v>32.799999999999997</v>
      </c>
      <c r="J750" s="21">
        <v>31.8</v>
      </c>
      <c r="K750" s="21">
        <v>32.6</v>
      </c>
      <c r="L750" s="21">
        <v>32.200000000000003</v>
      </c>
      <c r="M750" s="21">
        <v>30.4</v>
      </c>
      <c r="N750" t="s">
        <v>102</v>
      </c>
    </row>
    <row r="751" spans="1:14" x14ac:dyDescent="0.3">
      <c r="A751">
        <v>14</v>
      </c>
      <c r="B751" s="21">
        <v>26.8</v>
      </c>
      <c r="C751" s="21">
        <v>31</v>
      </c>
      <c r="D751" s="21">
        <v>30</v>
      </c>
      <c r="E751" s="21">
        <v>31.8</v>
      </c>
      <c r="F751" s="21">
        <v>26.6</v>
      </c>
      <c r="G751" s="21">
        <v>31.5</v>
      </c>
      <c r="H751" s="21">
        <v>34.799999999999997</v>
      </c>
      <c r="I751" s="21">
        <v>32.4</v>
      </c>
      <c r="J751" s="21">
        <v>33.9</v>
      </c>
      <c r="K751" s="21">
        <v>32.4</v>
      </c>
      <c r="L751" s="21">
        <v>31.6</v>
      </c>
      <c r="M751" s="21">
        <v>31</v>
      </c>
      <c r="N751" t="s">
        <v>102</v>
      </c>
    </row>
    <row r="752" spans="1:14" x14ac:dyDescent="0.3">
      <c r="A752">
        <v>15</v>
      </c>
      <c r="B752" s="21">
        <v>28</v>
      </c>
      <c r="C752" s="21">
        <v>30.2</v>
      </c>
      <c r="D752" s="21">
        <v>30</v>
      </c>
      <c r="E752" s="21">
        <v>32.200000000000003</v>
      </c>
      <c r="F752" s="21">
        <v>31.4</v>
      </c>
      <c r="G752" s="21">
        <v>32.299999999999997</v>
      </c>
      <c r="H752" s="21">
        <v>34.200000000000003</v>
      </c>
      <c r="I752" s="21">
        <v>31.8</v>
      </c>
      <c r="J752" s="21">
        <v>34.4</v>
      </c>
      <c r="K752" s="21">
        <v>33.200000000000003</v>
      </c>
      <c r="L752" s="21">
        <v>32.200000000000003</v>
      </c>
      <c r="M752" s="21">
        <v>31</v>
      </c>
      <c r="N752" t="s">
        <v>102</v>
      </c>
    </row>
    <row r="753" spans="1:14" x14ac:dyDescent="0.3">
      <c r="A753">
        <v>16</v>
      </c>
      <c r="B753" s="21">
        <v>30</v>
      </c>
      <c r="C753" s="21">
        <v>31.9</v>
      </c>
      <c r="D753" s="21">
        <v>31.4</v>
      </c>
      <c r="E753" s="21">
        <v>31.2</v>
      </c>
      <c r="F753" s="21">
        <v>31.8</v>
      </c>
      <c r="G753" s="21">
        <v>32.6</v>
      </c>
      <c r="H753" s="21">
        <v>33.4</v>
      </c>
      <c r="I753" s="21">
        <v>33.299999999999997</v>
      </c>
      <c r="J753" s="21">
        <v>34</v>
      </c>
      <c r="K753" s="21">
        <v>32</v>
      </c>
      <c r="L753" s="21">
        <v>31.5</v>
      </c>
      <c r="M753" s="21">
        <v>30.3</v>
      </c>
      <c r="N753" t="s">
        <v>102</v>
      </c>
    </row>
    <row r="754" spans="1:14" x14ac:dyDescent="0.3">
      <c r="A754">
        <v>17</v>
      </c>
      <c r="B754" s="21">
        <v>30.8</v>
      </c>
      <c r="C754" s="21">
        <v>31.9</v>
      </c>
      <c r="D754" s="21">
        <v>30.9</v>
      </c>
      <c r="E754" s="21">
        <v>31.8</v>
      </c>
      <c r="F754" s="21">
        <v>30.6</v>
      </c>
      <c r="G754" s="21">
        <v>32</v>
      </c>
      <c r="H754" s="21">
        <v>34</v>
      </c>
      <c r="I754" s="21">
        <v>33.299999999999997</v>
      </c>
      <c r="J754" s="21">
        <v>33</v>
      </c>
      <c r="K754" s="21">
        <v>31.8</v>
      </c>
      <c r="L754" s="21">
        <v>31.8</v>
      </c>
      <c r="M754" s="21">
        <v>31.8</v>
      </c>
      <c r="N754" t="s">
        <v>102</v>
      </c>
    </row>
    <row r="755" spans="1:14" x14ac:dyDescent="0.3">
      <c r="A755">
        <v>18</v>
      </c>
      <c r="B755" s="21">
        <v>31</v>
      </c>
      <c r="C755" s="21">
        <v>30.5</v>
      </c>
      <c r="D755" s="21">
        <v>31</v>
      </c>
      <c r="E755" s="21">
        <v>33.799999999999997</v>
      </c>
      <c r="F755" s="21">
        <v>32.4</v>
      </c>
      <c r="G755" s="21">
        <v>30</v>
      </c>
      <c r="H755" s="21">
        <v>34.200000000000003</v>
      </c>
      <c r="I755" s="21">
        <v>33.200000000000003</v>
      </c>
      <c r="J755" s="21">
        <v>33</v>
      </c>
      <c r="K755" s="21">
        <v>32.299999999999997</v>
      </c>
      <c r="L755" s="21">
        <v>32</v>
      </c>
      <c r="M755" s="21">
        <v>31</v>
      </c>
      <c r="N755" t="s">
        <v>102</v>
      </c>
    </row>
    <row r="756" spans="1:14" x14ac:dyDescent="0.3">
      <c r="A756">
        <v>19</v>
      </c>
      <c r="B756" s="21">
        <v>30.3</v>
      </c>
      <c r="C756" s="21">
        <v>30.4</v>
      </c>
      <c r="D756" s="21">
        <v>30.4</v>
      </c>
      <c r="E756" s="21">
        <v>32</v>
      </c>
      <c r="F756" s="21">
        <v>32.6</v>
      </c>
      <c r="G756" s="21">
        <v>32.299999999999997</v>
      </c>
      <c r="H756" s="21">
        <v>34</v>
      </c>
      <c r="I756" s="21">
        <v>33.299999999999997</v>
      </c>
      <c r="J756" s="21">
        <v>34</v>
      </c>
      <c r="K756" s="21">
        <v>30.6</v>
      </c>
      <c r="L756" s="21">
        <v>31</v>
      </c>
      <c r="M756" s="21">
        <v>32.5</v>
      </c>
      <c r="N756" t="s">
        <v>102</v>
      </c>
    </row>
    <row r="757" spans="1:14" x14ac:dyDescent="0.3">
      <c r="A757">
        <v>20</v>
      </c>
      <c r="B757" s="21">
        <v>30.9</v>
      </c>
      <c r="C757" s="21">
        <v>31</v>
      </c>
      <c r="D757" s="21">
        <v>31</v>
      </c>
      <c r="E757" s="21">
        <v>30.9</v>
      </c>
      <c r="F757" s="21">
        <v>32.700000000000003</v>
      </c>
      <c r="G757" s="21">
        <v>32</v>
      </c>
      <c r="H757" s="21">
        <v>34.799999999999997</v>
      </c>
      <c r="I757" s="21">
        <v>33.4</v>
      </c>
      <c r="J757" s="21">
        <v>34.200000000000003</v>
      </c>
      <c r="K757" s="21">
        <v>30</v>
      </c>
      <c r="L757" s="21">
        <v>32</v>
      </c>
      <c r="M757" s="21">
        <v>30.5</v>
      </c>
      <c r="N757" t="s">
        <v>102</v>
      </c>
    </row>
    <row r="758" spans="1:14" x14ac:dyDescent="0.3">
      <c r="A758">
        <v>21</v>
      </c>
      <c r="B758" s="21">
        <v>31</v>
      </c>
      <c r="C758" s="21">
        <v>27.5</v>
      </c>
      <c r="D758" s="21">
        <v>31.1</v>
      </c>
      <c r="E758" s="21">
        <v>33.4</v>
      </c>
      <c r="F758" s="21">
        <v>31.3</v>
      </c>
      <c r="G758" s="21">
        <v>32.5</v>
      </c>
      <c r="H758" s="21">
        <v>35.299999999999997</v>
      </c>
      <c r="I758" s="21">
        <v>33.4</v>
      </c>
      <c r="J758" s="21">
        <v>26</v>
      </c>
      <c r="K758" s="21">
        <v>31.8</v>
      </c>
      <c r="L758" s="21">
        <v>31.4</v>
      </c>
      <c r="M758" s="21">
        <v>29.4</v>
      </c>
      <c r="N758" t="s">
        <v>102</v>
      </c>
    </row>
    <row r="759" spans="1:14" x14ac:dyDescent="0.3">
      <c r="A759">
        <v>22</v>
      </c>
      <c r="B759" s="21">
        <v>31</v>
      </c>
      <c r="C759" s="21">
        <v>30</v>
      </c>
      <c r="D759" s="21">
        <v>30.9</v>
      </c>
      <c r="E759" s="21">
        <v>32.6</v>
      </c>
      <c r="F759" s="21">
        <v>30.8</v>
      </c>
      <c r="G759" s="21">
        <v>32.5</v>
      </c>
      <c r="H759" s="21">
        <v>33.5</v>
      </c>
      <c r="I759" s="21">
        <v>32.299999999999997</v>
      </c>
      <c r="J759" s="21">
        <v>32.6</v>
      </c>
      <c r="K759" s="21">
        <v>31</v>
      </c>
      <c r="L759" s="21">
        <v>32.5</v>
      </c>
      <c r="M759" s="21">
        <v>31.1</v>
      </c>
      <c r="N759" t="s">
        <v>102</v>
      </c>
    </row>
    <row r="760" spans="1:14" x14ac:dyDescent="0.3">
      <c r="A760">
        <v>23</v>
      </c>
      <c r="B760" s="21">
        <v>31.3</v>
      </c>
      <c r="C760" s="21">
        <v>30.5</v>
      </c>
      <c r="D760" s="21">
        <v>31</v>
      </c>
      <c r="E760" s="21">
        <v>32.4</v>
      </c>
      <c r="F760" s="21">
        <v>30.5</v>
      </c>
      <c r="G760" s="21">
        <v>32.4</v>
      </c>
      <c r="H760" s="21">
        <v>34</v>
      </c>
      <c r="I760" s="21">
        <v>33</v>
      </c>
      <c r="J760" s="21">
        <v>32.9</v>
      </c>
      <c r="K760" s="21">
        <v>31.4</v>
      </c>
      <c r="L760" s="21">
        <v>32.5</v>
      </c>
      <c r="M760" s="21">
        <v>30.7</v>
      </c>
      <c r="N760" t="s">
        <v>102</v>
      </c>
    </row>
    <row r="761" spans="1:14" x14ac:dyDescent="0.3">
      <c r="A761">
        <v>24</v>
      </c>
      <c r="B761" s="21">
        <v>31</v>
      </c>
      <c r="C761" s="21">
        <v>30.6</v>
      </c>
      <c r="D761" s="21">
        <v>31</v>
      </c>
      <c r="E761" s="21">
        <v>32</v>
      </c>
      <c r="F761" s="21">
        <v>31</v>
      </c>
      <c r="G761" s="21">
        <v>33</v>
      </c>
      <c r="H761" s="21">
        <v>33</v>
      </c>
      <c r="I761" s="21">
        <v>33.700000000000003</v>
      </c>
      <c r="J761" s="21">
        <v>31.8</v>
      </c>
      <c r="K761" s="21">
        <v>32.299999999999997</v>
      </c>
      <c r="L761" s="21">
        <v>32</v>
      </c>
      <c r="M761" s="21">
        <v>30</v>
      </c>
      <c r="N761" t="s">
        <v>102</v>
      </c>
    </row>
    <row r="762" spans="1:14" x14ac:dyDescent="0.3">
      <c r="A762">
        <v>25</v>
      </c>
      <c r="B762" s="21">
        <v>30</v>
      </c>
      <c r="C762" s="21">
        <v>30.2</v>
      </c>
      <c r="D762" s="21">
        <v>31</v>
      </c>
      <c r="E762" s="21">
        <v>32.5</v>
      </c>
      <c r="F762" s="21">
        <v>31</v>
      </c>
      <c r="G762" s="21">
        <v>32.4</v>
      </c>
      <c r="H762" s="21">
        <v>33.799999999999997</v>
      </c>
      <c r="I762" s="21">
        <v>32.6</v>
      </c>
      <c r="J762" s="21">
        <v>32</v>
      </c>
      <c r="K762" s="21">
        <v>32.299999999999997</v>
      </c>
      <c r="L762" s="21">
        <v>31.5</v>
      </c>
      <c r="M762" s="21">
        <v>30.3</v>
      </c>
      <c r="N762" t="s">
        <v>102</v>
      </c>
    </row>
    <row r="763" spans="1:14" x14ac:dyDescent="0.3">
      <c r="A763">
        <v>26</v>
      </c>
      <c r="B763" s="21">
        <v>30.7</v>
      </c>
      <c r="C763" s="21">
        <v>31.9</v>
      </c>
      <c r="D763" s="21">
        <v>32.5</v>
      </c>
      <c r="E763" s="21">
        <v>32</v>
      </c>
      <c r="F763" s="21">
        <v>30</v>
      </c>
      <c r="G763" s="21">
        <v>32.200000000000003</v>
      </c>
      <c r="H763" s="21">
        <v>33.299999999999997</v>
      </c>
      <c r="I763" s="21">
        <v>32</v>
      </c>
      <c r="J763" s="21">
        <v>28.6</v>
      </c>
      <c r="K763" s="21">
        <v>32.200000000000003</v>
      </c>
      <c r="L763" s="21">
        <v>31.2</v>
      </c>
      <c r="M763" s="21">
        <v>31</v>
      </c>
      <c r="N763" t="s">
        <v>102</v>
      </c>
    </row>
    <row r="764" spans="1:14" x14ac:dyDescent="0.3">
      <c r="A764">
        <v>27</v>
      </c>
      <c r="B764" s="21">
        <v>30.6</v>
      </c>
      <c r="C764" s="21">
        <v>31.6</v>
      </c>
      <c r="D764" s="21">
        <v>28.4</v>
      </c>
      <c r="E764" s="21">
        <v>32.299999999999997</v>
      </c>
      <c r="F764" s="21">
        <v>30.9</v>
      </c>
      <c r="G764" s="21">
        <v>33.5</v>
      </c>
      <c r="H764" s="21">
        <v>33.200000000000003</v>
      </c>
      <c r="I764" s="21">
        <v>32</v>
      </c>
      <c r="J764" s="21">
        <v>31</v>
      </c>
      <c r="K764" s="21">
        <v>32.200000000000003</v>
      </c>
      <c r="L764" s="21">
        <v>30.8</v>
      </c>
      <c r="M764" s="21">
        <v>31.4</v>
      </c>
      <c r="N764" t="s">
        <v>102</v>
      </c>
    </row>
    <row r="765" spans="1:14" x14ac:dyDescent="0.3">
      <c r="A765">
        <v>28</v>
      </c>
      <c r="B765" s="21">
        <v>30.7</v>
      </c>
      <c r="C765" s="21">
        <v>31.5</v>
      </c>
      <c r="D765" s="21">
        <v>32.1</v>
      </c>
      <c r="E765" s="21">
        <v>32.299999999999997</v>
      </c>
      <c r="F765" s="21">
        <v>31</v>
      </c>
      <c r="G765" s="21">
        <v>32.799999999999997</v>
      </c>
      <c r="H765" s="21">
        <v>34.799999999999997</v>
      </c>
      <c r="I765" s="21">
        <v>27</v>
      </c>
      <c r="J765" s="21">
        <v>31.2</v>
      </c>
      <c r="K765" s="21">
        <v>32.299999999999997</v>
      </c>
      <c r="L765" s="21">
        <v>32</v>
      </c>
      <c r="M765" s="21">
        <v>30.8</v>
      </c>
      <c r="N765" t="s">
        <v>102</v>
      </c>
    </row>
    <row r="766" spans="1:14" x14ac:dyDescent="0.3">
      <c r="A766">
        <v>29</v>
      </c>
      <c r="B766" s="21">
        <v>31</v>
      </c>
      <c r="C766" s="21" t="s">
        <v>16</v>
      </c>
      <c r="D766" s="21">
        <v>30.5</v>
      </c>
      <c r="E766" s="21">
        <v>31.5</v>
      </c>
      <c r="F766" s="21">
        <v>31.6</v>
      </c>
      <c r="G766" s="21">
        <v>33.799999999999997</v>
      </c>
      <c r="H766" s="21">
        <v>28.4</v>
      </c>
      <c r="I766" s="21">
        <v>32</v>
      </c>
      <c r="J766" s="21">
        <v>33</v>
      </c>
      <c r="K766" s="21">
        <v>33.4</v>
      </c>
      <c r="L766" s="21">
        <v>32.799999999999997</v>
      </c>
      <c r="M766" s="21">
        <v>31.6</v>
      </c>
      <c r="N766" t="s">
        <v>102</v>
      </c>
    </row>
    <row r="767" spans="1:14" x14ac:dyDescent="0.3">
      <c r="A767">
        <v>30</v>
      </c>
      <c r="B767" s="21">
        <v>31</v>
      </c>
      <c r="C767" s="21" t="s">
        <v>16</v>
      </c>
      <c r="D767" s="21">
        <v>30.5</v>
      </c>
      <c r="E767" s="21">
        <v>31.4</v>
      </c>
      <c r="F767" s="21">
        <v>31.6</v>
      </c>
      <c r="G767" s="21">
        <v>34.5</v>
      </c>
      <c r="H767" s="21">
        <v>31.6</v>
      </c>
      <c r="I767" s="21">
        <v>31.6</v>
      </c>
      <c r="J767" s="21">
        <v>31.7</v>
      </c>
      <c r="K767" s="21">
        <v>31</v>
      </c>
      <c r="L767" s="21">
        <v>32.5</v>
      </c>
      <c r="M767" s="21">
        <v>28.8</v>
      </c>
      <c r="N767" t="s">
        <v>102</v>
      </c>
    </row>
    <row r="768" spans="1:14" x14ac:dyDescent="0.3">
      <c r="A768">
        <v>31</v>
      </c>
      <c r="B768" s="21">
        <v>30.5</v>
      </c>
      <c r="C768" s="21" t="s">
        <v>16</v>
      </c>
      <c r="D768" s="21">
        <v>30.6</v>
      </c>
      <c r="E768" s="21" t="s">
        <v>16</v>
      </c>
      <c r="F768" s="21">
        <v>31.4</v>
      </c>
      <c r="G768" s="21" t="s">
        <v>16</v>
      </c>
      <c r="H768" s="21">
        <v>33</v>
      </c>
      <c r="I768" s="21">
        <v>31.7</v>
      </c>
      <c r="J768" s="21" t="s">
        <v>16</v>
      </c>
      <c r="K768" s="21">
        <v>32.5</v>
      </c>
      <c r="L768" s="21" t="s">
        <v>16</v>
      </c>
      <c r="M768" s="21">
        <v>28.6</v>
      </c>
      <c r="N768" t="s">
        <v>102</v>
      </c>
    </row>
    <row r="769" spans="1:14" hidden="1" x14ac:dyDescent="0.3">
      <c r="A769" t="s">
        <v>3</v>
      </c>
      <c r="B769" s="21" t="s">
        <v>4</v>
      </c>
      <c r="C769" s="21" t="s">
        <v>5</v>
      </c>
      <c r="D769" s="21" t="s">
        <v>6</v>
      </c>
      <c r="E769" s="21" t="s">
        <v>7</v>
      </c>
      <c r="F769" s="21" t="s">
        <v>8</v>
      </c>
      <c r="G769" s="21" t="s">
        <v>9</v>
      </c>
      <c r="H769" s="21" t="s">
        <v>10</v>
      </c>
      <c r="I769" s="21" t="s">
        <v>11</v>
      </c>
      <c r="J769" s="21" t="s">
        <v>12</v>
      </c>
      <c r="K769" s="21" t="s">
        <v>13</v>
      </c>
      <c r="L769" s="21" t="s">
        <v>14</v>
      </c>
      <c r="M769" s="21" t="s">
        <v>15</v>
      </c>
      <c r="N769" t="s">
        <v>103</v>
      </c>
    </row>
    <row r="770" spans="1:14" x14ac:dyDescent="0.3">
      <c r="A770">
        <v>1</v>
      </c>
      <c r="B770" s="21">
        <v>28.6</v>
      </c>
      <c r="C770" s="21">
        <v>30.6</v>
      </c>
      <c r="D770" s="21">
        <v>30.1</v>
      </c>
      <c r="E770" s="21">
        <v>31</v>
      </c>
      <c r="F770" s="21">
        <v>32.5</v>
      </c>
      <c r="G770" s="21">
        <v>29.2</v>
      </c>
      <c r="H770" s="21">
        <v>30</v>
      </c>
      <c r="I770" s="21">
        <v>31</v>
      </c>
      <c r="J770" s="21">
        <v>31.6</v>
      </c>
      <c r="K770" s="21">
        <v>32</v>
      </c>
      <c r="L770" s="21">
        <v>32.6</v>
      </c>
      <c r="M770" s="21">
        <v>29.4</v>
      </c>
      <c r="N770" t="s">
        <v>103</v>
      </c>
    </row>
    <row r="771" spans="1:14" x14ac:dyDescent="0.3">
      <c r="A771">
        <v>2</v>
      </c>
      <c r="B771" s="21">
        <v>29</v>
      </c>
      <c r="C771" s="21">
        <v>30.5</v>
      </c>
      <c r="D771" s="21">
        <v>30.2</v>
      </c>
      <c r="E771" s="21">
        <v>30.6</v>
      </c>
      <c r="F771" s="21">
        <v>31.2</v>
      </c>
      <c r="G771" s="21">
        <v>30</v>
      </c>
      <c r="H771" s="21">
        <v>33</v>
      </c>
      <c r="I771" s="21">
        <v>27.2</v>
      </c>
      <c r="J771" s="21">
        <v>31.5</v>
      </c>
      <c r="K771" s="21">
        <v>31.9</v>
      </c>
      <c r="L771" s="21">
        <v>30.6</v>
      </c>
      <c r="M771" s="21">
        <v>30.5</v>
      </c>
      <c r="N771" t="s">
        <v>103</v>
      </c>
    </row>
    <row r="772" spans="1:14" x14ac:dyDescent="0.3">
      <c r="A772">
        <v>3</v>
      </c>
      <c r="B772" s="21">
        <v>27.4</v>
      </c>
      <c r="C772" s="21">
        <v>30.3</v>
      </c>
      <c r="D772" s="21">
        <v>29.8</v>
      </c>
      <c r="E772" s="21">
        <v>31.2</v>
      </c>
      <c r="F772" s="21">
        <v>31.8</v>
      </c>
      <c r="G772" s="21">
        <v>30</v>
      </c>
      <c r="H772" s="21">
        <v>32.6</v>
      </c>
      <c r="I772" s="21">
        <v>31</v>
      </c>
      <c r="J772" s="21">
        <v>32.5</v>
      </c>
      <c r="K772" s="21">
        <v>31.5</v>
      </c>
      <c r="L772" s="21">
        <v>31.5</v>
      </c>
      <c r="M772" s="21">
        <v>30.8</v>
      </c>
      <c r="N772" t="s">
        <v>103</v>
      </c>
    </row>
    <row r="773" spans="1:14" x14ac:dyDescent="0.3">
      <c r="A773">
        <v>4</v>
      </c>
      <c r="B773" s="21">
        <v>30.5</v>
      </c>
      <c r="C773" s="21">
        <v>28</v>
      </c>
      <c r="D773" s="21">
        <v>30</v>
      </c>
      <c r="E773" s="21">
        <v>30</v>
      </c>
      <c r="F773" s="21">
        <v>31.5</v>
      </c>
      <c r="G773" s="21">
        <v>30</v>
      </c>
      <c r="H773" s="21">
        <v>31.5</v>
      </c>
      <c r="I773" s="21">
        <v>33</v>
      </c>
      <c r="J773" s="21">
        <v>32.5</v>
      </c>
      <c r="K773" s="21">
        <v>29</v>
      </c>
      <c r="L773" s="21">
        <v>31.8</v>
      </c>
      <c r="M773" s="21">
        <v>30.5</v>
      </c>
      <c r="N773" t="s">
        <v>103</v>
      </c>
    </row>
    <row r="774" spans="1:14" x14ac:dyDescent="0.3">
      <c r="A774">
        <v>5</v>
      </c>
      <c r="B774" s="21">
        <v>28.8</v>
      </c>
      <c r="C774" s="21">
        <v>30</v>
      </c>
      <c r="D774" s="21">
        <v>30.2</v>
      </c>
      <c r="E774" s="21">
        <v>30.1</v>
      </c>
      <c r="F774" s="21">
        <v>32</v>
      </c>
      <c r="G774" s="21">
        <v>30.5</v>
      </c>
      <c r="H774" s="21">
        <v>30</v>
      </c>
      <c r="I774" s="21">
        <v>31.6</v>
      </c>
      <c r="J774" s="21">
        <v>34.200000000000003</v>
      </c>
      <c r="K774" s="21">
        <v>25.5</v>
      </c>
      <c r="L774" s="21">
        <v>29.8</v>
      </c>
      <c r="M774" s="21">
        <v>30.5</v>
      </c>
      <c r="N774" t="s">
        <v>103</v>
      </c>
    </row>
    <row r="775" spans="1:14" x14ac:dyDescent="0.3">
      <c r="A775">
        <v>6</v>
      </c>
      <c r="B775" s="21">
        <v>29.3</v>
      </c>
      <c r="C775" s="21">
        <v>29.8</v>
      </c>
      <c r="D775" s="21">
        <v>31.2</v>
      </c>
      <c r="E775" s="21">
        <v>30.8</v>
      </c>
      <c r="F775" s="21">
        <v>32.200000000000003</v>
      </c>
      <c r="G775" s="21">
        <v>29.5</v>
      </c>
      <c r="H775" s="21">
        <v>30.6</v>
      </c>
      <c r="I775" s="21">
        <v>30.6</v>
      </c>
      <c r="J775" s="21">
        <v>28</v>
      </c>
      <c r="K775" s="21">
        <v>30</v>
      </c>
      <c r="L775" s="21">
        <v>30.7</v>
      </c>
      <c r="M775" s="21">
        <v>30.5</v>
      </c>
      <c r="N775" t="s">
        <v>103</v>
      </c>
    </row>
    <row r="776" spans="1:14" x14ac:dyDescent="0.3">
      <c r="A776">
        <v>7</v>
      </c>
      <c r="B776" s="21">
        <v>29</v>
      </c>
      <c r="C776" s="21">
        <v>30.2</v>
      </c>
      <c r="D776" s="21">
        <v>30.5</v>
      </c>
      <c r="E776" s="21">
        <v>30.5</v>
      </c>
      <c r="F776" s="21">
        <v>32</v>
      </c>
      <c r="G776" s="21">
        <v>28.8</v>
      </c>
      <c r="H776" s="21">
        <v>32</v>
      </c>
      <c r="I776" s="21">
        <v>32.4</v>
      </c>
      <c r="J776" s="21">
        <v>31.5</v>
      </c>
      <c r="K776" s="21">
        <v>29.5</v>
      </c>
      <c r="L776" s="21">
        <v>30.1</v>
      </c>
      <c r="M776" s="21">
        <v>31</v>
      </c>
      <c r="N776" t="s">
        <v>103</v>
      </c>
    </row>
    <row r="777" spans="1:14" x14ac:dyDescent="0.3">
      <c r="A777">
        <v>8</v>
      </c>
      <c r="B777" s="21">
        <v>30</v>
      </c>
      <c r="C777" s="21">
        <v>31</v>
      </c>
      <c r="D777" s="21">
        <v>29.6</v>
      </c>
      <c r="E777" s="21">
        <v>31</v>
      </c>
      <c r="F777" s="21">
        <v>32.200000000000003</v>
      </c>
      <c r="G777" s="21">
        <v>30</v>
      </c>
      <c r="H777" s="21">
        <v>32</v>
      </c>
      <c r="I777" s="21">
        <v>30.5</v>
      </c>
      <c r="J777" s="21">
        <v>31.8</v>
      </c>
      <c r="K777" s="21">
        <v>30</v>
      </c>
      <c r="L777" s="21">
        <v>30.5</v>
      </c>
      <c r="M777" s="21">
        <v>30</v>
      </c>
      <c r="N777" t="s">
        <v>103</v>
      </c>
    </row>
    <row r="778" spans="1:14" x14ac:dyDescent="0.3">
      <c r="A778">
        <v>9</v>
      </c>
      <c r="B778" s="21">
        <v>30</v>
      </c>
      <c r="C778" s="21">
        <v>28.4</v>
      </c>
      <c r="D778" s="21">
        <v>30.5</v>
      </c>
      <c r="E778" s="21">
        <v>30.4</v>
      </c>
      <c r="F778" s="21">
        <v>31.3</v>
      </c>
      <c r="G778" s="21">
        <v>31</v>
      </c>
      <c r="H778" s="21">
        <v>31</v>
      </c>
      <c r="I778" s="21">
        <v>31</v>
      </c>
      <c r="J778" s="21">
        <v>31.5</v>
      </c>
      <c r="K778" s="21">
        <v>30.5</v>
      </c>
      <c r="L778" s="21">
        <v>28.7</v>
      </c>
      <c r="M778" s="21">
        <v>29.8</v>
      </c>
      <c r="N778" t="s">
        <v>103</v>
      </c>
    </row>
    <row r="779" spans="1:14" x14ac:dyDescent="0.3">
      <c r="A779">
        <v>10</v>
      </c>
      <c r="B779" s="21">
        <v>29.1</v>
      </c>
      <c r="C779" s="21">
        <v>29</v>
      </c>
      <c r="D779" s="21">
        <v>29.8</v>
      </c>
      <c r="E779" s="21">
        <v>30.8</v>
      </c>
      <c r="F779" s="21">
        <v>32</v>
      </c>
      <c r="G779" s="21">
        <v>30.3</v>
      </c>
      <c r="H779" s="21">
        <v>31.5</v>
      </c>
      <c r="I779" s="21">
        <v>30.6</v>
      </c>
      <c r="J779" s="21">
        <v>32.200000000000003</v>
      </c>
      <c r="K779" s="21">
        <v>30</v>
      </c>
      <c r="L779" s="21">
        <v>30</v>
      </c>
      <c r="M779" s="21">
        <v>29</v>
      </c>
      <c r="N779" t="s">
        <v>103</v>
      </c>
    </row>
    <row r="780" spans="1:14" x14ac:dyDescent="0.3">
      <c r="A780">
        <v>11</v>
      </c>
      <c r="B780" s="21">
        <v>29.5</v>
      </c>
      <c r="C780" s="21">
        <v>28</v>
      </c>
      <c r="D780" s="21">
        <v>31.3</v>
      </c>
      <c r="E780" s="21">
        <v>31</v>
      </c>
      <c r="F780" s="21">
        <v>31.8</v>
      </c>
      <c r="G780" s="21">
        <v>29</v>
      </c>
      <c r="H780" s="21">
        <v>31.6</v>
      </c>
      <c r="I780" s="21">
        <v>30.5</v>
      </c>
      <c r="J780" s="21">
        <v>31.8</v>
      </c>
      <c r="K780" s="21">
        <v>30</v>
      </c>
      <c r="L780" s="21">
        <v>29.4</v>
      </c>
      <c r="M780" s="21">
        <v>30</v>
      </c>
      <c r="N780" t="s">
        <v>103</v>
      </c>
    </row>
    <row r="781" spans="1:14" x14ac:dyDescent="0.3">
      <c r="A781">
        <v>12</v>
      </c>
      <c r="B781" s="21">
        <v>30.5</v>
      </c>
      <c r="C781" s="21">
        <v>31</v>
      </c>
      <c r="D781" s="21">
        <v>31.5</v>
      </c>
      <c r="E781" s="21">
        <v>31.3</v>
      </c>
      <c r="F781" s="21">
        <v>32.4</v>
      </c>
      <c r="G781" s="21">
        <v>31</v>
      </c>
      <c r="H781" s="21">
        <v>31.7</v>
      </c>
      <c r="I781" s="21">
        <v>32</v>
      </c>
      <c r="J781" s="21">
        <v>32.1</v>
      </c>
      <c r="K781" s="21">
        <v>30.7</v>
      </c>
      <c r="L781" s="21">
        <v>29</v>
      </c>
      <c r="M781" s="21">
        <v>30</v>
      </c>
      <c r="N781" t="s">
        <v>103</v>
      </c>
    </row>
    <row r="782" spans="1:14" x14ac:dyDescent="0.3">
      <c r="A782">
        <v>13</v>
      </c>
      <c r="B782" s="21">
        <v>30</v>
      </c>
      <c r="C782" s="21">
        <v>29.5</v>
      </c>
      <c r="D782" s="21">
        <v>29.6</v>
      </c>
      <c r="E782" s="21">
        <v>31</v>
      </c>
      <c r="F782" s="21">
        <v>31</v>
      </c>
      <c r="G782" s="21">
        <v>30.1</v>
      </c>
      <c r="H782" s="21">
        <v>32.5</v>
      </c>
      <c r="I782" s="21">
        <v>31</v>
      </c>
      <c r="J782" s="21">
        <v>30.8</v>
      </c>
      <c r="K782" s="21">
        <v>30.5</v>
      </c>
      <c r="L782" s="21">
        <v>30</v>
      </c>
      <c r="M782" s="21">
        <v>29.6</v>
      </c>
      <c r="N782" t="s">
        <v>103</v>
      </c>
    </row>
    <row r="783" spans="1:14" x14ac:dyDescent="0.3">
      <c r="A783">
        <v>14</v>
      </c>
      <c r="B783" s="21">
        <v>29.4</v>
      </c>
      <c r="C783" s="21">
        <v>29.5</v>
      </c>
      <c r="D783" s="21">
        <v>29.8</v>
      </c>
      <c r="E783" s="21">
        <v>31</v>
      </c>
      <c r="F783" s="21">
        <v>32</v>
      </c>
      <c r="G783" s="21">
        <v>30</v>
      </c>
      <c r="H783" s="21">
        <v>33.299999999999997</v>
      </c>
      <c r="I783" s="21">
        <v>31.2</v>
      </c>
      <c r="J783" s="21">
        <v>29.8</v>
      </c>
      <c r="K783" s="21">
        <v>30.3</v>
      </c>
      <c r="L783" s="21">
        <v>29.5</v>
      </c>
      <c r="M783" s="21">
        <v>28.5</v>
      </c>
      <c r="N783" t="s">
        <v>103</v>
      </c>
    </row>
    <row r="784" spans="1:14" x14ac:dyDescent="0.3">
      <c r="A784">
        <v>15</v>
      </c>
      <c r="B784" s="21">
        <v>29.4</v>
      </c>
      <c r="C784" s="21">
        <v>29.8</v>
      </c>
      <c r="D784" s="21">
        <v>30.6</v>
      </c>
      <c r="E784" s="21">
        <v>32.6</v>
      </c>
      <c r="F784" s="21">
        <v>30.6</v>
      </c>
      <c r="G784" s="21">
        <v>30.5</v>
      </c>
      <c r="H784" s="21">
        <v>27.5</v>
      </c>
      <c r="I784" s="21">
        <v>32.1</v>
      </c>
      <c r="J784" s="21">
        <v>31.4</v>
      </c>
      <c r="K784" s="21">
        <v>30</v>
      </c>
      <c r="L784" s="21">
        <v>30</v>
      </c>
      <c r="M784" s="21">
        <v>28.4</v>
      </c>
      <c r="N784" t="s">
        <v>103</v>
      </c>
    </row>
    <row r="785" spans="1:14" x14ac:dyDescent="0.3">
      <c r="A785">
        <v>16</v>
      </c>
      <c r="B785" s="21">
        <v>30.5</v>
      </c>
      <c r="C785" s="21">
        <v>27.8</v>
      </c>
      <c r="D785" s="21">
        <v>31.1</v>
      </c>
      <c r="E785" s="21">
        <v>31.5</v>
      </c>
      <c r="F785" s="21">
        <v>31.4</v>
      </c>
      <c r="G785" s="21">
        <v>32.5</v>
      </c>
      <c r="H785" s="21">
        <v>31.4</v>
      </c>
      <c r="I785" s="21">
        <v>30</v>
      </c>
      <c r="J785" s="21">
        <v>31</v>
      </c>
      <c r="K785" s="21">
        <v>30.6</v>
      </c>
      <c r="L785" s="21">
        <v>28.8</v>
      </c>
      <c r="M785" s="21">
        <v>29</v>
      </c>
      <c r="N785" t="s">
        <v>103</v>
      </c>
    </row>
    <row r="786" spans="1:14" x14ac:dyDescent="0.3">
      <c r="A786">
        <v>17</v>
      </c>
      <c r="B786" s="21">
        <v>30.5</v>
      </c>
      <c r="C786" s="21">
        <v>27.5</v>
      </c>
      <c r="D786" s="21">
        <v>31</v>
      </c>
      <c r="E786" s="21">
        <v>31.4</v>
      </c>
      <c r="F786" s="21">
        <v>31</v>
      </c>
      <c r="G786" s="21">
        <v>28.4</v>
      </c>
      <c r="H786" s="21">
        <v>32.200000000000003</v>
      </c>
      <c r="I786" s="21">
        <v>31.8</v>
      </c>
      <c r="J786" s="21">
        <v>30.6</v>
      </c>
      <c r="K786" s="21">
        <v>30.6</v>
      </c>
      <c r="L786" s="21">
        <v>29</v>
      </c>
      <c r="M786" s="21">
        <v>28.6</v>
      </c>
      <c r="N786" t="s">
        <v>103</v>
      </c>
    </row>
    <row r="787" spans="1:14" x14ac:dyDescent="0.3">
      <c r="A787">
        <v>18</v>
      </c>
      <c r="B787" s="21">
        <v>30.7</v>
      </c>
      <c r="C787" s="21">
        <v>29</v>
      </c>
      <c r="D787" s="21">
        <v>31.4</v>
      </c>
      <c r="E787" s="21">
        <v>31.6</v>
      </c>
      <c r="F787" s="21">
        <v>32</v>
      </c>
      <c r="G787" s="21">
        <v>29.5</v>
      </c>
      <c r="H787" s="21">
        <v>31.3</v>
      </c>
      <c r="I787" s="21">
        <v>31.6</v>
      </c>
      <c r="J787" s="21">
        <v>29.2</v>
      </c>
      <c r="K787" s="21">
        <v>30.6</v>
      </c>
      <c r="L787" s="21">
        <v>30</v>
      </c>
      <c r="M787" s="21">
        <v>27.4</v>
      </c>
      <c r="N787" t="s">
        <v>103</v>
      </c>
    </row>
    <row r="788" spans="1:14" x14ac:dyDescent="0.3">
      <c r="A788">
        <v>19</v>
      </c>
      <c r="B788" s="21">
        <v>30.7</v>
      </c>
      <c r="C788" s="21">
        <v>30</v>
      </c>
      <c r="D788" s="21">
        <v>29.5</v>
      </c>
      <c r="E788" s="21">
        <v>32</v>
      </c>
      <c r="F788" s="21">
        <v>35.4</v>
      </c>
      <c r="G788" s="21">
        <v>30.4</v>
      </c>
      <c r="H788" s="21">
        <v>31.3</v>
      </c>
      <c r="I788" s="21">
        <v>31.6</v>
      </c>
      <c r="J788" s="21">
        <v>28.8</v>
      </c>
      <c r="K788" s="21">
        <v>30.6</v>
      </c>
      <c r="L788" s="21">
        <v>30.7</v>
      </c>
      <c r="M788" s="21">
        <v>28</v>
      </c>
      <c r="N788" t="s">
        <v>103</v>
      </c>
    </row>
    <row r="789" spans="1:14" x14ac:dyDescent="0.3">
      <c r="A789">
        <v>20</v>
      </c>
      <c r="B789" s="21">
        <v>30.2</v>
      </c>
      <c r="C789" s="21">
        <v>29</v>
      </c>
      <c r="D789" s="21">
        <v>30.2</v>
      </c>
      <c r="E789" s="21">
        <v>32.299999999999997</v>
      </c>
      <c r="F789" s="21">
        <v>32.5</v>
      </c>
      <c r="G789" s="21">
        <v>30.3</v>
      </c>
      <c r="H789" s="21">
        <v>31</v>
      </c>
      <c r="I789" s="21">
        <v>32.299999999999997</v>
      </c>
      <c r="J789" s="21">
        <v>29.7</v>
      </c>
      <c r="K789" s="21">
        <v>31</v>
      </c>
      <c r="L789" s="21">
        <v>31</v>
      </c>
      <c r="M789" s="21">
        <v>28</v>
      </c>
      <c r="N789" t="s">
        <v>103</v>
      </c>
    </row>
    <row r="790" spans="1:14" x14ac:dyDescent="0.3">
      <c r="A790">
        <v>21</v>
      </c>
      <c r="B790" s="21">
        <v>31</v>
      </c>
      <c r="C790" s="21">
        <v>28.7</v>
      </c>
      <c r="D790" s="21">
        <v>30.2</v>
      </c>
      <c r="E790" s="21">
        <v>31.5</v>
      </c>
      <c r="F790" s="21">
        <v>32</v>
      </c>
      <c r="G790" s="21">
        <v>32</v>
      </c>
      <c r="H790" s="21">
        <v>31.2</v>
      </c>
      <c r="I790" s="21">
        <v>33</v>
      </c>
      <c r="J790" s="21">
        <v>27.5</v>
      </c>
      <c r="K790" s="21">
        <v>31</v>
      </c>
      <c r="L790" s="21">
        <v>30.5</v>
      </c>
      <c r="M790" s="21">
        <v>29.8</v>
      </c>
      <c r="N790" t="s">
        <v>103</v>
      </c>
    </row>
    <row r="791" spans="1:14" x14ac:dyDescent="0.3">
      <c r="A791">
        <v>22</v>
      </c>
      <c r="B791" s="21">
        <v>31</v>
      </c>
      <c r="C791" s="21">
        <v>29.9</v>
      </c>
      <c r="D791" s="21">
        <v>31.2</v>
      </c>
      <c r="E791" s="21">
        <v>32</v>
      </c>
      <c r="F791" s="21">
        <v>31.3</v>
      </c>
      <c r="G791" s="21">
        <v>31</v>
      </c>
      <c r="H791" s="21">
        <v>31.3</v>
      </c>
      <c r="I791" s="21">
        <v>33.299999999999997</v>
      </c>
      <c r="J791" s="21">
        <v>29</v>
      </c>
      <c r="K791" s="21">
        <v>31.5</v>
      </c>
      <c r="L791" s="21">
        <v>30.2</v>
      </c>
      <c r="M791" s="21">
        <v>27.8</v>
      </c>
      <c r="N791" t="s">
        <v>103</v>
      </c>
    </row>
    <row r="792" spans="1:14" x14ac:dyDescent="0.3">
      <c r="A792">
        <v>23</v>
      </c>
      <c r="B792" s="21">
        <v>30.2</v>
      </c>
      <c r="C792" s="21">
        <v>29.2</v>
      </c>
      <c r="D792" s="21">
        <v>30.7</v>
      </c>
      <c r="E792" s="21">
        <v>31.3</v>
      </c>
      <c r="F792" s="21">
        <v>30.1</v>
      </c>
      <c r="G792" s="21">
        <v>31.5</v>
      </c>
      <c r="H792" s="21">
        <v>31</v>
      </c>
      <c r="I792" s="21">
        <v>33</v>
      </c>
      <c r="J792" s="21">
        <v>29.6</v>
      </c>
      <c r="K792" s="21">
        <v>31.7</v>
      </c>
      <c r="L792" s="21">
        <v>29.9</v>
      </c>
      <c r="M792" s="21">
        <v>29.2</v>
      </c>
      <c r="N792" t="s">
        <v>103</v>
      </c>
    </row>
    <row r="793" spans="1:14" x14ac:dyDescent="0.3">
      <c r="A793">
        <v>24</v>
      </c>
      <c r="B793" s="21">
        <v>29.9</v>
      </c>
      <c r="C793" s="21">
        <v>29.9</v>
      </c>
      <c r="D793" s="21">
        <v>30.8</v>
      </c>
      <c r="E793" s="21">
        <v>31.5</v>
      </c>
      <c r="F793" s="21">
        <v>30.7</v>
      </c>
      <c r="G793" s="21">
        <v>32</v>
      </c>
      <c r="H793" s="21">
        <v>31.3</v>
      </c>
      <c r="I793" s="21">
        <v>33.700000000000003</v>
      </c>
      <c r="J793" s="21">
        <v>30</v>
      </c>
      <c r="K793" s="21">
        <v>31.2</v>
      </c>
      <c r="L793" s="21">
        <v>29.4</v>
      </c>
      <c r="M793" s="21">
        <v>25.5</v>
      </c>
      <c r="N793" t="s">
        <v>103</v>
      </c>
    </row>
    <row r="794" spans="1:14" x14ac:dyDescent="0.3">
      <c r="A794">
        <v>25</v>
      </c>
      <c r="B794" s="21">
        <v>30.2</v>
      </c>
      <c r="C794" s="21">
        <v>29.4</v>
      </c>
      <c r="D794" s="21">
        <v>31</v>
      </c>
      <c r="E794" s="21">
        <v>31.4</v>
      </c>
      <c r="F794" s="21">
        <v>31.2</v>
      </c>
      <c r="G794" s="21">
        <v>32</v>
      </c>
      <c r="H794" s="21">
        <v>32.4</v>
      </c>
      <c r="I794" s="21">
        <v>33.200000000000003</v>
      </c>
      <c r="J794" s="21">
        <v>30.3</v>
      </c>
      <c r="K794" s="21">
        <v>29.8</v>
      </c>
      <c r="L794" s="21">
        <v>30.8</v>
      </c>
      <c r="M794" s="21">
        <v>30.2</v>
      </c>
      <c r="N794" t="s">
        <v>103</v>
      </c>
    </row>
    <row r="795" spans="1:14" x14ac:dyDescent="0.3">
      <c r="A795">
        <v>26</v>
      </c>
      <c r="B795" s="21">
        <v>30</v>
      </c>
      <c r="C795" s="21">
        <v>30</v>
      </c>
      <c r="D795" s="21">
        <v>31</v>
      </c>
      <c r="E795" s="21">
        <v>31.3</v>
      </c>
      <c r="F795" s="21">
        <v>32</v>
      </c>
      <c r="G795" s="21">
        <v>31.8</v>
      </c>
      <c r="H795" s="21">
        <v>33.799999999999997</v>
      </c>
      <c r="I795" s="21">
        <v>32.5</v>
      </c>
      <c r="J795" s="21">
        <v>31</v>
      </c>
      <c r="K795" s="21">
        <v>31.4</v>
      </c>
      <c r="L795" s="21">
        <v>29.5</v>
      </c>
      <c r="M795" s="21">
        <v>28.7</v>
      </c>
      <c r="N795" t="s">
        <v>103</v>
      </c>
    </row>
    <row r="796" spans="1:14" x14ac:dyDescent="0.3">
      <c r="A796">
        <v>27</v>
      </c>
      <c r="B796" s="21">
        <v>29.5</v>
      </c>
      <c r="C796" s="21">
        <v>30.3</v>
      </c>
      <c r="D796" s="21">
        <v>30.8</v>
      </c>
      <c r="E796" s="21">
        <v>29.3</v>
      </c>
      <c r="F796" s="21">
        <v>30.6</v>
      </c>
      <c r="G796" s="21">
        <v>32</v>
      </c>
      <c r="H796" s="21">
        <v>31</v>
      </c>
      <c r="I796" s="21">
        <v>30.5</v>
      </c>
      <c r="J796" s="21">
        <v>31.6</v>
      </c>
      <c r="K796" s="21">
        <v>31</v>
      </c>
      <c r="L796" s="21">
        <v>28.5</v>
      </c>
      <c r="M796" s="21">
        <v>30</v>
      </c>
      <c r="N796" t="s">
        <v>103</v>
      </c>
    </row>
    <row r="797" spans="1:14" x14ac:dyDescent="0.3">
      <c r="A797">
        <v>28</v>
      </c>
      <c r="B797" s="21">
        <v>30.1</v>
      </c>
      <c r="C797" s="21">
        <v>30.2</v>
      </c>
      <c r="D797" s="21">
        <v>31</v>
      </c>
      <c r="E797" s="21">
        <v>31.6</v>
      </c>
      <c r="F797" s="21">
        <v>30</v>
      </c>
      <c r="G797" s="21">
        <v>32</v>
      </c>
      <c r="H797" s="21">
        <v>31.5</v>
      </c>
      <c r="I797" s="21">
        <v>32</v>
      </c>
      <c r="J797" s="21">
        <v>32.200000000000003</v>
      </c>
      <c r="K797" s="21">
        <v>31.5</v>
      </c>
      <c r="L797" s="21">
        <v>29.6</v>
      </c>
      <c r="M797" s="21">
        <v>30</v>
      </c>
      <c r="N797" t="s">
        <v>103</v>
      </c>
    </row>
    <row r="798" spans="1:14" x14ac:dyDescent="0.3">
      <c r="A798">
        <v>29</v>
      </c>
      <c r="B798" s="21">
        <v>30</v>
      </c>
      <c r="C798" s="21">
        <v>30</v>
      </c>
      <c r="D798" s="21">
        <v>32</v>
      </c>
      <c r="E798" s="21">
        <v>32.200000000000003</v>
      </c>
      <c r="F798" s="21">
        <v>29.9</v>
      </c>
      <c r="G798" s="21">
        <v>32.5</v>
      </c>
      <c r="H798" s="21">
        <v>29.5</v>
      </c>
      <c r="I798" s="21">
        <v>32.200000000000003</v>
      </c>
      <c r="J798" s="21">
        <v>31.5</v>
      </c>
      <c r="K798" s="21">
        <v>32</v>
      </c>
      <c r="L798" s="21">
        <v>28.5</v>
      </c>
      <c r="M798" s="21">
        <v>30</v>
      </c>
      <c r="N798" t="s">
        <v>103</v>
      </c>
    </row>
    <row r="799" spans="1:14" x14ac:dyDescent="0.3">
      <c r="A799">
        <v>30</v>
      </c>
      <c r="B799" s="21">
        <v>30.5</v>
      </c>
      <c r="C799" s="21" t="s">
        <v>16</v>
      </c>
      <c r="D799" s="21">
        <v>31.3</v>
      </c>
      <c r="E799" s="21">
        <v>31.8</v>
      </c>
      <c r="F799" s="21">
        <v>29.5</v>
      </c>
      <c r="G799" s="21">
        <v>32.5</v>
      </c>
      <c r="H799" s="21">
        <v>29.5</v>
      </c>
      <c r="I799" s="21">
        <v>32.5</v>
      </c>
      <c r="J799" s="21">
        <v>31.6</v>
      </c>
      <c r="K799" s="21">
        <v>31.1</v>
      </c>
      <c r="L799" s="21">
        <v>29.6</v>
      </c>
      <c r="M799" s="21">
        <v>29.2</v>
      </c>
      <c r="N799" t="s">
        <v>103</v>
      </c>
    </row>
    <row r="800" spans="1:14" x14ac:dyDescent="0.3">
      <c r="A800">
        <v>31</v>
      </c>
      <c r="B800" s="21">
        <v>29.3</v>
      </c>
      <c r="C800" s="21" t="s">
        <v>16</v>
      </c>
      <c r="D800" s="21">
        <v>31</v>
      </c>
      <c r="E800" s="21" t="s">
        <v>16</v>
      </c>
      <c r="F800" s="21">
        <v>30</v>
      </c>
      <c r="G800" s="21" t="s">
        <v>16</v>
      </c>
      <c r="H800" s="21">
        <v>30.8</v>
      </c>
      <c r="I800" s="21">
        <v>31.5</v>
      </c>
      <c r="J800" s="21" t="s">
        <v>16</v>
      </c>
      <c r="K800" s="21">
        <v>30.4</v>
      </c>
      <c r="L800" s="21" t="s">
        <v>16</v>
      </c>
      <c r="M800" s="21">
        <v>26.2</v>
      </c>
      <c r="N800" t="s">
        <v>103</v>
      </c>
    </row>
    <row r="801" spans="1:14" hidden="1" x14ac:dyDescent="0.3">
      <c r="A801" t="s">
        <v>3</v>
      </c>
      <c r="B801" s="21" t="s">
        <v>4</v>
      </c>
      <c r="C801" s="21" t="s">
        <v>5</v>
      </c>
      <c r="D801" s="21" t="s">
        <v>6</v>
      </c>
      <c r="E801" s="21" t="s">
        <v>7</v>
      </c>
      <c r="F801" s="21" t="s">
        <v>8</v>
      </c>
      <c r="G801" s="21" t="s">
        <v>9</v>
      </c>
      <c r="H801" s="21" t="s">
        <v>10</v>
      </c>
      <c r="I801" s="21" t="s">
        <v>11</v>
      </c>
      <c r="J801" s="21" t="s">
        <v>12</v>
      </c>
      <c r="K801" s="21" t="s">
        <v>13</v>
      </c>
      <c r="L801" s="21" t="s">
        <v>14</v>
      </c>
      <c r="M801" s="21" t="s">
        <v>15</v>
      </c>
      <c r="N801" t="s">
        <v>104</v>
      </c>
    </row>
    <row r="802" spans="1:14" x14ac:dyDescent="0.3">
      <c r="A802">
        <v>1</v>
      </c>
      <c r="B802" s="21">
        <v>29.7</v>
      </c>
      <c r="C802" s="21">
        <v>31</v>
      </c>
      <c r="D802" s="21">
        <v>28.5</v>
      </c>
      <c r="E802" s="21">
        <v>29.2</v>
      </c>
      <c r="F802" s="21">
        <v>29.2</v>
      </c>
      <c r="G802" s="21">
        <v>31.1</v>
      </c>
      <c r="H802" s="21">
        <v>32.799999999999997</v>
      </c>
      <c r="I802" s="21">
        <v>31</v>
      </c>
      <c r="J802" s="21">
        <v>31.6</v>
      </c>
      <c r="K802" s="21">
        <v>31.5</v>
      </c>
      <c r="L802" s="21">
        <v>30.2</v>
      </c>
      <c r="M802" s="21">
        <v>30.6</v>
      </c>
      <c r="N802" t="s">
        <v>104</v>
      </c>
    </row>
    <row r="803" spans="1:14" x14ac:dyDescent="0.3">
      <c r="A803">
        <v>2</v>
      </c>
      <c r="B803" s="21">
        <v>28.5</v>
      </c>
      <c r="C803" s="21">
        <v>31</v>
      </c>
      <c r="D803" s="21">
        <v>29.2</v>
      </c>
      <c r="E803" s="21">
        <v>29.2</v>
      </c>
      <c r="F803" s="21">
        <v>31.2</v>
      </c>
      <c r="G803" s="21">
        <v>31.2</v>
      </c>
      <c r="H803" s="21">
        <v>32.700000000000003</v>
      </c>
      <c r="I803" s="21">
        <v>31</v>
      </c>
      <c r="J803" s="21">
        <v>33.4</v>
      </c>
      <c r="K803" s="21">
        <v>31.4</v>
      </c>
      <c r="L803" s="21">
        <v>30.2</v>
      </c>
      <c r="M803" s="21">
        <v>30.5</v>
      </c>
      <c r="N803" t="s">
        <v>104</v>
      </c>
    </row>
    <row r="804" spans="1:14" x14ac:dyDescent="0.3">
      <c r="A804">
        <v>3</v>
      </c>
      <c r="B804" s="21">
        <v>28.6</v>
      </c>
      <c r="C804" s="21">
        <v>31</v>
      </c>
      <c r="D804" s="21">
        <v>29</v>
      </c>
      <c r="E804" s="21">
        <v>29</v>
      </c>
      <c r="F804" s="21">
        <v>31</v>
      </c>
      <c r="G804" s="21">
        <v>31.3</v>
      </c>
      <c r="H804" s="21">
        <v>32.5</v>
      </c>
      <c r="I804" s="21">
        <v>31</v>
      </c>
      <c r="J804" s="21">
        <v>32.200000000000003</v>
      </c>
      <c r="K804" s="21">
        <v>31.6</v>
      </c>
      <c r="L804" s="21">
        <v>30.8</v>
      </c>
      <c r="M804" s="21">
        <v>29.8</v>
      </c>
      <c r="N804" t="s">
        <v>104</v>
      </c>
    </row>
    <row r="805" spans="1:14" x14ac:dyDescent="0.3">
      <c r="A805">
        <v>4</v>
      </c>
      <c r="B805" s="21">
        <v>28.3</v>
      </c>
      <c r="C805" s="21">
        <v>31.2</v>
      </c>
      <c r="D805" s="21">
        <v>31</v>
      </c>
      <c r="E805" s="21">
        <v>29.6</v>
      </c>
      <c r="F805" s="21">
        <v>30.4</v>
      </c>
      <c r="G805" s="21">
        <v>31.1</v>
      </c>
      <c r="H805" s="21">
        <v>32.6</v>
      </c>
      <c r="I805" s="21">
        <v>32.200000000000003</v>
      </c>
      <c r="J805" s="21">
        <v>32</v>
      </c>
      <c r="K805" s="21">
        <v>33.200000000000003</v>
      </c>
      <c r="L805" s="21">
        <v>30.2</v>
      </c>
      <c r="M805" s="21">
        <v>30.4</v>
      </c>
      <c r="N805" t="s">
        <v>104</v>
      </c>
    </row>
    <row r="806" spans="1:14" x14ac:dyDescent="0.3">
      <c r="A806">
        <v>5</v>
      </c>
      <c r="B806" s="21">
        <v>28.5</v>
      </c>
      <c r="C806" s="21">
        <v>30.4</v>
      </c>
      <c r="D806" s="21">
        <v>29.9</v>
      </c>
      <c r="E806" s="21">
        <v>29.4</v>
      </c>
      <c r="F806" s="21">
        <v>31.2</v>
      </c>
      <c r="G806" s="21">
        <v>31</v>
      </c>
      <c r="H806" s="21">
        <v>33</v>
      </c>
      <c r="I806" s="21">
        <v>32.200000000000003</v>
      </c>
      <c r="J806" s="21">
        <v>32.1</v>
      </c>
      <c r="K806" s="21">
        <v>30</v>
      </c>
      <c r="L806" s="21">
        <v>30.5</v>
      </c>
      <c r="M806" s="21">
        <v>29.6</v>
      </c>
      <c r="N806" t="s">
        <v>104</v>
      </c>
    </row>
    <row r="807" spans="1:14" x14ac:dyDescent="0.3">
      <c r="A807">
        <v>6</v>
      </c>
      <c r="B807" s="21">
        <v>29</v>
      </c>
      <c r="C807" s="21">
        <v>29.5</v>
      </c>
      <c r="D807" s="21">
        <v>29.5</v>
      </c>
      <c r="E807" s="21">
        <v>30</v>
      </c>
      <c r="F807" s="21">
        <v>31</v>
      </c>
      <c r="G807" s="21">
        <v>31.6</v>
      </c>
      <c r="H807" s="21">
        <v>32.4</v>
      </c>
      <c r="I807" s="21">
        <v>32</v>
      </c>
      <c r="J807" s="21">
        <v>32</v>
      </c>
      <c r="K807" s="21">
        <v>27.6</v>
      </c>
      <c r="L807" s="21">
        <v>30.5</v>
      </c>
      <c r="M807" s="21">
        <v>29.6</v>
      </c>
      <c r="N807" t="s">
        <v>104</v>
      </c>
    </row>
    <row r="808" spans="1:14" x14ac:dyDescent="0.3">
      <c r="A808">
        <v>7</v>
      </c>
      <c r="B808" s="21">
        <v>28.5</v>
      </c>
      <c r="C808" s="21">
        <v>30.5</v>
      </c>
      <c r="D808" s="21">
        <v>29.6</v>
      </c>
      <c r="E808" s="21">
        <v>30.6</v>
      </c>
      <c r="F808" s="21">
        <v>31.3</v>
      </c>
      <c r="G808" s="21">
        <v>31.8</v>
      </c>
      <c r="H808" s="21">
        <v>33.4</v>
      </c>
      <c r="I808" s="21">
        <v>31.8</v>
      </c>
      <c r="J808" s="21">
        <v>31.7</v>
      </c>
      <c r="K808" s="21">
        <v>31.5</v>
      </c>
      <c r="L808" s="21">
        <v>30.8</v>
      </c>
      <c r="M808" s="21">
        <v>31</v>
      </c>
      <c r="N808" t="s">
        <v>104</v>
      </c>
    </row>
    <row r="809" spans="1:14" x14ac:dyDescent="0.3">
      <c r="A809">
        <v>8</v>
      </c>
      <c r="B809" s="21">
        <v>28.5</v>
      </c>
      <c r="C809" s="21">
        <v>30.3</v>
      </c>
      <c r="D809" s="21">
        <v>30.6</v>
      </c>
      <c r="E809" s="21">
        <v>29.2</v>
      </c>
      <c r="F809" s="21">
        <v>31.1</v>
      </c>
      <c r="G809" s="21">
        <v>32</v>
      </c>
      <c r="H809" s="21">
        <v>34.5</v>
      </c>
      <c r="I809" s="21">
        <v>31.8</v>
      </c>
      <c r="J809" s="21">
        <v>31.6</v>
      </c>
      <c r="K809" s="21">
        <v>29.8</v>
      </c>
      <c r="L809" s="21">
        <v>32</v>
      </c>
      <c r="M809" s="21">
        <v>30.5</v>
      </c>
      <c r="N809" t="s">
        <v>104</v>
      </c>
    </row>
    <row r="810" spans="1:14" x14ac:dyDescent="0.3">
      <c r="A810">
        <v>9</v>
      </c>
      <c r="B810" s="21">
        <v>29.2</v>
      </c>
      <c r="C810" s="21">
        <v>28.7</v>
      </c>
      <c r="D810" s="21">
        <v>29</v>
      </c>
      <c r="E810" s="21">
        <v>29.4</v>
      </c>
      <c r="F810" s="21">
        <v>31.2</v>
      </c>
      <c r="G810" s="21">
        <v>32</v>
      </c>
      <c r="H810" s="21">
        <v>32.200000000000003</v>
      </c>
      <c r="I810" s="21">
        <v>31.8</v>
      </c>
      <c r="J810" s="21">
        <v>30.5</v>
      </c>
      <c r="K810" s="21">
        <v>30.6</v>
      </c>
      <c r="L810" s="21">
        <v>31.7</v>
      </c>
      <c r="M810" s="21">
        <v>30.2</v>
      </c>
      <c r="N810" t="s">
        <v>104</v>
      </c>
    </row>
    <row r="811" spans="1:14" x14ac:dyDescent="0.3">
      <c r="A811">
        <v>10</v>
      </c>
      <c r="B811" s="21">
        <v>30</v>
      </c>
      <c r="C811" s="21">
        <v>29.2</v>
      </c>
      <c r="D811" s="21">
        <v>29.8</v>
      </c>
      <c r="E811" s="21">
        <v>29.5</v>
      </c>
      <c r="F811" s="21">
        <v>31.2</v>
      </c>
      <c r="G811" s="21">
        <v>32.200000000000003</v>
      </c>
      <c r="H811" s="21">
        <v>32.200000000000003</v>
      </c>
      <c r="I811" s="21">
        <v>31</v>
      </c>
      <c r="J811" s="21">
        <v>32.5</v>
      </c>
      <c r="K811" s="21">
        <v>31.2</v>
      </c>
      <c r="L811" s="21">
        <v>31.7</v>
      </c>
      <c r="M811" s="21">
        <v>31</v>
      </c>
      <c r="N811" t="s">
        <v>104</v>
      </c>
    </row>
    <row r="812" spans="1:14" x14ac:dyDescent="0.3">
      <c r="A812">
        <v>11</v>
      </c>
      <c r="B812" s="21">
        <v>28.7</v>
      </c>
      <c r="C812" s="21">
        <v>29.7</v>
      </c>
      <c r="D812" s="21">
        <v>28.9</v>
      </c>
      <c r="E812" s="21">
        <v>30.3</v>
      </c>
      <c r="F812" s="21">
        <v>31.8</v>
      </c>
      <c r="G812" s="21">
        <v>32.299999999999997</v>
      </c>
      <c r="H812" s="21">
        <v>32.1</v>
      </c>
      <c r="I812" s="21">
        <v>30.8</v>
      </c>
      <c r="J812" s="21">
        <v>32</v>
      </c>
      <c r="K812" s="21">
        <v>30.1</v>
      </c>
      <c r="L812" s="21">
        <v>30.3</v>
      </c>
      <c r="M812" s="21">
        <v>29</v>
      </c>
      <c r="N812" t="s">
        <v>104</v>
      </c>
    </row>
    <row r="813" spans="1:14" x14ac:dyDescent="0.3">
      <c r="A813">
        <v>12</v>
      </c>
      <c r="B813" s="21">
        <v>29</v>
      </c>
      <c r="C813" s="21">
        <v>29.8</v>
      </c>
      <c r="D813" s="21">
        <v>28.5</v>
      </c>
      <c r="E813" s="21">
        <v>30.2</v>
      </c>
      <c r="F813" s="21">
        <v>31</v>
      </c>
      <c r="G813" s="21">
        <v>32.4</v>
      </c>
      <c r="H813" s="21">
        <v>32.200000000000003</v>
      </c>
      <c r="I813" s="21">
        <v>31.5</v>
      </c>
      <c r="J813" s="21">
        <v>33.1</v>
      </c>
      <c r="K813" s="21">
        <v>30.4</v>
      </c>
      <c r="L813" s="21">
        <v>30.4</v>
      </c>
      <c r="M813" s="21">
        <v>30.5</v>
      </c>
      <c r="N813" t="s">
        <v>104</v>
      </c>
    </row>
    <row r="814" spans="1:14" x14ac:dyDescent="0.3">
      <c r="A814">
        <v>13</v>
      </c>
      <c r="B814" s="21">
        <v>30</v>
      </c>
      <c r="C814" s="21">
        <v>29.5</v>
      </c>
      <c r="D814" s="21">
        <v>29</v>
      </c>
      <c r="E814" s="21">
        <v>30.2</v>
      </c>
      <c r="F814" s="21">
        <v>31.4</v>
      </c>
      <c r="G814" s="21">
        <v>32.4</v>
      </c>
      <c r="H814" s="21">
        <v>34</v>
      </c>
      <c r="I814" s="21">
        <v>29.8</v>
      </c>
      <c r="J814" s="21">
        <v>27.5</v>
      </c>
      <c r="K814" s="21">
        <v>31.4</v>
      </c>
      <c r="L814" s="21">
        <v>29</v>
      </c>
      <c r="M814" s="21">
        <v>29.4</v>
      </c>
      <c r="N814" t="s">
        <v>104</v>
      </c>
    </row>
    <row r="815" spans="1:14" x14ac:dyDescent="0.3">
      <c r="A815">
        <v>14</v>
      </c>
      <c r="B815" s="21">
        <v>27.5</v>
      </c>
      <c r="C815" s="21">
        <v>29.6</v>
      </c>
      <c r="D815" s="21">
        <v>29.6</v>
      </c>
      <c r="E815" s="21">
        <v>30</v>
      </c>
      <c r="F815" s="21">
        <v>26.9</v>
      </c>
      <c r="G815" s="21">
        <v>32.799999999999997</v>
      </c>
      <c r="H815" s="21">
        <v>32.799999999999997</v>
      </c>
      <c r="I815" s="21">
        <v>32.200000000000003</v>
      </c>
      <c r="J815" s="21">
        <v>25</v>
      </c>
      <c r="K815" s="21">
        <v>31.5</v>
      </c>
      <c r="L815" s="21">
        <v>28.6</v>
      </c>
      <c r="M815" s="21">
        <v>30</v>
      </c>
      <c r="N815" t="s">
        <v>104</v>
      </c>
    </row>
    <row r="816" spans="1:14" x14ac:dyDescent="0.3">
      <c r="A816">
        <v>15</v>
      </c>
      <c r="B816" s="21">
        <v>27.7</v>
      </c>
      <c r="C816" s="21">
        <v>29.2</v>
      </c>
      <c r="D816" s="21">
        <v>29.3</v>
      </c>
      <c r="E816" s="21">
        <v>30.1</v>
      </c>
      <c r="F816" s="21">
        <v>30</v>
      </c>
      <c r="G816" s="21">
        <v>33.4</v>
      </c>
      <c r="H816" s="21">
        <v>32.5</v>
      </c>
      <c r="I816" s="21">
        <v>32.700000000000003</v>
      </c>
      <c r="J816" s="21">
        <v>30.6</v>
      </c>
      <c r="K816" s="21">
        <v>30.8</v>
      </c>
      <c r="L816" s="21">
        <v>29.3</v>
      </c>
      <c r="M816" s="21">
        <v>29</v>
      </c>
      <c r="N816" t="s">
        <v>104</v>
      </c>
    </row>
    <row r="817" spans="1:14" x14ac:dyDescent="0.3">
      <c r="A817">
        <v>16</v>
      </c>
      <c r="B817" s="21">
        <v>29.5</v>
      </c>
      <c r="C817" s="21">
        <v>30.5</v>
      </c>
      <c r="D817" s="21">
        <v>29.3</v>
      </c>
      <c r="E817" s="21">
        <v>31.6</v>
      </c>
      <c r="F817" s="21">
        <v>30</v>
      </c>
      <c r="G817" s="21">
        <v>32.4</v>
      </c>
      <c r="H817" s="21">
        <v>25</v>
      </c>
      <c r="I817" s="21">
        <v>32.700000000000003</v>
      </c>
      <c r="J817" s="21">
        <v>30.6</v>
      </c>
      <c r="K817" s="21">
        <v>31.2</v>
      </c>
      <c r="L817" s="21">
        <v>30.7</v>
      </c>
      <c r="M817" s="21">
        <v>30.2</v>
      </c>
      <c r="N817" t="s">
        <v>104</v>
      </c>
    </row>
    <row r="818" spans="1:14" x14ac:dyDescent="0.3">
      <c r="A818">
        <v>17</v>
      </c>
      <c r="B818" s="21">
        <v>28.7</v>
      </c>
      <c r="C818" s="21">
        <v>30.4</v>
      </c>
      <c r="D818" s="21">
        <v>29.8</v>
      </c>
      <c r="E818" s="21">
        <v>30</v>
      </c>
      <c r="F818" s="21">
        <v>29.6</v>
      </c>
      <c r="G818" s="21">
        <v>31</v>
      </c>
      <c r="H818" s="21">
        <v>30.8</v>
      </c>
      <c r="I818" s="21">
        <v>32.1</v>
      </c>
      <c r="J818" s="21">
        <v>31.5</v>
      </c>
      <c r="K818" s="21">
        <v>32</v>
      </c>
      <c r="L818" s="21">
        <v>27.2</v>
      </c>
      <c r="M818" s="21">
        <v>28.7</v>
      </c>
      <c r="N818" t="s">
        <v>104</v>
      </c>
    </row>
    <row r="819" spans="1:14" x14ac:dyDescent="0.3">
      <c r="A819">
        <v>18</v>
      </c>
      <c r="B819" s="21">
        <v>28</v>
      </c>
      <c r="C819" s="21">
        <v>30.1</v>
      </c>
      <c r="D819" s="21">
        <v>28.2</v>
      </c>
      <c r="E819" s="21">
        <v>30.5</v>
      </c>
      <c r="F819" s="21">
        <v>30.4</v>
      </c>
      <c r="G819" s="21">
        <v>31.6</v>
      </c>
      <c r="H819" s="21">
        <v>31.3</v>
      </c>
      <c r="I819" s="21">
        <v>32.799999999999997</v>
      </c>
      <c r="J819" s="21">
        <v>31.5</v>
      </c>
      <c r="K819" s="21">
        <v>31</v>
      </c>
      <c r="L819" s="21">
        <v>27.2</v>
      </c>
      <c r="M819" s="21">
        <v>30.5</v>
      </c>
      <c r="N819" t="s">
        <v>104</v>
      </c>
    </row>
    <row r="820" spans="1:14" x14ac:dyDescent="0.3">
      <c r="A820">
        <v>19</v>
      </c>
      <c r="B820" s="21">
        <v>29.4</v>
      </c>
      <c r="C820" s="21">
        <v>29</v>
      </c>
      <c r="D820" s="21">
        <v>29.5</v>
      </c>
      <c r="E820" s="21">
        <v>29.6</v>
      </c>
      <c r="F820" s="21">
        <v>30.4</v>
      </c>
      <c r="G820" s="21">
        <v>31.8</v>
      </c>
      <c r="H820" s="21">
        <v>32</v>
      </c>
      <c r="I820" s="21">
        <v>33.200000000000003</v>
      </c>
      <c r="J820" s="21">
        <v>31</v>
      </c>
      <c r="K820" s="21">
        <v>30.6</v>
      </c>
      <c r="L820" s="21">
        <v>30.6</v>
      </c>
      <c r="M820" s="21">
        <v>29.6</v>
      </c>
      <c r="N820" t="s">
        <v>104</v>
      </c>
    </row>
    <row r="821" spans="1:14" x14ac:dyDescent="0.3">
      <c r="A821">
        <v>20</v>
      </c>
      <c r="B821" s="21">
        <v>28.1</v>
      </c>
      <c r="C821" s="21">
        <v>29.6</v>
      </c>
      <c r="D821" s="21">
        <v>24.5</v>
      </c>
      <c r="E821" s="21">
        <v>31.6</v>
      </c>
      <c r="F821" s="21">
        <v>31</v>
      </c>
      <c r="G821" s="21">
        <v>32.799999999999997</v>
      </c>
      <c r="H821" s="21">
        <v>32</v>
      </c>
      <c r="I821" s="21">
        <v>34.299999999999997</v>
      </c>
      <c r="J821" s="21">
        <v>31.5</v>
      </c>
      <c r="K821" s="21">
        <v>31</v>
      </c>
      <c r="L821" s="21">
        <v>31</v>
      </c>
      <c r="M821" s="21">
        <v>29.2</v>
      </c>
      <c r="N821" t="s">
        <v>104</v>
      </c>
    </row>
    <row r="822" spans="1:14" x14ac:dyDescent="0.3">
      <c r="A822">
        <v>21</v>
      </c>
      <c r="B822" s="21">
        <v>28</v>
      </c>
      <c r="C822" s="21">
        <v>30.5</v>
      </c>
      <c r="D822" s="21">
        <v>28.1</v>
      </c>
      <c r="E822" s="21">
        <v>30.5</v>
      </c>
      <c r="F822" s="21">
        <v>30.5</v>
      </c>
      <c r="G822" s="21">
        <v>32</v>
      </c>
      <c r="H822" s="21">
        <v>31.2</v>
      </c>
      <c r="I822" s="21">
        <v>33.200000000000003</v>
      </c>
      <c r="J822" s="21">
        <v>31.6</v>
      </c>
      <c r="K822" s="21">
        <v>30.5</v>
      </c>
      <c r="L822" s="21">
        <v>30.6</v>
      </c>
      <c r="M822" s="21">
        <v>29.5</v>
      </c>
      <c r="N822" t="s">
        <v>104</v>
      </c>
    </row>
    <row r="823" spans="1:14" x14ac:dyDescent="0.3">
      <c r="A823">
        <v>22</v>
      </c>
      <c r="B823" s="21">
        <v>29.5</v>
      </c>
      <c r="C823" s="21">
        <v>30.6</v>
      </c>
      <c r="D823" s="21">
        <v>28.8</v>
      </c>
      <c r="E823" s="21">
        <v>29</v>
      </c>
      <c r="F823" s="21">
        <v>29.6</v>
      </c>
      <c r="G823" s="21">
        <v>32.299999999999997</v>
      </c>
      <c r="H823" s="21">
        <v>31.8</v>
      </c>
      <c r="I823" s="21">
        <v>30.4</v>
      </c>
      <c r="J823" s="21">
        <v>32.4</v>
      </c>
      <c r="K823" s="21">
        <v>25.5</v>
      </c>
      <c r="L823" s="21">
        <v>30.5</v>
      </c>
      <c r="M823" s="21">
        <v>29.6</v>
      </c>
      <c r="N823" t="s">
        <v>104</v>
      </c>
    </row>
    <row r="824" spans="1:14" x14ac:dyDescent="0.3">
      <c r="A824">
        <v>23</v>
      </c>
      <c r="B824" s="21">
        <v>28.7</v>
      </c>
      <c r="C824" s="21">
        <v>30</v>
      </c>
      <c r="D824" s="21">
        <v>29.4</v>
      </c>
      <c r="E824" s="21">
        <v>30.7</v>
      </c>
      <c r="F824" s="21">
        <v>30</v>
      </c>
      <c r="G824" s="21">
        <v>31.8</v>
      </c>
      <c r="H824" s="21">
        <v>32</v>
      </c>
      <c r="I824" s="21">
        <v>32</v>
      </c>
      <c r="J824" s="21">
        <v>33.5</v>
      </c>
      <c r="K824" s="21">
        <v>25.3</v>
      </c>
      <c r="L824" s="21">
        <v>29.8</v>
      </c>
      <c r="M824" s="21">
        <v>30.3</v>
      </c>
      <c r="N824" t="s">
        <v>104</v>
      </c>
    </row>
    <row r="825" spans="1:14" x14ac:dyDescent="0.3">
      <c r="A825">
        <v>24</v>
      </c>
      <c r="B825" s="21">
        <v>30.2</v>
      </c>
      <c r="C825" s="21">
        <v>27</v>
      </c>
      <c r="D825" s="21">
        <v>29.3</v>
      </c>
      <c r="E825" s="21">
        <v>30.8</v>
      </c>
      <c r="F825" s="21">
        <v>30</v>
      </c>
      <c r="G825" s="21">
        <v>32</v>
      </c>
      <c r="H825" s="21">
        <v>30.6</v>
      </c>
      <c r="I825" s="21">
        <v>34.5</v>
      </c>
      <c r="J825" s="21">
        <v>30</v>
      </c>
      <c r="K825" s="21">
        <v>28</v>
      </c>
      <c r="L825" s="21">
        <v>29.8</v>
      </c>
      <c r="M825" s="21">
        <v>28.2</v>
      </c>
      <c r="N825" t="s">
        <v>104</v>
      </c>
    </row>
    <row r="826" spans="1:14" x14ac:dyDescent="0.3">
      <c r="A826">
        <v>25</v>
      </c>
      <c r="B826" s="21">
        <v>29.6</v>
      </c>
      <c r="C826" s="21">
        <v>29.5</v>
      </c>
      <c r="D826" s="21">
        <v>29.6</v>
      </c>
      <c r="E826" s="21">
        <v>29.5</v>
      </c>
      <c r="F826" s="21">
        <v>30.4</v>
      </c>
      <c r="G826" s="21">
        <v>31.7</v>
      </c>
      <c r="H826" s="21">
        <v>32</v>
      </c>
      <c r="I826" s="21">
        <v>33.4</v>
      </c>
      <c r="J826" s="21">
        <v>32</v>
      </c>
      <c r="K826" s="21">
        <v>27.5</v>
      </c>
      <c r="L826" s="21">
        <v>29.5</v>
      </c>
      <c r="M826" s="21">
        <v>29.5</v>
      </c>
      <c r="N826" t="s">
        <v>104</v>
      </c>
    </row>
    <row r="827" spans="1:14" x14ac:dyDescent="0.3">
      <c r="A827">
        <v>26</v>
      </c>
      <c r="B827" s="21">
        <v>29.5</v>
      </c>
      <c r="C827" s="21">
        <v>28.5</v>
      </c>
      <c r="D827" s="21">
        <v>31.8</v>
      </c>
      <c r="E827" s="21">
        <v>29.4</v>
      </c>
      <c r="F827" s="21">
        <v>30.8</v>
      </c>
      <c r="G827" s="21">
        <v>31.9</v>
      </c>
      <c r="H827" s="21">
        <v>30</v>
      </c>
      <c r="I827" s="21">
        <v>33</v>
      </c>
      <c r="J827" s="21">
        <v>31.5</v>
      </c>
      <c r="K827" s="21">
        <v>29.6</v>
      </c>
      <c r="L827" s="21">
        <v>30.5</v>
      </c>
      <c r="M827" s="21">
        <v>29</v>
      </c>
      <c r="N827" t="s">
        <v>104</v>
      </c>
    </row>
    <row r="828" spans="1:14" x14ac:dyDescent="0.3">
      <c r="A828">
        <v>27</v>
      </c>
      <c r="B828" s="21">
        <v>29</v>
      </c>
      <c r="C828" s="21">
        <v>28.7</v>
      </c>
      <c r="D828" s="21">
        <v>28.2</v>
      </c>
      <c r="E828" s="21">
        <v>31.5</v>
      </c>
      <c r="F828" s="21">
        <v>31.1</v>
      </c>
      <c r="G828" s="21">
        <v>32.1</v>
      </c>
      <c r="H828" s="21">
        <v>31.4</v>
      </c>
      <c r="I828" s="21">
        <v>26.6</v>
      </c>
      <c r="J828" s="21">
        <v>32.200000000000003</v>
      </c>
      <c r="K828" s="21">
        <v>29.6</v>
      </c>
      <c r="L828" s="21">
        <v>29.5</v>
      </c>
      <c r="M828" s="21">
        <v>30.6</v>
      </c>
      <c r="N828" t="s">
        <v>104</v>
      </c>
    </row>
    <row r="829" spans="1:14" x14ac:dyDescent="0.3">
      <c r="A829">
        <v>28</v>
      </c>
      <c r="B829" s="21">
        <v>29</v>
      </c>
      <c r="C829" s="21">
        <v>29.1</v>
      </c>
      <c r="D829" s="21">
        <v>29.4</v>
      </c>
      <c r="E829" s="21">
        <v>31.3</v>
      </c>
      <c r="F829" s="21">
        <v>31</v>
      </c>
      <c r="G829" s="21">
        <v>32</v>
      </c>
      <c r="H829" s="21">
        <v>31</v>
      </c>
      <c r="I829" s="21">
        <v>29.5</v>
      </c>
      <c r="J829" s="21">
        <v>30.2</v>
      </c>
      <c r="K829" s="21">
        <v>30.5</v>
      </c>
      <c r="L829" s="21">
        <v>30.5</v>
      </c>
      <c r="M829" s="21">
        <v>30</v>
      </c>
      <c r="N829" t="s">
        <v>104</v>
      </c>
    </row>
    <row r="830" spans="1:14" x14ac:dyDescent="0.3">
      <c r="A830">
        <v>29</v>
      </c>
      <c r="B830" s="21">
        <v>29</v>
      </c>
      <c r="C830" s="21" t="s">
        <v>16</v>
      </c>
      <c r="D830" s="21">
        <v>30.6</v>
      </c>
      <c r="E830" s="21">
        <v>29</v>
      </c>
      <c r="F830" s="21">
        <v>31.5</v>
      </c>
      <c r="G830" s="21">
        <v>32.4</v>
      </c>
      <c r="H830" s="21">
        <v>30.5</v>
      </c>
      <c r="I830" s="21">
        <v>32.799999999999997</v>
      </c>
      <c r="J830" s="21">
        <v>32</v>
      </c>
      <c r="K830" s="21">
        <v>30.2</v>
      </c>
      <c r="L830" s="21">
        <v>31.2</v>
      </c>
      <c r="M830" s="21">
        <v>30</v>
      </c>
      <c r="N830" t="s">
        <v>104</v>
      </c>
    </row>
    <row r="831" spans="1:14" x14ac:dyDescent="0.3">
      <c r="A831">
        <v>30</v>
      </c>
      <c r="B831" s="21">
        <v>30.8</v>
      </c>
      <c r="C831" s="21" t="s">
        <v>16</v>
      </c>
      <c r="D831" s="21">
        <v>29</v>
      </c>
      <c r="E831" s="21">
        <v>29.2</v>
      </c>
      <c r="F831" s="21">
        <v>31</v>
      </c>
      <c r="G831" s="21">
        <v>32.6</v>
      </c>
      <c r="H831" s="21">
        <v>31.2</v>
      </c>
      <c r="I831" s="21">
        <v>31.8</v>
      </c>
      <c r="J831" s="21">
        <v>30.6</v>
      </c>
      <c r="K831" s="21">
        <v>29.5</v>
      </c>
      <c r="L831" s="21">
        <v>30.4</v>
      </c>
      <c r="M831" s="21">
        <v>30</v>
      </c>
      <c r="N831" t="s">
        <v>104</v>
      </c>
    </row>
    <row r="832" spans="1:14" x14ac:dyDescent="0.3">
      <c r="A832">
        <v>31</v>
      </c>
      <c r="B832" s="21">
        <v>30</v>
      </c>
      <c r="C832" s="21" t="s">
        <v>16</v>
      </c>
      <c r="D832" s="21">
        <v>29.6</v>
      </c>
      <c r="E832" s="21" t="s">
        <v>16</v>
      </c>
      <c r="F832" s="21">
        <v>31.7</v>
      </c>
      <c r="G832" s="21" t="s">
        <v>16</v>
      </c>
      <c r="H832" s="21">
        <v>30.7</v>
      </c>
      <c r="I832" s="21">
        <v>31</v>
      </c>
      <c r="J832" s="21" t="s">
        <v>16</v>
      </c>
      <c r="K832" s="21">
        <v>29.5</v>
      </c>
      <c r="L832" s="21" t="s">
        <v>16</v>
      </c>
      <c r="M832" s="21">
        <v>30</v>
      </c>
      <c r="N832" t="s">
        <v>104</v>
      </c>
    </row>
    <row r="833" spans="1:14" hidden="1" x14ac:dyDescent="0.3">
      <c r="A833" t="s">
        <v>3</v>
      </c>
      <c r="B833" s="21" t="s">
        <v>4</v>
      </c>
      <c r="C833" s="21" t="s">
        <v>5</v>
      </c>
      <c r="D833" s="21" t="s">
        <v>6</v>
      </c>
      <c r="E833" s="21" t="s">
        <v>7</v>
      </c>
      <c r="F833" s="21" t="s">
        <v>8</v>
      </c>
      <c r="G833" s="21" t="s">
        <v>9</v>
      </c>
      <c r="H833" s="21" t="s">
        <v>10</v>
      </c>
      <c r="I833" s="21" t="s">
        <v>11</v>
      </c>
      <c r="J833" s="21" t="s">
        <v>12</v>
      </c>
      <c r="K833" s="21" t="s">
        <v>13</v>
      </c>
      <c r="L833" s="21" t="s">
        <v>14</v>
      </c>
      <c r="M833" s="21" t="s">
        <v>15</v>
      </c>
      <c r="N833" t="s">
        <v>105</v>
      </c>
    </row>
    <row r="834" spans="1:14" x14ac:dyDescent="0.3">
      <c r="A834">
        <v>1</v>
      </c>
      <c r="B834" s="21">
        <v>29.7</v>
      </c>
      <c r="C834" s="21">
        <v>29</v>
      </c>
      <c r="D834" s="21">
        <v>29.7</v>
      </c>
      <c r="E834" s="21">
        <v>30</v>
      </c>
      <c r="F834" s="21">
        <v>30.6</v>
      </c>
      <c r="G834" s="21">
        <v>27</v>
      </c>
      <c r="H834" s="21">
        <v>32.6</v>
      </c>
      <c r="I834" s="21">
        <v>31.3</v>
      </c>
      <c r="J834" s="21">
        <v>29.5</v>
      </c>
      <c r="K834" s="21">
        <v>31.5</v>
      </c>
      <c r="L834" s="21">
        <v>32</v>
      </c>
      <c r="M834" s="21">
        <v>29.5</v>
      </c>
      <c r="N834" t="s">
        <v>105</v>
      </c>
    </row>
    <row r="835" spans="1:14" x14ac:dyDescent="0.3">
      <c r="A835">
        <v>2</v>
      </c>
      <c r="B835" s="21">
        <v>30.5</v>
      </c>
      <c r="C835" s="21">
        <v>28.6</v>
      </c>
      <c r="D835" s="21">
        <v>29</v>
      </c>
      <c r="E835" s="21">
        <v>29</v>
      </c>
      <c r="F835" s="21">
        <v>30.1</v>
      </c>
      <c r="G835" s="21">
        <v>25.3</v>
      </c>
      <c r="H835" s="21">
        <v>31.8</v>
      </c>
      <c r="I835" s="21">
        <v>33.200000000000003</v>
      </c>
      <c r="J835" s="21">
        <v>29.8</v>
      </c>
      <c r="K835" s="21">
        <v>31</v>
      </c>
      <c r="L835" s="21">
        <v>32</v>
      </c>
      <c r="M835" s="21">
        <v>30</v>
      </c>
      <c r="N835" t="s">
        <v>105</v>
      </c>
    </row>
    <row r="836" spans="1:14" x14ac:dyDescent="0.3">
      <c r="A836">
        <v>3</v>
      </c>
      <c r="B836" s="21">
        <v>29.4</v>
      </c>
      <c r="C836" s="21">
        <v>29.6</v>
      </c>
      <c r="D836" s="21">
        <v>27.4</v>
      </c>
      <c r="E836" s="21">
        <v>29.5</v>
      </c>
      <c r="F836" s="21">
        <v>30.1</v>
      </c>
      <c r="G836" s="21">
        <v>28.5</v>
      </c>
      <c r="H836" s="21">
        <v>33</v>
      </c>
      <c r="I836" s="21">
        <v>33</v>
      </c>
      <c r="J836" s="21">
        <v>25.6</v>
      </c>
      <c r="K836" s="21">
        <v>31.5</v>
      </c>
      <c r="L836" s="21">
        <v>31.6</v>
      </c>
      <c r="M836" s="21">
        <v>29.5</v>
      </c>
      <c r="N836" t="s">
        <v>105</v>
      </c>
    </row>
    <row r="837" spans="1:14" x14ac:dyDescent="0.3">
      <c r="A837">
        <v>4</v>
      </c>
      <c r="B837" s="21">
        <v>30.2</v>
      </c>
      <c r="C837" s="21">
        <v>28</v>
      </c>
      <c r="D837" s="21">
        <v>29.1</v>
      </c>
      <c r="E837" s="21">
        <v>29.5</v>
      </c>
      <c r="F837" s="21">
        <v>30</v>
      </c>
      <c r="G837" s="21">
        <v>29.5</v>
      </c>
      <c r="H837" s="21">
        <v>32.5</v>
      </c>
      <c r="I837" s="21">
        <v>33</v>
      </c>
      <c r="J837" s="21">
        <v>31.6</v>
      </c>
      <c r="K837" s="21">
        <v>30.5</v>
      </c>
      <c r="L837" s="21">
        <v>30.8</v>
      </c>
      <c r="M837" s="21">
        <v>30.2</v>
      </c>
      <c r="N837" t="s">
        <v>105</v>
      </c>
    </row>
    <row r="838" spans="1:14" x14ac:dyDescent="0.3">
      <c r="A838">
        <v>5</v>
      </c>
      <c r="B838" s="21">
        <v>29</v>
      </c>
      <c r="C838" s="21">
        <v>29</v>
      </c>
      <c r="D838" s="21">
        <v>29.5</v>
      </c>
      <c r="E838" s="21">
        <v>30.3</v>
      </c>
      <c r="F838" s="21">
        <v>30.5</v>
      </c>
      <c r="G838" s="21">
        <v>29.8</v>
      </c>
      <c r="H838" s="21">
        <v>32.799999999999997</v>
      </c>
      <c r="I838" s="21">
        <v>32.299999999999997</v>
      </c>
      <c r="J838" s="21">
        <v>31</v>
      </c>
      <c r="K838" s="21">
        <v>31</v>
      </c>
      <c r="L838" s="21">
        <v>30.5</v>
      </c>
      <c r="M838" s="21">
        <v>29.5</v>
      </c>
      <c r="N838" t="s">
        <v>105</v>
      </c>
    </row>
    <row r="839" spans="1:14" x14ac:dyDescent="0.3">
      <c r="A839">
        <v>6</v>
      </c>
      <c r="B839" s="21">
        <v>30.2</v>
      </c>
      <c r="C839" s="21">
        <v>28.3</v>
      </c>
      <c r="D839" s="21">
        <v>29.5</v>
      </c>
      <c r="E839" s="21">
        <v>29</v>
      </c>
      <c r="F839" s="21">
        <v>28.9</v>
      </c>
      <c r="G839" s="21">
        <v>29.7</v>
      </c>
      <c r="H839" s="21">
        <v>32.5</v>
      </c>
      <c r="I839" s="21">
        <v>32.200000000000003</v>
      </c>
      <c r="J839" s="21">
        <v>31.5</v>
      </c>
      <c r="K839" s="21">
        <v>32</v>
      </c>
      <c r="L839" s="21">
        <v>30.7</v>
      </c>
      <c r="M839" s="21">
        <v>30</v>
      </c>
      <c r="N839" t="s">
        <v>105</v>
      </c>
    </row>
    <row r="840" spans="1:14" x14ac:dyDescent="0.3">
      <c r="A840">
        <v>7</v>
      </c>
      <c r="B840" s="21">
        <v>30.5</v>
      </c>
      <c r="C840" s="21">
        <v>28.4</v>
      </c>
      <c r="D840" s="21">
        <v>29.5</v>
      </c>
      <c r="E840" s="21">
        <v>30</v>
      </c>
      <c r="F840" s="21">
        <v>29</v>
      </c>
      <c r="G840" s="21">
        <v>30</v>
      </c>
      <c r="H840" s="21">
        <v>31.7</v>
      </c>
      <c r="I840" s="21">
        <v>33.299999999999997</v>
      </c>
      <c r="J840" s="21">
        <v>31.7</v>
      </c>
      <c r="K840" s="21">
        <v>32.4</v>
      </c>
      <c r="L840" s="21">
        <v>30</v>
      </c>
      <c r="M840" s="21">
        <v>30.6</v>
      </c>
      <c r="N840" t="s">
        <v>105</v>
      </c>
    </row>
    <row r="841" spans="1:14" x14ac:dyDescent="0.3">
      <c r="A841">
        <v>8</v>
      </c>
      <c r="B841" s="21">
        <v>30.5</v>
      </c>
      <c r="C841" s="21">
        <v>29.3</v>
      </c>
      <c r="D841" s="21">
        <v>29.6</v>
      </c>
      <c r="E841" s="21">
        <v>28.1</v>
      </c>
      <c r="F841" s="21">
        <v>29.6</v>
      </c>
      <c r="G841" s="21">
        <v>30.6</v>
      </c>
      <c r="H841" s="21">
        <v>31.1</v>
      </c>
      <c r="I841" s="21">
        <v>29</v>
      </c>
      <c r="J841" s="21">
        <v>32.5</v>
      </c>
      <c r="K841" s="21">
        <v>32</v>
      </c>
      <c r="L841" s="21">
        <v>29.7</v>
      </c>
      <c r="M841" s="21">
        <v>30</v>
      </c>
      <c r="N841" t="s">
        <v>105</v>
      </c>
    </row>
    <row r="842" spans="1:14" x14ac:dyDescent="0.3">
      <c r="A842">
        <v>9</v>
      </c>
      <c r="B842" s="21">
        <v>30.2</v>
      </c>
      <c r="C842" s="21">
        <v>28.6</v>
      </c>
      <c r="D842" s="21">
        <v>30</v>
      </c>
      <c r="E842" s="21">
        <v>29.5</v>
      </c>
      <c r="F842" s="21">
        <v>29</v>
      </c>
      <c r="G842" s="21">
        <v>30</v>
      </c>
      <c r="H842" s="21">
        <v>32.200000000000003</v>
      </c>
      <c r="I842" s="21">
        <v>31.6</v>
      </c>
      <c r="J842" s="21">
        <v>32.299999999999997</v>
      </c>
      <c r="K842" s="21">
        <v>31.8</v>
      </c>
      <c r="L842" s="21">
        <v>31</v>
      </c>
      <c r="M842" s="21">
        <v>30</v>
      </c>
      <c r="N842" t="s">
        <v>105</v>
      </c>
    </row>
    <row r="843" spans="1:14" x14ac:dyDescent="0.3">
      <c r="A843">
        <v>10</v>
      </c>
      <c r="B843" s="21">
        <v>29.6</v>
      </c>
      <c r="C843" s="21">
        <v>29</v>
      </c>
      <c r="D843" s="21">
        <v>29.5</v>
      </c>
      <c r="E843" s="21">
        <v>30</v>
      </c>
      <c r="F843" s="21">
        <v>29.6</v>
      </c>
      <c r="G843" s="21">
        <v>29.5</v>
      </c>
      <c r="H843" s="21">
        <v>32</v>
      </c>
      <c r="I843" s="21">
        <v>30.5</v>
      </c>
      <c r="J843" s="21">
        <v>33.4</v>
      </c>
      <c r="K843" s="21">
        <v>32</v>
      </c>
      <c r="L843" s="21">
        <v>30</v>
      </c>
      <c r="M843" s="21">
        <v>30.6</v>
      </c>
      <c r="N843" t="s">
        <v>105</v>
      </c>
    </row>
    <row r="844" spans="1:14" x14ac:dyDescent="0.3">
      <c r="A844">
        <v>11</v>
      </c>
      <c r="B844" s="21">
        <v>29</v>
      </c>
      <c r="C844" s="21">
        <v>29</v>
      </c>
      <c r="D844" s="21">
        <v>30.5</v>
      </c>
      <c r="E844" s="21">
        <v>30</v>
      </c>
      <c r="F844" s="21">
        <v>29.3</v>
      </c>
      <c r="G844" s="21">
        <v>30.5</v>
      </c>
      <c r="H844" s="21">
        <v>31.6</v>
      </c>
      <c r="I844" s="21">
        <v>29.4</v>
      </c>
      <c r="J844" s="21">
        <v>34</v>
      </c>
      <c r="K844" s="21">
        <v>32</v>
      </c>
      <c r="L844" s="21">
        <v>30.4</v>
      </c>
      <c r="M844" s="21">
        <v>31</v>
      </c>
      <c r="N844" t="s">
        <v>105</v>
      </c>
    </row>
    <row r="845" spans="1:14" x14ac:dyDescent="0.3">
      <c r="A845">
        <v>12</v>
      </c>
      <c r="B845" s="21">
        <v>29</v>
      </c>
      <c r="C845" s="21">
        <v>28.5</v>
      </c>
      <c r="D845" s="21">
        <v>29.5</v>
      </c>
      <c r="E845" s="21">
        <v>30.4</v>
      </c>
      <c r="F845" s="21">
        <v>29.3</v>
      </c>
      <c r="G845" s="21">
        <v>32</v>
      </c>
      <c r="H845" s="21">
        <v>32.6</v>
      </c>
      <c r="I845" s="21">
        <v>33</v>
      </c>
      <c r="J845" s="21">
        <v>31.5</v>
      </c>
      <c r="K845" s="21">
        <v>32</v>
      </c>
      <c r="L845" s="21">
        <v>29</v>
      </c>
      <c r="M845" s="21">
        <v>31.1</v>
      </c>
      <c r="N845" t="s">
        <v>105</v>
      </c>
    </row>
    <row r="846" spans="1:14" x14ac:dyDescent="0.3">
      <c r="A846">
        <v>13</v>
      </c>
      <c r="B846" s="21">
        <v>29.5</v>
      </c>
      <c r="C846" s="21">
        <v>29.3</v>
      </c>
      <c r="D846" s="21">
        <v>30.5</v>
      </c>
      <c r="E846" s="21">
        <v>31</v>
      </c>
      <c r="F846" s="21">
        <v>24.7</v>
      </c>
      <c r="G846" s="21">
        <v>28.8</v>
      </c>
      <c r="H846" s="21">
        <v>33.700000000000003</v>
      </c>
      <c r="I846" s="21">
        <v>32.4</v>
      </c>
      <c r="J846" s="21">
        <v>31</v>
      </c>
      <c r="K846" s="21">
        <v>32.200000000000003</v>
      </c>
      <c r="L846" s="21">
        <v>29.1</v>
      </c>
      <c r="M846" s="21">
        <v>30.6</v>
      </c>
      <c r="N846" t="s">
        <v>105</v>
      </c>
    </row>
    <row r="847" spans="1:14" x14ac:dyDescent="0.3">
      <c r="A847">
        <v>14</v>
      </c>
      <c r="B847" s="21">
        <v>30</v>
      </c>
      <c r="C847" s="21">
        <v>29.9</v>
      </c>
      <c r="D847" s="21">
        <v>30</v>
      </c>
      <c r="E847" s="21">
        <v>30.6</v>
      </c>
      <c r="F847" s="21">
        <v>28.5</v>
      </c>
      <c r="G847" s="21">
        <v>31.3</v>
      </c>
      <c r="H847" s="21">
        <v>33.6</v>
      </c>
      <c r="I847" s="21">
        <v>31.5</v>
      </c>
      <c r="J847" s="21">
        <v>30.8</v>
      </c>
      <c r="K847" s="21">
        <v>32.5</v>
      </c>
      <c r="L847" s="21">
        <v>30.5</v>
      </c>
      <c r="M847" s="21">
        <v>31.5</v>
      </c>
      <c r="N847" t="s">
        <v>105</v>
      </c>
    </row>
    <row r="848" spans="1:14" x14ac:dyDescent="0.3">
      <c r="A848">
        <v>15</v>
      </c>
      <c r="B848" s="21">
        <v>29.4</v>
      </c>
      <c r="C848" s="21">
        <v>29.7</v>
      </c>
      <c r="D848" s="21">
        <v>30</v>
      </c>
      <c r="E848" s="21">
        <v>30</v>
      </c>
      <c r="F848" s="21">
        <v>27.4</v>
      </c>
      <c r="G848" s="21">
        <v>32</v>
      </c>
      <c r="H848" s="21">
        <v>32.799999999999997</v>
      </c>
      <c r="I848" s="21">
        <v>31.8</v>
      </c>
      <c r="J848" s="21">
        <v>31.5</v>
      </c>
      <c r="K848" s="21">
        <v>32</v>
      </c>
      <c r="L848" s="21">
        <v>30</v>
      </c>
      <c r="M848" s="21">
        <v>28.5</v>
      </c>
      <c r="N848" t="s">
        <v>105</v>
      </c>
    </row>
    <row r="849" spans="1:14" x14ac:dyDescent="0.3">
      <c r="A849">
        <v>16</v>
      </c>
      <c r="B849" s="21">
        <v>30</v>
      </c>
      <c r="C849" s="21">
        <v>29</v>
      </c>
      <c r="D849" s="21">
        <v>29.6</v>
      </c>
      <c r="E849" s="21">
        <v>30.5</v>
      </c>
      <c r="F849" s="21">
        <v>29.7</v>
      </c>
      <c r="G849" s="21">
        <v>30.7</v>
      </c>
      <c r="H849" s="21">
        <v>31.3</v>
      </c>
      <c r="I849" s="21">
        <v>33.4</v>
      </c>
      <c r="J849" s="21">
        <v>31.8</v>
      </c>
      <c r="K849" s="21">
        <v>31.5</v>
      </c>
      <c r="L849" s="21">
        <v>31</v>
      </c>
      <c r="M849" s="21">
        <v>29.8</v>
      </c>
      <c r="N849" t="s">
        <v>105</v>
      </c>
    </row>
    <row r="850" spans="1:14" x14ac:dyDescent="0.3">
      <c r="A850">
        <v>17</v>
      </c>
      <c r="B850" s="21">
        <v>30</v>
      </c>
      <c r="C850" s="21">
        <v>29</v>
      </c>
      <c r="D850" s="21">
        <v>29.5</v>
      </c>
      <c r="E850" s="21">
        <v>30</v>
      </c>
      <c r="F850" s="21">
        <v>30</v>
      </c>
      <c r="G850" s="21">
        <v>31</v>
      </c>
      <c r="H850" s="21">
        <v>32</v>
      </c>
      <c r="I850" s="21">
        <v>32</v>
      </c>
      <c r="J850" s="21">
        <v>32.4</v>
      </c>
      <c r="K850" s="21">
        <v>30.5</v>
      </c>
      <c r="L850" s="21">
        <v>31</v>
      </c>
      <c r="M850" s="21">
        <v>28.8</v>
      </c>
      <c r="N850" t="s">
        <v>105</v>
      </c>
    </row>
    <row r="851" spans="1:14" x14ac:dyDescent="0.3">
      <c r="A851">
        <v>18</v>
      </c>
      <c r="B851" s="21">
        <v>28.4</v>
      </c>
      <c r="C851" s="21">
        <v>28.5</v>
      </c>
      <c r="D851" s="21">
        <v>29.5</v>
      </c>
      <c r="E851" s="21">
        <v>30</v>
      </c>
      <c r="F851" s="21">
        <v>30.6</v>
      </c>
      <c r="G851" s="21">
        <v>31.2</v>
      </c>
      <c r="H851" s="21">
        <v>31.6</v>
      </c>
      <c r="I851" s="21">
        <v>32</v>
      </c>
      <c r="J851" s="21">
        <v>33.6</v>
      </c>
      <c r="K851" s="21">
        <v>30.6</v>
      </c>
      <c r="L851" s="21">
        <v>31</v>
      </c>
      <c r="M851" s="21">
        <v>30</v>
      </c>
      <c r="N851" t="s">
        <v>105</v>
      </c>
    </row>
    <row r="852" spans="1:14" x14ac:dyDescent="0.3">
      <c r="A852">
        <v>19</v>
      </c>
      <c r="B852" s="21">
        <v>28.6</v>
      </c>
      <c r="C852" s="21">
        <v>28.4</v>
      </c>
      <c r="D852" s="21">
        <v>31.5</v>
      </c>
      <c r="E852" s="21">
        <v>30</v>
      </c>
      <c r="F852" s="21">
        <v>30</v>
      </c>
      <c r="G852" s="21">
        <v>30.6</v>
      </c>
      <c r="H852" s="21">
        <v>32</v>
      </c>
      <c r="I852" s="21">
        <v>32.5</v>
      </c>
      <c r="J852" s="21">
        <v>32.6</v>
      </c>
      <c r="K852" s="21">
        <v>30.5</v>
      </c>
      <c r="L852" s="21">
        <v>31</v>
      </c>
      <c r="M852" s="21">
        <v>29.5</v>
      </c>
      <c r="N852" t="s">
        <v>105</v>
      </c>
    </row>
    <row r="853" spans="1:14" x14ac:dyDescent="0.3">
      <c r="A853">
        <v>20</v>
      </c>
      <c r="B853" s="21">
        <v>29</v>
      </c>
      <c r="C853" s="21">
        <v>29</v>
      </c>
      <c r="D853" s="21">
        <v>30.1</v>
      </c>
      <c r="E853" s="21">
        <v>30</v>
      </c>
      <c r="F853" s="21">
        <v>30.1</v>
      </c>
      <c r="G853" s="21">
        <v>31.3</v>
      </c>
      <c r="H853" s="21">
        <v>32.9</v>
      </c>
      <c r="I853" s="21">
        <v>34</v>
      </c>
      <c r="J853" s="21">
        <v>32.5</v>
      </c>
      <c r="K853" s="21">
        <v>30</v>
      </c>
      <c r="L853" s="21">
        <v>31</v>
      </c>
      <c r="M853" s="21">
        <v>29.8</v>
      </c>
      <c r="N853" t="s">
        <v>105</v>
      </c>
    </row>
    <row r="854" spans="1:14" x14ac:dyDescent="0.3">
      <c r="A854">
        <v>21</v>
      </c>
      <c r="B854" s="21">
        <v>29.4</v>
      </c>
      <c r="C854" s="21">
        <v>30.3</v>
      </c>
      <c r="D854" s="21">
        <v>29</v>
      </c>
      <c r="E854" s="21">
        <v>31.5</v>
      </c>
      <c r="F854" s="21">
        <v>30.2</v>
      </c>
      <c r="G854" s="21">
        <v>30.8</v>
      </c>
      <c r="H854" s="21">
        <v>32.5</v>
      </c>
      <c r="I854" s="21">
        <v>33</v>
      </c>
      <c r="J854" s="21">
        <v>31</v>
      </c>
      <c r="K854" s="21">
        <v>30</v>
      </c>
      <c r="L854" s="21">
        <v>30.3</v>
      </c>
      <c r="M854" s="21">
        <v>29.8</v>
      </c>
      <c r="N854" t="s">
        <v>105</v>
      </c>
    </row>
    <row r="855" spans="1:14" x14ac:dyDescent="0.3">
      <c r="A855">
        <v>22</v>
      </c>
      <c r="B855" s="21">
        <v>27.8</v>
      </c>
      <c r="C855" s="21">
        <v>31</v>
      </c>
      <c r="D855" s="21">
        <v>29.8</v>
      </c>
      <c r="E855" s="21">
        <v>30.5</v>
      </c>
      <c r="F855" s="21">
        <v>30.6</v>
      </c>
      <c r="G855" s="21">
        <v>31.4</v>
      </c>
      <c r="H855" s="21">
        <v>32.5</v>
      </c>
      <c r="I855" s="21">
        <v>32</v>
      </c>
      <c r="J855" s="21">
        <v>31.2</v>
      </c>
      <c r="K855" s="21">
        <v>30.3</v>
      </c>
      <c r="L855" s="21">
        <v>30.5</v>
      </c>
      <c r="M855" s="21">
        <v>29.6</v>
      </c>
      <c r="N855" t="s">
        <v>105</v>
      </c>
    </row>
    <row r="856" spans="1:14" x14ac:dyDescent="0.3">
      <c r="A856">
        <v>23</v>
      </c>
      <c r="B856" s="21">
        <v>29.2</v>
      </c>
      <c r="C856" s="21">
        <v>29</v>
      </c>
      <c r="D856" s="21">
        <v>29</v>
      </c>
      <c r="E856" s="21">
        <v>30.7</v>
      </c>
      <c r="F856" s="21">
        <v>30.5</v>
      </c>
      <c r="G856" s="21">
        <v>32.299999999999997</v>
      </c>
      <c r="H856" s="21">
        <v>32.799999999999997</v>
      </c>
      <c r="I856" s="21">
        <v>32.6</v>
      </c>
      <c r="J856" s="21">
        <v>30.6</v>
      </c>
      <c r="K856" s="21">
        <v>30.8</v>
      </c>
      <c r="L856" s="21">
        <v>30</v>
      </c>
      <c r="M856" s="21">
        <v>30</v>
      </c>
      <c r="N856" t="s">
        <v>105</v>
      </c>
    </row>
    <row r="857" spans="1:14" x14ac:dyDescent="0.3">
      <c r="A857">
        <v>24</v>
      </c>
      <c r="B857" s="21">
        <v>28.5</v>
      </c>
      <c r="C857" s="21">
        <v>28.7</v>
      </c>
      <c r="D857" s="21">
        <v>30.7</v>
      </c>
      <c r="E857" s="21">
        <v>30.6</v>
      </c>
      <c r="F857" s="21">
        <v>30.6</v>
      </c>
      <c r="G857" s="21">
        <v>32</v>
      </c>
      <c r="H857" s="21">
        <v>31.2</v>
      </c>
      <c r="I857" s="21">
        <v>30.6</v>
      </c>
      <c r="J857" s="21">
        <v>28.6</v>
      </c>
      <c r="K857" s="21">
        <v>31.6</v>
      </c>
      <c r="L857" s="21">
        <v>29</v>
      </c>
      <c r="M857" s="21">
        <v>29.5</v>
      </c>
      <c r="N857" t="s">
        <v>105</v>
      </c>
    </row>
    <row r="858" spans="1:14" x14ac:dyDescent="0.3">
      <c r="A858">
        <v>25</v>
      </c>
      <c r="B858" s="21">
        <v>29.6</v>
      </c>
      <c r="C858" s="21">
        <v>28</v>
      </c>
      <c r="D858" s="21">
        <v>30.2</v>
      </c>
      <c r="E858" s="21">
        <v>30.5</v>
      </c>
      <c r="F858" s="21">
        <v>30.6</v>
      </c>
      <c r="G858" s="21">
        <v>32</v>
      </c>
      <c r="H858" s="21">
        <v>30.3</v>
      </c>
      <c r="I858" s="21">
        <v>32.4</v>
      </c>
      <c r="J858" s="21">
        <v>31</v>
      </c>
      <c r="K858" s="21">
        <v>30.5</v>
      </c>
      <c r="L858" s="21">
        <v>29.5</v>
      </c>
      <c r="M858" s="21">
        <v>30</v>
      </c>
      <c r="N858" t="s">
        <v>105</v>
      </c>
    </row>
    <row r="859" spans="1:14" x14ac:dyDescent="0.3">
      <c r="A859">
        <v>26</v>
      </c>
      <c r="B859" s="21">
        <v>28.6</v>
      </c>
      <c r="C859" s="21">
        <v>28.5</v>
      </c>
      <c r="D859" s="21">
        <v>30.1</v>
      </c>
      <c r="E859" s="21">
        <v>30.3</v>
      </c>
      <c r="F859" s="21">
        <v>29</v>
      </c>
      <c r="G859" s="21">
        <v>32.6</v>
      </c>
      <c r="H859" s="21">
        <v>30.6</v>
      </c>
      <c r="I859" s="21">
        <v>33.299999999999997</v>
      </c>
      <c r="J859" s="21">
        <v>32</v>
      </c>
      <c r="K859" s="21">
        <v>31.2</v>
      </c>
      <c r="L859" s="21">
        <v>28.7</v>
      </c>
      <c r="M859" s="21">
        <v>29.9</v>
      </c>
      <c r="N859" t="s">
        <v>105</v>
      </c>
    </row>
    <row r="860" spans="1:14" x14ac:dyDescent="0.3">
      <c r="A860">
        <v>27</v>
      </c>
      <c r="B860" s="21">
        <v>28.5</v>
      </c>
      <c r="C860" s="21">
        <v>29</v>
      </c>
      <c r="D860" s="21">
        <v>29.5</v>
      </c>
      <c r="E860" s="21">
        <v>30.5</v>
      </c>
      <c r="F860" s="21">
        <v>29.5</v>
      </c>
      <c r="G860" s="21">
        <v>32</v>
      </c>
      <c r="H860" s="21">
        <v>31.5</v>
      </c>
      <c r="I860" s="21">
        <v>33.6</v>
      </c>
      <c r="J860" s="21">
        <v>31</v>
      </c>
      <c r="K860" s="21">
        <v>31.6</v>
      </c>
      <c r="L860" s="21">
        <v>30.4</v>
      </c>
      <c r="M860" s="21">
        <v>30.4</v>
      </c>
      <c r="N860" t="s">
        <v>105</v>
      </c>
    </row>
    <row r="861" spans="1:14" x14ac:dyDescent="0.3">
      <c r="A861">
        <v>28</v>
      </c>
      <c r="B861" s="21">
        <v>30</v>
      </c>
      <c r="C861" s="21">
        <v>29.4</v>
      </c>
      <c r="D861" s="21">
        <v>29.5</v>
      </c>
      <c r="E861" s="21">
        <v>28.8</v>
      </c>
      <c r="F861" s="21">
        <v>30.5</v>
      </c>
      <c r="G861" s="21">
        <v>32.6</v>
      </c>
      <c r="H861" s="21">
        <v>32.5</v>
      </c>
      <c r="I861" s="21">
        <v>31</v>
      </c>
      <c r="J861" s="21">
        <v>30.5</v>
      </c>
      <c r="K861" s="21">
        <v>30.5</v>
      </c>
      <c r="L861" s="21">
        <v>29.8</v>
      </c>
      <c r="M861" s="21">
        <v>30</v>
      </c>
      <c r="N861" t="s">
        <v>105</v>
      </c>
    </row>
    <row r="862" spans="1:14" x14ac:dyDescent="0.3">
      <c r="A862">
        <v>29</v>
      </c>
      <c r="B862" s="21">
        <v>26.2</v>
      </c>
      <c r="C862" s="21" t="s">
        <v>16</v>
      </c>
      <c r="D862" s="21">
        <v>29.9</v>
      </c>
      <c r="E862" s="21">
        <v>30</v>
      </c>
      <c r="F862" s="21">
        <v>29.6</v>
      </c>
      <c r="G862" s="21">
        <v>32</v>
      </c>
      <c r="H862" s="21">
        <v>31.5</v>
      </c>
      <c r="I862" s="21">
        <v>28.5</v>
      </c>
      <c r="J862" s="21">
        <v>31.7</v>
      </c>
      <c r="K862" s="21">
        <v>31.3</v>
      </c>
      <c r="L862" s="21">
        <v>30</v>
      </c>
      <c r="M862" s="21">
        <v>29</v>
      </c>
      <c r="N862" t="s">
        <v>105</v>
      </c>
    </row>
    <row r="863" spans="1:14" x14ac:dyDescent="0.3">
      <c r="A863">
        <v>30</v>
      </c>
      <c r="B863" s="21">
        <v>29.3</v>
      </c>
      <c r="C863" s="21" t="s">
        <v>16</v>
      </c>
      <c r="D863" s="21">
        <v>29.4</v>
      </c>
      <c r="E863" s="21">
        <v>30</v>
      </c>
      <c r="F863" s="21">
        <v>30</v>
      </c>
      <c r="G863" s="21">
        <v>31.9</v>
      </c>
      <c r="H863" s="21">
        <v>32</v>
      </c>
      <c r="I863" s="21">
        <v>31</v>
      </c>
      <c r="J863" s="21">
        <v>32.200000000000003</v>
      </c>
      <c r="K863" s="21">
        <v>30.6</v>
      </c>
      <c r="L863" s="21">
        <v>30.4</v>
      </c>
      <c r="M863" s="21">
        <v>29.2</v>
      </c>
      <c r="N863" t="s">
        <v>105</v>
      </c>
    </row>
    <row r="864" spans="1:14" x14ac:dyDescent="0.3">
      <c r="A864">
        <v>31</v>
      </c>
      <c r="B864" s="21">
        <v>29.6</v>
      </c>
      <c r="C864" s="21" t="s">
        <v>16</v>
      </c>
      <c r="D864" s="21">
        <v>29.3</v>
      </c>
      <c r="E864" s="21" t="s">
        <v>16</v>
      </c>
      <c r="F864" s="21">
        <v>27</v>
      </c>
      <c r="G864" s="21" t="s">
        <v>16</v>
      </c>
      <c r="H864" s="21">
        <v>31</v>
      </c>
      <c r="I864" s="21">
        <v>32.1</v>
      </c>
      <c r="J864" s="21" t="s">
        <v>16</v>
      </c>
      <c r="K864" s="21">
        <v>31.5</v>
      </c>
      <c r="L864" s="21" t="s">
        <v>16</v>
      </c>
      <c r="M864" s="21">
        <v>30</v>
      </c>
      <c r="N864" t="s">
        <v>105</v>
      </c>
    </row>
    <row r="865" spans="1:14" hidden="1" x14ac:dyDescent="0.3">
      <c r="A865" t="s">
        <v>3</v>
      </c>
      <c r="B865" s="21" t="s">
        <v>4</v>
      </c>
      <c r="C865" s="21" t="s">
        <v>5</v>
      </c>
      <c r="D865" s="21" t="s">
        <v>6</v>
      </c>
      <c r="E865" s="21" t="s">
        <v>7</v>
      </c>
      <c r="F865" s="21" t="s">
        <v>8</v>
      </c>
      <c r="G865" s="21" t="s">
        <v>9</v>
      </c>
      <c r="H865" s="21" t="s">
        <v>10</v>
      </c>
      <c r="I865" s="21" t="s">
        <v>11</v>
      </c>
      <c r="J865" s="21" t="s">
        <v>12</v>
      </c>
      <c r="K865" s="21" t="s">
        <v>13</v>
      </c>
      <c r="L865" s="21" t="s">
        <v>14</v>
      </c>
      <c r="M865" s="21" t="s">
        <v>15</v>
      </c>
      <c r="N865" t="s">
        <v>106</v>
      </c>
    </row>
    <row r="866" spans="1:14" x14ac:dyDescent="0.3">
      <c r="A866">
        <v>1</v>
      </c>
      <c r="B866" s="21">
        <v>29.6</v>
      </c>
      <c r="C866" s="21">
        <v>28.7</v>
      </c>
      <c r="D866" s="21">
        <v>30</v>
      </c>
      <c r="E866" s="21">
        <v>29.5</v>
      </c>
      <c r="F866" s="21">
        <v>30.5</v>
      </c>
      <c r="G866" s="21">
        <v>32</v>
      </c>
      <c r="H866" s="21">
        <v>31</v>
      </c>
      <c r="I866" s="21">
        <v>32</v>
      </c>
      <c r="J866" s="21">
        <v>30.5</v>
      </c>
      <c r="K866" s="21">
        <v>30</v>
      </c>
      <c r="L866" s="21">
        <v>31.5</v>
      </c>
      <c r="M866" s="21">
        <v>30</v>
      </c>
      <c r="N866" t="s">
        <v>106</v>
      </c>
    </row>
    <row r="867" spans="1:14" x14ac:dyDescent="0.3">
      <c r="A867">
        <v>2</v>
      </c>
      <c r="B867" s="21">
        <v>29.5</v>
      </c>
      <c r="C867" s="21">
        <v>29.4</v>
      </c>
      <c r="D867" s="21">
        <v>29.4</v>
      </c>
      <c r="E867" s="21">
        <v>28.5</v>
      </c>
      <c r="F867" s="21">
        <v>30.5</v>
      </c>
      <c r="G867" s="21">
        <v>32.5</v>
      </c>
      <c r="H867" s="21">
        <v>31.5</v>
      </c>
      <c r="I867" s="21">
        <v>33</v>
      </c>
      <c r="J867" s="21">
        <v>32</v>
      </c>
      <c r="K867" s="21">
        <v>31</v>
      </c>
      <c r="L867" s="21">
        <v>31.5</v>
      </c>
      <c r="M867" s="21">
        <v>30.2</v>
      </c>
      <c r="N867" t="s">
        <v>106</v>
      </c>
    </row>
    <row r="868" spans="1:14" x14ac:dyDescent="0.3">
      <c r="A868">
        <v>3</v>
      </c>
      <c r="B868" s="21">
        <v>29.4</v>
      </c>
      <c r="C868" s="21">
        <v>29.5</v>
      </c>
      <c r="D868" s="21">
        <v>29</v>
      </c>
      <c r="E868" s="21">
        <v>30</v>
      </c>
      <c r="F868" s="21">
        <v>30.4</v>
      </c>
      <c r="G868" s="21">
        <v>32</v>
      </c>
      <c r="H868" s="21">
        <v>31.5</v>
      </c>
      <c r="I868" s="21">
        <v>30.8</v>
      </c>
      <c r="J868" s="21">
        <v>32.5</v>
      </c>
      <c r="K868" s="21">
        <v>30.5</v>
      </c>
      <c r="L868" s="21">
        <v>31</v>
      </c>
      <c r="M868" s="21">
        <v>30.6</v>
      </c>
      <c r="N868" t="s">
        <v>106</v>
      </c>
    </row>
    <row r="869" spans="1:14" x14ac:dyDescent="0.3">
      <c r="A869">
        <v>4</v>
      </c>
      <c r="B869" s="21">
        <v>30</v>
      </c>
      <c r="C869" s="21">
        <v>29.6</v>
      </c>
      <c r="D869" s="21">
        <v>30.5</v>
      </c>
      <c r="E869" s="21">
        <v>28.5</v>
      </c>
      <c r="F869" s="21">
        <v>28.5</v>
      </c>
      <c r="G869" s="21">
        <v>32</v>
      </c>
      <c r="H869" s="21">
        <v>33.200000000000003</v>
      </c>
      <c r="I869" s="21">
        <v>32.299999999999997</v>
      </c>
      <c r="J869" s="21">
        <v>32</v>
      </c>
      <c r="K869" s="21">
        <v>30.7</v>
      </c>
      <c r="L869" s="21">
        <v>30.5</v>
      </c>
      <c r="M869" s="21">
        <v>30.4</v>
      </c>
      <c r="N869" t="s">
        <v>106</v>
      </c>
    </row>
    <row r="870" spans="1:14" x14ac:dyDescent="0.3">
      <c r="A870">
        <v>5</v>
      </c>
      <c r="B870" s="21">
        <v>30</v>
      </c>
      <c r="C870" s="21">
        <v>30.6</v>
      </c>
      <c r="D870" s="21">
        <v>30</v>
      </c>
      <c r="E870" s="21">
        <v>29.5</v>
      </c>
      <c r="F870" s="21">
        <v>30</v>
      </c>
      <c r="G870" s="21">
        <v>32.5</v>
      </c>
      <c r="H870" s="21">
        <v>33</v>
      </c>
      <c r="I870" s="21">
        <v>33</v>
      </c>
      <c r="J870" s="21">
        <v>32.200000000000003</v>
      </c>
      <c r="K870" s="21">
        <v>30.7</v>
      </c>
      <c r="L870" s="21">
        <v>31.2</v>
      </c>
      <c r="M870" s="21">
        <v>30.5</v>
      </c>
      <c r="N870" t="s">
        <v>106</v>
      </c>
    </row>
    <row r="871" spans="1:14" x14ac:dyDescent="0.3">
      <c r="A871">
        <v>6</v>
      </c>
      <c r="B871" s="21">
        <v>29.5</v>
      </c>
      <c r="C871" s="21">
        <v>30</v>
      </c>
      <c r="D871" s="21">
        <v>30</v>
      </c>
      <c r="E871" s="21">
        <v>30.7</v>
      </c>
      <c r="F871" s="21">
        <v>30.4</v>
      </c>
      <c r="G871" s="21">
        <v>32</v>
      </c>
      <c r="H871" s="21">
        <v>34</v>
      </c>
      <c r="I871" s="21">
        <v>32</v>
      </c>
      <c r="J871" s="21">
        <v>32.9</v>
      </c>
      <c r="K871" s="21">
        <v>31.5</v>
      </c>
      <c r="L871" s="21">
        <v>31</v>
      </c>
      <c r="M871" s="21">
        <v>30.7</v>
      </c>
      <c r="N871" t="s">
        <v>106</v>
      </c>
    </row>
    <row r="872" spans="1:14" x14ac:dyDescent="0.3">
      <c r="A872">
        <v>7</v>
      </c>
      <c r="B872" s="21">
        <v>29.5</v>
      </c>
      <c r="C872" s="21">
        <v>28.5</v>
      </c>
      <c r="D872" s="21">
        <v>30.3</v>
      </c>
      <c r="E872" s="21">
        <v>30</v>
      </c>
      <c r="F872" s="21">
        <v>30</v>
      </c>
      <c r="G872" s="21">
        <v>32</v>
      </c>
      <c r="H872" s="21">
        <v>32.5</v>
      </c>
      <c r="I872" s="21">
        <v>32.4</v>
      </c>
      <c r="J872" s="21">
        <v>32.200000000000003</v>
      </c>
      <c r="K872" s="21">
        <v>31.5</v>
      </c>
      <c r="L872" s="21">
        <v>29.3</v>
      </c>
      <c r="M872" s="21">
        <v>29.4</v>
      </c>
      <c r="N872" t="s">
        <v>106</v>
      </c>
    </row>
    <row r="873" spans="1:14" x14ac:dyDescent="0.3">
      <c r="A873">
        <v>8</v>
      </c>
      <c r="B873" s="21">
        <v>29</v>
      </c>
      <c r="C873" s="21">
        <v>30</v>
      </c>
      <c r="D873" s="21">
        <v>30</v>
      </c>
      <c r="E873" s="21">
        <v>29.6</v>
      </c>
      <c r="F873" s="21">
        <v>29.9</v>
      </c>
      <c r="G873" s="21">
        <v>32.5</v>
      </c>
      <c r="H873" s="21">
        <v>31.8</v>
      </c>
      <c r="I873" s="21">
        <v>32.6</v>
      </c>
      <c r="J873" s="21">
        <v>32.299999999999997</v>
      </c>
      <c r="K873" s="21">
        <v>31.9</v>
      </c>
      <c r="L873" s="21">
        <v>30.5</v>
      </c>
      <c r="M873" s="21">
        <v>25</v>
      </c>
      <c r="N873" t="s">
        <v>106</v>
      </c>
    </row>
    <row r="874" spans="1:14" x14ac:dyDescent="0.3">
      <c r="A874">
        <v>9</v>
      </c>
      <c r="B874" s="21">
        <v>30</v>
      </c>
      <c r="C874" s="21">
        <v>27.4</v>
      </c>
      <c r="D874" s="21">
        <v>29.6</v>
      </c>
      <c r="E874" s="21">
        <v>29.4</v>
      </c>
      <c r="F874" s="21">
        <v>30.5</v>
      </c>
      <c r="G874" s="21">
        <v>31.2</v>
      </c>
      <c r="H874" s="21">
        <v>32</v>
      </c>
      <c r="I874" s="21">
        <v>31.2</v>
      </c>
      <c r="J874" s="21">
        <v>32.299999999999997</v>
      </c>
      <c r="K874" s="21">
        <v>31.5</v>
      </c>
      <c r="L874" s="21">
        <v>31.2</v>
      </c>
      <c r="M874" s="21">
        <v>27.5</v>
      </c>
      <c r="N874" t="s">
        <v>106</v>
      </c>
    </row>
    <row r="875" spans="1:14" x14ac:dyDescent="0.3">
      <c r="A875">
        <v>10</v>
      </c>
      <c r="B875" s="21">
        <v>29.6</v>
      </c>
      <c r="C875" s="21">
        <v>27</v>
      </c>
      <c r="D875" s="21">
        <v>29.6</v>
      </c>
      <c r="E875" s="21">
        <v>30</v>
      </c>
      <c r="F875" s="21">
        <v>30</v>
      </c>
      <c r="G875" s="21">
        <v>32.299999999999997</v>
      </c>
      <c r="H875" s="21">
        <v>32.5</v>
      </c>
      <c r="I875" s="21">
        <v>31.5</v>
      </c>
      <c r="J875" s="21">
        <v>32.5</v>
      </c>
      <c r="K875" s="21">
        <v>33</v>
      </c>
      <c r="L875" s="21">
        <v>32.799999999999997</v>
      </c>
      <c r="M875" s="21">
        <v>28.7</v>
      </c>
      <c r="N875" t="s">
        <v>106</v>
      </c>
    </row>
    <row r="876" spans="1:14" x14ac:dyDescent="0.3">
      <c r="A876">
        <v>11</v>
      </c>
      <c r="B876" s="21">
        <v>29.9</v>
      </c>
      <c r="C876" s="21">
        <v>27</v>
      </c>
      <c r="D876" s="21">
        <v>31</v>
      </c>
      <c r="E876" s="21">
        <v>30.2</v>
      </c>
      <c r="F876" s="21">
        <v>30.5</v>
      </c>
      <c r="G876" s="21">
        <v>30.5</v>
      </c>
      <c r="H876" s="21">
        <v>32.5</v>
      </c>
      <c r="I876" s="21">
        <v>31.5</v>
      </c>
      <c r="J876" s="21">
        <v>32.200000000000003</v>
      </c>
      <c r="K876" s="21">
        <v>32</v>
      </c>
      <c r="L876" s="21">
        <v>31.2</v>
      </c>
      <c r="M876" s="21">
        <v>29.4</v>
      </c>
      <c r="N876" t="s">
        <v>106</v>
      </c>
    </row>
    <row r="877" spans="1:14" x14ac:dyDescent="0.3">
      <c r="A877">
        <v>12</v>
      </c>
      <c r="B877" s="21">
        <v>30</v>
      </c>
      <c r="C877" s="21">
        <v>28.4</v>
      </c>
      <c r="D877" s="21">
        <v>32.299999999999997</v>
      </c>
      <c r="E877" s="21">
        <v>31.1</v>
      </c>
      <c r="F877" s="21">
        <v>31.5</v>
      </c>
      <c r="G877" s="21">
        <v>34</v>
      </c>
      <c r="H877" s="21">
        <v>32.5</v>
      </c>
      <c r="I877" s="21">
        <v>32.5</v>
      </c>
      <c r="J877" s="21">
        <v>32.200000000000003</v>
      </c>
      <c r="K877" s="21">
        <v>30.7</v>
      </c>
      <c r="L877" s="21">
        <v>32</v>
      </c>
      <c r="M877" s="21">
        <v>31.6</v>
      </c>
      <c r="N877" t="s">
        <v>106</v>
      </c>
    </row>
    <row r="878" spans="1:14" x14ac:dyDescent="0.3">
      <c r="A878">
        <v>13</v>
      </c>
      <c r="B878" s="21">
        <v>29.6</v>
      </c>
      <c r="C878" s="21">
        <v>29</v>
      </c>
      <c r="D878" s="21">
        <v>27.5</v>
      </c>
      <c r="E878" s="21">
        <v>29.6</v>
      </c>
      <c r="F878" s="21">
        <v>30.5</v>
      </c>
      <c r="G878" s="21">
        <v>31.6</v>
      </c>
      <c r="H878" s="21">
        <v>33</v>
      </c>
      <c r="I878" s="21">
        <v>32.200000000000003</v>
      </c>
      <c r="J878" s="21">
        <v>32.6</v>
      </c>
      <c r="K878" s="21">
        <v>31.5</v>
      </c>
      <c r="L878" s="21">
        <v>31.6</v>
      </c>
      <c r="M878" s="21">
        <v>31.3</v>
      </c>
      <c r="N878" t="s">
        <v>106</v>
      </c>
    </row>
    <row r="879" spans="1:14" x14ac:dyDescent="0.3">
      <c r="A879">
        <v>14</v>
      </c>
      <c r="B879" s="21">
        <v>30</v>
      </c>
      <c r="C879" s="21">
        <v>29</v>
      </c>
      <c r="D879" s="21">
        <v>27</v>
      </c>
      <c r="E879" s="21">
        <v>30.5</v>
      </c>
      <c r="F879" s="21">
        <v>30.3</v>
      </c>
      <c r="G879" s="21">
        <v>32</v>
      </c>
      <c r="H879" s="21">
        <v>32</v>
      </c>
      <c r="I879" s="21">
        <v>32</v>
      </c>
      <c r="J879" s="21">
        <v>33</v>
      </c>
      <c r="K879" s="21">
        <v>31.2</v>
      </c>
      <c r="L879" s="21">
        <v>32</v>
      </c>
      <c r="M879" s="21">
        <v>31.2</v>
      </c>
      <c r="N879" t="s">
        <v>106</v>
      </c>
    </row>
    <row r="880" spans="1:14" x14ac:dyDescent="0.3">
      <c r="A880">
        <v>15</v>
      </c>
      <c r="B880" s="21">
        <v>30.1</v>
      </c>
      <c r="C880" s="21">
        <v>29.5</v>
      </c>
      <c r="D880" s="21">
        <v>29</v>
      </c>
      <c r="E880" s="21">
        <v>30</v>
      </c>
      <c r="F880" s="21">
        <v>29.8</v>
      </c>
      <c r="G880" s="21">
        <v>31.8</v>
      </c>
      <c r="H880" s="21">
        <v>33</v>
      </c>
      <c r="I880" s="21">
        <v>34</v>
      </c>
      <c r="J880" s="21">
        <v>32.4</v>
      </c>
      <c r="K880" s="21">
        <v>32.200000000000003</v>
      </c>
      <c r="L880" s="21">
        <v>32</v>
      </c>
      <c r="M880" s="21">
        <v>27</v>
      </c>
      <c r="N880" t="s">
        <v>106</v>
      </c>
    </row>
    <row r="881" spans="1:14" x14ac:dyDescent="0.3">
      <c r="A881">
        <v>16</v>
      </c>
      <c r="B881" s="21">
        <v>29.5</v>
      </c>
      <c r="C881" s="21">
        <v>29.2</v>
      </c>
      <c r="D881" s="21">
        <v>30</v>
      </c>
      <c r="E881" s="21">
        <v>28.3</v>
      </c>
      <c r="F881" s="21">
        <v>31</v>
      </c>
      <c r="G881" s="21">
        <v>28.5</v>
      </c>
      <c r="H881" s="21">
        <v>33</v>
      </c>
      <c r="I881" s="21">
        <v>31</v>
      </c>
      <c r="J881" s="21">
        <v>33.4</v>
      </c>
      <c r="K881" s="21">
        <v>32.1</v>
      </c>
      <c r="L881" s="21">
        <v>32.5</v>
      </c>
      <c r="M881" s="21">
        <v>29.7</v>
      </c>
      <c r="N881" t="s">
        <v>106</v>
      </c>
    </row>
    <row r="882" spans="1:14" x14ac:dyDescent="0.3">
      <c r="A882">
        <v>17</v>
      </c>
      <c r="B882" s="21">
        <v>29.5</v>
      </c>
      <c r="C882" s="21">
        <v>29.5</v>
      </c>
      <c r="D882" s="21">
        <v>30</v>
      </c>
      <c r="E882" s="21">
        <v>29.4</v>
      </c>
      <c r="F882" s="21">
        <v>32</v>
      </c>
      <c r="G882" s="21">
        <v>31.5</v>
      </c>
      <c r="H882" s="21">
        <v>32.5</v>
      </c>
      <c r="I882" s="21">
        <v>32.5</v>
      </c>
      <c r="J882" s="21">
        <v>32.700000000000003</v>
      </c>
      <c r="K882" s="21">
        <v>31.2</v>
      </c>
      <c r="L882" s="21">
        <v>30.5</v>
      </c>
      <c r="M882" s="21">
        <v>31.2</v>
      </c>
      <c r="N882" t="s">
        <v>106</v>
      </c>
    </row>
    <row r="883" spans="1:14" x14ac:dyDescent="0.3">
      <c r="A883">
        <v>18</v>
      </c>
      <c r="B883" s="21">
        <v>29.9</v>
      </c>
      <c r="C883" s="21">
        <v>29.5</v>
      </c>
      <c r="D883" s="21">
        <v>30.6</v>
      </c>
      <c r="E883" s="21">
        <v>30</v>
      </c>
      <c r="F883" s="21">
        <v>31.8</v>
      </c>
      <c r="G883" s="21">
        <v>31.5</v>
      </c>
      <c r="H883" s="21">
        <v>32.700000000000003</v>
      </c>
      <c r="I883" s="21">
        <v>32.9</v>
      </c>
      <c r="J883" s="21">
        <v>32.6</v>
      </c>
      <c r="K883" s="21">
        <v>30.3</v>
      </c>
      <c r="L883" s="21">
        <v>32</v>
      </c>
      <c r="M883" s="21">
        <v>27</v>
      </c>
      <c r="N883" t="s">
        <v>106</v>
      </c>
    </row>
    <row r="884" spans="1:14" x14ac:dyDescent="0.3">
      <c r="A884">
        <v>19</v>
      </c>
      <c r="B884" s="21">
        <v>31</v>
      </c>
      <c r="C884" s="21">
        <v>29.2</v>
      </c>
      <c r="D884" s="21">
        <v>30</v>
      </c>
      <c r="E884" s="21">
        <v>31</v>
      </c>
      <c r="F884" s="21">
        <v>29.5</v>
      </c>
      <c r="G884" s="21">
        <v>31.3</v>
      </c>
      <c r="H884" s="21">
        <v>32.6</v>
      </c>
      <c r="I884" s="21">
        <v>33</v>
      </c>
      <c r="J884" s="21">
        <v>33.1</v>
      </c>
      <c r="K884" s="21">
        <v>29.8</v>
      </c>
      <c r="L884" s="21">
        <v>31.6</v>
      </c>
      <c r="M884" s="21">
        <v>29</v>
      </c>
      <c r="N884" t="s">
        <v>106</v>
      </c>
    </row>
    <row r="885" spans="1:14" x14ac:dyDescent="0.3">
      <c r="A885">
        <v>20</v>
      </c>
      <c r="B885" s="21">
        <v>30.3</v>
      </c>
      <c r="C885" s="21">
        <v>30.2</v>
      </c>
      <c r="D885" s="21">
        <v>30</v>
      </c>
      <c r="E885" s="21">
        <v>30.3</v>
      </c>
      <c r="F885" s="21">
        <v>30</v>
      </c>
      <c r="G885" s="21">
        <v>31.5</v>
      </c>
      <c r="H885" s="21">
        <v>32.5</v>
      </c>
      <c r="I885" s="21">
        <v>32.5</v>
      </c>
      <c r="J885" s="21">
        <v>33</v>
      </c>
      <c r="K885" s="21">
        <v>30.5</v>
      </c>
      <c r="L885" s="21">
        <v>31.5</v>
      </c>
      <c r="M885" s="21">
        <v>29.5</v>
      </c>
      <c r="N885" t="s">
        <v>106</v>
      </c>
    </row>
    <row r="886" spans="1:14" x14ac:dyDescent="0.3">
      <c r="A886">
        <v>21</v>
      </c>
      <c r="B886" s="21">
        <v>29.5</v>
      </c>
      <c r="C886" s="21">
        <v>30.4</v>
      </c>
      <c r="D886" s="21">
        <v>30</v>
      </c>
      <c r="E886" s="21">
        <v>30.6</v>
      </c>
      <c r="F886" s="21">
        <v>30.5</v>
      </c>
      <c r="G886" s="21">
        <v>27</v>
      </c>
      <c r="H886" s="21">
        <v>33.5</v>
      </c>
      <c r="I886" s="21">
        <v>32</v>
      </c>
      <c r="J886" s="21">
        <v>34</v>
      </c>
      <c r="K886" s="21">
        <v>30.6</v>
      </c>
      <c r="L886" s="21">
        <v>30.4</v>
      </c>
      <c r="M886" s="21">
        <v>30.4</v>
      </c>
      <c r="N886" t="s">
        <v>106</v>
      </c>
    </row>
    <row r="887" spans="1:14" x14ac:dyDescent="0.3">
      <c r="A887">
        <v>22</v>
      </c>
      <c r="B887" s="21">
        <v>30</v>
      </c>
      <c r="C887" s="21">
        <v>29.6</v>
      </c>
      <c r="D887" s="21">
        <v>30</v>
      </c>
      <c r="E887" s="21">
        <v>29</v>
      </c>
      <c r="F887" s="21">
        <v>29.5</v>
      </c>
      <c r="G887" s="21">
        <v>24.5</v>
      </c>
      <c r="H887" s="21">
        <v>32.5</v>
      </c>
      <c r="I887" s="21">
        <v>32.5</v>
      </c>
      <c r="J887" s="21">
        <v>30</v>
      </c>
      <c r="K887" s="21">
        <v>31.8</v>
      </c>
      <c r="L887" s="21">
        <v>32.200000000000003</v>
      </c>
      <c r="M887" s="21">
        <v>30.2</v>
      </c>
      <c r="N887" t="s">
        <v>106</v>
      </c>
    </row>
    <row r="888" spans="1:14" x14ac:dyDescent="0.3">
      <c r="A888">
        <v>23</v>
      </c>
      <c r="B888" s="21">
        <v>29.4</v>
      </c>
      <c r="C888" s="21">
        <v>30</v>
      </c>
      <c r="D888" s="21">
        <v>30</v>
      </c>
      <c r="E888" s="21">
        <v>30</v>
      </c>
      <c r="F888" s="21">
        <v>30.5</v>
      </c>
      <c r="G888" s="21">
        <v>30.5</v>
      </c>
      <c r="H888" s="21">
        <v>32</v>
      </c>
      <c r="I888" s="21">
        <v>32.5</v>
      </c>
      <c r="J888" s="21">
        <v>29</v>
      </c>
      <c r="K888" s="21">
        <v>32.799999999999997</v>
      </c>
      <c r="L888" s="21">
        <v>32</v>
      </c>
      <c r="M888" s="21">
        <v>30.6</v>
      </c>
      <c r="N888" t="s">
        <v>106</v>
      </c>
    </row>
    <row r="889" spans="1:14" x14ac:dyDescent="0.3">
      <c r="A889">
        <v>24</v>
      </c>
      <c r="B889" s="21">
        <v>30</v>
      </c>
      <c r="C889" s="21">
        <v>30</v>
      </c>
      <c r="D889" s="21">
        <v>30.5</v>
      </c>
      <c r="E889" s="21">
        <v>30.5</v>
      </c>
      <c r="F889" s="21">
        <v>30.5</v>
      </c>
      <c r="G889" s="21">
        <v>31</v>
      </c>
      <c r="H889" s="21">
        <v>33.6</v>
      </c>
      <c r="I889" s="21">
        <v>32.6</v>
      </c>
      <c r="J889" s="21">
        <v>33</v>
      </c>
      <c r="K889" s="21">
        <v>31.6</v>
      </c>
      <c r="L889" s="21">
        <v>27.4</v>
      </c>
      <c r="M889" s="21">
        <v>30.2</v>
      </c>
      <c r="N889" t="s">
        <v>106</v>
      </c>
    </row>
    <row r="890" spans="1:14" x14ac:dyDescent="0.3">
      <c r="A890">
        <v>25</v>
      </c>
      <c r="B890" s="21">
        <v>28.1</v>
      </c>
      <c r="C890" s="21">
        <v>31</v>
      </c>
      <c r="D890" s="21">
        <v>31.6</v>
      </c>
      <c r="E890" s="21">
        <v>30.7</v>
      </c>
      <c r="F890" s="21">
        <v>30.5</v>
      </c>
      <c r="G890" s="21">
        <v>30</v>
      </c>
      <c r="H890" s="21">
        <v>33</v>
      </c>
      <c r="I890" s="21">
        <v>32.6</v>
      </c>
      <c r="J890" s="21">
        <v>32.4</v>
      </c>
      <c r="K890" s="21">
        <v>32</v>
      </c>
      <c r="L890" s="21">
        <v>30</v>
      </c>
      <c r="M890" s="21">
        <v>30.6</v>
      </c>
      <c r="N890" t="s">
        <v>106</v>
      </c>
    </row>
    <row r="891" spans="1:14" x14ac:dyDescent="0.3">
      <c r="A891">
        <v>26</v>
      </c>
      <c r="B891" s="21">
        <v>30</v>
      </c>
      <c r="C891" s="21">
        <v>28</v>
      </c>
      <c r="D891" s="21">
        <v>30.6</v>
      </c>
      <c r="E891" s="21">
        <v>30.5</v>
      </c>
      <c r="F891" s="21">
        <v>30.5</v>
      </c>
      <c r="G891" s="21">
        <v>30.6</v>
      </c>
      <c r="H891" s="21">
        <v>32.700000000000003</v>
      </c>
      <c r="I891" s="21">
        <v>32.799999999999997</v>
      </c>
      <c r="J891" s="21">
        <v>32.200000000000003</v>
      </c>
      <c r="K891" s="21">
        <v>30.6</v>
      </c>
      <c r="L891" s="21">
        <v>28.6</v>
      </c>
      <c r="M891" s="21">
        <v>31</v>
      </c>
      <c r="N891" t="s">
        <v>106</v>
      </c>
    </row>
    <row r="892" spans="1:14" x14ac:dyDescent="0.3">
      <c r="A892">
        <v>27</v>
      </c>
      <c r="B892" s="21">
        <v>29</v>
      </c>
      <c r="C892" s="21">
        <v>29</v>
      </c>
      <c r="D892" s="21">
        <v>30</v>
      </c>
      <c r="E892" s="21">
        <v>30</v>
      </c>
      <c r="F892" s="21">
        <v>31.3</v>
      </c>
      <c r="G892" s="21">
        <v>30.8</v>
      </c>
      <c r="H892" s="21">
        <v>31.5</v>
      </c>
      <c r="I892" s="21">
        <v>32.6</v>
      </c>
      <c r="J892" s="21">
        <v>34</v>
      </c>
      <c r="K892" s="21">
        <v>29.7</v>
      </c>
      <c r="L892" s="21">
        <v>29.2</v>
      </c>
      <c r="M892" s="21">
        <v>31.1</v>
      </c>
      <c r="N892" t="s">
        <v>106</v>
      </c>
    </row>
    <row r="893" spans="1:14" x14ac:dyDescent="0.3">
      <c r="A893">
        <v>28</v>
      </c>
      <c r="B893" s="21">
        <v>25.3</v>
      </c>
      <c r="C893" s="21">
        <v>29.4</v>
      </c>
      <c r="D893" s="21">
        <v>30</v>
      </c>
      <c r="E893" s="21">
        <v>30.6</v>
      </c>
      <c r="F893" s="21">
        <v>30.5</v>
      </c>
      <c r="G893" s="21">
        <v>32</v>
      </c>
      <c r="H893" s="21">
        <v>32</v>
      </c>
      <c r="I893" s="21">
        <v>33</v>
      </c>
      <c r="J893" s="21" t="s">
        <v>16</v>
      </c>
      <c r="K893" s="21">
        <v>29.3</v>
      </c>
      <c r="L893" s="21">
        <v>30.2</v>
      </c>
      <c r="M893" s="21">
        <v>30</v>
      </c>
      <c r="N893" t="s">
        <v>106</v>
      </c>
    </row>
    <row r="894" spans="1:14" x14ac:dyDescent="0.3">
      <c r="A894">
        <v>29</v>
      </c>
      <c r="B894" s="21">
        <v>28.5</v>
      </c>
      <c r="C894" s="21" t="s">
        <v>16</v>
      </c>
      <c r="D894" s="21">
        <v>30</v>
      </c>
      <c r="E894" s="21">
        <v>30.8</v>
      </c>
      <c r="F894" s="21">
        <v>31</v>
      </c>
      <c r="G894" s="21">
        <v>32.5</v>
      </c>
      <c r="H894" s="21">
        <v>31.8</v>
      </c>
      <c r="I894" s="21">
        <v>32</v>
      </c>
      <c r="J894" s="21">
        <v>31.4</v>
      </c>
      <c r="K894" s="21">
        <v>29.3</v>
      </c>
      <c r="L894" s="21">
        <v>30.6</v>
      </c>
      <c r="M894" s="21">
        <v>29.7</v>
      </c>
      <c r="N894" t="s">
        <v>106</v>
      </c>
    </row>
    <row r="895" spans="1:14" x14ac:dyDescent="0.3">
      <c r="A895">
        <v>30</v>
      </c>
      <c r="B895" s="21">
        <v>28.5</v>
      </c>
      <c r="C895" s="21" t="s">
        <v>16</v>
      </c>
      <c r="D895" s="21">
        <v>30</v>
      </c>
      <c r="E895" s="21">
        <v>30.5</v>
      </c>
      <c r="F895" s="21">
        <v>31.7</v>
      </c>
      <c r="G895" s="21">
        <v>31</v>
      </c>
      <c r="H895" s="21">
        <v>32.5</v>
      </c>
      <c r="I895" s="21">
        <v>32</v>
      </c>
      <c r="J895" s="21">
        <v>29.5</v>
      </c>
      <c r="K895" s="21">
        <v>31.6</v>
      </c>
      <c r="L895" s="21">
        <v>29.9</v>
      </c>
      <c r="M895" s="21">
        <v>31</v>
      </c>
      <c r="N895" t="s">
        <v>106</v>
      </c>
    </row>
    <row r="896" spans="1:14" x14ac:dyDescent="0.3">
      <c r="A896">
        <v>31</v>
      </c>
      <c r="B896" s="21">
        <v>28.6</v>
      </c>
      <c r="C896" s="21" t="s">
        <v>16</v>
      </c>
      <c r="D896" s="21">
        <v>30.6</v>
      </c>
      <c r="E896" s="21" t="s">
        <v>16</v>
      </c>
      <c r="F896" s="21">
        <v>31.5</v>
      </c>
      <c r="G896" s="21" t="s">
        <v>16</v>
      </c>
      <c r="H896" s="21">
        <v>32.5</v>
      </c>
      <c r="I896" s="21">
        <v>32</v>
      </c>
      <c r="J896" s="21" t="s">
        <v>16</v>
      </c>
      <c r="K896" s="21">
        <v>31.3</v>
      </c>
      <c r="L896" s="21" t="s">
        <v>16</v>
      </c>
      <c r="M896" s="21">
        <v>27.5</v>
      </c>
      <c r="N896" t="s">
        <v>106</v>
      </c>
    </row>
    <row r="897" spans="1:14" hidden="1" x14ac:dyDescent="0.3">
      <c r="A897" t="s">
        <v>3</v>
      </c>
      <c r="B897" s="21" t="s">
        <v>4</v>
      </c>
      <c r="C897" s="21" t="s">
        <v>5</v>
      </c>
      <c r="D897" s="21" t="s">
        <v>6</v>
      </c>
      <c r="E897" s="21" t="s">
        <v>7</v>
      </c>
      <c r="F897" s="21" t="s">
        <v>8</v>
      </c>
      <c r="G897" s="21" t="s">
        <v>9</v>
      </c>
      <c r="H897" s="21" t="s">
        <v>10</v>
      </c>
      <c r="I897" s="21" t="s">
        <v>11</v>
      </c>
      <c r="J897" s="21" t="s">
        <v>12</v>
      </c>
      <c r="K897" s="21" t="s">
        <v>13</v>
      </c>
      <c r="L897" s="21" t="s">
        <v>14</v>
      </c>
      <c r="M897" s="21" t="s">
        <v>15</v>
      </c>
      <c r="N897" t="s">
        <v>107</v>
      </c>
    </row>
    <row r="898" spans="1:14" x14ac:dyDescent="0.3">
      <c r="A898">
        <v>1</v>
      </c>
      <c r="B898" s="21">
        <v>29.3</v>
      </c>
      <c r="C898" s="21">
        <v>28.6</v>
      </c>
      <c r="D898" s="21">
        <v>29</v>
      </c>
      <c r="E898" s="21">
        <v>30</v>
      </c>
      <c r="F898" s="21">
        <v>30</v>
      </c>
      <c r="G898" s="21">
        <v>31.2</v>
      </c>
      <c r="H898" s="21">
        <v>30.6</v>
      </c>
      <c r="I898" s="21">
        <v>34</v>
      </c>
      <c r="J898" s="21">
        <v>31.6</v>
      </c>
      <c r="K898" s="21">
        <v>31</v>
      </c>
      <c r="L898" s="21">
        <v>30.3</v>
      </c>
      <c r="M898" s="21">
        <v>30</v>
      </c>
      <c r="N898" t="s">
        <v>107</v>
      </c>
    </row>
    <row r="899" spans="1:14" x14ac:dyDescent="0.3">
      <c r="A899">
        <v>2</v>
      </c>
      <c r="B899" s="21">
        <v>29.4</v>
      </c>
      <c r="C899" s="21">
        <v>29.4</v>
      </c>
      <c r="D899" s="21">
        <v>27.9</v>
      </c>
      <c r="E899" s="21">
        <v>29.5</v>
      </c>
      <c r="F899" s="21">
        <v>30.5</v>
      </c>
      <c r="G899" s="21">
        <v>31.4</v>
      </c>
      <c r="H899" s="21">
        <v>31.2</v>
      </c>
      <c r="I899" s="21">
        <v>33</v>
      </c>
      <c r="J899" s="21">
        <v>31.6</v>
      </c>
      <c r="K899" s="21">
        <v>32.4</v>
      </c>
      <c r="L899" s="21">
        <v>30.5</v>
      </c>
      <c r="M899" s="21">
        <v>29.5</v>
      </c>
      <c r="N899" t="s">
        <v>107</v>
      </c>
    </row>
    <row r="900" spans="1:14" x14ac:dyDescent="0.3">
      <c r="A900">
        <v>3</v>
      </c>
      <c r="B900" s="21">
        <v>30</v>
      </c>
      <c r="C900" s="21">
        <v>29</v>
      </c>
      <c r="D900" s="21">
        <v>29.7</v>
      </c>
      <c r="E900" s="21">
        <v>29.5</v>
      </c>
      <c r="F900" s="21">
        <v>30</v>
      </c>
      <c r="G900" s="21">
        <v>31.6</v>
      </c>
      <c r="H900" s="21">
        <v>31</v>
      </c>
      <c r="I900" s="21">
        <v>32.5</v>
      </c>
      <c r="J900" s="21">
        <v>32.299999999999997</v>
      </c>
      <c r="K900" s="21">
        <v>27</v>
      </c>
      <c r="L900" s="21">
        <v>31.5</v>
      </c>
      <c r="M900" s="21">
        <v>30.3</v>
      </c>
      <c r="N900" t="s">
        <v>107</v>
      </c>
    </row>
    <row r="901" spans="1:14" x14ac:dyDescent="0.3">
      <c r="A901">
        <v>4</v>
      </c>
      <c r="B901" s="21">
        <v>29.6</v>
      </c>
      <c r="C901" s="21">
        <v>29.6</v>
      </c>
      <c r="D901" s="21">
        <v>30.4</v>
      </c>
      <c r="E901" s="21">
        <v>29.8</v>
      </c>
      <c r="F901" s="21">
        <v>30.5</v>
      </c>
      <c r="G901" s="21">
        <v>31.9</v>
      </c>
      <c r="H901" s="21">
        <v>31.1</v>
      </c>
      <c r="I901" s="21">
        <v>31.6</v>
      </c>
      <c r="J901" s="21">
        <v>32.5</v>
      </c>
      <c r="K901" s="21">
        <v>30.2</v>
      </c>
      <c r="L901" s="21">
        <v>31</v>
      </c>
      <c r="M901" s="21">
        <v>29.5</v>
      </c>
      <c r="N901" t="s">
        <v>107</v>
      </c>
    </row>
    <row r="902" spans="1:14" x14ac:dyDescent="0.3">
      <c r="A902">
        <v>5</v>
      </c>
      <c r="B902" s="21">
        <v>31</v>
      </c>
      <c r="C902" s="21">
        <v>29.5</v>
      </c>
      <c r="D902" s="21">
        <v>29</v>
      </c>
      <c r="E902" s="21">
        <v>30</v>
      </c>
      <c r="F902" s="21">
        <v>30.6</v>
      </c>
      <c r="G902" s="21">
        <v>31.9</v>
      </c>
      <c r="H902" s="21">
        <v>31.2</v>
      </c>
      <c r="I902" s="21">
        <v>34.299999999999997</v>
      </c>
      <c r="J902" s="21">
        <v>33</v>
      </c>
      <c r="K902" s="21">
        <v>32</v>
      </c>
      <c r="L902" s="21">
        <v>30.5</v>
      </c>
      <c r="M902" s="21">
        <v>30.2</v>
      </c>
      <c r="N902" t="s">
        <v>107</v>
      </c>
    </row>
    <row r="903" spans="1:14" x14ac:dyDescent="0.3">
      <c r="A903">
        <v>6</v>
      </c>
      <c r="B903" s="21">
        <v>30.5</v>
      </c>
      <c r="C903" s="21">
        <v>29.5</v>
      </c>
      <c r="D903" s="21">
        <v>29</v>
      </c>
      <c r="E903" s="21">
        <v>29.1</v>
      </c>
      <c r="F903" s="21">
        <v>30.7</v>
      </c>
      <c r="G903" s="21">
        <v>32</v>
      </c>
      <c r="H903" s="21">
        <v>31</v>
      </c>
      <c r="I903" s="21">
        <v>33.799999999999997</v>
      </c>
      <c r="J903" s="21">
        <v>32</v>
      </c>
      <c r="K903" s="21">
        <v>32.1</v>
      </c>
      <c r="L903" s="21">
        <v>31.7</v>
      </c>
      <c r="M903" s="21">
        <v>29.5</v>
      </c>
      <c r="N903" t="s">
        <v>107</v>
      </c>
    </row>
    <row r="904" spans="1:14" x14ac:dyDescent="0.3">
      <c r="A904">
        <v>7</v>
      </c>
      <c r="B904" s="21">
        <v>30.2</v>
      </c>
      <c r="C904" s="21">
        <v>30.8</v>
      </c>
      <c r="D904" s="21">
        <v>30</v>
      </c>
      <c r="E904" s="21">
        <v>28.6</v>
      </c>
      <c r="F904" s="21">
        <v>31.2</v>
      </c>
      <c r="G904" s="21">
        <v>31.7</v>
      </c>
      <c r="H904" s="21">
        <v>31.6</v>
      </c>
      <c r="I904" s="21">
        <v>31.6</v>
      </c>
      <c r="J904" s="21">
        <v>32.299999999999997</v>
      </c>
      <c r="K904" s="21">
        <v>32.1</v>
      </c>
      <c r="L904" s="21">
        <v>31.5</v>
      </c>
      <c r="M904" s="21">
        <v>29.2</v>
      </c>
      <c r="N904" t="s">
        <v>107</v>
      </c>
    </row>
    <row r="905" spans="1:14" x14ac:dyDescent="0.3">
      <c r="A905">
        <v>8</v>
      </c>
      <c r="B905" s="21">
        <v>30.2</v>
      </c>
      <c r="C905" s="21">
        <v>29.2</v>
      </c>
      <c r="D905" s="21">
        <v>30.7</v>
      </c>
      <c r="E905" s="21">
        <v>29.5</v>
      </c>
      <c r="F905" s="21">
        <v>28.5</v>
      </c>
      <c r="G905" s="21">
        <v>31.5</v>
      </c>
      <c r="H905" s="21">
        <v>32</v>
      </c>
      <c r="I905" s="21">
        <v>29.7</v>
      </c>
      <c r="J905" s="21">
        <v>32.6</v>
      </c>
      <c r="K905" s="21">
        <v>31</v>
      </c>
      <c r="L905" s="21">
        <v>32.5</v>
      </c>
      <c r="M905" s="21">
        <v>30</v>
      </c>
      <c r="N905" t="s">
        <v>107</v>
      </c>
    </row>
    <row r="906" spans="1:14" x14ac:dyDescent="0.3">
      <c r="A906">
        <v>9</v>
      </c>
      <c r="B906" s="21">
        <v>30.5</v>
      </c>
      <c r="C906" s="21">
        <v>29</v>
      </c>
      <c r="D906" s="21">
        <v>29.7</v>
      </c>
      <c r="E906" s="21">
        <v>29.4</v>
      </c>
      <c r="F906" s="21">
        <v>29.5</v>
      </c>
      <c r="G906" s="21">
        <v>32.799999999999997</v>
      </c>
      <c r="H906" s="21">
        <v>33</v>
      </c>
      <c r="I906" s="21">
        <v>34.5</v>
      </c>
      <c r="J906" s="21">
        <v>31.7</v>
      </c>
      <c r="K906" s="21">
        <v>31.4</v>
      </c>
      <c r="L906" s="21">
        <v>30.7</v>
      </c>
      <c r="M906" s="21">
        <v>29.8</v>
      </c>
      <c r="N906" t="s">
        <v>107</v>
      </c>
    </row>
    <row r="907" spans="1:14" x14ac:dyDescent="0.3">
      <c r="A907">
        <v>10</v>
      </c>
      <c r="B907" s="21">
        <v>30.7</v>
      </c>
      <c r="C907" s="21">
        <v>29.5</v>
      </c>
      <c r="D907" s="21">
        <v>29.5</v>
      </c>
      <c r="E907" s="21">
        <v>29</v>
      </c>
      <c r="F907" s="21">
        <v>30.5</v>
      </c>
      <c r="G907" s="21">
        <v>32.700000000000003</v>
      </c>
      <c r="H907" s="21">
        <v>32.5</v>
      </c>
      <c r="I907" s="21">
        <v>32.700000000000003</v>
      </c>
      <c r="J907" s="21">
        <v>33.200000000000003</v>
      </c>
      <c r="K907" s="21">
        <v>30.9</v>
      </c>
      <c r="L907" s="21">
        <v>30.8</v>
      </c>
      <c r="M907" s="21">
        <v>29</v>
      </c>
      <c r="N907" t="s">
        <v>107</v>
      </c>
    </row>
    <row r="908" spans="1:14" x14ac:dyDescent="0.3">
      <c r="A908">
        <v>11</v>
      </c>
      <c r="B908" s="21">
        <v>30.5</v>
      </c>
      <c r="C908" s="21">
        <v>30.2</v>
      </c>
      <c r="D908" s="21">
        <v>28.6</v>
      </c>
      <c r="E908" s="21">
        <v>29</v>
      </c>
      <c r="F908" s="21">
        <v>30.9</v>
      </c>
      <c r="G908" s="21">
        <v>31</v>
      </c>
      <c r="H908" s="21">
        <v>31</v>
      </c>
      <c r="I908" s="21">
        <v>29.9</v>
      </c>
      <c r="J908" s="21">
        <v>27.5</v>
      </c>
      <c r="K908" s="21">
        <v>31.1</v>
      </c>
      <c r="L908" s="21">
        <v>30.7</v>
      </c>
      <c r="M908" s="21">
        <v>29.5</v>
      </c>
      <c r="N908" t="s">
        <v>107</v>
      </c>
    </row>
    <row r="909" spans="1:14" x14ac:dyDescent="0.3">
      <c r="A909">
        <v>12</v>
      </c>
      <c r="B909" s="21">
        <v>29.6</v>
      </c>
      <c r="C909" s="21">
        <v>28.7</v>
      </c>
      <c r="D909" s="21">
        <v>29.3</v>
      </c>
      <c r="E909" s="21">
        <v>29.1</v>
      </c>
      <c r="F909" s="21">
        <v>30.5</v>
      </c>
      <c r="G909" s="21">
        <v>32</v>
      </c>
      <c r="H909" s="21">
        <v>31.5</v>
      </c>
      <c r="I909" s="21">
        <v>31.1</v>
      </c>
      <c r="J909" s="21">
        <v>30.1</v>
      </c>
      <c r="K909" s="21">
        <v>30.6</v>
      </c>
      <c r="L909" s="21">
        <v>30.8</v>
      </c>
      <c r="M909" s="21">
        <v>29.3</v>
      </c>
      <c r="N909" t="s">
        <v>107</v>
      </c>
    </row>
    <row r="910" spans="1:14" x14ac:dyDescent="0.3">
      <c r="A910">
        <v>13</v>
      </c>
      <c r="B910" s="21">
        <v>30.8</v>
      </c>
      <c r="C910" s="21">
        <v>27.2</v>
      </c>
      <c r="D910" s="21">
        <v>29.8</v>
      </c>
      <c r="E910" s="21">
        <v>29.5</v>
      </c>
      <c r="F910" s="21">
        <v>30.4</v>
      </c>
      <c r="G910" s="21">
        <v>30.3</v>
      </c>
      <c r="H910" s="21">
        <v>31</v>
      </c>
      <c r="I910" s="21">
        <v>31</v>
      </c>
      <c r="J910" s="21">
        <v>30.4</v>
      </c>
      <c r="K910" s="21">
        <v>29.1</v>
      </c>
      <c r="L910" s="21">
        <v>31.5</v>
      </c>
      <c r="M910" s="21">
        <v>29.2</v>
      </c>
      <c r="N910" t="s">
        <v>107</v>
      </c>
    </row>
    <row r="911" spans="1:14" x14ac:dyDescent="0.3">
      <c r="A911">
        <v>14</v>
      </c>
      <c r="B911" s="21">
        <v>30</v>
      </c>
      <c r="C911" s="21">
        <v>30.4</v>
      </c>
      <c r="D911" s="21">
        <v>29.5</v>
      </c>
      <c r="E911" s="21">
        <v>27</v>
      </c>
      <c r="F911" s="21">
        <v>30.6</v>
      </c>
      <c r="G911" s="21">
        <v>31.2</v>
      </c>
      <c r="H911" s="21">
        <v>31</v>
      </c>
      <c r="I911" s="21">
        <v>32</v>
      </c>
      <c r="J911" s="21">
        <v>31</v>
      </c>
      <c r="K911" s="21">
        <v>31.8</v>
      </c>
      <c r="L911" s="21">
        <v>30.6</v>
      </c>
      <c r="M911" s="21">
        <v>28.5</v>
      </c>
      <c r="N911" t="s">
        <v>107</v>
      </c>
    </row>
    <row r="912" spans="1:14" x14ac:dyDescent="0.3">
      <c r="A912">
        <v>15</v>
      </c>
      <c r="B912" s="21">
        <v>29.5</v>
      </c>
      <c r="C912" s="21">
        <v>29.2</v>
      </c>
      <c r="D912" s="21">
        <v>29.5</v>
      </c>
      <c r="E912" s="21">
        <v>27</v>
      </c>
      <c r="F912" s="21">
        <v>29.6</v>
      </c>
      <c r="G912" s="21">
        <v>31.2</v>
      </c>
      <c r="H912" s="21">
        <v>31.6</v>
      </c>
      <c r="I912" s="21">
        <v>30.6</v>
      </c>
      <c r="J912" s="21">
        <v>31.4</v>
      </c>
      <c r="K912" s="21">
        <v>30.5</v>
      </c>
      <c r="L912" s="21">
        <v>31.2</v>
      </c>
      <c r="M912" s="21">
        <v>29.9</v>
      </c>
      <c r="N912" t="s">
        <v>107</v>
      </c>
    </row>
    <row r="913" spans="1:14" x14ac:dyDescent="0.3">
      <c r="A913">
        <v>16</v>
      </c>
      <c r="B913" s="21">
        <v>29.5</v>
      </c>
      <c r="C913" s="21">
        <v>29</v>
      </c>
      <c r="D913" s="21">
        <v>30.5</v>
      </c>
      <c r="E913" s="21">
        <v>29.3</v>
      </c>
      <c r="F913" s="21">
        <v>30</v>
      </c>
      <c r="G913" s="21">
        <v>30.5</v>
      </c>
      <c r="H913" s="21">
        <v>29.2</v>
      </c>
      <c r="I913" s="21">
        <v>32.4</v>
      </c>
      <c r="J913" s="21">
        <v>31.6</v>
      </c>
      <c r="K913" s="21">
        <v>31.6</v>
      </c>
      <c r="L913" s="21">
        <v>31</v>
      </c>
      <c r="M913" s="21">
        <v>29.2</v>
      </c>
      <c r="N913" t="s">
        <v>107</v>
      </c>
    </row>
    <row r="914" spans="1:14" x14ac:dyDescent="0.3">
      <c r="A914">
        <v>17</v>
      </c>
      <c r="B914" s="21">
        <v>27.2</v>
      </c>
      <c r="C914" s="21">
        <v>30.2</v>
      </c>
      <c r="D914" s="21">
        <v>30.3</v>
      </c>
      <c r="E914" s="21">
        <v>29.5</v>
      </c>
      <c r="F914" s="21">
        <v>30</v>
      </c>
      <c r="G914" s="21">
        <v>31</v>
      </c>
      <c r="H914" s="21">
        <v>32</v>
      </c>
      <c r="I914" s="21">
        <v>29.9</v>
      </c>
      <c r="J914" s="21">
        <v>31.4</v>
      </c>
      <c r="K914" s="21">
        <v>31.5</v>
      </c>
      <c r="L914" s="21">
        <v>29.8</v>
      </c>
      <c r="M914" s="21">
        <v>29.2</v>
      </c>
      <c r="N914" t="s">
        <v>107</v>
      </c>
    </row>
    <row r="915" spans="1:14" x14ac:dyDescent="0.3">
      <c r="A915">
        <v>18</v>
      </c>
      <c r="B915" s="21">
        <v>28</v>
      </c>
      <c r="C915" s="21">
        <v>29.5</v>
      </c>
      <c r="D915" s="21">
        <v>31</v>
      </c>
      <c r="E915" s="21">
        <v>29.5</v>
      </c>
      <c r="F915" s="21">
        <v>30</v>
      </c>
      <c r="G915" s="21">
        <v>31.3</v>
      </c>
      <c r="H915" s="21">
        <v>31.7</v>
      </c>
      <c r="I915" s="21">
        <v>30</v>
      </c>
      <c r="J915" s="21">
        <v>31.3</v>
      </c>
      <c r="K915" s="21">
        <v>31.1</v>
      </c>
      <c r="L915" s="21">
        <v>29.7</v>
      </c>
      <c r="M915" s="21">
        <v>30.5</v>
      </c>
      <c r="N915" t="s">
        <v>107</v>
      </c>
    </row>
    <row r="916" spans="1:14" x14ac:dyDescent="0.3">
      <c r="A916">
        <v>19</v>
      </c>
      <c r="B916" s="21">
        <v>29</v>
      </c>
      <c r="C916" s="21">
        <v>29.6</v>
      </c>
      <c r="D916" s="21">
        <v>30.5</v>
      </c>
      <c r="E916" s="21">
        <v>29.1</v>
      </c>
      <c r="F916" s="21">
        <v>30</v>
      </c>
      <c r="G916" s="21">
        <v>31.6</v>
      </c>
      <c r="H916" s="21">
        <v>33</v>
      </c>
      <c r="I916" s="21">
        <v>31</v>
      </c>
      <c r="J916" s="21">
        <v>30.9</v>
      </c>
      <c r="K916" s="21">
        <v>30.1</v>
      </c>
      <c r="L916" s="21">
        <v>30.5</v>
      </c>
      <c r="M916" s="21">
        <v>29.6</v>
      </c>
      <c r="N916" t="s">
        <v>107</v>
      </c>
    </row>
    <row r="917" spans="1:14" x14ac:dyDescent="0.3">
      <c r="A917">
        <v>20</v>
      </c>
      <c r="B917" s="21">
        <v>29</v>
      </c>
      <c r="C917" s="21">
        <v>29.5</v>
      </c>
      <c r="D917" s="21">
        <v>31.5</v>
      </c>
      <c r="E917" s="21">
        <v>29.5</v>
      </c>
      <c r="F917" s="21">
        <v>30</v>
      </c>
      <c r="G917" s="21">
        <v>31.5</v>
      </c>
      <c r="H917" s="21">
        <v>33.5</v>
      </c>
      <c r="I917" s="21">
        <v>30.5</v>
      </c>
      <c r="J917" s="21">
        <v>29.5</v>
      </c>
      <c r="K917" s="21">
        <v>31</v>
      </c>
      <c r="L917" s="21">
        <v>30.2</v>
      </c>
      <c r="M917" s="21">
        <v>30.4</v>
      </c>
      <c r="N917" t="s">
        <v>107</v>
      </c>
    </row>
    <row r="918" spans="1:14" x14ac:dyDescent="0.3">
      <c r="A918">
        <v>21</v>
      </c>
      <c r="B918" s="21">
        <v>29.3</v>
      </c>
      <c r="C918" s="21">
        <v>30</v>
      </c>
      <c r="D918" s="21">
        <v>27.4</v>
      </c>
      <c r="E918" s="21">
        <v>29</v>
      </c>
      <c r="F918" s="21">
        <v>30.7</v>
      </c>
      <c r="G918" s="21">
        <v>31.5</v>
      </c>
      <c r="H918" s="21">
        <v>33.5</v>
      </c>
      <c r="I918" s="21">
        <v>31.2</v>
      </c>
      <c r="J918" s="21">
        <v>31</v>
      </c>
      <c r="K918" s="21">
        <v>30.5</v>
      </c>
      <c r="L918" s="21">
        <v>30.5</v>
      </c>
      <c r="M918" s="21">
        <v>30</v>
      </c>
      <c r="N918" t="s">
        <v>107</v>
      </c>
    </row>
    <row r="919" spans="1:14" x14ac:dyDescent="0.3">
      <c r="A919">
        <v>22</v>
      </c>
      <c r="B919" s="21">
        <v>29</v>
      </c>
      <c r="C919" s="21">
        <v>30.8</v>
      </c>
      <c r="D919" s="21">
        <v>30.5</v>
      </c>
      <c r="E919" s="21">
        <v>30.3</v>
      </c>
      <c r="F919" s="21">
        <v>30.7</v>
      </c>
      <c r="G919" s="21">
        <v>31.3</v>
      </c>
      <c r="H919" s="21">
        <v>31</v>
      </c>
      <c r="I919" s="21">
        <v>28.5</v>
      </c>
      <c r="J919" s="21">
        <v>31.2</v>
      </c>
      <c r="K919" s="21">
        <v>30</v>
      </c>
      <c r="L919" s="21">
        <v>30.2</v>
      </c>
      <c r="M919" s="21">
        <v>29.5</v>
      </c>
      <c r="N919" t="s">
        <v>107</v>
      </c>
    </row>
    <row r="920" spans="1:14" x14ac:dyDescent="0.3">
      <c r="A920">
        <v>23</v>
      </c>
      <c r="B920" s="21">
        <v>30.7</v>
      </c>
      <c r="C920" s="21">
        <v>30.6</v>
      </c>
      <c r="D920" s="21">
        <v>30</v>
      </c>
      <c r="E920" s="21">
        <v>30.4</v>
      </c>
      <c r="F920" s="21">
        <v>31.2</v>
      </c>
      <c r="G920" s="21">
        <v>31</v>
      </c>
      <c r="H920" s="21">
        <v>31</v>
      </c>
      <c r="I920" s="21">
        <v>31</v>
      </c>
      <c r="J920" s="21">
        <v>31.6</v>
      </c>
      <c r="K920" s="21">
        <v>31.2</v>
      </c>
      <c r="L920" s="21">
        <v>29.4</v>
      </c>
      <c r="M920" s="21">
        <v>28.6</v>
      </c>
      <c r="N920" t="s">
        <v>107</v>
      </c>
    </row>
    <row r="921" spans="1:14" x14ac:dyDescent="0.3">
      <c r="A921">
        <v>24</v>
      </c>
      <c r="B921" s="21">
        <v>30.7</v>
      </c>
      <c r="C921" s="21">
        <v>29.8</v>
      </c>
      <c r="D921" s="21">
        <v>30.4</v>
      </c>
      <c r="E921" s="21">
        <v>30</v>
      </c>
      <c r="F921" s="21">
        <v>30.9</v>
      </c>
      <c r="G921" s="21">
        <v>30.1</v>
      </c>
      <c r="H921" s="21">
        <v>32.5</v>
      </c>
      <c r="I921" s="21">
        <v>30.8</v>
      </c>
      <c r="J921" s="21">
        <v>31.1</v>
      </c>
      <c r="K921" s="21">
        <v>31.4</v>
      </c>
      <c r="L921" s="21">
        <v>30.2</v>
      </c>
      <c r="M921" s="21">
        <v>30</v>
      </c>
      <c r="N921" t="s">
        <v>107</v>
      </c>
    </row>
    <row r="922" spans="1:14" x14ac:dyDescent="0.3">
      <c r="A922">
        <v>25</v>
      </c>
      <c r="B922" s="21">
        <v>30.2</v>
      </c>
      <c r="C922" s="21">
        <v>29.5</v>
      </c>
      <c r="D922" s="21">
        <v>30.6</v>
      </c>
      <c r="E922" s="21">
        <v>30</v>
      </c>
      <c r="F922" s="21">
        <v>31.5</v>
      </c>
      <c r="G922" s="21">
        <v>31.3</v>
      </c>
      <c r="H922" s="21">
        <v>32</v>
      </c>
      <c r="I922" s="21">
        <v>28</v>
      </c>
      <c r="J922" s="21">
        <v>30.1</v>
      </c>
      <c r="K922" s="21">
        <v>31</v>
      </c>
      <c r="L922" s="21">
        <v>29.7</v>
      </c>
      <c r="M922" s="21">
        <v>29</v>
      </c>
      <c r="N922" t="s">
        <v>107</v>
      </c>
    </row>
    <row r="923" spans="1:14" x14ac:dyDescent="0.3">
      <c r="A923">
        <v>26</v>
      </c>
      <c r="B923" s="21">
        <v>31.5</v>
      </c>
      <c r="C923" s="21">
        <v>28.6</v>
      </c>
      <c r="D923" s="21">
        <v>30.3</v>
      </c>
      <c r="E923" s="21">
        <v>29.9</v>
      </c>
      <c r="F923" s="21">
        <v>31</v>
      </c>
      <c r="G923" s="21">
        <v>30.5</v>
      </c>
      <c r="H923" s="21">
        <v>32.5</v>
      </c>
      <c r="I923" s="21">
        <v>29.6</v>
      </c>
      <c r="J923" s="21">
        <v>31.1</v>
      </c>
      <c r="K923" s="21">
        <v>32</v>
      </c>
      <c r="L923" s="21">
        <v>30.3</v>
      </c>
      <c r="M923" s="21">
        <v>29.5</v>
      </c>
      <c r="N923" t="s">
        <v>107</v>
      </c>
    </row>
    <row r="924" spans="1:14" x14ac:dyDescent="0.3">
      <c r="A924">
        <v>27</v>
      </c>
      <c r="B924" s="21">
        <v>30.5</v>
      </c>
      <c r="C924" s="21">
        <v>25</v>
      </c>
      <c r="D924" s="21">
        <v>30</v>
      </c>
      <c r="E924" s="21">
        <v>30</v>
      </c>
      <c r="F924" s="21">
        <v>32</v>
      </c>
      <c r="G924" s="21">
        <v>31</v>
      </c>
      <c r="H924" s="21">
        <v>33</v>
      </c>
      <c r="I924" s="21">
        <v>31.4</v>
      </c>
      <c r="J924" s="21">
        <v>31.3</v>
      </c>
      <c r="K924" s="21">
        <v>31.7</v>
      </c>
      <c r="L924" s="21">
        <v>29.8</v>
      </c>
      <c r="M924" s="21">
        <v>28.5</v>
      </c>
      <c r="N924" t="s">
        <v>107</v>
      </c>
    </row>
    <row r="925" spans="1:14" x14ac:dyDescent="0.3">
      <c r="A925">
        <v>28</v>
      </c>
      <c r="B925" s="21">
        <v>31.2</v>
      </c>
      <c r="C925" s="21">
        <v>28</v>
      </c>
      <c r="D925" s="21">
        <v>30.7</v>
      </c>
      <c r="E925" s="21">
        <v>30</v>
      </c>
      <c r="F925" s="21">
        <v>31.7</v>
      </c>
      <c r="G925" s="21">
        <v>31.4</v>
      </c>
      <c r="H925" s="21">
        <v>33.200000000000003</v>
      </c>
      <c r="I925" s="21">
        <v>31.7</v>
      </c>
      <c r="J925" s="21">
        <v>30.8</v>
      </c>
      <c r="K925" s="21">
        <v>31.5</v>
      </c>
      <c r="L925" s="21">
        <v>29.7</v>
      </c>
      <c r="M925" s="21">
        <v>30</v>
      </c>
      <c r="N925" t="s">
        <v>107</v>
      </c>
    </row>
    <row r="926" spans="1:14" x14ac:dyDescent="0.3">
      <c r="A926">
        <v>29</v>
      </c>
      <c r="B926" s="21">
        <v>25.6</v>
      </c>
      <c r="C926" s="21">
        <v>30.8</v>
      </c>
      <c r="D926" s="21">
        <v>31.5</v>
      </c>
      <c r="E926" s="21">
        <v>30.8</v>
      </c>
      <c r="F926" s="21">
        <v>31.2</v>
      </c>
      <c r="G926" s="21">
        <v>30.2</v>
      </c>
      <c r="H926" s="21">
        <v>32.299999999999997</v>
      </c>
      <c r="I926" s="21">
        <v>30.6</v>
      </c>
      <c r="J926" s="21">
        <v>32</v>
      </c>
      <c r="K926" s="21">
        <v>30</v>
      </c>
      <c r="L926" s="21">
        <v>29.4</v>
      </c>
      <c r="M926" s="21">
        <v>28</v>
      </c>
      <c r="N926" t="s">
        <v>107</v>
      </c>
    </row>
    <row r="927" spans="1:14" x14ac:dyDescent="0.3">
      <c r="A927">
        <v>30</v>
      </c>
      <c r="B927" s="21">
        <v>28.6</v>
      </c>
      <c r="C927" s="21" t="s">
        <v>16</v>
      </c>
      <c r="D927" s="21">
        <v>30.2</v>
      </c>
      <c r="E927" s="21">
        <v>30.6</v>
      </c>
      <c r="F927" s="21">
        <v>31.4</v>
      </c>
      <c r="G927" s="21">
        <v>30.6</v>
      </c>
      <c r="H927" s="21">
        <v>31.2</v>
      </c>
      <c r="I927" s="21">
        <v>31.6</v>
      </c>
      <c r="J927" s="21">
        <v>30.6</v>
      </c>
      <c r="K927" s="21">
        <v>31</v>
      </c>
      <c r="L927" s="21">
        <v>30.5</v>
      </c>
      <c r="M927" s="21">
        <v>27.4</v>
      </c>
      <c r="N927" t="s">
        <v>107</v>
      </c>
    </row>
    <row r="928" spans="1:14" x14ac:dyDescent="0.3">
      <c r="A928">
        <v>31</v>
      </c>
      <c r="B928" s="21">
        <v>31</v>
      </c>
      <c r="C928" s="21" t="s">
        <v>16</v>
      </c>
      <c r="D928" s="21">
        <v>29.6</v>
      </c>
      <c r="E928" s="21" t="s">
        <v>16</v>
      </c>
      <c r="F928" s="21">
        <v>30.7</v>
      </c>
      <c r="G928" s="21" t="s">
        <v>16</v>
      </c>
      <c r="H928" s="21">
        <v>32.299999999999997</v>
      </c>
      <c r="I928" s="21">
        <v>30.9</v>
      </c>
      <c r="J928" s="21" t="s">
        <v>16</v>
      </c>
      <c r="K928" s="21">
        <v>29</v>
      </c>
      <c r="L928" s="21" t="s">
        <v>16</v>
      </c>
      <c r="M928" s="21">
        <v>29.6</v>
      </c>
      <c r="N928" t="s">
        <v>107</v>
      </c>
    </row>
    <row r="929" spans="1:14" hidden="1" x14ac:dyDescent="0.3">
      <c r="A929" t="s">
        <v>3</v>
      </c>
      <c r="B929" s="21" t="s">
        <v>4</v>
      </c>
      <c r="C929" s="21" t="s">
        <v>5</v>
      </c>
      <c r="D929" s="21" t="s">
        <v>6</v>
      </c>
      <c r="E929" s="21" t="s">
        <v>7</v>
      </c>
      <c r="F929" s="21" t="s">
        <v>8</v>
      </c>
      <c r="G929" s="21" t="s">
        <v>9</v>
      </c>
      <c r="H929" s="21" t="s">
        <v>10</v>
      </c>
      <c r="I929" s="21" t="s">
        <v>11</v>
      </c>
      <c r="J929" s="21" t="s">
        <v>12</v>
      </c>
      <c r="K929" s="21" t="s">
        <v>13</v>
      </c>
      <c r="L929" s="21" t="s">
        <v>14</v>
      </c>
      <c r="M929" s="21" t="s">
        <v>15</v>
      </c>
      <c r="N929" t="s">
        <v>108</v>
      </c>
    </row>
    <row r="930" spans="1:14" x14ac:dyDescent="0.3">
      <c r="A930">
        <v>1</v>
      </c>
      <c r="B930" s="21">
        <v>29.4</v>
      </c>
      <c r="C930" s="21">
        <v>28</v>
      </c>
      <c r="D930" s="21">
        <v>29</v>
      </c>
      <c r="E930" s="21">
        <v>28.5</v>
      </c>
      <c r="F930" s="21">
        <v>30</v>
      </c>
      <c r="G930" s="21">
        <v>31</v>
      </c>
      <c r="H930" s="21">
        <v>32.5</v>
      </c>
      <c r="I930" s="21">
        <v>31.5</v>
      </c>
      <c r="J930" s="21">
        <v>32</v>
      </c>
      <c r="K930" s="21">
        <v>31.8</v>
      </c>
      <c r="L930" s="21">
        <v>31.5</v>
      </c>
      <c r="M930" s="21">
        <v>30.5</v>
      </c>
      <c r="N930" t="s">
        <v>108</v>
      </c>
    </row>
    <row r="931" spans="1:14" x14ac:dyDescent="0.3">
      <c r="A931">
        <v>2</v>
      </c>
      <c r="B931" s="21">
        <v>29</v>
      </c>
      <c r="C931" s="21">
        <v>27.8</v>
      </c>
      <c r="D931" s="21">
        <v>28.5</v>
      </c>
      <c r="E931" s="21">
        <v>29</v>
      </c>
      <c r="F931" s="21">
        <v>30</v>
      </c>
      <c r="G931" s="21">
        <v>31.5</v>
      </c>
      <c r="H931" s="21">
        <v>31.5</v>
      </c>
      <c r="I931" s="21">
        <v>31.5</v>
      </c>
      <c r="J931" s="21">
        <v>31</v>
      </c>
      <c r="K931" s="21">
        <v>31</v>
      </c>
      <c r="L931" s="21">
        <v>31.8</v>
      </c>
      <c r="M931" s="21">
        <v>30.4</v>
      </c>
      <c r="N931" t="s">
        <v>108</v>
      </c>
    </row>
    <row r="932" spans="1:14" x14ac:dyDescent="0.3">
      <c r="A932">
        <v>3</v>
      </c>
      <c r="B932" s="21">
        <v>30</v>
      </c>
      <c r="C932" s="21">
        <v>29.8</v>
      </c>
      <c r="D932" s="21">
        <v>28.3</v>
      </c>
      <c r="E932" s="21">
        <v>30.4</v>
      </c>
      <c r="F932" s="21">
        <v>29.8</v>
      </c>
      <c r="G932" s="21">
        <v>30</v>
      </c>
      <c r="H932" s="21">
        <v>30.5</v>
      </c>
      <c r="I932" s="21">
        <v>32.5</v>
      </c>
      <c r="J932" s="21">
        <v>32.6</v>
      </c>
      <c r="K932" s="21">
        <v>31</v>
      </c>
      <c r="L932" s="21">
        <v>31</v>
      </c>
      <c r="M932" s="21">
        <v>29.6</v>
      </c>
      <c r="N932" t="s">
        <v>108</v>
      </c>
    </row>
    <row r="933" spans="1:14" x14ac:dyDescent="0.3">
      <c r="A933">
        <v>4</v>
      </c>
      <c r="B933" s="21">
        <v>28.4</v>
      </c>
      <c r="C933" s="21">
        <v>28.8</v>
      </c>
      <c r="D933" s="21">
        <v>27</v>
      </c>
      <c r="E933" s="21">
        <v>30</v>
      </c>
      <c r="F933" s="21">
        <v>30.1</v>
      </c>
      <c r="G933" s="21">
        <v>30</v>
      </c>
      <c r="H933" s="21">
        <v>31.5</v>
      </c>
      <c r="I933" s="21">
        <v>32</v>
      </c>
      <c r="J933" s="21">
        <v>32.299999999999997</v>
      </c>
      <c r="K933" s="21">
        <v>31.6</v>
      </c>
      <c r="L933" s="21">
        <v>30.8</v>
      </c>
      <c r="M933" s="21">
        <v>30.2</v>
      </c>
      <c r="N933" t="s">
        <v>108</v>
      </c>
    </row>
    <row r="934" spans="1:14" x14ac:dyDescent="0.3">
      <c r="A934">
        <v>5</v>
      </c>
      <c r="B934" s="21">
        <v>30.2</v>
      </c>
      <c r="C934" s="21">
        <v>29.6</v>
      </c>
      <c r="D934" s="21">
        <v>29.5</v>
      </c>
      <c r="E934" s="21">
        <v>29.5</v>
      </c>
      <c r="F934" s="21">
        <v>29.8</v>
      </c>
      <c r="G934" s="21">
        <v>31</v>
      </c>
      <c r="H934" s="21">
        <v>31.3</v>
      </c>
      <c r="I934" s="21">
        <v>31.4</v>
      </c>
      <c r="J934" s="21">
        <v>33.1</v>
      </c>
      <c r="K934" s="21">
        <v>31.8</v>
      </c>
      <c r="L934" s="21">
        <v>31</v>
      </c>
      <c r="M934" s="21">
        <v>30.5</v>
      </c>
      <c r="N934" t="s">
        <v>108</v>
      </c>
    </row>
    <row r="935" spans="1:14" x14ac:dyDescent="0.3">
      <c r="A935">
        <v>6</v>
      </c>
      <c r="B935" s="21">
        <v>25.6</v>
      </c>
      <c r="C935" s="21">
        <v>27.5</v>
      </c>
      <c r="D935" s="21">
        <v>28.8</v>
      </c>
      <c r="E935" s="21">
        <v>28.5</v>
      </c>
      <c r="F935" s="21">
        <v>30.4</v>
      </c>
      <c r="G935" s="21">
        <v>30.2</v>
      </c>
      <c r="H935" s="21">
        <v>30.6</v>
      </c>
      <c r="I935" s="21">
        <v>31.4</v>
      </c>
      <c r="J935" s="21">
        <v>33.200000000000003</v>
      </c>
      <c r="K935" s="21">
        <v>32</v>
      </c>
      <c r="L935" s="21">
        <v>31.7</v>
      </c>
      <c r="M935" s="21">
        <v>30.5</v>
      </c>
      <c r="N935" t="s">
        <v>108</v>
      </c>
    </row>
    <row r="936" spans="1:14" x14ac:dyDescent="0.3">
      <c r="A936">
        <v>7</v>
      </c>
      <c r="B936" s="21">
        <v>29.5</v>
      </c>
      <c r="C936" s="21">
        <v>29.5</v>
      </c>
      <c r="D936" s="21">
        <v>29</v>
      </c>
      <c r="E936" s="21">
        <v>28.5</v>
      </c>
      <c r="F936" s="21">
        <v>29.5</v>
      </c>
      <c r="G936" s="21">
        <v>30.2</v>
      </c>
      <c r="H936" s="21">
        <v>31</v>
      </c>
      <c r="I936" s="21">
        <v>30.6</v>
      </c>
      <c r="J936" s="21">
        <v>31.3</v>
      </c>
      <c r="K936" s="21">
        <v>31.2</v>
      </c>
      <c r="L936" s="21">
        <v>32</v>
      </c>
      <c r="M936" s="21">
        <v>30.6</v>
      </c>
      <c r="N936" t="s">
        <v>108</v>
      </c>
    </row>
    <row r="937" spans="1:14" x14ac:dyDescent="0.3">
      <c r="A937">
        <v>8</v>
      </c>
      <c r="B937" s="21">
        <v>28.5</v>
      </c>
      <c r="C937" s="21">
        <v>28.5</v>
      </c>
      <c r="D937" s="21">
        <v>28.5</v>
      </c>
      <c r="E937" s="21">
        <v>30</v>
      </c>
      <c r="F937" s="21">
        <v>28.7</v>
      </c>
      <c r="G937" s="21">
        <v>31</v>
      </c>
      <c r="H937" s="21">
        <v>32.299999999999997</v>
      </c>
      <c r="I937" s="21">
        <v>31.5</v>
      </c>
      <c r="J937" s="21">
        <v>32</v>
      </c>
      <c r="K937" s="21">
        <v>31.5</v>
      </c>
      <c r="L937" s="21">
        <v>31.5</v>
      </c>
      <c r="M937" s="21">
        <v>31</v>
      </c>
      <c r="N937" t="s">
        <v>108</v>
      </c>
    </row>
    <row r="938" spans="1:14" x14ac:dyDescent="0.3">
      <c r="A938">
        <v>9</v>
      </c>
      <c r="B938" s="21">
        <v>29.4</v>
      </c>
      <c r="C938" s="21">
        <v>29</v>
      </c>
      <c r="D938" s="21">
        <v>29</v>
      </c>
      <c r="E938" s="21">
        <v>30</v>
      </c>
      <c r="F938" s="21">
        <v>29.2</v>
      </c>
      <c r="G938" s="21">
        <v>30.5</v>
      </c>
      <c r="H938" s="21">
        <v>32.5</v>
      </c>
      <c r="I938" s="21">
        <v>31.5</v>
      </c>
      <c r="J938" s="21">
        <v>31.5</v>
      </c>
      <c r="K938" s="21">
        <v>31.5</v>
      </c>
      <c r="L938" s="21">
        <v>30.4</v>
      </c>
      <c r="M938" s="21">
        <v>30</v>
      </c>
      <c r="N938" t="s">
        <v>108</v>
      </c>
    </row>
    <row r="939" spans="1:14" x14ac:dyDescent="0.3">
      <c r="A939">
        <v>10</v>
      </c>
      <c r="B939" s="21">
        <v>28.5</v>
      </c>
      <c r="C939" s="21">
        <v>28.5</v>
      </c>
      <c r="D939" s="21">
        <v>28.6</v>
      </c>
      <c r="E939" s="21">
        <v>28</v>
      </c>
      <c r="F939" s="21">
        <v>29</v>
      </c>
      <c r="G939" s="21">
        <v>31.6</v>
      </c>
      <c r="H939" s="21">
        <v>32.200000000000003</v>
      </c>
      <c r="I939" s="21">
        <v>31.8</v>
      </c>
      <c r="J939" s="21">
        <v>32</v>
      </c>
      <c r="K939" s="21">
        <v>32.5</v>
      </c>
      <c r="L939" s="21">
        <v>31.5</v>
      </c>
      <c r="M939" s="21">
        <v>29.6</v>
      </c>
      <c r="N939" t="s">
        <v>108</v>
      </c>
    </row>
    <row r="940" spans="1:14" x14ac:dyDescent="0.3">
      <c r="A940">
        <v>11</v>
      </c>
      <c r="B940" s="21">
        <v>28</v>
      </c>
      <c r="C940" s="21">
        <v>28.5</v>
      </c>
      <c r="D940" s="21">
        <v>23</v>
      </c>
      <c r="E940" s="21">
        <v>29</v>
      </c>
      <c r="F940" s="21">
        <v>30</v>
      </c>
      <c r="G940" s="21">
        <v>29.7</v>
      </c>
      <c r="H940" s="21">
        <v>31.5</v>
      </c>
      <c r="I940" s="21">
        <v>31.2</v>
      </c>
      <c r="J940" s="21">
        <v>31.5</v>
      </c>
      <c r="K940" s="21">
        <v>32.5</v>
      </c>
      <c r="L940" s="21">
        <v>31.3</v>
      </c>
      <c r="M940" s="21">
        <v>30.5</v>
      </c>
      <c r="N940" t="s">
        <v>108</v>
      </c>
    </row>
    <row r="941" spans="1:14" x14ac:dyDescent="0.3">
      <c r="A941">
        <v>12</v>
      </c>
      <c r="B941" s="21">
        <v>29.2</v>
      </c>
      <c r="C941" s="21">
        <v>29.5</v>
      </c>
      <c r="D941" s="21">
        <v>29</v>
      </c>
      <c r="E941" s="21">
        <v>29.5</v>
      </c>
      <c r="F941" s="21">
        <v>26.5</v>
      </c>
      <c r="G941" s="21">
        <v>31.4</v>
      </c>
      <c r="H941" s="21">
        <v>30.5</v>
      </c>
      <c r="I941" s="21">
        <v>32</v>
      </c>
      <c r="J941" s="21">
        <v>31.5</v>
      </c>
      <c r="K941" s="21">
        <v>32</v>
      </c>
      <c r="L941" s="21">
        <v>31.7</v>
      </c>
      <c r="M941" s="21">
        <v>31</v>
      </c>
      <c r="N941" t="s">
        <v>108</v>
      </c>
    </row>
    <row r="942" spans="1:14" x14ac:dyDescent="0.3">
      <c r="A942">
        <v>13</v>
      </c>
      <c r="B942" s="21">
        <v>29</v>
      </c>
      <c r="C942" s="21">
        <v>30.5</v>
      </c>
      <c r="D942" s="21">
        <v>27.5</v>
      </c>
      <c r="E942" s="21">
        <v>30</v>
      </c>
      <c r="F942" s="21">
        <v>29</v>
      </c>
      <c r="G942" s="21">
        <v>31.5</v>
      </c>
      <c r="H942" s="21">
        <v>31.6</v>
      </c>
      <c r="I942" s="21">
        <v>31.8</v>
      </c>
      <c r="J942" s="21">
        <v>31.8</v>
      </c>
      <c r="K942" s="21">
        <v>32.299999999999997</v>
      </c>
      <c r="L942" s="21">
        <v>30.3</v>
      </c>
      <c r="M942" s="21">
        <v>30.4</v>
      </c>
      <c r="N942" t="s">
        <v>108</v>
      </c>
    </row>
    <row r="943" spans="1:14" x14ac:dyDescent="0.3">
      <c r="A943">
        <v>14</v>
      </c>
      <c r="B943" s="21">
        <v>30</v>
      </c>
      <c r="C943" s="21">
        <v>30</v>
      </c>
      <c r="D943" s="21">
        <v>29.5</v>
      </c>
      <c r="E943" s="21">
        <v>29.5</v>
      </c>
      <c r="F943" s="21">
        <v>29.4</v>
      </c>
      <c r="G943" s="21">
        <v>31.3</v>
      </c>
      <c r="H943" s="21">
        <v>31.5</v>
      </c>
      <c r="I943" s="21">
        <v>32</v>
      </c>
      <c r="J943" s="21">
        <v>31</v>
      </c>
      <c r="K943" s="21">
        <v>31.6</v>
      </c>
      <c r="L943" s="21">
        <v>32</v>
      </c>
      <c r="M943" s="21">
        <v>31</v>
      </c>
      <c r="N943" t="s">
        <v>108</v>
      </c>
    </row>
    <row r="944" spans="1:14" x14ac:dyDescent="0.3">
      <c r="A944">
        <v>15</v>
      </c>
      <c r="B944" s="21">
        <v>30</v>
      </c>
      <c r="C944" s="21">
        <v>26.7</v>
      </c>
      <c r="D944" s="21">
        <v>30</v>
      </c>
      <c r="E944" s="21">
        <v>29</v>
      </c>
      <c r="F944" s="21">
        <v>30</v>
      </c>
      <c r="G944" s="21">
        <v>31.5</v>
      </c>
      <c r="H944" s="21">
        <v>32.200000000000003</v>
      </c>
      <c r="I944" s="21">
        <v>32</v>
      </c>
      <c r="J944" s="21">
        <v>32.5</v>
      </c>
      <c r="K944" s="21">
        <v>31</v>
      </c>
      <c r="L944" s="21">
        <v>32</v>
      </c>
      <c r="M944" s="21">
        <v>31.5</v>
      </c>
      <c r="N944" t="s">
        <v>108</v>
      </c>
    </row>
    <row r="945" spans="1:14" x14ac:dyDescent="0.3">
      <c r="A945">
        <v>16</v>
      </c>
      <c r="B945" s="21">
        <v>28.4</v>
      </c>
      <c r="C945" s="21">
        <v>28.5</v>
      </c>
      <c r="D945" s="21">
        <v>28</v>
      </c>
      <c r="E945" s="21">
        <v>29.2</v>
      </c>
      <c r="F945" s="21">
        <v>30</v>
      </c>
      <c r="G945" s="21">
        <v>31</v>
      </c>
      <c r="H945" s="21">
        <v>32.4</v>
      </c>
      <c r="I945" s="21">
        <v>32.5</v>
      </c>
      <c r="J945" s="21">
        <v>31.5</v>
      </c>
      <c r="K945" s="21">
        <v>31.7</v>
      </c>
      <c r="L945" s="21">
        <v>30.5</v>
      </c>
      <c r="M945" s="21">
        <v>31.6</v>
      </c>
      <c r="N945" t="s">
        <v>108</v>
      </c>
    </row>
    <row r="946" spans="1:14" x14ac:dyDescent="0.3">
      <c r="A946">
        <v>17</v>
      </c>
      <c r="B946" s="21">
        <v>29.5</v>
      </c>
      <c r="C946" s="21">
        <v>24.4</v>
      </c>
      <c r="D946" s="21">
        <v>29</v>
      </c>
      <c r="E946" s="21">
        <v>29</v>
      </c>
      <c r="F946" s="21">
        <v>30</v>
      </c>
      <c r="G946" s="21">
        <v>30.5</v>
      </c>
      <c r="H946" s="21">
        <v>32.1</v>
      </c>
      <c r="I946" s="21">
        <v>33.1</v>
      </c>
      <c r="J946" s="21">
        <v>33</v>
      </c>
      <c r="K946" s="21">
        <v>32</v>
      </c>
      <c r="L946" s="21" t="s">
        <v>16</v>
      </c>
      <c r="M946" s="21">
        <v>31.5</v>
      </c>
      <c r="N946" t="s">
        <v>108</v>
      </c>
    </row>
    <row r="947" spans="1:14" x14ac:dyDescent="0.3">
      <c r="A947">
        <v>18</v>
      </c>
      <c r="B947" s="21">
        <v>29.4</v>
      </c>
      <c r="C947" s="21">
        <v>29.5</v>
      </c>
      <c r="D947" s="21">
        <v>28.4</v>
      </c>
      <c r="E947" s="21">
        <v>28.5</v>
      </c>
      <c r="F947" s="21">
        <v>30</v>
      </c>
      <c r="G947" s="21">
        <v>30</v>
      </c>
      <c r="H947" s="21">
        <v>32.5</v>
      </c>
      <c r="I947" s="21">
        <v>32.9</v>
      </c>
      <c r="J947" s="21">
        <v>33</v>
      </c>
      <c r="K947" s="21">
        <v>32.6</v>
      </c>
      <c r="L947" s="21" t="s">
        <v>16</v>
      </c>
      <c r="M947" s="21">
        <v>30.5</v>
      </c>
      <c r="N947" t="s">
        <v>108</v>
      </c>
    </row>
    <row r="948" spans="1:14" x14ac:dyDescent="0.3">
      <c r="A948">
        <v>19</v>
      </c>
      <c r="B948" s="21">
        <v>30</v>
      </c>
      <c r="C948" s="21">
        <v>28.1</v>
      </c>
      <c r="D948" s="21">
        <v>27.7</v>
      </c>
      <c r="E948" s="21">
        <v>29.5</v>
      </c>
      <c r="F948" s="21">
        <v>29.8</v>
      </c>
      <c r="G948" s="21">
        <v>30.6</v>
      </c>
      <c r="H948" s="21">
        <v>32.5</v>
      </c>
      <c r="I948" s="21">
        <v>30.5</v>
      </c>
      <c r="J948" s="21">
        <v>31.5</v>
      </c>
      <c r="K948" s="21">
        <v>32.5</v>
      </c>
      <c r="L948" s="21">
        <v>31.4</v>
      </c>
      <c r="M948" s="21">
        <v>30.5</v>
      </c>
      <c r="N948" t="s">
        <v>108</v>
      </c>
    </row>
    <row r="949" spans="1:14" x14ac:dyDescent="0.3">
      <c r="A949">
        <v>20</v>
      </c>
      <c r="B949" s="21">
        <v>28</v>
      </c>
      <c r="C949" s="21">
        <v>28</v>
      </c>
      <c r="D949" s="21">
        <v>29</v>
      </c>
      <c r="E949" s="21">
        <v>30.1</v>
      </c>
      <c r="F949" s="21">
        <v>30.4</v>
      </c>
      <c r="G949" s="21">
        <v>30.3</v>
      </c>
      <c r="H949" s="21">
        <v>32</v>
      </c>
      <c r="I949" s="21">
        <v>31</v>
      </c>
      <c r="J949" s="21">
        <v>31.5</v>
      </c>
      <c r="K949" s="21">
        <v>32.5</v>
      </c>
      <c r="L949" s="21">
        <v>31.2</v>
      </c>
      <c r="M949" s="21">
        <v>31.8</v>
      </c>
      <c r="N949" t="s">
        <v>108</v>
      </c>
    </row>
    <row r="950" spans="1:14" x14ac:dyDescent="0.3">
      <c r="A950">
        <v>21</v>
      </c>
      <c r="B950" s="21">
        <v>27.5</v>
      </c>
      <c r="C950" s="21">
        <v>28.5</v>
      </c>
      <c r="D950" s="21">
        <v>28.5</v>
      </c>
      <c r="E950" s="21">
        <v>29</v>
      </c>
      <c r="F950" s="21">
        <v>30</v>
      </c>
      <c r="G950" s="21">
        <v>31</v>
      </c>
      <c r="H950" s="21">
        <v>33.200000000000003</v>
      </c>
      <c r="I950" s="21">
        <v>32</v>
      </c>
      <c r="J950" s="21">
        <v>31.5</v>
      </c>
      <c r="K950" s="21">
        <v>31.5</v>
      </c>
      <c r="L950" s="21">
        <v>31</v>
      </c>
      <c r="M950" s="21">
        <v>30.5</v>
      </c>
      <c r="N950" t="s">
        <v>108</v>
      </c>
    </row>
    <row r="951" spans="1:14" x14ac:dyDescent="0.3">
      <c r="A951">
        <v>22</v>
      </c>
      <c r="B951" s="21">
        <v>28.5</v>
      </c>
      <c r="C951" s="21">
        <v>29</v>
      </c>
      <c r="D951" s="21">
        <v>28.5</v>
      </c>
      <c r="E951" s="21">
        <v>30.3</v>
      </c>
      <c r="F951" s="21">
        <v>30.5</v>
      </c>
      <c r="G951" s="21">
        <v>30</v>
      </c>
      <c r="H951" s="21">
        <v>31</v>
      </c>
      <c r="I951" s="21">
        <v>32</v>
      </c>
      <c r="J951" s="21">
        <v>32.200000000000003</v>
      </c>
      <c r="K951" s="21">
        <v>31.7</v>
      </c>
      <c r="L951" s="21">
        <v>31.8</v>
      </c>
      <c r="M951" s="21">
        <v>30.2</v>
      </c>
      <c r="N951" t="s">
        <v>108</v>
      </c>
    </row>
    <row r="952" spans="1:14" x14ac:dyDescent="0.3">
      <c r="A952">
        <v>23</v>
      </c>
      <c r="B952" s="21">
        <v>28.9</v>
      </c>
      <c r="C952" s="21">
        <v>28.3</v>
      </c>
      <c r="D952" s="21">
        <v>30</v>
      </c>
      <c r="E952" s="21">
        <v>29.6</v>
      </c>
      <c r="F952" s="21">
        <v>30.6</v>
      </c>
      <c r="G952" s="21">
        <v>29.8</v>
      </c>
      <c r="H952" s="21">
        <v>31</v>
      </c>
      <c r="I952" s="21">
        <v>31.3</v>
      </c>
      <c r="J952" s="21">
        <v>27</v>
      </c>
      <c r="K952" s="21">
        <v>32</v>
      </c>
      <c r="L952" s="21">
        <v>29.5</v>
      </c>
      <c r="M952" s="21">
        <v>30.4</v>
      </c>
      <c r="N952" t="s">
        <v>108</v>
      </c>
    </row>
    <row r="953" spans="1:14" x14ac:dyDescent="0.3">
      <c r="A953">
        <v>24</v>
      </c>
      <c r="B953" s="21">
        <v>29</v>
      </c>
      <c r="C953" s="21">
        <v>28.3</v>
      </c>
      <c r="D953" s="21">
        <v>28.5</v>
      </c>
      <c r="E953" s="21">
        <v>30</v>
      </c>
      <c r="F953" s="21">
        <v>30.1</v>
      </c>
      <c r="G953" s="21">
        <v>30.6</v>
      </c>
      <c r="H953" s="21">
        <v>27.5</v>
      </c>
      <c r="I953" s="21">
        <v>31.5</v>
      </c>
      <c r="J953" s="21">
        <v>29.4</v>
      </c>
      <c r="K953" s="21">
        <v>32</v>
      </c>
      <c r="L953" s="21">
        <v>29.5</v>
      </c>
      <c r="M953" s="21">
        <v>29</v>
      </c>
      <c r="N953" t="s">
        <v>108</v>
      </c>
    </row>
    <row r="954" spans="1:14" x14ac:dyDescent="0.3">
      <c r="A954">
        <v>25</v>
      </c>
      <c r="B954" s="21">
        <v>29.8</v>
      </c>
      <c r="C954" s="21">
        <v>28.6</v>
      </c>
      <c r="D954" s="21">
        <v>28.5</v>
      </c>
      <c r="E954" s="21">
        <v>30</v>
      </c>
      <c r="F954" s="21">
        <v>30.5</v>
      </c>
      <c r="G954" s="21">
        <v>29.5</v>
      </c>
      <c r="H954" s="21">
        <v>31.5</v>
      </c>
      <c r="I954" s="21">
        <v>30.5</v>
      </c>
      <c r="J954" s="21">
        <v>30.2</v>
      </c>
      <c r="K954" s="21">
        <v>32.4</v>
      </c>
      <c r="L954" s="21">
        <v>30.3</v>
      </c>
      <c r="M954" s="21">
        <v>30</v>
      </c>
      <c r="N954" t="s">
        <v>108</v>
      </c>
    </row>
    <row r="955" spans="1:14" x14ac:dyDescent="0.3">
      <c r="A955">
        <v>26</v>
      </c>
      <c r="B955" s="21">
        <v>30</v>
      </c>
      <c r="C955" s="21">
        <v>26.5</v>
      </c>
      <c r="D955" s="21">
        <v>28.5</v>
      </c>
      <c r="E955" s="21">
        <v>30.5</v>
      </c>
      <c r="F955" s="21">
        <v>30.7</v>
      </c>
      <c r="G955" s="21">
        <v>30.5</v>
      </c>
      <c r="H955" s="21">
        <v>31.3</v>
      </c>
      <c r="I955" s="21">
        <v>31.6</v>
      </c>
      <c r="J955" s="21">
        <v>30.5</v>
      </c>
      <c r="K955" s="21">
        <v>32</v>
      </c>
      <c r="L955" s="21">
        <v>30.4</v>
      </c>
      <c r="M955" s="21">
        <v>29.3</v>
      </c>
      <c r="N955" t="s">
        <v>108</v>
      </c>
    </row>
    <row r="956" spans="1:14" x14ac:dyDescent="0.3">
      <c r="A956">
        <v>27</v>
      </c>
      <c r="B956" s="21">
        <v>28.5</v>
      </c>
      <c r="C956" s="21">
        <v>28.6</v>
      </c>
      <c r="D956" s="21">
        <v>28.5</v>
      </c>
      <c r="E956" s="21">
        <v>30</v>
      </c>
      <c r="F956" s="21">
        <v>30</v>
      </c>
      <c r="G956" s="21">
        <v>31.5</v>
      </c>
      <c r="H956" s="21">
        <v>32</v>
      </c>
      <c r="I956" s="21">
        <v>32</v>
      </c>
      <c r="J956" s="21">
        <v>31.7</v>
      </c>
      <c r="K956" s="21">
        <v>28.5</v>
      </c>
      <c r="L956" s="21">
        <v>31</v>
      </c>
      <c r="M956" s="21">
        <v>28.5</v>
      </c>
      <c r="N956" t="s">
        <v>108</v>
      </c>
    </row>
    <row r="957" spans="1:14" x14ac:dyDescent="0.3">
      <c r="A957">
        <v>28</v>
      </c>
      <c r="B957" s="21">
        <v>29.5</v>
      </c>
      <c r="C957" s="21">
        <v>28.8</v>
      </c>
      <c r="D957" s="21">
        <v>28</v>
      </c>
      <c r="E957" s="21">
        <v>29.5</v>
      </c>
      <c r="F957" s="21">
        <v>29.2</v>
      </c>
      <c r="G957" s="21">
        <v>31.8</v>
      </c>
      <c r="H957" s="21">
        <v>31.6</v>
      </c>
      <c r="I957" s="21">
        <v>32</v>
      </c>
      <c r="J957" s="21">
        <v>31.5</v>
      </c>
      <c r="K957" s="21">
        <v>31.7</v>
      </c>
      <c r="L957" s="21">
        <v>30.5</v>
      </c>
      <c r="M957" s="21">
        <v>31.8</v>
      </c>
      <c r="N957" t="s">
        <v>108</v>
      </c>
    </row>
    <row r="958" spans="1:14" x14ac:dyDescent="0.3">
      <c r="A958">
        <v>29</v>
      </c>
      <c r="B958" s="21">
        <v>27</v>
      </c>
      <c r="C958" s="21" t="s">
        <v>16</v>
      </c>
      <c r="D958" s="21">
        <v>26.5</v>
      </c>
      <c r="E958" s="21">
        <v>31</v>
      </c>
      <c r="F958" s="21">
        <v>31</v>
      </c>
      <c r="G958" s="21">
        <v>31.2</v>
      </c>
      <c r="H958" s="21">
        <v>31.6</v>
      </c>
      <c r="I958" s="21">
        <v>32.9</v>
      </c>
      <c r="J958" s="21">
        <v>31.2</v>
      </c>
      <c r="K958" s="21">
        <v>31.2</v>
      </c>
      <c r="L958" s="21">
        <v>30.3</v>
      </c>
      <c r="M958" s="21">
        <v>31</v>
      </c>
      <c r="N958" t="s">
        <v>108</v>
      </c>
    </row>
    <row r="959" spans="1:14" x14ac:dyDescent="0.3">
      <c r="A959">
        <v>30</v>
      </c>
      <c r="B959" s="21">
        <v>28</v>
      </c>
      <c r="C959" s="21" t="s">
        <v>16</v>
      </c>
      <c r="D959" s="21">
        <v>27.4</v>
      </c>
      <c r="E959" s="21">
        <v>30.5</v>
      </c>
      <c r="F959" s="21">
        <v>30.4</v>
      </c>
      <c r="G959" s="21">
        <v>32.200000000000003</v>
      </c>
      <c r="H959" s="21">
        <v>32.5</v>
      </c>
      <c r="I959" s="21">
        <v>30.5</v>
      </c>
      <c r="J959" s="21">
        <v>31.3</v>
      </c>
      <c r="K959" s="21">
        <v>27</v>
      </c>
      <c r="L959" s="21">
        <v>30</v>
      </c>
      <c r="M959" s="21">
        <v>30.8</v>
      </c>
      <c r="N959" t="s">
        <v>108</v>
      </c>
    </row>
    <row r="960" spans="1:14" x14ac:dyDescent="0.3">
      <c r="A960">
        <v>31</v>
      </c>
      <c r="B960" s="21">
        <v>28.7</v>
      </c>
      <c r="C960" s="21" t="s">
        <v>16</v>
      </c>
      <c r="D960" s="21">
        <v>28.2</v>
      </c>
      <c r="E960" s="21" t="s">
        <v>16</v>
      </c>
      <c r="F960" s="21">
        <v>30.7</v>
      </c>
      <c r="G960" s="21" t="s">
        <v>16</v>
      </c>
      <c r="H960" s="21">
        <v>31</v>
      </c>
      <c r="I960" s="21">
        <v>33.4</v>
      </c>
      <c r="J960" s="21" t="s">
        <v>16</v>
      </c>
      <c r="K960" s="21">
        <v>32.200000000000003</v>
      </c>
      <c r="L960" s="21" t="s">
        <v>16</v>
      </c>
      <c r="M960" s="21">
        <v>30.5</v>
      </c>
      <c r="N960" t="s">
        <v>108</v>
      </c>
    </row>
    <row r="961" spans="1:14" hidden="1" x14ac:dyDescent="0.3">
      <c r="A961" t="s">
        <v>3</v>
      </c>
      <c r="B961" s="21" t="s">
        <v>4</v>
      </c>
      <c r="C961" s="21" t="s">
        <v>5</v>
      </c>
      <c r="D961" s="21" t="s">
        <v>6</v>
      </c>
      <c r="E961" s="21" t="s">
        <v>7</v>
      </c>
      <c r="F961" s="21" t="s">
        <v>8</v>
      </c>
      <c r="G961" s="21" t="s">
        <v>9</v>
      </c>
      <c r="H961" s="21" t="s">
        <v>10</v>
      </c>
      <c r="I961" s="21" t="s">
        <v>11</v>
      </c>
      <c r="J961" s="21" t="s">
        <v>12</v>
      </c>
      <c r="K961" s="21" t="s">
        <v>13</v>
      </c>
      <c r="L961" s="21" t="s">
        <v>14</v>
      </c>
      <c r="M961" s="21" t="s">
        <v>15</v>
      </c>
      <c r="N961" t="s">
        <v>109</v>
      </c>
    </row>
    <row r="962" spans="1:14" x14ac:dyDescent="0.3">
      <c r="A962">
        <v>1</v>
      </c>
      <c r="B962" s="21">
        <v>28.6</v>
      </c>
      <c r="C962" s="21">
        <v>30</v>
      </c>
      <c r="D962" s="21">
        <v>29</v>
      </c>
      <c r="E962" s="21">
        <v>29.5</v>
      </c>
      <c r="F962" s="21">
        <v>31.8</v>
      </c>
      <c r="G962" s="21">
        <v>34</v>
      </c>
      <c r="H962" s="21" t="s">
        <v>16</v>
      </c>
      <c r="I962" s="21" t="s">
        <v>16</v>
      </c>
      <c r="J962" s="21" t="s">
        <v>16</v>
      </c>
      <c r="K962" s="21" t="s">
        <v>16</v>
      </c>
      <c r="L962" s="21" t="s">
        <v>16</v>
      </c>
      <c r="M962" s="21" t="s">
        <v>16</v>
      </c>
      <c r="N962" t="s">
        <v>109</v>
      </c>
    </row>
    <row r="963" spans="1:14" x14ac:dyDescent="0.3">
      <c r="A963">
        <v>2</v>
      </c>
      <c r="B963" s="21">
        <v>31</v>
      </c>
      <c r="C963" s="21">
        <v>29.5</v>
      </c>
      <c r="D963" s="21">
        <v>29.8</v>
      </c>
      <c r="E963" s="21">
        <v>27.5</v>
      </c>
      <c r="F963" s="21">
        <v>32</v>
      </c>
      <c r="G963" s="21">
        <v>32</v>
      </c>
      <c r="H963" s="21" t="s">
        <v>16</v>
      </c>
      <c r="I963" s="21" t="s">
        <v>16</v>
      </c>
      <c r="J963" s="21" t="s">
        <v>16</v>
      </c>
      <c r="K963" s="21" t="s">
        <v>16</v>
      </c>
      <c r="L963" s="21" t="s">
        <v>16</v>
      </c>
      <c r="M963" s="21" t="s">
        <v>16</v>
      </c>
      <c r="N963" t="s">
        <v>109</v>
      </c>
    </row>
    <row r="964" spans="1:14" x14ac:dyDescent="0.3">
      <c r="A964">
        <v>3</v>
      </c>
      <c r="B964" s="21">
        <v>29.4</v>
      </c>
      <c r="C964" s="21">
        <v>30</v>
      </c>
      <c r="D964" s="21">
        <v>29.5</v>
      </c>
      <c r="E964" s="21">
        <v>29.2</v>
      </c>
      <c r="F964" s="21">
        <v>32</v>
      </c>
      <c r="G964" s="21">
        <v>33</v>
      </c>
      <c r="H964" s="21" t="s">
        <v>16</v>
      </c>
      <c r="I964" s="21" t="s">
        <v>16</v>
      </c>
      <c r="J964" s="21" t="s">
        <v>16</v>
      </c>
      <c r="K964" s="21" t="s">
        <v>16</v>
      </c>
      <c r="L964" s="21" t="s">
        <v>16</v>
      </c>
      <c r="M964" s="21" t="s">
        <v>16</v>
      </c>
      <c r="N964" t="s">
        <v>109</v>
      </c>
    </row>
    <row r="965" spans="1:14" x14ac:dyDescent="0.3">
      <c r="A965">
        <v>4</v>
      </c>
      <c r="B965" s="21">
        <v>30</v>
      </c>
      <c r="C965" s="21">
        <v>29.5</v>
      </c>
      <c r="D965" s="21">
        <v>29.5</v>
      </c>
      <c r="E965" s="21">
        <v>29.5</v>
      </c>
      <c r="F965" s="21">
        <v>30.5</v>
      </c>
      <c r="G965" s="21">
        <v>33</v>
      </c>
      <c r="H965" s="21" t="s">
        <v>16</v>
      </c>
      <c r="I965" s="21" t="s">
        <v>16</v>
      </c>
      <c r="J965" s="21" t="s">
        <v>16</v>
      </c>
      <c r="K965" s="21" t="s">
        <v>16</v>
      </c>
      <c r="L965" s="21" t="s">
        <v>16</v>
      </c>
      <c r="M965" s="21" t="s">
        <v>16</v>
      </c>
      <c r="N965" t="s">
        <v>109</v>
      </c>
    </row>
    <row r="966" spans="1:14" x14ac:dyDescent="0.3">
      <c r="A966">
        <v>5</v>
      </c>
      <c r="B966" s="21">
        <v>29.5</v>
      </c>
      <c r="C966" s="21">
        <v>28.6</v>
      </c>
      <c r="D966" s="21">
        <v>30.2</v>
      </c>
      <c r="E966" s="21">
        <v>30</v>
      </c>
      <c r="F966" s="21">
        <v>31.2</v>
      </c>
      <c r="G966" s="21">
        <v>32.5</v>
      </c>
      <c r="H966" s="21" t="s">
        <v>16</v>
      </c>
      <c r="I966" s="21" t="s">
        <v>16</v>
      </c>
      <c r="J966" s="21" t="s">
        <v>16</v>
      </c>
      <c r="K966" s="21" t="s">
        <v>16</v>
      </c>
      <c r="L966" s="21" t="s">
        <v>16</v>
      </c>
      <c r="M966" s="21" t="s">
        <v>16</v>
      </c>
      <c r="N966" t="s">
        <v>109</v>
      </c>
    </row>
    <row r="967" spans="1:14" x14ac:dyDescent="0.3">
      <c r="A967">
        <v>6</v>
      </c>
      <c r="B967" s="21">
        <v>30</v>
      </c>
      <c r="C967" s="21">
        <v>29</v>
      </c>
      <c r="D967" s="21">
        <v>29.8</v>
      </c>
      <c r="E967" s="21">
        <v>31</v>
      </c>
      <c r="F967" s="21">
        <v>30.5</v>
      </c>
      <c r="G967" s="21">
        <v>32.799999999999997</v>
      </c>
      <c r="H967" s="21" t="s">
        <v>16</v>
      </c>
      <c r="I967" s="21" t="s">
        <v>16</v>
      </c>
      <c r="J967" s="21" t="s">
        <v>16</v>
      </c>
      <c r="K967" s="21" t="s">
        <v>16</v>
      </c>
      <c r="L967" s="21" t="s">
        <v>16</v>
      </c>
      <c r="M967" s="21" t="s">
        <v>16</v>
      </c>
      <c r="N967" t="s">
        <v>109</v>
      </c>
    </row>
    <row r="968" spans="1:14" x14ac:dyDescent="0.3">
      <c r="A968">
        <v>7</v>
      </c>
      <c r="B968" s="21">
        <v>29</v>
      </c>
      <c r="C968" s="21">
        <v>28.5</v>
      </c>
      <c r="D968" s="21">
        <v>30</v>
      </c>
      <c r="E968" s="21">
        <v>29.8</v>
      </c>
      <c r="F968" s="21">
        <v>30.5</v>
      </c>
      <c r="G968" s="21">
        <v>33.4</v>
      </c>
      <c r="H968" s="21" t="s">
        <v>16</v>
      </c>
      <c r="I968" s="21" t="s">
        <v>16</v>
      </c>
      <c r="J968" s="21" t="s">
        <v>16</v>
      </c>
      <c r="K968" s="21" t="s">
        <v>16</v>
      </c>
      <c r="L968" s="21" t="s">
        <v>16</v>
      </c>
      <c r="M968" s="21" t="s">
        <v>16</v>
      </c>
      <c r="N968" t="s">
        <v>109</v>
      </c>
    </row>
    <row r="969" spans="1:14" x14ac:dyDescent="0.3">
      <c r="A969">
        <v>8</v>
      </c>
      <c r="B969" s="21">
        <v>30.4</v>
      </c>
      <c r="C969" s="21">
        <v>30</v>
      </c>
      <c r="D969" s="21">
        <v>30</v>
      </c>
      <c r="E969" s="21">
        <v>30.5</v>
      </c>
      <c r="F969" s="21">
        <v>31.5</v>
      </c>
      <c r="G969" s="21">
        <v>31.5</v>
      </c>
      <c r="H969" s="21" t="s">
        <v>16</v>
      </c>
      <c r="I969" s="21" t="s">
        <v>16</v>
      </c>
      <c r="J969" s="21" t="s">
        <v>16</v>
      </c>
      <c r="K969" s="21" t="s">
        <v>16</v>
      </c>
      <c r="L969" s="21" t="s">
        <v>16</v>
      </c>
      <c r="M969" s="21" t="s">
        <v>16</v>
      </c>
      <c r="N969" t="s">
        <v>109</v>
      </c>
    </row>
    <row r="970" spans="1:14" x14ac:dyDescent="0.3">
      <c r="A970">
        <v>9</v>
      </c>
      <c r="B970" s="21">
        <v>30.6</v>
      </c>
      <c r="C970" s="21">
        <v>29.7</v>
      </c>
      <c r="D970" s="21">
        <v>26.5</v>
      </c>
      <c r="E970" s="21">
        <v>29.8</v>
      </c>
      <c r="F970" s="21">
        <v>32.5</v>
      </c>
      <c r="G970" s="21">
        <v>32.299999999999997</v>
      </c>
      <c r="H970" s="21" t="s">
        <v>16</v>
      </c>
      <c r="I970" s="21" t="s">
        <v>16</v>
      </c>
      <c r="J970" s="21" t="s">
        <v>16</v>
      </c>
      <c r="K970" s="21" t="s">
        <v>16</v>
      </c>
      <c r="L970" s="21" t="s">
        <v>16</v>
      </c>
      <c r="M970" s="21" t="s">
        <v>16</v>
      </c>
      <c r="N970" t="s">
        <v>109</v>
      </c>
    </row>
    <row r="971" spans="1:14" x14ac:dyDescent="0.3">
      <c r="A971">
        <v>10</v>
      </c>
      <c r="B971" s="21">
        <v>30</v>
      </c>
      <c r="C971" s="21">
        <v>29</v>
      </c>
      <c r="D971" s="21">
        <v>29.2</v>
      </c>
      <c r="E971" s="21">
        <v>30</v>
      </c>
      <c r="F971" s="21">
        <v>30.6</v>
      </c>
      <c r="G971" s="21">
        <v>33.5</v>
      </c>
      <c r="H971" s="21" t="s">
        <v>16</v>
      </c>
      <c r="I971" s="21" t="s">
        <v>16</v>
      </c>
      <c r="J971" s="21" t="s">
        <v>16</v>
      </c>
      <c r="K971" s="21" t="s">
        <v>16</v>
      </c>
      <c r="L971" s="21" t="s">
        <v>16</v>
      </c>
      <c r="M971" s="21" t="s">
        <v>16</v>
      </c>
      <c r="N971" t="s">
        <v>109</v>
      </c>
    </row>
    <row r="972" spans="1:14" x14ac:dyDescent="0.3">
      <c r="A972">
        <v>11</v>
      </c>
      <c r="B972" s="21">
        <v>30.2</v>
      </c>
      <c r="C972" s="21">
        <v>29.4</v>
      </c>
      <c r="D972" s="21">
        <v>30.5</v>
      </c>
      <c r="E972" s="21">
        <v>29.5</v>
      </c>
      <c r="F972" s="21">
        <v>31</v>
      </c>
      <c r="G972" s="21">
        <v>32</v>
      </c>
      <c r="H972" s="21" t="s">
        <v>16</v>
      </c>
      <c r="I972" s="21" t="s">
        <v>16</v>
      </c>
      <c r="J972" s="21" t="s">
        <v>16</v>
      </c>
      <c r="K972" s="21" t="s">
        <v>16</v>
      </c>
      <c r="L972" s="21" t="s">
        <v>16</v>
      </c>
      <c r="M972" s="21" t="s">
        <v>16</v>
      </c>
      <c r="N972" t="s">
        <v>109</v>
      </c>
    </row>
    <row r="973" spans="1:14" x14ac:dyDescent="0.3">
      <c r="A973">
        <v>12</v>
      </c>
      <c r="B973" s="21">
        <v>30.2</v>
      </c>
      <c r="C973" s="21">
        <v>29.5</v>
      </c>
      <c r="D973" s="21">
        <v>28</v>
      </c>
      <c r="E973" s="21">
        <v>30</v>
      </c>
      <c r="F973" s="21">
        <v>31.4</v>
      </c>
      <c r="G973" s="21">
        <v>32.200000000000003</v>
      </c>
      <c r="H973" s="21" t="s">
        <v>16</v>
      </c>
      <c r="I973" s="21" t="s">
        <v>16</v>
      </c>
      <c r="J973" s="21" t="s">
        <v>16</v>
      </c>
      <c r="K973" s="21" t="s">
        <v>16</v>
      </c>
      <c r="L973" s="21" t="s">
        <v>16</v>
      </c>
      <c r="M973" s="21" t="s">
        <v>16</v>
      </c>
      <c r="N973" t="s">
        <v>109</v>
      </c>
    </row>
    <row r="974" spans="1:14" x14ac:dyDescent="0.3">
      <c r="A974">
        <v>13</v>
      </c>
      <c r="B974" s="21">
        <v>30</v>
      </c>
      <c r="C974" s="21">
        <v>30.6</v>
      </c>
      <c r="D974" s="21">
        <v>29.7</v>
      </c>
      <c r="E974" s="21">
        <v>30.2</v>
      </c>
      <c r="F974" s="21">
        <v>31.5</v>
      </c>
      <c r="G974" s="21">
        <v>31.8</v>
      </c>
      <c r="H974" s="21" t="s">
        <v>16</v>
      </c>
      <c r="I974" s="21" t="s">
        <v>16</v>
      </c>
      <c r="J974" s="21" t="s">
        <v>16</v>
      </c>
      <c r="K974" s="21" t="s">
        <v>16</v>
      </c>
      <c r="L974" s="21" t="s">
        <v>16</v>
      </c>
      <c r="M974" s="21" t="s">
        <v>16</v>
      </c>
      <c r="N974" t="s">
        <v>109</v>
      </c>
    </row>
    <row r="975" spans="1:14" x14ac:dyDescent="0.3">
      <c r="A975">
        <v>14</v>
      </c>
      <c r="B975" s="21">
        <v>30.8</v>
      </c>
      <c r="C975" s="21">
        <v>28.2</v>
      </c>
      <c r="D975" s="21">
        <v>29.8</v>
      </c>
      <c r="E975" s="21">
        <v>29</v>
      </c>
      <c r="F975" s="21">
        <v>30.6</v>
      </c>
      <c r="G975" s="21">
        <v>31</v>
      </c>
      <c r="H975" s="21" t="s">
        <v>16</v>
      </c>
      <c r="I975" s="21" t="s">
        <v>16</v>
      </c>
      <c r="J975" s="21" t="s">
        <v>16</v>
      </c>
      <c r="K975" s="21" t="s">
        <v>16</v>
      </c>
      <c r="L975" s="21" t="s">
        <v>16</v>
      </c>
      <c r="M975" s="21" t="s">
        <v>16</v>
      </c>
      <c r="N975" t="s">
        <v>109</v>
      </c>
    </row>
    <row r="976" spans="1:14" x14ac:dyDescent="0.3">
      <c r="A976">
        <v>15</v>
      </c>
      <c r="B976" s="21">
        <v>30</v>
      </c>
      <c r="C976" s="21">
        <v>30</v>
      </c>
      <c r="D976" s="21">
        <v>30.5</v>
      </c>
      <c r="E976" s="21">
        <v>30</v>
      </c>
      <c r="F976" s="21">
        <v>31</v>
      </c>
      <c r="G976" s="21">
        <v>30.8</v>
      </c>
      <c r="H976" s="21" t="s">
        <v>16</v>
      </c>
      <c r="I976" s="21" t="s">
        <v>16</v>
      </c>
      <c r="J976" s="21" t="s">
        <v>16</v>
      </c>
      <c r="K976" s="21" t="s">
        <v>16</v>
      </c>
      <c r="L976" s="21" t="s">
        <v>16</v>
      </c>
      <c r="M976" s="21" t="s">
        <v>16</v>
      </c>
      <c r="N976" t="s">
        <v>109</v>
      </c>
    </row>
    <row r="977" spans="1:14" x14ac:dyDescent="0.3">
      <c r="A977">
        <v>16</v>
      </c>
      <c r="B977" s="21">
        <v>29.5</v>
      </c>
      <c r="C977" s="21">
        <v>30</v>
      </c>
      <c r="D977" s="21">
        <v>31</v>
      </c>
      <c r="E977" s="21">
        <v>30.8</v>
      </c>
      <c r="F977" s="21">
        <v>30.7</v>
      </c>
      <c r="G977" s="21">
        <v>27.5</v>
      </c>
      <c r="H977" s="21" t="s">
        <v>16</v>
      </c>
      <c r="I977" s="21" t="s">
        <v>16</v>
      </c>
      <c r="J977" s="21" t="s">
        <v>16</v>
      </c>
      <c r="K977" s="21" t="s">
        <v>16</v>
      </c>
      <c r="L977" s="21" t="s">
        <v>16</v>
      </c>
      <c r="M977" s="21" t="s">
        <v>16</v>
      </c>
      <c r="N977" t="s">
        <v>109</v>
      </c>
    </row>
    <row r="978" spans="1:14" x14ac:dyDescent="0.3">
      <c r="A978">
        <v>17</v>
      </c>
      <c r="B978" s="21">
        <v>29.5</v>
      </c>
      <c r="C978" s="21">
        <v>29</v>
      </c>
      <c r="D978" s="21">
        <v>31</v>
      </c>
      <c r="E978" s="21">
        <v>30</v>
      </c>
      <c r="F978" s="21">
        <v>31.6</v>
      </c>
      <c r="G978" s="21">
        <v>30.6</v>
      </c>
      <c r="H978" s="21" t="s">
        <v>16</v>
      </c>
      <c r="I978" s="21" t="s">
        <v>16</v>
      </c>
      <c r="J978" s="21" t="s">
        <v>16</v>
      </c>
      <c r="K978" s="21" t="s">
        <v>16</v>
      </c>
      <c r="L978" s="21" t="s">
        <v>16</v>
      </c>
      <c r="M978" s="21" t="s">
        <v>16</v>
      </c>
      <c r="N978" t="s">
        <v>109</v>
      </c>
    </row>
    <row r="979" spans="1:14" x14ac:dyDescent="0.3">
      <c r="A979">
        <v>18</v>
      </c>
      <c r="B979" s="21">
        <v>29.8</v>
      </c>
      <c r="C979" s="21">
        <v>28.4</v>
      </c>
      <c r="D979" s="21">
        <v>29.5</v>
      </c>
      <c r="E979" s="21">
        <v>32</v>
      </c>
      <c r="F979" s="21">
        <v>30.6</v>
      </c>
      <c r="G979" s="21">
        <v>30</v>
      </c>
      <c r="H979" s="21" t="s">
        <v>16</v>
      </c>
      <c r="I979" s="21" t="s">
        <v>16</v>
      </c>
      <c r="J979" s="21" t="s">
        <v>16</v>
      </c>
      <c r="K979" s="21" t="s">
        <v>16</v>
      </c>
      <c r="L979" s="21" t="s">
        <v>16</v>
      </c>
      <c r="M979" s="21" t="s">
        <v>16</v>
      </c>
      <c r="N979" t="s">
        <v>109</v>
      </c>
    </row>
    <row r="980" spans="1:14" x14ac:dyDescent="0.3">
      <c r="A980">
        <v>19</v>
      </c>
      <c r="B980" s="21">
        <v>30</v>
      </c>
      <c r="C980" s="21">
        <v>29.5</v>
      </c>
      <c r="D980" s="21">
        <v>30.4</v>
      </c>
      <c r="E980" s="21">
        <v>32.5</v>
      </c>
      <c r="F980" s="21">
        <v>31.4</v>
      </c>
      <c r="G980" s="21">
        <v>29</v>
      </c>
      <c r="H980" s="21" t="s">
        <v>16</v>
      </c>
      <c r="I980" s="21" t="s">
        <v>16</v>
      </c>
      <c r="J980" s="21" t="s">
        <v>16</v>
      </c>
      <c r="K980" s="21" t="s">
        <v>16</v>
      </c>
      <c r="L980" s="21" t="s">
        <v>16</v>
      </c>
      <c r="M980" s="21" t="s">
        <v>16</v>
      </c>
      <c r="N980" t="s">
        <v>109</v>
      </c>
    </row>
    <row r="981" spans="1:14" x14ac:dyDescent="0.3">
      <c r="A981">
        <v>20</v>
      </c>
      <c r="B981" s="21">
        <v>28.3</v>
      </c>
      <c r="C981" s="21">
        <v>29.1</v>
      </c>
      <c r="D981" s="21">
        <v>30</v>
      </c>
      <c r="E981" s="21">
        <v>30.4</v>
      </c>
      <c r="F981" s="21">
        <v>31.5</v>
      </c>
      <c r="G981" s="21">
        <v>30.7</v>
      </c>
      <c r="H981" s="21" t="s">
        <v>16</v>
      </c>
      <c r="I981" s="21" t="s">
        <v>16</v>
      </c>
      <c r="J981" s="21" t="s">
        <v>16</v>
      </c>
      <c r="K981" s="21" t="s">
        <v>16</v>
      </c>
      <c r="L981" s="21" t="s">
        <v>16</v>
      </c>
      <c r="M981" s="21" t="s">
        <v>16</v>
      </c>
      <c r="N981" t="s">
        <v>109</v>
      </c>
    </row>
    <row r="982" spans="1:14" x14ac:dyDescent="0.3">
      <c r="A982">
        <v>21</v>
      </c>
      <c r="B982" s="21">
        <v>29.2</v>
      </c>
      <c r="C982" s="21">
        <v>31.6</v>
      </c>
      <c r="D982" s="21">
        <v>30.5</v>
      </c>
      <c r="E982" s="21">
        <v>31.3</v>
      </c>
      <c r="F982" s="21">
        <v>31.7</v>
      </c>
      <c r="G982" s="21">
        <v>31</v>
      </c>
      <c r="H982" s="21" t="s">
        <v>16</v>
      </c>
      <c r="I982" s="21" t="s">
        <v>16</v>
      </c>
      <c r="J982" s="21" t="s">
        <v>16</v>
      </c>
      <c r="K982" s="21" t="s">
        <v>16</v>
      </c>
      <c r="L982" s="21" t="s">
        <v>16</v>
      </c>
      <c r="M982" s="21" t="s">
        <v>16</v>
      </c>
      <c r="N982" t="s">
        <v>109</v>
      </c>
    </row>
    <row r="983" spans="1:14" x14ac:dyDescent="0.3">
      <c r="A983">
        <v>22</v>
      </c>
      <c r="B983" s="21">
        <v>29</v>
      </c>
      <c r="C983" s="21">
        <v>29</v>
      </c>
      <c r="D983" s="21">
        <v>30.3</v>
      </c>
      <c r="E983" s="21">
        <v>31.4</v>
      </c>
      <c r="F983" s="21">
        <v>31.8</v>
      </c>
      <c r="G983" s="21">
        <v>31.6</v>
      </c>
      <c r="H983" s="21" t="s">
        <v>16</v>
      </c>
      <c r="I983" s="21" t="s">
        <v>16</v>
      </c>
      <c r="J983" s="21" t="s">
        <v>16</v>
      </c>
      <c r="K983" s="21" t="s">
        <v>16</v>
      </c>
      <c r="L983" s="21" t="s">
        <v>16</v>
      </c>
      <c r="M983" s="21" t="s">
        <v>16</v>
      </c>
      <c r="N983" t="s">
        <v>109</v>
      </c>
    </row>
    <row r="984" spans="1:14" x14ac:dyDescent="0.3">
      <c r="A984">
        <v>23</v>
      </c>
      <c r="B984" s="21">
        <v>29.5</v>
      </c>
      <c r="C984" s="21">
        <v>29.5</v>
      </c>
      <c r="D984" s="21">
        <v>29.2</v>
      </c>
      <c r="E984" s="21">
        <v>29.4</v>
      </c>
      <c r="F984" s="21">
        <v>31.6</v>
      </c>
      <c r="G984" s="21">
        <v>32</v>
      </c>
      <c r="H984" s="21" t="s">
        <v>16</v>
      </c>
      <c r="I984" s="21" t="s">
        <v>16</v>
      </c>
      <c r="J984" s="21" t="s">
        <v>16</v>
      </c>
      <c r="K984" s="21" t="s">
        <v>16</v>
      </c>
      <c r="L984" s="21" t="s">
        <v>16</v>
      </c>
      <c r="M984" s="21" t="s">
        <v>16</v>
      </c>
      <c r="N984" t="s">
        <v>109</v>
      </c>
    </row>
    <row r="985" spans="1:14" x14ac:dyDescent="0.3">
      <c r="A985">
        <v>24</v>
      </c>
      <c r="B985" s="21">
        <v>29</v>
      </c>
      <c r="C985" s="21">
        <v>29.5</v>
      </c>
      <c r="D985" s="21">
        <v>30</v>
      </c>
      <c r="E985" s="21">
        <v>30.5</v>
      </c>
      <c r="F985" s="21">
        <v>31.6</v>
      </c>
      <c r="G985" s="21">
        <v>32</v>
      </c>
      <c r="H985" s="21" t="s">
        <v>16</v>
      </c>
      <c r="I985" s="21" t="s">
        <v>16</v>
      </c>
      <c r="J985" s="21" t="s">
        <v>16</v>
      </c>
      <c r="K985" s="21" t="s">
        <v>16</v>
      </c>
      <c r="L985" s="21" t="s">
        <v>16</v>
      </c>
      <c r="M985" s="21" t="s">
        <v>16</v>
      </c>
      <c r="N985" t="s">
        <v>109</v>
      </c>
    </row>
    <row r="986" spans="1:14" x14ac:dyDescent="0.3">
      <c r="A986">
        <v>25</v>
      </c>
      <c r="B986" s="21">
        <v>29.5</v>
      </c>
      <c r="C986" s="21">
        <v>30.5</v>
      </c>
      <c r="D986" s="21">
        <v>30.3</v>
      </c>
      <c r="E986" s="21">
        <v>32</v>
      </c>
      <c r="F986" s="21">
        <v>31.8</v>
      </c>
      <c r="G986" s="21">
        <v>29.7</v>
      </c>
      <c r="H986" s="21" t="s">
        <v>16</v>
      </c>
      <c r="I986" s="21" t="s">
        <v>16</v>
      </c>
      <c r="J986" s="21" t="s">
        <v>16</v>
      </c>
      <c r="K986" s="21" t="s">
        <v>16</v>
      </c>
      <c r="L986" s="21" t="s">
        <v>16</v>
      </c>
      <c r="M986" s="21" t="s">
        <v>16</v>
      </c>
      <c r="N986" t="s">
        <v>109</v>
      </c>
    </row>
    <row r="987" spans="1:14" x14ac:dyDescent="0.3">
      <c r="A987">
        <v>26</v>
      </c>
      <c r="B987" s="21">
        <v>28.8</v>
      </c>
      <c r="C987" s="21">
        <v>30.3</v>
      </c>
      <c r="D987" s="21">
        <v>30</v>
      </c>
      <c r="E987" s="21">
        <v>32.5</v>
      </c>
      <c r="F987" s="21">
        <v>32</v>
      </c>
      <c r="G987" s="21">
        <v>32.5</v>
      </c>
      <c r="H987" s="21" t="s">
        <v>16</v>
      </c>
      <c r="I987" s="21" t="s">
        <v>16</v>
      </c>
      <c r="J987" s="21" t="s">
        <v>16</v>
      </c>
      <c r="K987" s="21" t="s">
        <v>16</v>
      </c>
      <c r="L987" s="21" t="s">
        <v>16</v>
      </c>
      <c r="M987" s="21" t="s">
        <v>16</v>
      </c>
      <c r="N987" t="s">
        <v>109</v>
      </c>
    </row>
    <row r="988" spans="1:14" x14ac:dyDescent="0.3">
      <c r="A988">
        <v>27</v>
      </c>
      <c r="B988" s="21">
        <v>30.8</v>
      </c>
      <c r="C988" s="21">
        <v>30.2</v>
      </c>
      <c r="D988" s="21">
        <v>29.5</v>
      </c>
      <c r="E988" s="21">
        <v>31.6</v>
      </c>
      <c r="F988" s="21">
        <v>31.9</v>
      </c>
      <c r="G988" s="21">
        <v>31.7</v>
      </c>
      <c r="H988" s="21" t="s">
        <v>16</v>
      </c>
      <c r="I988" s="21" t="s">
        <v>16</v>
      </c>
      <c r="J988" s="21" t="s">
        <v>16</v>
      </c>
      <c r="K988" s="21" t="s">
        <v>16</v>
      </c>
      <c r="L988" s="21" t="s">
        <v>16</v>
      </c>
      <c r="M988" s="21" t="s">
        <v>16</v>
      </c>
      <c r="N988" t="s">
        <v>109</v>
      </c>
    </row>
    <row r="989" spans="1:14" x14ac:dyDescent="0.3">
      <c r="A989">
        <v>28</v>
      </c>
      <c r="B989" s="21">
        <v>29.6</v>
      </c>
      <c r="C989" s="21">
        <v>28.7</v>
      </c>
      <c r="D989" s="21">
        <v>29.8</v>
      </c>
      <c r="E989" s="21">
        <v>30.5</v>
      </c>
      <c r="F989" s="21">
        <v>32</v>
      </c>
      <c r="G989" s="21">
        <v>28.5</v>
      </c>
      <c r="H989" s="21" t="s">
        <v>16</v>
      </c>
      <c r="I989" s="21" t="s">
        <v>16</v>
      </c>
      <c r="J989" s="21" t="s">
        <v>16</v>
      </c>
      <c r="K989" s="21" t="s">
        <v>16</v>
      </c>
      <c r="L989" s="21" t="s">
        <v>16</v>
      </c>
      <c r="M989" s="21" t="s">
        <v>16</v>
      </c>
      <c r="N989" t="s">
        <v>109</v>
      </c>
    </row>
    <row r="990" spans="1:14" x14ac:dyDescent="0.3">
      <c r="A990">
        <v>29</v>
      </c>
      <c r="B990" s="21">
        <v>29</v>
      </c>
      <c r="C990" s="21" t="s">
        <v>16</v>
      </c>
      <c r="D990" s="21">
        <v>30</v>
      </c>
      <c r="E990" s="21">
        <v>30</v>
      </c>
      <c r="F990" s="21">
        <v>32</v>
      </c>
      <c r="G990" s="21">
        <v>32</v>
      </c>
      <c r="H990" s="21" t="s">
        <v>16</v>
      </c>
      <c r="I990" s="21" t="s">
        <v>16</v>
      </c>
      <c r="J990" s="21" t="s">
        <v>16</v>
      </c>
      <c r="K990" s="21" t="s">
        <v>16</v>
      </c>
      <c r="L990" s="21" t="s">
        <v>16</v>
      </c>
      <c r="M990" s="21" t="s">
        <v>16</v>
      </c>
      <c r="N990" t="s">
        <v>109</v>
      </c>
    </row>
    <row r="991" spans="1:14" x14ac:dyDescent="0.3">
      <c r="A991">
        <v>30</v>
      </c>
      <c r="B991" s="21">
        <v>30</v>
      </c>
      <c r="C991" s="21" t="s">
        <v>16</v>
      </c>
      <c r="D991" s="21">
        <v>28.8</v>
      </c>
      <c r="E991" s="21">
        <v>29.8</v>
      </c>
      <c r="F991" s="21">
        <v>32.6</v>
      </c>
      <c r="G991" s="21">
        <v>33.5</v>
      </c>
      <c r="H991" s="21" t="s">
        <v>16</v>
      </c>
      <c r="I991" s="21" t="s">
        <v>16</v>
      </c>
      <c r="J991" s="21" t="s">
        <v>16</v>
      </c>
      <c r="K991" s="21" t="s">
        <v>16</v>
      </c>
      <c r="L991" s="21" t="s">
        <v>16</v>
      </c>
      <c r="M991" s="21" t="s">
        <v>16</v>
      </c>
      <c r="N991" t="s">
        <v>109</v>
      </c>
    </row>
    <row r="992" spans="1:14" x14ac:dyDescent="0.3">
      <c r="A992">
        <v>31</v>
      </c>
      <c r="B992" s="21">
        <v>29.5</v>
      </c>
      <c r="C992" s="21" t="s">
        <v>16</v>
      </c>
      <c r="D992" s="21">
        <v>30.3</v>
      </c>
      <c r="E992" s="21" t="s">
        <v>16</v>
      </c>
      <c r="F992" s="21">
        <v>33</v>
      </c>
      <c r="G992" s="21" t="s">
        <v>16</v>
      </c>
      <c r="H992" s="21" t="s">
        <v>16</v>
      </c>
      <c r="I992" s="21" t="s">
        <v>16</v>
      </c>
      <c r="J992" s="21" t="s">
        <v>16</v>
      </c>
      <c r="K992" s="21" t="s">
        <v>16</v>
      </c>
      <c r="L992" s="21" t="s">
        <v>16</v>
      </c>
      <c r="M992" s="21" t="s">
        <v>16</v>
      </c>
      <c r="N992" t="s">
        <v>109</v>
      </c>
    </row>
    <row r="993" spans="1:14" hidden="1" x14ac:dyDescent="0.3">
      <c r="A993" t="s">
        <v>3</v>
      </c>
      <c r="B993" s="21" t="s">
        <v>4</v>
      </c>
      <c r="C993" s="21" t="s">
        <v>5</v>
      </c>
      <c r="D993" s="21" t="s">
        <v>6</v>
      </c>
      <c r="E993" s="21" t="s">
        <v>7</v>
      </c>
      <c r="F993" s="21" t="s">
        <v>8</v>
      </c>
      <c r="G993" s="21" t="s">
        <v>9</v>
      </c>
      <c r="H993" s="21" t="s">
        <v>10</v>
      </c>
      <c r="I993" s="21" t="s">
        <v>11</v>
      </c>
      <c r="J993" s="21" t="s">
        <v>12</v>
      </c>
      <c r="K993" s="21" t="s">
        <v>13</v>
      </c>
      <c r="L993" s="21" t="s">
        <v>14</v>
      </c>
      <c r="M993" s="21" t="s">
        <v>15</v>
      </c>
      <c r="N993" t="s">
        <v>110</v>
      </c>
    </row>
    <row r="994" spans="1:14" x14ac:dyDescent="0.3">
      <c r="A994">
        <v>1</v>
      </c>
      <c r="B994" s="21">
        <v>28</v>
      </c>
      <c r="C994" s="21">
        <v>32</v>
      </c>
      <c r="D994" s="21">
        <v>31</v>
      </c>
      <c r="E994" s="21" t="s">
        <v>16</v>
      </c>
      <c r="F994" s="21" t="s">
        <v>16</v>
      </c>
      <c r="G994" s="21">
        <v>31.5</v>
      </c>
      <c r="H994" s="21">
        <v>32</v>
      </c>
      <c r="I994" s="21">
        <v>32.5</v>
      </c>
      <c r="J994" s="21">
        <v>31.8</v>
      </c>
      <c r="K994" s="21">
        <v>31.2</v>
      </c>
      <c r="L994" s="21">
        <v>31</v>
      </c>
      <c r="M994" s="21">
        <v>30.4</v>
      </c>
      <c r="N994" t="s">
        <v>110</v>
      </c>
    </row>
    <row r="995" spans="1:14" x14ac:dyDescent="0.3">
      <c r="A995">
        <v>2</v>
      </c>
      <c r="B995" s="21">
        <v>25.2</v>
      </c>
      <c r="C995" s="21">
        <v>31.2</v>
      </c>
      <c r="D995" s="21">
        <v>30.5</v>
      </c>
      <c r="E995" s="21" t="s">
        <v>16</v>
      </c>
      <c r="F995" s="21" t="s">
        <v>16</v>
      </c>
      <c r="G995" s="21">
        <v>32</v>
      </c>
      <c r="H995" s="21">
        <v>32</v>
      </c>
      <c r="I995" s="21">
        <v>32.799999999999997</v>
      </c>
      <c r="J995" s="21">
        <v>31</v>
      </c>
      <c r="K995" s="21">
        <v>30.5</v>
      </c>
      <c r="L995" s="21">
        <v>32.5</v>
      </c>
      <c r="M995" s="21" t="s">
        <v>16</v>
      </c>
      <c r="N995" t="s">
        <v>110</v>
      </c>
    </row>
    <row r="996" spans="1:14" x14ac:dyDescent="0.3">
      <c r="A996">
        <v>3</v>
      </c>
      <c r="B996" s="21">
        <v>28.2</v>
      </c>
      <c r="C996" s="21">
        <v>29.6</v>
      </c>
      <c r="D996" s="21">
        <v>30</v>
      </c>
      <c r="E996" s="21" t="s">
        <v>16</v>
      </c>
      <c r="F996" s="21">
        <v>31.6</v>
      </c>
      <c r="G996" s="21">
        <v>31.5</v>
      </c>
      <c r="H996" s="21">
        <v>33</v>
      </c>
      <c r="I996" s="21">
        <v>32.799999999999997</v>
      </c>
      <c r="J996" s="21">
        <v>31.5</v>
      </c>
      <c r="K996" s="21">
        <v>31.5</v>
      </c>
      <c r="L996" s="21">
        <v>31</v>
      </c>
      <c r="M996" s="21">
        <v>30.5</v>
      </c>
      <c r="N996" t="s">
        <v>110</v>
      </c>
    </row>
    <row r="997" spans="1:14" x14ac:dyDescent="0.3">
      <c r="A997">
        <v>4</v>
      </c>
      <c r="B997" s="21">
        <v>28.8</v>
      </c>
      <c r="C997" s="21">
        <v>30.5</v>
      </c>
      <c r="D997" s="21">
        <v>30</v>
      </c>
      <c r="E997" s="21" t="s">
        <v>16</v>
      </c>
      <c r="F997" s="21">
        <v>30</v>
      </c>
      <c r="G997" s="21">
        <v>32.200000000000003</v>
      </c>
      <c r="H997" s="21">
        <v>33.200000000000003</v>
      </c>
      <c r="I997" s="21">
        <v>33</v>
      </c>
      <c r="J997" s="21">
        <v>32</v>
      </c>
      <c r="K997" s="21">
        <v>31</v>
      </c>
      <c r="L997" s="21">
        <v>30</v>
      </c>
      <c r="M997" s="21">
        <v>29.5</v>
      </c>
      <c r="N997" t="s">
        <v>110</v>
      </c>
    </row>
    <row r="998" spans="1:14" x14ac:dyDescent="0.3">
      <c r="A998">
        <v>5</v>
      </c>
      <c r="B998" s="21" t="s">
        <v>16</v>
      </c>
      <c r="C998" s="21" t="s">
        <v>16</v>
      </c>
      <c r="D998" s="21">
        <v>30</v>
      </c>
      <c r="E998" s="21" t="s">
        <v>16</v>
      </c>
      <c r="F998" s="21" t="s">
        <v>16</v>
      </c>
      <c r="G998" s="21">
        <v>32.5</v>
      </c>
      <c r="H998" s="21">
        <v>34</v>
      </c>
      <c r="I998" s="21">
        <v>33</v>
      </c>
      <c r="J998" s="21">
        <v>32.299999999999997</v>
      </c>
      <c r="K998" s="21">
        <v>29.6</v>
      </c>
      <c r="L998" s="21">
        <v>30.7</v>
      </c>
      <c r="M998" s="21">
        <v>30</v>
      </c>
      <c r="N998" t="s">
        <v>110</v>
      </c>
    </row>
    <row r="999" spans="1:14" x14ac:dyDescent="0.3">
      <c r="A999">
        <v>6</v>
      </c>
      <c r="B999" s="21" t="s">
        <v>16</v>
      </c>
      <c r="C999" s="21" t="s">
        <v>16</v>
      </c>
      <c r="D999" s="21">
        <v>30</v>
      </c>
      <c r="E999" s="21">
        <v>31</v>
      </c>
      <c r="F999" s="21" t="s">
        <v>16</v>
      </c>
      <c r="G999" s="21">
        <v>31.6</v>
      </c>
      <c r="H999" s="21">
        <v>33.5</v>
      </c>
      <c r="I999" s="21">
        <v>32.799999999999997</v>
      </c>
      <c r="J999" s="21">
        <v>33.200000000000003</v>
      </c>
      <c r="K999" s="21">
        <v>30</v>
      </c>
      <c r="L999" s="21">
        <v>29.8</v>
      </c>
      <c r="M999" s="21">
        <v>30.2</v>
      </c>
      <c r="N999" t="s">
        <v>110</v>
      </c>
    </row>
    <row r="1000" spans="1:14" x14ac:dyDescent="0.3">
      <c r="A1000">
        <v>7</v>
      </c>
      <c r="B1000" s="21">
        <v>28</v>
      </c>
      <c r="C1000" s="21" t="s">
        <v>16</v>
      </c>
      <c r="D1000" s="21">
        <v>30</v>
      </c>
      <c r="E1000" s="21">
        <v>29.5</v>
      </c>
      <c r="F1000" s="21">
        <v>32</v>
      </c>
      <c r="G1000" s="21">
        <v>31.4</v>
      </c>
      <c r="H1000" s="21">
        <v>34.299999999999997</v>
      </c>
      <c r="I1000" s="21">
        <v>33.4</v>
      </c>
      <c r="J1000" s="21">
        <v>31.6</v>
      </c>
      <c r="K1000" s="21">
        <v>31.6</v>
      </c>
      <c r="L1000" s="21">
        <v>30.4</v>
      </c>
      <c r="M1000" s="21">
        <v>29.8</v>
      </c>
      <c r="N1000" t="s">
        <v>110</v>
      </c>
    </row>
    <row r="1001" spans="1:14" x14ac:dyDescent="0.3">
      <c r="A1001">
        <v>8</v>
      </c>
      <c r="B1001" s="21">
        <v>28.3</v>
      </c>
      <c r="C1001" s="21" t="s">
        <v>16</v>
      </c>
      <c r="D1001" s="21">
        <v>31.2</v>
      </c>
      <c r="E1001" s="21">
        <v>31.5</v>
      </c>
      <c r="F1001" s="21">
        <v>31</v>
      </c>
      <c r="G1001" s="21">
        <v>32.299999999999997</v>
      </c>
      <c r="H1001" s="21">
        <v>33</v>
      </c>
      <c r="I1001" s="21">
        <v>34.4</v>
      </c>
      <c r="J1001" s="21">
        <v>31.6</v>
      </c>
      <c r="K1001" s="21">
        <v>30.2</v>
      </c>
      <c r="L1001" s="21">
        <v>29.7</v>
      </c>
      <c r="M1001" s="21">
        <v>30</v>
      </c>
      <c r="N1001" t="s">
        <v>110</v>
      </c>
    </row>
    <row r="1002" spans="1:14" x14ac:dyDescent="0.3">
      <c r="A1002">
        <v>9</v>
      </c>
      <c r="B1002" s="21">
        <v>29.2</v>
      </c>
      <c r="C1002" s="21" t="s">
        <v>16</v>
      </c>
      <c r="D1002" s="21" t="s">
        <v>16</v>
      </c>
      <c r="E1002" s="21">
        <v>30.8</v>
      </c>
      <c r="F1002" s="21">
        <v>31.6</v>
      </c>
      <c r="G1002" s="21">
        <v>32.200000000000003</v>
      </c>
      <c r="H1002" s="21">
        <v>33.4</v>
      </c>
      <c r="I1002" s="21">
        <v>34.799999999999997</v>
      </c>
      <c r="J1002" s="21">
        <v>31.2</v>
      </c>
      <c r="K1002" s="21">
        <v>31</v>
      </c>
      <c r="L1002" s="21">
        <v>31</v>
      </c>
      <c r="M1002" s="21">
        <v>30.5</v>
      </c>
      <c r="N1002" t="s">
        <v>110</v>
      </c>
    </row>
    <row r="1003" spans="1:14" x14ac:dyDescent="0.3">
      <c r="A1003">
        <v>10</v>
      </c>
      <c r="B1003" s="21">
        <v>27.1</v>
      </c>
      <c r="C1003" s="21" t="s">
        <v>16</v>
      </c>
      <c r="D1003" s="21">
        <v>30</v>
      </c>
      <c r="E1003" s="21">
        <v>30.5</v>
      </c>
      <c r="F1003" s="21">
        <v>30.2</v>
      </c>
      <c r="G1003" s="21">
        <v>32</v>
      </c>
      <c r="H1003" s="21">
        <v>33</v>
      </c>
      <c r="I1003" s="21">
        <v>34.6</v>
      </c>
      <c r="J1003" s="21">
        <v>32.4</v>
      </c>
      <c r="K1003" s="21">
        <v>30.3</v>
      </c>
      <c r="L1003" s="21">
        <v>30</v>
      </c>
      <c r="M1003" s="21">
        <v>30.5</v>
      </c>
      <c r="N1003" t="s">
        <v>110</v>
      </c>
    </row>
    <row r="1004" spans="1:14" x14ac:dyDescent="0.3">
      <c r="A1004">
        <v>11</v>
      </c>
      <c r="B1004" s="21">
        <v>29.5</v>
      </c>
      <c r="C1004" s="21" t="s">
        <v>16</v>
      </c>
      <c r="D1004" s="21">
        <v>27.5</v>
      </c>
      <c r="E1004" s="21" t="s">
        <v>16</v>
      </c>
      <c r="F1004" s="21">
        <v>31.5</v>
      </c>
      <c r="G1004" s="21">
        <v>32.5</v>
      </c>
      <c r="H1004" s="21">
        <v>33</v>
      </c>
      <c r="I1004" s="21">
        <v>33.4</v>
      </c>
      <c r="J1004" s="21">
        <v>32.4</v>
      </c>
      <c r="K1004" s="21">
        <v>30</v>
      </c>
      <c r="L1004" s="21">
        <v>30</v>
      </c>
      <c r="M1004" s="21">
        <v>28</v>
      </c>
      <c r="N1004" t="s">
        <v>110</v>
      </c>
    </row>
    <row r="1005" spans="1:14" x14ac:dyDescent="0.3">
      <c r="A1005">
        <v>12</v>
      </c>
      <c r="B1005" s="21" t="s">
        <v>16</v>
      </c>
      <c r="C1005" s="21">
        <v>31.5</v>
      </c>
      <c r="D1005" s="21">
        <v>29</v>
      </c>
      <c r="E1005" s="21">
        <v>31</v>
      </c>
      <c r="F1005" s="21">
        <v>31.6</v>
      </c>
      <c r="G1005" s="21">
        <v>33</v>
      </c>
      <c r="H1005" s="21">
        <v>33.6</v>
      </c>
      <c r="I1005" s="21">
        <v>33.200000000000003</v>
      </c>
      <c r="J1005" s="21">
        <v>32.200000000000003</v>
      </c>
      <c r="K1005" s="21">
        <v>30.5</v>
      </c>
      <c r="L1005" s="21">
        <v>30.6</v>
      </c>
      <c r="M1005" s="21">
        <v>30.2</v>
      </c>
      <c r="N1005" t="s">
        <v>110</v>
      </c>
    </row>
    <row r="1006" spans="1:14" x14ac:dyDescent="0.3">
      <c r="A1006">
        <v>13</v>
      </c>
      <c r="B1006" s="21">
        <v>28.5</v>
      </c>
      <c r="C1006" s="21">
        <v>31</v>
      </c>
      <c r="D1006" s="21">
        <v>29.5</v>
      </c>
      <c r="E1006" s="21">
        <v>32.5</v>
      </c>
      <c r="F1006" s="21">
        <v>31</v>
      </c>
      <c r="G1006" s="21">
        <v>32.700000000000003</v>
      </c>
      <c r="H1006" s="21">
        <v>33.299999999999997</v>
      </c>
      <c r="I1006" s="21">
        <v>33.6</v>
      </c>
      <c r="J1006" s="21" t="s">
        <v>16</v>
      </c>
      <c r="K1006" s="21">
        <v>30.8</v>
      </c>
      <c r="L1006" s="21">
        <v>30.4</v>
      </c>
      <c r="M1006" s="21">
        <v>29.5</v>
      </c>
      <c r="N1006" t="s">
        <v>110</v>
      </c>
    </row>
    <row r="1007" spans="1:14" x14ac:dyDescent="0.3">
      <c r="A1007">
        <v>14</v>
      </c>
      <c r="B1007" s="21">
        <v>28.3</v>
      </c>
      <c r="C1007" s="21">
        <v>30</v>
      </c>
      <c r="D1007" s="21" t="s">
        <v>16</v>
      </c>
      <c r="E1007" s="21" t="s">
        <v>16</v>
      </c>
      <c r="F1007" s="21">
        <v>28.7</v>
      </c>
      <c r="G1007" s="21" t="s">
        <v>16</v>
      </c>
      <c r="H1007" s="21">
        <v>33.5</v>
      </c>
      <c r="I1007" s="21">
        <v>33</v>
      </c>
      <c r="J1007" s="21">
        <v>32.5</v>
      </c>
      <c r="K1007" s="21">
        <v>31.5</v>
      </c>
      <c r="L1007" s="21">
        <v>30.3</v>
      </c>
      <c r="M1007" s="21">
        <v>29</v>
      </c>
      <c r="N1007" t="s">
        <v>110</v>
      </c>
    </row>
    <row r="1008" spans="1:14" x14ac:dyDescent="0.3">
      <c r="A1008">
        <v>15</v>
      </c>
      <c r="B1008" s="21">
        <v>28</v>
      </c>
      <c r="C1008" s="21">
        <v>30.5</v>
      </c>
      <c r="D1008" s="21">
        <v>30</v>
      </c>
      <c r="E1008" s="21" t="s">
        <v>16</v>
      </c>
      <c r="F1008" s="21">
        <v>31.8</v>
      </c>
      <c r="G1008" s="21">
        <v>32.5</v>
      </c>
      <c r="H1008" s="21">
        <v>33.6</v>
      </c>
      <c r="I1008" s="21">
        <v>32.4</v>
      </c>
      <c r="J1008" s="21">
        <v>32.6</v>
      </c>
      <c r="K1008" s="21">
        <v>31</v>
      </c>
      <c r="L1008" s="21" t="s">
        <v>16</v>
      </c>
      <c r="M1008" s="21">
        <v>30</v>
      </c>
      <c r="N1008" t="s">
        <v>110</v>
      </c>
    </row>
    <row r="1009" spans="1:14" x14ac:dyDescent="0.3">
      <c r="A1009">
        <v>16</v>
      </c>
      <c r="B1009" s="21">
        <v>28.7</v>
      </c>
      <c r="C1009" s="21">
        <v>30.7</v>
      </c>
      <c r="D1009" s="21">
        <v>30.5</v>
      </c>
      <c r="E1009" s="21">
        <v>30.8</v>
      </c>
      <c r="F1009" s="21">
        <v>31.6</v>
      </c>
      <c r="G1009" s="21">
        <v>33.700000000000003</v>
      </c>
      <c r="H1009" s="21">
        <v>29</v>
      </c>
      <c r="I1009" s="21">
        <v>32.6</v>
      </c>
      <c r="J1009" s="21">
        <v>29</v>
      </c>
      <c r="K1009" s="21">
        <v>31.3</v>
      </c>
      <c r="L1009" s="21" t="s">
        <v>16</v>
      </c>
      <c r="M1009" s="21">
        <v>30.2</v>
      </c>
      <c r="N1009" t="s">
        <v>110</v>
      </c>
    </row>
    <row r="1010" spans="1:14" x14ac:dyDescent="0.3">
      <c r="A1010">
        <v>17</v>
      </c>
      <c r="B1010" s="21">
        <v>29.2</v>
      </c>
      <c r="C1010" s="21">
        <v>26.5</v>
      </c>
      <c r="D1010" s="21">
        <v>30</v>
      </c>
      <c r="E1010" s="21">
        <v>30.3</v>
      </c>
      <c r="F1010" s="21">
        <v>31.5</v>
      </c>
      <c r="G1010" s="21">
        <v>32.799999999999997</v>
      </c>
      <c r="H1010" s="21">
        <v>30.6</v>
      </c>
      <c r="I1010" s="21">
        <v>33</v>
      </c>
      <c r="J1010" s="21">
        <v>31.7</v>
      </c>
      <c r="K1010" s="21">
        <v>29.8</v>
      </c>
      <c r="L1010" s="21">
        <v>30.5</v>
      </c>
      <c r="M1010" s="21">
        <v>30</v>
      </c>
      <c r="N1010" t="s">
        <v>110</v>
      </c>
    </row>
    <row r="1011" spans="1:14" x14ac:dyDescent="0.3">
      <c r="A1011">
        <v>18</v>
      </c>
      <c r="B1011" s="21">
        <v>28.8</v>
      </c>
      <c r="C1011" s="21">
        <v>28</v>
      </c>
      <c r="D1011" s="21">
        <v>30</v>
      </c>
      <c r="E1011" s="21">
        <v>30.3</v>
      </c>
      <c r="F1011" s="21">
        <v>30.7</v>
      </c>
      <c r="G1011" s="21">
        <v>33</v>
      </c>
      <c r="H1011" s="21">
        <v>32.799999999999997</v>
      </c>
      <c r="I1011" s="21">
        <v>32.5</v>
      </c>
      <c r="J1011" s="21">
        <v>30.6</v>
      </c>
      <c r="K1011" s="21">
        <v>31.5</v>
      </c>
      <c r="L1011" s="21">
        <v>30.7</v>
      </c>
      <c r="M1011" s="21">
        <v>29.7</v>
      </c>
      <c r="N1011" t="s">
        <v>110</v>
      </c>
    </row>
    <row r="1012" spans="1:14" x14ac:dyDescent="0.3">
      <c r="A1012">
        <v>19</v>
      </c>
      <c r="B1012" s="21">
        <v>28.6</v>
      </c>
      <c r="C1012" s="21">
        <v>30</v>
      </c>
      <c r="D1012" s="21">
        <v>30.6</v>
      </c>
      <c r="E1012" s="21">
        <v>30</v>
      </c>
      <c r="F1012" s="21">
        <v>31</v>
      </c>
      <c r="G1012" s="21">
        <v>32.799999999999997</v>
      </c>
      <c r="H1012" s="21">
        <v>32</v>
      </c>
      <c r="I1012" s="21">
        <v>31.5</v>
      </c>
      <c r="J1012" s="21">
        <v>32.4</v>
      </c>
      <c r="K1012" s="21">
        <v>31</v>
      </c>
      <c r="L1012" s="21">
        <v>29.8</v>
      </c>
      <c r="M1012" s="21">
        <v>29</v>
      </c>
      <c r="N1012" t="s">
        <v>110</v>
      </c>
    </row>
    <row r="1013" spans="1:14" x14ac:dyDescent="0.3">
      <c r="A1013">
        <v>20</v>
      </c>
      <c r="B1013" s="21">
        <v>29</v>
      </c>
      <c r="C1013" s="21">
        <v>29.7</v>
      </c>
      <c r="D1013" s="21">
        <v>30.2</v>
      </c>
      <c r="E1013" s="21">
        <v>30.8</v>
      </c>
      <c r="F1013" s="21">
        <v>32.4</v>
      </c>
      <c r="G1013" s="21">
        <v>33.5</v>
      </c>
      <c r="H1013" s="21">
        <v>33.5</v>
      </c>
      <c r="I1013" s="21">
        <v>32.6</v>
      </c>
      <c r="J1013" s="21">
        <v>32.4</v>
      </c>
      <c r="K1013" s="21">
        <v>30.7</v>
      </c>
      <c r="L1013" s="21">
        <v>28.2</v>
      </c>
      <c r="M1013" s="21">
        <v>24.5</v>
      </c>
      <c r="N1013" t="s">
        <v>110</v>
      </c>
    </row>
    <row r="1014" spans="1:14" x14ac:dyDescent="0.3">
      <c r="A1014">
        <v>21</v>
      </c>
      <c r="B1014" s="21">
        <v>29</v>
      </c>
      <c r="C1014" s="21">
        <v>29.6</v>
      </c>
      <c r="D1014" s="21">
        <v>30.7</v>
      </c>
      <c r="E1014" s="21" t="s">
        <v>16</v>
      </c>
      <c r="F1014" s="21">
        <v>31</v>
      </c>
      <c r="G1014" s="21">
        <v>32.5</v>
      </c>
      <c r="H1014" s="21">
        <v>33</v>
      </c>
      <c r="I1014" s="21" t="s">
        <v>16</v>
      </c>
      <c r="J1014" s="21">
        <v>31.4</v>
      </c>
      <c r="K1014" s="21">
        <v>31</v>
      </c>
      <c r="L1014" s="21">
        <v>31</v>
      </c>
      <c r="M1014" s="21">
        <v>26</v>
      </c>
      <c r="N1014" t="s">
        <v>110</v>
      </c>
    </row>
    <row r="1015" spans="1:14" x14ac:dyDescent="0.3">
      <c r="A1015">
        <v>22</v>
      </c>
      <c r="B1015" s="21">
        <v>29.5</v>
      </c>
      <c r="C1015" s="21">
        <v>30</v>
      </c>
      <c r="D1015" s="21" t="s">
        <v>16</v>
      </c>
      <c r="E1015" s="21" t="s">
        <v>16</v>
      </c>
      <c r="F1015" s="21">
        <v>30</v>
      </c>
      <c r="G1015" s="21">
        <v>32.4</v>
      </c>
      <c r="H1015" s="21">
        <v>32.5</v>
      </c>
      <c r="I1015" s="21">
        <v>30.2</v>
      </c>
      <c r="J1015" s="21">
        <v>29</v>
      </c>
      <c r="K1015" s="21">
        <v>31.2</v>
      </c>
      <c r="L1015" s="21">
        <v>31</v>
      </c>
      <c r="M1015" s="21">
        <v>26.7</v>
      </c>
      <c r="N1015" t="s">
        <v>110</v>
      </c>
    </row>
    <row r="1016" spans="1:14" x14ac:dyDescent="0.3">
      <c r="A1016">
        <v>23</v>
      </c>
      <c r="B1016" s="21">
        <v>29</v>
      </c>
      <c r="C1016" s="21">
        <v>29.5</v>
      </c>
      <c r="D1016" s="21" t="s">
        <v>16</v>
      </c>
      <c r="E1016" s="21">
        <v>30</v>
      </c>
      <c r="F1016" s="21">
        <v>29.8</v>
      </c>
      <c r="G1016" s="21">
        <v>33.200000000000003</v>
      </c>
      <c r="H1016" s="21">
        <v>32</v>
      </c>
      <c r="I1016" s="21">
        <v>26</v>
      </c>
      <c r="J1016" s="21">
        <v>24.3</v>
      </c>
      <c r="K1016" s="21">
        <v>31.6</v>
      </c>
      <c r="L1016" s="21">
        <v>29.5</v>
      </c>
      <c r="M1016" s="21">
        <v>26.5</v>
      </c>
      <c r="N1016" t="s">
        <v>110</v>
      </c>
    </row>
    <row r="1017" spans="1:14" x14ac:dyDescent="0.3">
      <c r="A1017">
        <v>24</v>
      </c>
      <c r="B1017" s="21">
        <v>29</v>
      </c>
      <c r="C1017" s="21">
        <v>29.8</v>
      </c>
      <c r="D1017" s="21">
        <v>31.5</v>
      </c>
      <c r="E1017" s="21">
        <v>30</v>
      </c>
      <c r="F1017" s="21">
        <v>30</v>
      </c>
      <c r="G1017" s="21">
        <v>32</v>
      </c>
      <c r="H1017" s="21">
        <v>33.5</v>
      </c>
      <c r="I1017" s="21">
        <v>32</v>
      </c>
      <c r="J1017" s="21">
        <v>29.5</v>
      </c>
      <c r="K1017" s="21">
        <v>30.7</v>
      </c>
      <c r="L1017" s="21" t="s">
        <v>16</v>
      </c>
      <c r="M1017" s="21">
        <v>27.6</v>
      </c>
      <c r="N1017" t="s">
        <v>110</v>
      </c>
    </row>
    <row r="1018" spans="1:14" x14ac:dyDescent="0.3">
      <c r="A1018">
        <v>25</v>
      </c>
      <c r="B1018" s="21">
        <v>29.2</v>
      </c>
      <c r="C1018" s="21">
        <v>30.8</v>
      </c>
      <c r="D1018" s="21">
        <v>31</v>
      </c>
      <c r="E1018" s="21">
        <v>30</v>
      </c>
      <c r="F1018" s="21">
        <v>30</v>
      </c>
      <c r="G1018" s="21">
        <v>33</v>
      </c>
      <c r="H1018" s="21">
        <v>33.299999999999997</v>
      </c>
      <c r="I1018" s="21">
        <v>31.5</v>
      </c>
      <c r="J1018" s="21">
        <v>31</v>
      </c>
      <c r="K1018" s="21">
        <v>31</v>
      </c>
      <c r="L1018" s="21">
        <v>29</v>
      </c>
      <c r="M1018" s="21">
        <v>28.6</v>
      </c>
      <c r="N1018" t="s">
        <v>110</v>
      </c>
    </row>
    <row r="1019" spans="1:14" x14ac:dyDescent="0.3">
      <c r="A1019">
        <v>26</v>
      </c>
      <c r="B1019" s="21">
        <v>29</v>
      </c>
      <c r="C1019" s="21">
        <v>30</v>
      </c>
      <c r="D1019" s="21">
        <v>31.8</v>
      </c>
      <c r="E1019" s="21">
        <v>29.9</v>
      </c>
      <c r="F1019" s="21">
        <v>30.5</v>
      </c>
      <c r="G1019" s="21">
        <v>35</v>
      </c>
      <c r="H1019" s="21">
        <v>32.5</v>
      </c>
      <c r="I1019" s="21">
        <v>32.299999999999997</v>
      </c>
      <c r="J1019" s="21">
        <v>31</v>
      </c>
      <c r="K1019" s="21">
        <v>30</v>
      </c>
      <c r="L1019" s="21">
        <v>30.1</v>
      </c>
      <c r="M1019" s="21">
        <v>29.8</v>
      </c>
      <c r="N1019" t="s">
        <v>110</v>
      </c>
    </row>
    <row r="1020" spans="1:14" x14ac:dyDescent="0.3">
      <c r="A1020">
        <v>27</v>
      </c>
      <c r="B1020" s="21">
        <v>27.5</v>
      </c>
      <c r="C1020" s="21">
        <v>31</v>
      </c>
      <c r="D1020" s="21">
        <v>30.8</v>
      </c>
      <c r="E1020" s="21">
        <v>30.2</v>
      </c>
      <c r="F1020" s="21">
        <v>31</v>
      </c>
      <c r="G1020" s="21">
        <v>32.5</v>
      </c>
      <c r="H1020" s="21">
        <v>32.5</v>
      </c>
      <c r="I1020" s="21">
        <v>32.5</v>
      </c>
      <c r="J1020" s="21">
        <v>31</v>
      </c>
      <c r="K1020" s="21">
        <v>31</v>
      </c>
      <c r="L1020" s="21">
        <v>29.6</v>
      </c>
      <c r="M1020" s="21">
        <v>29.5</v>
      </c>
      <c r="N1020" t="s">
        <v>110</v>
      </c>
    </row>
    <row r="1021" spans="1:14" x14ac:dyDescent="0.3">
      <c r="A1021">
        <v>28</v>
      </c>
      <c r="B1021" s="21">
        <v>30.2</v>
      </c>
      <c r="C1021" s="21" t="s">
        <v>16</v>
      </c>
      <c r="D1021" s="21">
        <v>31</v>
      </c>
      <c r="E1021" s="21">
        <v>31</v>
      </c>
      <c r="F1021" s="21">
        <v>31.5</v>
      </c>
      <c r="G1021" s="21">
        <v>33.5</v>
      </c>
      <c r="H1021" s="21">
        <v>33.4</v>
      </c>
      <c r="I1021" s="21">
        <v>29.7</v>
      </c>
      <c r="J1021" s="21">
        <v>31.5</v>
      </c>
      <c r="K1021" s="21">
        <v>31</v>
      </c>
      <c r="L1021" s="21">
        <v>30.5</v>
      </c>
      <c r="M1021" s="21">
        <v>29.2</v>
      </c>
      <c r="N1021" t="s">
        <v>110</v>
      </c>
    </row>
    <row r="1022" spans="1:14" x14ac:dyDescent="0.3">
      <c r="A1022">
        <v>29</v>
      </c>
      <c r="B1022" s="21">
        <v>29</v>
      </c>
      <c r="C1022" s="21" t="s">
        <v>16</v>
      </c>
      <c r="D1022" s="21">
        <v>29.5</v>
      </c>
      <c r="E1022" s="21">
        <v>31.3</v>
      </c>
      <c r="F1022" s="21">
        <v>32.200000000000003</v>
      </c>
      <c r="G1022" s="21">
        <v>32.5</v>
      </c>
      <c r="H1022" s="21">
        <v>32.6</v>
      </c>
      <c r="I1022" s="21">
        <v>31</v>
      </c>
      <c r="J1022" s="21">
        <v>31</v>
      </c>
      <c r="K1022" s="21">
        <v>31</v>
      </c>
      <c r="L1022" s="21">
        <v>30.5</v>
      </c>
      <c r="M1022" s="21">
        <v>28</v>
      </c>
      <c r="N1022" t="s">
        <v>110</v>
      </c>
    </row>
    <row r="1023" spans="1:14" x14ac:dyDescent="0.3">
      <c r="A1023">
        <v>30</v>
      </c>
      <c r="B1023" s="21">
        <v>28.2</v>
      </c>
      <c r="C1023" s="21" t="s">
        <v>16</v>
      </c>
      <c r="D1023" s="21">
        <v>30.8</v>
      </c>
      <c r="E1023" s="21">
        <v>30</v>
      </c>
      <c r="F1023" s="21" t="s">
        <v>16</v>
      </c>
      <c r="G1023" s="21">
        <v>33</v>
      </c>
      <c r="H1023" s="21">
        <v>33</v>
      </c>
      <c r="I1023" s="21">
        <v>31</v>
      </c>
      <c r="J1023" s="21">
        <v>31.3</v>
      </c>
      <c r="K1023" s="21">
        <v>30.5</v>
      </c>
      <c r="L1023" s="21">
        <v>29.8</v>
      </c>
      <c r="M1023" s="21">
        <v>29.5</v>
      </c>
      <c r="N1023" t="s">
        <v>110</v>
      </c>
    </row>
    <row r="1024" spans="1:14" x14ac:dyDescent="0.3">
      <c r="A1024">
        <v>31</v>
      </c>
      <c r="B1024" s="21">
        <v>28.4</v>
      </c>
      <c r="C1024" s="21" t="s">
        <v>16</v>
      </c>
      <c r="D1024" s="21">
        <v>31.3</v>
      </c>
      <c r="E1024" s="21" t="s">
        <v>16</v>
      </c>
      <c r="F1024" s="21">
        <v>31.2</v>
      </c>
      <c r="G1024" s="21" t="s">
        <v>16</v>
      </c>
      <c r="H1024" s="21">
        <v>32.5</v>
      </c>
      <c r="I1024" s="21">
        <v>31.5</v>
      </c>
      <c r="J1024" s="21" t="s">
        <v>16</v>
      </c>
      <c r="K1024" s="21">
        <v>31</v>
      </c>
      <c r="L1024" s="21" t="s">
        <v>16</v>
      </c>
      <c r="M1024" s="21">
        <v>30.4</v>
      </c>
      <c r="N1024" t="s">
        <v>110</v>
      </c>
    </row>
    <row r="1025" spans="1:14" hidden="1" x14ac:dyDescent="0.3">
      <c r="A1025" t="s">
        <v>3</v>
      </c>
      <c r="B1025" s="21" t="s">
        <v>4</v>
      </c>
      <c r="C1025" s="21" t="s">
        <v>5</v>
      </c>
      <c r="D1025" s="21" t="s">
        <v>6</v>
      </c>
      <c r="E1025" s="21" t="s">
        <v>7</v>
      </c>
      <c r="F1025" s="21" t="s">
        <v>8</v>
      </c>
      <c r="G1025" s="21" t="s">
        <v>9</v>
      </c>
      <c r="H1025" s="21" t="s">
        <v>10</v>
      </c>
      <c r="I1025" s="21" t="s">
        <v>11</v>
      </c>
      <c r="J1025" s="21" t="s">
        <v>12</v>
      </c>
      <c r="K1025" s="21" t="s">
        <v>13</v>
      </c>
      <c r="L1025" s="21" t="s">
        <v>14</v>
      </c>
      <c r="M1025" s="21" t="s">
        <v>15</v>
      </c>
      <c r="N1025" t="s">
        <v>111</v>
      </c>
    </row>
    <row r="1026" spans="1:14" x14ac:dyDescent="0.3">
      <c r="A1026">
        <v>1</v>
      </c>
      <c r="B1026" s="21" t="s">
        <v>16</v>
      </c>
      <c r="C1026" s="21">
        <v>28.5</v>
      </c>
      <c r="D1026" s="21">
        <v>30.2</v>
      </c>
      <c r="E1026" s="21">
        <v>30</v>
      </c>
      <c r="F1026" s="21">
        <v>24.2</v>
      </c>
      <c r="G1026" s="21" t="s">
        <v>16</v>
      </c>
      <c r="H1026" s="21">
        <v>32.5</v>
      </c>
      <c r="I1026" s="21">
        <v>31.5</v>
      </c>
      <c r="J1026" s="21" t="s">
        <v>16</v>
      </c>
      <c r="K1026" s="21">
        <v>31.4</v>
      </c>
      <c r="L1026" s="21" t="s">
        <v>16</v>
      </c>
      <c r="M1026" s="21" t="s">
        <v>16</v>
      </c>
      <c r="N1026" t="s">
        <v>111</v>
      </c>
    </row>
    <row r="1027" spans="1:14" x14ac:dyDescent="0.3">
      <c r="A1027">
        <v>2</v>
      </c>
      <c r="B1027" s="21" t="s">
        <v>16</v>
      </c>
      <c r="C1027" s="21">
        <v>29.5</v>
      </c>
      <c r="D1027" s="21">
        <v>29.7</v>
      </c>
      <c r="E1027" s="21">
        <v>30.5</v>
      </c>
      <c r="F1027" s="21">
        <v>30.6</v>
      </c>
      <c r="G1027" s="21" t="s">
        <v>16</v>
      </c>
      <c r="H1027" s="21">
        <v>32</v>
      </c>
      <c r="I1027" s="21">
        <v>32.5</v>
      </c>
      <c r="J1027" s="21" t="s">
        <v>16</v>
      </c>
      <c r="K1027" s="21">
        <v>31</v>
      </c>
      <c r="L1027" s="21" t="s">
        <v>16</v>
      </c>
      <c r="M1027" s="21" t="s">
        <v>16</v>
      </c>
      <c r="N1027" t="s">
        <v>111</v>
      </c>
    </row>
    <row r="1028" spans="1:14" x14ac:dyDescent="0.3">
      <c r="A1028">
        <v>3</v>
      </c>
      <c r="B1028" s="21" t="s">
        <v>16</v>
      </c>
      <c r="C1028" s="21" t="s">
        <v>16</v>
      </c>
      <c r="D1028" s="21">
        <v>30</v>
      </c>
      <c r="E1028" s="21">
        <v>30.6</v>
      </c>
      <c r="F1028" s="21">
        <v>30.5</v>
      </c>
      <c r="G1028" s="21" t="s">
        <v>16</v>
      </c>
      <c r="H1028" s="21">
        <v>32.299999999999997</v>
      </c>
      <c r="I1028" s="21">
        <v>32</v>
      </c>
      <c r="J1028" s="21" t="s">
        <v>16</v>
      </c>
      <c r="K1028" s="21">
        <v>32</v>
      </c>
      <c r="L1028" s="21" t="s">
        <v>16</v>
      </c>
      <c r="M1028" s="21">
        <v>30.5</v>
      </c>
      <c r="N1028" t="s">
        <v>111</v>
      </c>
    </row>
    <row r="1029" spans="1:14" x14ac:dyDescent="0.3">
      <c r="A1029">
        <v>4</v>
      </c>
      <c r="B1029" s="21" t="s">
        <v>16</v>
      </c>
      <c r="C1029" s="21">
        <v>26.5</v>
      </c>
      <c r="D1029" s="21">
        <v>29.5</v>
      </c>
      <c r="E1029" s="21">
        <v>30.6</v>
      </c>
      <c r="F1029" s="21">
        <v>30</v>
      </c>
      <c r="G1029" s="21" t="s">
        <v>16</v>
      </c>
      <c r="H1029" s="21">
        <v>31.5</v>
      </c>
      <c r="I1029" s="21">
        <v>32.5</v>
      </c>
      <c r="J1029" s="21" t="s">
        <v>16</v>
      </c>
      <c r="K1029" s="21">
        <v>31.8</v>
      </c>
      <c r="L1029" s="21" t="s">
        <v>16</v>
      </c>
      <c r="M1029" s="21">
        <v>30.5</v>
      </c>
      <c r="N1029" t="s">
        <v>111</v>
      </c>
    </row>
    <row r="1030" spans="1:14" x14ac:dyDescent="0.3">
      <c r="A1030">
        <v>5</v>
      </c>
      <c r="B1030" s="21" t="s">
        <v>16</v>
      </c>
      <c r="C1030" s="21">
        <v>27.6</v>
      </c>
      <c r="D1030" s="21">
        <v>29</v>
      </c>
      <c r="E1030" s="21">
        <v>31</v>
      </c>
      <c r="F1030" s="21">
        <v>30.5</v>
      </c>
      <c r="G1030" s="21" t="s">
        <v>16</v>
      </c>
      <c r="H1030" s="21">
        <v>32</v>
      </c>
      <c r="I1030" s="21" t="s">
        <v>16</v>
      </c>
      <c r="J1030" s="21" t="s">
        <v>16</v>
      </c>
      <c r="K1030" s="21">
        <v>31.8</v>
      </c>
      <c r="L1030" s="21" t="s">
        <v>16</v>
      </c>
      <c r="M1030" s="21">
        <v>30.8</v>
      </c>
      <c r="N1030" t="s">
        <v>111</v>
      </c>
    </row>
    <row r="1031" spans="1:14" x14ac:dyDescent="0.3">
      <c r="A1031">
        <v>6</v>
      </c>
      <c r="B1031" s="21" t="s">
        <v>16</v>
      </c>
      <c r="C1031" s="21">
        <v>28.2</v>
      </c>
      <c r="D1031" s="21">
        <v>30.4</v>
      </c>
      <c r="E1031" s="21">
        <v>31</v>
      </c>
      <c r="F1031" s="21">
        <v>32.6</v>
      </c>
      <c r="G1031" s="21" t="s">
        <v>16</v>
      </c>
      <c r="H1031" s="21">
        <v>33</v>
      </c>
      <c r="I1031" s="21" t="s">
        <v>16</v>
      </c>
      <c r="J1031" s="21" t="s">
        <v>16</v>
      </c>
      <c r="K1031" s="21">
        <v>31.5</v>
      </c>
      <c r="L1031" s="21" t="s">
        <v>16</v>
      </c>
      <c r="M1031" s="21">
        <v>30</v>
      </c>
      <c r="N1031" t="s">
        <v>111</v>
      </c>
    </row>
    <row r="1032" spans="1:14" x14ac:dyDescent="0.3">
      <c r="A1032">
        <v>7</v>
      </c>
      <c r="B1032" s="21" t="s">
        <v>16</v>
      </c>
      <c r="C1032" s="21">
        <v>29</v>
      </c>
      <c r="D1032" s="21">
        <v>29.6</v>
      </c>
      <c r="E1032" s="21">
        <v>30.5</v>
      </c>
      <c r="F1032" s="21">
        <v>26.7</v>
      </c>
      <c r="G1032" s="21" t="s">
        <v>16</v>
      </c>
      <c r="H1032" s="21">
        <v>33.200000000000003</v>
      </c>
      <c r="I1032" s="21" t="s">
        <v>16</v>
      </c>
      <c r="J1032" s="21" t="s">
        <v>16</v>
      </c>
      <c r="K1032" s="21">
        <v>32</v>
      </c>
      <c r="L1032" s="21" t="s">
        <v>16</v>
      </c>
      <c r="M1032" s="21">
        <v>29.8</v>
      </c>
      <c r="N1032" t="s">
        <v>111</v>
      </c>
    </row>
    <row r="1033" spans="1:14" x14ac:dyDescent="0.3">
      <c r="A1033">
        <v>8</v>
      </c>
      <c r="B1033" s="21" t="s">
        <v>16</v>
      </c>
      <c r="C1033" s="21">
        <v>28.5</v>
      </c>
      <c r="D1033" s="21">
        <v>29</v>
      </c>
      <c r="E1033" s="21">
        <v>30.7</v>
      </c>
      <c r="F1033" s="21">
        <v>30</v>
      </c>
      <c r="G1033" s="21" t="s">
        <v>16</v>
      </c>
      <c r="H1033" s="21">
        <v>32.4</v>
      </c>
      <c r="I1033" s="21">
        <v>32.200000000000003</v>
      </c>
      <c r="J1033" s="21" t="s">
        <v>16</v>
      </c>
      <c r="K1033" s="21">
        <v>33.5</v>
      </c>
      <c r="L1033" s="21" t="s">
        <v>16</v>
      </c>
      <c r="M1033" s="21">
        <v>29.5</v>
      </c>
      <c r="N1033" t="s">
        <v>111</v>
      </c>
    </row>
    <row r="1034" spans="1:14" x14ac:dyDescent="0.3">
      <c r="A1034">
        <v>9</v>
      </c>
      <c r="B1034" s="21" t="s">
        <v>16</v>
      </c>
      <c r="C1034" s="21">
        <v>29.5</v>
      </c>
      <c r="D1034" s="21">
        <v>30</v>
      </c>
      <c r="E1034" s="21">
        <v>30.5</v>
      </c>
      <c r="F1034" s="21">
        <v>30.8</v>
      </c>
      <c r="G1034" s="21" t="s">
        <v>16</v>
      </c>
      <c r="H1034" s="21">
        <v>32.5</v>
      </c>
      <c r="I1034" s="21">
        <v>31</v>
      </c>
      <c r="J1034" s="21" t="s">
        <v>16</v>
      </c>
      <c r="K1034" s="21">
        <v>32.6</v>
      </c>
      <c r="L1034" s="21" t="s">
        <v>16</v>
      </c>
      <c r="M1034" s="21">
        <v>29</v>
      </c>
      <c r="N1034" t="s">
        <v>111</v>
      </c>
    </row>
    <row r="1035" spans="1:14" x14ac:dyDescent="0.3">
      <c r="A1035">
        <v>10</v>
      </c>
      <c r="B1035" s="21" t="s">
        <v>16</v>
      </c>
      <c r="C1035" s="21">
        <v>28.5</v>
      </c>
      <c r="D1035" s="21">
        <v>29.5</v>
      </c>
      <c r="E1035" s="21">
        <v>31.1</v>
      </c>
      <c r="F1035" s="21">
        <v>31</v>
      </c>
      <c r="G1035" s="21" t="s">
        <v>16</v>
      </c>
      <c r="H1035" s="21">
        <v>32</v>
      </c>
      <c r="I1035" s="21">
        <v>31.8</v>
      </c>
      <c r="J1035" s="21" t="s">
        <v>16</v>
      </c>
      <c r="K1035" s="21">
        <v>32.6</v>
      </c>
      <c r="L1035" s="21" t="s">
        <v>16</v>
      </c>
      <c r="M1035" s="21">
        <v>30</v>
      </c>
      <c r="N1035" t="s">
        <v>111</v>
      </c>
    </row>
    <row r="1036" spans="1:14" x14ac:dyDescent="0.3">
      <c r="A1036">
        <v>11</v>
      </c>
      <c r="B1036" s="21" t="s">
        <v>16</v>
      </c>
      <c r="C1036" s="21">
        <v>29</v>
      </c>
      <c r="D1036" s="21">
        <v>29.5</v>
      </c>
      <c r="E1036" s="21">
        <v>31.3</v>
      </c>
      <c r="F1036" s="21">
        <v>30.7</v>
      </c>
      <c r="G1036" s="21" t="s">
        <v>16</v>
      </c>
      <c r="H1036" s="21">
        <v>31</v>
      </c>
      <c r="I1036" s="21">
        <v>32.200000000000003</v>
      </c>
      <c r="J1036" s="21" t="s">
        <v>16</v>
      </c>
      <c r="K1036" s="21">
        <v>31</v>
      </c>
      <c r="L1036" s="21" t="s">
        <v>16</v>
      </c>
      <c r="M1036" s="21">
        <v>30</v>
      </c>
      <c r="N1036" t="s">
        <v>111</v>
      </c>
    </row>
    <row r="1037" spans="1:14" x14ac:dyDescent="0.3">
      <c r="A1037">
        <v>12</v>
      </c>
      <c r="B1037" s="21" t="s">
        <v>16</v>
      </c>
      <c r="C1037" s="21">
        <v>25</v>
      </c>
      <c r="D1037" s="21">
        <v>29.8</v>
      </c>
      <c r="E1037" s="21">
        <v>30.5</v>
      </c>
      <c r="F1037" s="21">
        <v>31.8</v>
      </c>
      <c r="G1037" s="21" t="s">
        <v>16</v>
      </c>
      <c r="H1037" s="21">
        <v>32</v>
      </c>
      <c r="I1037" s="21" t="s">
        <v>16</v>
      </c>
      <c r="J1037" s="21" t="s">
        <v>16</v>
      </c>
      <c r="K1037" s="21">
        <v>31.5</v>
      </c>
      <c r="L1037" s="21" t="s">
        <v>16</v>
      </c>
      <c r="M1037" s="21" t="s">
        <v>16</v>
      </c>
      <c r="N1037" t="s">
        <v>111</v>
      </c>
    </row>
    <row r="1038" spans="1:14" x14ac:dyDescent="0.3">
      <c r="A1038">
        <v>13</v>
      </c>
      <c r="B1038" s="21" t="s">
        <v>16</v>
      </c>
      <c r="C1038" s="21">
        <v>29</v>
      </c>
      <c r="D1038" s="21">
        <v>29.7</v>
      </c>
      <c r="E1038" s="21">
        <v>30.2</v>
      </c>
      <c r="F1038" s="21">
        <v>31.3</v>
      </c>
      <c r="G1038" s="21" t="s">
        <v>16</v>
      </c>
      <c r="H1038" s="21">
        <v>32</v>
      </c>
      <c r="I1038" s="21" t="s">
        <v>16</v>
      </c>
      <c r="J1038" s="21" t="s">
        <v>16</v>
      </c>
      <c r="K1038" s="21">
        <v>32</v>
      </c>
      <c r="L1038" s="21" t="s">
        <v>16</v>
      </c>
      <c r="M1038" s="21">
        <v>30.5</v>
      </c>
      <c r="N1038" t="s">
        <v>111</v>
      </c>
    </row>
    <row r="1039" spans="1:14" x14ac:dyDescent="0.3">
      <c r="A1039">
        <v>14</v>
      </c>
      <c r="B1039" s="21" t="s">
        <v>16</v>
      </c>
      <c r="C1039" s="21">
        <v>29.5</v>
      </c>
      <c r="D1039" s="21">
        <v>29.5</v>
      </c>
      <c r="E1039" s="21">
        <v>30.5</v>
      </c>
      <c r="F1039" s="21">
        <v>31.5</v>
      </c>
      <c r="G1039" s="21" t="s">
        <v>16</v>
      </c>
      <c r="H1039" s="21">
        <v>32</v>
      </c>
      <c r="I1039" s="21">
        <v>32.5</v>
      </c>
      <c r="J1039" s="21" t="s">
        <v>16</v>
      </c>
      <c r="K1039" s="21">
        <v>31.8</v>
      </c>
      <c r="L1039" s="21" t="s">
        <v>16</v>
      </c>
      <c r="M1039" s="21">
        <v>30</v>
      </c>
      <c r="N1039" t="s">
        <v>111</v>
      </c>
    </row>
    <row r="1040" spans="1:14" x14ac:dyDescent="0.3">
      <c r="A1040">
        <v>15</v>
      </c>
      <c r="B1040" s="21" t="s">
        <v>16</v>
      </c>
      <c r="C1040" s="21">
        <v>30.2</v>
      </c>
      <c r="D1040" s="21">
        <v>29.8</v>
      </c>
      <c r="E1040" s="21">
        <v>30.4</v>
      </c>
      <c r="F1040" s="21">
        <v>31</v>
      </c>
      <c r="G1040" s="21" t="s">
        <v>16</v>
      </c>
      <c r="H1040" s="21" t="s">
        <v>16</v>
      </c>
      <c r="I1040" s="21">
        <v>32.200000000000003</v>
      </c>
      <c r="J1040" s="21" t="s">
        <v>16</v>
      </c>
      <c r="K1040" s="21">
        <v>32</v>
      </c>
      <c r="L1040" s="21" t="s">
        <v>16</v>
      </c>
      <c r="M1040" s="21">
        <v>29.5</v>
      </c>
      <c r="N1040" t="s">
        <v>111</v>
      </c>
    </row>
    <row r="1041" spans="1:14" x14ac:dyDescent="0.3">
      <c r="A1041">
        <v>16</v>
      </c>
      <c r="B1041" s="21" t="s">
        <v>16</v>
      </c>
      <c r="C1041" s="21">
        <v>28.5</v>
      </c>
      <c r="D1041" s="21">
        <v>29.5</v>
      </c>
      <c r="E1041" s="21">
        <v>29.8</v>
      </c>
      <c r="F1041" s="21">
        <v>30.5</v>
      </c>
      <c r="G1041" s="21" t="s">
        <v>16</v>
      </c>
      <c r="H1041" s="21">
        <v>31</v>
      </c>
      <c r="I1041" s="21">
        <v>32.6</v>
      </c>
      <c r="J1041" s="21" t="s">
        <v>16</v>
      </c>
      <c r="K1041" s="21">
        <v>32.299999999999997</v>
      </c>
      <c r="L1041" s="21" t="s">
        <v>16</v>
      </c>
      <c r="M1041" s="21">
        <v>28.5</v>
      </c>
      <c r="N1041" t="s">
        <v>111</v>
      </c>
    </row>
    <row r="1042" spans="1:14" x14ac:dyDescent="0.3">
      <c r="A1042">
        <v>17</v>
      </c>
      <c r="B1042" s="21" t="s">
        <v>16</v>
      </c>
      <c r="C1042" s="21">
        <v>29.7</v>
      </c>
      <c r="D1042" s="21">
        <v>30</v>
      </c>
      <c r="E1042" s="21">
        <v>30</v>
      </c>
      <c r="F1042" s="21">
        <v>30.1</v>
      </c>
      <c r="G1042" s="21" t="s">
        <v>16</v>
      </c>
      <c r="H1042" s="21">
        <v>31.5</v>
      </c>
      <c r="I1042" s="21">
        <v>32</v>
      </c>
      <c r="J1042" s="21" t="s">
        <v>16</v>
      </c>
      <c r="K1042" s="21">
        <v>32</v>
      </c>
      <c r="L1042" s="21" t="s">
        <v>16</v>
      </c>
      <c r="M1042" s="21">
        <v>28.5</v>
      </c>
      <c r="N1042" t="s">
        <v>111</v>
      </c>
    </row>
    <row r="1043" spans="1:14" x14ac:dyDescent="0.3">
      <c r="A1043">
        <v>18</v>
      </c>
      <c r="B1043" s="21" t="s">
        <v>16</v>
      </c>
      <c r="C1043" s="21">
        <v>29.5</v>
      </c>
      <c r="D1043" s="21">
        <v>30</v>
      </c>
      <c r="E1043" s="21">
        <v>30</v>
      </c>
      <c r="F1043" s="21">
        <v>31</v>
      </c>
      <c r="G1043" s="21" t="s">
        <v>16</v>
      </c>
      <c r="H1043" s="21">
        <v>31</v>
      </c>
      <c r="I1043" s="21">
        <v>33.200000000000003</v>
      </c>
      <c r="J1043" s="21" t="s">
        <v>16</v>
      </c>
      <c r="K1043" s="21">
        <v>32</v>
      </c>
      <c r="L1043" s="21" t="s">
        <v>16</v>
      </c>
      <c r="M1043" s="21">
        <v>29.5</v>
      </c>
      <c r="N1043" t="s">
        <v>111</v>
      </c>
    </row>
    <row r="1044" spans="1:14" x14ac:dyDescent="0.3">
      <c r="A1044">
        <v>19</v>
      </c>
      <c r="B1044" s="21" t="s">
        <v>16</v>
      </c>
      <c r="C1044" s="21">
        <v>29.5</v>
      </c>
      <c r="D1044" s="21">
        <v>30</v>
      </c>
      <c r="E1044" s="21" t="s">
        <v>16</v>
      </c>
      <c r="F1044" s="21">
        <v>31.5</v>
      </c>
      <c r="G1044" s="21" t="s">
        <v>16</v>
      </c>
      <c r="H1044" s="21">
        <v>32.200000000000003</v>
      </c>
      <c r="I1044" s="21">
        <v>32.700000000000003</v>
      </c>
      <c r="J1044" s="21" t="s">
        <v>16</v>
      </c>
      <c r="K1044" s="21">
        <v>32</v>
      </c>
      <c r="L1044" s="21" t="s">
        <v>16</v>
      </c>
      <c r="M1044" s="21">
        <v>29</v>
      </c>
      <c r="N1044" t="s">
        <v>111</v>
      </c>
    </row>
    <row r="1045" spans="1:14" x14ac:dyDescent="0.3">
      <c r="A1045">
        <v>20</v>
      </c>
      <c r="B1045" s="21" t="s">
        <v>16</v>
      </c>
      <c r="C1045" s="21">
        <v>29.5</v>
      </c>
      <c r="D1045" s="21">
        <v>29.7</v>
      </c>
      <c r="E1045" s="21">
        <v>31</v>
      </c>
      <c r="F1045" s="21">
        <v>31.5</v>
      </c>
      <c r="G1045" s="21" t="s">
        <v>16</v>
      </c>
      <c r="H1045" s="21">
        <v>32.4</v>
      </c>
      <c r="I1045" s="21">
        <v>33.4</v>
      </c>
      <c r="J1045" s="21" t="s">
        <v>16</v>
      </c>
      <c r="K1045" s="21">
        <v>32.200000000000003</v>
      </c>
      <c r="L1045" s="21" t="s">
        <v>16</v>
      </c>
      <c r="M1045" s="21">
        <v>27.5</v>
      </c>
      <c r="N1045" t="s">
        <v>111</v>
      </c>
    </row>
    <row r="1046" spans="1:14" x14ac:dyDescent="0.3">
      <c r="A1046">
        <v>21</v>
      </c>
      <c r="B1046" s="21" t="s">
        <v>16</v>
      </c>
      <c r="C1046" s="21">
        <v>30.2</v>
      </c>
      <c r="D1046" s="21">
        <v>30.2</v>
      </c>
      <c r="E1046" s="21">
        <v>32</v>
      </c>
      <c r="F1046" s="21">
        <v>31.4</v>
      </c>
      <c r="G1046" s="21" t="s">
        <v>16</v>
      </c>
      <c r="H1046" s="21">
        <v>32</v>
      </c>
      <c r="I1046" s="21">
        <v>34</v>
      </c>
      <c r="J1046" s="21" t="s">
        <v>16</v>
      </c>
      <c r="K1046" s="21">
        <v>33</v>
      </c>
      <c r="L1046" s="21" t="s">
        <v>16</v>
      </c>
      <c r="M1046" s="21" t="s">
        <v>16</v>
      </c>
      <c r="N1046" t="s">
        <v>111</v>
      </c>
    </row>
    <row r="1047" spans="1:14" x14ac:dyDescent="0.3">
      <c r="A1047">
        <v>22</v>
      </c>
      <c r="B1047" s="21" t="s">
        <v>16</v>
      </c>
      <c r="C1047" s="21">
        <v>30.2</v>
      </c>
      <c r="D1047" s="21">
        <v>29.5</v>
      </c>
      <c r="E1047" s="21">
        <v>31.2</v>
      </c>
      <c r="F1047" s="21">
        <v>26</v>
      </c>
      <c r="G1047" s="21" t="s">
        <v>16</v>
      </c>
      <c r="H1047" s="21">
        <v>31.5</v>
      </c>
      <c r="I1047" s="21">
        <v>32.5</v>
      </c>
      <c r="J1047" s="21" t="s">
        <v>16</v>
      </c>
      <c r="K1047" s="21">
        <v>33</v>
      </c>
      <c r="L1047" s="21" t="s">
        <v>16</v>
      </c>
      <c r="M1047" s="21">
        <v>29.8</v>
      </c>
      <c r="N1047" t="s">
        <v>111</v>
      </c>
    </row>
    <row r="1048" spans="1:14" x14ac:dyDescent="0.3">
      <c r="A1048">
        <v>23</v>
      </c>
      <c r="B1048" s="21" t="s">
        <v>16</v>
      </c>
      <c r="C1048" s="21" t="s">
        <v>16</v>
      </c>
      <c r="D1048" s="21">
        <v>30.2</v>
      </c>
      <c r="E1048" s="21">
        <v>30.7</v>
      </c>
      <c r="F1048" s="21">
        <v>26</v>
      </c>
      <c r="G1048" s="21" t="s">
        <v>16</v>
      </c>
      <c r="H1048" s="21">
        <v>33</v>
      </c>
      <c r="I1048" s="21">
        <v>32.5</v>
      </c>
      <c r="J1048" s="21" t="s">
        <v>16</v>
      </c>
      <c r="K1048" s="21">
        <v>31.5</v>
      </c>
      <c r="L1048" s="21" t="s">
        <v>16</v>
      </c>
      <c r="M1048" s="21">
        <v>31</v>
      </c>
      <c r="N1048" t="s">
        <v>111</v>
      </c>
    </row>
    <row r="1049" spans="1:14" x14ac:dyDescent="0.3">
      <c r="A1049">
        <v>24</v>
      </c>
      <c r="B1049" s="21" t="s">
        <v>16</v>
      </c>
      <c r="C1049" s="21">
        <v>29.4</v>
      </c>
      <c r="D1049" s="21">
        <v>29.8</v>
      </c>
      <c r="E1049" s="21">
        <v>31.6</v>
      </c>
      <c r="F1049" s="21">
        <v>30.3</v>
      </c>
      <c r="G1049" s="21" t="s">
        <v>16</v>
      </c>
      <c r="H1049" s="21">
        <v>33</v>
      </c>
      <c r="I1049" s="21">
        <v>32</v>
      </c>
      <c r="J1049" s="21" t="s">
        <v>16</v>
      </c>
      <c r="K1049" s="21">
        <v>30.5</v>
      </c>
      <c r="L1049" s="21" t="s">
        <v>16</v>
      </c>
      <c r="M1049" s="21">
        <v>29.3</v>
      </c>
      <c r="N1049" t="s">
        <v>111</v>
      </c>
    </row>
    <row r="1050" spans="1:14" x14ac:dyDescent="0.3">
      <c r="A1050">
        <v>25</v>
      </c>
      <c r="B1050" s="21" t="s">
        <v>16</v>
      </c>
      <c r="C1050" s="21">
        <v>29.5</v>
      </c>
      <c r="D1050" s="21">
        <v>30.7</v>
      </c>
      <c r="E1050" s="21">
        <v>30.3</v>
      </c>
      <c r="F1050" s="21">
        <v>29.6</v>
      </c>
      <c r="G1050" s="21" t="s">
        <v>16</v>
      </c>
      <c r="H1050" s="21">
        <v>31.2</v>
      </c>
      <c r="I1050" s="21">
        <v>32.5</v>
      </c>
      <c r="J1050" s="21" t="s">
        <v>16</v>
      </c>
      <c r="K1050" s="21">
        <v>31</v>
      </c>
      <c r="L1050" s="21" t="s">
        <v>16</v>
      </c>
      <c r="M1050" s="21">
        <v>30</v>
      </c>
      <c r="N1050" t="s">
        <v>111</v>
      </c>
    </row>
    <row r="1051" spans="1:14" x14ac:dyDescent="0.3">
      <c r="A1051">
        <v>26</v>
      </c>
      <c r="B1051" s="21" t="s">
        <v>16</v>
      </c>
      <c r="C1051" s="21">
        <v>29</v>
      </c>
      <c r="D1051" s="21">
        <v>29.7</v>
      </c>
      <c r="E1051" s="21">
        <v>30.6</v>
      </c>
      <c r="F1051" s="21">
        <v>30.5</v>
      </c>
      <c r="G1051" s="21" t="s">
        <v>16</v>
      </c>
      <c r="H1051" s="21">
        <v>32.5</v>
      </c>
      <c r="I1051" s="21">
        <v>32.799999999999997</v>
      </c>
      <c r="J1051" s="21" t="s">
        <v>16</v>
      </c>
      <c r="K1051" s="21">
        <v>32.4</v>
      </c>
      <c r="L1051" s="21" t="s">
        <v>16</v>
      </c>
      <c r="M1051" s="21">
        <v>31.5</v>
      </c>
      <c r="N1051" t="s">
        <v>111</v>
      </c>
    </row>
    <row r="1052" spans="1:14" x14ac:dyDescent="0.3">
      <c r="A1052">
        <v>27</v>
      </c>
      <c r="B1052" s="21" t="s">
        <v>16</v>
      </c>
      <c r="C1052" s="21">
        <v>29.2</v>
      </c>
      <c r="D1052" s="21">
        <v>29.9</v>
      </c>
      <c r="E1052" s="21">
        <v>30.8</v>
      </c>
      <c r="F1052" s="21">
        <v>30</v>
      </c>
      <c r="G1052" s="21" t="s">
        <v>16</v>
      </c>
      <c r="H1052" s="21">
        <v>33</v>
      </c>
      <c r="I1052" s="21">
        <v>31.5</v>
      </c>
      <c r="J1052" s="21" t="s">
        <v>16</v>
      </c>
      <c r="K1052" s="21">
        <v>32.700000000000003</v>
      </c>
      <c r="L1052" s="21" t="s">
        <v>16</v>
      </c>
      <c r="M1052" s="21">
        <v>30</v>
      </c>
      <c r="N1052" t="s">
        <v>111</v>
      </c>
    </row>
    <row r="1053" spans="1:14" x14ac:dyDescent="0.3">
      <c r="A1053">
        <v>28</v>
      </c>
      <c r="B1053" s="21" t="s">
        <v>16</v>
      </c>
      <c r="C1053" s="21">
        <v>29.1</v>
      </c>
      <c r="D1053" s="21">
        <v>31.2</v>
      </c>
      <c r="E1053" s="21">
        <v>31.2</v>
      </c>
      <c r="F1053" s="21">
        <v>30.4</v>
      </c>
      <c r="G1053" s="21" t="s">
        <v>16</v>
      </c>
      <c r="H1053" s="21">
        <v>32.5</v>
      </c>
      <c r="I1053" s="21">
        <v>33</v>
      </c>
      <c r="J1053" s="21" t="s">
        <v>16</v>
      </c>
      <c r="K1053" s="21">
        <v>32.200000000000003</v>
      </c>
      <c r="L1053" s="21" t="s">
        <v>16</v>
      </c>
      <c r="M1053" s="21">
        <v>30</v>
      </c>
      <c r="N1053" t="s">
        <v>111</v>
      </c>
    </row>
    <row r="1054" spans="1:14" x14ac:dyDescent="0.3">
      <c r="A1054">
        <v>29</v>
      </c>
      <c r="B1054" s="21" t="s">
        <v>16</v>
      </c>
      <c r="C1054" s="21">
        <v>28.8</v>
      </c>
      <c r="D1054" s="21">
        <v>30.5</v>
      </c>
      <c r="E1054" s="21">
        <v>26.3</v>
      </c>
      <c r="F1054" s="21">
        <v>31.1</v>
      </c>
      <c r="G1054" s="21" t="s">
        <v>16</v>
      </c>
      <c r="H1054" s="21">
        <v>32.5</v>
      </c>
      <c r="I1054" s="21">
        <v>32.5</v>
      </c>
      <c r="J1054" s="21" t="s">
        <v>16</v>
      </c>
      <c r="K1054" s="21">
        <v>32.799999999999997</v>
      </c>
      <c r="L1054" s="21" t="s">
        <v>16</v>
      </c>
      <c r="M1054" s="21">
        <v>30.1</v>
      </c>
      <c r="N1054" t="s">
        <v>111</v>
      </c>
    </row>
    <row r="1055" spans="1:14" x14ac:dyDescent="0.3">
      <c r="A1055">
        <v>30</v>
      </c>
      <c r="B1055" s="21" t="s">
        <v>16</v>
      </c>
      <c r="C1055" s="21" t="s">
        <v>16</v>
      </c>
      <c r="D1055" s="21">
        <v>30</v>
      </c>
      <c r="E1055" s="21">
        <v>21.7</v>
      </c>
      <c r="F1055" s="21">
        <v>31.5</v>
      </c>
      <c r="G1055" s="21" t="s">
        <v>16</v>
      </c>
      <c r="H1055" s="21">
        <v>32.6</v>
      </c>
      <c r="I1055" s="21">
        <v>32.5</v>
      </c>
      <c r="J1055" s="21" t="s">
        <v>16</v>
      </c>
      <c r="K1055" s="21">
        <v>33</v>
      </c>
      <c r="L1055" s="21" t="s">
        <v>16</v>
      </c>
      <c r="M1055" s="21">
        <v>26</v>
      </c>
      <c r="N1055" t="s">
        <v>111</v>
      </c>
    </row>
    <row r="1056" spans="1:14" x14ac:dyDescent="0.3">
      <c r="A1056">
        <v>31</v>
      </c>
      <c r="B1056" s="21" t="s">
        <v>16</v>
      </c>
      <c r="C1056" s="21" t="s">
        <v>16</v>
      </c>
      <c r="D1056" s="21">
        <v>29.5</v>
      </c>
      <c r="E1056" s="21" t="s">
        <v>16</v>
      </c>
      <c r="F1056" s="21">
        <v>30.5</v>
      </c>
      <c r="G1056" s="21" t="s">
        <v>16</v>
      </c>
      <c r="H1056" s="21">
        <v>32</v>
      </c>
      <c r="I1056" s="21">
        <v>32.5</v>
      </c>
      <c r="J1056" s="21" t="s">
        <v>16</v>
      </c>
      <c r="K1056" s="21">
        <v>32.5</v>
      </c>
      <c r="L1056" s="21" t="s">
        <v>16</v>
      </c>
      <c r="M1056" s="21">
        <v>28.5</v>
      </c>
      <c r="N1056" t="s">
        <v>111</v>
      </c>
    </row>
    <row r="1057" spans="1:14" hidden="1" x14ac:dyDescent="0.3">
      <c r="A1057" t="s">
        <v>3</v>
      </c>
      <c r="B1057" s="21" t="s">
        <v>4</v>
      </c>
      <c r="C1057" s="21" t="s">
        <v>5</v>
      </c>
      <c r="D1057" s="21" t="s">
        <v>6</v>
      </c>
      <c r="E1057" s="21" t="s">
        <v>7</v>
      </c>
      <c r="F1057" s="21" t="s">
        <v>8</v>
      </c>
      <c r="G1057" s="21" t="s">
        <v>9</v>
      </c>
      <c r="H1057" s="21" t="s">
        <v>10</v>
      </c>
      <c r="I1057" s="21" t="s">
        <v>11</v>
      </c>
      <c r="J1057" s="21" t="s">
        <v>12</v>
      </c>
      <c r="K1057" s="21" t="s">
        <v>13</v>
      </c>
      <c r="L1057" s="21" t="s">
        <v>14</v>
      </c>
      <c r="M1057" s="21" t="s">
        <v>15</v>
      </c>
      <c r="N1057" t="s">
        <v>112</v>
      </c>
    </row>
    <row r="1058" spans="1:14" x14ac:dyDescent="0.3">
      <c r="A1058">
        <v>1</v>
      </c>
      <c r="B1058" s="21">
        <v>29.5</v>
      </c>
      <c r="C1058" s="21" t="s">
        <v>16</v>
      </c>
      <c r="D1058" s="21">
        <v>29.3</v>
      </c>
      <c r="E1058" s="21">
        <v>29.5</v>
      </c>
      <c r="F1058" s="21" t="s">
        <v>16</v>
      </c>
      <c r="G1058" s="21" t="s">
        <v>16</v>
      </c>
      <c r="H1058" s="21" t="s">
        <v>16</v>
      </c>
      <c r="I1058" s="21">
        <v>32.5</v>
      </c>
      <c r="J1058" s="21">
        <v>32.5</v>
      </c>
      <c r="K1058" s="21">
        <v>34</v>
      </c>
      <c r="L1058" s="21">
        <v>32.200000000000003</v>
      </c>
      <c r="M1058" s="21">
        <v>31.5</v>
      </c>
      <c r="N1058" t="s">
        <v>112</v>
      </c>
    </row>
    <row r="1059" spans="1:14" x14ac:dyDescent="0.3">
      <c r="A1059">
        <v>2</v>
      </c>
      <c r="B1059" s="21">
        <v>29.5</v>
      </c>
      <c r="C1059" s="21" t="s">
        <v>16</v>
      </c>
      <c r="D1059" s="21">
        <v>28</v>
      </c>
      <c r="E1059" s="21">
        <v>30</v>
      </c>
      <c r="F1059" s="21" t="s">
        <v>16</v>
      </c>
      <c r="G1059" s="21" t="s">
        <v>16</v>
      </c>
      <c r="H1059" s="21" t="s">
        <v>16</v>
      </c>
      <c r="I1059" s="21">
        <v>32.6</v>
      </c>
      <c r="J1059" s="21">
        <v>32.799999999999997</v>
      </c>
      <c r="K1059" s="21">
        <v>33</v>
      </c>
      <c r="L1059" s="21">
        <v>32.1</v>
      </c>
      <c r="M1059" s="21">
        <v>30.5</v>
      </c>
      <c r="N1059" t="s">
        <v>112</v>
      </c>
    </row>
    <row r="1060" spans="1:14" x14ac:dyDescent="0.3">
      <c r="A1060">
        <v>3</v>
      </c>
      <c r="B1060" s="21">
        <v>29.5</v>
      </c>
      <c r="C1060" s="21" t="s">
        <v>16</v>
      </c>
      <c r="D1060" s="21">
        <v>28.2</v>
      </c>
      <c r="E1060" s="21">
        <v>29.5</v>
      </c>
      <c r="F1060" s="21" t="s">
        <v>16</v>
      </c>
      <c r="G1060" s="21" t="s">
        <v>16</v>
      </c>
      <c r="H1060" s="21" t="s">
        <v>16</v>
      </c>
      <c r="I1060" s="21">
        <v>33.799999999999997</v>
      </c>
      <c r="J1060" s="21">
        <v>32.4</v>
      </c>
      <c r="K1060" s="21">
        <v>33.5</v>
      </c>
      <c r="L1060" s="21">
        <v>31.7</v>
      </c>
      <c r="M1060" s="21">
        <v>31</v>
      </c>
      <c r="N1060" t="s">
        <v>112</v>
      </c>
    </row>
    <row r="1061" spans="1:14" x14ac:dyDescent="0.3">
      <c r="A1061">
        <v>4</v>
      </c>
      <c r="B1061" s="21">
        <v>29.8</v>
      </c>
      <c r="C1061" s="21" t="s">
        <v>16</v>
      </c>
      <c r="D1061" s="21">
        <v>28.3</v>
      </c>
      <c r="E1061" s="21">
        <v>30</v>
      </c>
      <c r="F1061" s="21">
        <v>30</v>
      </c>
      <c r="G1061" s="21" t="s">
        <v>16</v>
      </c>
      <c r="H1061" s="21" t="s">
        <v>16</v>
      </c>
      <c r="I1061" s="21">
        <v>32.799999999999997</v>
      </c>
      <c r="J1061" s="21">
        <v>32.5</v>
      </c>
      <c r="K1061" s="21">
        <v>33.6</v>
      </c>
      <c r="L1061" s="21">
        <v>31.6</v>
      </c>
      <c r="M1061" s="21">
        <v>31.2</v>
      </c>
      <c r="N1061" t="s">
        <v>112</v>
      </c>
    </row>
    <row r="1062" spans="1:14" x14ac:dyDescent="0.3">
      <c r="A1062">
        <v>5</v>
      </c>
      <c r="B1062" s="21">
        <v>30</v>
      </c>
      <c r="C1062" s="21" t="s">
        <v>16</v>
      </c>
      <c r="D1062" s="21">
        <v>29.5</v>
      </c>
      <c r="E1062" s="21">
        <v>29.4</v>
      </c>
      <c r="F1062" s="21">
        <v>30.6</v>
      </c>
      <c r="G1062" s="21" t="s">
        <v>16</v>
      </c>
      <c r="H1062" s="21" t="s">
        <v>16</v>
      </c>
      <c r="I1062" s="21">
        <v>31.8</v>
      </c>
      <c r="J1062" s="21">
        <v>32.4</v>
      </c>
      <c r="K1062" s="21">
        <v>32.5</v>
      </c>
      <c r="L1062" s="21">
        <v>32</v>
      </c>
      <c r="M1062" s="21">
        <v>31.2</v>
      </c>
      <c r="N1062" t="s">
        <v>112</v>
      </c>
    </row>
    <row r="1063" spans="1:14" x14ac:dyDescent="0.3">
      <c r="A1063">
        <v>6</v>
      </c>
      <c r="B1063" s="21">
        <v>28</v>
      </c>
      <c r="C1063" s="21" t="s">
        <v>16</v>
      </c>
      <c r="D1063" s="21">
        <v>29</v>
      </c>
      <c r="E1063" s="21">
        <v>29.3</v>
      </c>
      <c r="F1063" s="21">
        <v>28.3</v>
      </c>
      <c r="G1063" s="21" t="s">
        <v>16</v>
      </c>
      <c r="H1063" s="21" t="s">
        <v>16</v>
      </c>
      <c r="I1063" s="21">
        <v>32.200000000000003</v>
      </c>
      <c r="J1063" s="21">
        <v>32.5</v>
      </c>
      <c r="K1063" s="21">
        <v>28</v>
      </c>
      <c r="L1063" s="21">
        <v>32</v>
      </c>
      <c r="M1063" s="21">
        <v>31.6</v>
      </c>
      <c r="N1063" t="s">
        <v>112</v>
      </c>
    </row>
    <row r="1064" spans="1:14" x14ac:dyDescent="0.3">
      <c r="A1064">
        <v>7</v>
      </c>
      <c r="B1064" s="21">
        <v>30.5</v>
      </c>
      <c r="C1064" s="21" t="s">
        <v>16</v>
      </c>
      <c r="D1064" s="21">
        <v>29.5</v>
      </c>
      <c r="E1064" s="21">
        <v>29.5</v>
      </c>
      <c r="F1064" s="21">
        <v>30</v>
      </c>
      <c r="G1064" s="21" t="s">
        <v>16</v>
      </c>
      <c r="H1064" s="21" t="s">
        <v>16</v>
      </c>
      <c r="I1064" s="21">
        <v>31.5</v>
      </c>
      <c r="J1064" s="21">
        <v>32</v>
      </c>
      <c r="K1064" s="21">
        <v>32.5</v>
      </c>
      <c r="L1064" s="21">
        <v>33</v>
      </c>
      <c r="M1064" s="21">
        <v>31.7</v>
      </c>
      <c r="N1064" t="s">
        <v>112</v>
      </c>
    </row>
    <row r="1065" spans="1:14" x14ac:dyDescent="0.3">
      <c r="A1065">
        <v>8</v>
      </c>
      <c r="B1065" s="21">
        <v>29.5</v>
      </c>
      <c r="C1065" s="21" t="s">
        <v>16</v>
      </c>
      <c r="D1065" s="21">
        <v>29.5</v>
      </c>
      <c r="E1065" s="21">
        <v>29.6</v>
      </c>
      <c r="F1065" s="21">
        <v>30.7</v>
      </c>
      <c r="G1065" s="21" t="s">
        <v>16</v>
      </c>
      <c r="H1065" s="21" t="s">
        <v>16</v>
      </c>
      <c r="I1065" s="21">
        <v>31.8</v>
      </c>
      <c r="J1065" s="21">
        <v>32.5</v>
      </c>
      <c r="K1065" s="21">
        <v>32.299999999999997</v>
      </c>
      <c r="L1065" s="21">
        <v>33.5</v>
      </c>
      <c r="M1065" s="21">
        <v>31.7</v>
      </c>
      <c r="N1065" t="s">
        <v>112</v>
      </c>
    </row>
    <row r="1066" spans="1:14" x14ac:dyDescent="0.3">
      <c r="A1066">
        <v>9</v>
      </c>
      <c r="B1066" s="21">
        <v>30</v>
      </c>
      <c r="C1066" s="21" t="s">
        <v>16</v>
      </c>
      <c r="D1066" s="21">
        <v>29.5</v>
      </c>
      <c r="E1066" s="21">
        <v>30</v>
      </c>
      <c r="F1066" s="21">
        <v>30.5</v>
      </c>
      <c r="G1066" s="21" t="s">
        <v>16</v>
      </c>
      <c r="H1066" s="21" t="s">
        <v>16</v>
      </c>
      <c r="I1066" s="21">
        <v>32</v>
      </c>
      <c r="J1066" s="21">
        <v>32.5</v>
      </c>
      <c r="K1066" s="21">
        <v>32.6</v>
      </c>
      <c r="L1066" s="21">
        <v>33.200000000000003</v>
      </c>
      <c r="M1066" s="21">
        <v>30.2</v>
      </c>
      <c r="N1066" t="s">
        <v>112</v>
      </c>
    </row>
    <row r="1067" spans="1:14" x14ac:dyDescent="0.3">
      <c r="A1067">
        <v>10</v>
      </c>
      <c r="B1067" s="21">
        <v>29.6</v>
      </c>
      <c r="C1067" s="21" t="s">
        <v>16</v>
      </c>
      <c r="D1067" s="21">
        <v>30.5</v>
      </c>
      <c r="E1067" s="21">
        <v>29.6</v>
      </c>
      <c r="F1067" s="21">
        <v>30.5</v>
      </c>
      <c r="G1067" s="21" t="s">
        <v>16</v>
      </c>
      <c r="H1067" s="21" t="s">
        <v>16</v>
      </c>
      <c r="I1067" s="21">
        <v>32</v>
      </c>
      <c r="J1067" s="21">
        <v>32.6</v>
      </c>
      <c r="K1067" s="21">
        <v>32</v>
      </c>
      <c r="L1067" s="21">
        <v>30.7</v>
      </c>
      <c r="M1067" s="21">
        <v>30.5</v>
      </c>
      <c r="N1067" t="s">
        <v>112</v>
      </c>
    </row>
    <row r="1068" spans="1:14" x14ac:dyDescent="0.3">
      <c r="A1068">
        <v>11</v>
      </c>
      <c r="B1068" s="21">
        <v>30.4</v>
      </c>
      <c r="C1068" s="21" t="s">
        <v>16</v>
      </c>
      <c r="D1068" s="21">
        <v>30</v>
      </c>
      <c r="E1068" s="21">
        <v>30.5</v>
      </c>
      <c r="F1068" s="21">
        <v>30.2</v>
      </c>
      <c r="G1068" s="21" t="s">
        <v>16</v>
      </c>
      <c r="H1068" s="21" t="s">
        <v>16</v>
      </c>
      <c r="I1068" s="21">
        <v>32.4</v>
      </c>
      <c r="J1068" s="21">
        <v>31.5</v>
      </c>
      <c r="K1068" s="21">
        <v>32</v>
      </c>
      <c r="L1068" s="21">
        <v>31.5</v>
      </c>
      <c r="M1068" s="21">
        <v>30</v>
      </c>
      <c r="N1068" t="s">
        <v>112</v>
      </c>
    </row>
    <row r="1069" spans="1:14" x14ac:dyDescent="0.3">
      <c r="A1069">
        <v>12</v>
      </c>
      <c r="B1069" s="21">
        <v>30</v>
      </c>
      <c r="C1069" s="21" t="s">
        <v>16</v>
      </c>
      <c r="D1069" s="21">
        <v>30</v>
      </c>
      <c r="E1069" s="21">
        <v>30</v>
      </c>
      <c r="F1069" s="21">
        <v>30.1</v>
      </c>
      <c r="G1069" s="21" t="s">
        <v>16</v>
      </c>
      <c r="H1069" s="21" t="s">
        <v>16</v>
      </c>
      <c r="I1069" s="21">
        <v>32.799999999999997</v>
      </c>
      <c r="J1069" s="21">
        <v>32.200000000000003</v>
      </c>
      <c r="K1069" s="21">
        <v>34.200000000000003</v>
      </c>
      <c r="L1069" s="21">
        <v>31.5</v>
      </c>
      <c r="M1069" s="21">
        <v>29.6</v>
      </c>
      <c r="N1069" t="s">
        <v>112</v>
      </c>
    </row>
    <row r="1070" spans="1:14" x14ac:dyDescent="0.3">
      <c r="A1070">
        <v>13</v>
      </c>
      <c r="B1070" s="21">
        <v>29.6</v>
      </c>
      <c r="C1070" s="21" t="s">
        <v>16</v>
      </c>
      <c r="D1070" s="21">
        <v>30.2</v>
      </c>
      <c r="E1070" s="21">
        <v>29.6</v>
      </c>
      <c r="F1070" s="21">
        <v>29.2</v>
      </c>
      <c r="G1070" s="21" t="s">
        <v>16</v>
      </c>
      <c r="H1070" s="21" t="s">
        <v>16</v>
      </c>
      <c r="I1070" s="21">
        <v>33.200000000000003</v>
      </c>
      <c r="J1070" s="21">
        <v>32.6</v>
      </c>
      <c r="K1070" s="21">
        <v>32.799999999999997</v>
      </c>
      <c r="L1070" s="21">
        <v>33</v>
      </c>
      <c r="M1070" s="21">
        <v>31.2</v>
      </c>
      <c r="N1070" t="s">
        <v>112</v>
      </c>
    </row>
    <row r="1071" spans="1:14" x14ac:dyDescent="0.3">
      <c r="A1071">
        <v>14</v>
      </c>
      <c r="B1071" s="21">
        <v>30.2</v>
      </c>
      <c r="C1071" s="21" t="s">
        <v>16</v>
      </c>
      <c r="D1071" s="21">
        <v>30.4</v>
      </c>
      <c r="E1071" s="21">
        <v>31</v>
      </c>
      <c r="F1071" s="21">
        <v>30</v>
      </c>
      <c r="G1071" s="21" t="s">
        <v>16</v>
      </c>
      <c r="H1071" s="21" t="s">
        <v>16</v>
      </c>
      <c r="I1071" s="21">
        <v>34.5</v>
      </c>
      <c r="J1071" s="21">
        <v>32.5</v>
      </c>
      <c r="K1071" s="21">
        <v>32.700000000000003</v>
      </c>
      <c r="L1071" s="21">
        <v>30.5</v>
      </c>
      <c r="M1071" s="21">
        <v>31.2</v>
      </c>
      <c r="N1071" t="s">
        <v>112</v>
      </c>
    </row>
    <row r="1072" spans="1:14" x14ac:dyDescent="0.3">
      <c r="A1072">
        <v>15</v>
      </c>
      <c r="B1072" s="21">
        <v>29</v>
      </c>
      <c r="C1072" s="21" t="s">
        <v>16</v>
      </c>
      <c r="D1072" s="21">
        <v>27.4</v>
      </c>
      <c r="E1072" s="21">
        <v>31</v>
      </c>
      <c r="F1072" s="21">
        <v>29</v>
      </c>
      <c r="G1072" s="21" t="s">
        <v>16</v>
      </c>
      <c r="H1072" s="21" t="s">
        <v>16</v>
      </c>
      <c r="I1072" s="21">
        <v>36</v>
      </c>
      <c r="J1072" s="21">
        <v>32.5</v>
      </c>
      <c r="K1072" s="21">
        <v>33</v>
      </c>
      <c r="L1072" s="21">
        <v>33</v>
      </c>
      <c r="M1072" s="21">
        <v>30.1</v>
      </c>
      <c r="N1072" t="s">
        <v>112</v>
      </c>
    </row>
    <row r="1073" spans="1:14" x14ac:dyDescent="0.3">
      <c r="A1073">
        <v>16</v>
      </c>
      <c r="B1073" s="21" t="s">
        <v>16</v>
      </c>
      <c r="C1073" s="21" t="s">
        <v>16</v>
      </c>
      <c r="D1073" s="21">
        <v>27</v>
      </c>
      <c r="E1073" s="21">
        <v>30.5</v>
      </c>
      <c r="F1073" s="21">
        <v>31</v>
      </c>
      <c r="G1073" s="21" t="s">
        <v>16</v>
      </c>
      <c r="H1073" s="21" t="s">
        <v>16</v>
      </c>
      <c r="I1073" s="21">
        <v>25.1</v>
      </c>
      <c r="J1073" s="21">
        <v>32.200000000000003</v>
      </c>
      <c r="K1073" s="21">
        <v>33</v>
      </c>
      <c r="L1073" s="21">
        <v>31.3</v>
      </c>
      <c r="M1073" s="21">
        <v>30</v>
      </c>
      <c r="N1073" t="s">
        <v>112</v>
      </c>
    </row>
    <row r="1074" spans="1:14" x14ac:dyDescent="0.3">
      <c r="A1074">
        <v>17</v>
      </c>
      <c r="B1074" s="21">
        <v>30</v>
      </c>
      <c r="C1074" s="21" t="s">
        <v>16</v>
      </c>
      <c r="D1074" s="21">
        <v>29.7</v>
      </c>
      <c r="E1074" s="21">
        <v>30.5</v>
      </c>
      <c r="F1074" s="21">
        <v>30</v>
      </c>
      <c r="G1074" s="21" t="s">
        <v>16</v>
      </c>
      <c r="H1074" s="21" t="s">
        <v>16</v>
      </c>
      <c r="I1074" s="21">
        <v>31.7</v>
      </c>
      <c r="J1074" s="21">
        <v>32.799999999999997</v>
      </c>
      <c r="K1074" s="21">
        <v>32</v>
      </c>
      <c r="L1074" s="21">
        <v>32.5</v>
      </c>
      <c r="M1074" s="21">
        <v>29</v>
      </c>
      <c r="N1074" t="s">
        <v>112</v>
      </c>
    </row>
    <row r="1075" spans="1:14" x14ac:dyDescent="0.3">
      <c r="A1075">
        <v>18</v>
      </c>
      <c r="B1075" s="21">
        <v>30</v>
      </c>
      <c r="C1075" s="21" t="s">
        <v>16</v>
      </c>
      <c r="D1075" s="21">
        <v>29</v>
      </c>
      <c r="E1075" s="21">
        <v>31</v>
      </c>
      <c r="F1075" s="21">
        <v>30.6</v>
      </c>
      <c r="G1075" s="21" t="s">
        <v>16</v>
      </c>
      <c r="H1075" s="21" t="s">
        <v>16</v>
      </c>
      <c r="I1075" s="21">
        <v>32.799999999999997</v>
      </c>
      <c r="J1075" s="21">
        <v>32</v>
      </c>
      <c r="K1075" s="21">
        <v>32.5</v>
      </c>
      <c r="L1075" s="21">
        <v>30.8</v>
      </c>
      <c r="M1075" s="21">
        <v>28.5</v>
      </c>
      <c r="N1075" t="s">
        <v>112</v>
      </c>
    </row>
    <row r="1076" spans="1:14" x14ac:dyDescent="0.3">
      <c r="A1076">
        <v>19</v>
      </c>
      <c r="B1076" s="21">
        <v>29.6</v>
      </c>
      <c r="C1076" s="21" t="s">
        <v>16</v>
      </c>
      <c r="D1076" s="21">
        <v>29.5</v>
      </c>
      <c r="E1076" s="21">
        <v>31</v>
      </c>
      <c r="F1076" s="21">
        <v>31</v>
      </c>
      <c r="G1076" s="21" t="s">
        <v>16</v>
      </c>
      <c r="H1076" s="21" t="s">
        <v>16</v>
      </c>
      <c r="I1076" s="21">
        <v>32.4</v>
      </c>
      <c r="J1076" s="21">
        <v>31.6</v>
      </c>
      <c r="K1076" s="21">
        <v>32.700000000000003</v>
      </c>
      <c r="L1076" s="21">
        <v>31.5</v>
      </c>
      <c r="M1076" s="21">
        <v>30</v>
      </c>
      <c r="N1076" t="s">
        <v>112</v>
      </c>
    </row>
    <row r="1077" spans="1:14" x14ac:dyDescent="0.3">
      <c r="A1077">
        <v>20</v>
      </c>
      <c r="B1077" s="21">
        <v>31.5</v>
      </c>
      <c r="C1077" s="21" t="s">
        <v>16</v>
      </c>
      <c r="D1077" s="21">
        <v>30.6</v>
      </c>
      <c r="E1077" s="21">
        <v>31</v>
      </c>
      <c r="F1077" s="21">
        <v>29.9</v>
      </c>
      <c r="G1077" s="21" t="s">
        <v>16</v>
      </c>
      <c r="H1077" s="21" t="s">
        <v>16</v>
      </c>
      <c r="I1077" s="21">
        <v>33.5</v>
      </c>
      <c r="J1077" s="21">
        <v>32.5</v>
      </c>
      <c r="K1077" s="21">
        <v>33.700000000000003</v>
      </c>
      <c r="L1077" s="21">
        <v>29.6</v>
      </c>
      <c r="M1077" s="21">
        <v>30.7</v>
      </c>
      <c r="N1077" t="s">
        <v>112</v>
      </c>
    </row>
    <row r="1078" spans="1:14" x14ac:dyDescent="0.3">
      <c r="A1078">
        <v>21</v>
      </c>
      <c r="B1078" s="21">
        <v>30</v>
      </c>
      <c r="C1078" s="21" t="s">
        <v>16</v>
      </c>
      <c r="D1078" s="21">
        <v>30.3</v>
      </c>
      <c r="E1078" s="21" t="s">
        <v>16</v>
      </c>
      <c r="F1078" s="21">
        <v>30</v>
      </c>
      <c r="G1078" s="21" t="s">
        <v>16</v>
      </c>
      <c r="H1078" s="21" t="s">
        <v>16</v>
      </c>
      <c r="I1078" s="21">
        <v>33</v>
      </c>
      <c r="J1078" s="21">
        <v>33.5</v>
      </c>
      <c r="K1078" s="21">
        <v>31.6</v>
      </c>
      <c r="L1078" s="21">
        <v>30.4</v>
      </c>
      <c r="M1078" s="21">
        <v>30.3</v>
      </c>
      <c r="N1078" t="s">
        <v>112</v>
      </c>
    </row>
    <row r="1079" spans="1:14" x14ac:dyDescent="0.3">
      <c r="A1079">
        <v>22</v>
      </c>
      <c r="B1079" s="21">
        <v>29.8</v>
      </c>
      <c r="C1079" s="21" t="s">
        <v>16</v>
      </c>
      <c r="D1079" s="21">
        <v>30</v>
      </c>
      <c r="E1079" s="21" t="s">
        <v>16</v>
      </c>
      <c r="F1079" s="21">
        <v>30.4</v>
      </c>
      <c r="G1079" s="21" t="s">
        <v>16</v>
      </c>
      <c r="H1079" s="21" t="s">
        <v>16</v>
      </c>
      <c r="I1079" s="21">
        <v>33</v>
      </c>
      <c r="J1079" s="21">
        <v>33</v>
      </c>
      <c r="K1079" s="21">
        <v>33</v>
      </c>
      <c r="L1079" s="21">
        <v>30.2</v>
      </c>
      <c r="M1079" s="21">
        <v>30.6</v>
      </c>
      <c r="N1079" t="s">
        <v>112</v>
      </c>
    </row>
    <row r="1080" spans="1:14" x14ac:dyDescent="0.3">
      <c r="A1080">
        <v>23</v>
      </c>
      <c r="B1080" s="21">
        <v>29</v>
      </c>
      <c r="C1080" s="21" t="s">
        <v>16</v>
      </c>
      <c r="D1080" s="21">
        <v>29</v>
      </c>
      <c r="E1080" s="21" t="s">
        <v>16</v>
      </c>
      <c r="F1080" s="21">
        <v>30.5</v>
      </c>
      <c r="G1080" s="21" t="s">
        <v>16</v>
      </c>
      <c r="H1080" s="21" t="s">
        <v>16</v>
      </c>
      <c r="I1080" s="21">
        <v>30.5</v>
      </c>
      <c r="J1080" s="21">
        <v>34</v>
      </c>
      <c r="K1080" s="21">
        <v>31.5</v>
      </c>
      <c r="L1080" s="21">
        <v>30.3</v>
      </c>
      <c r="M1080" s="21">
        <v>30.4</v>
      </c>
      <c r="N1080" t="s">
        <v>112</v>
      </c>
    </row>
    <row r="1081" spans="1:14" x14ac:dyDescent="0.3">
      <c r="A1081">
        <v>24</v>
      </c>
      <c r="B1081" s="21">
        <v>28.6</v>
      </c>
      <c r="C1081" s="21" t="s">
        <v>16</v>
      </c>
      <c r="D1081" s="21">
        <v>29.3</v>
      </c>
      <c r="E1081" s="21" t="s">
        <v>16</v>
      </c>
      <c r="F1081" s="21">
        <v>32</v>
      </c>
      <c r="G1081" s="21" t="s">
        <v>16</v>
      </c>
      <c r="H1081" s="21" t="s">
        <v>16</v>
      </c>
      <c r="I1081" s="21">
        <v>31.7</v>
      </c>
      <c r="J1081" s="21">
        <v>27.6</v>
      </c>
      <c r="K1081" s="21">
        <v>32.200000000000003</v>
      </c>
      <c r="L1081" s="21">
        <v>30.2</v>
      </c>
      <c r="M1081" s="21">
        <v>30.2</v>
      </c>
      <c r="N1081" t="s">
        <v>112</v>
      </c>
    </row>
    <row r="1082" spans="1:14" x14ac:dyDescent="0.3">
      <c r="A1082">
        <v>25</v>
      </c>
      <c r="B1082" s="21">
        <v>29.2</v>
      </c>
      <c r="C1082" s="21" t="s">
        <v>16</v>
      </c>
      <c r="D1082" s="21">
        <v>29.6</v>
      </c>
      <c r="E1082" s="21" t="s">
        <v>16</v>
      </c>
      <c r="F1082" s="21">
        <v>28.4</v>
      </c>
      <c r="G1082" s="21" t="s">
        <v>16</v>
      </c>
      <c r="H1082" s="21" t="s">
        <v>16</v>
      </c>
      <c r="I1082" s="21">
        <v>32</v>
      </c>
      <c r="J1082" s="21">
        <v>30.5</v>
      </c>
      <c r="K1082" s="21">
        <v>32.6</v>
      </c>
      <c r="L1082" s="21">
        <v>30.2</v>
      </c>
      <c r="M1082" s="21">
        <v>31</v>
      </c>
      <c r="N1082" t="s">
        <v>112</v>
      </c>
    </row>
    <row r="1083" spans="1:14" x14ac:dyDescent="0.3">
      <c r="A1083">
        <v>26</v>
      </c>
      <c r="B1083" s="21">
        <v>28.3</v>
      </c>
      <c r="C1083" s="21" t="s">
        <v>16</v>
      </c>
      <c r="D1083" s="21">
        <v>29.5</v>
      </c>
      <c r="E1083" s="21" t="s">
        <v>16</v>
      </c>
      <c r="F1083" s="21">
        <v>31.8</v>
      </c>
      <c r="G1083" s="21" t="s">
        <v>16</v>
      </c>
      <c r="H1083" s="21" t="s">
        <v>16</v>
      </c>
      <c r="I1083" s="21">
        <v>32.5</v>
      </c>
      <c r="J1083" s="21">
        <v>31.4</v>
      </c>
      <c r="K1083" s="21">
        <v>33</v>
      </c>
      <c r="L1083" s="21">
        <v>30</v>
      </c>
      <c r="M1083" s="21">
        <v>31.4</v>
      </c>
      <c r="N1083" t="s">
        <v>112</v>
      </c>
    </row>
    <row r="1084" spans="1:14" x14ac:dyDescent="0.3">
      <c r="A1084">
        <v>27</v>
      </c>
      <c r="B1084" s="21">
        <v>29.2</v>
      </c>
      <c r="C1084" s="21" t="s">
        <v>16</v>
      </c>
      <c r="D1084" s="21">
        <v>30</v>
      </c>
      <c r="E1084" s="21" t="s">
        <v>16</v>
      </c>
      <c r="F1084" s="21">
        <v>32</v>
      </c>
      <c r="G1084" s="21" t="s">
        <v>16</v>
      </c>
      <c r="H1084" s="21" t="s">
        <v>16</v>
      </c>
      <c r="I1084" s="21">
        <v>31.4</v>
      </c>
      <c r="J1084" s="21">
        <v>33.4</v>
      </c>
      <c r="K1084" s="21">
        <v>32.6</v>
      </c>
      <c r="L1084" s="21">
        <v>31</v>
      </c>
      <c r="M1084" s="21">
        <v>30</v>
      </c>
      <c r="N1084" t="s">
        <v>112</v>
      </c>
    </row>
    <row r="1085" spans="1:14" x14ac:dyDescent="0.3">
      <c r="A1085">
        <v>28</v>
      </c>
      <c r="B1085" s="21">
        <v>26.7</v>
      </c>
      <c r="C1085" s="21" t="s">
        <v>16</v>
      </c>
      <c r="D1085" s="21">
        <v>29.7</v>
      </c>
      <c r="E1085" s="21" t="s">
        <v>16</v>
      </c>
      <c r="F1085" s="21">
        <v>32</v>
      </c>
      <c r="G1085" s="21" t="s">
        <v>16</v>
      </c>
      <c r="H1085" s="21" t="s">
        <v>16</v>
      </c>
      <c r="I1085" s="21">
        <v>31.3</v>
      </c>
      <c r="J1085" s="21">
        <v>32.5</v>
      </c>
      <c r="K1085" s="21">
        <v>32.6</v>
      </c>
      <c r="L1085" s="21">
        <v>31.6</v>
      </c>
      <c r="M1085" s="21">
        <v>30.5</v>
      </c>
      <c r="N1085" t="s">
        <v>112</v>
      </c>
    </row>
    <row r="1086" spans="1:14" x14ac:dyDescent="0.3">
      <c r="A1086">
        <v>29</v>
      </c>
      <c r="B1086" s="21">
        <v>29.2</v>
      </c>
      <c r="C1086" s="21" t="s">
        <v>16</v>
      </c>
      <c r="D1086" s="21">
        <v>29.5</v>
      </c>
      <c r="E1086" s="21" t="s">
        <v>16</v>
      </c>
      <c r="F1086" s="21">
        <v>31.8</v>
      </c>
      <c r="G1086" s="21" t="s">
        <v>16</v>
      </c>
      <c r="H1086" s="21" t="s">
        <v>16</v>
      </c>
      <c r="I1086" s="21">
        <v>31.6</v>
      </c>
      <c r="J1086" s="21">
        <v>31.5</v>
      </c>
      <c r="K1086" s="21">
        <v>33.5</v>
      </c>
      <c r="L1086" s="21">
        <v>31.6</v>
      </c>
      <c r="M1086" s="21">
        <v>29.7</v>
      </c>
      <c r="N1086" t="s">
        <v>112</v>
      </c>
    </row>
    <row r="1087" spans="1:14" x14ac:dyDescent="0.3">
      <c r="A1087">
        <v>30</v>
      </c>
      <c r="B1087" s="21">
        <v>29.2</v>
      </c>
      <c r="C1087" s="21" t="s">
        <v>16</v>
      </c>
      <c r="D1087" s="21">
        <v>29.8</v>
      </c>
      <c r="E1087" s="21" t="s">
        <v>16</v>
      </c>
      <c r="F1087" s="21">
        <v>31.5</v>
      </c>
      <c r="G1087" s="21" t="s">
        <v>16</v>
      </c>
      <c r="H1087" s="21" t="s">
        <v>16</v>
      </c>
      <c r="I1087" s="21">
        <v>32.4</v>
      </c>
      <c r="J1087" s="21">
        <v>34</v>
      </c>
      <c r="K1087" s="21">
        <v>32</v>
      </c>
      <c r="L1087" s="21">
        <v>31.8</v>
      </c>
      <c r="M1087" s="21">
        <v>30.1</v>
      </c>
      <c r="N1087" t="s">
        <v>112</v>
      </c>
    </row>
    <row r="1088" spans="1:14" x14ac:dyDescent="0.3">
      <c r="A1088">
        <v>31</v>
      </c>
      <c r="B1088" s="21">
        <v>29.5</v>
      </c>
      <c r="C1088" s="21" t="s">
        <v>16</v>
      </c>
      <c r="D1088" s="21">
        <v>29.5</v>
      </c>
      <c r="E1088" s="21" t="s">
        <v>16</v>
      </c>
      <c r="F1088" s="21">
        <v>31</v>
      </c>
      <c r="G1088" s="21" t="s">
        <v>16</v>
      </c>
      <c r="H1088" s="21" t="s">
        <v>16</v>
      </c>
      <c r="I1088" s="21">
        <v>32.200000000000003</v>
      </c>
      <c r="J1088" s="21" t="s">
        <v>16</v>
      </c>
      <c r="K1088" s="21">
        <v>33.5</v>
      </c>
      <c r="L1088" s="21" t="s">
        <v>16</v>
      </c>
      <c r="M1088" s="21">
        <v>30.5</v>
      </c>
      <c r="N1088" t="s">
        <v>112</v>
      </c>
    </row>
    <row r="1089" spans="1:14" hidden="1" x14ac:dyDescent="0.3">
      <c r="A1089" t="s">
        <v>3</v>
      </c>
      <c r="B1089" s="21" t="s">
        <v>4</v>
      </c>
      <c r="C1089" s="21" t="s">
        <v>5</v>
      </c>
      <c r="D1089" s="21" t="s">
        <v>6</v>
      </c>
      <c r="E1089" s="21" t="s">
        <v>7</v>
      </c>
      <c r="F1089" s="21" t="s">
        <v>8</v>
      </c>
      <c r="G1089" s="21" t="s">
        <v>9</v>
      </c>
      <c r="H1089" s="21" t="s">
        <v>10</v>
      </c>
      <c r="I1089" s="21" t="s">
        <v>11</v>
      </c>
      <c r="J1089" s="21" t="s">
        <v>12</v>
      </c>
      <c r="K1089" s="21" t="s">
        <v>13</v>
      </c>
      <c r="L1089" s="21" t="s">
        <v>14</v>
      </c>
      <c r="M1089" s="21" t="s">
        <v>15</v>
      </c>
      <c r="N1089" t="s">
        <v>113</v>
      </c>
    </row>
    <row r="1090" spans="1:14" x14ac:dyDescent="0.3">
      <c r="A1090">
        <v>1</v>
      </c>
      <c r="B1090" s="21">
        <v>31.5</v>
      </c>
      <c r="C1090" s="21">
        <v>30.3</v>
      </c>
      <c r="D1090" s="21">
        <v>29.5</v>
      </c>
      <c r="E1090" s="21">
        <v>30.2</v>
      </c>
      <c r="F1090" s="21">
        <v>31</v>
      </c>
      <c r="G1090" s="21">
        <v>33</v>
      </c>
      <c r="H1090" s="21">
        <v>33</v>
      </c>
      <c r="I1090" s="21">
        <v>31.7</v>
      </c>
      <c r="J1090" s="21">
        <v>31.5</v>
      </c>
      <c r="K1090" s="21" t="s">
        <v>16</v>
      </c>
      <c r="L1090" s="21" t="s">
        <v>16</v>
      </c>
      <c r="M1090" s="21">
        <v>30</v>
      </c>
      <c r="N1090" t="s">
        <v>113</v>
      </c>
    </row>
    <row r="1091" spans="1:14" x14ac:dyDescent="0.3">
      <c r="A1091">
        <v>2</v>
      </c>
      <c r="B1091" s="21">
        <v>30.5</v>
      </c>
      <c r="C1091" s="21">
        <v>30</v>
      </c>
      <c r="D1091" s="21">
        <v>29.8</v>
      </c>
      <c r="E1091" s="21">
        <v>30</v>
      </c>
      <c r="F1091" s="21">
        <v>31</v>
      </c>
      <c r="G1091" s="21">
        <v>33</v>
      </c>
      <c r="H1091" s="21">
        <v>33</v>
      </c>
      <c r="I1091" s="21">
        <v>31.8</v>
      </c>
      <c r="J1091" s="21">
        <v>32</v>
      </c>
      <c r="K1091" s="21" t="s">
        <v>16</v>
      </c>
      <c r="L1091" s="21" t="s">
        <v>16</v>
      </c>
      <c r="M1091" s="21">
        <v>30.2</v>
      </c>
      <c r="N1091" t="s">
        <v>113</v>
      </c>
    </row>
    <row r="1092" spans="1:14" x14ac:dyDescent="0.3">
      <c r="A1092">
        <v>3</v>
      </c>
      <c r="B1092" s="21">
        <v>30.4</v>
      </c>
      <c r="C1092" s="21">
        <v>30.3</v>
      </c>
      <c r="D1092" s="21">
        <v>29.5</v>
      </c>
      <c r="E1092" s="21">
        <v>31</v>
      </c>
      <c r="F1092" s="21">
        <v>32</v>
      </c>
      <c r="G1092" s="21">
        <v>32.6</v>
      </c>
      <c r="H1092" s="21">
        <v>33</v>
      </c>
      <c r="I1092" s="21">
        <v>32</v>
      </c>
      <c r="J1092" s="21">
        <v>31.5</v>
      </c>
      <c r="K1092" s="21" t="s">
        <v>16</v>
      </c>
      <c r="L1092" s="21" t="s">
        <v>16</v>
      </c>
      <c r="M1092" s="21">
        <v>29</v>
      </c>
      <c r="N1092" t="s">
        <v>113</v>
      </c>
    </row>
    <row r="1093" spans="1:14" x14ac:dyDescent="0.3">
      <c r="A1093">
        <v>4</v>
      </c>
      <c r="B1093" s="21">
        <v>30</v>
      </c>
      <c r="C1093" s="21">
        <v>32.5</v>
      </c>
      <c r="D1093" s="21">
        <v>30.5</v>
      </c>
      <c r="E1093" s="21">
        <v>30</v>
      </c>
      <c r="F1093" s="21">
        <v>32.700000000000003</v>
      </c>
      <c r="G1093" s="21">
        <v>32.5</v>
      </c>
      <c r="H1093" s="21">
        <v>30</v>
      </c>
      <c r="I1093" s="21">
        <v>32.200000000000003</v>
      </c>
      <c r="J1093" s="21">
        <v>33.5</v>
      </c>
      <c r="K1093" s="21" t="s">
        <v>16</v>
      </c>
      <c r="L1093" s="21" t="s">
        <v>16</v>
      </c>
      <c r="M1093" s="21">
        <v>30</v>
      </c>
      <c r="N1093" t="s">
        <v>113</v>
      </c>
    </row>
    <row r="1094" spans="1:14" x14ac:dyDescent="0.3">
      <c r="A1094">
        <v>5</v>
      </c>
      <c r="B1094" s="21">
        <v>30</v>
      </c>
      <c r="C1094" s="21">
        <v>30.5</v>
      </c>
      <c r="D1094" s="21">
        <v>27</v>
      </c>
      <c r="E1094" s="21">
        <v>29.5</v>
      </c>
      <c r="F1094" s="21">
        <v>31</v>
      </c>
      <c r="G1094" s="21">
        <v>33</v>
      </c>
      <c r="H1094" s="21">
        <v>32.299999999999997</v>
      </c>
      <c r="I1094" s="21">
        <v>31.6</v>
      </c>
      <c r="J1094" s="21">
        <v>33.6</v>
      </c>
      <c r="K1094" s="21" t="s">
        <v>16</v>
      </c>
      <c r="L1094" s="21" t="s">
        <v>16</v>
      </c>
      <c r="M1094" s="21">
        <v>29.5</v>
      </c>
      <c r="N1094" t="s">
        <v>113</v>
      </c>
    </row>
    <row r="1095" spans="1:14" x14ac:dyDescent="0.3">
      <c r="A1095">
        <v>6</v>
      </c>
      <c r="B1095" s="21">
        <v>30</v>
      </c>
      <c r="C1095" s="21">
        <v>30</v>
      </c>
      <c r="D1095" s="21">
        <v>29.4</v>
      </c>
      <c r="E1095" s="21">
        <v>29.7</v>
      </c>
      <c r="F1095" s="21">
        <v>31.5</v>
      </c>
      <c r="G1095" s="21">
        <v>32.6</v>
      </c>
      <c r="H1095" s="21">
        <v>32.5</v>
      </c>
      <c r="I1095" s="21">
        <v>32.5</v>
      </c>
      <c r="J1095" s="21">
        <v>32.200000000000003</v>
      </c>
      <c r="K1095" s="21" t="s">
        <v>16</v>
      </c>
      <c r="L1095" s="21" t="s">
        <v>16</v>
      </c>
      <c r="M1095" s="21">
        <v>29.6</v>
      </c>
      <c r="N1095" t="s">
        <v>113</v>
      </c>
    </row>
    <row r="1096" spans="1:14" x14ac:dyDescent="0.3">
      <c r="A1096">
        <v>7</v>
      </c>
      <c r="B1096" s="21">
        <v>29</v>
      </c>
      <c r="C1096" s="21">
        <v>30</v>
      </c>
      <c r="D1096" s="21">
        <v>29.5</v>
      </c>
      <c r="E1096" s="21">
        <v>27.4</v>
      </c>
      <c r="F1096" s="21">
        <v>32</v>
      </c>
      <c r="G1096" s="21">
        <v>33</v>
      </c>
      <c r="H1096" s="21">
        <v>31.6</v>
      </c>
      <c r="I1096" s="21">
        <v>32.5</v>
      </c>
      <c r="J1096" s="21">
        <v>32.6</v>
      </c>
      <c r="K1096" s="21" t="s">
        <v>16</v>
      </c>
      <c r="L1096" s="21" t="s">
        <v>16</v>
      </c>
      <c r="M1096" s="21">
        <v>30.4</v>
      </c>
      <c r="N1096" t="s">
        <v>113</v>
      </c>
    </row>
    <row r="1097" spans="1:14" x14ac:dyDescent="0.3">
      <c r="A1097">
        <v>8</v>
      </c>
      <c r="B1097" s="21">
        <v>31.6</v>
      </c>
      <c r="C1097" s="21">
        <v>30.8</v>
      </c>
      <c r="D1097" s="21">
        <v>27</v>
      </c>
      <c r="E1097" s="21">
        <v>30.5</v>
      </c>
      <c r="F1097" s="21">
        <v>31.8</v>
      </c>
      <c r="G1097" s="21">
        <v>33.4</v>
      </c>
      <c r="H1097" s="21">
        <v>32.5</v>
      </c>
      <c r="I1097" s="21">
        <v>32</v>
      </c>
      <c r="J1097" s="21">
        <v>32.6</v>
      </c>
      <c r="K1097" s="21" t="s">
        <v>16</v>
      </c>
      <c r="L1097" s="21" t="s">
        <v>16</v>
      </c>
      <c r="M1097" s="21">
        <v>30</v>
      </c>
      <c r="N1097" t="s">
        <v>113</v>
      </c>
    </row>
    <row r="1098" spans="1:14" x14ac:dyDescent="0.3">
      <c r="A1098">
        <v>9</v>
      </c>
      <c r="B1098" s="21">
        <v>30.5</v>
      </c>
      <c r="C1098" s="21">
        <v>30.8</v>
      </c>
      <c r="D1098" s="21">
        <v>29.1</v>
      </c>
      <c r="E1098" s="21">
        <v>30.2</v>
      </c>
      <c r="F1098" s="21">
        <v>32</v>
      </c>
      <c r="G1098" s="21">
        <v>32.700000000000003</v>
      </c>
      <c r="H1098" s="21">
        <v>32.799999999999997</v>
      </c>
      <c r="I1098" s="21">
        <v>32</v>
      </c>
      <c r="J1098" s="21">
        <v>33.6</v>
      </c>
      <c r="K1098" s="21" t="s">
        <v>16</v>
      </c>
      <c r="L1098" s="21" t="s">
        <v>16</v>
      </c>
      <c r="M1098" s="21">
        <v>30.7</v>
      </c>
      <c r="N1098" t="s">
        <v>113</v>
      </c>
    </row>
    <row r="1099" spans="1:14" x14ac:dyDescent="0.3">
      <c r="A1099">
        <v>10</v>
      </c>
      <c r="B1099" s="21">
        <v>30</v>
      </c>
      <c r="C1099" s="21">
        <v>30.7</v>
      </c>
      <c r="D1099" s="21">
        <v>29.8</v>
      </c>
      <c r="E1099" s="21">
        <v>31.2</v>
      </c>
      <c r="F1099" s="21">
        <v>32</v>
      </c>
      <c r="G1099" s="21">
        <v>32.6</v>
      </c>
      <c r="H1099" s="21">
        <v>33</v>
      </c>
      <c r="I1099" s="21">
        <v>32</v>
      </c>
      <c r="J1099" s="21">
        <v>34.5</v>
      </c>
      <c r="K1099" s="21" t="s">
        <v>16</v>
      </c>
      <c r="L1099" s="21" t="s">
        <v>16</v>
      </c>
      <c r="M1099" s="21">
        <v>30</v>
      </c>
      <c r="N1099" t="s">
        <v>113</v>
      </c>
    </row>
    <row r="1100" spans="1:14" x14ac:dyDescent="0.3">
      <c r="A1100">
        <v>11</v>
      </c>
      <c r="B1100" s="21">
        <v>30.8</v>
      </c>
      <c r="C1100" s="21">
        <v>30</v>
      </c>
      <c r="D1100" s="21">
        <v>29</v>
      </c>
      <c r="E1100" s="21">
        <v>31.4</v>
      </c>
      <c r="F1100" s="21">
        <v>31</v>
      </c>
      <c r="G1100" s="21">
        <v>32.4</v>
      </c>
      <c r="H1100" s="21">
        <v>33.700000000000003</v>
      </c>
      <c r="I1100" s="21">
        <v>31.8</v>
      </c>
      <c r="J1100" s="21">
        <v>25.3</v>
      </c>
      <c r="K1100" s="21" t="s">
        <v>16</v>
      </c>
      <c r="L1100" s="21" t="s">
        <v>16</v>
      </c>
      <c r="M1100" s="21">
        <v>30.5</v>
      </c>
      <c r="N1100" t="s">
        <v>113</v>
      </c>
    </row>
    <row r="1101" spans="1:14" x14ac:dyDescent="0.3">
      <c r="A1101">
        <v>12</v>
      </c>
      <c r="B1101" s="21">
        <v>29</v>
      </c>
      <c r="C1101" s="21">
        <v>30.2</v>
      </c>
      <c r="D1101" s="21">
        <v>30.7</v>
      </c>
      <c r="E1101" s="21">
        <v>32</v>
      </c>
      <c r="F1101" s="21">
        <v>31.2</v>
      </c>
      <c r="G1101" s="21">
        <v>33</v>
      </c>
      <c r="H1101" s="21">
        <v>34</v>
      </c>
      <c r="I1101" s="21">
        <v>32</v>
      </c>
      <c r="J1101" s="21">
        <v>31.8</v>
      </c>
      <c r="K1101" s="21" t="s">
        <v>16</v>
      </c>
      <c r="L1101" s="21" t="s">
        <v>16</v>
      </c>
      <c r="M1101" s="21">
        <v>31.2</v>
      </c>
      <c r="N1101" t="s">
        <v>113</v>
      </c>
    </row>
    <row r="1102" spans="1:14" x14ac:dyDescent="0.3">
      <c r="A1102">
        <v>13</v>
      </c>
      <c r="B1102" s="21">
        <v>29.2</v>
      </c>
      <c r="C1102" s="21">
        <v>30.6</v>
      </c>
      <c r="D1102" s="21">
        <v>30.6</v>
      </c>
      <c r="E1102" s="21">
        <v>31.2</v>
      </c>
      <c r="F1102" s="21">
        <v>32</v>
      </c>
      <c r="G1102" s="21">
        <v>32.5</v>
      </c>
      <c r="H1102" s="21">
        <v>33.700000000000003</v>
      </c>
      <c r="I1102" s="21">
        <v>33.5</v>
      </c>
      <c r="J1102" s="21">
        <v>32.200000000000003</v>
      </c>
      <c r="K1102" s="21" t="s">
        <v>16</v>
      </c>
      <c r="L1102" s="21" t="s">
        <v>16</v>
      </c>
      <c r="M1102" s="21">
        <v>31</v>
      </c>
      <c r="N1102" t="s">
        <v>113</v>
      </c>
    </row>
    <row r="1103" spans="1:14" x14ac:dyDescent="0.3">
      <c r="A1103">
        <v>14</v>
      </c>
      <c r="B1103" s="21">
        <v>29</v>
      </c>
      <c r="C1103" s="21">
        <v>31</v>
      </c>
      <c r="D1103" s="21">
        <v>28.6</v>
      </c>
      <c r="E1103" s="21">
        <v>32</v>
      </c>
      <c r="F1103" s="21">
        <v>32</v>
      </c>
      <c r="G1103" s="21">
        <v>32.700000000000003</v>
      </c>
      <c r="H1103" s="21">
        <v>33.6</v>
      </c>
      <c r="I1103" s="21">
        <v>33.799999999999997</v>
      </c>
      <c r="J1103" s="21">
        <v>31.8</v>
      </c>
      <c r="K1103" s="21" t="s">
        <v>16</v>
      </c>
      <c r="L1103" s="21" t="s">
        <v>16</v>
      </c>
      <c r="M1103" s="21">
        <v>31</v>
      </c>
      <c r="N1103" t="s">
        <v>113</v>
      </c>
    </row>
    <row r="1104" spans="1:14" x14ac:dyDescent="0.3">
      <c r="A1104">
        <v>15</v>
      </c>
      <c r="B1104" s="21">
        <v>29.5</v>
      </c>
      <c r="C1104" s="21">
        <v>30</v>
      </c>
      <c r="D1104" s="21">
        <v>29.5</v>
      </c>
      <c r="E1104" s="21">
        <v>31.3</v>
      </c>
      <c r="F1104" s="21">
        <v>32.200000000000003</v>
      </c>
      <c r="G1104" s="21">
        <v>32.9</v>
      </c>
      <c r="H1104" s="21">
        <v>32.799999999999997</v>
      </c>
      <c r="I1104" s="21">
        <v>32.799999999999997</v>
      </c>
      <c r="J1104" s="21">
        <v>32.6</v>
      </c>
      <c r="K1104" s="21" t="s">
        <v>16</v>
      </c>
      <c r="L1104" s="21" t="s">
        <v>16</v>
      </c>
      <c r="M1104" s="21">
        <v>30.5</v>
      </c>
      <c r="N1104" t="s">
        <v>113</v>
      </c>
    </row>
    <row r="1105" spans="1:14" x14ac:dyDescent="0.3">
      <c r="A1105">
        <v>16</v>
      </c>
      <c r="B1105" s="21">
        <v>29.6</v>
      </c>
      <c r="C1105" s="21">
        <v>30</v>
      </c>
      <c r="D1105" s="21">
        <v>29</v>
      </c>
      <c r="E1105" s="21">
        <v>31.6</v>
      </c>
      <c r="F1105" s="21">
        <v>32</v>
      </c>
      <c r="G1105" s="21">
        <v>32.299999999999997</v>
      </c>
      <c r="H1105" s="21">
        <v>32.6</v>
      </c>
      <c r="I1105" s="21">
        <v>34.1</v>
      </c>
      <c r="J1105" s="21">
        <v>32</v>
      </c>
      <c r="K1105" s="21" t="s">
        <v>16</v>
      </c>
      <c r="L1105" s="21" t="s">
        <v>16</v>
      </c>
      <c r="M1105" s="21">
        <v>30.5</v>
      </c>
      <c r="N1105" t="s">
        <v>113</v>
      </c>
    </row>
    <row r="1106" spans="1:14" x14ac:dyDescent="0.3">
      <c r="A1106">
        <v>17</v>
      </c>
      <c r="B1106" s="21">
        <v>30</v>
      </c>
      <c r="C1106" s="21">
        <v>29.3</v>
      </c>
      <c r="D1106" s="21">
        <v>29.3</v>
      </c>
      <c r="E1106" s="21">
        <v>31.7</v>
      </c>
      <c r="F1106" s="21">
        <v>32</v>
      </c>
      <c r="G1106" s="21">
        <v>32.6</v>
      </c>
      <c r="H1106" s="21">
        <v>32.200000000000003</v>
      </c>
      <c r="I1106" s="21">
        <v>32.6</v>
      </c>
      <c r="J1106" s="21">
        <v>29</v>
      </c>
      <c r="K1106" s="21" t="s">
        <v>16</v>
      </c>
      <c r="L1106" s="21" t="s">
        <v>16</v>
      </c>
      <c r="M1106" s="21">
        <v>30.6</v>
      </c>
      <c r="N1106" t="s">
        <v>113</v>
      </c>
    </row>
    <row r="1107" spans="1:14" x14ac:dyDescent="0.3">
      <c r="A1107">
        <v>18</v>
      </c>
      <c r="B1107" s="21">
        <v>29.8</v>
      </c>
      <c r="C1107" s="21">
        <v>30</v>
      </c>
      <c r="D1107" s="21">
        <v>29.4</v>
      </c>
      <c r="E1107" s="21">
        <v>31</v>
      </c>
      <c r="F1107" s="21">
        <v>31.7</v>
      </c>
      <c r="G1107" s="21">
        <v>31.5</v>
      </c>
      <c r="H1107" s="21">
        <v>28.4</v>
      </c>
      <c r="I1107" s="21">
        <v>31.7</v>
      </c>
      <c r="J1107" s="21">
        <v>31.5</v>
      </c>
      <c r="K1107" s="21" t="s">
        <v>16</v>
      </c>
      <c r="L1107" s="21" t="s">
        <v>16</v>
      </c>
      <c r="M1107" s="21">
        <v>30.2</v>
      </c>
      <c r="N1107" t="s">
        <v>113</v>
      </c>
    </row>
    <row r="1108" spans="1:14" x14ac:dyDescent="0.3">
      <c r="A1108">
        <v>19</v>
      </c>
      <c r="B1108" s="21">
        <v>30</v>
      </c>
      <c r="C1108" s="21">
        <v>30</v>
      </c>
      <c r="D1108" s="21">
        <v>30</v>
      </c>
      <c r="E1108" s="21">
        <v>31.5</v>
      </c>
      <c r="F1108" s="21">
        <v>32</v>
      </c>
      <c r="G1108" s="21">
        <v>32.4</v>
      </c>
      <c r="H1108" s="21">
        <v>32.5</v>
      </c>
      <c r="I1108" s="21">
        <v>30.6</v>
      </c>
      <c r="J1108" s="21">
        <v>31.7</v>
      </c>
      <c r="K1108" s="21" t="s">
        <v>16</v>
      </c>
      <c r="L1108" s="21" t="s">
        <v>16</v>
      </c>
      <c r="M1108" s="21">
        <v>30</v>
      </c>
      <c r="N1108" t="s">
        <v>113</v>
      </c>
    </row>
    <row r="1109" spans="1:14" x14ac:dyDescent="0.3">
      <c r="A1109">
        <v>20</v>
      </c>
      <c r="B1109" s="21">
        <v>30</v>
      </c>
      <c r="C1109" s="21">
        <v>30.5</v>
      </c>
      <c r="D1109" s="21">
        <v>29.2</v>
      </c>
      <c r="E1109" s="21">
        <v>29.5</v>
      </c>
      <c r="F1109" s="21">
        <v>32</v>
      </c>
      <c r="G1109" s="21">
        <v>33</v>
      </c>
      <c r="H1109" s="21">
        <v>33.799999999999997</v>
      </c>
      <c r="I1109" s="21">
        <v>31.5</v>
      </c>
      <c r="J1109" s="21">
        <v>30.5</v>
      </c>
      <c r="K1109" s="21" t="s">
        <v>16</v>
      </c>
      <c r="L1109" s="21" t="s">
        <v>16</v>
      </c>
      <c r="M1109" s="21">
        <v>30.5</v>
      </c>
      <c r="N1109" t="s">
        <v>113</v>
      </c>
    </row>
    <row r="1110" spans="1:14" x14ac:dyDescent="0.3">
      <c r="A1110">
        <v>21</v>
      </c>
      <c r="B1110" s="21">
        <v>30.6</v>
      </c>
      <c r="C1110" s="21">
        <v>30.3</v>
      </c>
      <c r="D1110" s="21">
        <v>30.6</v>
      </c>
      <c r="E1110" s="21">
        <v>30.7</v>
      </c>
      <c r="F1110" s="21">
        <v>32.4</v>
      </c>
      <c r="G1110" s="21">
        <v>32.799999999999997</v>
      </c>
      <c r="H1110" s="21">
        <v>33.5</v>
      </c>
      <c r="I1110" s="21">
        <v>31.8</v>
      </c>
      <c r="J1110" s="21">
        <v>31</v>
      </c>
      <c r="K1110" s="21" t="s">
        <v>16</v>
      </c>
      <c r="L1110" s="21" t="s">
        <v>16</v>
      </c>
      <c r="M1110" s="21">
        <v>29.8</v>
      </c>
      <c r="N1110" t="s">
        <v>113</v>
      </c>
    </row>
    <row r="1111" spans="1:14" x14ac:dyDescent="0.3">
      <c r="A1111">
        <v>22</v>
      </c>
      <c r="B1111" s="21">
        <v>29.4</v>
      </c>
      <c r="C1111" s="21">
        <v>30</v>
      </c>
      <c r="D1111" s="21">
        <v>30.2</v>
      </c>
      <c r="E1111" s="21">
        <v>30.2</v>
      </c>
      <c r="F1111" s="21">
        <v>32.200000000000003</v>
      </c>
      <c r="G1111" s="21">
        <v>32</v>
      </c>
      <c r="H1111" s="21">
        <v>33</v>
      </c>
      <c r="I1111" s="21">
        <v>32.200000000000003</v>
      </c>
      <c r="J1111" s="21">
        <v>31.3</v>
      </c>
      <c r="K1111" s="21" t="s">
        <v>16</v>
      </c>
      <c r="L1111" s="21" t="s">
        <v>16</v>
      </c>
      <c r="M1111" s="21">
        <v>30.4</v>
      </c>
      <c r="N1111" t="s">
        <v>113</v>
      </c>
    </row>
    <row r="1112" spans="1:14" x14ac:dyDescent="0.3">
      <c r="A1112">
        <v>23</v>
      </c>
      <c r="B1112" s="21">
        <v>29.1</v>
      </c>
      <c r="C1112" s="21">
        <v>31.2</v>
      </c>
      <c r="D1112" s="21">
        <v>31</v>
      </c>
      <c r="E1112" s="21">
        <v>31</v>
      </c>
      <c r="F1112" s="21">
        <v>32.4</v>
      </c>
      <c r="G1112" s="21">
        <v>33.1</v>
      </c>
      <c r="H1112" s="21">
        <v>33.5</v>
      </c>
      <c r="I1112" s="21">
        <v>33.200000000000003</v>
      </c>
      <c r="J1112" s="21">
        <v>32</v>
      </c>
      <c r="K1112" s="21" t="s">
        <v>16</v>
      </c>
      <c r="L1112" s="21">
        <v>31.5</v>
      </c>
      <c r="M1112" s="21">
        <v>30</v>
      </c>
      <c r="N1112" t="s">
        <v>113</v>
      </c>
    </row>
    <row r="1113" spans="1:14" x14ac:dyDescent="0.3">
      <c r="A1113">
        <v>24</v>
      </c>
      <c r="B1113" s="21">
        <v>30</v>
      </c>
      <c r="C1113" s="21">
        <v>30</v>
      </c>
      <c r="D1113" s="21">
        <v>30.4</v>
      </c>
      <c r="E1113" s="21">
        <v>31.3</v>
      </c>
      <c r="F1113" s="21">
        <v>33</v>
      </c>
      <c r="G1113" s="21">
        <v>33.5</v>
      </c>
      <c r="H1113" s="21">
        <v>32.6</v>
      </c>
      <c r="I1113" s="21">
        <v>32.5</v>
      </c>
      <c r="J1113" s="21">
        <v>31.4</v>
      </c>
      <c r="K1113" s="21" t="s">
        <v>16</v>
      </c>
      <c r="L1113" s="21">
        <v>30.8</v>
      </c>
      <c r="M1113" s="21">
        <v>30</v>
      </c>
      <c r="N1113" t="s">
        <v>113</v>
      </c>
    </row>
    <row r="1114" spans="1:14" x14ac:dyDescent="0.3">
      <c r="A1114">
        <v>25</v>
      </c>
      <c r="B1114" s="21">
        <v>30</v>
      </c>
      <c r="C1114" s="21">
        <v>30</v>
      </c>
      <c r="D1114" s="21">
        <v>30.2</v>
      </c>
      <c r="E1114" s="21">
        <v>31</v>
      </c>
      <c r="F1114" s="21">
        <v>32.1</v>
      </c>
      <c r="G1114" s="21">
        <v>33</v>
      </c>
      <c r="H1114" s="21">
        <v>32.200000000000003</v>
      </c>
      <c r="I1114" s="21">
        <v>30.3</v>
      </c>
      <c r="J1114" s="21">
        <v>31.6</v>
      </c>
      <c r="K1114" s="21" t="s">
        <v>16</v>
      </c>
      <c r="L1114" s="21">
        <v>30.3</v>
      </c>
      <c r="M1114" s="21">
        <v>27</v>
      </c>
      <c r="N1114" t="s">
        <v>113</v>
      </c>
    </row>
    <row r="1115" spans="1:14" x14ac:dyDescent="0.3">
      <c r="A1115">
        <v>26</v>
      </c>
      <c r="B1115" s="21">
        <v>30</v>
      </c>
      <c r="C1115" s="21">
        <v>30.5</v>
      </c>
      <c r="D1115" s="21">
        <v>30.3</v>
      </c>
      <c r="E1115" s="21">
        <v>31.5</v>
      </c>
      <c r="F1115" s="21">
        <v>32.4</v>
      </c>
      <c r="G1115" s="21">
        <v>33</v>
      </c>
      <c r="H1115" s="21">
        <v>32.9</v>
      </c>
      <c r="I1115" s="21">
        <v>31.5</v>
      </c>
      <c r="J1115" s="21">
        <v>31.2</v>
      </c>
      <c r="K1115" s="21" t="s">
        <v>16</v>
      </c>
      <c r="L1115" s="21">
        <v>31.4</v>
      </c>
      <c r="M1115" s="21">
        <v>28.3</v>
      </c>
      <c r="N1115" t="s">
        <v>113</v>
      </c>
    </row>
    <row r="1116" spans="1:14" x14ac:dyDescent="0.3">
      <c r="A1116">
        <v>27</v>
      </c>
      <c r="B1116" s="21">
        <v>30.7</v>
      </c>
      <c r="C1116" s="21">
        <v>30</v>
      </c>
      <c r="D1116" s="21">
        <v>31</v>
      </c>
      <c r="E1116" s="21">
        <v>31.7</v>
      </c>
      <c r="F1116" s="21">
        <v>32.700000000000003</v>
      </c>
      <c r="G1116" s="21">
        <v>32.6</v>
      </c>
      <c r="H1116" s="21">
        <v>33.5</v>
      </c>
      <c r="I1116" s="21">
        <v>31.5</v>
      </c>
      <c r="J1116" s="21">
        <v>31.3</v>
      </c>
      <c r="K1116" s="21" t="s">
        <v>16</v>
      </c>
      <c r="L1116" s="21" t="s">
        <v>16</v>
      </c>
      <c r="M1116" s="21">
        <v>29.7</v>
      </c>
      <c r="N1116" t="s">
        <v>113</v>
      </c>
    </row>
    <row r="1117" spans="1:14" x14ac:dyDescent="0.3">
      <c r="A1117">
        <v>28</v>
      </c>
      <c r="B1117" s="21">
        <v>30.2</v>
      </c>
      <c r="C1117" s="21">
        <v>30.4</v>
      </c>
      <c r="D1117" s="21">
        <v>30.8</v>
      </c>
      <c r="E1117" s="21">
        <v>31</v>
      </c>
      <c r="F1117" s="21">
        <v>32</v>
      </c>
      <c r="G1117" s="21">
        <v>34</v>
      </c>
      <c r="H1117" s="21">
        <v>33.200000000000003</v>
      </c>
      <c r="I1117" s="21">
        <v>31.8</v>
      </c>
      <c r="J1117" s="21">
        <v>32.200000000000003</v>
      </c>
      <c r="K1117" s="21" t="s">
        <v>16</v>
      </c>
      <c r="L1117" s="21">
        <v>31</v>
      </c>
      <c r="M1117" s="21">
        <v>29.6</v>
      </c>
      <c r="N1117" t="s">
        <v>113</v>
      </c>
    </row>
    <row r="1118" spans="1:14" x14ac:dyDescent="0.3">
      <c r="A1118">
        <v>29</v>
      </c>
      <c r="B1118" s="21">
        <v>30.5</v>
      </c>
      <c r="C1118" s="21" t="s">
        <v>16</v>
      </c>
      <c r="D1118" s="21">
        <v>30.7</v>
      </c>
      <c r="E1118" s="21">
        <v>32</v>
      </c>
      <c r="F1118" s="21">
        <v>32.5</v>
      </c>
      <c r="G1118" s="21">
        <v>32.6</v>
      </c>
      <c r="H1118" s="21">
        <v>33.299999999999997</v>
      </c>
      <c r="I1118" s="21">
        <v>31.8</v>
      </c>
      <c r="J1118" s="21">
        <v>31</v>
      </c>
      <c r="K1118" s="21" t="s">
        <v>16</v>
      </c>
      <c r="L1118" s="21">
        <v>31.5</v>
      </c>
      <c r="M1118" s="21">
        <v>28.3</v>
      </c>
      <c r="N1118" t="s">
        <v>113</v>
      </c>
    </row>
    <row r="1119" spans="1:14" x14ac:dyDescent="0.3">
      <c r="A1119">
        <v>30</v>
      </c>
      <c r="B1119" s="21">
        <v>30</v>
      </c>
      <c r="C1119" s="21" t="s">
        <v>16</v>
      </c>
      <c r="D1119" s="21">
        <v>30.7</v>
      </c>
      <c r="E1119" s="21">
        <v>31</v>
      </c>
      <c r="F1119" s="21">
        <v>32.6</v>
      </c>
      <c r="G1119" s="21">
        <v>33</v>
      </c>
      <c r="H1119" s="21">
        <v>34</v>
      </c>
      <c r="I1119" s="21">
        <v>32.200000000000003</v>
      </c>
      <c r="J1119" s="21">
        <v>30.8</v>
      </c>
      <c r="K1119" s="21" t="s">
        <v>16</v>
      </c>
      <c r="L1119" s="21">
        <v>31.5</v>
      </c>
      <c r="M1119" s="21">
        <v>28.5</v>
      </c>
      <c r="N1119" t="s">
        <v>113</v>
      </c>
    </row>
    <row r="1120" spans="1:14" x14ac:dyDescent="0.3">
      <c r="A1120">
        <v>31</v>
      </c>
      <c r="B1120" s="21">
        <v>30.2</v>
      </c>
      <c r="C1120" s="21" t="s">
        <v>16</v>
      </c>
      <c r="D1120" s="21">
        <v>30.2</v>
      </c>
      <c r="E1120" s="21" t="s">
        <v>16</v>
      </c>
      <c r="F1120" s="21">
        <v>32.5</v>
      </c>
      <c r="G1120" s="21" t="s">
        <v>16</v>
      </c>
      <c r="H1120" s="21">
        <v>30.5</v>
      </c>
      <c r="I1120" s="21">
        <v>33.4</v>
      </c>
      <c r="J1120" s="21" t="s">
        <v>16</v>
      </c>
      <c r="K1120" s="21" t="s">
        <v>16</v>
      </c>
      <c r="L1120" s="21" t="s">
        <v>16</v>
      </c>
      <c r="M1120" s="21">
        <v>30.2</v>
      </c>
      <c r="N1120" t="s">
        <v>113</v>
      </c>
    </row>
    <row r="1121" spans="1:14" hidden="1" x14ac:dyDescent="0.3">
      <c r="A1121" t="s">
        <v>3</v>
      </c>
      <c r="B1121" s="21" t="s">
        <v>4</v>
      </c>
      <c r="C1121" s="21" t="s">
        <v>5</v>
      </c>
      <c r="D1121" s="21" t="s">
        <v>6</v>
      </c>
      <c r="E1121" s="21" t="s">
        <v>7</v>
      </c>
      <c r="F1121" s="21" t="s">
        <v>8</v>
      </c>
      <c r="G1121" s="21" t="s">
        <v>9</v>
      </c>
      <c r="H1121" s="21" t="s">
        <v>10</v>
      </c>
      <c r="I1121" s="21" t="s">
        <v>11</v>
      </c>
      <c r="J1121" s="21" t="s">
        <v>12</v>
      </c>
      <c r="K1121" s="21" t="s">
        <v>13</v>
      </c>
      <c r="L1121" s="21" t="s">
        <v>14</v>
      </c>
      <c r="M1121" s="21" t="s">
        <v>15</v>
      </c>
      <c r="N1121" t="s">
        <v>114</v>
      </c>
    </row>
    <row r="1122" spans="1:14" x14ac:dyDescent="0.3">
      <c r="A1122">
        <v>1</v>
      </c>
      <c r="B1122" s="21">
        <v>29.8</v>
      </c>
      <c r="C1122" s="21">
        <v>29.8</v>
      </c>
      <c r="D1122" s="21">
        <v>29.6</v>
      </c>
      <c r="E1122" s="21">
        <v>31</v>
      </c>
      <c r="F1122" s="21">
        <v>32</v>
      </c>
      <c r="G1122" s="21">
        <v>32.200000000000003</v>
      </c>
      <c r="H1122" s="21">
        <v>32.4</v>
      </c>
      <c r="I1122" s="21">
        <v>32.5</v>
      </c>
      <c r="J1122" s="21">
        <v>32</v>
      </c>
      <c r="K1122" s="21">
        <v>32</v>
      </c>
      <c r="L1122" s="21">
        <v>30</v>
      </c>
      <c r="M1122" s="21">
        <v>30.5</v>
      </c>
      <c r="N1122" t="s">
        <v>114</v>
      </c>
    </row>
    <row r="1123" spans="1:14" x14ac:dyDescent="0.3">
      <c r="A1123">
        <v>2</v>
      </c>
      <c r="B1123" s="21">
        <v>30.3</v>
      </c>
      <c r="C1123" s="21">
        <v>30.5</v>
      </c>
      <c r="D1123" s="21">
        <v>30</v>
      </c>
      <c r="E1123" s="21">
        <v>31.6</v>
      </c>
      <c r="F1123" s="21">
        <v>31.7</v>
      </c>
      <c r="G1123" s="21">
        <v>29.7</v>
      </c>
      <c r="H1123" s="21">
        <v>33.5</v>
      </c>
      <c r="I1123" s="21">
        <v>33</v>
      </c>
      <c r="J1123" s="21">
        <v>32.4</v>
      </c>
      <c r="K1123" s="21">
        <v>32.1</v>
      </c>
      <c r="L1123" s="21">
        <v>29.4</v>
      </c>
      <c r="M1123" s="21">
        <v>31</v>
      </c>
      <c r="N1123" t="s">
        <v>114</v>
      </c>
    </row>
    <row r="1124" spans="1:14" x14ac:dyDescent="0.3">
      <c r="A1124">
        <v>3</v>
      </c>
      <c r="B1124" s="21">
        <v>30.6</v>
      </c>
      <c r="C1124" s="21">
        <v>30</v>
      </c>
      <c r="D1124" s="21">
        <v>30.5</v>
      </c>
      <c r="E1124" s="21">
        <v>31.2</v>
      </c>
      <c r="F1124" s="21">
        <v>32</v>
      </c>
      <c r="G1124" s="21">
        <v>29.5</v>
      </c>
      <c r="H1124" s="21">
        <v>33.5</v>
      </c>
      <c r="I1124" s="21">
        <v>29</v>
      </c>
      <c r="J1124" s="21">
        <v>32.799999999999997</v>
      </c>
      <c r="K1124" s="21">
        <v>32</v>
      </c>
      <c r="L1124" s="21">
        <v>31.2</v>
      </c>
      <c r="M1124" s="21">
        <v>29.5</v>
      </c>
      <c r="N1124" t="s">
        <v>114</v>
      </c>
    </row>
    <row r="1125" spans="1:14" x14ac:dyDescent="0.3">
      <c r="A1125">
        <v>4</v>
      </c>
      <c r="B1125" s="21">
        <v>30.5</v>
      </c>
      <c r="C1125" s="21">
        <v>29.6</v>
      </c>
      <c r="D1125" s="21">
        <v>31</v>
      </c>
      <c r="E1125" s="21">
        <v>32</v>
      </c>
      <c r="F1125" s="21">
        <v>32.1</v>
      </c>
      <c r="G1125" s="21">
        <v>31.8</v>
      </c>
      <c r="H1125" s="21">
        <v>33.5</v>
      </c>
      <c r="I1125" s="21">
        <v>33</v>
      </c>
      <c r="J1125" s="21">
        <v>32.5</v>
      </c>
      <c r="K1125" s="21">
        <v>31.9</v>
      </c>
      <c r="L1125" s="21">
        <v>31.5</v>
      </c>
      <c r="M1125" s="21">
        <v>30.7</v>
      </c>
      <c r="N1125" t="s">
        <v>114</v>
      </c>
    </row>
    <row r="1126" spans="1:14" x14ac:dyDescent="0.3">
      <c r="A1126">
        <v>5</v>
      </c>
      <c r="B1126" s="21">
        <v>30.2</v>
      </c>
      <c r="C1126" s="21">
        <v>30.5</v>
      </c>
      <c r="D1126" s="21">
        <v>31.5</v>
      </c>
      <c r="E1126" s="21">
        <v>31.3</v>
      </c>
      <c r="F1126" s="21">
        <v>32.799999999999997</v>
      </c>
      <c r="G1126" s="21">
        <v>31.6</v>
      </c>
      <c r="H1126" s="21">
        <v>32</v>
      </c>
      <c r="I1126" s="21">
        <v>33</v>
      </c>
      <c r="J1126" s="21">
        <v>34</v>
      </c>
      <c r="K1126" s="21">
        <v>27.3</v>
      </c>
      <c r="L1126" s="21">
        <v>31.5</v>
      </c>
      <c r="M1126" s="21">
        <v>31.2</v>
      </c>
      <c r="N1126" t="s">
        <v>114</v>
      </c>
    </row>
    <row r="1127" spans="1:14" x14ac:dyDescent="0.3">
      <c r="A1127">
        <v>6</v>
      </c>
      <c r="B1127" s="21">
        <v>29.4</v>
      </c>
      <c r="C1127" s="21">
        <v>30</v>
      </c>
      <c r="D1127" s="21">
        <v>31.5</v>
      </c>
      <c r="E1127" s="21">
        <v>31</v>
      </c>
      <c r="F1127" s="21">
        <v>32</v>
      </c>
      <c r="G1127" s="21">
        <v>31.5</v>
      </c>
      <c r="H1127" s="21">
        <v>32.5</v>
      </c>
      <c r="I1127" s="21">
        <v>33.200000000000003</v>
      </c>
      <c r="J1127" s="21">
        <v>33.799999999999997</v>
      </c>
      <c r="K1127" s="21">
        <v>25.5</v>
      </c>
      <c r="L1127" s="21">
        <v>31.5</v>
      </c>
      <c r="M1127" s="21">
        <v>32</v>
      </c>
      <c r="N1127" t="s">
        <v>114</v>
      </c>
    </row>
    <row r="1128" spans="1:14" x14ac:dyDescent="0.3">
      <c r="A1128">
        <v>7</v>
      </c>
      <c r="B1128" s="21">
        <v>30</v>
      </c>
      <c r="C1128" s="21">
        <v>31.5</v>
      </c>
      <c r="D1128" s="21">
        <v>31</v>
      </c>
      <c r="E1128" s="21">
        <v>31.5</v>
      </c>
      <c r="F1128" s="21">
        <v>32.4</v>
      </c>
      <c r="G1128" s="21">
        <v>31.3</v>
      </c>
      <c r="H1128" s="21">
        <v>32.200000000000003</v>
      </c>
      <c r="I1128" s="21">
        <v>32</v>
      </c>
      <c r="J1128" s="21">
        <v>33</v>
      </c>
      <c r="K1128" s="21">
        <v>32.5</v>
      </c>
      <c r="L1128" s="21">
        <v>31.7</v>
      </c>
      <c r="M1128" s="21">
        <v>30.5</v>
      </c>
      <c r="N1128" t="s">
        <v>114</v>
      </c>
    </row>
    <row r="1129" spans="1:14" x14ac:dyDescent="0.3">
      <c r="A1129">
        <v>8</v>
      </c>
      <c r="B1129" s="21">
        <v>29.6</v>
      </c>
      <c r="C1129" s="21">
        <v>30.5</v>
      </c>
      <c r="D1129" s="21">
        <v>30.7</v>
      </c>
      <c r="E1129" s="21">
        <v>31.3</v>
      </c>
      <c r="F1129" s="21">
        <v>32.5</v>
      </c>
      <c r="G1129" s="21">
        <v>31.5</v>
      </c>
      <c r="H1129" s="21">
        <v>33</v>
      </c>
      <c r="I1129" s="21">
        <v>32</v>
      </c>
      <c r="J1129" s="21">
        <v>33.299999999999997</v>
      </c>
      <c r="K1129" s="21">
        <v>31.6</v>
      </c>
      <c r="L1129" s="21">
        <v>32</v>
      </c>
      <c r="M1129" s="21">
        <v>31.4</v>
      </c>
      <c r="N1129" t="s">
        <v>114</v>
      </c>
    </row>
    <row r="1130" spans="1:14" x14ac:dyDescent="0.3">
      <c r="A1130">
        <v>9</v>
      </c>
      <c r="B1130" s="21">
        <v>29.8</v>
      </c>
      <c r="C1130" s="21">
        <v>30.2</v>
      </c>
      <c r="D1130" s="21">
        <v>30.2</v>
      </c>
      <c r="E1130" s="21">
        <v>31.5</v>
      </c>
      <c r="F1130" s="21">
        <v>33.5</v>
      </c>
      <c r="G1130" s="21">
        <v>32</v>
      </c>
      <c r="H1130" s="21">
        <v>33</v>
      </c>
      <c r="I1130" s="21">
        <v>32.5</v>
      </c>
      <c r="J1130" s="21">
        <v>31</v>
      </c>
      <c r="K1130" s="21">
        <v>32.700000000000003</v>
      </c>
      <c r="L1130" s="21">
        <v>30.4</v>
      </c>
      <c r="M1130" s="21">
        <v>31.5</v>
      </c>
      <c r="N1130" t="s">
        <v>114</v>
      </c>
    </row>
    <row r="1131" spans="1:14" x14ac:dyDescent="0.3">
      <c r="A1131">
        <v>10</v>
      </c>
      <c r="B1131" s="21">
        <v>30</v>
      </c>
      <c r="C1131" s="21">
        <v>31</v>
      </c>
      <c r="D1131" s="21">
        <v>30</v>
      </c>
      <c r="E1131" s="21">
        <v>31.3</v>
      </c>
      <c r="F1131" s="21">
        <v>33.200000000000003</v>
      </c>
      <c r="G1131" s="21">
        <v>32</v>
      </c>
      <c r="H1131" s="21">
        <v>33.799999999999997</v>
      </c>
      <c r="I1131" s="21">
        <v>33</v>
      </c>
      <c r="J1131" s="21">
        <v>33.700000000000003</v>
      </c>
      <c r="K1131" s="21">
        <v>31.8</v>
      </c>
      <c r="L1131" s="21">
        <v>30.7</v>
      </c>
      <c r="M1131" s="21">
        <v>30.5</v>
      </c>
      <c r="N1131" t="s">
        <v>114</v>
      </c>
    </row>
    <row r="1132" spans="1:14" x14ac:dyDescent="0.3">
      <c r="A1132">
        <v>11</v>
      </c>
      <c r="B1132" s="21">
        <v>29</v>
      </c>
      <c r="C1132" s="21">
        <v>31</v>
      </c>
      <c r="D1132" s="21">
        <v>27</v>
      </c>
      <c r="E1132" s="21">
        <v>29.7</v>
      </c>
      <c r="F1132" s="21">
        <v>32</v>
      </c>
      <c r="G1132" s="21">
        <v>32</v>
      </c>
      <c r="H1132" s="21">
        <v>31.5</v>
      </c>
      <c r="I1132" s="21">
        <v>32.5</v>
      </c>
      <c r="J1132" s="21">
        <v>31.5</v>
      </c>
      <c r="K1132" s="21">
        <v>31.5</v>
      </c>
      <c r="L1132" s="21">
        <v>31</v>
      </c>
      <c r="M1132" s="21">
        <v>31.5</v>
      </c>
      <c r="N1132" t="s">
        <v>114</v>
      </c>
    </row>
    <row r="1133" spans="1:14" x14ac:dyDescent="0.3">
      <c r="A1133">
        <v>12</v>
      </c>
      <c r="B1133" s="21">
        <v>29.5</v>
      </c>
      <c r="C1133" s="21">
        <v>30.7</v>
      </c>
      <c r="D1133" s="21">
        <v>28.5</v>
      </c>
      <c r="E1133" s="21">
        <v>31.6</v>
      </c>
      <c r="F1133" s="21">
        <v>32</v>
      </c>
      <c r="G1133" s="21">
        <v>31.6</v>
      </c>
      <c r="H1133" s="21">
        <v>32.5</v>
      </c>
      <c r="I1133" s="21">
        <v>33.6</v>
      </c>
      <c r="J1133" s="21">
        <v>30.2</v>
      </c>
      <c r="K1133" s="21">
        <v>32.1</v>
      </c>
      <c r="L1133" s="21">
        <v>31.2</v>
      </c>
      <c r="M1133" s="21">
        <v>31.5</v>
      </c>
      <c r="N1133" t="s">
        <v>114</v>
      </c>
    </row>
    <row r="1134" spans="1:14" x14ac:dyDescent="0.3">
      <c r="A1134">
        <v>13</v>
      </c>
      <c r="B1134" s="21">
        <v>30.1</v>
      </c>
      <c r="C1134" s="21">
        <v>31.5</v>
      </c>
      <c r="D1134" s="21">
        <v>28</v>
      </c>
      <c r="E1134" s="21">
        <v>32.700000000000003</v>
      </c>
      <c r="F1134" s="21">
        <v>32.5</v>
      </c>
      <c r="G1134" s="21">
        <v>32</v>
      </c>
      <c r="H1134" s="21">
        <v>34</v>
      </c>
      <c r="I1134" s="21">
        <v>32</v>
      </c>
      <c r="J1134" s="21">
        <v>32.700000000000003</v>
      </c>
      <c r="K1134" s="21">
        <v>31.8</v>
      </c>
      <c r="L1134" s="21">
        <v>31</v>
      </c>
      <c r="M1134" s="21">
        <v>27.7</v>
      </c>
      <c r="N1134" t="s">
        <v>114</v>
      </c>
    </row>
    <row r="1135" spans="1:14" x14ac:dyDescent="0.3">
      <c r="A1135">
        <v>14</v>
      </c>
      <c r="B1135" s="21">
        <v>30.2</v>
      </c>
      <c r="C1135" s="21">
        <v>32</v>
      </c>
      <c r="D1135" s="21">
        <v>30.2</v>
      </c>
      <c r="E1135" s="21">
        <v>31.7</v>
      </c>
      <c r="F1135" s="21">
        <v>33.4</v>
      </c>
      <c r="G1135" s="21">
        <v>31.8</v>
      </c>
      <c r="H1135" s="21">
        <v>32.200000000000003</v>
      </c>
      <c r="I1135" s="21">
        <v>32</v>
      </c>
      <c r="J1135" s="21">
        <v>32.799999999999997</v>
      </c>
      <c r="K1135" s="21">
        <v>31.8</v>
      </c>
      <c r="L1135" s="21">
        <v>31.2</v>
      </c>
      <c r="M1135" s="21">
        <v>31</v>
      </c>
      <c r="N1135" t="s">
        <v>114</v>
      </c>
    </row>
    <row r="1136" spans="1:14" x14ac:dyDescent="0.3">
      <c r="A1136">
        <v>15</v>
      </c>
      <c r="B1136" s="21">
        <v>30</v>
      </c>
      <c r="C1136" s="21">
        <v>31.5</v>
      </c>
      <c r="D1136" s="21">
        <v>29</v>
      </c>
      <c r="E1136" s="21">
        <v>28.7</v>
      </c>
      <c r="F1136" s="21">
        <v>32.5</v>
      </c>
      <c r="G1136" s="21">
        <v>32.5</v>
      </c>
      <c r="H1136" s="21">
        <v>31.8</v>
      </c>
      <c r="I1136" s="21">
        <v>32.299999999999997</v>
      </c>
      <c r="J1136" s="21">
        <v>33.6</v>
      </c>
      <c r="K1136" s="21">
        <v>31.6</v>
      </c>
      <c r="L1136" s="21">
        <v>31.1</v>
      </c>
      <c r="M1136" s="21">
        <v>30</v>
      </c>
      <c r="N1136" t="s">
        <v>114</v>
      </c>
    </row>
    <row r="1137" spans="1:14" x14ac:dyDescent="0.3">
      <c r="A1137">
        <v>16</v>
      </c>
      <c r="B1137" s="21">
        <v>29.5</v>
      </c>
      <c r="C1137" s="21">
        <v>31</v>
      </c>
      <c r="D1137" s="21">
        <v>28</v>
      </c>
      <c r="E1137" s="21">
        <v>32.5</v>
      </c>
      <c r="F1137" s="21">
        <v>31.7</v>
      </c>
      <c r="G1137" s="21">
        <v>32</v>
      </c>
      <c r="H1137" s="21">
        <v>32</v>
      </c>
      <c r="I1137" s="21">
        <v>33</v>
      </c>
      <c r="J1137" s="21">
        <v>32.6</v>
      </c>
      <c r="K1137" s="21">
        <v>32</v>
      </c>
      <c r="L1137" s="21">
        <v>29.5</v>
      </c>
      <c r="M1137" s="21">
        <v>29.5</v>
      </c>
      <c r="N1137" t="s">
        <v>114</v>
      </c>
    </row>
    <row r="1138" spans="1:14" x14ac:dyDescent="0.3">
      <c r="A1138">
        <v>17</v>
      </c>
      <c r="B1138" s="21">
        <v>29.5</v>
      </c>
      <c r="C1138" s="21">
        <v>30.7</v>
      </c>
      <c r="D1138" s="21">
        <v>29.5</v>
      </c>
      <c r="E1138" s="21">
        <v>31.7</v>
      </c>
      <c r="F1138" s="21">
        <v>31.7</v>
      </c>
      <c r="G1138" s="21">
        <v>33.6</v>
      </c>
      <c r="H1138" s="21">
        <v>32</v>
      </c>
      <c r="I1138" s="21">
        <v>33</v>
      </c>
      <c r="J1138" s="21">
        <v>32</v>
      </c>
      <c r="K1138" s="21">
        <v>32.299999999999997</v>
      </c>
      <c r="L1138" s="21">
        <v>30.9</v>
      </c>
      <c r="M1138" s="21">
        <v>30</v>
      </c>
      <c r="N1138" t="s">
        <v>114</v>
      </c>
    </row>
    <row r="1139" spans="1:14" x14ac:dyDescent="0.3">
      <c r="A1139">
        <v>18</v>
      </c>
      <c r="B1139" s="21">
        <v>30.8</v>
      </c>
      <c r="C1139" s="21">
        <v>29.3</v>
      </c>
      <c r="D1139" s="21">
        <v>29.5</v>
      </c>
      <c r="E1139" s="21">
        <v>31</v>
      </c>
      <c r="F1139" s="21">
        <v>33.5</v>
      </c>
      <c r="G1139" s="21">
        <v>33.700000000000003</v>
      </c>
      <c r="H1139" s="21">
        <v>32</v>
      </c>
      <c r="I1139" s="21">
        <v>29.5</v>
      </c>
      <c r="J1139" s="21">
        <v>33</v>
      </c>
      <c r="K1139" s="21">
        <v>32.200000000000003</v>
      </c>
      <c r="L1139" s="21">
        <v>31</v>
      </c>
      <c r="M1139" s="21">
        <v>29</v>
      </c>
      <c r="N1139" t="s">
        <v>114</v>
      </c>
    </row>
    <row r="1140" spans="1:14" x14ac:dyDescent="0.3">
      <c r="A1140">
        <v>19</v>
      </c>
      <c r="B1140" s="21">
        <v>30</v>
      </c>
      <c r="C1140" s="21">
        <v>31.2</v>
      </c>
      <c r="D1140" s="21">
        <v>30.3</v>
      </c>
      <c r="E1140" s="21">
        <v>32</v>
      </c>
      <c r="F1140" s="21">
        <v>33</v>
      </c>
      <c r="G1140" s="21">
        <v>32.799999999999997</v>
      </c>
      <c r="H1140" s="21">
        <v>33</v>
      </c>
      <c r="I1140" s="21">
        <v>29.4</v>
      </c>
      <c r="J1140" s="21">
        <v>33.200000000000003</v>
      </c>
      <c r="K1140" s="21">
        <v>31.3</v>
      </c>
      <c r="L1140" s="21">
        <v>31</v>
      </c>
      <c r="M1140" s="21">
        <v>28.3</v>
      </c>
      <c r="N1140" t="s">
        <v>114</v>
      </c>
    </row>
    <row r="1141" spans="1:14" x14ac:dyDescent="0.3">
      <c r="A1141">
        <v>20</v>
      </c>
      <c r="B1141" s="21">
        <v>30</v>
      </c>
      <c r="C1141" s="21">
        <v>30.3</v>
      </c>
      <c r="D1141" s="21">
        <v>31</v>
      </c>
      <c r="E1141" s="21">
        <v>30.9</v>
      </c>
      <c r="F1141" s="21">
        <v>32.200000000000003</v>
      </c>
      <c r="G1141" s="21">
        <v>33.4</v>
      </c>
      <c r="H1141" s="21">
        <v>33.299999999999997</v>
      </c>
      <c r="I1141" s="21">
        <v>30.2</v>
      </c>
      <c r="J1141" s="21">
        <v>33.5</v>
      </c>
      <c r="K1141" s="21">
        <v>31.3</v>
      </c>
      <c r="L1141" s="21">
        <v>31.7</v>
      </c>
      <c r="M1141" s="21">
        <v>30.5</v>
      </c>
      <c r="N1141" t="s">
        <v>114</v>
      </c>
    </row>
    <row r="1142" spans="1:14" x14ac:dyDescent="0.3">
      <c r="A1142">
        <v>21</v>
      </c>
      <c r="B1142" s="21">
        <v>30.5</v>
      </c>
      <c r="C1142" s="21">
        <v>30</v>
      </c>
      <c r="D1142" s="21">
        <v>31</v>
      </c>
      <c r="E1142" s="21">
        <v>32</v>
      </c>
      <c r="F1142" s="21">
        <v>32</v>
      </c>
      <c r="G1142" s="21">
        <v>31.5</v>
      </c>
      <c r="H1142" s="21">
        <v>31.8</v>
      </c>
      <c r="I1142" s="21">
        <v>29</v>
      </c>
      <c r="J1142" s="21">
        <v>33.200000000000003</v>
      </c>
      <c r="K1142" s="21">
        <v>32.200000000000003</v>
      </c>
      <c r="L1142" s="21">
        <v>32</v>
      </c>
      <c r="M1142" s="21">
        <v>29</v>
      </c>
      <c r="N1142" t="s">
        <v>114</v>
      </c>
    </row>
    <row r="1143" spans="1:14" x14ac:dyDescent="0.3">
      <c r="A1143">
        <v>22</v>
      </c>
      <c r="B1143" s="21">
        <v>30.2</v>
      </c>
      <c r="C1143" s="21">
        <v>27.8</v>
      </c>
      <c r="D1143" s="21">
        <v>30</v>
      </c>
      <c r="E1143" s="21">
        <v>31.5</v>
      </c>
      <c r="F1143" s="21">
        <v>33.5</v>
      </c>
      <c r="G1143" s="21">
        <v>33</v>
      </c>
      <c r="H1143" s="21">
        <v>29.6</v>
      </c>
      <c r="I1143" s="21">
        <v>31.5</v>
      </c>
      <c r="J1143" s="21">
        <v>33.1</v>
      </c>
      <c r="K1143" s="21">
        <v>31.8</v>
      </c>
      <c r="L1143" s="21">
        <v>29.4</v>
      </c>
      <c r="M1143" s="21">
        <v>30</v>
      </c>
      <c r="N1143" t="s">
        <v>114</v>
      </c>
    </row>
    <row r="1144" spans="1:14" x14ac:dyDescent="0.3">
      <c r="A1144">
        <v>23</v>
      </c>
      <c r="B1144" s="21">
        <v>31</v>
      </c>
      <c r="C1144" s="21">
        <v>29.7</v>
      </c>
      <c r="D1144" s="21">
        <v>30.2</v>
      </c>
      <c r="E1144" s="21">
        <v>31.3</v>
      </c>
      <c r="F1144" s="21">
        <v>33</v>
      </c>
      <c r="G1144" s="21">
        <v>32.6</v>
      </c>
      <c r="H1144" s="21">
        <v>32.4</v>
      </c>
      <c r="I1144" s="21">
        <v>32.200000000000003</v>
      </c>
      <c r="J1144" s="21">
        <v>31.5</v>
      </c>
      <c r="K1144" s="21">
        <v>32.6</v>
      </c>
      <c r="L1144" s="21">
        <v>31.6</v>
      </c>
      <c r="M1144" s="21">
        <v>30.5</v>
      </c>
      <c r="N1144" t="s">
        <v>114</v>
      </c>
    </row>
    <row r="1145" spans="1:14" x14ac:dyDescent="0.3">
      <c r="A1145">
        <v>24</v>
      </c>
      <c r="B1145" s="21">
        <v>29.6</v>
      </c>
      <c r="C1145" s="21">
        <v>31.1</v>
      </c>
      <c r="D1145" s="21">
        <v>29.6</v>
      </c>
      <c r="E1145" s="21">
        <v>31</v>
      </c>
      <c r="F1145" s="21">
        <v>33.4</v>
      </c>
      <c r="G1145" s="21">
        <v>32.5</v>
      </c>
      <c r="H1145" s="21">
        <v>33.4</v>
      </c>
      <c r="I1145" s="21">
        <v>32.700000000000003</v>
      </c>
      <c r="J1145" s="21">
        <v>28</v>
      </c>
      <c r="K1145" s="21">
        <v>32.799999999999997</v>
      </c>
      <c r="L1145" s="21">
        <v>31.9</v>
      </c>
      <c r="M1145" s="21">
        <v>30.3</v>
      </c>
      <c r="N1145" t="s">
        <v>114</v>
      </c>
    </row>
    <row r="1146" spans="1:14" x14ac:dyDescent="0.3">
      <c r="A1146">
        <v>25</v>
      </c>
      <c r="B1146" s="21">
        <v>30.5</v>
      </c>
      <c r="C1146" s="21">
        <v>30.1</v>
      </c>
      <c r="D1146" s="21">
        <v>30.6</v>
      </c>
      <c r="E1146" s="21">
        <v>31.5</v>
      </c>
      <c r="F1146" s="21">
        <v>33.200000000000003</v>
      </c>
      <c r="G1146" s="21">
        <v>33.1</v>
      </c>
      <c r="H1146" s="21">
        <v>33.5</v>
      </c>
      <c r="I1146" s="21">
        <v>26.9</v>
      </c>
      <c r="J1146" s="21">
        <v>30.2</v>
      </c>
      <c r="K1146" s="21">
        <v>32.200000000000003</v>
      </c>
      <c r="L1146" s="21">
        <v>31</v>
      </c>
      <c r="M1146" s="21">
        <v>30</v>
      </c>
      <c r="N1146" t="s">
        <v>114</v>
      </c>
    </row>
    <row r="1147" spans="1:14" x14ac:dyDescent="0.3">
      <c r="A1147">
        <v>26</v>
      </c>
      <c r="B1147" s="21">
        <v>28.8</v>
      </c>
      <c r="C1147" s="21">
        <v>30</v>
      </c>
      <c r="D1147" s="21">
        <v>31.5</v>
      </c>
      <c r="E1147" s="21">
        <v>31.7</v>
      </c>
      <c r="F1147" s="21">
        <v>33.200000000000003</v>
      </c>
      <c r="G1147" s="21">
        <v>33</v>
      </c>
      <c r="H1147" s="21">
        <v>33</v>
      </c>
      <c r="I1147" s="21">
        <v>33.5</v>
      </c>
      <c r="J1147" s="21">
        <v>31.7</v>
      </c>
      <c r="K1147" s="21">
        <v>31.5</v>
      </c>
      <c r="L1147" s="21">
        <v>31</v>
      </c>
      <c r="M1147" s="21">
        <v>29.5</v>
      </c>
      <c r="N1147" t="s">
        <v>114</v>
      </c>
    </row>
    <row r="1148" spans="1:14" x14ac:dyDescent="0.3">
      <c r="A1148">
        <v>27</v>
      </c>
      <c r="B1148" s="21">
        <v>29.2</v>
      </c>
      <c r="C1148" s="21">
        <v>28.8</v>
      </c>
      <c r="D1148" s="21">
        <v>31</v>
      </c>
      <c r="E1148" s="21">
        <v>31.5</v>
      </c>
      <c r="F1148" s="21">
        <v>33.6</v>
      </c>
      <c r="G1148" s="21">
        <v>32.5</v>
      </c>
      <c r="H1148" s="21">
        <v>31.3</v>
      </c>
      <c r="I1148" s="21">
        <v>33.200000000000003</v>
      </c>
      <c r="J1148" s="21">
        <v>29.7</v>
      </c>
      <c r="K1148" s="21">
        <v>32.200000000000003</v>
      </c>
      <c r="L1148" s="21">
        <v>30.2</v>
      </c>
      <c r="M1148" s="21">
        <v>30</v>
      </c>
      <c r="N1148" t="s">
        <v>114</v>
      </c>
    </row>
    <row r="1149" spans="1:14" x14ac:dyDescent="0.3">
      <c r="A1149">
        <v>28</v>
      </c>
      <c r="B1149" s="21">
        <v>30.5</v>
      </c>
      <c r="C1149" s="21">
        <v>31</v>
      </c>
      <c r="D1149" s="21">
        <v>30</v>
      </c>
      <c r="E1149" s="21">
        <v>31</v>
      </c>
      <c r="F1149" s="21">
        <v>32.799999999999997</v>
      </c>
      <c r="G1149" s="21">
        <v>32.799999999999997</v>
      </c>
      <c r="H1149" s="21">
        <v>33.200000000000003</v>
      </c>
      <c r="I1149" s="21">
        <v>31.1</v>
      </c>
      <c r="J1149" s="21">
        <v>31.6</v>
      </c>
      <c r="K1149" s="21">
        <v>32.6</v>
      </c>
      <c r="L1149" s="21">
        <v>31.4</v>
      </c>
      <c r="M1149" s="21">
        <v>30.5</v>
      </c>
      <c r="N1149" t="s">
        <v>114</v>
      </c>
    </row>
    <row r="1150" spans="1:14" x14ac:dyDescent="0.3">
      <c r="A1150">
        <v>29</v>
      </c>
      <c r="B1150" s="21">
        <v>30.5</v>
      </c>
      <c r="C1150" s="21" t="s">
        <v>16</v>
      </c>
      <c r="D1150" s="21">
        <v>29.2</v>
      </c>
      <c r="E1150" s="21">
        <v>31.6</v>
      </c>
      <c r="F1150" s="21">
        <v>32</v>
      </c>
      <c r="G1150" s="21">
        <v>34</v>
      </c>
      <c r="H1150" s="21">
        <v>32.200000000000003</v>
      </c>
      <c r="I1150" s="21">
        <v>31.1</v>
      </c>
      <c r="J1150" s="21">
        <v>30.2</v>
      </c>
      <c r="K1150" s="21">
        <v>32.4</v>
      </c>
      <c r="L1150" s="21">
        <v>31.3</v>
      </c>
      <c r="M1150" s="21">
        <v>31.2</v>
      </c>
      <c r="N1150" t="s">
        <v>114</v>
      </c>
    </row>
    <row r="1151" spans="1:14" x14ac:dyDescent="0.3">
      <c r="A1151">
        <v>30</v>
      </c>
      <c r="B1151" s="21">
        <v>30.1</v>
      </c>
      <c r="C1151" s="21" t="s">
        <v>16</v>
      </c>
      <c r="D1151" s="21">
        <v>30.4</v>
      </c>
      <c r="E1151" s="21">
        <v>31.5</v>
      </c>
      <c r="F1151" s="21">
        <v>32</v>
      </c>
      <c r="G1151" s="21">
        <v>33.5</v>
      </c>
      <c r="H1151" s="21">
        <v>32</v>
      </c>
      <c r="I1151" s="21">
        <v>31.6</v>
      </c>
      <c r="J1151" s="21">
        <v>31.5</v>
      </c>
      <c r="K1151" s="21">
        <v>32.700000000000003</v>
      </c>
      <c r="L1151" s="21">
        <v>30.9</v>
      </c>
      <c r="M1151" s="21">
        <v>31.2</v>
      </c>
      <c r="N1151" t="s">
        <v>114</v>
      </c>
    </row>
    <row r="1152" spans="1:14" x14ac:dyDescent="0.3">
      <c r="A1152">
        <v>31</v>
      </c>
      <c r="B1152" s="21">
        <v>30</v>
      </c>
      <c r="C1152" s="21" t="s">
        <v>16</v>
      </c>
      <c r="D1152" s="21">
        <v>31</v>
      </c>
      <c r="E1152" s="21" t="s">
        <v>16</v>
      </c>
      <c r="F1152" s="21">
        <v>32</v>
      </c>
      <c r="G1152" s="21" t="s">
        <v>16</v>
      </c>
      <c r="H1152" s="21">
        <v>32</v>
      </c>
      <c r="I1152" s="21">
        <v>32.5</v>
      </c>
      <c r="J1152" s="21" t="s">
        <v>16</v>
      </c>
      <c r="K1152" s="21">
        <v>33</v>
      </c>
      <c r="L1152" s="21" t="s">
        <v>16</v>
      </c>
      <c r="M1152" s="21">
        <v>30.5</v>
      </c>
      <c r="N1152" t="s">
        <v>114</v>
      </c>
    </row>
    <row r="1153" spans="1:14" hidden="1" x14ac:dyDescent="0.3">
      <c r="A1153" t="s">
        <v>3</v>
      </c>
      <c r="B1153" s="21" t="s">
        <v>4</v>
      </c>
      <c r="C1153" s="21" t="s">
        <v>5</v>
      </c>
      <c r="D1153" s="21" t="s">
        <v>6</v>
      </c>
      <c r="E1153" s="21" t="s">
        <v>7</v>
      </c>
      <c r="F1153" s="21" t="s">
        <v>8</v>
      </c>
      <c r="G1153" s="21" t="s">
        <v>9</v>
      </c>
      <c r="H1153" s="21" t="s">
        <v>10</v>
      </c>
      <c r="I1153" s="21" t="s">
        <v>11</v>
      </c>
      <c r="J1153" s="21" t="s">
        <v>12</v>
      </c>
      <c r="K1153" s="21" t="s">
        <v>13</v>
      </c>
      <c r="L1153" s="21" t="s">
        <v>14</v>
      </c>
      <c r="M1153" s="21" t="s">
        <v>15</v>
      </c>
      <c r="N1153" t="s">
        <v>115</v>
      </c>
    </row>
    <row r="1154" spans="1:14" x14ac:dyDescent="0.3">
      <c r="A1154">
        <v>1</v>
      </c>
      <c r="B1154" s="21">
        <v>29.8</v>
      </c>
      <c r="C1154" s="21">
        <v>29.5</v>
      </c>
      <c r="D1154" s="21">
        <v>31</v>
      </c>
      <c r="E1154" s="21">
        <v>30.5</v>
      </c>
      <c r="F1154" s="21">
        <v>32</v>
      </c>
      <c r="G1154" s="21">
        <v>32.5</v>
      </c>
      <c r="H1154" s="21">
        <v>31.4</v>
      </c>
      <c r="I1154" s="21">
        <v>33.5</v>
      </c>
      <c r="J1154" s="21">
        <v>32.5</v>
      </c>
      <c r="K1154" s="21">
        <v>31.6</v>
      </c>
      <c r="L1154" s="21">
        <v>30.5</v>
      </c>
      <c r="M1154" s="21">
        <v>28.9</v>
      </c>
      <c r="N1154" t="s">
        <v>115</v>
      </c>
    </row>
    <row r="1155" spans="1:14" x14ac:dyDescent="0.3">
      <c r="A1155">
        <v>2</v>
      </c>
      <c r="B1155" s="21">
        <v>30</v>
      </c>
      <c r="C1155" s="21">
        <v>30</v>
      </c>
      <c r="D1155" s="21">
        <v>30.8</v>
      </c>
      <c r="E1155" s="21">
        <v>31</v>
      </c>
      <c r="F1155" s="21">
        <v>31</v>
      </c>
      <c r="G1155" s="21">
        <v>32</v>
      </c>
      <c r="H1155" s="21">
        <v>31.8</v>
      </c>
      <c r="I1155" s="21">
        <v>33</v>
      </c>
      <c r="J1155" s="21">
        <v>32</v>
      </c>
      <c r="K1155" s="21">
        <v>32</v>
      </c>
      <c r="L1155" s="21">
        <v>30.5</v>
      </c>
      <c r="M1155" s="21">
        <v>27.7</v>
      </c>
      <c r="N1155" t="s">
        <v>115</v>
      </c>
    </row>
    <row r="1156" spans="1:14" x14ac:dyDescent="0.3">
      <c r="A1156">
        <v>3</v>
      </c>
      <c r="B1156" s="21">
        <v>29.7</v>
      </c>
      <c r="C1156" s="21">
        <v>30</v>
      </c>
      <c r="D1156" s="21">
        <v>30.2</v>
      </c>
      <c r="E1156" s="21">
        <v>31.5</v>
      </c>
      <c r="F1156" s="21">
        <v>29.5</v>
      </c>
      <c r="G1156" s="21">
        <v>29.7</v>
      </c>
      <c r="H1156" s="21">
        <v>33.1</v>
      </c>
      <c r="I1156" s="21">
        <v>32.5</v>
      </c>
      <c r="J1156" s="21">
        <v>32</v>
      </c>
      <c r="K1156" s="21">
        <v>32.200000000000003</v>
      </c>
      <c r="L1156" s="21">
        <v>31.8</v>
      </c>
      <c r="M1156" s="21">
        <v>28</v>
      </c>
      <c r="N1156" t="s">
        <v>115</v>
      </c>
    </row>
    <row r="1157" spans="1:14" x14ac:dyDescent="0.3">
      <c r="A1157">
        <v>4</v>
      </c>
      <c r="B1157" s="21">
        <v>30.8</v>
      </c>
      <c r="C1157" s="21">
        <v>31</v>
      </c>
      <c r="D1157" s="21">
        <v>30</v>
      </c>
      <c r="E1157" s="21">
        <v>31.5</v>
      </c>
      <c r="F1157" s="21">
        <v>31</v>
      </c>
      <c r="G1157" s="21">
        <v>31.9</v>
      </c>
      <c r="H1157" s="21">
        <v>33</v>
      </c>
      <c r="I1157" s="21">
        <v>33</v>
      </c>
      <c r="J1157" s="21">
        <v>30</v>
      </c>
      <c r="K1157" s="21">
        <v>32</v>
      </c>
      <c r="L1157" s="21">
        <v>31</v>
      </c>
      <c r="M1157" s="21">
        <v>29.1</v>
      </c>
      <c r="N1157" t="s">
        <v>115</v>
      </c>
    </row>
    <row r="1158" spans="1:14" x14ac:dyDescent="0.3">
      <c r="A1158">
        <v>5</v>
      </c>
      <c r="B1158" s="21">
        <v>31.2</v>
      </c>
      <c r="C1158" s="21">
        <v>30</v>
      </c>
      <c r="D1158" s="21">
        <v>30</v>
      </c>
      <c r="E1158" s="21">
        <v>31.6</v>
      </c>
      <c r="F1158" s="21">
        <v>30.2</v>
      </c>
      <c r="G1158" s="21">
        <v>32</v>
      </c>
      <c r="H1158" s="21">
        <v>33</v>
      </c>
      <c r="I1158" s="21">
        <v>33.1</v>
      </c>
      <c r="J1158" s="21">
        <v>31.5</v>
      </c>
      <c r="K1158" s="21">
        <v>30</v>
      </c>
      <c r="L1158" s="21">
        <v>31.6</v>
      </c>
      <c r="M1158" s="21">
        <v>30</v>
      </c>
      <c r="N1158" t="s">
        <v>115</v>
      </c>
    </row>
    <row r="1159" spans="1:14" x14ac:dyDescent="0.3">
      <c r="A1159">
        <v>6</v>
      </c>
      <c r="B1159" s="21">
        <v>31</v>
      </c>
      <c r="C1159" s="21">
        <v>30.6</v>
      </c>
      <c r="D1159" s="21">
        <v>30.2</v>
      </c>
      <c r="E1159" s="21">
        <v>31.4</v>
      </c>
      <c r="F1159" s="21">
        <v>31</v>
      </c>
      <c r="G1159" s="21">
        <v>32</v>
      </c>
      <c r="H1159" s="21">
        <v>33.6</v>
      </c>
      <c r="I1159" s="21">
        <v>32.799999999999997</v>
      </c>
      <c r="J1159" s="21">
        <v>31.5</v>
      </c>
      <c r="K1159" s="21">
        <v>32.299999999999997</v>
      </c>
      <c r="L1159" s="21">
        <v>32.799999999999997</v>
      </c>
      <c r="M1159" s="21">
        <v>30.2</v>
      </c>
      <c r="N1159" t="s">
        <v>115</v>
      </c>
    </row>
    <row r="1160" spans="1:14" x14ac:dyDescent="0.3">
      <c r="A1160">
        <v>7</v>
      </c>
      <c r="B1160" s="21">
        <v>30</v>
      </c>
      <c r="C1160" s="21">
        <v>30</v>
      </c>
      <c r="D1160" s="21">
        <v>30</v>
      </c>
      <c r="E1160" s="21">
        <v>31</v>
      </c>
      <c r="F1160" s="21">
        <v>33.200000000000003</v>
      </c>
      <c r="G1160" s="21">
        <v>31</v>
      </c>
      <c r="H1160" s="21">
        <v>33</v>
      </c>
      <c r="I1160" s="21">
        <v>33.1</v>
      </c>
      <c r="J1160" s="21">
        <v>33.200000000000003</v>
      </c>
      <c r="K1160" s="21">
        <v>32</v>
      </c>
      <c r="L1160" s="21">
        <v>30.5</v>
      </c>
      <c r="M1160" s="21">
        <v>28</v>
      </c>
      <c r="N1160" t="s">
        <v>115</v>
      </c>
    </row>
    <row r="1161" spans="1:14" x14ac:dyDescent="0.3">
      <c r="A1161">
        <v>8</v>
      </c>
      <c r="B1161" s="21">
        <v>30.4</v>
      </c>
      <c r="C1161" s="21">
        <v>30.5</v>
      </c>
      <c r="D1161" s="21">
        <v>30.5</v>
      </c>
      <c r="E1161" s="21">
        <v>31</v>
      </c>
      <c r="F1161" s="21">
        <v>32</v>
      </c>
      <c r="G1161" s="21">
        <v>30.8</v>
      </c>
      <c r="H1161" s="21">
        <v>33.799999999999997</v>
      </c>
      <c r="I1161" s="21">
        <v>32</v>
      </c>
      <c r="J1161" s="21">
        <v>32.6</v>
      </c>
      <c r="K1161" s="21">
        <v>31.8</v>
      </c>
      <c r="L1161" s="21">
        <v>31.2</v>
      </c>
      <c r="M1161" s="21">
        <v>30</v>
      </c>
      <c r="N1161" t="s">
        <v>115</v>
      </c>
    </row>
    <row r="1162" spans="1:14" x14ac:dyDescent="0.3">
      <c r="A1162">
        <v>9</v>
      </c>
      <c r="B1162" s="21">
        <v>27.5</v>
      </c>
      <c r="C1162" s="21">
        <v>29.8</v>
      </c>
      <c r="D1162" s="21">
        <v>31.7</v>
      </c>
      <c r="E1162" s="21">
        <v>31.2</v>
      </c>
      <c r="F1162" s="21">
        <v>32.5</v>
      </c>
      <c r="G1162" s="21">
        <v>31.5</v>
      </c>
      <c r="H1162" s="21">
        <v>32.5</v>
      </c>
      <c r="I1162" s="21">
        <v>32.5</v>
      </c>
      <c r="J1162" s="21">
        <v>32.6</v>
      </c>
      <c r="K1162" s="21">
        <v>32.5</v>
      </c>
      <c r="L1162" s="21">
        <v>31</v>
      </c>
      <c r="M1162" s="21">
        <v>30.2</v>
      </c>
      <c r="N1162" t="s">
        <v>115</v>
      </c>
    </row>
    <row r="1163" spans="1:14" x14ac:dyDescent="0.3">
      <c r="A1163">
        <v>10</v>
      </c>
      <c r="B1163" s="21">
        <v>29</v>
      </c>
      <c r="C1163" s="21">
        <v>31.5</v>
      </c>
      <c r="D1163" s="21">
        <v>30.4</v>
      </c>
      <c r="E1163" s="21">
        <v>31.6</v>
      </c>
      <c r="F1163" s="21">
        <v>32</v>
      </c>
      <c r="G1163" s="21">
        <v>31</v>
      </c>
      <c r="H1163" s="21">
        <v>29.2</v>
      </c>
      <c r="I1163" s="21">
        <v>33.6</v>
      </c>
      <c r="J1163" s="21">
        <v>27.5</v>
      </c>
      <c r="K1163" s="21">
        <v>32.5</v>
      </c>
      <c r="L1163" s="21">
        <v>31.5</v>
      </c>
      <c r="M1163" s="21">
        <v>28</v>
      </c>
      <c r="N1163" t="s">
        <v>115</v>
      </c>
    </row>
    <row r="1164" spans="1:14" x14ac:dyDescent="0.3">
      <c r="A1164">
        <v>11</v>
      </c>
      <c r="B1164" s="21">
        <v>31</v>
      </c>
      <c r="C1164" s="21">
        <v>31</v>
      </c>
      <c r="D1164" s="21">
        <v>31.5</v>
      </c>
      <c r="E1164" s="21">
        <v>29</v>
      </c>
      <c r="F1164" s="21">
        <v>31</v>
      </c>
      <c r="G1164" s="21">
        <v>31</v>
      </c>
      <c r="H1164" s="21">
        <v>32.5</v>
      </c>
      <c r="I1164" s="21">
        <v>33</v>
      </c>
      <c r="J1164" s="21">
        <v>30.5</v>
      </c>
      <c r="K1164" s="21">
        <v>32.5</v>
      </c>
      <c r="L1164" s="21">
        <v>31.5</v>
      </c>
      <c r="M1164" s="21">
        <v>27.5</v>
      </c>
      <c r="N1164" t="s">
        <v>115</v>
      </c>
    </row>
    <row r="1165" spans="1:14" x14ac:dyDescent="0.3">
      <c r="A1165">
        <v>12</v>
      </c>
      <c r="B1165" s="21">
        <v>30.2</v>
      </c>
      <c r="C1165" s="21">
        <v>31.2</v>
      </c>
      <c r="D1165" s="21">
        <v>30.5</v>
      </c>
      <c r="E1165" s="21">
        <v>30.5</v>
      </c>
      <c r="F1165" s="21">
        <v>30</v>
      </c>
      <c r="G1165" s="21">
        <v>31.5</v>
      </c>
      <c r="H1165" s="21">
        <v>32.5</v>
      </c>
      <c r="I1165" s="21">
        <v>33</v>
      </c>
      <c r="J1165" s="21">
        <v>31.5</v>
      </c>
      <c r="K1165" s="21">
        <v>32.200000000000003</v>
      </c>
      <c r="L1165" s="21">
        <v>30.6</v>
      </c>
      <c r="M1165" s="21">
        <v>28.6</v>
      </c>
      <c r="N1165" t="s">
        <v>115</v>
      </c>
    </row>
    <row r="1166" spans="1:14" x14ac:dyDescent="0.3">
      <c r="A1166">
        <v>13</v>
      </c>
      <c r="B1166" s="21">
        <v>30</v>
      </c>
      <c r="C1166" s="21">
        <v>26.5</v>
      </c>
      <c r="D1166" s="21">
        <v>26.5</v>
      </c>
      <c r="E1166" s="21">
        <v>31.5</v>
      </c>
      <c r="F1166" s="21">
        <v>31.2</v>
      </c>
      <c r="G1166" s="21">
        <v>31.5</v>
      </c>
      <c r="H1166" s="21">
        <v>30.5</v>
      </c>
      <c r="I1166" s="21">
        <v>33.5</v>
      </c>
      <c r="J1166" s="21">
        <v>30.5</v>
      </c>
      <c r="K1166" s="21">
        <v>32.5</v>
      </c>
      <c r="L1166" s="21">
        <v>26.2</v>
      </c>
      <c r="M1166" s="21">
        <v>29.2</v>
      </c>
      <c r="N1166" t="s">
        <v>115</v>
      </c>
    </row>
    <row r="1167" spans="1:14" x14ac:dyDescent="0.3">
      <c r="A1167">
        <v>14</v>
      </c>
      <c r="B1167" s="21">
        <v>27.5</v>
      </c>
      <c r="C1167" s="21">
        <v>30</v>
      </c>
      <c r="D1167" s="21">
        <v>24.5</v>
      </c>
      <c r="E1167" s="21">
        <v>32</v>
      </c>
      <c r="F1167" s="21">
        <v>31.5</v>
      </c>
      <c r="G1167" s="21">
        <v>31</v>
      </c>
      <c r="H1167" s="21">
        <v>31</v>
      </c>
      <c r="I1167" s="21">
        <v>32.5</v>
      </c>
      <c r="J1167" s="21">
        <v>31.6</v>
      </c>
      <c r="K1167" s="21">
        <v>31.8</v>
      </c>
      <c r="L1167" s="21">
        <v>31</v>
      </c>
      <c r="M1167" s="21">
        <v>29.5</v>
      </c>
      <c r="N1167" t="s">
        <v>115</v>
      </c>
    </row>
    <row r="1168" spans="1:14" x14ac:dyDescent="0.3">
      <c r="A1168">
        <v>15</v>
      </c>
      <c r="B1168" s="21">
        <v>29</v>
      </c>
      <c r="C1168" s="21">
        <v>30</v>
      </c>
      <c r="D1168" s="21">
        <v>30</v>
      </c>
      <c r="E1168" s="21">
        <v>31</v>
      </c>
      <c r="F1168" s="21">
        <v>31.8</v>
      </c>
      <c r="G1168" s="21">
        <v>32</v>
      </c>
      <c r="H1168" s="21">
        <v>32</v>
      </c>
      <c r="I1168" s="21">
        <v>33</v>
      </c>
      <c r="J1168" s="21">
        <v>31</v>
      </c>
      <c r="K1168" s="21">
        <v>31.9</v>
      </c>
      <c r="L1168" s="21">
        <v>30.4</v>
      </c>
      <c r="M1168" s="21">
        <v>29.2</v>
      </c>
      <c r="N1168" t="s">
        <v>115</v>
      </c>
    </row>
    <row r="1169" spans="1:14" x14ac:dyDescent="0.3">
      <c r="A1169">
        <v>16</v>
      </c>
      <c r="B1169" s="21">
        <v>31.3</v>
      </c>
      <c r="C1169" s="21">
        <v>30.6</v>
      </c>
      <c r="D1169" s="21">
        <v>31.1</v>
      </c>
      <c r="E1169" s="21">
        <v>31.6</v>
      </c>
      <c r="F1169" s="21">
        <v>32</v>
      </c>
      <c r="G1169" s="21">
        <v>32</v>
      </c>
      <c r="H1169" s="21">
        <v>32</v>
      </c>
      <c r="I1169" s="21">
        <v>27.5</v>
      </c>
      <c r="J1169" s="21">
        <v>31.8</v>
      </c>
      <c r="K1169" s="21">
        <v>31</v>
      </c>
      <c r="L1169" s="21">
        <v>30.8</v>
      </c>
      <c r="M1169" s="21">
        <v>27.7</v>
      </c>
      <c r="N1169" t="s">
        <v>115</v>
      </c>
    </row>
    <row r="1170" spans="1:14" x14ac:dyDescent="0.3">
      <c r="A1170">
        <v>17</v>
      </c>
      <c r="B1170" s="21">
        <v>30</v>
      </c>
      <c r="C1170" s="21">
        <v>30.5</v>
      </c>
      <c r="D1170" s="21">
        <v>30.6</v>
      </c>
      <c r="E1170" s="21">
        <v>31.5</v>
      </c>
      <c r="F1170" s="21">
        <v>31.6</v>
      </c>
      <c r="G1170" s="21">
        <v>31.5</v>
      </c>
      <c r="H1170" s="21">
        <v>32</v>
      </c>
      <c r="I1170" s="21">
        <v>28.5</v>
      </c>
      <c r="J1170" s="21">
        <v>32</v>
      </c>
      <c r="K1170" s="21">
        <v>30</v>
      </c>
      <c r="L1170" s="21">
        <v>29.5</v>
      </c>
      <c r="M1170" s="21">
        <v>28</v>
      </c>
      <c r="N1170" t="s">
        <v>115</v>
      </c>
    </row>
    <row r="1171" spans="1:14" x14ac:dyDescent="0.3">
      <c r="A1171">
        <v>18</v>
      </c>
      <c r="B1171" s="21">
        <v>30</v>
      </c>
      <c r="C1171" s="21">
        <v>28.5</v>
      </c>
      <c r="D1171" s="21">
        <v>30.8</v>
      </c>
      <c r="E1171" s="21">
        <v>31</v>
      </c>
      <c r="F1171" s="21">
        <v>31.5</v>
      </c>
      <c r="G1171" s="21">
        <v>31.5</v>
      </c>
      <c r="H1171" s="21">
        <v>30</v>
      </c>
      <c r="I1171" s="21">
        <v>31</v>
      </c>
      <c r="J1171" s="21">
        <v>30.5</v>
      </c>
      <c r="K1171" s="21">
        <v>31.6</v>
      </c>
      <c r="L1171" s="21">
        <v>28.5</v>
      </c>
      <c r="M1171" s="21">
        <v>29</v>
      </c>
      <c r="N1171" t="s">
        <v>115</v>
      </c>
    </row>
    <row r="1172" spans="1:14" x14ac:dyDescent="0.3">
      <c r="A1172">
        <v>19</v>
      </c>
      <c r="B1172" s="21">
        <v>30.6</v>
      </c>
      <c r="C1172" s="21">
        <v>29.8</v>
      </c>
      <c r="D1172" s="21">
        <v>30.5</v>
      </c>
      <c r="E1172" s="21">
        <v>30.2</v>
      </c>
      <c r="F1172" s="21">
        <v>31.5</v>
      </c>
      <c r="G1172" s="21">
        <v>31.6</v>
      </c>
      <c r="H1172" s="21">
        <v>31.8</v>
      </c>
      <c r="I1172" s="21">
        <v>31.5</v>
      </c>
      <c r="J1172" s="21">
        <v>31.5</v>
      </c>
      <c r="K1172" s="21">
        <v>31</v>
      </c>
      <c r="L1172" s="21">
        <v>26.6</v>
      </c>
      <c r="M1172" s="21">
        <v>29.5</v>
      </c>
      <c r="N1172" t="s">
        <v>115</v>
      </c>
    </row>
    <row r="1173" spans="1:14" x14ac:dyDescent="0.3">
      <c r="A1173">
        <v>20</v>
      </c>
      <c r="B1173" s="21">
        <v>28</v>
      </c>
      <c r="C1173" s="21">
        <v>29.8</v>
      </c>
      <c r="D1173" s="21">
        <v>30</v>
      </c>
      <c r="E1173" s="21">
        <v>30.8</v>
      </c>
      <c r="F1173" s="21">
        <v>32.200000000000003</v>
      </c>
      <c r="G1173" s="21">
        <v>30.8</v>
      </c>
      <c r="H1173" s="21">
        <v>30</v>
      </c>
      <c r="I1173" s="21">
        <v>32.200000000000003</v>
      </c>
      <c r="J1173" s="21">
        <v>31</v>
      </c>
      <c r="K1173" s="21">
        <v>31</v>
      </c>
      <c r="L1173" s="21">
        <v>25.8</v>
      </c>
      <c r="M1173" s="21">
        <v>28</v>
      </c>
      <c r="N1173" t="s">
        <v>115</v>
      </c>
    </row>
    <row r="1174" spans="1:14" x14ac:dyDescent="0.3">
      <c r="A1174">
        <v>21</v>
      </c>
      <c r="B1174" s="21">
        <v>30.5</v>
      </c>
      <c r="C1174" s="21">
        <v>30</v>
      </c>
      <c r="D1174" s="21">
        <v>30.5</v>
      </c>
      <c r="E1174" s="21">
        <v>32</v>
      </c>
      <c r="F1174" s="21">
        <v>31.5</v>
      </c>
      <c r="G1174" s="21">
        <v>31.6</v>
      </c>
      <c r="H1174" s="21">
        <v>31.5</v>
      </c>
      <c r="I1174" s="21">
        <v>31.5</v>
      </c>
      <c r="J1174" s="21">
        <v>31</v>
      </c>
      <c r="K1174" s="21">
        <v>31.8</v>
      </c>
      <c r="L1174" s="21">
        <v>28.2</v>
      </c>
      <c r="M1174" s="21">
        <v>29.6</v>
      </c>
      <c r="N1174" t="s">
        <v>115</v>
      </c>
    </row>
    <row r="1175" spans="1:14" x14ac:dyDescent="0.3">
      <c r="A1175">
        <v>22</v>
      </c>
      <c r="B1175" s="21">
        <v>30</v>
      </c>
      <c r="C1175" s="21">
        <v>30</v>
      </c>
      <c r="D1175" s="21">
        <v>28.8</v>
      </c>
      <c r="E1175" s="21">
        <v>32.5</v>
      </c>
      <c r="F1175" s="21">
        <v>32</v>
      </c>
      <c r="G1175" s="21">
        <v>31.6</v>
      </c>
      <c r="H1175" s="21">
        <v>32.5</v>
      </c>
      <c r="I1175" s="21">
        <v>31.6</v>
      </c>
      <c r="J1175" s="21">
        <v>31.6</v>
      </c>
      <c r="K1175" s="21">
        <v>31.6</v>
      </c>
      <c r="L1175" s="21">
        <v>28.5</v>
      </c>
      <c r="M1175" s="21">
        <v>28.5</v>
      </c>
      <c r="N1175" t="s">
        <v>115</v>
      </c>
    </row>
    <row r="1176" spans="1:14" x14ac:dyDescent="0.3">
      <c r="A1176">
        <v>23</v>
      </c>
      <c r="B1176" s="21">
        <v>30</v>
      </c>
      <c r="C1176" s="21">
        <v>31</v>
      </c>
      <c r="D1176" s="21">
        <v>30.5</v>
      </c>
      <c r="E1176" s="21">
        <v>31.4</v>
      </c>
      <c r="F1176" s="21">
        <v>31.3</v>
      </c>
      <c r="G1176" s="21">
        <v>32</v>
      </c>
      <c r="H1176" s="21">
        <v>32</v>
      </c>
      <c r="I1176" s="21">
        <v>32.5</v>
      </c>
      <c r="J1176" s="21">
        <v>31.6</v>
      </c>
      <c r="K1176" s="21">
        <v>29.8</v>
      </c>
      <c r="L1176" s="21">
        <v>28.5</v>
      </c>
      <c r="M1176" s="21">
        <v>28.6</v>
      </c>
      <c r="N1176" t="s">
        <v>115</v>
      </c>
    </row>
    <row r="1177" spans="1:14" x14ac:dyDescent="0.3">
      <c r="A1177">
        <v>24</v>
      </c>
      <c r="B1177" s="21">
        <v>29</v>
      </c>
      <c r="C1177" s="21">
        <v>30</v>
      </c>
      <c r="D1177" s="21">
        <v>31.4</v>
      </c>
      <c r="E1177" s="21">
        <v>30</v>
      </c>
      <c r="F1177" s="21">
        <v>32.700000000000003</v>
      </c>
      <c r="G1177" s="21">
        <v>32</v>
      </c>
      <c r="H1177" s="21">
        <v>33</v>
      </c>
      <c r="I1177" s="21">
        <v>31.5</v>
      </c>
      <c r="J1177" s="21">
        <v>32</v>
      </c>
      <c r="K1177" s="21">
        <v>31.5</v>
      </c>
      <c r="L1177" s="21">
        <v>28.5</v>
      </c>
      <c r="M1177" s="21">
        <v>30.2</v>
      </c>
      <c r="N1177" t="s">
        <v>115</v>
      </c>
    </row>
    <row r="1178" spans="1:14" x14ac:dyDescent="0.3">
      <c r="A1178">
        <v>25</v>
      </c>
      <c r="B1178" s="21">
        <v>28.5</v>
      </c>
      <c r="C1178" s="21">
        <v>30</v>
      </c>
      <c r="D1178" s="21">
        <v>30.5</v>
      </c>
      <c r="E1178" s="21">
        <v>30.5</v>
      </c>
      <c r="F1178" s="21">
        <v>32.6</v>
      </c>
      <c r="G1178" s="21">
        <v>32.5</v>
      </c>
      <c r="H1178" s="21">
        <v>34</v>
      </c>
      <c r="I1178" s="21">
        <v>32</v>
      </c>
      <c r="J1178" s="21">
        <v>32.5</v>
      </c>
      <c r="K1178" s="21">
        <v>31</v>
      </c>
      <c r="L1178" s="21">
        <v>30</v>
      </c>
      <c r="M1178" s="21">
        <v>30</v>
      </c>
      <c r="N1178" t="s">
        <v>115</v>
      </c>
    </row>
    <row r="1179" spans="1:14" x14ac:dyDescent="0.3">
      <c r="A1179">
        <v>26</v>
      </c>
      <c r="B1179" s="21">
        <v>28</v>
      </c>
      <c r="C1179" s="21">
        <v>32</v>
      </c>
      <c r="D1179" s="21">
        <v>29.5</v>
      </c>
      <c r="E1179" s="21">
        <v>31</v>
      </c>
      <c r="F1179" s="21">
        <v>33</v>
      </c>
      <c r="G1179" s="21">
        <v>32</v>
      </c>
      <c r="H1179" s="21">
        <v>32.5</v>
      </c>
      <c r="I1179" s="21">
        <v>33</v>
      </c>
      <c r="J1179" s="21">
        <v>32</v>
      </c>
      <c r="K1179" s="21">
        <v>31.5</v>
      </c>
      <c r="L1179" s="21">
        <v>30</v>
      </c>
      <c r="M1179" s="21">
        <v>29.8</v>
      </c>
      <c r="N1179" t="s">
        <v>115</v>
      </c>
    </row>
    <row r="1180" spans="1:14" x14ac:dyDescent="0.3">
      <c r="A1180">
        <v>27</v>
      </c>
      <c r="B1180" s="21">
        <v>30.5</v>
      </c>
      <c r="C1180" s="21">
        <v>30.6</v>
      </c>
      <c r="D1180" s="21">
        <v>28</v>
      </c>
      <c r="E1180" s="21">
        <v>31.5</v>
      </c>
      <c r="F1180" s="21">
        <v>32.5</v>
      </c>
      <c r="G1180" s="21">
        <v>31.8</v>
      </c>
      <c r="H1180" s="21">
        <v>33.700000000000003</v>
      </c>
      <c r="I1180" s="21">
        <v>33</v>
      </c>
      <c r="J1180" s="21">
        <v>31.2</v>
      </c>
      <c r="K1180" s="21">
        <v>29.5</v>
      </c>
      <c r="L1180" s="21">
        <v>30</v>
      </c>
      <c r="M1180" s="21">
        <v>30</v>
      </c>
      <c r="N1180" t="s">
        <v>115</v>
      </c>
    </row>
    <row r="1181" spans="1:14" x14ac:dyDescent="0.3">
      <c r="A1181">
        <v>28</v>
      </c>
      <c r="B1181" s="21">
        <v>28.5</v>
      </c>
      <c r="C1181" s="21">
        <v>30.5</v>
      </c>
      <c r="D1181" s="21">
        <v>30</v>
      </c>
      <c r="E1181" s="21">
        <v>31.6</v>
      </c>
      <c r="F1181" s="21">
        <v>32.5</v>
      </c>
      <c r="G1181" s="21">
        <v>32</v>
      </c>
      <c r="H1181" s="21">
        <v>32</v>
      </c>
      <c r="I1181" s="21">
        <v>33</v>
      </c>
      <c r="J1181" s="21">
        <v>32</v>
      </c>
      <c r="K1181" s="21">
        <v>29.5</v>
      </c>
      <c r="L1181" s="21">
        <v>30</v>
      </c>
      <c r="M1181" s="21">
        <v>30</v>
      </c>
      <c r="N1181" t="s">
        <v>115</v>
      </c>
    </row>
    <row r="1182" spans="1:14" x14ac:dyDescent="0.3">
      <c r="A1182">
        <v>29</v>
      </c>
      <c r="B1182" s="21">
        <v>29.4</v>
      </c>
      <c r="C1182" s="21">
        <v>31</v>
      </c>
      <c r="D1182" s="21">
        <v>30</v>
      </c>
      <c r="E1182" s="21">
        <v>31.5</v>
      </c>
      <c r="F1182" s="21">
        <v>32.799999999999997</v>
      </c>
      <c r="G1182" s="21">
        <v>32.4</v>
      </c>
      <c r="H1182" s="21">
        <v>32</v>
      </c>
      <c r="I1182" s="21">
        <v>32</v>
      </c>
      <c r="J1182" s="21">
        <v>31</v>
      </c>
      <c r="K1182" s="21">
        <v>30.5</v>
      </c>
      <c r="L1182" s="21">
        <v>30.6</v>
      </c>
      <c r="M1182" s="21">
        <v>29.5</v>
      </c>
      <c r="N1182" t="s">
        <v>115</v>
      </c>
    </row>
    <row r="1183" spans="1:14" x14ac:dyDescent="0.3">
      <c r="A1183">
        <v>30</v>
      </c>
      <c r="B1183" s="21">
        <v>29</v>
      </c>
      <c r="C1183" s="21" t="s">
        <v>16</v>
      </c>
      <c r="D1183" s="21">
        <v>30.5</v>
      </c>
      <c r="E1183" s="21">
        <v>31</v>
      </c>
      <c r="F1183" s="21">
        <v>33.200000000000003</v>
      </c>
      <c r="G1183" s="21">
        <v>32.799999999999997</v>
      </c>
      <c r="H1183" s="21">
        <v>33.5</v>
      </c>
      <c r="I1183" s="21">
        <v>32.5</v>
      </c>
      <c r="J1183" s="21">
        <v>32</v>
      </c>
      <c r="K1183" s="21">
        <v>30.5</v>
      </c>
      <c r="L1183" s="21">
        <v>27.5</v>
      </c>
      <c r="M1183" s="21">
        <v>30</v>
      </c>
      <c r="N1183" t="s">
        <v>115</v>
      </c>
    </row>
    <row r="1184" spans="1:14" x14ac:dyDescent="0.3">
      <c r="A1184">
        <v>31</v>
      </c>
      <c r="B1184" s="21">
        <v>30</v>
      </c>
      <c r="C1184" s="21" t="s">
        <v>16</v>
      </c>
      <c r="D1184" s="21">
        <v>29</v>
      </c>
      <c r="E1184" s="21" t="s">
        <v>16</v>
      </c>
      <c r="F1184" s="21">
        <v>33</v>
      </c>
      <c r="G1184" s="21" t="s">
        <v>16</v>
      </c>
      <c r="H1184" s="21">
        <v>32.700000000000003</v>
      </c>
      <c r="I1184" s="21">
        <v>32</v>
      </c>
      <c r="J1184" s="21" t="s">
        <v>16</v>
      </c>
      <c r="K1184" s="21">
        <v>32</v>
      </c>
      <c r="L1184" s="21" t="s">
        <v>16</v>
      </c>
      <c r="M1184" s="21">
        <v>29.8</v>
      </c>
      <c r="N1184" t="s">
        <v>115</v>
      </c>
    </row>
    <row r="1185" spans="1:14" hidden="1" x14ac:dyDescent="0.3">
      <c r="A1185" t="s">
        <v>3</v>
      </c>
      <c r="B1185" s="21" t="s">
        <v>4</v>
      </c>
      <c r="C1185" s="21" t="s">
        <v>5</v>
      </c>
      <c r="D1185" s="21" t="s">
        <v>6</v>
      </c>
      <c r="E1185" s="21" t="s">
        <v>7</v>
      </c>
      <c r="F1185" s="21" t="s">
        <v>8</v>
      </c>
      <c r="G1185" s="21" t="s">
        <v>9</v>
      </c>
      <c r="H1185" s="21" t="s">
        <v>10</v>
      </c>
      <c r="I1185" s="21" t="s">
        <v>11</v>
      </c>
      <c r="J1185" s="21" t="s">
        <v>12</v>
      </c>
      <c r="K1185" s="21" t="s">
        <v>13</v>
      </c>
      <c r="L1185" s="21" t="s">
        <v>14</v>
      </c>
      <c r="M1185" s="21" t="s">
        <v>15</v>
      </c>
      <c r="N1185" t="s">
        <v>116</v>
      </c>
    </row>
    <row r="1186" spans="1:14" x14ac:dyDescent="0.3">
      <c r="A1186">
        <v>1</v>
      </c>
      <c r="B1186" s="21">
        <v>28.5</v>
      </c>
      <c r="C1186" s="21">
        <v>29.5</v>
      </c>
      <c r="D1186" s="21">
        <v>30</v>
      </c>
      <c r="E1186" s="21">
        <v>31.3</v>
      </c>
      <c r="F1186" s="21">
        <v>32.4</v>
      </c>
      <c r="G1186" s="21" t="s">
        <v>16</v>
      </c>
      <c r="H1186" s="21">
        <v>32.799999999999997</v>
      </c>
      <c r="I1186" s="21">
        <v>32.799999999999997</v>
      </c>
      <c r="J1186" s="21">
        <v>33.5</v>
      </c>
      <c r="K1186" s="21">
        <v>32.9</v>
      </c>
      <c r="L1186" s="21">
        <v>32</v>
      </c>
      <c r="M1186" s="21">
        <v>31.5</v>
      </c>
      <c r="N1186" t="s">
        <v>116</v>
      </c>
    </row>
    <row r="1187" spans="1:14" x14ac:dyDescent="0.3">
      <c r="A1187">
        <v>2</v>
      </c>
      <c r="B1187" s="21">
        <v>29.2</v>
      </c>
      <c r="C1187" s="21">
        <v>29.5</v>
      </c>
      <c r="D1187" s="21">
        <v>30</v>
      </c>
      <c r="E1187" s="21">
        <v>30.7</v>
      </c>
      <c r="F1187" s="21">
        <v>32</v>
      </c>
      <c r="G1187" s="21">
        <v>31.6</v>
      </c>
      <c r="H1187" s="21">
        <v>32.4</v>
      </c>
      <c r="I1187" s="21">
        <v>34.200000000000003</v>
      </c>
      <c r="J1187" s="21">
        <v>33.700000000000003</v>
      </c>
      <c r="K1187" s="21">
        <v>33</v>
      </c>
      <c r="L1187" s="21">
        <v>32.5</v>
      </c>
      <c r="M1187" s="21">
        <v>32.200000000000003</v>
      </c>
      <c r="N1187" t="s">
        <v>116</v>
      </c>
    </row>
    <row r="1188" spans="1:14" x14ac:dyDescent="0.3">
      <c r="A1188">
        <v>3</v>
      </c>
      <c r="B1188" s="21">
        <v>29.6</v>
      </c>
      <c r="C1188" s="21">
        <v>30</v>
      </c>
      <c r="D1188" s="21">
        <v>30.4</v>
      </c>
      <c r="E1188" s="21">
        <v>30</v>
      </c>
      <c r="F1188" s="21">
        <v>32</v>
      </c>
      <c r="G1188" s="21">
        <v>32.299999999999997</v>
      </c>
      <c r="H1188" s="21">
        <v>33</v>
      </c>
      <c r="I1188" s="21">
        <v>33.200000000000003</v>
      </c>
      <c r="J1188" s="21">
        <v>33</v>
      </c>
      <c r="K1188" s="21">
        <v>32.5</v>
      </c>
      <c r="L1188" s="21">
        <v>33</v>
      </c>
      <c r="M1188" s="21">
        <v>31.5</v>
      </c>
      <c r="N1188" t="s">
        <v>116</v>
      </c>
    </row>
    <row r="1189" spans="1:14" x14ac:dyDescent="0.3">
      <c r="A1189">
        <v>4</v>
      </c>
      <c r="B1189" s="21">
        <v>29.5</v>
      </c>
      <c r="C1189" s="21">
        <v>30.3</v>
      </c>
      <c r="D1189" s="21">
        <v>30</v>
      </c>
      <c r="E1189" s="21">
        <v>30.7</v>
      </c>
      <c r="F1189" s="21">
        <v>31.5</v>
      </c>
      <c r="G1189" s="21">
        <v>31.8</v>
      </c>
      <c r="H1189" s="21">
        <v>33</v>
      </c>
      <c r="I1189" s="21">
        <v>32.200000000000003</v>
      </c>
      <c r="J1189" s="21">
        <v>35</v>
      </c>
      <c r="K1189" s="21">
        <v>29.5</v>
      </c>
      <c r="L1189" s="21">
        <v>32.6</v>
      </c>
      <c r="M1189" s="21">
        <v>30.5</v>
      </c>
      <c r="N1189" t="s">
        <v>116</v>
      </c>
    </row>
    <row r="1190" spans="1:14" x14ac:dyDescent="0.3">
      <c r="A1190">
        <v>5</v>
      </c>
      <c r="B1190" s="21">
        <v>29.4</v>
      </c>
      <c r="C1190" s="21">
        <v>29.5</v>
      </c>
      <c r="D1190" s="21">
        <v>29.7</v>
      </c>
      <c r="E1190" s="21">
        <v>30.3</v>
      </c>
      <c r="F1190" s="21">
        <v>32</v>
      </c>
      <c r="G1190" s="21">
        <v>32</v>
      </c>
      <c r="H1190" s="21">
        <v>32.5</v>
      </c>
      <c r="I1190" s="21">
        <v>32.6</v>
      </c>
      <c r="J1190" s="21">
        <v>33.799999999999997</v>
      </c>
      <c r="K1190" s="21">
        <v>32.5</v>
      </c>
      <c r="L1190" s="21">
        <v>32.1</v>
      </c>
      <c r="M1190" s="21">
        <v>30.5</v>
      </c>
      <c r="N1190" t="s">
        <v>116</v>
      </c>
    </row>
    <row r="1191" spans="1:14" x14ac:dyDescent="0.3">
      <c r="A1191">
        <v>6</v>
      </c>
      <c r="B1191" s="21">
        <v>30</v>
      </c>
      <c r="C1191" s="21">
        <v>29</v>
      </c>
      <c r="D1191" s="21">
        <v>31.5</v>
      </c>
      <c r="E1191" s="21">
        <v>30.2</v>
      </c>
      <c r="F1191" s="21">
        <v>32.200000000000003</v>
      </c>
      <c r="G1191" s="21">
        <v>32.5</v>
      </c>
      <c r="H1191" s="21">
        <v>34</v>
      </c>
      <c r="I1191" s="21">
        <v>32.6</v>
      </c>
      <c r="J1191" s="21">
        <v>35.5</v>
      </c>
      <c r="K1191" s="21">
        <v>32.5</v>
      </c>
      <c r="L1191" s="21">
        <v>30.6</v>
      </c>
      <c r="M1191" s="21">
        <v>31.8</v>
      </c>
      <c r="N1191" t="s">
        <v>116</v>
      </c>
    </row>
    <row r="1192" spans="1:14" x14ac:dyDescent="0.3">
      <c r="A1192">
        <v>7</v>
      </c>
      <c r="B1192" s="21">
        <v>30.2</v>
      </c>
      <c r="C1192" s="21">
        <v>30.2</v>
      </c>
      <c r="D1192" s="21">
        <v>31.4</v>
      </c>
      <c r="E1192" s="21">
        <v>30</v>
      </c>
      <c r="F1192" s="21">
        <v>32.700000000000003</v>
      </c>
      <c r="G1192" s="21">
        <v>32.200000000000003</v>
      </c>
      <c r="H1192" s="21">
        <v>32.799999999999997</v>
      </c>
      <c r="I1192" s="21">
        <v>33</v>
      </c>
      <c r="J1192" s="21">
        <v>36</v>
      </c>
      <c r="K1192" s="21">
        <v>32</v>
      </c>
      <c r="L1192" s="21">
        <v>30.5</v>
      </c>
      <c r="M1192" s="21">
        <v>31.2</v>
      </c>
      <c r="N1192" t="s">
        <v>116</v>
      </c>
    </row>
    <row r="1193" spans="1:14" x14ac:dyDescent="0.3">
      <c r="A1193">
        <v>8</v>
      </c>
      <c r="B1193" s="21">
        <v>30</v>
      </c>
      <c r="C1193" s="21">
        <v>30</v>
      </c>
      <c r="D1193" s="21">
        <v>31.6</v>
      </c>
      <c r="E1193" s="21">
        <v>28.8</v>
      </c>
      <c r="F1193" s="21">
        <v>32</v>
      </c>
      <c r="G1193" s="21">
        <v>33.5</v>
      </c>
      <c r="H1193" s="21">
        <v>32</v>
      </c>
      <c r="I1193" s="21">
        <v>33.5</v>
      </c>
      <c r="J1193" s="21">
        <v>33.200000000000003</v>
      </c>
      <c r="K1193" s="21">
        <v>32.299999999999997</v>
      </c>
      <c r="L1193" s="21">
        <v>30.3</v>
      </c>
      <c r="M1193" s="21">
        <v>31</v>
      </c>
      <c r="N1193" t="s">
        <v>116</v>
      </c>
    </row>
    <row r="1194" spans="1:14" x14ac:dyDescent="0.3">
      <c r="A1194">
        <v>9</v>
      </c>
      <c r="B1194" s="21">
        <v>29.2</v>
      </c>
      <c r="C1194" s="21">
        <v>30.6</v>
      </c>
      <c r="D1194" s="21">
        <v>31.6</v>
      </c>
      <c r="E1194" s="21">
        <v>30.5</v>
      </c>
      <c r="F1194" s="21">
        <v>32</v>
      </c>
      <c r="G1194" s="21">
        <v>33</v>
      </c>
      <c r="H1194" s="21">
        <v>31</v>
      </c>
      <c r="I1194" s="21">
        <v>33</v>
      </c>
      <c r="J1194" s="21">
        <v>34</v>
      </c>
      <c r="K1194" s="21">
        <v>30.5</v>
      </c>
      <c r="L1194" s="21">
        <v>32</v>
      </c>
      <c r="M1194" s="21">
        <v>31</v>
      </c>
      <c r="N1194" t="s">
        <v>116</v>
      </c>
    </row>
    <row r="1195" spans="1:14" x14ac:dyDescent="0.3">
      <c r="A1195">
        <v>10</v>
      </c>
      <c r="B1195" s="21">
        <v>28.8</v>
      </c>
      <c r="C1195" s="21">
        <v>30</v>
      </c>
      <c r="D1195" s="21">
        <v>28</v>
      </c>
      <c r="E1195" s="21">
        <v>30.7</v>
      </c>
      <c r="F1195" s="21">
        <v>32</v>
      </c>
      <c r="G1195" s="21">
        <v>33</v>
      </c>
      <c r="H1195" s="21">
        <v>29.4</v>
      </c>
      <c r="I1195" s="21">
        <v>29.5</v>
      </c>
      <c r="J1195" s="21">
        <v>34.9</v>
      </c>
      <c r="K1195" s="21">
        <v>31.5</v>
      </c>
      <c r="L1195" s="21">
        <v>28.7</v>
      </c>
      <c r="M1195" s="21">
        <v>31.6</v>
      </c>
      <c r="N1195" t="s">
        <v>116</v>
      </c>
    </row>
    <row r="1196" spans="1:14" x14ac:dyDescent="0.3">
      <c r="A1196">
        <v>11</v>
      </c>
      <c r="B1196" s="21">
        <v>29</v>
      </c>
      <c r="C1196" s="21">
        <v>30</v>
      </c>
      <c r="D1196" s="21">
        <v>30</v>
      </c>
      <c r="E1196" s="21">
        <v>32</v>
      </c>
      <c r="F1196" s="21">
        <v>32.5</v>
      </c>
      <c r="G1196" s="21">
        <v>32.4</v>
      </c>
      <c r="H1196" s="21">
        <v>32.9</v>
      </c>
      <c r="I1196" s="21">
        <v>33.299999999999997</v>
      </c>
      <c r="J1196" s="21">
        <v>33.4</v>
      </c>
      <c r="K1196" s="21">
        <v>29.4</v>
      </c>
      <c r="L1196" s="21">
        <v>30.5</v>
      </c>
      <c r="M1196" s="21">
        <v>31.6</v>
      </c>
      <c r="N1196" t="s">
        <v>116</v>
      </c>
    </row>
    <row r="1197" spans="1:14" x14ac:dyDescent="0.3">
      <c r="A1197">
        <v>12</v>
      </c>
      <c r="B1197" s="21">
        <v>29.5</v>
      </c>
      <c r="C1197" s="21">
        <v>29.8</v>
      </c>
      <c r="D1197" s="21">
        <v>30</v>
      </c>
      <c r="E1197" s="21">
        <v>31.6</v>
      </c>
      <c r="F1197" s="21">
        <v>31.5</v>
      </c>
      <c r="G1197" s="21">
        <v>31.6</v>
      </c>
      <c r="H1197" s="21">
        <v>32.5</v>
      </c>
      <c r="I1197" s="21">
        <v>33.5</v>
      </c>
      <c r="J1197" s="21">
        <v>35.299999999999997</v>
      </c>
      <c r="K1197" s="21">
        <v>29</v>
      </c>
      <c r="L1197" s="21">
        <v>32</v>
      </c>
      <c r="M1197" s="21">
        <v>30.6</v>
      </c>
      <c r="N1197" t="s">
        <v>116</v>
      </c>
    </row>
    <row r="1198" spans="1:14" x14ac:dyDescent="0.3">
      <c r="A1198">
        <v>13</v>
      </c>
      <c r="B1198" s="21">
        <v>30.2</v>
      </c>
      <c r="C1198" s="21">
        <v>30.2</v>
      </c>
      <c r="D1198" s="21">
        <v>30.5</v>
      </c>
      <c r="E1198" s="21">
        <v>30</v>
      </c>
      <c r="F1198" s="21">
        <v>32</v>
      </c>
      <c r="G1198" s="21">
        <v>32</v>
      </c>
      <c r="H1198" s="21">
        <v>32.799999999999997</v>
      </c>
      <c r="I1198" s="21">
        <v>33</v>
      </c>
      <c r="J1198" s="21">
        <v>34</v>
      </c>
      <c r="K1198" s="21">
        <v>30.4</v>
      </c>
      <c r="L1198" s="21">
        <v>31.8</v>
      </c>
      <c r="M1198" s="21">
        <v>30.2</v>
      </c>
      <c r="N1198" t="s">
        <v>116</v>
      </c>
    </row>
    <row r="1199" spans="1:14" x14ac:dyDescent="0.3">
      <c r="A1199">
        <v>14</v>
      </c>
      <c r="B1199" s="21">
        <v>30.2</v>
      </c>
      <c r="C1199" s="21">
        <v>30</v>
      </c>
      <c r="D1199" s="21">
        <v>30.2</v>
      </c>
      <c r="E1199" s="21">
        <v>30.5</v>
      </c>
      <c r="F1199" s="21">
        <v>31.5</v>
      </c>
      <c r="G1199" s="21">
        <v>31.4</v>
      </c>
      <c r="H1199" s="21">
        <v>32.799999999999997</v>
      </c>
      <c r="I1199" s="21">
        <v>32.799999999999997</v>
      </c>
      <c r="J1199" s="21">
        <v>33.200000000000003</v>
      </c>
      <c r="K1199" s="21">
        <v>31</v>
      </c>
      <c r="L1199" s="21">
        <v>32</v>
      </c>
      <c r="M1199" s="21">
        <v>30.8</v>
      </c>
      <c r="N1199" t="s">
        <v>116</v>
      </c>
    </row>
    <row r="1200" spans="1:14" x14ac:dyDescent="0.3">
      <c r="A1200">
        <v>15</v>
      </c>
      <c r="B1200" s="21">
        <v>29.7</v>
      </c>
      <c r="C1200" s="21">
        <v>30</v>
      </c>
      <c r="D1200" s="21">
        <v>29</v>
      </c>
      <c r="E1200" s="21">
        <v>30.7</v>
      </c>
      <c r="F1200" s="21">
        <v>31.4</v>
      </c>
      <c r="G1200" s="21">
        <v>32</v>
      </c>
      <c r="H1200" s="21">
        <v>32.799999999999997</v>
      </c>
      <c r="I1200" s="21">
        <v>33</v>
      </c>
      <c r="J1200" s="21">
        <v>34.700000000000003</v>
      </c>
      <c r="K1200" s="21">
        <v>30.1</v>
      </c>
      <c r="L1200" s="21">
        <v>32</v>
      </c>
      <c r="M1200" s="21">
        <v>31</v>
      </c>
      <c r="N1200" t="s">
        <v>116</v>
      </c>
    </row>
    <row r="1201" spans="1:14" x14ac:dyDescent="0.3">
      <c r="A1201">
        <v>16</v>
      </c>
      <c r="B1201" s="21">
        <v>29.4</v>
      </c>
      <c r="C1201" s="21">
        <v>30</v>
      </c>
      <c r="D1201" s="21">
        <v>31.5</v>
      </c>
      <c r="E1201" s="21">
        <v>31.2</v>
      </c>
      <c r="F1201" s="21">
        <v>32</v>
      </c>
      <c r="G1201" s="21">
        <v>31.8</v>
      </c>
      <c r="H1201" s="21">
        <v>33.4</v>
      </c>
      <c r="I1201" s="21">
        <v>34.299999999999997</v>
      </c>
      <c r="J1201" s="21">
        <v>32.799999999999997</v>
      </c>
      <c r="K1201" s="21">
        <v>31.2</v>
      </c>
      <c r="L1201" s="21">
        <v>30.8</v>
      </c>
      <c r="M1201" s="21">
        <v>30.8</v>
      </c>
      <c r="N1201" t="s">
        <v>116</v>
      </c>
    </row>
    <row r="1202" spans="1:14" x14ac:dyDescent="0.3">
      <c r="A1202">
        <v>17</v>
      </c>
      <c r="B1202" s="21">
        <v>30</v>
      </c>
      <c r="C1202" s="21">
        <v>30.5</v>
      </c>
      <c r="D1202" s="21">
        <v>32</v>
      </c>
      <c r="E1202" s="21">
        <v>31.2</v>
      </c>
      <c r="F1202" s="21">
        <v>32</v>
      </c>
      <c r="G1202" s="21">
        <v>32.700000000000003</v>
      </c>
      <c r="H1202" s="21">
        <v>32.799999999999997</v>
      </c>
      <c r="I1202" s="21">
        <v>34</v>
      </c>
      <c r="J1202" s="21">
        <v>33.200000000000003</v>
      </c>
      <c r="K1202" s="21">
        <v>32</v>
      </c>
      <c r="L1202" s="21">
        <v>30.3</v>
      </c>
      <c r="M1202" s="21">
        <v>29.2</v>
      </c>
      <c r="N1202" t="s">
        <v>116</v>
      </c>
    </row>
    <row r="1203" spans="1:14" x14ac:dyDescent="0.3">
      <c r="A1203">
        <v>18</v>
      </c>
      <c r="B1203" s="21">
        <v>31</v>
      </c>
      <c r="C1203" s="21">
        <v>31.7</v>
      </c>
      <c r="D1203" s="21">
        <v>31.7</v>
      </c>
      <c r="E1203" s="21">
        <v>31.8</v>
      </c>
      <c r="F1203" s="21">
        <v>32.200000000000003</v>
      </c>
      <c r="G1203" s="21">
        <v>33</v>
      </c>
      <c r="H1203" s="21">
        <v>33.5</v>
      </c>
      <c r="I1203" s="21">
        <v>32.5</v>
      </c>
      <c r="J1203" s="21">
        <v>33.4</v>
      </c>
      <c r="K1203" s="21">
        <v>32</v>
      </c>
      <c r="L1203" s="21">
        <v>31.5</v>
      </c>
      <c r="M1203" s="21">
        <v>31.5</v>
      </c>
      <c r="N1203" t="s">
        <v>116</v>
      </c>
    </row>
    <row r="1204" spans="1:14" x14ac:dyDescent="0.3">
      <c r="A1204">
        <v>19</v>
      </c>
      <c r="B1204" s="21">
        <v>28.5</v>
      </c>
      <c r="C1204" s="21">
        <v>28</v>
      </c>
      <c r="D1204" s="21">
        <v>30.4</v>
      </c>
      <c r="E1204" s="21">
        <v>31</v>
      </c>
      <c r="F1204" s="21">
        <v>32</v>
      </c>
      <c r="G1204" s="21">
        <v>33</v>
      </c>
      <c r="H1204" s="21">
        <v>34</v>
      </c>
      <c r="I1204" s="21">
        <v>34</v>
      </c>
      <c r="J1204" s="21">
        <v>34</v>
      </c>
      <c r="K1204" s="21">
        <v>32.5</v>
      </c>
      <c r="L1204" s="21">
        <v>31.1</v>
      </c>
      <c r="M1204" s="21">
        <v>31.5</v>
      </c>
      <c r="N1204" t="s">
        <v>116</v>
      </c>
    </row>
    <row r="1205" spans="1:14" x14ac:dyDescent="0.3">
      <c r="A1205">
        <v>20</v>
      </c>
      <c r="B1205" s="21">
        <v>27.5</v>
      </c>
      <c r="C1205" s="21">
        <v>31</v>
      </c>
      <c r="D1205" s="21">
        <v>30.9</v>
      </c>
      <c r="E1205" s="21">
        <v>32.4</v>
      </c>
      <c r="F1205" s="21">
        <v>32</v>
      </c>
      <c r="G1205" s="21">
        <v>32.200000000000003</v>
      </c>
      <c r="H1205" s="21">
        <v>32.5</v>
      </c>
      <c r="I1205" s="21">
        <v>34.200000000000003</v>
      </c>
      <c r="J1205" s="21">
        <v>33.6</v>
      </c>
      <c r="K1205" s="21">
        <v>32</v>
      </c>
      <c r="L1205" s="21">
        <v>30.7</v>
      </c>
      <c r="M1205" s="21">
        <v>31</v>
      </c>
      <c r="N1205" t="s">
        <v>116</v>
      </c>
    </row>
    <row r="1206" spans="1:14" x14ac:dyDescent="0.3">
      <c r="A1206">
        <v>21</v>
      </c>
      <c r="B1206" s="21">
        <v>28.5</v>
      </c>
      <c r="C1206" s="21">
        <v>30.4</v>
      </c>
      <c r="D1206" s="21">
        <v>31</v>
      </c>
      <c r="E1206" s="21">
        <v>31</v>
      </c>
      <c r="F1206" s="21">
        <v>32.200000000000003</v>
      </c>
      <c r="G1206" s="21">
        <v>32.5</v>
      </c>
      <c r="H1206" s="21">
        <v>33.6</v>
      </c>
      <c r="I1206" s="21">
        <v>34.799999999999997</v>
      </c>
      <c r="J1206" s="21">
        <v>34.200000000000003</v>
      </c>
      <c r="K1206" s="21">
        <v>30.1</v>
      </c>
      <c r="L1206" s="21">
        <v>31.5</v>
      </c>
      <c r="M1206" s="21">
        <v>31</v>
      </c>
      <c r="N1206" t="s">
        <v>116</v>
      </c>
    </row>
    <row r="1207" spans="1:14" x14ac:dyDescent="0.3">
      <c r="A1207">
        <v>22</v>
      </c>
      <c r="B1207" s="21">
        <v>27.2</v>
      </c>
      <c r="C1207" s="21">
        <v>30.1</v>
      </c>
      <c r="D1207" s="21">
        <v>31.5</v>
      </c>
      <c r="E1207" s="21">
        <v>31.7</v>
      </c>
      <c r="F1207" s="21">
        <v>32.200000000000003</v>
      </c>
      <c r="G1207" s="21">
        <v>32.799999999999997</v>
      </c>
      <c r="H1207" s="21">
        <v>27</v>
      </c>
      <c r="I1207" s="21">
        <v>31.8</v>
      </c>
      <c r="J1207" s="21">
        <v>31.5</v>
      </c>
      <c r="K1207" s="21">
        <v>30.8</v>
      </c>
      <c r="L1207" s="21">
        <v>31.5</v>
      </c>
      <c r="M1207" s="21">
        <v>31.3</v>
      </c>
      <c r="N1207" t="s">
        <v>116</v>
      </c>
    </row>
    <row r="1208" spans="1:14" x14ac:dyDescent="0.3">
      <c r="A1208">
        <v>23</v>
      </c>
      <c r="B1208" s="21">
        <v>28.8</v>
      </c>
      <c r="C1208" s="21">
        <v>30.2</v>
      </c>
      <c r="D1208" s="21">
        <v>31</v>
      </c>
      <c r="E1208" s="21">
        <v>32.299999999999997</v>
      </c>
      <c r="F1208" s="21">
        <v>32.799999999999997</v>
      </c>
      <c r="G1208" s="21">
        <v>31.5</v>
      </c>
      <c r="H1208" s="21">
        <v>31.5</v>
      </c>
      <c r="I1208" s="21">
        <v>31</v>
      </c>
      <c r="J1208" s="21">
        <v>32.799999999999997</v>
      </c>
      <c r="K1208" s="21">
        <v>31.5</v>
      </c>
      <c r="L1208" s="21">
        <v>31.2</v>
      </c>
      <c r="M1208" s="21">
        <v>32</v>
      </c>
      <c r="N1208" t="s">
        <v>116</v>
      </c>
    </row>
    <row r="1209" spans="1:14" x14ac:dyDescent="0.3">
      <c r="A1209">
        <v>24</v>
      </c>
      <c r="B1209" s="21">
        <v>30.2</v>
      </c>
      <c r="C1209" s="21">
        <v>29</v>
      </c>
      <c r="D1209" s="21">
        <v>31.2</v>
      </c>
      <c r="E1209" s="21">
        <v>32</v>
      </c>
      <c r="F1209" s="21">
        <v>32.799999999999997</v>
      </c>
      <c r="G1209" s="21">
        <v>33.4</v>
      </c>
      <c r="H1209" s="21">
        <v>33</v>
      </c>
      <c r="I1209" s="21">
        <v>32.700000000000003</v>
      </c>
      <c r="J1209" s="21">
        <v>33</v>
      </c>
      <c r="K1209" s="21">
        <v>32.799999999999997</v>
      </c>
      <c r="L1209" s="21">
        <v>31.6</v>
      </c>
      <c r="M1209" s="21">
        <v>31.5</v>
      </c>
      <c r="N1209" t="s">
        <v>116</v>
      </c>
    </row>
    <row r="1210" spans="1:14" x14ac:dyDescent="0.3">
      <c r="A1210">
        <v>25</v>
      </c>
      <c r="B1210" s="21">
        <v>28</v>
      </c>
      <c r="C1210" s="21">
        <v>29.4</v>
      </c>
      <c r="D1210" s="21">
        <v>31.5</v>
      </c>
      <c r="E1210" s="21">
        <v>32</v>
      </c>
      <c r="F1210" s="21">
        <v>33</v>
      </c>
      <c r="G1210" s="21">
        <v>32.299999999999997</v>
      </c>
      <c r="H1210" s="21">
        <v>32.700000000000003</v>
      </c>
      <c r="I1210" s="21">
        <v>32.200000000000003</v>
      </c>
      <c r="J1210" s="21">
        <v>33</v>
      </c>
      <c r="K1210" s="21">
        <v>33</v>
      </c>
      <c r="L1210" s="21">
        <v>31.5</v>
      </c>
      <c r="M1210" s="21">
        <v>31.5</v>
      </c>
      <c r="N1210" t="s">
        <v>116</v>
      </c>
    </row>
    <row r="1211" spans="1:14" x14ac:dyDescent="0.3">
      <c r="A1211">
        <v>26</v>
      </c>
      <c r="B1211" s="21">
        <v>30</v>
      </c>
      <c r="C1211" s="21">
        <v>30</v>
      </c>
      <c r="D1211" s="21">
        <v>32</v>
      </c>
      <c r="E1211" s="21">
        <v>32.5</v>
      </c>
      <c r="F1211" s="21">
        <v>33</v>
      </c>
      <c r="G1211" s="21">
        <v>33.200000000000003</v>
      </c>
      <c r="H1211" s="21">
        <v>32.5</v>
      </c>
      <c r="I1211" s="21">
        <v>32.4</v>
      </c>
      <c r="J1211" s="21">
        <v>32.5</v>
      </c>
      <c r="K1211" s="21">
        <v>32.200000000000003</v>
      </c>
      <c r="L1211" s="21">
        <v>30.8</v>
      </c>
      <c r="M1211" s="21">
        <v>31.5</v>
      </c>
      <c r="N1211" t="s">
        <v>116</v>
      </c>
    </row>
    <row r="1212" spans="1:14" x14ac:dyDescent="0.3">
      <c r="A1212">
        <v>27</v>
      </c>
      <c r="B1212" s="21">
        <v>30.2</v>
      </c>
      <c r="C1212" s="21">
        <v>30.2</v>
      </c>
      <c r="D1212" s="21">
        <v>31.6</v>
      </c>
      <c r="E1212" s="21">
        <v>31</v>
      </c>
      <c r="F1212" s="21">
        <v>32.799999999999997</v>
      </c>
      <c r="G1212" s="21">
        <v>32</v>
      </c>
      <c r="H1212" s="21">
        <v>32.299999999999997</v>
      </c>
      <c r="I1212" s="21">
        <v>32.1</v>
      </c>
      <c r="J1212" s="21">
        <v>33</v>
      </c>
      <c r="K1212" s="21">
        <v>32</v>
      </c>
      <c r="L1212" s="21">
        <v>31.1</v>
      </c>
      <c r="M1212" s="21">
        <v>31.6</v>
      </c>
      <c r="N1212" t="s">
        <v>116</v>
      </c>
    </row>
    <row r="1213" spans="1:14" x14ac:dyDescent="0.3">
      <c r="A1213">
        <v>28</v>
      </c>
      <c r="B1213" s="21">
        <v>28</v>
      </c>
      <c r="C1213" s="21">
        <v>30.5</v>
      </c>
      <c r="D1213" s="21">
        <v>31.5</v>
      </c>
      <c r="E1213" s="21">
        <v>32.299999999999997</v>
      </c>
      <c r="F1213" s="21">
        <v>32.6</v>
      </c>
      <c r="G1213" s="21">
        <v>32.200000000000003</v>
      </c>
      <c r="H1213" s="21">
        <v>32.5</v>
      </c>
      <c r="I1213" s="21">
        <v>32.5</v>
      </c>
      <c r="J1213" s="21">
        <v>33</v>
      </c>
      <c r="K1213" s="21">
        <v>32.799999999999997</v>
      </c>
      <c r="L1213" s="21">
        <v>30.8</v>
      </c>
      <c r="M1213" s="21">
        <v>31.5</v>
      </c>
      <c r="N1213" t="s">
        <v>116</v>
      </c>
    </row>
    <row r="1214" spans="1:14" x14ac:dyDescent="0.3">
      <c r="A1214">
        <v>29</v>
      </c>
      <c r="B1214" s="21">
        <v>30</v>
      </c>
      <c r="C1214" s="21" t="s">
        <v>16</v>
      </c>
      <c r="D1214" s="21">
        <v>31.5</v>
      </c>
      <c r="E1214" s="21">
        <v>31.3</v>
      </c>
      <c r="F1214" s="21">
        <v>31.4</v>
      </c>
      <c r="G1214" s="21">
        <v>32.4</v>
      </c>
      <c r="H1214" s="21">
        <v>33</v>
      </c>
      <c r="I1214" s="21">
        <v>32.5</v>
      </c>
      <c r="J1214" s="21">
        <v>33.5</v>
      </c>
      <c r="K1214" s="21">
        <v>33</v>
      </c>
      <c r="L1214" s="21">
        <v>31</v>
      </c>
      <c r="M1214" s="21">
        <v>31.5</v>
      </c>
      <c r="N1214" t="s">
        <v>116</v>
      </c>
    </row>
    <row r="1215" spans="1:14" x14ac:dyDescent="0.3">
      <c r="A1215">
        <v>30</v>
      </c>
      <c r="B1215" s="21">
        <v>30</v>
      </c>
      <c r="C1215" s="21" t="s">
        <v>16</v>
      </c>
      <c r="D1215" s="21">
        <v>31.8</v>
      </c>
      <c r="E1215" s="21">
        <v>32.200000000000003</v>
      </c>
      <c r="F1215" s="21">
        <v>31.6</v>
      </c>
      <c r="G1215" s="21">
        <v>32.5</v>
      </c>
      <c r="H1215" s="21">
        <v>32.5</v>
      </c>
      <c r="I1215" s="21">
        <v>33</v>
      </c>
      <c r="J1215" s="21">
        <v>32.799999999999997</v>
      </c>
      <c r="K1215" s="21">
        <v>33</v>
      </c>
      <c r="L1215" s="21">
        <v>31.5</v>
      </c>
      <c r="M1215" s="21">
        <v>32</v>
      </c>
      <c r="N1215" t="s">
        <v>116</v>
      </c>
    </row>
    <row r="1216" spans="1:14" x14ac:dyDescent="0.3">
      <c r="A1216">
        <v>31</v>
      </c>
      <c r="B1216" s="21">
        <v>28.6</v>
      </c>
      <c r="C1216" s="21" t="s">
        <v>16</v>
      </c>
      <c r="D1216" s="21">
        <v>30.7</v>
      </c>
      <c r="E1216" s="21" t="s">
        <v>16</v>
      </c>
      <c r="F1216" s="21">
        <v>31.8</v>
      </c>
      <c r="G1216" s="21" t="s">
        <v>16</v>
      </c>
      <c r="H1216" s="21">
        <v>32.5</v>
      </c>
      <c r="I1216" s="21">
        <v>33</v>
      </c>
      <c r="J1216" s="21" t="s">
        <v>16</v>
      </c>
      <c r="K1216" s="21">
        <v>32.200000000000003</v>
      </c>
      <c r="L1216" s="21" t="s">
        <v>16</v>
      </c>
      <c r="M1216" s="21">
        <v>32</v>
      </c>
      <c r="N1216" t="s">
        <v>116</v>
      </c>
    </row>
    <row r="1217" spans="1:14" hidden="1" x14ac:dyDescent="0.3">
      <c r="A1217" t="s">
        <v>3</v>
      </c>
      <c r="B1217" s="21" t="s">
        <v>4</v>
      </c>
      <c r="C1217" s="21" t="s">
        <v>5</v>
      </c>
      <c r="D1217" s="21" t="s">
        <v>6</v>
      </c>
      <c r="E1217" s="21" t="s">
        <v>7</v>
      </c>
      <c r="F1217" s="21" t="s">
        <v>8</v>
      </c>
      <c r="G1217" s="21" t="s">
        <v>9</v>
      </c>
      <c r="H1217" s="21" t="s">
        <v>10</v>
      </c>
      <c r="I1217" s="21" t="s">
        <v>11</v>
      </c>
      <c r="J1217" s="21" t="s">
        <v>12</v>
      </c>
      <c r="K1217" s="21" t="s">
        <v>13</v>
      </c>
      <c r="L1217" s="21" t="s">
        <v>14</v>
      </c>
      <c r="M1217" s="21" t="s">
        <v>15</v>
      </c>
      <c r="N1217" t="s">
        <v>117</v>
      </c>
    </row>
    <row r="1218" spans="1:14" x14ac:dyDescent="0.3">
      <c r="A1218">
        <v>1</v>
      </c>
      <c r="B1218" s="21">
        <v>29.1</v>
      </c>
      <c r="C1218" s="21">
        <v>31</v>
      </c>
      <c r="D1218" s="21">
        <v>30.3</v>
      </c>
      <c r="E1218" s="21">
        <v>31.6</v>
      </c>
      <c r="F1218" s="21">
        <v>31.2</v>
      </c>
      <c r="G1218" s="21">
        <v>31.7</v>
      </c>
      <c r="H1218" s="21">
        <v>33.1</v>
      </c>
      <c r="I1218" s="21">
        <v>33.799999999999997</v>
      </c>
      <c r="J1218" s="21">
        <v>34</v>
      </c>
      <c r="K1218" s="21" t="s">
        <v>16</v>
      </c>
      <c r="L1218" s="21" t="s">
        <v>16</v>
      </c>
      <c r="M1218" s="21">
        <v>30.5</v>
      </c>
      <c r="N1218" t="s">
        <v>117</v>
      </c>
    </row>
    <row r="1219" spans="1:14" x14ac:dyDescent="0.3">
      <c r="A1219">
        <v>2</v>
      </c>
      <c r="B1219" s="21">
        <v>30.5</v>
      </c>
      <c r="C1219" s="21">
        <v>32.4</v>
      </c>
      <c r="D1219" s="21">
        <v>31.5</v>
      </c>
      <c r="E1219" s="21">
        <v>30.2</v>
      </c>
      <c r="F1219" s="21">
        <v>31</v>
      </c>
      <c r="G1219" s="21">
        <v>31</v>
      </c>
      <c r="H1219" s="21">
        <v>33.700000000000003</v>
      </c>
      <c r="I1219" s="21">
        <v>34.200000000000003</v>
      </c>
      <c r="J1219" s="21">
        <v>33.700000000000003</v>
      </c>
      <c r="K1219" s="21" t="s">
        <v>16</v>
      </c>
      <c r="L1219" s="21" t="s">
        <v>16</v>
      </c>
      <c r="M1219" s="21">
        <v>30.3</v>
      </c>
      <c r="N1219" t="s">
        <v>117</v>
      </c>
    </row>
    <row r="1220" spans="1:14" x14ac:dyDescent="0.3">
      <c r="A1220">
        <v>3</v>
      </c>
      <c r="B1220" s="21">
        <v>31</v>
      </c>
      <c r="C1220" s="21">
        <v>31</v>
      </c>
      <c r="D1220" s="21">
        <v>31.2</v>
      </c>
      <c r="E1220" s="21">
        <v>30.5</v>
      </c>
      <c r="F1220" s="21">
        <v>31.7</v>
      </c>
      <c r="G1220" s="21">
        <v>32.200000000000003</v>
      </c>
      <c r="H1220" s="21">
        <v>33.700000000000003</v>
      </c>
      <c r="I1220" s="21">
        <v>34</v>
      </c>
      <c r="J1220" s="21">
        <v>28.7</v>
      </c>
      <c r="K1220" s="21" t="s">
        <v>16</v>
      </c>
      <c r="L1220" s="21" t="s">
        <v>16</v>
      </c>
      <c r="M1220" s="21">
        <v>29.5</v>
      </c>
      <c r="N1220" t="s">
        <v>117</v>
      </c>
    </row>
    <row r="1221" spans="1:14" x14ac:dyDescent="0.3">
      <c r="A1221">
        <v>4</v>
      </c>
      <c r="B1221" s="21">
        <v>31.5</v>
      </c>
      <c r="C1221" s="21">
        <v>27.8</v>
      </c>
      <c r="D1221" s="21">
        <v>32</v>
      </c>
      <c r="E1221" s="21">
        <v>31.2</v>
      </c>
      <c r="F1221" s="21">
        <v>31</v>
      </c>
      <c r="G1221" s="21">
        <v>33.5</v>
      </c>
      <c r="H1221" s="21">
        <v>30.7</v>
      </c>
      <c r="I1221" s="21">
        <v>34</v>
      </c>
      <c r="J1221" s="21">
        <v>31</v>
      </c>
      <c r="K1221" s="21" t="s">
        <v>16</v>
      </c>
      <c r="L1221" s="21" t="s">
        <v>16</v>
      </c>
      <c r="M1221" s="21">
        <v>30.3</v>
      </c>
      <c r="N1221" t="s">
        <v>117</v>
      </c>
    </row>
    <row r="1222" spans="1:14" x14ac:dyDescent="0.3">
      <c r="A1222">
        <v>5</v>
      </c>
      <c r="B1222" s="21">
        <v>31.8</v>
      </c>
      <c r="C1222" s="21">
        <v>30.5</v>
      </c>
      <c r="D1222" s="21">
        <v>33</v>
      </c>
      <c r="E1222" s="21">
        <v>29.5</v>
      </c>
      <c r="F1222" s="21">
        <v>32.200000000000003</v>
      </c>
      <c r="G1222" s="21">
        <v>33.200000000000003</v>
      </c>
      <c r="H1222" s="21">
        <v>32.4</v>
      </c>
      <c r="I1222" s="21">
        <v>35</v>
      </c>
      <c r="J1222" s="21">
        <v>31.2</v>
      </c>
      <c r="K1222" s="21" t="s">
        <v>16</v>
      </c>
      <c r="L1222" s="21" t="s">
        <v>16</v>
      </c>
      <c r="M1222" s="21">
        <v>28</v>
      </c>
      <c r="N1222" t="s">
        <v>117</v>
      </c>
    </row>
    <row r="1223" spans="1:14" x14ac:dyDescent="0.3">
      <c r="A1223">
        <v>6</v>
      </c>
      <c r="B1223" s="21">
        <v>29.5</v>
      </c>
      <c r="C1223" s="21">
        <v>30</v>
      </c>
      <c r="D1223" s="21">
        <v>31.2</v>
      </c>
      <c r="E1223" s="21">
        <v>31</v>
      </c>
      <c r="F1223" s="21">
        <v>27</v>
      </c>
      <c r="G1223" s="21">
        <v>32.5</v>
      </c>
      <c r="H1223" s="21">
        <v>33</v>
      </c>
      <c r="I1223" s="21">
        <v>33</v>
      </c>
      <c r="J1223" s="21">
        <v>32.4</v>
      </c>
      <c r="K1223" s="21" t="s">
        <v>16</v>
      </c>
      <c r="L1223" s="21" t="s">
        <v>16</v>
      </c>
      <c r="M1223" s="21">
        <v>27</v>
      </c>
      <c r="N1223" t="s">
        <v>117</v>
      </c>
    </row>
    <row r="1224" spans="1:14" x14ac:dyDescent="0.3">
      <c r="A1224">
        <v>7</v>
      </c>
      <c r="B1224" s="21">
        <v>31.2</v>
      </c>
      <c r="C1224" s="21">
        <v>29</v>
      </c>
      <c r="D1224" s="21">
        <v>31.2</v>
      </c>
      <c r="E1224" s="21">
        <v>31.7</v>
      </c>
      <c r="F1224" s="21">
        <v>29</v>
      </c>
      <c r="G1224" s="21">
        <v>32</v>
      </c>
      <c r="H1224" s="21">
        <v>32.5</v>
      </c>
      <c r="I1224" s="21">
        <v>34.5</v>
      </c>
      <c r="J1224" s="21">
        <v>32</v>
      </c>
      <c r="K1224" s="21" t="s">
        <v>16</v>
      </c>
      <c r="L1224" s="21" t="s">
        <v>16</v>
      </c>
      <c r="M1224" s="21">
        <v>29</v>
      </c>
      <c r="N1224" t="s">
        <v>117</v>
      </c>
    </row>
    <row r="1225" spans="1:14" x14ac:dyDescent="0.3">
      <c r="A1225">
        <v>8</v>
      </c>
      <c r="B1225" s="21">
        <v>30.6</v>
      </c>
      <c r="C1225" s="21">
        <v>30.5</v>
      </c>
      <c r="D1225" s="21">
        <v>30.8</v>
      </c>
      <c r="E1225" s="21">
        <v>32</v>
      </c>
      <c r="F1225" s="21">
        <v>31</v>
      </c>
      <c r="G1225" s="21">
        <v>32.6</v>
      </c>
      <c r="H1225" s="21">
        <v>33.299999999999997</v>
      </c>
      <c r="I1225" s="21">
        <v>34</v>
      </c>
      <c r="J1225" s="21">
        <v>31.5</v>
      </c>
      <c r="K1225" s="21" t="s">
        <v>16</v>
      </c>
      <c r="L1225" s="21" t="s">
        <v>16</v>
      </c>
      <c r="M1225" s="21">
        <v>29.5</v>
      </c>
      <c r="N1225" t="s">
        <v>117</v>
      </c>
    </row>
    <row r="1226" spans="1:14" x14ac:dyDescent="0.3">
      <c r="A1226">
        <v>9</v>
      </c>
      <c r="B1226" s="21">
        <v>31.5</v>
      </c>
      <c r="C1226" s="21">
        <v>28.5</v>
      </c>
      <c r="D1226" s="21">
        <v>30.5</v>
      </c>
      <c r="E1226" s="21">
        <v>31</v>
      </c>
      <c r="F1226" s="21">
        <v>29.8</v>
      </c>
      <c r="G1226" s="21">
        <v>33</v>
      </c>
      <c r="H1226" s="21">
        <v>34.200000000000003</v>
      </c>
      <c r="I1226" s="21">
        <v>34</v>
      </c>
      <c r="J1226" s="21">
        <v>33</v>
      </c>
      <c r="K1226" s="21" t="s">
        <v>16</v>
      </c>
      <c r="L1226" s="21" t="s">
        <v>16</v>
      </c>
      <c r="M1226" s="21">
        <v>28.3</v>
      </c>
      <c r="N1226" t="s">
        <v>117</v>
      </c>
    </row>
    <row r="1227" spans="1:14" x14ac:dyDescent="0.3">
      <c r="A1227">
        <v>10</v>
      </c>
      <c r="B1227" s="21">
        <v>31</v>
      </c>
      <c r="C1227" s="21">
        <v>29</v>
      </c>
      <c r="D1227" s="21">
        <v>30.5</v>
      </c>
      <c r="E1227" s="21">
        <v>30.8</v>
      </c>
      <c r="F1227" s="21">
        <v>30.6</v>
      </c>
      <c r="G1227" s="21">
        <v>32.200000000000003</v>
      </c>
      <c r="H1227" s="21">
        <v>33.700000000000003</v>
      </c>
      <c r="I1227" s="21">
        <v>33.5</v>
      </c>
      <c r="J1227" s="21">
        <v>32</v>
      </c>
      <c r="K1227" s="21" t="s">
        <v>16</v>
      </c>
      <c r="L1227" s="21" t="s">
        <v>16</v>
      </c>
      <c r="M1227" s="21">
        <v>29.5</v>
      </c>
      <c r="N1227" t="s">
        <v>117</v>
      </c>
    </row>
    <row r="1228" spans="1:14" x14ac:dyDescent="0.3">
      <c r="A1228">
        <v>11</v>
      </c>
      <c r="B1228" s="21">
        <v>31</v>
      </c>
      <c r="C1228" s="21">
        <v>29.8</v>
      </c>
      <c r="D1228" s="21">
        <v>30</v>
      </c>
      <c r="E1228" s="21">
        <v>30.2</v>
      </c>
      <c r="F1228" s="21">
        <v>31.3</v>
      </c>
      <c r="G1228" s="21">
        <v>33</v>
      </c>
      <c r="H1228" s="21">
        <v>32.5</v>
      </c>
      <c r="I1228" s="21">
        <v>34.700000000000003</v>
      </c>
      <c r="J1228" s="21">
        <v>32.4</v>
      </c>
      <c r="K1228" s="21" t="s">
        <v>16</v>
      </c>
      <c r="L1228" s="21" t="s">
        <v>16</v>
      </c>
      <c r="M1228" s="21">
        <v>28.7</v>
      </c>
      <c r="N1228" t="s">
        <v>117</v>
      </c>
    </row>
    <row r="1229" spans="1:14" x14ac:dyDescent="0.3">
      <c r="A1229">
        <v>12</v>
      </c>
      <c r="B1229" s="21">
        <v>31.4</v>
      </c>
      <c r="C1229" s="21">
        <v>30.5</v>
      </c>
      <c r="D1229" s="21">
        <v>32</v>
      </c>
      <c r="E1229" s="21">
        <v>28</v>
      </c>
      <c r="F1229" s="21">
        <v>32.5</v>
      </c>
      <c r="G1229" s="21">
        <v>33.299999999999997</v>
      </c>
      <c r="H1229" s="21">
        <v>33</v>
      </c>
      <c r="I1229" s="21">
        <v>34.5</v>
      </c>
      <c r="J1229" s="21">
        <v>32</v>
      </c>
      <c r="K1229" s="21" t="s">
        <v>16</v>
      </c>
      <c r="L1229" s="21" t="s">
        <v>16</v>
      </c>
      <c r="M1229" s="21">
        <v>30.5</v>
      </c>
      <c r="N1229" t="s">
        <v>117</v>
      </c>
    </row>
    <row r="1230" spans="1:14" x14ac:dyDescent="0.3">
      <c r="A1230">
        <v>13</v>
      </c>
      <c r="B1230" s="21">
        <v>31.7</v>
      </c>
      <c r="C1230" s="21">
        <v>30.8</v>
      </c>
      <c r="D1230" s="21">
        <v>31.5</v>
      </c>
      <c r="E1230" s="21">
        <v>29</v>
      </c>
      <c r="F1230" s="21">
        <v>32.5</v>
      </c>
      <c r="G1230" s="21">
        <v>33.299999999999997</v>
      </c>
      <c r="H1230" s="21">
        <v>33.6</v>
      </c>
      <c r="I1230" s="21">
        <v>34</v>
      </c>
      <c r="J1230" s="21">
        <v>32</v>
      </c>
      <c r="K1230" s="21" t="s">
        <v>16</v>
      </c>
      <c r="L1230" s="21" t="s">
        <v>16</v>
      </c>
      <c r="M1230" s="21">
        <v>30.2</v>
      </c>
      <c r="N1230" t="s">
        <v>117</v>
      </c>
    </row>
    <row r="1231" spans="1:14" x14ac:dyDescent="0.3">
      <c r="A1231">
        <v>14</v>
      </c>
      <c r="B1231" s="21">
        <v>30.5</v>
      </c>
      <c r="C1231" s="21">
        <v>31</v>
      </c>
      <c r="D1231" s="21">
        <v>31.6</v>
      </c>
      <c r="E1231" s="21">
        <v>30</v>
      </c>
      <c r="F1231" s="21">
        <v>33.5</v>
      </c>
      <c r="G1231" s="21">
        <v>33.299999999999997</v>
      </c>
      <c r="H1231" s="21">
        <v>33.299999999999997</v>
      </c>
      <c r="I1231" s="21">
        <v>34.4</v>
      </c>
      <c r="J1231" s="21">
        <v>31.2</v>
      </c>
      <c r="K1231" s="21" t="s">
        <v>16</v>
      </c>
      <c r="L1231" s="21" t="s">
        <v>16</v>
      </c>
      <c r="M1231" s="21">
        <v>29.5</v>
      </c>
      <c r="N1231" t="s">
        <v>117</v>
      </c>
    </row>
    <row r="1232" spans="1:14" x14ac:dyDescent="0.3">
      <c r="A1232">
        <v>15</v>
      </c>
      <c r="B1232" s="21">
        <v>30.6</v>
      </c>
      <c r="C1232" s="21">
        <v>27.5</v>
      </c>
      <c r="D1232" s="21">
        <v>31</v>
      </c>
      <c r="E1232" s="21">
        <v>30.2</v>
      </c>
      <c r="F1232" s="21">
        <v>32.700000000000003</v>
      </c>
      <c r="G1232" s="21">
        <v>33.200000000000003</v>
      </c>
      <c r="H1232" s="21">
        <v>33.799999999999997</v>
      </c>
      <c r="I1232" s="21">
        <v>34</v>
      </c>
      <c r="J1232" s="21">
        <v>31.5</v>
      </c>
      <c r="K1232" s="21" t="s">
        <v>16</v>
      </c>
      <c r="L1232" s="21" t="s">
        <v>16</v>
      </c>
      <c r="M1232" s="21">
        <v>30.5</v>
      </c>
      <c r="N1232" t="s">
        <v>117</v>
      </c>
    </row>
    <row r="1233" spans="1:14" x14ac:dyDescent="0.3">
      <c r="A1233">
        <v>16</v>
      </c>
      <c r="B1233" s="21">
        <v>31</v>
      </c>
      <c r="C1233" s="21">
        <v>30</v>
      </c>
      <c r="D1233" s="21">
        <v>31.5</v>
      </c>
      <c r="E1233" s="21">
        <v>31</v>
      </c>
      <c r="F1233" s="21">
        <v>30.3</v>
      </c>
      <c r="G1233" s="21">
        <v>33</v>
      </c>
      <c r="H1233" s="21">
        <v>32.5</v>
      </c>
      <c r="I1233" s="21">
        <v>34.200000000000003</v>
      </c>
      <c r="J1233" s="21">
        <v>32</v>
      </c>
      <c r="K1233" s="21" t="s">
        <v>16</v>
      </c>
      <c r="L1233" s="21" t="s">
        <v>16</v>
      </c>
      <c r="M1233" s="21">
        <v>30.5</v>
      </c>
      <c r="N1233" t="s">
        <v>117</v>
      </c>
    </row>
    <row r="1234" spans="1:14" x14ac:dyDescent="0.3">
      <c r="A1234">
        <v>17</v>
      </c>
      <c r="B1234" s="21">
        <v>30.8</v>
      </c>
      <c r="C1234" s="21">
        <v>31.2</v>
      </c>
      <c r="D1234" s="21">
        <v>31.5</v>
      </c>
      <c r="E1234" s="21">
        <v>30.5</v>
      </c>
      <c r="F1234" s="21">
        <v>30</v>
      </c>
      <c r="G1234" s="21">
        <v>33.4</v>
      </c>
      <c r="H1234" s="21">
        <v>33.799999999999997</v>
      </c>
      <c r="I1234" s="21">
        <v>34.700000000000003</v>
      </c>
      <c r="J1234" s="21">
        <v>31</v>
      </c>
      <c r="K1234" s="21" t="s">
        <v>16</v>
      </c>
      <c r="L1234" s="21" t="s">
        <v>16</v>
      </c>
      <c r="M1234" s="21">
        <v>30.8</v>
      </c>
      <c r="N1234" t="s">
        <v>117</v>
      </c>
    </row>
    <row r="1235" spans="1:14" x14ac:dyDescent="0.3">
      <c r="A1235">
        <v>18</v>
      </c>
      <c r="B1235" s="21">
        <v>31</v>
      </c>
      <c r="C1235" s="21">
        <v>30.7</v>
      </c>
      <c r="D1235" s="21">
        <v>31.5</v>
      </c>
      <c r="E1235" s="21">
        <v>31.5</v>
      </c>
      <c r="F1235" s="21">
        <v>31.6</v>
      </c>
      <c r="G1235" s="21">
        <v>33.5</v>
      </c>
      <c r="H1235" s="21">
        <v>32</v>
      </c>
      <c r="I1235" s="21">
        <v>33.5</v>
      </c>
      <c r="J1235" s="21">
        <v>32</v>
      </c>
      <c r="K1235" s="21" t="s">
        <v>16</v>
      </c>
      <c r="L1235" s="21" t="s">
        <v>16</v>
      </c>
      <c r="M1235" s="21">
        <v>30</v>
      </c>
      <c r="N1235" t="s">
        <v>117</v>
      </c>
    </row>
    <row r="1236" spans="1:14" x14ac:dyDescent="0.3">
      <c r="A1236">
        <v>19</v>
      </c>
      <c r="B1236" s="21">
        <v>30.2</v>
      </c>
      <c r="C1236" s="21">
        <v>30.5</v>
      </c>
      <c r="D1236" s="21">
        <v>31.6</v>
      </c>
      <c r="E1236" s="21">
        <v>30.5</v>
      </c>
      <c r="F1236" s="21">
        <v>33.5</v>
      </c>
      <c r="G1236" s="21">
        <v>33.4</v>
      </c>
      <c r="H1236" s="21">
        <v>32.5</v>
      </c>
      <c r="I1236" s="21">
        <v>31.6</v>
      </c>
      <c r="J1236" s="21">
        <v>32.299999999999997</v>
      </c>
      <c r="K1236" s="21" t="s">
        <v>16</v>
      </c>
      <c r="L1236" s="21">
        <v>31.7</v>
      </c>
      <c r="M1236" s="21">
        <v>31</v>
      </c>
      <c r="N1236" t="s">
        <v>117</v>
      </c>
    </row>
    <row r="1237" spans="1:14" x14ac:dyDescent="0.3">
      <c r="A1237">
        <v>20</v>
      </c>
      <c r="B1237" s="21">
        <v>30.2</v>
      </c>
      <c r="C1237" s="21">
        <v>31.5</v>
      </c>
      <c r="D1237" s="21">
        <v>31.2</v>
      </c>
      <c r="E1237" s="21">
        <v>31.5</v>
      </c>
      <c r="F1237" s="21">
        <v>32.4</v>
      </c>
      <c r="G1237" s="21">
        <v>32.700000000000003</v>
      </c>
      <c r="H1237" s="21">
        <v>32.5</v>
      </c>
      <c r="I1237" s="21">
        <v>33</v>
      </c>
      <c r="J1237" s="21">
        <v>32.799999999999997</v>
      </c>
      <c r="K1237" s="21" t="s">
        <v>16</v>
      </c>
      <c r="L1237" s="21">
        <v>31.4</v>
      </c>
      <c r="M1237" s="21">
        <v>31</v>
      </c>
      <c r="N1237" t="s">
        <v>117</v>
      </c>
    </row>
    <row r="1238" spans="1:14" x14ac:dyDescent="0.3">
      <c r="A1238">
        <v>21</v>
      </c>
      <c r="B1238" s="21">
        <v>31.5</v>
      </c>
      <c r="C1238" s="21">
        <v>31.5</v>
      </c>
      <c r="D1238" s="21">
        <v>32</v>
      </c>
      <c r="E1238" s="21">
        <v>31.2</v>
      </c>
      <c r="F1238" s="21">
        <v>33</v>
      </c>
      <c r="G1238" s="21">
        <v>35</v>
      </c>
      <c r="H1238" s="21">
        <v>34.5</v>
      </c>
      <c r="I1238" s="21">
        <v>31</v>
      </c>
      <c r="J1238" s="21">
        <v>32.799999999999997</v>
      </c>
      <c r="K1238" s="21" t="s">
        <v>16</v>
      </c>
      <c r="L1238" s="21">
        <v>31.4</v>
      </c>
      <c r="M1238" s="21">
        <v>30.5</v>
      </c>
      <c r="N1238" t="s">
        <v>117</v>
      </c>
    </row>
    <row r="1239" spans="1:14" x14ac:dyDescent="0.3">
      <c r="A1239">
        <v>22</v>
      </c>
      <c r="B1239" s="21">
        <v>30.5</v>
      </c>
      <c r="C1239" s="21">
        <v>31</v>
      </c>
      <c r="D1239" s="21">
        <v>31.7</v>
      </c>
      <c r="E1239" s="21">
        <v>32</v>
      </c>
      <c r="F1239" s="21">
        <v>32.799999999999997</v>
      </c>
      <c r="G1239" s="21">
        <v>33.4</v>
      </c>
      <c r="H1239" s="21">
        <v>33.799999999999997</v>
      </c>
      <c r="I1239" s="21">
        <v>31.8</v>
      </c>
      <c r="J1239" s="21">
        <v>28.6</v>
      </c>
      <c r="K1239" s="21" t="s">
        <v>16</v>
      </c>
      <c r="L1239" s="21">
        <v>31</v>
      </c>
      <c r="M1239" s="21">
        <v>29.7</v>
      </c>
      <c r="N1239" t="s">
        <v>117</v>
      </c>
    </row>
    <row r="1240" spans="1:14" x14ac:dyDescent="0.3">
      <c r="A1240">
        <v>23</v>
      </c>
      <c r="B1240" s="21">
        <v>30.6</v>
      </c>
      <c r="C1240" s="21">
        <v>31.5</v>
      </c>
      <c r="D1240" s="21">
        <v>30.6</v>
      </c>
      <c r="E1240" s="21">
        <v>31.7</v>
      </c>
      <c r="F1240" s="21">
        <v>32.4</v>
      </c>
      <c r="G1240" s="21">
        <v>32.700000000000003</v>
      </c>
      <c r="H1240" s="21">
        <v>32.200000000000003</v>
      </c>
      <c r="I1240" s="21">
        <v>32.5</v>
      </c>
      <c r="J1240" s="21" t="s">
        <v>16</v>
      </c>
      <c r="K1240" s="21" t="s">
        <v>16</v>
      </c>
      <c r="L1240" s="21">
        <v>30.8</v>
      </c>
      <c r="M1240" s="21">
        <v>30.5</v>
      </c>
      <c r="N1240" t="s">
        <v>117</v>
      </c>
    </row>
    <row r="1241" spans="1:14" x14ac:dyDescent="0.3">
      <c r="A1241">
        <v>24</v>
      </c>
      <c r="B1241" s="21">
        <v>29.8</v>
      </c>
      <c r="C1241" s="21">
        <v>30.7</v>
      </c>
      <c r="D1241" s="21">
        <v>31.5</v>
      </c>
      <c r="E1241" s="21">
        <v>32.200000000000003</v>
      </c>
      <c r="F1241" s="21">
        <v>32</v>
      </c>
      <c r="G1241" s="21">
        <v>34.5</v>
      </c>
      <c r="H1241" s="21">
        <v>30</v>
      </c>
      <c r="I1241" s="21">
        <v>33</v>
      </c>
      <c r="J1241" s="21" t="s">
        <v>16</v>
      </c>
      <c r="K1241" s="21" t="s">
        <v>16</v>
      </c>
      <c r="L1241" s="21">
        <v>29.2</v>
      </c>
      <c r="M1241" s="21">
        <v>31.5</v>
      </c>
      <c r="N1241" t="s">
        <v>117</v>
      </c>
    </row>
    <row r="1242" spans="1:14" x14ac:dyDescent="0.3">
      <c r="A1242">
        <v>25</v>
      </c>
      <c r="B1242" s="21">
        <v>30.5</v>
      </c>
      <c r="C1242" s="21">
        <v>28.5</v>
      </c>
      <c r="D1242" s="21">
        <v>32.299999999999997</v>
      </c>
      <c r="E1242" s="21">
        <v>31</v>
      </c>
      <c r="F1242" s="21">
        <v>33.799999999999997</v>
      </c>
      <c r="G1242" s="21">
        <v>34.200000000000003</v>
      </c>
      <c r="H1242" s="21">
        <v>31.2</v>
      </c>
      <c r="I1242" s="21">
        <v>29</v>
      </c>
      <c r="J1242" s="21" t="s">
        <v>16</v>
      </c>
      <c r="K1242" s="21" t="s">
        <v>16</v>
      </c>
      <c r="L1242" s="21">
        <v>30.1</v>
      </c>
      <c r="M1242" s="21">
        <v>29.5</v>
      </c>
      <c r="N1242" t="s">
        <v>117</v>
      </c>
    </row>
    <row r="1243" spans="1:14" x14ac:dyDescent="0.3">
      <c r="A1243">
        <v>26</v>
      </c>
      <c r="B1243" s="21">
        <v>30</v>
      </c>
      <c r="C1243" s="21">
        <v>30.5</v>
      </c>
      <c r="D1243" s="21">
        <v>29.7</v>
      </c>
      <c r="E1243" s="21">
        <v>31</v>
      </c>
      <c r="F1243" s="21">
        <v>32.799999999999997</v>
      </c>
      <c r="G1243" s="21">
        <v>33.1</v>
      </c>
      <c r="H1243" s="21">
        <v>35</v>
      </c>
      <c r="I1243" s="21">
        <v>32.299999999999997</v>
      </c>
      <c r="J1243" s="21" t="s">
        <v>16</v>
      </c>
      <c r="K1243" s="21" t="s">
        <v>16</v>
      </c>
      <c r="L1243" s="21">
        <v>29.8</v>
      </c>
      <c r="M1243" s="21">
        <v>29.5</v>
      </c>
      <c r="N1243" t="s">
        <v>117</v>
      </c>
    </row>
    <row r="1244" spans="1:14" x14ac:dyDescent="0.3">
      <c r="A1244">
        <v>27</v>
      </c>
      <c r="B1244" s="21">
        <v>30.5</v>
      </c>
      <c r="C1244" s="21">
        <v>30</v>
      </c>
      <c r="D1244" s="21">
        <v>30.7</v>
      </c>
      <c r="E1244" s="21">
        <v>31.2</v>
      </c>
      <c r="F1244" s="21">
        <v>32.799999999999997</v>
      </c>
      <c r="G1244" s="21">
        <v>33.700000000000003</v>
      </c>
      <c r="H1244" s="21">
        <v>33.5</v>
      </c>
      <c r="I1244" s="21">
        <v>33.6</v>
      </c>
      <c r="J1244" s="21" t="s">
        <v>16</v>
      </c>
      <c r="K1244" s="21" t="s">
        <v>16</v>
      </c>
      <c r="L1244" s="21">
        <v>28.9</v>
      </c>
      <c r="M1244" s="21">
        <v>29.4</v>
      </c>
      <c r="N1244" t="s">
        <v>117</v>
      </c>
    </row>
    <row r="1245" spans="1:14" x14ac:dyDescent="0.3">
      <c r="A1245">
        <v>28</v>
      </c>
      <c r="B1245" s="21">
        <v>31.6</v>
      </c>
      <c r="C1245" s="21">
        <v>30.6</v>
      </c>
      <c r="D1245" s="21">
        <v>30.6</v>
      </c>
      <c r="E1245" s="21">
        <v>31.5</v>
      </c>
      <c r="F1245" s="21">
        <v>33.4</v>
      </c>
      <c r="G1245" s="21">
        <v>33.5</v>
      </c>
      <c r="H1245" s="21">
        <v>32.799999999999997</v>
      </c>
      <c r="I1245" s="21">
        <v>32.4</v>
      </c>
      <c r="J1245" s="21" t="s">
        <v>16</v>
      </c>
      <c r="K1245" s="21" t="s">
        <v>16</v>
      </c>
      <c r="L1245" s="21">
        <v>30.2</v>
      </c>
      <c r="M1245" s="21">
        <v>30</v>
      </c>
      <c r="N1245" t="s">
        <v>117</v>
      </c>
    </row>
    <row r="1246" spans="1:14" x14ac:dyDescent="0.3">
      <c r="A1246">
        <v>29</v>
      </c>
      <c r="B1246" s="21">
        <v>27</v>
      </c>
      <c r="C1246" s="21" t="s">
        <v>16</v>
      </c>
      <c r="D1246" s="21">
        <v>32</v>
      </c>
      <c r="E1246" s="21">
        <v>32</v>
      </c>
      <c r="F1246" s="21">
        <v>33</v>
      </c>
      <c r="G1246" s="21">
        <v>29.7</v>
      </c>
      <c r="H1246" s="21">
        <v>33</v>
      </c>
      <c r="I1246" s="21">
        <v>33</v>
      </c>
      <c r="J1246" s="21" t="s">
        <v>16</v>
      </c>
      <c r="K1246" s="21" t="s">
        <v>16</v>
      </c>
      <c r="L1246" s="21">
        <v>31</v>
      </c>
      <c r="M1246" s="21">
        <v>30</v>
      </c>
      <c r="N1246" t="s">
        <v>117</v>
      </c>
    </row>
    <row r="1247" spans="1:14" x14ac:dyDescent="0.3">
      <c r="A1247">
        <v>30</v>
      </c>
      <c r="B1247" s="21">
        <v>30</v>
      </c>
      <c r="C1247" s="21" t="s">
        <v>16</v>
      </c>
      <c r="D1247" s="21">
        <v>31</v>
      </c>
      <c r="E1247" s="21">
        <v>31.7</v>
      </c>
      <c r="F1247" s="21">
        <v>33.200000000000003</v>
      </c>
      <c r="G1247" s="21">
        <v>32.5</v>
      </c>
      <c r="H1247" s="21">
        <v>33.299999999999997</v>
      </c>
      <c r="I1247" s="21">
        <v>33</v>
      </c>
      <c r="J1247" s="21" t="s">
        <v>16</v>
      </c>
      <c r="K1247" s="21" t="s">
        <v>16</v>
      </c>
      <c r="L1247" s="21">
        <v>31</v>
      </c>
      <c r="M1247" s="21">
        <v>30</v>
      </c>
      <c r="N1247" t="s">
        <v>117</v>
      </c>
    </row>
    <row r="1248" spans="1:14" x14ac:dyDescent="0.3">
      <c r="A1248">
        <v>31</v>
      </c>
      <c r="B1248" s="21">
        <v>30.6</v>
      </c>
      <c r="C1248" s="21" t="s">
        <v>16</v>
      </c>
      <c r="D1248" s="21">
        <v>32.299999999999997</v>
      </c>
      <c r="E1248" s="21" t="s">
        <v>16</v>
      </c>
      <c r="F1248" s="21">
        <v>31</v>
      </c>
      <c r="G1248" s="21" t="s">
        <v>16</v>
      </c>
      <c r="H1248" s="21">
        <v>33</v>
      </c>
      <c r="I1248" s="21">
        <v>33.200000000000003</v>
      </c>
      <c r="J1248" s="21" t="s">
        <v>16</v>
      </c>
      <c r="K1248" s="21" t="s">
        <v>16</v>
      </c>
      <c r="L1248" s="21" t="s">
        <v>16</v>
      </c>
      <c r="M1248" s="21">
        <v>30.2</v>
      </c>
      <c r="N1248" t="s">
        <v>117</v>
      </c>
    </row>
    <row r="1249" spans="1:14" hidden="1" x14ac:dyDescent="0.3">
      <c r="A1249" t="s">
        <v>3</v>
      </c>
      <c r="B1249" s="21" t="s">
        <v>4</v>
      </c>
      <c r="C1249" s="21" t="s">
        <v>5</v>
      </c>
      <c r="D1249" s="21" t="s">
        <v>6</v>
      </c>
      <c r="E1249" s="21" t="s">
        <v>7</v>
      </c>
      <c r="F1249" s="21" t="s">
        <v>8</v>
      </c>
      <c r="G1249" s="21" t="s">
        <v>9</v>
      </c>
      <c r="H1249" s="21" t="s">
        <v>10</v>
      </c>
      <c r="I1249" s="21" t="s">
        <v>11</v>
      </c>
      <c r="J1249" s="21" t="s">
        <v>12</v>
      </c>
      <c r="K1249" s="21" t="s">
        <v>13</v>
      </c>
      <c r="L1249" s="21" t="s">
        <v>14</v>
      </c>
      <c r="M1249" s="21" t="s">
        <v>15</v>
      </c>
      <c r="N1249" t="s">
        <v>118</v>
      </c>
    </row>
    <row r="1250" spans="1:14" x14ac:dyDescent="0.3">
      <c r="A1250">
        <v>1</v>
      </c>
      <c r="B1250" s="21">
        <v>30</v>
      </c>
      <c r="C1250" s="21">
        <v>25.5</v>
      </c>
      <c r="D1250" s="21">
        <v>28</v>
      </c>
      <c r="E1250" s="21">
        <v>29.6</v>
      </c>
      <c r="F1250" s="21">
        <v>31.5</v>
      </c>
      <c r="G1250" s="21">
        <v>32</v>
      </c>
      <c r="H1250" s="21">
        <v>32.700000000000003</v>
      </c>
      <c r="I1250" s="21">
        <v>33</v>
      </c>
      <c r="J1250" s="21">
        <v>31.6</v>
      </c>
      <c r="K1250" s="21">
        <v>32.5</v>
      </c>
      <c r="L1250" s="21">
        <v>30.5</v>
      </c>
      <c r="M1250" s="21">
        <v>26.5</v>
      </c>
      <c r="N1250" t="s">
        <v>118</v>
      </c>
    </row>
    <row r="1251" spans="1:14" x14ac:dyDescent="0.3">
      <c r="A1251">
        <v>2</v>
      </c>
      <c r="B1251" s="21">
        <v>30.6</v>
      </c>
      <c r="C1251" s="21">
        <v>26.5</v>
      </c>
      <c r="D1251" s="21">
        <v>26.2</v>
      </c>
      <c r="E1251" s="21">
        <v>29.1</v>
      </c>
      <c r="F1251" s="21">
        <v>31.5</v>
      </c>
      <c r="G1251" s="21">
        <v>32.700000000000003</v>
      </c>
      <c r="H1251" s="21">
        <v>31.5</v>
      </c>
      <c r="I1251" s="21">
        <v>34.5</v>
      </c>
      <c r="J1251" s="21">
        <v>33.299999999999997</v>
      </c>
      <c r="K1251" s="21">
        <v>31.5</v>
      </c>
      <c r="L1251" s="21">
        <v>31.5</v>
      </c>
      <c r="M1251" s="21">
        <v>26.5</v>
      </c>
      <c r="N1251" t="s">
        <v>118</v>
      </c>
    </row>
    <row r="1252" spans="1:14" x14ac:dyDescent="0.3">
      <c r="A1252">
        <v>3</v>
      </c>
      <c r="B1252" s="21">
        <v>30.5</v>
      </c>
      <c r="C1252" s="21">
        <v>27.3</v>
      </c>
      <c r="D1252" s="21">
        <v>28.7</v>
      </c>
      <c r="E1252" s="21">
        <v>29.5</v>
      </c>
      <c r="F1252" s="21">
        <v>30.5</v>
      </c>
      <c r="G1252" s="21">
        <v>32.5</v>
      </c>
      <c r="H1252" s="21">
        <v>33</v>
      </c>
      <c r="I1252" s="21">
        <v>33.700000000000003</v>
      </c>
      <c r="J1252" s="21">
        <v>32</v>
      </c>
      <c r="K1252" s="21">
        <v>32.200000000000003</v>
      </c>
      <c r="L1252" s="21">
        <v>32</v>
      </c>
      <c r="M1252" s="21">
        <v>28</v>
      </c>
      <c r="N1252" t="s">
        <v>118</v>
      </c>
    </row>
    <row r="1253" spans="1:14" x14ac:dyDescent="0.3">
      <c r="A1253">
        <v>4</v>
      </c>
      <c r="B1253" s="21">
        <v>30.5</v>
      </c>
      <c r="C1253" s="21">
        <v>29.8</v>
      </c>
      <c r="D1253" s="21">
        <v>29.8</v>
      </c>
      <c r="E1253" s="21">
        <v>30</v>
      </c>
      <c r="F1253" s="21">
        <v>31.2</v>
      </c>
      <c r="G1253" s="21">
        <v>32</v>
      </c>
      <c r="H1253" s="21">
        <v>33.299999999999997</v>
      </c>
      <c r="I1253" s="21">
        <v>32.299999999999997</v>
      </c>
      <c r="J1253" s="21">
        <v>32</v>
      </c>
      <c r="K1253" s="21">
        <v>32</v>
      </c>
      <c r="L1253" s="21">
        <v>32.299999999999997</v>
      </c>
      <c r="M1253" s="21">
        <v>28</v>
      </c>
      <c r="N1253" t="s">
        <v>118</v>
      </c>
    </row>
    <row r="1254" spans="1:14" x14ac:dyDescent="0.3">
      <c r="A1254">
        <v>5</v>
      </c>
      <c r="B1254" s="21">
        <v>30.6</v>
      </c>
      <c r="C1254" s="21">
        <v>30</v>
      </c>
      <c r="D1254" s="21">
        <v>31</v>
      </c>
      <c r="E1254" s="21">
        <v>31</v>
      </c>
      <c r="F1254" s="21">
        <v>31.7</v>
      </c>
      <c r="G1254" s="21">
        <v>33</v>
      </c>
      <c r="H1254" s="21">
        <v>31.5</v>
      </c>
      <c r="I1254" s="21">
        <v>33.5</v>
      </c>
      <c r="J1254" s="21">
        <v>32.700000000000003</v>
      </c>
      <c r="K1254" s="21">
        <v>31.5</v>
      </c>
      <c r="L1254" s="21">
        <v>31.6</v>
      </c>
      <c r="M1254" s="21">
        <v>27</v>
      </c>
      <c r="N1254" t="s">
        <v>118</v>
      </c>
    </row>
    <row r="1255" spans="1:14" x14ac:dyDescent="0.3">
      <c r="A1255">
        <v>6</v>
      </c>
      <c r="B1255" s="21">
        <v>29.5</v>
      </c>
      <c r="C1255" s="21">
        <v>29.5</v>
      </c>
      <c r="D1255" s="21">
        <v>30.5</v>
      </c>
      <c r="E1255" s="21">
        <v>30.5</v>
      </c>
      <c r="F1255" s="21">
        <v>30.5</v>
      </c>
      <c r="G1255" s="21">
        <v>31.5</v>
      </c>
      <c r="H1255" s="21">
        <v>32</v>
      </c>
      <c r="I1255" s="21">
        <v>33</v>
      </c>
      <c r="J1255" s="21">
        <v>32.5</v>
      </c>
      <c r="K1255" s="21">
        <v>32.200000000000003</v>
      </c>
      <c r="L1255" s="21">
        <v>31</v>
      </c>
      <c r="M1255" s="21">
        <v>30.5</v>
      </c>
      <c r="N1255" t="s">
        <v>118</v>
      </c>
    </row>
    <row r="1256" spans="1:14" x14ac:dyDescent="0.3">
      <c r="A1256">
        <v>7</v>
      </c>
      <c r="B1256" s="21">
        <v>30</v>
      </c>
      <c r="C1256" s="21">
        <v>29</v>
      </c>
      <c r="D1256" s="21">
        <v>28.6</v>
      </c>
      <c r="E1256" s="21">
        <v>29.8</v>
      </c>
      <c r="F1256" s="21">
        <v>31.2</v>
      </c>
      <c r="G1256" s="21">
        <v>33</v>
      </c>
      <c r="H1256" s="21">
        <v>33.1</v>
      </c>
      <c r="I1256" s="21">
        <v>33</v>
      </c>
      <c r="J1256" s="21">
        <v>33.5</v>
      </c>
      <c r="K1256" s="21">
        <v>31.5</v>
      </c>
      <c r="L1256" s="21">
        <v>31.2</v>
      </c>
      <c r="M1256" s="21">
        <v>30.5</v>
      </c>
      <c r="N1256" t="s">
        <v>118</v>
      </c>
    </row>
    <row r="1257" spans="1:14" x14ac:dyDescent="0.3">
      <c r="A1257">
        <v>8</v>
      </c>
      <c r="B1257" s="21">
        <v>30.4</v>
      </c>
      <c r="C1257" s="21">
        <v>28.5</v>
      </c>
      <c r="D1257" s="21">
        <v>30.2</v>
      </c>
      <c r="E1257" s="21">
        <v>28</v>
      </c>
      <c r="F1257" s="21">
        <v>30.2</v>
      </c>
      <c r="G1257" s="21">
        <v>32</v>
      </c>
      <c r="H1257" s="21">
        <v>34</v>
      </c>
      <c r="I1257" s="21">
        <v>33.200000000000003</v>
      </c>
      <c r="J1257" s="21">
        <v>33.4</v>
      </c>
      <c r="K1257" s="21">
        <v>31.3</v>
      </c>
      <c r="L1257" s="21">
        <v>31</v>
      </c>
      <c r="M1257" s="21">
        <v>29.5</v>
      </c>
      <c r="N1257" t="s">
        <v>118</v>
      </c>
    </row>
    <row r="1258" spans="1:14" x14ac:dyDescent="0.3">
      <c r="A1258">
        <v>9</v>
      </c>
      <c r="B1258" s="21">
        <v>29.8</v>
      </c>
      <c r="C1258" s="21">
        <v>28.7</v>
      </c>
      <c r="D1258" s="21">
        <v>29.7</v>
      </c>
      <c r="E1258" s="21">
        <v>30</v>
      </c>
      <c r="F1258" s="21">
        <v>31.6</v>
      </c>
      <c r="G1258" s="21">
        <v>32.5</v>
      </c>
      <c r="H1258" s="21">
        <v>33.200000000000003</v>
      </c>
      <c r="I1258" s="21">
        <v>34</v>
      </c>
      <c r="J1258" s="21">
        <v>33</v>
      </c>
      <c r="K1258" s="21">
        <v>30.7</v>
      </c>
      <c r="L1258" s="21">
        <v>31.3</v>
      </c>
      <c r="M1258" s="21">
        <v>29</v>
      </c>
      <c r="N1258" t="s">
        <v>118</v>
      </c>
    </row>
    <row r="1259" spans="1:14" x14ac:dyDescent="0.3">
      <c r="A1259">
        <v>10</v>
      </c>
      <c r="B1259" s="21">
        <v>30.4</v>
      </c>
      <c r="C1259" s="21">
        <v>28.5</v>
      </c>
      <c r="D1259" s="21">
        <v>26.5</v>
      </c>
      <c r="E1259" s="21">
        <v>29.5</v>
      </c>
      <c r="F1259" s="21">
        <v>31</v>
      </c>
      <c r="G1259" s="21">
        <v>33</v>
      </c>
      <c r="H1259" s="21">
        <v>31.7</v>
      </c>
      <c r="I1259" s="21">
        <v>34.5</v>
      </c>
      <c r="J1259" s="21">
        <v>33.200000000000003</v>
      </c>
      <c r="K1259" s="21">
        <v>30.5</v>
      </c>
      <c r="L1259" s="21">
        <v>29</v>
      </c>
      <c r="M1259" s="21">
        <v>28</v>
      </c>
      <c r="N1259" t="s">
        <v>118</v>
      </c>
    </row>
    <row r="1260" spans="1:14" x14ac:dyDescent="0.3">
      <c r="A1260">
        <v>11</v>
      </c>
      <c r="B1260" s="21">
        <v>29.8</v>
      </c>
      <c r="C1260" s="21">
        <v>29</v>
      </c>
      <c r="D1260" s="21">
        <v>28.7</v>
      </c>
      <c r="E1260" s="21">
        <v>30</v>
      </c>
      <c r="F1260" s="21">
        <v>30.7</v>
      </c>
      <c r="G1260" s="21">
        <v>32</v>
      </c>
      <c r="H1260" s="21">
        <v>32.799999999999997</v>
      </c>
      <c r="I1260" s="21">
        <v>33</v>
      </c>
      <c r="J1260" s="21">
        <v>33.5</v>
      </c>
      <c r="K1260" s="21">
        <v>31.5</v>
      </c>
      <c r="L1260" s="21">
        <v>30</v>
      </c>
      <c r="M1260" s="21">
        <v>28</v>
      </c>
      <c r="N1260" t="s">
        <v>118</v>
      </c>
    </row>
    <row r="1261" spans="1:14" x14ac:dyDescent="0.3">
      <c r="A1261">
        <v>12</v>
      </c>
      <c r="B1261" s="21">
        <v>26.5</v>
      </c>
      <c r="C1261" s="21">
        <v>28.6</v>
      </c>
      <c r="D1261" s="21">
        <v>29</v>
      </c>
      <c r="E1261" s="21">
        <v>28.7</v>
      </c>
      <c r="F1261" s="21">
        <v>28.7</v>
      </c>
      <c r="G1261" s="21">
        <v>32</v>
      </c>
      <c r="H1261" s="21">
        <v>29.5</v>
      </c>
      <c r="I1261" s="21">
        <v>33.200000000000003</v>
      </c>
      <c r="J1261" s="21">
        <v>32</v>
      </c>
      <c r="K1261" s="21">
        <v>30</v>
      </c>
      <c r="L1261" s="21">
        <v>25.2</v>
      </c>
      <c r="M1261" s="21">
        <v>27.5</v>
      </c>
      <c r="N1261" t="s">
        <v>118</v>
      </c>
    </row>
    <row r="1262" spans="1:14" x14ac:dyDescent="0.3">
      <c r="A1262">
        <v>13</v>
      </c>
      <c r="B1262" s="21">
        <v>30</v>
      </c>
      <c r="C1262" s="21">
        <v>28.5</v>
      </c>
      <c r="D1262" s="21">
        <v>30.2</v>
      </c>
      <c r="E1262" s="21">
        <v>29.5</v>
      </c>
      <c r="F1262" s="21">
        <v>27.5</v>
      </c>
      <c r="G1262" s="21">
        <v>32.6</v>
      </c>
      <c r="H1262" s="21">
        <v>31.6</v>
      </c>
      <c r="I1262" s="21">
        <v>34</v>
      </c>
      <c r="J1262" s="21">
        <v>31</v>
      </c>
      <c r="K1262" s="21">
        <v>32</v>
      </c>
      <c r="L1262" s="21">
        <v>30.5</v>
      </c>
      <c r="M1262" s="21">
        <v>29.5</v>
      </c>
      <c r="N1262" t="s">
        <v>118</v>
      </c>
    </row>
    <row r="1263" spans="1:14" x14ac:dyDescent="0.3">
      <c r="A1263">
        <v>14</v>
      </c>
      <c r="B1263" s="21">
        <v>30</v>
      </c>
      <c r="C1263" s="21">
        <v>27.8</v>
      </c>
      <c r="D1263" s="21">
        <v>30.2</v>
      </c>
      <c r="E1263" s="21">
        <v>29.4</v>
      </c>
      <c r="F1263" s="21">
        <v>30.5</v>
      </c>
      <c r="G1263" s="21">
        <v>32.700000000000003</v>
      </c>
      <c r="H1263" s="21">
        <v>31.8</v>
      </c>
      <c r="I1263" s="21">
        <v>34.5</v>
      </c>
      <c r="J1263" s="21">
        <v>31.3</v>
      </c>
      <c r="K1263" s="21">
        <v>31.4</v>
      </c>
      <c r="L1263" s="21">
        <v>30</v>
      </c>
      <c r="M1263" s="21">
        <v>29.4</v>
      </c>
      <c r="N1263" t="s">
        <v>118</v>
      </c>
    </row>
    <row r="1264" spans="1:14" x14ac:dyDescent="0.3">
      <c r="A1264">
        <v>15</v>
      </c>
      <c r="B1264" s="21">
        <v>28.8</v>
      </c>
      <c r="C1264" s="21">
        <v>28</v>
      </c>
      <c r="D1264" s="21">
        <v>29.5</v>
      </c>
      <c r="E1264" s="21">
        <v>31.1</v>
      </c>
      <c r="F1264" s="21">
        <v>31</v>
      </c>
      <c r="G1264" s="21">
        <v>31.5</v>
      </c>
      <c r="H1264" s="21">
        <v>30</v>
      </c>
      <c r="I1264" s="21">
        <v>34.4</v>
      </c>
      <c r="J1264" s="21">
        <v>31.3</v>
      </c>
      <c r="K1264" s="21">
        <v>30.5</v>
      </c>
      <c r="L1264" s="21">
        <v>27</v>
      </c>
      <c r="M1264" s="21">
        <v>30.7</v>
      </c>
      <c r="N1264" t="s">
        <v>118</v>
      </c>
    </row>
    <row r="1265" spans="1:14" x14ac:dyDescent="0.3">
      <c r="A1265">
        <v>16</v>
      </c>
      <c r="B1265" s="21">
        <v>29</v>
      </c>
      <c r="C1265" s="21">
        <v>27.2</v>
      </c>
      <c r="D1265" s="21">
        <v>30</v>
      </c>
      <c r="E1265" s="21">
        <v>30.3</v>
      </c>
      <c r="F1265" s="21">
        <v>31</v>
      </c>
      <c r="G1265" s="21">
        <v>32</v>
      </c>
      <c r="H1265" s="21">
        <v>32.200000000000003</v>
      </c>
      <c r="I1265" s="21">
        <v>34</v>
      </c>
      <c r="J1265" s="21">
        <v>32.700000000000003</v>
      </c>
      <c r="K1265" s="21">
        <v>31.5</v>
      </c>
      <c r="L1265" s="21">
        <v>29</v>
      </c>
      <c r="M1265" s="21">
        <v>29.6</v>
      </c>
      <c r="N1265" t="s">
        <v>118</v>
      </c>
    </row>
    <row r="1266" spans="1:14" x14ac:dyDescent="0.3">
      <c r="A1266">
        <v>17</v>
      </c>
      <c r="B1266" s="21">
        <v>30</v>
      </c>
      <c r="C1266" s="21">
        <v>27.5</v>
      </c>
      <c r="D1266" s="21">
        <v>29.2</v>
      </c>
      <c r="E1266" s="21">
        <v>31.3</v>
      </c>
      <c r="F1266" s="21">
        <v>30.5</v>
      </c>
      <c r="G1266" s="21">
        <v>30.7</v>
      </c>
      <c r="H1266" s="21">
        <v>33</v>
      </c>
      <c r="I1266" s="21">
        <v>33</v>
      </c>
      <c r="J1266" s="21">
        <v>32.799999999999997</v>
      </c>
      <c r="K1266" s="21">
        <v>32</v>
      </c>
      <c r="L1266" s="21">
        <v>28.5</v>
      </c>
      <c r="M1266" s="21">
        <v>28.8</v>
      </c>
      <c r="N1266" t="s">
        <v>118</v>
      </c>
    </row>
    <row r="1267" spans="1:14" x14ac:dyDescent="0.3">
      <c r="A1267">
        <v>18</v>
      </c>
      <c r="B1267" s="21">
        <v>30</v>
      </c>
      <c r="C1267" s="21">
        <v>27.2</v>
      </c>
      <c r="D1267" s="21">
        <v>29</v>
      </c>
      <c r="E1267" s="21">
        <v>31</v>
      </c>
      <c r="F1267" s="21">
        <v>31.7</v>
      </c>
      <c r="G1267" s="21">
        <v>30</v>
      </c>
      <c r="H1267" s="21">
        <v>32.4</v>
      </c>
      <c r="I1267" s="21">
        <v>33</v>
      </c>
      <c r="J1267" s="21">
        <v>32.5</v>
      </c>
      <c r="K1267" s="21" t="s">
        <v>16</v>
      </c>
      <c r="L1267" s="21">
        <v>31.3</v>
      </c>
      <c r="M1267" s="21">
        <v>30.5</v>
      </c>
      <c r="N1267" t="s">
        <v>118</v>
      </c>
    </row>
    <row r="1268" spans="1:14" x14ac:dyDescent="0.3">
      <c r="A1268">
        <v>19</v>
      </c>
      <c r="B1268" s="21">
        <v>29.5</v>
      </c>
      <c r="C1268" s="21">
        <v>28.2</v>
      </c>
      <c r="D1268" s="21">
        <v>29.3</v>
      </c>
      <c r="E1268" s="21">
        <v>31.8</v>
      </c>
      <c r="F1268" s="21">
        <v>31.7</v>
      </c>
      <c r="G1268" s="21">
        <v>32.200000000000003</v>
      </c>
      <c r="H1268" s="21">
        <v>34.299999999999997</v>
      </c>
      <c r="I1268" s="21">
        <v>31.5</v>
      </c>
      <c r="J1268" s="21">
        <v>32</v>
      </c>
      <c r="K1268" s="21" t="s">
        <v>16</v>
      </c>
      <c r="L1268" s="21">
        <v>29.5</v>
      </c>
      <c r="M1268" s="21">
        <v>30.1</v>
      </c>
      <c r="N1268" t="s">
        <v>118</v>
      </c>
    </row>
    <row r="1269" spans="1:14" x14ac:dyDescent="0.3">
      <c r="A1269">
        <v>20</v>
      </c>
      <c r="B1269" s="21">
        <v>29.8</v>
      </c>
      <c r="C1269" s="21">
        <v>27.8</v>
      </c>
      <c r="D1269" s="21">
        <v>29.4</v>
      </c>
      <c r="E1269" s="21">
        <v>30.4</v>
      </c>
      <c r="F1269" s="21">
        <v>32</v>
      </c>
      <c r="G1269" s="21">
        <v>32.6</v>
      </c>
      <c r="H1269" s="21">
        <v>33</v>
      </c>
      <c r="I1269" s="21">
        <v>33.799999999999997</v>
      </c>
      <c r="J1269" s="21">
        <v>32</v>
      </c>
      <c r="K1269" s="21">
        <v>30.7</v>
      </c>
      <c r="L1269" s="21">
        <v>29.6</v>
      </c>
      <c r="M1269" s="21">
        <v>30.2</v>
      </c>
      <c r="N1269" t="s">
        <v>118</v>
      </c>
    </row>
    <row r="1270" spans="1:14" x14ac:dyDescent="0.3">
      <c r="A1270">
        <v>21</v>
      </c>
      <c r="B1270" s="21">
        <v>30</v>
      </c>
      <c r="C1270" s="21">
        <v>29.4</v>
      </c>
      <c r="D1270" s="21">
        <v>29</v>
      </c>
      <c r="E1270" s="21">
        <v>30.8</v>
      </c>
      <c r="F1270" s="21">
        <v>32</v>
      </c>
      <c r="G1270" s="21">
        <v>32.5</v>
      </c>
      <c r="H1270" s="21">
        <v>32.1</v>
      </c>
      <c r="I1270" s="21">
        <v>33.700000000000003</v>
      </c>
      <c r="J1270" s="21">
        <v>31</v>
      </c>
      <c r="K1270" s="21">
        <v>31</v>
      </c>
      <c r="L1270" s="21">
        <v>30.6</v>
      </c>
      <c r="M1270" s="21">
        <v>30</v>
      </c>
      <c r="N1270" t="s">
        <v>118</v>
      </c>
    </row>
    <row r="1271" spans="1:14" x14ac:dyDescent="0.3">
      <c r="A1271">
        <v>22</v>
      </c>
      <c r="B1271" s="21">
        <v>30.5</v>
      </c>
      <c r="C1271" s="21">
        <v>28</v>
      </c>
      <c r="D1271" s="21">
        <v>29.2</v>
      </c>
      <c r="E1271" s="21">
        <v>31.5</v>
      </c>
      <c r="F1271" s="21">
        <v>31.5</v>
      </c>
      <c r="G1271" s="21">
        <v>32.700000000000003</v>
      </c>
      <c r="H1271" s="21">
        <v>32.5</v>
      </c>
      <c r="I1271" s="21">
        <v>33</v>
      </c>
      <c r="J1271" s="21">
        <v>32.4</v>
      </c>
      <c r="K1271" s="21">
        <v>31.5</v>
      </c>
      <c r="L1271" s="21">
        <v>30.6</v>
      </c>
      <c r="M1271" s="21">
        <v>28.8</v>
      </c>
      <c r="N1271" t="s">
        <v>118</v>
      </c>
    </row>
    <row r="1272" spans="1:14" x14ac:dyDescent="0.3">
      <c r="A1272">
        <v>23</v>
      </c>
      <c r="B1272" s="21">
        <v>29.7</v>
      </c>
      <c r="C1272" s="21">
        <v>29</v>
      </c>
      <c r="D1272" s="21">
        <v>28.6</v>
      </c>
      <c r="E1272" s="21">
        <v>31.2</v>
      </c>
      <c r="F1272" s="21">
        <v>31.7</v>
      </c>
      <c r="G1272" s="21">
        <v>32</v>
      </c>
      <c r="H1272" s="21">
        <v>30</v>
      </c>
      <c r="I1272" s="21">
        <v>32.799999999999997</v>
      </c>
      <c r="J1272" s="21">
        <v>32.299999999999997</v>
      </c>
      <c r="K1272" s="21">
        <v>31.5</v>
      </c>
      <c r="L1272" s="21">
        <v>30</v>
      </c>
      <c r="M1272" s="21">
        <v>29.7</v>
      </c>
      <c r="N1272" t="s">
        <v>118</v>
      </c>
    </row>
    <row r="1273" spans="1:14" x14ac:dyDescent="0.3">
      <c r="A1273">
        <v>24</v>
      </c>
      <c r="B1273" s="21">
        <v>30.5</v>
      </c>
      <c r="C1273" s="21">
        <v>29</v>
      </c>
      <c r="D1273" s="21">
        <v>29.2</v>
      </c>
      <c r="E1273" s="21">
        <v>31.3</v>
      </c>
      <c r="F1273" s="21">
        <v>32</v>
      </c>
      <c r="G1273" s="21">
        <v>32</v>
      </c>
      <c r="H1273" s="21">
        <v>33.200000000000003</v>
      </c>
      <c r="I1273" s="21">
        <v>32.799999999999997</v>
      </c>
      <c r="J1273" s="21">
        <v>32</v>
      </c>
      <c r="K1273" s="21">
        <v>31</v>
      </c>
      <c r="L1273" s="21">
        <v>29.7</v>
      </c>
      <c r="M1273" s="21">
        <v>29.6</v>
      </c>
      <c r="N1273" t="s">
        <v>118</v>
      </c>
    </row>
    <row r="1274" spans="1:14" x14ac:dyDescent="0.3">
      <c r="A1274">
        <v>25</v>
      </c>
      <c r="B1274" s="21">
        <v>28.7</v>
      </c>
      <c r="C1274" s="21">
        <v>30.7</v>
      </c>
      <c r="D1274" s="21">
        <v>29</v>
      </c>
      <c r="E1274" s="21">
        <v>31</v>
      </c>
      <c r="F1274" s="21">
        <v>31.7</v>
      </c>
      <c r="G1274" s="21">
        <v>33</v>
      </c>
      <c r="H1274" s="21">
        <v>32</v>
      </c>
      <c r="I1274" s="21">
        <v>33.200000000000003</v>
      </c>
      <c r="J1274" s="21">
        <v>32</v>
      </c>
      <c r="K1274" s="21">
        <v>31.5</v>
      </c>
      <c r="L1274" s="21">
        <v>30.5</v>
      </c>
      <c r="M1274" s="21">
        <v>29.8</v>
      </c>
      <c r="N1274" t="s">
        <v>118</v>
      </c>
    </row>
    <row r="1275" spans="1:14" x14ac:dyDescent="0.3">
      <c r="A1275">
        <v>26</v>
      </c>
      <c r="B1275" s="21">
        <v>30</v>
      </c>
      <c r="C1275" s="21">
        <v>29</v>
      </c>
      <c r="D1275" s="21">
        <v>29.2</v>
      </c>
      <c r="E1275" s="21">
        <v>30.5</v>
      </c>
      <c r="F1275" s="21">
        <v>32</v>
      </c>
      <c r="G1275" s="21">
        <v>34</v>
      </c>
      <c r="H1275" s="21">
        <v>31.6</v>
      </c>
      <c r="I1275" s="21">
        <v>33.4</v>
      </c>
      <c r="J1275" s="21">
        <v>32.5</v>
      </c>
      <c r="K1275" s="21">
        <v>31.5</v>
      </c>
      <c r="L1275" s="21">
        <v>30</v>
      </c>
      <c r="M1275" s="21">
        <v>29.5</v>
      </c>
      <c r="N1275" t="s">
        <v>118</v>
      </c>
    </row>
    <row r="1276" spans="1:14" x14ac:dyDescent="0.3">
      <c r="A1276">
        <v>27</v>
      </c>
      <c r="B1276" s="21">
        <v>29.7</v>
      </c>
      <c r="C1276" s="21">
        <v>29.5</v>
      </c>
      <c r="D1276" s="21">
        <v>29.5</v>
      </c>
      <c r="E1276" s="21">
        <v>30.6</v>
      </c>
      <c r="F1276" s="21">
        <v>31.5</v>
      </c>
      <c r="G1276" s="21">
        <v>29</v>
      </c>
      <c r="H1276" s="21">
        <v>33.200000000000003</v>
      </c>
      <c r="I1276" s="21">
        <v>33.6</v>
      </c>
      <c r="J1276" s="21">
        <v>31</v>
      </c>
      <c r="K1276" s="21">
        <v>31.6</v>
      </c>
      <c r="L1276" s="21">
        <v>29.6</v>
      </c>
      <c r="M1276" s="21">
        <v>28.5</v>
      </c>
      <c r="N1276" t="s">
        <v>118</v>
      </c>
    </row>
    <row r="1277" spans="1:14" x14ac:dyDescent="0.3">
      <c r="A1277">
        <v>28</v>
      </c>
      <c r="B1277" s="21">
        <v>29</v>
      </c>
      <c r="C1277" s="21">
        <v>28</v>
      </c>
      <c r="D1277" s="21">
        <v>29.8</v>
      </c>
      <c r="E1277" s="21">
        <v>30.7</v>
      </c>
      <c r="F1277" s="21">
        <v>32</v>
      </c>
      <c r="G1277" s="21">
        <v>31</v>
      </c>
      <c r="H1277" s="21">
        <v>33</v>
      </c>
      <c r="I1277" s="21">
        <v>33.200000000000003</v>
      </c>
      <c r="J1277" s="21">
        <v>31.5</v>
      </c>
      <c r="K1277" s="21">
        <v>31.6</v>
      </c>
      <c r="L1277" s="21">
        <v>30.5</v>
      </c>
      <c r="M1277" s="21">
        <v>29</v>
      </c>
      <c r="N1277" t="s">
        <v>118</v>
      </c>
    </row>
    <row r="1278" spans="1:14" x14ac:dyDescent="0.3">
      <c r="A1278">
        <v>29</v>
      </c>
      <c r="B1278" s="21">
        <v>29</v>
      </c>
      <c r="C1278" s="21" t="s">
        <v>16</v>
      </c>
      <c r="D1278" s="21">
        <v>29.7</v>
      </c>
      <c r="E1278" s="21">
        <v>31</v>
      </c>
      <c r="F1278" s="21">
        <v>32.5</v>
      </c>
      <c r="G1278" s="21">
        <v>31.3</v>
      </c>
      <c r="H1278" s="21">
        <v>32.6</v>
      </c>
      <c r="I1278" s="21">
        <v>31.7</v>
      </c>
      <c r="J1278" s="21">
        <v>26.2</v>
      </c>
      <c r="K1278" s="21">
        <v>31.7</v>
      </c>
      <c r="L1278" s="21">
        <v>30</v>
      </c>
      <c r="M1278" s="21">
        <v>27</v>
      </c>
      <c r="N1278" t="s">
        <v>118</v>
      </c>
    </row>
    <row r="1279" spans="1:14" x14ac:dyDescent="0.3">
      <c r="A1279">
        <v>30</v>
      </c>
      <c r="B1279" s="21">
        <v>30</v>
      </c>
      <c r="C1279" s="21" t="s">
        <v>16</v>
      </c>
      <c r="D1279" s="21">
        <v>31.5</v>
      </c>
      <c r="E1279" s="21">
        <v>31.5</v>
      </c>
      <c r="F1279" s="21">
        <v>32.6</v>
      </c>
      <c r="G1279" s="21">
        <v>32</v>
      </c>
      <c r="H1279" s="21">
        <v>33.200000000000003</v>
      </c>
      <c r="I1279" s="21">
        <v>33</v>
      </c>
      <c r="J1279" s="21">
        <v>31</v>
      </c>
      <c r="K1279" s="21">
        <v>31.7</v>
      </c>
      <c r="L1279" s="21">
        <v>29.5</v>
      </c>
      <c r="M1279" s="21">
        <v>30</v>
      </c>
      <c r="N1279" t="s">
        <v>118</v>
      </c>
    </row>
    <row r="1280" spans="1:14" x14ac:dyDescent="0.3">
      <c r="A1280">
        <v>31</v>
      </c>
      <c r="B1280" s="21">
        <v>29.5</v>
      </c>
      <c r="C1280" s="21" t="s">
        <v>16</v>
      </c>
      <c r="D1280" s="21">
        <v>30.5</v>
      </c>
      <c r="E1280" s="21" t="s">
        <v>16</v>
      </c>
      <c r="F1280" s="21">
        <v>31.5</v>
      </c>
      <c r="G1280" s="21" t="s">
        <v>16</v>
      </c>
      <c r="H1280" s="21">
        <v>32.6</v>
      </c>
      <c r="I1280" s="21">
        <v>33</v>
      </c>
      <c r="J1280" s="21" t="s">
        <v>16</v>
      </c>
      <c r="K1280" s="21">
        <v>31.4</v>
      </c>
      <c r="L1280" s="21" t="s">
        <v>16</v>
      </c>
      <c r="M1280" s="21">
        <v>30.5</v>
      </c>
      <c r="N1280" t="s">
        <v>118</v>
      </c>
    </row>
    <row r="1281" spans="1:14" hidden="1" x14ac:dyDescent="0.3">
      <c r="A1281" t="s">
        <v>3</v>
      </c>
      <c r="B1281" s="21" t="s">
        <v>4</v>
      </c>
      <c r="C1281" s="21" t="s">
        <v>5</v>
      </c>
      <c r="D1281" s="21" t="s">
        <v>6</v>
      </c>
      <c r="E1281" s="21" t="s">
        <v>7</v>
      </c>
      <c r="F1281" s="21" t="s">
        <v>8</v>
      </c>
      <c r="G1281" s="21" t="s">
        <v>9</v>
      </c>
      <c r="H1281" s="21" t="s">
        <v>10</v>
      </c>
      <c r="I1281" s="21" t="s">
        <v>11</v>
      </c>
      <c r="J1281" s="21" t="s">
        <v>12</v>
      </c>
      <c r="K1281" s="21" t="s">
        <v>13</v>
      </c>
      <c r="L1281" s="21" t="s">
        <v>14</v>
      </c>
      <c r="M1281" s="21" t="s">
        <v>15</v>
      </c>
      <c r="N1281" t="s">
        <v>119</v>
      </c>
    </row>
    <row r="1282" spans="1:14" x14ac:dyDescent="0.3">
      <c r="A1282">
        <v>1</v>
      </c>
      <c r="B1282" s="21">
        <v>30.3</v>
      </c>
      <c r="C1282" s="21">
        <v>29.3</v>
      </c>
      <c r="D1282" s="21">
        <v>28.8</v>
      </c>
      <c r="E1282" s="21">
        <v>29.5</v>
      </c>
      <c r="F1282" s="21">
        <v>29.8</v>
      </c>
      <c r="G1282" s="21">
        <v>32.5</v>
      </c>
      <c r="H1282" s="21">
        <v>31.8</v>
      </c>
      <c r="I1282" s="21">
        <v>34</v>
      </c>
      <c r="J1282" s="21">
        <v>32.5</v>
      </c>
      <c r="K1282" s="21" t="s">
        <v>16</v>
      </c>
      <c r="L1282" s="21">
        <v>31</v>
      </c>
      <c r="M1282" s="21">
        <v>26.5</v>
      </c>
      <c r="N1282" t="s">
        <v>119</v>
      </c>
    </row>
    <row r="1283" spans="1:14" x14ac:dyDescent="0.3">
      <c r="A1283">
        <v>2</v>
      </c>
      <c r="B1283" s="21">
        <v>30.2</v>
      </c>
      <c r="C1283" s="21">
        <v>29</v>
      </c>
      <c r="D1283" s="21">
        <v>28</v>
      </c>
      <c r="E1283" s="21">
        <v>31</v>
      </c>
      <c r="F1283" s="21">
        <v>30.2</v>
      </c>
      <c r="G1283" s="21">
        <v>31.8</v>
      </c>
      <c r="H1283" s="21">
        <v>32.6</v>
      </c>
      <c r="I1283" s="21">
        <v>31</v>
      </c>
      <c r="J1283" s="21">
        <v>31.4</v>
      </c>
      <c r="K1283" s="21">
        <v>32.5</v>
      </c>
      <c r="L1283" s="21">
        <v>31</v>
      </c>
      <c r="M1283" s="21">
        <v>30</v>
      </c>
      <c r="N1283" t="s">
        <v>119</v>
      </c>
    </row>
    <row r="1284" spans="1:14" x14ac:dyDescent="0.3">
      <c r="A1284">
        <v>3</v>
      </c>
      <c r="B1284" s="21">
        <v>30.5</v>
      </c>
      <c r="C1284" s="21">
        <v>29</v>
      </c>
      <c r="D1284" s="21">
        <v>28.6</v>
      </c>
      <c r="E1284" s="21">
        <v>31.5</v>
      </c>
      <c r="F1284" s="21">
        <v>30.5</v>
      </c>
      <c r="G1284" s="21">
        <v>31.8</v>
      </c>
      <c r="H1284" s="21">
        <v>33</v>
      </c>
      <c r="I1284" s="21">
        <v>32.5</v>
      </c>
      <c r="J1284" s="21">
        <v>31.5</v>
      </c>
      <c r="K1284" s="21">
        <v>31.2</v>
      </c>
      <c r="L1284" s="21">
        <v>30.5</v>
      </c>
      <c r="M1284" s="21">
        <v>30</v>
      </c>
      <c r="N1284" t="s">
        <v>119</v>
      </c>
    </row>
    <row r="1285" spans="1:14" x14ac:dyDescent="0.3">
      <c r="A1285">
        <v>4</v>
      </c>
      <c r="B1285" s="21">
        <v>29.6</v>
      </c>
      <c r="C1285" s="21">
        <v>28.8</v>
      </c>
      <c r="D1285" s="21">
        <v>28</v>
      </c>
      <c r="E1285" s="21">
        <v>31</v>
      </c>
      <c r="F1285" s="21">
        <v>31</v>
      </c>
      <c r="G1285" s="21">
        <v>32</v>
      </c>
      <c r="H1285" s="21">
        <v>32.5</v>
      </c>
      <c r="I1285" s="21">
        <v>33.299999999999997</v>
      </c>
      <c r="J1285" s="21">
        <v>31</v>
      </c>
      <c r="K1285" s="21">
        <v>31.7</v>
      </c>
      <c r="L1285" s="21">
        <v>30.5</v>
      </c>
      <c r="M1285" s="21">
        <v>30.5</v>
      </c>
      <c r="N1285" t="s">
        <v>119</v>
      </c>
    </row>
    <row r="1286" spans="1:14" x14ac:dyDescent="0.3">
      <c r="A1286">
        <v>5</v>
      </c>
      <c r="B1286" s="21">
        <v>29</v>
      </c>
      <c r="C1286" s="21">
        <v>27</v>
      </c>
      <c r="D1286" s="21">
        <v>28.6</v>
      </c>
      <c r="E1286" s="21">
        <v>29.8</v>
      </c>
      <c r="F1286" s="21">
        <v>31.4</v>
      </c>
      <c r="G1286" s="21">
        <v>32</v>
      </c>
      <c r="H1286" s="21">
        <v>32.4</v>
      </c>
      <c r="I1286" s="21">
        <v>31.5</v>
      </c>
      <c r="J1286" s="21">
        <v>32</v>
      </c>
      <c r="K1286" s="21">
        <v>32.4</v>
      </c>
      <c r="L1286" s="21">
        <v>31.2</v>
      </c>
      <c r="M1286" s="21">
        <v>30</v>
      </c>
      <c r="N1286" t="s">
        <v>119</v>
      </c>
    </row>
    <row r="1287" spans="1:14" x14ac:dyDescent="0.3">
      <c r="A1287">
        <v>6</v>
      </c>
      <c r="B1287" s="21">
        <v>29.6</v>
      </c>
      <c r="C1287" s="21">
        <v>28.6</v>
      </c>
      <c r="D1287" s="21">
        <v>29</v>
      </c>
      <c r="E1287" s="21">
        <v>30.4</v>
      </c>
      <c r="F1287" s="21">
        <v>28.6</v>
      </c>
      <c r="G1287" s="21">
        <v>31.7</v>
      </c>
      <c r="H1287" s="21">
        <v>32</v>
      </c>
      <c r="I1287" s="21">
        <v>33.4</v>
      </c>
      <c r="J1287" s="21">
        <v>32.5</v>
      </c>
      <c r="K1287" s="21">
        <v>32.6</v>
      </c>
      <c r="L1287" s="21">
        <v>31</v>
      </c>
      <c r="M1287" s="21">
        <v>30</v>
      </c>
      <c r="N1287" t="s">
        <v>119</v>
      </c>
    </row>
    <row r="1288" spans="1:14" x14ac:dyDescent="0.3">
      <c r="A1288">
        <v>7</v>
      </c>
      <c r="B1288" s="21">
        <v>30</v>
      </c>
      <c r="C1288" s="21">
        <v>29</v>
      </c>
      <c r="D1288" s="21">
        <v>29</v>
      </c>
      <c r="E1288" s="21">
        <v>31.7</v>
      </c>
      <c r="F1288" s="21">
        <v>31.4</v>
      </c>
      <c r="G1288" s="21">
        <v>31.8</v>
      </c>
      <c r="H1288" s="21">
        <v>32.4</v>
      </c>
      <c r="I1288" s="21">
        <v>33.5</v>
      </c>
      <c r="J1288" s="21">
        <v>32.5</v>
      </c>
      <c r="K1288" s="21">
        <v>32</v>
      </c>
      <c r="L1288" s="21">
        <v>31.7</v>
      </c>
      <c r="M1288" s="21">
        <v>29.5</v>
      </c>
      <c r="N1288" t="s">
        <v>119</v>
      </c>
    </row>
    <row r="1289" spans="1:14" x14ac:dyDescent="0.3">
      <c r="A1289">
        <v>8</v>
      </c>
      <c r="B1289" s="21">
        <v>30</v>
      </c>
      <c r="C1289" s="21">
        <v>29.5</v>
      </c>
      <c r="D1289" s="21">
        <v>29</v>
      </c>
      <c r="E1289" s="21">
        <v>31</v>
      </c>
      <c r="F1289" s="21">
        <v>30.2</v>
      </c>
      <c r="G1289" s="21">
        <v>31.5</v>
      </c>
      <c r="H1289" s="21">
        <v>32.4</v>
      </c>
      <c r="I1289" s="21">
        <v>31.5</v>
      </c>
      <c r="J1289" s="21">
        <v>31.8</v>
      </c>
      <c r="K1289" s="21">
        <v>32.700000000000003</v>
      </c>
      <c r="L1289" s="21">
        <v>32</v>
      </c>
      <c r="M1289" s="21">
        <v>29.8</v>
      </c>
      <c r="N1289" t="s">
        <v>119</v>
      </c>
    </row>
    <row r="1290" spans="1:14" x14ac:dyDescent="0.3">
      <c r="A1290">
        <v>9</v>
      </c>
      <c r="B1290" s="21">
        <v>30</v>
      </c>
      <c r="C1290" s="21">
        <v>29</v>
      </c>
      <c r="D1290" s="21">
        <v>29.5</v>
      </c>
      <c r="E1290" s="21">
        <v>30.5</v>
      </c>
      <c r="F1290" s="21">
        <v>30.5</v>
      </c>
      <c r="G1290" s="21">
        <v>31.5</v>
      </c>
      <c r="H1290" s="21">
        <v>32.4</v>
      </c>
      <c r="I1290" s="21">
        <v>32</v>
      </c>
      <c r="J1290" s="21">
        <v>31.5</v>
      </c>
      <c r="K1290" s="21">
        <v>31.8</v>
      </c>
      <c r="L1290" s="21">
        <v>31.2</v>
      </c>
      <c r="M1290" s="21">
        <v>29.3</v>
      </c>
      <c r="N1290" t="s">
        <v>119</v>
      </c>
    </row>
    <row r="1291" spans="1:14" x14ac:dyDescent="0.3">
      <c r="A1291">
        <v>10</v>
      </c>
      <c r="B1291" s="21">
        <v>29.5</v>
      </c>
      <c r="C1291" s="21">
        <v>29.3</v>
      </c>
      <c r="D1291" s="21">
        <v>29</v>
      </c>
      <c r="E1291" s="21">
        <v>30.5</v>
      </c>
      <c r="F1291" s="21">
        <v>30</v>
      </c>
      <c r="G1291" s="21">
        <v>31.7</v>
      </c>
      <c r="H1291" s="21">
        <v>33</v>
      </c>
      <c r="I1291" s="21">
        <v>32</v>
      </c>
      <c r="J1291" s="21">
        <v>31.5</v>
      </c>
      <c r="K1291" s="21">
        <v>32.5</v>
      </c>
      <c r="L1291" s="21">
        <v>31.7</v>
      </c>
      <c r="M1291" s="21">
        <v>31</v>
      </c>
      <c r="N1291" t="s">
        <v>119</v>
      </c>
    </row>
    <row r="1292" spans="1:14" x14ac:dyDescent="0.3">
      <c r="A1292">
        <v>11</v>
      </c>
      <c r="B1292" s="21">
        <v>29</v>
      </c>
      <c r="C1292" s="21">
        <v>30.5</v>
      </c>
      <c r="D1292" s="21">
        <v>29.5</v>
      </c>
      <c r="E1292" s="21">
        <v>31.5</v>
      </c>
      <c r="F1292" s="21">
        <v>29.6</v>
      </c>
      <c r="G1292" s="21">
        <v>32.200000000000003</v>
      </c>
      <c r="H1292" s="21">
        <v>32.5</v>
      </c>
      <c r="I1292" s="21">
        <v>31.7</v>
      </c>
      <c r="J1292" s="21">
        <v>30.5</v>
      </c>
      <c r="K1292" s="21">
        <v>32.5</v>
      </c>
      <c r="L1292" s="21">
        <v>30.6</v>
      </c>
      <c r="M1292" s="21">
        <v>29</v>
      </c>
      <c r="N1292" t="s">
        <v>119</v>
      </c>
    </row>
    <row r="1293" spans="1:14" x14ac:dyDescent="0.3">
      <c r="A1293">
        <v>12</v>
      </c>
      <c r="B1293" s="21">
        <v>29.8</v>
      </c>
      <c r="C1293" s="21">
        <v>28.5</v>
      </c>
      <c r="D1293" s="21">
        <v>28.5</v>
      </c>
      <c r="E1293" s="21">
        <v>31.5</v>
      </c>
      <c r="F1293" s="21">
        <v>29</v>
      </c>
      <c r="G1293" s="21">
        <v>31.8</v>
      </c>
      <c r="H1293" s="21">
        <v>32.299999999999997</v>
      </c>
      <c r="I1293" s="21">
        <v>32</v>
      </c>
      <c r="J1293" s="21">
        <v>31.5</v>
      </c>
      <c r="K1293" s="21">
        <v>32</v>
      </c>
      <c r="L1293" s="21">
        <v>31.4</v>
      </c>
      <c r="M1293" s="21">
        <v>30</v>
      </c>
      <c r="N1293" t="s">
        <v>119</v>
      </c>
    </row>
    <row r="1294" spans="1:14" x14ac:dyDescent="0.3">
      <c r="A1294">
        <v>13</v>
      </c>
      <c r="B1294" s="21">
        <v>28</v>
      </c>
      <c r="C1294" s="21">
        <v>29.8</v>
      </c>
      <c r="D1294" s="21">
        <v>29</v>
      </c>
      <c r="E1294" s="21">
        <v>31</v>
      </c>
      <c r="F1294" s="21">
        <v>30.5</v>
      </c>
      <c r="G1294" s="21">
        <v>31.4</v>
      </c>
      <c r="H1294" s="21">
        <v>32</v>
      </c>
      <c r="I1294" s="21">
        <v>33</v>
      </c>
      <c r="J1294" s="21">
        <v>31.8</v>
      </c>
      <c r="K1294" s="21">
        <v>32</v>
      </c>
      <c r="L1294" s="21">
        <v>31</v>
      </c>
      <c r="M1294" s="21">
        <v>29.5</v>
      </c>
      <c r="N1294" t="s">
        <v>119</v>
      </c>
    </row>
    <row r="1295" spans="1:14" x14ac:dyDescent="0.3">
      <c r="A1295">
        <v>14</v>
      </c>
      <c r="B1295" s="21">
        <v>28.6</v>
      </c>
      <c r="C1295" s="21">
        <v>29.8</v>
      </c>
      <c r="D1295" s="21">
        <v>29.5</v>
      </c>
      <c r="E1295" s="21">
        <v>31</v>
      </c>
      <c r="F1295" s="21">
        <v>30.5</v>
      </c>
      <c r="G1295" s="21">
        <v>31.4</v>
      </c>
      <c r="H1295" s="21">
        <v>32.4</v>
      </c>
      <c r="I1295" s="21">
        <v>33.799999999999997</v>
      </c>
      <c r="J1295" s="21">
        <v>32.4</v>
      </c>
      <c r="K1295" s="21">
        <v>31</v>
      </c>
      <c r="L1295" s="21">
        <v>32</v>
      </c>
      <c r="M1295" s="21">
        <v>30</v>
      </c>
      <c r="N1295" t="s">
        <v>119</v>
      </c>
    </row>
    <row r="1296" spans="1:14" x14ac:dyDescent="0.3">
      <c r="A1296">
        <v>15</v>
      </c>
      <c r="B1296" s="21">
        <v>27</v>
      </c>
      <c r="C1296" s="21">
        <v>29</v>
      </c>
      <c r="D1296" s="21">
        <v>29.5</v>
      </c>
      <c r="E1296" s="21">
        <v>30.2</v>
      </c>
      <c r="F1296" s="21">
        <v>30.2</v>
      </c>
      <c r="G1296" s="21">
        <v>31.4</v>
      </c>
      <c r="H1296" s="21">
        <v>32.5</v>
      </c>
      <c r="I1296" s="21">
        <v>33.6</v>
      </c>
      <c r="J1296" s="21">
        <v>32.700000000000003</v>
      </c>
      <c r="K1296" s="21">
        <v>31.6</v>
      </c>
      <c r="L1296" s="21">
        <v>32</v>
      </c>
      <c r="M1296" s="21">
        <v>30.5</v>
      </c>
      <c r="N1296" t="s">
        <v>119</v>
      </c>
    </row>
    <row r="1297" spans="1:14" x14ac:dyDescent="0.3">
      <c r="A1297">
        <v>16</v>
      </c>
      <c r="B1297" s="21">
        <v>25.5</v>
      </c>
      <c r="C1297" s="21">
        <v>30</v>
      </c>
      <c r="D1297" s="21">
        <v>28.8</v>
      </c>
      <c r="E1297" s="21">
        <v>29.8</v>
      </c>
      <c r="F1297" s="21">
        <v>31</v>
      </c>
      <c r="G1297" s="21">
        <v>32.5</v>
      </c>
      <c r="H1297" s="21">
        <v>32.5</v>
      </c>
      <c r="I1297" s="21">
        <v>31.5</v>
      </c>
      <c r="J1297" s="21">
        <v>32.5</v>
      </c>
      <c r="K1297" s="21">
        <v>32.299999999999997</v>
      </c>
      <c r="L1297" s="21">
        <v>30.2</v>
      </c>
      <c r="M1297" s="21">
        <v>30.6</v>
      </c>
      <c r="N1297" t="s">
        <v>119</v>
      </c>
    </row>
    <row r="1298" spans="1:14" x14ac:dyDescent="0.3">
      <c r="A1298">
        <v>17</v>
      </c>
      <c r="B1298" s="21">
        <v>26</v>
      </c>
      <c r="C1298" s="21">
        <v>29.5</v>
      </c>
      <c r="D1298" s="21">
        <v>30</v>
      </c>
      <c r="E1298" s="21">
        <v>32.200000000000003</v>
      </c>
      <c r="F1298" s="21">
        <v>30.6</v>
      </c>
      <c r="G1298" s="21">
        <v>31.5</v>
      </c>
      <c r="H1298" s="21">
        <v>33.200000000000003</v>
      </c>
      <c r="I1298" s="21">
        <v>32.5</v>
      </c>
      <c r="J1298" s="21">
        <v>32.5</v>
      </c>
      <c r="K1298" s="21">
        <v>32.5</v>
      </c>
      <c r="L1298" s="21">
        <v>31.7</v>
      </c>
      <c r="M1298" s="21">
        <v>29.8</v>
      </c>
      <c r="N1298" t="s">
        <v>119</v>
      </c>
    </row>
    <row r="1299" spans="1:14" x14ac:dyDescent="0.3">
      <c r="A1299">
        <v>18</v>
      </c>
      <c r="B1299" s="21">
        <v>27</v>
      </c>
      <c r="C1299" s="21">
        <v>28.5</v>
      </c>
      <c r="D1299" s="21">
        <v>29.2</v>
      </c>
      <c r="E1299" s="21">
        <v>30.5</v>
      </c>
      <c r="F1299" s="21">
        <v>30</v>
      </c>
      <c r="G1299" s="21">
        <v>31.7</v>
      </c>
      <c r="H1299" s="21">
        <v>31.8</v>
      </c>
      <c r="I1299" s="21">
        <v>32.6</v>
      </c>
      <c r="J1299" s="21">
        <v>29.5</v>
      </c>
      <c r="K1299" s="21">
        <v>31.7</v>
      </c>
      <c r="L1299" s="21">
        <v>32</v>
      </c>
      <c r="M1299" s="21">
        <v>30</v>
      </c>
      <c r="N1299" t="s">
        <v>119</v>
      </c>
    </row>
    <row r="1300" spans="1:14" x14ac:dyDescent="0.3">
      <c r="A1300">
        <v>19</v>
      </c>
      <c r="B1300" s="21">
        <v>27.3</v>
      </c>
      <c r="C1300" s="21">
        <v>29.4</v>
      </c>
      <c r="D1300" s="21">
        <v>29</v>
      </c>
      <c r="E1300" s="21">
        <v>30.6</v>
      </c>
      <c r="F1300" s="21">
        <v>31.5</v>
      </c>
      <c r="G1300" s="21">
        <v>32.5</v>
      </c>
      <c r="H1300" s="21">
        <v>32.5</v>
      </c>
      <c r="I1300" s="21">
        <v>32.5</v>
      </c>
      <c r="J1300" s="21">
        <v>30.5</v>
      </c>
      <c r="K1300" s="21">
        <v>32.5</v>
      </c>
      <c r="L1300" s="21">
        <v>30.6</v>
      </c>
      <c r="M1300" s="21">
        <v>29.7</v>
      </c>
      <c r="N1300" t="s">
        <v>119</v>
      </c>
    </row>
    <row r="1301" spans="1:14" x14ac:dyDescent="0.3">
      <c r="A1301">
        <v>20</v>
      </c>
      <c r="B1301" s="21">
        <v>27</v>
      </c>
      <c r="C1301" s="21">
        <v>28.5</v>
      </c>
      <c r="D1301" s="21">
        <v>29.5</v>
      </c>
      <c r="E1301" s="21">
        <v>29.5</v>
      </c>
      <c r="F1301" s="21">
        <v>30.2</v>
      </c>
      <c r="G1301" s="21">
        <v>32.4</v>
      </c>
      <c r="H1301" s="21">
        <v>32.5</v>
      </c>
      <c r="I1301" s="21">
        <v>32.4</v>
      </c>
      <c r="J1301" s="21">
        <v>31.4</v>
      </c>
      <c r="K1301" s="21">
        <v>32.700000000000003</v>
      </c>
      <c r="L1301" s="21">
        <v>31</v>
      </c>
      <c r="M1301" s="21">
        <v>29.5</v>
      </c>
      <c r="N1301" t="s">
        <v>119</v>
      </c>
    </row>
    <row r="1302" spans="1:14" x14ac:dyDescent="0.3">
      <c r="A1302">
        <v>21</v>
      </c>
      <c r="B1302" s="21">
        <v>28.3</v>
      </c>
      <c r="C1302" s="21">
        <v>29.5</v>
      </c>
      <c r="D1302" s="21">
        <v>29</v>
      </c>
      <c r="E1302" s="21">
        <v>30.5</v>
      </c>
      <c r="F1302" s="21">
        <v>30</v>
      </c>
      <c r="G1302" s="21">
        <v>32</v>
      </c>
      <c r="H1302" s="21">
        <v>33</v>
      </c>
      <c r="I1302" s="21">
        <v>32</v>
      </c>
      <c r="J1302" s="21">
        <v>31.8</v>
      </c>
      <c r="K1302" s="21">
        <v>33</v>
      </c>
      <c r="L1302" s="21">
        <v>31.2</v>
      </c>
      <c r="M1302" s="21">
        <v>29.5</v>
      </c>
      <c r="N1302" t="s">
        <v>119</v>
      </c>
    </row>
    <row r="1303" spans="1:14" x14ac:dyDescent="0.3">
      <c r="A1303">
        <v>22</v>
      </c>
      <c r="B1303" s="21">
        <v>30.5</v>
      </c>
      <c r="C1303" s="21">
        <v>29.2</v>
      </c>
      <c r="D1303" s="21">
        <v>30</v>
      </c>
      <c r="E1303" s="21">
        <v>30.5</v>
      </c>
      <c r="F1303" s="21">
        <v>31</v>
      </c>
      <c r="G1303" s="21">
        <v>32.6</v>
      </c>
      <c r="H1303" s="21">
        <v>32.5</v>
      </c>
      <c r="I1303" s="21">
        <v>33.5</v>
      </c>
      <c r="J1303" s="21">
        <v>31.5</v>
      </c>
      <c r="K1303" s="21">
        <v>32</v>
      </c>
      <c r="L1303" s="21">
        <v>28.5</v>
      </c>
      <c r="M1303" s="21">
        <v>29.5</v>
      </c>
      <c r="N1303" t="s">
        <v>119</v>
      </c>
    </row>
    <row r="1304" spans="1:14" x14ac:dyDescent="0.3">
      <c r="A1304">
        <v>23</v>
      </c>
      <c r="B1304" s="21">
        <v>30</v>
      </c>
      <c r="C1304" s="21">
        <v>30</v>
      </c>
      <c r="D1304" s="21">
        <v>29.3</v>
      </c>
      <c r="E1304" s="21">
        <v>31</v>
      </c>
      <c r="F1304" s="21">
        <v>31</v>
      </c>
      <c r="G1304" s="21">
        <v>32.6</v>
      </c>
      <c r="H1304" s="21">
        <v>32.200000000000003</v>
      </c>
      <c r="I1304" s="21">
        <v>29</v>
      </c>
      <c r="J1304" s="21">
        <v>32</v>
      </c>
      <c r="K1304" s="21">
        <v>33.200000000000003</v>
      </c>
      <c r="L1304" s="21">
        <v>30.5</v>
      </c>
      <c r="M1304" s="21">
        <v>29.5</v>
      </c>
      <c r="N1304" t="s">
        <v>119</v>
      </c>
    </row>
    <row r="1305" spans="1:14" x14ac:dyDescent="0.3">
      <c r="A1305">
        <v>24</v>
      </c>
      <c r="B1305" s="21">
        <v>28.7</v>
      </c>
      <c r="C1305" s="21">
        <v>29.6</v>
      </c>
      <c r="D1305" s="21">
        <v>29</v>
      </c>
      <c r="E1305" s="21">
        <v>31</v>
      </c>
      <c r="F1305" s="21">
        <v>31.3</v>
      </c>
      <c r="G1305" s="21">
        <v>31.7</v>
      </c>
      <c r="H1305" s="21">
        <v>32.5</v>
      </c>
      <c r="I1305" s="21">
        <v>31.8</v>
      </c>
      <c r="J1305" s="21">
        <v>31.7</v>
      </c>
      <c r="K1305" s="21">
        <v>31.8</v>
      </c>
      <c r="L1305" s="21">
        <v>30.5</v>
      </c>
      <c r="M1305" s="21">
        <v>28.6</v>
      </c>
      <c r="N1305" t="s">
        <v>119</v>
      </c>
    </row>
    <row r="1306" spans="1:14" x14ac:dyDescent="0.3">
      <c r="A1306">
        <v>25</v>
      </c>
      <c r="B1306" s="21">
        <v>27</v>
      </c>
      <c r="C1306" s="21">
        <v>30</v>
      </c>
      <c r="D1306" s="21">
        <v>31.2</v>
      </c>
      <c r="E1306" s="21">
        <v>31</v>
      </c>
      <c r="F1306" s="21">
        <v>31.2</v>
      </c>
      <c r="G1306" s="21">
        <v>31.8</v>
      </c>
      <c r="H1306" s="21">
        <v>32.799999999999997</v>
      </c>
      <c r="I1306" s="21">
        <v>31.5</v>
      </c>
      <c r="J1306" s="21">
        <v>33</v>
      </c>
      <c r="K1306" s="21">
        <v>31.7</v>
      </c>
      <c r="L1306" s="21">
        <v>30.5</v>
      </c>
      <c r="M1306" s="21">
        <v>29.5</v>
      </c>
      <c r="N1306" t="s">
        <v>119</v>
      </c>
    </row>
    <row r="1307" spans="1:14" x14ac:dyDescent="0.3">
      <c r="A1307">
        <v>26</v>
      </c>
      <c r="B1307" s="21">
        <v>29.6</v>
      </c>
      <c r="C1307" s="21">
        <v>28.5</v>
      </c>
      <c r="D1307" s="21">
        <v>28.4</v>
      </c>
      <c r="E1307" s="21">
        <v>29.6</v>
      </c>
      <c r="F1307" s="21">
        <v>31.5</v>
      </c>
      <c r="G1307" s="21">
        <v>33.200000000000003</v>
      </c>
      <c r="H1307" s="21">
        <v>33.200000000000003</v>
      </c>
      <c r="I1307" s="21">
        <v>31.2</v>
      </c>
      <c r="J1307" s="21">
        <v>32</v>
      </c>
      <c r="K1307" s="21">
        <v>31.5</v>
      </c>
      <c r="L1307" s="21">
        <v>31</v>
      </c>
      <c r="M1307" s="21">
        <v>29.5</v>
      </c>
      <c r="N1307" t="s">
        <v>119</v>
      </c>
    </row>
    <row r="1308" spans="1:14" x14ac:dyDescent="0.3">
      <c r="A1308">
        <v>27</v>
      </c>
      <c r="B1308" s="21">
        <v>26.8</v>
      </c>
      <c r="C1308" s="21">
        <v>29</v>
      </c>
      <c r="D1308" s="21">
        <v>28.8</v>
      </c>
      <c r="E1308" s="21">
        <v>30.6</v>
      </c>
      <c r="F1308" s="21">
        <v>31.5</v>
      </c>
      <c r="G1308" s="21">
        <v>33.5</v>
      </c>
      <c r="H1308" s="21">
        <v>33</v>
      </c>
      <c r="I1308" s="21">
        <v>31.4</v>
      </c>
      <c r="J1308" s="21">
        <v>29.2</v>
      </c>
      <c r="K1308" s="21">
        <v>32</v>
      </c>
      <c r="L1308" s="21">
        <v>30.8</v>
      </c>
      <c r="M1308" s="21">
        <v>28.5</v>
      </c>
      <c r="N1308" t="s">
        <v>119</v>
      </c>
    </row>
    <row r="1309" spans="1:14" x14ac:dyDescent="0.3">
      <c r="A1309">
        <v>28</v>
      </c>
      <c r="B1309" s="21">
        <v>29</v>
      </c>
      <c r="C1309" s="21">
        <v>27.5</v>
      </c>
      <c r="D1309" s="21">
        <v>29.2</v>
      </c>
      <c r="E1309" s="21">
        <v>30.4</v>
      </c>
      <c r="F1309" s="21">
        <v>31.6</v>
      </c>
      <c r="G1309" s="21">
        <v>33.4</v>
      </c>
      <c r="H1309" s="21">
        <v>33</v>
      </c>
      <c r="I1309" s="21">
        <v>31.8</v>
      </c>
      <c r="J1309" s="21">
        <v>30.5</v>
      </c>
      <c r="K1309" s="21">
        <v>33.4</v>
      </c>
      <c r="L1309" s="21">
        <v>29.7</v>
      </c>
      <c r="M1309" s="21">
        <v>28.2</v>
      </c>
      <c r="N1309" t="s">
        <v>119</v>
      </c>
    </row>
    <row r="1310" spans="1:14" x14ac:dyDescent="0.3">
      <c r="A1310">
        <v>29</v>
      </c>
      <c r="B1310" s="21">
        <v>30</v>
      </c>
      <c r="C1310" s="21">
        <v>28.5</v>
      </c>
      <c r="D1310" s="21">
        <v>29.5</v>
      </c>
      <c r="E1310" s="21">
        <v>30.7</v>
      </c>
      <c r="F1310" s="21">
        <v>31.4</v>
      </c>
      <c r="G1310" s="21">
        <v>33</v>
      </c>
      <c r="H1310" s="21">
        <v>33.4</v>
      </c>
      <c r="I1310" s="21">
        <v>31.5</v>
      </c>
      <c r="J1310" s="21">
        <v>31.5</v>
      </c>
      <c r="K1310" s="21">
        <v>32.5</v>
      </c>
      <c r="L1310" s="21">
        <v>30.5</v>
      </c>
      <c r="M1310" s="21">
        <v>30</v>
      </c>
      <c r="N1310" t="s">
        <v>119</v>
      </c>
    </row>
    <row r="1311" spans="1:14" x14ac:dyDescent="0.3">
      <c r="A1311">
        <v>30</v>
      </c>
      <c r="B1311" s="21">
        <v>30.5</v>
      </c>
      <c r="C1311" s="21" t="s">
        <v>16</v>
      </c>
      <c r="D1311" s="21">
        <v>30</v>
      </c>
      <c r="E1311" s="21">
        <v>30.6</v>
      </c>
      <c r="F1311" s="21">
        <v>31.5</v>
      </c>
      <c r="G1311" s="21">
        <v>33.5</v>
      </c>
      <c r="H1311" s="21">
        <v>30.5</v>
      </c>
      <c r="I1311" s="21">
        <v>31.8</v>
      </c>
      <c r="J1311" s="21">
        <v>32</v>
      </c>
      <c r="K1311" s="21">
        <v>31</v>
      </c>
      <c r="L1311" s="21">
        <v>30.5</v>
      </c>
      <c r="M1311" s="21">
        <v>29.5</v>
      </c>
      <c r="N1311" t="s">
        <v>119</v>
      </c>
    </row>
    <row r="1312" spans="1:14" x14ac:dyDescent="0.3">
      <c r="A1312">
        <v>31</v>
      </c>
      <c r="B1312" s="21">
        <v>29</v>
      </c>
      <c r="C1312" s="21" t="s">
        <v>16</v>
      </c>
      <c r="D1312" s="21">
        <v>30.2</v>
      </c>
      <c r="E1312" s="21" t="s">
        <v>16</v>
      </c>
      <c r="F1312" s="21">
        <v>32</v>
      </c>
      <c r="G1312" s="21" t="s">
        <v>16</v>
      </c>
      <c r="H1312" s="21">
        <v>33.4</v>
      </c>
      <c r="I1312" s="21">
        <v>32.299999999999997</v>
      </c>
      <c r="J1312" s="21" t="s">
        <v>16</v>
      </c>
      <c r="K1312" s="21">
        <v>30.6</v>
      </c>
      <c r="L1312" s="21" t="s">
        <v>16</v>
      </c>
      <c r="M1312" s="21">
        <v>30.3</v>
      </c>
      <c r="N1312" t="s">
        <v>119</v>
      </c>
    </row>
    <row r="1313" spans="1:14" hidden="1" x14ac:dyDescent="0.3">
      <c r="A1313" t="s">
        <v>3</v>
      </c>
      <c r="B1313" s="21" t="s">
        <v>4</v>
      </c>
      <c r="C1313" s="21" t="s">
        <v>5</v>
      </c>
      <c r="D1313" s="21" t="s">
        <v>6</v>
      </c>
      <c r="E1313" s="21" t="s">
        <v>7</v>
      </c>
      <c r="F1313" s="21" t="s">
        <v>8</v>
      </c>
      <c r="G1313" s="21" t="s">
        <v>9</v>
      </c>
      <c r="H1313" s="21" t="s">
        <v>10</v>
      </c>
      <c r="I1313" s="21" t="s">
        <v>11</v>
      </c>
      <c r="J1313" s="21" t="s">
        <v>12</v>
      </c>
      <c r="K1313" s="21" t="s">
        <v>13</v>
      </c>
      <c r="L1313" s="21" t="s">
        <v>14</v>
      </c>
      <c r="M1313" s="21" t="s">
        <v>15</v>
      </c>
      <c r="N1313" t="s">
        <v>120</v>
      </c>
    </row>
    <row r="1314" spans="1:14" x14ac:dyDescent="0.3">
      <c r="A1314">
        <v>1</v>
      </c>
      <c r="B1314" s="21">
        <v>29.2</v>
      </c>
      <c r="C1314" s="21">
        <v>29.7</v>
      </c>
      <c r="D1314" s="21" t="s">
        <v>16</v>
      </c>
      <c r="E1314" s="21">
        <v>30.3</v>
      </c>
      <c r="F1314" s="21">
        <v>30.4</v>
      </c>
      <c r="G1314" s="21">
        <v>31.5</v>
      </c>
      <c r="H1314" s="21">
        <v>33.5</v>
      </c>
      <c r="I1314" s="21">
        <v>32</v>
      </c>
      <c r="J1314" s="21">
        <v>32.700000000000003</v>
      </c>
      <c r="K1314" s="21">
        <v>32.6</v>
      </c>
      <c r="L1314" s="21">
        <v>31.6</v>
      </c>
      <c r="M1314" s="21">
        <v>29</v>
      </c>
      <c r="N1314" t="s">
        <v>120</v>
      </c>
    </row>
    <row r="1315" spans="1:14" x14ac:dyDescent="0.3">
      <c r="A1315">
        <v>2</v>
      </c>
      <c r="B1315" s="21">
        <v>29.4</v>
      </c>
      <c r="C1315" s="21">
        <v>29.2</v>
      </c>
      <c r="D1315" s="21">
        <v>29</v>
      </c>
      <c r="E1315" s="21">
        <v>30.5</v>
      </c>
      <c r="F1315" s="21">
        <v>30.5</v>
      </c>
      <c r="G1315" s="21">
        <v>31</v>
      </c>
      <c r="H1315" s="21">
        <v>31.2</v>
      </c>
      <c r="I1315" s="21">
        <v>31.5</v>
      </c>
      <c r="J1315" s="21">
        <v>31.7</v>
      </c>
      <c r="K1315" s="21">
        <v>33</v>
      </c>
      <c r="L1315" s="21">
        <v>31.2</v>
      </c>
      <c r="M1315" s="21">
        <v>29.6</v>
      </c>
      <c r="N1315" t="s">
        <v>120</v>
      </c>
    </row>
    <row r="1316" spans="1:14" x14ac:dyDescent="0.3">
      <c r="A1316">
        <v>3</v>
      </c>
      <c r="B1316" s="21">
        <v>30.8</v>
      </c>
      <c r="C1316" s="21">
        <v>29</v>
      </c>
      <c r="D1316" s="21">
        <v>29</v>
      </c>
      <c r="E1316" s="21">
        <v>31.7</v>
      </c>
      <c r="F1316" s="21">
        <v>30.4</v>
      </c>
      <c r="G1316" s="21">
        <v>31.6</v>
      </c>
      <c r="H1316" s="21">
        <v>32.5</v>
      </c>
      <c r="I1316" s="21">
        <v>32</v>
      </c>
      <c r="J1316" s="21">
        <v>32</v>
      </c>
      <c r="K1316" s="21">
        <v>32</v>
      </c>
      <c r="L1316" s="21">
        <v>31.5</v>
      </c>
      <c r="M1316" s="21">
        <v>32</v>
      </c>
      <c r="N1316" t="s">
        <v>120</v>
      </c>
    </row>
    <row r="1317" spans="1:14" x14ac:dyDescent="0.3">
      <c r="A1317">
        <v>4</v>
      </c>
      <c r="B1317" s="21">
        <v>29.4</v>
      </c>
      <c r="C1317" s="21">
        <v>29.6</v>
      </c>
      <c r="D1317" s="21">
        <v>29.5</v>
      </c>
      <c r="E1317" s="21">
        <v>29.5</v>
      </c>
      <c r="F1317" s="21">
        <v>30.3</v>
      </c>
      <c r="G1317" s="21">
        <v>32.5</v>
      </c>
      <c r="H1317" s="21">
        <v>33</v>
      </c>
      <c r="I1317" s="21">
        <v>32.700000000000003</v>
      </c>
      <c r="J1317" s="21">
        <v>31.4</v>
      </c>
      <c r="K1317" s="21">
        <v>33.299999999999997</v>
      </c>
      <c r="L1317" s="21">
        <v>32.4</v>
      </c>
      <c r="M1317" s="21">
        <v>31.8</v>
      </c>
      <c r="N1317" t="s">
        <v>120</v>
      </c>
    </row>
    <row r="1318" spans="1:14" x14ac:dyDescent="0.3">
      <c r="A1318">
        <v>5</v>
      </c>
      <c r="B1318" s="21">
        <v>27</v>
      </c>
      <c r="C1318" s="21">
        <v>29.6</v>
      </c>
      <c r="D1318" s="21">
        <v>29.8</v>
      </c>
      <c r="E1318" s="21">
        <v>29</v>
      </c>
      <c r="F1318" s="21">
        <v>27.5</v>
      </c>
      <c r="G1318" s="21">
        <v>31.4</v>
      </c>
      <c r="H1318" s="21">
        <v>32</v>
      </c>
      <c r="I1318" s="21">
        <v>33</v>
      </c>
      <c r="J1318" s="21">
        <v>32</v>
      </c>
      <c r="K1318" s="21">
        <v>33</v>
      </c>
      <c r="L1318" s="21">
        <v>31.3</v>
      </c>
      <c r="M1318" s="21">
        <v>31</v>
      </c>
      <c r="N1318" t="s">
        <v>120</v>
      </c>
    </row>
    <row r="1319" spans="1:14" x14ac:dyDescent="0.3">
      <c r="A1319">
        <v>6</v>
      </c>
      <c r="B1319" s="21">
        <v>29.5</v>
      </c>
      <c r="C1319" s="21">
        <v>29.5</v>
      </c>
      <c r="D1319" s="21">
        <v>29.8</v>
      </c>
      <c r="E1319" s="21">
        <v>27.7</v>
      </c>
      <c r="F1319" s="21">
        <v>28.5</v>
      </c>
      <c r="G1319" s="21">
        <v>31.8</v>
      </c>
      <c r="H1319" s="21">
        <v>32</v>
      </c>
      <c r="I1319" s="21">
        <v>31.5</v>
      </c>
      <c r="J1319" s="21">
        <v>32.5</v>
      </c>
      <c r="K1319" s="21">
        <v>28</v>
      </c>
      <c r="L1319" s="21">
        <v>31.8</v>
      </c>
      <c r="M1319" s="21">
        <v>31.5</v>
      </c>
      <c r="N1319" t="s">
        <v>120</v>
      </c>
    </row>
    <row r="1320" spans="1:14" x14ac:dyDescent="0.3">
      <c r="A1320">
        <v>7</v>
      </c>
      <c r="B1320" s="21">
        <v>29.4</v>
      </c>
      <c r="C1320" s="21">
        <v>30</v>
      </c>
      <c r="D1320" s="21">
        <v>29.5</v>
      </c>
      <c r="E1320" s="21">
        <v>28.5</v>
      </c>
      <c r="F1320" s="21">
        <v>29</v>
      </c>
      <c r="G1320" s="21">
        <v>32.200000000000003</v>
      </c>
      <c r="H1320" s="21">
        <v>33.200000000000003</v>
      </c>
      <c r="I1320" s="21">
        <v>32.5</v>
      </c>
      <c r="J1320" s="21">
        <v>32.799999999999997</v>
      </c>
      <c r="K1320" s="21">
        <v>32</v>
      </c>
      <c r="L1320" s="21">
        <v>30</v>
      </c>
      <c r="M1320" s="21">
        <v>31.6</v>
      </c>
      <c r="N1320" t="s">
        <v>120</v>
      </c>
    </row>
    <row r="1321" spans="1:14" x14ac:dyDescent="0.3">
      <c r="A1321">
        <v>8</v>
      </c>
      <c r="B1321" s="21">
        <v>29.8</v>
      </c>
      <c r="C1321" s="21">
        <v>30.2</v>
      </c>
      <c r="D1321" s="21">
        <v>29.5</v>
      </c>
      <c r="E1321" s="21">
        <v>30.2</v>
      </c>
      <c r="F1321" s="21">
        <v>30.3</v>
      </c>
      <c r="G1321" s="21">
        <v>32.200000000000003</v>
      </c>
      <c r="H1321" s="21">
        <v>32.700000000000003</v>
      </c>
      <c r="I1321" s="21">
        <v>32.299999999999997</v>
      </c>
      <c r="J1321" s="21">
        <v>33.5</v>
      </c>
      <c r="K1321" s="21">
        <v>32.5</v>
      </c>
      <c r="L1321" s="21">
        <v>30.5</v>
      </c>
      <c r="M1321" s="21">
        <v>30.2</v>
      </c>
      <c r="N1321" t="s">
        <v>120</v>
      </c>
    </row>
    <row r="1322" spans="1:14" x14ac:dyDescent="0.3">
      <c r="A1322">
        <v>9</v>
      </c>
      <c r="B1322" s="21">
        <v>30</v>
      </c>
      <c r="C1322" s="21">
        <v>30</v>
      </c>
      <c r="D1322" s="21">
        <v>30.3</v>
      </c>
      <c r="E1322" s="21">
        <v>27.6</v>
      </c>
      <c r="F1322" s="21">
        <v>30</v>
      </c>
      <c r="G1322" s="21">
        <v>32.6</v>
      </c>
      <c r="H1322" s="21">
        <v>33</v>
      </c>
      <c r="I1322" s="21">
        <v>33.299999999999997</v>
      </c>
      <c r="J1322" s="21">
        <v>32.799999999999997</v>
      </c>
      <c r="K1322" s="21">
        <v>31.5</v>
      </c>
      <c r="L1322" s="21">
        <v>31.4</v>
      </c>
      <c r="M1322" s="21">
        <v>30.5</v>
      </c>
      <c r="N1322" t="s">
        <v>120</v>
      </c>
    </row>
    <row r="1323" spans="1:14" x14ac:dyDescent="0.3">
      <c r="A1323">
        <v>10</v>
      </c>
      <c r="B1323" s="21">
        <v>29.5</v>
      </c>
      <c r="C1323" s="21">
        <v>30.2</v>
      </c>
      <c r="D1323" s="21">
        <v>30</v>
      </c>
      <c r="E1323" s="21">
        <v>29</v>
      </c>
      <c r="F1323" s="21">
        <v>30</v>
      </c>
      <c r="G1323" s="21">
        <v>32.5</v>
      </c>
      <c r="H1323" s="21">
        <v>33.200000000000003</v>
      </c>
      <c r="I1323" s="21">
        <v>32.5</v>
      </c>
      <c r="J1323" s="21">
        <v>33.200000000000003</v>
      </c>
      <c r="K1323" s="21">
        <v>32.700000000000003</v>
      </c>
      <c r="L1323" s="21">
        <v>31</v>
      </c>
      <c r="M1323" s="21">
        <v>30</v>
      </c>
      <c r="N1323" t="s">
        <v>120</v>
      </c>
    </row>
    <row r="1324" spans="1:14" x14ac:dyDescent="0.3">
      <c r="A1324">
        <v>11</v>
      </c>
      <c r="B1324" s="21">
        <v>26.3</v>
      </c>
      <c r="C1324" s="21">
        <v>29</v>
      </c>
      <c r="D1324" s="21">
        <v>30</v>
      </c>
      <c r="E1324" s="21">
        <v>30.4</v>
      </c>
      <c r="F1324" s="21">
        <v>28.5</v>
      </c>
      <c r="G1324" s="21">
        <v>32</v>
      </c>
      <c r="H1324" s="21">
        <v>32.5</v>
      </c>
      <c r="I1324" s="21">
        <v>33</v>
      </c>
      <c r="J1324" s="21">
        <v>32.700000000000003</v>
      </c>
      <c r="K1324" s="21">
        <v>31.6</v>
      </c>
      <c r="L1324" s="21">
        <v>31.7</v>
      </c>
      <c r="M1324" s="21">
        <v>29.8</v>
      </c>
      <c r="N1324" t="s">
        <v>120</v>
      </c>
    </row>
    <row r="1325" spans="1:14" x14ac:dyDescent="0.3">
      <c r="A1325">
        <v>12</v>
      </c>
      <c r="B1325" s="21">
        <v>29</v>
      </c>
      <c r="C1325" s="21">
        <v>30</v>
      </c>
      <c r="D1325" s="21">
        <v>30</v>
      </c>
      <c r="E1325" s="21">
        <v>31</v>
      </c>
      <c r="F1325" s="21">
        <v>30</v>
      </c>
      <c r="G1325" s="21">
        <v>31.6</v>
      </c>
      <c r="H1325" s="21">
        <v>32.799999999999997</v>
      </c>
      <c r="I1325" s="21">
        <v>33</v>
      </c>
      <c r="J1325" s="21">
        <v>32.6</v>
      </c>
      <c r="K1325" s="21">
        <v>32.799999999999997</v>
      </c>
      <c r="L1325" s="21">
        <v>29</v>
      </c>
      <c r="M1325" s="21">
        <v>29.5</v>
      </c>
      <c r="N1325" t="s">
        <v>120</v>
      </c>
    </row>
    <row r="1326" spans="1:14" x14ac:dyDescent="0.3">
      <c r="A1326">
        <v>13</v>
      </c>
      <c r="B1326" s="21">
        <v>29.5</v>
      </c>
      <c r="C1326" s="21">
        <v>30.5</v>
      </c>
      <c r="D1326" s="21">
        <v>30.8</v>
      </c>
      <c r="E1326" s="21">
        <v>30.3</v>
      </c>
      <c r="F1326" s="21">
        <v>30.5</v>
      </c>
      <c r="G1326" s="21">
        <v>32</v>
      </c>
      <c r="H1326" s="21">
        <v>32.200000000000003</v>
      </c>
      <c r="I1326" s="21">
        <v>33.200000000000003</v>
      </c>
      <c r="J1326" s="21">
        <v>31.7</v>
      </c>
      <c r="K1326" s="21">
        <v>34</v>
      </c>
      <c r="L1326" s="21">
        <v>30.5</v>
      </c>
      <c r="M1326" s="21">
        <v>30.5</v>
      </c>
      <c r="N1326" t="s">
        <v>120</v>
      </c>
    </row>
    <row r="1327" spans="1:14" x14ac:dyDescent="0.3">
      <c r="A1327">
        <v>14</v>
      </c>
      <c r="B1327" s="21">
        <v>29.8</v>
      </c>
      <c r="C1327" s="21">
        <v>30.5</v>
      </c>
      <c r="D1327" s="21">
        <v>30.5</v>
      </c>
      <c r="E1327" s="21">
        <v>29.2</v>
      </c>
      <c r="F1327" s="21">
        <v>30.5</v>
      </c>
      <c r="G1327" s="21">
        <v>32.4</v>
      </c>
      <c r="H1327" s="21">
        <v>32.700000000000003</v>
      </c>
      <c r="I1327" s="21">
        <v>33.200000000000003</v>
      </c>
      <c r="J1327" s="21">
        <v>31.5</v>
      </c>
      <c r="K1327" s="21">
        <v>33.6</v>
      </c>
      <c r="L1327" s="21">
        <v>31</v>
      </c>
      <c r="M1327" s="21">
        <v>30</v>
      </c>
      <c r="N1327" t="s">
        <v>120</v>
      </c>
    </row>
    <row r="1328" spans="1:14" x14ac:dyDescent="0.3">
      <c r="A1328">
        <v>15</v>
      </c>
      <c r="B1328" s="21">
        <v>28.2</v>
      </c>
      <c r="C1328" s="21">
        <v>30</v>
      </c>
      <c r="D1328" s="21">
        <v>30.3</v>
      </c>
      <c r="E1328" s="21">
        <v>29.7</v>
      </c>
      <c r="F1328" s="21">
        <v>30</v>
      </c>
      <c r="G1328" s="21">
        <v>32</v>
      </c>
      <c r="H1328" s="21">
        <v>32.4</v>
      </c>
      <c r="I1328" s="21">
        <v>33.4</v>
      </c>
      <c r="J1328" s="21">
        <v>32.200000000000003</v>
      </c>
      <c r="K1328" s="21">
        <v>32.5</v>
      </c>
      <c r="L1328" s="21">
        <v>32</v>
      </c>
      <c r="M1328" s="21">
        <v>30</v>
      </c>
      <c r="N1328" t="s">
        <v>120</v>
      </c>
    </row>
    <row r="1329" spans="1:14" x14ac:dyDescent="0.3">
      <c r="A1329">
        <v>16</v>
      </c>
      <c r="B1329" s="21">
        <v>29</v>
      </c>
      <c r="C1329" s="21">
        <v>30</v>
      </c>
      <c r="D1329" s="21">
        <v>30.5</v>
      </c>
      <c r="E1329" s="21">
        <v>29.6</v>
      </c>
      <c r="F1329" s="21">
        <v>29</v>
      </c>
      <c r="G1329" s="21">
        <v>32</v>
      </c>
      <c r="H1329" s="21">
        <v>33</v>
      </c>
      <c r="I1329" s="21">
        <v>32.5</v>
      </c>
      <c r="J1329" s="21">
        <v>32</v>
      </c>
      <c r="K1329" s="21">
        <v>26.5</v>
      </c>
      <c r="L1329" s="21">
        <v>32</v>
      </c>
      <c r="M1329" s="21">
        <v>30</v>
      </c>
      <c r="N1329" t="s">
        <v>120</v>
      </c>
    </row>
    <row r="1330" spans="1:14" x14ac:dyDescent="0.3">
      <c r="A1330">
        <v>17</v>
      </c>
      <c r="B1330" s="21">
        <v>29</v>
      </c>
      <c r="C1330" s="21">
        <v>29.7</v>
      </c>
      <c r="D1330" s="21">
        <v>31</v>
      </c>
      <c r="E1330" s="21">
        <v>30.2</v>
      </c>
      <c r="F1330" s="21">
        <v>31</v>
      </c>
      <c r="G1330" s="21">
        <v>32.299999999999997</v>
      </c>
      <c r="H1330" s="21">
        <v>32.299999999999997</v>
      </c>
      <c r="I1330" s="21">
        <v>34.6</v>
      </c>
      <c r="J1330" s="21">
        <v>32.5</v>
      </c>
      <c r="K1330" s="21">
        <v>27.5</v>
      </c>
      <c r="L1330" s="21">
        <v>30.8</v>
      </c>
      <c r="M1330" s="21">
        <v>29</v>
      </c>
      <c r="N1330" t="s">
        <v>120</v>
      </c>
    </row>
    <row r="1331" spans="1:14" x14ac:dyDescent="0.3">
      <c r="A1331">
        <v>18</v>
      </c>
      <c r="B1331" s="21">
        <v>28.7</v>
      </c>
      <c r="C1331" s="21">
        <v>29.8</v>
      </c>
      <c r="D1331" s="21">
        <v>29</v>
      </c>
      <c r="E1331" s="21">
        <v>30.7</v>
      </c>
      <c r="F1331" s="21">
        <v>31.5</v>
      </c>
      <c r="G1331" s="21">
        <v>32.5</v>
      </c>
      <c r="H1331" s="21">
        <v>30.2</v>
      </c>
      <c r="I1331" s="21">
        <v>33</v>
      </c>
      <c r="J1331" s="21">
        <v>32.5</v>
      </c>
      <c r="K1331" s="21">
        <v>31</v>
      </c>
      <c r="L1331" s="21">
        <v>31</v>
      </c>
      <c r="M1331" s="21">
        <v>29.5</v>
      </c>
      <c r="N1331" t="s">
        <v>120</v>
      </c>
    </row>
    <row r="1332" spans="1:14" x14ac:dyDescent="0.3">
      <c r="A1332">
        <v>19</v>
      </c>
      <c r="B1332" s="21">
        <v>28.7</v>
      </c>
      <c r="C1332" s="21">
        <v>29</v>
      </c>
      <c r="D1332" s="21">
        <v>29.5</v>
      </c>
      <c r="E1332" s="21">
        <v>29.8</v>
      </c>
      <c r="F1332" s="21">
        <v>30.2</v>
      </c>
      <c r="G1332" s="21">
        <v>32.6</v>
      </c>
      <c r="H1332" s="21">
        <v>32</v>
      </c>
      <c r="I1332" s="21">
        <v>33</v>
      </c>
      <c r="J1332" s="21">
        <v>32.5</v>
      </c>
      <c r="K1332" s="21">
        <v>31.5</v>
      </c>
      <c r="L1332" s="21">
        <v>32</v>
      </c>
      <c r="M1332" s="21">
        <v>29.5</v>
      </c>
      <c r="N1332" t="s">
        <v>120</v>
      </c>
    </row>
    <row r="1333" spans="1:14" x14ac:dyDescent="0.3">
      <c r="A1333">
        <v>20</v>
      </c>
      <c r="B1333" s="21">
        <v>29</v>
      </c>
      <c r="C1333" s="21">
        <v>29.5</v>
      </c>
      <c r="D1333" s="21">
        <v>30.2</v>
      </c>
      <c r="E1333" s="21">
        <v>30.5</v>
      </c>
      <c r="F1333" s="21">
        <v>30.8</v>
      </c>
      <c r="G1333" s="21">
        <v>32.299999999999997</v>
      </c>
      <c r="H1333" s="21">
        <v>32.299999999999997</v>
      </c>
      <c r="I1333" s="21">
        <v>32.6</v>
      </c>
      <c r="J1333" s="21">
        <v>32.5</v>
      </c>
      <c r="K1333" s="21">
        <v>32</v>
      </c>
      <c r="L1333" s="21">
        <v>28.6</v>
      </c>
      <c r="M1333" s="21">
        <v>30</v>
      </c>
      <c r="N1333" t="s">
        <v>120</v>
      </c>
    </row>
    <row r="1334" spans="1:14" x14ac:dyDescent="0.3">
      <c r="A1334">
        <v>21</v>
      </c>
      <c r="B1334" s="21">
        <v>29.5</v>
      </c>
      <c r="C1334" s="21">
        <v>30</v>
      </c>
      <c r="D1334" s="21">
        <v>30.2</v>
      </c>
      <c r="E1334" s="21">
        <v>30.3</v>
      </c>
      <c r="F1334" s="21">
        <v>32</v>
      </c>
      <c r="G1334" s="21">
        <v>32.5</v>
      </c>
      <c r="H1334" s="21">
        <v>33.4</v>
      </c>
      <c r="I1334" s="21">
        <v>32.6</v>
      </c>
      <c r="J1334" s="21">
        <v>32.6</v>
      </c>
      <c r="K1334" s="21">
        <v>32.5</v>
      </c>
      <c r="L1334" s="21">
        <v>31.7</v>
      </c>
      <c r="M1334" s="21">
        <v>29.5</v>
      </c>
      <c r="N1334" t="s">
        <v>120</v>
      </c>
    </row>
    <row r="1335" spans="1:14" x14ac:dyDescent="0.3">
      <c r="A1335">
        <v>22</v>
      </c>
      <c r="B1335" s="21">
        <v>29</v>
      </c>
      <c r="C1335" s="21">
        <v>29</v>
      </c>
      <c r="D1335" s="21">
        <v>30.2</v>
      </c>
      <c r="E1335" s="21">
        <v>29.5</v>
      </c>
      <c r="F1335" s="21">
        <v>32</v>
      </c>
      <c r="G1335" s="21">
        <v>32.5</v>
      </c>
      <c r="H1335" s="21">
        <v>32.799999999999997</v>
      </c>
      <c r="I1335" s="21">
        <v>32.4</v>
      </c>
      <c r="J1335" s="21">
        <v>33.200000000000003</v>
      </c>
      <c r="K1335" s="21">
        <v>32.5</v>
      </c>
      <c r="L1335" s="21">
        <v>30.5</v>
      </c>
      <c r="M1335" s="21">
        <v>29</v>
      </c>
      <c r="N1335" t="s">
        <v>120</v>
      </c>
    </row>
    <row r="1336" spans="1:14" x14ac:dyDescent="0.3">
      <c r="A1336">
        <v>23</v>
      </c>
      <c r="B1336" s="21">
        <v>29</v>
      </c>
      <c r="C1336" s="21">
        <v>30.2</v>
      </c>
      <c r="D1336" s="21">
        <v>30</v>
      </c>
      <c r="E1336" s="21">
        <v>30</v>
      </c>
      <c r="F1336" s="21">
        <v>31</v>
      </c>
      <c r="G1336" s="21">
        <v>32.6</v>
      </c>
      <c r="H1336" s="21">
        <v>32</v>
      </c>
      <c r="I1336" s="21">
        <v>32</v>
      </c>
      <c r="J1336" s="21">
        <v>32.4</v>
      </c>
      <c r="K1336" s="21">
        <v>32.5</v>
      </c>
      <c r="L1336" s="21">
        <v>32</v>
      </c>
      <c r="M1336" s="21">
        <v>27</v>
      </c>
      <c r="N1336" t="s">
        <v>120</v>
      </c>
    </row>
    <row r="1337" spans="1:14" x14ac:dyDescent="0.3">
      <c r="A1337">
        <v>24</v>
      </c>
      <c r="B1337" s="21">
        <v>27.4</v>
      </c>
      <c r="C1337" s="21">
        <v>29.5</v>
      </c>
      <c r="D1337" s="21">
        <v>30.5</v>
      </c>
      <c r="E1337" s="21">
        <v>29.5</v>
      </c>
      <c r="F1337" s="21">
        <v>31.5</v>
      </c>
      <c r="G1337" s="21">
        <v>32.5</v>
      </c>
      <c r="H1337" s="21">
        <v>31.8</v>
      </c>
      <c r="I1337" s="21">
        <v>32.5</v>
      </c>
      <c r="J1337" s="21">
        <v>33.200000000000003</v>
      </c>
      <c r="K1337" s="21">
        <v>32</v>
      </c>
      <c r="L1337" s="21">
        <v>30.1</v>
      </c>
      <c r="M1337" s="21">
        <v>29.5</v>
      </c>
      <c r="N1337" t="s">
        <v>120</v>
      </c>
    </row>
    <row r="1338" spans="1:14" x14ac:dyDescent="0.3">
      <c r="A1338">
        <v>25</v>
      </c>
      <c r="B1338" s="21">
        <v>26.5</v>
      </c>
      <c r="C1338" s="21">
        <v>29.2</v>
      </c>
      <c r="D1338" s="21">
        <v>30.5</v>
      </c>
      <c r="E1338" s="21">
        <v>29.5</v>
      </c>
      <c r="F1338" s="21">
        <v>31</v>
      </c>
      <c r="G1338" s="21">
        <v>23.7</v>
      </c>
      <c r="H1338" s="21">
        <v>30.7</v>
      </c>
      <c r="I1338" s="21">
        <v>32.5</v>
      </c>
      <c r="J1338" s="21">
        <v>33</v>
      </c>
      <c r="K1338" s="21">
        <v>32.299999999999997</v>
      </c>
      <c r="L1338" s="21">
        <v>27.6</v>
      </c>
      <c r="M1338" s="21">
        <v>29.2</v>
      </c>
      <c r="N1338" t="s">
        <v>120</v>
      </c>
    </row>
    <row r="1339" spans="1:14" x14ac:dyDescent="0.3">
      <c r="A1339">
        <v>26</v>
      </c>
      <c r="B1339" s="21">
        <v>28.5</v>
      </c>
      <c r="C1339" s="21" t="s">
        <v>16</v>
      </c>
      <c r="D1339" s="21">
        <v>30.5</v>
      </c>
      <c r="E1339" s="21">
        <v>29.5</v>
      </c>
      <c r="F1339" s="21">
        <v>31.6</v>
      </c>
      <c r="G1339" s="21">
        <v>33.299999999999997</v>
      </c>
      <c r="H1339" s="21">
        <v>30.6</v>
      </c>
      <c r="I1339" s="21">
        <v>32.5</v>
      </c>
      <c r="J1339" s="21">
        <v>32.5</v>
      </c>
      <c r="K1339" s="21">
        <v>32.700000000000003</v>
      </c>
      <c r="L1339" s="21">
        <v>29.5</v>
      </c>
      <c r="M1339" s="21">
        <v>29.2</v>
      </c>
      <c r="N1339" t="s">
        <v>120</v>
      </c>
    </row>
    <row r="1340" spans="1:14" x14ac:dyDescent="0.3">
      <c r="A1340">
        <v>27</v>
      </c>
      <c r="B1340" s="21">
        <v>26</v>
      </c>
      <c r="C1340" s="21" t="s">
        <v>16</v>
      </c>
      <c r="D1340" s="21">
        <v>30.5</v>
      </c>
      <c r="E1340" s="21">
        <v>29.5</v>
      </c>
      <c r="F1340" s="21">
        <v>31.5</v>
      </c>
      <c r="G1340" s="21">
        <v>33.299999999999997</v>
      </c>
      <c r="H1340" s="21">
        <v>32.5</v>
      </c>
      <c r="I1340" s="21">
        <v>32.6</v>
      </c>
      <c r="J1340" s="21">
        <v>33</v>
      </c>
      <c r="K1340" s="21">
        <v>32</v>
      </c>
      <c r="L1340" s="21">
        <v>30</v>
      </c>
      <c r="M1340" s="21">
        <v>29.5</v>
      </c>
      <c r="N1340" t="s">
        <v>120</v>
      </c>
    </row>
    <row r="1341" spans="1:14" x14ac:dyDescent="0.3">
      <c r="A1341">
        <v>28</v>
      </c>
      <c r="B1341" s="21">
        <v>29</v>
      </c>
      <c r="C1341" s="21" t="s">
        <v>16</v>
      </c>
      <c r="D1341" s="21">
        <v>30.4</v>
      </c>
      <c r="E1341" s="21">
        <v>30</v>
      </c>
      <c r="F1341" s="21">
        <v>30.4</v>
      </c>
      <c r="G1341" s="21">
        <v>32.5</v>
      </c>
      <c r="H1341" s="21">
        <v>32.5</v>
      </c>
      <c r="I1341" s="21">
        <v>33</v>
      </c>
      <c r="J1341" s="21">
        <v>33.299999999999997</v>
      </c>
      <c r="K1341" s="21">
        <v>31.5</v>
      </c>
      <c r="L1341" s="21">
        <v>29.5</v>
      </c>
      <c r="M1341" s="21">
        <v>30</v>
      </c>
      <c r="N1341" t="s">
        <v>120</v>
      </c>
    </row>
    <row r="1342" spans="1:14" x14ac:dyDescent="0.3">
      <c r="A1342">
        <v>29</v>
      </c>
      <c r="B1342" s="21">
        <v>28.5</v>
      </c>
      <c r="C1342" s="21" t="s">
        <v>16</v>
      </c>
      <c r="D1342" s="21">
        <v>30</v>
      </c>
      <c r="E1342" s="21">
        <v>30</v>
      </c>
      <c r="F1342" s="21">
        <v>31.5</v>
      </c>
      <c r="G1342" s="21">
        <v>32</v>
      </c>
      <c r="H1342" s="21">
        <v>36</v>
      </c>
      <c r="I1342" s="21">
        <v>32</v>
      </c>
      <c r="J1342" s="21">
        <v>32.200000000000003</v>
      </c>
      <c r="K1342" s="21">
        <v>32</v>
      </c>
      <c r="L1342" s="21">
        <v>30</v>
      </c>
      <c r="M1342" s="21">
        <v>29</v>
      </c>
      <c r="N1342" t="s">
        <v>120</v>
      </c>
    </row>
    <row r="1343" spans="1:14" x14ac:dyDescent="0.3">
      <c r="A1343">
        <v>30</v>
      </c>
      <c r="B1343" s="21">
        <v>31.2</v>
      </c>
      <c r="C1343" s="21" t="s">
        <v>16</v>
      </c>
      <c r="D1343" s="21">
        <v>30.4</v>
      </c>
      <c r="E1343" s="21">
        <v>29.8</v>
      </c>
      <c r="F1343" s="21">
        <v>32.299999999999997</v>
      </c>
      <c r="G1343" s="21">
        <v>32.6</v>
      </c>
      <c r="H1343" s="21">
        <v>28</v>
      </c>
      <c r="I1343" s="21">
        <v>32.5</v>
      </c>
      <c r="J1343" s="21">
        <v>32.5</v>
      </c>
      <c r="K1343" s="21">
        <v>32</v>
      </c>
      <c r="L1343" s="21">
        <v>30.5</v>
      </c>
      <c r="M1343" s="21">
        <v>29.5</v>
      </c>
      <c r="N1343" t="s">
        <v>120</v>
      </c>
    </row>
    <row r="1344" spans="1:14" x14ac:dyDescent="0.3">
      <c r="A1344">
        <v>31</v>
      </c>
      <c r="B1344" s="21">
        <v>29.4</v>
      </c>
      <c r="C1344" s="21" t="s">
        <v>16</v>
      </c>
      <c r="D1344" s="21">
        <v>30</v>
      </c>
      <c r="E1344" s="21" t="s">
        <v>16</v>
      </c>
      <c r="F1344" s="21">
        <v>32</v>
      </c>
      <c r="G1344" s="21" t="s">
        <v>16</v>
      </c>
      <c r="H1344" s="21">
        <v>31.5</v>
      </c>
      <c r="I1344" s="21">
        <v>33</v>
      </c>
      <c r="J1344" s="21" t="s">
        <v>16</v>
      </c>
      <c r="K1344" s="21">
        <v>32</v>
      </c>
      <c r="L1344" s="21" t="s">
        <v>16</v>
      </c>
      <c r="M1344" s="21">
        <v>30.5</v>
      </c>
      <c r="N1344" t="s">
        <v>120</v>
      </c>
    </row>
    <row r="1345" spans="1:14" hidden="1" x14ac:dyDescent="0.3">
      <c r="A1345" t="s">
        <v>3</v>
      </c>
      <c r="B1345" s="21" t="s">
        <v>4</v>
      </c>
      <c r="C1345" s="21" t="s">
        <v>5</v>
      </c>
      <c r="D1345" s="21" t="s">
        <v>6</v>
      </c>
      <c r="E1345" s="21" t="s">
        <v>7</v>
      </c>
      <c r="F1345" s="21" t="s">
        <v>8</v>
      </c>
      <c r="G1345" s="21" t="s">
        <v>9</v>
      </c>
      <c r="H1345" s="21" t="s">
        <v>10</v>
      </c>
      <c r="I1345" s="21" t="s">
        <v>11</v>
      </c>
      <c r="J1345" s="21" t="s">
        <v>12</v>
      </c>
      <c r="K1345" s="21" t="s">
        <v>13</v>
      </c>
      <c r="L1345" s="21" t="s">
        <v>14</v>
      </c>
      <c r="M1345" s="21" t="s">
        <v>15</v>
      </c>
      <c r="N1345" t="s">
        <v>121</v>
      </c>
    </row>
    <row r="1346" spans="1:14" x14ac:dyDescent="0.3">
      <c r="A1346">
        <v>1</v>
      </c>
      <c r="B1346" s="21">
        <v>30</v>
      </c>
      <c r="C1346" s="21">
        <v>30.3</v>
      </c>
      <c r="D1346" s="21">
        <v>30.5</v>
      </c>
      <c r="E1346" s="21">
        <v>30</v>
      </c>
      <c r="F1346" s="21">
        <v>30.7</v>
      </c>
      <c r="G1346" s="21">
        <v>29.6</v>
      </c>
      <c r="H1346" s="21">
        <v>32.5</v>
      </c>
      <c r="I1346" s="21">
        <v>30.6</v>
      </c>
      <c r="J1346" s="21">
        <v>31</v>
      </c>
      <c r="K1346" s="21">
        <v>31</v>
      </c>
      <c r="L1346" s="21">
        <v>31.2</v>
      </c>
      <c r="M1346" s="21">
        <v>31</v>
      </c>
      <c r="N1346" t="s">
        <v>121</v>
      </c>
    </row>
    <row r="1347" spans="1:14" x14ac:dyDescent="0.3">
      <c r="A1347">
        <v>2</v>
      </c>
      <c r="B1347" s="21">
        <v>30.5</v>
      </c>
      <c r="C1347" s="21">
        <v>30.6</v>
      </c>
      <c r="D1347" s="21">
        <v>29.5</v>
      </c>
      <c r="E1347" s="21">
        <v>29</v>
      </c>
      <c r="F1347" s="21">
        <v>31.2</v>
      </c>
      <c r="G1347" s="21">
        <v>30.2</v>
      </c>
      <c r="H1347" s="21">
        <v>32</v>
      </c>
      <c r="I1347" s="21">
        <v>31</v>
      </c>
      <c r="J1347" s="21">
        <v>32.5</v>
      </c>
      <c r="K1347" s="21">
        <v>31</v>
      </c>
      <c r="L1347" s="21">
        <v>31</v>
      </c>
      <c r="M1347" s="21">
        <v>31.5</v>
      </c>
      <c r="N1347" t="s">
        <v>121</v>
      </c>
    </row>
    <row r="1348" spans="1:14" x14ac:dyDescent="0.3">
      <c r="A1348">
        <v>3</v>
      </c>
      <c r="B1348" s="21">
        <v>30</v>
      </c>
      <c r="C1348" s="21">
        <v>30.5</v>
      </c>
      <c r="D1348" s="21">
        <v>30</v>
      </c>
      <c r="E1348" s="21">
        <v>31.5</v>
      </c>
      <c r="F1348" s="21">
        <v>29.8</v>
      </c>
      <c r="G1348" s="21">
        <v>30.4</v>
      </c>
      <c r="H1348" s="21">
        <v>33.6</v>
      </c>
      <c r="I1348" s="21">
        <v>32.200000000000003</v>
      </c>
      <c r="J1348" s="21">
        <v>33</v>
      </c>
      <c r="K1348" s="21">
        <v>30.8</v>
      </c>
      <c r="L1348" s="21">
        <v>31.7</v>
      </c>
      <c r="M1348" s="21">
        <v>31.5</v>
      </c>
      <c r="N1348" t="s">
        <v>121</v>
      </c>
    </row>
    <row r="1349" spans="1:14" x14ac:dyDescent="0.3">
      <c r="A1349">
        <v>4</v>
      </c>
      <c r="B1349" s="21">
        <v>30</v>
      </c>
      <c r="C1349" s="21">
        <v>29.5</v>
      </c>
      <c r="D1349" s="21">
        <v>30</v>
      </c>
      <c r="E1349" s="21">
        <v>30.6</v>
      </c>
      <c r="F1349" s="21">
        <v>30.5</v>
      </c>
      <c r="G1349" s="21">
        <v>29.8</v>
      </c>
      <c r="H1349" s="21">
        <v>32.4</v>
      </c>
      <c r="I1349" s="21">
        <v>32.5</v>
      </c>
      <c r="J1349" s="21">
        <v>32.5</v>
      </c>
      <c r="K1349" s="21">
        <v>31.6</v>
      </c>
      <c r="L1349" s="21">
        <v>31</v>
      </c>
      <c r="M1349" s="21">
        <v>32</v>
      </c>
      <c r="N1349" t="s">
        <v>121</v>
      </c>
    </row>
    <row r="1350" spans="1:14" x14ac:dyDescent="0.3">
      <c r="A1350">
        <v>5</v>
      </c>
      <c r="B1350" s="21">
        <v>28.5</v>
      </c>
      <c r="C1350" s="21">
        <v>31.5</v>
      </c>
      <c r="D1350" s="21">
        <v>29</v>
      </c>
      <c r="E1350" s="21">
        <v>29.7</v>
      </c>
      <c r="F1350" s="21">
        <v>30.5</v>
      </c>
      <c r="G1350" s="21">
        <v>29</v>
      </c>
      <c r="H1350" s="21">
        <v>32</v>
      </c>
      <c r="I1350" s="21">
        <v>32.5</v>
      </c>
      <c r="J1350" s="21">
        <v>32.5</v>
      </c>
      <c r="K1350" s="21">
        <v>32.5</v>
      </c>
      <c r="L1350" s="21">
        <v>30.5</v>
      </c>
      <c r="M1350" s="21">
        <v>31</v>
      </c>
      <c r="N1350" t="s">
        <v>121</v>
      </c>
    </row>
    <row r="1351" spans="1:14" x14ac:dyDescent="0.3">
      <c r="A1351">
        <v>6</v>
      </c>
      <c r="B1351" s="21">
        <v>29</v>
      </c>
      <c r="C1351" s="21">
        <v>30.7</v>
      </c>
      <c r="D1351" s="21">
        <v>31.2</v>
      </c>
      <c r="E1351" s="21">
        <v>30.2</v>
      </c>
      <c r="F1351" s="21">
        <v>30.4</v>
      </c>
      <c r="G1351" s="21">
        <v>26</v>
      </c>
      <c r="H1351" s="21">
        <v>30.6</v>
      </c>
      <c r="I1351" s="21">
        <v>32.5</v>
      </c>
      <c r="J1351" s="21">
        <v>31.6</v>
      </c>
      <c r="K1351" s="21">
        <v>33</v>
      </c>
      <c r="L1351" s="21">
        <v>30.6</v>
      </c>
      <c r="M1351" s="21">
        <v>30.5</v>
      </c>
      <c r="N1351" t="s">
        <v>121</v>
      </c>
    </row>
    <row r="1352" spans="1:14" x14ac:dyDescent="0.3">
      <c r="A1352">
        <v>7</v>
      </c>
      <c r="B1352" s="21">
        <v>30</v>
      </c>
      <c r="C1352" s="21">
        <v>30</v>
      </c>
      <c r="D1352" s="21">
        <v>29.7</v>
      </c>
      <c r="E1352" s="21">
        <v>30</v>
      </c>
      <c r="F1352" s="21">
        <v>30.5</v>
      </c>
      <c r="G1352" s="21">
        <v>30.5</v>
      </c>
      <c r="H1352" s="21">
        <v>30.7</v>
      </c>
      <c r="I1352" s="21">
        <v>31</v>
      </c>
      <c r="J1352" s="21">
        <v>32</v>
      </c>
      <c r="K1352" s="21">
        <v>31.4</v>
      </c>
      <c r="L1352" s="21">
        <v>30</v>
      </c>
      <c r="M1352" s="21">
        <v>30.8</v>
      </c>
      <c r="N1352" t="s">
        <v>121</v>
      </c>
    </row>
    <row r="1353" spans="1:14" x14ac:dyDescent="0.3">
      <c r="A1353">
        <v>8</v>
      </c>
      <c r="B1353" s="21">
        <v>27</v>
      </c>
      <c r="C1353" s="21">
        <v>29.8</v>
      </c>
      <c r="D1353" s="21">
        <v>30</v>
      </c>
      <c r="E1353" s="21">
        <v>30.2</v>
      </c>
      <c r="F1353" s="21">
        <v>30.7</v>
      </c>
      <c r="G1353" s="21">
        <v>30</v>
      </c>
      <c r="H1353" s="21">
        <v>32</v>
      </c>
      <c r="I1353" s="21">
        <v>31.5</v>
      </c>
      <c r="J1353" s="21">
        <v>31.6</v>
      </c>
      <c r="K1353" s="21">
        <v>31</v>
      </c>
      <c r="L1353" s="21">
        <v>31</v>
      </c>
      <c r="M1353" s="21">
        <v>31.4</v>
      </c>
      <c r="N1353" t="s">
        <v>121</v>
      </c>
    </row>
    <row r="1354" spans="1:14" x14ac:dyDescent="0.3">
      <c r="A1354">
        <v>9</v>
      </c>
      <c r="B1354" s="21">
        <v>30</v>
      </c>
      <c r="C1354" s="21">
        <v>30.2</v>
      </c>
      <c r="D1354" s="21">
        <v>30</v>
      </c>
      <c r="E1354" s="21">
        <v>30</v>
      </c>
      <c r="F1354" s="21">
        <v>30.8</v>
      </c>
      <c r="G1354" s="21">
        <v>29</v>
      </c>
      <c r="H1354" s="21">
        <v>32.5</v>
      </c>
      <c r="I1354" s="21">
        <v>31.5</v>
      </c>
      <c r="J1354" s="21">
        <v>33</v>
      </c>
      <c r="K1354" s="21">
        <v>30.2</v>
      </c>
      <c r="L1354" s="21">
        <v>31.5</v>
      </c>
      <c r="M1354" s="21">
        <v>32</v>
      </c>
      <c r="N1354" t="s">
        <v>121</v>
      </c>
    </row>
    <row r="1355" spans="1:14" x14ac:dyDescent="0.3">
      <c r="A1355">
        <v>10</v>
      </c>
      <c r="B1355" s="21">
        <v>30.7</v>
      </c>
      <c r="C1355" s="21">
        <v>28.8</v>
      </c>
      <c r="D1355" s="21">
        <v>30</v>
      </c>
      <c r="E1355" s="21">
        <v>29.5</v>
      </c>
      <c r="F1355" s="21">
        <v>30</v>
      </c>
      <c r="G1355" s="21">
        <v>30</v>
      </c>
      <c r="H1355" s="21">
        <v>32</v>
      </c>
      <c r="I1355" s="21">
        <v>31.5</v>
      </c>
      <c r="J1355" s="21">
        <v>32.5</v>
      </c>
      <c r="K1355" s="21">
        <v>31</v>
      </c>
      <c r="L1355" s="21">
        <v>31</v>
      </c>
      <c r="M1355" s="21">
        <v>31.5</v>
      </c>
      <c r="N1355" t="s">
        <v>121</v>
      </c>
    </row>
    <row r="1356" spans="1:14" x14ac:dyDescent="0.3">
      <c r="A1356">
        <v>11</v>
      </c>
      <c r="B1356" s="21">
        <v>29.5</v>
      </c>
      <c r="C1356" s="21">
        <v>30</v>
      </c>
      <c r="D1356" s="21">
        <v>29.2</v>
      </c>
      <c r="E1356" s="21">
        <v>30</v>
      </c>
      <c r="F1356" s="21">
        <v>31.7</v>
      </c>
      <c r="G1356" s="21">
        <v>30.5</v>
      </c>
      <c r="H1356" s="21">
        <v>31.7</v>
      </c>
      <c r="I1356" s="21">
        <v>30.7</v>
      </c>
      <c r="J1356" s="21">
        <v>32.5</v>
      </c>
      <c r="K1356" s="21">
        <v>31</v>
      </c>
      <c r="L1356" s="21">
        <v>31</v>
      </c>
      <c r="M1356" s="21">
        <v>31</v>
      </c>
      <c r="N1356" t="s">
        <v>121</v>
      </c>
    </row>
    <row r="1357" spans="1:14" x14ac:dyDescent="0.3">
      <c r="A1357">
        <v>12</v>
      </c>
      <c r="B1357" s="21">
        <v>30</v>
      </c>
      <c r="C1357" s="21">
        <v>30</v>
      </c>
      <c r="D1357" s="21">
        <v>30</v>
      </c>
      <c r="E1357" s="21">
        <v>30</v>
      </c>
      <c r="F1357" s="21">
        <v>31.5</v>
      </c>
      <c r="G1357" s="21">
        <v>31</v>
      </c>
      <c r="H1357" s="21">
        <v>32.200000000000003</v>
      </c>
      <c r="I1357" s="21">
        <v>31.5</v>
      </c>
      <c r="J1357" s="21">
        <v>33.200000000000003</v>
      </c>
      <c r="K1357" s="21">
        <v>29</v>
      </c>
      <c r="L1357" s="21">
        <v>32</v>
      </c>
      <c r="M1357" s="21">
        <v>31</v>
      </c>
      <c r="N1357" t="s">
        <v>121</v>
      </c>
    </row>
    <row r="1358" spans="1:14" x14ac:dyDescent="0.3">
      <c r="A1358">
        <v>13</v>
      </c>
      <c r="B1358" s="21">
        <v>30.3</v>
      </c>
      <c r="C1358" s="21">
        <v>30.6</v>
      </c>
      <c r="D1358" s="21">
        <v>30</v>
      </c>
      <c r="E1358" s="21">
        <v>29.2</v>
      </c>
      <c r="F1358" s="21">
        <v>31</v>
      </c>
      <c r="G1358" s="21">
        <v>31</v>
      </c>
      <c r="H1358" s="21">
        <v>32.200000000000003</v>
      </c>
      <c r="I1358" s="21">
        <v>31.8</v>
      </c>
      <c r="J1358" s="21">
        <v>34</v>
      </c>
      <c r="K1358" s="21">
        <v>31.5</v>
      </c>
      <c r="L1358" s="21">
        <v>30.2</v>
      </c>
      <c r="M1358" s="21">
        <v>30</v>
      </c>
      <c r="N1358" t="s">
        <v>121</v>
      </c>
    </row>
    <row r="1359" spans="1:14" x14ac:dyDescent="0.3">
      <c r="A1359">
        <v>14</v>
      </c>
      <c r="B1359" s="21">
        <v>30.8</v>
      </c>
      <c r="C1359" s="21">
        <v>29.4</v>
      </c>
      <c r="D1359" s="21">
        <v>30</v>
      </c>
      <c r="E1359" s="21">
        <v>29.5</v>
      </c>
      <c r="F1359" s="21">
        <v>30.5</v>
      </c>
      <c r="G1359" s="21">
        <v>31</v>
      </c>
      <c r="H1359" s="21">
        <v>33.700000000000003</v>
      </c>
      <c r="I1359" s="21">
        <v>31</v>
      </c>
      <c r="J1359" s="21">
        <v>33.5</v>
      </c>
      <c r="K1359" s="21">
        <v>31.5</v>
      </c>
      <c r="L1359" s="21">
        <v>30</v>
      </c>
      <c r="M1359" s="21">
        <v>30.5</v>
      </c>
      <c r="N1359" t="s">
        <v>121</v>
      </c>
    </row>
    <row r="1360" spans="1:14" x14ac:dyDescent="0.3">
      <c r="A1360">
        <v>15</v>
      </c>
      <c r="B1360" s="21">
        <v>31.5</v>
      </c>
      <c r="C1360" s="21">
        <v>30</v>
      </c>
      <c r="D1360" s="21">
        <v>30.5</v>
      </c>
      <c r="E1360" s="21">
        <v>28.5</v>
      </c>
      <c r="F1360" s="21">
        <v>31.5</v>
      </c>
      <c r="G1360" s="21">
        <v>31.5</v>
      </c>
      <c r="H1360" s="21">
        <v>33.200000000000003</v>
      </c>
      <c r="I1360" s="21">
        <v>31.5</v>
      </c>
      <c r="J1360" s="21">
        <v>32.4</v>
      </c>
      <c r="K1360" s="21">
        <v>30.8</v>
      </c>
      <c r="L1360" s="21">
        <v>31</v>
      </c>
      <c r="M1360" s="21">
        <v>30.5</v>
      </c>
      <c r="N1360" t="s">
        <v>121</v>
      </c>
    </row>
    <row r="1361" spans="1:14" x14ac:dyDescent="0.3">
      <c r="A1361">
        <v>16</v>
      </c>
      <c r="B1361" s="21">
        <v>30.5</v>
      </c>
      <c r="C1361" s="21">
        <v>30</v>
      </c>
      <c r="D1361" s="21">
        <v>31</v>
      </c>
      <c r="E1361" s="21">
        <v>30.3</v>
      </c>
      <c r="F1361" s="21">
        <v>32</v>
      </c>
      <c r="G1361" s="21">
        <v>31.8</v>
      </c>
      <c r="H1361" s="21">
        <v>33</v>
      </c>
      <c r="I1361" s="21">
        <v>31.5</v>
      </c>
      <c r="J1361" s="21">
        <v>31</v>
      </c>
      <c r="K1361" s="21">
        <v>31</v>
      </c>
      <c r="L1361" s="21">
        <v>31</v>
      </c>
      <c r="M1361" s="21">
        <v>30.5</v>
      </c>
      <c r="N1361" t="s">
        <v>121</v>
      </c>
    </row>
    <row r="1362" spans="1:14" x14ac:dyDescent="0.3">
      <c r="A1362">
        <v>17</v>
      </c>
      <c r="B1362" s="21">
        <v>31</v>
      </c>
      <c r="C1362" s="21">
        <v>29.7</v>
      </c>
      <c r="D1362" s="21">
        <v>30</v>
      </c>
      <c r="E1362" s="21">
        <v>28</v>
      </c>
      <c r="F1362" s="21">
        <v>32</v>
      </c>
      <c r="G1362" s="21">
        <v>32</v>
      </c>
      <c r="H1362" s="21">
        <v>31.7</v>
      </c>
      <c r="I1362" s="21">
        <v>32.5</v>
      </c>
      <c r="J1362" s="21">
        <v>31.5</v>
      </c>
      <c r="K1362" s="21">
        <v>31</v>
      </c>
      <c r="L1362" s="21">
        <v>31.6</v>
      </c>
      <c r="M1362" s="21">
        <v>30</v>
      </c>
      <c r="N1362" t="s">
        <v>121</v>
      </c>
    </row>
    <row r="1363" spans="1:14" x14ac:dyDescent="0.3">
      <c r="A1363">
        <v>18</v>
      </c>
      <c r="B1363" s="21">
        <v>30.7</v>
      </c>
      <c r="C1363" s="21">
        <v>29.8</v>
      </c>
      <c r="D1363" s="21">
        <v>31</v>
      </c>
      <c r="E1363" s="21">
        <v>29</v>
      </c>
      <c r="F1363" s="21">
        <v>31.8</v>
      </c>
      <c r="G1363" s="21">
        <v>28.7</v>
      </c>
      <c r="H1363" s="21">
        <v>31.2</v>
      </c>
      <c r="I1363" s="21">
        <v>31</v>
      </c>
      <c r="J1363" s="21">
        <v>32</v>
      </c>
      <c r="K1363" s="21">
        <v>31.2</v>
      </c>
      <c r="L1363" s="21">
        <v>30.5</v>
      </c>
      <c r="M1363" s="21">
        <v>30.5</v>
      </c>
      <c r="N1363" t="s">
        <v>121</v>
      </c>
    </row>
    <row r="1364" spans="1:14" x14ac:dyDescent="0.3">
      <c r="A1364">
        <v>19</v>
      </c>
      <c r="B1364" s="21">
        <v>30.8</v>
      </c>
      <c r="C1364" s="21">
        <v>28.2</v>
      </c>
      <c r="D1364" s="21">
        <v>28.8</v>
      </c>
      <c r="E1364" s="21">
        <v>29</v>
      </c>
      <c r="F1364" s="21">
        <v>30.8</v>
      </c>
      <c r="G1364" s="21">
        <v>30.7</v>
      </c>
      <c r="H1364" s="21">
        <v>32</v>
      </c>
      <c r="I1364" s="21">
        <v>32</v>
      </c>
      <c r="J1364" s="21">
        <v>31</v>
      </c>
      <c r="K1364" s="21">
        <v>31.2</v>
      </c>
      <c r="L1364" s="21">
        <v>30.7</v>
      </c>
      <c r="M1364" s="21">
        <v>31.2</v>
      </c>
      <c r="N1364" t="s">
        <v>121</v>
      </c>
    </row>
    <row r="1365" spans="1:14" x14ac:dyDescent="0.3">
      <c r="A1365">
        <v>20</v>
      </c>
      <c r="B1365" s="21">
        <v>30.5</v>
      </c>
      <c r="C1365" s="21">
        <v>29.5</v>
      </c>
      <c r="D1365" s="21">
        <v>30.7</v>
      </c>
      <c r="E1365" s="21">
        <v>29</v>
      </c>
      <c r="F1365" s="21">
        <v>31.5</v>
      </c>
      <c r="G1365" s="21">
        <v>30.7</v>
      </c>
      <c r="H1365" s="21">
        <v>32.799999999999997</v>
      </c>
      <c r="I1365" s="21">
        <v>32</v>
      </c>
      <c r="J1365" s="21">
        <v>32</v>
      </c>
      <c r="K1365" s="21">
        <v>31</v>
      </c>
      <c r="L1365" s="21">
        <v>30</v>
      </c>
      <c r="M1365" s="21">
        <v>32</v>
      </c>
      <c r="N1365" t="s">
        <v>121</v>
      </c>
    </row>
    <row r="1366" spans="1:14" x14ac:dyDescent="0.3">
      <c r="A1366">
        <v>21</v>
      </c>
      <c r="B1366" s="21">
        <v>30.8</v>
      </c>
      <c r="C1366" s="21">
        <v>30.2</v>
      </c>
      <c r="D1366" s="21">
        <v>30</v>
      </c>
      <c r="E1366" s="21">
        <v>29.8</v>
      </c>
      <c r="F1366" s="21">
        <v>31.5</v>
      </c>
      <c r="G1366" s="21">
        <v>31</v>
      </c>
      <c r="H1366" s="21">
        <v>32.299999999999997</v>
      </c>
      <c r="I1366" s="21">
        <v>32.5</v>
      </c>
      <c r="J1366" s="21">
        <v>31.5</v>
      </c>
      <c r="K1366" s="21">
        <v>31</v>
      </c>
      <c r="L1366" s="21">
        <v>31</v>
      </c>
      <c r="M1366" s="21">
        <v>31.5</v>
      </c>
      <c r="N1366" t="s">
        <v>121</v>
      </c>
    </row>
    <row r="1367" spans="1:14" x14ac:dyDescent="0.3">
      <c r="A1367">
        <v>22</v>
      </c>
      <c r="B1367" s="21">
        <v>29.5</v>
      </c>
      <c r="C1367" s="21">
        <v>29.5</v>
      </c>
      <c r="D1367" s="21">
        <v>30.2</v>
      </c>
      <c r="E1367" s="21">
        <v>31</v>
      </c>
      <c r="F1367" s="21">
        <v>31.5</v>
      </c>
      <c r="G1367" s="21">
        <v>31.2</v>
      </c>
      <c r="H1367" s="21">
        <v>32</v>
      </c>
      <c r="I1367" s="21">
        <v>32.200000000000003</v>
      </c>
      <c r="J1367" s="21">
        <v>30.7</v>
      </c>
      <c r="K1367" s="21">
        <v>32.6</v>
      </c>
      <c r="L1367" s="21">
        <v>31</v>
      </c>
      <c r="M1367" s="21">
        <v>31</v>
      </c>
      <c r="N1367" t="s">
        <v>121</v>
      </c>
    </row>
    <row r="1368" spans="1:14" x14ac:dyDescent="0.3">
      <c r="A1368">
        <v>23</v>
      </c>
      <c r="B1368" s="21">
        <v>31</v>
      </c>
      <c r="C1368" s="21">
        <v>29.7</v>
      </c>
      <c r="D1368" s="21">
        <v>30.2</v>
      </c>
      <c r="E1368" s="21">
        <v>30</v>
      </c>
      <c r="F1368" s="21">
        <v>30</v>
      </c>
      <c r="G1368" s="21">
        <v>31.2</v>
      </c>
      <c r="H1368" s="21">
        <v>32</v>
      </c>
      <c r="I1368" s="21">
        <v>32.4</v>
      </c>
      <c r="J1368" s="21">
        <v>33</v>
      </c>
      <c r="K1368" s="21">
        <v>32</v>
      </c>
      <c r="L1368" s="21">
        <v>31.5</v>
      </c>
      <c r="M1368" s="21">
        <v>31.6</v>
      </c>
      <c r="N1368" t="s">
        <v>121</v>
      </c>
    </row>
    <row r="1369" spans="1:14" x14ac:dyDescent="0.3">
      <c r="A1369">
        <v>24</v>
      </c>
      <c r="B1369" s="21">
        <v>27.8</v>
      </c>
      <c r="C1369" s="21">
        <v>29.5</v>
      </c>
      <c r="D1369" s="21">
        <v>30.5</v>
      </c>
      <c r="E1369" s="21">
        <v>30.2</v>
      </c>
      <c r="F1369" s="21">
        <v>30</v>
      </c>
      <c r="G1369" s="21">
        <v>31.2</v>
      </c>
      <c r="H1369" s="21">
        <v>29.4</v>
      </c>
      <c r="I1369" s="21">
        <v>32</v>
      </c>
      <c r="J1369" s="21">
        <v>33.5</v>
      </c>
      <c r="K1369" s="21">
        <v>31</v>
      </c>
      <c r="L1369" s="21">
        <v>31.5</v>
      </c>
      <c r="M1369" s="21">
        <v>30.5</v>
      </c>
      <c r="N1369" t="s">
        <v>121</v>
      </c>
    </row>
    <row r="1370" spans="1:14" x14ac:dyDescent="0.3">
      <c r="A1370">
        <v>25</v>
      </c>
      <c r="B1370" s="21">
        <v>30</v>
      </c>
      <c r="C1370" s="21">
        <v>30</v>
      </c>
      <c r="D1370" s="21">
        <v>30.5</v>
      </c>
      <c r="E1370" s="21">
        <v>30</v>
      </c>
      <c r="F1370" s="21">
        <v>30.4</v>
      </c>
      <c r="G1370" s="21">
        <v>31.5</v>
      </c>
      <c r="H1370" s="21">
        <v>32.200000000000003</v>
      </c>
      <c r="I1370" s="21">
        <v>32.700000000000003</v>
      </c>
      <c r="J1370" s="21">
        <v>31</v>
      </c>
      <c r="K1370" s="21">
        <v>31.5</v>
      </c>
      <c r="L1370" s="21">
        <v>31</v>
      </c>
      <c r="M1370" s="21">
        <v>30.5</v>
      </c>
      <c r="N1370" t="s">
        <v>121</v>
      </c>
    </row>
    <row r="1371" spans="1:14" x14ac:dyDescent="0.3">
      <c r="A1371">
        <v>26</v>
      </c>
      <c r="B1371" s="21">
        <v>30.9</v>
      </c>
      <c r="C1371" s="21">
        <v>30.5</v>
      </c>
      <c r="D1371" s="21">
        <v>29.5</v>
      </c>
      <c r="E1371" s="21">
        <v>30.5</v>
      </c>
      <c r="F1371" s="21">
        <v>29.8</v>
      </c>
      <c r="G1371" s="21">
        <v>32</v>
      </c>
      <c r="H1371" s="21">
        <v>32.5</v>
      </c>
      <c r="I1371" s="21">
        <v>32.5</v>
      </c>
      <c r="J1371" s="21">
        <v>26.5</v>
      </c>
      <c r="K1371" s="21">
        <v>32</v>
      </c>
      <c r="L1371" s="21">
        <v>31.5</v>
      </c>
      <c r="M1371" s="21">
        <v>30.5</v>
      </c>
      <c r="N1371" t="s">
        <v>121</v>
      </c>
    </row>
    <row r="1372" spans="1:14" x14ac:dyDescent="0.3">
      <c r="A1372">
        <v>27</v>
      </c>
      <c r="B1372" s="21">
        <v>29.5</v>
      </c>
      <c r="C1372" s="21">
        <v>29.2</v>
      </c>
      <c r="D1372" s="21">
        <v>30.2</v>
      </c>
      <c r="E1372" s="21">
        <v>29.2</v>
      </c>
      <c r="F1372" s="21">
        <v>30</v>
      </c>
      <c r="G1372" s="21">
        <v>32</v>
      </c>
      <c r="H1372" s="21">
        <v>32</v>
      </c>
      <c r="I1372" s="21">
        <v>32</v>
      </c>
      <c r="J1372" s="21">
        <v>29.5</v>
      </c>
      <c r="K1372" s="21">
        <v>32.5</v>
      </c>
      <c r="L1372" s="21">
        <v>30.8</v>
      </c>
      <c r="M1372" s="21">
        <v>31</v>
      </c>
      <c r="N1372" t="s">
        <v>121</v>
      </c>
    </row>
    <row r="1373" spans="1:14" x14ac:dyDescent="0.3">
      <c r="A1373">
        <v>28</v>
      </c>
      <c r="B1373" s="21">
        <v>30.5</v>
      </c>
      <c r="C1373" s="21">
        <v>30</v>
      </c>
      <c r="D1373" s="21">
        <v>29.4</v>
      </c>
      <c r="E1373" s="21">
        <v>29.8</v>
      </c>
      <c r="F1373" s="21">
        <v>30.5</v>
      </c>
      <c r="G1373" s="21">
        <v>32</v>
      </c>
      <c r="H1373" s="21">
        <v>31.5</v>
      </c>
      <c r="I1373" s="21">
        <v>30.2</v>
      </c>
      <c r="J1373" s="21">
        <v>30</v>
      </c>
      <c r="K1373" s="21">
        <v>32</v>
      </c>
      <c r="L1373" s="21">
        <v>30.8</v>
      </c>
      <c r="M1373" s="21">
        <v>30</v>
      </c>
      <c r="N1373" t="s">
        <v>121</v>
      </c>
    </row>
    <row r="1374" spans="1:14" x14ac:dyDescent="0.3">
      <c r="A1374">
        <v>29</v>
      </c>
      <c r="B1374" s="21">
        <v>31</v>
      </c>
      <c r="C1374" s="21" t="s">
        <v>16</v>
      </c>
      <c r="D1374" s="21">
        <v>30</v>
      </c>
      <c r="E1374" s="21">
        <v>29</v>
      </c>
      <c r="F1374" s="21">
        <v>30.5</v>
      </c>
      <c r="G1374" s="21">
        <v>33</v>
      </c>
      <c r="H1374" s="21">
        <v>31.4</v>
      </c>
      <c r="I1374" s="21">
        <v>32.5</v>
      </c>
      <c r="J1374" s="21">
        <v>31</v>
      </c>
      <c r="K1374" s="21">
        <v>31.2</v>
      </c>
      <c r="L1374" s="21">
        <v>30.2</v>
      </c>
      <c r="M1374" s="21">
        <v>30.2</v>
      </c>
      <c r="N1374" t="s">
        <v>121</v>
      </c>
    </row>
    <row r="1375" spans="1:14" x14ac:dyDescent="0.3">
      <c r="A1375">
        <v>30</v>
      </c>
      <c r="B1375" s="21">
        <v>29.5</v>
      </c>
      <c r="C1375" s="21" t="s">
        <v>16</v>
      </c>
      <c r="D1375" s="21">
        <v>32</v>
      </c>
      <c r="E1375" s="21">
        <v>29.6</v>
      </c>
      <c r="F1375" s="21">
        <v>28.5</v>
      </c>
      <c r="G1375" s="21">
        <v>33</v>
      </c>
      <c r="H1375" s="21">
        <v>31.5</v>
      </c>
      <c r="I1375" s="21">
        <v>32.5</v>
      </c>
      <c r="J1375" s="21">
        <v>31</v>
      </c>
      <c r="K1375" s="21">
        <v>31.2</v>
      </c>
      <c r="L1375" s="21">
        <v>31</v>
      </c>
      <c r="M1375" s="21">
        <v>28</v>
      </c>
      <c r="N1375" t="s">
        <v>121</v>
      </c>
    </row>
    <row r="1376" spans="1:14" x14ac:dyDescent="0.3">
      <c r="A1376">
        <v>31</v>
      </c>
      <c r="B1376" s="21">
        <v>30.2</v>
      </c>
      <c r="C1376" s="21" t="s">
        <v>16</v>
      </c>
      <c r="D1376" s="21">
        <v>31.3</v>
      </c>
      <c r="E1376" s="21" t="s">
        <v>16</v>
      </c>
      <c r="F1376" s="21">
        <v>30</v>
      </c>
      <c r="G1376" s="21" t="s">
        <v>16</v>
      </c>
      <c r="H1376" s="21">
        <v>31.5</v>
      </c>
      <c r="I1376" s="21">
        <v>33</v>
      </c>
      <c r="J1376" s="21" t="s">
        <v>16</v>
      </c>
      <c r="K1376" s="21">
        <v>31</v>
      </c>
      <c r="L1376" s="21" t="s">
        <v>16</v>
      </c>
      <c r="M1376" s="21">
        <v>30</v>
      </c>
      <c r="N1376" t="s">
        <v>121</v>
      </c>
    </row>
    <row r="1377" spans="1:14" hidden="1" x14ac:dyDescent="0.3">
      <c r="A1377" t="s">
        <v>3</v>
      </c>
      <c r="B1377" s="21" t="s">
        <v>4</v>
      </c>
      <c r="C1377" s="21" t="s">
        <v>5</v>
      </c>
      <c r="D1377" s="21" t="s">
        <v>6</v>
      </c>
      <c r="E1377" s="21" t="s">
        <v>7</v>
      </c>
      <c r="F1377" s="21" t="s">
        <v>8</v>
      </c>
      <c r="G1377" s="21" t="s">
        <v>9</v>
      </c>
      <c r="H1377" s="21" t="s">
        <v>10</v>
      </c>
      <c r="I1377" s="21" t="s">
        <v>11</v>
      </c>
      <c r="J1377" s="21" t="s">
        <v>12</v>
      </c>
      <c r="K1377" s="21" t="s">
        <v>13</v>
      </c>
      <c r="L1377" s="21" t="s">
        <v>14</v>
      </c>
      <c r="M1377" s="21" t="s">
        <v>15</v>
      </c>
      <c r="N1377" t="s">
        <v>122</v>
      </c>
    </row>
    <row r="1378" spans="1:14" x14ac:dyDescent="0.3">
      <c r="A1378">
        <v>1</v>
      </c>
      <c r="B1378" s="21">
        <v>29.8</v>
      </c>
      <c r="C1378" s="21">
        <v>29.3</v>
      </c>
      <c r="D1378" s="21">
        <v>31</v>
      </c>
      <c r="E1378" s="21">
        <v>32.4</v>
      </c>
      <c r="F1378" s="21">
        <v>31</v>
      </c>
      <c r="G1378" s="21">
        <v>31.7</v>
      </c>
      <c r="H1378" s="21">
        <v>32.200000000000003</v>
      </c>
      <c r="I1378" s="21">
        <v>33.5</v>
      </c>
      <c r="J1378" s="21">
        <v>32</v>
      </c>
      <c r="K1378" s="21">
        <v>31.5</v>
      </c>
      <c r="L1378" s="21">
        <v>29</v>
      </c>
      <c r="M1378" s="21">
        <v>30</v>
      </c>
      <c r="N1378" t="s">
        <v>122</v>
      </c>
    </row>
    <row r="1379" spans="1:14" x14ac:dyDescent="0.3">
      <c r="A1379">
        <v>2</v>
      </c>
      <c r="B1379" s="21">
        <v>30</v>
      </c>
      <c r="C1379" s="21">
        <v>30.5</v>
      </c>
      <c r="D1379" s="21">
        <v>31.5</v>
      </c>
      <c r="E1379" s="21">
        <v>29</v>
      </c>
      <c r="F1379" s="21">
        <v>31</v>
      </c>
      <c r="G1379" s="21">
        <v>31.6</v>
      </c>
      <c r="H1379" s="21">
        <v>30</v>
      </c>
      <c r="I1379" s="21">
        <v>32.5</v>
      </c>
      <c r="J1379" s="21">
        <v>32</v>
      </c>
      <c r="K1379" s="21">
        <v>32</v>
      </c>
      <c r="L1379" s="21">
        <v>28.5</v>
      </c>
      <c r="M1379" s="21">
        <v>30</v>
      </c>
      <c r="N1379" t="s">
        <v>122</v>
      </c>
    </row>
    <row r="1380" spans="1:14" x14ac:dyDescent="0.3">
      <c r="A1380">
        <v>3</v>
      </c>
      <c r="B1380" s="21">
        <v>29.5</v>
      </c>
      <c r="C1380" s="21">
        <v>29.5</v>
      </c>
      <c r="D1380" s="21">
        <v>30</v>
      </c>
      <c r="E1380" s="21">
        <v>29.5</v>
      </c>
      <c r="F1380" s="21">
        <v>31.5</v>
      </c>
      <c r="G1380" s="21">
        <v>31.5</v>
      </c>
      <c r="H1380" s="21">
        <v>31.5</v>
      </c>
      <c r="I1380" s="21">
        <v>32</v>
      </c>
      <c r="J1380" s="21">
        <v>31.5</v>
      </c>
      <c r="K1380" s="21">
        <v>32.5</v>
      </c>
      <c r="L1380" s="21">
        <v>31.5</v>
      </c>
      <c r="M1380" s="21">
        <v>30</v>
      </c>
      <c r="N1380" t="s">
        <v>122</v>
      </c>
    </row>
    <row r="1381" spans="1:14" x14ac:dyDescent="0.3">
      <c r="A1381">
        <v>4</v>
      </c>
      <c r="B1381" s="21">
        <v>29.5</v>
      </c>
      <c r="C1381" s="21">
        <v>30.2</v>
      </c>
      <c r="D1381" s="21">
        <v>31</v>
      </c>
      <c r="E1381" s="21">
        <v>30.5</v>
      </c>
      <c r="F1381" s="21">
        <v>32</v>
      </c>
      <c r="G1381" s="21">
        <v>29.7</v>
      </c>
      <c r="H1381" s="21">
        <v>33</v>
      </c>
      <c r="I1381" s="21">
        <v>32</v>
      </c>
      <c r="J1381" s="21">
        <v>30.4</v>
      </c>
      <c r="K1381" s="21">
        <v>32.5</v>
      </c>
      <c r="L1381" s="21">
        <v>31.8</v>
      </c>
      <c r="M1381" s="21">
        <v>26.8</v>
      </c>
      <c r="N1381" t="s">
        <v>122</v>
      </c>
    </row>
    <row r="1382" spans="1:14" x14ac:dyDescent="0.3">
      <c r="A1382">
        <v>5</v>
      </c>
      <c r="B1382" s="21">
        <v>29.2</v>
      </c>
      <c r="C1382" s="21">
        <v>29.5</v>
      </c>
      <c r="D1382" s="21">
        <v>30.5</v>
      </c>
      <c r="E1382" s="21">
        <v>31.5</v>
      </c>
      <c r="F1382" s="21">
        <v>32</v>
      </c>
      <c r="G1382" s="21">
        <v>32</v>
      </c>
      <c r="H1382" s="21">
        <v>31.6</v>
      </c>
      <c r="I1382" s="21">
        <v>31.6</v>
      </c>
      <c r="J1382" s="21">
        <v>31.5</v>
      </c>
      <c r="K1382" s="21">
        <v>31.5</v>
      </c>
      <c r="L1382" s="21">
        <v>32</v>
      </c>
      <c r="M1382" s="21">
        <v>26.5</v>
      </c>
      <c r="N1382" t="s">
        <v>122</v>
      </c>
    </row>
    <row r="1383" spans="1:14" x14ac:dyDescent="0.3">
      <c r="A1383">
        <v>6</v>
      </c>
      <c r="B1383" s="21">
        <v>29.2</v>
      </c>
      <c r="C1383" s="21">
        <v>30</v>
      </c>
      <c r="D1383" s="21">
        <v>31</v>
      </c>
      <c r="E1383" s="21">
        <v>31.6</v>
      </c>
      <c r="F1383" s="21">
        <v>32</v>
      </c>
      <c r="G1383" s="21">
        <v>32</v>
      </c>
      <c r="H1383" s="21">
        <v>31.5</v>
      </c>
      <c r="I1383" s="21">
        <v>32</v>
      </c>
      <c r="J1383" s="21">
        <v>31.5</v>
      </c>
      <c r="K1383" s="21">
        <v>31.5</v>
      </c>
      <c r="L1383" s="21">
        <v>31</v>
      </c>
      <c r="M1383" s="21">
        <v>25.2</v>
      </c>
      <c r="N1383" t="s">
        <v>122</v>
      </c>
    </row>
    <row r="1384" spans="1:14" x14ac:dyDescent="0.3">
      <c r="A1384">
        <v>7</v>
      </c>
      <c r="B1384" s="21">
        <v>28.5</v>
      </c>
      <c r="C1384" s="21">
        <v>29.8</v>
      </c>
      <c r="D1384" s="21">
        <v>31.6</v>
      </c>
      <c r="E1384" s="21">
        <v>31.2</v>
      </c>
      <c r="F1384" s="21">
        <v>31.8</v>
      </c>
      <c r="G1384" s="21">
        <v>32</v>
      </c>
      <c r="H1384" s="21">
        <v>33.5</v>
      </c>
      <c r="I1384" s="21">
        <v>33.5</v>
      </c>
      <c r="J1384" s="21">
        <v>31.8</v>
      </c>
      <c r="K1384" s="21">
        <v>31</v>
      </c>
      <c r="L1384" s="21">
        <v>31.5</v>
      </c>
      <c r="M1384" s="21">
        <v>29</v>
      </c>
      <c r="N1384" t="s">
        <v>122</v>
      </c>
    </row>
    <row r="1385" spans="1:14" x14ac:dyDescent="0.3">
      <c r="A1385">
        <v>8</v>
      </c>
      <c r="B1385" s="21">
        <v>29</v>
      </c>
      <c r="C1385" s="21">
        <v>30.2</v>
      </c>
      <c r="D1385" s="21">
        <v>31.5</v>
      </c>
      <c r="E1385" s="21">
        <v>32</v>
      </c>
      <c r="F1385" s="21">
        <v>32</v>
      </c>
      <c r="G1385" s="21">
        <v>32</v>
      </c>
      <c r="H1385" s="21">
        <v>31</v>
      </c>
      <c r="I1385" s="21">
        <v>31.6</v>
      </c>
      <c r="J1385" s="21">
        <v>31.8</v>
      </c>
      <c r="K1385" s="21">
        <v>31.5</v>
      </c>
      <c r="L1385" s="21">
        <v>31.5</v>
      </c>
      <c r="M1385" s="21">
        <v>27</v>
      </c>
      <c r="N1385" t="s">
        <v>122</v>
      </c>
    </row>
    <row r="1386" spans="1:14" x14ac:dyDescent="0.3">
      <c r="A1386">
        <v>9</v>
      </c>
      <c r="B1386" s="21">
        <v>28</v>
      </c>
      <c r="C1386" s="21">
        <v>30.5</v>
      </c>
      <c r="D1386" s="21">
        <v>31</v>
      </c>
      <c r="E1386" s="21">
        <v>30.5</v>
      </c>
      <c r="F1386" s="21">
        <v>32</v>
      </c>
      <c r="G1386" s="21">
        <v>32.5</v>
      </c>
      <c r="H1386" s="21">
        <v>31.5</v>
      </c>
      <c r="I1386" s="21">
        <v>32.5</v>
      </c>
      <c r="J1386" s="21">
        <v>32.5</v>
      </c>
      <c r="K1386" s="21">
        <v>31.5</v>
      </c>
      <c r="L1386" s="21">
        <v>29</v>
      </c>
      <c r="M1386" s="21">
        <v>27.2</v>
      </c>
      <c r="N1386" t="s">
        <v>122</v>
      </c>
    </row>
    <row r="1387" spans="1:14" x14ac:dyDescent="0.3">
      <c r="A1387">
        <v>10</v>
      </c>
      <c r="B1387" s="21">
        <v>28.7</v>
      </c>
      <c r="C1387" s="21">
        <v>30.5</v>
      </c>
      <c r="D1387" s="21">
        <v>30.6</v>
      </c>
      <c r="E1387" s="21">
        <v>30.5</v>
      </c>
      <c r="F1387" s="21">
        <v>31.5</v>
      </c>
      <c r="G1387" s="21">
        <v>30</v>
      </c>
      <c r="H1387" s="21">
        <v>31.6</v>
      </c>
      <c r="I1387" s="21">
        <v>33.6</v>
      </c>
      <c r="J1387" s="21">
        <v>32.5</v>
      </c>
      <c r="K1387" s="21">
        <v>29.6</v>
      </c>
      <c r="L1387" s="21">
        <v>29</v>
      </c>
      <c r="M1387" s="21">
        <v>30</v>
      </c>
      <c r="N1387" t="s">
        <v>122</v>
      </c>
    </row>
    <row r="1388" spans="1:14" x14ac:dyDescent="0.3">
      <c r="A1388">
        <v>11</v>
      </c>
      <c r="B1388" s="21">
        <v>30.2</v>
      </c>
      <c r="C1388" s="21">
        <v>30.5</v>
      </c>
      <c r="D1388" s="21">
        <v>31</v>
      </c>
      <c r="E1388" s="21">
        <v>30.5</v>
      </c>
      <c r="F1388" s="21">
        <v>32.5</v>
      </c>
      <c r="G1388" s="21">
        <v>31.6</v>
      </c>
      <c r="H1388" s="21">
        <v>31.5</v>
      </c>
      <c r="I1388" s="21">
        <v>32.6</v>
      </c>
      <c r="J1388" s="21">
        <v>32</v>
      </c>
      <c r="K1388" s="21">
        <v>29.5</v>
      </c>
      <c r="L1388" s="21">
        <v>30.4</v>
      </c>
      <c r="M1388" s="21">
        <v>30</v>
      </c>
      <c r="N1388" t="s">
        <v>122</v>
      </c>
    </row>
    <row r="1389" spans="1:14" x14ac:dyDescent="0.3">
      <c r="A1389">
        <v>12</v>
      </c>
      <c r="B1389" s="21">
        <v>31</v>
      </c>
      <c r="C1389" s="21">
        <v>30.5</v>
      </c>
      <c r="D1389" s="21">
        <v>30.6</v>
      </c>
      <c r="E1389" s="21">
        <v>30.5</v>
      </c>
      <c r="F1389" s="21">
        <v>30.6</v>
      </c>
      <c r="G1389" s="21">
        <v>31</v>
      </c>
      <c r="H1389" s="21">
        <v>32</v>
      </c>
      <c r="I1389" s="21">
        <v>32</v>
      </c>
      <c r="J1389" s="21">
        <v>31.5</v>
      </c>
      <c r="K1389" s="21">
        <v>31</v>
      </c>
      <c r="L1389" s="21">
        <v>30.5</v>
      </c>
      <c r="M1389" s="21">
        <v>30</v>
      </c>
      <c r="N1389" t="s">
        <v>122</v>
      </c>
    </row>
    <row r="1390" spans="1:14" x14ac:dyDescent="0.3">
      <c r="A1390">
        <v>13</v>
      </c>
      <c r="B1390" s="21">
        <v>30</v>
      </c>
      <c r="C1390" s="21">
        <v>30.2</v>
      </c>
      <c r="D1390" s="21">
        <v>30.5</v>
      </c>
      <c r="E1390" s="21">
        <v>31.3</v>
      </c>
      <c r="F1390" s="21">
        <v>31.5</v>
      </c>
      <c r="G1390" s="21">
        <v>28</v>
      </c>
      <c r="H1390" s="21">
        <v>28.4</v>
      </c>
      <c r="I1390" s="21">
        <v>33.5</v>
      </c>
      <c r="J1390" s="21">
        <v>32</v>
      </c>
      <c r="K1390" s="21">
        <v>31</v>
      </c>
      <c r="L1390" s="21">
        <v>30</v>
      </c>
      <c r="M1390" s="21">
        <v>30.5</v>
      </c>
      <c r="N1390" t="s">
        <v>122</v>
      </c>
    </row>
    <row r="1391" spans="1:14" x14ac:dyDescent="0.3">
      <c r="A1391">
        <v>14</v>
      </c>
      <c r="B1391" s="21">
        <v>30.5</v>
      </c>
      <c r="C1391" s="21">
        <v>31</v>
      </c>
      <c r="D1391" s="21">
        <v>32</v>
      </c>
      <c r="E1391" s="21">
        <v>30.6</v>
      </c>
      <c r="F1391" s="21">
        <v>32</v>
      </c>
      <c r="G1391" s="21">
        <v>30.5</v>
      </c>
      <c r="H1391" s="21">
        <v>31</v>
      </c>
      <c r="I1391" s="21">
        <v>33.5</v>
      </c>
      <c r="J1391" s="21">
        <v>31.4</v>
      </c>
      <c r="K1391" s="21">
        <v>31</v>
      </c>
      <c r="L1391" s="21">
        <v>31.4</v>
      </c>
      <c r="M1391" s="21">
        <v>29.5</v>
      </c>
      <c r="N1391" t="s">
        <v>122</v>
      </c>
    </row>
    <row r="1392" spans="1:14" x14ac:dyDescent="0.3">
      <c r="A1392">
        <v>15</v>
      </c>
      <c r="B1392" s="21">
        <v>31</v>
      </c>
      <c r="C1392" s="21">
        <v>31</v>
      </c>
      <c r="D1392" s="21">
        <v>31</v>
      </c>
      <c r="E1392" s="21">
        <v>30.8</v>
      </c>
      <c r="F1392" s="21">
        <v>31.6</v>
      </c>
      <c r="G1392" s="21">
        <v>31</v>
      </c>
      <c r="H1392" s="21">
        <v>32</v>
      </c>
      <c r="I1392" s="21">
        <v>33.200000000000003</v>
      </c>
      <c r="J1392" s="21">
        <v>32</v>
      </c>
      <c r="K1392" s="21">
        <v>31</v>
      </c>
      <c r="L1392" s="21">
        <v>31.5</v>
      </c>
      <c r="M1392" s="21">
        <v>30</v>
      </c>
      <c r="N1392" t="s">
        <v>122</v>
      </c>
    </row>
    <row r="1393" spans="1:14" x14ac:dyDescent="0.3">
      <c r="A1393">
        <v>16</v>
      </c>
      <c r="B1393" s="21">
        <v>30.5</v>
      </c>
      <c r="C1393" s="21">
        <v>30</v>
      </c>
      <c r="D1393" s="21">
        <v>31</v>
      </c>
      <c r="E1393" s="21">
        <v>31.2</v>
      </c>
      <c r="F1393" s="21">
        <v>32.4</v>
      </c>
      <c r="G1393" s="21">
        <v>30.7</v>
      </c>
      <c r="H1393" s="21">
        <v>32.5</v>
      </c>
      <c r="I1393" s="21">
        <v>31.5</v>
      </c>
      <c r="J1393" s="21">
        <v>33</v>
      </c>
      <c r="K1393" s="21">
        <v>31.5</v>
      </c>
      <c r="L1393" s="21">
        <v>30.8</v>
      </c>
      <c r="M1393" s="21">
        <v>30</v>
      </c>
      <c r="N1393" t="s">
        <v>122</v>
      </c>
    </row>
    <row r="1394" spans="1:14" x14ac:dyDescent="0.3">
      <c r="A1394">
        <v>17</v>
      </c>
      <c r="B1394" s="21">
        <v>30</v>
      </c>
      <c r="C1394" s="21">
        <v>29.5</v>
      </c>
      <c r="D1394" s="21">
        <v>30</v>
      </c>
      <c r="E1394" s="21">
        <v>28.5</v>
      </c>
      <c r="F1394" s="21">
        <v>31.5</v>
      </c>
      <c r="G1394" s="21">
        <v>30.5</v>
      </c>
      <c r="H1394" s="21">
        <v>31</v>
      </c>
      <c r="I1394" s="21">
        <v>33</v>
      </c>
      <c r="J1394" s="21">
        <v>33</v>
      </c>
      <c r="K1394" s="21">
        <v>31.8</v>
      </c>
      <c r="L1394" s="21">
        <v>30</v>
      </c>
      <c r="M1394" s="21">
        <v>30</v>
      </c>
      <c r="N1394" t="s">
        <v>122</v>
      </c>
    </row>
    <row r="1395" spans="1:14" x14ac:dyDescent="0.3">
      <c r="A1395">
        <v>18</v>
      </c>
      <c r="B1395" s="21">
        <v>30.5</v>
      </c>
      <c r="C1395" s="21">
        <v>31</v>
      </c>
      <c r="D1395" s="21">
        <v>29.5</v>
      </c>
      <c r="E1395" s="21">
        <v>27.5</v>
      </c>
      <c r="F1395" s="21">
        <v>31.5</v>
      </c>
      <c r="G1395" s="21">
        <v>31.2</v>
      </c>
      <c r="H1395" s="21">
        <v>32</v>
      </c>
      <c r="I1395" s="21">
        <v>32</v>
      </c>
      <c r="J1395" s="21">
        <v>32.4</v>
      </c>
      <c r="K1395" s="21">
        <v>32.200000000000003</v>
      </c>
      <c r="L1395" s="21">
        <v>30</v>
      </c>
      <c r="M1395" s="21">
        <v>28.8</v>
      </c>
      <c r="N1395" t="s">
        <v>122</v>
      </c>
    </row>
    <row r="1396" spans="1:14" x14ac:dyDescent="0.3">
      <c r="A1396">
        <v>19</v>
      </c>
      <c r="B1396" s="21">
        <v>30.5</v>
      </c>
      <c r="C1396" s="21">
        <v>31.2</v>
      </c>
      <c r="D1396" s="21">
        <v>30.2</v>
      </c>
      <c r="E1396" s="21">
        <v>30</v>
      </c>
      <c r="F1396" s="21">
        <v>30.5</v>
      </c>
      <c r="G1396" s="21">
        <v>30.5</v>
      </c>
      <c r="H1396" s="21">
        <v>32.5</v>
      </c>
      <c r="I1396" s="21">
        <v>33.5</v>
      </c>
      <c r="J1396" s="21">
        <v>33</v>
      </c>
      <c r="K1396" s="21">
        <v>32.5</v>
      </c>
      <c r="L1396" s="21">
        <v>30.5</v>
      </c>
      <c r="M1396" s="21">
        <v>30.5</v>
      </c>
      <c r="N1396" t="s">
        <v>122</v>
      </c>
    </row>
    <row r="1397" spans="1:14" x14ac:dyDescent="0.3">
      <c r="A1397">
        <v>20</v>
      </c>
      <c r="B1397" s="21">
        <v>28.5</v>
      </c>
      <c r="C1397" s="21">
        <v>31</v>
      </c>
      <c r="D1397" s="21">
        <v>30.4</v>
      </c>
      <c r="E1397" s="21">
        <v>29.5</v>
      </c>
      <c r="F1397" s="21">
        <v>30.5</v>
      </c>
      <c r="G1397" s="21">
        <v>31.5</v>
      </c>
      <c r="H1397" s="21">
        <v>32.6</v>
      </c>
      <c r="I1397" s="21">
        <v>34</v>
      </c>
      <c r="J1397" s="21">
        <v>30</v>
      </c>
      <c r="K1397" s="21">
        <v>32.5</v>
      </c>
      <c r="L1397" s="21">
        <v>30</v>
      </c>
      <c r="M1397" s="21">
        <v>30</v>
      </c>
      <c r="N1397" t="s">
        <v>122</v>
      </c>
    </row>
    <row r="1398" spans="1:14" x14ac:dyDescent="0.3">
      <c r="A1398">
        <v>21</v>
      </c>
      <c r="B1398" s="21">
        <v>29.5</v>
      </c>
      <c r="C1398" s="21">
        <v>30.2</v>
      </c>
      <c r="D1398" s="21">
        <v>30.6</v>
      </c>
      <c r="E1398" s="21">
        <v>27.5</v>
      </c>
      <c r="F1398" s="21">
        <v>32.799999999999997</v>
      </c>
      <c r="G1398" s="21">
        <v>31</v>
      </c>
      <c r="H1398" s="21">
        <v>32.5</v>
      </c>
      <c r="I1398" s="21">
        <v>35</v>
      </c>
      <c r="J1398" s="21">
        <v>31</v>
      </c>
      <c r="K1398" s="21">
        <v>32.5</v>
      </c>
      <c r="L1398" s="21">
        <v>29</v>
      </c>
      <c r="M1398" s="21">
        <v>30</v>
      </c>
      <c r="N1398" t="s">
        <v>122</v>
      </c>
    </row>
    <row r="1399" spans="1:14" x14ac:dyDescent="0.3">
      <c r="A1399">
        <v>22</v>
      </c>
      <c r="B1399" s="21">
        <v>29.5</v>
      </c>
      <c r="C1399" s="21">
        <v>29.5</v>
      </c>
      <c r="D1399" s="21">
        <v>32.5</v>
      </c>
      <c r="E1399" s="21">
        <v>30</v>
      </c>
      <c r="F1399" s="21">
        <v>29.4</v>
      </c>
      <c r="G1399" s="21">
        <v>31</v>
      </c>
      <c r="H1399" s="21">
        <v>33</v>
      </c>
      <c r="I1399" s="21">
        <v>30.2</v>
      </c>
      <c r="J1399" s="21">
        <v>31</v>
      </c>
      <c r="K1399" s="21">
        <v>29</v>
      </c>
      <c r="L1399" s="21">
        <v>28.5</v>
      </c>
      <c r="M1399" s="21">
        <v>30.5</v>
      </c>
      <c r="N1399" t="s">
        <v>122</v>
      </c>
    </row>
    <row r="1400" spans="1:14" x14ac:dyDescent="0.3">
      <c r="A1400">
        <v>23</v>
      </c>
      <c r="B1400" s="21">
        <v>29.2</v>
      </c>
      <c r="C1400" s="21">
        <v>30.5</v>
      </c>
      <c r="D1400" s="21">
        <v>31.7</v>
      </c>
      <c r="E1400" s="21">
        <v>30</v>
      </c>
      <c r="F1400" s="21">
        <v>32</v>
      </c>
      <c r="G1400" s="21">
        <v>30.5</v>
      </c>
      <c r="H1400" s="21">
        <v>32</v>
      </c>
      <c r="I1400" s="21">
        <v>28</v>
      </c>
      <c r="J1400" s="21">
        <v>30.4</v>
      </c>
      <c r="K1400" s="21">
        <v>27.5</v>
      </c>
      <c r="L1400" s="21">
        <v>30</v>
      </c>
      <c r="M1400" s="21">
        <v>30.5</v>
      </c>
      <c r="N1400" t="s">
        <v>122</v>
      </c>
    </row>
    <row r="1401" spans="1:14" x14ac:dyDescent="0.3">
      <c r="A1401">
        <v>24</v>
      </c>
      <c r="B1401" s="21">
        <v>30</v>
      </c>
      <c r="C1401" s="21">
        <v>29.8</v>
      </c>
      <c r="D1401" s="21">
        <v>30.5</v>
      </c>
      <c r="E1401" s="21">
        <v>29.8</v>
      </c>
      <c r="F1401" s="21">
        <v>31.5</v>
      </c>
      <c r="G1401" s="21">
        <v>29.5</v>
      </c>
      <c r="H1401" s="21">
        <v>33</v>
      </c>
      <c r="I1401" s="21">
        <v>31.6</v>
      </c>
      <c r="J1401" s="21">
        <v>31.6</v>
      </c>
      <c r="K1401" s="21">
        <v>28.5</v>
      </c>
      <c r="L1401" s="21">
        <v>30</v>
      </c>
      <c r="M1401" s="21">
        <v>30.5</v>
      </c>
      <c r="N1401" t="s">
        <v>122</v>
      </c>
    </row>
    <row r="1402" spans="1:14" x14ac:dyDescent="0.3">
      <c r="A1402">
        <v>25</v>
      </c>
      <c r="B1402" s="21">
        <v>25.5</v>
      </c>
      <c r="C1402" s="21">
        <v>30.5</v>
      </c>
      <c r="D1402" s="21">
        <v>30.5</v>
      </c>
      <c r="E1402" s="21">
        <v>30.5</v>
      </c>
      <c r="F1402" s="21">
        <v>31.2</v>
      </c>
      <c r="G1402" s="21">
        <v>31</v>
      </c>
      <c r="H1402" s="21">
        <v>32.200000000000003</v>
      </c>
      <c r="I1402" s="21">
        <v>32.5</v>
      </c>
      <c r="J1402" s="21">
        <v>32.5</v>
      </c>
      <c r="K1402" s="21">
        <v>21</v>
      </c>
      <c r="L1402" s="21">
        <v>30</v>
      </c>
      <c r="M1402" s="21">
        <v>30</v>
      </c>
      <c r="N1402" t="s">
        <v>122</v>
      </c>
    </row>
    <row r="1403" spans="1:14" x14ac:dyDescent="0.3">
      <c r="A1403">
        <v>26</v>
      </c>
      <c r="B1403" s="21">
        <v>26</v>
      </c>
      <c r="C1403" s="21">
        <v>30.2</v>
      </c>
      <c r="D1403" s="21">
        <v>30.5</v>
      </c>
      <c r="E1403" s="21">
        <v>30.5</v>
      </c>
      <c r="F1403" s="21">
        <v>31.7</v>
      </c>
      <c r="G1403" s="21">
        <v>31</v>
      </c>
      <c r="H1403" s="21">
        <v>32</v>
      </c>
      <c r="I1403" s="21">
        <v>26.8</v>
      </c>
      <c r="J1403" s="21">
        <v>31.5</v>
      </c>
      <c r="K1403" s="21">
        <v>21</v>
      </c>
      <c r="L1403" s="21">
        <v>29.5</v>
      </c>
      <c r="M1403" s="21">
        <v>30.5</v>
      </c>
      <c r="N1403" t="s">
        <v>122</v>
      </c>
    </row>
    <row r="1404" spans="1:14" x14ac:dyDescent="0.3">
      <c r="A1404">
        <v>27</v>
      </c>
      <c r="B1404" s="21">
        <v>30</v>
      </c>
      <c r="C1404" s="21">
        <v>30.2</v>
      </c>
      <c r="D1404" s="21">
        <v>31</v>
      </c>
      <c r="E1404" s="21">
        <v>31</v>
      </c>
      <c r="F1404" s="21">
        <v>31.8</v>
      </c>
      <c r="G1404" s="21">
        <v>32.200000000000003</v>
      </c>
      <c r="H1404" s="21">
        <v>32.5</v>
      </c>
      <c r="I1404" s="21">
        <v>31.6</v>
      </c>
      <c r="J1404" s="21">
        <v>32</v>
      </c>
      <c r="K1404" s="21">
        <v>21</v>
      </c>
      <c r="L1404" s="21">
        <v>31.5</v>
      </c>
      <c r="M1404" s="21">
        <v>30</v>
      </c>
      <c r="N1404" t="s">
        <v>122</v>
      </c>
    </row>
    <row r="1405" spans="1:14" x14ac:dyDescent="0.3">
      <c r="A1405">
        <v>28</v>
      </c>
      <c r="B1405" s="21">
        <v>30.4</v>
      </c>
      <c r="C1405" s="21">
        <v>30.2</v>
      </c>
      <c r="D1405" s="21">
        <v>30.6</v>
      </c>
      <c r="E1405" s="21">
        <v>31.5</v>
      </c>
      <c r="F1405" s="21">
        <v>31.6</v>
      </c>
      <c r="G1405" s="21">
        <v>31.5</v>
      </c>
      <c r="H1405" s="21">
        <v>31</v>
      </c>
      <c r="I1405" s="21">
        <v>31.5</v>
      </c>
      <c r="J1405" s="21">
        <v>32</v>
      </c>
      <c r="K1405" s="21">
        <v>30.5</v>
      </c>
      <c r="L1405" s="21">
        <v>31.5</v>
      </c>
      <c r="M1405" s="21">
        <v>27.5</v>
      </c>
      <c r="N1405" t="s">
        <v>122</v>
      </c>
    </row>
    <row r="1406" spans="1:14" x14ac:dyDescent="0.3">
      <c r="A1406">
        <v>29</v>
      </c>
      <c r="B1406" s="21">
        <v>29.5</v>
      </c>
      <c r="C1406" s="21" t="s">
        <v>16</v>
      </c>
      <c r="D1406" s="21">
        <v>31.5</v>
      </c>
      <c r="E1406" s="21">
        <v>31.5</v>
      </c>
      <c r="F1406" s="21">
        <v>32</v>
      </c>
      <c r="G1406" s="21">
        <v>32</v>
      </c>
      <c r="H1406" s="21">
        <v>32</v>
      </c>
      <c r="I1406" s="21">
        <v>31.6</v>
      </c>
      <c r="J1406" s="21">
        <v>32.5</v>
      </c>
      <c r="K1406" s="21">
        <v>31.5</v>
      </c>
      <c r="L1406" s="21">
        <v>30.2</v>
      </c>
      <c r="M1406" s="21">
        <v>28</v>
      </c>
      <c r="N1406" t="s">
        <v>122</v>
      </c>
    </row>
    <row r="1407" spans="1:14" x14ac:dyDescent="0.3">
      <c r="A1407">
        <v>30</v>
      </c>
      <c r="B1407" s="21">
        <v>29.5</v>
      </c>
      <c r="C1407" s="21" t="s">
        <v>16</v>
      </c>
      <c r="D1407" s="21">
        <v>31.5</v>
      </c>
      <c r="E1407" s="21">
        <v>31</v>
      </c>
      <c r="F1407" s="21">
        <v>31.5</v>
      </c>
      <c r="G1407" s="21">
        <v>32</v>
      </c>
      <c r="H1407" s="21">
        <v>33</v>
      </c>
      <c r="I1407" s="21">
        <v>31.5</v>
      </c>
      <c r="J1407" s="21">
        <v>32</v>
      </c>
      <c r="K1407" s="21">
        <v>32</v>
      </c>
      <c r="L1407" s="21">
        <v>30.5</v>
      </c>
      <c r="M1407" s="21">
        <v>28</v>
      </c>
      <c r="N1407" t="s">
        <v>122</v>
      </c>
    </row>
    <row r="1408" spans="1:14" x14ac:dyDescent="0.3">
      <c r="A1408">
        <v>31</v>
      </c>
      <c r="B1408" s="21">
        <v>29.8</v>
      </c>
      <c r="C1408" s="21" t="s">
        <v>16</v>
      </c>
      <c r="D1408" s="21">
        <v>31</v>
      </c>
      <c r="E1408" s="21" t="s">
        <v>16</v>
      </c>
      <c r="F1408" s="21">
        <v>31.6</v>
      </c>
      <c r="G1408" s="21" t="s">
        <v>16</v>
      </c>
      <c r="H1408" s="21">
        <v>33.5</v>
      </c>
      <c r="I1408" s="21">
        <v>31</v>
      </c>
      <c r="J1408" s="21" t="s">
        <v>16</v>
      </c>
      <c r="K1408" s="21">
        <v>30.5</v>
      </c>
      <c r="L1408" s="21" t="s">
        <v>16</v>
      </c>
      <c r="M1408" s="21">
        <v>27.5</v>
      </c>
      <c r="N1408" t="s">
        <v>122</v>
      </c>
    </row>
    <row r="1409" spans="1:14" hidden="1" x14ac:dyDescent="0.3">
      <c r="A1409" t="s">
        <v>3</v>
      </c>
      <c r="B1409" s="21" t="s">
        <v>4</v>
      </c>
      <c r="C1409" s="21" t="s">
        <v>5</v>
      </c>
      <c r="D1409" s="21" t="s">
        <v>6</v>
      </c>
      <c r="E1409" s="21" t="s">
        <v>7</v>
      </c>
      <c r="F1409" s="21" t="s">
        <v>8</v>
      </c>
      <c r="G1409" s="21" t="s">
        <v>9</v>
      </c>
      <c r="H1409" s="21" t="s">
        <v>10</v>
      </c>
      <c r="I1409" s="21" t="s">
        <v>11</v>
      </c>
      <c r="J1409" s="21" t="s">
        <v>12</v>
      </c>
      <c r="K1409" s="21" t="s">
        <v>13</v>
      </c>
      <c r="L1409" s="21" t="s">
        <v>14</v>
      </c>
      <c r="M1409" s="21" t="s">
        <v>15</v>
      </c>
      <c r="N1409" t="s">
        <v>123</v>
      </c>
    </row>
    <row r="1410" spans="1:14" x14ac:dyDescent="0.3">
      <c r="A1410">
        <v>1</v>
      </c>
      <c r="B1410" s="21">
        <v>28</v>
      </c>
      <c r="C1410" s="21">
        <v>30</v>
      </c>
      <c r="D1410" s="21">
        <v>30</v>
      </c>
      <c r="E1410" s="21">
        <v>30</v>
      </c>
      <c r="F1410" s="21">
        <v>30.5</v>
      </c>
      <c r="G1410" s="21" t="s">
        <v>16</v>
      </c>
      <c r="H1410" s="21">
        <v>31</v>
      </c>
      <c r="I1410" s="21">
        <v>32</v>
      </c>
      <c r="J1410" s="21">
        <v>30.5</v>
      </c>
      <c r="K1410" s="21">
        <v>32</v>
      </c>
      <c r="L1410" s="21">
        <v>31</v>
      </c>
      <c r="M1410" s="21">
        <v>31</v>
      </c>
      <c r="N1410" t="s">
        <v>123</v>
      </c>
    </row>
    <row r="1411" spans="1:14" x14ac:dyDescent="0.3">
      <c r="A1411">
        <v>2</v>
      </c>
      <c r="B1411" s="21">
        <v>29.4</v>
      </c>
      <c r="C1411" s="21">
        <v>30.5</v>
      </c>
      <c r="D1411" s="21">
        <v>30.5</v>
      </c>
      <c r="E1411" s="21">
        <v>28.5</v>
      </c>
      <c r="F1411" s="21">
        <v>30.5</v>
      </c>
      <c r="G1411" s="21">
        <v>31.3</v>
      </c>
      <c r="H1411" s="21">
        <v>32</v>
      </c>
      <c r="I1411" s="21">
        <v>32.200000000000003</v>
      </c>
      <c r="J1411" s="21">
        <v>33</v>
      </c>
      <c r="K1411" s="21">
        <v>32.5</v>
      </c>
      <c r="L1411" s="21">
        <v>31.2</v>
      </c>
      <c r="M1411" s="21">
        <v>29.5</v>
      </c>
      <c r="N1411" t="s">
        <v>123</v>
      </c>
    </row>
    <row r="1412" spans="1:14" x14ac:dyDescent="0.3">
      <c r="A1412">
        <v>3</v>
      </c>
      <c r="B1412" s="21">
        <v>29.5</v>
      </c>
      <c r="C1412" s="21">
        <v>29.5</v>
      </c>
      <c r="D1412" s="21">
        <v>31</v>
      </c>
      <c r="E1412" s="21">
        <v>28.2</v>
      </c>
      <c r="F1412" s="21">
        <v>31</v>
      </c>
      <c r="G1412" s="21">
        <v>31.5</v>
      </c>
      <c r="H1412" s="21">
        <v>31.5</v>
      </c>
      <c r="I1412" s="21">
        <v>32</v>
      </c>
      <c r="J1412" s="21">
        <v>32</v>
      </c>
      <c r="K1412" s="21">
        <v>32</v>
      </c>
      <c r="L1412" s="21">
        <v>30.5</v>
      </c>
      <c r="M1412" s="21">
        <v>31</v>
      </c>
      <c r="N1412" t="s">
        <v>123</v>
      </c>
    </row>
    <row r="1413" spans="1:14" x14ac:dyDescent="0.3">
      <c r="A1413">
        <v>4</v>
      </c>
      <c r="B1413" s="21">
        <v>30.2</v>
      </c>
      <c r="C1413" s="21">
        <v>30.6</v>
      </c>
      <c r="D1413" s="21">
        <v>31</v>
      </c>
      <c r="E1413" s="21">
        <v>29</v>
      </c>
      <c r="F1413" s="21">
        <v>30.5</v>
      </c>
      <c r="G1413" s="21">
        <v>31</v>
      </c>
      <c r="H1413" s="21">
        <v>32</v>
      </c>
      <c r="I1413" s="21">
        <v>32</v>
      </c>
      <c r="J1413" s="21">
        <v>31.5</v>
      </c>
      <c r="K1413" s="21">
        <v>32</v>
      </c>
      <c r="L1413" s="21">
        <v>31.5</v>
      </c>
      <c r="M1413" s="21">
        <v>30.5</v>
      </c>
      <c r="N1413" t="s">
        <v>123</v>
      </c>
    </row>
    <row r="1414" spans="1:14" x14ac:dyDescent="0.3">
      <c r="A1414">
        <v>5</v>
      </c>
      <c r="B1414" s="21">
        <v>28.5</v>
      </c>
      <c r="C1414" s="21">
        <v>30.5</v>
      </c>
      <c r="D1414" s="21">
        <v>32</v>
      </c>
      <c r="E1414" s="21">
        <v>30.5</v>
      </c>
      <c r="F1414" s="21">
        <v>29.5</v>
      </c>
      <c r="G1414" s="21">
        <v>32</v>
      </c>
      <c r="H1414" s="21">
        <v>32</v>
      </c>
      <c r="I1414" s="21">
        <v>31</v>
      </c>
      <c r="J1414" s="21">
        <v>31</v>
      </c>
      <c r="K1414" s="21">
        <v>32</v>
      </c>
      <c r="L1414" s="21">
        <v>31</v>
      </c>
      <c r="M1414" s="21">
        <v>30</v>
      </c>
      <c r="N1414" t="s">
        <v>123</v>
      </c>
    </row>
    <row r="1415" spans="1:14" x14ac:dyDescent="0.3">
      <c r="A1415">
        <v>6</v>
      </c>
      <c r="B1415" s="21">
        <v>28.6</v>
      </c>
      <c r="C1415" s="21">
        <v>29.4</v>
      </c>
      <c r="D1415" s="21">
        <v>29.5</v>
      </c>
      <c r="E1415" s="21">
        <v>29.5</v>
      </c>
      <c r="F1415" s="21">
        <v>29</v>
      </c>
      <c r="G1415" s="21">
        <v>32</v>
      </c>
      <c r="H1415" s="21">
        <v>32</v>
      </c>
      <c r="I1415" s="21">
        <v>32</v>
      </c>
      <c r="J1415" s="21">
        <v>31</v>
      </c>
      <c r="K1415" s="21">
        <v>32</v>
      </c>
      <c r="L1415" s="21">
        <v>31</v>
      </c>
      <c r="M1415" s="21">
        <v>30.5</v>
      </c>
      <c r="N1415" t="s">
        <v>123</v>
      </c>
    </row>
    <row r="1416" spans="1:14" x14ac:dyDescent="0.3">
      <c r="A1416">
        <v>7</v>
      </c>
      <c r="B1416" s="21">
        <v>29.5</v>
      </c>
      <c r="C1416" s="21">
        <v>30.5</v>
      </c>
      <c r="D1416" s="21">
        <v>31</v>
      </c>
      <c r="E1416" s="21">
        <v>30.5</v>
      </c>
      <c r="F1416" s="21">
        <v>30.5</v>
      </c>
      <c r="G1416" s="21">
        <v>31.5</v>
      </c>
      <c r="H1416" s="21">
        <v>31</v>
      </c>
      <c r="I1416" s="21">
        <v>32.200000000000003</v>
      </c>
      <c r="J1416" s="21">
        <v>30</v>
      </c>
      <c r="K1416" s="21">
        <v>30.2</v>
      </c>
      <c r="L1416" s="21">
        <v>31</v>
      </c>
      <c r="M1416" s="21">
        <v>31.2</v>
      </c>
      <c r="N1416" t="s">
        <v>123</v>
      </c>
    </row>
    <row r="1417" spans="1:14" x14ac:dyDescent="0.3">
      <c r="A1417">
        <v>8</v>
      </c>
      <c r="B1417" s="21">
        <v>29</v>
      </c>
      <c r="C1417" s="21">
        <v>31.5</v>
      </c>
      <c r="D1417" s="21">
        <v>30</v>
      </c>
      <c r="E1417" s="21">
        <v>29.5</v>
      </c>
      <c r="F1417" s="21">
        <v>31</v>
      </c>
      <c r="G1417" s="21">
        <v>31.5</v>
      </c>
      <c r="H1417" s="21">
        <v>32</v>
      </c>
      <c r="I1417" s="21">
        <v>32.5</v>
      </c>
      <c r="J1417" s="21">
        <v>32.5</v>
      </c>
      <c r="K1417" s="21">
        <v>32.5</v>
      </c>
      <c r="L1417" s="21">
        <v>29.5</v>
      </c>
      <c r="M1417" s="21">
        <v>32</v>
      </c>
      <c r="N1417" t="s">
        <v>123</v>
      </c>
    </row>
    <row r="1418" spans="1:14" x14ac:dyDescent="0.3">
      <c r="A1418">
        <v>9</v>
      </c>
      <c r="B1418" s="21">
        <v>28.6</v>
      </c>
      <c r="C1418" s="21">
        <v>30</v>
      </c>
      <c r="D1418" s="21">
        <v>30</v>
      </c>
      <c r="E1418" s="21">
        <v>30</v>
      </c>
      <c r="F1418" s="21">
        <v>30</v>
      </c>
      <c r="G1418" s="21">
        <v>32.5</v>
      </c>
      <c r="H1418" s="21">
        <v>32</v>
      </c>
      <c r="I1418" s="21">
        <v>33</v>
      </c>
      <c r="J1418" s="21">
        <v>29.5</v>
      </c>
      <c r="K1418" s="21">
        <v>30.5</v>
      </c>
      <c r="L1418" s="21">
        <v>26.5</v>
      </c>
      <c r="M1418" s="21">
        <v>30.5</v>
      </c>
      <c r="N1418" t="s">
        <v>123</v>
      </c>
    </row>
    <row r="1419" spans="1:14" x14ac:dyDescent="0.3">
      <c r="A1419">
        <v>10</v>
      </c>
      <c r="B1419" s="21">
        <v>29</v>
      </c>
      <c r="C1419" s="21">
        <v>30</v>
      </c>
      <c r="D1419" s="21">
        <v>30.5</v>
      </c>
      <c r="E1419" s="21">
        <v>29.5</v>
      </c>
      <c r="F1419" s="21">
        <v>30</v>
      </c>
      <c r="G1419" s="21">
        <v>32.5</v>
      </c>
      <c r="H1419" s="21">
        <v>32</v>
      </c>
      <c r="I1419" s="21">
        <v>34.5</v>
      </c>
      <c r="J1419" s="21">
        <v>30.6</v>
      </c>
      <c r="K1419" s="21">
        <v>32</v>
      </c>
      <c r="L1419" s="21">
        <v>29.5</v>
      </c>
      <c r="M1419" s="21">
        <v>31.5</v>
      </c>
      <c r="N1419" t="s">
        <v>123</v>
      </c>
    </row>
    <row r="1420" spans="1:14" x14ac:dyDescent="0.3">
      <c r="A1420">
        <v>11</v>
      </c>
      <c r="B1420" s="21">
        <v>29</v>
      </c>
      <c r="C1420" s="21">
        <v>30.2</v>
      </c>
      <c r="D1420" s="21">
        <v>30.4</v>
      </c>
      <c r="E1420" s="21">
        <v>31</v>
      </c>
      <c r="F1420" s="21">
        <v>31</v>
      </c>
      <c r="G1420" s="21">
        <v>31.5</v>
      </c>
      <c r="H1420" s="21">
        <v>31</v>
      </c>
      <c r="I1420" s="21">
        <v>32.5</v>
      </c>
      <c r="J1420" s="21">
        <v>31.4</v>
      </c>
      <c r="K1420" s="21">
        <v>31</v>
      </c>
      <c r="L1420" s="21">
        <v>24.6</v>
      </c>
      <c r="M1420" s="21">
        <v>30.5</v>
      </c>
      <c r="N1420" t="s">
        <v>123</v>
      </c>
    </row>
    <row r="1421" spans="1:14" x14ac:dyDescent="0.3">
      <c r="A1421">
        <v>12</v>
      </c>
      <c r="B1421" s="21">
        <v>28.5</v>
      </c>
      <c r="C1421" s="21">
        <v>30</v>
      </c>
      <c r="D1421" s="21">
        <v>31.2</v>
      </c>
      <c r="E1421" s="21">
        <v>30</v>
      </c>
      <c r="F1421" s="21">
        <v>29</v>
      </c>
      <c r="G1421" s="21">
        <v>31</v>
      </c>
      <c r="H1421" s="21">
        <v>31.5</v>
      </c>
      <c r="I1421" s="21">
        <v>34</v>
      </c>
      <c r="J1421" s="21">
        <v>31.5</v>
      </c>
      <c r="K1421" s="21">
        <v>30.5</v>
      </c>
      <c r="L1421" s="21" t="s">
        <v>16</v>
      </c>
      <c r="M1421" s="21">
        <v>31.6</v>
      </c>
      <c r="N1421" t="s">
        <v>123</v>
      </c>
    </row>
    <row r="1422" spans="1:14" x14ac:dyDescent="0.3">
      <c r="A1422">
        <v>13</v>
      </c>
      <c r="B1422" s="21">
        <v>28.5</v>
      </c>
      <c r="C1422" s="21">
        <v>29.5</v>
      </c>
      <c r="D1422" s="21">
        <v>30.5</v>
      </c>
      <c r="E1422" s="21">
        <v>31</v>
      </c>
      <c r="F1422" s="21">
        <v>30</v>
      </c>
      <c r="G1422" s="21">
        <v>31</v>
      </c>
      <c r="H1422" s="21">
        <v>32</v>
      </c>
      <c r="I1422" s="21">
        <v>31.5</v>
      </c>
      <c r="J1422" s="21">
        <v>30.5</v>
      </c>
      <c r="K1422" s="21">
        <v>31.5</v>
      </c>
      <c r="L1422" s="21">
        <v>30</v>
      </c>
      <c r="M1422" s="21">
        <v>32</v>
      </c>
      <c r="N1422" t="s">
        <v>123</v>
      </c>
    </row>
    <row r="1423" spans="1:14" x14ac:dyDescent="0.3">
      <c r="A1423">
        <v>14</v>
      </c>
      <c r="B1423" s="21">
        <v>28.5</v>
      </c>
      <c r="C1423" s="21">
        <v>31</v>
      </c>
      <c r="D1423" s="21">
        <v>31</v>
      </c>
      <c r="E1423" s="21">
        <v>30</v>
      </c>
      <c r="F1423" s="21">
        <v>28.6</v>
      </c>
      <c r="G1423" s="21">
        <v>31.5</v>
      </c>
      <c r="H1423" s="21">
        <v>30.6</v>
      </c>
      <c r="I1423" s="21">
        <v>32.5</v>
      </c>
      <c r="J1423" s="21">
        <v>32</v>
      </c>
      <c r="K1423" s="21">
        <v>31</v>
      </c>
      <c r="L1423" s="21">
        <v>28.8</v>
      </c>
      <c r="M1423" s="21">
        <v>31.5</v>
      </c>
      <c r="N1423" t="s">
        <v>123</v>
      </c>
    </row>
    <row r="1424" spans="1:14" x14ac:dyDescent="0.3">
      <c r="A1424">
        <v>15</v>
      </c>
      <c r="B1424" s="21">
        <v>28</v>
      </c>
      <c r="C1424" s="21">
        <v>30.5</v>
      </c>
      <c r="D1424" s="21">
        <v>30</v>
      </c>
      <c r="E1424" s="21">
        <v>30</v>
      </c>
      <c r="F1424" s="21">
        <v>30.2</v>
      </c>
      <c r="G1424" s="21">
        <v>31.5</v>
      </c>
      <c r="H1424" s="21">
        <v>31.5</v>
      </c>
      <c r="I1424" s="21">
        <v>34</v>
      </c>
      <c r="J1424" s="21">
        <v>31</v>
      </c>
      <c r="K1424" s="21">
        <v>32</v>
      </c>
      <c r="L1424" s="21">
        <v>29.5</v>
      </c>
      <c r="M1424" s="21">
        <v>31</v>
      </c>
      <c r="N1424" t="s">
        <v>123</v>
      </c>
    </row>
    <row r="1425" spans="1:14" x14ac:dyDescent="0.3">
      <c r="A1425">
        <v>16</v>
      </c>
      <c r="B1425" s="21">
        <v>27</v>
      </c>
      <c r="C1425" s="21">
        <v>31</v>
      </c>
      <c r="D1425" s="21">
        <v>30.8</v>
      </c>
      <c r="E1425" s="21">
        <v>30.2</v>
      </c>
      <c r="F1425" s="21">
        <v>31</v>
      </c>
      <c r="G1425" s="21">
        <v>32.5</v>
      </c>
      <c r="H1425" s="21">
        <v>31.5</v>
      </c>
      <c r="I1425" s="21">
        <v>32.5</v>
      </c>
      <c r="J1425" s="21">
        <v>25.5</v>
      </c>
      <c r="K1425" s="21">
        <v>31.5</v>
      </c>
      <c r="L1425" s="21">
        <v>27</v>
      </c>
      <c r="M1425" s="21">
        <v>28.2</v>
      </c>
      <c r="N1425" t="s">
        <v>123</v>
      </c>
    </row>
    <row r="1426" spans="1:14" x14ac:dyDescent="0.3">
      <c r="A1426">
        <v>17</v>
      </c>
      <c r="B1426" s="21">
        <v>29.5</v>
      </c>
      <c r="C1426" s="21">
        <v>29</v>
      </c>
      <c r="D1426" s="21">
        <v>30.8</v>
      </c>
      <c r="E1426" s="21">
        <v>25.4</v>
      </c>
      <c r="F1426" s="21">
        <v>30</v>
      </c>
      <c r="G1426" s="21">
        <v>33.5</v>
      </c>
      <c r="H1426" s="21">
        <v>32</v>
      </c>
      <c r="I1426" s="21">
        <v>34.5</v>
      </c>
      <c r="J1426" s="21">
        <v>26.5</v>
      </c>
      <c r="K1426" s="21">
        <v>32</v>
      </c>
      <c r="L1426" s="21">
        <v>29</v>
      </c>
      <c r="M1426" s="21">
        <v>30.5</v>
      </c>
      <c r="N1426" t="s">
        <v>123</v>
      </c>
    </row>
    <row r="1427" spans="1:14" x14ac:dyDescent="0.3">
      <c r="A1427">
        <v>18</v>
      </c>
      <c r="B1427" s="21">
        <v>28</v>
      </c>
      <c r="C1427" s="21">
        <v>29.6</v>
      </c>
      <c r="D1427" s="21">
        <v>30.4</v>
      </c>
      <c r="E1427" s="21">
        <v>31.5</v>
      </c>
      <c r="F1427" s="21">
        <v>31</v>
      </c>
      <c r="G1427" s="21">
        <v>31</v>
      </c>
      <c r="H1427" s="21">
        <v>32.5</v>
      </c>
      <c r="I1427" s="21">
        <v>33.5</v>
      </c>
      <c r="J1427" s="21">
        <v>28.8</v>
      </c>
      <c r="K1427" s="21">
        <v>33</v>
      </c>
      <c r="L1427" s="21">
        <v>28.5</v>
      </c>
      <c r="M1427" s="21">
        <v>30</v>
      </c>
      <c r="N1427" t="s">
        <v>123</v>
      </c>
    </row>
    <row r="1428" spans="1:14" x14ac:dyDescent="0.3">
      <c r="A1428">
        <v>19</v>
      </c>
      <c r="B1428" s="21">
        <v>28.2</v>
      </c>
      <c r="C1428" s="21">
        <v>31</v>
      </c>
      <c r="D1428" s="21">
        <v>30.8</v>
      </c>
      <c r="E1428" s="21">
        <v>30.5</v>
      </c>
      <c r="F1428" s="21">
        <v>30.8</v>
      </c>
      <c r="G1428" s="21">
        <v>31</v>
      </c>
      <c r="H1428" s="21">
        <v>32</v>
      </c>
      <c r="I1428" s="21">
        <v>33.5</v>
      </c>
      <c r="J1428" s="21">
        <v>28.5</v>
      </c>
      <c r="K1428" s="21">
        <v>32</v>
      </c>
      <c r="L1428" s="21">
        <v>30.5</v>
      </c>
      <c r="M1428" s="21">
        <v>29.5</v>
      </c>
      <c r="N1428" t="s">
        <v>123</v>
      </c>
    </row>
    <row r="1429" spans="1:14" x14ac:dyDescent="0.3">
      <c r="A1429">
        <v>20</v>
      </c>
      <c r="B1429" s="21">
        <v>27.6</v>
      </c>
      <c r="C1429" s="21">
        <v>28</v>
      </c>
      <c r="D1429" s="21">
        <v>30.5</v>
      </c>
      <c r="E1429" s="21">
        <v>28.7</v>
      </c>
      <c r="F1429" s="21">
        <v>29</v>
      </c>
      <c r="G1429" s="21">
        <v>31.5</v>
      </c>
      <c r="H1429" s="21">
        <v>33</v>
      </c>
      <c r="I1429" s="21">
        <v>34</v>
      </c>
      <c r="J1429" s="21">
        <v>30</v>
      </c>
      <c r="K1429" s="21">
        <v>31.5</v>
      </c>
      <c r="L1429" s="21">
        <v>30.5</v>
      </c>
      <c r="M1429" s="21">
        <v>30.5</v>
      </c>
      <c r="N1429" t="s">
        <v>123</v>
      </c>
    </row>
    <row r="1430" spans="1:14" x14ac:dyDescent="0.3">
      <c r="A1430">
        <v>21</v>
      </c>
      <c r="B1430" s="21">
        <v>30</v>
      </c>
      <c r="C1430" s="21">
        <v>30.5</v>
      </c>
      <c r="D1430" s="21">
        <v>30</v>
      </c>
      <c r="E1430" s="21">
        <v>29.4</v>
      </c>
      <c r="F1430" s="21">
        <v>29</v>
      </c>
      <c r="G1430" s="21">
        <v>33.5</v>
      </c>
      <c r="H1430" s="21">
        <v>30</v>
      </c>
      <c r="I1430" s="21">
        <v>34</v>
      </c>
      <c r="J1430" s="21">
        <v>30.5</v>
      </c>
      <c r="K1430" s="21">
        <v>31</v>
      </c>
      <c r="L1430" s="21">
        <v>29.2</v>
      </c>
      <c r="M1430" s="21">
        <v>31</v>
      </c>
      <c r="N1430" t="s">
        <v>123</v>
      </c>
    </row>
    <row r="1431" spans="1:14" x14ac:dyDescent="0.3">
      <c r="A1431">
        <v>22</v>
      </c>
      <c r="B1431" s="21">
        <v>29.5</v>
      </c>
      <c r="C1431" s="21">
        <v>30.5</v>
      </c>
      <c r="D1431" s="21">
        <v>30</v>
      </c>
      <c r="E1431" s="21">
        <v>30.5</v>
      </c>
      <c r="F1431" s="21">
        <v>30</v>
      </c>
      <c r="G1431" s="21">
        <v>32.4</v>
      </c>
      <c r="H1431" s="21">
        <v>31</v>
      </c>
      <c r="I1431" s="21">
        <v>33.200000000000003</v>
      </c>
      <c r="J1431" s="21">
        <v>30.5</v>
      </c>
      <c r="K1431" s="21">
        <v>30.5</v>
      </c>
      <c r="L1431" s="21">
        <v>27.5</v>
      </c>
      <c r="M1431" s="21">
        <v>30.5</v>
      </c>
      <c r="N1431" t="s">
        <v>123</v>
      </c>
    </row>
    <row r="1432" spans="1:14" x14ac:dyDescent="0.3">
      <c r="A1432">
        <v>23</v>
      </c>
      <c r="B1432" s="21">
        <v>28.5</v>
      </c>
      <c r="C1432" s="21">
        <v>30.2</v>
      </c>
      <c r="D1432" s="21">
        <v>31</v>
      </c>
      <c r="E1432" s="21">
        <v>30.5</v>
      </c>
      <c r="F1432" s="21">
        <v>24.5</v>
      </c>
      <c r="G1432" s="21">
        <v>30.5</v>
      </c>
      <c r="H1432" s="21">
        <v>31.4</v>
      </c>
      <c r="I1432" s="21">
        <v>33.5</v>
      </c>
      <c r="J1432" s="21">
        <v>30.5</v>
      </c>
      <c r="K1432" s="21">
        <v>30</v>
      </c>
      <c r="L1432" s="21">
        <v>30.5</v>
      </c>
      <c r="M1432" s="21">
        <v>30.3</v>
      </c>
      <c r="N1432" t="s">
        <v>123</v>
      </c>
    </row>
    <row r="1433" spans="1:14" x14ac:dyDescent="0.3">
      <c r="A1433">
        <v>24</v>
      </c>
      <c r="B1433" s="21">
        <v>29</v>
      </c>
      <c r="C1433" s="21">
        <v>30.2</v>
      </c>
      <c r="D1433" s="21">
        <v>30.5</v>
      </c>
      <c r="E1433" s="21">
        <v>30</v>
      </c>
      <c r="F1433" s="21">
        <v>29.5</v>
      </c>
      <c r="G1433" s="21">
        <v>32.799999999999997</v>
      </c>
      <c r="H1433" s="21">
        <v>31.5</v>
      </c>
      <c r="I1433" s="21">
        <v>33.5</v>
      </c>
      <c r="J1433" s="21">
        <v>29.5</v>
      </c>
      <c r="K1433" s="21">
        <v>30.5</v>
      </c>
      <c r="L1433" s="21">
        <v>30</v>
      </c>
      <c r="M1433" s="21">
        <v>29.8</v>
      </c>
      <c r="N1433" t="s">
        <v>123</v>
      </c>
    </row>
    <row r="1434" spans="1:14" x14ac:dyDescent="0.3">
      <c r="A1434">
        <v>25</v>
      </c>
      <c r="B1434" s="21">
        <v>28.5</v>
      </c>
      <c r="C1434" s="21">
        <v>30.5</v>
      </c>
      <c r="D1434" s="21">
        <v>30</v>
      </c>
      <c r="E1434" s="21">
        <v>29.2</v>
      </c>
      <c r="F1434" s="21">
        <v>30</v>
      </c>
      <c r="G1434" s="21">
        <v>32.5</v>
      </c>
      <c r="H1434" s="21">
        <v>31.4</v>
      </c>
      <c r="I1434" s="21">
        <v>33.5</v>
      </c>
      <c r="J1434" s="21">
        <v>31</v>
      </c>
      <c r="K1434" s="21">
        <v>31.5</v>
      </c>
      <c r="L1434" s="21">
        <v>31</v>
      </c>
      <c r="M1434" s="21">
        <v>29.5</v>
      </c>
      <c r="N1434" t="s">
        <v>123</v>
      </c>
    </row>
    <row r="1435" spans="1:14" x14ac:dyDescent="0.3">
      <c r="A1435">
        <v>26</v>
      </c>
      <c r="B1435" s="21">
        <v>28</v>
      </c>
      <c r="C1435" s="21">
        <v>30</v>
      </c>
      <c r="D1435" s="21">
        <v>30.6</v>
      </c>
      <c r="E1435" s="21">
        <v>30.5</v>
      </c>
      <c r="F1435" s="21">
        <v>29.5</v>
      </c>
      <c r="G1435" s="21">
        <v>33</v>
      </c>
      <c r="H1435" s="21">
        <v>32</v>
      </c>
      <c r="I1435" s="21">
        <v>32</v>
      </c>
      <c r="J1435" s="21">
        <v>31.4</v>
      </c>
      <c r="K1435" s="21">
        <v>29.5</v>
      </c>
      <c r="L1435" s="21">
        <v>30.6</v>
      </c>
      <c r="M1435" s="21">
        <v>30</v>
      </c>
      <c r="N1435" t="s">
        <v>123</v>
      </c>
    </row>
    <row r="1436" spans="1:14" x14ac:dyDescent="0.3">
      <c r="A1436">
        <v>27</v>
      </c>
      <c r="B1436" s="21">
        <v>28.6</v>
      </c>
      <c r="C1436" s="21">
        <v>30</v>
      </c>
      <c r="D1436" s="21">
        <v>30</v>
      </c>
      <c r="E1436" s="21">
        <v>29.5</v>
      </c>
      <c r="F1436" s="21">
        <v>30</v>
      </c>
      <c r="G1436" s="21">
        <v>33</v>
      </c>
      <c r="H1436" s="21">
        <v>31.8</v>
      </c>
      <c r="I1436" s="21">
        <v>33.4</v>
      </c>
      <c r="J1436" s="21">
        <v>31</v>
      </c>
      <c r="K1436" s="21">
        <v>31.5</v>
      </c>
      <c r="L1436" s="21">
        <v>30</v>
      </c>
      <c r="M1436" s="21">
        <v>29.5</v>
      </c>
      <c r="N1436" t="s">
        <v>123</v>
      </c>
    </row>
    <row r="1437" spans="1:14" x14ac:dyDescent="0.3">
      <c r="A1437">
        <v>28</v>
      </c>
      <c r="B1437" s="21">
        <v>28.5</v>
      </c>
      <c r="C1437" s="21">
        <v>30.2</v>
      </c>
      <c r="D1437" s="21">
        <v>29.5</v>
      </c>
      <c r="E1437" s="21">
        <v>30.4</v>
      </c>
      <c r="F1437" s="21">
        <v>30</v>
      </c>
      <c r="G1437" s="21">
        <v>31.5</v>
      </c>
      <c r="H1437" s="21">
        <v>31</v>
      </c>
      <c r="I1437" s="21">
        <v>31.6</v>
      </c>
      <c r="J1437" s="21">
        <v>31</v>
      </c>
      <c r="K1437" s="21">
        <v>31.8</v>
      </c>
      <c r="L1437" s="21">
        <v>30</v>
      </c>
      <c r="M1437" s="21">
        <v>30.5</v>
      </c>
      <c r="N1437" t="s">
        <v>123</v>
      </c>
    </row>
    <row r="1438" spans="1:14" x14ac:dyDescent="0.3">
      <c r="A1438">
        <v>29</v>
      </c>
      <c r="B1438" s="21">
        <v>29.5</v>
      </c>
      <c r="C1438" s="21">
        <v>29</v>
      </c>
      <c r="D1438" s="21">
        <v>29</v>
      </c>
      <c r="E1438" s="21">
        <v>30.8</v>
      </c>
      <c r="F1438" s="21">
        <v>30</v>
      </c>
      <c r="G1438" s="21">
        <v>32</v>
      </c>
      <c r="H1438" s="21">
        <v>32</v>
      </c>
      <c r="I1438" s="21">
        <v>32</v>
      </c>
      <c r="J1438" s="21">
        <v>31</v>
      </c>
      <c r="K1438" s="21">
        <v>31.4</v>
      </c>
      <c r="L1438" s="21">
        <v>31.5</v>
      </c>
      <c r="M1438" s="21">
        <v>28</v>
      </c>
      <c r="N1438" t="s">
        <v>123</v>
      </c>
    </row>
    <row r="1439" spans="1:14" x14ac:dyDescent="0.3">
      <c r="A1439">
        <v>30</v>
      </c>
      <c r="B1439" s="21">
        <v>29.5</v>
      </c>
      <c r="C1439" s="21" t="s">
        <v>16</v>
      </c>
      <c r="D1439" s="21">
        <v>28</v>
      </c>
      <c r="E1439" s="21">
        <v>31.5</v>
      </c>
      <c r="F1439" s="21">
        <v>31</v>
      </c>
      <c r="G1439" s="21">
        <v>32</v>
      </c>
      <c r="H1439" s="21">
        <v>30.5</v>
      </c>
      <c r="I1439" s="21">
        <v>33.5</v>
      </c>
      <c r="J1439" s="21">
        <v>31</v>
      </c>
      <c r="K1439" s="21">
        <v>30.5</v>
      </c>
      <c r="L1439" s="21">
        <v>30.5</v>
      </c>
      <c r="M1439" s="21">
        <v>29.5</v>
      </c>
      <c r="N1439" t="s">
        <v>123</v>
      </c>
    </row>
    <row r="1440" spans="1:14" x14ac:dyDescent="0.3">
      <c r="A1440">
        <v>31</v>
      </c>
      <c r="B1440" s="21">
        <v>29.8</v>
      </c>
      <c r="C1440" s="21" t="s">
        <v>16</v>
      </c>
      <c r="D1440" s="21">
        <v>28.5</v>
      </c>
      <c r="E1440" s="21" t="s">
        <v>16</v>
      </c>
      <c r="F1440" s="21">
        <v>30.5</v>
      </c>
      <c r="G1440" s="21" t="s">
        <v>16</v>
      </c>
      <c r="H1440" s="21">
        <v>31.5</v>
      </c>
      <c r="I1440" s="21">
        <v>33.5</v>
      </c>
      <c r="J1440" s="21" t="s">
        <v>16</v>
      </c>
      <c r="K1440" s="21">
        <v>29.4</v>
      </c>
      <c r="L1440" s="21" t="s">
        <v>16</v>
      </c>
      <c r="M1440" s="21">
        <v>28.8</v>
      </c>
      <c r="N1440" t="s">
        <v>123</v>
      </c>
    </row>
    <row r="1441" spans="1:14" hidden="1" x14ac:dyDescent="0.3">
      <c r="A1441" t="s">
        <v>3</v>
      </c>
      <c r="B1441" s="21" t="s">
        <v>4</v>
      </c>
      <c r="C1441" s="21" t="s">
        <v>5</v>
      </c>
      <c r="D1441" s="21" t="s">
        <v>6</v>
      </c>
      <c r="E1441" s="21" t="s">
        <v>7</v>
      </c>
      <c r="F1441" s="21" t="s">
        <v>8</v>
      </c>
      <c r="G1441" s="21" t="s">
        <v>9</v>
      </c>
      <c r="H1441" s="21" t="s">
        <v>10</v>
      </c>
      <c r="I1441" s="21" t="s">
        <v>11</v>
      </c>
      <c r="J1441" s="21" t="s">
        <v>12</v>
      </c>
      <c r="K1441" s="21" t="s">
        <v>13</v>
      </c>
      <c r="L1441" s="21" t="s">
        <v>14</v>
      </c>
      <c r="M1441" s="21" t="s">
        <v>15</v>
      </c>
      <c r="N1441" t="s">
        <v>124</v>
      </c>
    </row>
    <row r="1442" spans="1:14" x14ac:dyDescent="0.3">
      <c r="A1442">
        <v>1</v>
      </c>
      <c r="B1442" s="21">
        <v>30.5</v>
      </c>
      <c r="C1442" s="21">
        <v>30.5</v>
      </c>
      <c r="D1442" s="21">
        <v>30</v>
      </c>
      <c r="E1442" s="21">
        <v>32.5</v>
      </c>
      <c r="F1442" s="21">
        <v>30.6</v>
      </c>
      <c r="G1442" s="21">
        <v>32.5</v>
      </c>
      <c r="H1442" s="21">
        <v>30.5</v>
      </c>
      <c r="I1442" s="21">
        <v>31</v>
      </c>
      <c r="J1442" s="21">
        <v>32.5</v>
      </c>
      <c r="K1442" s="21">
        <v>33</v>
      </c>
      <c r="L1442" s="21">
        <v>31.5</v>
      </c>
      <c r="M1442" s="21">
        <v>30</v>
      </c>
      <c r="N1442" t="s">
        <v>124</v>
      </c>
    </row>
    <row r="1443" spans="1:14" x14ac:dyDescent="0.3">
      <c r="A1443">
        <v>2</v>
      </c>
      <c r="B1443" s="21">
        <v>29</v>
      </c>
      <c r="C1443" s="21">
        <v>28.5</v>
      </c>
      <c r="D1443" s="21">
        <v>29.5</v>
      </c>
      <c r="E1443" s="21">
        <v>31.5</v>
      </c>
      <c r="F1443" s="21">
        <v>31</v>
      </c>
      <c r="G1443" s="21">
        <v>33.5</v>
      </c>
      <c r="H1443" s="21">
        <v>31</v>
      </c>
      <c r="I1443" s="21">
        <v>31.5</v>
      </c>
      <c r="J1443" s="21">
        <v>32.5</v>
      </c>
      <c r="K1443" s="21">
        <v>32.5</v>
      </c>
      <c r="L1443" s="21">
        <v>29</v>
      </c>
      <c r="M1443" s="21">
        <v>29</v>
      </c>
      <c r="N1443" t="s">
        <v>124</v>
      </c>
    </row>
    <row r="1444" spans="1:14" x14ac:dyDescent="0.3">
      <c r="A1444">
        <v>3</v>
      </c>
      <c r="B1444" s="21">
        <v>29</v>
      </c>
      <c r="C1444" s="21">
        <v>28.5</v>
      </c>
      <c r="D1444" s="21">
        <v>30.5</v>
      </c>
      <c r="E1444" s="21">
        <v>31</v>
      </c>
      <c r="F1444" s="21">
        <v>32</v>
      </c>
      <c r="G1444" s="21">
        <v>33</v>
      </c>
      <c r="H1444" s="21">
        <v>32.5</v>
      </c>
      <c r="I1444" s="21">
        <v>31</v>
      </c>
      <c r="J1444" s="21">
        <v>32.5</v>
      </c>
      <c r="K1444" s="21">
        <v>32</v>
      </c>
      <c r="L1444" s="21">
        <v>32.5</v>
      </c>
      <c r="M1444" s="21">
        <v>28.5</v>
      </c>
      <c r="N1444" t="s">
        <v>124</v>
      </c>
    </row>
    <row r="1445" spans="1:14" x14ac:dyDescent="0.3">
      <c r="A1445">
        <v>4</v>
      </c>
      <c r="B1445" s="21">
        <v>29.5</v>
      </c>
      <c r="C1445" s="21">
        <v>29.8</v>
      </c>
      <c r="D1445" s="21">
        <v>30.5</v>
      </c>
      <c r="E1445" s="21">
        <v>32.5</v>
      </c>
      <c r="F1445" s="21">
        <v>32.5</v>
      </c>
      <c r="G1445" s="21">
        <v>33.700000000000003</v>
      </c>
      <c r="H1445" s="21">
        <v>32</v>
      </c>
      <c r="I1445" s="21">
        <v>32</v>
      </c>
      <c r="J1445" s="21">
        <v>32.799999999999997</v>
      </c>
      <c r="K1445" s="21">
        <v>29</v>
      </c>
      <c r="L1445" s="21">
        <v>31.5</v>
      </c>
      <c r="M1445" s="21">
        <v>26.5</v>
      </c>
      <c r="N1445" t="s">
        <v>124</v>
      </c>
    </row>
    <row r="1446" spans="1:14" x14ac:dyDescent="0.3">
      <c r="A1446">
        <v>5</v>
      </c>
      <c r="B1446" s="21">
        <v>29.6</v>
      </c>
      <c r="C1446" s="21">
        <v>27</v>
      </c>
      <c r="D1446" s="21">
        <v>30.2</v>
      </c>
      <c r="E1446" s="21">
        <v>31.5</v>
      </c>
      <c r="F1446" s="21">
        <v>32</v>
      </c>
      <c r="G1446" s="21">
        <v>33</v>
      </c>
      <c r="H1446" s="21">
        <v>31</v>
      </c>
      <c r="I1446" s="21">
        <v>32</v>
      </c>
      <c r="J1446" s="21">
        <v>33</v>
      </c>
      <c r="K1446" s="21">
        <v>29</v>
      </c>
      <c r="L1446" s="21">
        <v>31.5</v>
      </c>
      <c r="M1446" s="21">
        <v>31</v>
      </c>
      <c r="N1446" t="s">
        <v>124</v>
      </c>
    </row>
    <row r="1447" spans="1:14" x14ac:dyDescent="0.3">
      <c r="A1447">
        <v>6</v>
      </c>
      <c r="B1447" s="21">
        <v>28</v>
      </c>
      <c r="C1447" s="21">
        <v>30</v>
      </c>
      <c r="D1447" s="21">
        <v>30</v>
      </c>
      <c r="E1447" s="21">
        <v>32</v>
      </c>
      <c r="F1447" s="21">
        <v>32</v>
      </c>
      <c r="G1447" s="21">
        <v>31.5</v>
      </c>
      <c r="H1447" s="21">
        <v>28.6</v>
      </c>
      <c r="I1447" s="21">
        <v>33.4</v>
      </c>
      <c r="J1447" s="21">
        <v>34.299999999999997</v>
      </c>
      <c r="K1447" s="21">
        <v>30.2</v>
      </c>
      <c r="L1447" s="21">
        <v>31.8</v>
      </c>
      <c r="M1447" s="21">
        <v>30.2</v>
      </c>
      <c r="N1447" t="s">
        <v>124</v>
      </c>
    </row>
    <row r="1448" spans="1:14" x14ac:dyDescent="0.3">
      <c r="A1448">
        <v>7</v>
      </c>
      <c r="B1448" s="21">
        <v>29.5</v>
      </c>
      <c r="C1448" s="21">
        <v>29.5</v>
      </c>
      <c r="D1448" s="21">
        <v>29.5</v>
      </c>
      <c r="E1448" s="21">
        <v>31</v>
      </c>
      <c r="F1448" s="21">
        <v>32.1</v>
      </c>
      <c r="G1448" s="21">
        <v>32.5</v>
      </c>
      <c r="H1448" s="21">
        <v>31</v>
      </c>
      <c r="I1448" s="21">
        <v>33</v>
      </c>
      <c r="J1448" s="21">
        <v>35</v>
      </c>
      <c r="K1448" s="21">
        <v>29</v>
      </c>
      <c r="L1448" s="21">
        <v>29</v>
      </c>
      <c r="M1448" s="21">
        <v>29.8</v>
      </c>
      <c r="N1448" t="s">
        <v>124</v>
      </c>
    </row>
    <row r="1449" spans="1:14" x14ac:dyDescent="0.3">
      <c r="A1449">
        <v>8</v>
      </c>
      <c r="B1449" s="21">
        <v>30</v>
      </c>
      <c r="C1449" s="21">
        <v>30</v>
      </c>
      <c r="D1449" s="21">
        <v>29.5</v>
      </c>
      <c r="E1449" s="21">
        <v>32</v>
      </c>
      <c r="F1449" s="21">
        <v>32</v>
      </c>
      <c r="G1449" s="21">
        <v>31</v>
      </c>
      <c r="H1449" s="21">
        <v>31.5</v>
      </c>
      <c r="I1449" s="21">
        <v>30</v>
      </c>
      <c r="J1449" s="21">
        <v>33.5</v>
      </c>
      <c r="K1449" s="21">
        <v>30</v>
      </c>
      <c r="L1449" s="21">
        <v>31</v>
      </c>
      <c r="M1449" s="21">
        <v>28</v>
      </c>
      <c r="N1449" t="s">
        <v>124</v>
      </c>
    </row>
    <row r="1450" spans="1:14" x14ac:dyDescent="0.3">
      <c r="A1450">
        <v>9</v>
      </c>
      <c r="B1450" s="21">
        <v>30</v>
      </c>
      <c r="C1450" s="21">
        <v>29</v>
      </c>
      <c r="D1450" s="21">
        <v>30</v>
      </c>
      <c r="E1450" s="21">
        <v>31</v>
      </c>
      <c r="F1450" s="21">
        <v>32</v>
      </c>
      <c r="G1450" s="21">
        <v>32</v>
      </c>
      <c r="H1450" s="21">
        <v>31.7</v>
      </c>
      <c r="I1450" s="21">
        <v>33</v>
      </c>
      <c r="J1450" s="21">
        <v>33.200000000000003</v>
      </c>
      <c r="K1450" s="21">
        <v>27</v>
      </c>
      <c r="L1450" s="21">
        <v>31.6</v>
      </c>
      <c r="M1450" s="21">
        <v>31</v>
      </c>
      <c r="N1450" t="s">
        <v>124</v>
      </c>
    </row>
    <row r="1451" spans="1:14" x14ac:dyDescent="0.3">
      <c r="A1451">
        <v>10</v>
      </c>
      <c r="B1451" s="21">
        <v>30</v>
      </c>
      <c r="C1451" s="21">
        <v>29.5</v>
      </c>
      <c r="D1451" s="21">
        <v>30.5</v>
      </c>
      <c r="E1451" s="21">
        <v>31.3</v>
      </c>
      <c r="F1451" s="21">
        <v>32</v>
      </c>
      <c r="G1451" s="21">
        <v>31.5</v>
      </c>
      <c r="H1451" s="21">
        <v>31.4</v>
      </c>
      <c r="I1451" s="21">
        <v>33</v>
      </c>
      <c r="J1451" s="21">
        <v>35</v>
      </c>
      <c r="K1451" s="21">
        <v>30</v>
      </c>
      <c r="L1451" s="21">
        <v>31</v>
      </c>
      <c r="M1451" s="21">
        <v>30.5</v>
      </c>
      <c r="N1451" t="s">
        <v>124</v>
      </c>
    </row>
    <row r="1452" spans="1:14" x14ac:dyDescent="0.3">
      <c r="A1452">
        <v>11</v>
      </c>
      <c r="B1452" s="21">
        <v>30</v>
      </c>
      <c r="C1452" s="21">
        <v>28.5</v>
      </c>
      <c r="D1452" s="21">
        <v>30</v>
      </c>
      <c r="E1452" s="21">
        <v>31</v>
      </c>
      <c r="F1452" s="21">
        <v>31.2</v>
      </c>
      <c r="G1452" s="21">
        <v>30</v>
      </c>
      <c r="H1452" s="21">
        <v>30.5</v>
      </c>
      <c r="I1452" s="21">
        <v>33</v>
      </c>
      <c r="J1452" s="21">
        <v>34.5</v>
      </c>
      <c r="K1452" s="21">
        <v>29</v>
      </c>
      <c r="L1452" s="21">
        <v>31.1</v>
      </c>
      <c r="M1452" s="21">
        <v>30.5</v>
      </c>
      <c r="N1452" t="s">
        <v>124</v>
      </c>
    </row>
    <row r="1453" spans="1:14" x14ac:dyDescent="0.3">
      <c r="A1453">
        <v>12</v>
      </c>
      <c r="B1453" s="21">
        <v>28.5</v>
      </c>
      <c r="C1453" s="21">
        <v>28.5</v>
      </c>
      <c r="D1453" s="21">
        <v>30</v>
      </c>
      <c r="E1453" s="21">
        <v>31</v>
      </c>
      <c r="F1453" s="21">
        <v>31</v>
      </c>
      <c r="G1453" s="21">
        <v>30.2</v>
      </c>
      <c r="H1453" s="21">
        <v>32</v>
      </c>
      <c r="I1453" s="21">
        <v>32.200000000000003</v>
      </c>
      <c r="J1453" s="21">
        <v>34</v>
      </c>
      <c r="K1453" s="21">
        <v>27</v>
      </c>
      <c r="L1453" s="21">
        <v>30.5</v>
      </c>
      <c r="M1453" s="21">
        <v>29.7</v>
      </c>
      <c r="N1453" t="s">
        <v>124</v>
      </c>
    </row>
    <row r="1454" spans="1:14" x14ac:dyDescent="0.3">
      <c r="A1454">
        <v>13</v>
      </c>
      <c r="B1454" s="21">
        <v>30.5</v>
      </c>
      <c r="C1454" s="21">
        <v>30.5</v>
      </c>
      <c r="D1454" s="21">
        <v>31</v>
      </c>
      <c r="E1454" s="21">
        <v>31.5</v>
      </c>
      <c r="F1454" s="21">
        <v>27.5</v>
      </c>
      <c r="G1454" s="21">
        <v>29</v>
      </c>
      <c r="H1454" s="21">
        <v>32</v>
      </c>
      <c r="I1454" s="21">
        <v>32.6</v>
      </c>
      <c r="J1454" s="21">
        <v>34</v>
      </c>
      <c r="K1454" s="21">
        <v>29</v>
      </c>
      <c r="L1454" s="21">
        <v>31</v>
      </c>
      <c r="M1454" s="21">
        <v>30.5</v>
      </c>
      <c r="N1454" t="s">
        <v>124</v>
      </c>
    </row>
    <row r="1455" spans="1:14" x14ac:dyDescent="0.3">
      <c r="A1455">
        <v>14</v>
      </c>
      <c r="B1455" s="21">
        <v>30.8</v>
      </c>
      <c r="C1455" s="21">
        <v>29.5</v>
      </c>
      <c r="D1455" s="21">
        <v>30.5</v>
      </c>
      <c r="E1455" s="21">
        <v>31</v>
      </c>
      <c r="F1455" s="21">
        <v>28.5</v>
      </c>
      <c r="G1455" s="21">
        <v>30.5</v>
      </c>
      <c r="H1455" s="21">
        <v>33</v>
      </c>
      <c r="I1455" s="21">
        <v>32</v>
      </c>
      <c r="J1455" s="21">
        <v>34.299999999999997</v>
      </c>
      <c r="K1455" s="21">
        <v>29.5</v>
      </c>
      <c r="L1455" s="21">
        <v>31</v>
      </c>
      <c r="M1455" s="21">
        <v>28</v>
      </c>
      <c r="N1455" t="s">
        <v>124</v>
      </c>
    </row>
    <row r="1456" spans="1:14" x14ac:dyDescent="0.3">
      <c r="A1456">
        <v>15</v>
      </c>
      <c r="B1456" s="21">
        <v>27.5</v>
      </c>
      <c r="C1456" s="21">
        <v>29.5</v>
      </c>
      <c r="D1456" s="21">
        <v>30</v>
      </c>
      <c r="E1456" s="21">
        <v>31</v>
      </c>
      <c r="F1456" s="21">
        <v>28.5</v>
      </c>
      <c r="G1456" s="21">
        <v>30.5</v>
      </c>
      <c r="H1456" s="21">
        <v>31.5</v>
      </c>
      <c r="I1456" s="21">
        <v>33</v>
      </c>
      <c r="J1456" s="21">
        <v>33</v>
      </c>
      <c r="K1456" s="21">
        <v>30.5</v>
      </c>
      <c r="L1456" s="21">
        <v>32</v>
      </c>
      <c r="M1456" s="21">
        <v>29</v>
      </c>
      <c r="N1456" t="s">
        <v>124</v>
      </c>
    </row>
    <row r="1457" spans="1:14" x14ac:dyDescent="0.3">
      <c r="A1457">
        <v>16</v>
      </c>
      <c r="B1457" s="21">
        <v>28.7</v>
      </c>
      <c r="C1457" s="21">
        <v>30</v>
      </c>
      <c r="D1457" s="21">
        <v>31</v>
      </c>
      <c r="E1457" s="21">
        <v>32</v>
      </c>
      <c r="F1457" s="21">
        <v>28.5</v>
      </c>
      <c r="G1457" s="21">
        <v>31.5</v>
      </c>
      <c r="H1457" s="21">
        <v>32</v>
      </c>
      <c r="I1457" s="21">
        <v>31</v>
      </c>
      <c r="J1457" s="21">
        <v>31</v>
      </c>
      <c r="K1457" s="21">
        <v>31.7</v>
      </c>
      <c r="L1457" s="21">
        <v>31</v>
      </c>
      <c r="M1457" s="21">
        <v>30</v>
      </c>
      <c r="N1457" t="s">
        <v>124</v>
      </c>
    </row>
    <row r="1458" spans="1:14" x14ac:dyDescent="0.3">
      <c r="A1458">
        <v>17</v>
      </c>
      <c r="B1458" s="21">
        <v>29</v>
      </c>
      <c r="C1458" s="21">
        <v>30.5</v>
      </c>
      <c r="D1458" s="21">
        <v>30.5</v>
      </c>
      <c r="E1458" s="21">
        <v>31</v>
      </c>
      <c r="F1458" s="21">
        <v>30</v>
      </c>
      <c r="G1458" s="21">
        <v>32</v>
      </c>
      <c r="H1458" s="21">
        <v>31.5</v>
      </c>
      <c r="I1458" s="21">
        <v>31</v>
      </c>
      <c r="J1458" s="21">
        <v>32</v>
      </c>
      <c r="K1458" s="21">
        <v>30.5</v>
      </c>
      <c r="L1458" s="21">
        <v>30</v>
      </c>
      <c r="M1458" s="21">
        <v>30</v>
      </c>
      <c r="N1458" t="s">
        <v>124</v>
      </c>
    </row>
    <row r="1459" spans="1:14" x14ac:dyDescent="0.3">
      <c r="A1459">
        <v>18</v>
      </c>
      <c r="B1459" s="21">
        <v>30</v>
      </c>
      <c r="C1459" s="21">
        <v>30</v>
      </c>
      <c r="D1459" s="21">
        <v>30.5</v>
      </c>
      <c r="E1459" s="21">
        <v>31.5</v>
      </c>
      <c r="F1459" s="21">
        <v>27.5</v>
      </c>
      <c r="G1459" s="21">
        <v>31.8</v>
      </c>
      <c r="H1459" s="21">
        <v>31.5</v>
      </c>
      <c r="I1459" s="21">
        <v>31.4</v>
      </c>
      <c r="J1459" s="21">
        <v>32</v>
      </c>
      <c r="K1459" s="21">
        <v>31.5</v>
      </c>
      <c r="L1459" s="21">
        <v>31</v>
      </c>
      <c r="M1459" s="21">
        <v>28</v>
      </c>
      <c r="N1459" t="s">
        <v>124</v>
      </c>
    </row>
    <row r="1460" spans="1:14" x14ac:dyDescent="0.3">
      <c r="A1460">
        <v>19</v>
      </c>
      <c r="B1460" s="21">
        <v>26.3</v>
      </c>
      <c r="C1460" s="21">
        <v>30</v>
      </c>
      <c r="D1460" s="21">
        <v>30</v>
      </c>
      <c r="E1460" s="21">
        <v>31.5</v>
      </c>
      <c r="F1460" s="21">
        <v>30</v>
      </c>
      <c r="G1460" s="21">
        <v>32</v>
      </c>
      <c r="H1460" s="21">
        <v>31.5</v>
      </c>
      <c r="I1460" s="21">
        <v>32</v>
      </c>
      <c r="J1460" s="21">
        <v>32.200000000000003</v>
      </c>
      <c r="K1460" s="21">
        <v>32</v>
      </c>
      <c r="L1460" s="21">
        <v>29.3</v>
      </c>
      <c r="M1460" s="21">
        <v>29</v>
      </c>
      <c r="N1460" t="s">
        <v>124</v>
      </c>
    </row>
    <row r="1461" spans="1:14" x14ac:dyDescent="0.3">
      <c r="A1461">
        <v>20</v>
      </c>
      <c r="B1461" s="21">
        <v>27</v>
      </c>
      <c r="C1461" s="21">
        <v>28</v>
      </c>
      <c r="D1461" s="21">
        <v>31.5</v>
      </c>
      <c r="E1461" s="21">
        <v>32</v>
      </c>
      <c r="F1461" s="21">
        <v>30.5</v>
      </c>
      <c r="G1461" s="21">
        <v>32.5</v>
      </c>
      <c r="H1461" s="21">
        <v>28</v>
      </c>
      <c r="I1461" s="21">
        <v>32</v>
      </c>
      <c r="J1461" s="21">
        <v>33</v>
      </c>
      <c r="K1461" s="21">
        <v>32</v>
      </c>
      <c r="L1461" s="21">
        <v>30</v>
      </c>
      <c r="M1461" s="21">
        <v>29.5</v>
      </c>
      <c r="N1461" t="s">
        <v>124</v>
      </c>
    </row>
    <row r="1462" spans="1:14" x14ac:dyDescent="0.3">
      <c r="A1462">
        <v>21</v>
      </c>
      <c r="B1462" s="21">
        <v>28</v>
      </c>
      <c r="C1462" s="21">
        <v>29.5</v>
      </c>
      <c r="D1462" s="21">
        <v>32.5</v>
      </c>
      <c r="E1462" s="21">
        <v>30.5</v>
      </c>
      <c r="F1462" s="21">
        <v>31</v>
      </c>
      <c r="G1462" s="21">
        <v>34</v>
      </c>
      <c r="H1462" s="21">
        <v>32</v>
      </c>
      <c r="I1462" s="21">
        <v>31.4</v>
      </c>
      <c r="J1462" s="21">
        <v>32.5</v>
      </c>
      <c r="K1462" s="21">
        <v>31.2</v>
      </c>
      <c r="L1462" s="21">
        <v>30</v>
      </c>
      <c r="M1462" s="21">
        <v>29.8</v>
      </c>
      <c r="N1462" t="s">
        <v>124</v>
      </c>
    </row>
    <row r="1463" spans="1:14" x14ac:dyDescent="0.3">
      <c r="A1463">
        <v>22</v>
      </c>
      <c r="B1463" s="21">
        <v>28.5</v>
      </c>
      <c r="C1463" s="21">
        <v>31</v>
      </c>
      <c r="D1463" s="21">
        <v>31</v>
      </c>
      <c r="E1463" s="21">
        <v>27</v>
      </c>
      <c r="F1463" s="21">
        <v>31</v>
      </c>
      <c r="G1463" s="21">
        <v>28</v>
      </c>
      <c r="H1463" s="21">
        <v>32.299999999999997</v>
      </c>
      <c r="I1463" s="21">
        <v>32.200000000000003</v>
      </c>
      <c r="J1463" s="21">
        <v>33.1</v>
      </c>
      <c r="K1463" s="21">
        <v>30.2</v>
      </c>
      <c r="L1463" s="21">
        <v>29.5</v>
      </c>
      <c r="M1463" s="21">
        <v>30.5</v>
      </c>
      <c r="N1463" t="s">
        <v>124</v>
      </c>
    </row>
    <row r="1464" spans="1:14" x14ac:dyDescent="0.3">
      <c r="A1464">
        <v>23</v>
      </c>
      <c r="B1464" s="21">
        <v>27.5</v>
      </c>
      <c r="C1464" s="21">
        <v>29.5</v>
      </c>
      <c r="D1464" s="21">
        <v>31</v>
      </c>
      <c r="E1464" s="21">
        <v>30</v>
      </c>
      <c r="F1464" s="21">
        <v>30</v>
      </c>
      <c r="G1464" s="21">
        <v>26.5</v>
      </c>
      <c r="H1464" s="21">
        <v>32.5</v>
      </c>
      <c r="I1464" s="21">
        <v>32</v>
      </c>
      <c r="J1464" s="21">
        <v>32</v>
      </c>
      <c r="K1464" s="21">
        <v>27.4</v>
      </c>
      <c r="L1464" s="21">
        <v>30.1</v>
      </c>
      <c r="M1464" s="21">
        <v>29.5</v>
      </c>
      <c r="N1464" t="s">
        <v>124</v>
      </c>
    </row>
    <row r="1465" spans="1:14" x14ac:dyDescent="0.3">
      <c r="A1465">
        <v>24</v>
      </c>
      <c r="B1465" s="21">
        <v>30.5</v>
      </c>
      <c r="C1465" s="21">
        <v>29.5</v>
      </c>
      <c r="D1465" s="21">
        <v>30.5</v>
      </c>
      <c r="E1465" s="21">
        <v>29.2</v>
      </c>
      <c r="F1465" s="21">
        <v>30.5</v>
      </c>
      <c r="G1465" s="21">
        <v>28.7</v>
      </c>
      <c r="H1465" s="21">
        <v>32.6</v>
      </c>
      <c r="I1465" s="21">
        <v>32.5</v>
      </c>
      <c r="J1465" s="21">
        <v>31.5</v>
      </c>
      <c r="K1465" s="21">
        <v>30.4</v>
      </c>
      <c r="L1465" s="21">
        <v>27.5</v>
      </c>
      <c r="M1465" s="21">
        <v>30</v>
      </c>
      <c r="N1465" t="s">
        <v>124</v>
      </c>
    </row>
    <row r="1466" spans="1:14" x14ac:dyDescent="0.3">
      <c r="A1466">
        <v>25</v>
      </c>
      <c r="B1466" s="21">
        <v>26.5</v>
      </c>
      <c r="C1466" s="21">
        <v>26.5</v>
      </c>
      <c r="D1466" s="21">
        <v>31</v>
      </c>
      <c r="E1466" s="21">
        <v>31</v>
      </c>
      <c r="F1466" s="21">
        <v>31.5</v>
      </c>
      <c r="G1466" s="21">
        <v>31.3</v>
      </c>
      <c r="H1466" s="21">
        <v>32.5</v>
      </c>
      <c r="I1466" s="21">
        <v>30</v>
      </c>
      <c r="J1466" s="21">
        <v>32.1</v>
      </c>
      <c r="K1466" s="21">
        <v>31.2</v>
      </c>
      <c r="L1466" s="21">
        <v>29.5</v>
      </c>
      <c r="M1466" s="21">
        <v>30</v>
      </c>
      <c r="N1466" t="s">
        <v>124</v>
      </c>
    </row>
    <row r="1467" spans="1:14" x14ac:dyDescent="0.3">
      <c r="A1467">
        <v>26</v>
      </c>
      <c r="B1467" s="21">
        <v>26.5</v>
      </c>
      <c r="C1467" s="21">
        <v>30</v>
      </c>
      <c r="D1467" s="21">
        <v>30.8</v>
      </c>
      <c r="E1467" s="21">
        <v>32</v>
      </c>
      <c r="F1467" s="21">
        <v>31.5</v>
      </c>
      <c r="G1467" s="21">
        <v>31.3</v>
      </c>
      <c r="H1467" s="21">
        <v>32.5</v>
      </c>
      <c r="I1467" s="21">
        <v>31</v>
      </c>
      <c r="J1467" s="21" t="s">
        <v>16</v>
      </c>
      <c r="K1467" s="21">
        <v>31</v>
      </c>
      <c r="L1467" s="21">
        <v>31</v>
      </c>
      <c r="M1467" s="21">
        <v>29.8</v>
      </c>
      <c r="N1467" t="s">
        <v>124</v>
      </c>
    </row>
    <row r="1468" spans="1:14" x14ac:dyDescent="0.3">
      <c r="A1468">
        <v>27</v>
      </c>
      <c r="B1468" s="21">
        <v>29.5</v>
      </c>
      <c r="C1468" s="21">
        <v>30</v>
      </c>
      <c r="D1468" s="21">
        <v>31</v>
      </c>
      <c r="E1468" s="21">
        <v>32</v>
      </c>
      <c r="F1468" s="21">
        <v>33</v>
      </c>
      <c r="G1468" s="21">
        <v>31</v>
      </c>
      <c r="H1468" s="21">
        <v>32.5</v>
      </c>
      <c r="I1468" s="21">
        <v>31.5</v>
      </c>
      <c r="J1468" s="21">
        <v>32.5</v>
      </c>
      <c r="K1468" s="21">
        <v>30.4</v>
      </c>
      <c r="L1468" s="21">
        <v>30.2</v>
      </c>
      <c r="M1468" s="21">
        <v>30</v>
      </c>
      <c r="N1468" t="s">
        <v>124</v>
      </c>
    </row>
    <row r="1469" spans="1:14" x14ac:dyDescent="0.3">
      <c r="A1469">
        <v>28</v>
      </c>
      <c r="B1469" s="21">
        <v>29.5</v>
      </c>
      <c r="C1469" s="21">
        <v>30</v>
      </c>
      <c r="D1469" s="21">
        <v>30.5</v>
      </c>
      <c r="E1469" s="21">
        <v>31</v>
      </c>
      <c r="F1469" s="21">
        <v>33.4</v>
      </c>
      <c r="G1469" s="21">
        <v>30</v>
      </c>
      <c r="H1469" s="21">
        <v>32</v>
      </c>
      <c r="I1469" s="21">
        <v>32.5</v>
      </c>
      <c r="J1469" s="21">
        <v>33</v>
      </c>
      <c r="K1469" s="21">
        <v>31.4</v>
      </c>
      <c r="L1469" s="21">
        <v>29</v>
      </c>
      <c r="M1469" s="21">
        <v>30.7</v>
      </c>
      <c r="N1469" t="s">
        <v>124</v>
      </c>
    </row>
    <row r="1470" spans="1:14" x14ac:dyDescent="0.3">
      <c r="A1470">
        <v>29</v>
      </c>
      <c r="B1470" s="21">
        <v>29.5</v>
      </c>
      <c r="C1470" s="21" t="s">
        <v>16</v>
      </c>
      <c r="D1470" s="21">
        <v>31.5</v>
      </c>
      <c r="E1470" s="21">
        <v>33</v>
      </c>
      <c r="F1470" s="21">
        <v>33</v>
      </c>
      <c r="G1470" s="21">
        <v>32.5</v>
      </c>
      <c r="H1470" s="21">
        <v>34.5</v>
      </c>
      <c r="I1470" s="21">
        <v>32.299999999999997</v>
      </c>
      <c r="J1470" s="21">
        <v>32.5</v>
      </c>
      <c r="K1470" s="21">
        <v>31.6</v>
      </c>
      <c r="L1470" s="21">
        <v>29.5</v>
      </c>
      <c r="M1470" s="21">
        <v>29.5</v>
      </c>
      <c r="N1470" t="s">
        <v>124</v>
      </c>
    </row>
    <row r="1471" spans="1:14" x14ac:dyDescent="0.3">
      <c r="A1471">
        <v>30</v>
      </c>
      <c r="B1471" s="21">
        <v>27</v>
      </c>
      <c r="C1471" s="21" t="s">
        <v>16</v>
      </c>
      <c r="D1471" s="21">
        <v>30.5</v>
      </c>
      <c r="E1471" s="21">
        <v>31.5</v>
      </c>
      <c r="F1471" s="21">
        <v>33</v>
      </c>
      <c r="G1471" s="21">
        <v>31.7</v>
      </c>
      <c r="H1471" s="21">
        <v>31.5</v>
      </c>
      <c r="I1471" s="21">
        <v>32.5</v>
      </c>
      <c r="J1471" s="21">
        <v>32.5</v>
      </c>
      <c r="K1471" s="21">
        <v>31.6</v>
      </c>
      <c r="L1471" s="21">
        <v>29.4</v>
      </c>
      <c r="M1471" s="21">
        <v>30</v>
      </c>
      <c r="N1471" t="s">
        <v>124</v>
      </c>
    </row>
    <row r="1472" spans="1:14" x14ac:dyDescent="0.3">
      <c r="A1472">
        <v>31</v>
      </c>
      <c r="B1472" s="21">
        <v>28</v>
      </c>
      <c r="C1472" s="21" t="s">
        <v>16</v>
      </c>
      <c r="D1472" s="21">
        <v>32.5</v>
      </c>
      <c r="E1472" s="21" t="s">
        <v>16</v>
      </c>
      <c r="F1472" s="21">
        <v>32.5</v>
      </c>
      <c r="G1472" s="21" t="s">
        <v>16</v>
      </c>
      <c r="H1472" s="21">
        <v>31.4</v>
      </c>
      <c r="I1472" s="21">
        <v>32.5</v>
      </c>
      <c r="J1472" s="21" t="s">
        <v>16</v>
      </c>
      <c r="K1472" s="21">
        <v>32.200000000000003</v>
      </c>
      <c r="L1472" s="21" t="s">
        <v>16</v>
      </c>
      <c r="M1472" s="21">
        <v>30</v>
      </c>
      <c r="N1472" t="s">
        <v>124</v>
      </c>
    </row>
    <row r="1473" spans="1:14" hidden="1" x14ac:dyDescent="0.3">
      <c r="A1473" t="s">
        <v>3</v>
      </c>
      <c r="B1473" s="21" t="s">
        <v>4</v>
      </c>
      <c r="C1473" s="21" t="s">
        <v>5</v>
      </c>
      <c r="D1473" s="21" t="s">
        <v>6</v>
      </c>
      <c r="E1473" s="21" t="s">
        <v>7</v>
      </c>
      <c r="F1473" s="21" t="s">
        <v>8</v>
      </c>
      <c r="G1473" s="21" t="s">
        <v>9</v>
      </c>
      <c r="H1473" s="21" t="s">
        <v>10</v>
      </c>
      <c r="I1473" s="21" t="s">
        <v>11</v>
      </c>
      <c r="J1473" s="21" t="s">
        <v>12</v>
      </c>
      <c r="K1473" s="21" t="s">
        <v>13</v>
      </c>
      <c r="L1473" s="21" t="s">
        <v>14</v>
      </c>
      <c r="M1473" s="21" t="s">
        <v>15</v>
      </c>
      <c r="N1473" t="s">
        <v>125</v>
      </c>
    </row>
    <row r="1474" spans="1:14" x14ac:dyDescent="0.3">
      <c r="A1474">
        <v>1</v>
      </c>
      <c r="B1474" s="21">
        <v>28.2</v>
      </c>
      <c r="C1474" s="21">
        <v>30</v>
      </c>
      <c r="D1474" s="21">
        <v>30.7</v>
      </c>
      <c r="E1474" s="21">
        <v>30.5</v>
      </c>
      <c r="F1474" s="21">
        <v>29.5</v>
      </c>
      <c r="G1474" s="21">
        <v>32</v>
      </c>
      <c r="H1474" s="21">
        <v>31.6</v>
      </c>
      <c r="I1474" s="21">
        <v>31.8</v>
      </c>
      <c r="J1474" s="21">
        <v>32.5</v>
      </c>
      <c r="K1474" s="21">
        <v>33</v>
      </c>
      <c r="L1474" s="21">
        <v>32.5</v>
      </c>
      <c r="M1474" s="21">
        <v>31</v>
      </c>
      <c r="N1474" t="s">
        <v>125</v>
      </c>
    </row>
    <row r="1475" spans="1:14" x14ac:dyDescent="0.3">
      <c r="A1475">
        <v>2</v>
      </c>
      <c r="B1475" s="21">
        <v>30</v>
      </c>
      <c r="C1475" s="21">
        <v>31</v>
      </c>
      <c r="D1475" s="21">
        <v>29.5</v>
      </c>
      <c r="E1475" s="21">
        <v>29.5</v>
      </c>
      <c r="F1475" s="21">
        <v>31.5</v>
      </c>
      <c r="G1475" s="21">
        <v>33</v>
      </c>
      <c r="H1475" s="21">
        <v>31.5</v>
      </c>
      <c r="I1475" s="21">
        <v>32.200000000000003</v>
      </c>
      <c r="J1475" s="21">
        <v>32.5</v>
      </c>
      <c r="K1475" s="21">
        <v>32.5</v>
      </c>
      <c r="L1475" s="21">
        <v>32</v>
      </c>
      <c r="M1475" s="21">
        <v>31</v>
      </c>
      <c r="N1475" t="s">
        <v>125</v>
      </c>
    </row>
    <row r="1476" spans="1:14" x14ac:dyDescent="0.3">
      <c r="A1476">
        <v>3</v>
      </c>
      <c r="B1476" s="21">
        <v>30.4</v>
      </c>
      <c r="C1476" s="21">
        <v>29.8</v>
      </c>
      <c r="D1476" s="21">
        <v>29.8</v>
      </c>
      <c r="E1476" s="21">
        <v>31</v>
      </c>
      <c r="F1476" s="21">
        <v>32</v>
      </c>
      <c r="G1476" s="21">
        <v>32.5</v>
      </c>
      <c r="H1476" s="21">
        <v>31</v>
      </c>
      <c r="I1476" s="21">
        <v>32</v>
      </c>
      <c r="J1476" s="21">
        <v>33</v>
      </c>
      <c r="K1476" s="21">
        <v>33</v>
      </c>
      <c r="L1476" s="21">
        <v>32</v>
      </c>
      <c r="M1476" s="21">
        <v>31</v>
      </c>
      <c r="N1476" t="s">
        <v>125</v>
      </c>
    </row>
    <row r="1477" spans="1:14" x14ac:dyDescent="0.3">
      <c r="A1477">
        <v>4</v>
      </c>
      <c r="B1477" s="21">
        <v>29.5</v>
      </c>
      <c r="C1477" s="21">
        <v>30</v>
      </c>
      <c r="D1477" s="21">
        <v>32.4</v>
      </c>
      <c r="E1477" s="21">
        <v>29.5</v>
      </c>
      <c r="F1477" s="21">
        <v>32</v>
      </c>
      <c r="G1477" s="21">
        <v>32.200000000000003</v>
      </c>
      <c r="H1477" s="21">
        <v>32</v>
      </c>
      <c r="I1477" s="21">
        <v>28.5</v>
      </c>
      <c r="J1477" s="21">
        <v>31</v>
      </c>
      <c r="K1477" s="21">
        <v>29</v>
      </c>
      <c r="L1477" s="21">
        <v>32</v>
      </c>
      <c r="M1477" s="21">
        <v>31.2</v>
      </c>
      <c r="N1477" t="s">
        <v>125</v>
      </c>
    </row>
    <row r="1478" spans="1:14" x14ac:dyDescent="0.3">
      <c r="A1478">
        <v>5</v>
      </c>
      <c r="B1478" s="21">
        <v>29.5</v>
      </c>
      <c r="C1478" s="21">
        <v>29.5</v>
      </c>
      <c r="D1478" s="21">
        <v>31.3</v>
      </c>
      <c r="E1478" s="21">
        <v>30</v>
      </c>
      <c r="F1478" s="21">
        <v>32.5</v>
      </c>
      <c r="G1478" s="21">
        <v>32</v>
      </c>
      <c r="H1478" s="21">
        <v>31.5</v>
      </c>
      <c r="I1478" s="21">
        <v>31.2</v>
      </c>
      <c r="J1478" s="21">
        <v>33</v>
      </c>
      <c r="K1478" s="21">
        <v>32</v>
      </c>
      <c r="L1478" s="21">
        <v>31.5</v>
      </c>
      <c r="M1478" s="21">
        <v>30.5</v>
      </c>
      <c r="N1478" t="s">
        <v>125</v>
      </c>
    </row>
    <row r="1479" spans="1:14" x14ac:dyDescent="0.3">
      <c r="A1479">
        <v>6</v>
      </c>
      <c r="B1479" s="21">
        <v>29.5</v>
      </c>
      <c r="C1479" s="21">
        <v>31.5</v>
      </c>
      <c r="D1479" s="21">
        <v>30.2</v>
      </c>
      <c r="E1479" s="21">
        <v>29</v>
      </c>
      <c r="F1479" s="21">
        <v>30.5</v>
      </c>
      <c r="G1479" s="21">
        <v>32.5</v>
      </c>
      <c r="H1479" s="21">
        <v>32.5</v>
      </c>
      <c r="I1479" s="21">
        <v>31.5</v>
      </c>
      <c r="J1479" s="21">
        <v>30</v>
      </c>
      <c r="K1479" s="21">
        <v>32.700000000000003</v>
      </c>
      <c r="L1479" s="21">
        <v>30</v>
      </c>
      <c r="M1479" s="21">
        <v>31</v>
      </c>
      <c r="N1479" t="s">
        <v>125</v>
      </c>
    </row>
    <row r="1480" spans="1:14" x14ac:dyDescent="0.3">
      <c r="A1480">
        <v>7</v>
      </c>
      <c r="B1480" s="21">
        <v>28.5</v>
      </c>
      <c r="C1480" s="21">
        <v>30</v>
      </c>
      <c r="D1480" s="21">
        <v>30.4</v>
      </c>
      <c r="E1480" s="21">
        <v>30.5</v>
      </c>
      <c r="F1480" s="21">
        <v>32</v>
      </c>
      <c r="G1480" s="21">
        <v>33</v>
      </c>
      <c r="H1480" s="21">
        <v>32</v>
      </c>
      <c r="I1480" s="21">
        <v>31.5</v>
      </c>
      <c r="J1480" s="21">
        <v>31</v>
      </c>
      <c r="K1480" s="21">
        <v>33.200000000000003</v>
      </c>
      <c r="L1480" s="21">
        <v>31</v>
      </c>
      <c r="M1480" s="21">
        <v>32</v>
      </c>
      <c r="N1480" t="s">
        <v>125</v>
      </c>
    </row>
    <row r="1481" spans="1:14" x14ac:dyDescent="0.3">
      <c r="A1481">
        <v>8</v>
      </c>
      <c r="B1481" s="21">
        <v>31</v>
      </c>
      <c r="C1481" s="21">
        <v>28.2</v>
      </c>
      <c r="D1481" s="21">
        <v>30</v>
      </c>
      <c r="E1481" s="21">
        <v>29.5</v>
      </c>
      <c r="F1481" s="21">
        <v>32.5</v>
      </c>
      <c r="G1481" s="21">
        <v>32.5</v>
      </c>
      <c r="H1481" s="21">
        <v>32</v>
      </c>
      <c r="I1481" s="21">
        <v>33.5</v>
      </c>
      <c r="J1481" s="21">
        <v>31</v>
      </c>
      <c r="K1481" s="21">
        <v>33</v>
      </c>
      <c r="L1481" s="21">
        <v>31</v>
      </c>
      <c r="M1481" s="21">
        <v>31.5</v>
      </c>
      <c r="N1481" t="s">
        <v>125</v>
      </c>
    </row>
    <row r="1482" spans="1:14" x14ac:dyDescent="0.3">
      <c r="A1482">
        <v>9</v>
      </c>
      <c r="B1482" s="21">
        <v>30</v>
      </c>
      <c r="C1482" s="21">
        <v>29.5</v>
      </c>
      <c r="D1482" s="21">
        <v>30</v>
      </c>
      <c r="E1482" s="21">
        <v>29.4</v>
      </c>
      <c r="F1482" s="21">
        <v>32.5</v>
      </c>
      <c r="G1482" s="21">
        <v>33</v>
      </c>
      <c r="H1482" s="21">
        <v>32</v>
      </c>
      <c r="I1482" s="21">
        <v>33.5</v>
      </c>
      <c r="J1482" s="21">
        <v>31</v>
      </c>
      <c r="K1482" s="21">
        <v>32.799999999999997</v>
      </c>
      <c r="L1482" s="21">
        <v>31</v>
      </c>
      <c r="M1482" s="21">
        <v>31.5</v>
      </c>
      <c r="N1482" t="s">
        <v>125</v>
      </c>
    </row>
    <row r="1483" spans="1:14" x14ac:dyDescent="0.3">
      <c r="A1483">
        <v>10</v>
      </c>
      <c r="B1483" s="21">
        <v>30</v>
      </c>
      <c r="C1483" s="21">
        <v>27.2</v>
      </c>
      <c r="D1483" s="21">
        <v>30.5</v>
      </c>
      <c r="E1483" s="21">
        <v>30</v>
      </c>
      <c r="F1483" s="21">
        <v>32.5</v>
      </c>
      <c r="G1483" s="21">
        <v>32.200000000000003</v>
      </c>
      <c r="H1483" s="21">
        <v>31.2</v>
      </c>
      <c r="I1483" s="21">
        <v>32.5</v>
      </c>
      <c r="J1483" s="21">
        <v>31</v>
      </c>
      <c r="K1483" s="21">
        <v>32</v>
      </c>
      <c r="L1483" s="21">
        <v>31.5</v>
      </c>
      <c r="M1483" s="21">
        <v>31.7</v>
      </c>
      <c r="N1483" t="s">
        <v>125</v>
      </c>
    </row>
    <row r="1484" spans="1:14" x14ac:dyDescent="0.3">
      <c r="A1484">
        <v>11</v>
      </c>
      <c r="B1484" s="21">
        <v>29.9</v>
      </c>
      <c r="C1484" s="21">
        <v>30</v>
      </c>
      <c r="D1484" s="21">
        <v>31</v>
      </c>
      <c r="E1484" s="21">
        <v>29.5</v>
      </c>
      <c r="F1484" s="21">
        <v>31</v>
      </c>
      <c r="G1484" s="21">
        <v>32.700000000000003</v>
      </c>
      <c r="H1484" s="21">
        <v>33</v>
      </c>
      <c r="I1484" s="21">
        <v>30.5</v>
      </c>
      <c r="J1484" s="21">
        <v>31</v>
      </c>
      <c r="K1484" s="21">
        <v>31</v>
      </c>
      <c r="L1484" s="21">
        <v>32</v>
      </c>
      <c r="M1484" s="21">
        <v>31.5</v>
      </c>
      <c r="N1484" t="s">
        <v>125</v>
      </c>
    </row>
    <row r="1485" spans="1:14" x14ac:dyDescent="0.3">
      <c r="A1485">
        <v>12</v>
      </c>
      <c r="B1485" s="21">
        <v>30.5</v>
      </c>
      <c r="C1485" s="21">
        <v>27.5</v>
      </c>
      <c r="D1485" s="21">
        <v>32.299999999999997</v>
      </c>
      <c r="E1485" s="21">
        <v>26</v>
      </c>
      <c r="F1485" s="21">
        <v>31.5</v>
      </c>
      <c r="G1485" s="21">
        <v>31.5</v>
      </c>
      <c r="H1485" s="21">
        <v>31.2</v>
      </c>
      <c r="I1485" s="21">
        <v>31.5</v>
      </c>
      <c r="J1485" s="21">
        <v>31</v>
      </c>
      <c r="K1485" s="21">
        <v>31</v>
      </c>
      <c r="L1485" s="21">
        <v>32</v>
      </c>
      <c r="M1485" s="21">
        <v>32</v>
      </c>
      <c r="N1485" t="s">
        <v>125</v>
      </c>
    </row>
    <row r="1486" spans="1:14" x14ac:dyDescent="0.3">
      <c r="A1486">
        <v>13</v>
      </c>
      <c r="B1486" s="21">
        <v>30</v>
      </c>
      <c r="C1486" s="21">
        <v>29</v>
      </c>
      <c r="D1486" s="21">
        <v>30</v>
      </c>
      <c r="E1486" s="21">
        <v>28</v>
      </c>
      <c r="F1486" s="21">
        <v>31</v>
      </c>
      <c r="G1486" s="21">
        <v>33</v>
      </c>
      <c r="H1486" s="21">
        <v>32</v>
      </c>
      <c r="I1486" s="21">
        <v>32.5</v>
      </c>
      <c r="J1486" s="21">
        <v>31.5</v>
      </c>
      <c r="K1486" s="21">
        <v>32.6</v>
      </c>
      <c r="L1486" s="21">
        <v>31.2</v>
      </c>
      <c r="M1486" s="21">
        <v>31</v>
      </c>
      <c r="N1486" t="s">
        <v>125</v>
      </c>
    </row>
    <row r="1487" spans="1:14" x14ac:dyDescent="0.3">
      <c r="A1487">
        <v>14</v>
      </c>
      <c r="B1487" s="21">
        <v>30</v>
      </c>
      <c r="C1487" s="21">
        <v>28.5</v>
      </c>
      <c r="D1487" s="21">
        <v>30.5</v>
      </c>
      <c r="E1487" s="21">
        <v>30</v>
      </c>
      <c r="F1487" s="21">
        <v>32</v>
      </c>
      <c r="G1487" s="21">
        <v>31</v>
      </c>
      <c r="H1487" s="21">
        <v>31.5</v>
      </c>
      <c r="I1487" s="21">
        <v>32.5</v>
      </c>
      <c r="J1487" s="21">
        <v>32.299999999999997</v>
      </c>
      <c r="K1487" s="21">
        <v>33</v>
      </c>
      <c r="L1487" s="21">
        <v>30</v>
      </c>
      <c r="M1487" s="21">
        <v>31</v>
      </c>
      <c r="N1487" t="s">
        <v>125</v>
      </c>
    </row>
    <row r="1488" spans="1:14" x14ac:dyDescent="0.3">
      <c r="A1488">
        <v>15</v>
      </c>
      <c r="B1488" s="21">
        <v>30</v>
      </c>
      <c r="C1488" s="21">
        <v>30</v>
      </c>
      <c r="D1488" s="21">
        <v>30.5</v>
      </c>
      <c r="E1488" s="21">
        <v>30.5</v>
      </c>
      <c r="F1488" s="21">
        <v>33</v>
      </c>
      <c r="G1488" s="21">
        <v>32</v>
      </c>
      <c r="H1488" s="21">
        <v>32</v>
      </c>
      <c r="I1488" s="21">
        <v>32.5</v>
      </c>
      <c r="J1488" s="21">
        <v>32</v>
      </c>
      <c r="K1488" s="21">
        <v>31.4</v>
      </c>
      <c r="L1488" s="21">
        <v>32</v>
      </c>
      <c r="M1488" s="21">
        <v>30.5</v>
      </c>
      <c r="N1488" t="s">
        <v>125</v>
      </c>
    </row>
    <row r="1489" spans="1:14" x14ac:dyDescent="0.3">
      <c r="A1489">
        <v>16</v>
      </c>
      <c r="B1489" s="21">
        <v>28</v>
      </c>
      <c r="C1489" s="21">
        <v>30.5</v>
      </c>
      <c r="D1489" s="21">
        <v>32</v>
      </c>
      <c r="E1489" s="21">
        <v>30.5</v>
      </c>
      <c r="F1489" s="21">
        <v>31.5</v>
      </c>
      <c r="G1489" s="21">
        <v>32</v>
      </c>
      <c r="H1489" s="21">
        <v>31.3</v>
      </c>
      <c r="I1489" s="21">
        <v>32</v>
      </c>
      <c r="J1489" s="21">
        <v>32.5</v>
      </c>
      <c r="K1489" s="21">
        <v>32.4</v>
      </c>
      <c r="L1489" s="21">
        <v>31</v>
      </c>
      <c r="M1489" s="21">
        <v>31</v>
      </c>
      <c r="N1489" t="s">
        <v>125</v>
      </c>
    </row>
    <row r="1490" spans="1:14" x14ac:dyDescent="0.3">
      <c r="A1490">
        <v>17</v>
      </c>
      <c r="B1490" s="21">
        <v>29.5</v>
      </c>
      <c r="C1490" s="21">
        <v>29.5</v>
      </c>
      <c r="D1490" s="21">
        <v>30</v>
      </c>
      <c r="E1490" s="21">
        <v>29.5</v>
      </c>
      <c r="F1490" s="21">
        <v>33</v>
      </c>
      <c r="G1490" s="21">
        <v>32</v>
      </c>
      <c r="H1490" s="21">
        <v>31.5</v>
      </c>
      <c r="I1490" s="21">
        <v>31.8</v>
      </c>
      <c r="J1490" s="21">
        <v>32.5</v>
      </c>
      <c r="K1490" s="21">
        <v>34</v>
      </c>
      <c r="L1490" s="21">
        <v>31</v>
      </c>
      <c r="M1490" s="21">
        <v>31.5</v>
      </c>
      <c r="N1490" t="s">
        <v>125</v>
      </c>
    </row>
    <row r="1491" spans="1:14" x14ac:dyDescent="0.3">
      <c r="A1491">
        <v>18</v>
      </c>
      <c r="B1491" s="21">
        <v>30.5</v>
      </c>
      <c r="C1491" s="21">
        <v>29</v>
      </c>
      <c r="D1491" s="21">
        <v>29</v>
      </c>
      <c r="E1491" s="21">
        <v>29</v>
      </c>
      <c r="F1491" s="21">
        <v>32.5</v>
      </c>
      <c r="G1491" s="21">
        <v>32.5</v>
      </c>
      <c r="H1491" s="21">
        <v>32</v>
      </c>
      <c r="I1491" s="21">
        <v>32</v>
      </c>
      <c r="J1491" s="21">
        <v>32.5</v>
      </c>
      <c r="K1491" s="21">
        <v>33.200000000000003</v>
      </c>
      <c r="L1491" s="21">
        <v>30.5</v>
      </c>
      <c r="M1491" s="21">
        <v>29</v>
      </c>
      <c r="N1491" t="s">
        <v>125</v>
      </c>
    </row>
    <row r="1492" spans="1:14" x14ac:dyDescent="0.3">
      <c r="A1492">
        <v>19</v>
      </c>
      <c r="B1492" s="21">
        <v>30.5</v>
      </c>
      <c r="C1492" s="21">
        <v>28</v>
      </c>
      <c r="D1492" s="21">
        <v>28.7</v>
      </c>
      <c r="E1492" s="21">
        <v>30.5</v>
      </c>
      <c r="F1492" s="21">
        <v>32.5</v>
      </c>
      <c r="G1492" s="21">
        <v>32.5</v>
      </c>
      <c r="H1492" s="21">
        <v>33</v>
      </c>
      <c r="I1492" s="21">
        <v>32</v>
      </c>
      <c r="J1492" s="21">
        <v>33.5</v>
      </c>
      <c r="K1492" s="21">
        <v>32.5</v>
      </c>
      <c r="L1492" s="21">
        <v>31</v>
      </c>
      <c r="M1492" s="21">
        <v>31</v>
      </c>
      <c r="N1492" t="s">
        <v>125</v>
      </c>
    </row>
    <row r="1493" spans="1:14" x14ac:dyDescent="0.3">
      <c r="A1493">
        <v>20</v>
      </c>
      <c r="B1493" s="21">
        <v>30</v>
      </c>
      <c r="C1493" s="21">
        <v>30</v>
      </c>
      <c r="D1493" s="21">
        <v>30</v>
      </c>
      <c r="E1493" s="21">
        <v>31</v>
      </c>
      <c r="F1493" s="21">
        <v>32.799999999999997</v>
      </c>
      <c r="G1493" s="21">
        <v>32.5</v>
      </c>
      <c r="H1493" s="21">
        <v>33</v>
      </c>
      <c r="I1493" s="21">
        <v>32</v>
      </c>
      <c r="J1493" s="21">
        <v>32</v>
      </c>
      <c r="K1493" s="21">
        <v>31.5</v>
      </c>
      <c r="L1493" s="21">
        <v>28.5</v>
      </c>
      <c r="M1493" s="21">
        <v>31.5</v>
      </c>
      <c r="N1493" t="s">
        <v>125</v>
      </c>
    </row>
    <row r="1494" spans="1:14" x14ac:dyDescent="0.3">
      <c r="A1494">
        <v>21</v>
      </c>
      <c r="B1494" s="21">
        <v>31</v>
      </c>
      <c r="C1494" s="21">
        <v>29.8</v>
      </c>
      <c r="D1494" s="21">
        <v>30.5</v>
      </c>
      <c r="E1494" s="21">
        <v>31</v>
      </c>
      <c r="F1494" s="21">
        <v>32</v>
      </c>
      <c r="G1494" s="21">
        <v>29</v>
      </c>
      <c r="H1494" s="21">
        <v>31</v>
      </c>
      <c r="I1494" s="21">
        <v>32.5</v>
      </c>
      <c r="J1494" s="21">
        <v>33</v>
      </c>
      <c r="K1494" s="21">
        <v>32</v>
      </c>
      <c r="L1494" s="21">
        <v>30.5</v>
      </c>
      <c r="M1494" s="21">
        <v>31</v>
      </c>
      <c r="N1494" t="s">
        <v>125</v>
      </c>
    </row>
    <row r="1495" spans="1:14" x14ac:dyDescent="0.3">
      <c r="A1495">
        <v>22</v>
      </c>
      <c r="B1495" s="21">
        <v>32</v>
      </c>
      <c r="C1495" s="21">
        <v>30</v>
      </c>
      <c r="D1495" s="21">
        <v>30.5</v>
      </c>
      <c r="E1495" s="21">
        <v>30.5</v>
      </c>
      <c r="F1495" s="21">
        <v>32</v>
      </c>
      <c r="G1495" s="21">
        <v>29</v>
      </c>
      <c r="H1495" s="21">
        <v>32</v>
      </c>
      <c r="I1495" s="21">
        <v>34</v>
      </c>
      <c r="J1495" s="21">
        <v>33.5</v>
      </c>
      <c r="K1495" s="21">
        <v>32</v>
      </c>
      <c r="L1495" s="21">
        <v>31</v>
      </c>
      <c r="M1495" s="21">
        <v>31</v>
      </c>
      <c r="N1495" t="s">
        <v>125</v>
      </c>
    </row>
    <row r="1496" spans="1:14" x14ac:dyDescent="0.3">
      <c r="A1496">
        <v>23</v>
      </c>
      <c r="B1496" s="21">
        <v>29.5</v>
      </c>
      <c r="C1496" s="21">
        <v>30</v>
      </c>
      <c r="D1496" s="21">
        <v>31</v>
      </c>
      <c r="E1496" s="21">
        <v>31</v>
      </c>
      <c r="F1496" s="21">
        <v>33</v>
      </c>
      <c r="G1496" s="21">
        <v>31.5</v>
      </c>
      <c r="H1496" s="21">
        <v>32.700000000000003</v>
      </c>
      <c r="I1496" s="21">
        <v>34</v>
      </c>
      <c r="J1496" s="21">
        <v>33.5</v>
      </c>
      <c r="K1496" s="21">
        <v>32</v>
      </c>
      <c r="L1496" s="21">
        <v>31.5</v>
      </c>
      <c r="M1496" s="21">
        <v>30</v>
      </c>
      <c r="N1496" t="s">
        <v>125</v>
      </c>
    </row>
    <row r="1497" spans="1:14" x14ac:dyDescent="0.3">
      <c r="A1497">
        <v>24</v>
      </c>
      <c r="B1497" s="21">
        <v>29.5</v>
      </c>
      <c r="C1497" s="21">
        <v>29.5</v>
      </c>
      <c r="D1497" s="21">
        <v>31</v>
      </c>
      <c r="E1497" s="21">
        <v>31.5</v>
      </c>
      <c r="F1497" s="21">
        <v>32</v>
      </c>
      <c r="G1497" s="21">
        <v>30.5</v>
      </c>
      <c r="H1497" s="21">
        <v>33.299999999999997</v>
      </c>
      <c r="I1497" s="21">
        <v>34.700000000000003</v>
      </c>
      <c r="J1497" s="21">
        <v>31.5</v>
      </c>
      <c r="K1497" s="21">
        <v>32.299999999999997</v>
      </c>
      <c r="L1497" s="21">
        <v>31</v>
      </c>
      <c r="M1497" s="21">
        <v>30.5</v>
      </c>
      <c r="N1497" t="s">
        <v>125</v>
      </c>
    </row>
    <row r="1498" spans="1:14" x14ac:dyDescent="0.3">
      <c r="A1498">
        <v>25</v>
      </c>
      <c r="B1498" s="21">
        <v>30</v>
      </c>
      <c r="C1498" s="21">
        <v>30.6</v>
      </c>
      <c r="D1498" s="21">
        <v>29</v>
      </c>
      <c r="E1498" s="21">
        <v>31</v>
      </c>
      <c r="F1498" s="21">
        <v>32.200000000000003</v>
      </c>
      <c r="G1498" s="21">
        <v>30.5</v>
      </c>
      <c r="H1498" s="21">
        <v>31</v>
      </c>
      <c r="I1498" s="21">
        <v>33.5</v>
      </c>
      <c r="J1498" s="21">
        <v>32</v>
      </c>
      <c r="K1498" s="21">
        <v>32.6</v>
      </c>
      <c r="L1498" s="21">
        <v>31</v>
      </c>
      <c r="M1498" s="21">
        <v>30</v>
      </c>
      <c r="N1498" t="s">
        <v>125</v>
      </c>
    </row>
    <row r="1499" spans="1:14" x14ac:dyDescent="0.3">
      <c r="A1499">
        <v>26</v>
      </c>
      <c r="B1499" s="21">
        <v>29.5</v>
      </c>
      <c r="C1499" s="21">
        <v>28.7</v>
      </c>
      <c r="D1499" s="21">
        <v>29</v>
      </c>
      <c r="E1499" s="21">
        <v>31.4</v>
      </c>
      <c r="F1499" s="21">
        <v>32.5</v>
      </c>
      <c r="G1499" s="21">
        <v>31.5</v>
      </c>
      <c r="H1499" s="21">
        <v>32</v>
      </c>
      <c r="I1499" s="21">
        <v>29.7</v>
      </c>
      <c r="J1499" s="21">
        <v>32.5</v>
      </c>
      <c r="K1499" s="21">
        <v>33</v>
      </c>
      <c r="L1499" s="21">
        <v>31.2</v>
      </c>
      <c r="M1499" s="21">
        <v>30.5</v>
      </c>
      <c r="N1499" t="s">
        <v>125</v>
      </c>
    </row>
    <row r="1500" spans="1:14" x14ac:dyDescent="0.3">
      <c r="A1500">
        <v>27</v>
      </c>
      <c r="B1500" s="21">
        <v>29.6</v>
      </c>
      <c r="C1500" s="21">
        <v>31.5</v>
      </c>
      <c r="D1500" s="21">
        <v>30.5</v>
      </c>
      <c r="E1500" s="21">
        <v>30.5</v>
      </c>
      <c r="F1500" s="21">
        <v>33</v>
      </c>
      <c r="G1500" s="21">
        <v>32.5</v>
      </c>
      <c r="H1500" s="21">
        <v>32.5</v>
      </c>
      <c r="I1500" s="21">
        <v>27</v>
      </c>
      <c r="J1500" s="21">
        <v>32.200000000000003</v>
      </c>
      <c r="K1500" s="21">
        <v>32</v>
      </c>
      <c r="L1500" s="21">
        <v>31</v>
      </c>
      <c r="M1500" s="21">
        <v>30</v>
      </c>
      <c r="N1500" t="s">
        <v>125</v>
      </c>
    </row>
    <row r="1501" spans="1:14" x14ac:dyDescent="0.3">
      <c r="A1501">
        <v>28</v>
      </c>
      <c r="B1501" s="21">
        <v>27.5</v>
      </c>
      <c r="C1501" s="21">
        <v>30</v>
      </c>
      <c r="D1501" s="21">
        <v>31.5</v>
      </c>
      <c r="E1501" s="21">
        <v>30.7</v>
      </c>
      <c r="F1501" s="21">
        <v>32.5</v>
      </c>
      <c r="G1501" s="21">
        <v>32</v>
      </c>
      <c r="H1501" s="21">
        <v>32.200000000000003</v>
      </c>
      <c r="I1501" s="21">
        <v>31</v>
      </c>
      <c r="J1501" s="21">
        <v>32</v>
      </c>
      <c r="K1501" s="21">
        <v>32</v>
      </c>
      <c r="L1501" s="21">
        <v>30.5</v>
      </c>
      <c r="M1501" s="21">
        <v>30</v>
      </c>
      <c r="N1501" t="s">
        <v>125</v>
      </c>
    </row>
    <row r="1502" spans="1:14" x14ac:dyDescent="0.3">
      <c r="A1502">
        <v>29</v>
      </c>
      <c r="B1502" s="21">
        <v>29.2</v>
      </c>
      <c r="C1502" s="21" t="s">
        <v>16</v>
      </c>
      <c r="D1502" s="21">
        <v>29.5</v>
      </c>
      <c r="E1502" s="21">
        <v>30.7</v>
      </c>
      <c r="F1502" s="21">
        <v>32.5</v>
      </c>
      <c r="G1502" s="21">
        <v>32.5</v>
      </c>
      <c r="H1502" s="21">
        <v>32</v>
      </c>
      <c r="I1502" s="21">
        <v>31.5</v>
      </c>
      <c r="J1502" s="21">
        <v>32</v>
      </c>
      <c r="K1502" s="21">
        <v>30.7</v>
      </c>
      <c r="L1502" s="21">
        <v>31</v>
      </c>
      <c r="M1502" s="21">
        <v>31.5</v>
      </c>
      <c r="N1502" t="s">
        <v>125</v>
      </c>
    </row>
    <row r="1503" spans="1:14" x14ac:dyDescent="0.3">
      <c r="A1503">
        <v>30</v>
      </c>
      <c r="B1503" s="21">
        <v>29.5</v>
      </c>
      <c r="C1503" s="21" t="s">
        <v>16</v>
      </c>
      <c r="D1503" s="21">
        <v>30.7</v>
      </c>
      <c r="E1503" s="21">
        <v>29.5</v>
      </c>
      <c r="F1503" s="21">
        <v>31.2</v>
      </c>
      <c r="G1503" s="21">
        <v>30.2</v>
      </c>
      <c r="H1503" s="21">
        <v>31</v>
      </c>
      <c r="I1503" s="21">
        <v>31.5</v>
      </c>
      <c r="J1503" s="21">
        <v>33</v>
      </c>
      <c r="K1503" s="21">
        <v>32.4</v>
      </c>
      <c r="L1503" s="21">
        <v>31</v>
      </c>
      <c r="M1503" s="21">
        <v>31.5</v>
      </c>
      <c r="N1503" t="s">
        <v>125</v>
      </c>
    </row>
    <row r="1504" spans="1:14" x14ac:dyDescent="0.3">
      <c r="A1504">
        <v>31</v>
      </c>
      <c r="B1504" s="21">
        <v>30</v>
      </c>
      <c r="C1504" s="21" t="s">
        <v>16</v>
      </c>
      <c r="D1504" s="21">
        <v>30.5</v>
      </c>
      <c r="E1504" s="21" t="s">
        <v>16</v>
      </c>
      <c r="F1504" s="21">
        <v>32</v>
      </c>
      <c r="G1504" s="21" t="s">
        <v>16</v>
      </c>
      <c r="H1504" s="21">
        <v>31</v>
      </c>
      <c r="I1504" s="21">
        <v>31.5</v>
      </c>
      <c r="J1504" s="21" t="s">
        <v>16</v>
      </c>
      <c r="K1504" s="21">
        <v>32.5</v>
      </c>
      <c r="L1504" s="21" t="s">
        <v>16</v>
      </c>
      <c r="M1504" s="21">
        <v>30</v>
      </c>
      <c r="N1504" t="s">
        <v>125</v>
      </c>
    </row>
    <row r="1505" spans="1:14" hidden="1" x14ac:dyDescent="0.3">
      <c r="A1505" t="s">
        <v>3</v>
      </c>
      <c r="B1505" s="21" t="s">
        <v>4</v>
      </c>
      <c r="C1505" s="21" t="s">
        <v>5</v>
      </c>
      <c r="D1505" s="21" t="s">
        <v>6</v>
      </c>
      <c r="E1505" s="21" t="s">
        <v>7</v>
      </c>
      <c r="F1505" s="21" t="s">
        <v>8</v>
      </c>
      <c r="G1505" s="21" t="s">
        <v>9</v>
      </c>
      <c r="H1505" s="21" t="s">
        <v>10</v>
      </c>
      <c r="I1505" s="21" t="s">
        <v>11</v>
      </c>
      <c r="J1505" s="21" t="s">
        <v>12</v>
      </c>
      <c r="K1505" s="21" t="s">
        <v>13</v>
      </c>
      <c r="L1505" s="21" t="s">
        <v>14</v>
      </c>
      <c r="M1505" s="21" t="s">
        <v>15</v>
      </c>
      <c r="N1505" t="s">
        <v>126</v>
      </c>
    </row>
    <row r="1506" spans="1:14" x14ac:dyDescent="0.3">
      <c r="A1506">
        <v>1</v>
      </c>
      <c r="B1506" s="21">
        <v>30.8</v>
      </c>
      <c r="C1506" s="21">
        <v>30.5</v>
      </c>
      <c r="D1506" s="21">
        <v>31</v>
      </c>
      <c r="E1506" s="21">
        <v>29.5</v>
      </c>
      <c r="F1506" s="21">
        <v>31.8</v>
      </c>
      <c r="G1506" s="21">
        <v>31</v>
      </c>
      <c r="H1506" s="21">
        <v>33</v>
      </c>
      <c r="I1506" s="21">
        <v>32.5</v>
      </c>
      <c r="J1506" s="21">
        <v>32</v>
      </c>
      <c r="K1506" s="21">
        <v>31.7</v>
      </c>
      <c r="L1506" s="21">
        <v>30.5</v>
      </c>
      <c r="M1506" s="21">
        <v>30.5</v>
      </c>
      <c r="N1506" t="s">
        <v>126</v>
      </c>
    </row>
    <row r="1507" spans="1:14" x14ac:dyDescent="0.3">
      <c r="A1507">
        <v>2</v>
      </c>
      <c r="B1507" s="21">
        <v>31</v>
      </c>
      <c r="C1507" s="21">
        <v>30.5</v>
      </c>
      <c r="D1507" s="21">
        <v>31</v>
      </c>
      <c r="E1507" s="21">
        <v>30.5</v>
      </c>
      <c r="F1507" s="21">
        <v>32</v>
      </c>
      <c r="G1507" s="21">
        <v>30.5</v>
      </c>
      <c r="H1507" s="21">
        <v>31.8</v>
      </c>
      <c r="I1507" s="21">
        <v>34</v>
      </c>
      <c r="J1507" s="21">
        <v>32.5</v>
      </c>
      <c r="K1507" s="21">
        <v>31.2</v>
      </c>
      <c r="L1507" s="21">
        <v>32</v>
      </c>
      <c r="M1507" s="21">
        <v>30.5</v>
      </c>
      <c r="N1507" t="s">
        <v>126</v>
      </c>
    </row>
    <row r="1508" spans="1:14" x14ac:dyDescent="0.3">
      <c r="A1508">
        <v>3</v>
      </c>
      <c r="B1508" s="21">
        <v>30.5</v>
      </c>
      <c r="C1508" s="21">
        <v>30.6</v>
      </c>
      <c r="D1508" s="21">
        <v>30.2</v>
      </c>
      <c r="E1508" s="21">
        <v>28.5</v>
      </c>
      <c r="F1508" s="21">
        <v>32</v>
      </c>
      <c r="G1508" s="21">
        <v>31.5</v>
      </c>
      <c r="H1508" s="21">
        <v>32.5</v>
      </c>
      <c r="I1508" s="21">
        <v>33</v>
      </c>
      <c r="J1508" s="21">
        <v>32</v>
      </c>
      <c r="K1508" s="21">
        <v>30.4</v>
      </c>
      <c r="L1508" s="21">
        <v>30.5</v>
      </c>
      <c r="M1508" s="21">
        <v>30.6</v>
      </c>
      <c r="N1508" t="s">
        <v>126</v>
      </c>
    </row>
    <row r="1509" spans="1:14" x14ac:dyDescent="0.3">
      <c r="A1509">
        <v>4</v>
      </c>
      <c r="B1509" s="21">
        <v>29.5</v>
      </c>
      <c r="C1509" s="21">
        <v>31</v>
      </c>
      <c r="D1509" s="21">
        <v>31.7</v>
      </c>
      <c r="E1509" s="21">
        <v>29.5</v>
      </c>
      <c r="F1509" s="21">
        <v>31.5</v>
      </c>
      <c r="G1509" s="21">
        <v>31.5</v>
      </c>
      <c r="H1509" s="21">
        <v>33</v>
      </c>
      <c r="I1509" s="21">
        <v>33.4</v>
      </c>
      <c r="J1509" s="21">
        <v>31.5</v>
      </c>
      <c r="K1509" s="21">
        <v>31.5</v>
      </c>
      <c r="L1509" s="21">
        <v>32</v>
      </c>
      <c r="M1509" s="21">
        <v>30.1</v>
      </c>
      <c r="N1509" t="s">
        <v>126</v>
      </c>
    </row>
    <row r="1510" spans="1:14" x14ac:dyDescent="0.3">
      <c r="A1510">
        <v>5</v>
      </c>
      <c r="B1510" s="21">
        <v>30.6</v>
      </c>
      <c r="C1510" s="21">
        <v>31.5</v>
      </c>
      <c r="D1510" s="21">
        <v>30.5</v>
      </c>
      <c r="E1510" s="21">
        <v>28.5</v>
      </c>
      <c r="F1510" s="21">
        <v>31</v>
      </c>
      <c r="G1510" s="21">
        <v>31.5</v>
      </c>
      <c r="H1510" s="21">
        <v>33.200000000000003</v>
      </c>
      <c r="I1510" s="21">
        <v>33</v>
      </c>
      <c r="J1510" s="21">
        <v>32</v>
      </c>
      <c r="K1510" s="21">
        <v>30</v>
      </c>
      <c r="L1510" s="21">
        <v>30.6</v>
      </c>
      <c r="M1510" s="21">
        <v>30.1</v>
      </c>
      <c r="N1510" t="s">
        <v>126</v>
      </c>
    </row>
    <row r="1511" spans="1:14" x14ac:dyDescent="0.3">
      <c r="A1511">
        <v>6</v>
      </c>
      <c r="B1511" s="21">
        <v>30.5</v>
      </c>
      <c r="C1511" s="21">
        <v>31.5</v>
      </c>
      <c r="D1511" s="21">
        <v>31.5</v>
      </c>
      <c r="E1511" s="21">
        <v>29.5</v>
      </c>
      <c r="F1511" s="21">
        <v>31.5</v>
      </c>
      <c r="G1511" s="21">
        <v>31.5</v>
      </c>
      <c r="H1511" s="21">
        <v>33.5</v>
      </c>
      <c r="I1511" s="21">
        <v>32</v>
      </c>
      <c r="J1511" s="21">
        <v>32</v>
      </c>
      <c r="K1511" s="21">
        <v>29</v>
      </c>
      <c r="L1511" s="21">
        <v>30.5</v>
      </c>
      <c r="M1511" s="21">
        <v>31.8</v>
      </c>
      <c r="N1511" t="s">
        <v>126</v>
      </c>
    </row>
    <row r="1512" spans="1:14" x14ac:dyDescent="0.3">
      <c r="A1512">
        <v>7</v>
      </c>
      <c r="B1512" s="21">
        <v>30</v>
      </c>
      <c r="C1512" s="21">
        <v>30.5</v>
      </c>
      <c r="D1512" s="21">
        <v>30.5</v>
      </c>
      <c r="E1512" s="21">
        <v>30.5</v>
      </c>
      <c r="F1512" s="21">
        <v>31.5</v>
      </c>
      <c r="G1512" s="21">
        <v>32</v>
      </c>
      <c r="H1512" s="21">
        <v>33.5</v>
      </c>
      <c r="I1512" s="21">
        <v>32</v>
      </c>
      <c r="J1512" s="21">
        <v>32.5</v>
      </c>
      <c r="K1512" s="21">
        <v>30</v>
      </c>
      <c r="L1512" s="21">
        <v>30</v>
      </c>
      <c r="M1512" s="21">
        <v>31.5</v>
      </c>
      <c r="N1512" t="s">
        <v>126</v>
      </c>
    </row>
    <row r="1513" spans="1:14" x14ac:dyDescent="0.3">
      <c r="A1513">
        <v>8</v>
      </c>
      <c r="B1513" s="21">
        <v>28</v>
      </c>
      <c r="C1513" s="21">
        <v>30.5</v>
      </c>
      <c r="D1513" s="21">
        <v>31</v>
      </c>
      <c r="E1513" s="21">
        <v>31</v>
      </c>
      <c r="F1513" s="21">
        <v>32</v>
      </c>
      <c r="G1513" s="21">
        <v>31.5</v>
      </c>
      <c r="H1513" s="21">
        <v>33</v>
      </c>
      <c r="I1513" s="21">
        <v>31.5</v>
      </c>
      <c r="J1513" s="21">
        <v>33.5</v>
      </c>
      <c r="K1513" s="21">
        <v>31</v>
      </c>
      <c r="L1513" s="21">
        <v>33</v>
      </c>
      <c r="M1513" s="21">
        <v>29</v>
      </c>
      <c r="N1513" t="s">
        <v>126</v>
      </c>
    </row>
    <row r="1514" spans="1:14" x14ac:dyDescent="0.3">
      <c r="A1514">
        <v>9</v>
      </c>
      <c r="B1514" s="21">
        <v>29</v>
      </c>
      <c r="C1514" s="21">
        <v>29</v>
      </c>
      <c r="D1514" s="21">
        <v>30</v>
      </c>
      <c r="E1514" s="21">
        <v>30.5</v>
      </c>
      <c r="F1514" s="21">
        <v>28</v>
      </c>
      <c r="G1514" s="21">
        <v>30.5</v>
      </c>
      <c r="H1514" s="21">
        <v>33.5</v>
      </c>
      <c r="I1514" s="21">
        <v>32.5</v>
      </c>
      <c r="J1514" s="21">
        <v>33.5</v>
      </c>
      <c r="K1514" s="21">
        <v>30.5</v>
      </c>
      <c r="L1514" s="21">
        <v>31.5</v>
      </c>
      <c r="M1514" s="21">
        <v>30</v>
      </c>
      <c r="N1514" t="s">
        <v>126</v>
      </c>
    </row>
    <row r="1515" spans="1:14" x14ac:dyDescent="0.3">
      <c r="A1515">
        <v>10</v>
      </c>
      <c r="B1515" s="21">
        <v>30.5</v>
      </c>
      <c r="C1515" s="21">
        <v>29</v>
      </c>
      <c r="D1515" s="21">
        <v>30.5</v>
      </c>
      <c r="E1515" s="21">
        <v>31.5</v>
      </c>
      <c r="F1515" s="21">
        <v>30</v>
      </c>
      <c r="G1515" s="21">
        <v>31.1</v>
      </c>
      <c r="H1515" s="21">
        <v>34.5</v>
      </c>
      <c r="I1515" s="21">
        <v>30</v>
      </c>
      <c r="J1515" s="21">
        <v>33</v>
      </c>
      <c r="K1515" s="21">
        <v>30.5</v>
      </c>
      <c r="L1515" s="21">
        <v>31.4</v>
      </c>
      <c r="M1515" s="21">
        <v>30</v>
      </c>
      <c r="N1515" t="s">
        <v>126</v>
      </c>
    </row>
    <row r="1516" spans="1:14" x14ac:dyDescent="0.3">
      <c r="A1516">
        <v>11</v>
      </c>
      <c r="B1516" s="21">
        <v>30.5</v>
      </c>
      <c r="C1516" s="21">
        <v>29.5</v>
      </c>
      <c r="D1516" s="21">
        <v>30.5</v>
      </c>
      <c r="E1516" s="21">
        <v>31</v>
      </c>
      <c r="F1516" s="21">
        <v>31</v>
      </c>
      <c r="G1516" s="21">
        <v>31</v>
      </c>
      <c r="H1516" s="21">
        <v>33</v>
      </c>
      <c r="I1516" s="21">
        <v>32.5</v>
      </c>
      <c r="J1516" s="21">
        <v>32.5</v>
      </c>
      <c r="K1516" s="21">
        <v>30.8</v>
      </c>
      <c r="L1516" s="21">
        <v>30.6</v>
      </c>
      <c r="M1516" s="21">
        <v>28</v>
      </c>
      <c r="N1516" t="s">
        <v>126</v>
      </c>
    </row>
    <row r="1517" spans="1:14" x14ac:dyDescent="0.3">
      <c r="A1517">
        <v>12</v>
      </c>
      <c r="B1517" s="21">
        <v>30.5</v>
      </c>
      <c r="C1517" s="21">
        <v>30.5</v>
      </c>
      <c r="D1517" s="21">
        <v>31</v>
      </c>
      <c r="E1517" s="21">
        <v>31.5</v>
      </c>
      <c r="F1517" s="21">
        <v>31</v>
      </c>
      <c r="G1517" s="21">
        <v>30</v>
      </c>
      <c r="H1517" s="21">
        <v>30.5</v>
      </c>
      <c r="I1517" s="21">
        <v>32</v>
      </c>
      <c r="J1517" s="21">
        <v>32</v>
      </c>
      <c r="K1517" s="21">
        <v>31</v>
      </c>
      <c r="L1517" s="21">
        <v>32</v>
      </c>
      <c r="M1517" s="21">
        <v>26.5</v>
      </c>
      <c r="N1517" t="s">
        <v>126</v>
      </c>
    </row>
    <row r="1518" spans="1:14" x14ac:dyDescent="0.3">
      <c r="A1518">
        <v>13</v>
      </c>
      <c r="B1518" s="21">
        <v>30</v>
      </c>
      <c r="C1518" s="21">
        <v>30</v>
      </c>
      <c r="D1518" s="21">
        <v>31.8</v>
      </c>
      <c r="E1518" s="21">
        <v>31</v>
      </c>
      <c r="F1518" s="21">
        <v>31</v>
      </c>
      <c r="G1518" s="21">
        <v>29.5</v>
      </c>
      <c r="H1518" s="21">
        <v>33.5</v>
      </c>
      <c r="I1518" s="21">
        <v>32</v>
      </c>
      <c r="J1518" s="21">
        <v>34</v>
      </c>
      <c r="K1518" s="21">
        <v>31</v>
      </c>
      <c r="L1518" s="21">
        <v>29.9</v>
      </c>
      <c r="M1518" s="21">
        <v>30</v>
      </c>
      <c r="N1518" t="s">
        <v>126</v>
      </c>
    </row>
    <row r="1519" spans="1:14" x14ac:dyDescent="0.3">
      <c r="A1519">
        <v>14</v>
      </c>
      <c r="B1519" s="21">
        <v>28.2</v>
      </c>
      <c r="C1519" s="21">
        <v>29.5</v>
      </c>
      <c r="D1519" s="21">
        <v>30.5</v>
      </c>
      <c r="E1519" s="21">
        <v>32</v>
      </c>
      <c r="F1519" s="21">
        <v>31.5</v>
      </c>
      <c r="G1519" s="21">
        <v>31</v>
      </c>
      <c r="H1519" s="21">
        <v>33.5</v>
      </c>
      <c r="I1519" s="21">
        <v>32</v>
      </c>
      <c r="J1519" s="21">
        <v>32.5</v>
      </c>
      <c r="K1519" s="21">
        <v>32</v>
      </c>
      <c r="L1519" s="21">
        <v>30</v>
      </c>
      <c r="M1519" s="21">
        <v>30.2</v>
      </c>
      <c r="N1519" t="s">
        <v>126</v>
      </c>
    </row>
    <row r="1520" spans="1:14" x14ac:dyDescent="0.3">
      <c r="A1520">
        <v>15</v>
      </c>
      <c r="B1520" s="21">
        <v>30.5</v>
      </c>
      <c r="C1520" s="21">
        <v>30</v>
      </c>
      <c r="D1520" s="21">
        <v>31.5</v>
      </c>
      <c r="E1520" s="21">
        <v>31</v>
      </c>
      <c r="F1520" s="21">
        <v>32</v>
      </c>
      <c r="G1520" s="21">
        <v>31.5</v>
      </c>
      <c r="H1520" s="21">
        <v>33.5</v>
      </c>
      <c r="I1520" s="21">
        <v>31.1</v>
      </c>
      <c r="J1520" s="21" t="s">
        <v>16</v>
      </c>
      <c r="K1520" s="21">
        <v>31.5</v>
      </c>
      <c r="L1520" s="21">
        <v>31</v>
      </c>
      <c r="M1520" s="21">
        <v>29</v>
      </c>
      <c r="N1520" t="s">
        <v>126</v>
      </c>
    </row>
    <row r="1521" spans="1:14" x14ac:dyDescent="0.3">
      <c r="A1521">
        <v>16</v>
      </c>
      <c r="B1521" s="21">
        <v>30.5</v>
      </c>
      <c r="C1521" s="21">
        <v>30</v>
      </c>
      <c r="D1521" s="21">
        <v>32</v>
      </c>
      <c r="E1521" s="21">
        <v>31.5</v>
      </c>
      <c r="F1521" s="21">
        <v>31.5</v>
      </c>
      <c r="G1521" s="21">
        <v>31.5</v>
      </c>
      <c r="H1521" s="21">
        <v>30.7</v>
      </c>
      <c r="I1521" s="21">
        <v>32.5</v>
      </c>
      <c r="J1521" s="21">
        <v>31.5</v>
      </c>
      <c r="K1521" s="21">
        <v>31.5</v>
      </c>
      <c r="L1521" s="21">
        <v>32</v>
      </c>
      <c r="M1521" s="21">
        <v>30</v>
      </c>
      <c r="N1521" t="s">
        <v>126</v>
      </c>
    </row>
    <row r="1522" spans="1:14" x14ac:dyDescent="0.3">
      <c r="A1522">
        <v>17</v>
      </c>
      <c r="B1522" s="21">
        <v>30.5</v>
      </c>
      <c r="C1522" s="21">
        <v>29.5</v>
      </c>
      <c r="D1522" s="21">
        <v>31.5</v>
      </c>
      <c r="E1522" s="21">
        <v>31</v>
      </c>
      <c r="F1522" s="21">
        <v>32</v>
      </c>
      <c r="G1522" s="21">
        <v>32.5</v>
      </c>
      <c r="H1522" s="21">
        <v>33</v>
      </c>
      <c r="I1522" s="21">
        <v>35</v>
      </c>
      <c r="J1522" s="21">
        <v>31</v>
      </c>
      <c r="K1522" s="21">
        <v>30.2</v>
      </c>
      <c r="L1522" s="21">
        <v>30.8</v>
      </c>
      <c r="M1522" s="21">
        <v>30</v>
      </c>
      <c r="N1522" t="s">
        <v>126</v>
      </c>
    </row>
    <row r="1523" spans="1:14" x14ac:dyDescent="0.3">
      <c r="A1523">
        <v>18</v>
      </c>
      <c r="B1523" s="21">
        <v>30</v>
      </c>
      <c r="C1523" s="21">
        <v>29.5</v>
      </c>
      <c r="D1523" s="21">
        <v>30</v>
      </c>
      <c r="E1523" s="21">
        <v>30.5</v>
      </c>
      <c r="F1523" s="21">
        <v>32.5</v>
      </c>
      <c r="G1523" s="21">
        <v>32</v>
      </c>
      <c r="H1523" s="21">
        <v>33</v>
      </c>
      <c r="I1523" s="21">
        <v>30</v>
      </c>
      <c r="J1523" s="21">
        <v>31</v>
      </c>
      <c r="K1523" s="21">
        <v>31</v>
      </c>
      <c r="L1523" s="21">
        <v>31.5</v>
      </c>
      <c r="M1523" s="21">
        <v>29.8</v>
      </c>
      <c r="N1523" t="s">
        <v>126</v>
      </c>
    </row>
    <row r="1524" spans="1:14" x14ac:dyDescent="0.3">
      <c r="A1524">
        <v>19</v>
      </c>
      <c r="B1524" s="21">
        <v>30.5</v>
      </c>
      <c r="C1524" s="21">
        <v>26.5</v>
      </c>
      <c r="D1524" s="21">
        <v>31</v>
      </c>
      <c r="E1524" s="21">
        <v>31</v>
      </c>
      <c r="F1524" s="21">
        <v>32</v>
      </c>
      <c r="G1524" s="21">
        <v>32.5</v>
      </c>
      <c r="H1524" s="21">
        <v>32.5</v>
      </c>
      <c r="I1524" s="21">
        <v>31.2</v>
      </c>
      <c r="J1524" s="21">
        <v>31.4</v>
      </c>
      <c r="K1524" s="21">
        <v>31.5</v>
      </c>
      <c r="L1524" s="21">
        <v>30.2</v>
      </c>
      <c r="M1524" s="21">
        <v>30</v>
      </c>
      <c r="N1524" t="s">
        <v>126</v>
      </c>
    </row>
    <row r="1525" spans="1:14" x14ac:dyDescent="0.3">
      <c r="A1525">
        <v>20</v>
      </c>
      <c r="B1525" s="21">
        <v>29.5</v>
      </c>
      <c r="C1525" s="21">
        <v>29.5</v>
      </c>
      <c r="D1525" s="21">
        <v>31.5</v>
      </c>
      <c r="E1525" s="21">
        <v>32</v>
      </c>
      <c r="F1525" s="21">
        <v>32</v>
      </c>
      <c r="G1525" s="21">
        <v>32.5</v>
      </c>
      <c r="H1525" s="21">
        <v>32</v>
      </c>
      <c r="I1525" s="21">
        <v>32</v>
      </c>
      <c r="J1525" s="21">
        <v>33</v>
      </c>
      <c r="K1525" s="21">
        <v>32</v>
      </c>
      <c r="L1525" s="21">
        <v>30.5</v>
      </c>
      <c r="M1525" s="21">
        <v>30</v>
      </c>
      <c r="N1525" t="s">
        <v>126</v>
      </c>
    </row>
    <row r="1526" spans="1:14" x14ac:dyDescent="0.3">
      <c r="A1526">
        <v>21</v>
      </c>
      <c r="B1526" s="21">
        <v>30.5</v>
      </c>
      <c r="C1526" s="21">
        <v>27</v>
      </c>
      <c r="D1526" s="21">
        <v>30</v>
      </c>
      <c r="E1526" s="21">
        <v>33.5</v>
      </c>
      <c r="F1526" s="21">
        <v>31.5</v>
      </c>
      <c r="G1526" s="21">
        <v>31.5</v>
      </c>
      <c r="H1526" s="21">
        <v>31.5</v>
      </c>
      <c r="I1526" s="21">
        <v>32.5</v>
      </c>
      <c r="J1526" s="21">
        <v>32.5</v>
      </c>
      <c r="K1526" s="21">
        <v>31.5</v>
      </c>
      <c r="L1526" s="21">
        <v>31.5</v>
      </c>
      <c r="M1526" s="21">
        <v>29.5</v>
      </c>
      <c r="N1526" t="s">
        <v>126</v>
      </c>
    </row>
    <row r="1527" spans="1:14" x14ac:dyDescent="0.3">
      <c r="A1527">
        <v>22</v>
      </c>
      <c r="B1527" s="21">
        <v>30.5</v>
      </c>
      <c r="C1527" s="21">
        <v>29.5</v>
      </c>
      <c r="D1527" s="21">
        <v>29</v>
      </c>
      <c r="E1527" s="21">
        <v>30</v>
      </c>
      <c r="F1527" s="21">
        <v>32</v>
      </c>
      <c r="G1527" s="21">
        <v>33.5</v>
      </c>
      <c r="H1527" s="21">
        <v>32.200000000000003</v>
      </c>
      <c r="I1527" s="21">
        <v>31.5</v>
      </c>
      <c r="J1527" s="21">
        <v>33.5</v>
      </c>
      <c r="K1527" s="21">
        <v>30.8</v>
      </c>
      <c r="L1527" s="21">
        <v>30.3</v>
      </c>
      <c r="M1527" s="21">
        <v>30</v>
      </c>
      <c r="N1527" t="s">
        <v>126</v>
      </c>
    </row>
    <row r="1528" spans="1:14" x14ac:dyDescent="0.3">
      <c r="A1528">
        <v>23</v>
      </c>
      <c r="B1528" s="21">
        <v>30.4</v>
      </c>
      <c r="C1528" s="21">
        <v>31</v>
      </c>
      <c r="D1528" s="21">
        <v>30</v>
      </c>
      <c r="E1528" s="21">
        <v>31</v>
      </c>
      <c r="F1528" s="21">
        <v>31.8</v>
      </c>
      <c r="G1528" s="21">
        <v>33</v>
      </c>
      <c r="H1528" s="21">
        <v>31</v>
      </c>
      <c r="I1528" s="21">
        <v>32.5</v>
      </c>
      <c r="J1528" s="21">
        <v>33.5</v>
      </c>
      <c r="K1528" s="21">
        <v>31.5</v>
      </c>
      <c r="L1528" s="21">
        <v>30</v>
      </c>
      <c r="M1528" s="21">
        <v>31</v>
      </c>
      <c r="N1528" t="s">
        <v>126</v>
      </c>
    </row>
    <row r="1529" spans="1:14" x14ac:dyDescent="0.3">
      <c r="A1529">
        <v>24</v>
      </c>
      <c r="B1529" s="21">
        <v>30.5</v>
      </c>
      <c r="C1529" s="21">
        <v>30</v>
      </c>
      <c r="D1529" s="21">
        <v>29</v>
      </c>
      <c r="E1529" s="21">
        <v>30.5</v>
      </c>
      <c r="F1529" s="21">
        <v>32</v>
      </c>
      <c r="G1529" s="21">
        <v>33.5</v>
      </c>
      <c r="H1529" s="21">
        <v>31.8</v>
      </c>
      <c r="I1529" s="21">
        <v>30.5</v>
      </c>
      <c r="J1529" s="21">
        <v>33.299999999999997</v>
      </c>
      <c r="K1529" s="21">
        <v>31</v>
      </c>
      <c r="L1529" s="21">
        <v>30.7</v>
      </c>
      <c r="M1529" s="21">
        <v>27.9</v>
      </c>
      <c r="N1529" t="s">
        <v>126</v>
      </c>
    </row>
    <row r="1530" spans="1:14" x14ac:dyDescent="0.3">
      <c r="A1530">
        <v>25</v>
      </c>
      <c r="B1530" s="21">
        <v>30</v>
      </c>
      <c r="C1530" s="21">
        <v>30.6</v>
      </c>
      <c r="D1530" s="21">
        <v>30</v>
      </c>
      <c r="E1530" s="21">
        <v>30.5</v>
      </c>
      <c r="F1530" s="21">
        <v>32.5</v>
      </c>
      <c r="G1530" s="21">
        <v>33</v>
      </c>
      <c r="H1530" s="21">
        <v>32</v>
      </c>
      <c r="I1530" s="21">
        <v>30.5</v>
      </c>
      <c r="J1530" s="21">
        <v>33.5</v>
      </c>
      <c r="K1530" s="21">
        <v>31.5</v>
      </c>
      <c r="L1530" s="21">
        <v>31.6</v>
      </c>
      <c r="M1530" s="21">
        <v>29.5</v>
      </c>
      <c r="N1530" t="s">
        <v>126</v>
      </c>
    </row>
    <row r="1531" spans="1:14" x14ac:dyDescent="0.3">
      <c r="A1531">
        <v>26</v>
      </c>
      <c r="B1531" s="21">
        <v>29.5</v>
      </c>
      <c r="C1531" s="21">
        <v>30.5</v>
      </c>
      <c r="D1531" s="21">
        <v>29.5</v>
      </c>
      <c r="E1531" s="21">
        <v>31.5</v>
      </c>
      <c r="F1531" s="21">
        <v>32.5</v>
      </c>
      <c r="G1531" s="21">
        <v>33.5</v>
      </c>
      <c r="H1531" s="21">
        <v>32</v>
      </c>
      <c r="I1531" s="21">
        <v>31.2</v>
      </c>
      <c r="J1531" s="21">
        <v>34</v>
      </c>
      <c r="K1531" s="21">
        <v>31.5</v>
      </c>
      <c r="L1531" s="21">
        <v>30.2</v>
      </c>
      <c r="M1531" s="21">
        <v>30</v>
      </c>
      <c r="N1531" t="s">
        <v>126</v>
      </c>
    </row>
    <row r="1532" spans="1:14" x14ac:dyDescent="0.3">
      <c r="A1532">
        <v>27</v>
      </c>
      <c r="B1532" s="21">
        <v>29.7</v>
      </c>
      <c r="C1532" s="21">
        <v>30.5</v>
      </c>
      <c r="D1532" s="21">
        <v>28</v>
      </c>
      <c r="E1532" s="21">
        <v>32</v>
      </c>
      <c r="F1532" s="21">
        <v>32.5</v>
      </c>
      <c r="G1532" s="21">
        <v>32.5</v>
      </c>
      <c r="H1532" s="21">
        <v>32</v>
      </c>
      <c r="I1532" s="21">
        <v>29.5</v>
      </c>
      <c r="J1532" s="21">
        <v>33</v>
      </c>
      <c r="K1532" s="21">
        <v>30</v>
      </c>
      <c r="L1532" s="21">
        <v>31.5</v>
      </c>
      <c r="M1532" s="21">
        <v>31</v>
      </c>
      <c r="N1532" t="s">
        <v>126</v>
      </c>
    </row>
    <row r="1533" spans="1:14" x14ac:dyDescent="0.3">
      <c r="A1533">
        <v>28</v>
      </c>
      <c r="B1533" s="21">
        <v>30</v>
      </c>
      <c r="C1533" s="21">
        <v>30.5</v>
      </c>
      <c r="D1533" s="21">
        <v>29</v>
      </c>
      <c r="E1533" s="21">
        <v>32.5</v>
      </c>
      <c r="F1533" s="21">
        <v>31.5</v>
      </c>
      <c r="G1533" s="21">
        <v>32.5</v>
      </c>
      <c r="H1533" s="21">
        <v>31.8</v>
      </c>
      <c r="I1533" s="21">
        <v>31.5</v>
      </c>
      <c r="J1533" s="21">
        <v>30.5</v>
      </c>
      <c r="K1533" s="21">
        <v>30.6</v>
      </c>
      <c r="L1533" s="21">
        <v>31.5</v>
      </c>
      <c r="M1533" s="21">
        <v>31</v>
      </c>
      <c r="N1533" t="s">
        <v>126</v>
      </c>
    </row>
    <row r="1534" spans="1:14" x14ac:dyDescent="0.3">
      <c r="A1534">
        <v>29</v>
      </c>
      <c r="B1534" s="21">
        <v>30</v>
      </c>
      <c r="C1534" s="21" t="s">
        <v>16</v>
      </c>
      <c r="D1534" s="21">
        <v>30</v>
      </c>
      <c r="E1534" s="21">
        <v>32.5</v>
      </c>
      <c r="F1534" s="21">
        <v>31</v>
      </c>
      <c r="G1534" s="21">
        <v>32.5</v>
      </c>
      <c r="H1534" s="21">
        <v>32.5</v>
      </c>
      <c r="I1534" s="21">
        <v>30.6</v>
      </c>
      <c r="J1534" s="21">
        <v>31.5</v>
      </c>
      <c r="K1534" s="21">
        <v>27</v>
      </c>
      <c r="L1534" s="21">
        <v>31</v>
      </c>
      <c r="M1534" s="21">
        <v>29.6</v>
      </c>
      <c r="N1534" t="s">
        <v>126</v>
      </c>
    </row>
    <row r="1535" spans="1:14" x14ac:dyDescent="0.3">
      <c r="A1535">
        <v>30</v>
      </c>
      <c r="B1535" s="21">
        <v>30.5</v>
      </c>
      <c r="C1535" s="21" t="s">
        <v>16</v>
      </c>
      <c r="D1535" s="21">
        <v>29.5</v>
      </c>
      <c r="E1535" s="21">
        <v>31.5</v>
      </c>
      <c r="F1535" s="21">
        <v>31.5</v>
      </c>
      <c r="G1535" s="21">
        <v>32.799999999999997</v>
      </c>
      <c r="H1535" s="21">
        <v>32.5</v>
      </c>
      <c r="I1535" s="21">
        <v>32.5</v>
      </c>
      <c r="J1535" s="21">
        <v>31.5</v>
      </c>
      <c r="K1535" s="21">
        <v>28.5</v>
      </c>
      <c r="L1535" s="21">
        <v>30</v>
      </c>
      <c r="M1535" s="21">
        <v>30.5</v>
      </c>
      <c r="N1535" t="s">
        <v>126</v>
      </c>
    </row>
    <row r="1536" spans="1:14" x14ac:dyDescent="0.3">
      <c r="A1536">
        <v>31</v>
      </c>
      <c r="B1536" s="21">
        <v>29.5</v>
      </c>
      <c r="C1536" s="21" t="s">
        <v>16</v>
      </c>
      <c r="D1536" s="21">
        <v>29</v>
      </c>
      <c r="E1536" s="21" t="s">
        <v>16</v>
      </c>
      <c r="F1536" s="21">
        <v>29</v>
      </c>
      <c r="G1536" s="21" t="s">
        <v>16</v>
      </c>
      <c r="H1536" s="21">
        <v>31.5</v>
      </c>
      <c r="I1536" s="21">
        <v>32</v>
      </c>
      <c r="J1536" s="21" t="s">
        <v>16</v>
      </c>
      <c r="K1536" s="21">
        <v>28</v>
      </c>
      <c r="L1536" s="21" t="s">
        <v>16</v>
      </c>
      <c r="M1536" s="21">
        <v>30.2</v>
      </c>
      <c r="N1536" t="s">
        <v>126</v>
      </c>
    </row>
    <row r="1537" spans="1:14" hidden="1" x14ac:dyDescent="0.3">
      <c r="A1537" t="s">
        <v>3</v>
      </c>
      <c r="B1537" s="21" t="s">
        <v>4</v>
      </c>
      <c r="C1537" s="21" t="s">
        <v>5</v>
      </c>
      <c r="D1537" s="21" t="s">
        <v>6</v>
      </c>
      <c r="E1537" s="21" t="s">
        <v>7</v>
      </c>
      <c r="F1537" s="21" t="s">
        <v>8</v>
      </c>
      <c r="G1537" s="21" t="s">
        <v>9</v>
      </c>
      <c r="H1537" s="21" t="s">
        <v>10</v>
      </c>
      <c r="I1537" s="21" t="s">
        <v>11</v>
      </c>
      <c r="J1537" s="21" t="s">
        <v>12</v>
      </c>
      <c r="K1537" s="21" t="s">
        <v>13</v>
      </c>
      <c r="L1537" s="21" t="s">
        <v>14</v>
      </c>
      <c r="M1537" s="21" t="s">
        <v>15</v>
      </c>
      <c r="N1537" t="s">
        <v>127</v>
      </c>
    </row>
    <row r="1538" spans="1:14" x14ac:dyDescent="0.3">
      <c r="A1538">
        <v>1</v>
      </c>
      <c r="B1538" s="21">
        <v>30</v>
      </c>
      <c r="C1538" s="21">
        <v>28</v>
      </c>
      <c r="D1538" s="21">
        <v>30.2</v>
      </c>
      <c r="E1538" s="21">
        <v>28</v>
      </c>
      <c r="F1538" s="21">
        <v>30</v>
      </c>
      <c r="G1538" s="21">
        <v>30.8</v>
      </c>
      <c r="H1538" s="21">
        <v>32.799999999999997</v>
      </c>
      <c r="I1538" s="21">
        <v>32.1</v>
      </c>
      <c r="J1538" s="21">
        <v>33.6</v>
      </c>
      <c r="K1538" s="21">
        <v>32</v>
      </c>
      <c r="L1538" s="21">
        <v>33.299999999999997</v>
      </c>
      <c r="M1538" s="21">
        <v>33.6</v>
      </c>
      <c r="N1538" t="s">
        <v>127</v>
      </c>
    </row>
    <row r="1539" spans="1:14" x14ac:dyDescent="0.3">
      <c r="A1539">
        <v>2</v>
      </c>
      <c r="B1539" s="21">
        <v>30</v>
      </c>
      <c r="C1539" s="21">
        <v>29.5</v>
      </c>
      <c r="D1539" s="21">
        <v>30</v>
      </c>
      <c r="E1539" s="21">
        <v>29</v>
      </c>
      <c r="F1539" s="21">
        <v>29.8</v>
      </c>
      <c r="G1539" s="21">
        <v>32.299999999999997</v>
      </c>
      <c r="H1539" s="21">
        <v>33.5</v>
      </c>
      <c r="I1539" s="21">
        <v>32.6</v>
      </c>
      <c r="J1539" s="21">
        <v>28.5</v>
      </c>
      <c r="K1539" s="21">
        <v>32.200000000000003</v>
      </c>
      <c r="L1539" s="21">
        <v>29.5</v>
      </c>
      <c r="M1539" s="21">
        <v>31.5</v>
      </c>
      <c r="N1539" t="s">
        <v>127</v>
      </c>
    </row>
    <row r="1540" spans="1:14" x14ac:dyDescent="0.3">
      <c r="A1540">
        <v>3</v>
      </c>
      <c r="B1540" s="21">
        <v>29.6</v>
      </c>
      <c r="C1540" s="21">
        <v>30</v>
      </c>
      <c r="D1540" s="21">
        <v>31.2</v>
      </c>
      <c r="E1540" s="21">
        <v>28.5</v>
      </c>
      <c r="F1540" s="21">
        <v>28.8</v>
      </c>
      <c r="G1540" s="21">
        <v>32.299999999999997</v>
      </c>
      <c r="H1540" s="21">
        <v>34.200000000000003</v>
      </c>
      <c r="I1540" s="21">
        <v>33.5</v>
      </c>
      <c r="J1540" s="21">
        <v>29</v>
      </c>
      <c r="K1540" s="21">
        <v>32</v>
      </c>
      <c r="L1540" s="21">
        <v>33.1</v>
      </c>
      <c r="M1540" s="21">
        <v>31</v>
      </c>
      <c r="N1540" t="s">
        <v>127</v>
      </c>
    </row>
    <row r="1541" spans="1:14" x14ac:dyDescent="0.3">
      <c r="A1541">
        <v>4</v>
      </c>
      <c r="B1541" s="21">
        <v>24.5</v>
      </c>
      <c r="C1541" s="21">
        <v>30</v>
      </c>
      <c r="D1541" s="21">
        <v>30.5</v>
      </c>
      <c r="E1541" s="21">
        <v>29.8</v>
      </c>
      <c r="F1541" s="21">
        <v>29.6</v>
      </c>
      <c r="G1541" s="21">
        <v>28.7</v>
      </c>
      <c r="H1541" s="21">
        <v>33</v>
      </c>
      <c r="I1541" s="21">
        <v>32.200000000000003</v>
      </c>
      <c r="J1541" s="21">
        <v>30.8</v>
      </c>
      <c r="K1541" s="21">
        <v>32.200000000000003</v>
      </c>
      <c r="L1541" s="21">
        <v>31.2</v>
      </c>
      <c r="M1541" s="21">
        <v>31.4</v>
      </c>
      <c r="N1541" t="s">
        <v>127</v>
      </c>
    </row>
    <row r="1542" spans="1:14" x14ac:dyDescent="0.3">
      <c r="A1542">
        <v>5</v>
      </c>
      <c r="B1542" s="21">
        <v>28.4</v>
      </c>
      <c r="C1542" s="21">
        <v>30</v>
      </c>
      <c r="D1542" s="21">
        <v>29.5</v>
      </c>
      <c r="E1542" s="21">
        <v>30</v>
      </c>
      <c r="F1542" s="21">
        <v>30</v>
      </c>
      <c r="G1542" s="21">
        <v>30.2</v>
      </c>
      <c r="H1542" s="21">
        <v>32.5</v>
      </c>
      <c r="I1542" s="21">
        <v>32.5</v>
      </c>
      <c r="J1542" s="21">
        <v>32.799999999999997</v>
      </c>
      <c r="K1542" s="21">
        <v>32.5</v>
      </c>
      <c r="L1542" s="21">
        <v>33.200000000000003</v>
      </c>
      <c r="M1542" s="21">
        <v>31.5</v>
      </c>
      <c r="N1542" t="s">
        <v>127</v>
      </c>
    </row>
    <row r="1543" spans="1:14" x14ac:dyDescent="0.3">
      <c r="A1543">
        <v>6</v>
      </c>
      <c r="B1543" s="21">
        <v>29.8</v>
      </c>
      <c r="C1543" s="21">
        <v>30</v>
      </c>
      <c r="D1543" s="21">
        <v>30</v>
      </c>
      <c r="E1543" s="21">
        <v>29.5</v>
      </c>
      <c r="F1543" s="21">
        <v>30</v>
      </c>
      <c r="G1543" s="21">
        <v>31.3</v>
      </c>
      <c r="H1543" s="21">
        <v>33</v>
      </c>
      <c r="I1543" s="21">
        <v>33.700000000000003</v>
      </c>
      <c r="J1543" s="21">
        <v>31</v>
      </c>
      <c r="K1543" s="21">
        <v>32.5</v>
      </c>
      <c r="L1543" s="21">
        <v>31.4</v>
      </c>
      <c r="M1543" s="21">
        <v>31.5</v>
      </c>
      <c r="N1543" t="s">
        <v>127</v>
      </c>
    </row>
    <row r="1544" spans="1:14" x14ac:dyDescent="0.3">
      <c r="A1544">
        <v>7</v>
      </c>
      <c r="B1544" s="21">
        <v>29.8</v>
      </c>
      <c r="C1544" s="21">
        <v>28.7</v>
      </c>
      <c r="D1544" s="21">
        <v>30.4</v>
      </c>
      <c r="E1544" s="21">
        <v>29.5</v>
      </c>
      <c r="F1544" s="21">
        <v>31</v>
      </c>
      <c r="G1544" s="21">
        <v>31.7</v>
      </c>
      <c r="H1544" s="21">
        <v>34.799999999999997</v>
      </c>
      <c r="I1544" s="21">
        <v>36.6</v>
      </c>
      <c r="J1544" s="21">
        <v>30</v>
      </c>
      <c r="K1544" s="21">
        <v>32.200000000000003</v>
      </c>
      <c r="L1544" s="21">
        <v>33.200000000000003</v>
      </c>
      <c r="M1544" s="21">
        <v>30.6</v>
      </c>
      <c r="N1544" t="s">
        <v>127</v>
      </c>
    </row>
    <row r="1545" spans="1:14" x14ac:dyDescent="0.3">
      <c r="A1545">
        <v>8</v>
      </c>
      <c r="B1545" s="21">
        <v>29</v>
      </c>
      <c r="C1545" s="21">
        <v>30</v>
      </c>
      <c r="D1545" s="21">
        <v>29.8</v>
      </c>
      <c r="E1545" s="21">
        <v>29.5</v>
      </c>
      <c r="F1545" s="21">
        <v>32</v>
      </c>
      <c r="G1545" s="21">
        <v>32</v>
      </c>
      <c r="H1545" s="21">
        <v>35.799999999999997</v>
      </c>
      <c r="I1545" s="21">
        <v>37</v>
      </c>
      <c r="J1545" s="21">
        <v>34.5</v>
      </c>
      <c r="K1545" s="21">
        <v>31.5</v>
      </c>
      <c r="L1545" s="21">
        <v>32</v>
      </c>
      <c r="M1545" s="21">
        <v>31</v>
      </c>
      <c r="N1545" t="s">
        <v>127</v>
      </c>
    </row>
    <row r="1546" spans="1:14" x14ac:dyDescent="0.3">
      <c r="A1546">
        <v>9</v>
      </c>
      <c r="B1546" s="21">
        <v>29</v>
      </c>
      <c r="C1546" s="21">
        <v>30</v>
      </c>
      <c r="D1546" s="21">
        <v>29.6</v>
      </c>
      <c r="E1546" s="21">
        <v>30</v>
      </c>
      <c r="F1546" s="21">
        <v>32</v>
      </c>
      <c r="G1546" s="21">
        <v>32.5</v>
      </c>
      <c r="H1546" s="21">
        <v>32</v>
      </c>
      <c r="I1546" s="21">
        <v>36.5</v>
      </c>
      <c r="J1546" s="21">
        <v>35.299999999999997</v>
      </c>
      <c r="K1546" s="21">
        <v>30.4</v>
      </c>
      <c r="L1546" s="21">
        <v>33.4</v>
      </c>
      <c r="M1546" s="21">
        <v>30.2</v>
      </c>
      <c r="N1546" t="s">
        <v>127</v>
      </c>
    </row>
    <row r="1547" spans="1:14" x14ac:dyDescent="0.3">
      <c r="A1547">
        <v>10</v>
      </c>
      <c r="B1547" s="21">
        <v>29.6</v>
      </c>
      <c r="C1547" s="21">
        <v>29.6</v>
      </c>
      <c r="D1547" s="21">
        <v>29</v>
      </c>
      <c r="E1547" s="21">
        <v>29.5</v>
      </c>
      <c r="F1547" s="21">
        <v>30.6</v>
      </c>
      <c r="G1547" s="21">
        <v>33.1</v>
      </c>
      <c r="H1547" s="21">
        <v>32</v>
      </c>
      <c r="I1547" s="21">
        <v>36</v>
      </c>
      <c r="J1547" s="21">
        <v>33.5</v>
      </c>
      <c r="K1547" s="21">
        <v>32.5</v>
      </c>
      <c r="L1547" s="21">
        <v>30</v>
      </c>
      <c r="M1547" s="21">
        <v>29.5</v>
      </c>
      <c r="N1547" t="s">
        <v>127</v>
      </c>
    </row>
    <row r="1548" spans="1:14" x14ac:dyDescent="0.3">
      <c r="A1548">
        <v>11</v>
      </c>
      <c r="B1548" s="21">
        <v>29</v>
      </c>
      <c r="C1548" s="21">
        <v>29.6</v>
      </c>
      <c r="D1548" s="21">
        <v>30</v>
      </c>
      <c r="E1548" s="21">
        <v>30</v>
      </c>
      <c r="F1548" s="21">
        <v>30.8</v>
      </c>
      <c r="G1548" s="21">
        <v>32.200000000000003</v>
      </c>
      <c r="H1548" s="21">
        <v>33</v>
      </c>
      <c r="I1548" s="21">
        <v>36.200000000000003</v>
      </c>
      <c r="J1548" s="21">
        <v>32.799999999999997</v>
      </c>
      <c r="K1548" s="21">
        <v>32.799999999999997</v>
      </c>
      <c r="L1548" s="21">
        <v>33.200000000000003</v>
      </c>
      <c r="M1548" s="21">
        <v>29.8</v>
      </c>
      <c r="N1548" t="s">
        <v>127</v>
      </c>
    </row>
    <row r="1549" spans="1:14" x14ac:dyDescent="0.3">
      <c r="A1549">
        <v>12</v>
      </c>
      <c r="B1549" s="21">
        <v>28.7</v>
      </c>
      <c r="C1549" s="21">
        <v>30</v>
      </c>
      <c r="D1549" s="21">
        <v>29.2</v>
      </c>
      <c r="E1549" s="21">
        <v>30</v>
      </c>
      <c r="F1549" s="21">
        <v>31</v>
      </c>
      <c r="G1549" s="21">
        <v>31.7</v>
      </c>
      <c r="H1549" s="21">
        <v>32</v>
      </c>
      <c r="I1549" s="21">
        <v>36.700000000000003</v>
      </c>
      <c r="J1549" s="21">
        <v>35</v>
      </c>
      <c r="K1549" s="21">
        <v>34</v>
      </c>
      <c r="L1549" s="21">
        <v>31.5</v>
      </c>
      <c r="M1549" s="21">
        <v>31</v>
      </c>
      <c r="N1549" t="s">
        <v>127</v>
      </c>
    </row>
    <row r="1550" spans="1:14" x14ac:dyDescent="0.3">
      <c r="A1550">
        <v>13</v>
      </c>
      <c r="B1550" s="21">
        <v>30.2</v>
      </c>
      <c r="C1550" s="21">
        <v>29.5</v>
      </c>
      <c r="D1550" s="21">
        <v>29.5</v>
      </c>
      <c r="E1550" s="21">
        <v>29.5</v>
      </c>
      <c r="F1550" s="21">
        <v>32.1</v>
      </c>
      <c r="G1550" s="21">
        <v>32.1</v>
      </c>
      <c r="H1550" s="21">
        <v>33.5</v>
      </c>
      <c r="I1550" s="21">
        <v>33.4</v>
      </c>
      <c r="J1550" s="21">
        <v>33.6</v>
      </c>
      <c r="K1550" s="21">
        <v>32</v>
      </c>
      <c r="L1550" s="21">
        <v>30</v>
      </c>
      <c r="M1550" s="21">
        <v>31</v>
      </c>
      <c r="N1550" t="s">
        <v>127</v>
      </c>
    </row>
    <row r="1551" spans="1:14" x14ac:dyDescent="0.3">
      <c r="A1551">
        <v>14</v>
      </c>
      <c r="B1551" s="21">
        <v>29</v>
      </c>
      <c r="C1551" s="21">
        <v>30</v>
      </c>
      <c r="D1551" s="21">
        <v>29.5</v>
      </c>
      <c r="E1551" s="21">
        <v>30.5</v>
      </c>
      <c r="F1551" s="21">
        <v>33.200000000000003</v>
      </c>
      <c r="G1551" s="21">
        <v>32</v>
      </c>
      <c r="H1551" s="21">
        <v>34</v>
      </c>
      <c r="I1551" s="21">
        <v>36.6</v>
      </c>
      <c r="J1551" s="21">
        <v>35</v>
      </c>
      <c r="K1551" s="21">
        <v>22.5</v>
      </c>
      <c r="L1551" s="21">
        <v>31</v>
      </c>
      <c r="M1551" s="21">
        <v>30.6</v>
      </c>
      <c r="N1551" t="s">
        <v>127</v>
      </c>
    </row>
    <row r="1552" spans="1:14" x14ac:dyDescent="0.3">
      <c r="A1552">
        <v>15</v>
      </c>
      <c r="B1552" s="21">
        <v>29.8</v>
      </c>
      <c r="C1552" s="21">
        <v>30.6</v>
      </c>
      <c r="D1552" s="21">
        <v>30.2</v>
      </c>
      <c r="E1552" s="21">
        <v>30</v>
      </c>
      <c r="F1552" s="21">
        <v>31.5</v>
      </c>
      <c r="G1552" s="21">
        <v>31.5</v>
      </c>
      <c r="H1552" s="21">
        <v>34</v>
      </c>
      <c r="I1552" s="21">
        <v>27.7</v>
      </c>
      <c r="J1552" s="21">
        <v>35.1</v>
      </c>
      <c r="K1552" s="21">
        <v>30</v>
      </c>
      <c r="L1552" s="21">
        <v>34</v>
      </c>
      <c r="M1552" s="21">
        <v>31.5</v>
      </c>
      <c r="N1552" t="s">
        <v>127</v>
      </c>
    </row>
    <row r="1553" spans="1:14" x14ac:dyDescent="0.3">
      <c r="A1553">
        <v>16</v>
      </c>
      <c r="B1553" s="21">
        <v>30</v>
      </c>
      <c r="C1553" s="21">
        <v>30.5</v>
      </c>
      <c r="D1553" s="21">
        <v>30.5</v>
      </c>
      <c r="E1553" s="21">
        <v>30.3</v>
      </c>
      <c r="F1553" s="21">
        <v>32</v>
      </c>
      <c r="G1553" s="21">
        <v>31</v>
      </c>
      <c r="H1553" s="21">
        <v>35</v>
      </c>
      <c r="I1553" s="21">
        <v>32</v>
      </c>
      <c r="J1553" s="21">
        <v>35.5</v>
      </c>
      <c r="K1553" s="21">
        <v>31</v>
      </c>
      <c r="L1553" s="21">
        <v>33.6</v>
      </c>
      <c r="M1553" s="21">
        <v>30.2</v>
      </c>
      <c r="N1553" t="s">
        <v>127</v>
      </c>
    </row>
    <row r="1554" spans="1:14" x14ac:dyDescent="0.3">
      <c r="A1554">
        <v>17</v>
      </c>
      <c r="B1554" s="21">
        <v>28.5</v>
      </c>
      <c r="C1554" s="21">
        <v>30</v>
      </c>
      <c r="D1554" s="21">
        <v>32</v>
      </c>
      <c r="E1554" s="21">
        <v>31</v>
      </c>
      <c r="F1554" s="21">
        <v>32.5</v>
      </c>
      <c r="G1554" s="21">
        <v>32</v>
      </c>
      <c r="H1554" s="21">
        <v>35</v>
      </c>
      <c r="I1554" s="21">
        <v>34.200000000000003</v>
      </c>
      <c r="J1554" s="21">
        <v>36</v>
      </c>
      <c r="K1554" s="21">
        <v>32.1</v>
      </c>
      <c r="L1554" s="21">
        <v>33.6</v>
      </c>
      <c r="M1554" s="21">
        <v>28.5</v>
      </c>
      <c r="N1554" t="s">
        <v>127</v>
      </c>
    </row>
    <row r="1555" spans="1:14" x14ac:dyDescent="0.3">
      <c r="A1555">
        <v>18</v>
      </c>
      <c r="B1555" s="21">
        <v>29.6</v>
      </c>
      <c r="C1555" s="21">
        <v>29.8</v>
      </c>
      <c r="D1555" s="21">
        <v>32.5</v>
      </c>
      <c r="E1555" s="21">
        <v>30</v>
      </c>
      <c r="F1555" s="21">
        <v>31.6</v>
      </c>
      <c r="G1555" s="21">
        <v>32.1</v>
      </c>
      <c r="H1555" s="21">
        <v>35</v>
      </c>
      <c r="I1555" s="21">
        <v>35.299999999999997</v>
      </c>
      <c r="J1555" s="21">
        <v>33</v>
      </c>
      <c r="K1555" s="21">
        <v>34</v>
      </c>
      <c r="L1555" s="21">
        <v>31</v>
      </c>
      <c r="M1555" s="21">
        <v>29.5</v>
      </c>
      <c r="N1555" t="s">
        <v>127</v>
      </c>
    </row>
    <row r="1556" spans="1:14" x14ac:dyDescent="0.3">
      <c r="A1556">
        <v>19</v>
      </c>
      <c r="B1556" s="21">
        <v>31.2</v>
      </c>
      <c r="C1556" s="21">
        <v>29</v>
      </c>
      <c r="D1556" s="21">
        <v>30.5</v>
      </c>
      <c r="E1556" s="21">
        <v>31.4</v>
      </c>
      <c r="F1556" s="21">
        <v>32.200000000000003</v>
      </c>
      <c r="G1556" s="21">
        <v>32.799999999999997</v>
      </c>
      <c r="H1556" s="21">
        <v>35</v>
      </c>
      <c r="I1556" s="21">
        <v>35</v>
      </c>
      <c r="J1556" s="21">
        <v>32.5</v>
      </c>
      <c r="K1556" s="21">
        <v>33.4</v>
      </c>
      <c r="L1556" s="21">
        <v>33.1</v>
      </c>
      <c r="M1556" s="21">
        <v>30.6</v>
      </c>
      <c r="N1556" t="s">
        <v>127</v>
      </c>
    </row>
    <row r="1557" spans="1:14" x14ac:dyDescent="0.3">
      <c r="A1557">
        <v>20</v>
      </c>
      <c r="B1557" s="21">
        <v>33</v>
      </c>
      <c r="C1557" s="21">
        <v>30</v>
      </c>
      <c r="D1557" s="21">
        <v>29.4</v>
      </c>
      <c r="E1557" s="21">
        <v>30.5</v>
      </c>
      <c r="F1557" s="21">
        <v>32.200000000000003</v>
      </c>
      <c r="G1557" s="21">
        <v>35</v>
      </c>
      <c r="H1557" s="21">
        <v>34.5</v>
      </c>
      <c r="I1557" s="21">
        <v>35.299999999999997</v>
      </c>
      <c r="J1557" s="21">
        <v>35</v>
      </c>
      <c r="K1557" s="21">
        <v>31.5</v>
      </c>
      <c r="L1557" s="21">
        <v>26.5</v>
      </c>
      <c r="M1557" s="21">
        <v>28.6</v>
      </c>
      <c r="N1557" t="s">
        <v>127</v>
      </c>
    </row>
    <row r="1558" spans="1:14" x14ac:dyDescent="0.3">
      <c r="A1558">
        <v>21</v>
      </c>
      <c r="B1558" s="21">
        <v>27.4</v>
      </c>
      <c r="C1558" s="21">
        <v>30.5</v>
      </c>
      <c r="D1558" s="21">
        <v>29.5</v>
      </c>
      <c r="E1558" s="21">
        <v>30.5</v>
      </c>
      <c r="F1558" s="21">
        <v>32.200000000000003</v>
      </c>
      <c r="G1558" s="21">
        <v>34.6</v>
      </c>
      <c r="H1558" s="21">
        <v>34</v>
      </c>
      <c r="I1558" s="21">
        <v>36.799999999999997</v>
      </c>
      <c r="J1558" s="21">
        <v>32.799999999999997</v>
      </c>
      <c r="K1558" s="21">
        <v>32</v>
      </c>
      <c r="L1558" s="21">
        <v>28.5</v>
      </c>
      <c r="M1558" s="21">
        <v>29.5</v>
      </c>
      <c r="N1558" t="s">
        <v>127</v>
      </c>
    </row>
    <row r="1559" spans="1:14" x14ac:dyDescent="0.3">
      <c r="A1559">
        <v>22</v>
      </c>
      <c r="B1559" s="21">
        <v>30</v>
      </c>
      <c r="C1559" s="21">
        <v>28.6</v>
      </c>
      <c r="D1559" s="21">
        <v>29.5</v>
      </c>
      <c r="E1559" s="21">
        <v>30.2</v>
      </c>
      <c r="F1559" s="21">
        <v>32.1</v>
      </c>
      <c r="G1559" s="21">
        <v>34</v>
      </c>
      <c r="H1559" s="21">
        <v>34.4</v>
      </c>
      <c r="I1559" s="21">
        <v>36.6</v>
      </c>
      <c r="J1559" s="21">
        <v>31.2</v>
      </c>
      <c r="K1559" s="21">
        <v>32</v>
      </c>
      <c r="L1559" s="21">
        <v>31.6</v>
      </c>
      <c r="M1559" s="21">
        <v>30.2</v>
      </c>
      <c r="N1559" t="s">
        <v>127</v>
      </c>
    </row>
    <row r="1560" spans="1:14" x14ac:dyDescent="0.3">
      <c r="A1560">
        <v>23</v>
      </c>
      <c r="B1560" s="21">
        <v>30</v>
      </c>
      <c r="C1560" s="21">
        <v>29</v>
      </c>
      <c r="D1560" s="21">
        <v>30.5</v>
      </c>
      <c r="E1560" s="21">
        <v>29.7</v>
      </c>
      <c r="F1560" s="21">
        <v>33</v>
      </c>
      <c r="G1560" s="21">
        <v>34.5</v>
      </c>
      <c r="H1560" s="21">
        <v>34.799999999999997</v>
      </c>
      <c r="I1560" s="21">
        <v>33.1</v>
      </c>
      <c r="J1560" s="21">
        <v>26.5</v>
      </c>
      <c r="K1560" s="21">
        <v>32.5</v>
      </c>
      <c r="L1560" s="21">
        <v>31</v>
      </c>
      <c r="M1560" s="21">
        <v>31.5</v>
      </c>
      <c r="N1560" t="s">
        <v>127</v>
      </c>
    </row>
    <row r="1561" spans="1:14" x14ac:dyDescent="0.3">
      <c r="A1561">
        <v>24</v>
      </c>
      <c r="B1561" s="21">
        <v>29.5</v>
      </c>
      <c r="C1561" s="21">
        <v>30.5</v>
      </c>
      <c r="D1561" s="21">
        <v>30.5</v>
      </c>
      <c r="E1561" s="21">
        <v>30.5</v>
      </c>
      <c r="F1561" s="21">
        <v>33</v>
      </c>
      <c r="G1561" s="21">
        <v>33</v>
      </c>
      <c r="H1561" s="21">
        <v>34.5</v>
      </c>
      <c r="I1561" s="21">
        <v>35</v>
      </c>
      <c r="J1561" s="21">
        <v>28</v>
      </c>
      <c r="K1561" s="21">
        <v>32.5</v>
      </c>
      <c r="L1561" s="21">
        <v>31.5</v>
      </c>
      <c r="M1561" s="21">
        <v>28.5</v>
      </c>
      <c r="N1561" t="s">
        <v>127</v>
      </c>
    </row>
    <row r="1562" spans="1:14" x14ac:dyDescent="0.3">
      <c r="A1562">
        <v>25</v>
      </c>
      <c r="B1562" s="21">
        <v>29.5</v>
      </c>
      <c r="C1562" s="21">
        <v>30.5</v>
      </c>
      <c r="D1562" s="21">
        <v>30</v>
      </c>
      <c r="E1562" s="21">
        <v>30</v>
      </c>
      <c r="F1562" s="21">
        <v>32.5</v>
      </c>
      <c r="G1562" s="21">
        <v>34.299999999999997</v>
      </c>
      <c r="H1562" s="21">
        <v>34.5</v>
      </c>
      <c r="I1562" s="21">
        <v>32</v>
      </c>
      <c r="J1562" s="21">
        <v>32</v>
      </c>
      <c r="K1562" s="21">
        <v>33.5</v>
      </c>
      <c r="L1562" s="21">
        <v>29.6</v>
      </c>
      <c r="M1562" s="21">
        <v>28.9</v>
      </c>
      <c r="N1562" t="s">
        <v>127</v>
      </c>
    </row>
    <row r="1563" spans="1:14" x14ac:dyDescent="0.3">
      <c r="A1563">
        <v>26</v>
      </c>
      <c r="B1563" s="21">
        <v>31.4</v>
      </c>
      <c r="C1563" s="21">
        <v>30</v>
      </c>
      <c r="D1563" s="21">
        <v>30</v>
      </c>
      <c r="E1563" s="21">
        <v>30.4</v>
      </c>
      <c r="F1563" s="21">
        <v>31.7</v>
      </c>
      <c r="G1563" s="21">
        <v>34.799999999999997</v>
      </c>
      <c r="H1563" s="21">
        <v>34.200000000000003</v>
      </c>
      <c r="I1563" s="21">
        <v>29.2</v>
      </c>
      <c r="J1563" s="21">
        <v>34.5</v>
      </c>
      <c r="K1563" s="21">
        <v>33.5</v>
      </c>
      <c r="L1563" s="21">
        <v>30</v>
      </c>
      <c r="M1563" s="21">
        <v>28.8</v>
      </c>
      <c r="N1563" t="s">
        <v>127</v>
      </c>
    </row>
    <row r="1564" spans="1:14" x14ac:dyDescent="0.3">
      <c r="A1564">
        <v>27</v>
      </c>
      <c r="B1564" s="21">
        <v>29</v>
      </c>
      <c r="C1564" s="21">
        <v>30</v>
      </c>
      <c r="D1564" s="21">
        <v>30.5</v>
      </c>
      <c r="E1564" s="21">
        <v>31</v>
      </c>
      <c r="F1564" s="21">
        <v>32.200000000000003</v>
      </c>
      <c r="G1564" s="21">
        <v>33.799999999999997</v>
      </c>
      <c r="H1564" s="21">
        <v>34.5</v>
      </c>
      <c r="I1564" s="21">
        <v>33.1</v>
      </c>
      <c r="J1564" s="21">
        <v>35.5</v>
      </c>
      <c r="K1564" s="21">
        <v>32</v>
      </c>
      <c r="L1564" s="21">
        <v>30.5</v>
      </c>
      <c r="M1564" s="21">
        <v>30</v>
      </c>
      <c r="N1564" t="s">
        <v>127</v>
      </c>
    </row>
    <row r="1565" spans="1:14" x14ac:dyDescent="0.3">
      <c r="A1565">
        <v>28</v>
      </c>
      <c r="B1565" s="21">
        <v>27.5</v>
      </c>
      <c r="C1565" s="21">
        <v>31</v>
      </c>
      <c r="D1565" s="21">
        <v>29.5</v>
      </c>
      <c r="E1565" s="21">
        <v>31</v>
      </c>
      <c r="F1565" s="21">
        <v>31.3</v>
      </c>
      <c r="G1565" s="21">
        <v>34.5</v>
      </c>
      <c r="H1565" s="21">
        <v>34.5</v>
      </c>
      <c r="I1565" s="21">
        <v>34.200000000000003</v>
      </c>
      <c r="J1565" s="21">
        <v>31</v>
      </c>
      <c r="K1565" s="21">
        <v>32.5</v>
      </c>
      <c r="L1565" s="21">
        <v>31</v>
      </c>
      <c r="M1565" s="21">
        <v>29.6</v>
      </c>
      <c r="N1565" t="s">
        <v>127</v>
      </c>
    </row>
    <row r="1566" spans="1:14" x14ac:dyDescent="0.3">
      <c r="A1566">
        <v>29</v>
      </c>
      <c r="B1566" s="21">
        <v>27</v>
      </c>
      <c r="C1566" s="21">
        <v>31.8</v>
      </c>
      <c r="D1566" s="21">
        <v>31.8</v>
      </c>
      <c r="E1566" s="21">
        <v>30</v>
      </c>
      <c r="F1566" s="21">
        <v>31.6</v>
      </c>
      <c r="G1566" s="21">
        <v>33.6</v>
      </c>
      <c r="H1566" s="21">
        <v>35</v>
      </c>
      <c r="I1566" s="21">
        <v>34.200000000000003</v>
      </c>
      <c r="J1566" s="21">
        <v>32</v>
      </c>
      <c r="K1566" s="21">
        <v>33.4</v>
      </c>
      <c r="L1566" s="21">
        <v>32.1</v>
      </c>
      <c r="M1566" s="21">
        <v>29</v>
      </c>
      <c r="N1566" t="s">
        <v>127</v>
      </c>
    </row>
    <row r="1567" spans="1:14" x14ac:dyDescent="0.3">
      <c r="A1567">
        <v>30</v>
      </c>
      <c r="B1567" s="21">
        <v>26.5</v>
      </c>
      <c r="C1567" s="21" t="s">
        <v>16</v>
      </c>
      <c r="D1567" s="21">
        <v>30.5</v>
      </c>
      <c r="E1567" s="21">
        <v>29.2</v>
      </c>
      <c r="F1567" s="21">
        <v>30.5</v>
      </c>
      <c r="G1567" s="21">
        <v>32</v>
      </c>
      <c r="H1567" s="21">
        <v>37</v>
      </c>
      <c r="I1567" s="21">
        <v>33.6</v>
      </c>
      <c r="J1567" s="21">
        <v>31.5</v>
      </c>
      <c r="K1567" s="21">
        <v>33</v>
      </c>
      <c r="L1567" s="21">
        <v>30</v>
      </c>
      <c r="M1567" s="21">
        <v>26.2</v>
      </c>
      <c r="N1567" t="s">
        <v>127</v>
      </c>
    </row>
    <row r="1568" spans="1:14" x14ac:dyDescent="0.3">
      <c r="A1568">
        <v>31</v>
      </c>
      <c r="B1568" s="21">
        <v>27.5</v>
      </c>
      <c r="C1568" s="21" t="s">
        <v>16</v>
      </c>
      <c r="D1568" s="21">
        <v>30.5</v>
      </c>
      <c r="E1568" s="21" t="s">
        <v>16</v>
      </c>
      <c r="F1568" s="21">
        <v>29.5</v>
      </c>
      <c r="G1568" s="21" t="s">
        <v>16</v>
      </c>
      <c r="H1568" s="21">
        <v>36.700000000000003</v>
      </c>
      <c r="I1568" s="21">
        <v>33.5</v>
      </c>
      <c r="J1568" s="21" t="s">
        <v>16</v>
      </c>
      <c r="K1568" s="21">
        <v>32</v>
      </c>
      <c r="L1568" s="21" t="s">
        <v>16</v>
      </c>
      <c r="M1568" s="21">
        <v>28.3</v>
      </c>
      <c r="N1568" t="s">
        <v>127</v>
      </c>
    </row>
    <row r="1569" spans="1:14" hidden="1" x14ac:dyDescent="0.3">
      <c r="A1569" t="s">
        <v>3</v>
      </c>
      <c r="B1569" s="21" t="s">
        <v>4</v>
      </c>
      <c r="C1569" s="21" t="s">
        <v>5</v>
      </c>
      <c r="D1569" s="21" t="s">
        <v>6</v>
      </c>
      <c r="E1569" s="21" t="s">
        <v>7</v>
      </c>
      <c r="F1569" s="21" t="s">
        <v>8</v>
      </c>
      <c r="G1569" s="21" t="s">
        <v>9</v>
      </c>
      <c r="H1569" s="21" t="s">
        <v>10</v>
      </c>
      <c r="I1569" s="21" t="s">
        <v>11</v>
      </c>
      <c r="J1569" s="21" t="s">
        <v>12</v>
      </c>
      <c r="K1569" s="21" t="s">
        <v>13</v>
      </c>
      <c r="L1569" s="21" t="s">
        <v>14</v>
      </c>
      <c r="M1569" s="21" t="s">
        <v>15</v>
      </c>
      <c r="N1569" t="s">
        <v>128</v>
      </c>
    </row>
    <row r="1570" spans="1:14" x14ac:dyDescent="0.3">
      <c r="A1570">
        <v>1</v>
      </c>
      <c r="B1570" s="21">
        <v>30</v>
      </c>
      <c r="C1570" s="21">
        <v>29.5</v>
      </c>
      <c r="D1570" s="21">
        <v>30.8</v>
      </c>
      <c r="E1570" s="21">
        <v>29.2</v>
      </c>
      <c r="F1570" s="21">
        <v>31.2</v>
      </c>
      <c r="G1570" s="21">
        <v>31.5</v>
      </c>
      <c r="H1570" s="21">
        <v>33</v>
      </c>
      <c r="I1570" s="21">
        <v>32.5</v>
      </c>
      <c r="J1570" s="21">
        <v>34.200000000000003</v>
      </c>
      <c r="K1570" s="21">
        <v>33.6</v>
      </c>
      <c r="L1570" s="21">
        <v>31.8</v>
      </c>
      <c r="M1570" s="21">
        <v>32</v>
      </c>
      <c r="N1570" t="s">
        <v>128</v>
      </c>
    </row>
    <row r="1571" spans="1:14" x14ac:dyDescent="0.3">
      <c r="A1571">
        <v>2</v>
      </c>
      <c r="B1571" s="21">
        <v>29</v>
      </c>
      <c r="C1571" s="21">
        <v>31</v>
      </c>
      <c r="D1571" s="21">
        <v>30.2</v>
      </c>
      <c r="E1571" s="21">
        <v>29</v>
      </c>
      <c r="F1571" s="21">
        <v>30.5</v>
      </c>
      <c r="G1571" s="21">
        <v>31.7</v>
      </c>
      <c r="H1571" s="21">
        <v>32.5</v>
      </c>
      <c r="I1571" s="21">
        <v>32.5</v>
      </c>
      <c r="J1571" s="21">
        <v>34</v>
      </c>
      <c r="K1571" s="21">
        <v>33.799999999999997</v>
      </c>
      <c r="L1571" s="21">
        <v>32.1</v>
      </c>
      <c r="M1571" s="21">
        <v>31.9</v>
      </c>
      <c r="N1571" t="s">
        <v>128</v>
      </c>
    </row>
    <row r="1572" spans="1:14" x14ac:dyDescent="0.3">
      <c r="A1572">
        <v>3</v>
      </c>
      <c r="B1572" s="21">
        <v>31</v>
      </c>
      <c r="C1572" s="21">
        <v>30</v>
      </c>
      <c r="D1572" s="21">
        <v>29.5</v>
      </c>
      <c r="E1572" s="21">
        <v>30</v>
      </c>
      <c r="F1572" s="21">
        <v>29.8</v>
      </c>
      <c r="G1572" s="21">
        <v>31</v>
      </c>
      <c r="H1572" s="21">
        <v>33.5</v>
      </c>
      <c r="I1572" s="21">
        <v>33.5</v>
      </c>
      <c r="J1572" s="21">
        <v>34.799999999999997</v>
      </c>
      <c r="K1572" s="21">
        <v>33.200000000000003</v>
      </c>
      <c r="L1572" s="21">
        <v>31.7</v>
      </c>
      <c r="M1572" s="21">
        <v>32.5</v>
      </c>
      <c r="N1572" t="s">
        <v>128</v>
      </c>
    </row>
    <row r="1573" spans="1:14" x14ac:dyDescent="0.3">
      <c r="A1573">
        <v>4</v>
      </c>
      <c r="B1573" s="21">
        <v>30</v>
      </c>
      <c r="C1573" s="21">
        <v>30.2</v>
      </c>
      <c r="D1573" s="21">
        <v>29</v>
      </c>
      <c r="E1573" s="21">
        <v>30.5</v>
      </c>
      <c r="F1573" s="21">
        <v>24.7</v>
      </c>
      <c r="G1573" s="21">
        <v>32</v>
      </c>
      <c r="H1573" s="21">
        <v>33.1</v>
      </c>
      <c r="I1573" s="21">
        <v>32.5</v>
      </c>
      <c r="J1573" s="21">
        <v>31.8</v>
      </c>
      <c r="K1573" s="21">
        <v>33.9</v>
      </c>
      <c r="L1573" s="21">
        <v>32.299999999999997</v>
      </c>
      <c r="M1573" s="21">
        <v>31.6</v>
      </c>
      <c r="N1573" t="s">
        <v>128</v>
      </c>
    </row>
    <row r="1574" spans="1:14" x14ac:dyDescent="0.3">
      <c r="A1574">
        <v>5</v>
      </c>
      <c r="B1574" s="21">
        <v>30</v>
      </c>
      <c r="C1574" s="21">
        <v>29.8</v>
      </c>
      <c r="D1574" s="21">
        <v>31</v>
      </c>
      <c r="E1574" s="21">
        <v>30</v>
      </c>
      <c r="F1574" s="21">
        <v>31.5</v>
      </c>
      <c r="G1574" s="21">
        <v>31.8</v>
      </c>
      <c r="H1574" s="21">
        <v>34.700000000000003</v>
      </c>
      <c r="I1574" s="21">
        <v>33.5</v>
      </c>
      <c r="J1574" s="21">
        <v>32.5</v>
      </c>
      <c r="K1574" s="21">
        <v>33.200000000000003</v>
      </c>
      <c r="L1574" s="21">
        <v>33.299999999999997</v>
      </c>
      <c r="M1574" s="21">
        <v>31.6</v>
      </c>
      <c r="N1574" t="s">
        <v>128</v>
      </c>
    </row>
    <row r="1575" spans="1:14" x14ac:dyDescent="0.3">
      <c r="A1575">
        <v>6</v>
      </c>
      <c r="B1575" s="21">
        <v>30.5</v>
      </c>
      <c r="C1575" s="21">
        <v>28</v>
      </c>
      <c r="D1575" s="21">
        <v>28.5</v>
      </c>
      <c r="E1575" s="21">
        <v>31</v>
      </c>
      <c r="F1575" s="21">
        <v>30.5</v>
      </c>
      <c r="G1575" s="21">
        <v>30.2</v>
      </c>
      <c r="H1575" s="21">
        <v>28.2</v>
      </c>
      <c r="I1575" s="21">
        <v>33.5</v>
      </c>
      <c r="J1575" s="21">
        <v>32.5</v>
      </c>
      <c r="K1575" s="21">
        <v>34.5</v>
      </c>
      <c r="L1575" s="21">
        <v>31.5</v>
      </c>
      <c r="M1575" s="21">
        <v>31.8</v>
      </c>
      <c r="N1575" t="s">
        <v>128</v>
      </c>
    </row>
    <row r="1576" spans="1:14" x14ac:dyDescent="0.3">
      <c r="A1576">
        <v>7</v>
      </c>
      <c r="B1576" s="21">
        <v>30</v>
      </c>
      <c r="C1576" s="21">
        <v>28.5</v>
      </c>
      <c r="D1576" s="21">
        <v>29</v>
      </c>
      <c r="E1576" s="21">
        <v>29.5</v>
      </c>
      <c r="F1576" s="21">
        <v>31.3</v>
      </c>
      <c r="G1576" s="21">
        <v>32</v>
      </c>
      <c r="H1576" s="21">
        <v>32.4</v>
      </c>
      <c r="I1576" s="21">
        <v>33.6</v>
      </c>
      <c r="J1576" s="21">
        <v>32</v>
      </c>
      <c r="K1576" s="21">
        <v>33.5</v>
      </c>
      <c r="L1576" s="21">
        <v>32.5</v>
      </c>
      <c r="M1576" s="21">
        <v>32.200000000000003</v>
      </c>
      <c r="N1576" t="s">
        <v>128</v>
      </c>
    </row>
    <row r="1577" spans="1:14" x14ac:dyDescent="0.3">
      <c r="A1577">
        <v>8</v>
      </c>
      <c r="B1577" s="21">
        <v>30.2</v>
      </c>
      <c r="C1577" s="21">
        <v>27</v>
      </c>
      <c r="D1577" s="21">
        <v>29.2</v>
      </c>
      <c r="E1577" s="21">
        <v>30</v>
      </c>
      <c r="F1577" s="21">
        <v>31.5</v>
      </c>
      <c r="G1577" s="21">
        <v>32.4</v>
      </c>
      <c r="H1577" s="21">
        <v>34</v>
      </c>
      <c r="I1577" s="21">
        <v>34.200000000000003</v>
      </c>
      <c r="J1577" s="21">
        <v>32.5</v>
      </c>
      <c r="K1577" s="21">
        <v>34</v>
      </c>
      <c r="L1577" s="21">
        <v>31.7</v>
      </c>
      <c r="M1577" s="21">
        <v>30.7</v>
      </c>
      <c r="N1577" t="s">
        <v>128</v>
      </c>
    </row>
    <row r="1578" spans="1:14" x14ac:dyDescent="0.3">
      <c r="A1578">
        <v>9</v>
      </c>
      <c r="B1578" s="21">
        <v>31</v>
      </c>
      <c r="C1578" s="21">
        <v>26.2</v>
      </c>
      <c r="D1578" s="21">
        <v>29.2</v>
      </c>
      <c r="E1578" s="21">
        <v>30.6</v>
      </c>
      <c r="F1578" s="21">
        <v>30.5</v>
      </c>
      <c r="G1578" s="21">
        <v>30.6</v>
      </c>
      <c r="H1578" s="21">
        <v>33.6</v>
      </c>
      <c r="I1578" s="21">
        <v>33.6</v>
      </c>
      <c r="J1578" s="21">
        <v>33.5</v>
      </c>
      <c r="K1578" s="21">
        <v>33.700000000000003</v>
      </c>
      <c r="L1578" s="21">
        <v>30</v>
      </c>
      <c r="M1578" s="21">
        <v>31.2</v>
      </c>
      <c r="N1578" t="s">
        <v>128</v>
      </c>
    </row>
    <row r="1579" spans="1:14" x14ac:dyDescent="0.3">
      <c r="A1579">
        <v>10</v>
      </c>
      <c r="B1579" s="21">
        <v>30.7</v>
      </c>
      <c r="C1579" s="21">
        <v>27.4</v>
      </c>
      <c r="D1579" s="21">
        <v>28.8</v>
      </c>
      <c r="E1579" s="21">
        <v>31.6</v>
      </c>
      <c r="F1579" s="21">
        <v>31.4</v>
      </c>
      <c r="G1579" s="21">
        <v>31</v>
      </c>
      <c r="H1579" s="21">
        <v>33.5</v>
      </c>
      <c r="I1579" s="21">
        <v>32</v>
      </c>
      <c r="J1579" s="21">
        <v>33</v>
      </c>
      <c r="K1579" s="21">
        <v>33</v>
      </c>
      <c r="L1579" s="21">
        <v>30.4</v>
      </c>
      <c r="M1579" s="21">
        <v>31.6</v>
      </c>
      <c r="N1579" t="s">
        <v>128</v>
      </c>
    </row>
    <row r="1580" spans="1:14" x14ac:dyDescent="0.3">
      <c r="A1580">
        <v>11</v>
      </c>
      <c r="B1580" s="21">
        <v>30</v>
      </c>
      <c r="C1580" s="21">
        <v>30.2</v>
      </c>
      <c r="D1580" s="21">
        <v>29.5</v>
      </c>
      <c r="E1580" s="21">
        <v>30.5</v>
      </c>
      <c r="F1580" s="21">
        <v>20</v>
      </c>
      <c r="G1580" s="21">
        <v>30.6</v>
      </c>
      <c r="H1580" s="21">
        <v>32.299999999999997</v>
      </c>
      <c r="I1580" s="21">
        <v>30.8</v>
      </c>
      <c r="J1580" s="21">
        <v>33.5</v>
      </c>
      <c r="K1580" s="21">
        <v>33</v>
      </c>
      <c r="L1580" s="21">
        <v>31</v>
      </c>
      <c r="M1580" s="21">
        <v>30.1</v>
      </c>
      <c r="N1580" t="s">
        <v>128</v>
      </c>
    </row>
    <row r="1581" spans="1:14" x14ac:dyDescent="0.3">
      <c r="A1581">
        <v>12</v>
      </c>
      <c r="B1581" s="21">
        <v>31</v>
      </c>
      <c r="C1581" s="21">
        <v>30.6</v>
      </c>
      <c r="D1581" s="21">
        <v>29</v>
      </c>
      <c r="E1581" s="21">
        <v>30.5</v>
      </c>
      <c r="F1581" s="21">
        <v>29.5</v>
      </c>
      <c r="G1581" s="21">
        <v>29.7</v>
      </c>
      <c r="H1581" s="21">
        <v>32.299999999999997</v>
      </c>
      <c r="I1581" s="21">
        <v>32.6</v>
      </c>
      <c r="J1581" s="21">
        <v>33.700000000000003</v>
      </c>
      <c r="K1581" s="21">
        <v>33.200000000000003</v>
      </c>
      <c r="L1581" s="21">
        <v>31</v>
      </c>
      <c r="M1581" s="21">
        <v>31.8</v>
      </c>
      <c r="N1581" t="s">
        <v>128</v>
      </c>
    </row>
    <row r="1582" spans="1:14" x14ac:dyDescent="0.3">
      <c r="A1582">
        <v>13</v>
      </c>
      <c r="B1582" s="21">
        <v>30.2</v>
      </c>
      <c r="C1582" s="21">
        <v>30</v>
      </c>
      <c r="D1582" s="21">
        <v>30.4</v>
      </c>
      <c r="E1582" s="21">
        <v>30.4</v>
      </c>
      <c r="F1582" s="21">
        <v>30.6</v>
      </c>
      <c r="G1582" s="21">
        <v>30.5</v>
      </c>
      <c r="H1582" s="21">
        <v>32.799999999999997</v>
      </c>
      <c r="I1582" s="21">
        <v>30.2</v>
      </c>
      <c r="J1582" s="21">
        <v>32.799999999999997</v>
      </c>
      <c r="K1582" s="21">
        <v>32.6</v>
      </c>
      <c r="L1582" s="21">
        <v>30.8</v>
      </c>
      <c r="M1582" s="21">
        <v>31.7</v>
      </c>
      <c r="N1582" t="s">
        <v>128</v>
      </c>
    </row>
    <row r="1583" spans="1:14" x14ac:dyDescent="0.3">
      <c r="A1583">
        <v>14</v>
      </c>
      <c r="B1583" s="21">
        <v>31.2</v>
      </c>
      <c r="C1583" s="21">
        <v>30</v>
      </c>
      <c r="D1583" s="21">
        <v>29.4</v>
      </c>
      <c r="E1583" s="21">
        <v>30</v>
      </c>
      <c r="F1583" s="21">
        <v>30.5</v>
      </c>
      <c r="G1583" s="21">
        <v>31.5</v>
      </c>
      <c r="H1583" s="21">
        <v>32.799999999999997</v>
      </c>
      <c r="I1583" s="21">
        <v>32</v>
      </c>
      <c r="J1583" s="21">
        <v>33.4</v>
      </c>
      <c r="K1583" s="21">
        <v>32.299999999999997</v>
      </c>
      <c r="L1583" s="21">
        <v>31.2</v>
      </c>
      <c r="M1583" s="21">
        <v>32</v>
      </c>
      <c r="N1583" t="s">
        <v>128</v>
      </c>
    </row>
    <row r="1584" spans="1:14" x14ac:dyDescent="0.3">
      <c r="A1584">
        <v>15</v>
      </c>
      <c r="B1584" s="21">
        <v>30.8</v>
      </c>
      <c r="C1584" s="21">
        <v>30.6</v>
      </c>
      <c r="D1584" s="21">
        <v>29</v>
      </c>
      <c r="E1584" s="21">
        <v>31</v>
      </c>
      <c r="F1584" s="21">
        <v>29.5</v>
      </c>
      <c r="G1584" s="21">
        <v>31.2</v>
      </c>
      <c r="H1584" s="21">
        <v>33.299999999999997</v>
      </c>
      <c r="I1584" s="21">
        <v>33</v>
      </c>
      <c r="J1584" s="21">
        <v>33.4</v>
      </c>
      <c r="K1584" s="21">
        <v>31.7</v>
      </c>
      <c r="L1584" s="21">
        <v>31.5</v>
      </c>
      <c r="M1584" s="21">
        <v>32.6</v>
      </c>
      <c r="N1584" t="s">
        <v>128</v>
      </c>
    </row>
    <row r="1585" spans="1:14" x14ac:dyDescent="0.3">
      <c r="A1585">
        <v>16</v>
      </c>
      <c r="B1585" s="21">
        <v>30</v>
      </c>
      <c r="C1585" s="21">
        <v>30</v>
      </c>
      <c r="D1585" s="21">
        <v>29</v>
      </c>
      <c r="E1585" s="21">
        <v>31</v>
      </c>
      <c r="F1585" s="21">
        <v>29.7</v>
      </c>
      <c r="G1585" s="21">
        <v>32.5</v>
      </c>
      <c r="H1585" s="21">
        <v>33</v>
      </c>
      <c r="I1585" s="21">
        <v>31.5</v>
      </c>
      <c r="J1585" s="21">
        <v>32.4</v>
      </c>
      <c r="K1585" s="21">
        <v>31.5</v>
      </c>
      <c r="L1585" s="21">
        <v>31.3</v>
      </c>
      <c r="M1585" s="21">
        <v>32.1</v>
      </c>
      <c r="N1585" t="s">
        <v>128</v>
      </c>
    </row>
    <row r="1586" spans="1:14" x14ac:dyDescent="0.3">
      <c r="A1586">
        <v>17</v>
      </c>
      <c r="B1586" s="21">
        <v>30</v>
      </c>
      <c r="C1586" s="21">
        <v>31.5</v>
      </c>
      <c r="D1586" s="21">
        <v>31</v>
      </c>
      <c r="E1586" s="21">
        <v>31</v>
      </c>
      <c r="F1586" s="21">
        <v>30</v>
      </c>
      <c r="G1586" s="21">
        <v>32.5</v>
      </c>
      <c r="H1586" s="21">
        <v>33.5</v>
      </c>
      <c r="I1586" s="21">
        <v>31</v>
      </c>
      <c r="J1586" s="21">
        <v>33</v>
      </c>
      <c r="K1586" s="21">
        <v>31.5</v>
      </c>
      <c r="L1586" s="21">
        <v>31.5</v>
      </c>
      <c r="M1586" s="21">
        <v>32.1</v>
      </c>
      <c r="N1586" t="s">
        <v>128</v>
      </c>
    </row>
    <row r="1587" spans="1:14" x14ac:dyDescent="0.3">
      <c r="A1587">
        <v>18</v>
      </c>
      <c r="B1587" s="21">
        <v>29.8</v>
      </c>
      <c r="C1587" s="21">
        <v>29.3</v>
      </c>
      <c r="D1587" s="21">
        <v>28.5</v>
      </c>
      <c r="E1587" s="21">
        <v>29.1</v>
      </c>
      <c r="F1587" s="21">
        <v>29</v>
      </c>
      <c r="G1587" s="21">
        <v>31.5</v>
      </c>
      <c r="H1587" s="21">
        <v>30.9</v>
      </c>
      <c r="I1587" s="21">
        <v>32</v>
      </c>
      <c r="J1587" s="21">
        <v>33.1</v>
      </c>
      <c r="K1587" s="21">
        <v>32</v>
      </c>
      <c r="L1587" s="21">
        <v>31.6</v>
      </c>
      <c r="M1587" s="21">
        <v>31.5</v>
      </c>
      <c r="N1587" t="s">
        <v>128</v>
      </c>
    </row>
    <row r="1588" spans="1:14" x14ac:dyDescent="0.3">
      <c r="A1588">
        <v>19</v>
      </c>
      <c r="B1588" s="21">
        <v>30</v>
      </c>
      <c r="C1588" s="21">
        <v>29.2</v>
      </c>
      <c r="D1588" s="21">
        <v>30.5</v>
      </c>
      <c r="E1588" s="21">
        <v>30.6</v>
      </c>
      <c r="F1588" s="21">
        <v>30</v>
      </c>
      <c r="G1588" s="21">
        <v>32</v>
      </c>
      <c r="H1588" s="21">
        <v>31.7</v>
      </c>
      <c r="I1588" s="21">
        <v>32.799999999999997</v>
      </c>
      <c r="J1588" s="21">
        <v>33.799999999999997</v>
      </c>
      <c r="K1588" s="21">
        <v>33</v>
      </c>
      <c r="L1588" s="21">
        <v>31.8</v>
      </c>
      <c r="M1588" s="21">
        <v>30.5</v>
      </c>
      <c r="N1588" t="s">
        <v>128</v>
      </c>
    </row>
    <row r="1589" spans="1:14" x14ac:dyDescent="0.3">
      <c r="A1589">
        <v>20</v>
      </c>
      <c r="B1589" s="21">
        <v>30</v>
      </c>
      <c r="C1589" s="21">
        <v>30.6</v>
      </c>
      <c r="D1589" s="21">
        <v>31.2</v>
      </c>
      <c r="E1589" s="21">
        <v>30</v>
      </c>
      <c r="F1589" s="21">
        <v>29.5</v>
      </c>
      <c r="G1589" s="21">
        <v>31.1</v>
      </c>
      <c r="H1589" s="21">
        <v>32.200000000000003</v>
      </c>
      <c r="I1589" s="21">
        <v>31.9</v>
      </c>
      <c r="J1589" s="21">
        <v>32.799999999999997</v>
      </c>
      <c r="K1589" s="21">
        <v>31.7</v>
      </c>
      <c r="L1589" s="21">
        <v>32</v>
      </c>
      <c r="M1589" s="21">
        <v>30.6</v>
      </c>
      <c r="N1589" t="s">
        <v>128</v>
      </c>
    </row>
    <row r="1590" spans="1:14" x14ac:dyDescent="0.3">
      <c r="A1590">
        <v>21</v>
      </c>
      <c r="B1590" s="21">
        <v>30.5</v>
      </c>
      <c r="C1590" s="21">
        <v>30.5</v>
      </c>
      <c r="D1590" s="21">
        <v>30</v>
      </c>
      <c r="E1590" s="21">
        <v>31</v>
      </c>
      <c r="F1590" s="21">
        <v>26.2</v>
      </c>
      <c r="G1590" s="21">
        <v>31.8</v>
      </c>
      <c r="H1590" s="21">
        <v>31.2</v>
      </c>
      <c r="I1590" s="21">
        <v>31.8</v>
      </c>
      <c r="J1590" s="21">
        <v>32.6</v>
      </c>
      <c r="K1590" s="21">
        <v>32</v>
      </c>
      <c r="L1590" s="21">
        <v>32.700000000000003</v>
      </c>
      <c r="M1590" s="21">
        <v>30</v>
      </c>
      <c r="N1590" t="s">
        <v>128</v>
      </c>
    </row>
    <row r="1591" spans="1:14" x14ac:dyDescent="0.3">
      <c r="A1591">
        <v>22</v>
      </c>
      <c r="B1591" s="21">
        <v>30</v>
      </c>
      <c r="C1591" s="21">
        <v>29</v>
      </c>
      <c r="D1591" s="21">
        <v>30</v>
      </c>
      <c r="E1591" s="21">
        <v>30.2</v>
      </c>
      <c r="F1591" s="21">
        <v>28.3</v>
      </c>
      <c r="G1591" s="21">
        <v>30.5</v>
      </c>
      <c r="H1591" s="21">
        <v>30.8</v>
      </c>
      <c r="I1591" s="21">
        <v>33</v>
      </c>
      <c r="J1591" s="21">
        <v>33.200000000000003</v>
      </c>
      <c r="K1591" s="21">
        <v>31</v>
      </c>
      <c r="L1591" s="21">
        <v>32.5</v>
      </c>
      <c r="M1591" s="21">
        <v>30.6</v>
      </c>
      <c r="N1591" t="s">
        <v>128</v>
      </c>
    </row>
    <row r="1592" spans="1:14" x14ac:dyDescent="0.3">
      <c r="A1592">
        <v>23</v>
      </c>
      <c r="B1592" s="21">
        <v>30</v>
      </c>
      <c r="C1592" s="21">
        <v>31.6</v>
      </c>
      <c r="D1592" s="21">
        <v>29.7</v>
      </c>
      <c r="E1592" s="21">
        <v>30.5</v>
      </c>
      <c r="F1592" s="21">
        <v>29.5</v>
      </c>
      <c r="G1592" s="21">
        <v>31</v>
      </c>
      <c r="H1592" s="21">
        <v>33.299999999999997</v>
      </c>
      <c r="I1592" s="21">
        <v>31.7</v>
      </c>
      <c r="J1592" s="21">
        <v>32</v>
      </c>
      <c r="K1592" s="21">
        <v>30</v>
      </c>
      <c r="L1592" s="21">
        <v>33.299999999999997</v>
      </c>
      <c r="M1592" s="21">
        <v>25.2</v>
      </c>
      <c r="N1592" t="s">
        <v>128</v>
      </c>
    </row>
    <row r="1593" spans="1:14" x14ac:dyDescent="0.3">
      <c r="A1593">
        <v>24</v>
      </c>
      <c r="B1593" s="21">
        <v>30.6</v>
      </c>
      <c r="C1593" s="21">
        <v>31.3</v>
      </c>
      <c r="D1593" s="21">
        <v>29</v>
      </c>
      <c r="E1593" s="21">
        <v>30</v>
      </c>
      <c r="F1593" s="21">
        <v>30.5</v>
      </c>
      <c r="G1593" s="21">
        <v>32</v>
      </c>
      <c r="H1593" s="21">
        <v>33.200000000000003</v>
      </c>
      <c r="I1593" s="21">
        <v>31</v>
      </c>
      <c r="J1593" s="21">
        <v>34</v>
      </c>
      <c r="K1593" s="21">
        <v>31.5</v>
      </c>
      <c r="L1593" s="21">
        <v>32.200000000000003</v>
      </c>
      <c r="M1593" s="21">
        <v>30</v>
      </c>
      <c r="N1593" t="s">
        <v>128</v>
      </c>
    </row>
    <row r="1594" spans="1:14" x14ac:dyDescent="0.3">
      <c r="A1594">
        <v>25</v>
      </c>
      <c r="B1594" s="21">
        <v>31</v>
      </c>
      <c r="C1594" s="21">
        <v>31.5</v>
      </c>
      <c r="D1594" s="21">
        <v>30.5</v>
      </c>
      <c r="E1594" s="21">
        <v>31.5</v>
      </c>
      <c r="F1594" s="21">
        <v>30.5</v>
      </c>
      <c r="G1594" s="21">
        <v>32.5</v>
      </c>
      <c r="H1594" s="21">
        <v>33</v>
      </c>
      <c r="I1594" s="21">
        <v>33</v>
      </c>
      <c r="J1594" s="21">
        <v>33.6</v>
      </c>
      <c r="K1594" s="21">
        <v>32.5</v>
      </c>
      <c r="L1594" s="21">
        <v>32.5</v>
      </c>
      <c r="M1594" s="21">
        <v>31.5</v>
      </c>
      <c r="N1594" t="s">
        <v>128</v>
      </c>
    </row>
    <row r="1595" spans="1:14" x14ac:dyDescent="0.3">
      <c r="A1595">
        <v>26</v>
      </c>
      <c r="B1595" s="21">
        <v>30.2</v>
      </c>
      <c r="C1595" s="21">
        <v>31.2</v>
      </c>
      <c r="D1595" s="21">
        <v>31.1</v>
      </c>
      <c r="E1595" s="21">
        <v>29.5</v>
      </c>
      <c r="F1595" s="21">
        <v>30.5</v>
      </c>
      <c r="G1595" s="21">
        <v>32.700000000000003</v>
      </c>
      <c r="H1595" s="21">
        <v>31.5</v>
      </c>
      <c r="I1595" s="21">
        <v>32</v>
      </c>
      <c r="J1595" s="21">
        <v>33.9</v>
      </c>
      <c r="K1595" s="21">
        <v>29.2</v>
      </c>
      <c r="L1595" s="21">
        <v>32</v>
      </c>
      <c r="M1595" s="21">
        <v>30.5</v>
      </c>
      <c r="N1595" t="s">
        <v>128</v>
      </c>
    </row>
    <row r="1596" spans="1:14" x14ac:dyDescent="0.3">
      <c r="A1596">
        <v>27</v>
      </c>
      <c r="B1596" s="21">
        <v>30.8</v>
      </c>
      <c r="C1596" s="21">
        <v>30.3</v>
      </c>
      <c r="D1596" s="21">
        <v>29.2</v>
      </c>
      <c r="E1596" s="21">
        <v>29.5</v>
      </c>
      <c r="F1596" s="21">
        <v>30.6</v>
      </c>
      <c r="G1596" s="21">
        <v>32.5</v>
      </c>
      <c r="H1596" s="21">
        <v>32.799999999999997</v>
      </c>
      <c r="I1596" s="21">
        <v>32.4</v>
      </c>
      <c r="J1596" s="21">
        <v>33.799999999999997</v>
      </c>
      <c r="K1596" s="21">
        <v>31.6</v>
      </c>
      <c r="L1596" s="21">
        <v>31.5</v>
      </c>
      <c r="M1596" s="21">
        <v>30.6</v>
      </c>
      <c r="N1596" t="s">
        <v>128</v>
      </c>
    </row>
    <row r="1597" spans="1:14" x14ac:dyDescent="0.3">
      <c r="A1597">
        <v>28</v>
      </c>
      <c r="B1597" s="21">
        <v>30</v>
      </c>
      <c r="C1597" s="21">
        <v>30</v>
      </c>
      <c r="D1597" s="21">
        <v>30.5</v>
      </c>
      <c r="E1597" s="21">
        <v>29.6</v>
      </c>
      <c r="F1597" s="21">
        <v>30.5</v>
      </c>
      <c r="G1597" s="21">
        <v>31.6</v>
      </c>
      <c r="H1597" s="21">
        <v>33</v>
      </c>
      <c r="I1597" s="21">
        <v>33</v>
      </c>
      <c r="J1597" s="21">
        <v>33.5</v>
      </c>
      <c r="K1597" s="21">
        <v>31.5</v>
      </c>
      <c r="L1597" s="21">
        <v>31.8</v>
      </c>
      <c r="M1597" s="21">
        <v>30.5</v>
      </c>
      <c r="N1597" t="s">
        <v>128</v>
      </c>
    </row>
    <row r="1598" spans="1:14" x14ac:dyDescent="0.3">
      <c r="A1598">
        <v>29</v>
      </c>
      <c r="B1598" s="21">
        <v>30.2</v>
      </c>
      <c r="C1598" s="21" t="s">
        <v>16</v>
      </c>
      <c r="D1598" s="21">
        <v>31</v>
      </c>
      <c r="E1598" s="21">
        <v>29.5</v>
      </c>
      <c r="F1598" s="21">
        <v>32</v>
      </c>
      <c r="G1598" s="21">
        <v>32.5</v>
      </c>
      <c r="H1598" s="21">
        <v>33.799999999999997</v>
      </c>
      <c r="I1598" s="21">
        <v>32.700000000000003</v>
      </c>
      <c r="J1598" s="21">
        <v>33.9</v>
      </c>
      <c r="K1598" s="21">
        <v>32.200000000000003</v>
      </c>
      <c r="L1598" s="21">
        <v>31.6</v>
      </c>
      <c r="M1598" s="21">
        <v>32.299999999999997</v>
      </c>
      <c r="N1598" t="s">
        <v>128</v>
      </c>
    </row>
    <row r="1599" spans="1:14" x14ac:dyDescent="0.3">
      <c r="A1599">
        <v>30</v>
      </c>
      <c r="B1599" s="21">
        <v>30.4</v>
      </c>
      <c r="C1599" s="21" t="s">
        <v>16</v>
      </c>
      <c r="D1599" s="21">
        <v>29.5</v>
      </c>
      <c r="E1599" s="21">
        <v>29.5</v>
      </c>
      <c r="F1599" s="21">
        <v>31.8</v>
      </c>
      <c r="G1599" s="21">
        <v>32.700000000000003</v>
      </c>
      <c r="H1599" s="21">
        <v>34</v>
      </c>
      <c r="I1599" s="21">
        <v>33</v>
      </c>
      <c r="J1599" s="21">
        <v>33.6</v>
      </c>
      <c r="K1599" s="21">
        <v>32.799999999999997</v>
      </c>
      <c r="L1599" s="21">
        <v>31.5</v>
      </c>
      <c r="M1599" s="21">
        <v>29.9</v>
      </c>
      <c r="N1599" t="s">
        <v>128</v>
      </c>
    </row>
    <row r="1600" spans="1:14" x14ac:dyDescent="0.3">
      <c r="A1600">
        <v>31</v>
      </c>
      <c r="B1600" s="21">
        <v>29.6</v>
      </c>
      <c r="C1600" s="21" t="s">
        <v>16</v>
      </c>
      <c r="D1600" s="21">
        <v>30.8</v>
      </c>
      <c r="E1600" s="21" t="s">
        <v>16</v>
      </c>
      <c r="F1600" s="21">
        <v>31.8</v>
      </c>
      <c r="G1600" s="21" t="s">
        <v>16</v>
      </c>
      <c r="H1600" s="21">
        <v>33.799999999999997</v>
      </c>
      <c r="I1600" s="21">
        <v>33.6</v>
      </c>
      <c r="J1600" s="21" t="s">
        <v>16</v>
      </c>
      <c r="K1600" s="21">
        <v>33</v>
      </c>
      <c r="L1600" s="21" t="s">
        <v>16</v>
      </c>
      <c r="M1600" s="21">
        <v>27.5</v>
      </c>
      <c r="N1600" t="s">
        <v>128</v>
      </c>
    </row>
    <row r="1601" spans="1:14" hidden="1" x14ac:dyDescent="0.3">
      <c r="A1601" t="s">
        <v>3</v>
      </c>
      <c r="B1601" s="21" t="s">
        <v>4</v>
      </c>
      <c r="C1601" s="21" t="s">
        <v>5</v>
      </c>
      <c r="D1601" s="21" t="s">
        <v>6</v>
      </c>
      <c r="E1601" s="21" t="s">
        <v>7</v>
      </c>
      <c r="F1601" s="21" t="s">
        <v>8</v>
      </c>
      <c r="G1601" s="21" t="s">
        <v>9</v>
      </c>
      <c r="H1601" s="21" t="s">
        <v>10</v>
      </c>
      <c r="I1601" s="21" t="s">
        <v>11</v>
      </c>
      <c r="J1601" s="21" t="s">
        <v>12</v>
      </c>
      <c r="K1601" s="21" t="s">
        <v>13</v>
      </c>
      <c r="L1601" s="21" t="s">
        <v>14</v>
      </c>
      <c r="M1601" s="21" t="s">
        <v>15</v>
      </c>
      <c r="N1601" t="s">
        <v>129</v>
      </c>
    </row>
    <row r="1602" spans="1:14" x14ac:dyDescent="0.3">
      <c r="A1602">
        <v>1</v>
      </c>
      <c r="B1602" s="21">
        <v>30</v>
      </c>
      <c r="C1602" s="21">
        <v>30.5</v>
      </c>
      <c r="D1602" s="21">
        <v>30.5</v>
      </c>
      <c r="E1602" s="21">
        <v>31.6</v>
      </c>
      <c r="F1602" s="21">
        <v>33.5</v>
      </c>
      <c r="G1602" s="21">
        <v>30.9</v>
      </c>
      <c r="H1602" s="21">
        <v>32</v>
      </c>
      <c r="I1602" s="21">
        <v>33</v>
      </c>
      <c r="J1602" s="21">
        <v>33</v>
      </c>
      <c r="K1602" s="21">
        <v>30.5</v>
      </c>
      <c r="L1602" s="21">
        <v>33.700000000000003</v>
      </c>
      <c r="M1602" s="21">
        <v>30.2</v>
      </c>
      <c r="N1602" t="s">
        <v>129</v>
      </c>
    </row>
    <row r="1603" spans="1:14" x14ac:dyDescent="0.3">
      <c r="A1603">
        <v>2</v>
      </c>
      <c r="B1603" s="21">
        <v>30</v>
      </c>
      <c r="C1603" s="21">
        <v>29.7</v>
      </c>
      <c r="D1603" s="21">
        <v>31.6</v>
      </c>
      <c r="E1603" s="21">
        <v>31.8</v>
      </c>
      <c r="F1603" s="21">
        <v>31</v>
      </c>
      <c r="G1603" s="21">
        <v>31.3</v>
      </c>
      <c r="H1603" s="21">
        <v>32.5</v>
      </c>
      <c r="I1603" s="21">
        <v>32.5</v>
      </c>
      <c r="J1603" s="21">
        <v>32.5</v>
      </c>
      <c r="K1603" s="21">
        <v>30.5</v>
      </c>
      <c r="L1603" s="21">
        <v>31.3</v>
      </c>
      <c r="M1603" s="21">
        <v>29.8</v>
      </c>
      <c r="N1603" t="s">
        <v>129</v>
      </c>
    </row>
    <row r="1604" spans="1:14" x14ac:dyDescent="0.3">
      <c r="A1604">
        <v>3</v>
      </c>
      <c r="B1604" s="21">
        <v>27.2</v>
      </c>
      <c r="C1604" s="21">
        <v>30.6</v>
      </c>
      <c r="D1604" s="21">
        <v>31.5</v>
      </c>
      <c r="E1604" s="21">
        <v>32.299999999999997</v>
      </c>
      <c r="F1604" s="21">
        <v>33</v>
      </c>
      <c r="G1604" s="21">
        <v>30.4</v>
      </c>
      <c r="H1604" s="21">
        <v>33</v>
      </c>
      <c r="I1604" s="21">
        <v>34</v>
      </c>
      <c r="J1604" s="21">
        <v>34.700000000000003</v>
      </c>
      <c r="K1604" s="21">
        <v>31.5</v>
      </c>
      <c r="L1604" s="21">
        <v>30.3</v>
      </c>
      <c r="M1604" s="21">
        <v>29.2</v>
      </c>
      <c r="N1604" t="s">
        <v>129</v>
      </c>
    </row>
    <row r="1605" spans="1:14" x14ac:dyDescent="0.3">
      <c r="A1605">
        <v>4</v>
      </c>
      <c r="B1605" s="21">
        <v>30</v>
      </c>
      <c r="C1605" s="21">
        <v>31</v>
      </c>
      <c r="D1605" s="21">
        <v>26.7</v>
      </c>
      <c r="E1605" s="21">
        <v>32.799999999999997</v>
      </c>
      <c r="F1605" s="21">
        <v>33.200000000000003</v>
      </c>
      <c r="G1605" s="21">
        <v>31.2</v>
      </c>
      <c r="H1605" s="21">
        <v>33.5</v>
      </c>
      <c r="I1605" s="21">
        <v>30.3</v>
      </c>
      <c r="J1605" s="21">
        <v>33.6</v>
      </c>
      <c r="K1605" s="21">
        <v>31</v>
      </c>
      <c r="L1605" s="21">
        <v>27</v>
      </c>
      <c r="M1605" s="21">
        <v>28.5</v>
      </c>
      <c r="N1605" t="s">
        <v>129</v>
      </c>
    </row>
    <row r="1606" spans="1:14" x14ac:dyDescent="0.3">
      <c r="A1606">
        <v>5</v>
      </c>
      <c r="B1606" s="21">
        <v>29.3</v>
      </c>
      <c r="C1606" s="21">
        <v>30.8</v>
      </c>
      <c r="D1606" s="21">
        <v>26.3</v>
      </c>
      <c r="E1606" s="21">
        <v>31.6</v>
      </c>
      <c r="F1606" s="21">
        <v>32.299999999999997</v>
      </c>
      <c r="G1606" s="21">
        <v>31.5</v>
      </c>
      <c r="H1606" s="21">
        <v>33</v>
      </c>
      <c r="I1606" s="21">
        <v>33</v>
      </c>
      <c r="J1606" s="21">
        <v>33.5</v>
      </c>
      <c r="K1606" s="21">
        <v>31</v>
      </c>
      <c r="L1606" s="21">
        <v>28.3</v>
      </c>
      <c r="M1606" s="21">
        <v>29.5</v>
      </c>
      <c r="N1606" t="s">
        <v>129</v>
      </c>
    </row>
    <row r="1607" spans="1:14" x14ac:dyDescent="0.3">
      <c r="A1607">
        <v>6</v>
      </c>
      <c r="B1607" s="21">
        <v>29</v>
      </c>
      <c r="C1607" s="21">
        <v>30.5</v>
      </c>
      <c r="D1607" s="21">
        <v>25</v>
      </c>
      <c r="E1607" s="21">
        <v>31.5</v>
      </c>
      <c r="F1607" s="21">
        <v>32.4</v>
      </c>
      <c r="G1607" s="21">
        <v>31.8</v>
      </c>
      <c r="H1607" s="21">
        <v>30.6</v>
      </c>
      <c r="I1607" s="21">
        <v>33</v>
      </c>
      <c r="J1607" s="21">
        <v>34</v>
      </c>
      <c r="K1607" s="21">
        <v>30.5</v>
      </c>
      <c r="L1607" s="21">
        <v>27.5</v>
      </c>
      <c r="M1607" s="21">
        <v>30</v>
      </c>
      <c r="N1607" t="s">
        <v>129</v>
      </c>
    </row>
    <row r="1608" spans="1:14" x14ac:dyDescent="0.3">
      <c r="A1608">
        <v>7</v>
      </c>
      <c r="B1608" s="21">
        <v>27.5</v>
      </c>
      <c r="C1608" s="21">
        <v>30</v>
      </c>
      <c r="D1608" s="21">
        <v>24</v>
      </c>
      <c r="E1608" s="21">
        <v>32</v>
      </c>
      <c r="F1608" s="21">
        <v>33.5</v>
      </c>
      <c r="G1608" s="21">
        <v>32</v>
      </c>
      <c r="H1608" s="21">
        <v>31.5</v>
      </c>
      <c r="I1608" s="21">
        <v>33.4</v>
      </c>
      <c r="J1608" s="21">
        <v>35.4</v>
      </c>
      <c r="K1608" s="21">
        <v>31.6</v>
      </c>
      <c r="L1608" s="21">
        <v>29.5</v>
      </c>
      <c r="M1608" s="21">
        <v>30.2</v>
      </c>
      <c r="N1608" t="s">
        <v>129</v>
      </c>
    </row>
    <row r="1609" spans="1:14" x14ac:dyDescent="0.3">
      <c r="A1609">
        <v>8</v>
      </c>
      <c r="B1609" s="21">
        <v>27.5</v>
      </c>
      <c r="C1609" s="21">
        <v>30</v>
      </c>
      <c r="D1609" s="21">
        <v>28.9</v>
      </c>
      <c r="E1609" s="21">
        <v>32</v>
      </c>
      <c r="F1609" s="21">
        <v>32.200000000000003</v>
      </c>
      <c r="G1609" s="21">
        <v>30</v>
      </c>
      <c r="H1609" s="21">
        <v>32</v>
      </c>
      <c r="I1609" s="21">
        <v>33</v>
      </c>
      <c r="J1609" s="21">
        <v>30</v>
      </c>
      <c r="K1609" s="21">
        <v>30</v>
      </c>
      <c r="L1609" s="21">
        <v>29.5</v>
      </c>
      <c r="M1609" s="21">
        <v>30.8</v>
      </c>
      <c r="N1609" t="s">
        <v>129</v>
      </c>
    </row>
    <row r="1610" spans="1:14" x14ac:dyDescent="0.3">
      <c r="A1610">
        <v>9</v>
      </c>
      <c r="B1610" s="21">
        <v>29.5</v>
      </c>
      <c r="C1610" s="21">
        <v>31.5</v>
      </c>
      <c r="D1610" s="21">
        <v>30.5</v>
      </c>
      <c r="E1610" s="21">
        <v>31</v>
      </c>
      <c r="F1610" s="21">
        <v>32.200000000000003</v>
      </c>
      <c r="G1610" s="21">
        <v>32</v>
      </c>
      <c r="H1610" s="21">
        <v>32</v>
      </c>
      <c r="I1610" s="21">
        <v>32.5</v>
      </c>
      <c r="J1610" s="21">
        <v>33</v>
      </c>
      <c r="K1610" s="21">
        <v>27.8</v>
      </c>
      <c r="L1610" s="21">
        <v>30.2</v>
      </c>
      <c r="M1610" s="21">
        <v>29.2</v>
      </c>
      <c r="N1610" t="s">
        <v>129</v>
      </c>
    </row>
    <row r="1611" spans="1:14" x14ac:dyDescent="0.3">
      <c r="A1611">
        <v>10</v>
      </c>
      <c r="B1611" s="21">
        <v>29.7</v>
      </c>
      <c r="C1611" s="21">
        <v>30.6</v>
      </c>
      <c r="D1611" s="21">
        <v>31</v>
      </c>
      <c r="E1611" s="21">
        <v>30</v>
      </c>
      <c r="F1611" s="21">
        <v>31</v>
      </c>
      <c r="G1611" s="21">
        <v>32.799999999999997</v>
      </c>
      <c r="H1611" s="21">
        <v>33.200000000000003</v>
      </c>
      <c r="I1611" s="21">
        <v>32</v>
      </c>
      <c r="J1611" s="21">
        <v>33</v>
      </c>
      <c r="K1611" s="21">
        <v>31.4</v>
      </c>
      <c r="L1611" s="21">
        <v>31.5</v>
      </c>
      <c r="M1611" s="21">
        <v>30.4</v>
      </c>
      <c r="N1611" t="s">
        <v>129</v>
      </c>
    </row>
    <row r="1612" spans="1:14" x14ac:dyDescent="0.3">
      <c r="A1612">
        <v>11</v>
      </c>
      <c r="B1612" s="21">
        <v>25</v>
      </c>
      <c r="C1612" s="21">
        <v>33.799999999999997</v>
      </c>
      <c r="D1612" s="21">
        <v>31.5</v>
      </c>
      <c r="E1612" s="21">
        <v>30</v>
      </c>
      <c r="F1612" s="21">
        <v>30.9</v>
      </c>
      <c r="G1612" s="21">
        <v>32.700000000000003</v>
      </c>
      <c r="H1612" s="21">
        <v>33</v>
      </c>
      <c r="I1612" s="21">
        <v>33</v>
      </c>
      <c r="J1612" s="21">
        <v>33</v>
      </c>
      <c r="K1612" s="21">
        <v>32.5</v>
      </c>
      <c r="L1612" s="21">
        <v>30.1</v>
      </c>
      <c r="M1612" s="21">
        <v>32</v>
      </c>
      <c r="N1612" t="s">
        <v>129</v>
      </c>
    </row>
    <row r="1613" spans="1:14" x14ac:dyDescent="0.3">
      <c r="A1613">
        <v>12</v>
      </c>
      <c r="B1613" s="21">
        <v>27</v>
      </c>
      <c r="C1613" s="21">
        <v>31.2</v>
      </c>
      <c r="D1613" s="21">
        <v>31</v>
      </c>
      <c r="E1613" s="21">
        <v>32</v>
      </c>
      <c r="F1613" s="21">
        <v>32.5</v>
      </c>
      <c r="G1613" s="21">
        <v>32.5</v>
      </c>
      <c r="H1613" s="21">
        <v>32</v>
      </c>
      <c r="I1613" s="21">
        <v>33.799999999999997</v>
      </c>
      <c r="J1613" s="21">
        <v>29.5</v>
      </c>
      <c r="K1613" s="21">
        <v>31.8</v>
      </c>
      <c r="L1613" s="21">
        <v>30</v>
      </c>
      <c r="M1613" s="21">
        <v>31.3</v>
      </c>
      <c r="N1613" t="s">
        <v>129</v>
      </c>
    </row>
    <row r="1614" spans="1:14" x14ac:dyDescent="0.3">
      <c r="A1614">
        <v>13</v>
      </c>
      <c r="B1614" s="21">
        <v>27.5</v>
      </c>
      <c r="C1614" s="21">
        <v>31</v>
      </c>
      <c r="D1614" s="21">
        <v>31.1</v>
      </c>
      <c r="E1614" s="21">
        <v>32</v>
      </c>
      <c r="F1614" s="21">
        <v>32</v>
      </c>
      <c r="G1614" s="21">
        <v>33</v>
      </c>
      <c r="H1614" s="21">
        <v>33</v>
      </c>
      <c r="I1614" s="21">
        <v>33.799999999999997</v>
      </c>
      <c r="J1614" s="21">
        <v>32.6</v>
      </c>
      <c r="K1614" s="21">
        <v>31.5</v>
      </c>
      <c r="L1614" s="21">
        <v>30</v>
      </c>
      <c r="M1614" s="21">
        <v>28.7</v>
      </c>
      <c r="N1614" t="s">
        <v>129</v>
      </c>
    </row>
    <row r="1615" spans="1:14" x14ac:dyDescent="0.3">
      <c r="A1615">
        <v>14</v>
      </c>
      <c r="B1615" s="21">
        <v>28.3</v>
      </c>
      <c r="C1615" s="21">
        <v>30.5</v>
      </c>
      <c r="D1615" s="21">
        <v>31.6</v>
      </c>
      <c r="E1615" s="21">
        <v>33.4</v>
      </c>
      <c r="F1615" s="21">
        <v>32</v>
      </c>
      <c r="G1615" s="21">
        <v>33.5</v>
      </c>
      <c r="H1615" s="21">
        <v>29.5</v>
      </c>
      <c r="I1615" s="21">
        <v>33</v>
      </c>
      <c r="J1615" s="21">
        <v>33.5</v>
      </c>
      <c r="K1615" s="21">
        <v>32</v>
      </c>
      <c r="L1615" s="21">
        <v>30.1</v>
      </c>
      <c r="M1615" s="21">
        <v>25.8</v>
      </c>
      <c r="N1615" t="s">
        <v>129</v>
      </c>
    </row>
    <row r="1616" spans="1:14" x14ac:dyDescent="0.3">
      <c r="A1616">
        <v>15</v>
      </c>
      <c r="B1616" s="21">
        <v>26.5</v>
      </c>
      <c r="C1616" s="21">
        <v>31</v>
      </c>
      <c r="D1616" s="21">
        <v>31</v>
      </c>
      <c r="E1616" s="21">
        <v>32.200000000000003</v>
      </c>
      <c r="F1616" s="21">
        <v>32</v>
      </c>
      <c r="G1616" s="21">
        <v>32</v>
      </c>
      <c r="H1616" s="21">
        <v>33</v>
      </c>
      <c r="I1616" s="21">
        <v>33.5</v>
      </c>
      <c r="J1616" s="21">
        <v>33</v>
      </c>
      <c r="K1616" s="21">
        <v>31.7</v>
      </c>
      <c r="L1616" s="21">
        <v>30.3</v>
      </c>
      <c r="M1616" s="21">
        <v>24</v>
      </c>
      <c r="N1616" t="s">
        <v>129</v>
      </c>
    </row>
    <row r="1617" spans="1:14" x14ac:dyDescent="0.3">
      <c r="A1617">
        <v>16</v>
      </c>
      <c r="B1617" s="21">
        <v>29.4</v>
      </c>
      <c r="C1617" s="21">
        <v>31</v>
      </c>
      <c r="D1617" s="21">
        <v>31</v>
      </c>
      <c r="E1617" s="21">
        <v>30.9</v>
      </c>
      <c r="F1617" s="21">
        <v>32</v>
      </c>
      <c r="G1617" s="21">
        <v>32.5</v>
      </c>
      <c r="H1617" s="21">
        <v>32</v>
      </c>
      <c r="I1617" s="21">
        <v>34</v>
      </c>
      <c r="J1617" s="21">
        <v>33</v>
      </c>
      <c r="K1617" s="21">
        <v>32.200000000000003</v>
      </c>
      <c r="L1617" s="21">
        <v>30</v>
      </c>
      <c r="M1617" s="21">
        <v>27</v>
      </c>
      <c r="N1617" t="s">
        <v>129</v>
      </c>
    </row>
    <row r="1618" spans="1:14" x14ac:dyDescent="0.3">
      <c r="A1618">
        <v>17</v>
      </c>
      <c r="B1618" s="21">
        <v>30</v>
      </c>
      <c r="C1618" s="21">
        <v>31.1</v>
      </c>
      <c r="D1618" s="21">
        <v>33</v>
      </c>
      <c r="E1618" s="21">
        <v>31.1</v>
      </c>
      <c r="F1618" s="21">
        <v>32.200000000000003</v>
      </c>
      <c r="G1618" s="21">
        <v>33.200000000000003</v>
      </c>
      <c r="H1618" s="21">
        <v>31.5</v>
      </c>
      <c r="I1618" s="21">
        <v>31</v>
      </c>
      <c r="J1618" s="21">
        <v>34.5</v>
      </c>
      <c r="K1618" s="21">
        <v>32</v>
      </c>
      <c r="L1618" s="21">
        <v>30.4</v>
      </c>
      <c r="M1618" s="21">
        <v>30</v>
      </c>
      <c r="N1618" t="s">
        <v>129</v>
      </c>
    </row>
    <row r="1619" spans="1:14" x14ac:dyDescent="0.3">
      <c r="A1619">
        <v>18</v>
      </c>
      <c r="B1619" s="21">
        <v>30.7</v>
      </c>
      <c r="C1619" s="21">
        <v>31.5</v>
      </c>
      <c r="D1619" s="21">
        <v>31.4</v>
      </c>
      <c r="E1619" s="21">
        <v>30</v>
      </c>
      <c r="F1619" s="21">
        <v>30.2</v>
      </c>
      <c r="G1619" s="21">
        <v>33.200000000000003</v>
      </c>
      <c r="H1619" s="21">
        <v>32</v>
      </c>
      <c r="I1619" s="21">
        <v>34</v>
      </c>
      <c r="J1619" s="21">
        <v>32.5</v>
      </c>
      <c r="K1619" s="21">
        <v>31.5</v>
      </c>
      <c r="L1619" s="21">
        <v>31</v>
      </c>
      <c r="M1619" s="21">
        <v>30.5</v>
      </c>
      <c r="N1619" t="s">
        <v>129</v>
      </c>
    </row>
    <row r="1620" spans="1:14" x14ac:dyDescent="0.3">
      <c r="A1620">
        <v>19</v>
      </c>
      <c r="B1620" s="21">
        <v>30.6</v>
      </c>
      <c r="C1620" s="21">
        <v>29</v>
      </c>
      <c r="D1620" s="21">
        <v>30.4</v>
      </c>
      <c r="E1620" s="21">
        <v>30.6</v>
      </c>
      <c r="F1620" s="21">
        <v>30.5</v>
      </c>
      <c r="G1620" s="21">
        <v>34</v>
      </c>
      <c r="H1620" s="21">
        <v>32</v>
      </c>
      <c r="I1620" s="21">
        <v>34</v>
      </c>
      <c r="J1620" s="21">
        <v>32.9</v>
      </c>
      <c r="K1620" s="21">
        <v>31.5</v>
      </c>
      <c r="L1620" s="21">
        <v>31.2</v>
      </c>
      <c r="M1620" s="21">
        <v>29.2</v>
      </c>
      <c r="N1620" t="s">
        <v>129</v>
      </c>
    </row>
    <row r="1621" spans="1:14" x14ac:dyDescent="0.3">
      <c r="A1621">
        <v>20</v>
      </c>
      <c r="B1621" s="21">
        <v>31.7</v>
      </c>
      <c r="C1621" s="21">
        <v>31</v>
      </c>
      <c r="D1621" s="21">
        <v>32.6</v>
      </c>
      <c r="E1621" s="21">
        <v>31.5</v>
      </c>
      <c r="F1621" s="21">
        <v>31.5</v>
      </c>
      <c r="G1621" s="21">
        <v>29.8</v>
      </c>
      <c r="H1621" s="21">
        <v>30</v>
      </c>
      <c r="I1621" s="21">
        <v>34</v>
      </c>
      <c r="J1621" s="21">
        <v>32</v>
      </c>
      <c r="K1621" s="21">
        <v>31.5</v>
      </c>
      <c r="L1621" s="21">
        <v>28</v>
      </c>
      <c r="M1621" s="21">
        <v>30.7</v>
      </c>
      <c r="N1621" t="s">
        <v>129</v>
      </c>
    </row>
    <row r="1622" spans="1:14" x14ac:dyDescent="0.3">
      <c r="A1622">
        <v>21</v>
      </c>
      <c r="B1622" s="21">
        <v>30</v>
      </c>
      <c r="C1622" s="21">
        <v>31.5</v>
      </c>
      <c r="D1622" s="21">
        <v>32</v>
      </c>
      <c r="E1622" s="21">
        <v>32.5</v>
      </c>
      <c r="F1622" s="21">
        <v>31.5</v>
      </c>
      <c r="G1622" s="21">
        <v>30.5</v>
      </c>
      <c r="H1622" s="21">
        <v>30</v>
      </c>
      <c r="I1622" s="21">
        <v>32</v>
      </c>
      <c r="J1622" s="21">
        <v>34</v>
      </c>
      <c r="K1622" s="21">
        <v>32</v>
      </c>
      <c r="L1622" s="21">
        <v>28.5</v>
      </c>
      <c r="M1622" s="21">
        <v>29.5</v>
      </c>
      <c r="N1622" t="s">
        <v>129</v>
      </c>
    </row>
    <row r="1623" spans="1:14" x14ac:dyDescent="0.3">
      <c r="A1623">
        <v>22</v>
      </c>
      <c r="B1623" s="21">
        <v>30</v>
      </c>
      <c r="C1623" s="21">
        <v>31</v>
      </c>
      <c r="D1623" s="21">
        <v>32.5</v>
      </c>
      <c r="E1623" s="21">
        <v>32.5</v>
      </c>
      <c r="F1623" s="21">
        <v>30.5</v>
      </c>
      <c r="G1623" s="21">
        <v>27</v>
      </c>
      <c r="H1623" s="21">
        <v>28.5</v>
      </c>
      <c r="I1623" s="21">
        <v>31.7</v>
      </c>
      <c r="J1623" s="21">
        <v>34.5</v>
      </c>
      <c r="K1623" s="21">
        <v>32.200000000000003</v>
      </c>
      <c r="L1623" s="21">
        <v>30.8</v>
      </c>
      <c r="M1623" s="21">
        <v>28.5</v>
      </c>
      <c r="N1623" t="s">
        <v>129</v>
      </c>
    </row>
    <row r="1624" spans="1:14" x14ac:dyDescent="0.3">
      <c r="A1624">
        <v>23</v>
      </c>
      <c r="B1624" s="21">
        <v>31</v>
      </c>
      <c r="C1624" s="21">
        <v>30.6</v>
      </c>
      <c r="D1624" s="21">
        <v>33.700000000000003</v>
      </c>
      <c r="E1624" s="21">
        <v>33.799999999999997</v>
      </c>
      <c r="F1624" s="21">
        <v>30.8</v>
      </c>
      <c r="G1624" s="21">
        <v>26.5</v>
      </c>
      <c r="H1624" s="21">
        <v>30.7</v>
      </c>
      <c r="I1624" s="21">
        <v>32.5</v>
      </c>
      <c r="J1624" s="21">
        <v>33.799999999999997</v>
      </c>
      <c r="K1624" s="21">
        <v>32.5</v>
      </c>
      <c r="L1624" s="21">
        <v>30.2</v>
      </c>
      <c r="M1624" s="21">
        <v>29</v>
      </c>
      <c r="N1624" t="s">
        <v>129</v>
      </c>
    </row>
    <row r="1625" spans="1:14" x14ac:dyDescent="0.3">
      <c r="A1625">
        <v>24</v>
      </c>
      <c r="B1625" s="21">
        <v>31</v>
      </c>
      <c r="C1625" s="21">
        <v>30.6</v>
      </c>
      <c r="D1625" s="21">
        <v>32.5</v>
      </c>
      <c r="E1625" s="21">
        <v>33.299999999999997</v>
      </c>
      <c r="F1625" s="21">
        <v>31.2</v>
      </c>
      <c r="G1625" s="21">
        <v>30</v>
      </c>
      <c r="H1625" s="21">
        <v>32.799999999999997</v>
      </c>
      <c r="I1625" s="21">
        <v>33</v>
      </c>
      <c r="J1625" s="21">
        <v>31</v>
      </c>
      <c r="K1625" s="21">
        <v>33.299999999999997</v>
      </c>
      <c r="L1625" s="21">
        <v>31</v>
      </c>
      <c r="M1625" s="21">
        <v>30.4</v>
      </c>
      <c r="N1625" t="s">
        <v>129</v>
      </c>
    </row>
    <row r="1626" spans="1:14" x14ac:dyDescent="0.3">
      <c r="A1626">
        <v>25</v>
      </c>
      <c r="B1626" s="21">
        <v>30.5</v>
      </c>
      <c r="C1626" s="21">
        <v>31</v>
      </c>
      <c r="D1626" s="21">
        <v>32.5</v>
      </c>
      <c r="E1626" s="21">
        <v>32.200000000000003</v>
      </c>
      <c r="F1626" s="21">
        <v>30</v>
      </c>
      <c r="G1626" s="21">
        <v>30.5</v>
      </c>
      <c r="H1626" s="21">
        <v>32.799999999999997</v>
      </c>
      <c r="I1626" s="21">
        <v>33.700000000000003</v>
      </c>
      <c r="J1626" s="21">
        <v>30.4</v>
      </c>
      <c r="K1626" s="21">
        <v>32.4</v>
      </c>
      <c r="L1626" s="21">
        <v>30.5</v>
      </c>
      <c r="M1626" s="21">
        <v>30</v>
      </c>
      <c r="N1626" t="s">
        <v>129</v>
      </c>
    </row>
    <row r="1627" spans="1:14" x14ac:dyDescent="0.3">
      <c r="A1627">
        <v>26</v>
      </c>
      <c r="B1627" s="21">
        <v>30</v>
      </c>
      <c r="C1627" s="21">
        <v>29.4</v>
      </c>
      <c r="D1627" s="21">
        <v>32.700000000000003</v>
      </c>
      <c r="E1627" s="21">
        <v>30.9</v>
      </c>
      <c r="F1627" s="21">
        <v>28</v>
      </c>
      <c r="G1627" s="21">
        <v>32</v>
      </c>
      <c r="H1627" s="21">
        <v>33</v>
      </c>
      <c r="I1627" s="21">
        <v>33</v>
      </c>
      <c r="J1627" s="21">
        <v>32</v>
      </c>
      <c r="K1627" s="21">
        <v>32.700000000000003</v>
      </c>
      <c r="L1627" s="21">
        <v>30.4</v>
      </c>
      <c r="M1627" s="21">
        <v>29.5</v>
      </c>
      <c r="N1627" t="s">
        <v>129</v>
      </c>
    </row>
    <row r="1628" spans="1:14" x14ac:dyDescent="0.3">
      <c r="A1628">
        <v>27</v>
      </c>
      <c r="B1628" s="21">
        <v>31.5</v>
      </c>
      <c r="C1628" s="21">
        <v>30.5</v>
      </c>
      <c r="D1628" s="21">
        <v>31.6</v>
      </c>
      <c r="E1628" s="21">
        <v>31.5</v>
      </c>
      <c r="F1628" s="21">
        <v>30.5</v>
      </c>
      <c r="G1628" s="21">
        <v>31</v>
      </c>
      <c r="H1628" s="21">
        <v>32</v>
      </c>
      <c r="I1628" s="21">
        <v>32.5</v>
      </c>
      <c r="J1628" s="21">
        <v>31.7</v>
      </c>
      <c r="K1628" s="21">
        <v>31.2</v>
      </c>
      <c r="L1628" s="21">
        <v>31.5</v>
      </c>
      <c r="M1628" s="21">
        <v>28.8</v>
      </c>
      <c r="N1628" t="s">
        <v>129</v>
      </c>
    </row>
    <row r="1629" spans="1:14" x14ac:dyDescent="0.3">
      <c r="A1629">
        <v>28</v>
      </c>
      <c r="B1629" s="21">
        <v>30.6</v>
      </c>
      <c r="C1629" s="21">
        <v>31</v>
      </c>
      <c r="D1629" s="21">
        <v>32</v>
      </c>
      <c r="E1629" s="21">
        <v>32</v>
      </c>
      <c r="F1629" s="21">
        <v>30.2</v>
      </c>
      <c r="G1629" s="21">
        <v>31.6</v>
      </c>
      <c r="H1629" s="21">
        <v>32.799999999999997</v>
      </c>
      <c r="I1629" s="21">
        <v>33</v>
      </c>
      <c r="J1629" s="21">
        <v>31.5</v>
      </c>
      <c r="K1629" s="21">
        <v>29.6</v>
      </c>
      <c r="L1629" s="21">
        <v>32</v>
      </c>
      <c r="M1629" s="21">
        <v>27</v>
      </c>
      <c r="N1629" t="s">
        <v>129</v>
      </c>
    </row>
    <row r="1630" spans="1:14" x14ac:dyDescent="0.3">
      <c r="A1630">
        <v>29</v>
      </c>
      <c r="B1630" s="21">
        <v>30.2</v>
      </c>
      <c r="C1630" s="21" t="s">
        <v>16</v>
      </c>
      <c r="D1630" s="21">
        <v>31.8</v>
      </c>
      <c r="E1630" s="21">
        <v>32</v>
      </c>
      <c r="F1630" s="21">
        <v>29.7</v>
      </c>
      <c r="G1630" s="21">
        <v>32</v>
      </c>
      <c r="H1630" s="21">
        <v>32</v>
      </c>
      <c r="I1630" s="21">
        <v>34.5</v>
      </c>
      <c r="J1630" s="21">
        <v>27</v>
      </c>
      <c r="K1630" s="21">
        <v>32.5</v>
      </c>
      <c r="L1630" s="21">
        <v>30.5</v>
      </c>
      <c r="M1630" s="21">
        <v>27.9</v>
      </c>
      <c r="N1630" t="s">
        <v>129</v>
      </c>
    </row>
    <row r="1631" spans="1:14" x14ac:dyDescent="0.3">
      <c r="A1631">
        <v>30</v>
      </c>
      <c r="B1631" s="21">
        <v>30.4</v>
      </c>
      <c r="C1631" s="21" t="s">
        <v>16</v>
      </c>
      <c r="D1631" s="21">
        <v>31.8</v>
      </c>
      <c r="E1631" s="21">
        <v>33.5</v>
      </c>
      <c r="F1631" s="21">
        <v>31.6</v>
      </c>
      <c r="G1631" s="21">
        <v>32</v>
      </c>
      <c r="H1631" s="21">
        <v>30.8</v>
      </c>
      <c r="I1631" s="21">
        <v>34</v>
      </c>
      <c r="J1631" s="21">
        <v>29.7</v>
      </c>
      <c r="K1631" s="21">
        <v>31.8</v>
      </c>
      <c r="L1631" s="21">
        <v>31</v>
      </c>
      <c r="M1631" s="21">
        <v>28.5</v>
      </c>
      <c r="N1631" t="s">
        <v>129</v>
      </c>
    </row>
    <row r="1632" spans="1:14" x14ac:dyDescent="0.3">
      <c r="A1632">
        <v>31</v>
      </c>
      <c r="B1632" s="21">
        <v>30.1</v>
      </c>
      <c r="C1632" s="21" t="s">
        <v>16</v>
      </c>
      <c r="D1632" s="21">
        <v>33</v>
      </c>
      <c r="E1632" s="21" t="s">
        <v>16</v>
      </c>
      <c r="F1632" s="21">
        <v>29.5</v>
      </c>
      <c r="G1632" s="21" t="s">
        <v>16</v>
      </c>
      <c r="H1632" s="21">
        <v>32.5</v>
      </c>
      <c r="I1632" s="21">
        <v>31.5</v>
      </c>
      <c r="J1632" s="21" t="s">
        <v>16</v>
      </c>
      <c r="K1632" s="21">
        <v>32</v>
      </c>
      <c r="L1632" s="21" t="s">
        <v>16</v>
      </c>
      <c r="M1632" s="21">
        <v>28.8</v>
      </c>
      <c r="N1632" t="s">
        <v>129</v>
      </c>
    </row>
    <row r="1633" spans="1:14" hidden="1" x14ac:dyDescent="0.3">
      <c r="A1633" t="s">
        <v>3</v>
      </c>
      <c r="B1633" s="21" t="s">
        <v>4</v>
      </c>
      <c r="C1633" s="21" t="s">
        <v>5</v>
      </c>
      <c r="D1633" s="21" t="s">
        <v>6</v>
      </c>
      <c r="E1633" s="21" t="s">
        <v>7</v>
      </c>
      <c r="F1633" s="21" t="s">
        <v>8</v>
      </c>
      <c r="G1633" s="21" t="s">
        <v>9</v>
      </c>
      <c r="H1633" s="21" t="s">
        <v>10</v>
      </c>
      <c r="I1633" s="21" t="s">
        <v>11</v>
      </c>
      <c r="J1633" s="21" t="s">
        <v>12</v>
      </c>
      <c r="K1633" s="21" t="s">
        <v>13</v>
      </c>
      <c r="L1633" s="21" t="s">
        <v>14</v>
      </c>
      <c r="M1633" s="21" t="s">
        <v>15</v>
      </c>
      <c r="N1633" t="s">
        <v>130</v>
      </c>
    </row>
    <row r="1634" spans="1:14" x14ac:dyDescent="0.3">
      <c r="A1634">
        <v>1</v>
      </c>
      <c r="B1634" s="21">
        <v>29.4</v>
      </c>
      <c r="C1634" s="21">
        <v>30.4</v>
      </c>
      <c r="D1634" s="21">
        <v>30.5</v>
      </c>
      <c r="E1634" s="21">
        <v>30.8</v>
      </c>
      <c r="F1634" s="21">
        <v>30.5</v>
      </c>
      <c r="G1634" s="21">
        <v>31</v>
      </c>
      <c r="H1634" s="21">
        <v>32.700000000000003</v>
      </c>
      <c r="I1634" s="21">
        <v>32.6</v>
      </c>
      <c r="J1634" s="21">
        <v>32.200000000000003</v>
      </c>
      <c r="K1634" s="21">
        <v>32</v>
      </c>
      <c r="L1634" s="21">
        <v>29</v>
      </c>
      <c r="M1634" s="21">
        <v>31</v>
      </c>
      <c r="N1634" t="s">
        <v>130</v>
      </c>
    </row>
    <row r="1635" spans="1:14" x14ac:dyDescent="0.3">
      <c r="A1635">
        <v>2</v>
      </c>
      <c r="B1635" s="21">
        <v>30</v>
      </c>
      <c r="C1635" s="21">
        <v>30.5</v>
      </c>
      <c r="D1635" s="21">
        <v>30.5</v>
      </c>
      <c r="E1635" s="21">
        <v>32.200000000000003</v>
      </c>
      <c r="F1635" s="21">
        <v>30.1</v>
      </c>
      <c r="G1635" s="21">
        <v>28.4</v>
      </c>
      <c r="H1635" s="21">
        <v>30</v>
      </c>
      <c r="I1635" s="21">
        <v>32</v>
      </c>
      <c r="J1635" s="21">
        <v>32</v>
      </c>
      <c r="K1635" s="21">
        <v>31.8</v>
      </c>
      <c r="L1635" s="21">
        <v>32</v>
      </c>
      <c r="M1635" s="21">
        <v>30.8</v>
      </c>
      <c r="N1635" t="s">
        <v>130</v>
      </c>
    </row>
    <row r="1636" spans="1:14" x14ac:dyDescent="0.3">
      <c r="A1636">
        <v>3</v>
      </c>
      <c r="B1636" s="21">
        <v>28.5</v>
      </c>
      <c r="C1636" s="21">
        <v>29.8</v>
      </c>
      <c r="D1636" s="21">
        <v>29.7</v>
      </c>
      <c r="E1636" s="21">
        <v>31.5</v>
      </c>
      <c r="F1636" s="21">
        <v>31</v>
      </c>
      <c r="G1636" s="21">
        <v>28.8</v>
      </c>
      <c r="H1636" s="21">
        <v>30</v>
      </c>
      <c r="I1636" s="21">
        <v>27</v>
      </c>
      <c r="J1636" s="21">
        <v>31.2</v>
      </c>
      <c r="K1636" s="21">
        <v>32.5</v>
      </c>
      <c r="L1636" s="21">
        <v>29.2</v>
      </c>
      <c r="M1636" s="21">
        <v>30.9</v>
      </c>
      <c r="N1636" t="s">
        <v>130</v>
      </c>
    </row>
    <row r="1637" spans="1:14" x14ac:dyDescent="0.3">
      <c r="A1637">
        <v>4</v>
      </c>
      <c r="B1637" s="21">
        <v>29.1</v>
      </c>
      <c r="C1637" s="21">
        <v>29.2</v>
      </c>
      <c r="D1637" s="21">
        <v>31</v>
      </c>
      <c r="E1637" s="21">
        <v>30.5</v>
      </c>
      <c r="F1637" s="21">
        <v>31.5</v>
      </c>
      <c r="G1637" s="21">
        <v>30</v>
      </c>
      <c r="H1637" s="21">
        <v>29</v>
      </c>
      <c r="I1637" s="21">
        <v>25</v>
      </c>
      <c r="J1637" s="21">
        <v>32</v>
      </c>
      <c r="K1637" s="21">
        <v>32.700000000000003</v>
      </c>
      <c r="L1637" s="21">
        <v>27</v>
      </c>
      <c r="M1637" s="21">
        <v>30.4</v>
      </c>
      <c r="N1637" t="s">
        <v>130</v>
      </c>
    </row>
    <row r="1638" spans="1:14" x14ac:dyDescent="0.3">
      <c r="A1638">
        <v>5</v>
      </c>
      <c r="B1638" s="21">
        <v>29.5</v>
      </c>
      <c r="C1638" s="21">
        <v>30.5</v>
      </c>
      <c r="D1638" s="21">
        <v>31.5</v>
      </c>
      <c r="E1638" s="21">
        <v>31.5</v>
      </c>
      <c r="F1638" s="21">
        <v>30.5</v>
      </c>
      <c r="G1638" s="21">
        <v>29.2</v>
      </c>
      <c r="H1638" s="21">
        <v>29.5</v>
      </c>
      <c r="I1638" s="21">
        <v>31.2</v>
      </c>
      <c r="J1638" s="21">
        <v>32</v>
      </c>
      <c r="K1638" s="21">
        <v>32.5</v>
      </c>
      <c r="L1638" s="21">
        <v>31</v>
      </c>
      <c r="M1638" s="21">
        <v>30</v>
      </c>
      <c r="N1638" t="s">
        <v>130</v>
      </c>
    </row>
    <row r="1639" spans="1:14" x14ac:dyDescent="0.3">
      <c r="A1639">
        <v>6</v>
      </c>
      <c r="B1639" s="21">
        <v>30.2</v>
      </c>
      <c r="C1639" s="21">
        <v>31.4</v>
      </c>
      <c r="D1639" s="21">
        <v>31</v>
      </c>
      <c r="E1639" s="21">
        <v>29.5</v>
      </c>
      <c r="F1639" s="21">
        <v>31.5</v>
      </c>
      <c r="G1639" s="21">
        <v>27</v>
      </c>
      <c r="H1639" s="21">
        <v>31</v>
      </c>
      <c r="I1639" s="21">
        <v>32.5</v>
      </c>
      <c r="J1639" s="21">
        <v>32</v>
      </c>
      <c r="K1639" s="21">
        <v>28.6</v>
      </c>
      <c r="L1639" s="21">
        <v>31.5</v>
      </c>
      <c r="M1639" s="21">
        <v>30.4</v>
      </c>
      <c r="N1639" t="s">
        <v>130</v>
      </c>
    </row>
    <row r="1640" spans="1:14" x14ac:dyDescent="0.3">
      <c r="A1640">
        <v>7</v>
      </c>
      <c r="B1640" s="21">
        <v>29.7</v>
      </c>
      <c r="C1640" s="21">
        <v>31.5</v>
      </c>
      <c r="D1640" s="21">
        <v>30.1</v>
      </c>
      <c r="E1640" s="21">
        <v>29</v>
      </c>
      <c r="F1640" s="21">
        <v>30.5</v>
      </c>
      <c r="G1640" s="21">
        <v>30.4</v>
      </c>
      <c r="H1640" s="21">
        <v>31.7</v>
      </c>
      <c r="I1640" s="21">
        <v>31.7</v>
      </c>
      <c r="J1640" s="21">
        <v>32.4</v>
      </c>
      <c r="K1640" s="21">
        <v>30</v>
      </c>
      <c r="L1640" s="21">
        <v>32.5</v>
      </c>
      <c r="M1640" s="21">
        <v>31</v>
      </c>
      <c r="N1640" t="s">
        <v>130</v>
      </c>
    </row>
    <row r="1641" spans="1:14" x14ac:dyDescent="0.3">
      <c r="A1641">
        <v>8</v>
      </c>
      <c r="B1641" s="21">
        <v>30.3</v>
      </c>
      <c r="C1641" s="21">
        <v>31.4</v>
      </c>
      <c r="D1641" s="21">
        <v>30.5</v>
      </c>
      <c r="E1641" s="21">
        <v>31.1</v>
      </c>
      <c r="F1641" s="21">
        <v>30.6</v>
      </c>
      <c r="G1641" s="21">
        <v>30.5</v>
      </c>
      <c r="H1641" s="21">
        <v>31</v>
      </c>
      <c r="I1641" s="21">
        <v>32.799999999999997</v>
      </c>
      <c r="J1641" s="21">
        <v>33.5</v>
      </c>
      <c r="K1641" s="21">
        <v>25.5</v>
      </c>
      <c r="L1641" s="21">
        <v>32</v>
      </c>
      <c r="M1641" s="21">
        <v>32</v>
      </c>
      <c r="N1641" t="s">
        <v>130</v>
      </c>
    </row>
    <row r="1642" spans="1:14" x14ac:dyDescent="0.3">
      <c r="A1642">
        <v>9</v>
      </c>
      <c r="B1642" s="21">
        <v>30.1</v>
      </c>
      <c r="C1642" s="21">
        <v>31.7</v>
      </c>
      <c r="D1642" s="21">
        <v>31.7</v>
      </c>
      <c r="E1642" s="21">
        <v>32.200000000000003</v>
      </c>
      <c r="F1642" s="21">
        <v>32.5</v>
      </c>
      <c r="G1642" s="21">
        <v>31</v>
      </c>
      <c r="H1642" s="21">
        <v>30</v>
      </c>
      <c r="I1642" s="21">
        <v>32.799999999999997</v>
      </c>
      <c r="J1642" s="21">
        <v>30</v>
      </c>
      <c r="K1642" s="21">
        <v>31</v>
      </c>
      <c r="L1642" s="21">
        <v>31.3</v>
      </c>
      <c r="M1642" s="21">
        <v>31.4</v>
      </c>
      <c r="N1642" t="s">
        <v>130</v>
      </c>
    </row>
    <row r="1643" spans="1:14" x14ac:dyDescent="0.3">
      <c r="A1643">
        <v>10</v>
      </c>
      <c r="B1643" s="21">
        <v>30.5</v>
      </c>
      <c r="C1643" s="21">
        <v>30.2</v>
      </c>
      <c r="D1643" s="21">
        <v>30.8</v>
      </c>
      <c r="E1643" s="21">
        <v>32</v>
      </c>
      <c r="F1643" s="21">
        <v>31</v>
      </c>
      <c r="G1643" s="21">
        <v>31.5</v>
      </c>
      <c r="H1643" s="21">
        <v>32</v>
      </c>
      <c r="I1643" s="21">
        <v>32</v>
      </c>
      <c r="J1643" s="21">
        <v>33.6</v>
      </c>
      <c r="K1643" s="21">
        <v>32</v>
      </c>
      <c r="L1643" s="21">
        <v>31.7</v>
      </c>
      <c r="M1643" s="21">
        <v>31</v>
      </c>
      <c r="N1643" t="s">
        <v>130</v>
      </c>
    </row>
    <row r="1644" spans="1:14" x14ac:dyDescent="0.3">
      <c r="A1644">
        <v>11</v>
      </c>
      <c r="B1644" s="21">
        <v>30.7</v>
      </c>
      <c r="C1644" s="21">
        <v>31.5</v>
      </c>
      <c r="D1644" s="21">
        <v>30</v>
      </c>
      <c r="E1644" s="21">
        <v>31</v>
      </c>
      <c r="F1644" s="21">
        <v>32</v>
      </c>
      <c r="G1644" s="21">
        <v>31.5</v>
      </c>
      <c r="H1644" s="21">
        <v>32.200000000000003</v>
      </c>
      <c r="I1644" s="21">
        <v>32.200000000000003</v>
      </c>
      <c r="J1644" s="21">
        <v>33.6</v>
      </c>
      <c r="K1644" s="21">
        <v>30.2</v>
      </c>
      <c r="L1644" s="21">
        <v>31.5</v>
      </c>
      <c r="M1644" s="21">
        <v>30</v>
      </c>
      <c r="N1644" t="s">
        <v>130</v>
      </c>
    </row>
    <row r="1645" spans="1:14" x14ac:dyDescent="0.3">
      <c r="A1645">
        <v>12</v>
      </c>
      <c r="B1645" s="21">
        <v>30.5</v>
      </c>
      <c r="C1645" s="21">
        <v>30.2</v>
      </c>
      <c r="D1645" s="21">
        <v>31.2</v>
      </c>
      <c r="E1645" s="21">
        <v>31.7</v>
      </c>
      <c r="F1645" s="21">
        <v>32.200000000000003</v>
      </c>
      <c r="G1645" s="21">
        <v>31.5</v>
      </c>
      <c r="H1645" s="21">
        <v>32.4</v>
      </c>
      <c r="I1645" s="21">
        <v>32</v>
      </c>
      <c r="J1645" s="21">
        <v>33</v>
      </c>
      <c r="K1645" s="21">
        <v>31.5</v>
      </c>
      <c r="L1645" s="21">
        <v>30</v>
      </c>
      <c r="M1645" s="21">
        <v>30.5</v>
      </c>
      <c r="N1645" t="s">
        <v>130</v>
      </c>
    </row>
    <row r="1646" spans="1:14" x14ac:dyDescent="0.3">
      <c r="A1646">
        <v>13</v>
      </c>
      <c r="B1646" s="21">
        <v>31</v>
      </c>
      <c r="C1646" s="21">
        <v>32.200000000000003</v>
      </c>
      <c r="D1646" s="21">
        <v>31.7</v>
      </c>
      <c r="E1646" s="21">
        <v>32</v>
      </c>
      <c r="F1646" s="21">
        <v>32</v>
      </c>
      <c r="G1646" s="21">
        <v>31.7</v>
      </c>
      <c r="H1646" s="21">
        <v>30.4</v>
      </c>
      <c r="I1646" s="21">
        <v>33</v>
      </c>
      <c r="J1646" s="21">
        <v>32</v>
      </c>
      <c r="K1646" s="21">
        <v>30.5</v>
      </c>
      <c r="L1646" s="21">
        <v>29.5</v>
      </c>
      <c r="M1646" s="21">
        <v>31.5</v>
      </c>
      <c r="N1646" t="s">
        <v>130</v>
      </c>
    </row>
    <row r="1647" spans="1:14" x14ac:dyDescent="0.3">
      <c r="A1647">
        <v>14</v>
      </c>
      <c r="B1647" s="21">
        <v>29.5</v>
      </c>
      <c r="C1647" s="21">
        <v>30.5</v>
      </c>
      <c r="D1647" s="21">
        <v>30.5</v>
      </c>
      <c r="E1647" s="21">
        <v>31.7</v>
      </c>
      <c r="F1647" s="21">
        <v>32</v>
      </c>
      <c r="G1647" s="21">
        <v>32.1</v>
      </c>
      <c r="H1647" s="21">
        <v>31.4</v>
      </c>
      <c r="I1647" s="21">
        <v>31.5</v>
      </c>
      <c r="J1647" s="21">
        <v>32</v>
      </c>
      <c r="K1647" s="21">
        <v>28.6</v>
      </c>
      <c r="L1647" s="21">
        <v>31</v>
      </c>
      <c r="M1647" s="21">
        <v>30</v>
      </c>
      <c r="N1647" t="s">
        <v>130</v>
      </c>
    </row>
    <row r="1648" spans="1:14" x14ac:dyDescent="0.3">
      <c r="A1648">
        <v>15</v>
      </c>
      <c r="B1648" s="21">
        <v>29.6</v>
      </c>
      <c r="C1648" s="21">
        <v>31.3</v>
      </c>
      <c r="D1648" s="21">
        <v>31.7</v>
      </c>
      <c r="E1648" s="21">
        <v>31.5</v>
      </c>
      <c r="F1648" s="21">
        <v>31.3</v>
      </c>
      <c r="G1648" s="21">
        <v>32</v>
      </c>
      <c r="H1648" s="21">
        <v>31</v>
      </c>
      <c r="I1648" s="21">
        <v>32.200000000000003</v>
      </c>
      <c r="J1648" s="21">
        <v>32.799999999999997</v>
      </c>
      <c r="K1648" s="21">
        <v>31.5</v>
      </c>
      <c r="L1648" s="21">
        <v>31.6</v>
      </c>
      <c r="M1648" s="21">
        <v>31</v>
      </c>
      <c r="N1648" t="s">
        <v>130</v>
      </c>
    </row>
    <row r="1649" spans="1:14" x14ac:dyDescent="0.3">
      <c r="A1649">
        <v>16</v>
      </c>
      <c r="B1649" s="21">
        <v>29.7</v>
      </c>
      <c r="C1649" s="21">
        <v>31.5</v>
      </c>
      <c r="D1649" s="21">
        <v>32.4</v>
      </c>
      <c r="E1649" s="21">
        <v>31.5</v>
      </c>
      <c r="F1649" s="21">
        <v>30</v>
      </c>
      <c r="G1649" s="21">
        <v>29.5</v>
      </c>
      <c r="H1649" s="21">
        <v>31</v>
      </c>
      <c r="I1649" s="21">
        <v>32.200000000000003</v>
      </c>
      <c r="J1649" s="21">
        <v>33.700000000000003</v>
      </c>
      <c r="K1649" s="21">
        <v>31.4</v>
      </c>
      <c r="L1649" s="21">
        <v>31.3</v>
      </c>
      <c r="M1649" s="21">
        <v>31</v>
      </c>
      <c r="N1649" t="s">
        <v>130</v>
      </c>
    </row>
    <row r="1650" spans="1:14" x14ac:dyDescent="0.3">
      <c r="A1650">
        <v>17</v>
      </c>
      <c r="B1650" s="21">
        <v>30.5</v>
      </c>
      <c r="C1650" s="21">
        <v>31.5</v>
      </c>
      <c r="D1650" s="21">
        <v>30.4</v>
      </c>
      <c r="E1650" s="21">
        <v>31.5</v>
      </c>
      <c r="F1650" s="21">
        <v>32</v>
      </c>
      <c r="G1650" s="21">
        <v>32.700000000000003</v>
      </c>
      <c r="H1650" s="21">
        <v>30.5</v>
      </c>
      <c r="I1650" s="21">
        <v>32</v>
      </c>
      <c r="J1650" s="21">
        <v>32</v>
      </c>
      <c r="K1650" s="21">
        <v>31.2</v>
      </c>
      <c r="L1650" s="21">
        <v>30.5</v>
      </c>
      <c r="M1650" s="21">
        <v>29.5</v>
      </c>
      <c r="N1650" t="s">
        <v>130</v>
      </c>
    </row>
    <row r="1651" spans="1:14" x14ac:dyDescent="0.3">
      <c r="A1651">
        <v>18</v>
      </c>
      <c r="B1651" s="21">
        <v>30.2</v>
      </c>
      <c r="C1651" s="21">
        <v>30.4</v>
      </c>
      <c r="D1651" s="21">
        <v>32.6</v>
      </c>
      <c r="E1651" s="21">
        <v>31</v>
      </c>
      <c r="F1651" s="21">
        <v>31</v>
      </c>
      <c r="G1651" s="21">
        <v>32</v>
      </c>
      <c r="H1651" s="21">
        <v>32.5</v>
      </c>
      <c r="I1651" s="21">
        <v>30.8</v>
      </c>
      <c r="J1651" s="21">
        <v>32.5</v>
      </c>
      <c r="K1651" s="21">
        <v>31</v>
      </c>
      <c r="L1651" s="21">
        <v>30</v>
      </c>
      <c r="M1651" s="21">
        <v>27.9</v>
      </c>
      <c r="N1651" t="s">
        <v>130</v>
      </c>
    </row>
    <row r="1652" spans="1:14" x14ac:dyDescent="0.3">
      <c r="A1652">
        <v>19</v>
      </c>
      <c r="B1652" s="21">
        <v>30</v>
      </c>
      <c r="C1652" s="21">
        <v>30.4</v>
      </c>
      <c r="D1652" s="21">
        <v>31.5</v>
      </c>
      <c r="E1652" s="21">
        <v>33.799999999999997</v>
      </c>
      <c r="F1652" s="21">
        <v>32</v>
      </c>
      <c r="G1652" s="21">
        <v>31.7</v>
      </c>
      <c r="H1652" s="21">
        <v>31.3</v>
      </c>
      <c r="I1652" s="21">
        <v>31.5</v>
      </c>
      <c r="J1652" s="21">
        <v>32</v>
      </c>
      <c r="K1652" s="21">
        <v>31</v>
      </c>
      <c r="L1652" s="21">
        <v>30.5</v>
      </c>
      <c r="M1652" s="21">
        <v>28</v>
      </c>
      <c r="N1652" t="s">
        <v>130</v>
      </c>
    </row>
    <row r="1653" spans="1:14" x14ac:dyDescent="0.3">
      <c r="A1653">
        <v>20</v>
      </c>
      <c r="B1653" s="21">
        <v>29.5</v>
      </c>
      <c r="C1653" s="21">
        <v>31.5</v>
      </c>
      <c r="D1653" s="21">
        <v>31.4</v>
      </c>
      <c r="E1653" s="21">
        <v>32.299999999999997</v>
      </c>
      <c r="F1653" s="21">
        <v>27.7</v>
      </c>
      <c r="G1653" s="21">
        <v>32</v>
      </c>
      <c r="H1653" s="21">
        <v>31.4</v>
      </c>
      <c r="I1653" s="21">
        <v>31.5</v>
      </c>
      <c r="J1653" s="21">
        <v>29.5</v>
      </c>
      <c r="K1653" s="21">
        <v>31.5</v>
      </c>
      <c r="L1653" s="21">
        <v>30.7</v>
      </c>
      <c r="M1653" s="21">
        <v>27</v>
      </c>
      <c r="N1653" t="s">
        <v>130</v>
      </c>
    </row>
    <row r="1654" spans="1:14" x14ac:dyDescent="0.3">
      <c r="A1654">
        <v>21</v>
      </c>
      <c r="B1654" s="21">
        <v>30</v>
      </c>
      <c r="C1654" s="21">
        <v>30.4</v>
      </c>
      <c r="D1654" s="21">
        <v>31.1</v>
      </c>
      <c r="E1654" s="21">
        <v>32</v>
      </c>
      <c r="F1654" s="21">
        <v>29.2</v>
      </c>
      <c r="G1654" s="21">
        <v>32</v>
      </c>
      <c r="H1654" s="21">
        <v>31.5</v>
      </c>
      <c r="I1654" s="21">
        <v>33.4</v>
      </c>
      <c r="J1654" s="21">
        <v>32.200000000000003</v>
      </c>
      <c r="K1654" s="21">
        <v>30.4</v>
      </c>
      <c r="L1654" s="21">
        <v>28.2</v>
      </c>
      <c r="M1654" s="21">
        <v>31</v>
      </c>
      <c r="N1654" t="s">
        <v>130</v>
      </c>
    </row>
    <row r="1655" spans="1:14" x14ac:dyDescent="0.3">
      <c r="A1655">
        <v>22</v>
      </c>
      <c r="B1655" s="21">
        <v>29.2</v>
      </c>
      <c r="C1655" s="21">
        <v>30.5</v>
      </c>
      <c r="D1655" s="21">
        <v>31</v>
      </c>
      <c r="E1655" s="21">
        <v>32.5</v>
      </c>
      <c r="F1655" s="21">
        <v>29.8</v>
      </c>
      <c r="G1655" s="21">
        <v>32.799999999999997</v>
      </c>
      <c r="H1655" s="21">
        <v>32</v>
      </c>
      <c r="I1655" s="21">
        <v>28.5</v>
      </c>
      <c r="J1655" s="21">
        <v>32.200000000000003</v>
      </c>
      <c r="K1655" s="21">
        <v>30.5</v>
      </c>
      <c r="L1655" s="21">
        <v>31.7</v>
      </c>
      <c r="M1655" s="21">
        <v>30.4</v>
      </c>
      <c r="N1655" t="s">
        <v>130</v>
      </c>
    </row>
    <row r="1656" spans="1:14" x14ac:dyDescent="0.3">
      <c r="A1656">
        <v>23</v>
      </c>
      <c r="B1656" s="21">
        <v>30.5</v>
      </c>
      <c r="C1656" s="21">
        <v>30.5</v>
      </c>
      <c r="D1656" s="21">
        <v>29.8</v>
      </c>
      <c r="E1656" s="21">
        <v>33.5</v>
      </c>
      <c r="F1656" s="21">
        <v>31</v>
      </c>
      <c r="G1656" s="21">
        <v>32.5</v>
      </c>
      <c r="H1656" s="21">
        <v>32.200000000000003</v>
      </c>
      <c r="I1656" s="21">
        <v>27</v>
      </c>
      <c r="J1656" s="21">
        <v>32.5</v>
      </c>
      <c r="K1656" s="21">
        <v>31</v>
      </c>
      <c r="L1656" s="21">
        <v>31</v>
      </c>
      <c r="M1656" s="21">
        <v>31</v>
      </c>
      <c r="N1656" t="s">
        <v>130</v>
      </c>
    </row>
    <row r="1657" spans="1:14" x14ac:dyDescent="0.3">
      <c r="A1657">
        <v>24</v>
      </c>
      <c r="B1657" s="21">
        <v>31.4</v>
      </c>
      <c r="C1657" s="21">
        <v>30.5</v>
      </c>
      <c r="D1657" s="21">
        <v>30.3</v>
      </c>
      <c r="E1657" s="21">
        <v>30</v>
      </c>
      <c r="F1657" s="21">
        <v>32</v>
      </c>
      <c r="G1657" s="21">
        <v>32.5</v>
      </c>
      <c r="H1657" s="21">
        <v>29</v>
      </c>
      <c r="I1657" s="21">
        <v>29.5</v>
      </c>
      <c r="J1657" s="21">
        <v>31.5</v>
      </c>
      <c r="K1657" s="21">
        <v>32</v>
      </c>
      <c r="L1657" s="21">
        <v>31</v>
      </c>
      <c r="M1657" s="21">
        <v>30.7</v>
      </c>
      <c r="N1657" t="s">
        <v>130</v>
      </c>
    </row>
    <row r="1658" spans="1:14" x14ac:dyDescent="0.3">
      <c r="A1658">
        <v>25</v>
      </c>
      <c r="B1658" s="21">
        <v>31.4</v>
      </c>
      <c r="C1658" s="21">
        <v>30.7</v>
      </c>
      <c r="D1658" s="21">
        <v>31</v>
      </c>
      <c r="E1658" s="21">
        <v>31.5</v>
      </c>
      <c r="F1658" s="21">
        <v>31.5</v>
      </c>
      <c r="G1658" s="21">
        <v>32</v>
      </c>
      <c r="H1658" s="21">
        <v>32</v>
      </c>
      <c r="I1658" s="21">
        <v>30.5</v>
      </c>
      <c r="J1658" s="21">
        <v>32</v>
      </c>
      <c r="K1658" s="21">
        <v>32.299999999999997</v>
      </c>
      <c r="L1658" s="21">
        <v>30.5</v>
      </c>
      <c r="M1658" s="21">
        <v>31.5</v>
      </c>
      <c r="N1658" t="s">
        <v>130</v>
      </c>
    </row>
    <row r="1659" spans="1:14" x14ac:dyDescent="0.3">
      <c r="A1659">
        <v>26</v>
      </c>
      <c r="B1659" s="21">
        <v>31.3</v>
      </c>
      <c r="C1659" s="21">
        <v>30.1</v>
      </c>
      <c r="D1659" s="21">
        <v>31.8</v>
      </c>
      <c r="E1659" s="21">
        <v>31.5</v>
      </c>
      <c r="F1659" s="21">
        <v>30.7</v>
      </c>
      <c r="G1659" s="21">
        <v>32.9</v>
      </c>
      <c r="H1659" s="21">
        <v>31.5</v>
      </c>
      <c r="I1659" s="21">
        <v>30.5</v>
      </c>
      <c r="J1659" s="21">
        <v>32.200000000000003</v>
      </c>
      <c r="K1659" s="21">
        <v>33.1</v>
      </c>
      <c r="L1659" s="21">
        <v>31.2</v>
      </c>
      <c r="M1659" s="21">
        <v>28</v>
      </c>
      <c r="N1659" t="s">
        <v>130</v>
      </c>
    </row>
    <row r="1660" spans="1:14" x14ac:dyDescent="0.3">
      <c r="A1660">
        <v>27</v>
      </c>
      <c r="B1660" s="21">
        <v>30.8</v>
      </c>
      <c r="C1660" s="21">
        <v>30</v>
      </c>
      <c r="D1660" s="21">
        <v>30.7</v>
      </c>
      <c r="E1660" s="21">
        <v>31</v>
      </c>
      <c r="F1660" s="21">
        <v>32.200000000000003</v>
      </c>
      <c r="G1660" s="21">
        <v>32</v>
      </c>
      <c r="H1660" s="21">
        <v>32</v>
      </c>
      <c r="I1660" s="21">
        <v>31</v>
      </c>
      <c r="J1660" s="21">
        <v>32.200000000000003</v>
      </c>
      <c r="K1660" s="21">
        <v>32.5</v>
      </c>
      <c r="L1660" s="21">
        <v>28.9</v>
      </c>
      <c r="M1660" s="21">
        <v>29.8</v>
      </c>
      <c r="N1660" t="s">
        <v>130</v>
      </c>
    </row>
    <row r="1661" spans="1:14" x14ac:dyDescent="0.3">
      <c r="A1661">
        <v>28</v>
      </c>
      <c r="B1661" s="21">
        <v>30.5</v>
      </c>
      <c r="C1661" s="21">
        <v>30.4</v>
      </c>
      <c r="D1661" s="21">
        <v>31</v>
      </c>
      <c r="E1661" s="21">
        <v>32.299999999999997</v>
      </c>
      <c r="F1661" s="21">
        <v>32</v>
      </c>
      <c r="G1661" s="21">
        <v>32.200000000000003</v>
      </c>
      <c r="H1661" s="21">
        <v>31.4</v>
      </c>
      <c r="I1661" s="21">
        <v>31.5</v>
      </c>
      <c r="J1661" s="21">
        <v>31.5</v>
      </c>
      <c r="K1661" s="21">
        <v>32.799999999999997</v>
      </c>
      <c r="L1661" s="21">
        <v>31.7</v>
      </c>
      <c r="M1661" s="21">
        <v>29</v>
      </c>
      <c r="N1661" t="s">
        <v>130</v>
      </c>
    </row>
    <row r="1662" spans="1:14" x14ac:dyDescent="0.3">
      <c r="A1662">
        <v>29</v>
      </c>
      <c r="B1662" s="21">
        <v>30.4</v>
      </c>
      <c r="C1662" s="21" t="s">
        <v>16</v>
      </c>
      <c r="D1662" s="21">
        <v>31</v>
      </c>
      <c r="E1662" s="21">
        <v>31.3</v>
      </c>
      <c r="F1662" s="21">
        <v>31.5</v>
      </c>
      <c r="G1662" s="21">
        <v>33.1</v>
      </c>
      <c r="H1662" s="21">
        <v>32</v>
      </c>
      <c r="I1662" s="21">
        <v>32</v>
      </c>
      <c r="J1662" s="21">
        <v>31</v>
      </c>
      <c r="K1662" s="21">
        <v>31.5</v>
      </c>
      <c r="L1662" s="21">
        <v>32</v>
      </c>
      <c r="M1662" s="21">
        <v>30.1</v>
      </c>
      <c r="N1662" t="s">
        <v>130</v>
      </c>
    </row>
    <row r="1663" spans="1:14" x14ac:dyDescent="0.3">
      <c r="A1663">
        <v>30</v>
      </c>
      <c r="B1663" s="21">
        <v>30.7</v>
      </c>
      <c r="C1663" s="21" t="s">
        <v>16</v>
      </c>
      <c r="D1663" s="21">
        <v>33</v>
      </c>
      <c r="E1663" s="21">
        <v>31.5</v>
      </c>
      <c r="F1663" s="21">
        <v>29.7</v>
      </c>
      <c r="G1663" s="21">
        <v>32.5</v>
      </c>
      <c r="H1663" s="21">
        <v>29.5</v>
      </c>
      <c r="I1663" s="21">
        <v>31.5</v>
      </c>
      <c r="J1663" s="21">
        <v>32</v>
      </c>
      <c r="K1663" s="21">
        <v>33</v>
      </c>
      <c r="L1663" s="21">
        <v>31</v>
      </c>
      <c r="M1663" s="21">
        <v>30.2</v>
      </c>
      <c r="N1663" t="s">
        <v>130</v>
      </c>
    </row>
    <row r="1664" spans="1:14" x14ac:dyDescent="0.3">
      <c r="A1664">
        <v>31</v>
      </c>
      <c r="B1664" s="21">
        <v>31.5</v>
      </c>
      <c r="C1664" s="21" t="s">
        <v>16</v>
      </c>
      <c r="D1664" s="21">
        <v>31.3</v>
      </c>
      <c r="E1664" s="21" t="s">
        <v>16</v>
      </c>
      <c r="F1664" s="21">
        <v>31</v>
      </c>
      <c r="G1664" s="21" t="s">
        <v>16</v>
      </c>
      <c r="H1664" s="21">
        <v>31.5</v>
      </c>
      <c r="I1664" s="21">
        <v>32</v>
      </c>
      <c r="J1664" s="21" t="s">
        <v>16</v>
      </c>
      <c r="K1664" s="21">
        <v>31.5</v>
      </c>
      <c r="L1664" s="21" t="s">
        <v>16</v>
      </c>
      <c r="M1664" s="21">
        <v>30.5</v>
      </c>
      <c r="N1664" t="s">
        <v>130</v>
      </c>
    </row>
    <row r="1665" spans="1:14" hidden="1" x14ac:dyDescent="0.3">
      <c r="A1665" t="s">
        <v>3</v>
      </c>
      <c r="B1665" s="21" t="s">
        <v>4</v>
      </c>
      <c r="C1665" s="21" t="s">
        <v>5</v>
      </c>
      <c r="D1665" s="21" t="s">
        <v>6</v>
      </c>
      <c r="E1665" s="21" t="s">
        <v>7</v>
      </c>
      <c r="F1665" s="21" t="s">
        <v>8</v>
      </c>
      <c r="G1665" s="21" t="s">
        <v>9</v>
      </c>
      <c r="H1665" s="21" t="s">
        <v>10</v>
      </c>
      <c r="I1665" s="21" t="s">
        <v>11</v>
      </c>
      <c r="J1665" s="21" t="s">
        <v>12</v>
      </c>
      <c r="K1665" s="21" t="s">
        <v>13</v>
      </c>
      <c r="L1665" s="21" t="s">
        <v>14</v>
      </c>
      <c r="M1665" s="21" t="s">
        <v>15</v>
      </c>
      <c r="N1665" t="s">
        <v>131</v>
      </c>
    </row>
    <row r="1666" spans="1:14" x14ac:dyDescent="0.3">
      <c r="A1666">
        <v>1</v>
      </c>
      <c r="B1666" s="21">
        <v>30</v>
      </c>
      <c r="C1666" s="21">
        <v>30.5</v>
      </c>
      <c r="D1666" s="21">
        <v>30</v>
      </c>
      <c r="E1666" s="21">
        <v>30</v>
      </c>
      <c r="F1666" s="21">
        <v>31</v>
      </c>
      <c r="G1666" s="21">
        <v>32</v>
      </c>
      <c r="H1666" s="21">
        <v>33.5</v>
      </c>
      <c r="I1666" s="21">
        <v>31.5</v>
      </c>
      <c r="J1666" s="21">
        <v>33</v>
      </c>
      <c r="K1666" s="21">
        <v>32.200000000000003</v>
      </c>
      <c r="L1666" s="21">
        <v>32.5</v>
      </c>
      <c r="M1666" s="21">
        <v>31</v>
      </c>
      <c r="N1666" t="s">
        <v>131</v>
      </c>
    </row>
    <row r="1667" spans="1:14" x14ac:dyDescent="0.3">
      <c r="A1667">
        <v>2</v>
      </c>
      <c r="B1667" s="21">
        <v>30.5</v>
      </c>
      <c r="C1667" s="21">
        <v>31</v>
      </c>
      <c r="D1667" s="21">
        <v>31.7</v>
      </c>
      <c r="E1667" s="21">
        <v>30.2</v>
      </c>
      <c r="F1667" s="21">
        <v>30.7</v>
      </c>
      <c r="G1667" s="21">
        <v>31.7</v>
      </c>
      <c r="H1667" s="21">
        <v>32.5</v>
      </c>
      <c r="I1667" s="21">
        <v>32.700000000000003</v>
      </c>
      <c r="J1667" s="21">
        <v>32.5</v>
      </c>
      <c r="K1667" s="21">
        <v>32.5</v>
      </c>
      <c r="L1667" s="21">
        <v>31</v>
      </c>
      <c r="M1667" s="21">
        <v>31</v>
      </c>
      <c r="N1667" t="s">
        <v>131</v>
      </c>
    </row>
    <row r="1668" spans="1:14" x14ac:dyDescent="0.3">
      <c r="A1668">
        <v>3</v>
      </c>
      <c r="B1668" s="21">
        <v>29</v>
      </c>
      <c r="C1668" s="21">
        <v>30</v>
      </c>
      <c r="D1668" s="21">
        <v>31.7</v>
      </c>
      <c r="E1668" s="21">
        <v>30.5</v>
      </c>
      <c r="F1668" s="21">
        <v>30.2</v>
      </c>
      <c r="G1668" s="21">
        <v>31.5</v>
      </c>
      <c r="H1668" s="21">
        <v>33.6</v>
      </c>
      <c r="I1668" s="21">
        <v>34.200000000000003</v>
      </c>
      <c r="J1668" s="21">
        <v>32</v>
      </c>
      <c r="K1668" s="21">
        <v>32</v>
      </c>
      <c r="L1668" s="21">
        <v>32</v>
      </c>
      <c r="M1668" s="21">
        <v>29</v>
      </c>
      <c r="N1668" t="s">
        <v>131</v>
      </c>
    </row>
    <row r="1669" spans="1:14" x14ac:dyDescent="0.3">
      <c r="A1669">
        <v>4</v>
      </c>
      <c r="B1669" s="21">
        <v>27</v>
      </c>
      <c r="C1669" s="21">
        <v>31.5</v>
      </c>
      <c r="D1669" s="21">
        <v>29.5</v>
      </c>
      <c r="E1669" s="21">
        <v>32.200000000000003</v>
      </c>
      <c r="F1669" s="21">
        <v>31</v>
      </c>
      <c r="G1669" s="21">
        <v>32</v>
      </c>
      <c r="H1669" s="21">
        <v>34.5</v>
      </c>
      <c r="I1669" s="21">
        <v>31.7</v>
      </c>
      <c r="J1669" s="21">
        <v>32.5</v>
      </c>
      <c r="K1669" s="21">
        <v>33</v>
      </c>
      <c r="L1669" s="21">
        <v>31</v>
      </c>
      <c r="M1669" s="21">
        <v>31.8</v>
      </c>
      <c r="N1669" t="s">
        <v>131</v>
      </c>
    </row>
    <row r="1670" spans="1:14" x14ac:dyDescent="0.3">
      <c r="A1670">
        <v>5</v>
      </c>
      <c r="B1670" s="21">
        <v>26.5</v>
      </c>
      <c r="C1670" s="21">
        <v>30.5</v>
      </c>
      <c r="D1670" s="21">
        <v>30.5</v>
      </c>
      <c r="E1670" s="21">
        <v>29.5</v>
      </c>
      <c r="F1670" s="21">
        <v>30.5</v>
      </c>
      <c r="G1670" s="21">
        <v>32</v>
      </c>
      <c r="H1670" s="21">
        <v>31</v>
      </c>
      <c r="I1670" s="21">
        <v>32.5</v>
      </c>
      <c r="J1670" s="21">
        <v>33.700000000000003</v>
      </c>
      <c r="K1670" s="21">
        <v>33.5</v>
      </c>
      <c r="L1670" s="21">
        <v>31</v>
      </c>
      <c r="M1670" s="21">
        <v>31.5</v>
      </c>
      <c r="N1670" t="s">
        <v>131</v>
      </c>
    </row>
    <row r="1671" spans="1:14" x14ac:dyDescent="0.3">
      <c r="A1671">
        <v>6</v>
      </c>
      <c r="B1671" s="21">
        <v>29</v>
      </c>
      <c r="C1671" s="21">
        <v>30</v>
      </c>
      <c r="D1671" s="21">
        <v>31</v>
      </c>
      <c r="E1671" s="21">
        <v>31.2</v>
      </c>
      <c r="F1671" s="21">
        <v>31.1</v>
      </c>
      <c r="G1671" s="21">
        <v>32</v>
      </c>
      <c r="H1671" s="21">
        <v>32.5</v>
      </c>
      <c r="I1671" s="21">
        <v>32.5</v>
      </c>
      <c r="J1671" s="21">
        <v>32</v>
      </c>
      <c r="K1671" s="21">
        <v>32.200000000000003</v>
      </c>
      <c r="L1671" s="21">
        <v>31</v>
      </c>
      <c r="M1671" s="21">
        <v>28</v>
      </c>
      <c r="N1671" t="s">
        <v>131</v>
      </c>
    </row>
    <row r="1672" spans="1:14" x14ac:dyDescent="0.3">
      <c r="A1672">
        <v>7</v>
      </c>
      <c r="B1672" s="21">
        <v>29.6</v>
      </c>
      <c r="C1672" s="21">
        <v>30</v>
      </c>
      <c r="D1672" s="21">
        <v>30.2</v>
      </c>
      <c r="E1672" s="21">
        <v>30.2</v>
      </c>
      <c r="F1672" s="21">
        <v>30.7</v>
      </c>
      <c r="G1672" s="21">
        <v>32.4</v>
      </c>
      <c r="H1672" s="21">
        <v>32</v>
      </c>
      <c r="I1672" s="21">
        <v>32</v>
      </c>
      <c r="J1672" s="21">
        <v>32.799999999999997</v>
      </c>
      <c r="K1672" s="21">
        <v>32.1</v>
      </c>
      <c r="L1672" s="21">
        <v>31.6</v>
      </c>
      <c r="M1672" s="21">
        <v>28.5</v>
      </c>
      <c r="N1672" t="s">
        <v>131</v>
      </c>
    </row>
    <row r="1673" spans="1:14" x14ac:dyDescent="0.3">
      <c r="A1673">
        <v>8</v>
      </c>
      <c r="B1673" s="21">
        <v>29.7</v>
      </c>
      <c r="C1673" s="21">
        <v>30.7</v>
      </c>
      <c r="D1673" s="21">
        <v>29.5</v>
      </c>
      <c r="E1673" s="21">
        <v>31</v>
      </c>
      <c r="F1673" s="21">
        <v>30.5</v>
      </c>
      <c r="G1673" s="21">
        <v>32.5</v>
      </c>
      <c r="H1673" s="21">
        <v>31.7</v>
      </c>
      <c r="I1673" s="21">
        <v>24.7</v>
      </c>
      <c r="J1673" s="21">
        <v>33</v>
      </c>
      <c r="K1673" s="21">
        <v>31</v>
      </c>
      <c r="L1673" s="21">
        <v>31.2</v>
      </c>
      <c r="M1673" s="21">
        <v>31.2</v>
      </c>
      <c r="N1673" t="s">
        <v>131</v>
      </c>
    </row>
    <row r="1674" spans="1:14" x14ac:dyDescent="0.3">
      <c r="A1674">
        <v>9</v>
      </c>
      <c r="B1674" s="21">
        <v>28.6</v>
      </c>
      <c r="C1674" s="21">
        <v>30.8</v>
      </c>
      <c r="D1674" s="21">
        <v>30.7</v>
      </c>
      <c r="E1674" s="21">
        <v>29.5</v>
      </c>
      <c r="F1674" s="21">
        <v>31</v>
      </c>
      <c r="G1674" s="21">
        <v>32.6</v>
      </c>
      <c r="H1674" s="21">
        <v>32.5</v>
      </c>
      <c r="I1674" s="21">
        <v>32</v>
      </c>
      <c r="J1674" s="21">
        <v>32.5</v>
      </c>
      <c r="K1674" s="21">
        <v>32</v>
      </c>
      <c r="L1674" s="21">
        <v>32</v>
      </c>
      <c r="M1674" s="21">
        <v>31</v>
      </c>
      <c r="N1674" t="s">
        <v>131</v>
      </c>
    </row>
    <row r="1675" spans="1:14" x14ac:dyDescent="0.3">
      <c r="A1675">
        <v>10</v>
      </c>
      <c r="B1675" s="21">
        <v>30</v>
      </c>
      <c r="C1675" s="21">
        <v>31</v>
      </c>
      <c r="D1675" s="21">
        <v>30</v>
      </c>
      <c r="E1675" s="21">
        <v>31</v>
      </c>
      <c r="F1675" s="21">
        <v>31</v>
      </c>
      <c r="G1675" s="21">
        <v>33</v>
      </c>
      <c r="H1675" s="21">
        <v>32.5</v>
      </c>
      <c r="I1675" s="21">
        <v>32</v>
      </c>
      <c r="J1675" s="21">
        <v>33.5</v>
      </c>
      <c r="K1675" s="21">
        <v>32.5</v>
      </c>
      <c r="L1675" s="21">
        <v>30.5</v>
      </c>
      <c r="M1675" s="21">
        <v>30.5</v>
      </c>
      <c r="N1675" t="s">
        <v>131</v>
      </c>
    </row>
    <row r="1676" spans="1:14" x14ac:dyDescent="0.3">
      <c r="A1676">
        <v>11</v>
      </c>
      <c r="B1676" s="21">
        <v>30.2</v>
      </c>
      <c r="C1676" s="21">
        <v>30.7</v>
      </c>
      <c r="D1676" s="21">
        <v>31.7</v>
      </c>
      <c r="E1676" s="21">
        <v>29</v>
      </c>
      <c r="F1676" s="21">
        <v>30.5</v>
      </c>
      <c r="G1676" s="21">
        <v>32.799999999999997</v>
      </c>
      <c r="H1676" s="21">
        <v>33.5</v>
      </c>
      <c r="I1676" s="21">
        <v>33</v>
      </c>
      <c r="J1676" s="21">
        <v>33.4</v>
      </c>
      <c r="K1676" s="21">
        <v>32</v>
      </c>
      <c r="L1676" s="21">
        <v>30.7</v>
      </c>
      <c r="M1676" s="21">
        <v>32</v>
      </c>
      <c r="N1676" t="s">
        <v>131</v>
      </c>
    </row>
    <row r="1677" spans="1:14" x14ac:dyDescent="0.3">
      <c r="A1677">
        <v>12</v>
      </c>
      <c r="B1677" s="21">
        <v>30.4</v>
      </c>
      <c r="C1677" s="21">
        <v>29.5</v>
      </c>
      <c r="D1677" s="21">
        <v>30.7</v>
      </c>
      <c r="E1677" s="21">
        <v>30.2</v>
      </c>
      <c r="F1677" s="21">
        <v>30.5</v>
      </c>
      <c r="G1677" s="21">
        <v>33.5</v>
      </c>
      <c r="H1677" s="21">
        <v>33.5</v>
      </c>
      <c r="I1677" s="21">
        <v>34</v>
      </c>
      <c r="J1677" s="21">
        <v>34</v>
      </c>
      <c r="K1677" s="21">
        <v>32.5</v>
      </c>
      <c r="L1677" s="21">
        <v>32.799999999999997</v>
      </c>
      <c r="M1677" s="21">
        <v>31.5</v>
      </c>
      <c r="N1677" t="s">
        <v>131</v>
      </c>
    </row>
    <row r="1678" spans="1:14" x14ac:dyDescent="0.3">
      <c r="A1678">
        <v>13</v>
      </c>
      <c r="B1678" s="21">
        <v>31.4</v>
      </c>
      <c r="C1678" s="21">
        <v>27</v>
      </c>
      <c r="D1678" s="21">
        <v>31</v>
      </c>
      <c r="E1678" s="21">
        <v>30.1</v>
      </c>
      <c r="F1678" s="21">
        <v>31.7</v>
      </c>
      <c r="G1678" s="21">
        <v>32.799999999999997</v>
      </c>
      <c r="H1678" s="21">
        <v>32.700000000000003</v>
      </c>
      <c r="I1678" s="21">
        <v>31.8</v>
      </c>
      <c r="J1678" s="21">
        <v>33.4</v>
      </c>
      <c r="K1678" s="21">
        <v>32.5</v>
      </c>
      <c r="L1678" s="21">
        <v>31.5</v>
      </c>
      <c r="M1678" s="21">
        <v>31</v>
      </c>
      <c r="N1678" t="s">
        <v>131</v>
      </c>
    </row>
    <row r="1679" spans="1:14" x14ac:dyDescent="0.3">
      <c r="A1679">
        <v>14</v>
      </c>
      <c r="B1679" s="21">
        <v>31.2</v>
      </c>
      <c r="C1679" s="21">
        <v>29.5</v>
      </c>
      <c r="D1679" s="21">
        <v>29.8</v>
      </c>
      <c r="E1679" s="21">
        <v>30.5</v>
      </c>
      <c r="F1679" s="21">
        <v>31.7</v>
      </c>
      <c r="G1679" s="21">
        <v>33.700000000000003</v>
      </c>
      <c r="H1679" s="21">
        <v>32.5</v>
      </c>
      <c r="I1679" s="21">
        <v>32.200000000000003</v>
      </c>
      <c r="J1679" s="21">
        <v>32.5</v>
      </c>
      <c r="K1679" s="21">
        <v>33</v>
      </c>
      <c r="L1679" s="21">
        <v>33</v>
      </c>
      <c r="M1679" s="21">
        <v>29.5</v>
      </c>
      <c r="N1679" t="s">
        <v>131</v>
      </c>
    </row>
    <row r="1680" spans="1:14" x14ac:dyDescent="0.3">
      <c r="A1680">
        <v>15</v>
      </c>
      <c r="B1680" s="21">
        <v>30.4</v>
      </c>
      <c r="C1680" s="21">
        <v>29.8</v>
      </c>
      <c r="D1680" s="21">
        <v>28.7</v>
      </c>
      <c r="E1680" s="21">
        <v>29</v>
      </c>
      <c r="F1680" s="21">
        <v>31</v>
      </c>
      <c r="G1680" s="21">
        <v>32.799999999999997</v>
      </c>
      <c r="H1680" s="21">
        <v>34.200000000000003</v>
      </c>
      <c r="I1680" s="21">
        <v>32</v>
      </c>
      <c r="J1680" s="21">
        <v>33.5</v>
      </c>
      <c r="K1680" s="21">
        <v>34</v>
      </c>
      <c r="L1680" s="21">
        <v>32</v>
      </c>
      <c r="M1680" s="21">
        <v>31.5</v>
      </c>
      <c r="N1680" t="s">
        <v>131</v>
      </c>
    </row>
    <row r="1681" spans="1:14" x14ac:dyDescent="0.3">
      <c r="A1681">
        <v>16</v>
      </c>
      <c r="B1681" s="21">
        <v>30.5</v>
      </c>
      <c r="C1681" s="21">
        <v>30.4</v>
      </c>
      <c r="D1681" s="21">
        <v>30.5</v>
      </c>
      <c r="E1681" s="21">
        <v>29.5</v>
      </c>
      <c r="F1681" s="21">
        <v>30.5</v>
      </c>
      <c r="G1681" s="21">
        <v>32.700000000000003</v>
      </c>
      <c r="H1681" s="21">
        <v>33.6</v>
      </c>
      <c r="I1681" s="21">
        <v>33</v>
      </c>
      <c r="J1681" s="21">
        <v>33.200000000000003</v>
      </c>
      <c r="K1681" s="21">
        <v>32.200000000000003</v>
      </c>
      <c r="L1681" s="21">
        <v>32.299999999999997</v>
      </c>
      <c r="M1681" s="21">
        <v>31</v>
      </c>
      <c r="N1681" t="s">
        <v>131</v>
      </c>
    </row>
    <row r="1682" spans="1:14" x14ac:dyDescent="0.3">
      <c r="A1682">
        <v>17</v>
      </c>
      <c r="B1682" s="21">
        <v>30</v>
      </c>
      <c r="C1682" s="21">
        <v>30</v>
      </c>
      <c r="D1682" s="21">
        <v>30.5</v>
      </c>
      <c r="E1682" s="21">
        <v>30.2</v>
      </c>
      <c r="F1682" s="21">
        <v>30.5</v>
      </c>
      <c r="G1682" s="21">
        <v>29</v>
      </c>
      <c r="H1682" s="21">
        <v>34</v>
      </c>
      <c r="I1682" s="21">
        <v>33.4</v>
      </c>
      <c r="J1682" s="21">
        <v>34</v>
      </c>
      <c r="K1682" s="21">
        <v>32</v>
      </c>
      <c r="L1682" s="21">
        <v>31.2</v>
      </c>
      <c r="M1682" s="21">
        <v>30.5</v>
      </c>
      <c r="N1682" t="s">
        <v>131</v>
      </c>
    </row>
    <row r="1683" spans="1:14" x14ac:dyDescent="0.3">
      <c r="A1683">
        <v>18</v>
      </c>
      <c r="B1683" s="21">
        <v>28</v>
      </c>
      <c r="C1683" s="21">
        <v>30</v>
      </c>
      <c r="D1683" s="21">
        <v>30.7</v>
      </c>
      <c r="E1683" s="21">
        <v>29.5</v>
      </c>
      <c r="F1683" s="21">
        <v>29.9</v>
      </c>
      <c r="G1683" s="21">
        <v>31.5</v>
      </c>
      <c r="H1683" s="21">
        <v>33</v>
      </c>
      <c r="I1683" s="21">
        <v>33.4</v>
      </c>
      <c r="J1683" s="21">
        <v>34.5</v>
      </c>
      <c r="K1683" s="21">
        <v>32.700000000000003</v>
      </c>
      <c r="L1683" s="21">
        <v>31.5</v>
      </c>
      <c r="M1683" s="21">
        <v>31.5</v>
      </c>
      <c r="N1683" t="s">
        <v>131</v>
      </c>
    </row>
    <row r="1684" spans="1:14" x14ac:dyDescent="0.3">
      <c r="A1684">
        <v>19</v>
      </c>
      <c r="B1684" s="21">
        <v>30.7</v>
      </c>
      <c r="C1684" s="21">
        <v>29.5</v>
      </c>
      <c r="D1684" s="21">
        <v>30</v>
      </c>
      <c r="E1684" s="21">
        <v>30</v>
      </c>
      <c r="F1684" s="21">
        <v>28</v>
      </c>
      <c r="G1684" s="21">
        <v>31.5</v>
      </c>
      <c r="H1684" s="21">
        <v>31.7</v>
      </c>
      <c r="I1684" s="21">
        <v>34</v>
      </c>
      <c r="J1684" s="21">
        <v>32</v>
      </c>
      <c r="K1684" s="21">
        <v>32.6</v>
      </c>
      <c r="L1684" s="21">
        <v>31.5</v>
      </c>
      <c r="M1684" s="21">
        <v>31.5</v>
      </c>
      <c r="N1684" t="s">
        <v>131</v>
      </c>
    </row>
    <row r="1685" spans="1:14" x14ac:dyDescent="0.3">
      <c r="A1685">
        <v>20</v>
      </c>
      <c r="B1685" s="21">
        <v>30.5</v>
      </c>
      <c r="C1685" s="21">
        <v>30</v>
      </c>
      <c r="D1685" s="21">
        <v>29</v>
      </c>
      <c r="E1685" s="21">
        <v>30.5</v>
      </c>
      <c r="F1685" s="21">
        <v>30.5</v>
      </c>
      <c r="G1685" s="21">
        <v>32</v>
      </c>
      <c r="H1685" s="21">
        <v>33.200000000000003</v>
      </c>
      <c r="I1685" s="21">
        <v>33.5</v>
      </c>
      <c r="J1685" s="21">
        <v>32.9</v>
      </c>
      <c r="K1685" s="21">
        <v>31.8</v>
      </c>
      <c r="L1685" s="21">
        <v>32</v>
      </c>
      <c r="M1685" s="21">
        <v>31.1</v>
      </c>
      <c r="N1685" t="s">
        <v>131</v>
      </c>
    </row>
    <row r="1686" spans="1:14" x14ac:dyDescent="0.3">
      <c r="A1686">
        <v>21</v>
      </c>
      <c r="B1686" s="21">
        <v>30</v>
      </c>
      <c r="C1686" s="21">
        <v>31</v>
      </c>
      <c r="D1686" s="21">
        <v>30.7</v>
      </c>
      <c r="E1686" s="21">
        <v>31</v>
      </c>
      <c r="F1686" s="21">
        <v>30.8</v>
      </c>
      <c r="G1686" s="21">
        <v>31.7</v>
      </c>
      <c r="H1686" s="21">
        <v>32.4</v>
      </c>
      <c r="I1686" s="21">
        <v>33.5</v>
      </c>
      <c r="J1686" s="21">
        <v>33</v>
      </c>
      <c r="K1686" s="21">
        <v>32.200000000000003</v>
      </c>
      <c r="L1686" s="21">
        <v>31.7</v>
      </c>
      <c r="M1686" s="21">
        <v>31</v>
      </c>
      <c r="N1686" t="s">
        <v>131</v>
      </c>
    </row>
    <row r="1687" spans="1:14" x14ac:dyDescent="0.3">
      <c r="A1687">
        <v>22</v>
      </c>
      <c r="B1687" s="21">
        <v>29.7</v>
      </c>
      <c r="C1687" s="21">
        <v>30.5</v>
      </c>
      <c r="D1687" s="21">
        <v>27.2</v>
      </c>
      <c r="E1687" s="21">
        <v>31</v>
      </c>
      <c r="F1687" s="21">
        <v>31</v>
      </c>
      <c r="G1687" s="21">
        <v>32</v>
      </c>
      <c r="H1687" s="21">
        <v>32.5</v>
      </c>
      <c r="I1687" s="21">
        <v>34.4</v>
      </c>
      <c r="J1687" s="21">
        <v>33</v>
      </c>
      <c r="K1687" s="21">
        <v>32.200000000000003</v>
      </c>
      <c r="L1687" s="21">
        <v>31.6</v>
      </c>
      <c r="M1687" s="21">
        <v>30</v>
      </c>
      <c r="N1687" t="s">
        <v>131</v>
      </c>
    </row>
    <row r="1688" spans="1:14" x14ac:dyDescent="0.3">
      <c r="A1688">
        <v>23</v>
      </c>
      <c r="B1688" s="21">
        <v>31</v>
      </c>
      <c r="C1688" s="21">
        <v>31.7</v>
      </c>
      <c r="D1688" s="21">
        <v>28</v>
      </c>
      <c r="E1688" s="21">
        <v>31.2</v>
      </c>
      <c r="F1688" s="21">
        <v>31</v>
      </c>
      <c r="G1688" s="21">
        <v>33</v>
      </c>
      <c r="H1688" s="21">
        <v>34.1</v>
      </c>
      <c r="I1688" s="21">
        <v>33.5</v>
      </c>
      <c r="J1688" s="21">
        <v>33</v>
      </c>
      <c r="K1688" s="21">
        <v>30.2</v>
      </c>
      <c r="L1688" s="21">
        <v>29</v>
      </c>
      <c r="M1688" s="21">
        <v>30</v>
      </c>
      <c r="N1688" t="s">
        <v>131</v>
      </c>
    </row>
    <row r="1689" spans="1:14" x14ac:dyDescent="0.3">
      <c r="A1689">
        <v>24</v>
      </c>
      <c r="B1689" s="21">
        <v>30.7</v>
      </c>
      <c r="C1689" s="21">
        <v>31.5</v>
      </c>
      <c r="D1689" s="21">
        <v>30</v>
      </c>
      <c r="E1689" s="21">
        <v>30</v>
      </c>
      <c r="F1689" s="21">
        <v>31.2</v>
      </c>
      <c r="G1689" s="21">
        <v>32.6</v>
      </c>
      <c r="H1689" s="21">
        <v>34.4</v>
      </c>
      <c r="I1689" s="21">
        <v>30.9</v>
      </c>
      <c r="J1689" s="21">
        <v>33</v>
      </c>
      <c r="K1689" s="21">
        <v>28.5</v>
      </c>
      <c r="L1689" s="21">
        <v>29.6</v>
      </c>
      <c r="M1689" s="21">
        <v>29.5</v>
      </c>
      <c r="N1689" t="s">
        <v>131</v>
      </c>
    </row>
    <row r="1690" spans="1:14" x14ac:dyDescent="0.3">
      <c r="A1690">
        <v>25</v>
      </c>
      <c r="B1690" s="21">
        <v>31</v>
      </c>
      <c r="C1690" s="21">
        <v>31.5</v>
      </c>
      <c r="D1690" s="21">
        <v>29.6</v>
      </c>
      <c r="E1690" s="21">
        <v>28</v>
      </c>
      <c r="F1690" s="21">
        <v>31</v>
      </c>
      <c r="G1690" s="21">
        <v>32.5</v>
      </c>
      <c r="H1690" s="21">
        <v>33</v>
      </c>
      <c r="I1690" s="21">
        <v>28</v>
      </c>
      <c r="J1690" s="21">
        <v>33.200000000000003</v>
      </c>
      <c r="K1690" s="21">
        <v>26</v>
      </c>
      <c r="L1690" s="21">
        <v>30</v>
      </c>
      <c r="M1690" s="21">
        <v>31.5</v>
      </c>
      <c r="N1690" t="s">
        <v>131</v>
      </c>
    </row>
    <row r="1691" spans="1:14" x14ac:dyDescent="0.3">
      <c r="A1691">
        <v>26</v>
      </c>
      <c r="B1691" s="21">
        <v>30</v>
      </c>
      <c r="C1691" s="21">
        <v>29.7</v>
      </c>
      <c r="D1691" s="21">
        <v>29.6</v>
      </c>
      <c r="E1691" s="21">
        <v>30</v>
      </c>
      <c r="F1691" s="21">
        <v>31.7</v>
      </c>
      <c r="G1691" s="21">
        <v>32.700000000000003</v>
      </c>
      <c r="H1691" s="21">
        <v>33.200000000000003</v>
      </c>
      <c r="I1691" s="21">
        <v>31</v>
      </c>
      <c r="J1691" s="21">
        <v>33</v>
      </c>
      <c r="K1691" s="21">
        <v>29</v>
      </c>
      <c r="L1691" s="21">
        <v>30.2</v>
      </c>
      <c r="M1691" s="21">
        <v>31</v>
      </c>
      <c r="N1691" t="s">
        <v>131</v>
      </c>
    </row>
    <row r="1692" spans="1:14" x14ac:dyDescent="0.3">
      <c r="A1692">
        <v>27</v>
      </c>
      <c r="B1692" s="21">
        <v>31.3</v>
      </c>
      <c r="C1692" s="21">
        <v>29.5</v>
      </c>
      <c r="D1692" s="21">
        <v>30.7</v>
      </c>
      <c r="E1692" s="21">
        <v>30.5</v>
      </c>
      <c r="F1692" s="21">
        <v>31.7</v>
      </c>
      <c r="G1692" s="21">
        <v>32.6</v>
      </c>
      <c r="H1692" s="21">
        <v>34.5</v>
      </c>
      <c r="I1692" s="21">
        <v>31</v>
      </c>
      <c r="J1692" s="21">
        <v>33</v>
      </c>
      <c r="K1692" s="21">
        <v>32</v>
      </c>
      <c r="L1692" s="21">
        <v>30.1</v>
      </c>
      <c r="M1692" s="21">
        <v>32</v>
      </c>
      <c r="N1692" t="s">
        <v>131</v>
      </c>
    </row>
    <row r="1693" spans="1:14" x14ac:dyDescent="0.3">
      <c r="A1693">
        <v>28</v>
      </c>
      <c r="B1693" s="21">
        <v>30</v>
      </c>
      <c r="C1693" s="21">
        <v>30</v>
      </c>
      <c r="D1693" s="21">
        <v>30.5</v>
      </c>
      <c r="E1693" s="21">
        <v>30.5</v>
      </c>
      <c r="F1693" s="21">
        <v>31</v>
      </c>
      <c r="G1693" s="21">
        <v>33.4</v>
      </c>
      <c r="H1693" s="21">
        <v>33.5</v>
      </c>
      <c r="I1693" s="21">
        <v>31.7</v>
      </c>
      <c r="J1693" s="21">
        <v>33</v>
      </c>
      <c r="K1693" s="21">
        <v>30.7</v>
      </c>
      <c r="L1693" s="21">
        <v>31.5</v>
      </c>
      <c r="M1693" s="21">
        <v>30.5</v>
      </c>
      <c r="N1693" t="s">
        <v>131</v>
      </c>
    </row>
    <row r="1694" spans="1:14" x14ac:dyDescent="0.3">
      <c r="A1694">
        <v>29</v>
      </c>
      <c r="B1694" s="21">
        <v>29.8</v>
      </c>
      <c r="C1694" s="21">
        <v>29.5</v>
      </c>
      <c r="D1694" s="21">
        <v>29.5</v>
      </c>
      <c r="E1694" s="21">
        <v>30.5</v>
      </c>
      <c r="F1694" s="21">
        <v>31.2</v>
      </c>
      <c r="G1694" s="21">
        <v>33</v>
      </c>
      <c r="H1694" s="21">
        <v>34</v>
      </c>
      <c r="I1694" s="21">
        <v>32</v>
      </c>
      <c r="J1694" s="21">
        <v>32.200000000000003</v>
      </c>
      <c r="K1694" s="21">
        <v>30.5</v>
      </c>
      <c r="L1694" s="21">
        <v>30.1</v>
      </c>
      <c r="M1694" s="21">
        <v>31</v>
      </c>
      <c r="N1694" t="s">
        <v>131</v>
      </c>
    </row>
    <row r="1695" spans="1:14" x14ac:dyDescent="0.3">
      <c r="A1695">
        <v>30</v>
      </c>
      <c r="B1695" s="21">
        <v>30.5</v>
      </c>
      <c r="C1695" s="21" t="s">
        <v>16</v>
      </c>
      <c r="D1695" s="21">
        <v>31</v>
      </c>
      <c r="E1695" s="21">
        <v>31</v>
      </c>
      <c r="F1695" s="21">
        <v>31.5</v>
      </c>
      <c r="G1695" s="21">
        <v>33.5</v>
      </c>
      <c r="H1695" s="21">
        <v>35</v>
      </c>
      <c r="I1695" s="21">
        <v>31</v>
      </c>
      <c r="J1695" s="21">
        <v>33</v>
      </c>
      <c r="K1695" s="21">
        <v>31.8</v>
      </c>
      <c r="L1695" s="21">
        <v>31.4</v>
      </c>
      <c r="M1695" s="21">
        <v>30.8</v>
      </c>
      <c r="N1695" t="s">
        <v>131</v>
      </c>
    </row>
    <row r="1696" spans="1:14" x14ac:dyDescent="0.3">
      <c r="A1696">
        <v>31</v>
      </c>
      <c r="B1696" s="21">
        <v>29.8</v>
      </c>
      <c r="C1696" s="21" t="s">
        <v>16</v>
      </c>
      <c r="D1696" s="21">
        <v>30</v>
      </c>
      <c r="E1696" s="21" t="s">
        <v>16</v>
      </c>
      <c r="F1696" s="21">
        <v>31.5</v>
      </c>
      <c r="G1696" s="21" t="s">
        <v>16</v>
      </c>
      <c r="H1696" s="21">
        <v>30.5</v>
      </c>
      <c r="I1696" s="21">
        <v>31.5</v>
      </c>
      <c r="J1696" s="21" t="s">
        <v>16</v>
      </c>
      <c r="K1696" s="21">
        <v>31.5</v>
      </c>
      <c r="L1696" s="21" t="s">
        <v>16</v>
      </c>
      <c r="M1696" s="21">
        <v>29</v>
      </c>
      <c r="N1696" t="s">
        <v>131</v>
      </c>
    </row>
    <row r="1697" spans="1:14" hidden="1" x14ac:dyDescent="0.3">
      <c r="A1697" t="s">
        <v>3</v>
      </c>
      <c r="B1697" s="21" t="s">
        <v>4</v>
      </c>
      <c r="C1697" s="21" t="s">
        <v>5</v>
      </c>
      <c r="D1697" s="21" t="s">
        <v>6</v>
      </c>
      <c r="E1697" s="21" t="s">
        <v>7</v>
      </c>
      <c r="F1697" s="21" t="s">
        <v>8</v>
      </c>
      <c r="G1697" s="21" t="s">
        <v>9</v>
      </c>
      <c r="H1697" s="21" t="s">
        <v>10</v>
      </c>
      <c r="I1697" s="21" t="s">
        <v>11</v>
      </c>
      <c r="J1697" s="21" t="s">
        <v>12</v>
      </c>
      <c r="K1697" s="21" t="s">
        <v>13</v>
      </c>
      <c r="L1697" s="21" t="s">
        <v>14</v>
      </c>
      <c r="M1697" s="21" t="s">
        <v>15</v>
      </c>
      <c r="N1697" t="s">
        <v>132</v>
      </c>
    </row>
    <row r="1698" spans="1:14" x14ac:dyDescent="0.3">
      <c r="A1698">
        <v>1</v>
      </c>
      <c r="B1698" s="21">
        <v>29.8</v>
      </c>
      <c r="C1698" s="21">
        <v>31</v>
      </c>
      <c r="D1698" s="21">
        <v>31.5</v>
      </c>
      <c r="E1698" s="21">
        <v>31.3</v>
      </c>
      <c r="F1698" s="21">
        <v>31.5</v>
      </c>
      <c r="G1698" s="21">
        <v>31</v>
      </c>
      <c r="H1698" s="21">
        <v>29</v>
      </c>
      <c r="I1698" s="21">
        <v>32.5</v>
      </c>
      <c r="J1698" s="21">
        <v>33</v>
      </c>
      <c r="K1698" s="21">
        <v>32.799999999999997</v>
      </c>
      <c r="L1698" s="21">
        <v>32.299999999999997</v>
      </c>
      <c r="M1698" s="21">
        <v>31.6</v>
      </c>
      <c r="N1698" t="s">
        <v>132</v>
      </c>
    </row>
    <row r="1699" spans="1:14" x14ac:dyDescent="0.3">
      <c r="A1699">
        <v>2</v>
      </c>
      <c r="B1699" s="21">
        <v>30.5</v>
      </c>
      <c r="C1699" s="21">
        <v>30</v>
      </c>
      <c r="D1699" s="21">
        <v>32.200000000000003</v>
      </c>
      <c r="E1699" s="21">
        <v>32</v>
      </c>
      <c r="F1699" s="21">
        <v>30</v>
      </c>
      <c r="G1699" s="21">
        <v>31.7</v>
      </c>
      <c r="H1699" s="21">
        <v>31</v>
      </c>
      <c r="I1699" s="21">
        <v>32.799999999999997</v>
      </c>
      <c r="J1699" s="21">
        <v>33</v>
      </c>
      <c r="K1699" s="21">
        <v>30.5</v>
      </c>
      <c r="L1699" s="21">
        <v>33</v>
      </c>
      <c r="M1699" s="21">
        <v>32</v>
      </c>
      <c r="N1699" t="s">
        <v>132</v>
      </c>
    </row>
    <row r="1700" spans="1:14" x14ac:dyDescent="0.3">
      <c r="A1700">
        <v>3</v>
      </c>
      <c r="B1700" s="21">
        <v>31.5</v>
      </c>
      <c r="C1700" s="21">
        <v>30.5</v>
      </c>
      <c r="D1700" s="21">
        <v>31.5</v>
      </c>
      <c r="E1700" s="21">
        <v>30.8</v>
      </c>
      <c r="F1700" s="21">
        <v>31.2</v>
      </c>
      <c r="G1700" s="21">
        <v>31.7</v>
      </c>
      <c r="H1700" s="21">
        <v>32</v>
      </c>
      <c r="I1700" s="21">
        <v>33</v>
      </c>
      <c r="J1700" s="21">
        <v>31.5</v>
      </c>
      <c r="K1700" s="21">
        <v>33.5</v>
      </c>
      <c r="L1700" s="21">
        <v>31</v>
      </c>
      <c r="M1700" s="21">
        <v>32</v>
      </c>
      <c r="N1700" t="s">
        <v>132</v>
      </c>
    </row>
    <row r="1701" spans="1:14" x14ac:dyDescent="0.3">
      <c r="A1701">
        <v>4</v>
      </c>
      <c r="B1701" s="21">
        <v>31.5</v>
      </c>
      <c r="C1701" s="21">
        <v>30.2</v>
      </c>
      <c r="D1701" s="21">
        <v>31.3</v>
      </c>
      <c r="E1701" s="21">
        <v>32.5</v>
      </c>
      <c r="F1701" s="21">
        <v>32.200000000000003</v>
      </c>
      <c r="G1701" s="21">
        <v>32</v>
      </c>
      <c r="H1701" s="21">
        <v>32</v>
      </c>
      <c r="I1701" s="21">
        <v>34.700000000000003</v>
      </c>
      <c r="J1701" s="21">
        <v>34.200000000000003</v>
      </c>
      <c r="K1701" s="21">
        <v>33</v>
      </c>
      <c r="L1701" s="21">
        <v>30.7</v>
      </c>
      <c r="M1701" s="21">
        <v>30.5</v>
      </c>
      <c r="N1701" t="s">
        <v>132</v>
      </c>
    </row>
    <row r="1702" spans="1:14" x14ac:dyDescent="0.3">
      <c r="A1702">
        <v>5</v>
      </c>
      <c r="B1702" s="21">
        <v>31</v>
      </c>
      <c r="C1702" s="21">
        <v>30</v>
      </c>
      <c r="D1702" s="21">
        <v>30.3</v>
      </c>
      <c r="E1702" s="21">
        <v>31</v>
      </c>
      <c r="F1702" s="21">
        <v>32.5</v>
      </c>
      <c r="G1702" s="21">
        <v>31.5</v>
      </c>
      <c r="H1702" s="21">
        <v>31.5</v>
      </c>
      <c r="I1702" s="21">
        <v>32.4</v>
      </c>
      <c r="J1702" s="21">
        <v>32.5</v>
      </c>
      <c r="K1702" s="21">
        <v>33.1</v>
      </c>
      <c r="L1702" s="21">
        <v>30.6</v>
      </c>
      <c r="M1702" s="21">
        <v>30</v>
      </c>
      <c r="N1702" t="s">
        <v>132</v>
      </c>
    </row>
    <row r="1703" spans="1:14" x14ac:dyDescent="0.3">
      <c r="A1703">
        <v>6</v>
      </c>
      <c r="B1703" s="21">
        <v>31.7</v>
      </c>
      <c r="C1703" s="21">
        <v>30</v>
      </c>
      <c r="D1703" s="21">
        <v>30.5</v>
      </c>
      <c r="E1703" s="21">
        <v>31.5</v>
      </c>
      <c r="F1703" s="21">
        <v>32.200000000000003</v>
      </c>
      <c r="G1703" s="21">
        <v>31.6</v>
      </c>
      <c r="H1703" s="21">
        <v>31.2</v>
      </c>
      <c r="I1703" s="21">
        <v>31.5</v>
      </c>
      <c r="J1703" s="21">
        <v>32</v>
      </c>
      <c r="K1703" s="21">
        <v>33</v>
      </c>
      <c r="L1703" s="21">
        <v>30.5</v>
      </c>
      <c r="M1703" s="21">
        <v>31</v>
      </c>
      <c r="N1703" t="s">
        <v>132</v>
      </c>
    </row>
    <row r="1704" spans="1:14" x14ac:dyDescent="0.3">
      <c r="A1704">
        <v>7</v>
      </c>
      <c r="B1704" s="21">
        <v>30.5</v>
      </c>
      <c r="C1704" s="21">
        <v>31</v>
      </c>
      <c r="D1704" s="21">
        <v>30.5</v>
      </c>
      <c r="E1704" s="21">
        <v>31</v>
      </c>
      <c r="F1704" s="21">
        <v>31.5</v>
      </c>
      <c r="G1704" s="21">
        <v>31.6</v>
      </c>
      <c r="H1704" s="21">
        <v>31</v>
      </c>
      <c r="I1704" s="21">
        <v>32</v>
      </c>
      <c r="J1704" s="21">
        <v>31.5</v>
      </c>
      <c r="K1704" s="21">
        <v>33</v>
      </c>
      <c r="L1704" s="21">
        <v>32.700000000000003</v>
      </c>
      <c r="M1704" s="21">
        <v>32</v>
      </c>
      <c r="N1704" t="s">
        <v>132</v>
      </c>
    </row>
    <row r="1705" spans="1:14" x14ac:dyDescent="0.3">
      <c r="A1705">
        <v>8</v>
      </c>
      <c r="B1705" s="21">
        <v>32</v>
      </c>
      <c r="C1705" s="21">
        <v>30</v>
      </c>
      <c r="D1705" s="21">
        <v>31</v>
      </c>
      <c r="E1705" s="21">
        <v>32</v>
      </c>
      <c r="F1705" s="21">
        <v>31</v>
      </c>
      <c r="G1705" s="21">
        <v>32</v>
      </c>
      <c r="H1705" s="21">
        <v>31.8</v>
      </c>
      <c r="I1705" s="21">
        <v>32</v>
      </c>
      <c r="J1705" s="21">
        <v>30.6</v>
      </c>
      <c r="K1705" s="21">
        <v>33.5</v>
      </c>
      <c r="L1705" s="21">
        <v>32.5</v>
      </c>
      <c r="M1705" s="21">
        <v>31.5</v>
      </c>
      <c r="N1705" t="s">
        <v>132</v>
      </c>
    </row>
    <row r="1706" spans="1:14" x14ac:dyDescent="0.3">
      <c r="A1706">
        <v>9</v>
      </c>
      <c r="B1706" s="21">
        <v>32.4</v>
      </c>
      <c r="C1706" s="21">
        <v>31.3</v>
      </c>
      <c r="D1706" s="21">
        <v>30</v>
      </c>
      <c r="E1706" s="21">
        <v>33.1</v>
      </c>
      <c r="F1706" s="21">
        <v>32</v>
      </c>
      <c r="G1706" s="21">
        <v>30</v>
      </c>
      <c r="H1706" s="21">
        <v>33</v>
      </c>
      <c r="I1706" s="21">
        <v>31.5</v>
      </c>
      <c r="J1706" s="21">
        <v>32</v>
      </c>
      <c r="K1706" s="21">
        <v>32.4</v>
      </c>
      <c r="L1706" s="21">
        <v>32</v>
      </c>
      <c r="M1706" s="21">
        <v>30</v>
      </c>
      <c r="N1706" t="s">
        <v>132</v>
      </c>
    </row>
    <row r="1707" spans="1:14" x14ac:dyDescent="0.3">
      <c r="A1707">
        <v>10</v>
      </c>
      <c r="B1707" s="21">
        <v>31.7</v>
      </c>
      <c r="C1707" s="21">
        <v>30.5</v>
      </c>
      <c r="D1707" s="21">
        <v>30</v>
      </c>
      <c r="E1707" s="21">
        <v>32.200000000000003</v>
      </c>
      <c r="F1707" s="21">
        <v>31.5</v>
      </c>
      <c r="G1707" s="21">
        <v>30</v>
      </c>
      <c r="H1707" s="21">
        <v>27.5</v>
      </c>
      <c r="I1707" s="21">
        <v>32</v>
      </c>
      <c r="J1707" s="21">
        <v>32</v>
      </c>
      <c r="K1707" s="21">
        <v>32.4</v>
      </c>
      <c r="L1707" s="21">
        <v>31.7</v>
      </c>
      <c r="M1707" s="21">
        <v>30.6</v>
      </c>
      <c r="N1707" t="s">
        <v>132</v>
      </c>
    </row>
    <row r="1708" spans="1:14" x14ac:dyDescent="0.3">
      <c r="A1708">
        <v>11</v>
      </c>
      <c r="B1708" s="21">
        <v>30.5</v>
      </c>
      <c r="C1708" s="21">
        <v>29.5</v>
      </c>
      <c r="D1708" s="21">
        <v>31.7</v>
      </c>
      <c r="E1708" s="21">
        <v>31.5</v>
      </c>
      <c r="F1708" s="21">
        <v>31.7</v>
      </c>
      <c r="G1708" s="21">
        <v>28.6</v>
      </c>
      <c r="H1708" s="21">
        <v>31.7</v>
      </c>
      <c r="I1708" s="21">
        <v>32</v>
      </c>
      <c r="J1708" s="21">
        <v>32.5</v>
      </c>
      <c r="K1708" s="21">
        <v>29.5</v>
      </c>
      <c r="L1708" s="21">
        <v>32</v>
      </c>
      <c r="M1708" s="21">
        <v>32</v>
      </c>
      <c r="N1708" t="s">
        <v>132</v>
      </c>
    </row>
    <row r="1709" spans="1:14" x14ac:dyDescent="0.3">
      <c r="A1709">
        <v>12</v>
      </c>
      <c r="B1709" s="21">
        <v>32</v>
      </c>
      <c r="C1709" s="21">
        <v>29.3</v>
      </c>
      <c r="D1709" s="21">
        <v>30.5</v>
      </c>
      <c r="E1709" s="21">
        <v>31.5</v>
      </c>
      <c r="F1709" s="21">
        <v>32.700000000000003</v>
      </c>
      <c r="G1709" s="21">
        <v>33.1</v>
      </c>
      <c r="H1709" s="21">
        <v>31</v>
      </c>
      <c r="I1709" s="21">
        <v>32</v>
      </c>
      <c r="J1709" s="21">
        <v>33</v>
      </c>
      <c r="K1709" s="21">
        <v>32</v>
      </c>
      <c r="L1709" s="21">
        <v>32.4</v>
      </c>
      <c r="M1709" s="21">
        <v>31.2</v>
      </c>
      <c r="N1709" t="s">
        <v>132</v>
      </c>
    </row>
    <row r="1710" spans="1:14" x14ac:dyDescent="0.3">
      <c r="A1710">
        <v>13</v>
      </c>
      <c r="B1710" s="21">
        <v>30</v>
      </c>
      <c r="C1710" s="21">
        <v>30.5</v>
      </c>
      <c r="D1710" s="21">
        <v>31.5</v>
      </c>
      <c r="E1710" s="21">
        <v>32.4</v>
      </c>
      <c r="F1710" s="21">
        <v>33</v>
      </c>
      <c r="G1710" s="21">
        <v>32</v>
      </c>
      <c r="H1710" s="21">
        <v>31.5</v>
      </c>
      <c r="I1710" s="21">
        <v>32</v>
      </c>
      <c r="J1710" s="21">
        <v>32.5</v>
      </c>
      <c r="K1710" s="21">
        <v>32.799999999999997</v>
      </c>
      <c r="L1710" s="21">
        <v>32.5</v>
      </c>
      <c r="M1710" s="21">
        <v>31</v>
      </c>
      <c r="N1710" t="s">
        <v>132</v>
      </c>
    </row>
    <row r="1711" spans="1:14" x14ac:dyDescent="0.3">
      <c r="A1711">
        <v>14</v>
      </c>
      <c r="B1711" s="21">
        <v>29</v>
      </c>
      <c r="C1711" s="21">
        <v>30</v>
      </c>
      <c r="D1711" s="21">
        <v>30.5</v>
      </c>
      <c r="E1711" s="21">
        <v>31.8</v>
      </c>
      <c r="F1711" s="21">
        <v>32.5</v>
      </c>
      <c r="G1711" s="21">
        <v>31</v>
      </c>
      <c r="H1711" s="21">
        <v>31</v>
      </c>
      <c r="I1711" s="21">
        <v>31.5</v>
      </c>
      <c r="J1711" s="21">
        <v>32.5</v>
      </c>
      <c r="K1711" s="21">
        <v>27.5</v>
      </c>
      <c r="L1711" s="21">
        <v>33</v>
      </c>
      <c r="M1711" s="21">
        <v>31</v>
      </c>
      <c r="N1711" t="s">
        <v>132</v>
      </c>
    </row>
    <row r="1712" spans="1:14" x14ac:dyDescent="0.3">
      <c r="A1712">
        <v>15</v>
      </c>
      <c r="B1712" s="21">
        <v>28.5</v>
      </c>
      <c r="C1712" s="21">
        <v>30</v>
      </c>
      <c r="D1712" s="21">
        <v>30</v>
      </c>
      <c r="E1712" s="21">
        <v>32</v>
      </c>
      <c r="F1712" s="21">
        <v>31</v>
      </c>
      <c r="G1712" s="21">
        <v>32.4</v>
      </c>
      <c r="H1712" s="21">
        <v>31</v>
      </c>
      <c r="I1712" s="21">
        <v>33</v>
      </c>
      <c r="J1712" s="21">
        <v>32</v>
      </c>
      <c r="K1712" s="21">
        <v>30.4</v>
      </c>
      <c r="L1712" s="21">
        <v>32.5</v>
      </c>
      <c r="M1712" s="21">
        <v>32</v>
      </c>
      <c r="N1712" t="s">
        <v>132</v>
      </c>
    </row>
    <row r="1713" spans="1:14" x14ac:dyDescent="0.3">
      <c r="A1713">
        <v>16</v>
      </c>
      <c r="B1713" s="21">
        <v>32.5</v>
      </c>
      <c r="C1713" s="21">
        <v>30.5</v>
      </c>
      <c r="D1713" s="21">
        <v>30.5</v>
      </c>
      <c r="E1713" s="21">
        <v>32</v>
      </c>
      <c r="F1713" s="21">
        <v>30</v>
      </c>
      <c r="G1713" s="21">
        <v>33</v>
      </c>
      <c r="H1713" s="21">
        <v>32</v>
      </c>
      <c r="I1713" s="21">
        <v>33</v>
      </c>
      <c r="J1713" s="21">
        <v>32.799999999999997</v>
      </c>
      <c r="K1713" s="21">
        <v>33</v>
      </c>
      <c r="L1713" s="21">
        <v>31</v>
      </c>
      <c r="M1713" s="21">
        <v>31.5</v>
      </c>
      <c r="N1713" t="s">
        <v>132</v>
      </c>
    </row>
    <row r="1714" spans="1:14" x14ac:dyDescent="0.3">
      <c r="A1714">
        <v>17</v>
      </c>
      <c r="B1714" s="21">
        <v>29</v>
      </c>
      <c r="C1714" s="21">
        <v>31.2</v>
      </c>
      <c r="D1714" s="21">
        <v>29</v>
      </c>
      <c r="E1714" s="21">
        <v>32</v>
      </c>
      <c r="F1714" s="21">
        <v>31.5</v>
      </c>
      <c r="G1714" s="21">
        <v>33</v>
      </c>
      <c r="H1714" s="21">
        <v>32.4</v>
      </c>
      <c r="I1714" s="21">
        <v>33</v>
      </c>
      <c r="J1714" s="21">
        <v>33.200000000000003</v>
      </c>
      <c r="K1714" s="21">
        <v>31.3</v>
      </c>
      <c r="L1714" s="21">
        <v>32.200000000000003</v>
      </c>
      <c r="M1714" s="21">
        <v>31.5</v>
      </c>
      <c r="N1714" t="s">
        <v>132</v>
      </c>
    </row>
    <row r="1715" spans="1:14" x14ac:dyDescent="0.3">
      <c r="A1715">
        <v>18</v>
      </c>
      <c r="B1715" s="21">
        <v>30</v>
      </c>
      <c r="C1715" s="21">
        <v>32.700000000000003</v>
      </c>
      <c r="D1715" s="21">
        <v>31.5</v>
      </c>
      <c r="E1715" s="21">
        <v>32</v>
      </c>
      <c r="F1715" s="21">
        <v>31.5</v>
      </c>
      <c r="G1715" s="21">
        <v>32.799999999999997</v>
      </c>
      <c r="H1715" s="21">
        <v>32</v>
      </c>
      <c r="I1715" s="21">
        <v>32</v>
      </c>
      <c r="J1715" s="21">
        <v>34</v>
      </c>
      <c r="K1715" s="21">
        <v>31</v>
      </c>
      <c r="L1715" s="21">
        <v>31.7</v>
      </c>
      <c r="M1715" s="21">
        <v>31.5</v>
      </c>
      <c r="N1715" t="s">
        <v>132</v>
      </c>
    </row>
    <row r="1716" spans="1:14" x14ac:dyDescent="0.3">
      <c r="A1716">
        <v>19</v>
      </c>
      <c r="B1716" s="21">
        <v>31</v>
      </c>
      <c r="C1716" s="21">
        <v>29.8</v>
      </c>
      <c r="D1716" s="21">
        <v>31.2</v>
      </c>
      <c r="E1716" s="21">
        <v>30</v>
      </c>
      <c r="F1716" s="21">
        <v>31.3</v>
      </c>
      <c r="G1716" s="21">
        <v>32</v>
      </c>
      <c r="H1716" s="21">
        <v>32</v>
      </c>
      <c r="I1716" s="21">
        <v>35.5</v>
      </c>
      <c r="J1716" s="21">
        <v>32.700000000000003</v>
      </c>
      <c r="K1716" s="21">
        <v>32</v>
      </c>
      <c r="L1716" s="21">
        <v>29.5</v>
      </c>
      <c r="M1716" s="21">
        <v>31.5</v>
      </c>
      <c r="N1716" t="s">
        <v>132</v>
      </c>
    </row>
    <row r="1717" spans="1:14" x14ac:dyDescent="0.3">
      <c r="A1717">
        <v>20</v>
      </c>
      <c r="B1717" s="21">
        <v>29</v>
      </c>
      <c r="C1717" s="21">
        <v>31</v>
      </c>
      <c r="D1717" s="21">
        <v>31.7</v>
      </c>
      <c r="E1717" s="21">
        <v>31</v>
      </c>
      <c r="F1717" s="21">
        <v>31.5</v>
      </c>
      <c r="G1717" s="21">
        <v>29</v>
      </c>
      <c r="H1717" s="21">
        <v>33</v>
      </c>
      <c r="I1717" s="21">
        <v>31.5</v>
      </c>
      <c r="J1717" s="21">
        <v>32</v>
      </c>
      <c r="K1717" s="21">
        <v>32</v>
      </c>
      <c r="L1717" s="21">
        <v>32</v>
      </c>
      <c r="M1717" s="21">
        <v>32</v>
      </c>
      <c r="N1717" t="s">
        <v>132</v>
      </c>
    </row>
    <row r="1718" spans="1:14" x14ac:dyDescent="0.3">
      <c r="A1718">
        <v>21</v>
      </c>
      <c r="B1718" s="21">
        <v>31</v>
      </c>
      <c r="C1718" s="21">
        <v>31</v>
      </c>
      <c r="D1718" s="21">
        <v>32.5</v>
      </c>
      <c r="E1718" s="21">
        <v>31.3</v>
      </c>
      <c r="F1718" s="21">
        <v>32</v>
      </c>
      <c r="G1718" s="21">
        <v>31.8</v>
      </c>
      <c r="H1718" s="21">
        <v>33</v>
      </c>
      <c r="I1718" s="21">
        <v>32</v>
      </c>
      <c r="J1718" s="21">
        <v>33.5</v>
      </c>
      <c r="K1718" s="21">
        <v>32.5</v>
      </c>
      <c r="L1718" s="21">
        <v>31.5</v>
      </c>
      <c r="M1718" s="21">
        <v>32</v>
      </c>
      <c r="N1718" t="s">
        <v>132</v>
      </c>
    </row>
    <row r="1719" spans="1:14" x14ac:dyDescent="0.3">
      <c r="A1719">
        <v>22</v>
      </c>
      <c r="B1719" s="21">
        <v>31.7</v>
      </c>
      <c r="C1719" s="21">
        <v>30.8</v>
      </c>
      <c r="D1719" s="21">
        <v>32</v>
      </c>
      <c r="E1719" s="21">
        <v>31.2</v>
      </c>
      <c r="F1719" s="21">
        <v>30.2</v>
      </c>
      <c r="G1719" s="21">
        <v>31</v>
      </c>
      <c r="H1719" s="21">
        <v>33</v>
      </c>
      <c r="I1719" s="21">
        <v>32.5</v>
      </c>
      <c r="J1719" s="21">
        <v>33</v>
      </c>
      <c r="K1719" s="21">
        <v>31.5</v>
      </c>
      <c r="L1719" s="21">
        <v>29.5</v>
      </c>
      <c r="M1719" s="21">
        <v>32</v>
      </c>
      <c r="N1719" t="s">
        <v>132</v>
      </c>
    </row>
    <row r="1720" spans="1:14" x14ac:dyDescent="0.3">
      <c r="A1720">
        <v>23</v>
      </c>
      <c r="B1720" s="21">
        <v>30</v>
      </c>
      <c r="C1720" s="21">
        <v>31.5</v>
      </c>
      <c r="D1720" s="21">
        <v>31.5</v>
      </c>
      <c r="E1720" s="21">
        <v>31.5</v>
      </c>
      <c r="F1720" s="21">
        <v>31</v>
      </c>
      <c r="G1720" s="21">
        <v>31.5</v>
      </c>
      <c r="H1720" s="21">
        <v>32.5</v>
      </c>
      <c r="I1720" s="21">
        <v>33.799999999999997</v>
      </c>
      <c r="J1720" s="21">
        <v>33</v>
      </c>
      <c r="K1720" s="21">
        <v>32</v>
      </c>
      <c r="L1720" s="21">
        <v>32</v>
      </c>
      <c r="M1720" s="21">
        <v>31.5</v>
      </c>
      <c r="N1720" t="s">
        <v>132</v>
      </c>
    </row>
    <row r="1721" spans="1:14" x14ac:dyDescent="0.3">
      <c r="A1721">
        <v>24</v>
      </c>
      <c r="B1721" s="21">
        <v>31</v>
      </c>
      <c r="C1721" s="21">
        <v>30.5</v>
      </c>
      <c r="D1721" s="21">
        <v>31.5</v>
      </c>
      <c r="E1721" s="21">
        <v>30.5</v>
      </c>
      <c r="F1721" s="21">
        <v>31</v>
      </c>
      <c r="G1721" s="21">
        <v>31.5</v>
      </c>
      <c r="H1721" s="21">
        <v>32.5</v>
      </c>
      <c r="I1721" s="21">
        <v>33.5</v>
      </c>
      <c r="J1721" s="21">
        <v>34</v>
      </c>
      <c r="K1721" s="21">
        <v>28.5</v>
      </c>
      <c r="L1721" s="21">
        <v>31</v>
      </c>
      <c r="M1721" s="21">
        <v>29.5</v>
      </c>
      <c r="N1721" t="s">
        <v>132</v>
      </c>
    </row>
    <row r="1722" spans="1:14" x14ac:dyDescent="0.3">
      <c r="A1722">
        <v>25</v>
      </c>
      <c r="B1722" s="21">
        <v>31</v>
      </c>
      <c r="C1722" s="21">
        <v>30.8</v>
      </c>
      <c r="D1722" s="21">
        <v>32</v>
      </c>
      <c r="E1722" s="21">
        <v>32</v>
      </c>
      <c r="F1722" s="21">
        <v>31.5</v>
      </c>
      <c r="G1722" s="21">
        <v>32.5</v>
      </c>
      <c r="H1722" s="21">
        <v>33</v>
      </c>
      <c r="I1722" s="21">
        <v>33.6</v>
      </c>
      <c r="J1722" s="21">
        <v>33.799999999999997</v>
      </c>
      <c r="K1722" s="21">
        <v>27.3</v>
      </c>
      <c r="L1722" s="21">
        <v>32.5</v>
      </c>
      <c r="M1722" s="21">
        <v>29.5</v>
      </c>
      <c r="N1722" t="s">
        <v>132</v>
      </c>
    </row>
    <row r="1723" spans="1:14" x14ac:dyDescent="0.3">
      <c r="A1723">
        <v>26</v>
      </c>
      <c r="B1723" s="21">
        <v>31</v>
      </c>
      <c r="C1723" s="21">
        <v>31</v>
      </c>
      <c r="D1723" s="21">
        <v>31.5</v>
      </c>
      <c r="E1723" s="21">
        <v>32</v>
      </c>
      <c r="F1723" s="21">
        <v>31</v>
      </c>
      <c r="G1723" s="21">
        <v>31</v>
      </c>
      <c r="H1723" s="21">
        <v>32</v>
      </c>
      <c r="I1723" s="21">
        <v>32.5</v>
      </c>
      <c r="J1723" s="21">
        <v>33</v>
      </c>
      <c r="K1723" s="21">
        <v>32</v>
      </c>
      <c r="L1723" s="21">
        <v>31.5</v>
      </c>
      <c r="M1723" s="21">
        <v>29.8</v>
      </c>
      <c r="N1723" t="s">
        <v>132</v>
      </c>
    </row>
    <row r="1724" spans="1:14" x14ac:dyDescent="0.3">
      <c r="A1724">
        <v>27</v>
      </c>
      <c r="B1724" s="21">
        <v>30.5</v>
      </c>
      <c r="C1724" s="21">
        <v>32</v>
      </c>
      <c r="D1724" s="21">
        <v>32</v>
      </c>
      <c r="E1724" s="21">
        <v>32</v>
      </c>
      <c r="F1724" s="21">
        <v>31.5</v>
      </c>
      <c r="G1724" s="21">
        <v>30.5</v>
      </c>
      <c r="H1724" s="21">
        <v>32.5</v>
      </c>
      <c r="I1724" s="21">
        <v>33.4</v>
      </c>
      <c r="J1724" s="21">
        <v>33</v>
      </c>
      <c r="K1724" s="21">
        <v>31.4</v>
      </c>
      <c r="L1724" s="21">
        <v>31.5</v>
      </c>
      <c r="M1724" s="21">
        <v>31</v>
      </c>
      <c r="N1724" t="s">
        <v>132</v>
      </c>
    </row>
    <row r="1725" spans="1:14" x14ac:dyDescent="0.3">
      <c r="A1725">
        <v>28</v>
      </c>
      <c r="B1725" s="21">
        <v>31.2</v>
      </c>
      <c r="C1725" s="21">
        <v>31.5</v>
      </c>
      <c r="D1725" s="21">
        <v>30</v>
      </c>
      <c r="E1725" s="21">
        <v>32.200000000000003</v>
      </c>
      <c r="F1725" s="21">
        <v>29</v>
      </c>
      <c r="G1725" s="21">
        <v>31</v>
      </c>
      <c r="H1725" s="21">
        <v>32.700000000000003</v>
      </c>
      <c r="I1725" s="21">
        <v>33.1</v>
      </c>
      <c r="J1725" s="21">
        <v>34</v>
      </c>
      <c r="K1725" s="21">
        <v>32.6</v>
      </c>
      <c r="L1725" s="21">
        <v>32.700000000000003</v>
      </c>
      <c r="M1725" s="21">
        <v>31</v>
      </c>
      <c r="N1725" t="s">
        <v>132</v>
      </c>
    </row>
    <row r="1726" spans="1:14" x14ac:dyDescent="0.3">
      <c r="A1726">
        <v>29</v>
      </c>
      <c r="B1726" s="21">
        <v>26.8</v>
      </c>
      <c r="C1726" s="21" t="s">
        <v>16</v>
      </c>
      <c r="D1726" s="21">
        <v>27.2</v>
      </c>
      <c r="E1726" s="21">
        <v>32</v>
      </c>
      <c r="F1726" s="21">
        <v>30.2</v>
      </c>
      <c r="G1726" s="21">
        <v>31.5</v>
      </c>
      <c r="H1726" s="21">
        <v>32.700000000000003</v>
      </c>
      <c r="I1726" s="21">
        <v>32.799999999999997</v>
      </c>
      <c r="J1726" s="21">
        <v>32.9</v>
      </c>
      <c r="K1726" s="21">
        <v>32.5</v>
      </c>
      <c r="L1726" s="21">
        <v>31.5</v>
      </c>
      <c r="M1726" s="21">
        <v>32</v>
      </c>
      <c r="N1726" t="s">
        <v>132</v>
      </c>
    </row>
    <row r="1727" spans="1:14" x14ac:dyDescent="0.3">
      <c r="A1727">
        <v>30</v>
      </c>
      <c r="B1727" s="21">
        <v>30.5</v>
      </c>
      <c r="C1727" s="21" t="s">
        <v>16</v>
      </c>
      <c r="D1727" s="21">
        <v>30</v>
      </c>
      <c r="E1727" s="21">
        <v>31.5</v>
      </c>
      <c r="F1727" s="21">
        <v>30.8</v>
      </c>
      <c r="G1727" s="21">
        <v>31.5</v>
      </c>
      <c r="H1727" s="21">
        <v>32.6</v>
      </c>
      <c r="I1727" s="21">
        <v>30.2</v>
      </c>
      <c r="J1727" s="21">
        <v>32.799999999999997</v>
      </c>
      <c r="K1727" s="21">
        <v>31</v>
      </c>
      <c r="L1727" s="21">
        <v>32</v>
      </c>
      <c r="M1727" s="21">
        <v>32</v>
      </c>
      <c r="N1727" t="s">
        <v>132</v>
      </c>
    </row>
    <row r="1728" spans="1:14" x14ac:dyDescent="0.3">
      <c r="A1728">
        <v>31</v>
      </c>
      <c r="B1728" s="21">
        <v>31.7</v>
      </c>
      <c r="C1728" s="21" t="s">
        <v>16</v>
      </c>
      <c r="D1728" s="21">
        <v>29.2</v>
      </c>
      <c r="E1728" s="21" t="s">
        <v>16</v>
      </c>
      <c r="F1728" s="21">
        <v>31</v>
      </c>
      <c r="G1728" s="21" t="s">
        <v>16</v>
      </c>
      <c r="H1728" s="21">
        <v>33.5</v>
      </c>
      <c r="I1728" s="21">
        <v>32.799999999999997</v>
      </c>
      <c r="J1728" s="21" t="s">
        <v>16</v>
      </c>
      <c r="K1728" s="21">
        <v>32.4</v>
      </c>
      <c r="L1728" s="21" t="s">
        <v>16</v>
      </c>
      <c r="M1728" s="21">
        <v>32</v>
      </c>
      <c r="N1728" t="s">
        <v>132</v>
      </c>
    </row>
    <row r="1729" spans="1:14" hidden="1" x14ac:dyDescent="0.3">
      <c r="A1729" t="s">
        <v>3</v>
      </c>
      <c r="B1729" s="21" t="s">
        <v>4</v>
      </c>
      <c r="C1729" s="21" t="s">
        <v>5</v>
      </c>
      <c r="D1729" s="21" t="s">
        <v>6</v>
      </c>
      <c r="E1729" s="21" t="s">
        <v>7</v>
      </c>
      <c r="F1729" s="21" t="s">
        <v>8</v>
      </c>
      <c r="G1729" s="21" t="s">
        <v>9</v>
      </c>
      <c r="H1729" s="21" t="s">
        <v>10</v>
      </c>
      <c r="I1729" s="21" t="s">
        <v>11</v>
      </c>
      <c r="J1729" s="21" t="s">
        <v>12</v>
      </c>
      <c r="K1729" s="21" t="s">
        <v>13</v>
      </c>
      <c r="L1729" s="21" t="s">
        <v>14</v>
      </c>
      <c r="M1729" s="21" t="s">
        <v>15</v>
      </c>
      <c r="N1729" t="s">
        <v>133</v>
      </c>
    </row>
    <row r="1730" spans="1:14" x14ac:dyDescent="0.3">
      <c r="A1730">
        <v>1</v>
      </c>
      <c r="B1730" s="21">
        <v>33.1</v>
      </c>
      <c r="C1730" s="21">
        <v>28.6</v>
      </c>
      <c r="D1730" s="21">
        <v>30</v>
      </c>
      <c r="E1730" s="21">
        <v>31.5</v>
      </c>
      <c r="F1730" s="21">
        <v>32.700000000000003</v>
      </c>
      <c r="G1730" s="21">
        <v>32.5</v>
      </c>
      <c r="H1730" s="21">
        <v>32.700000000000003</v>
      </c>
      <c r="I1730" s="21">
        <v>32</v>
      </c>
      <c r="J1730" s="21">
        <v>32</v>
      </c>
      <c r="K1730" s="21">
        <v>32</v>
      </c>
      <c r="L1730" s="21">
        <v>32.200000000000003</v>
      </c>
      <c r="M1730" s="21">
        <v>31</v>
      </c>
      <c r="N1730" t="s">
        <v>133</v>
      </c>
    </row>
    <row r="1731" spans="1:14" x14ac:dyDescent="0.3">
      <c r="A1731">
        <v>2</v>
      </c>
      <c r="B1731" s="21">
        <v>31.5</v>
      </c>
      <c r="C1731" s="21">
        <v>29</v>
      </c>
      <c r="D1731" s="21">
        <v>26.5</v>
      </c>
      <c r="E1731" s="21">
        <v>31.5</v>
      </c>
      <c r="F1731" s="21">
        <v>31</v>
      </c>
      <c r="G1731" s="21">
        <v>32.5</v>
      </c>
      <c r="H1731" s="21">
        <v>33</v>
      </c>
      <c r="I1731" s="21">
        <v>31.5</v>
      </c>
      <c r="J1731" s="21">
        <v>32.799999999999997</v>
      </c>
      <c r="K1731" s="21">
        <v>32.200000000000003</v>
      </c>
      <c r="L1731" s="21">
        <v>33.4</v>
      </c>
      <c r="M1731" s="21">
        <v>32.5</v>
      </c>
      <c r="N1731" t="s">
        <v>133</v>
      </c>
    </row>
    <row r="1732" spans="1:14" x14ac:dyDescent="0.3">
      <c r="A1732">
        <v>3</v>
      </c>
      <c r="B1732" s="21">
        <v>31.5</v>
      </c>
      <c r="C1732" s="21">
        <v>31</v>
      </c>
      <c r="D1732" s="21">
        <v>30</v>
      </c>
      <c r="E1732" s="21">
        <v>30.5</v>
      </c>
      <c r="F1732" s="21">
        <v>31</v>
      </c>
      <c r="G1732" s="21">
        <v>32</v>
      </c>
      <c r="H1732" s="21">
        <v>33</v>
      </c>
      <c r="I1732" s="21">
        <v>32</v>
      </c>
      <c r="J1732" s="21">
        <v>33</v>
      </c>
      <c r="K1732" s="21">
        <v>32.5</v>
      </c>
      <c r="L1732" s="21">
        <v>31</v>
      </c>
      <c r="M1732" s="21">
        <v>30.5</v>
      </c>
      <c r="N1732" t="s">
        <v>133</v>
      </c>
    </row>
    <row r="1733" spans="1:14" x14ac:dyDescent="0.3">
      <c r="A1733">
        <v>4</v>
      </c>
      <c r="B1733" s="21">
        <v>32.700000000000003</v>
      </c>
      <c r="C1733" s="21">
        <v>30.8</v>
      </c>
      <c r="D1733" s="21">
        <v>30.5</v>
      </c>
      <c r="E1733" s="21">
        <v>30</v>
      </c>
      <c r="F1733" s="21">
        <v>31.5</v>
      </c>
      <c r="G1733" s="21">
        <v>31.4</v>
      </c>
      <c r="H1733" s="21">
        <v>34</v>
      </c>
      <c r="I1733" s="21">
        <v>33</v>
      </c>
      <c r="J1733" s="21">
        <v>32</v>
      </c>
      <c r="K1733" s="21">
        <v>32.200000000000003</v>
      </c>
      <c r="L1733" s="21">
        <v>32.5</v>
      </c>
      <c r="M1733" s="21">
        <v>30</v>
      </c>
      <c r="N1733" t="s">
        <v>133</v>
      </c>
    </row>
    <row r="1734" spans="1:14" x14ac:dyDescent="0.3">
      <c r="A1734">
        <v>5</v>
      </c>
      <c r="B1734" s="21">
        <v>31</v>
      </c>
      <c r="C1734" s="21">
        <v>30.6</v>
      </c>
      <c r="D1734" s="21">
        <v>30.5</v>
      </c>
      <c r="E1734" s="21">
        <v>30.5</v>
      </c>
      <c r="F1734" s="21">
        <v>31.4</v>
      </c>
      <c r="G1734" s="21">
        <v>31.5</v>
      </c>
      <c r="H1734" s="21">
        <v>33</v>
      </c>
      <c r="I1734" s="21">
        <v>33.5</v>
      </c>
      <c r="J1734" s="21">
        <v>31.5</v>
      </c>
      <c r="K1734" s="21">
        <v>32</v>
      </c>
      <c r="L1734" s="21">
        <v>29.5</v>
      </c>
      <c r="M1734" s="21">
        <v>30</v>
      </c>
      <c r="N1734" t="s">
        <v>133</v>
      </c>
    </row>
    <row r="1735" spans="1:14" x14ac:dyDescent="0.3">
      <c r="A1735">
        <v>6</v>
      </c>
      <c r="B1735" s="21">
        <v>30.5</v>
      </c>
      <c r="C1735" s="21">
        <v>30</v>
      </c>
      <c r="D1735" s="21">
        <v>30.2</v>
      </c>
      <c r="E1735" s="21">
        <v>30.5</v>
      </c>
      <c r="F1735" s="21">
        <v>30.5</v>
      </c>
      <c r="G1735" s="21">
        <v>32.299999999999997</v>
      </c>
      <c r="H1735" s="21">
        <v>33</v>
      </c>
      <c r="I1735" s="21">
        <v>31.8</v>
      </c>
      <c r="J1735" s="21">
        <v>31.5</v>
      </c>
      <c r="K1735" s="21">
        <v>32</v>
      </c>
      <c r="L1735" s="21">
        <v>31.4</v>
      </c>
      <c r="M1735" s="21">
        <v>29.5</v>
      </c>
      <c r="N1735" t="s">
        <v>133</v>
      </c>
    </row>
    <row r="1736" spans="1:14" x14ac:dyDescent="0.3">
      <c r="A1736">
        <v>7</v>
      </c>
      <c r="B1736" s="21">
        <v>30.5</v>
      </c>
      <c r="C1736" s="21">
        <v>30.2</v>
      </c>
      <c r="D1736" s="21">
        <v>29.5</v>
      </c>
      <c r="E1736" s="21">
        <v>31.5</v>
      </c>
      <c r="F1736" s="21">
        <v>31.5</v>
      </c>
      <c r="G1736" s="21">
        <v>32.5</v>
      </c>
      <c r="H1736" s="21">
        <v>33.5</v>
      </c>
      <c r="I1736" s="21">
        <v>32.299999999999997</v>
      </c>
      <c r="J1736" s="21">
        <v>29.6</v>
      </c>
      <c r="K1736" s="21">
        <v>33.5</v>
      </c>
      <c r="L1736" s="21">
        <v>29.5</v>
      </c>
      <c r="M1736" s="21">
        <v>30.5</v>
      </c>
      <c r="N1736" t="s">
        <v>133</v>
      </c>
    </row>
    <row r="1737" spans="1:14" x14ac:dyDescent="0.3">
      <c r="A1737">
        <v>8</v>
      </c>
      <c r="B1737" s="21">
        <v>31.6</v>
      </c>
      <c r="C1737" s="21">
        <v>31</v>
      </c>
      <c r="D1737" s="21">
        <v>30.8</v>
      </c>
      <c r="E1737" s="21">
        <v>31.2</v>
      </c>
      <c r="F1737" s="21">
        <v>30</v>
      </c>
      <c r="G1737" s="21">
        <v>32</v>
      </c>
      <c r="H1737" s="21">
        <v>34</v>
      </c>
      <c r="I1737" s="21">
        <v>32.799999999999997</v>
      </c>
      <c r="J1737" s="21">
        <v>30.5</v>
      </c>
      <c r="K1737" s="21">
        <v>34</v>
      </c>
      <c r="L1737" s="21">
        <v>31.2</v>
      </c>
      <c r="M1737" s="21">
        <v>29.8</v>
      </c>
      <c r="N1737" t="s">
        <v>133</v>
      </c>
    </row>
    <row r="1738" spans="1:14" x14ac:dyDescent="0.3">
      <c r="A1738">
        <v>9</v>
      </c>
      <c r="B1738" s="21">
        <v>32</v>
      </c>
      <c r="C1738" s="21">
        <v>30.6</v>
      </c>
      <c r="D1738" s="21">
        <v>31</v>
      </c>
      <c r="E1738" s="21">
        <v>31.5</v>
      </c>
      <c r="F1738" s="21">
        <v>31.3</v>
      </c>
      <c r="G1738" s="21">
        <v>32</v>
      </c>
      <c r="H1738" s="21">
        <v>33</v>
      </c>
      <c r="I1738" s="21">
        <v>31.5</v>
      </c>
      <c r="J1738" s="21">
        <v>31.5</v>
      </c>
      <c r="K1738" s="21">
        <v>33.5</v>
      </c>
      <c r="L1738" s="21">
        <v>31.5</v>
      </c>
      <c r="M1738" s="21">
        <v>30</v>
      </c>
      <c r="N1738" t="s">
        <v>133</v>
      </c>
    </row>
    <row r="1739" spans="1:14" x14ac:dyDescent="0.3">
      <c r="A1739">
        <v>10</v>
      </c>
      <c r="B1739" s="21">
        <v>32.200000000000003</v>
      </c>
      <c r="C1739" s="21">
        <v>30.3</v>
      </c>
      <c r="D1739" s="21">
        <v>30.5</v>
      </c>
      <c r="E1739" s="21">
        <v>31</v>
      </c>
      <c r="F1739" s="21">
        <v>31.8</v>
      </c>
      <c r="G1739" s="21">
        <v>32.5</v>
      </c>
      <c r="H1739" s="21">
        <v>32.5</v>
      </c>
      <c r="I1739" s="21">
        <v>33</v>
      </c>
      <c r="J1739" s="21">
        <v>32</v>
      </c>
      <c r="K1739" s="21">
        <v>32.5</v>
      </c>
      <c r="L1739" s="21">
        <v>29</v>
      </c>
      <c r="M1739" s="21">
        <v>29.5</v>
      </c>
      <c r="N1739" t="s">
        <v>133</v>
      </c>
    </row>
    <row r="1740" spans="1:14" x14ac:dyDescent="0.3">
      <c r="A1740">
        <v>11</v>
      </c>
      <c r="B1740" s="21">
        <v>32</v>
      </c>
      <c r="C1740" s="21">
        <v>30.2</v>
      </c>
      <c r="D1740" s="21">
        <v>31.2</v>
      </c>
      <c r="E1740" s="21">
        <v>31.8</v>
      </c>
      <c r="F1740" s="21">
        <v>29</v>
      </c>
      <c r="G1740" s="21">
        <v>32.5</v>
      </c>
      <c r="H1740" s="21">
        <v>33</v>
      </c>
      <c r="I1740" s="21">
        <v>33</v>
      </c>
      <c r="J1740" s="21">
        <v>32.5</v>
      </c>
      <c r="K1740" s="21">
        <v>33</v>
      </c>
      <c r="L1740" s="21">
        <v>30.6</v>
      </c>
      <c r="M1740" s="21">
        <v>30</v>
      </c>
      <c r="N1740" t="s">
        <v>133</v>
      </c>
    </row>
    <row r="1741" spans="1:14" x14ac:dyDescent="0.3">
      <c r="A1741">
        <v>12</v>
      </c>
      <c r="B1741" s="21">
        <v>31</v>
      </c>
      <c r="C1741" s="21">
        <v>30</v>
      </c>
      <c r="D1741" s="21">
        <v>30.5</v>
      </c>
      <c r="E1741" s="21">
        <v>31.5</v>
      </c>
      <c r="F1741" s="21">
        <v>29.8</v>
      </c>
      <c r="G1741" s="21">
        <v>32.5</v>
      </c>
      <c r="H1741" s="21">
        <v>32.5</v>
      </c>
      <c r="I1741" s="21">
        <v>32</v>
      </c>
      <c r="J1741" s="21">
        <v>32.200000000000003</v>
      </c>
      <c r="K1741" s="21">
        <v>32.5</v>
      </c>
      <c r="L1741" s="21">
        <v>31</v>
      </c>
      <c r="M1741" s="21">
        <v>30</v>
      </c>
      <c r="N1741" t="s">
        <v>133</v>
      </c>
    </row>
    <row r="1742" spans="1:14" x14ac:dyDescent="0.3">
      <c r="A1742">
        <v>13</v>
      </c>
      <c r="B1742" s="21">
        <v>32.700000000000003</v>
      </c>
      <c r="C1742" s="21">
        <v>30.5</v>
      </c>
      <c r="D1742" s="21">
        <v>30.5</v>
      </c>
      <c r="E1742" s="21">
        <v>31</v>
      </c>
      <c r="F1742" s="21">
        <v>30.5</v>
      </c>
      <c r="G1742" s="21">
        <v>32.5</v>
      </c>
      <c r="H1742" s="21">
        <v>32.5</v>
      </c>
      <c r="I1742" s="21">
        <v>33.200000000000003</v>
      </c>
      <c r="J1742" s="21">
        <v>33</v>
      </c>
      <c r="K1742" s="21">
        <v>32.5</v>
      </c>
      <c r="L1742" s="21">
        <v>30.8</v>
      </c>
      <c r="M1742" s="21">
        <v>30</v>
      </c>
      <c r="N1742" t="s">
        <v>133</v>
      </c>
    </row>
    <row r="1743" spans="1:14" x14ac:dyDescent="0.3">
      <c r="A1743">
        <v>14</v>
      </c>
      <c r="B1743" s="21">
        <v>33</v>
      </c>
      <c r="C1743" s="21">
        <v>30.5</v>
      </c>
      <c r="D1743" s="21">
        <v>30.6</v>
      </c>
      <c r="E1743" s="21">
        <v>31.5</v>
      </c>
      <c r="F1743" s="21">
        <v>30.6</v>
      </c>
      <c r="G1743" s="21">
        <v>32.6</v>
      </c>
      <c r="H1743" s="21">
        <v>32.200000000000003</v>
      </c>
      <c r="I1743" s="21">
        <v>33.5</v>
      </c>
      <c r="J1743" s="21">
        <v>33.5</v>
      </c>
      <c r="K1743" s="21">
        <v>33.5</v>
      </c>
      <c r="L1743" s="21">
        <v>30.5</v>
      </c>
      <c r="M1743" s="21">
        <v>29.5</v>
      </c>
      <c r="N1743" t="s">
        <v>133</v>
      </c>
    </row>
    <row r="1744" spans="1:14" x14ac:dyDescent="0.3">
      <c r="A1744">
        <v>15</v>
      </c>
      <c r="B1744" s="21">
        <v>30.2</v>
      </c>
      <c r="C1744" s="21">
        <v>30.5</v>
      </c>
      <c r="D1744" s="21">
        <v>30.8</v>
      </c>
      <c r="E1744" s="21">
        <v>30.5</v>
      </c>
      <c r="F1744" s="21">
        <v>30.7</v>
      </c>
      <c r="G1744" s="21">
        <v>33</v>
      </c>
      <c r="H1744" s="21">
        <v>31.5</v>
      </c>
      <c r="I1744" s="21">
        <v>33.5</v>
      </c>
      <c r="J1744" s="21">
        <v>32.5</v>
      </c>
      <c r="K1744" s="21">
        <v>31.8</v>
      </c>
      <c r="L1744" s="21">
        <v>31.5</v>
      </c>
      <c r="M1744" s="21">
        <v>29.5</v>
      </c>
      <c r="N1744" t="s">
        <v>133</v>
      </c>
    </row>
    <row r="1745" spans="1:14" x14ac:dyDescent="0.3">
      <c r="A1745">
        <v>16</v>
      </c>
      <c r="B1745" s="21">
        <v>31.5</v>
      </c>
      <c r="C1745" s="21">
        <v>30.5</v>
      </c>
      <c r="D1745" s="21">
        <v>30</v>
      </c>
      <c r="E1745" s="21">
        <v>31.5</v>
      </c>
      <c r="F1745" s="21">
        <v>30.5</v>
      </c>
      <c r="G1745" s="21">
        <v>32</v>
      </c>
      <c r="H1745" s="21">
        <v>33</v>
      </c>
      <c r="I1745" s="21">
        <v>32.5</v>
      </c>
      <c r="J1745" s="21">
        <v>31.8</v>
      </c>
      <c r="K1745" s="21">
        <v>32.4</v>
      </c>
      <c r="L1745" s="21">
        <v>30.5</v>
      </c>
      <c r="M1745" s="21">
        <v>29</v>
      </c>
      <c r="N1745" t="s">
        <v>133</v>
      </c>
    </row>
    <row r="1746" spans="1:14" x14ac:dyDescent="0.3">
      <c r="A1746">
        <v>17</v>
      </c>
      <c r="B1746" s="21">
        <v>31.2</v>
      </c>
      <c r="C1746" s="21">
        <v>28.5</v>
      </c>
      <c r="D1746" s="21">
        <v>30.5</v>
      </c>
      <c r="E1746" s="21">
        <v>31</v>
      </c>
      <c r="F1746" s="21">
        <v>30.5</v>
      </c>
      <c r="G1746" s="21">
        <v>31.5</v>
      </c>
      <c r="H1746" s="21">
        <v>32.5</v>
      </c>
      <c r="I1746" s="21">
        <v>33</v>
      </c>
      <c r="J1746" s="21">
        <v>32</v>
      </c>
      <c r="K1746" s="21">
        <v>32</v>
      </c>
      <c r="L1746" s="21">
        <v>31.5</v>
      </c>
      <c r="M1746" s="21">
        <v>30.5</v>
      </c>
      <c r="N1746" t="s">
        <v>133</v>
      </c>
    </row>
    <row r="1747" spans="1:14" x14ac:dyDescent="0.3">
      <c r="A1747">
        <v>18</v>
      </c>
      <c r="B1747" s="21">
        <v>31</v>
      </c>
      <c r="C1747" s="21">
        <v>29.5</v>
      </c>
      <c r="D1747" s="21">
        <v>30.6</v>
      </c>
      <c r="E1747" s="21">
        <v>31.5</v>
      </c>
      <c r="F1747" s="21">
        <v>31</v>
      </c>
      <c r="G1747" s="21">
        <v>32.5</v>
      </c>
      <c r="H1747" s="21">
        <v>32.5</v>
      </c>
      <c r="I1747" s="21">
        <v>32.5</v>
      </c>
      <c r="J1747" s="21">
        <v>32</v>
      </c>
      <c r="K1747" s="21">
        <v>32</v>
      </c>
      <c r="L1747" s="21">
        <v>31</v>
      </c>
      <c r="M1747" s="21">
        <v>30.5</v>
      </c>
      <c r="N1747" t="s">
        <v>133</v>
      </c>
    </row>
    <row r="1748" spans="1:14" x14ac:dyDescent="0.3">
      <c r="A1748">
        <v>19</v>
      </c>
      <c r="B1748" s="21">
        <v>32</v>
      </c>
      <c r="C1748" s="21">
        <v>30</v>
      </c>
      <c r="D1748" s="21">
        <v>31</v>
      </c>
      <c r="E1748" s="21">
        <v>31.6</v>
      </c>
      <c r="F1748" s="21">
        <v>31</v>
      </c>
      <c r="G1748" s="21">
        <v>32</v>
      </c>
      <c r="H1748" s="21">
        <v>33</v>
      </c>
      <c r="I1748" s="21">
        <v>32.799999999999997</v>
      </c>
      <c r="J1748" s="21">
        <v>32.5</v>
      </c>
      <c r="K1748" s="21">
        <v>34</v>
      </c>
      <c r="L1748" s="21">
        <v>31.5</v>
      </c>
      <c r="M1748" s="21">
        <v>30</v>
      </c>
      <c r="N1748" t="s">
        <v>133</v>
      </c>
    </row>
    <row r="1749" spans="1:14" x14ac:dyDescent="0.3">
      <c r="A1749">
        <v>20</v>
      </c>
      <c r="B1749" s="21">
        <v>31.2</v>
      </c>
      <c r="C1749" s="21">
        <v>30</v>
      </c>
      <c r="D1749" s="21">
        <v>30.4</v>
      </c>
      <c r="E1749" s="21">
        <v>29.6</v>
      </c>
      <c r="F1749" s="21">
        <v>31.6</v>
      </c>
      <c r="G1749" s="21">
        <v>33</v>
      </c>
      <c r="H1749" s="21">
        <v>32.5</v>
      </c>
      <c r="I1749" s="21">
        <v>32</v>
      </c>
      <c r="J1749" s="21">
        <v>32.5</v>
      </c>
      <c r="K1749" s="21">
        <v>32</v>
      </c>
      <c r="L1749" s="21">
        <v>31.5</v>
      </c>
      <c r="M1749" s="21">
        <v>31</v>
      </c>
      <c r="N1749" t="s">
        <v>133</v>
      </c>
    </row>
    <row r="1750" spans="1:14" x14ac:dyDescent="0.3">
      <c r="A1750">
        <v>21</v>
      </c>
      <c r="B1750" s="21">
        <v>31.4</v>
      </c>
      <c r="C1750" s="21">
        <v>30</v>
      </c>
      <c r="D1750" s="21">
        <v>30.5</v>
      </c>
      <c r="E1750" s="21">
        <v>30.8</v>
      </c>
      <c r="F1750" s="21">
        <v>32</v>
      </c>
      <c r="G1750" s="21">
        <v>32</v>
      </c>
      <c r="H1750" s="21">
        <v>32.5</v>
      </c>
      <c r="I1750" s="21">
        <v>34</v>
      </c>
      <c r="J1750" s="21">
        <v>31</v>
      </c>
      <c r="K1750" s="21">
        <v>33</v>
      </c>
      <c r="L1750" s="21">
        <v>30.5</v>
      </c>
      <c r="M1750" s="21">
        <v>29.4</v>
      </c>
      <c r="N1750" t="s">
        <v>133</v>
      </c>
    </row>
    <row r="1751" spans="1:14" x14ac:dyDescent="0.3">
      <c r="A1751">
        <v>22</v>
      </c>
      <c r="B1751" s="21">
        <v>30.5</v>
      </c>
      <c r="C1751" s="21">
        <v>29</v>
      </c>
      <c r="D1751" s="21">
        <v>30.6</v>
      </c>
      <c r="E1751" s="21">
        <v>32</v>
      </c>
      <c r="F1751" s="21">
        <v>30.6</v>
      </c>
      <c r="G1751" s="21">
        <v>32</v>
      </c>
      <c r="H1751" s="21">
        <v>32</v>
      </c>
      <c r="I1751" s="21">
        <v>31</v>
      </c>
      <c r="J1751" s="21">
        <v>33.4</v>
      </c>
      <c r="K1751" s="21">
        <v>32.5</v>
      </c>
      <c r="L1751" s="21">
        <v>31.5</v>
      </c>
      <c r="M1751" s="21">
        <v>30.5</v>
      </c>
      <c r="N1751" t="s">
        <v>133</v>
      </c>
    </row>
    <row r="1752" spans="1:14" x14ac:dyDescent="0.3">
      <c r="A1752">
        <v>23</v>
      </c>
      <c r="B1752" s="21">
        <v>31.4</v>
      </c>
      <c r="C1752" s="21">
        <v>30</v>
      </c>
      <c r="D1752" s="21">
        <v>30.8</v>
      </c>
      <c r="E1752" s="21">
        <v>32</v>
      </c>
      <c r="F1752" s="21">
        <v>31</v>
      </c>
      <c r="G1752" s="21">
        <v>32.700000000000003</v>
      </c>
      <c r="H1752" s="21">
        <v>32.5</v>
      </c>
      <c r="I1752" s="21">
        <v>27</v>
      </c>
      <c r="J1752" s="21">
        <v>31.5</v>
      </c>
      <c r="K1752" s="21">
        <v>32.799999999999997</v>
      </c>
      <c r="L1752" s="21">
        <v>31.3</v>
      </c>
      <c r="M1752" s="21">
        <v>30.6</v>
      </c>
      <c r="N1752" t="s">
        <v>133</v>
      </c>
    </row>
    <row r="1753" spans="1:14" x14ac:dyDescent="0.3">
      <c r="A1753">
        <v>24</v>
      </c>
      <c r="B1753" s="21">
        <v>31.5</v>
      </c>
      <c r="C1753" s="21">
        <v>29.5</v>
      </c>
      <c r="D1753" s="21">
        <v>31.4</v>
      </c>
      <c r="E1753" s="21">
        <v>31.2</v>
      </c>
      <c r="F1753" s="21">
        <v>31</v>
      </c>
      <c r="G1753" s="21">
        <v>32.5</v>
      </c>
      <c r="H1753" s="21">
        <v>33</v>
      </c>
      <c r="I1753" s="21">
        <v>30.5</v>
      </c>
      <c r="J1753" s="21">
        <v>32.5</v>
      </c>
      <c r="K1753" s="21">
        <v>32.5</v>
      </c>
      <c r="L1753" s="21">
        <v>31</v>
      </c>
      <c r="M1753" s="21">
        <v>32</v>
      </c>
      <c r="N1753" t="s">
        <v>133</v>
      </c>
    </row>
    <row r="1754" spans="1:14" x14ac:dyDescent="0.3">
      <c r="A1754">
        <v>25</v>
      </c>
      <c r="B1754" s="21">
        <v>30.8</v>
      </c>
      <c r="C1754" s="21">
        <v>30</v>
      </c>
      <c r="D1754" s="21">
        <v>31.7</v>
      </c>
      <c r="E1754" s="21">
        <v>31.4</v>
      </c>
      <c r="F1754" s="21">
        <v>31.6</v>
      </c>
      <c r="G1754" s="21">
        <v>32.5</v>
      </c>
      <c r="H1754" s="21">
        <v>32.5</v>
      </c>
      <c r="I1754" s="21">
        <v>30</v>
      </c>
      <c r="J1754" s="21">
        <v>31</v>
      </c>
      <c r="K1754" s="21">
        <v>32.5</v>
      </c>
      <c r="L1754" s="21">
        <v>31</v>
      </c>
      <c r="M1754" s="21">
        <v>32</v>
      </c>
      <c r="N1754" t="s">
        <v>133</v>
      </c>
    </row>
    <row r="1755" spans="1:14" x14ac:dyDescent="0.3">
      <c r="A1755">
        <v>26</v>
      </c>
      <c r="B1755" s="21">
        <v>30</v>
      </c>
      <c r="C1755" s="21">
        <v>29</v>
      </c>
      <c r="D1755" s="21">
        <v>31</v>
      </c>
      <c r="E1755" s="21">
        <v>31</v>
      </c>
      <c r="F1755" s="21">
        <v>31.5</v>
      </c>
      <c r="G1755" s="21">
        <v>33.200000000000003</v>
      </c>
      <c r="H1755" s="21">
        <v>33.4</v>
      </c>
      <c r="I1755" s="21">
        <v>31.5</v>
      </c>
      <c r="J1755" s="21">
        <v>31</v>
      </c>
      <c r="K1755" s="21">
        <v>32.5</v>
      </c>
      <c r="L1755" s="21">
        <v>31.4</v>
      </c>
      <c r="M1755" s="21">
        <v>31</v>
      </c>
      <c r="N1755" t="s">
        <v>133</v>
      </c>
    </row>
    <row r="1756" spans="1:14" x14ac:dyDescent="0.3">
      <c r="A1756">
        <v>27</v>
      </c>
      <c r="B1756" s="21">
        <v>30.5</v>
      </c>
      <c r="C1756" s="21">
        <v>30</v>
      </c>
      <c r="D1756" s="21">
        <v>32</v>
      </c>
      <c r="E1756" s="21">
        <v>31</v>
      </c>
      <c r="F1756" s="21">
        <v>31.5</v>
      </c>
      <c r="G1756" s="21">
        <v>33</v>
      </c>
      <c r="H1756" s="21">
        <v>32.5</v>
      </c>
      <c r="I1756" s="21">
        <v>32.4</v>
      </c>
      <c r="J1756" s="21">
        <v>30.3</v>
      </c>
      <c r="K1756" s="21">
        <v>32</v>
      </c>
      <c r="L1756" s="21">
        <v>30.5</v>
      </c>
      <c r="M1756" s="21">
        <v>30</v>
      </c>
      <c r="N1756" t="s">
        <v>133</v>
      </c>
    </row>
    <row r="1757" spans="1:14" x14ac:dyDescent="0.3">
      <c r="A1757">
        <v>28</v>
      </c>
      <c r="B1757" s="21">
        <v>30.2</v>
      </c>
      <c r="C1757" s="21">
        <v>31</v>
      </c>
      <c r="D1757" s="21">
        <v>32</v>
      </c>
      <c r="E1757" s="21">
        <v>30.7</v>
      </c>
      <c r="F1757" s="21">
        <v>32</v>
      </c>
      <c r="G1757" s="21">
        <v>33.4</v>
      </c>
      <c r="H1757" s="21">
        <v>31.5</v>
      </c>
      <c r="I1757" s="21">
        <v>34</v>
      </c>
      <c r="J1757" s="21">
        <v>31.5</v>
      </c>
      <c r="K1757" s="21">
        <v>30</v>
      </c>
      <c r="L1757" s="21">
        <v>30</v>
      </c>
      <c r="M1757" s="21">
        <v>29.5</v>
      </c>
      <c r="N1757" t="s">
        <v>133</v>
      </c>
    </row>
    <row r="1758" spans="1:14" x14ac:dyDescent="0.3">
      <c r="A1758">
        <v>29</v>
      </c>
      <c r="B1758" s="21">
        <v>30.9</v>
      </c>
      <c r="C1758" s="21" t="s">
        <v>16</v>
      </c>
      <c r="D1758" s="21">
        <v>31.4</v>
      </c>
      <c r="E1758" s="21">
        <v>31</v>
      </c>
      <c r="F1758" s="21">
        <v>32</v>
      </c>
      <c r="G1758" s="21">
        <v>32.5</v>
      </c>
      <c r="H1758" s="21">
        <v>32</v>
      </c>
      <c r="I1758" s="21">
        <v>31.8</v>
      </c>
      <c r="J1758" s="21">
        <v>31.5</v>
      </c>
      <c r="K1758" s="21">
        <v>34</v>
      </c>
      <c r="L1758" s="21">
        <v>31</v>
      </c>
      <c r="M1758" s="21">
        <v>31</v>
      </c>
      <c r="N1758" t="s">
        <v>133</v>
      </c>
    </row>
    <row r="1759" spans="1:14" x14ac:dyDescent="0.3">
      <c r="A1759">
        <v>30</v>
      </c>
      <c r="B1759" s="21">
        <v>30.8</v>
      </c>
      <c r="C1759" s="21" t="s">
        <v>16</v>
      </c>
      <c r="D1759" s="21">
        <v>31</v>
      </c>
      <c r="E1759" s="21">
        <v>31.7</v>
      </c>
      <c r="F1759" s="21">
        <v>31.5</v>
      </c>
      <c r="G1759" s="21">
        <v>33</v>
      </c>
      <c r="H1759" s="21">
        <v>32</v>
      </c>
      <c r="I1759" s="21">
        <v>32.700000000000003</v>
      </c>
      <c r="J1759" s="21">
        <v>32</v>
      </c>
      <c r="K1759" s="21">
        <v>33</v>
      </c>
      <c r="L1759" s="21">
        <v>31</v>
      </c>
      <c r="M1759" s="21">
        <v>30.5</v>
      </c>
      <c r="N1759" t="s">
        <v>133</v>
      </c>
    </row>
    <row r="1760" spans="1:14" x14ac:dyDescent="0.3">
      <c r="A1760">
        <v>31</v>
      </c>
      <c r="B1760" s="21">
        <v>30.6</v>
      </c>
      <c r="C1760" s="21" t="s">
        <v>16</v>
      </c>
      <c r="D1760" s="21">
        <v>30.5</v>
      </c>
      <c r="E1760" s="21" t="s">
        <v>16</v>
      </c>
      <c r="F1760" s="21">
        <v>31.5</v>
      </c>
      <c r="G1760" s="21" t="s">
        <v>16</v>
      </c>
      <c r="H1760" s="21">
        <v>32.5</v>
      </c>
      <c r="I1760" s="21">
        <v>32</v>
      </c>
      <c r="J1760" s="21" t="s">
        <v>16</v>
      </c>
      <c r="K1760" s="21">
        <v>32.5</v>
      </c>
      <c r="L1760" s="21" t="s">
        <v>16</v>
      </c>
      <c r="M1760" s="21">
        <v>31</v>
      </c>
      <c r="N1760" t="s">
        <v>133</v>
      </c>
    </row>
    <row r="1761" spans="1:14" hidden="1" x14ac:dyDescent="0.3">
      <c r="A1761" t="s">
        <v>3</v>
      </c>
      <c r="B1761" s="21" t="s">
        <v>4</v>
      </c>
      <c r="C1761" s="21" t="s">
        <v>5</v>
      </c>
      <c r="D1761" s="21" t="s">
        <v>6</v>
      </c>
      <c r="E1761" s="21" t="s">
        <v>7</v>
      </c>
      <c r="F1761" s="21" t="s">
        <v>8</v>
      </c>
      <c r="G1761" s="21" t="s">
        <v>9</v>
      </c>
      <c r="H1761" s="21" t="s">
        <v>10</v>
      </c>
      <c r="I1761" s="21" t="s">
        <v>11</v>
      </c>
      <c r="J1761" s="21" t="s">
        <v>12</v>
      </c>
      <c r="K1761" s="21" t="s">
        <v>13</v>
      </c>
      <c r="L1761" s="21" t="s">
        <v>14</v>
      </c>
      <c r="M1761" s="21" t="s">
        <v>15</v>
      </c>
      <c r="N1761" t="s">
        <v>134</v>
      </c>
    </row>
    <row r="1762" spans="1:14" x14ac:dyDescent="0.3">
      <c r="A1762">
        <v>1</v>
      </c>
      <c r="B1762" s="21">
        <v>31.2</v>
      </c>
      <c r="C1762" s="21">
        <v>27</v>
      </c>
      <c r="D1762" s="21">
        <v>31.5</v>
      </c>
      <c r="E1762" s="21">
        <v>30.5</v>
      </c>
      <c r="F1762" s="21">
        <v>32</v>
      </c>
      <c r="G1762" s="21">
        <v>32</v>
      </c>
      <c r="H1762" s="21">
        <v>33.5</v>
      </c>
      <c r="I1762" s="21">
        <v>34</v>
      </c>
      <c r="J1762" s="21">
        <v>34.5</v>
      </c>
      <c r="K1762" s="21">
        <v>31.2</v>
      </c>
      <c r="L1762" s="21">
        <v>27</v>
      </c>
      <c r="M1762" s="21">
        <v>30.5</v>
      </c>
      <c r="N1762" t="s">
        <v>134</v>
      </c>
    </row>
    <row r="1763" spans="1:14" x14ac:dyDescent="0.3">
      <c r="A1763">
        <v>2</v>
      </c>
      <c r="B1763" s="21">
        <v>32</v>
      </c>
      <c r="C1763" s="21">
        <v>30</v>
      </c>
      <c r="D1763" s="21">
        <v>30</v>
      </c>
      <c r="E1763" s="21">
        <v>30.5</v>
      </c>
      <c r="F1763" s="21">
        <v>31.5</v>
      </c>
      <c r="G1763" s="21">
        <v>32</v>
      </c>
      <c r="H1763" s="21">
        <v>33.5</v>
      </c>
      <c r="I1763" s="21">
        <v>33.5</v>
      </c>
      <c r="J1763" s="21">
        <v>33.5</v>
      </c>
      <c r="K1763" s="21">
        <v>31.8</v>
      </c>
      <c r="L1763" s="21">
        <v>31.6</v>
      </c>
      <c r="M1763" s="21">
        <v>31</v>
      </c>
      <c r="N1763" t="s">
        <v>134</v>
      </c>
    </row>
    <row r="1764" spans="1:14" x14ac:dyDescent="0.3">
      <c r="A1764">
        <v>3</v>
      </c>
      <c r="B1764" s="21">
        <v>32.5</v>
      </c>
      <c r="C1764" s="21">
        <v>30.5</v>
      </c>
      <c r="D1764" s="21">
        <v>30</v>
      </c>
      <c r="E1764" s="21">
        <v>30.5</v>
      </c>
      <c r="F1764" s="21">
        <v>32</v>
      </c>
      <c r="G1764" s="21">
        <v>31.8</v>
      </c>
      <c r="H1764" s="21">
        <v>33.200000000000003</v>
      </c>
      <c r="I1764" s="21">
        <v>32.6</v>
      </c>
      <c r="J1764" s="21">
        <v>32</v>
      </c>
      <c r="K1764" s="21">
        <v>32.5</v>
      </c>
      <c r="L1764" s="21">
        <v>31.5</v>
      </c>
      <c r="M1764" s="21">
        <v>30.5</v>
      </c>
      <c r="N1764" t="s">
        <v>134</v>
      </c>
    </row>
    <row r="1765" spans="1:14" x14ac:dyDescent="0.3">
      <c r="A1765">
        <v>4</v>
      </c>
      <c r="B1765" s="21">
        <v>31.5</v>
      </c>
      <c r="C1765" s="21">
        <v>30.5</v>
      </c>
      <c r="D1765" s="21">
        <v>30.4</v>
      </c>
      <c r="E1765" s="21">
        <v>30.5</v>
      </c>
      <c r="F1765" s="21">
        <v>33</v>
      </c>
      <c r="G1765" s="21">
        <v>31.8</v>
      </c>
      <c r="H1765" s="21">
        <v>34</v>
      </c>
      <c r="I1765" s="21">
        <v>33</v>
      </c>
      <c r="J1765" s="21">
        <v>32</v>
      </c>
      <c r="K1765" s="21">
        <v>32.5</v>
      </c>
      <c r="L1765" s="21">
        <v>31.5</v>
      </c>
      <c r="M1765" s="21">
        <v>31</v>
      </c>
      <c r="N1765" t="s">
        <v>134</v>
      </c>
    </row>
    <row r="1766" spans="1:14" x14ac:dyDescent="0.3">
      <c r="A1766">
        <v>5</v>
      </c>
      <c r="B1766" s="21">
        <v>31</v>
      </c>
      <c r="C1766" s="21">
        <v>30</v>
      </c>
      <c r="D1766" s="21">
        <v>30.7</v>
      </c>
      <c r="E1766" s="21">
        <v>30.6</v>
      </c>
      <c r="F1766" s="21">
        <v>32.5</v>
      </c>
      <c r="G1766" s="21">
        <v>32</v>
      </c>
      <c r="H1766" s="21">
        <v>33.200000000000003</v>
      </c>
      <c r="I1766" s="21">
        <v>32.6</v>
      </c>
      <c r="J1766" s="21">
        <v>32.299999999999997</v>
      </c>
      <c r="K1766" s="21">
        <v>32.799999999999997</v>
      </c>
      <c r="L1766" s="21">
        <v>31.8</v>
      </c>
      <c r="M1766" s="21">
        <v>30.4</v>
      </c>
      <c r="N1766" t="s">
        <v>134</v>
      </c>
    </row>
    <row r="1767" spans="1:14" x14ac:dyDescent="0.3">
      <c r="A1767">
        <v>6</v>
      </c>
      <c r="B1767" s="21">
        <v>31.5</v>
      </c>
      <c r="C1767" s="21">
        <v>29.7</v>
      </c>
      <c r="D1767" s="21">
        <v>30.5</v>
      </c>
      <c r="E1767" s="21">
        <v>30</v>
      </c>
      <c r="F1767" s="21">
        <v>32</v>
      </c>
      <c r="G1767" s="21">
        <v>32</v>
      </c>
      <c r="H1767" s="21">
        <v>33.799999999999997</v>
      </c>
      <c r="I1767" s="21">
        <v>33</v>
      </c>
      <c r="J1767" s="21">
        <v>33.200000000000003</v>
      </c>
      <c r="K1767" s="21">
        <v>33.5</v>
      </c>
      <c r="L1767" s="21">
        <v>32</v>
      </c>
      <c r="M1767" s="21">
        <v>30.5</v>
      </c>
      <c r="N1767" t="s">
        <v>134</v>
      </c>
    </row>
    <row r="1768" spans="1:14" x14ac:dyDescent="0.3">
      <c r="A1768">
        <v>7</v>
      </c>
      <c r="B1768" s="21">
        <v>30.8</v>
      </c>
      <c r="C1768" s="21">
        <v>29.4</v>
      </c>
      <c r="D1768" s="21">
        <v>30</v>
      </c>
      <c r="E1768" s="21">
        <v>32</v>
      </c>
      <c r="F1768" s="21">
        <v>32</v>
      </c>
      <c r="G1768" s="21">
        <v>32</v>
      </c>
      <c r="H1768" s="21">
        <v>33</v>
      </c>
      <c r="I1768" s="21">
        <v>33.200000000000003</v>
      </c>
      <c r="J1768" s="21">
        <v>34</v>
      </c>
      <c r="K1768" s="21">
        <v>33.5</v>
      </c>
      <c r="L1768" s="21">
        <v>31.2</v>
      </c>
      <c r="M1768" s="21">
        <v>30.5</v>
      </c>
      <c r="N1768" t="s">
        <v>134</v>
      </c>
    </row>
    <row r="1769" spans="1:14" x14ac:dyDescent="0.3">
      <c r="A1769">
        <v>8</v>
      </c>
      <c r="B1769" s="21">
        <v>30.5</v>
      </c>
      <c r="C1769" s="21">
        <v>30.5</v>
      </c>
      <c r="D1769" s="21">
        <v>28.5</v>
      </c>
      <c r="E1769" s="21">
        <v>30.7</v>
      </c>
      <c r="F1769" s="21">
        <v>32.5</v>
      </c>
      <c r="G1769" s="21">
        <v>31.6</v>
      </c>
      <c r="H1769" s="21">
        <v>33</v>
      </c>
      <c r="I1769" s="21">
        <v>33</v>
      </c>
      <c r="J1769" s="21">
        <v>33</v>
      </c>
      <c r="K1769" s="21">
        <v>33.5</v>
      </c>
      <c r="L1769" s="21">
        <v>27</v>
      </c>
      <c r="M1769" s="21">
        <v>30.5</v>
      </c>
      <c r="N1769" t="s">
        <v>134</v>
      </c>
    </row>
    <row r="1770" spans="1:14" x14ac:dyDescent="0.3">
      <c r="A1770">
        <v>9</v>
      </c>
      <c r="B1770" s="21">
        <v>30.5</v>
      </c>
      <c r="C1770" s="21">
        <v>29.5</v>
      </c>
      <c r="D1770" s="21">
        <v>31.5</v>
      </c>
      <c r="E1770" s="21">
        <v>31.7</v>
      </c>
      <c r="F1770" s="21">
        <v>32.200000000000003</v>
      </c>
      <c r="G1770" s="21">
        <v>32.799999999999997</v>
      </c>
      <c r="H1770" s="21">
        <v>33.1</v>
      </c>
      <c r="I1770" s="21">
        <v>32.6</v>
      </c>
      <c r="J1770" s="21">
        <v>33</v>
      </c>
      <c r="K1770" s="21">
        <v>32</v>
      </c>
      <c r="L1770" s="21">
        <v>31.5</v>
      </c>
      <c r="M1770" s="21">
        <v>30.3</v>
      </c>
      <c r="N1770" t="s">
        <v>134</v>
      </c>
    </row>
    <row r="1771" spans="1:14" x14ac:dyDescent="0.3">
      <c r="A1771">
        <v>10</v>
      </c>
      <c r="B1771" s="21">
        <v>31</v>
      </c>
      <c r="C1771" s="21">
        <v>29.5</v>
      </c>
      <c r="D1771" s="21">
        <v>31</v>
      </c>
      <c r="E1771" s="21">
        <v>32.200000000000003</v>
      </c>
      <c r="F1771" s="21">
        <v>31.5</v>
      </c>
      <c r="G1771" s="21">
        <v>33</v>
      </c>
      <c r="H1771" s="21">
        <v>32.200000000000003</v>
      </c>
      <c r="I1771" s="21">
        <v>32.200000000000003</v>
      </c>
      <c r="J1771" s="21">
        <v>35</v>
      </c>
      <c r="K1771" s="21">
        <v>30.5</v>
      </c>
      <c r="L1771" s="21">
        <v>30.5</v>
      </c>
      <c r="M1771" s="21">
        <v>30.4</v>
      </c>
      <c r="N1771" t="s">
        <v>134</v>
      </c>
    </row>
    <row r="1772" spans="1:14" x14ac:dyDescent="0.3">
      <c r="A1772">
        <v>11</v>
      </c>
      <c r="B1772" s="21">
        <v>30.5</v>
      </c>
      <c r="C1772" s="21">
        <v>30.5</v>
      </c>
      <c r="D1772" s="21">
        <v>30.5</v>
      </c>
      <c r="E1772" s="21">
        <v>30.5</v>
      </c>
      <c r="F1772" s="21">
        <v>31</v>
      </c>
      <c r="G1772" s="21">
        <v>33</v>
      </c>
      <c r="H1772" s="21">
        <v>32</v>
      </c>
      <c r="I1772" s="21">
        <v>33.299999999999997</v>
      </c>
      <c r="J1772" s="21">
        <v>34.5</v>
      </c>
      <c r="K1772" s="21">
        <v>33</v>
      </c>
      <c r="L1772" s="21">
        <v>31.5</v>
      </c>
      <c r="M1772" s="21">
        <v>30.4</v>
      </c>
      <c r="N1772" t="s">
        <v>134</v>
      </c>
    </row>
    <row r="1773" spans="1:14" x14ac:dyDescent="0.3">
      <c r="A1773">
        <v>12</v>
      </c>
      <c r="B1773" s="21">
        <v>31.2</v>
      </c>
      <c r="C1773" s="21">
        <v>29</v>
      </c>
      <c r="D1773" s="21">
        <v>31</v>
      </c>
      <c r="E1773" s="21">
        <v>30.4</v>
      </c>
      <c r="F1773" s="21">
        <v>32</v>
      </c>
      <c r="G1773" s="21">
        <v>33.5</v>
      </c>
      <c r="H1773" s="21">
        <v>30</v>
      </c>
      <c r="I1773" s="21">
        <v>33.5</v>
      </c>
      <c r="J1773" s="21">
        <v>32.799999999999997</v>
      </c>
      <c r="K1773" s="21">
        <v>33.5</v>
      </c>
      <c r="L1773" s="21">
        <v>31.6</v>
      </c>
      <c r="M1773" s="21">
        <v>30.5</v>
      </c>
      <c r="N1773" t="s">
        <v>134</v>
      </c>
    </row>
    <row r="1774" spans="1:14" x14ac:dyDescent="0.3">
      <c r="A1774">
        <v>13</v>
      </c>
      <c r="B1774" s="21">
        <v>31</v>
      </c>
      <c r="C1774" s="21">
        <v>29.6</v>
      </c>
      <c r="D1774" s="21">
        <v>31.2</v>
      </c>
      <c r="E1774" s="21">
        <v>30.5</v>
      </c>
      <c r="F1774" s="21">
        <v>32.5</v>
      </c>
      <c r="G1774" s="21">
        <v>32.5</v>
      </c>
      <c r="H1774" s="21">
        <v>32</v>
      </c>
      <c r="I1774" s="21">
        <v>32.5</v>
      </c>
      <c r="J1774" s="21">
        <v>32</v>
      </c>
      <c r="K1774" s="21">
        <v>34</v>
      </c>
      <c r="L1774" s="21">
        <v>31.6</v>
      </c>
      <c r="M1774" s="21">
        <v>30.5</v>
      </c>
      <c r="N1774" t="s">
        <v>134</v>
      </c>
    </row>
    <row r="1775" spans="1:14" x14ac:dyDescent="0.3">
      <c r="A1775">
        <v>14</v>
      </c>
      <c r="B1775" s="21">
        <v>31.2</v>
      </c>
      <c r="C1775" s="21">
        <v>31.7</v>
      </c>
      <c r="D1775" s="21">
        <v>30</v>
      </c>
      <c r="E1775" s="21">
        <v>31.5</v>
      </c>
      <c r="F1775" s="21">
        <v>32.5</v>
      </c>
      <c r="G1775" s="21">
        <v>33.4</v>
      </c>
      <c r="H1775" s="21">
        <v>33.5</v>
      </c>
      <c r="I1775" s="21">
        <v>33</v>
      </c>
      <c r="J1775" s="21">
        <v>34</v>
      </c>
      <c r="K1775" s="21">
        <v>33.5</v>
      </c>
      <c r="L1775" s="21">
        <v>31.4</v>
      </c>
      <c r="M1775" s="21">
        <v>30.5</v>
      </c>
      <c r="N1775" t="s">
        <v>134</v>
      </c>
    </row>
    <row r="1776" spans="1:14" x14ac:dyDescent="0.3">
      <c r="A1776">
        <v>15</v>
      </c>
      <c r="B1776" s="21">
        <v>30.6</v>
      </c>
      <c r="C1776" s="21">
        <v>30</v>
      </c>
      <c r="D1776" s="21">
        <v>31</v>
      </c>
      <c r="E1776" s="21">
        <v>30.5</v>
      </c>
      <c r="F1776" s="21">
        <v>32.5</v>
      </c>
      <c r="G1776" s="21">
        <v>33</v>
      </c>
      <c r="H1776" s="21">
        <v>33</v>
      </c>
      <c r="I1776" s="21">
        <v>32.799999999999997</v>
      </c>
      <c r="J1776" s="21">
        <v>34</v>
      </c>
      <c r="K1776" s="21">
        <v>33.5</v>
      </c>
      <c r="L1776" s="21">
        <v>31.6</v>
      </c>
      <c r="M1776" s="21">
        <v>30.2</v>
      </c>
      <c r="N1776" t="s">
        <v>134</v>
      </c>
    </row>
    <row r="1777" spans="1:14" x14ac:dyDescent="0.3">
      <c r="A1777">
        <v>16</v>
      </c>
      <c r="B1777" s="21">
        <v>30</v>
      </c>
      <c r="C1777" s="21">
        <v>29.5</v>
      </c>
      <c r="D1777" s="21">
        <v>31.5</v>
      </c>
      <c r="E1777" s="21">
        <v>30.6</v>
      </c>
      <c r="F1777" s="21">
        <v>31.2</v>
      </c>
      <c r="G1777" s="21">
        <v>34</v>
      </c>
      <c r="H1777" s="21">
        <v>34.200000000000003</v>
      </c>
      <c r="I1777" s="21">
        <v>32.5</v>
      </c>
      <c r="J1777" s="21">
        <v>28.2</v>
      </c>
      <c r="K1777" s="21">
        <v>33</v>
      </c>
      <c r="L1777" s="21">
        <v>31.5</v>
      </c>
      <c r="M1777" s="21">
        <v>29</v>
      </c>
      <c r="N1777" t="s">
        <v>134</v>
      </c>
    </row>
    <row r="1778" spans="1:14" x14ac:dyDescent="0.3">
      <c r="A1778">
        <v>17</v>
      </c>
      <c r="B1778" s="21">
        <v>30.2</v>
      </c>
      <c r="C1778" s="21">
        <v>30.6</v>
      </c>
      <c r="D1778" s="21">
        <v>29.5</v>
      </c>
      <c r="E1778" s="21">
        <v>30.5</v>
      </c>
      <c r="F1778" s="21">
        <v>30.5</v>
      </c>
      <c r="G1778" s="21">
        <v>34.5</v>
      </c>
      <c r="H1778" s="21">
        <v>32.5</v>
      </c>
      <c r="I1778" s="21">
        <v>31.8</v>
      </c>
      <c r="J1778" s="21">
        <v>30</v>
      </c>
      <c r="K1778" s="21">
        <v>32.5</v>
      </c>
      <c r="L1778" s="21">
        <v>30.2</v>
      </c>
      <c r="M1778" s="21">
        <v>27.8</v>
      </c>
      <c r="N1778" t="s">
        <v>134</v>
      </c>
    </row>
    <row r="1779" spans="1:14" x14ac:dyDescent="0.3">
      <c r="A1779">
        <v>18</v>
      </c>
      <c r="B1779" s="21">
        <v>29.5</v>
      </c>
      <c r="C1779" s="21">
        <v>30.5</v>
      </c>
      <c r="D1779" s="21">
        <v>29.8</v>
      </c>
      <c r="E1779" s="21">
        <v>30.5</v>
      </c>
      <c r="F1779" s="21">
        <v>32.5</v>
      </c>
      <c r="G1779" s="21">
        <v>32</v>
      </c>
      <c r="H1779" s="21" t="s">
        <v>16</v>
      </c>
      <c r="I1779" s="21">
        <v>33.6</v>
      </c>
      <c r="J1779" s="21">
        <v>32.799999999999997</v>
      </c>
      <c r="K1779" s="21">
        <v>32</v>
      </c>
      <c r="L1779" s="21">
        <v>30.5</v>
      </c>
      <c r="M1779" s="21">
        <v>30.8</v>
      </c>
      <c r="N1779" t="s">
        <v>134</v>
      </c>
    </row>
    <row r="1780" spans="1:14" x14ac:dyDescent="0.3">
      <c r="A1780">
        <v>19</v>
      </c>
      <c r="B1780" s="21">
        <v>31</v>
      </c>
      <c r="C1780" s="21">
        <v>30.6</v>
      </c>
      <c r="D1780" s="21">
        <v>31</v>
      </c>
      <c r="E1780" s="21">
        <v>32</v>
      </c>
      <c r="F1780" s="21">
        <v>31.3</v>
      </c>
      <c r="G1780" s="21">
        <v>33.799999999999997</v>
      </c>
      <c r="H1780" s="21" t="s">
        <v>16</v>
      </c>
      <c r="I1780" s="21">
        <v>33</v>
      </c>
      <c r="J1780" s="21">
        <v>32</v>
      </c>
      <c r="K1780" s="21">
        <v>33</v>
      </c>
      <c r="L1780" s="21">
        <v>30.5</v>
      </c>
      <c r="M1780" s="21">
        <v>30.5</v>
      </c>
      <c r="N1780" t="s">
        <v>134</v>
      </c>
    </row>
    <row r="1781" spans="1:14" x14ac:dyDescent="0.3">
      <c r="A1781">
        <v>20</v>
      </c>
      <c r="B1781" s="21">
        <v>30</v>
      </c>
      <c r="C1781" s="21">
        <v>29</v>
      </c>
      <c r="D1781" s="21">
        <v>30</v>
      </c>
      <c r="E1781" s="21">
        <v>32</v>
      </c>
      <c r="F1781" s="21">
        <v>32.5</v>
      </c>
      <c r="G1781" s="21">
        <v>32</v>
      </c>
      <c r="H1781" s="21" t="s">
        <v>16</v>
      </c>
      <c r="I1781" s="21">
        <v>32.5</v>
      </c>
      <c r="J1781" s="21">
        <v>33</v>
      </c>
      <c r="K1781" s="21">
        <v>32.5</v>
      </c>
      <c r="L1781" s="21">
        <v>30.5</v>
      </c>
      <c r="M1781" s="21">
        <v>31</v>
      </c>
      <c r="N1781" t="s">
        <v>134</v>
      </c>
    </row>
    <row r="1782" spans="1:14" x14ac:dyDescent="0.3">
      <c r="A1782">
        <v>21</v>
      </c>
      <c r="B1782" s="21">
        <v>31.5</v>
      </c>
      <c r="C1782" s="21">
        <v>29</v>
      </c>
      <c r="D1782" s="21">
        <v>30.5</v>
      </c>
      <c r="E1782" s="21">
        <v>31.4</v>
      </c>
      <c r="F1782" s="21">
        <v>32</v>
      </c>
      <c r="G1782" s="21">
        <v>32.299999999999997</v>
      </c>
      <c r="H1782" s="21" t="s">
        <v>16</v>
      </c>
      <c r="I1782" s="21">
        <v>33.799999999999997</v>
      </c>
      <c r="J1782" s="21">
        <v>33.4</v>
      </c>
      <c r="K1782" s="21">
        <v>32.5</v>
      </c>
      <c r="L1782" s="21">
        <v>30</v>
      </c>
      <c r="M1782" s="21">
        <v>30.8</v>
      </c>
      <c r="N1782" t="s">
        <v>134</v>
      </c>
    </row>
    <row r="1783" spans="1:14" x14ac:dyDescent="0.3">
      <c r="A1783">
        <v>22</v>
      </c>
      <c r="B1783" s="21">
        <v>31.5</v>
      </c>
      <c r="C1783" s="21">
        <v>29</v>
      </c>
      <c r="D1783" s="21">
        <v>30</v>
      </c>
      <c r="E1783" s="21">
        <v>31.5</v>
      </c>
      <c r="F1783" s="21">
        <v>32</v>
      </c>
      <c r="G1783" s="21">
        <v>33</v>
      </c>
      <c r="H1783" s="21">
        <v>33.5</v>
      </c>
      <c r="I1783" s="21">
        <v>33.5</v>
      </c>
      <c r="J1783" s="21">
        <v>32.5</v>
      </c>
      <c r="K1783" s="21">
        <v>32</v>
      </c>
      <c r="L1783" s="21">
        <v>30</v>
      </c>
      <c r="M1783" s="21">
        <v>31.5</v>
      </c>
      <c r="N1783" t="s">
        <v>134</v>
      </c>
    </row>
    <row r="1784" spans="1:14" x14ac:dyDescent="0.3">
      <c r="A1784">
        <v>23</v>
      </c>
      <c r="B1784" s="21">
        <v>31</v>
      </c>
      <c r="C1784" s="21">
        <v>30.4</v>
      </c>
      <c r="D1784" s="21">
        <v>29.5</v>
      </c>
      <c r="E1784" s="21">
        <v>31.5</v>
      </c>
      <c r="F1784" s="21">
        <v>32.5</v>
      </c>
      <c r="G1784" s="21">
        <v>33</v>
      </c>
      <c r="H1784" s="21">
        <v>33.4</v>
      </c>
      <c r="I1784" s="21">
        <v>33.5</v>
      </c>
      <c r="J1784" s="21">
        <v>32.6</v>
      </c>
      <c r="K1784" s="21">
        <v>33</v>
      </c>
      <c r="L1784" s="21">
        <v>30.5</v>
      </c>
      <c r="M1784" s="21">
        <v>31.6</v>
      </c>
      <c r="N1784" t="s">
        <v>134</v>
      </c>
    </row>
    <row r="1785" spans="1:14" x14ac:dyDescent="0.3">
      <c r="A1785">
        <v>24</v>
      </c>
      <c r="B1785" s="21">
        <v>30.5</v>
      </c>
      <c r="C1785" s="21">
        <v>30</v>
      </c>
      <c r="D1785" s="21">
        <v>30</v>
      </c>
      <c r="E1785" s="21">
        <v>31.5</v>
      </c>
      <c r="F1785" s="21">
        <v>32.799999999999997</v>
      </c>
      <c r="G1785" s="21">
        <v>32</v>
      </c>
      <c r="H1785" s="21" t="s">
        <v>16</v>
      </c>
      <c r="I1785" s="21">
        <v>34</v>
      </c>
      <c r="J1785" s="21">
        <v>33</v>
      </c>
      <c r="K1785" s="21">
        <v>32.5</v>
      </c>
      <c r="L1785" s="21">
        <v>31</v>
      </c>
      <c r="M1785" s="21">
        <v>31.5</v>
      </c>
      <c r="N1785" t="s">
        <v>134</v>
      </c>
    </row>
    <row r="1786" spans="1:14" x14ac:dyDescent="0.3">
      <c r="A1786">
        <v>25</v>
      </c>
      <c r="B1786" s="21">
        <v>30.2</v>
      </c>
      <c r="C1786" s="21">
        <v>30</v>
      </c>
      <c r="D1786" s="21">
        <v>31.5</v>
      </c>
      <c r="E1786" s="21">
        <v>31.5</v>
      </c>
      <c r="F1786" s="21">
        <v>32.5</v>
      </c>
      <c r="G1786" s="21">
        <v>32</v>
      </c>
      <c r="H1786" s="21">
        <v>33.5</v>
      </c>
      <c r="I1786" s="21">
        <v>34.5</v>
      </c>
      <c r="J1786" s="21">
        <v>32</v>
      </c>
      <c r="K1786" s="21">
        <v>31</v>
      </c>
      <c r="L1786" s="21">
        <v>30.5</v>
      </c>
      <c r="M1786" s="21">
        <v>31</v>
      </c>
      <c r="N1786" t="s">
        <v>134</v>
      </c>
    </row>
    <row r="1787" spans="1:14" x14ac:dyDescent="0.3">
      <c r="A1787">
        <v>26</v>
      </c>
      <c r="B1787" s="21">
        <v>30.4</v>
      </c>
      <c r="C1787" s="21">
        <v>30</v>
      </c>
      <c r="D1787" s="21">
        <v>31.2</v>
      </c>
      <c r="E1787" s="21">
        <v>31.5</v>
      </c>
      <c r="F1787" s="21">
        <v>31.7</v>
      </c>
      <c r="G1787" s="21">
        <v>32</v>
      </c>
      <c r="H1787" s="21">
        <v>32</v>
      </c>
      <c r="I1787" s="21">
        <v>33.200000000000003</v>
      </c>
      <c r="J1787" s="21">
        <v>32.5</v>
      </c>
      <c r="K1787" s="21">
        <v>31.5</v>
      </c>
      <c r="L1787" s="21">
        <v>30.2</v>
      </c>
      <c r="M1787" s="21">
        <v>31.8</v>
      </c>
      <c r="N1787" t="s">
        <v>134</v>
      </c>
    </row>
    <row r="1788" spans="1:14" x14ac:dyDescent="0.3">
      <c r="A1788">
        <v>27</v>
      </c>
      <c r="B1788" s="21">
        <v>30.5</v>
      </c>
      <c r="C1788" s="21">
        <v>30</v>
      </c>
      <c r="D1788" s="21">
        <v>30.5</v>
      </c>
      <c r="E1788" s="21">
        <v>31.3</v>
      </c>
      <c r="F1788" s="21">
        <v>31.2</v>
      </c>
      <c r="G1788" s="21">
        <v>32.4</v>
      </c>
      <c r="H1788" s="21">
        <v>33.5</v>
      </c>
      <c r="I1788" s="21">
        <v>34</v>
      </c>
      <c r="J1788" s="21">
        <v>32.5</v>
      </c>
      <c r="K1788" s="21">
        <v>30.5</v>
      </c>
      <c r="L1788" s="21">
        <v>30</v>
      </c>
      <c r="M1788" s="21">
        <v>31.2</v>
      </c>
      <c r="N1788" t="s">
        <v>134</v>
      </c>
    </row>
    <row r="1789" spans="1:14" x14ac:dyDescent="0.3">
      <c r="A1789">
        <v>28</v>
      </c>
      <c r="B1789" s="21">
        <v>30</v>
      </c>
      <c r="C1789" s="21">
        <v>30</v>
      </c>
      <c r="D1789" s="21">
        <v>30.8</v>
      </c>
      <c r="E1789" s="21">
        <v>32.5</v>
      </c>
      <c r="F1789" s="21">
        <v>31.5</v>
      </c>
      <c r="G1789" s="21">
        <v>32.5</v>
      </c>
      <c r="H1789" s="21">
        <v>35</v>
      </c>
      <c r="I1789" s="21">
        <v>28.5</v>
      </c>
      <c r="J1789" s="21">
        <v>32.5</v>
      </c>
      <c r="K1789" s="21">
        <v>30.5</v>
      </c>
      <c r="L1789" s="21">
        <v>26</v>
      </c>
      <c r="M1789" s="21">
        <v>31.2</v>
      </c>
      <c r="N1789" t="s">
        <v>134</v>
      </c>
    </row>
    <row r="1790" spans="1:14" x14ac:dyDescent="0.3">
      <c r="A1790">
        <v>29</v>
      </c>
      <c r="B1790" s="21">
        <v>30.2</v>
      </c>
      <c r="C1790" s="21" t="s">
        <v>16</v>
      </c>
      <c r="D1790" s="21">
        <v>30.5</v>
      </c>
      <c r="E1790" s="21">
        <v>32.5</v>
      </c>
      <c r="F1790" s="21">
        <v>31.6</v>
      </c>
      <c r="G1790" s="21">
        <v>33.200000000000003</v>
      </c>
      <c r="H1790" s="21">
        <v>34.5</v>
      </c>
      <c r="I1790" s="21">
        <v>32.5</v>
      </c>
      <c r="J1790" s="21">
        <v>32</v>
      </c>
      <c r="K1790" s="21">
        <v>32.5</v>
      </c>
      <c r="L1790" s="21">
        <v>26.6</v>
      </c>
      <c r="M1790" s="21">
        <v>31.5</v>
      </c>
      <c r="N1790" t="s">
        <v>134</v>
      </c>
    </row>
    <row r="1791" spans="1:14" x14ac:dyDescent="0.3">
      <c r="A1791">
        <v>30</v>
      </c>
      <c r="B1791" s="21">
        <v>31</v>
      </c>
      <c r="C1791" s="21" t="s">
        <v>16</v>
      </c>
      <c r="D1791" s="21">
        <v>30.8</v>
      </c>
      <c r="E1791" s="21">
        <v>32</v>
      </c>
      <c r="F1791" s="21">
        <v>31.2</v>
      </c>
      <c r="G1791" s="21">
        <v>32.5</v>
      </c>
      <c r="H1791" s="21">
        <v>33.700000000000003</v>
      </c>
      <c r="I1791" s="21">
        <v>33.200000000000003</v>
      </c>
      <c r="J1791" s="21">
        <v>31.5</v>
      </c>
      <c r="K1791" s="21">
        <v>31.7</v>
      </c>
      <c r="L1791" s="21">
        <v>25</v>
      </c>
      <c r="M1791" s="21">
        <v>30.8</v>
      </c>
      <c r="N1791" t="s">
        <v>134</v>
      </c>
    </row>
    <row r="1792" spans="1:14" x14ac:dyDescent="0.3">
      <c r="A1792">
        <v>31</v>
      </c>
      <c r="B1792" s="21">
        <v>29.3</v>
      </c>
      <c r="C1792" s="21" t="s">
        <v>16</v>
      </c>
      <c r="D1792" s="21">
        <v>30</v>
      </c>
      <c r="E1792" s="21" t="s">
        <v>16</v>
      </c>
      <c r="F1792" s="21">
        <v>31</v>
      </c>
      <c r="G1792" s="21" t="s">
        <v>16</v>
      </c>
      <c r="H1792" s="21">
        <v>33</v>
      </c>
      <c r="I1792" s="21">
        <v>33</v>
      </c>
      <c r="J1792" s="21" t="s">
        <v>16</v>
      </c>
      <c r="K1792" s="21">
        <v>32</v>
      </c>
      <c r="L1792" s="21" t="s">
        <v>16</v>
      </c>
      <c r="M1792" s="21">
        <v>30.5</v>
      </c>
      <c r="N1792" t="s">
        <v>134</v>
      </c>
    </row>
    <row r="1793" spans="1:14" hidden="1" x14ac:dyDescent="0.3">
      <c r="A1793" t="s">
        <v>3</v>
      </c>
      <c r="B1793" s="21" t="s">
        <v>4</v>
      </c>
      <c r="C1793" s="21" t="s">
        <v>5</v>
      </c>
      <c r="D1793" s="21" t="s">
        <v>6</v>
      </c>
      <c r="E1793" s="21" t="s">
        <v>7</v>
      </c>
      <c r="F1793" s="21" t="s">
        <v>8</v>
      </c>
      <c r="G1793" s="21" t="s">
        <v>9</v>
      </c>
      <c r="H1793" s="21" t="s">
        <v>10</v>
      </c>
      <c r="I1793" s="21" t="s">
        <v>11</v>
      </c>
      <c r="J1793" s="21" t="s">
        <v>12</v>
      </c>
      <c r="K1793" s="21" t="s">
        <v>13</v>
      </c>
      <c r="L1793" s="21" t="s">
        <v>14</v>
      </c>
      <c r="M1793" s="21" t="s">
        <v>15</v>
      </c>
      <c r="N1793" t="s">
        <v>135</v>
      </c>
    </row>
    <row r="1794" spans="1:14" x14ac:dyDescent="0.3">
      <c r="A1794">
        <v>1</v>
      </c>
      <c r="B1794" s="21">
        <v>31</v>
      </c>
      <c r="C1794" s="21">
        <v>30.5</v>
      </c>
      <c r="D1794" s="21">
        <v>30</v>
      </c>
      <c r="E1794" s="21">
        <v>31.5</v>
      </c>
      <c r="F1794" s="21">
        <v>30.8</v>
      </c>
      <c r="G1794" s="21">
        <v>30</v>
      </c>
      <c r="H1794" s="21">
        <v>32</v>
      </c>
      <c r="I1794" s="21">
        <v>29</v>
      </c>
      <c r="J1794" s="21">
        <v>33.5</v>
      </c>
      <c r="K1794" s="21">
        <v>29</v>
      </c>
      <c r="L1794" s="21">
        <v>30.2</v>
      </c>
      <c r="M1794" s="21">
        <v>31</v>
      </c>
      <c r="N1794" t="s">
        <v>135</v>
      </c>
    </row>
    <row r="1795" spans="1:14" x14ac:dyDescent="0.3">
      <c r="A1795">
        <v>2</v>
      </c>
      <c r="B1795" s="21">
        <v>30.5</v>
      </c>
      <c r="C1795" s="21">
        <v>31</v>
      </c>
      <c r="D1795" s="21">
        <v>30.5</v>
      </c>
      <c r="E1795" s="21">
        <v>31</v>
      </c>
      <c r="F1795" s="21">
        <v>30.8</v>
      </c>
      <c r="G1795" s="21">
        <v>27</v>
      </c>
      <c r="H1795" s="21">
        <v>32</v>
      </c>
      <c r="I1795" s="21">
        <v>32.5</v>
      </c>
      <c r="J1795" s="21">
        <v>32.6</v>
      </c>
      <c r="K1795" s="21">
        <v>32.5</v>
      </c>
      <c r="L1795" s="21">
        <v>32.4</v>
      </c>
      <c r="M1795" s="21">
        <v>31.2</v>
      </c>
      <c r="N1795" t="s">
        <v>135</v>
      </c>
    </row>
    <row r="1796" spans="1:14" x14ac:dyDescent="0.3">
      <c r="A1796">
        <v>3</v>
      </c>
      <c r="B1796" s="21">
        <v>30.5</v>
      </c>
      <c r="C1796" s="21">
        <v>31.6</v>
      </c>
      <c r="D1796" s="21">
        <v>31</v>
      </c>
      <c r="E1796" s="21">
        <v>32</v>
      </c>
      <c r="F1796" s="21">
        <v>30</v>
      </c>
      <c r="G1796" s="21">
        <v>31.5</v>
      </c>
      <c r="H1796" s="21">
        <v>31.6</v>
      </c>
      <c r="I1796" s="21">
        <v>31.6</v>
      </c>
      <c r="J1796" s="21">
        <v>33.5</v>
      </c>
      <c r="K1796" s="21">
        <v>31.6</v>
      </c>
      <c r="L1796" s="21">
        <v>30.8</v>
      </c>
      <c r="M1796" s="21">
        <v>31.5</v>
      </c>
      <c r="N1796" t="s">
        <v>135</v>
      </c>
    </row>
    <row r="1797" spans="1:14" x14ac:dyDescent="0.3">
      <c r="A1797">
        <v>4</v>
      </c>
      <c r="B1797" s="21">
        <v>30.3</v>
      </c>
      <c r="C1797" s="21">
        <v>31.5</v>
      </c>
      <c r="D1797" s="21">
        <v>30.5</v>
      </c>
      <c r="E1797" s="21">
        <v>31.6</v>
      </c>
      <c r="F1797" s="21">
        <v>30.5</v>
      </c>
      <c r="G1797" s="21">
        <v>31.6</v>
      </c>
      <c r="H1797" s="21">
        <v>33.5</v>
      </c>
      <c r="I1797" s="21">
        <v>32.200000000000003</v>
      </c>
      <c r="J1797" s="21">
        <v>34</v>
      </c>
      <c r="K1797" s="21">
        <v>32.200000000000003</v>
      </c>
      <c r="L1797" s="21">
        <v>32.5</v>
      </c>
      <c r="M1797" s="21">
        <v>30.2</v>
      </c>
      <c r="N1797" t="s">
        <v>135</v>
      </c>
    </row>
    <row r="1798" spans="1:14" x14ac:dyDescent="0.3">
      <c r="A1798">
        <v>5</v>
      </c>
      <c r="B1798" s="21">
        <v>31.5</v>
      </c>
      <c r="C1798" s="21">
        <v>30.5</v>
      </c>
      <c r="D1798" s="21">
        <v>31</v>
      </c>
      <c r="E1798" s="21">
        <v>31</v>
      </c>
      <c r="F1798" s="21">
        <v>30.4</v>
      </c>
      <c r="G1798" s="21">
        <v>31</v>
      </c>
      <c r="H1798" s="21">
        <v>33.5</v>
      </c>
      <c r="I1798" s="21">
        <v>32</v>
      </c>
      <c r="J1798" s="21">
        <v>34</v>
      </c>
      <c r="K1798" s="21">
        <v>32</v>
      </c>
      <c r="L1798" s="21">
        <v>31.2</v>
      </c>
      <c r="M1798" s="21">
        <v>29</v>
      </c>
      <c r="N1798" t="s">
        <v>135</v>
      </c>
    </row>
    <row r="1799" spans="1:14" x14ac:dyDescent="0.3">
      <c r="A1799">
        <v>6</v>
      </c>
      <c r="B1799" s="21">
        <v>29</v>
      </c>
      <c r="C1799" s="21">
        <v>29.5</v>
      </c>
      <c r="D1799" s="21">
        <v>29.8</v>
      </c>
      <c r="E1799" s="21">
        <v>30.5</v>
      </c>
      <c r="F1799" s="21">
        <v>30.6</v>
      </c>
      <c r="G1799" s="21">
        <v>31</v>
      </c>
      <c r="H1799" s="21">
        <v>33</v>
      </c>
      <c r="I1799" s="21">
        <v>32</v>
      </c>
      <c r="J1799" s="21">
        <v>29</v>
      </c>
      <c r="K1799" s="21">
        <v>32</v>
      </c>
      <c r="L1799" s="21">
        <v>30.6</v>
      </c>
      <c r="M1799" s="21">
        <v>31</v>
      </c>
      <c r="N1799" t="s">
        <v>135</v>
      </c>
    </row>
    <row r="1800" spans="1:14" x14ac:dyDescent="0.3">
      <c r="A1800">
        <v>7</v>
      </c>
      <c r="B1800" s="21">
        <v>29.2</v>
      </c>
      <c r="C1800" s="21">
        <v>27.8</v>
      </c>
      <c r="D1800" s="21">
        <v>30.5</v>
      </c>
      <c r="E1800" s="21">
        <v>30.5</v>
      </c>
      <c r="F1800" s="21">
        <v>30.5</v>
      </c>
      <c r="G1800" s="21">
        <v>31</v>
      </c>
      <c r="H1800" s="21">
        <v>32.5</v>
      </c>
      <c r="I1800" s="21">
        <v>31.5</v>
      </c>
      <c r="J1800" s="21">
        <v>32</v>
      </c>
      <c r="K1800" s="21">
        <v>31.5</v>
      </c>
      <c r="L1800" s="21">
        <v>31</v>
      </c>
      <c r="M1800" s="21">
        <v>31</v>
      </c>
      <c r="N1800" t="s">
        <v>135</v>
      </c>
    </row>
    <row r="1801" spans="1:14" x14ac:dyDescent="0.3">
      <c r="A1801">
        <v>8</v>
      </c>
      <c r="B1801" s="21">
        <v>29.5</v>
      </c>
      <c r="C1801" s="21">
        <v>29.8</v>
      </c>
      <c r="D1801" s="21">
        <v>30</v>
      </c>
      <c r="E1801" s="21">
        <v>31.4</v>
      </c>
      <c r="F1801" s="21">
        <v>30.5</v>
      </c>
      <c r="G1801" s="21">
        <v>30.6</v>
      </c>
      <c r="H1801" s="21">
        <v>32.799999999999997</v>
      </c>
      <c r="I1801" s="21">
        <v>32</v>
      </c>
      <c r="J1801" s="21">
        <v>32.200000000000003</v>
      </c>
      <c r="K1801" s="21">
        <v>32</v>
      </c>
      <c r="L1801" s="21">
        <v>32</v>
      </c>
      <c r="M1801" s="21">
        <v>31.2</v>
      </c>
      <c r="N1801" t="s">
        <v>135</v>
      </c>
    </row>
    <row r="1802" spans="1:14" x14ac:dyDescent="0.3">
      <c r="A1802">
        <v>9</v>
      </c>
      <c r="B1802" s="21">
        <v>30.5</v>
      </c>
      <c r="C1802" s="21">
        <v>30.6</v>
      </c>
      <c r="D1802" s="21">
        <v>31</v>
      </c>
      <c r="E1802" s="21">
        <v>31.6</v>
      </c>
      <c r="F1802" s="21">
        <v>31</v>
      </c>
      <c r="G1802" s="21">
        <v>31.5</v>
      </c>
      <c r="H1802" s="21">
        <v>33</v>
      </c>
      <c r="I1802" s="21">
        <v>32.200000000000003</v>
      </c>
      <c r="J1802" s="21">
        <v>32.799999999999997</v>
      </c>
      <c r="K1802" s="21">
        <v>32.200000000000003</v>
      </c>
      <c r="L1802" s="21">
        <v>32</v>
      </c>
      <c r="M1802" s="21">
        <v>31.4</v>
      </c>
      <c r="N1802" t="s">
        <v>135</v>
      </c>
    </row>
    <row r="1803" spans="1:14" x14ac:dyDescent="0.3">
      <c r="A1803">
        <v>10</v>
      </c>
      <c r="B1803" s="21">
        <v>30.5</v>
      </c>
      <c r="C1803" s="21">
        <v>30.4</v>
      </c>
      <c r="D1803" s="21">
        <v>31.8</v>
      </c>
      <c r="E1803" s="21">
        <v>31</v>
      </c>
      <c r="F1803" s="21">
        <v>30</v>
      </c>
      <c r="G1803" s="21">
        <v>31</v>
      </c>
      <c r="H1803" s="21">
        <v>33</v>
      </c>
      <c r="I1803" s="21">
        <v>31.3</v>
      </c>
      <c r="J1803" s="21">
        <v>32</v>
      </c>
      <c r="K1803" s="21">
        <v>31.3</v>
      </c>
      <c r="L1803" s="21">
        <v>32.200000000000003</v>
      </c>
      <c r="M1803" s="21">
        <v>31.4</v>
      </c>
      <c r="N1803" t="s">
        <v>135</v>
      </c>
    </row>
    <row r="1804" spans="1:14" x14ac:dyDescent="0.3">
      <c r="A1804">
        <v>11</v>
      </c>
      <c r="B1804" s="21">
        <v>30.6</v>
      </c>
      <c r="C1804" s="21">
        <v>30</v>
      </c>
      <c r="D1804" s="21">
        <v>31</v>
      </c>
      <c r="E1804" s="21">
        <v>31</v>
      </c>
      <c r="F1804" s="21">
        <v>30.5</v>
      </c>
      <c r="G1804" s="21">
        <v>32</v>
      </c>
      <c r="H1804" s="21">
        <v>33.6</v>
      </c>
      <c r="I1804" s="21">
        <v>32.4</v>
      </c>
      <c r="J1804" s="21">
        <v>32.5</v>
      </c>
      <c r="K1804" s="21">
        <v>32.4</v>
      </c>
      <c r="L1804" s="21">
        <v>31.6</v>
      </c>
      <c r="M1804" s="21">
        <v>30.6</v>
      </c>
      <c r="N1804" t="s">
        <v>135</v>
      </c>
    </row>
    <row r="1805" spans="1:14" x14ac:dyDescent="0.3">
      <c r="A1805">
        <v>12</v>
      </c>
      <c r="B1805" s="21">
        <v>31.5</v>
      </c>
      <c r="C1805" s="21">
        <v>30.6</v>
      </c>
      <c r="D1805" s="21">
        <v>31.6</v>
      </c>
      <c r="E1805" s="21">
        <v>31.5</v>
      </c>
      <c r="F1805" s="21">
        <v>30.5</v>
      </c>
      <c r="G1805" s="21">
        <v>30.6</v>
      </c>
      <c r="H1805" s="21">
        <v>33</v>
      </c>
      <c r="I1805" s="21">
        <v>31.5</v>
      </c>
      <c r="J1805" s="21">
        <v>31.2</v>
      </c>
      <c r="K1805" s="21">
        <v>31.5</v>
      </c>
      <c r="L1805" s="21">
        <v>31.6</v>
      </c>
      <c r="M1805" s="21">
        <v>31.8</v>
      </c>
      <c r="N1805" t="s">
        <v>135</v>
      </c>
    </row>
    <row r="1806" spans="1:14" x14ac:dyDescent="0.3">
      <c r="A1806">
        <v>13</v>
      </c>
      <c r="B1806" s="21">
        <v>30.7</v>
      </c>
      <c r="C1806" s="21">
        <v>31</v>
      </c>
      <c r="D1806" s="21">
        <v>30</v>
      </c>
      <c r="E1806" s="21">
        <v>33</v>
      </c>
      <c r="F1806" s="21">
        <v>30.5</v>
      </c>
      <c r="G1806" s="21">
        <v>30.5</v>
      </c>
      <c r="H1806" s="21">
        <v>32.5</v>
      </c>
      <c r="I1806" s="21">
        <v>32</v>
      </c>
      <c r="J1806" s="21">
        <v>32</v>
      </c>
      <c r="K1806" s="21">
        <v>32</v>
      </c>
      <c r="L1806" s="21">
        <v>30.5</v>
      </c>
      <c r="M1806" s="21">
        <v>31.8</v>
      </c>
      <c r="N1806" t="s">
        <v>135</v>
      </c>
    </row>
    <row r="1807" spans="1:14" x14ac:dyDescent="0.3">
      <c r="A1807">
        <v>14</v>
      </c>
      <c r="B1807" s="21">
        <v>30.4</v>
      </c>
      <c r="C1807" s="21">
        <v>31</v>
      </c>
      <c r="D1807" s="21">
        <v>30.6</v>
      </c>
      <c r="E1807" s="21">
        <v>32.5</v>
      </c>
      <c r="F1807" s="21">
        <v>30.5</v>
      </c>
      <c r="G1807" s="21">
        <v>31.8</v>
      </c>
      <c r="H1807" s="21">
        <v>33</v>
      </c>
      <c r="I1807" s="21">
        <v>32.6</v>
      </c>
      <c r="J1807" s="21">
        <v>31.8</v>
      </c>
      <c r="K1807" s="21">
        <v>32.6</v>
      </c>
      <c r="L1807" s="21">
        <v>32.5</v>
      </c>
      <c r="M1807" s="21">
        <v>30.8</v>
      </c>
      <c r="N1807" t="s">
        <v>135</v>
      </c>
    </row>
    <row r="1808" spans="1:14" x14ac:dyDescent="0.3">
      <c r="A1808">
        <v>15</v>
      </c>
      <c r="B1808" s="21">
        <v>30.3</v>
      </c>
      <c r="C1808" s="21">
        <v>29.2</v>
      </c>
      <c r="D1808" s="21">
        <v>30.5</v>
      </c>
      <c r="E1808" s="21">
        <v>31.2</v>
      </c>
      <c r="F1808" s="21">
        <v>30.5</v>
      </c>
      <c r="G1808" s="21">
        <v>32</v>
      </c>
      <c r="H1808" s="21">
        <v>31.2</v>
      </c>
      <c r="I1808" s="21">
        <v>33.200000000000003</v>
      </c>
      <c r="J1808" s="21">
        <v>32</v>
      </c>
      <c r="K1808" s="21">
        <v>33.200000000000003</v>
      </c>
      <c r="L1808" s="21">
        <v>31.8</v>
      </c>
      <c r="M1808" s="21">
        <v>30.8</v>
      </c>
      <c r="N1808" t="s">
        <v>135</v>
      </c>
    </row>
    <row r="1809" spans="1:14" x14ac:dyDescent="0.3">
      <c r="A1809">
        <v>16</v>
      </c>
      <c r="B1809" s="21">
        <v>30.5</v>
      </c>
      <c r="C1809" s="21">
        <v>29.5</v>
      </c>
      <c r="D1809" s="21">
        <v>31.6</v>
      </c>
      <c r="E1809" s="21">
        <v>31.2</v>
      </c>
      <c r="F1809" s="21">
        <v>31</v>
      </c>
      <c r="G1809" s="21">
        <v>32.5</v>
      </c>
      <c r="H1809" s="21">
        <v>31.2</v>
      </c>
      <c r="I1809" s="21">
        <v>32.4</v>
      </c>
      <c r="J1809" s="21">
        <v>32</v>
      </c>
      <c r="K1809" s="21">
        <v>32.4</v>
      </c>
      <c r="L1809" s="21">
        <v>31.6</v>
      </c>
      <c r="M1809" s="21">
        <v>31.5</v>
      </c>
      <c r="N1809" t="s">
        <v>135</v>
      </c>
    </row>
    <row r="1810" spans="1:14" x14ac:dyDescent="0.3">
      <c r="A1810">
        <v>17</v>
      </c>
      <c r="B1810" s="21">
        <v>30.7</v>
      </c>
      <c r="C1810" s="21">
        <v>30</v>
      </c>
      <c r="D1810" s="21">
        <v>31.5</v>
      </c>
      <c r="E1810" s="21">
        <v>31.5</v>
      </c>
      <c r="F1810" s="21">
        <v>31.5</v>
      </c>
      <c r="G1810" s="21">
        <v>32.200000000000003</v>
      </c>
      <c r="H1810" s="21">
        <v>32.4</v>
      </c>
      <c r="I1810" s="21">
        <v>32.4</v>
      </c>
      <c r="J1810" s="21">
        <v>31.5</v>
      </c>
      <c r="K1810" s="21">
        <v>32.4</v>
      </c>
      <c r="L1810" s="21">
        <v>32.4</v>
      </c>
      <c r="M1810" s="21">
        <v>30.7</v>
      </c>
      <c r="N1810" t="s">
        <v>135</v>
      </c>
    </row>
    <row r="1811" spans="1:14" x14ac:dyDescent="0.3">
      <c r="A1811">
        <v>18</v>
      </c>
      <c r="B1811" s="21">
        <v>30.5</v>
      </c>
      <c r="C1811" s="21">
        <v>30</v>
      </c>
      <c r="D1811" s="21">
        <v>30.6</v>
      </c>
      <c r="E1811" s="21">
        <v>30.5</v>
      </c>
      <c r="F1811" s="21">
        <v>31</v>
      </c>
      <c r="G1811" s="21">
        <v>32.5</v>
      </c>
      <c r="H1811" s="21">
        <v>32</v>
      </c>
      <c r="I1811" s="21">
        <v>34</v>
      </c>
      <c r="J1811" s="21">
        <v>32</v>
      </c>
      <c r="K1811" s="21">
        <v>34</v>
      </c>
      <c r="L1811" s="21">
        <v>26</v>
      </c>
      <c r="M1811" s="21">
        <v>32</v>
      </c>
      <c r="N1811" t="s">
        <v>135</v>
      </c>
    </row>
    <row r="1812" spans="1:14" x14ac:dyDescent="0.3">
      <c r="A1812">
        <v>19</v>
      </c>
      <c r="B1812" s="21">
        <v>32</v>
      </c>
      <c r="C1812" s="21">
        <v>30.5</v>
      </c>
      <c r="D1812" s="21">
        <v>30.5</v>
      </c>
      <c r="E1812" s="21">
        <v>30.5</v>
      </c>
      <c r="F1812" s="21">
        <v>30.5</v>
      </c>
      <c r="G1812" s="21">
        <v>32.799999999999997</v>
      </c>
      <c r="H1812" s="21">
        <v>33</v>
      </c>
      <c r="I1812" s="21">
        <v>33.200000000000003</v>
      </c>
      <c r="J1812" s="21">
        <v>30.6</v>
      </c>
      <c r="K1812" s="21">
        <v>33.200000000000003</v>
      </c>
      <c r="L1812" s="21">
        <v>30.5</v>
      </c>
      <c r="M1812" s="21">
        <v>31.5</v>
      </c>
      <c r="N1812" t="s">
        <v>135</v>
      </c>
    </row>
    <row r="1813" spans="1:14" x14ac:dyDescent="0.3">
      <c r="A1813">
        <v>20</v>
      </c>
      <c r="B1813" s="21">
        <v>30.8</v>
      </c>
      <c r="C1813" s="21">
        <v>29.6</v>
      </c>
      <c r="D1813" s="21">
        <v>31</v>
      </c>
      <c r="E1813" s="21">
        <v>30</v>
      </c>
      <c r="F1813" s="21">
        <v>31</v>
      </c>
      <c r="G1813" s="21">
        <v>33.200000000000003</v>
      </c>
      <c r="H1813" s="21">
        <v>32</v>
      </c>
      <c r="I1813" s="21">
        <v>33.4</v>
      </c>
      <c r="J1813" s="21">
        <v>32</v>
      </c>
      <c r="K1813" s="21">
        <v>34.1</v>
      </c>
      <c r="L1813" s="21">
        <v>30</v>
      </c>
      <c r="M1813" s="21">
        <v>29.6</v>
      </c>
      <c r="N1813" t="s">
        <v>135</v>
      </c>
    </row>
    <row r="1814" spans="1:14" x14ac:dyDescent="0.3">
      <c r="A1814">
        <v>21</v>
      </c>
      <c r="B1814" s="21">
        <v>29</v>
      </c>
      <c r="C1814" s="21">
        <v>28.5</v>
      </c>
      <c r="D1814" s="21">
        <v>31.3</v>
      </c>
      <c r="E1814" s="21">
        <v>31</v>
      </c>
      <c r="F1814" s="21">
        <v>31</v>
      </c>
      <c r="G1814" s="21">
        <v>27.5</v>
      </c>
      <c r="H1814" s="21">
        <v>33.200000000000003</v>
      </c>
      <c r="I1814" s="21">
        <v>33.1</v>
      </c>
      <c r="J1814" s="21">
        <v>33</v>
      </c>
      <c r="K1814" s="21">
        <v>33.1</v>
      </c>
      <c r="L1814" s="21">
        <v>28.2</v>
      </c>
      <c r="M1814" s="21">
        <v>31.6</v>
      </c>
      <c r="N1814" t="s">
        <v>135</v>
      </c>
    </row>
    <row r="1815" spans="1:14" x14ac:dyDescent="0.3">
      <c r="A1815">
        <v>22</v>
      </c>
      <c r="B1815" s="21">
        <v>30.5</v>
      </c>
      <c r="C1815" s="21">
        <v>30.6</v>
      </c>
      <c r="D1815" s="21">
        <v>31.8</v>
      </c>
      <c r="E1815" s="21">
        <v>30</v>
      </c>
      <c r="F1815" s="21">
        <v>32</v>
      </c>
      <c r="G1815" s="21">
        <v>31.5</v>
      </c>
      <c r="H1815" s="21">
        <v>33.799999999999997</v>
      </c>
      <c r="I1815" s="21">
        <v>32</v>
      </c>
      <c r="J1815" s="21">
        <v>32.299999999999997</v>
      </c>
      <c r="K1815" s="21">
        <v>32</v>
      </c>
      <c r="L1815" s="21">
        <v>26.2</v>
      </c>
      <c r="M1815" s="21">
        <v>30.8</v>
      </c>
      <c r="N1815" t="s">
        <v>135</v>
      </c>
    </row>
    <row r="1816" spans="1:14" x14ac:dyDescent="0.3">
      <c r="A1816">
        <v>23</v>
      </c>
      <c r="B1816" s="21">
        <v>30</v>
      </c>
      <c r="C1816" s="21">
        <v>30</v>
      </c>
      <c r="D1816" s="21">
        <v>31.5</v>
      </c>
      <c r="E1816" s="21">
        <v>32</v>
      </c>
      <c r="F1816" s="21">
        <v>31</v>
      </c>
      <c r="G1816" s="21">
        <v>30.5</v>
      </c>
      <c r="H1816" s="21">
        <v>33.799999999999997</v>
      </c>
      <c r="I1816" s="21">
        <v>31.5</v>
      </c>
      <c r="J1816" s="21">
        <v>30.8</v>
      </c>
      <c r="K1816" s="21">
        <v>31.5</v>
      </c>
      <c r="L1816" s="21">
        <v>28.2</v>
      </c>
      <c r="M1816" s="21">
        <v>32</v>
      </c>
      <c r="N1816" t="s">
        <v>135</v>
      </c>
    </row>
    <row r="1817" spans="1:14" x14ac:dyDescent="0.3">
      <c r="A1817">
        <v>24</v>
      </c>
      <c r="B1817" s="21">
        <v>31</v>
      </c>
      <c r="C1817" s="21">
        <v>29.6</v>
      </c>
      <c r="D1817" s="21">
        <v>31.4</v>
      </c>
      <c r="E1817" s="21">
        <v>30.5</v>
      </c>
      <c r="F1817" s="21">
        <v>31</v>
      </c>
      <c r="G1817" s="21">
        <v>31.6</v>
      </c>
      <c r="H1817" s="21">
        <v>33.5</v>
      </c>
      <c r="I1817" s="21">
        <v>31.5</v>
      </c>
      <c r="J1817" s="21">
        <v>31.5</v>
      </c>
      <c r="K1817" s="21">
        <v>31.5</v>
      </c>
      <c r="L1817" s="21">
        <v>29.6</v>
      </c>
      <c r="M1817" s="21">
        <v>32</v>
      </c>
      <c r="N1817" t="s">
        <v>135</v>
      </c>
    </row>
    <row r="1818" spans="1:14" x14ac:dyDescent="0.3">
      <c r="A1818">
        <v>25</v>
      </c>
      <c r="B1818" s="21">
        <v>28</v>
      </c>
      <c r="C1818" s="21">
        <v>31</v>
      </c>
      <c r="D1818" s="21">
        <v>32</v>
      </c>
      <c r="E1818" s="21">
        <v>32.200000000000003</v>
      </c>
      <c r="F1818" s="21">
        <v>31</v>
      </c>
      <c r="G1818" s="21">
        <v>32.5</v>
      </c>
      <c r="H1818" s="21">
        <v>32</v>
      </c>
      <c r="I1818" s="21">
        <v>27.5</v>
      </c>
      <c r="J1818" s="21">
        <v>32</v>
      </c>
      <c r="K1818" s="21">
        <v>27.5</v>
      </c>
      <c r="L1818" s="21">
        <v>30.2</v>
      </c>
      <c r="M1818" s="21">
        <v>31.8</v>
      </c>
      <c r="N1818" t="s">
        <v>135</v>
      </c>
    </row>
    <row r="1819" spans="1:14" x14ac:dyDescent="0.3">
      <c r="A1819">
        <v>26</v>
      </c>
      <c r="B1819" s="21">
        <v>31.5</v>
      </c>
      <c r="C1819" s="21">
        <v>30.6</v>
      </c>
      <c r="D1819" s="21">
        <v>31.8</v>
      </c>
      <c r="E1819" s="21">
        <v>30</v>
      </c>
      <c r="F1819" s="21">
        <v>30.5</v>
      </c>
      <c r="G1819" s="21">
        <v>32.4</v>
      </c>
      <c r="H1819" s="21">
        <v>32</v>
      </c>
      <c r="I1819" s="21">
        <v>31</v>
      </c>
      <c r="J1819" s="21">
        <v>31.8</v>
      </c>
      <c r="K1819" s="21">
        <v>31</v>
      </c>
      <c r="L1819" s="21">
        <v>30.8</v>
      </c>
      <c r="M1819" s="21">
        <v>29</v>
      </c>
      <c r="N1819" t="s">
        <v>135</v>
      </c>
    </row>
    <row r="1820" spans="1:14" x14ac:dyDescent="0.3">
      <c r="A1820">
        <v>27</v>
      </c>
      <c r="B1820" s="21">
        <v>30.5</v>
      </c>
      <c r="C1820" s="21">
        <v>30.8</v>
      </c>
      <c r="D1820" s="21">
        <v>31.6</v>
      </c>
      <c r="E1820" s="21">
        <v>31</v>
      </c>
      <c r="F1820" s="21">
        <v>30.3</v>
      </c>
      <c r="G1820" s="21">
        <v>31</v>
      </c>
      <c r="H1820" s="21">
        <v>32</v>
      </c>
      <c r="I1820" s="21">
        <v>31</v>
      </c>
      <c r="J1820" s="21">
        <v>33</v>
      </c>
      <c r="K1820" s="21">
        <v>31</v>
      </c>
      <c r="L1820" s="21">
        <v>26.8</v>
      </c>
      <c r="M1820" s="21">
        <v>30.8</v>
      </c>
      <c r="N1820" t="s">
        <v>135</v>
      </c>
    </row>
    <row r="1821" spans="1:14" x14ac:dyDescent="0.3">
      <c r="A1821">
        <v>28</v>
      </c>
      <c r="B1821" s="21">
        <v>30.5</v>
      </c>
      <c r="C1821" s="21">
        <v>31</v>
      </c>
      <c r="D1821" s="21">
        <v>31.5</v>
      </c>
      <c r="E1821" s="21">
        <v>30.2</v>
      </c>
      <c r="F1821" s="21">
        <v>31</v>
      </c>
      <c r="G1821" s="21">
        <v>31</v>
      </c>
      <c r="H1821" s="21">
        <v>33</v>
      </c>
      <c r="I1821" s="21">
        <v>31.4</v>
      </c>
      <c r="J1821" s="21">
        <v>32</v>
      </c>
      <c r="K1821" s="21">
        <v>31.4</v>
      </c>
      <c r="L1821" s="21">
        <v>28.8</v>
      </c>
      <c r="M1821" s="21">
        <v>30.8</v>
      </c>
      <c r="N1821" t="s">
        <v>135</v>
      </c>
    </row>
    <row r="1822" spans="1:14" x14ac:dyDescent="0.3">
      <c r="A1822">
        <v>29</v>
      </c>
      <c r="B1822" s="21">
        <v>31</v>
      </c>
      <c r="C1822" s="21">
        <v>32</v>
      </c>
      <c r="D1822" s="21">
        <v>30.5</v>
      </c>
      <c r="E1822" s="21">
        <v>30.5</v>
      </c>
      <c r="F1822" s="21">
        <v>30.9</v>
      </c>
      <c r="G1822" s="21">
        <v>31.6</v>
      </c>
      <c r="H1822" s="21">
        <v>32.200000000000003</v>
      </c>
      <c r="I1822" s="21">
        <v>32</v>
      </c>
      <c r="J1822" s="21">
        <v>34.1</v>
      </c>
      <c r="K1822" s="21">
        <v>32</v>
      </c>
      <c r="L1822" s="21">
        <v>30.5</v>
      </c>
      <c r="M1822" s="21">
        <v>31.5</v>
      </c>
      <c r="N1822" t="s">
        <v>135</v>
      </c>
    </row>
    <row r="1823" spans="1:14" x14ac:dyDescent="0.3">
      <c r="A1823">
        <v>30</v>
      </c>
      <c r="B1823" s="21">
        <v>31.5</v>
      </c>
      <c r="C1823" s="21" t="s">
        <v>16</v>
      </c>
      <c r="D1823" s="21">
        <v>30</v>
      </c>
      <c r="E1823" s="21">
        <v>30</v>
      </c>
      <c r="F1823" s="21">
        <v>30.6</v>
      </c>
      <c r="G1823" s="21">
        <v>32</v>
      </c>
      <c r="H1823" s="21">
        <v>29.8</v>
      </c>
      <c r="I1823" s="21">
        <v>32.200000000000003</v>
      </c>
      <c r="J1823" s="21">
        <v>31.8</v>
      </c>
      <c r="K1823" s="21">
        <v>32.200000000000003</v>
      </c>
      <c r="L1823" s="21">
        <v>31.3</v>
      </c>
      <c r="M1823" s="21">
        <v>30.8</v>
      </c>
      <c r="N1823" t="s">
        <v>135</v>
      </c>
    </row>
    <row r="1824" spans="1:14" x14ac:dyDescent="0.3">
      <c r="A1824">
        <v>31</v>
      </c>
      <c r="B1824" s="21">
        <v>31</v>
      </c>
      <c r="C1824" s="21" t="s">
        <v>16</v>
      </c>
      <c r="D1824" s="21">
        <v>30.2</v>
      </c>
      <c r="E1824" s="21" t="s">
        <v>16</v>
      </c>
      <c r="F1824" s="21">
        <v>30</v>
      </c>
      <c r="G1824" s="21" t="s">
        <v>16</v>
      </c>
      <c r="H1824" s="21">
        <v>32.200000000000003</v>
      </c>
      <c r="I1824" s="21">
        <v>33.4</v>
      </c>
      <c r="J1824" s="21" t="s">
        <v>16</v>
      </c>
      <c r="K1824" s="21">
        <v>33.4</v>
      </c>
      <c r="L1824" s="21" t="s">
        <v>16</v>
      </c>
      <c r="M1824" s="21">
        <v>30</v>
      </c>
      <c r="N1824" t="s">
        <v>135</v>
      </c>
    </row>
    <row r="1825" spans="1:14" hidden="1" x14ac:dyDescent="0.3">
      <c r="A1825" t="s">
        <v>3</v>
      </c>
      <c r="B1825" s="21" t="s">
        <v>4</v>
      </c>
      <c r="C1825" s="21" t="s">
        <v>5</v>
      </c>
      <c r="D1825" s="21" t="s">
        <v>6</v>
      </c>
      <c r="E1825" s="21" t="s">
        <v>7</v>
      </c>
      <c r="F1825" s="21" t="s">
        <v>8</v>
      </c>
      <c r="G1825" s="21" t="s">
        <v>9</v>
      </c>
      <c r="H1825" s="21" t="s">
        <v>10</v>
      </c>
      <c r="I1825" s="21" t="s">
        <v>11</v>
      </c>
      <c r="J1825" s="21" t="s">
        <v>12</v>
      </c>
      <c r="K1825" s="21" t="s">
        <v>13</v>
      </c>
      <c r="L1825" s="21" t="s">
        <v>14</v>
      </c>
      <c r="M1825" s="21" t="s">
        <v>15</v>
      </c>
      <c r="N1825" t="s">
        <v>136</v>
      </c>
    </row>
    <row r="1826" spans="1:14" x14ac:dyDescent="0.3">
      <c r="A1826">
        <v>1</v>
      </c>
      <c r="B1826" s="21">
        <v>30.5</v>
      </c>
      <c r="C1826" s="21">
        <v>32</v>
      </c>
      <c r="D1826" s="21">
        <v>19</v>
      </c>
      <c r="E1826" s="21">
        <v>31.6</v>
      </c>
      <c r="F1826" s="21">
        <v>30.5</v>
      </c>
      <c r="G1826" s="21">
        <v>31</v>
      </c>
      <c r="H1826" s="21">
        <v>32</v>
      </c>
      <c r="I1826" s="21">
        <v>32</v>
      </c>
      <c r="J1826" s="21">
        <v>34.4</v>
      </c>
      <c r="K1826" s="21">
        <v>31.5</v>
      </c>
      <c r="L1826" s="21">
        <v>33.200000000000003</v>
      </c>
      <c r="M1826" s="21">
        <v>31</v>
      </c>
      <c r="N1826" t="s">
        <v>136</v>
      </c>
    </row>
    <row r="1827" spans="1:14" x14ac:dyDescent="0.3">
      <c r="A1827">
        <v>2</v>
      </c>
      <c r="B1827" s="21">
        <v>31.1</v>
      </c>
      <c r="C1827" s="21">
        <v>31.6</v>
      </c>
      <c r="D1827" s="21">
        <v>19.600000000000001</v>
      </c>
      <c r="E1827" s="21">
        <v>32.799999999999997</v>
      </c>
      <c r="F1827" s="21">
        <v>30</v>
      </c>
      <c r="G1827" s="21">
        <v>32.5</v>
      </c>
      <c r="H1827" s="21">
        <v>33.799999999999997</v>
      </c>
      <c r="I1827" s="21">
        <v>32.200000000000003</v>
      </c>
      <c r="J1827" s="21">
        <v>32.4</v>
      </c>
      <c r="K1827" s="21">
        <v>32.799999999999997</v>
      </c>
      <c r="L1827" s="21">
        <v>31.8</v>
      </c>
      <c r="M1827" s="21">
        <v>31.5</v>
      </c>
      <c r="N1827" t="s">
        <v>136</v>
      </c>
    </row>
    <row r="1828" spans="1:14" x14ac:dyDescent="0.3">
      <c r="A1828">
        <v>3</v>
      </c>
      <c r="B1828" s="21">
        <v>31.8</v>
      </c>
      <c r="C1828" s="21">
        <v>32.5</v>
      </c>
      <c r="D1828" s="21">
        <v>20.399999999999999</v>
      </c>
      <c r="E1828" s="21">
        <v>32.299999999999997</v>
      </c>
      <c r="F1828" s="21">
        <v>30</v>
      </c>
      <c r="G1828" s="21">
        <v>33.6</v>
      </c>
      <c r="H1828" s="21">
        <v>33.799999999999997</v>
      </c>
      <c r="I1828" s="21">
        <v>31.5</v>
      </c>
      <c r="J1828" s="21">
        <v>33.5</v>
      </c>
      <c r="K1828" s="21">
        <v>32.5</v>
      </c>
      <c r="L1828" s="21">
        <v>31.5</v>
      </c>
      <c r="M1828" s="21">
        <v>31.4</v>
      </c>
      <c r="N1828" t="s">
        <v>136</v>
      </c>
    </row>
    <row r="1829" spans="1:14" x14ac:dyDescent="0.3">
      <c r="A1829">
        <v>4</v>
      </c>
      <c r="B1829" s="21">
        <v>31</v>
      </c>
      <c r="C1829" s="21">
        <v>31.4</v>
      </c>
      <c r="D1829" s="21">
        <v>19.399999999999999</v>
      </c>
      <c r="E1829" s="21">
        <v>32.5</v>
      </c>
      <c r="F1829" s="21">
        <v>31</v>
      </c>
      <c r="G1829" s="21">
        <v>33</v>
      </c>
      <c r="H1829" s="21">
        <v>34.200000000000003</v>
      </c>
      <c r="I1829" s="21">
        <v>31.5</v>
      </c>
      <c r="J1829" s="21">
        <v>32.5</v>
      </c>
      <c r="K1829" s="21">
        <v>32.299999999999997</v>
      </c>
      <c r="L1829" s="21">
        <v>32</v>
      </c>
      <c r="M1829" s="21">
        <v>32.200000000000003</v>
      </c>
      <c r="N1829" t="s">
        <v>136</v>
      </c>
    </row>
    <row r="1830" spans="1:14" x14ac:dyDescent="0.3">
      <c r="A1830">
        <v>5</v>
      </c>
      <c r="B1830" s="21">
        <v>30</v>
      </c>
      <c r="C1830" s="21">
        <v>29.3</v>
      </c>
      <c r="D1830" s="21">
        <v>18</v>
      </c>
      <c r="E1830" s="21">
        <v>32.5</v>
      </c>
      <c r="F1830" s="21">
        <v>31.2</v>
      </c>
      <c r="G1830" s="21">
        <v>33</v>
      </c>
      <c r="H1830" s="21">
        <v>30.2</v>
      </c>
      <c r="I1830" s="21">
        <v>31.8</v>
      </c>
      <c r="J1830" s="21">
        <v>35</v>
      </c>
      <c r="K1830" s="21">
        <v>32</v>
      </c>
      <c r="L1830" s="21">
        <v>32</v>
      </c>
      <c r="M1830" s="21">
        <v>32</v>
      </c>
      <c r="N1830" t="s">
        <v>136</v>
      </c>
    </row>
    <row r="1831" spans="1:14" x14ac:dyDescent="0.3">
      <c r="A1831">
        <v>6</v>
      </c>
      <c r="B1831" s="21">
        <v>32.4</v>
      </c>
      <c r="C1831" s="21">
        <v>32</v>
      </c>
      <c r="D1831" s="21">
        <v>19.899999999999999</v>
      </c>
      <c r="E1831" s="21">
        <v>31.4</v>
      </c>
      <c r="F1831" s="21">
        <v>31</v>
      </c>
      <c r="G1831" s="21">
        <v>33</v>
      </c>
      <c r="H1831" s="21">
        <v>34</v>
      </c>
      <c r="I1831" s="21">
        <v>32</v>
      </c>
      <c r="J1831" s="21">
        <v>34</v>
      </c>
      <c r="K1831" s="21">
        <v>32.5</v>
      </c>
      <c r="L1831" s="21">
        <v>32</v>
      </c>
      <c r="M1831" s="21">
        <v>31</v>
      </c>
      <c r="N1831" t="s">
        <v>136</v>
      </c>
    </row>
    <row r="1832" spans="1:14" x14ac:dyDescent="0.3">
      <c r="A1832">
        <v>7</v>
      </c>
      <c r="B1832" s="21">
        <v>31.4</v>
      </c>
      <c r="C1832" s="21">
        <v>29.8</v>
      </c>
      <c r="D1832" s="21">
        <v>21.7</v>
      </c>
      <c r="E1832" s="21">
        <v>32.4</v>
      </c>
      <c r="F1832" s="21">
        <v>32</v>
      </c>
      <c r="G1832" s="21">
        <v>33.5</v>
      </c>
      <c r="H1832" s="21">
        <v>33.6</v>
      </c>
      <c r="I1832" s="21">
        <v>31.7</v>
      </c>
      <c r="J1832" s="21">
        <v>30.2</v>
      </c>
      <c r="K1832" s="21">
        <v>31.8</v>
      </c>
      <c r="L1832" s="21">
        <v>29.1</v>
      </c>
      <c r="M1832" s="21">
        <v>31.5</v>
      </c>
      <c r="N1832" t="s">
        <v>136</v>
      </c>
    </row>
    <row r="1833" spans="1:14" x14ac:dyDescent="0.3">
      <c r="A1833">
        <v>8</v>
      </c>
      <c r="B1833" s="21">
        <v>31.2</v>
      </c>
      <c r="C1833" s="21">
        <v>30.4</v>
      </c>
      <c r="D1833" s="21">
        <v>21.6</v>
      </c>
      <c r="E1833" s="21">
        <v>32.5</v>
      </c>
      <c r="F1833" s="21">
        <v>29</v>
      </c>
      <c r="G1833" s="21">
        <v>32.5</v>
      </c>
      <c r="H1833" s="21">
        <v>33</v>
      </c>
      <c r="I1833" s="21">
        <v>31</v>
      </c>
      <c r="J1833" s="21">
        <v>33.1</v>
      </c>
      <c r="K1833" s="21">
        <v>31.8</v>
      </c>
      <c r="L1833" s="21">
        <v>26.1</v>
      </c>
      <c r="M1833" s="21">
        <v>31</v>
      </c>
      <c r="N1833" t="s">
        <v>136</v>
      </c>
    </row>
    <row r="1834" spans="1:14" x14ac:dyDescent="0.3">
      <c r="A1834">
        <v>9</v>
      </c>
      <c r="B1834" s="21">
        <v>29.8</v>
      </c>
      <c r="C1834" s="21">
        <v>30.9</v>
      </c>
      <c r="D1834" s="21">
        <v>20.3</v>
      </c>
      <c r="E1834" s="21">
        <v>32.5</v>
      </c>
      <c r="F1834" s="21">
        <v>31.5</v>
      </c>
      <c r="G1834" s="21">
        <v>32.5</v>
      </c>
      <c r="H1834" s="21">
        <v>32.5</v>
      </c>
      <c r="I1834" s="21">
        <v>31.8</v>
      </c>
      <c r="J1834" s="21">
        <v>32.700000000000003</v>
      </c>
      <c r="K1834" s="21">
        <v>33</v>
      </c>
      <c r="L1834" s="21">
        <v>28</v>
      </c>
      <c r="M1834" s="21">
        <v>32</v>
      </c>
      <c r="N1834" t="s">
        <v>136</v>
      </c>
    </row>
    <row r="1835" spans="1:14" x14ac:dyDescent="0.3">
      <c r="A1835">
        <v>10</v>
      </c>
      <c r="B1835" s="21">
        <v>28.2</v>
      </c>
      <c r="C1835" s="21">
        <v>30.5</v>
      </c>
      <c r="D1835" s="21">
        <v>17.399999999999999</v>
      </c>
      <c r="E1835" s="21">
        <v>32.5</v>
      </c>
      <c r="F1835" s="21">
        <v>32.6</v>
      </c>
      <c r="G1835" s="21">
        <v>33.5</v>
      </c>
      <c r="H1835" s="21">
        <v>32.799999999999997</v>
      </c>
      <c r="I1835" s="21">
        <v>32</v>
      </c>
      <c r="J1835" s="21">
        <v>33.200000000000003</v>
      </c>
      <c r="K1835" s="21">
        <v>31</v>
      </c>
      <c r="L1835" s="21">
        <v>30</v>
      </c>
      <c r="M1835" s="21">
        <v>32</v>
      </c>
      <c r="N1835" t="s">
        <v>136</v>
      </c>
    </row>
    <row r="1836" spans="1:14" x14ac:dyDescent="0.3">
      <c r="A1836">
        <v>11</v>
      </c>
      <c r="B1836" s="21">
        <v>28.9</v>
      </c>
      <c r="C1836" s="21">
        <v>30.8</v>
      </c>
      <c r="D1836" s="21">
        <v>18.2</v>
      </c>
      <c r="E1836" s="21">
        <v>32.5</v>
      </c>
      <c r="F1836" s="21">
        <v>32</v>
      </c>
      <c r="G1836" s="21">
        <v>33.200000000000003</v>
      </c>
      <c r="H1836" s="21">
        <v>32.5</v>
      </c>
      <c r="I1836" s="21">
        <v>30.4</v>
      </c>
      <c r="J1836" s="21">
        <v>33.200000000000003</v>
      </c>
      <c r="K1836" s="21">
        <v>31.6</v>
      </c>
      <c r="L1836" s="21">
        <v>30.7</v>
      </c>
      <c r="M1836" s="21">
        <v>31.4</v>
      </c>
      <c r="N1836" t="s">
        <v>136</v>
      </c>
    </row>
    <row r="1837" spans="1:14" x14ac:dyDescent="0.3">
      <c r="A1837">
        <v>12</v>
      </c>
      <c r="B1837" s="21">
        <v>30</v>
      </c>
      <c r="C1837" s="21">
        <v>30</v>
      </c>
      <c r="D1837" s="21">
        <v>17</v>
      </c>
      <c r="E1837" s="21">
        <v>32</v>
      </c>
      <c r="F1837" s="21">
        <v>31.8</v>
      </c>
      <c r="G1837" s="21">
        <v>33</v>
      </c>
      <c r="H1837" s="21">
        <v>33</v>
      </c>
      <c r="I1837" s="21">
        <v>31.2</v>
      </c>
      <c r="J1837" s="21">
        <v>33</v>
      </c>
      <c r="K1837" s="21">
        <v>31.6</v>
      </c>
      <c r="L1837" s="21">
        <v>30.7</v>
      </c>
      <c r="M1837" s="21">
        <v>30.4</v>
      </c>
      <c r="N1837" t="s">
        <v>136</v>
      </c>
    </row>
    <row r="1838" spans="1:14" x14ac:dyDescent="0.3">
      <c r="A1838">
        <v>13</v>
      </c>
      <c r="B1838" s="21">
        <v>28</v>
      </c>
      <c r="C1838" s="21">
        <v>30.2</v>
      </c>
      <c r="D1838" s="21">
        <v>17.5</v>
      </c>
      <c r="E1838" s="21">
        <v>32</v>
      </c>
      <c r="F1838" s="21">
        <v>33.200000000000003</v>
      </c>
      <c r="G1838" s="21">
        <v>33</v>
      </c>
      <c r="H1838" s="21">
        <v>33</v>
      </c>
      <c r="I1838" s="21">
        <v>31</v>
      </c>
      <c r="J1838" s="21">
        <v>32.4</v>
      </c>
      <c r="K1838" s="21">
        <v>33</v>
      </c>
      <c r="L1838" s="21">
        <v>30.4</v>
      </c>
      <c r="M1838" s="21">
        <v>31.5</v>
      </c>
      <c r="N1838" t="s">
        <v>136</v>
      </c>
    </row>
    <row r="1839" spans="1:14" x14ac:dyDescent="0.3">
      <c r="A1839">
        <v>14</v>
      </c>
      <c r="B1839" s="21">
        <v>30.5</v>
      </c>
      <c r="C1839" s="21">
        <v>28.8</v>
      </c>
      <c r="D1839" s="21">
        <v>18.399999999999999</v>
      </c>
      <c r="E1839" s="21">
        <v>32.6</v>
      </c>
      <c r="F1839" s="21">
        <v>32.200000000000003</v>
      </c>
      <c r="G1839" s="21">
        <v>34</v>
      </c>
      <c r="H1839" s="21">
        <v>33.200000000000003</v>
      </c>
      <c r="I1839" s="21">
        <v>32.200000000000003</v>
      </c>
      <c r="J1839" s="21">
        <v>32.299999999999997</v>
      </c>
      <c r="K1839" s="21">
        <v>33.5</v>
      </c>
      <c r="L1839" s="21">
        <v>29.8</v>
      </c>
      <c r="M1839" s="21">
        <v>32</v>
      </c>
      <c r="N1839" t="s">
        <v>136</v>
      </c>
    </row>
    <row r="1840" spans="1:14" x14ac:dyDescent="0.3">
      <c r="A1840">
        <v>15</v>
      </c>
      <c r="B1840" s="21">
        <v>30.2</v>
      </c>
      <c r="C1840" s="21">
        <v>30</v>
      </c>
      <c r="D1840" s="21">
        <v>17.8</v>
      </c>
      <c r="E1840" s="21">
        <v>32.200000000000003</v>
      </c>
      <c r="F1840" s="21">
        <v>32.299999999999997</v>
      </c>
      <c r="G1840" s="21">
        <v>33</v>
      </c>
      <c r="H1840" s="21">
        <v>34.200000000000003</v>
      </c>
      <c r="I1840" s="21">
        <v>30.8</v>
      </c>
      <c r="J1840" s="21">
        <v>31.1</v>
      </c>
      <c r="K1840" s="21">
        <v>32.4</v>
      </c>
      <c r="L1840" s="21">
        <v>29.4</v>
      </c>
      <c r="M1840" s="21">
        <v>32.1</v>
      </c>
      <c r="N1840" t="s">
        <v>136</v>
      </c>
    </row>
    <row r="1841" spans="1:14" x14ac:dyDescent="0.3">
      <c r="A1841">
        <v>16</v>
      </c>
      <c r="B1841" s="21">
        <v>31.2</v>
      </c>
      <c r="C1841" s="21">
        <v>30</v>
      </c>
      <c r="D1841" s="21">
        <v>18.8</v>
      </c>
      <c r="E1841" s="21">
        <v>34</v>
      </c>
      <c r="F1841" s="21">
        <v>32.200000000000003</v>
      </c>
      <c r="G1841" s="21">
        <v>30.5</v>
      </c>
      <c r="H1841" s="21">
        <v>30</v>
      </c>
      <c r="I1841" s="21">
        <v>32.4</v>
      </c>
      <c r="J1841" s="21">
        <v>29.4</v>
      </c>
      <c r="K1841" s="21">
        <v>32</v>
      </c>
      <c r="L1841" s="21">
        <v>30</v>
      </c>
      <c r="M1841" s="21">
        <v>32.299999999999997</v>
      </c>
      <c r="N1841" t="s">
        <v>136</v>
      </c>
    </row>
    <row r="1842" spans="1:14" x14ac:dyDescent="0.3">
      <c r="A1842">
        <v>17</v>
      </c>
      <c r="B1842" s="21">
        <v>30.8</v>
      </c>
      <c r="C1842" s="21">
        <v>30.8</v>
      </c>
      <c r="D1842" s="21">
        <v>19.399999999999999</v>
      </c>
      <c r="E1842" s="21">
        <v>33</v>
      </c>
      <c r="F1842" s="21">
        <v>31.5</v>
      </c>
      <c r="G1842" s="21">
        <v>33.200000000000003</v>
      </c>
      <c r="H1842" s="21">
        <v>33.5</v>
      </c>
      <c r="I1842" s="21">
        <v>30</v>
      </c>
      <c r="J1842" s="21">
        <v>33.299999999999997</v>
      </c>
      <c r="K1842" s="21">
        <v>31.4</v>
      </c>
      <c r="L1842" s="21">
        <v>30.2</v>
      </c>
      <c r="M1842" s="21">
        <v>32.5</v>
      </c>
      <c r="N1842" t="s">
        <v>136</v>
      </c>
    </row>
    <row r="1843" spans="1:14" x14ac:dyDescent="0.3">
      <c r="A1843">
        <v>18</v>
      </c>
      <c r="B1843" s="21">
        <v>30.6</v>
      </c>
      <c r="C1843" s="21">
        <v>30.2</v>
      </c>
      <c r="D1843" s="21">
        <v>18.899999999999999</v>
      </c>
      <c r="E1843" s="21">
        <v>30</v>
      </c>
      <c r="F1843" s="21">
        <v>30.8</v>
      </c>
      <c r="G1843" s="21">
        <v>32.799999999999997</v>
      </c>
      <c r="H1843" s="21">
        <v>32.5</v>
      </c>
      <c r="I1843" s="21">
        <v>32.200000000000003</v>
      </c>
      <c r="J1843" s="21">
        <v>32.5</v>
      </c>
      <c r="K1843" s="21">
        <v>32.5</v>
      </c>
      <c r="L1843" s="21">
        <v>30</v>
      </c>
      <c r="M1843" s="21">
        <v>33.5</v>
      </c>
      <c r="N1843" t="s">
        <v>136</v>
      </c>
    </row>
    <row r="1844" spans="1:14" x14ac:dyDescent="0.3">
      <c r="A1844">
        <v>19</v>
      </c>
      <c r="B1844" s="21">
        <v>31</v>
      </c>
      <c r="C1844" s="21">
        <v>28.7</v>
      </c>
      <c r="D1844" s="21">
        <v>17.5</v>
      </c>
      <c r="E1844" s="21">
        <v>30</v>
      </c>
      <c r="F1844" s="21">
        <v>33</v>
      </c>
      <c r="G1844" s="21">
        <v>33.5</v>
      </c>
      <c r="H1844" s="21">
        <v>34.799999999999997</v>
      </c>
      <c r="I1844" s="21">
        <v>32.5</v>
      </c>
      <c r="J1844" s="21">
        <v>34.5</v>
      </c>
      <c r="K1844" s="21">
        <v>32.299999999999997</v>
      </c>
      <c r="L1844" s="21">
        <v>29</v>
      </c>
      <c r="M1844" s="21">
        <v>30.7</v>
      </c>
      <c r="N1844" t="s">
        <v>136</v>
      </c>
    </row>
    <row r="1845" spans="1:14" x14ac:dyDescent="0.3">
      <c r="A1845">
        <v>20</v>
      </c>
      <c r="B1845" s="21">
        <v>30.2</v>
      </c>
      <c r="C1845" s="21">
        <v>30.5</v>
      </c>
      <c r="D1845" s="21">
        <v>16.5</v>
      </c>
      <c r="E1845" s="21">
        <v>29</v>
      </c>
      <c r="F1845" s="21">
        <v>32</v>
      </c>
      <c r="G1845" s="21">
        <v>34</v>
      </c>
      <c r="H1845" s="21">
        <v>35.5</v>
      </c>
      <c r="I1845" s="21">
        <v>32.799999999999997</v>
      </c>
      <c r="J1845" s="21">
        <v>31.5</v>
      </c>
      <c r="K1845" s="21">
        <v>32</v>
      </c>
      <c r="L1845" s="21">
        <v>30</v>
      </c>
      <c r="M1845" s="21">
        <v>32.5</v>
      </c>
      <c r="N1845" t="s">
        <v>136</v>
      </c>
    </row>
    <row r="1846" spans="1:14" x14ac:dyDescent="0.3">
      <c r="A1846">
        <v>21</v>
      </c>
      <c r="B1846" s="21">
        <v>29.6</v>
      </c>
      <c r="C1846" s="21">
        <v>30.5</v>
      </c>
      <c r="D1846" s="21">
        <v>17.399999999999999</v>
      </c>
      <c r="E1846" s="21">
        <v>30.5</v>
      </c>
      <c r="F1846" s="21">
        <v>31.3</v>
      </c>
      <c r="G1846" s="21">
        <v>32</v>
      </c>
      <c r="H1846" s="21">
        <v>31.2</v>
      </c>
      <c r="I1846" s="21">
        <v>32</v>
      </c>
      <c r="J1846" s="21">
        <v>31.5</v>
      </c>
      <c r="K1846" s="21">
        <v>32.4</v>
      </c>
      <c r="L1846" s="21">
        <v>31</v>
      </c>
      <c r="M1846" s="21">
        <v>30.5</v>
      </c>
      <c r="N1846" t="s">
        <v>136</v>
      </c>
    </row>
    <row r="1847" spans="1:14" x14ac:dyDescent="0.3">
      <c r="A1847">
        <v>22</v>
      </c>
      <c r="B1847" s="21">
        <v>29.8</v>
      </c>
      <c r="C1847" s="21">
        <v>30.3</v>
      </c>
      <c r="D1847" s="21">
        <v>15.8</v>
      </c>
      <c r="E1847" s="21">
        <v>29</v>
      </c>
      <c r="F1847" s="21">
        <v>31</v>
      </c>
      <c r="G1847" s="21">
        <v>31.5</v>
      </c>
      <c r="H1847" s="21">
        <v>30.5</v>
      </c>
      <c r="I1847" s="21">
        <v>32.4</v>
      </c>
      <c r="J1847" s="21">
        <v>31.8</v>
      </c>
      <c r="K1847" s="21">
        <v>32.4</v>
      </c>
      <c r="L1847" s="21">
        <v>30.5</v>
      </c>
      <c r="M1847" s="21">
        <v>31.8</v>
      </c>
      <c r="N1847" t="s">
        <v>136</v>
      </c>
    </row>
    <row r="1848" spans="1:14" x14ac:dyDescent="0.3">
      <c r="A1848">
        <v>23</v>
      </c>
      <c r="B1848" s="21">
        <v>30.4</v>
      </c>
      <c r="C1848" s="21">
        <v>30</v>
      </c>
      <c r="D1848" s="21">
        <v>16</v>
      </c>
      <c r="E1848" s="21">
        <v>29</v>
      </c>
      <c r="F1848" s="21">
        <v>31.5</v>
      </c>
      <c r="G1848" s="21">
        <v>33.4</v>
      </c>
      <c r="H1848" s="21">
        <v>33</v>
      </c>
      <c r="I1848" s="21">
        <v>32.299999999999997</v>
      </c>
      <c r="J1848" s="21">
        <v>32.200000000000003</v>
      </c>
      <c r="K1848" s="21">
        <v>32.5</v>
      </c>
      <c r="L1848" s="21">
        <v>31.5</v>
      </c>
      <c r="M1848" s="21">
        <v>30.5</v>
      </c>
      <c r="N1848" t="s">
        <v>136</v>
      </c>
    </row>
    <row r="1849" spans="1:14" x14ac:dyDescent="0.3">
      <c r="A1849">
        <v>24</v>
      </c>
      <c r="B1849" s="21">
        <v>30.6</v>
      </c>
      <c r="C1849" s="21">
        <v>29.4</v>
      </c>
      <c r="D1849" s="21">
        <v>16.5</v>
      </c>
      <c r="E1849" s="21">
        <v>27.7</v>
      </c>
      <c r="F1849" s="21">
        <v>31.9</v>
      </c>
      <c r="G1849" s="21">
        <v>33.5</v>
      </c>
      <c r="H1849" s="21">
        <v>33.5</v>
      </c>
      <c r="I1849" s="21">
        <v>32</v>
      </c>
      <c r="J1849" s="21">
        <v>32</v>
      </c>
      <c r="K1849" s="21">
        <v>32</v>
      </c>
      <c r="L1849" s="21">
        <v>32</v>
      </c>
      <c r="M1849" s="21">
        <v>31</v>
      </c>
      <c r="N1849" t="s">
        <v>136</v>
      </c>
    </row>
    <row r="1850" spans="1:14" x14ac:dyDescent="0.3">
      <c r="A1850">
        <v>25</v>
      </c>
      <c r="B1850" s="21">
        <v>28.5</v>
      </c>
      <c r="C1850" s="21">
        <v>30.5</v>
      </c>
      <c r="D1850" s="21">
        <v>14.2</v>
      </c>
      <c r="E1850" s="21">
        <v>31.6</v>
      </c>
      <c r="F1850" s="21">
        <v>32.799999999999997</v>
      </c>
      <c r="G1850" s="21">
        <v>33.5</v>
      </c>
      <c r="H1850" s="21">
        <v>33</v>
      </c>
      <c r="I1850" s="21">
        <v>32.799999999999997</v>
      </c>
      <c r="J1850" s="21">
        <v>32.799999999999997</v>
      </c>
      <c r="K1850" s="21">
        <v>32</v>
      </c>
      <c r="L1850" s="21">
        <v>32</v>
      </c>
      <c r="M1850" s="21">
        <v>30.8</v>
      </c>
      <c r="N1850" t="s">
        <v>136</v>
      </c>
    </row>
    <row r="1851" spans="1:14" x14ac:dyDescent="0.3">
      <c r="A1851">
        <v>26</v>
      </c>
      <c r="B1851" s="21">
        <v>30.5</v>
      </c>
      <c r="C1851" s="21">
        <v>31.5</v>
      </c>
      <c r="D1851" s="21">
        <v>13.4</v>
      </c>
      <c r="E1851" s="21">
        <v>31.5</v>
      </c>
      <c r="F1851" s="21">
        <v>32.799999999999997</v>
      </c>
      <c r="G1851" s="21">
        <v>33</v>
      </c>
      <c r="H1851" s="21">
        <v>31.1</v>
      </c>
      <c r="I1851" s="21">
        <v>32</v>
      </c>
      <c r="J1851" s="21">
        <v>31.4</v>
      </c>
      <c r="K1851" s="21">
        <v>32</v>
      </c>
      <c r="L1851" s="21">
        <v>31</v>
      </c>
      <c r="M1851" s="21">
        <v>31.1</v>
      </c>
      <c r="N1851" t="s">
        <v>136</v>
      </c>
    </row>
    <row r="1852" spans="1:14" x14ac:dyDescent="0.3">
      <c r="A1852">
        <v>27</v>
      </c>
      <c r="B1852" s="21">
        <v>30.5</v>
      </c>
      <c r="C1852" s="21">
        <v>31.5</v>
      </c>
      <c r="D1852" s="21">
        <v>14.3</v>
      </c>
      <c r="E1852" s="21">
        <v>31.2</v>
      </c>
      <c r="F1852" s="21">
        <v>32.6</v>
      </c>
      <c r="G1852" s="21">
        <v>33.700000000000003</v>
      </c>
      <c r="H1852" s="21">
        <v>32.5</v>
      </c>
      <c r="I1852" s="21">
        <v>32.200000000000003</v>
      </c>
      <c r="J1852" s="21">
        <v>31.8</v>
      </c>
      <c r="K1852" s="21">
        <v>32</v>
      </c>
      <c r="L1852" s="21">
        <v>31</v>
      </c>
      <c r="M1852" s="21">
        <v>31</v>
      </c>
      <c r="N1852" t="s">
        <v>136</v>
      </c>
    </row>
    <row r="1853" spans="1:14" x14ac:dyDescent="0.3">
      <c r="A1853">
        <v>28</v>
      </c>
      <c r="B1853" s="21">
        <v>30</v>
      </c>
      <c r="C1853" s="21">
        <v>32</v>
      </c>
      <c r="D1853" s="21">
        <v>14.6</v>
      </c>
      <c r="E1853" s="21">
        <v>30</v>
      </c>
      <c r="F1853" s="21">
        <v>33.200000000000003</v>
      </c>
      <c r="G1853" s="21">
        <v>33.5</v>
      </c>
      <c r="H1853" s="21">
        <v>33</v>
      </c>
      <c r="I1853" s="21">
        <v>32.5</v>
      </c>
      <c r="J1853" s="21">
        <v>33</v>
      </c>
      <c r="K1853" s="21">
        <v>32.5</v>
      </c>
      <c r="L1853" s="21">
        <v>30.5</v>
      </c>
      <c r="M1853" s="21">
        <v>31.2</v>
      </c>
      <c r="N1853" t="s">
        <v>136</v>
      </c>
    </row>
    <row r="1854" spans="1:14" x14ac:dyDescent="0.3">
      <c r="A1854">
        <v>29</v>
      </c>
      <c r="B1854" s="21">
        <v>30.8</v>
      </c>
      <c r="C1854" s="21" t="s">
        <v>16</v>
      </c>
      <c r="D1854" s="21">
        <v>15.4</v>
      </c>
      <c r="E1854" s="21">
        <v>29</v>
      </c>
      <c r="F1854" s="21">
        <v>34.700000000000003</v>
      </c>
      <c r="G1854" s="21">
        <v>34.200000000000003</v>
      </c>
      <c r="H1854" s="21">
        <v>32.6</v>
      </c>
      <c r="I1854" s="21">
        <v>32.5</v>
      </c>
      <c r="J1854" s="21">
        <v>32.4</v>
      </c>
      <c r="K1854" s="21">
        <v>31.2</v>
      </c>
      <c r="L1854" s="21">
        <v>31.2</v>
      </c>
      <c r="M1854" s="21">
        <v>31.5</v>
      </c>
      <c r="N1854" t="s">
        <v>136</v>
      </c>
    </row>
    <row r="1855" spans="1:14" x14ac:dyDescent="0.3">
      <c r="A1855">
        <v>30</v>
      </c>
      <c r="B1855" s="21">
        <v>31.2</v>
      </c>
      <c r="C1855" s="21" t="s">
        <v>16</v>
      </c>
      <c r="D1855" s="21">
        <v>16.5</v>
      </c>
      <c r="E1855" s="21">
        <v>29.4</v>
      </c>
      <c r="F1855" s="21">
        <v>32</v>
      </c>
      <c r="G1855" s="21">
        <v>33.200000000000003</v>
      </c>
      <c r="H1855" s="21">
        <v>33</v>
      </c>
      <c r="I1855" s="21">
        <v>32</v>
      </c>
      <c r="J1855" s="21">
        <v>32.6</v>
      </c>
      <c r="K1855" s="21">
        <v>32.4</v>
      </c>
      <c r="L1855" s="21">
        <v>31.5</v>
      </c>
      <c r="M1855" s="21">
        <v>30.7</v>
      </c>
      <c r="N1855" t="s">
        <v>136</v>
      </c>
    </row>
    <row r="1856" spans="1:14" x14ac:dyDescent="0.3">
      <c r="A1856">
        <v>31</v>
      </c>
      <c r="B1856" s="21">
        <v>32.6</v>
      </c>
      <c r="C1856" s="21" t="s">
        <v>16</v>
      </c>
      <c r="D1856" s="21">
        <v>17</v>
      </c>
      <c r="E1856" s="21" t="s">
        <v>16</v>
      </c>
      <c r="F1856" s="21">
        <v>39</v>
      </c>
      <c r="G1856" s="21" t="s">
        <v>16</v>
      </c>
      <c r="H1856" s="21">
        <v>33</v>
      </c>
      <c r="I1856" s="21">
        <v>32.4</v>
      </c>
      <c r="J1856" s="21" t="s">
        <v>16</v>
      </c>
      <c r="K1856" s="21">
        <v>31.5</v>
      </c>
      <c r="L1856" s="21" t="s">
        <v>16</v>
      </c>
      <c r="M1856" s="21">
        <v>31</v>
      </c>
      <c r="N1856" t="s">
        <v>136</v>
      </c>
    </row>
    <row r="1857" spans="1:14" hidden="1" x14ac:dyDescent="0.3">
      <c r="A1857" t="s">
        <v>3</v>
      </c>
      <c r="B1857" s="21" t="s">
        <v>4</v>
      </c>
      <c r="C1857" s="21" t="s">
        <v>5</v>
      </c>
      <c r="D1857" s="21" t="s">
        <v>6</v>
      </c>
      <c r="E1857" s="21" t="s">
        <v>7</v>
      </c>
      <c r="F1857" s="21" t="s">
        <v>8</v>
      </c>
      <c r="G1857" s="21" t="s">
        <v>9</v>
      </c>
      <c r="H1857" s="21" t="s">
        <v>10</v>
      </c>
      <c r="I1857" s="21" t="s">
        <v>11</v>
      </c>
      <c r="J1857" s="21" t="s">
        <v>12</v>
      </c>
      <c r="K1857" s="21" t="s">
        <v>13</v>
      </c>
      <c r="L1857" s="21" t="s">
        <v>14</v>
      </c>
      <c r="M1857" s="21" t="s">
        <v>15</v>
      </c>
      <c r="N1857" t="s">
        <v>137</v>
      </c>
    </row>
    <row r="1858" spans="1:14" x14ac:dyDescent="0.3">
      <c r="A1858">
        <v>1</v>
      </c>
      <c r="B1858" s="21">
        <v>30.5</v>
      </c>
      <c r="C1858" s="21">
        <v>30</v>
      </c>
      <c r="D1858" s="21">
        <v>30</v>
      </c>
      <c r="E1858" s="21">
        <v>29.4</v>
      </c>
      <c r="F1858" s="21">
        <v>32.200000000000003</v>
      </c>
      <c r="G1858" s="21">
        <v>32.5</v>
      </c>
      <c r="H1858" s="21">
        <v>32</v>
      </c>
      <c r="I1858" s="21">
        <v>33</v>
      </c>
      <c r="J1858" s="21">
        <v>31.8</v>
      </c>
      <c r="K1858" s="21">
        <v>31.5</v>
      </c>
      <c r="L1858" s="21">
        <v>31.6</v>
      </c>
      <c r="M1858" s="21">
        <v>30.9</v>
      </c>
      <c r="N1858" t="s">
        <v>137</v>
      </c>
    </row>
    <row r="1859" spans="1:14" x14ac:dyDescent="0.3">
      <c r="A1859">
        <v>2</v>
      </c>
      <c r="B1859" s="21">
        <v>30.5</v>
      </c>
      <c r="C1859" s="21">
        <v>30</v>
      </c>
      <c r="D1859" s="21">
        <v>27.7</v>
      </c>
      <c r="E1859" s="21">
        <v>30.5</v>
      </c>
      <c r="F1859" s="21">
        <v>31.4</v>
      </c>
      <c r="G1859" s="21">
        <v>32.4</v>
      </c>
      <c r="H1859" s="21">
        <v>32.6</v>
      </c>
      <c r="I1859" s="21">
        <v>33</v>
      </c>
      <c r="J1859" s="21">
        <v>32</v>
      </c>
      <c r="K1859" s="21">
        <v>31.7</v>
      </c>
      <c r="L1859" s="21">
        <v>32</v>
      </c>
      <c r="M1859" s="21">
        <v>31.6</v>
      </c>
      <c r="N1859" t="s">
        <v>137</v>
      </c>
    </row>
    <row r="1860" spans="1:14" x14ac:dyDescent="0.3">
      <c r="A1860">
        <v>3</v>
      </c>
      <c r="B1860" s="21">
        <v>30.6</v>
      </c>
      <c r="C1860" s="21">
        <v>29.5</v>
      </c>
      <c r="D1860" s="21">
        <v>29.2</v>
      </c>
      <c r="E1860" s="21">
        <v>30.3</v>
      </c>
      <c r="F1860" s="21">
        <v>31.5</v>
      </c>
      <c r="G1860" s="21">
        <v>32</v>
      </c>
      <c r="H1860" s="21">
        <v>33</v>
      </c>
      <c r="I1860" s="21">
        <v>33</v>
      </c>
      <c r="J1860" s="21">
        <v>32</v>
      </c>
      <c r="K1860" s="21">
        <v>30.8</v>
      </c>
      <c r="L1860" s="21">
        <v>31.5</v>
      </c>
      <c r="M1860" s="21">
        <v>30.9</v>
      </c>
      <c r="N1860" t="s">
        <v>137</v>
      </c>
    </row>
    <row r="1861" spans="1:14" x14ac:dyDescent="0.3">
      <c r="A1861">
        <v>4</v>
      </c>
      <c r="B1861" s="21">
        <v>31.4</v>
      </c>
      <c r="C1861" s="21">
        <v>30.5</v>
      </c>
      <c r="D1861" s="21">
        <v>30</v>
      </c>
      <c r="E1861" s="21">
        <v>31</v>
      </c>
      <c r="F1861" s="21">
        <v>30.8</v>
      </c>
      <c r="G1861" s="21">
        <v>32.200000000000003</v>
      </c>
      <c r="H1861" s="21">
        <v>35.200000000000003</v>
      </c>
      <c r="I1861" s="21">
        <v>33.299999999999997</v>
      </c>
      <c r="J1861" s="21">
        <v>31.5</v>
      </c>
      <c r="K1861" s="21">
        <v>31</v>
      </c>
      <c r="L1861" s="21">
        <v>28</v>
      </c>
      <c r="M1861" s="21">
        <v>31.3</v>
      </c>
      <c r="N1861" t="s">
        <v>137</v>
      </c>
    </row>
    <row r="1862" spans="1:14" x14ac:dyDescent="0.3">
      <c r="A1862">
        <v>5</v>
      </c>
      <c r="B1862" s="21">
        <v>30.5</v>
      </c>
      <c r="C1862" s="21">
        <v>30</v>
      </c>
      <c r="D1862" s="21">
        <v>30</v>
      </c>
      <c r="E1862" s="21">
        <v>30.6</v>
      </c>
      <c r="F1862" s="21">
        <v>30.6</v>
      </c>
      <c r="G1862" s="21">
        <v>32.5</v>
      </c>
      <c r="H1862" s="21">
        <v>34</v>
      </c>
      <c r="I1862" s="21">
        <v>33.4</v>
      </c>
      <c r="J1862" s="21">
        <v>31.5</v>
      </c>
      <c r="K1862" s="21">
        <v>30.5</v>
      </c>
      <c r="L1862" s="21">
        <v>31.5</v>
      </c>
      <c r="M1862" s="21">
        <v>31.6</v>
      </c>
      <c r="N1862" t="s">
        <v>137</v>
      </c>
    </row>
    <row r="1863" spans="1:14" x14ac:dyDescent="0.3">
      <c r="A1863">
        <v>6</v>
      </c>
      <c r="B1863" s="21">
        <v>30</v>
      </c>
      <c r="C1863" s="21">
        <v>28.5</v>
      </c>
      <c r="D1863" s="21">
        <v>29.7</v>
      </c>
      <c r="E1863" s="21">
        <v>31.5</v>
      </c>
      <c r="F1863" s="21">
        <v>31</v>
      </c>
      <c r="G1863" s="21">
        <v>32.299999999999997</v>
      </c>
      <c r="H1863" s="21">
        <v>34.299999999999997</v>
      </c>
      <c r="I1863" s="21">
        <v>32.200000000000003</v>
      </c>
      <c r="J1863" s="21">
        <v>32</v>
      </c>
      <c r="K1863" s="21">
        <v>30</v>
      </c>
      <c r="L1863" s="21">
        <v>31.3</v>
      </c>
      <c r="M1863" s="21">
        <v>31.6</v>
      </c>
      <c r="N1863" t="s">
        <v>137</v>
      </c>
    </row>
    <row r="1864" spans="1:14" x14ac:dyDescent="0.3">
      <c r="A1864">
        <v>7</v>
      </c>
      <c r="B1864" s="21">
        <v>30</v>
      </c>
      <c r="C1864" s="21">
        <v>30</v>
      </c>
      <c r="D1864" s="21">
        <v>30</v>
      </c>
      <c r="E1864" s="21">
        <v>30.5</v>
      </c>
      <c r="F1864" s="21">
        <v>29</v>
      </c>
      <c r="G1864" s="21">
        <v>32.5</v>
      </c>
      <c r="H1864" s="21">
        <v>34</v>
      </c>
      <c r="I1864" s="21">
        <v>33.200000000000003</v>
      </c>
      <c r="J1864" s="21">
        <v>32</v>
      </c>
      <c r="K1864" s="21">
        <v>29</v>
      </c>
      <c r="L1864" s="21">
        <v>31.7</v>
      </c>
      <c r="M1864" s="21">
        <v>31.3</v>
      </c>
      <c r="N1864" t="s">
        <v>137</v>
      </c>
    </row>
    <row r="1865" spans="1:14" x14ac:dyDescent="0.3">
      <c r="A1865">
        <v>8</v>
      </c>
      <c r="B1865" s="21">
        <v>30.8</v>
      </c>
      <c r="C1865" s="21">
        <v>29.5</v>
      </c>
      <c r="D1865" s="21">
        <v>29.5</v>
      </c>
      <c r="E1865" s="21">
        <v>31</v>
      </c>
      <c r="F1865" s="21">
        <v>30.5</v>
      </c>
      <c r="G1865" s="21">
        <v>33</v>
      </c>
      <c r="H1865" s="21">
        <v>35.200000000000003</v>
      </c>
      <c r="I1865" s="21">
        <v>33.5</v>
      </c>
      <c r="J1865" s="21">
        <v>32.5</v>
      </c>
      <c r="K1865" s="21">
        <v>29.5</v>
      </c>
      <c r="L1865" s="21">
        <v>32</v>
      </c>
      <c r="M1865" s="21">
        <v>31.5</v>
      </c>
      <c r="N1865" t="s">
        <v>137</v>
      </c>
    </row>
    <row r="1866" spans="1:14" x14ac:dyDescent="0.3">
      <c r="A1866">
        <v>9</v>
      </c>
      <c r="B1866" s="21">
        <v>31</v>
      </c>
      <c r="C1866" s="21">
        <v>29.6</v>
      </c>
      <c r="D1866" s="21">
        <v>30.4</v>
      </c>
      <c r="E1866" s="21">
        <v>33</v>
      </c>
      <c r="F1866" s="21">
        <v>30.5</v>
      </c>
      <c r="G1866" s="21">
        <v>33</v>
      </c>
      <c r="H1866" s="21">
        <v>33.799999999999997</v>
      </c>
      <c r="I1866" s="21">
        <v>34.5</v>
      </c>
      <c r="J1866" s="21">
        <v>32.700000000000003</v>
      </c>
      <c r="K1866" s="21">
        <v>30</v>
      </c>
      <c r="L1866" s="21">
        <v>32</v>
      </c>
      <c r="M1866" s="21">
        <v>30.7</v>
      </c>
      <c r="N1866" t="s">
        <v>137</v>
      </c>
    </row>
    <row r="1867" spans="1:14" x14ac:dyDescent="0.3">
      <c r="A1867">
        <v>10</v>
      </c>
      <c r="B1867" s="21">
        <v>30.5</v>
      </c>
      <c r="C1867" s="21">
        <v>29.5</v>
      </c>
      <c r="D1867" s="21">
        <v>32</v>
      </c>
      <c r="E1867" s="21">
        <v>32.4</v>
      </c>
      <c r="F1867" s="21">
        <v>31</v>
      </c>
      <c r="G1867" s="21">
        <v>33</v>
      </c>
      <c r="H1867" s="21">
        <v>27.2</v>
      </c>
      <c r="I1867" s="21">
        <v>32.6</v>
      </c>
      <c r="J1867" s="21">
        <v>32</v>
      </c>
      <c r="K1867" s="21">
        <v>30</v>
      </c>
      <c r="L1867" s="21">
        <v>31.3</v>
      </c>
      <c r="M1867" s="21">
        <v>30.5</v>
      </c>
      <c r="N1867" t="s">
        <v>137</v>
      </c>
    </row>
    <row r="1868" spans="1:14" x14ac:dyDescent="0.3">
      <c r="A1868">
        <v>11</v>
      </c>
      <c r="B1868" s="21">
        <v>29</v>
      </c>
      <c r="C1868" s="21">
        <v>29.8</v>
      </c>
      <c r="D1868" s="21">
        <v>30.5</v>
      </c>
      <c r="E1868" s="21">
        <v>30.5</v>
      </c>
      <c r="F1868" s="21">
        <v>30.8</v>
      </c>
      <c r="G1868" s="21">
        <v>32.5</v>
      </c>
      <c r="H1868" s="21">
        <v>32</v>
      </c>
      <c r="I1868" s="21">
        <v>34</v>
      </c>
      <c r="J1868" s="21">
        <v>32</v>
      </c>
      <c r="K1868" s="21">
        <v>31</v>
      </c>
      <c r="L1868" s="21">
        <v>32.6</v>
      </c>
      <c r="M1868" s="21">
        <v>30.5</v>
      </c>
      <c r="N1868" t="s">
        <v>137</v>
      </c>
    </row>
    <row r="1869" spans="1:14" x14ac:dyDescent="0.3">
      <c r="A1869">
        <v>12</v>
      </c>
      <c r="B1869" s="21">
        <v>28.6</v>
      </c>
      <c r="C1869" s="21">
        <v>30</v>
      </c>
      <c r="D1869" s="21">
        <v>30.5</v>
      </c>
      <c r="E1869" s="21">
        <v>31</v>
      </c>
      <c r="F1869" s="21">
        <v>30.5</v>
      </c>
      <c r="G1869" s="21">
        <v>32.6</v>
      </c>
      <c r="H1869" s="21">
        <v>33</v>
      </c>
      <c r="I1869" s="21">
        <v>34.5</v>
      </c>
      <c r="J1869" s="21">
        <v>32.5</v>
      </c>
      <c r="K1869" s="21">
        <v>30</v>
      </c>
      <c r="L1869" s="21">
        <v>31</v>
      </c>
      <c r="M1869" s="21">
        <v>30.4</v>
      </c>
      <c r="N1869" t="s">
        <v>137</v>
      </c>
    </row>
    <row r="1870" spans="1:14" x14ac:dyDescent="0.3">
      <c r="A1870">
        <v>13</v>
      </c>
      <c r="B1870" s="21">
        <v>30.8</v>
      </c>
      <c r="C1870" s="21">
        <v>30.9</v>
      </c>
      <c r="D1870" s="21">
        <v>30.6</v>
      </c>
      <c r="E1870" s="21">
        <v>31.5</v>
      </c>
      <c r="F1870" s="21">
        <v>30.5</v>
      </c>
      <c r="G1870" s="21">
        <v>33.5</v>
      </c>
      <c r="H1870" s="21">
        <v>32</v>
      </c>
      <c r="I1870" s="21">
        <v>32.5</v>
      </c>
      <c r="J1870" s="21">
        <v>33</v>
      </c>
      <c r="K1870" s="21">
        <v>27.5</v>
      </c>
      <c r="L1870" s="21">
        <v>30.6</v>
      </c>
      <c r="M1870" s="21">
        <v>31</v>
      </c>
      <c r="N1870" t="s">
        <v>137</v>
      </c>
    </row>
    <row r="1871" spans="1:14" x14ac:dyDescent="0.3">
      <c r="A1871">
        <v>14</v>
      </c>
      <c r="B1871" s="21">
        <v>30.4</v>
      </c>
      <c r="C1871" s="21">
        <v>28.3</v>
      </c>
      <c r="D1871" s="21">
        <v>31</v>
      </c>
      <c r="E1871" s="21">
        <v>30.5</v>
      </c>
      <c r="F1871" s="21">
        <v>31.5</v>
      </c>
      <c r="G1871" s="21">
        <v>33.200000000000003</v>
      </c>
      <c r="H1871" s="21">
        <v>32</v>
      </c>
      <c r="I1871" s="21">
        <v>30.5</v>
      </c>
      <c r="J1871" s="21">
        <v>33.4</v>
      </c>
      <c r="K1871" s="21">
        <v>30</v>
      </c>
      <c r="L1871" s="21">
        <v>31.5</v>
      </c>
      <c r="M1871" s="21">
        <v>31.4</v>
      </c>
      <c r="N1871" t="s">
        <v>137</v>
      </c>
    </row>
    <row r="1872" spans="1:14" x14ac:dyDescent="0.3">
      <c r="A1872">
        <v>15</v>
      </c>
      <c r="B1872" s="21">
        <v>30</v>
      </c>
      <c r="C1872" s="21">
        <v>28.2</v>
      </c>
      <c r="D1872" s="21">
        <v>30.8</v>
      </c>
      <c r="E1872" s="21">
        <v>30.5</v>
      </c>
      <c r="F1872" s="21">
        <v>30.8</v>
      </c>
      <c r="G1872" s="21">
        <v>33.200000000000003</v>
      </c>
      <c r="H1872" s="21">
        <v>32.200000000000003</v>
      </c>
      <c r="I1872" s="21">
        <v>32.200000000000003</v>
      </c>
      <c r="J1872" s="21">
        <v>30</v>
      </c>
      <c r="K1872" s="21">
        <v>32.5</v>
      </c>
      <c r="L1872" s="21">
        <v>28</v>
      </c>
      <c r="M1872" s="21">
        <v>30</v>
      </c>
      <c r="N1872" t="s">
        <v>137</v>
      </c>
    </row>
    <row r="1873" spans="1:14" x14ac:dyDescent="0.3">
      <c r="A1873">
        <v>16</v>
      </c>
      <c r="B1873" s="21">
        <v>29.5</v>
      </c>
      <c r="C1873" s="21">
        <v>28.2</v>
      </c>
      <c r="D1873" s="21">
        <v>30.7</v>
      </c>
      <c r="E1873" s="21">
        <v>31</v>
      </c>
      <c r="F1873" s="21">
        <v>30.6</v>
      </c>
      <c r="G1873" s="21">
        <v>33</v>
      </c>
      <c r="H1873" s="21">
        <v>32.799999999999997</v>
      </c>
      <c r="I1873" s="21">
        <v>32.5</v>
      </c>
      <c r="J1873" s="21">
        <v>28</v>
      </c>
      <c r="K1873" s="21">
        <v>32</v>
      </c>
      <c r="L1873" s="21">
        <v>30.5</v>
      </c>
      <c r="M1873" s="21">
        <v>31</v>
      </c>
      <c r="N1873" t="s">
        <v>137</v>
      </c>
    </row>
    <row r="1874" spans="1:14" x14ac:dyDescent="0.3">
      <c r="A1874">
        <v>17</v>
      </c>
      <c r="B1874" s="21">
        <v>30</v>
      </c>
      <c r="C1874" s="21">
        <v>28</v>
      </c>
      <c r="D1874" s="21">
        <v>30.6</v>
      </c>
      <c r="E1874" s="21">
        <v>30.9</v>
      </c>
      <c r="F1874" s="21">
        <v>31.5</v>
      </c>
      <c r="G1874" s="21">
        <v>32.5</v>
      </c>
      <c r="H1874" s="21">
        <v>33.1</v>
      </c>
      <c r="I1874" s="21">
        <v>32.799999999999997</v>
      </c>
      <c r="J1874" s="21">
        <v>30</v>
      </c>
      <c r="K1874" s="21">
        <v>28</v>
      </c>
      <c r="L1874" s="21">
        <v>30.8</v>
      </c>
      <c r="M1874" s="21">
        <v>30.8</v>
      </c>
      <c r="N1874" t="s">
        <v>137</v>
      </c>
    </row>
    <row r="1875" spans="1:14" x14ac:dyDescent="0.3">
      <c r="A1875">
        <v>18</v>
      </c>
      <c r="B1875" s="21">
        <v>30.5</v>
      </c>
      <c r="C1875" s="21">
        <v>29</v>
      </c>
      <c r="D1875" s="21">
        <v>30.5</v>
      </c>
      <c r="E1875" s="21">
        <v>32.200000000000003</v>
      </c>
      <c r="F1875" s="21">
        <v>31.2</v>
      </c>
      <c r="G1875" s="21">
        <v>32.799999999999997</v>
      </c>
      <c r="H1875" s="21">
        <v>32.5</v>
      </c>
      <c r="I1875" s="21">
        <v>32.5</v>
      </c>
      <c r="J1875" s="21">
        <v>32</v>
      </c>
      <c r="K1875" s="21">
        <v>31.7</v>
      </c>
      <c r="L1875" s="21">
        <v>32</v>
      </c>
      <c r="M1875" s="21">
        <v>30.4</v>
      </c>
      <c r="N1875" t="s">
        <v>137</v>
      </c>
    </row>
    <row r="1876" spans="1:14" x14ac:dyDescent="0.3">
      <c r="A1876">
        <v>19</v>
      </c>
      <c r="B1876" s="21">
        <v>30.5</v>
      </c>
      <c r="C1876" s="21">
        <v>30.6</v>
      </c>
      <c r="D1876" s="21">
        <v>29.8</v>
      </c>
      <c r="E1876" s="21">
        <v>30.5</v>
      </c>
      <c r="F1876" s="21">
        <v>31.2</v>
      </c>
      <c r="G1876" s="21">
        <v>33.299999999999997</v>
      </c>
      <c r="H1876" s="21">
        <v>32.799999999999997</v>
      </c>
      <c r="I1876" s="21">
        <v>32.5</v>
      </c>
      <c r="J1876" s="21">
        <v>32.799999999999997</v>
      </c>
      <c r="K1876" s="21">
        <v>31.5</v>
      </c>
      <c r="L1876" s="21">
        <v>32.799999999999997</v>
      </c>
      <c r="M1876" s="21">
        <v>31.6</v>
      </c>
      <c r="N1876" t="s">
        <v>137</v>
      </c>
    </row>
    <row r="1877" spans="1:14" x14ac:dyDescent="0.3">
      <c r="A1877">
        <v>20</v>
      </c>
      <c r="B1877" s="21">
        <v>30.2</v>
      </c>
      <c r="C1877" s="21">
        <v>30.8</v>
      </c>
      <c r="D1877" s="21">
        <v>32</v>
      </c>
      <c r="E1877" s="21">
        <v>31</v>
      </c>
      <c r="F1877" s="21">
        <v>31.5</v>
      </c>
      <c r="G1877" s="21">
        <v>30</v>
      </c>
      <c r="H1877" s="21">
        <v>32.799999999999997</v>
      </c>
      <c r="I1877" s="21">
        <v>32</v>
      </c>
      <c r="J1877" s="21">
        <v>30.5</v>
      </c>
      <c r="K1877" s="21">
        <v>32</v>
      </c>
      <c r="L1877" s="21">
        <v>31</v>
      </c>
      <c r="M1877" s="21">
        <v>30.5</v>
      </c>
      <c r="N1877" t="s">
        <v>137</v>
      </c>
    </row>
    <row r="1878" spans="1:14" x14ac:dyDescent="0.3">
      <c r="A1878">
        <v>21</v>
      </c>
      <c r="B1878" s="21">
        <v>30.4</v>
      </c>
      <c r="C1878" s="21">
        <v>31</v>
      </c>
      <c r="D1878" s="21">
        <v>31.5</v>
      </c>
      <c r="E1878" s="21">
        <v>31.5</v>
      </c>
      <c r="F1878" s="21">
        <v>32.200000000000003</v>
      </c>
      <c r="G1878" s="21">
        <v>33</v>
      </c>
      <c r="H1878" s="21">
        <v>32.5</v>
      </c>
      <c r="I1878" s="21">
        <v>32</v>
      </c>
      <c r="J1878" s="21">
        <v>32.5</v>
      </c>
      <c r="K1878" s="21">
        <v>31.4</v>
      </c>
      <c r="L1878" s="21">
        <v>31.2</v>
      </c>
      <c r="M1878" s="21">
        <v>31.2</v>
      </c>
      <c r="N1878" t="s">
        <v>137</v>
      </c>
    </row>
    <row r="1879" spans="1:14" x14ac:dyDescent="0.3">
      <c r="A1879">
        <v>22</v>
      </c>
      <c r="B1879" s="21">
        <v>31.2</v>
      </c>
      <c r="C1879" s="21">
        <v>31</v>
      </c>
      <c r="D1879" s="21">
        <v>31.5</v>
      </c>
      <c r="E1879" s="21">
        <v>31.7</v>
      </c>
      <c r="F1879" s="21">
        <v>32</v>
      </c>
      <c r="G1879" s="21">
        <v>33.6</v>
      </c>
      <c r="H1879" s="21">
        <v>32.5</v>
      </c>
      <c r="I1879" s="21">
        <v>33</v>
      </c>
      <c r="J1879" s="21">
        <v>32.5</v>
      </c>
      <c r="K1879" s="21">
        <v>31</v>
      </c>
      <c r="L1879" s="21">
        <v>31.3</v>
      </c>
      <c r="M1879" s="21">
        <v>31.4</v>
      </c>
      <c r="N1879" t="s">
        <v>137</v>
      </c>
    </row>
    <row r="1880" spans="1:14" x14ac:dyDescent="0.3">
      <c r="A1880">
        <v>23</v>
      </c>
      <c r="B1880" s="21">
        <v>30.8</v>
      </c>
      <c r="C1880" s="21">
        <v>31</v>
      </c>
      <c r="D1880" s="21">
        <v>31.2</v>
      </c>
      <c r="E1880" s="21">
        <v>31.5</v>
      </c>
      <c r="F1880" s="21">
        <v>32</v>
      </c>
      <c r="G1880" s="21">
        <v>29</v>
      </c>
      <c r="H1880" s="21">
        <v>32.299999999999997</v>
      </c>
      <c r="I1880" s="21">
        <v>32.5</v>
      </c>
      <c r="J1880" s="21">
        <v>33</v>
      </c>
      <c r="K1880" s="21">
        <v>33.4</v>
      </c>
      <c r="L1880" s="21">
        <v>30.4</v>
      </c>
      <c r="M1880" s="21">
        <v>30.8</v>
      </c>
      <c r="N1880" t="s">
        <v>137</v>
      </c>
    </row>
    <row r="1881" spans="1:14" x14ac:dyDescent="0.3">
      <c r="A1881">
        <v>24</v>
      </c>
      <c r="B1881" s="21">
        <v>30.5</v>
      </c>
      <c r="C1881" s="21">
        <v>29.4</v>
      </c>
      <c r="D1881" s="21">
        <v>31</v>
      </c>
      <c r="E1881" s="21">
        <v>31.7</v>
      </c>
      <c r="F1881" s="21">
        <v>32</v>
      </c>
      <c r="G1881" s="21">
        <v>28.5</v>
      </c>
      <c r="H1881" s="21">
        <v>32</v>
      </c>
      <c r="I1881" s="21">
        <v>33</v>
      </c>
      <c r="J1881" s="21">
        <v>32.5</v>
      </c>
      <c r="K1881" s="21">
        <v>32.299999999999997</v>
      </c>
      <c r="L1881" s="21">
        <v>30.5</v>
      </c>
      <c r="M1881" s="21">
        <v>31</v>
      </c>
      <c r="N1881" t="s">
        <v>137</v>
      </c>
    </row>
    <row r="1882" spans="1:14" x14ac:dyDescent="0.3">
      <c r="A1882">
        <v>25</v>
      </c>
      <c r="B1882" s="21">
        <v>29.9</v>
      </c>
      <c r="C1882" s="21">
        <v>28.4</v>
      </c>
      <c r="D1882" s="21">
        <v>31</v>
      </c>
      <c r="E1882" s="21">
        <v>31.5</v>
      </c>
      <c r="F1882" s="21">
        <v>31.8</v>
      </c>
      <c r="G1882" s="21">
        <v>33.5</v>
      </c>
      <c r="H1882" s="21">
        <v>32.5</v>
      </c>
      <c r="I1882" s="21">
        <v>32.6</v>
      </c>
      <c r="J1882" s="21">
        <v>31.5</v>
      </c>
      <c r="K1882" s="21">
        <v>30.5</v>
      </c>
      <c r="L1882" s="21">
        <v>30.5</v>
      </c>
      <c r="M1882" s="21">
        <v>31</v>
      </c>
      <c r="N1882" t="s">
        <v>137</v>
      </c>
    </row>
    <row r="1883" spans="1:14" x14ac:dyDescent="0.3">
      <c r="A1883">
        <v>26</v>
      </c>
      <c r="B1883" s="21">
        <v>29.8</v>
      </c>
      <c r="C1883" s="21">
        <v>29.4</v>
      </c>
      <c r="D1883" s="21">
        <v>31</v>
      </c>
      <c r="E1883" s="21">
        <v>31</v>
      </c>
      <c r="F1883" s="21">
        <v>31.9</v>
      </c>
      <c r="G1883" s="21">
        <v>33</v>
      </c>
      <c r="H1883" s="21">
        <v>33</v>
      </c>
      <c r="I1883" s="21">
        <v>32.799999999999997</v>
      </c>
      <c r="J1883" s="21">
        <v>32.5</v>
      </c>
      <c r="K1883" s="21">
        <v>30.5</v>
      </c>
      <c r="L1883" s="21">
        <v>30.5</v>
      </c>
      <c r="M1883" s="21">
        <v>31.5</v>
      </c>
      <c r="N1883" t="s">
        <v>137</v>
      </c>
    </row>
    <row r="1884" spans="1:14" x14ac:dyDescent="0.3">
      <c r="A1884">
        <v>27</v>
      </c>
      <c r="B1884" s="21">
        <v>31</v>
      </c>
      <c r="C1884" s="21">
        <v>29</v>
      </c>
      <c r="D1884" s="21">
        <v>29.5</v>
      </c>
      <c r="E1884" s="21">
        <v>30.6</v>
      </c>
      <c r="F1884" s="21">
        <v>33</v>
      </c>
      <c r="G1884" s="21">
        <v>32.5</v>
      </c>
      <c r="H1884" s="21">
        <v>32.799999999999997</v>
      </c>
      <c r="I1884" s="21">
        <v>33.5</v>
      </c>
      <c r="J1884" s="21">
        <v>32.5</v>
      </c>
      <c r="K1884" s="21">
        <v>30.5</v>
      </c>
      <c r="L1884" s="21">
        <v>31</v>
      </c>
      <c r="M1884" s="21">
        <v>30.5</v>
      </c>
      <c r="N1884" t="s">
        <v>137</v>
      </c>
    </row>
    <row r="1885" spans="1:14" x14ac:dyDescent="0.3">
      <c r="A1885">
        <v>28</v>
      </c>
      <c r="B1885" s="21">
        <v>29</v>
      </c>
      <c r="C1885" s="21">
        <v>29.3</v>
      </c>
      <c r="D1885" s="21">
        <v>31.2</v>
      </c>
      <c r="E1885" s="21">
        <v>30.6</v>
      </c>
      <c r="F1885" s="21">
        <v>32</v>
      </c>
      <c r="G1885" s="21">
        <v>33</v>
      </c>
      <c r="H1885" s="21">
        <v>32</v>
      </c>
      <c r="I1885" s="21">
        <v>33.200000000000003</v>
      </c>
      <c r="J1885" s="21">
        <v>31.5</v>
      </c>
      <c r="K1885" s="21">
        <v>30.8</v>
      </c>
      <c r="L1885" s="21">
        <v>32.1</v>
      </c>
      <c r="M1885" s="21">
        <v>31</v>
      </c>
      <c r="N1885" t="s">
        <v>137</v>
      </c>
    </row>
    <row r="1886" spans="1:14" x14ac:dyDescent="0.3">
      <c r="A1886">
        <v>29</v>
      </c>
      <c r="B1886" s="21">
        <v>29.5</v>
      </c>
      <c r="C1886" s="21" t="s">
        <v>16</v>
      </c>
      <c r="D1886" s="21">
        <v>30</v>
      </c>
      <c r="E1886" s="21">
        <v>32</v>
      </c>
      <c r="F1886" s="21">
        <v>32.5</v>
      </c>
      <c r="G1886" s="21">
        <v>33</v>
      </c>
      <c r="H1886" s="21">
        <v>31.4</v>
      </c>
      <c r="I1886" s="21">
        <v>33</v>
      </c>
      <c r="J1886" s="21">
        <v>32.700000000000003</v>
      </c>
      <c r="K1886" s="21">
        <v>32.5</v>
      </c>
      <c r="L1886" s="21">
        <v>31</v>
      </c>
      <c r="M1886" s="21">
        <v>31.2</v>
      </c>
      <c r="N1886" t="s">
        <v>137</v>
      </c>
    </row>
    <row r="1887" spans="1:14" x14ac:dyDescent="0.3">
      <c r="A1887">
        <v>30</v>
      </c>
      <c r="B1887" s="21">
        <v>30</v>
      </c>
      <c r="C1887" s="21" t="s">
        <v>16</v>
      </c>
      <c r="D1887" s="21">
        <v>30.3</v>
      </c>
      <c r="E1887" s="21">
        <v>31.2</v>
      </c>
      <c r="F1887" s="21">
        <v>32.200000000000003</v>
      </c>
      <c r="G1887" s="21">
        <v>33.4</v>
      </c>
      <c r="H1887" s="21">
        <v>34.5</v>
      </c>
      <c r="I1887" s="21">
        <v>32</v>
      </c>
      <c r="J1887" s="21">
        <v>31.5</v>
      </c>
      <c r="K1887" s="21">
        <v>30.5</v>
      </c>
      <c r="L1887" s="21">
        <v>31.5</v>
      </c>
      <c r="M1887" s="21">
        <v>30.2</v>
      </c>
      <c r="N1887" t="s">
        <v>137</v>
      </c>
    </row>
    <row r="1888" spans="1:14" x14ac:dyDescent="0.3">
      <c r="A1888">
        <v>31</v>
      </c>
      <c r="B1888" s="21">
        <v>28</v>
      </c>
      <c r="C1888" s="21" t="s">
        <v>16</v>
      </c>
      <c r="D1888" s="21">
        <v>28.8</v>
      </c>
      <c r="E1888" s="21" t="s">
        <v>16</v>
      </c>
      <c r="F1888" s="21">
        <v>32.5</v>
      </c>
      <c r="G1888" s="21" t="s">
        <v>16</v>
      </c>
      <c r="H1888" s="21">
        <v>34.4</v>
      </c>
      <c r="I1888" s="21">
        <v>25</v>
      </c>
      <c r="J1888" s="21" t="s">
        <v>16</v>
      </c>
      <c r="K1888" s="21">
        <v>31</v>
      </c>
      <c r="L1888" s="21" t="s">
        <v>16</v>
      </c>
      <c r="M1888" s="21">
        <v>28.6</v>
      </c>
      <c r="N1888" t="s">
        <v>137</v>
      </c>
    </row>
    <row r="1889" spans="1:14" hidden="1" x14ac:dyDescent="0.3">
      <c r="A1889" t="s">
        <v>3</v>
      </c>
      <c r="B1889" s="21" t="s">
        <v>4</v>
      </c>
      <c r="C1889" s="21" t="s">
        <v>5</v>
      </c>
      <c r="D1889" s="21" t="s">
        <v>6</v>
      </c>
      <c r="E1889" s="21" t="s">
        <v>7</v>
      </c>
      <c r="F1889" s="21" t="s">
        <v>8</v>
      </c>
      <c r="G1889" s="21" t="s">
        <v>9</v>
      </c>
      <c r="H1889" s="21" t="s">
        <v>10</v>
      </c>
      <c r="I1889" s="21" t="s">
        <v>11</v>
      </c>
      <c r="J1889" s="21" t="s">
        <v>12</v>
      </c>
      <c r="K1889" s="21" t="s">
        <v>13</v>
      </c>
      <c r="L1889" s="21" t="s">
        <v>14</v>
      </c>
      <c r="M1889" s="21" t="s">
        <v>15</v>
      </c>
      <c r="N1889" t="s">
        <v>138</v>
      </c>
    </row>
    <row r="1890" spans="1:14" x14ac:dyDescent="0.3">
      <c r="A1890">
        <v>1</v>
      </c>
      <c r="B1890" s="21">
        <v>31.4</v>
      </c>
      <c r="C1890" s="21">
        <v>31.6</v>
      </c>
      <c r="D1890" s="21">
        <v>30.9</v>
      </c>
      <c r="E1890" s="21">
        <v>30.5</v>
      </c>
      <c r="F1890" s="21">
        <v>31.5</v>
      </c>
      <c r="G1890" s="21">
        <v>31.6</v>
      </c>
      <c r="H1890" s="21">
        <v>33.6</v>
      </c>
      <c r="I1890" s="21">
        <v>31.8</v>
      </c>
      <c r="J1890" s="21">
        <v>34</v>
      </c>
      <c r="K1890" s="21">
        <v>30</v>
      </c>
      <c r="L1890" s="21">
        <v>30.5</v>
      </c>
      <c r="M1890" s="21">
        <v>30.2</v>
      </c>
      <c r="N1890" t="s">
        <v>138</v>
      </c>
    </row>
    <row r="1891" spans="1:14" x14ac:dyDescent="0.3">
      <c r="A1891">
        <v>2</v>
      </c>
      <c r="B1891" s="21">
        <v>30</v>
      </c>
      <c r="C1891" s="21">
        <v>31.2</v>
      </c>
      <c r="D1891" s="21">
        <v>31.5</v>
      </c>
      <c r="E1891" s="21">
        <v>30.7</v>
      </c>
      <c r="F1891" s="21">
        <v>30.5</v>
      </c>
      <c r="G1891" s="21">
        <v>31.2</v>
      </c>
      <c r="H1891" s="21">
        <v>33.799999999999997</v>
      </c>
      <c r="I1891" s="21">
        <v>33.5</v>
      </c>
      <c r="J1891" s="21">
        <v>34.5</v>
      </c>
      <c r="K1891" s="21">
        <v>29.8</v>
      </c>
      <c r="L1891" s="21">
        <v>31.3</v>
      </c>
      <c r="M1891" s="21">
        <v>32.299999999999997</v>
      </c>
      <c r="N1891" t="s">
        <v>138</v>
      </c>
    </row>
    <row r="1892" spans="1:14" x14ac:dyDescent="0.3">
      <c r="A1892">
        <v>3</v>
      </c>
      <c r="B1892" s="21">
        <v>31.5</v>
      </c>
      <c r="C1892" s="21">
        <v>30.4</v>
      </c>
      <c r="D1892" s="21">
        <v>30.5</v>
      </c>
      <c r="E1892" s="21">
        <v>29.8</v>
      </c>
      <c r="F1892" s="21">
        <v>31</v>
      </c>
      <c r="G1892" s="21">
        <v>32.5</v>
      </c>
      <c r="H1892" s="21">
        <v>34</v>
      </c>
      <c r="I1892" s="21">
        <v>33</v>
      </c>
      <c r="J1892" s="21">
        <v>34.4</v>
      </c>
      <c r="K1892" s="21">
        <v>32.4</v>
      </c>
      <c r="L1892" s="21">
        <v>32.4</v>
      </c>
      <c r="M1892" s="21">
        <v>32.5</v>
      </c>
      <c r="N1892" t="s">
        <v>138</v>
      </c>
    </row>
    <row r="1893" spans="1:14" x14ac:dyDescent="0.3">
      <c r="A1893">
        <v>4</v>
      </c>
      <c r="B1893" s="21">
        <v>30.5</v>
      </c>
      <c r="C1893" s="21">
        <v>30.2</v>
      </c>
      <c r="D1893" s="21">
        <v>31.5</v>
      </c>
      <c r="E1893" s="21">
        <v>31.5</v>
      </c>
      <c r="F1893" s="21">
        <v>31.3</v>
      </c>
      <c r="G1893" s="21">
        <v>31.6</v>
      </c>
      <c r="H1893" s="21">
        <v>33.299999999999997</v>
      </c>
      <c r="I1893" s="21">
        <v>32.799999999999997</v>
      </c>
      <c r="J1893" s="21">
        <v>33.799999999999997</v>
      </c>
      <c r="K1893" s="21">
        <v>31.5</v>
      </c>
      <c r="L1893" s="21">
        <v>31.8</v>
      </c>
      <c r="M1893" s="21">
        <v>32.4</v>
      </c>
      <c r="N1893" t="s">
        <v>138</v>
      </c>
    </row>
    <row r="1894" spans="1:14" x14ac:dyDescent="0.3">
      <c r="A1894">
        <v>5</v>
      </c>
      <c r="B1894" s="21">
        <v>30.6</v>
      </c>
      <c r="C1894" s="21">
        <v>29.9</v>
      </c>
      <c r="D1894" s="21">
        <v>31.5</v>
      </c>
      <c r="E1894" s="21">
        <v>31</v>
      </c>
      <c r="F1894" s="21">
        <v>31.5</v>
      </c>
      <c r="G1894" s="21">
        <v>31.7</v>
      </c>
      <c r="H1894" s="21">
        <v>34</v>
      </c>
      <c r="I1894" s="21">
        <v>33.5</v>
      </c>
      <c r="J1894" s="21">
        <v>35</v>
      </c>
      <c r="K1894" s="21">
        <v>31.6</v>
      </c>
      <c r="L1894" s="21">
        <v>30.5</v>
      </c>
      <c r="M1894" s="21">
        <v>31.4</v>
      </c>
      <c r="N1894" t="s">
        <v>138</v>
      </c>
    </row>
    <row r="1895" spans="1:14" x14ac:dyDescent="0.3">
      <c r="A1895">
        <v>6</v>
      </c>
      <c r="B1895" s="21">
        <v>31.2</v>
      </c>
      <c r="C1895" s="21">
        <v>30</v>
      </c>
      <c r="D1895" s="21">
        <v>30.6</v>
      </c>
      <c r="E1895" s="21">
        <v>31.5</v>
      </c>
      <c r="F1895" s="21">
        <v>31.5</v>
      </c>
      <c r="G1895" s="21">
        <v>31.8</v>
      </c>
      <c r="H1895" s="21">
        <v>32</v>
      </c>
      <c r="I1895" s="21">
        <v>33</v>
      </c>
      <c r="J1895" s="21">
        <v>34.9</v>
      </c>
      <c r="K1895" s="21">
        <v>32.4</v>
      </c>
      <c r="L1895" s="21">
        <v>31</v>
      </c>
      <c r="M1895" s="21">
        <v>31.9</v>
      </c>
      <c r="N1895" t="s">
        <v>138</v>
      </c>
    </row>
    <row r="1896" spans="1:14" x14ac:dyDescent="0.3">
      <c r="A1896">
        <v>7</v>
      </c>
      <c r="B1896" s="21">
        <v>30.5</v>
      </c>
      <c r="C1896" s="21">
        <v>30</v>
      </c>
      <c r="D1896" s="21">
        <v>32</v>
      </c>
      <c r="E1896" s="21">
        <v>31.5</v>
      </c>
      <c r="F1896" s="21">
        <v>30</v>
      </c>
      <c r="G1896" s="21">
        <v>32.5</v>
      </c>
      <c r="H1896" s="21">
        <v>32.799999999999997</v>
      </c>
      <c r="I1896" s="21">
        <v>33.799999999999997</v>
      </c>
      <c r="J1896" s="21">
        <v>33</v>
      </c>
      <c r="K1896" s="21">
        <v>32.5</v>
      </c>
      <c r="L1896" s="21">
        <v>32</v>
      </c>
      <c r="M1896" s="21">
        <v>32.5</v>
      </c>
      <c r="N1896" t="s">
        <v>138</v>
      </c>
    </row>
    <row r="1897" spans="1:14" x14ac:dyDescent="0.3">
      <c r="A1897">
        <v>8</v>
      </c>
      <c r="B1897" s="21">
        <v>31</v>
      </c>
      <c r="C1897" s="21">
        <v>30.8</v>
      </c>
      <c r="D1897" s="21">
        <v>31.5</v>
      </c>
      <c r="E1897" s="21">
        <v>32</v>
      </c>
      <c r="F1897" s="21">
        <v>30</v>
      </c>
      <c r="G1897" s="21">
        <v>32.799999999999997</v>
      </c>
      <c r="H1897" s="21">
        <v>34</v>
      </c>
      <c r="I1897" s="21">
        <v>32.799999999999997</v>
      </c>
      <c r="J1897" s="21">
        <v>33.799999999999997</v>
      </c>
      <c r="K1897" s="21">
        <v>33.5</v>
      </c>
      <c r="L1897" s="21">
        <v>32.299999999999997</v>
      </c>
      <c r="M1897" s="21">
        <v>31</v>
      </c>
      <c r="N1897" t="s">
        <v>138</v>
      </c>
    </row>
    <row r="1898" spans="1:14" x14ac:dyDescent="0.3">
      <c r="A1898">
        <v>9</v>
      </c>
      <c r="B1898" s="21">
        <v>31</v>
      </c>
      <c r="C1898" s="21">
        <v>29.6</v>
      </c>
      <c r="D1898" s="21">
        <v>30.5</v>
      </c>
      <c r="E1898" s="21">
        <v>30.6</v>
      </c>
      <c r="F1898" s="21">
        <v>31.5</v>
      </c>
      <c r="G1898" s="21">
        <v>31.3</v>
      </c>
      <c r="H1898" s="21">
        <v>32.5</v>
      </c>
      <c r="I1898" s="21">
        <v>33.200000000000003</v>
      </c>
      <c r="J1898" s="21">
        <v>34</v>
      </c>
      <c r="K1898" s="21">
        <v>32.799999999999997</v>
      </c>
      <c r="L1898" s="21">
        <v>32.9</v>
      </c>
      <c r="M1898" s="21">
        <v>31.4</v>
      </c>
      <c r="N1898" t="s">
        <v>138</v>
      </c>
    </row>
    <row r="1899" spans="1:14" x14ac:dyDescent="0.3">
      <c r="A1899">
        <v>10</v>
      </c>
      <c r="B1899" s="21">
        <v>30.5</v>
      </c>
      <c r="C1899" s="21">
        <v>30.5</v>
      </c>
      <c r="D1899" s="21">
        <v>30</v>
      </c>
      <c r="E1899" s="21">
        <v>30.5</v>
      </c>
      <c r="F1899" s="21">
        <v>31.3</v>
      </c>
      <c r="G1899" s="21">
        <v>31.8</v>
      </c>
      <c r="H1899" s="21">
        <v>33.6</v>
      </c>
      <c r="I1899" s="21">
        <v>33.5</v>
      </c>
      <c r="J1899" s="21">
        <v>34</v>
      </c>
      <c r="K1899" s="21">
        <v>32.700000000000003</v>
      </c>
      <c r="L1899" s="21">
        <v>34</v>
      </c>
      <c r="M1899" s="21">
        <v>29</v>
      </c>
      <c r="N1899" t="s">
        <v>138</v>
      </c>
    </row>
    <row r="1900" spans="1:14" x14ac:dyDescent="0.3">
      <c r="A1900">
        <v>11</v>
      </c>
      <c r="B1900" s="21">
        <v>32</v>
      </c>
      <c r="C1900" s="21">
        <v>31</v>
      </c>
      <c r="D1900" s="21">
        <v>30.5</v>
      </c>
      <c r="E1900" s="21">
        <v>31</v>
      </c>
      <c r="F1900" s="21">
        <v>33</v>
      </c>
      <c r="G1900" s="21">
        <v>32</v>
      </c>
      <c r="H1900" s="21">
        <v>33.6</v>
      </c>
      <c r="I1900" s="21">
        <v>34.4</v>
      </c>
      <c r="J1900" s="21">
        <v>34.5</v>
      </c>
      <c r="K1900" s="21">
        <v>32</v>
      </c>
      <c r="L1900" s="21">
        <v>32.6</v>
      </c>
      <c r="M1900" s="21">
        <v>30.4</v>
      </c>
      <c r="N1900" t="s">
        <v>138</v>
      </c>
    </row>
    <row r="1901" spans="1:14" x14ac:dyDescent="0.3">
      <c r="A1901">
        <v>12</v>
      </c>
      <c r="B1901" s="21">
        <v>31</v>
      </c>
      <c r="C1901" s="21">
        <v>31</v>
      </c>
      <c r="D1901" s="21">
        <v>29.6</v>
      </c>
      <c r="E1901" s="21">
        <v>32</v>
      </c>
      <c r="F1901" s="21">
        <v>31.6</v>
      </c>
      <c r="G1901" s="21">
        <v>32.700000000000003</v>
      </c>
      <c r="H1901" s="21">
        <v>33.5</v>
      </c>
      <c r="I1901" s="21">
        <v>33.5</v>
      </c>
      <c r="J1901" s="21">
        <v>35.6</v>
      </c>
      <c r="K1901" s="21">
        <v>32.5</v>
      </c>
      <c r="L1901" s="21">
        <v>33.200000000000003</v>
      </c>
      <c r="M1901" s="21">
        <v>26</v>
      </c>
      <c r="N1901" t="s">
        <v>138</v>
      </c>
    </row>
    <row r="1902" spans="1:14" x14ac:dyDescent="0.3">
      <c r="A1902">
        <v>13</v>
      </c>
      <c r="B1902" s="21">
        <v>31.4</v>
      </c>
      <c r="C1902" s="21">
        <v>30.2</v>
      </c>
      <c r="D1902" s="21">
        <v>30</v>
      </c>
      <c r="E1902" s="21">
        <v>32.200000000000003</v>
      </c>
      <c r="F1902" s="21">
        <v>30.8</v>
      </c>
      <c r="G1902" s="21">
        <v>33</v>
      </c>
      <c r="H1902" s="21">
        <v>32</v>
      </c>
      <c r="I1902" s="21">
        <v>34</v>
      </c>
      <c r="J1902" s="21">
        <v>34.4</v>
      </c>
      <c r="K1902" s="21">
        <v>32.4</v>
      </c>
      <c r="L1902" s="21">
        <v>32.1</v>
      </c>
      <c r="M1902" s="21">
        <v>29.5</v>
      </c>
      <c r="N1902" t="s">
        <v>138</v>
      </c>
    </row>
    <row r="1903" spans="1:14" x14ac:dyDescent="0.3">
      <c r="A1903">
        <v>14</v>
      </c>
      <c r="B1903" s="21">
        <v>31.8</v>
      </c>
      <c r="C1903" s="21">
        <v>30</v>
      </c>
      <c r="D1903" s="21">
        <v>30.5</v>
      </c>
      <c r="E1903" s="21">
        <v>32.5</v>
      </c>
      <c r="F1903" s="21">
        <v>32.799999999999997</v>
      </c>
      <c r="G1903" s="21">
        <v>33</v>
      </c>
      <c r="H1903" s="21">
        <v>31.5</v>
      </c>
      <c r="I1903" s="21">
        <v>34.799999999999997</v>
      </c>
      <c r="J1903" s="21">
        <v>34.5</v>
      </c>
      <c r="K1903" s="21">
        <v>32.6</v>
      </c>
      <c r="L1903" s="21">
        <v>32</v>
      </c>
      <c r="M1903" s="21">
        <v>31</v>
      </c>
      <c r="N1903" t="s">
        <v>138</v>
      </c>
    </row>
    <row r="1904" spans="1:14" x14ac:dyDescent="0.3">
      <c r="A1904">
        <v>15</v>
      </c>
      <c r="B1904" s="21">
        <v>30.5</v>
      </c>
      <c r="C1904" s="21">
        <v>30.4</v>
      </c>
      <c r="D1904" s="21">
        <v>31.8</v>
      </c>
      <c r="E1904" s="21">
        <v>31.1</v>
      </c>
      <c r="F1904" s="21">
        <v>31.7</v>
      </c>
      <c r="G1904" s="21">
        <v>33</v>
      </c>
      <c r="H1904" s="21">
        <v>34</v>
      </c>
      <c r="I1904" s="21">
        <v>34.5</v>
      </c>
      <c r="J1904" s="21">
        <v>34.799999999999997</v>
      </c>
      <c r="K1904" s="21">
        <v>32.799999999999997</v>
      </c>
      <c r="L1904" s="21">
        <v>32</v>
      </c>
      <c r="M1904" s="21">
        <v>28.4</v>
      </c>
      <c r="N1904" t="s">
        <v>138</v>
      </c>
    </row>
    <row r="1905" spans="1:14" x14ac:dyDescent="0.3">
      <c r="A1905">
        <v>16</v>
      </c>
      <c r="B1905" s="21">
        <v>30.5</v>
      </c>
      <c r="C1905" s="21">
        <v>31</v>
      </c>
      <c r="D1905" s="21">
        <v>30.2</v>
      </c>
      <c r="E1905" s="21">
        <v>32.200000000000003</v>
      </c>
      <c r="F1905" s="21">
        <v>32.4</v>
      </c>
      <c r="G1905" s="21">
        <v>33.5</v>
      </c>
      <c r="H1905" s="21">
        <v>32.6</v>
      </c>
      <c r="I1905" s="21">
        <v>35.4</v>
      </c>
      <c r="J1905" s="21">
        <v>35.4</v>
      </c>
      <c r="K1905" s="21">
        <v>33</v>
      </c>
      <c r="L1905" s="21">
        <v>33.4</v>
      </c>
      <c r="M1905" s="21">
        <v>28.8</v>
      </c>
      <c r="N1905" t="s">
        <v>138</v>
      </c>
    </row>
    <row r="1906" spans="1:14" x14ac:dyDescent="0.3">
      <c r="A1906">
        <v>17</v>
      </c>
      <c r="B1906" s="21">
        <v>30.5</v>
      </c>
      <c r="C1906" s="21">
        <v>30.8</v>
      </c>
      <c r="D1906" s="21">
        <v>30</v>
      </c>
      <c r="E1906" s="21">
        <v>32.5</v>
      </c>
      <c r="F1906" s="21">
        <v>32.5</v>
      </c>
      <c r="G1906" s="21">
        <v>33.6</v>
      </c>
      <c r="H1906" s="21">
        <v>34</v>
      </c>
      <c r="I1906" s="21">
        <v>32.5</v>
      </c>
      <c r="J1906" s="21">
        <v>34.799999999999997</v>
      </c>
      <c r="K1906" s="21">
        <v>33.200000000000003</v>
      </c>
      <c r="L1906" s="21">
        <v>34.200000000000003</v>
      </c>
      <c r="M1906" s="21">
        <v>29</v>
      </c>
      <c r="N1906" t="s">
        <v>138</v>
      </c>
    </row>
    <row r="1907" spans="1:14" x14ac:dyDescent="0.3">
      <c r="A1907">
        <v>18</v>
      </c>
      <c r="B1907" s="21">
        <v>30.3</v>
      </c>
      <c r="C1907" s="21">
        <v>31.8</v>
      </c>
      <c r="D1907" s="21">
        <v>29.5</v>
      </c>
      <c r="E1907" s="21">
        <v>32</v>
      </c>
      <c r="F1907" s="21">
        <v>32.299999999999997</v>
      </c>
      <c r="G1907" s="21">
        <v>34</v>
      </c>
      <c r="H1907" s="21">
        <v>33.5</v>
      </c>
      <c r="I1907" s="21">
        <v>33.200000000000003</v>
      </c>
      <c r="J1907" s="21">
        <v>33</v>
      </c>
      <c r="K1907" s="21">
        <v>33.5</v>
      </c>
      <c r="L1907" s="21">
        <v>33.5</v>
      </c>
      <c r="M1907" s="21">
        <v>29.5</v>
      </c>
      <c r="N1907" t="s">
        <v>138</v>
      </c>
    </row>
    <row r="1908" spans="1:14" x14ac:dyDescent="0.3">
      <c r="A1908">
        <v>19</v>
      </c>
      <c r="B1908" s="21">
        <v>30</v>
      </c>
      <c r="C1908" s="21">
        <v>32</v>
      </c>
      <c r="D1908" s="21">
        <v>30.2</v>
      </c>
      <c r="E1908" s="21">
        <v>32.799999999999997</v>
      </c>
      <c r="F1908" s="21">
        <v>32.700000000000003</v>
      </c>
      <c r="G1908" s="21">
        <v>34</v>
      </c>
      <c r="H1908" s="21">
        <v>33.6</v>
      </c>
      <c r="I1908" s="21">
        <v>32</v>
      </c>
      <c r="J1908" s="21">
        <v>28.8</v>
      </c>
      <c r="K1908" s="21">
        <v>33.799999999999997</v>
      </c>
      <c r="L1908" s="21">
        <v>33.6</v>
      </c>
      <c r="M1908" s="21">
        <v>30</v>
      </c>
      <c r="N1908" t="s">
        <v>138</v>
      </c>
    </row>
    <row r="1909" spans="1:14" x14ac:dyDescent="0.3">
      <c r="A1909">
        <v>20</v>
      </c>
      <c r="B1909" s="21">
        <v>30</v>
      </c>
      <c r="C1909" s="21">
        <v>30.5</v>
      </c>
      <c r="D1909" s="21">
        <v>29.4</v>
      </c>
      <c r="E1909" s="21">
        <v>30.9</v>
      </c>
      <c r="F1909" s="21">
        <v>32.5</v>
      </c>
      <c r="G1909" s="21">
        <v>32.5</v>
      </c>
      <c r="H1909" s="21">
        <v>33</v>
      </c>
      <c r="I1909" s="21">
        <v>34</v>
      </c>
      <c r="J1909" s="21">
        <v>30.3</v>
      </c>
      <c r="K1909" s="21">
        <v>33.4</v>
      </c>
      <c r="L1909" s="21">
        <v>34.200000000000003</v>
      </c>
      <c r="M1909" s="21">
        <v>30.2</v>
      </c>
      <c r="N1909" t="s">
        <v>138</v>
      </c>
    </row>
    <row r="1910" spans="1:14" x14ac:dyDescent="0.3">
      <c r="A1910">
        <v>21</v>
      </c>
      <c r="B1910" s="21">
        <v>30.2</v>
      </c>
      <c r="C1910" s="21">
        <v>31.8</v>
      </c>
      <c r="D1910" s="21">
        <v>30.8</v>
      </c>
      <c r="E1910" s="21">
        <v>31.3</v>
      </c>
      <c r="F1910" s="21">
        <v>31.5</v>
      </c>
      <c r="G1910" s="21">
        <v>33</v>
      </c>
      <c r="H1910" s="21">
        <v>33</v>
      </c>
      <c r="I1910" s="21">
        <v>34.200000000000003</v>
      </c>
      <c r="J1910" s="21">
        <v>33.1</v>
      </c>
      <c r="K1910" s="21">
        <v>33.5</v>
      </c>
      <c r="L1910" s="21">
        <v>29.8</v>
      </c>
      <c r="M1910" s="21">
        <v>30</v>
      </c>
      <c r="N1910" t="s">
        <v>138</v>
      </c>
    </row>
    <row r="1911" spans="1:14" x14ac:dyDescent="0.3">
      <c r="A1911">
        <v>22</v>
      </c>
      <c r="B1911" s="21">
        <v>30.7</v>
      </c>
      <c r="C1911" s="21">
        <v>31.5</v>
      </c>
      <c r="D1911" s="21">
        <v>30.2</v>
      </c>
      <c r="E1911" s="21">
        <v>31</v>
      </c>
      <c r="F1911" s="21">
        <v>32.5</v>
      </c>
      <c r="G1911" s="21">
        <v>33</v>
      </c>
      <c r="H1911" s="21">
        <v>32.799999999999997</v>
      </c>
      <c r="I1911" s="21">
        <v>34</v>
      </c>
      <c r="J1911" s="21">
        <v>35.6</v>
      </c>
      <c r="K1911" s="21">
        <v>32</v>
      </c>
      <c r="L1911" s="21">
        <v>29.4</v>
      </c>
      <c r="M1911" s="21">
        <v>29.5</v>
      </c>
      <c r="N1911" t="s">
        <v>138</v>
      </c>
    </row>
    <row r="1912" spans="1:14" x14ac:dyDescent="0.3">
      <c r="A1912">
        <v>23</v>
      </c>
      <c r="B1912" s="21">
        <v>30</v>
      </c>
      <c r="C1912" s="21">
        <v>31</v>
      </c>
      <c r="D1912" s="21">
        <v>30.5</v>
      </c>
      <c r="E1912" s="21">
        <v>30.2</v>
      </c>
      <c r="F1912" s="21">
        <v>32.200000000000003</v>
      </c>
      <c r="G1912" s="21">
        <v>33.5</v>
      </c>
      <c r="H1912" s="21">
        <v>33</v>
      </c>
      <c r="I1912" s="21">
        <v>32.5</v>
      </c>
      <c r="J1912" s="21">
        <v>35</v>
      </c>
      <c r="K1912" s="21">
        <v>31.8</v>
      </c>
      <c r="L1912" s="21">
        <v>29.7</v>
      </c>
      <c r="M1912" s="21">
        <v>30.5</v>
      </c>
      <c r="N1912" t="s">
        <v>138</v>
      </c>
    </row>
    <row r="1913" spans="1:14" x14ac:dyDescent="0.3">
      <c r="A1913">
        <v>24</v>
      </c>
      <c r="B1913" s="21">
        <v>30</v>
      </c>
      <c r="C1913" s="21">
        <v>31.2</v>
      </c>
      <c r="D1913" s="21">
        <v>31.3</v>
      </c>
      <c r="E1913" s="21">
        <v>31.2</v>
      </c>
      <c r="F1913" s="21">
        <v>32.5</v>
      </c>
      <c r="G1913" s="21">
        <v>33</v>
      </c>
      <c r="H1913" s="21">
        <v>33.4</v>
      </c>
      <c r="I1913" s="21">
        <v>33.5</v>
      </c>
      <c r="J1913" s="21">
        <v>34.5</v>
      </c>
      <c r="K1913" s="21">
        <v>28.5</v>
      </c>
      <c r="L1913" s="21">
        <v>31</v>
      </c>
      <c r="M1913" s="21">
        <v>30.5</v>
      </c>
      <c r="N1913" t="s">
        <v>138</v>
      </c>
    </row>
    <row r="1914" spans="1:14" x14ac:dyDescent="0.3">
      <c r="A1914">
        <v>25</v>
      </c>
      <c r="B1914" s="21">
        <v>30.2</v>
      </c>
      <c r="C1914" s="21">
        <v>31.8</v>
      </c>
      <c r="D1914" s="21">
        <v>30</v>
      </c>
      <c r="E1914" s="21">
        <v>31.4</v>
      </c>
      <c r="F1914" s="21">
        <v>32</v>
      </c>
      <c r="G1914" s="21">
        <v>33</v>
      </c>
      <c r="H1914" s="21">
        <v>34.200000000000003</v>
      </c>
      <c r="I1914" s="21">
        <v>33</v>
      </c>
      <c r="J1914" s="21">
        <v>35</v>
      </c>
      <c r="K1914" s="21">
        <v>31.7</v>
      </c>
      <c r="L1914" s="21">
        <v>32.200000000000003</v>
      </c>
      <c r="M1914" s="21">
        <v>31.7</v>
      </c>
      <c r="N1914" t="s">
        <v>138</v>
      </c>
    </row>
    <row r="1915" spans="1:14" x14ac:dyDescent="0.3">
      <c r="A1915">
        <v>26</v>
      </c>
      <c r="B1915" s="21">
        <v>30.5</v>
      </c>
      <c r="C1915" s="21">
        <v>32.5</v>
      </c>
      <c r="D1915" s="21">
        <v>30</v>
      </c>
      <c r="E1915" s="21">
        <v>31.2</v>
      </c>
      <c r="F1915" s="21">
        <v>32</v>
      </c>
      <c r="G1915" s="21">
        <v>33.5</v>
      </c>
      <c r="H1915" s="21">
        <v>34.6</v>
      </c>
      <c r="I1915" s="21">
        <v>33.6</v>
      </c>
      <c r="J1915" s="21">
        <v>35</v>
      </c>
      <c r="K1915" s="21">
        <v>31.8</v>
      </c>
      <c r="L1915" s="21">
        <v>32.700000000000003</v>
      </c>
      <c r="M1915" s="21">
        <v>30</v>
      </c>
      <c r="N1915" t="s">
        <v>138</v>
      </c>
    </row>
    <row r="1916" spans="1:14" x14ac:dyDescent="0.3">
      <c r="A1916">
        <v>27</v>
      </c>
      <c r="B1916" s="21">
        <v>30.5</v>
      </c>
      <c r="C1916" s="21">
        <v>30.3</v>
      </c>
      <c r="D1916" s="21">
        <v>30.5</v>
      </c>
      <c r="E1916" s="21">
        <v>31.5</v>
      </c>
      <c r="F1916" s="21">
        <v>31.5</v>
      </c>
      <c r="G1916" s="21">
        <v>33</v>
      </c>
      <c r="H1916" s="21">
        <v>35</v>
      </c>
      <c r="I1916" s="21">
        <v>33.5</v>
      </c>
      <c r="J1916" s="21">
        <v>34.6</v>
      </c>
      <c r="K1916" s="21">
        <v>32.5</v>
      </c>
      <c r="L1916" s="21">
        <v>33</v>
      </c>
      <c r="M1916" s="21">
        <v>30.5</v>
      </c>
      <c r="N1916" t="s">
        <v>138</v>
      </c>
    </row>
    <row r="1917" spans="1:14" x14ac:dyDescent="0.3">
      <c r="A1917">
        <v>28</v>
      </c>
      <c r="B1917" s="21">
        <v>28.5</v>
      </c>
      <c r="C1917" s="21">
        <v>31.5</v>
      </c>
      <c r="D1917" s="21">
        <v>30.2</v>
      </c>
      <c r="E1917" s="21">
        <v>31.8</v>
      </c>
      <c r="F1917" s="21">
        <v>30.7</v>
      </c>
      <c r="G1917" s="21">
        <v>33.5</v>
      </c>
      <c r="H1917" s="21">
        <v>33</v>
      </c>
      <c r="I1917" s="21">
        <v>33.5</v>
      </c>
      <c r="J1917" s="21">
        <v>33.299999999999997</v>
      </c>
      <c r="K1917" s="21">
        <v>32</v>
      </c>
      <c r="L1917" s="21">
        <v>31.7</v>
      </c>
      <c r="M1917" s="21">
        <v>30.4</v>
      </c>
      <c r="N1917" t="s">
        <v>138</v>
      </c>
    </row>
    <row r="1918" spans="1:14" x14ac:dyDescent="0.3">
      <c r="A1918">
        <v>29</v>
      </c>
      <c r="B1918" s="21">
        <v>28.5</v>
      </c>
      <c r="C1918" s="21" t="s">
        <v>16</v>
      </c>
      <c r="D1918" s="21">
        <v>29.5</v>
      </c>
      <c r="E1918" s="21">
        <v>32</v>
      </c>
      <c r="F1918" s="21">
        <v>32</v>
      </c>
      <c r="G1918" s="21">
        <v>33.6</v>
      </c>
      <c r="H1918" s="21">
        <v>35</v>
      </c>
      <c r="I1918" s="21">
        <v>33.200000000000003</v>
      </c>
      <c r="J1918" s="21">
        <v>30.6</v>
      </c>
      <c r="K1918" s="21">
        <v>31.5</v>
      </c>
      <c r="L1918" s="21">
        <v>30.6</v>
      </c>
      <c r="M1918" s="21">
        <v>29.5</v>
      </c>
      <c r="N1918" t="s">
        <v>138</v>
      </c>
    </row>
    <row r="1919" spans="1:14" x14ac:dyDescent="0.3">
      <c r="A1919">
        <v>30</v>
      </c>
      <c r="B1919" s="21">
        <v>30</v>
      </c>
      <c r="C1919" s="21" t="s">
        <v>16</v>
      </c>
      <c r="D1919" s="21">
        <v>29.7</v>
      </c>
      <c r="E1919" s="21">
        <v>31</v>
      </c>
      <c r="F1919" s="21">
        <v>28</v>
      </c>
      <c r="G1919" s="21">
        <v>33.5</v>
      </c>
      <c r="H1919" s="21">
        <v>32.5</v>
      </c>
      <c r="I1919" s="21">
        <v>33.6</v>
      </c>
      <c r="J1919" s="21">
        <v>31.8</v>
      </c>
      <c r="K1919" s="21">
        <v>33.5</v>
      </c>
      <c r="L1919" s="21">
        <v>29.2</v>
      </c>
      <c r="M1919" s="21">
        <v>29</v>
      </c>
      <c r="N1919" t="s">
        <v>138</v>
      </c>
    </row>
    <row r="1920" spans="1:14" x14ac:dyDescent="0.3">
      <c r="A1920">
        <v>31</v>
      </c>
      <c r="B1920" s="21">
        <v>31</v>
      </c>
      <c r="C1920" s="21" t="s">
        <v>16</v>
      </c>
      <c r="D1920" s="21">
        <v>31.5</v>
      </c>
      <c r="E1920" s="21" t="s">
        <v>16</v>
      </c>
      <c r="F1920" s="21">
        <v>31</v>
      </c>
      <c r="G1920" s="21" t="s">
        <v>16</v>
      </c>
      <c r="H1920" s="21">
        <v>32.4</v>
      </c>
      <c r="I1920" s="21">
        <v>33.700000000000003</v>
      </c>
      <c r="J1920" s="21" t="s">
        <v>16</v>
      </c>
      <c r="K1920" s="21">
        <v>32</v>
      </c>
      <c r="L1920" s="21" t="s">
        <v>16</v>
      </c>
      <c r="M1920" s="21">
        <v>30.5</v>
      </c>
      <c r="N1920" t="s">
        <v>138</v>
      </c>
    </row>
    <row r="1921" spans="1:14" hidden="1" x14ac:dyDescent="0.3">
      <c r="A1921" t="s">
        <v>3</v>
      </c>
      <c r="B1921" s="21" t="s">
        <v>4</v>
      </c>
      <c r="C1921" s="21" t="s">
        <v>5</v>
      </c>
      <c r="D1921" s="21" t="s">
        <v>6</v>
      </c>
      <c r="E1921" s="21" t="s">
        <v>7</v>
      </c>
      <c r="F1921" s="21" t="s">
        <v>8</v>
      </c>
      <c r="G1921" s="21" t="s">
        <v>9</v>
      </c>
      <c r="H1921" s="21" t="s">
        <v>10</v>
      </c>
      <c r="I1921" s="21" t="s">
        <v>11</v>
      </c>
      <c r="J1921" s="21" t="s">
        <v>12</v>
      </c>
      <c r="K1921" s="21" t="s">
        <v>13</v>
      </c>
      <c r="L1921" s="21" t="s">
        <v>14</v>
      </c>
      <c r="M1921" s="21" t="s">
        <v>15</v>
      </c>
      <c r="N1921" t="s">
        <v>139</v>
      </c>
    </row>
    <row r="1922" spans="1:14" x14ac:dyDescent="0.3">
      <c r="A1922">
        <v>1</v>
      </c>
      <c r="B1922" s="21">
        <v>31.2</v>
      </c>
      <c r="C1922" s="21">
        <v>31</v>
      </c>
      <c r="D1922" s="21">
        <v>30.8</v>
      </c>
      <c r="E1922" s="21">
        <v>30.6</v>
      </c>
      <c r="F1922" s="21">
        <v>33.299999999999997</v>
      </c>
      <c r="G1922" s="21">
        <v>34.299999999999997</v>
      </c>
      <c r="H1922" s="21">
        <v>34</v>
      </c>
      <c r="I1922" s="21">
        <v>32.5</v>
      </c>
      <c r="J1922" s="21">
        <v>28.3</v>
      </c>
      <c r="K1922" s="21">
        <v>32.4</v>
      </c>
      <c r="L1922" s="21">
        <v>32</v>
      </c>
      <c r="M1922" s="21">
        <v>31</v>
      </c>
      <c r="N1922" t="s">
        <v>139</v>
      </c>
    </row>
    <row r="1923" spans="1:14" x14ac:dyDescent="0.3">
      <c r="A1923">
        <v>2</v>
      </c>
      <c r="B1923" s="21">
        <v>30.8</v>
      </c>
      <c r="C1923" s="21">
        <v>30.2</v>
      </c>
      <c r="D1923" s="21">
        <v>30</v>
      </c>
      <c r="E1923" s="21">
        <v>31.2</v>
      </c>
      <c r="F1923" s="21">
        <v>33.5</v>
      </c>
      <c r="G1923" s="21">
        <v>32</v>
      </c>
      <c r="H1923" s="21">
        <v>33.5</v>
      </c>
      <c r="I1923" s="21">
        <v>32.5</v>
      </c>
      <c r="J1923" s="21">
        <v>33</v>
      </c>
      <c r="K1923" s="21">
        <v>33.5</v>
      </c>
      <c r="L1923" s="21">
        <v>30.5</v>
      </c>
      <c r="M1923" s="21">
        <v>30.6</v>
      </c>
      <c r="N1923" t="s">
        <v>139</v>
      </c>
    </row>
    <row r="1924" spans="1:14" x14ac:dyDescent="0.3">
      <c r="A1924">
        <v>3</v>
      </c>
      <c r="B1924" s="21">
        <v>31.5</v>
      </c>
      <c r="C1924" s="21">
        <v>29.6</v>
      </c>
      <c r="D1924" s="21">
        <v>30.3</v>
      </c>
      <c r="E1924" s="21">
        <v>31</v>
      </c>
      <c r="F1924" s="21">
        <v>32.5</v>
      </c>
      <c r="G1924" s="21">
        <v>34.299999999999997</v>
      </c>
      <c r="H1924" s="21">
        <v>35</v>
      </c>
      <c r="I1924" s="21">
        <v>32.799999999999997</v>
      </c>
      <c r="J1924" s="21">
        <v>34</v>
      </c>
      <c r="K1924" s="21">
        <v>31.8</v>
      </c>
      <c r="L1924" s="21">
        <v>29</v>
      </c>
      <c r="M1924" s="21">
        <v>30.8</v>
      </c>
      <c r="N1924" t="s">
        <v>139</v>
      </c>
    </row>
    <row r="1925" spans="1:14" x14ac:dyDescent="0.3">
      <c r="A1925">
        <v>4</v>
      </c>
      <c r="B1925" s="21">
        <v>31</v>
      </c>
      <c r="C1925" s="21">
        <v>32.200000000000003</v>
      </c>
      <c r="D1925" s="21">
        <v>30.5</v>
      </c>
      <c r="E1925" s="21">
        <v>31.5</v>
      </c>
      <c r="F1925" s="21">
        <v>33.5</v>
      </c>
      <c r="G1925" s="21">
        <v>33.799999999999997</v>
      </c>
      <c r="H1925" s="21">
        <v>33.6</v>
      </c>
      <c r="I1925" s="21">
        <v>32.5</v>
      </c>
      <c r="J1925" s="21">
        <v>31.8</v>
      </c>
      <c r="K1925" s="21">
        <v>30</v>
      </c>
      <c r="L1925" s="21">
        <v>31</v>
      </c>
      <c r="M1925" s="21">
        <v>29.5</v>
      </c>
      <c r="N1925" t="s">
        <v>139</v>
      </c>
    </row>
    <row r="1926" spans="1:14" x14ac:dyDescent="0.3">
      <c r="A1926">
        <v>5</v>
      </c>
      <c r="B1926" s="21">
        <v>31.5</v>
      </c>
      <c r="C1926" s="21">
        <v>31.8</v>
      </c>
      <c r="D1926" s="21">
        <v>31</v>
      </c>
      <c r="E1926" s="21">
        <v>32</v>
      </c>
      <c r="F1926" s="21">
        <v>33</v>
      </c>
      <c r="G1926" s="21">
        <v>35</v>
      </c>
      <c r="H1926" s="21">
        <v>34</v>
      </c>
      <c r="I1926" s="21">
        <v>33</v>
      </c>
      <c r="J1926" s="21">
        <v>32.6</v>
      </c>
      <c r="K1926" s="21">
        <v>32</v>
      </c>
      <c r="L1926" s="21">
        <v>30.2</v>
      </c>
      <c r="M1926" s="21">
        <v>30</v>
      </c>
      <c r="N1926" t="s">
        <v>139</v>
      </c>
    </row>
    <row r="1927" spans="1:14" x14ac:dyDescent="0.3">
      <c r="A1927">
        <v>6</v>
      </c>
      <c r="B1927" s="21">
        <v>31</v>
      </c>
      <c r="C1927" s="21">
        <v>30.5</v>
      </c>
      <c r="D1927" s="21">
        <v>31</v>
      </c>
      <c r="E1927" s="21">
        <v>32.700000000000003</v>
      </c>
      <c r="F1927" s="21">
        <v>32.5</v>
      </c>
      <c r="G1927" s="21">
        <v>33.5</v>
      </c>
      <c r="H1927" s="21">
        <v>34</v>
      </c>
      <c r="I1927" s="21">
        <v>32.6</v>
      </c>
      <c r="J1927" s="21">
        <v>32.5</v>
      </c>
      <c r="K1927" s="21">
        <v>31.1</v>
      </c>
      <c r="L1927" s="21">
        <v>31.5</v>
      </c>
      <c r="M1927" s="21">
        <v>31.1</v>
      </c>
      <c r="N1927" t="s">
        <v>139</v>
      </c>
    </row>
    <row r="1928" spans="1:14" x14ac:dyDescent="0.3">
      <c r="A1928">
        <v>7</v>
      </c>
      <c r="B1928" s="21">
        <v>30</v>
      </c>
      <c r="C1928" s="21">
        <v>30.7</v>
      </c>
      <c r="D1928" s="21">
        <v>30</v>
      </c>
      <c r="E1928" s="21">
        <v>31.5</v>
      </c>
      <c r="F1928" s="21">
        <v>33.5</v>
      </c>
      <c r="G1928" s="21">
        <v>33.6</v>
      </c>
      <c r="H1928" s="21">
        <v>32.200000000000003</v>
      </c>
      <c r="I1928" s="21">
        <v>33.299999999999997</v>
      </c>
      <c r="J1928" s="21">
        <v>32.1</v>
      </c>
      <c r="K1928" s="21">
        <v>32.200000000000003</v>
      </c>
      <c r="L1928" s="21">
        <v>29</v>
      </c>
      <c r="M1928" s="21">
        <v>31</v>
      </c>
      <c r="N1928" t="s">
        <v>139</v>
      </c>
    </row>
    <row r="1929" spans="1:14" x14ac:dyDescent="0.3">
      <c r="A1929">
        <v>8</v>
      </c>
      <c r="B1929" s="21">
        <v>31.7</v>
      </c>
      <c r="C1929" s="21">
        <v>32</v>
      </c>
      <c r="D1929" s="21">
        <v>30</v>
      </c>
      <c r="E1929" s="21">
        <v>30</v>
      </c>
      <c r="F1929" s="21">
        <v>32.700000000000003</v>
      </c>
      <c r="G1929" s="21">
        <v>33.299999999999997</v>
      </c>
      <c r="H1929" s="21">
        <v>33</v>
      </c>
      <c r="I1929" s="21">
        <v>33.299999999999997</v>
      </c>
      <c r="J1929" s="21">
        <v>33</v>
      </c>
      <c r="K1929" s="21">
        <v>31.5</v>
      </c>
      <c r="L1929" s="21">
        <v>31.5</v>
      </c>
      <c r="M1929" s="21">
        <v>31.2</v>
      </c>
      <c r="N1929" t="s">
        <v>139</v>
      </c>
    </row>
    <row r="1930" spans="1:14" x14ac:dyDescent="0.3">
      <c r="A1930">
        <v>9</v>
      </c>
      <c r="B1930" s="21">
        <v>31.8</v>
      </c>
      <c r="C1930" s="21">
        <v>31.5</v>
      </c>
      <c r="D1930" s="21">
        <v>28</v>
      </c>
      <c r="E1930" s="21">
        <v>32</v>
      </c>
      <c r="F1930" s="21">
        <v>33</v>
      </c>
      <c r="G1930" s="21">
        <v>34.5</v>
      </c>
      <c r="H1930" s="21">
        <v>33.799999999999997</v>
      </c>
      <c r="I1930" s="21">
        <v>33</v>
      </c>
      <c r="J1930" s="21">
        <v>33</v>
      </c>
      <c r="K1930" s="21">
        <v>32</v>
      </c>
      <c r="L1930" s="21">
        <v>28.3</v>
      </c>
      <c r="M1930" s="21">
        <v>30.8</v>
      </c>
      <c r="N1930" t="s">
        <v>139</v>
      </c>
    </row>
    <row r="1931" spans="1:14" x14ac:dyDescent="0.3">
      <c r="A1931">
        <v>10</v>
      </c>
      <c r="B1931" s="21">
        <v>31.4</v>
      </c>
      <c r="C1931" s="21">
        <v>30.9</v>
      </c>
      <c r="D1931" s="21">
        <v>30</v>
      </c>
      <c r="E1931" s="21">
        <v>31.5</v>
      </c>
      <c r="F1931" s="21">
        <v>33.4</v>
      </c>
      <c r="G1931" s="21">
        <v>34.299999999999997</v>
      </c>
      <c r="H1931" s="21">
        <v>34.5</v>
      </c>
      <c r="I1931" s="21">
        <v>33</v>
      </c>
      <c r="J1931" s="21">
        <v>33.5</v>
      </c>
      <c r="K1931" s="21">
        <v>34</v>
      </c>
      <c r="L1931" s="21">
        <v>32</v>
      </c>
      <c r="M1931" s="21">
        <v>30.1</v>
      </c>
      <c r="N1931" t="s">
        <v>139</v>
      </c>
    </row>
    <row r="1932" spans="1:14" x14ac:dyDescent="0.3">
      <c r="A1932">
        <v>11</v>
      </c>
      <c r="B1932" s="21">
        <v>31.4</v>
      </c>
      <c r="C1932" s="21">
        <v>31</v>
      </c>
      <c r="D1932" s="21">
        <v>30</v>
      </c>
      <c r="E1932" s="21">
        <v>32.9</v>
      </c>
      <c r="F1932" s="21">
        <v>32.299999999999997</v>
      </c>
      <c r="G1932" s="21">
        <v>34</v>
      </c>
      <c r="H1932" s="21">
        <v>34</v>
      </c>
      <c r="I1932" s="21">
        <v>33.1</v>
      </c>
      <c r="J1932" s="21">
        <v>33.5</v>
      </c>
      <c r="K1932" s="21">
        <v>32.6</v>
      </c>
      <c r="L1932" s="21">
        <v>30</v>
      </c>
      <c r="M1932" s="21">
        <v>30.5</v>
      </c>
      <c r="N1932" t="s">
        <v>139</v>
      </c>
    </row>
    <row r="1933" spans="1:14" x14ac:dyDescent="0.3">
      <c r="A1933">
        <v>12</v>
      </c>
      <c r="B1933" s="21">
        <v>30.5</v>
      </c>
      <c r="C1933" s="21">
        <v>31.4</v>
      </c>
      <c r="D1933" s="21">
        <v>29</v>
      </c>
      <c r="E1933" s="21">
        <v>32.5</v>
      </c>
      <c r="F1933" s="21">
        <v>32.4</v>
      </c>
      <c r="G1933" s="21">
        <v>33.700000000000003</v>
      </c>
      <c r="H1933" s="21">
        <v>33.799999999999997</v>
      </c>
      <c r="I1933" s="21">
        <v>33</v>
      </c>
      <c r="J1933" s="21">
        <v>33.5</v>
      </c>
      <c r="K1933" s="21">
        <v>32.700000000000003</v>
      </c>
      <c r="L1933" s="21">
        <v>30</v>
      </c>
      <c r="M1933" s="21">
        <v>30.5</v>
      </c>
      <c r="N1933" t="s">
        <v>139</v>
      </c>
    </row>
    <row r="1934" spans="1:14" x14ac:dyDescent="0.3">
      <c r="A1934">
        <v>13</v>
      </c>
      <c r="B1934" s="21">
        <v>31.4</v>
      </c>
      <c r="C1934" s="21">
        <v>32</v>
      </c>
      <c r="D1934" s="21">
        <v>30.5</v>
      </c>
      <c r="E1934" s="21">
        <v>33</v>
      </c>
      <c r="F1934" s="21">
        <v>32.6</v>
      </c>
      <c r="G1934" s="21">
        <v>33.4</v>
      </c>
      <c r="H1934" s="21">
        <v>34.5</v>
      </c>
      <c r="I1934" s="21">
        <v>31.7</v>
      </c>
      <c r="J1934" s="21">
        <v>33.5</v>
      </c>
      <c r="K1934" s="21">
        <v>32.5</v>
      </c>
      <c r="L1934" s="21">
        <v>31.1</v>
      </c>
      <c r="M1934" s="21">
        <v>30.8</v>
      </c>
      <c r="N1934" t="s">
        <v>139</v>
      </c>
    </row>
    <row r="1935" spans="1:14" x14ac:dyDescent="0.3">
      <c r="A1935">
        <v>14</v>
      </c>
      <c r="B1935" s="21">
        <v>29.1</v>
      </c>
      <c r="C1935" s="21">
        <v>32.200000000000003</v>
      </c>
      <c r="D1935" s="21">
        <v>30</v>
      </c>
      <c r="E1935" s="21">
        <v>33.6</v>
      </c>
      <c r="F1935" s="21">
        <v>33</v>
      </c>
      <c r="G1935" s="21">
        <v>33.5</v>
      </c>
      <c r="H1935" s="21">
        <v>34.799999999999997</v>
      </c>
      <c r="I1935" s="21">
        <v>30.6</v>
      </c>
      <c r="J1935" s="21">
        <v>33.700000000000003</v>
      </c>
      <c r="K1935" s="21">
        <v>32.700000000000003</v>
      </c>
      <c r="L1935" s="21">
        <v>32.5</v>
      </c>
      <c r="M1935" s="21">
        <v>30.3</v>
      </c>
      <c r="N1935" t="s">
        <v>139</v>
      </c>
    </row>
    <row r="1936" spans="1:14" x14ac:dyDescent="0.3">
      <c r="A1936">
        <v>15</v>
      </c>
      <c r="B1936" s="21">
        <v>30</v>
      </c>
      <c r="C1936" s="21">
        <v>32</v>
      </c>
      <c r="D1936" s="21">
        <v>31.5</v>
      </c>
      <c r="E1936" s="21">
        <v>33.6</v>
      </c>
      <c r="F1936" s="21">
        <v>32.5</v>
      </c>
      <c r="G1936" s="21">
        <v>33.4</v>
      </c>
      <c r="H1936" s="21">
        <v>33.799999999999997</v>
      </c>
      <c r="I1936" s="21">
        <v>30.6</v>
      </c>
      <c r="J1936" s="21">
        <v>33</v>
      </c>
      <c r="K1936" s="21">
        <v>33.1</v>
      </c>
      <c r="L1936" s="21">
        <v>31.5</v>
      </c>
      <c r="M1936" s="21">
        <v>31</v>
      </c>
      <c r="N1936" t="s">
        <v>139</v>
      </c>
    </row>
    <row r="1937" spans="1:14" x14ac:dyDescent="0.3">
      <c r="A1937">
        <v>16</v>
      </c>
      <c r="B1937" s="21">
        <v>32</v>
      </c>
      <c r="C1937" s="21">
        <v>31.3</v>
      </c>
      <c r="D1937" s="21">
        <v>31</v>
      </c>
      <c r="E1937" s="21">
        <v>32</v>
      </c>
      <c r="F1937" s="21">
        <v>32.6</v>
      </c>
      <c r="G1937" s="21">
        <v>34.200000000000003</v>
      </c>
      <c r="H1937" s="21">
        <v>34</v>
      </c>
      <c r="I1937" s="21">
        <v>33.9</v>
      </c>
      <c r="J1937" s="21">
        <v>33.700000000000003</v>
      </c>
      <c r="K1937" s="21">
        <v>33</v>
      </c>
      <c r="L1937" s="21">
        <v>31</v>
      </c>
      <c r="M1937" s="21">
        <v>29.5</v>
      </c>
      <c r="N1937" t="s">
        <v>139</v>
      </c>
    </row>
    <row r="1938" spans="1:14" x14ac:dyDescent="0.3">
      <c r="A1938">
        <v>17</v>
      </c>
      <c r="B1938" s="21">
        <v>30</v>
      </c>
      <c r="C1938" s="21">
        <v>31</v>
      </c>
      <c r="D1938" s="21">
        <v>31</v>
      </c>
      <c r="E1938" s="21">
        <v>32.5</v>
      </c>
      <c r="F1938" s="21">
        <v>33.5</v>
      </c>
      <c r="G1938" s="21">
        <v>35</v>
      </c>
      <c r="H1938" s="21">
        <v>33.799999999999997</v>
      </c>
      <c r="I1938" s="21">
        <v>31.4</v>
      </c>
      <c r="J1938" s="21">
        <v>33.5</v>
      </c>
      <c r="K1938" s="21">
        <v>32</v>
      </c>
      <c r="L1938" s="21">
        <v>31.6</v>
      </c>
      <c r="M1938" s="21">
        <v>30.5</v>
      </c>
      <c r="N1938" t="s">
        <v>139</v>
      </c>
    </row>
    <row r="1939" spans="1:14" x14ac:dyDescent="0.3">
      <c r="A1939">
        <v>18</v>
      </c>
      <c r="B1939" s="21">
        <v>30.2</v>
      </c>
      <c r="C1939" s="21">
        <v>31.5</v>
      </c>
      <c r="D1939" s="21">
        <v>31</v>
      </c>
      <c r="E1939" s="21">
        <v>33</v>
      </c>
      <c r="F1939" s="21">
        <v>33.5</v>
      </c>
      <c r="G1939" s="21">
        <v>35</v>
      </c>
      <c r="H1939" s="21">
        <v>32.6</v>
      </c>
      <c r="I1939" s="21">
        <v>33</v>
      </c>
      <c r="J1939" s="21">
        <v>33.799999999999997</v>
      </c>
      <c r="K1939" s="21">
        <v>32.5</v>
      </c>
      <c r="L1939" s="21">
        <v>30.7</v>
      </c>
      <c r="M1939" s="21">
        <v>33</v>
      </c>
      <c r="N1939" t="s">
        <v>139</v>
      </c>
    </row>
    <row r="1940" spans="1:14" x14ac:dyDescent="0.3">
      <c r="A1940">
        <v>19</v>
      </c>
      <c r="B1940" s="21">
        <v>30</v>
      </c>
      <c r="C1940" s="21">
        <v>30.7</v>
      </c>
      <c r="D1940" s="21">
        <v>32</v>
      </c>
      <c r="E1940" s="21">
        <v>32.5</v>
      </c>
      <c r="F1940" s="21">
        <v>33.299999999999997</v>
      </c>
      <c r="G1940" s="21">
        <v>35.200000000000003</v>
      </c>
      <c r="H1940" s="21">
        <v>29.5</v>
      </c>
      <c r="I1940" s="21">
        <v>35</v>
      </c>
      <c r="J1940" s="21">
        <v>35.1</v>
      </c>
      <c r="K1940" s="21">
        <v>32</v>
      </c>
      <c r="L1940" s="21">
        <v>30.5</v>
      </c>
      <c r="M1940" s="21">
        <v>30</v>
      </c>
      <c r="N1940" t="s">
        <v>139</v>
      </c>
    </row>
    <row r="1941" spans="1:14" x14ac:dyDescent="0.3">
      <c r="A1941">
        <v>20</v>
      </c>
      <c r="B1941" s="21">
        <v>30.4</v>
      </c>
      <c r="C1941" s="21">
        <v>31.5</v>
      </c>
      <c r="D1941" s="21">
        <v>31.5</v>
      </c>
      <c r="E1941" s="21">
        <v>33</v>
      </c>
      <c r="F1941" s="21">
        <v>33.200000000000003</v>
      </c>
      <c r="G1941" s="21">
        <v>34</v>
      </c>
      <c r="H1941" s="21">
        <v>33.4</v>
      </c>
      <c r="I1941" s="21">
        <v>34</v>
      </c>
      <c r="J1941" s="21">
        <v>32.5</v>
      </c>
      <c r="K1941" s="21">
        <v>32</v>
      </c>
      <c r="L1941" s="21">
        <v>29.5</v>
      </c>
      <c r="M1941" s="21">
        <v>31</v>
      </c>
      <c r="N1941" t="s">
        <v>139</v>
      </c>
    </row>
    <row r="1942" spans="1:14" x14ac:dyDescent="0.3">
      <c r="A1942">
        <v>21</v>
      </c>
      <c r="B1942" s="21">
        <v>30</v>
      </c>
      <c r="C1942" s="21">
        <v>31</v>
      </c>
      <c r="D1942" s="21">
        <v>32.1</v>
      </c>
      <c r="E1942" s="21">
        <v>33.1</v>
      </c>
      <c r="F1942" s="21">
        <v>32.5</v>
      </c>
      <c r="G1942" s="21">
        <v>34.5</v>
      </c>
      <c r="H1942" s="21">
        <v>33</v>
      </c>
      <c r="I1942" s="21">
        <v>32.5</v>
      </c>
      <c r="J1942" s="21">
        <v>32.799999999999997</v>
      </c>
      <c r="K1942" s="21">
        <v>32</v>
      </c>
      <c r="L1942" s="21">
        <v>30.7</v>
      </c>
      <c r="M1942" s="21">
        <v>30.5</v>
      </c>
      <c r="N1942" t="s">
        <v>139</v>
      </c>
    </row>
    <row r="1943" spans="1:14" x14ac:dyDescent="0.3">
      <c r="A1943">
        <v>22</v>
      </c>
      <c r="B1943" s="21">
        <v>29</v>
      </c>
      <c r="C1943" s="21">
        <v>30</v>
      </c>
      <c r="D1943" s="21">
        <v>32.1</v>
      </c>
      <c r="E1943" s="21">
        <v>33</v>
      </c>
      <c r="F1943" s="21">
        <v>33.6</v>
      </c>
      <c r="G1943" s="21">
        <v>35.5</v>
      </c>
      <c r="H1943" s="21">
        <v>32.5</v>
      </c>
      <c r="I1943" s="21">
        <v>32</v>
      </c>
      <c r="J1943" s="21">
        <v>33</v>
      </c>
      <c r="K1943" s="21">
        <v>31</v>
      </c>
      <c r="L1943" s="21">
        <v>29.4</v>
      </c>
      <c r="M1943" s="21">
        <v>32.6</v>
      </c>
      <c r="N1943" t="s">
        <v>139</v>
      </c>
    </row>
    <row r="1944" spans="1:14" x14ac:dyDescent="0.3">
      <c r="A1944">
        <v>23</v>
      </c>
      <c r="B1944" s="21">
        <v>29.5</v>
      </c>
      <c r="C1944" s="21">
        <v>30</v>
      </c>
      <c r="D1944" s="21">
        <v>30</v>
      </c>
      <c r="E1944" s="21">
        <v>30</v>
      </c>
      <c r="F1944" s="21">
        <v>34.1</v>
      </c>
      <c r="G1944" s="21">
        <v>34.6</v>
      </c>
      <c r="H1944" s="21">
        <v>32.200000000000003</v>
      </c>
      <c r="I1944" s="21">
        <v>31.5</v>
      </c>
      <c r="J1944" s="21">
        <v>33.4</v>
      </c>
      <c r="K1944" s="21">
        <v>32.5</v>
      </c>
      <c r="L1944" s="21">
        <v>30.1</v>
      </c>
      <c r="M1944" s="21">
        <v>31.2</v>
      </c>
      <c r="N1944" t="s">
        <v>139</v>
      </c>
    </row>
    <row r="1945" spans="1:14" x14ac:dyDescent="0.3">
      <c r="A1945">
        <v>24</v>
      </c>
      <c r="B1945" s="21">
        <v>29</v>
      </c>
      <c r="C1945" s="21">
        <v>29.3</v>
      </c>
      <c r="D1945" s="21">
        <v>31.5</v>
      </c>
      <c r="E1945" s="21">
        <v>32.799999999999997</v>
      </c>
      <c r="F1945" s="21">
        <v>34</v>
      </c>
      <c r="G1945" s="21">
        <v>33</v>
      </c>
      <c r="H1945" s="21">
        <v>32.5</v>
      </c>
      <c r="I1945" s="21">
        <v>27.8</v>
      </c>
      <c r="J1945" s="21">
        <v>33.5</v>
      </c>
      <c r="K1945" s="21">
        <v>33</v>
      </c>
      <c r="L1945" s="21">
        <v>30.6</v>
      </c>
      <c r="M1945" s="21">
        <v>30.8</v>
      </c>
      <c r="N1945" t="s">
        <v>139</v>
      </c>
    </row>
    <row r="1946" spans="1:14" x14ac:dyDescent="0.3">
      <c r="A1946">
        <v>25</v>
      </c>
      <c r="B1946" s="21">
        <v>29</v>
      </c>
      <c r="C1946" s="21">
        <v>30.3</v>
      </c>
      <c r="D1946" s="21">
        <v>31.6</v>
      </c>
      <c r="E1946" s="21">
        <v>32.5</v>
      </c>
      <c r="F1946" s="21">
        <v>33.700000000000003</v>
      </c>
      <c r="G1946" s="21">
        <v>33.6</v>
      </c>
      <c r="H1946" s="21">
        <v>34.200000000000003</v>
      </c>
      <c r="I1946" s="21">
        <v>32.1</v>
      </c>
      <c r="J1946" s="21">
        <v>34.9</v>
      </c>
      <c r="K1946" s="21">
        <v>32.799999999999997</v>
      </c>
      <c r="L1946" s="21">
        <v>30.5</v>
      </c>
      <c r="M1946" s="21">
        <v>30.8</v>
      </c>
      <c r="N1946" t="s">
        <v>139</v>
      </c>
    </row>
    <row r="1947" spans="1:14" x14ac:dyDescent="0.3">
      <c r="A1947">
        <v>26</v>
      </c>
      <c r="B1947" s="21">
        <v>30.6</v>
      </c>
      <c r="C1947" s="21">
        <v>30</v>
      </c>
      <c r="D1947" s="21">
        <v>29.8</v>
      </c>
      <c r="E1947" s="21">
        <v>33</v>
      </c>
      <c r="F1947" s="21">
        <v>34.4</v>
      </c>
      <c r="G1947" s="21">
        <v>32</v>
      </c>
      <c r="H1947" s="21">
        <v>32</v>
      </c>
      <c r="I1947" s="21">
        <v>33</v>
      </c>
      <c r="J1947" s="21">
        <v>34</v>
      </c>
      <c r="K1947" s="21">
        <v>33.5</v>
      </c>
      <c r="L1947" s="21">
        <v>32.5</v>
      </c>
      <c r="M1947" s="21">
        <v>31</v>
      </c>
      <c r="N1947" t="s">
        <v>139</v>
      </c>
    </row>
    <row r="1948" spans="1:14" x14ac:dyDescent="0.3">
      <c r="A1948">
        <v>27</v>
      </c>
      <c r="B1948" s="21">
        <v>30</v>
      </c>
      <c r="C1948" s="21">
        <v>31</v>
      </c>
      <c r="D1948" s="21">
        <v>30.5</v>
      </c>
      <c r="E1948" s="21">
        <v>33.200000000000003</v>
      </c>
      <c r="F1948" s="21">
        <v>34</v>
      </c>
      <c r="G1948" s="21">
        <v>34</v>
      </c>
      <c r="H1948" s="21">
        <v>32</v>
      </c>
      <c r="I1948" s="21">
        <v>33.299999999999997</v>
      </c>
      <c r="J1948" s="21">
        <v>34.299999999999997</v>
      </c>
      <c r="K1948" s="21">
        <v>33.5</v>
      </c>
      <c r="L1948" s="21">
        <v>32</v>
      </c>
      <c r="M1948" s="21">
        <v>30.4</v>
      </c>
      <c r="N1948" t="s">
        <v>139</v>
      </c>
    </row>
    <row r="1949" spans="1:14" x14ac:dyDescent="0.3">
      <c r="A1949">
        <v>28</v>
      </c>
      <c r="B1949" s="21">
        <v>29.4</v>
      </c>
      <c r="C1949" s="21">
        <v>30.6</v>
      </c>
      <c r="D1949" s="21">
        <v>31.5</v>
      </c>
      <c r="E1949" s="21">
        <v>33.5</v>
      </c>
      <c r="F1949" s="21">
        <v>33</v>
      </c>
      <c r="G1949" s="21">
        <v>34</v>
      </c>
      <c r="H1949" s="21">
        <v>33.4</v>
      </c>
      <c r="I1949" s="21">
        <v>33.6</v>
      </c>
      <c r="J1949" s="21">
        <v>30.5</v>
      </c>
      <c r="K1949" s="21">
        <v>30.8</v>
      </c>
      <c r="L1949" s="21">
        <v>30.4</v>
      </c>
      <c r="M1949" s="21">
        <v>30.8</v>
      </c>
      <c r="N1949" t="s">
        <v>139</v>
      </c>
    </row>
    <row r="1950" spans="1:14" x14ac:dyDescent="0.3">
      <c r="A1950">
        <v>29</v>
      </c>
      <c r="B1950" s="21">
        <v>30.8</v>
      </c>
      <c r="C1950" s="21">
        <v>30.6</v>
      </c>
      <c r="D1950" s="21">
        <v>32</v>
      </c>
      <c r="E1950" s="21">
        <v>34</v>
      </c>
      <c r="F1950" s="21">
        <v>32.5</v>
      </c>
      <c r="G1950" s="21">
        <v>33</v>
      </c>
      <c r="H1950" s="21">
        <v>33</v>
      </c>
      <c r="I1950" s="21">
        <v>35</v>
      </c>
      <c r="J1950" s="21">
        <v>32</v>
      </c>
      <c r="K1950" s="21">
        <v>30.7</v>
      </c>
      <c r="L1950" s="21">
        <v>30.5</v>
      </c>
      <c r="M1950" s="21">
        <v>30.5</v>
      </c>
      <c r="N1950" t="s">
        <v>139</v>
      </c>
    </row>
    <row r="1951" spans="1:14" x14ac:dyDescent="0.3">
      <c r="A1951">
        <v>30</v>
      </c>
      <c r="B1951" s="21">
        <v>29.6</v>
      </c>
      <c r="C1951" s="21" t="s">
        <v>16</v>
      </c>
      <c r="D1951" s="21">
        <v>31.4</v>
      </c>
      <c r="E1951" s="21">
        <v>33.799999999999997</v>
      </c>
      <c r="F1951" s="21">
        <v>34</v>
      </c>
      <c r="G1951" s="21">
        <v>32.5</v>
      </c>
      <c r="H1951" s="21">
        <v>29.5</v>
      </c>
      <c r="I1951" s="21">
        <v>34.5</v>
      </c>
      <c r="J1951" s="21">
        <v>32.5</v>
      </c>
      <c r="K1951" s="21">
        <v>30</v>
      </c>
      <c r="L1951" s="21">
        <v>30.5</v>
      </c>
      <c r="M1951" s="21">
        <v>31</v>
      </c>
      <c r="N1951" t="s">
        <v>139</v>
      </c>
    </row>
    <row r="1952" spans="1:14" x14ac:dyDescent="0.3">
      <c r="A1952">
        <v>31</v>
      </c>
      <c r="B1952" s="21">
        <v>31.5</v>
      </c>
      <c r="C1952" s="21" t="s">
        <v>16</v>
      </c>
      <c r="D1952" s="21">
        <v>30</v>
      </c>
      <c r="E1952" s="21" t="s">
        <v>16</v>
      </c>
      <c r="F1952" s="21">
        <v>34</v>
      </c>
      <c r="G1952" s="21" t="s">
        <v>16</v>
      </c>
      <c r="H1952" s="21">
        <v>32</v>
      </c>
      <c r="I1952" s="21">
        <v>34.9</v>
      </c>
      <c r="J1952" s="21" t="s">
        <v>16</v>
      </c>
      <c r="K1952" s="21">
        <v>32.5</v>
      </c>
      <c r="L1952" s="21" t="s">
        <v>16</v>
      </c>
      <c r="M1952" s="21">
        <v>31.7</v>
      </c>
      <c r="N1952" t="s">
        <v>139</v>
      </c>
    </row>
    <row r="1953" spans="1:14" hidden="1" x14ac:dyDescent="0.3">
      <c r="A1953" t="s">
        <v>3</v>
      </c>
      <c r="B1953" s="21" t="s">
        <v>4</v>
      </c>
      <c r="C1953" s="21" t="s">
        <v>5</v>
      </c>
      <c r="D1953" s="21" t="s">
        <v>6</v>
      </c>
      <c r="E1953" s="21" t="s">
        <v>7</v>
      </c>
      <c r="F1953" s="21" t="s">
        <v>8</v>
      </c>
      <c r="G1953" s="21" t="s">
        <v>9</v>
      </c>
      <c r="H1953" s="21" t="s">
        <v>10</v>
      </c>
      <c r="I1953" s="21" t="s">
        <v>11</v>
      </c>
      <c r="J1953" s="21" t="s">
        <v>12</v>
      </c>
      <c r="K1953" s="21" t="s">
        <v>13</v>
      </c>
      <c r="L1953" s="21" t="s">
        <v>14</v>
      </c>
      <c r="M1953" s="21" t="s">
        <v>15</v>
      </c>
      <c r="N1953" t="s">
        <v>140</v>
      </c>
    </row>
    <row r="1954" spans="1:14" x14ac:dyDescent="0.3">
      <c r="A1954">
        <v>1</v>
      </c>
      <c r="B1954" s="21">
        <v>30.3</v>
      </c>
      <c r="C1954" s="21">
        <v>30.4</v>
      </c>
      <c r="D1954" s="21">
        <v>32</v>
      </c>
      <c r="E1954" s="21">
        <v>30.5</v>
      </c>
      <c r="F1954" s="21">
        <v>31.5</v>
      </c>
      <c r="G1954" s="21">
        <v>32</v>
      </c>
      <c r="H1954" s="21">
        <v>32</v>
      </c>
      <c r="I1954" s="21">
        <v>33.700000000000003</v>
      </c>
      <c r="J1954" s="21">
        <v>31.8</v>
      </c>
      <c r="K1954" s="21">
        <v>33</v>
      </c>
      <c r="L1954" s="21">
        <v>33</v>
      </c>
      <c r="M1954" s="21">
        <v>33</v>
      </c>
      <c r="N1954" t="s">
        <v>140</v>
      </c>
    </row>
    <row r="1955" spans="1:14" x14ac:dyDescent="0.3">
      <c r="A1955">
        <v>2</v>
      </c>
      <c r="B1955" s="21">
        <v>30</v>
      </c>
      <c r="C1955" s="21">
        <v>31.5</v>
      </c>
      <c r="D1955" s="21">
        <v>30.7</v>
      </c>
      <c r="E1955" s="21">
        <v>30.5</v>
      </c>
      <c r="F1955" s="21">
        <v>32</v>
      </c>
      <c r="G1955" s="21">
        <v>31.5</v>
      </c>
      <c r="H1955" s="21">
        <v>32.200000000000003</v>
      </c>
      <c r="I1955" s="21">
        <v>34.200000000000003</v>
      </c>
      <c r="J1955" s="21">
        <v>33.5</v>
      </c>
      <c r="K1955" s="21">
        <v>31</v>
      </c>
      <c r="L1955" s="21">
        <v>32</v>
      </c>
      <c r="M1955" s="21">
        <v>31.8</v>
      </c>
      <c r="N1955" t="s">
        <v>140</v>
      </c>
    </row>
    <row r="1956" spans="1:14" x14ac:dyDescent="0.3">
      <c r="A1956">
        <v>3</v>
      </c>
      <c r="B1956" s="21">
        <v>31</v>
      </c>
      <c r="C1956" s="21">
        <v>31.3</v>
      </c>
      <c r="D1956" s="21">
        <v>30.8</v>
      </c>
      <c r="E1956" s="21">
        <v>32.4</v>
      </c>
      <c r="F1956" s="21">
        <v>32.200000000000003</v>
      </c>
      <c r="G1956" s="21">
        <v>33.1</v>
      </c>
      <c r="H1956" s="21">
        <v>29.4</v>
      </c>
      <c r="I1956" s="21">
        <v>33</v>
      </c>
      <c r="J1956" s="21">
        <v>33</v>
      </c>
      <c r="K1956" s="21">
        <v>30</v>
      </c>
      <c r="L1956" s="21">
        <v>32.6</v>
      </c>
      <c r="M1956" s="21">
        <v>32</v>
      </c>
      <c r="N1956" t="s">
        <v>140</v>
      </c>
    </row>
    <row r="1957" spans="1:14" x14ac:dyDescent="0.3">
      <c r="A1957">
        <v>4</v>
      </c>
      <c r="B1957" s="21">
        <v>31</v>
      </c>
      <c r="C1957" s="21">
        <v>30.5</v>
      </c>
      <c r="D1957" s="21">
        <v>32.200000000000003</v>
      </c>
      <c r="E1957" s="21">
        <v>31.5</v>
      </c>
      <c r="F1957" s="21">
        <v>32.5</v>
      </c>
      <c r="G1957" s="21">
        <v>32.4</v>
      </c>
      <c r="H1957" s="21">
        <v>32</v>
      </c>
      <c r="I1957" s="21">
        <v>33.299999999999997</v>
      </c>
      <c r="J1957" s="21">
        <v>34.4</v>
      </c>
      <c r="K1957" s="21">
        <v>28</v>
      </c>
      <c r="L1957" s="21">
        <v>32</v>
      </c>
      <c r="M1957" s="21">
        <v>32.1</v>
      </c>
      <c r="N1957" t="s">
        <v>140</v>
      </c>
    </row>
    <row r="1958" spans="1:14" x14ac:dyDescent="0.3">
      <c r="A1958">
        <v>5</v>
      </c>
      <c r="B1958" s="21">
        <v>29.6</v>
      </c>
      <c r="C1958" s="21">
        <v>31.2</v>
      </c>
      <c r="D1958" s="21">
        <v>30</v>
      </c>
      <c r="E1958" s="21">
        <v>31.6</v>
      </c>
      <c r="F1958" s="21">
        <v>33</v>
      </c>
      <c r="G1958" s="21">
        <v>31.5</v>
      </c>
      <c r="H1958" s="21">
        <v>32.6</v>
      </c>
      <c r="I1958" s="21">
        <v>32.799999999999997</v>
      </c>
      <c r="J1958" s="21">
        <v>34.6</v>
      </c>
      <c r="K1958" s="21">
        <v>32.5</v>
      </c>
      <c r="L1958" s="21">
        <v>32.4</v>
      </c>
      <c r="M1958" s="21">
        <v>31.5</v>
      </c>
      <c r="N1958" t="s">
        <v>140</v>
      </c>
    </row>
    <row r="1959" spans="1:14" x14ac:dyDescent="0.3">
      <c r="A1959">
        <v>6</v>
      </c>
      <c r="B1959" s="21">
        <v>29.5</v>
      </c>
      <c r="C1959" s="21">
        <v>31.6</v>
      </c>
      <c r="D1959" s="21">
        <v>31.5</v>
      </c>
      <c r="E1959" s="21">
        <v>29.5</v>
      </c>
      <c r="F1959" s="21">
        <v>32</v>
      </c>
      <c r="G1959" s="21">
        <v>30.8</v>
      </c>
      <c r="H1959" s="21">
        <v>31.5</v>
      </c>
      <c r="I1959" s="21">
        <v>32.5</v>
      </c>
      <c r="J1959" s="21">
        <v>35.299999999999997</v>
      </c>
      <c r="K1959" s="21">
        <v>32</v>
      </c>
      <c r="L1959" s="21">
        <v>32</v>
      </c>
      <c r="M1959" s="21">
        <v>32</v>
      </c>
      <c r="N1959" t="s">
        <v>140</v>
      </c>
    </row>
    <row r="1960" spans="1:14" x14ac:dyDescent="0.3">
      <c r="A1960">
        <v>7</v>
      </c>
      <c r="B1960" s="21">
        <v>30.8</v>
      </c>
      <c r="C1960" s="21">
        <v>32</v>
      </c>
      <c r="D1960" s="21">
        <v>31.8</v>
      </c>
      <c r="E1960" s="21">
        <v>29.5</v>
      </c>
      <c r="F1960" s="21">
        <v>32</v>
      </c>
      <c r="G1960" s="21">
        <v>32</v>
      </c>
      <c r="H1960" s="21">
        <v>34.200000000000003</v>
      </c>
      <c r="I1960" s="21">
        <v>33.1</v>
      </c>
      <c r="J1960" s="21">
        <v>35</v>
      </c>
      <c r="K1960" s="21">
        <v>33.5</v>
      </c>
      <c r="L1960" s="21">
        <v>32</v>
      </c>
      <c r="M1960" s="21">
        <v>31</v>
      </c>
      <c r="N1960" t="s">
        <v>140</v>
      </c>
    </row>
    <row r="1961" spans="1:14" x14ac:dyDescent="0.3">
      <c r="A1961">
        <v>8</v>
      </c>
      <c r="B1961" s="21">
        <v>30.2</v>
      </c>
      <c r="C1961" s="21">
        <v>31.8</v>
      </c>
      <c r="D1961" s="21">
        <v>32.4</v>
      </c>
      <c r="E1961" s="21">
        <v>30</v>
      </c>
      <c r="F1961" s="21">
        <v>32.299999999999997</v>
      </c>
      <c r="G1961" s="21">
        <v>31.9</v>
      </c>
      <c r="H1961" s="21">
        <v>34</v>
      </c>
      <c r="I1961" s="21">
        <v>33.299999999999997</v>
      </c>
      <c r="J1961" s="21">
        <v>34</v>
      </c>
      <c r="K1961" s="21">
        <v>32.5</v>
      </c>
      <c r="L1961" s="21">
        <v>31</v>
      </c>
      <c r="M1961" s="21">
        <v>30.4</v>
      </c>
      <c r="N1961" t="s">
        <v>140</v>
      </c>
    </row>
    <row r="1962" spans="1:14" x14ac:dyDescent="0.3">
      <c r="A1962">
        <v>9</v>
      </c>
      <c r="B1962" s="21">
        <v>31.3</v>
      </c>
      <c r="C1962" s="21">
        <v>31.5</v>
      </c>
      <c r="D1962" s="21">
        <v>30</v>
      </c>
      <c r="E1962" s="21">
        <v>30</v>
      </c>
      <c r="F1962" s="21">
        <v>32.5</v>
      </c>
      <c r="G1962" s="21">
        <v>31</v>
      </c>
      <c r="H1962" s="21">
        <v>34</v>
      </c>
      <c r="I1962" s="21">
        <v>31.7</v>
      </c>
      <c r="J1962" s="21">
        <v>34.5</v>
      </c>
      <c r="K1962" s="21">
        <v>32.5</v>
      </c>
      <c r="L1962" s="21">
        <v>32</v>
      </c>
      <c r="M1962" s="21">
        <v>31.6</v>
      </c>
      <c r="N1962" t="s">
        <v>140</v>
      </c>
    </row>
    <row r="1963" spans="1:14" x14ac:dyDescent="0.3">
      <c r="A1963">
        <v>10</v>
      </c>
      <c r="B1963" s="21">
        <v>30.6</v>
      </c>
      <c r="C1963" s="21">
        <v>32</v>
      </c>
      <c r="D1963" s="21">
        <v>30.5</v>
      </c>
      <c r="E1963" s="21">
        <v>30.2</v>
      </c>
      <c r="F1963" s="21">
        <v>32.5</v>
      </c>
      <c r="G1963" s="21">
        <v>32</v>
      </c>
      <c r="H1963" s="21">
        <v>33.5</v>
      </c>
      <c r="I1963" s="21">
        <v>33.1</v>
      </c>
      <c r="J1963" s="21">
        <v>34.5</v>
      </c>
      <c r="K1963" s="21">
        <v>32.799999999999997</v>
      </c>
      <c r="L1963" s="21">
        <v>31.8</v>
      </c>
      <c r="M1963" s="21">
        <v>32</v>
      </c>
      <c r="N1963" t="s">
        <v>140</v>
      </c>
    </row>
    <row r="1964" spans="1:14" x14ac:dyDescent="0.3">
      <c r="A1964">
        <v>11</v>
      </c>
      <c r="B1964" s="21">
        <v>31</v>
      </c>
      <c r="C1964" s="21">
        <v>31.2</v>
      </c>
      <c r="D1964" s="21">
        <v>30.5</v>
      </c>
      <c r="E1964" s="21">
        <v>31.8</v>
      </c>
      <c r="F1964" s="21">
        <v>33.200000000000003</v>
      </c>
      <c r="G1964" s="21">
        <v>32</v>
      </c>
      <c r="H1964" s="21">
        <v>32.200000000000003</v>
      </c>
      <c r="I1964" s="21">
        <v>27</v>
      </c>
      <c r="J1964" s="21">
        <v>34</v>
      </c>
      <c r="K1964" s="21">
        <v>32.200000000000003</v>
      </c>
      <c r="L1964" s="21">
        <v>32.5</v>
      </c>
      <c r="M1964" s="21">
        <v>31.6</v>
      </c>
      <c r="N1964" t="s">
        <v>140</v>
      </c>
    </row>
    <row r="1965" spans="1:14" x14ac:dyDescent="0.3">
      <c r="A1965">
        <v>12</v>
      </c>
      <c r="B1965" s="21">
        <v>31.2</v>
      </c>
      <c r="C1965" s="21">
        <v>32</v>
      </c>
      <c r="D1965" s="21">
        <v>30.5</v>
      </c>
      <c r="E1965" s="21">
        <v>30</v>
      </c>
      <c r="F1965" s="21">
        <v>32</v>
      </c>
      <c r="G1965" s="21">
        <v>32.799999999999997</v>
      </c>
      <c r="H1965" s="21">
        <v>29</v>
      </c>
      <c r="I1965" s="21">
        <v>27.8</v>
      </c>
      <c r="J1965" s="21">
        <v>33</v>
      </c>
      <c r="K1965" s="21">
        <v>32.5</v>
      </c>
      <c r="L1965" s="21">
        <v>32</v>
      </c>
      <c r="M1965" s="21">
        <v>33.4</v>
      </c>
      <c r="N1965" t="s">
        <v>140</v>
      </c>
    </row>
    <row r="1966" spans="1:14" x14ac:dyDescent="0.3">
      <c r="A1966">
        <v>13</v>
      </c>
      <c r="B1966" s="21">
        <v>31</v>
      </c>
      <c r="C1966" s="21">
        <v>30.3</v>
      </c>
      <c r="D1966" s="21">
        <v>30.8</v>
      </c>
      <c r="E1966" s="21">
        <v>31.8</v>
      </c>
      <c r="F1966" s="21">
        <v>33.5</v>
      </c>
      <c r="G1966" s="21">
        <v>32</v>
      </c>
      <c r="H1966" s="21">
        <v>33</v>
      </c>
      <c r="I1966" s="21">
        <v>32.5</v>
      </c>
      <c r="J1966" s="21">
        <v>33.700000000000003</v>
      </c>
      <c r="K1966" s="21">
        <v>31.5</v>
      </c>
      <c r="L1966" s="21">
        <v>32.6</v>
      </c>
      <c r="M1966" s="21">
        <v>31</v>
      </c>
      <c r="N1966" t="s">
        <v>140</v>
      </c>
    </row>
    <row r="1967" spans="1:14" x14ac:dyDescent="0.3">
      <c r="A1967">
        <v>14</v>
      </c>
      <c r="B1967" s="21">
        <v>30.8</v>
      </c>
      <c r="C1967" s="21">
        <v>30.5</v>
      </c>
      <c r="D1967" s="21">
        <v>30.5</v>
      </c>
      <c r="E1967" s="21">
        <v>32</v>
      </c>
      <c r="F1967" s="21">
        <v>32.5</v>
      </c>
      <c r="G1967" s="21">
        <v>32.200000000000003</v>
      </c>
      <c r="H1967" s="21">
        <v>31</v>
      </c>
      <c r="I1967" s="21">
        <v>33.299999999999997</v>
      </c>
      <c r="J1967" s="21">
        <v>33.1</v>
      </c>
      <c r="K1967" s="21">
        <v>32</v>
      </c>
      <c r="L1967" s="21">
        <v>32.799999999999997</v>
      </c>
      <c r="M1967" s="21">
        <v>32.1</v>
      </c>
      <c r="N1967" t="s">
        <v>140</v>
      </c>
    </row>
    <row r="1968" spans="1:14" x14ac:dyDescent="0.3">
      <c r="A1968">
        <v>15</v>
      </c>
      <c r="B1968" s="21">
        <v>31.2</v>
      </c>
      <c r="C1968" s="21">
        <v>31.5</v>
      </c>
      <c r="D1968" s="21">
        <v>30.5</v>
      </c>
      <c r="E1968" s="21">
        <v>32.200000000000003</v>
      </c>
      <c r="F1968" s="21">
        <v>31.5</v>
      </c>
      <c r="G1968" s="21">
        <v>32.700000000000003</v>
      </c>
      <c r="H1968" s="21">
        <v>31.7</v>
      </c>
      <c r="I1968" s="21">
        <v>34</v>
      </c>
      <c r="J1968" s="21">
        <v>33</v>
      </c>
      <c r="K1968" s="21">
        <v>33</v>
      </c>
      <c r="L1968" s="21">
        <v>33</v>
      </c>
      <c r="M1968" s="21">
        <v>32.5</v>
      </c>
      <c r="N1968" t="s">
        <v>140</v>
      </c>
    </row>
    <row r="1969" spans="1:14" x14ac:dyDescent="0.3">
      <c r="A1969">
        <v>16</v>
      </c>
      <c r="B1969" s="21">
        <v>31</v>
      </c>
      <c r="C1969" s="21">
        <v>31.8</v>
      </c>
      <c r="D1969" s="21">
        <v>31</v>
      </c>
      <c r="E1969" s="21">
        <v>31.5</v>
      </c>
      <c r="F1969" s="21">
        <v>32</v>
      </c>
      <c r="G1969" s="21">
        <v>33</v>
      </c>
      <c r="H1969" s="21">
        <v>32.799999999999997</v>
      </c>
      <c r="I1969" s="21">
        <v>28.5</v>
      </c>
      <c r="J1969" s="21">
        <v>28.5</v>
      </c>
      <c r="K1969" s="21">
        <v>32.299999999999997</v>
      </c>
      <c r="L1969" s="21">
        <v>33.4</v>
      </c>
      <c r="M1969" s="21">
        <v>31.2</v>
      </c>
      <c r="N1969" t="s">
        <v>140</v>
      </c>
    </row>
    <row r="1970" spans="1:14" x14ac:dyDescent="0.3">
      <c r="A1970">
        <v>17</v>
      </c>
      <c r="B1970" s="21">
        <v>31</v>
      </c>
      <c r="C1970" s="21">
        <v>31.3</v>
      </c>
      <c r="D1970" s="21">
        <v>30.5</v>
      </c>
      <c r="E1970" s="21">
        <v>31</v>
      </c>
      <c r="F1970" s="21">
        <v>33</v>
      </c>
      <c r="G1970" s="21">
        <v>33.299999999999997</v>
      </c>
      <c r="H1970" s="21">
        <v>32.799999999999997</v>
      </c>
      <c r="I1970" s="21">
        <v>32.6</v>
      </c>
      <c r="J1970" s="21">
        <v>34.5</v>
      </c>
      <c r="K1970" s="21">
        <v>32</v>
      </c>
      <c r="L1970" s="21">
        <v>33.799999999999997</v>
      </c>
      <c r="M1970" s="21">
        <v>30.8</v>
      </c>
      <c r="N1970" t="s">
        <v>140</v>
      </c>
    </row>
    <row r="1971" spans="1:14" x14ac:dyDescent="0.3">
      <c r="A1971">
        <v>18</v>
      </c>
      <c r="B1971" s="21">
        <v>31.2</v>
      </c>
      <c r="C1971" s="21">
        <v>31.9</v>
      </c>
      <c r="D1971" s="21">
        <v>30</v>
      </c>
      <c r="E1971" s="21">
        <v>31.5</v>
      </c>
      <c r="F1971" s="21">
        <v>32.299999999999997</v>
      </c>
      <c r="G1971" s="21">
        <v>30.5</v>
      </c>
      <c r="H1971" s="21">
        <v>32</v>
      </c>
      <c r="I1971" s="21">
        <v>32.5</v>
      </c>
      <c r="J1971" s="21">
        <v>33</v>
      </c>
      <c r="K1971" s="21">
        <v>32</v>
      </c>
      <c r="L1971" s="21">
        <v>33.6</v>
      </c>
      <c r="M1971" s="21">
        <v>29.5</v>
      </c>
      <c r="N1971" t="s">
        <v>140</v>
      </c>
    </row>
    <row r="1972" spans="1:14" x14ac:dyDescent="0.3">
      <c r="A1972">
        <v>19</v>
      </c>
      <c r="B1972" s="21">
        <v>31.4</v>
      </c>
      <c r="C1972" s="21">
        <v>32</v>
      </c>
      <c r="D1972" s="21">
        <v>30</v>
      </c>
      <c r="E1972" s="21">
        <v>32</v>
      </c>
      <c r="F1972" s="21">
        <v>32</v>
      </c>
      <c r="G1972" s="21">
        <v>32.299999999999997</v>
      </c>
      <c r="H1972" s="21">
        <v>32</v>
      </c>
      <c r="I1972" s="21">
        <v>33</v>
      </c>
      <c r="J1972" s="21">
        <v>32.4</v>
      </c>
      <c r="K1972" s="21">
        <v>32.4</v>
      </c>
      <c r="L1972" s="21">
        <v>33.5</v>
      </c>
      <c r="M1972" s="21">
        <v>31</v>
      </c>
      <c r="N1972" t="s">
        <v>140</v>
      </c>
    </row>
    <row r="1973" spans="1:14" x14ac:dyDescent="0.3">
      <c r="A1973">
        <v>20</v>
      </c>
      <c r="B1973" s="21">
        <v>30.8</v>
      </c>
      <c r="C1973" s="21">
        <v>29.8</v>
      </c>
      <c r="D1973" s="21">
        <v>31.2</v>
      </c>
      <c r="E1973" s="21">
        <v>31.8</v>
      </c>
      <c r="F1973" s="21">
        <v>33</v>
      </c>
      <c r="G1973" s="21">
        <v>32.4</v>
      </c>
      <c r="H1973" s="21">
        <v>32.799999999999997</v>
      </c>
      <c r="I1973" s="21">
        <v>31</v>
      </c>
      <c r="J1973" s="21">
        <v>32</v>
      </c>
      <c r="K1973" s="21">
        <v>33.200000000000003</v>
      </c>
      <c r="L1973" s="21">
        <v>33</v>
      </c>
      <c r="M1973" s="21">
        <v>31.2</v>
      </c>
      <c r="N1973" t="s">
        <v>140</v>
      </c>
    </row>
    <row r="1974" spans="1:14" x14ac:dyDescent="0.3">
      <c r="A1974">
        <v>21</v>
      </c>
      <c r="B1974" s="21">
        <v>31</v>
      </c>
      <c r="C1974" s="21">
        <v>30.8</v>
      </c>
      <c r="D1974" s="21">
        <v>31</v>
      </c>
      <c r="E1974" s="21">
        <v>32.200000000000003</v>
      </c>
      <c r="F1974" s="21">
        <v>33.200000000000003</v>
      </c>
      <c r="G1974" s="21">
        <v>32</v>
      </c>
      <c r="H1974" s="21">
        <v>33</v>
      </c>
      <c r="I1974" s="21">
        <v>32.5</v>
      </c>
      <c r="J1974" s="21">
        <v>34</v>
      </c>
      <c r="K1974" s="21">
        <v>31.6</v>
      </c>
      <c r="L1974" s="21">
        <v>32.5</v>
      </c>
      <c r="M1974" s="21">
        <v>30</v>
      </c>
      <c r="N1974" t="s">
        <v>140</v>
      </c>
    </row>
    <row r="1975" spans="1:14" x14ac:dyDescent="0.3">
      <c r="A1975">
        <v>22</v>
      </c>
      <c r="B1975" s="21">
        <v>30.5</v>
      </c>
      <c r="C1975" s="21">
        <v>30.8</v>
      </c>
      <c r="D1975" s="21">
        <v>28.5</v>
      </c>
      <c r="E1975" s="21">
        <v>31.2</v>
      </c>
      <c r="F1975" s="21">
        <v>32</v>
      </c>
      <c r="G1975" s="21">
        <v>32.200000000000003</v>
      </c>
      <c r="H1975" s="21">
        <v>33.4</v>
      </c>
      <c r="I1975" s="21">
        <v>32</v>
      </c>
      <c r="J1975" s="21">
        <v>33.4</v>
      </c>
      <c r="K1975" s="21">
        <v>32.200000000000003</v>
      </c>
      <c r="L1975" s="21">
        <v>31.5</v>
      </c>
      <c r="M1975" s="21">
        <v>30.5</v>
      </c>
      <c r="N1975" t="s">
        <v>140</v>
      </c>
    </row>
    <row r="1976" spans="1:14" x14ac:dyDescent="0.3">
      <c r="A1976">
        <v>23</v>
      </c>
      <c r="B1976" s="21">
        <v>32</v>
      </c>
      <c r="C1976" s="21">
        <v>31.5</v>
      </c>
      <c r="D1976" s="21">
        <v>30.5</v>
      </c>
      <c r="E1976" s="21">
        <v>32</v>
      </c>
      <c r="F1976" s="21">
        <v>34.4</v>
      </c>
      <c r="G1976" s="21">
        <v>32.5</v>
      </c>
      <c r="H1976" s="21">
        <v>33.5</v>
      </c>
      <c r="I1976" s="21">
        <v>34.5</v>
      </c>
      <c r="J1976" s="21">
        <v>32.5</v>
      </c>
      <c r="K1976" s="21">
        <v>32.299999999999997</v>
      </c>
      <c r="L1976" s="21">
        <v>32.5</v>
      </c>
      <c r="M1976" s="21">
        <v>30</v>
      </c>
      <c r="N1976" t="s">
        <v>140</v>
      </c>
    </row>
    <row r="1977" spans="1:14" x14ac:dyDescent="0.3">
      <c r="A1977">
        <v>24</v>
      </c>
      <c r="B1977" s="21">
        <v>31.1</v>
      </c>
      <c r="C1977" s="21">
        <v>31</v>
      </c>
      <c r="D1977" s="21">
        <v>32</v>
      </c>
      <c r="E1977" s="21">
        <v>32.5</v>
      </c>
      <c r="F1977" s="21">
        <v>33.200000000000003</v>
      </c>
      <c r="G1977" s="21">
        <v>31.5</v>
      </c>
      <c r="H1977" s="21">
        <v>30.2</v>
      </c>
      <c r="I1977" s="21">
        <v>34</v>
      </c>
      <c r="J1977" s="21">
        <v>32</v>
      </c>
      <c r="K1977" s="21">
        <v>32</v>
      </c>
      <c r="L1977" s="21">
        <v>32</v>
      </c>
      <c r="M1977" s="21">
        <v>29.6</v>
      </c>
      <c r="N1977" t="s">
        <v>140</v>
      </c>
    </row>
    <row r="1978" spans="1:14" x14ac:dyDescent="0.3">
      <c r="A1978">
        <v>25</v>
      </c>
      <c r="B1978" s="21">
        <v>30.8</v>
      </c>
      <c r="C1978" s="21">
        <v>31.6</v>
      </c>
      <c r="D1978" s="21">
        <v>31</v>
      </c>
      <c r="E1978" s="21">
        <v>32.700000000000003</v>
      </c>
      <c r="F1978" s="21">
        <v>33.5</v>
      </c>
      <c r="G1978" s="21">
        <v>32</v>
      </c>
      <c r="H1978" s="21">
        <v>33</v>
      </c>
      <c r="I1978" s="21">
        <v>33</v>
      </c>
      <c r="J1978" s="21">
        <v>33</v>
      </c>
      <c r="K1978" s="21">
        <v>33.200000000000003</v>
      </c>
      <c r="L1978" s="21">
        <v>32</v>
      </c>
      <c r="M1978" s="21">
        <v>32.5</v>
      </c>
      <c r="N1978" t="s">
        <v>140</v>
      </c>
    </row>
    <row r="1979" spans="1:14" x14ac:dyDescent="0.3">
      <c r="A1979">
        <v>26</v>
      </c>
      <c r="B1979" s="21">
        <v>30.2</v>
      </c>
      <c r="C1979" s="21">
        <v>32.5</v>
      </c>
      <c r="D1979" s="21">
        <v>31.2</v>
      </c>
      <c r="E1979" s="21">
        <v>30.6</v>
      </c>
      <c r="F1979" s="21">
        <v>33</v>
      </c>
      <c r="G1979" s="21">
        <v>31.8</v>
      </c>
      <c r="H1979" s="21">
        <v>33.5</v>
      </c>
      <c r="I1979" s="21">
        <v>32.4</v>
      </c>
      <c r="J1979" s="21">
        <v>33</v>
      </c>
      <c r="K1979" s="21">
        <v>32.200000000000003</v>
      </c>
      <c r="L1979" s="21">
        <v>31.6</v>
      </c>
      <c r="M1979" s="21">
        <v>30.5</v>
      </c>
      <c r="N1979" t="s">
        <v>140</v>
      </c>
    </row>
    <row r="1980" spans="1:14" x14ac:dyDescent="0.3">
      <c r="A1980">
        <v>27</v>
      </c>
      <c r="B1980" s="21">
        <v>31.5</v>
      </c>
      <c r="C1980" s="21">
        <v>30</v>
      </c>
      <c r="D1980" s="21">
        <v>31.7</v>
      </c>
      <c r="E1980" s="21">
        <v>32</v>
      </c>
      <c r="F1980" s="21">
        <v>32.200000000000003</v>
      </c>
      <c r="G1980" s="21">
        <v>31.5</v>
      </c>
      <c r="H1980" s="21">
        <v>34.1</v>
      </c>
      <c r="I1980" s="21">
        <v>33.200000000000003</v>
      </c>
      <c r="J1980" s="21">
        <v>32.5</v>
      </c>
      <c r="K1980" s="21">
        <v>31.8</v>
      </c>
      <c r="L1980" s="21">
        <v>31.3</v>
      </c>
      <c r="M1980" s="21">
        <v>31.3</v>
      </c>
      <c r="N1980" t="s">
        <v>140</v>
      </c>
    </row>
    <row r="1981" spans="1:14" x14ac:dyDescent="0.3">
      <c r="A1981">
        <v>28</v>
      </c>
      <c r="B1981" s="21">
        <v>31.43</v>
      </c>
      <c r="C1981" s="21">
        <v>30</v>
      </c>
      <c r="D1981" s="21">
        <v>31.3</v>
      </c>
      <c r="E1981" s="21">
        <v>31</v>
      </c>
      <c r="F1981" s="21">
        <v>33.5</v>
      </c>
      <c r="G1981" s="21">
        <v>31.8</v>
      </c>
      <c r="H1981" s="21">
        <v>34</v>
      </c>
      <c r="I1981" s="21">
        <v>34</v>
      </c>
      <c r="J1981" s="21">
        <v>33.200000000000003</v>
      </c>
      <c r="K1981" s="21">
        <v>31.6</v>
      </c>
      <c r="L1981" s="21">
        <v>32</v>
      </c>
      <c r="M1981" s="21">
        <v>31.5</v>
      </c>
      <c r="N1981" t="s">
        <v>140</v>
      </c>
    </row>
    <row r="1982" spans="1:14" x14ac:dyDescent="0.3">
      <c r="A1982">
        <v>29</v>
      </c>
      <c r="B1982" s="21">
        <v>31</v>
      </c>
      <c r="D1982" s="21">
        <v>32.299999999999997</v>
      </c>
      <c r="E1982" s="21">
        <v>32.5</v>
      </c>
      <c r="F1982" s="21">
        <v>31.5</v>
      </c>
      <c r="G1982" s="21">
        <v>33.4</v>
      </c>
      <c r="H1982" s="21">
        <v>33</v>
      </c>
      <c r="I1982" s="21">
        <v>34.200000000000003</v>
      </c>
      <c r="J1982" s="21">
        <v>33</v>
      </c>
      <c r="K1982" s="21">
        <v>32.5</v>
      </c>
      <c r="L1982" s="21">
        <v>33</v>
      </c>
      <c r="M1982" s="21">
        <v>32</v>
      </c>
      <c r="N1982" t="s">
        <v>140</v>
      </c>
    </row>
    <row r="1983" spans="1:14" x14ac:dyDescent="0.3">
      <c r="A1983">
        <v>30</v>
      </c>
      <c r="B1983" s="21">
        <v>29.5</v>
      </c>
      <c r="D1983" s="21">
        <v>32</v>
      </c>
      <c r="E1983" s="21">
        <v>31.5</v>
      </c>
      <c r="F1983" s="21">
        <v>32.799999999999997</v>
      </c>
      <c r="G1983" s="21">
        <v>30.2</v>
      </c>
      <c r="H1983" s="21">
        <v>33.5</v>
      </c>
      <c r="I1983" s="21">
        <v>33.5</v>
      </c>
      <c r="J1983" s="21">
        <v>32.22</v>
      </c>
      <c r="K1983" s="21">
        <v>31</v>
      </c>
      <c r="L1983" s="21">
        <v>32.200000000000003</v>
      </c>
      <c r="M1983" s="21">
        <v>31.7</v>
      </c>
      <c r="N1983" t="s">
        <v>140</v>
      </c>
    </row>
    <row r="1984" spans="1:14" x14ac:dyDescent="0.3">
      <c r="A1984">
        <v>31</v>
      </c>
      <c r="B1984" s="21">
        <v>29.4</v>
      </c>
      <c r="D1984" s="21">
        <v>32</v>
      </c>
      <c r="F1984" s="21">
        <v>33.200000000000003</v>
      </c>
      <c r="H1984" s="21">
        <v>33.200000000000003</v>
      </c>
      <c r="I1984" s="21">
        <v>31.9</v>
      </c>
      <c r="J1984" s="21">
        <v>33.220666666666666</v>
      </c>
      <c r="K1984" s="21">
        <v>31.4</v>
      </c>
      <c r="L1984" s="21">
        <v>32.38666666666667</v>
      </c>
      <c r="M1984" s="21">
        <v>31.5</v>
      </c>
      <c r="N1984" t="s">
        <v>140</v>
      </c>
    </row>
  </sheetData>
  <autoFilter ref="A1:N1984" xr:uid="{E71EE21F-D898-452E-AEA8-E8B47EA339CB}">
    <filterColumn colId="1">
      <filters>
        <filter val="-"/>
        <filter val="23.40"/>
        <filter val="24.50"/>
        <filter val="24.80"/>
        <filter val="25.00"/>
        <filter val="25.20"/>
        <filter val="25.30"/>
        <filter val="25.50"/>
        <filter val="25.60"/>
        <filter val="25.80"/>
        <filter val="25.90"/>
        <filter val="26.00"/>
        <filter val="26.20"/>
        <filter val="26.30"/>
        <filter val="26.40"/>
        <filter val="26.50"/>
        <filter val="26.60"/>
        <filter val="26.70"/>
        <filter val="26.80"/>
        <filter val="27.00"/>
        <filter val="27.10"/>
        <filter val="27.20"/>
        <filter val="27.30"/>
        <filter val="27.40"/>
        <filter val="27.50"/>
        <filter val="27.60"/>
        <filter val="27.70"/>
        <filter val="27.80"/>
        <filter val="27.90"/>
        <filter val="28.00"/>
        <filter val="28.10"/>
        <filter val="28.20"/>
        <filter val="28.30"/>
        <filter val="28.40"/>
        <filter val="28.50"/>
        <filter val="28.60"/>
        <filter val="28.70"/>
        <filter val="28.80"/>
        <filter val="28.90"/>
        <filter val="29.00"/>
        <filter val="29.10"/>
        <filter val="29.20"/>
        <filter val="29.30"/>
        <filter val="29.40"/>
        <filter val="29.50"/>
        <filter val="29.60"/>
        <filter val="29.70"/>
        <filter val="29.80"/>
        <filter val="29.90"/>
        <filter val="30.00"/>
        <filter val="30.10"/>
        <filter val="30.20"/>
        <filter val="30.30"/>
        <filter val="30.40"/>
        <filter val="30.50"/>
        <filter val="30.60"/>
        <filter val="30.70"/>
        <filter val="30.80"/>
        <filter val="30.90"/>
        <filter val="31.00"/>
        <filter val="31.10"/>
        <filter val="31.20"/>
        <filter val="31.30"/>
        <filter val="31.40"/>
        <filter val="31.43"/>
        <filter val="31.50"/>
        <filter val="31.60"/>
        <filter val="31.70"/>
        <filter val="31.80"/>
        <filter val="32.00"/>
        <filter val="32.10"/>
        <filter val="32.20"/>
        <filter val="32.30"/>
        <filter val="32.40"/>
        <filter val="32.50"/>
        <filter val="32.60"/>
        <filter val="32.70"/>
        <filter val="33.00"/>
        <filter val="33.10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B8DE9-5A5F-4820-A30F-93E19B740666}">
  <dimension ref="A1:AM1923"/>
  <sheetViews>
    <sheetView workbookViewId="0">
      <selection activeCell="W1910" sqref="W1910"/>
    </sheetView>
  </sheetViews>
  <sheetFormatPr defaultRowHeight="14.4" x14ac:dyDescent="0.3"/>
  <cols>
    <col min="1" max="1" width="3.88671875" bestFit="1" customWidth="1"/>
    <col min="2" max="2" width="6" bestFit="1" customWidth="1"/>
    <col min="3" max="9" width="5" bestFit="1" customWidth="1"/>
    <col min="10" max="10" width="12" bestFit="1" customWidth="1"/>
    <col min="11" max="11" width="5" bestFit="1" customWidth="1"/>
    <col min="12" max="12" width="12" bestFit="1" customWidth="1"/>
    <col min="13" max="14" width="5" bestFit="1" customWidth="1"/>
    <col min="15" max="15" width="9.5546875" bestFit="1" customWidth="1"/>
    <col min="16" max="16" width="5.5546875" bestFit="1" customWidth="1"/>
    <col min="17" max="17" width="9.5546875" bestFit="1" customWidth="1"/>
    <col min="18" max="18" width="5.5546875" bestFit="1" customWidth="1"/>
    <col min="19" max="19" width="9.5546875" bestFit="1" customWidth="1"/>
    <col min="20" max="20" width="5.5546875" bestFit="1" customWidth="1"/>
    <col min="21" max="21" width="9.5546875" bestFit="1" customWidth="1"/>
    <col min="22" max="22" width="5.5546875" bestFit="1" customWidth="1"/>
    <col min="23" max="23" width="9.5546875" bestFit="1" customWidth="1"/>
    <col min="24" max="24" width="5.5546875" bestFit="1" customWidth="1"/>
    <col min="25" max="25" width="10.5546875" bestFit="1" customWidth="1"/>
    <col min="26" max="26" width="5.5546875" bestFit="1" customWidth="1"/>
    <col min="27" max="27" width="9.5546875" bestFit="1" customWidth="1"/>
    <col min="28" max="28" width="5.5546875" bestFit="1" customWidth="1"/>
    <col min="29" max="29" width="9.5546875" bestFit="1" customWidth="1"/>
    <col min="30" max="30" width="5.5546875" bestFit="1" customWidth="1"/>
    <col min="31" max="31" width="9.5546875" bestFit="1" customWidth="1"/>
    <col min="32" max="32" width="5.5546875" bestFit="1" customWidth="1"/>
    <col min="33" max="33" width="10.5546875" bestFit="1" customWidth="1"/>
    <col min="34" max="34" width="5.5546875" bestFit="1" customWidth="1"/>
    <col min="35" max="35" width="10.5546875" bestFit="1" customWidth="1"/>
    <col min="36" max="36" width="5.5546875" bestFit="1" customWidth="1"/>
    <col min="37" max="37" width="10.5546875" bestFit="1" customWidth="1"/>
    <col min="38" max="38" width="5.5546875" bestFit="1" customWidth="1"/>
    <col min="39" max="39" width="9.5546875" bestFit="1" customWidth="1"/>
  </cols>
  <sheetData>
    <row r="1" spans="1:39" x14ac:dyDescent="0.3">
      <c r="A1" t="s">
        <v>3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O1" t="s">
        <v>141</v>
      </c>
      <c r="P1">
        <v>1</v>
      </c>
      <c r="Q1" t="s">
        <v>142</v>
      </c>
      <c r="R1">
        <v>2</v>
      </c>
      <c r="S1" t="s">
        <v>143</v>
      </c>
      <c r="T1">
        <v>3</v>
      </c>
      <c r="U1" t="s">
        <v>144</v>
      </c>
      <c r="V1">
        <v>4</v>
      </c>
      <c r="W1" t="s">
        <v>145</v>
      </c>
      <c r="X1">
        <v>5</v>
      </c>
      <c r="Y1" t="s">
        <v>146</v>
      </c>
      <c r="Z1">
        <v>6</v>
      </c>
      <c r="AA1" t="s">
        <v>147</v>
      </c>
      <c r="AB1">
        <v>7</v>
      </c>
      <c r="AC1" t="s">
        <v>148</v>
      </c>
      <c r="AD1">
        <v>8</v>
      </c>
      <c r="AE1" t="s">
        <v>149</v>
      </c>
      <c r="AF1">
        <v>9</v>
      </c>
      <c r="AG1" t="s">
        <v>150</v>
      </c>
      <c r="AH1">
        <v>10</v>
      </c>
      <c r="AI1" t="s">
        <v>151</v>
      </c>
      <c r="AJ1">
        <v>11</v>
      </c>
      <c r="AK1" t="s">
        <v>152</v>
      </c>
      <c r="AL1">
        <v>12</v>
      </c>
    </row>
    <row r="2" spans="1:39" x14ac:dyDescent="0.3">
      <c r="A2">
        <v>1</v>
      </c>
      <c r="B2">
        <v>30.6</v>
      </c>
      <c r="C2">
        <v>27.8</v>
      </c>
      <c r="D2">
        <v>30.2</v>
      </c>
      <c r="E2">
        <v>30.4</v>
      </c>
      <c r="F2" t="s">
        <v>16</v>
      </c>
      <c r="G2">
        <v>28.6</v>
      </c>
      <c r="H2">
        <v>31.6</v>
      </c>
      <c r="I2">
        <v>32.5</v>
      </c>
      <c r="J2">
        <v>32.4</v>
      </c>
      <c r="K2">
        <v>32</v>
      </c>
      <c r="L2">
        <v>30.2</v>
      </c>
      <c r="M2">
        <v>28.8</v>
      </c>
      <c r="N2" t="s">
        <v>79</v>
      </c>
      <c r="O2" s="22">
        <f>DATE($N2,B$1,$A2)</f>
        <v>21916</v>
      </c>
      <c r="P2" s="23">
        <f>B2</f>
        <v>30.6</v>
      </c>
      <c r="Q2" s="22">
        <f>DATE($N2,C$1,$A2)</f>
        <v>21947</v>
      </c>
      <c r="R2" s="23">
        <f>C2</f>
        <v>27.8</v>
      </c>
      <c r="S2" s="22">
        <f>DATE($N2,D$1,$A2)</f>
        <v>21976</v>
      </c>
      <c r="T2" s="23">
        <f>D2</f>
        <v>30.2</v>
      </c>
      <c r="U2" s="22">
        <f>DATE($N2,E$1,$A2)</f>
        <v>22007</v>
      </c>
      <c r="V2" s="23">
        <f>E2</f>
        <v>30.4</v>
      </c>
      <c r="W2" s="22">
        <f>DATE($N2,F$1,$A2)</f>
        <v>22037</v>
      </c>
      <c r="X2" s="23" t="str">
        <f>F2</f>
        <v>-</v>
      </c>
      <c r="Y2" s="22">
        <f>DATE($N2,G$1,$A2)</f>
        <v>22068</v>
      </c>
      <c r="Z2" s="23">
        <f>G2</f>
        <v>28.6</v>
      </c>
      <c r="AA2" s="22">
        <f>DATE($N2,H$1,$A2)</f>
        <v>22098</v>
      </c>
      <c r="AB2" s="23">
        <f>H2</f>
        <v>31.6</v>
      </c>
      <c r="AC2" s="22">
        <f>DATE($N2,I$1,$A2)</f>
        <v>22129</v>
      </c>
      <c r="AD2" s="23">
        <f>I2</f>
        <v>32.5</v>
      </c>
      <c r="AE2" s="22">
        <f>DATE($N2,J$1,$A2)</f>
        <v>22160</v>
      </c>
      <c r="AF2" s="23">
        <f>J2</f>
        <v>32.4</v>
      </c>
      <c r="AG2" s="22">
        <f>DATE($N2,K$1,$A2)</f>
        <v>22190</v>
      </c>
      <c r="AH2" s="23">
        <f>K2</f>
        <v>32</v>
      </c>
      <c r="AI2" s="22">
        <f>DATE($N2,L$1,$A2)</f>
        <v>22221</v>
      </c>
      <c r="AJ2" s="23">
        <f>L2</f>
        <v>30.2</v>
      </c>
      <c r="AK2" s="22">
        <f>DATE($N2,M$1,$A2)</f>
        <v>22251</v>
      </c>
      <c r="AL2" s="23">
        <f>M2</f>
        <v>28.8</v>
      </c>
      <c r="AM2" s="22"/>
    </row>
    <row r="3" spans="1:39" x14ac:dyDescent="0.3">
      <c r="A3">
        <v>2</v>
      </c>
      <c r="B3">
        <v>32</v>
      </c>
      <c r="C3">
        <v>30.5</v>
      </c>
      <c r="D3">
        <v>32</v>
      </c>
      <c r="E3">
        <v>30.2</v>
      </c>
      <c r="F3">
        <v>30.2</v>
      </c>
      <c r="G3">
        <v>31.5</v>
      </c>
      <c r="H3">
        <v>31.5</v>
      </c>
      <c r="I3">
        <v>29.2</v>
      </c>
      <c r="J3">
        <v>31.4</v>
      </c>
      <c r="K3">
        <v>32.6</v>
      </c>
      <c r="L3">
        <v>30</v>
      </c>
      <c r="M3">
        <v>27.5</v>
      </c>
      <c r="N3" t="s">
        <v>79</v>
      </c>
      <c r="O3" s="22">
        <f t="shared" ref="O3:O66" si="0">DATE($N3,B$1,$A3)</f>
        <v>21917</v>
      </c>
      <c r="P3" s="23">
        <f t="shared" ref="P3:P66" si="1">B3</f>
        <v>32</v>
      </c>
      <c r="Q3" s="22">
        <f t="shared" ref="Q3:Q66" si="2">DATE($N3,C$1,$A3)</f>
        <v>21948</v>
      </c>
      <c r="R3" s="23">
        <f t="shared" ref="R3:R66" si="3">C3</f>
        <v>30.5</v>
      </c>
      <c r="S3" s="22">
        <f t="shared" ref="S3:S66" si="4">DATE($N3,D$1,$A3)</f>
        <v>21977</v>
      </c>
      <c r="T3" s="23">
        <f t="shared" ref="T3:T66" si="5">D3</f>
        <v>32</v>
      </c>
      <c r="U3" s="22">
        <f t="shared" ref="U3:U66" si="6">DATE($N3,E$1,$A3)</f>
        <v>22008</v>
      </c>
      <c r="V3" s="23">
        <f t="shared" ref="V3:V66" si="7">E3</f>
        <v>30.2</v>
      </c>
      <c r="W3" s="22">
        <f t="shared" ref="W3:W66" si="8">DATE($N3,F$1,$A3)</f>
        <v>22038</v>
      </c>
      <c r="X3" s="23">
        <f t="shared" ref="X3:X66" si="9">F3</f>
        <v>30.2</v>
      </c>
      <c r="Y3" s="22">
        <f t="shared" ref="Y3:Y66" si="10">DATE($N3,G$1,$A3)</f>
        <v>22069</v>
      </c>
      <c r="Z3" s="23">
        <f t="shared" ref="Z3:Z66" si="11">G3</f>
        <v>31.5</v>
      </c>
      <c r="AA3" s="22">
        <f t="shared" ref="AA3:AA66" si="12">DATE($N3,H$1,$A3)</f>
        <v>22099</v>
      </c>
      <c r="AB3" s="23">
        <f t="shared" ref="AB3:AB66" si="13">H3</f>
        <v>31.5</v>
      </c>
      <c r="AC3" s="22">
        <f t="shared" ref="AC3:AC66" si="14">DATE($N3,I$1,$A3)</f>
        <v>22130</v>
      </c>
      <c r="AD3" s="23">
        <f t="shared" ref="AD3:AD66" si="15">I3</f>
        <v>29.2</v>
      </c>
      <c r="AE3" s="22">
        <f t="shared" ref="AE3:AE66" si="16">DATE($N3,J$1,$A3)</f>
        <v>22161</v>
      </c>
      <c r="AF3" s="23">
        <f t="shared" ref="AF3:AF66" si="17">J3</f>
        <v>31.4</v>
      </c>
      <c r="AG3" s="22">
        <f t="shared" ref="AG3:AG66" si="18">DATE($N3,K$1,$A3)</f>
        <v>22191</v>
      </c>
      <c r="AH3" s="23">
        <f t="shared" ref="AH3:AH66" si="19">K3</f>
        <v>32.6</v>
      </c>
      <c r="AI3" s="22">
        <f t="shared" ref="AI3:AI66" si="20">DATE($N3,L$1,$A3)</f>
        <v>22222</v>
      </c>
      <c r="AJ3" s="23">
        <f t="shared" ref="AJ3:AJ66" si="21">L3</f>
        <v>30</v>
      </c>
      <c r="AK3" s="22">
        <f t="shared" ref="AK3:AK66" si="22">DATE($N3,M$1,$A3)</f>
        <v>22252</v>
      </c>
      <c r="AL3" s="23">
        <f t="shared" ref="AL3:AL66" si="23">M3</f>
        <v>27.5</v>
      </c>
    </row>
    <row r="4" spans="1:39" x14ac:dyDescent="0.3">
      <c r="A4">
        <v>3</v>
      </c>
      <c r="B4">
        <v>30</v>
      </c>
      <c r="C4">
        <v>30.5</v>
      </c>
      <c r="D4">
        <v>29.5</v>
      </c>
      <c r="E4">
        <v>30.5</v>
      </c>
      <c r="F4">
        <v>31</v>
      </c>
      <c r="G4">
        <v>30.6</v>
      </c>
      <c r="H4">
        <v>32</v>
      </c>
      <c r="I4">
        <v>31.8</v>
      </c>
      <c r="J4">
        <v>32.6</v>
      </c>
      <c r="K4">
        <v>32.5</v>
      </c>
      <c r="L4">
        <v>30.2</v>
      </c>
      <c r="M4">
        <v>26</v>
      </c>
      <c r="N4" t="s">
        <v>79</v>
      </c>
      <c r="O4" s="22">
        <f t="shared" si="0"/>
        <v>21918</v>
      </c>
      <c r="P4" s="23">
        <f t="shared" si="1"/>
        <v>30</v>
      </c>
      <c r="Q4" s="22">
        <f t="shared" si="2"/>
        <v>21949</v>
      </c>
      <c r="R4" s="23">
        <f t="shared" si="3"/>
        <v>30.5</v>
      </c>
      <c r="S4" s="22">
        <f t="shared" si="4"/>
        <v>21978</v>
      </c>
      <c r="T4" s="23">
        <f t="shared" si="5"/>
        <v>29.5</v>
      </c>
      <c r="U4" s="22">
        <f t="shared" si="6"/>
        <v>22009</v>
      </c>
      <c r="V4" s="23">
        <f t="shared" si="7"/>
        <v>30.5</v>
      </c>
      <c r="W4" s="22">
        <f t="shared" si="8"/>
        <v>22039</v>
      </c>
      <c r="X4" s="23">
        <f t="shared" si="9"/>
        <v>31</v>
      </c>
      <c r="Y4" s="22">
        <f t="shared" si="10"/>
        <v>22070</v>
      </c>
      <c r="Z4" s="23">
        <f t="shared" si="11"/>
        <v>30.6</v>
      </c>
      <c r="AA4" s="22">
        <f t="shared" si="12"/>
        <v>22100</v>
      </c>
      <c r="AB4" s="23">
        <f t="shared" si="13"/>
        <v>32</v>
      </c>
      <c r="AC4" s="22">
        <f t="shared" si="14"/>
        <v>22131</v>
      </c>
      <c r="AD4" s="23">
        <f t="shared" si="15"/>
        <v>31.8</v>
      </c>
      <c r="AE4" s="22">
        <f t="shared" si="16"/>
        <v>22162</v>
      </c>
      <c r="AF4" s="23">
        <f t="shared" si="17"/>
        <v>32.6</v>
      </c>
      <c r="AG4" s="22">
        <f t="shared" si="18"/>
        <v>22192</v>
      </c>
      <c r="AH4" s="23">
        <f t="shared" si="19"/>
        <v>32.5</v>
      </c>
      <c r="AI4" s="22">
        <f t="shared" si="20"/>
        <v>22223</v>
      </c>
      <c r="AJ4" s="23">
        <f t="shared" si="21"/>
        <v>30.2</v>
      </c>
      <c r="AK4" s="22">
        <f t="shared" si="22"/>
        <v>22253</v>
      </c>
      <c r="AL4" s="23">
        <f t="shared" si="23"/>
        <v>26</v>
      </c>
    </row>
    <row r="5" spans="1:39" x14ac:dyDescent="0.3">
      <c r="A5">
        <v>4</v>
      </c>
      <c r="B5">
        <v>31</v>
      </c>
      <c r="C5">
        <v>31.3</v>
      </c>
      <c r="D5">
        <v>30</v>
      </c>
      <c r="E5">
        <v>30.9</v>
      </c>
      <c r="F5">
        <v>31.5</v>
      </c>
      <c r="G5">
        <v>31</v>
      </c>
      <c r="H5">
        <v>31.8</v>
      </c>
      <c r="I5">
        <v>31</v>
      </c>
      <c r="J5">
        <v>33</v>
      </c>
      <c r="K5">
        <v>31.6</v>
      </c>
      <c r="L5">
        <v>30.4</v>
      </c>
      <c r="M5">
        <v>26.6</v>
      </c>
      <c r="N5" t="s">
        <v>79</v>
      </c>
      <c r="O5" s="22">
        <f t="shared" si="0"/>
        <v>21919</v>
      </c>
      <c r="P5" s="23">
        <f t="shared" si="1"/>
        <v>31</v>
      </c>
      <c r="Q5" s="22">
        <f t="shared" si="2"/>
        <v>21950</v>
      </c>
      <c r="R5" s="23">
        <f t="shared" si="3"/>
        <v>31.3</v>
      </c>
      <c r="S5" s="22">
        <f t="shared" si="4"/>
        <v>21979</v>
      </c>
      <c r="T5" s="23">
        <f t="shared" si="5"/>
        <v>30</v>
      </c>
      <c r="U5" s="22">
        <f t="shared" si="6"/>
        <v>22010</v>
      </c>
      <c r="V5" s="23">
        <f t="shared" si="7"/>
        <v>30.9</v>
      </c>
      <c r="W5" s="22">
        <f t="shared" si="8"/>
        <v>22040</v>
      </c>
      <c r="X5" s="23">
        <f t="shared" si="9"/>
        <v>31.5</v>
      </c>
      <c r="Y5" s="22">
        <f t="shared" si="10"/>
        <v>22071</v>
      </c>
      <c r="Z5" s="23">
        <f t="shared" si="11"/>
        <v>31</v>
      </c>
      <c r="AA5" s="22">
        <f t="shared" si="12"/>
        <v>22101</v>
      </c>
      <c r="AB5" s="23">
        <f t="shared" si="13"/>
        <v>31.8</v>
      </c>
      <c r="AC5" s="22">
        <f t="shared" si="14"/>
        <v>22132</v>
      </c>
      <c r="AD5" s="23">
        <f t="shared" si="15"/>
        <v>31</v>
      </c>
      <c r="AE5" s="22">
        <f t="shared" si="16"/>
        <v>22163</v>
      </c>
      <c r="AF5" s="23">
        <f t="shared" si="17"/>
        <v>33</v>
      </c>
      <c r="AG5" s="22">
        <f t="shared" si="18"/>
        <v>22193</v>
      </c>
      <c r="AH5" s="23">
        <f t="shared" si="19"/>
        <v>31.6</v>
      </c>
      <c r="AI5" s="22">
        <f t="shared" si="20"/>
        <v>22224</v>
      </c>
      <c r="AJ5" s="23">
        <f t="shared" si="21"/>
        <v>30.4</v>
      </c>
      <c r="AK5" s="22">
        <f t="shared" si="22"/>
        <v>22254</v>
      </c>
      <c r="AL5" s="23">
        <f t="shared" si="23"/>
        <v>26.6</v>
      </c>
    </row>
    <row r="6" spans="1:39" x14ac:dyDescent="0.3">
      <c r="A6">
        <v>5</v>
      </c>
      <c r="B6">
        <v>30.2</v>
      </c>
      <c r="C6">
        <v>31.4</v>
      </c>
      <c r="D6">
        <v>29.5</v>
      </c>
      <c r="E6">
        <v>29.4</v>
      </c>
      <c r="F6">
        <v>30.8</v>
      </c>
      <c r="G6">
        <v>31.5</v>
      </c>
      <c r="H6">
        <v>31</v>
      </c>
      <c r="I6">
        <v>31.3</v>
      </c>
      <c r="J6">
        <v>34.200000000000003</v>
      </c>
      <c r="K6">
        <v>31.2</v>
      </c>
      <c r="L6">
        <v>30.5</v>
      </c>
      <c r="M6">
        <v>27</v>
      </c>
      <c r="N6" t="s">
        <v>79</v>
      </c>
      <c r="O6" s="22">
        <f t="shared" si="0"/>
        <v>21920</v>
      </c>
      <c r="P6" s="23">
        <f t="shared" si="1"/>
        <v>30.2</v>
      </c>
      <c r="Q6" s="22">
        <f t="shared" si="2"/>
        <v>21951</v>
      </c>
      <c r="R6" s="23">
        <f t="shared" si="3"/>
        <v>31.4</v>
      </c>
      <c r="S6" s="22">
        <f t="shared" si="4"/>
        <v>21980</v>
      </c>
      <c r="T6" s="23">
        <f t="shared" si="5"/>
        <v>29.5</v>
      </c>
      <c r="U6" s="22">
        <f t="shared" si="6"/>
        <v>22011</v>
      </c>
      <c r="V6" s="23">
        <f t="shared" si="7"/>
        <v>29.4</v>
      </c>
      <c r="W6" s="22">
        <f t="shared" si="8"/>
        <v>22041</v>
      </c>
      <c r="X6" s="23">
        <f t="shared" si="9"/>
        <v>30.8</v>
      </c>
      <c r="Y6" s="22">
        <f t="shared" si="10"/>
        <v>22072</v>
      </c>
      <c r="Z6" s="23">
        <f t="shared" si="11"/>
        <v>31.5</v>
      </c>
      <c r="AA6" s="22">
        <f t="shared" si="12"/>
        <v>22102</v>
      </c>
      <c r="AB6" s="23">
        <f t="shared" si="13"/>
        <v>31</v>
      </c>
      <c r="AC6" s="22">
        <f t="shared" si="14"/>
        <v>22133</v>
      </c>
      <c r="AD6" s="23">
        <f t="shared" si="15"/>
        <v>31.3</v>
      </c>
      <c r="AE6" s="22">
        <f t="shared" si="16"/>
        <v>22164</v>
      </c>
      <c r="AF6" s="23">
        <f t="shared" si="17"/>
        <v>34.200000000000003</v>
      </c>
      <c r="AG6" s="22">
        <f t="shared" si="18"/>
        <v>22194</v>
      </c>
      <c r="AH6" s="23">
        <f t="shared" si="19"/>
        <v>31.2</v>
      </c>
      <c r="AI6" s="22">
        <f t="shared" si="20"/>
        <v>22225</v>
      </c>
      <c r="AJ6" s="23">
        <f t="shared" si="21"/>
        <v>30.5</v>
      </c>
      <c r="AK6" s="22">
        <f t="shared" si="22"/>
        <v>22255</v>
      </c>
      <c r="AL6" s="23">
        <f t="shared" si="23"/>
        <v>27</v>
      </c>
    </row>
    <row r="7" spans="1:39" x14ac:dyDescent="0.3">
      <c r="A7">
        <v>6</v>
      </c>
      <c r="B7">
        <v>30.3</v>
      </c>
      <c r="C7">
        <v>29</v>
      </c>
      <c r="D7">
        <v>30.4</v>
      </c>
      <c r="E7">
        <v>30.2</v>
      </c>
      <c r="F7">
        <v>31</v>
      </c>
      <c r="G7">
        <v>30.5</v>
      </c>
      <c r="H7">
        <v>31</v>
      </c>
      <c r="I7">
        <v>32</v>
      </c>
      <c r="J7">
        <v>31.6</v>
      </c>
      <c r="K7">
        <v>32</v>
      </c>
      <c r="L7">
        <v>30</v>
      </c>
      <c r="M7">
        <v>27.8</v>
      </c>
      <c r="N7" t="s">
        <v>79</v>
      </c>
      <c r="O7" s="22">
        <f t="shared" si="0"/>
        <v>21921</v>
      </c>
      <c r="P7" s="23">
        <f t="shared" si="1"/>
        <v>30.3</v>
      </c>
      <c r="Q7" s="22">
        <f t="shared" si="2"/>
        <v>21952</v>
      </c>
      <c r="R7" s="23">
        <f t="shared" si="3"/>
        <v>29</v>
      </c>
      <c r="S7" s="22">
        <f t="shared" si="4"/>
        <v>21981</v>
      </c>
      <c r="T7" s="23">
        <f t="shared" si="5"/>
        <v>30.4</v>
      </c>
      <c r="U7" s="22">
        <f t="shared" si="6"/>
        <v>22012</v>
      </c>
      <c r="V7" s="23">
        <f t="shared" si="7"/>
        <v>30.2</v>
      </c>
      <c r="W7" s="22">
        <f t="shared" si="8"/>
        <v>22042</v>
      </c>
      <c r="X7" s="23">
        <f t="shared" si="9"/>
        <v>31</v>
      </c>
      <c r="Y7" s="22">
        <f t="shared" si="10"/>
        <v>22073</v>
      </c>
      <c r="Z7" s="23">
        <f t="shared" si="11"/>
        <v>30.5</v>
      </c>
      <c r="AA7" s="22">
        <f t="shared" si="12"/>
        <v>22103</v>
      </c>
      <c r="AB7" s="23">
        <f t="shared" si="13"/>
        <v>31</v>
      </c>
      <c r="AC7" s="22">
        <f t="shared" si="14"/>
        <v>22134</v>
      </c>
      <c r="AD7" s="23">
        <f t="shared" si="15"/>
        <v>32</v>
      </c>
      <c r="AE7" s="22">
        <f t="shared" si="16"/>
        <v>22165</v>
      </c>
      <c r="AF7" s="23">
        <f t="shared" si="17"/>
        <v>31.6</v>
      </c>
      <c r="AG7" s="22">
        <f t="shared" si="18"/>
        <v>22195</v>
      </c>
      <c r="AH7" s="23">
        <f t="shared" si="19"/>
        <v>32</v>
      </c>
      <c r="AI7" s="22">
        <f t="shared" si="20"/>
        <v>22226</v>
      </c>
      <c r="AJ7" s="23">
        <f t="shared" si="21"/>
        <v>30</v>
      </c>
      <c r="AK7" s="22">
        <f t="shared" si="22"/>
        <v>22256</v>
      </c>
      <c r="AL7" s="23">
        <f t="shared" si="23"/>
        <v>27.8</v>
      </c>
    </row>
    <row r="8" spans="1:39" x14ac:dyDescent="0.3">
      <c r="A8">
        <v>7</v>
      </c>
      <c r="B8">
        <v>30.2</v>
      </c>
      <c r="C8">
        <v>30.2</v>
      </c>
      <c r="D8">
        <v>29.5</v>
      </c>
      <c r="E8">
        <v>30</v>
      </c>
      <c r="F8">
        <v>29.2</v>
      </c>
      <c r="G8">
        <v>30</v>
      </c>
      <c r="H8">
        <v>30.5</v>
      </c>
      <c r="I8">
        <v>33.6</v>
      </c>
      <c r="J8">
        <v>31</v>
      </c>
      <c r="K8">
        <v>32.200000000000003</v>
      </c>
      <c r="L8">
        <v>30.4</v>
      </c>
      <c r="M8">
        <v>26</v>
      </c>
      <c r="N8" t="s">
        <v>79</v>
      </c>
      <c r="O8" s="22">
        <f t="shared" si="0"/>
        <v>21922</v>
      </c>
      <c r="P8" s="23">
        <f t="shared" si="1"/>
        <v>30.2</v>
      </c>
      <c r="Q8" s="22">
        <f t="shared" si="2"/>
        <v>21953</v>
      </c>
      <c r="R8" s="23">
        <f t="shared" si="3"/>
        <v>30.2</v>
      </c>
      <c r="S8" s="22">
        <f t="shared" si="4"/>
        <v>21982</v>
      </c>
      <c r="T8" s="23">
        <f t="shared" si="5"/>
        <v>29.5</v>
      </c>
      <c r="U8" s="22">
        <f t="shared" si="6"/>
        <v>22013</v>
      </c>
      <c r="V8" s="23">
        <f t="shared" si="7"/>
        <v>30</v>
      </c>
      <c r="W8" s="22">
        <f t="shared" si="8"/>
        <v>22043</v>
      </c>
      <c r="X8" s="23">
        <f t="shared" si="9"/>
        <v>29.2</v>
      </c>
      <c r="Y8" s="22">
        <f t="shared" si="10"/>
        <v>22074</v>
      </c>
      <c r="Z8" s="23">
        <f t="shared" si="11"/>
        <v>30</v>
      </c>
      <c r="AA8" s="22">
        <f t="shared" si="12"/>
        <v>22104</v>
      </c>
      <c r="AB8" s="23">
        <f t="shared" si="13"/>
        <v>30.5</v>
      </c>
      <c r="AC8" s="22">
        <f t="shared" si="14"/>
        <v>22135</v>
      </c>
      <c r="AD8" s="23">
        <f t="shared" si="15"/>
        <v>33.6</v>
      </c>
      <c r="AE8" s="22">
        <f t="shared" si="16"/>
        <v>22166</v>
      </c>
      <c r="AF8" s="23">
        <f t="shared" si="17"/>
        <v>31</v>
      </c>
      <c r="AG8" s="22">
        <f t="shared" si="18"/>
        <v>22196</v>
      </c>
      <c r="AH8" s="23">
        <f t="shared" si="19"/>
        <v>32.200000000000003</v>
      </c>
      <c r="AI8" s="22">
        <f t="shared" si="20"/>
        <v>22227</v>
      </c>
      <c r="AJ8" s="23">
        <f t="shared" si="21"/>
        <v>30.4</v>
      </c>
      <c r="AK8" s="22">
        <f t="shared" si="22"/>
        <v>22257</v>
      </c>
      <c r="AL8" s="23">
        <f t="shared" si="23"/>
        <v>26</v>
      </c>
    </row>
    <row r="9" spans="1:39" x14ac:dyDescent="0.3">
      <c r="A9">
        <v>8</v>
      </c>
      <c r="B9">
        <v>30.5</v>
      </c>
      <c r="C9">
        <v>25</v>
      </c>
      <c r="D9">
        <v>28.8</v>
      </c>
      <c r="E9">
        <v>30.5</v>
      </c>
      <c r="F9">
        <v>29.8</v>
      </c>
      <c r="G9">
        <v>30.6</v>
      </c>
      <c r="H9">
        <v>30.8</v>
      </c>
      <c r="I9">
        <v>33</v>
      </c>
      <c r="J9">
        <v>31.3</v>
      </c>
      <c r="K9">
        <v>27</v>
      </c>
      <c r="L9">
        <v>32.4</v>
      </c>
      <c r="M9">
        <v>28.6</v>
      </c>
      <c r="N9" t="s">
        <v>79</v>
      </c>
      <c r="O9" s="22">
        <f t="shared" si="0"/>
        <v>21923</v>
      </c>
      <c r="P9" s="23">
        <f t="shared" si="1"/>
        <v>30.5</v>
      </c>
      <c r="Q9" s="22">
        <f t="shared" si="2"/>
        <v>21954</v>
      </c>
      <c r="R9" s="23">
        <f t="shared" si="3"/>
        <v>25</v>
      </c>
      <c r="S9" s="22">
        <f t="shared" si="4"/>
        <v>21983</v>
      </c>
      <c r="T9" s="23">
        <f t="shared" si="5"/>
        <v>28.8</v>
      </c>
      <c r="U9" s="22">
        <f t="shared" si="6"/>
        <v>22014</v>
      </c>
      <c r="V9" s="23">
        <f t="shared" si="7"/>
        <v>30.5</v>
      </c>
      <c r="W9" s="22">
        <f t="shared" si="8"/>
        <v>22044</v>
      </c>
      <c r="X9" s="23">
        <f t="shared" si="9"/>
        <v>29.8</v>
      </c>
      <c r="Y9" s="22">
        <f t="shared" si="10"/>
        <v>22075</v>
      </c>
      <c r="Z9" s="23">
        <f t="shared" si="11"/>
        <v>30.6</v>
      </c>
      <c r="AA9" s="22">
        <f t="shared" si="12"/>
        <v>22105</v>
      </c>
      <c r="AB9" s="23">
        <f t="shared" si="13"/>
        <v>30.8</v>
      </c>
      <c r="AC9" s="22">
        <f t="shared" si="14"/>
        <v>22136</v>
      </c>
      <c r="AD9" s="23">
        <f t="shared" si="15"/>
        <v>33</v>
      </c>
      <c r="AE9" s="22">
        <f t="shared" si="16"/>
        <v>22167</v>
      </c>
      <c r="AF9" s="23">
        <f t="shared" si="17"/>
        <v>31.3</v>
      </c>
      <c r="AG9" s="22">
        <f t="shared" si="18"/>
        <v>22197</v>
      </c>
      <c r="AH9" s="23">
        <f t="shared" si="19"/>
        <v>27</v>
      </c>
      <c r="AI9" s="22">
        <f t="shared" si="20"/>
        <v>22228</v>
      </c>
      <c r="AJ9" s="23">
        <f t="shared" si="21"/>
        <v>32.4</v>
      </c>
      <c r="AK9" s="22">
        <f t="shared" si="22"/>
        <v>22258</v>
      </c>
      <c r="AL9" s="23">
        <f t="shared" si="23"/>
        <v>28.6</v>
      </c>
    </row>
    <row r="10" spans="1:39" x14ac:dyDescent="0.3">
      <c r="A10">
        <v>9</v>
      </c>
      <c r="B10">
        <v>31.3</v>
      </c>
      <c r="C10">
        <v>30</v>
      </c>
      <c r="D10">
        <v>30.4</v>
      </c>
      <c r="E10">
        <v>30.4</v>
      </c>
      <c r="F10">
        <v>31</v>
      </c>
      <c r="G10">
        <v>30.4</v>
      </c>
      <c r="H10">
        <v>31.6</v>
      </c>
      <c r="I10">
        <v>32.799999999999997</v>
      </c>
      <c r="J10">
        <v>31</v>
      </c>
      <c r="K10">
        <v>31</v>
      </c>
      <c r="L10">
        <v>30.4</v>
      </c>
      <c r="M10">
        <v>29.5</v>
      </c>
      <c r="N10" t="s">
        <v>79</v>
      </c>
      <c r="O10" s="22">
        <f t="shared" si="0"/>
        <v>21924</v>
      </c>
      <c r="P10" s="23">
        <f t="shared" si="1"/>
        <v>31.3</v>
      </c>
      <c r="Q10" s="22">
        <f t="shared" si="2"/>
        <v>21955</v>
      </c>
      <c r="R10" s="23">
        <f t="shared" si="3"/>
        <v>30</v>
      </c>
      <c r="S10" s="22">
        <f t="shared" si="4"/>
        <v>21984</v>
      </c>
      <c r="T10" s="23">
        <f t="shared" si="5"/>
        <v>30.4</v>
      </c>
      <c r="U10" s="22">
        <f t="shared" si="6"/>
        <v>22015</v>
      </c>
      <c r="V10" s="23">
        <f t="shared" si="7"/>
        <v>30.4</v>
      </c>
      <c r="W10" s="22">
        <f t="shared" si="8"/>
        <v>22045</v>
      </c>
      <c r="X10" s="23">
        <f t="shared" si="9"/>
        <v>31</v>
      </c>
      <c r="Y10" s="22">
        <f t="shared" si="10"/>
        <v>22076</v>
      </c>
      <c r="Z10" s="23">
        <f t="shared" si="11"/>
        <v>30.4</v>
      </c>
      <c r="AA10" s="22">
        <f t="shared" si="12"/>
        <v>22106</v>
      </c>
      <c r="AB10" s="23">
        <f t="shared" si="13"/>
        <v>31.6</v>
      </c>
      <c r="AC10" s="22">
        <f t="shared" si="14"/>
        <v>22137</v>
      </c>
      <c r="AD10" s="23">
        <f t="shared" si="15"/>
        <v>32.799999999999997</v>
      </c>
      <c r="AE10" s="22">
        <f t="shared" si="16"/>
        <v>22168</v>
      </c>
      <c r="AF10" s="23">
        <f t="shared" si="17"/>
        <v>31</v>
      </c>
      <c r="AG10" s="22">
        <f t="shared" si="18"/>
        <v>22198</v>
      </c>
      <c r="AH10" s="23">
        <f t="shared" si="19"/>
        <v>31</v>
      </c>
      <c r="AI10" s="22">
        <f t="shared" si="20"/>
        <v>22229</v>
      </c>
      <c r="AJ10" s="23">
        <f t="shared" si="21"/>
        <v>30.4</v>
      </c>
      <c r="AK10" s="22">
        <f t="shared" si="22"/>
        <v>22259</v>
      </c>
      <c r="AL10" s="23">
        <f t="shared" si="23"/>
        <v>29.5</v>
      </c>
    </row>
    <row r="11" spans="1:39" x14ac:dyDescent="0.3">
      <c r="A11">
        <v>10</v>
      </c>
      <c r="B11">
        <v>31</v>
      </c>
      <c r="C11">
        <v>30</v>
      </c>
      <c r="D11">
        <v>26.8</v>
      </c>
      <c r="E11">
        <v>30.4</v>
      </c>
      <c r="F11">
        <v>29.2</v>
      </c>
      <c r="G11">
        <v>30.8</v>
      </c>
      <c r="H11">
        <v>30.2</v>
      </c>
      <c r="I11">
        <v>31.6</v>
      </c>
      <c r="J11">
        <v>31.5</v>
      </c>
      <c r="K11">
        <v>32</v>
      </c>
      <c r="L11">
        <v>30.4</v>
      </c>
      <c r="M11">
        <v>28</v>
      </c>
      <c r="N11" t="s">
        <v>79</v>
      </c>
      <c r="O11" s="22">
        <f t="shared" si="0"/>
        <v>21925</v>
      </c>
      <c r="P11" s="23">
        <f t="shared" si="1"/>
        <v>31</v>
      </c>
      <c r="Q11" s="22">
        <f t="shared" si="2"/>
        <v>21956</v>
      </c>
      <c r="R11" s="23">
        <f t="shared" si="3"/>
        <v>30</v>
      </c>
      <c r="S11" s="22">
        <f t="shared" si="4"/>
        <v>21985</v>
      </c>
      <c r="T11" s="23">
        <f t="shared" si="5"/>
        <v>26.8</v>
      </c>
      <c r="U11" s="22">
        <f t="shared" si="6"/>
        <v>22016</v>
      </c>
      <c r="V11" s="23">
        <f t="shared" si="7"/>
        <v>30.4</v>
      </c>
      <c r="W11" s="22">
        <f t="shared" si="8"/>
        <v>22046</v>
      </c>
      <c r="X11" s="23">
        <f t="shared" si="9"/>
        <v>29.2</v>
      </c>
      <c r="Y11" s="22">
        <f t="shared" si="10"/>
        <v>22077</v>
      </c>
      <c r="Z11" s="23">
        <f t="shared" si="11"/>
        <v>30.8</v>
      </c>
      <c r="AA11" s="22">
        <f t="shared" si="12"/>
        <v>22107</v>
      </c>
      <c r="AB11" s="23">
        <f t="shared" si="13"/>
        <v>30.2</v>
      </c>
      <c r="AC11" s="22">
        <f t="shared" si="14"/>
        <v>22138</v>
      </c>
      <c r="AD11" s="23">
        <f t="shared" si="15"/>
        <v>31.6</v>
      </c>
      <c r="AE11" s="22">
        <f t="shared" si="16"/>
        <v>22169</v>
      </c>
      <c r="AF11" s="23">
        <f t="shared" si="17"/>
        <v>31.5</v>
      </c>
      <c r="AG11" s="22">
        <f t="shared" si="18"/>
        <v>22199</v>
      </c>
      <c r="AH11" s="23">
        <f t="shared" si="19"/>
        <v>32</v>
      </c>
      <c r="AI11" s="22">
        <f t="shared" si="20"/>
        <v>22230</v>
      </c>
      <c r="AJ11" s="23">
        <f t="shared" si="21"/>
        <v>30.4</v>
      </c>
      <c r="AK11" s="22">
        <f t="shared" si="22"/>
        <v>22260</v>
      </c>
      <c r="AL11" s="23">
        <f t="shared" si="23"/>
        <v>28</v>
      </c>
    </row>
    <row r="12" spans="1:39" x14ac:dyDescent="0.3">
      <c r="A12">
        <v>11</v>
      </c>
      <c r="B12">
        <v>30.4</v>
      </c>
      <c r="C12">
        <v>30</v>
      </c>
      <c r="D12">
        <v>29.6</v>
      </c>
      <c r="E12">
        <v>30</v>
      </c>
      <c r="F12">
        <v>30.2</v>
      </c>
      <c r="G12">
        <v>30.8</v>
      </c>
      <c r="H12">
        <v>31.8</v>
      </c>
      <c r="I12">
        <v>31.6</v>
      </c>
      <c r="J12">
        <v>32</v>
      </c>
      <c r="K12">
        <v>31.8</v>
      </c>
      <c r="L12">
        <v>30</v>
      </c>
      <c r="M12">
        <v>28.6</v>
      </c>
      <c r="N12" t="s">
        <v>79</v>
      </c>
      <c r="O12" s="22">
        <f t="shared" si="0"/>
        <v>21926</v>
      </c>
      <c r="P12" s="23">
        <f t="shared" si="1"/>
        <v>30.4</v>
      </c>
      <c r="Q12" s="22">
        <f t="shared" si="2"/>
        <v>21957</v>
      </c>
      <c r="R12" s="23">
        <f t="shared" si="3"/>
        <v>30</v>
      </c>
      <c r="S12" s="22">
        <f t="shared" si="4"/>
        <v>21986</v>
      </c>
      <c r="T12" s="23">
        <f t="shared" si="5"/>
        <v>29.6</v>
      </c>
      <c r="U12" s="22">
        <f t="shared" si="6"/>
        <v>22017</v>
      </c>
      <c r="V12" s="23">
        <f t="shared" si="7"/>
        <v>30</v>
      </c>
      <c r="W12" s="22">
        <f t="shared" si="8"/>
        <v>22047</v>
      </c>
      <c r="X12" s="23">
        <f t="shared" si="9"/>
        <v>30.2</v>
      </c>
      <c r="Y12" s="22">
        <f t="shared" si="10"/>
        <v>22078</v>
      </c>
      <c r="Z12" s="23">
        <f t="shared" si="11"/>
        <v>30.8</v>
      </c>
      <c r="AA12" s="22">
        <f t="shared" si="12"/>
        <v>22108</v>
      </c>
      <c r="AB12" s="23">
        <f t="shared" si="13"/>
        <v>31.8</v>
      </c>
      <c r="AC12" s="22">
        <f t="shared" si="14"/>
        <v>22139</v>
      </c>
      <c r="AD12" s="23">
        <f t="shared" si="15"/>
        <v>31.6</v>
      </c>
      <c r="AE12" s="22">
        <f t="shared" si="16"/>
        <v>22170</v>
      </c>
      <c r="AF12" s="23">
        <f t="shared" si="17"/>
        <v>32</v>
      </c>
      <c r="AG12" s="22">
        <f t="shared" si="18"/>
        <v>22200</v>
      </c>
      <c r="AH12" s="23">
        <f t="shared" si="19"/>
        <v>31.8</v>
      </c>
      <c r="AI12" s="22">
        <f t="shared" si="20"/>
        <v>22231</v>
      </c>
      <c r="AJ12" s="23">
        <f t="shared" si="21"/>
        <v>30</v>
      </c>
      <c r="AK12" s="22">
        <f t="shared" si="22"/>
        <v>22261</v>
      </c>
      <c r="AL12" s="23">
        <f t="shared" si="23"/>
        <v>28.6</v>
      </c>
    </row>
    <row r="13" spans="1:39" x14ac:dyDescent="0.3">
      <c r="A13">
        <v>12</v>
      </c>
      <c r="B13">
        <v>30.4</v>
      </c>
      <c r="C13">
        <v>30.6</v>
      </c>
      <c r="D13">
        <v>29.8</v>
      </c>
      <c r="E13">
        <v>29.8</v>
      </c>
      <c r="F13">
        <v>30.1</v>
      </c>
      <c r="G13">
        <v>30.6</v>
      </c>
      <c r="H13">
        <v>31.5</v>
      </c>
      <c r="I13">
        <v>31.7</v>
      </c>
      <c r="J13">
        <v>32.299999999999997</v>
      </c>
      <c r="K13">
        <v>31.1</v>
      </c>
      <c r="L13">
        <v>30.4</v>
      </c>
      <c r="M13">
        <v>29.2</v>
      </c>
      <c r="N13" t="s">
        <v>79</v>
      </c>
      <c r="O13" s="22">
        <f t="shared" si="0"/>
        <v>21927</v>
      </c>
      <c r="P13" s="23">
        <f t="shared" si="1"/>
        <v>30.4</v>
      </c>
      <c r="Q13" s="22">
        <f t="shared" si="2"/>
        <v>21958</v>
      </c>
      <c r="R13" s="23">
        <f t="shared" si="3"/>
        <v>30.6</v>
      </c>
      <c r="S13" s="22">
        <f t="shared" si="4"/>
        <v>21987</v>
      </c>
      <c r="T13" s="23">
        <f t="shared" si="5"/>
        <v>29.8</v>
      </c>
      <c r="U13" s="22">
        <f t="shared" si="6"/>
        <v>22018</v>
      </c>
      <c r="V13" s="23">
        <f t="shared" si="7"/>
        <v>29.8</v>
      </c>
      <c r="W13" s="22">
        <f t="shared" si="8"/>
        <v>22048</v>
      </c>
      <c r="X13" s="23">
        <f t="shared" si="9"/>
        <v>30.1</v>
      </c>
      <c r="Y13" s="22">
        <f t="shared" si="10"/>
        <v>22079</v>
      </c>
      <c r="Z13" s="23">
        <f t="shared" si="11"/>
        <v>30.6</v>
      </c>
      <c r="AA13" s="22">
        <f t="shared" si="12"/>
        <v>22109</v>
      </c>
      <c r="AB13" s="23">
        <f t="shared" si="13"/>
        <v>31.5</v>
      </c>
      <c r="AC13" s="22">
        <f t="shared" si="14"/>
        <v>22140</v>
      </c>
      <c r="AD13" s="23">
        <f t="shared" si="15"/>
        <v>31.7</v>
      </c>
      <c r="AE13" s="22">
        <f t="shared" si="16"/>
        <v>22171</v>
      </c>
      <c r="AF13" s="23">
        <f t="shared" si="17"/>
        <v>32.299999999999997</v>
      </c>
      <c r="AG13" s="22">
        <f t="shared" si="18"/>
        <v>22201</v>
      </c>
      <c r="AH13" s="23">
        <f t="shared" si="19"/>
        <v>31.1</v>
      </c>
      <c r="AI13" s="22">
        <f t="shared" si="20"/>
        <v>22232</v>
      </c>
      <c r="AJ13" s="23">
        <f t="shared" si="21"/>
        <v>30.4</v>
      </c>
      <c r="AK13" s="22">
        <f t="shared" si="22"/>
        <v>22262</v>
      </c>
      <c r="AL13" s="23">
        <f t="shared" si="23"/>
        <v>29.2</v>
      </c>
    </row>
    <row r="14" spans="1:39" x14ac:dyDescent="0.3">
      <c r="A14">
        <v>13</v>
      </c>
      <c r="B14">
        <v>28</v>
      </c>
      <c r="C14">
        <v>30.6</v>
      </c>
      <c r="D14">
        <v>31.5</v>
      </c>
      <c r="E14">
        <v>29.5</v>
      </c>
      <c r="F14">
        <v>30.5</v>
      </c>
      <c r="G14">
        <v>30.6</v>
      </c>
      <c r="H14">
        <v>31.4</v>
      </c>
      <c r="I14">
        <v>29</v>
      </c>
      <c r="J14">
        <v>32.200000000000003</v>
      </c>
      <c r="K14">
        <v>31.8</v>
      </c>
      <c r="L14">
        <v>31</v>
      </c>
      <c r="M14">
        <v>29</v>
      </c>
      <c r="N14" t="s">
        <v>79</v>
      </c>
      <c r="O14" s="22">
        <f t="shared" si="0"/>
        <v>21928</v>
      </c>
      <c r="P14" s="23">
        <f t="shared" si="1"/>
        <v>28</v>
      </c>
      <c r="Q14" s="22">
        <f t="shared" si="2"/>
        <v>21959</v>
      </c>
      <c r="R14" s="23">
        <f t="shared" si="3"/>
        <v>30.6</v>
      </c>
      <c r="S14" s="22">
        <f t="shared" si="4"/>
        <v>21988</v>
      </c>
      <c r="T14" s="23">
        <f t="shared" si="5"/>
        <v>31.5</v>
      </c>
      <c r="U14" s="22">
        <f t="shared" si="6"/>
        <v>22019</v>
      </c>
      <c r="V14" s="23">
        <f t="shared" si="7"/>
        <v>29.5</v>
      </c>
      <c r="W14" s="22">
        <f t="shared" si="8"/>
        <v>22049</v>
      </c>
      <c r="X14" s="23">
        <f t="shared" si="9"/>
        <v>30.5</v>
      </c>
      <c r="Y14" s="22">
        <f t="shared" si="10"/>
        <v>22080</v>
      </c>
      <c r="Z14" s="23">
        <f t="shared" si="11"/>
        <v>30.6</v>
      </c>
      <c r="AA14" s="22">
        <f t="shared" si="12"/>
        <v>22110</v>
      </c>
      <c r="AB14" s="23">
        <f t="shared" si="13"/>
        <v>31.4</v>
      </c>
      <c r="AC14" s="22">
        <f t="shared" si="14"/>
        <v>22141</v>
      </c>
      <c r="AD14" s="23">
        <f t="shared" si="15"/>
        <v>29</v>
      </c>
      <c r="AE14" s="22">
        <f t="shared" si="16"/>
        <v>22172</v>
      </c>
      <c r="AF14" s="23">
        <f t="shared" si="17"/>
        <v>32.200000000000003</v>
      </c>
      <c r="AG14" s="22">
        <f t="shared" si="18"/>
        <v>22202</v>
      </c>
      <c r="AH14" s="23">
        <f t="shared" si="19"/>
        <v>31.8</v>
      </c>
      <c r="AI14" s="22">
        <f t="shared" si="20"/>
        <v>22233</v>
      </c>
      <c r="AJ14" s="23">
        <f t="shared" si="21"/>
        <v>31</v>
      </c>
      <c r="AK14" s="22">
        <f t="shared" si="22"/>
        <v>22263</v>
      </c>
      <c r="AL14" s="23">
        <f t="shared" si="23"/>
        <v>29</v>
      </c>
    </row>
    <row r="15" spans="1:39" x14ac:dyDescent="0.3">
      <c r="A15">
        <v>14</v>
      </c>
      <c r="B15">
        <v>29.2</v>
      </c>
      <c r="C15">
        <v>30</v>
      </c>
      <c r="D15">
        <v>31.5</v>
      </c>
      <c r="E15">
        <v>30.2</v>
      </c>
      <c r="F15">
        <v>30.2</v>
      </c>
      <c r="G15">
        <v>31</v>
      </c>
      <c r="H15">
        <v>31.8</v>
      </c>
      <c r="I15">
        <v>29</v>
      </c>
      <c r="J15">
        <v>29</v>
      </c>
      <c r="K15">
        <v>31.2</v>
      </c>
      <c r="L15">
        <v>31.2</v>
      </c>
      <c r="M15">
        <v>25.4</v>
      </c>
      <c r="N15" t="s">
        <v>79</v>
      </c>
      <c r="O15" s="22">
        <f t="shared" si="0"/>
        <v>21929</v>
      </c>
      <c r="P15" s="23">
        <f t="shared" si="1"/>
        <v>29.2</v>
      </c>
      <c r="Q15" s="22">
        <f t="shared" si="2"/>
        <v>21960</v>
      </c>
      <c r="R15" s="23">
        <f t="shared" si="3"/>
        <v>30</v>
      </c>
      <c r="S15" s="22">
        <f t="shared" si="4"/>
        <v>21989</v>
      </c>
      <c r="T15" s="23">
        <f t="shared" si="5"/>
        <v>31.5</v>
      </c>
      <c r="U15" s="22">
        <f t="shared" si="6"/>
        <v>22020</v>
      </c>
      <c r="V15" s="23">
        <f t="shared" si="7"/>
        <v>30.2</v>
      </c>
      <c r="W15" s="22">
        <f t="shared" si="8"/>
        <v>22050</v>
      </c>
      <c r="X15" s="23">
        <f t="shared" si="9"/>
        <v>30.2</v>
      </c>
      <c r="Y15" s="22">
        <f t="shared" si="10"/>
        <v>22081</v>
      </c>
      <c r="Z15" s="23">
        <f t="shared" si="11"/>
        <v>31</v>
      </c>
      <c r="AA15" s="22">
        <f t="shared" si="12"/>
        <v>22111</v>
      </c>
      <c r="AB15" s="23">
        <f t="shared" si="13"/>
        <v>31.8</v>
      </c>
      <c r="AC15" s="22">
        <f t="shared" si="14"/>
        <v>22142</v>
      </c>
      <c r="AD15" s="23">
        <f t="shared" si="15"/>
        <v>29</v>
      </c>
      <c r="AE15" s="22">
        <f t="shared" si="16"/>
        <v>22173</v>
      </c>
      <c r="AF15" s="23">
        <f t="shared" si="17"/>
        <v>29</v>
      </c>
      <c r="AG15" s="22">
        <f t="shared" si="18"/>
        <v>22203</v>
      </c>
      <c r="AH15" s="23">
        <f t="shared" si="19"/>
        <v>31.2</v>
      </c>
      <c r="AI15" s="22">
        <f t="shared" si="20"/>
        <v>22234</v>
      </c>
      <c r="AJ15" s="23">
        <f t="shared" si="21"/>
        <v>31.2</v>
      </c>
      <c r="AK15" s="22">
        <f t="shared" si="22"/>
        <v>22264</v>
      </c>
      <c r="AL15" s="23">
        <f t="shared" si="23"/>
        <v>25.4</v>
      </c>
    </row>
    <row r="16" spans="1:39" x14ac:dyDescent="0.3">
      <c r="A16">
        <v>15</v>
      </c>
      <c r="B16">
        <v>29.2</v>
      </c>
      <c r="C16">
        <v>31.8</v>
      </c>
      <c r="D16">
        <v>30.8</v>
      </c>
      <c r="E16">
        <v>30.4</v>
      </c>
      <c r="F16">
        <v>30.6</v>
      </c>
      <c r="G16">
        <v>31</v>
      </c>
      <c r="H16">
        <v>32</v>
      </c>
      <c r="I16">
        <v>28</v>
      </c>
      <c r="J16">
        <v>32</v>
      </c>
      <c r="K16">
        <v>31.5</v>
      </c>
      <c r="L16">
        <v>30</v>
      </c>
      <c r="M16">
        <v>28</v>
      </c>
      <c r="N16" t="s">
        <v>79</v>
      </c>
      <c r="O16" s="22">
        <f t="shared" si="0"/>
        <v>21930</v>
      </c>
      <c r="P16" s="23">
        <f t="shared" si="1"/>
        <v>29.2</v>
      </c>
      <c r="Q16" s="22">
        <f t="shared" si="2"/>
        <v>21961</v>
      </c>
      <c r="R16" s="23">
        <f t="shared" si="3"/>
        <v>31.8</v>
      </c>
      <c r="S16" s="22">
        <f t="shared" si="4"/>
        <v>21990</v>
      </c>
      <c r="T16" s="23">
        <f t="shared" si="5"/>
        <v>30.8</v>
      </c>
      <c r="U16" s="22">
        <f t="shared" si="6"/>
        <v>22021</v>
      </c>
      <c r="V16" s="23">
        <f t="shared" si="7"/>
        <v>30.4</v>
      </c>
      <c r="W16" s="22">
        <f t="shared" si="8"/>
        <v>22051</v>
      </c>
      <c r="X16" s="23">
        <f t="shared" si="9"/>
        <v>30.6</v>
      </c>
      <c r="Y16" s="22">
        <f t="shared" si="10"/>
        <v>22082</v>
      </c>
      <c r="Z16" s="23">
        <f t="shared" si="11"/>
        <v>31</v>
      </c>
      <c r="AA16" s="22">
        <f t="shared" si="12"/>
        <v>22112</v>
      </c>
      <c r="AB16" s="23">
        <f t="shared" si="13"/>
        <v>32</v>
      </c>
      <c r="AC16" s="22">
        <f t="shared" si="14"/>
        <v>22143</v>
      </c>
      <c r="AD16" s="23">
        <f t="shared" si="15"/>
        <v>28</v>
      </c>
      <c r="AE16" s="22">
        <f t="shared" si="16"/>
        <v>22174</v>
      </c>
      <c r="AF16" s="23">
        <f t="shared" si="17"/>
        <v>32</v>
      </c>
      <c r="AG16" s="22">
        <f t="shared" si="18"/>
        <v>22204</v>
      </c>
      <c r="AH16" s="23">
        <f t="shared" si="19"/>
        <v>31.5</v>
      </c>
      <c r="AI16" s="22">
        <f t="shared" si="20"/>
        <v>22235</v>
      </c>
      <c r="AJ16" s="23">
        <f t="shared" si="21"/>
        <v>30</v>
      </c>
      <c r="AK16" s="22">
        <f t="shared" si="22"/>
        <v>22265</v>
      </c>
      <c r="AL16" s="23">
        <f t="shared" si="23"/>
        <v>28</v>
      </c>
    </row>
    <row r="17" spans="1:38" x14ac:dyDescent="0.3">
      <c r="A17">
        <v>16</v>
      </c>
      <c r="B17">
        <v>29.6</v>
      </c>
      <c r="C17">
        <v>32</v>
      </c>
      <c r="D17">
        <v>31.4</v>
      </c>
      <c r="E17">
        <v>30</v>
      </c>
      <c r="F17">
        <v>31.2</v>
      </c>
      <c r="G17">
        <v>30.5</v>
      </c>
      <c r="H17">
        <v>32.6</v>
      </c>
      <c r="I17">
        <v>30.8</v>
      </c>
      <c r="J17">
        <v>32</v>
      </c>
      <c r="K17">
        <v>31.4</v>
      </c>
      <c r="L17">
        <v>30.4</v>
      </c>
      <c r="M17">
        <v>29.6</v>
      </c>
      <c r="N17" t="s">
        <v>79</v>
      </c>
      <c r="O17" s="22">
        <f t="shared" si="0"/>
        <v>21931</v>
      </c>
      <c r="P17" s="23">
        <f t="shared" si="1"/>
        <v>29.6</v>
      </c>
      <c r="Q17" s="22">
        <f t="shared" si="2"/>
        <v>21962</v>
      </c>
      <c r="R17" s="23">
        <f t="shared" si="3"/>
        <v>32</v>
      </c>
      <c r="S17" s="22">
        <f t="shared" si="4"/>
        <v>21991</v>
      </c>
      <c r="T17" s="23">
        <f t="shared" si="5"/>
        <v>31.4</v>
      </c>
      <c r="U17" s="22">
        <f t="shared" si="6"/>
        <v>22022</v>
      </c>
      <c r="V17" s="23">
        <f t="shared" si="7"/>
        <v>30</v>
      </c>
      <c r="W17" s="22">
        <f t="shared" si="8"/>
        <v>22052</v>
      </c>
      <c r="X17" s="23">
        <f t="shared" si="9"/>
        <v>31.2</v>
      </c>
      <c r="Y17" s="22">
        <f t="shared" si="10"/>
        <v>22083</v>
      </c>
      <c r="Z17" s="23">
        <f t="shared" si="11"/>
        <v>30.5</v>
      </c>
      <c r="AA17" s="22">
        <f t="shared" si="12"/>
        <v>22113</v>
      </c>
      <c r="AB17" s="23">
        <f t="shared" si="13"/>
        <v>32.6</v>
      </c>
      <c r="AC17" s="22">
        <f t="shared" si="14"/>
        <v>22144</v>
      </c>
      <c r="AD17" s="23">
        <f t="shared" si="15"/>
        <v>30.8</v>
      </c>
      <c r="AE17" s="22">
        <f t="shared" si="16"/>
        <v>22175</v>
      </c>
      <c r="AF17" s="23">
        <f t="shared" si="17"/>
        <v>32</v>
      </c>
      <c r="AG17" s="22">
        <f t="shared" si="18"/>
        <v>22205</v>
      </c>
      <c r="AH17" s="23">
        <f t="shared" si="19"/>
        <v>31.4</v>
      </c>
      <c r="AI17" s="22">
        <f t="shared" si="20"/>
        <v>22236</v>
      </c>
      <c r="AJ17" s="23">
        <f t="shared" si="21"/>
        <v>30.4</v>
      </c>
      <c r="AK17" s="22">
        <f t="shared" si="22"/>
        <v>22266</v>
      </c>
      <c r="AL17" s="23">
        <f t="shared" si="23"/>
        <v>29.6</v>
      </c>
    </row>
    <row r="18" spans="1:38" x14ac:dyDescent="0.3">
      <c r="A18">
        <v>17</v>
      </c>
      <c r="B18">
        <v>30</v>
      </c>
      <c r="C18">
        <v>30.5</v>
      </c>
      <c r="D18">
        <v>31.2</v>
      </c>
      <c r="E18">
        <v>30</v>
      </c>
      <c r="F18">
        <v>31.6</v>
      </c>
      <c r="G18">
        <v>31.4</v>
      </c>
      <c r="H18">
        <v>31.5</v>
      </c>
      <c r="I18">
        <v>30.3</v>
      </c>
      <c r="J18">
        <v>33</v>
      </c>
      <c r="K18">
        <v>29.2</v>
      </c>
      <c r="L18">
        <v>31</v>
      </c>
      <c r="M18">
        <v>30.3</v>
      </c>
      <c r="N18" t="s">
        <v>79</v>
      </c>
      <c r="O18" s="22">
        <f t="shared" si="0"/>
        <v>21932</v>
      </c>
      <c r="P18" s="23">
        <f t="shared" si="1"/>
        <v>30</v>
      </c>
      <c r="Q18" s="22">
        <f t="shared" si="2"/>
        <v>21963</v>
      </c>
      <c r="R18" s="23">
        <f t="shared" si="3"/>
        <v>30.5</v>
      </c>
      <c r="S18" s="22">
        <f t="shared" si="4"/>
        <v>21992</v>
      </c>
      <c r="T18" s="23">
        <f t="shared" si="5"/>
        <v>31.2</v>
      </c>
      <c r="U18" s="22">
        <f t="shared" si="6"/>
        <v>22023</v>
      </c>
      <c r="V18" s="23">
        <f t="shared" si="7"/>
        <v>30</v>
      </c>
      <c r="W18" s="22">
        <f t="shared" si="8"/>
        <v>22053</v>
      </c>
      <c r="X18" s="23">
        <f t="shared" si="9"/>
        <v>31.6</v>
      </c>
      <c r="Y18" s="22">
        <f t="shared" si="10"/>
        <v>22084</v>
      </c>
      <c r="Z18" s="23">
        <f t="shared" si="11"/>
        <v>31.4</v>
      </c>
      <c r="AA18" s="22">
        <f t="shared" si="12"/>
        <v>22114</v>
      </c>
      <c r="AB18" s="23">
        <f t="shared" si="13"/>
        <v>31.5</v>
      </c>
      <c r="AC18" s="22">
        <f t="shared" si="14"/>
        <v>22145</v>
      </c>
      <c r="AD18" s="23">
        <f t="shared" si="15"/>
        <v>30.3</v>
      </c>
      <c r="AE18" s="22">
        <f t="shared" si="16"/>
        <v>22176</v>
      </c>
      <c r="AF18" s="23">
        <f t="shared" si="17"/>
        <v>33</v>
      </c>
      <c r="AG18" s="22">
        <f t="shared" si="18"/>
        <v>22206</v>
      </c>
      <c r="AH18" s="23">
        <f t="shared" si="19"/>
        <v>29.2</v>
      </c>
      <c r="AI18" s="22">
        <f t="shared" si="20"/>
        <v>22237</v>
      </c>
      <c r="AJ18" s="23">
        <f t="shared" si="21"/>
        <v>31</v>
      </c>
      <c r="AK18" s="22">
        <f t="shared" si="22"/>
        <v>22267</v>
      </c>
      <c r="AL18" s="23">
        <f t="shared" si="23"/>
        <v>30.3</v>
      </c>
    </row>
    <row r="19" spans="1:38" x14ac:dyDescent="0.3">
      <c r="A19">
        <v>18</v>
      </c>
      <c r="B19">
        <v>30.5</v>
      </c>
      <c r="C19">
        <v>30.5</v>
      </c>
      <c r="D19">
        <v>29.6</v>
      </c>
      <c r="E19">
        <v>31</v>
      </c>
      <c r="F19">
        <v>31.5</v>
      </c>
      <c r="G19">
        <v>29.6</v>
      </c>
      <c r="H19">
        <v>33</v>
      </c>
      <c r="I19">
        <v>30.6</v>
      </c>
      <c r="J19">
        <v>27</v>
      </c>
      <c r="K19">
        <v>25</v>
      </c>
      <c r="L19">
        <v>29.6</v>
      </c>
      <c r="M19">
        <v>30.5</v>
      </c>
      <c r="N19" t="s">
        <v>79</v>
      </c>
      <c r="O19" s="22">
        <f t="shared" si="0"/>
        <v>21933</v>
      </c>
      <c r="P19" s="23">
        <f t="shared" si="1"/>
        <v>30.5</v>
      </c>
      <c r="Q19" s="22">
        <f t="shared" si="2"/>
        <v>21964</v>
      </c>
      <c r="R19" s="23">
        <f t="shared" si="3"/>
        <v>30.5</v>
      </c>
      <c r="S19" s="22">
        <f t="shared" si="4"/>
        <v>21993</v>
      </c>
      <c r="T19" s="23">
        <f t="shared" si="5"/>
        <v>29.6</v>
      </c>
      <c r="U19" s="22">
        <f t="shared" si="6"/>
        <v>22024</v>
      </c>
      <c r="V19" s="23">
        <f t="shared" si="7"/>
        <v>31</v>
      </c>
      <c r="W19" s="22">
        <f t="shared" si="8"/>
        <v>22054</v>
      </c>
      <c r="X19" s="23">
        <f t="shared" si="9"/>
        <v>31.5</v>
      </c>
      <c r="Y19" s="22">
        <f t="shared" si="10"/>
        <v>22085</v>
      </c>
      <c r="Z19" s="23">
        <f t="shared" si="11"/>
        <v>29.6</v>
      </c>
      <c r="AA19" s="22">
        <f t="shared" si="12"/>
        <v>22115</v>
      </c>
      <c r="AB19" s="23">
        <f t="shared" si="13"/>
        <v>33</v>
      </c>
      <c r="AC19" s="22">
        <f t="shared" si="14"/>
        <v>22146</v>
      </c>
      <c r="AD19" s="23">
        <f t="shared" si="15"/>
        <v>30.6</v>
      </c>
      <c r="AE19" s="22">
        <f t="shared" si="16"/>
        <v>22177</v>
      </c>
      <c r="AF19" s="23">
        <f t="shared" si="17"/>
        <v>27</v>
      </c>
      <c r="AG19" s="22">
        <f t="shared" si="18"/>
        <v>22207</v>
      </c>
      <c r="AH19" s="23">
        <f t="shared" si="19"/>
        <v>25</v>
      </c>
      <c r="AI19" s="22">
        <f t="shared" si="20"/>
        <v>22238</v>
      </c>
      <c r="AJ19" s="23">
        <f t="shared" si="21"/>
        <v>29.6</v>
      </c>
      <c r="AK19" s="22">
        <f t="shared" si="22"/>
        <v>22268</v>
      </c>
      <c r="AL19" s="23">
        <f t="shared" si="23"/>
        <v>30.5</v>
      </c>
    </row>
    <row r="20" spans="1:38" x14ac:dyDescent="0.3">
      <c r="A20">
        <v>19</v>
      </c>
      <c r="B20">
        <v>29.5</v>
      </c>
      <c r="C20">
        <v>30.2</v>
      </c>
      <c r="D20">
        <v>31.5</v>
      </c>
      <c r="E20">
        <v>29.4</v>
      </c>
      <c r="F20">
        <v>31</v>
      </c>
      <c r="G20">
        <v>31.2</v>
      </c>
      <c r="H20">
        <v>32.799999999999997</v>
      </c>
      <c r="I20">
        <v>32</v>
      </c>
      <c r="J20">
        <v>29.4</v>
      </c>
      <c r="K20">
        <v>30</v>
      </c>
      <c r="L20">
        <v>31</v>
      </c>
      <c r="M20">
        <v>27.5</v>
      </c>
      <c r="N20" t="s">
        <v>79</v>
      </c>
      <c r="O20" s="22">
        <f t="shared" si="0"/>
        <v>21934</v>
      </c>
      <c r="P20" s="23">
        <f t="shared" si="1"/>
        <v>29.5</v>
      </c>
      <c r="Q20" s="22">
        <f t="shared" si="2"/>
        <v>21965</v>
      </c>
      <c r="R20" s="23">
        <f t="shared" si="3"/>
        <v>30.2</v>
      </c>
      <c r="S20" s="22">
        <f t="shared" si="4"/>
        <v>21994</v>
      </c>
      <c r="T20" s="23">
        <f t="shared" si="5"/>
        <v>31.5</v>
      </c>
      <c r="U20" s="22">
        <f t="shared" si="6"/>
        <v>22025</v>
      </c>
      <c r="V20" s="23">
        <f t="shared" si="7"/>
        <v>29.4</v>
      </c>
      <c r="W20" s="22">
        <f t="shared" si="8"/>
        <v>22055</v>
      </c>
      <c r="X20" s="23">
        <f t="shared" si="9"/>
        <v>31</v>
      </c>
      <c r="Y20" s="22">
        <f t="shared" si="10"/>
        <v>22086</v>
      </c>
      <c r="Z20" s="23">
        <f t="shared" si="11"/>
        <v>31.2</v>
      </c>
      <c r="AA20" s="22">
        <f t="shared" si="12"/>
        <v>22116</v>
      </c>
      <c r="AB20" s="23">
        <f t="shared" si="13"/>
        <v>32.799999999999997</v>
      </c>
      <c r="AC20" s="22">
        <f t="shared" si="14"/>
        <v>22147</v>
      </c>
      <c r="AD20" s="23">
        <f t="shared" si="15"/>
        <v>32</v>
      </c>
      <c r="AE20" s="22">
        <f t="shared" si="16"/>
        <v>22178</v>
      </c>
      <c r="AF20" s="23">
        <f t="shared" si="17"/>
        <v>29.4</v>
      </c>
      <c r="AG20" s="22">
        <f t="shared" si="18"/>
        <v>22208</v>
      </c>
      <c r="AH20" s="23">
        <f t="shared" si="19"/>
        <v>30</v>
      </c>
      <c r="AI20" s="22">
        <f t="shared" si="20"/>
        <v>22239</v>
      </c>
      <c r="AJ20" s="23">
        <f t="shared" si="21"/>
        <v>31</v>
      </c>
      <c r="AK20" s="22">
        <f t="shared" si="22"/>
        <v>22269</v>
      </c>
      <c r="AL20" s="23">
        <f t="shared" si="23"/>
        <v>27.5</v>
      </c>
    </row>
    <row r="21" spans="1:38" x14ac:dyDescent="0.3">
      <c r="A21">
        <v>20</v>
      </c>
      <c r="B21">
        <v>30</v>
      </c>
      <c r="C21">
        <v>29.6</v>
      </c>
      <c r="D21">
        <v>30</v>
      </c>
      <c r="E21">
        <v>29</v>
      </c>
      <c r="F21">
        <v>31.2</v>
      </c>
      <c r="G21">
        <v>31</v>
      </c>
      <c r="H21">
        <v>33</v>
      </c>
      <c r="I21">
        <v>31.3</v>
      </c>
      <c r="J21">
        <v>30.2</v>
      </c>
      <c r="K21">
        <v>31.2</v>
      </c>
      <c r="L21">
        <v>30.5</v>
      </c>
      <c r="M21">
        <v>25</v>
      </c>
      <c r="N21" t="s">
        <v>79</v>
      </c>
      <c r="O21" s="22">
        <f t="shared" si="0"/>
        <v>21935</v>
      </c>
      <c r="P21" s="23">
        <f t="shared" si="1"/>
        <v>30</v>
      </c>
      <c r="Q21" s="22">
        <f t="shared" si="2"/>
        <v>21966</v>
      </c>
      <c r="R21" s="23">
        <f t="shared" si="3"/>
        <v>29.6</v>
      </c>
      <c r="S21" s="22">
        <f t="shared" si="4"/>
        <v>21995</v>
      </c>
      <c r="T21" s="23">
        <f t="shared" si="5"/>
        <v>30</v>
      </c>
      <c r="U21" s="22">
        <f t="shared" si="6"/>
        <v>22026</v>
      </c>
      <c r="V21" s="23">
        <f t="shared" si="7"/>
        <v>29</v>
      </c>
      <c r="W21" s="22">
        <f t="shared" si="8"/>
        <v>22056</v>
      </c>
      <c r="X21" s="23">
        <f t="shared" si="9"/>
        <v>31.2</v>
      </c>
      <c r="Y21" s="22">
        <f t="shared" si="10"/>
        <v>22087</v>
      </c>
      <c r="Z21" s="23">
        <f t="shared" si="11"/>
        <v>31</v>
      </c>
      <c r="AA21" s="22">
        <f t="shared" si="12"/>
        <v>22117</v>
      </c>
      <c r="AB21" s="23">
        <f t="shared" si="13"/>
        <v>33</v>
      </c>
      <c r="AC21" s="22">
        <f t="shared" si="14"/>
        <v>22148</v>
      </c>
      <c r="AD21" s="23">
        <f t="shared" si="15"/>
        <v>31.3</v>
      </c>
      <c r="AE21" s="22">
        <f t="shared" si="16"/>
        <v>22179</v>
      </c>
      <c r="AF21" s="23">
        <f t="shared" si="17"/>
        <v>30.2</v>
      </c>
      <c r="AG21" s="22">
        <f t="shared" si="18"/>
        <v>22209</v>
      </c>
      <c r="AH21" s="23">
        <f t="shared" si="19"/>
        <v>31.2</v>
      </c>
      <c r="AI21" s="22">
        <f t="shared" si="20"/>
        <v>22240</v>
      </c>
      <c r="AJ21" s="23">
        <f t="shared" si="21"/>
        <v>30.5</v>
      </c>
      <c r="AK21" s="22">
        <f t="shared" si="22"/>
        <v>22270</v>
      </c>
      <c r="AL21" s="23">
        <f t="shared" si="23"/>
        <v>25</v>
      </c>
    </row>
    <row r="22" spans="1:38" x14ac:dyDescent="0.3">
      <c r="A22">
        <v>21</v>
      </c>
      <c r="B22">
        <v>29.6</v>
      </c>
      <c r="C22">
        <v>31</v>
      </c>
      <c r="D22">
        <v>30.2</v>
      </c>
      <c r="E22">
        <v>30</v>
      </c>
      <c r="F22">
        <v>31.8</v>
      </c>
      <c r="G22">
        <v>31.5</v>
      </c>
      <c r="H22">
        <v>31.5</v>
      </c>
      <c r="I22">
        <v>30.8</v>
      </c>
      <c r="J22">
        <v>30.5</v>
      </c>
      <c r="K22">
        <v>31</v>
      </c>
      <c r="L22">
        <v>31.4</v>
      </c>
      <c r="M22">
        <v>29.2</v>
      </c>
      <c r="N22" t="s">
        <v>79</v>
      </c>
      <c r="O22" s="22">
        <f t="shared" si="0"/>
        <v>21936</v>
      </c>
      <c r="P22" s="23">
        <f t="shared" si="1"/>
        <v>29.6</v>
      </c>
      <c r="Q22" s="22">
        <f t="shared" si="2"/>
        <v>21967</v>
      </c>
      <c r="R22" s="23">
        <f t="shared" si="3"/>
        <v>31</v>
      </c>
      <c r="S22" s="22">
        <f t="shared" si="4"/>
        <v>21996</v>
      </c>
      <c r="T22" s="23">
        <f t="shared" si="5"/>
        <v>30.2</v>
      </c>
      <c r="U22" s="22">
        <f t="shared" si="6"/>
        <v>22027</v>
      </c>
      <c r="V22" s="23">
        <f t="shared" si="7"/>
        <v>30</v>
      </c>
      <c r="W22" s="22">
        <f t="shared" si="8"/>
        <v>22057</v>
      </c>
      <c r="X22" s="23">
        <f t="shared" si="9"/>
        <v>31.8</v>
      </c>
      <c r="Y22" s="22">
        <f t="shared" si="10"/>
        <v>22088</v>
      </c>
      <c r="Z22" s="23">
        <f t="shared" si="11"/>
        <v>31.5</v>
      </c>
      <c r="AA22" s="22">
        <f t="shared" si="12"/>
        <v>22118</v>
      </c>
      <c r="AB22" s="23">
        <f t="shared" si="13"/>
        <v>31.5</v>
      </c>
      <c r="AC22" s="22">
        <f t="shared" si="14"/>
        <v>22149</v>
      </c>
      <c r="AD22" s="23">
        <f t="shared" si="15"/>
        <v>30.8</v>
      </c>
      <c r="AE22" s="22">
        <f t="shared" si="16"/>
        <v>22180</v>
      </c>
      <c r="AF22" s="23">
        <f t="shared" si="17"/>
        <v>30.5</v>
      </c>
      <c r="AG22" s="22">
        <f t="shared" si="18"/>
        <v>22210</v>
      </c>
      <c r="AH22" s="23">
        <f t="shared" si="19"/>
        <v>31</v>
      </c>
      <c r="AI22" s="22">
        <f t="shared" si="20"/>
        <v>22241</v>
      </c>
      <c r="AJ22" s="23">
        <f t="shared" si="21"/>
        <v>31.4</v>
      </c>
      <c r="AK22" s="22">
        <f t="shared" si="22"/>
        <v>22271</v>
      </c>
      <c r="AL22" s="23">
        <f t="shared" si="23"/>
        <v>29.2</v>
      </c>
    </row>
    <row r="23" spans="1:38" x14ac:dyDescent="0.3">
      <c r="A23">
        <v>22</v>
      </c>
      <c r="B23">
        <v>30</v>
      </c>
      <c r="C23">
        <v>30</v>
      </c>
      <c r="D23">
        <v>30.2</v>
      </c>
      <c r="E23">
        <v>29.6</v>
      </c>
      <c r="F23">
        <v>31.5</v>
      </c>
      <c r="G23">
        <v>31.5</v>
      </c>
      <c r="H23">
        <v>32.200000000000003</v>
      </c>
      <c r="I23">
        <v>31</v>
      </c>
      <c r="J23">
        <v>30.8</v>
      </c>
      <c r="K23">
        <v>31</v>
      </c>
      <c r="L23">
        <v>30.8</v>
      </c>
      <c r="M23">
        <v>27.5</v>
      </c>
      <c r="N23" t="s">
        <v>79</v>
      </c>
      <c r="O23" s="22">
        <f t="shared" si="0"/>
        <v>21937</v>
      </c>
      <c r="P23" s="23">
        <f t="shared" si="1"/>
        <v>30</v>
      </c>
      <c r="Q23" s="22">
        <f t="shared" si="2"/>
        <v>21968</v>
      </c>
      <c r="R23" s="23">
        <f t="shared" si="3"/>
        <v>30</v>
      </c>
      <c r="S23" s="22">
        <f t="shared" si="4"/>
        <v>21997</v>
      </c>
      <c r="T23" s="23">
        <f t="shared" si="5"/>
        <v>30.2</v>
      </c>
      <c r="U23" s="22">
        <f t="shared" si="6"/>
        <v>22028</v>
      </c>
      <c r="V23" s="23">
        <f t="shared" si="7"/>
        <v>29.6</v>
      </c>
      <c r="W23" s="22">
        <f t="shared" si="8"/>
        <v>22058</v>
      </c>
      <c r="X23" s="23">
        <f t="shared" si="9"/>
        <v>31.5</v>
      </c>
      <c r="Y23" s="22">
        <f t="shared" si="10"/>
        <v>22089</v>
      </c>
      <c r="Z23" s="23">
        <f t="shared" si="11"/>
        <v>31.5</v>
      </c>
      <c r="AA23" s="22">
        <f t="shared" si="12"/>
        <v>22119</v>
      </c>
      <c r="AB23" s="23">
        <f t="shared" si="13"/>
        <v>32.200000000000003</v>
      </c>
      <c r="AC23" s="22">
        <f t="shared" si="14"/>
        <v>22150</v>
      </c>
      <c r="AD23" s="23">
        <f t="shared" si="15"/>
        <v>31</v>
      </c>
      <c r="AE23" s="22">
        <f t="shared" si="16"/>
        <v>22181</v>
      </c>
      <c r="AF23" s="23">
        <f t="shared" si="17"/>
        <v>30.8</v>
      </c>
      <c r="AG23" s="22">
        <f t="shared" si="18"/>
        <v>22211</v>
      </c>
      <c r="AH23" s="23">
        <f t="shared" si="19"/>
        <v>31</v>
      </c>
      <c r="AI23" s="22">
        <f t="shared" si="20"/>
        <v>22242</v>
      </c>
      <c r="AJ23" s="23">
        <f t="shared" si="21"/>
        <v>30.8</v>
      </c>
      <c r="AK23" s="22">
        <f t="shared" si="22"/>
        <v>22272</v>
      </c>
      <c r="AL23" s="23">
        <f t="shared" si="23"/>
        <v>27.5</v>
      </c>
    </row>
    <row r="24" spans="1:38" x14ac:dyDescent="0.3">
      <c r="A24">
        <v>23</v>
      </c>
      <c r="B24">
        <v>27.5</v>
      </c>
      <c r="C24">
        <v>31</v>
      </c>
      <c r="D24">
        <v>31.5</v>
      </c>
      <c r="E24">
        <v>29.8</v>
      </c>
      <c r="F24">
        <v>31.5</v>
      </c>
      <c r="G24">
        <v>31.8</v>
      </c>
      <c r="H24">
        <v>32.5</v>
      </c>
      <c r="I24">
        <v>31.6</v>
      </c>
      <c r="J24">
        <v>30.8</v>
      </c>
      <c r="K24">
        <v>31</v>
      </c>
      <c r="L24">
        <v>30.2</v>
      </c>
      <c r="M24">
        <v>29.6</v>
      </c>
      <c r="N24" t="s">
        <v>79</v>
      </c>
      <c r="O24" s="22">
        <f t="shared" si="0"/>
        <v>21938</v>
      </c>
      <c r="P24" s="23">
        <f t="shared" si="1"/>
        <v>27.5</v>
      </c>
      <c r="Q24" s="22">
        <f t="shared" si="2"/>
        <v>21969</v>
      </c>
      <c r="R24" s="23">
        <f t="shared" si="3"/>
        <v>31</v>
      </c>
      <c r="S24" s="22">
        <f t="shared" si="4"/>
        <v>21998</v>
      </c>
      <c r="T24" s="23">
        <f t="shared" si="5"/>
        <v>31.5</v>
      </c>
      <c r="U24" s="22">
        <f t="shared" si="6"/>
        <v>22029</v>
      </c>
      <c r="V24" s="23">
        <f t="shared" si="7"/>
        <v>29.8</v>
      </c>
      <c r="W24" s="22">
        <f t="shared" si="8"/>
        <v>22059</v>
      </c>
      <c r="X24" s="23">
        <f t="shared" si="9"/>
        <v>31.5</v>
      </c>
      <c r="Y24" s="22">
        <f t="shared" si="10"/>
        <v>22090</v>
      </c>
      <c r="Z24" s="23">
        <f t="shared" si="11"/>
        <v>31.8</v>
      </c>
      <c r="AA24" s="22">
        <f t="shared" si="12"/>
        <v>22120</v>
      </c>
      <c r="AB24" s="23">
        <f t="shared" si="13"/>
        <v>32.5</v>
      </c>
      <c r="AC24" s="22">
        <f t="shared" si="14"/>
        <v>22151</v>
      </c>
      <c r="AD24" s="23">
        <f t="shared" si="15"/>
        <v>31.6</v>
      </c>
      <c r="AE24" s="22">
        <f t="shared" si="16"/>
        <v>22182</v>
      </c>
      <c r="AF24" s="23">
        <f t="shared" si="17"/>
        <v>30.8</v>
      </c>
      <c r="AG24" s="22">
        <f t="shared" si="18"/>
        <v>22212</v>
      </c>
      <c r="AH24" s="23">
        <f t="shared" si="19"/>
        <v>31</v>
      </c>
      <c r="AI24" s="22">
        <f t="shared" si="20"/>
        <v>22243</v>
      </c>
      <c r="AJ24" s="23">
        <f t="shared" si="21"/>
        <v>30.2</v>
      </c>
      <c r="AK24" s="22">
        <f t="shared" si="22"/>
        <v>22273</v>
      </c>
      <c r="AL24" s="23">
        <f t="shared" si="23"/>
        <v>29.6</v>
      </c>
    </row>
    <row r="25" spans="1:38" x14ac:dyDescent="0.3">
      <c r="A25">
        <v>24</v>
      </c>
      <c r="B25">
        <v>31</v>
      </c>
      <c r="C25">
        <v>31</v>
      </c>
      <c r="D25">
        <v>30</v>
      </c>
      <c r="E25">
        <v>30</v>
      </c>
      <c r="F25">
        <v>31.5</v>
      </c>
      <c r="G25">
        <v>33</v>
      </c>
      <c r="H25">
        <v>30.6</v>
      </c>
      <c r="I25">
        <v>32</v>
      </c>
      <c r="J25">
        <v>31</v>
      </c>
      <c r="K25">
        <v>31</v>
      </c>
      <c r="L25">
        <v>30.2</v>
      </c>
      <c r="M25">
        <v>30.2</v>
      </c>
      <c r="N25" t="s">
        <v>79</v>
      </c>
      <c r="O25" s="22">
        <f t="shared" si="0"/>
        <v>21939</v>
      </c>
      <c r="P25" s="23">
        <f t="shared" si="1"/>
        <v>31</v>
      </c>
      <c r="Q25" s="22">
        <f t="shared" si="2"/>
        <v>21970</v>
      </c>
      <c r="R25" s="23">
        <f t="shared" si="3"/>
        <v>31</v>
      </c>
      <c r="S25" s="22">
        <f t="shared" si="4"/>
        <v>21999</v>
      </c>
      <c r="T25" s="23">
        <f t="shared" si="5"/>
        <v>30</v>
      </c>
      <c r="U25" s="22">
        <f t="shared" si="6"/>
        <v>22030</v>
      </c>
      <c r="V25" s="23">
        <f t="shared" si="7"/>
        <v>30</v>
      </c>
      <c r="W25" s="22">
        <f t="shared" si="8"/>
        <v>22060</v>
      </c>
      <c r="X25" s="23">
        <f t="shared" si="9"/>
        <v>31.5</v>
      </c>
      <c r="Y25" s="22">
        <f t="shared" si="10"/>
        <v>22091</v>
      </c>
      <c r="Z25" s="23">
        <f t="shared" si="11"/>
        <v>33</v>
      </c>
      <c r="AA25" s="22">
        <f t="shared" si="12"/>
        <v>22121</v>
      </c>
      <c r="AB25" s="23">
        <f t="shared" si="13"/>
        <v>30.6</v>
      </c>
      <c r="AC25" s="22">
        <f t="shared" si="14"/>
        <v>22152</v>
      </c>
      <c r="AD25" s="23">
        <f t="shared" si="15"/>
        <v>32</v>
      </c>
      <c r="AE25" s="22">
        <f t="shared" si="16"/>
        <v>22183</v>
      </c>
      <c r="AF25" s="23">
        <f t="shared" si="17"/>
        <v>31</v>
      </c>
      <c r="AG25" s="22">
        <f t="shared" si="18"/>
        <v>22213</v>
      </c>
      <c r="AH25" s="23">
        <f t="shared" si="19"/>
        <v>31</v>
      </c>
      <c r="AI25" s="22">
        <f t="shared" si="20"/>
        <v>22244</v>
      </c>
      <c r="AJ25" s="23">
        <f t="shared" si="21"/>
        <v>30.2</v>
      </c>
      <c r="AK25" s="22">
        <f t="shared" si="22"/>
        <v>22274</v>
      </c>
      <c r="AL25" s="23">
        <f t="shared" si="23"/>
        <v>30.2</v>
      </c>
    </row>
    <row r="26" spans="1:38" x14ac:dyDescent="0.3">
      <c r="A26">
        <v>25</v>
      </c>
      <c r="B26">
        <v>29.6</v>
      </c>
      <c r="C26">
        <v>30.6</v>
      </c>
      <c r="D26">
        <v>30</v>
      </c>
      <c r="E26">
        <v>29.6</v>
      </c>
      <c r="F26">
        <v>31.8</v>
      </c>
      <c r="G26">
        <v>30</v>
      </c>
      <c r="H26">
        <v>32</v>
      </c>
      <c r="I26">
        <v>32</v>
      </c>
      <c r="J26">
        <v>30.8</v>
      </c>
      <c r="K26">
        <v>29</v>
      </c>
      <c r="L26">
        <v>30.4</v>
      </c>
      <c r="M26">
        <v>28.3</v>
      </c>
      <c r="N26" t="s">
        <v>79</v>
      </c>
      <c r="O26" s="22">
        <f t="shared" si="0"/>
        <v>21940</v>
      </c>
      <c r="P26" s="23">
        <f t="shared" si="1"/>
        <v>29.6</v>
      </c>
      <c r="Q26" s="22">
        <f t="shared" si="2"/>
        <v>21971</v>
      </c>
      <c r="R26" s="23">
        <f t="shared" si="3"/>
        <v>30.6</v>
      </c>
      <c r="S26" s="22">
        <f t="shared" si="4"/>
        <v>22000</v>
      </c>
      <c r="T26" s="23">
        <f t="shared" si="5"/>
        <v>30</v>
      </c>
      <c r="U26" s="22">
        <f t="shared" si="6"/>
        <v>22031</v>
      </c>
      <c r="V26" s="23">
        <f t="shared" si="7"/>
        <v>29.6</v>
      </c>
      <c r="W26" s="22">
        <f t="shared" si="8"/>
        <v>22061</v>
      </c>
      <c r="X26" s="23">
        <f t="shared" si="9"/>
        <v>31.8</v>
      </c>
      <c r="Y26" s="22">
        <f t="shared" si="10"/>
        <v>22092</v>
      </c>
      <c r="Z26" s="23">
        <f t="shared" si="11"/>
        <v>30</v>
      </c>
      <c r="AA26" s="22">
        <f t="shared" si="12"/>
        <v>22122</v>
      </c>
      <c r="AB26" s="23">
        <f t="shared" si="13"/>
        <v>32</v>
      </c>
      <c r="AC26" s="22">
        <f t="shared" si="14"/>
        <v>22153</v>
      </c>
      <c r="AD26" s="23">
        <f t="shared" si="15"/>
        <v>32</v>
      </c>
      <c r="AE26" s="22">
        <f t="shared" si="16"/>
        <v>22184</v>
      </c>
      <c r="AF26" s="23">
        <f t="shared" si="17"/>
        <v>30.8</v>
      </c>
      <c r="AG26" s="22">
        <f t="shared" si="18"/>
        <v>22214</v>
      </c>
      <c r="AH26" s="23">
        <f t="shared" si="19"/>
        <v>29</v>
      </c>
      <c r="AI26" s="22">
        <f t="shared" si="20"/>
        <v>22245</v>
      </c>
      <c r="AJ26" s="23">
        <f t="shared" si="21"/>
        <v>30.4</v>
      </c>
      <c r="AK26" s="22">
        <f t="shared" si="22"/>
        <v>22275</v>
      </c>
      <c r="AL26" s="23">
        <f t="shared" si="23"/>
        <v>28.3</v>
      </c>
    </row>
    <row r="27" spans="1:38" x14ac:dyDescent="0.3">
      <c r="A27">
        <v>26</v>
      </c>
      <c r="B27">
        <v>30.6</v>
      </c>
      <c r="C27">
        <v>30.8</v>
      </c>
      <c r="D27">
        <v>29</v>
      </c>
      <c r="E27">
        <v>30.2</v>
      </c>
      <c r="F27">
        <v>32</v>
      </c>
      <c r="G27">
        <v>31</v>
      </c>
      <c r="H27">
        <v>32.299999999999997</v>
      </c>
      <c r="I27">
        <v>33</v>
      </c>
      <c r="J27">
        <v>30.6</v>
      </c>
      <c r="K27">
        <v>30.4</v>
      </c>
      <c r="L27">
        <v>31</v>
      </c>
      <c r="M27">
        <v>28</v>
      </c>
      <c r="N27" t="s">
        <v>79</v>
      </c>
      <c r="O27" s="22">
        <f t="shared" si="0"/>
        <v>21941</v>
      </c>
      <c r="P27" s="23">
        <f t="shared" si="1"/>
        <v>30.6</v>
      </c>
      <c r="Q27" s="22">
        <f t="shared" si="2"/>
        <v>21972</v>
      </c>
      <c r="R27" s="23">
        <f t="shared" si="3"/>
        <v>30.8</v>
      </c>
      <c r="S27" s="22">
        <f t="shared" si="4"/>
        <v>22001</v>
      </c>
      <c r="T27" s="23">
        <f t="shared" si="5"/>
        <v>29</v>
      </c>
      <c r="U27" s="22">
        <f t="shared" si="6"/>
        <v>22032</v>
      </c>
      <c r="V27" s="23">
        <f t="shared" si="7"/>
        <v>30.2</v>
      </c>
      <c r="W27" s="22">
        <f t="shared" si="8"/>
        <v>22062</v>
      </c>
      <c r="X27" s="23">
        <f t="shared" si="9"/>
        <v>32</v>
      </c>
      <c r="Y27" s="22">
        <f t="shared" si="10"/>
        <v>22093</v>
      </c>
      <c r="Z27" s="23">
        <f t="shared" si="11"/>
        <v>31</v>
      </c>
      <c r="AA27" s="22">
        <f t="shared" si="12"/>
        <v>22123</v>
      </c>
      <c r="AB27" s="23">
        <f t="shared" si="13"/>
        <v>32.299999999999997</v>
      </c>
      <c r="AC27" s="22">
        <f t="shared" si="14"/>
        <v>22154</v>
      </c>
      <c r="AD27" s="23">
        <f t="shared" si="15"/>
        <v>33</v>
      </c>
      <c r="AE27" s="22">
        <f t="shared" si="16"/>
        <v>22185</v>
      </c>
      <c r="AF27" s="23">
        <f t="shared" si="17"/>
        <v>30.6</v>
      </c>
      <c r="AG27" s="22">
        <f t="shared" si="18"/>
        <v>22215</v>
      </c>
      <c r="AH27" s="23">
        <f t="shared" si="19"/>
        <v>30.4</v>
      </c>
      <c r="AI27" s="22">
        <f t="shared" si="20"/>
        <v>22246</v>
      </c>
      <c r="AJ27" s="23">
        <f t="shared" si="21"/>
        <v>31</v>
      </c>
      <c r="AK27" s="22">
        <f t="shared" si="22"/>
        <v>22276</v>
      </c>
      <c r="AL27" s="23">
        <f t="shared" si="23"/>
        <v>28</v>
      </c>
    </row>
    <row r="28" spans="1:38" x14ac:dyDescent="0.3">
      <c r="A28">
        <v>27</v>
      </c>
      <c r="B28">
        <v>30.3</v>
      </c>
      <c r="C28">
        <v>31.5</v>
      </c>
      <c r="D28">
        <v>30</v>
      </c>
      <c r="E28">
        <v>30.4</v>
      </c>
      <c r="F28">
        <v>31.6</v>
      </c>
      <c r="G28">
        <v>30.5</v>
      </c>
      <c r="H28">
        <v>32.200000000000003</v>
      </c>
      <c r="I28">
        <v>32.5</v>
      </c>
      <c r="J28">
        <v>30.6</v>
      </c>
      <c r="K28">
        <v>29.6</v>
      </c>
      <c r="L28">
        <v>30.4</v>
      </c>
      <c r="M28">
        <v>29.4</v>
      </c>
      <c r="N28" t="s">
        <v>79</v>
      </c>
      <c r="O28" s="22">
        <f t="shared" si="0"/>
        <v>21942</v>
      </c>
      <c r="P28" s="23">
        <f t="shared" si="1"/>
        <v>30.3</v>
      </c>
      <c r="Q28" s="22">
        <f t="shared" si="2"/>
        <v>21973</v>
      </c>
      <c r="R28" s="23">
        <f t="shared" si="3"/>
        <v>31.5</v>
      </c>
      <c r="S28" s="22">
        <f t="shared" si="4"/>
        <v>22002</v>
      </c>
      <c r="T28" s="23">
        <f t="shared" si="5"/>
        <v>30</v>
      </c>
      <c r="U28" s="22">
        <f t="shared" si="6"/>
        <v>22033</v>
      </c>
      <c r="V28" s="23">
        <f t="shared" si="7"/>
        <v>30.4</v>
      </c>
      <c r="W28" s="22">
        <f t="shared" si="8"/>
        <v>22063</v>
      </c>
      <c r="X28" s="23">
        <f t="shared" si="9"/>
        <v>31.6</v>
      </c>
      <c r="Y28" s="22">
        <f t="shared" si="10"/>
        <v>22094</v>
      </c>
      <c r="Z28" s="23">
        <f t="shared" si="11"/>
        <v>30.5</v>
      </c>
      <c r="AA28" s="22">
        <f t="shared" si="12"/>
        <v>22124</v>
      </c>
      <c r="AB28" s="23">
        <f t="shared" si="13"/>
        <v>32.200000000000003</v>
      </c>
      <c r="AC28" s="22">
        <f t="shared" si="14"/>
        <v>22155</v>
      </c>
      <c r="AD28" s="23">
        <f t="shared" si="15"/>
        <v>32.5</v>
      </c>
      <c r="AE28" s="22">
        <f t="shared" si="16"/>
        <v>22186</v>
      </c>
      <c r="AF28" s="23">
        <f t="shared" si="17"/>
        <v>30.6</v>
      </c>
      <c r="AG28" s="22">
        <f t="shared" si="18"/>
        <v>22216</v>
      </c>
      <c r="AH28" s="23">
        <f t="shared" si="19"/>
        <v>29.6</v>
      </c>
      <c r="AI28" s="22">
        <f t="shared" si="20"/>
        <v>22247</v>
      </c>
      <c r="AJ28" s="23">
        <f t="shared" si="21"/>
        <v>30.4</v>
      </c>
      <c r="AK28" s="22">
        <f t="shared" si="22"/>
        <v>22277</v>
      </c>
      <c r="AL28" s="23">
        <f t="shared" si="23"/>
        <v>29.4</v>
      </c>
    </row>
    <row r="29" spans="1:38" x14ac:dyDescent="0.3">
      <c r="A29">
        <v>28</v>
      </c>
      <c r="B29">
        <v>30.5</v>
      </c>
      <c r="C29">
        <v>32.5</v>
      </c>
      <c r="D29">
        <v>29</v>
      </c>
      <c r="E29">
        <v>30.5</v>
      </c>
      <c r="F29">
        <v>32.200000000000003</v>
      </c>
      <c r="G29">
        <v>31</v>
      </c>
      <c r="H29">
        <v>31.4</v>
      </c>
      <c r="I29">
        <v>31.6</v>
      </c>
      <c r="J29">
        <v>30.5</v>
      </c>
      <c r="K29">
        <v>29.5</v>
      </c>
      <c r="L29">
        <v>30.2</v>
      </c>
      <c r="M29">
        <v>29</v>
      </c>
      <c r="N29" t="s">
        <v>79</v>
      </c>
      <c r="O29" s="22">
        <f t="shared" si="0"/>
        <v>21943</v>
      </c>
      <c r="P29" s="23">
        <f t="shared" si="1"/>
        <v>30.5</v>
      </c>
      <c r="Q29" s="22">
        <f t="shared" si="2"/>
        <v>21974</v>
      </c>
      <c r="R29" s="23">
        <f t="shared" si="3"/>
        <v>32.5</v>
      </c>
      <c r="S29" s="22">
        <f t="shared" si="4"/>
        <v>22003</v>
      </c>
      <c r="T29" s="23">
        <f t="shared" si="5"/>
        <v>29</v>
      </c>
      <c r="U29" s="22">
        <f t="shared" si="6"/>
        <v>22034</v>
      </c>
      <c r="V29" s="23">
        <f t="shared" si="7"/>
        <v>30.5</v>
      </c>
      <c r="W29" s="22">
        <f t="shared" si="8"/>
        <v>22064</v>
      </c>
      <c r="X29" s="23">
        <f t="shared" si="9"/>
        <v>32.200000000000003</v>
      </c>
      <c r="Y29" s="22">
        <f t="shared" si="10"/>
        <v>22095</v>
      </c>
      <c r="Z29" s="23">
        <f t="shared" si="11"/>
        <v>31</v>
      </c>
      <c r="AA29" s="22">
        <f t="shared" si="12"/>
        <v>22125</v>
      </c>
      <c r="AB29" s="23">
        <f t="shared" si="13"/>
        <v>31.4</v>
      </c>
      <c r="AC29" s="22">
        <f t="shared" si="14"/>
        <v>22156</v>
      </c>
      <c r="AD29" s="23">
        <f t="shared" si="15"/>
        <v>31.6</v>
      </c>
      <c r="AE29" s="22">
        <f t="shared" si="16"/>
        <v>22187</v>
      </c>
      <c r="AF29" s="23">
        <f t="shared" si="17"/>
        <v>30.5</v>
      </c>
      <c r="AG29" s="22">
        <f t="shared" si="18"/>
        <v>22217</v>
      </c>
      <c r="AH29" s="23">
        <f t="shared" si="19"/>
        <v>29.5</v>
      </c>
      <c r="AI29" s="22">
        <f t="shared" si="20"/>
        <v>22248</v>
      </c>
      <c r="AJ29" s="23">
        <f t="shared" si="21"/>
        <v>30.2</v>
      </c>
      <c r="AK29" s="22">
        <f t="shared" si="22"/>
        <v>22278</v>
      </c>
      <c r="AL29" s="23">
        <f t="shared" si="23"/>
        <v>29</v>
      </c>
    </row>
    <row r="30" spans="1:38" x14ac:dyDescent="0.3">
      <c r="A30">
        <v>29</v>
      </c>
      <c r="B30">
        <v>30</v>
      </c>
      <c r="C30">
        <v>29.6</v>
      </c>
      <c r="D30">
        <v>30.4</v>
      </c>
      <c r="E30">
        <v>30.1</v>
      </c>
      <c r="F30">
        <v>33.6</v>
      </c>
      <c r="G30">
        <v>28.5</v>
      </c>
      <c r="H30">
        <v>32</v>
      </c>
      <c r="I30">
        <v>30</v>
      </c>
      <c r="J30">
        <v>31.4</v>
      </c>
      <c r="K30">
        <v>30.2</v>
      </c>
      <c r="L30">
        <v>30</v>
      </c>
      <c r="M30">
        <v>29.3</v>
      </c>
      <c r="N30" t="s">
        <v>79</v>
      </c>
      <c r="O30" s="22">
        <f t="shared" si="0"/>
        <v>21944</v>
      </c>
      <c r="P30" s="23">
        <f t="shared" si="1"/>
        <v>30</v>
      </c>
      <c r="Q30" s="22">
        <f t="shared" si="2"/>
        <v>21975</v>
      </c>
      <c r="R30" s="23">
        <f t="shared" si="3"/>
        <v>29.6</v>
      </c>
      <c r="S30" s="22">
        <f t="shared" si="4"/>
        <v>22004</v>
      </c>
      <c r="T30" s="23">
        <f t="shared" si="5"/>
        <v>30.4</v>
      </c>
      <c r="U30" s="22">
        <f t="shared" si="6"/>
        <v>22035</v>
      </c>
      <c r="V30" s="23">
        <f t="shared" si="7"/>
        <v>30.1</v>
      </c>
      <c r="W30" s="22">
        <f t="shared" si="8"/>
        <v>22065</v>
      </c>
      <c r="X30" s="23">
        <f t="shared" si="9"/>
        <v>33.6</v>
      </c>
      <c r="Y30" s="22">
        <f t="shared" si="10"/>
        <v>22096</v>
      </c>
      <c r="Z30" s="23">
        <f t="shared" si="11"/>
        <v>28.5</v>
      </c>
      <c r="AA30" s="22">
        <f t="shared" si="12"/>
        <v>22126</v>
      </c>
      <c r="AB30" s="23">
        <f t="shared" si="13"/>
        <v>32</v>
      </c>
      <c r="AC30" s="22">
        <f t="shared" si="14"/>
        <v>22157</v>
      </c>
      <c r="AD30" s="23">
        <f t="shared" si="15"/>
        <v>30</v>
      </c>
      <c r="AE30" s="22">
        <f t="shared" si="16"/>
        <v>22188</v>
      </c>
      <c r="AF30" s="23">
        <f t="shared" si="17"/>
        <v>31.4</v>
      </c>
      <c r="AG30" s="22">
        <f t="shared" si="18"/>
        <v>22218</v>
      </c>
      <c r="AH30" s="23">
        <f t="shared" si="19"/>
        <v>30.2</v>
      </c>
      <c r="AI30" s="22">
        <f t="shared" si="20"/>
        <v>22249</v>
      </c>
      <c r="AJ30" s="23">
        <f t="shared" si="21"/>
        <v>30</v>
      </c>
      <c r="AK30" s="22">
        <f t="shared" si="22"/>
        <v>22279</v>
      </c>
      <c r="AL30" s="23">
        <f t="shared" si="23"/>
        <v>29.3</v>
      </c>
    </row>
    <row r="31" spans="1:38" x14ac:dyDescent="0.3">
      <c r="A31">
        <v>30</v>
      </c>
      <c r="B31">
        <v>30.2</v>
      </c>
      <c r="C31" t="s">
        <v>16</v>
      </c>
      <c r="D31">
        <v>30</v>
      </c>
      <c r="E31">
        <v>30.4</v>
      </c>
      <c r="F31">
        <v>32.200000000000003</v>
      </c>
      <c r="G31">
        <v>31</v>
      </c>
      <c r="H31">
        <v>32.4</v>
      </c>
      <c r="I31">
        <v>31.4</v>
      </c>
      <c r="J31">
        <v>31.6</v>
      </c>
      <c r="K31">
        <v>30.6</v>
      </c>
      <c r="L31">
        <v>28.4</v>
      </c>
      <c r="M31">
        <v>29.8</v>
      </c>
      <c r="N31" t="s">
        <v>79</v>
      </c>
      <c r="O31" s="22">
        <f t="shared" si="0"/>
        <v>21945</v>
      </c>
      <c r="P31" s="23">
        <f t="shared" si="1"/>
        <v>30.2</v>
      </c>
      <c r="Q31" s="22">
        <f t="shared" si="2"/>
        <v>21976</v>
      </c>
      <c r="R31" s="23" t="str">
        <f t="shared" si="3"/>
        <v>-</v>
      </c>
      <c r="S31" s="22">
        <f t="shared" si="4"/>
        <v>22005</v>
      </c>
      <c r="T31" s="23">
        <f t="shared" si="5"/>
        <v>30</v>
      </c>
      <c r="U31" s="22">
        <f t="shared" si="6"/>
        <v>22036</v>
      </c>
      <c r="V31" s="23">
        <f t="shared" si="7"/>
        <v>30.4</v>
      </c>
      <c r="W31" s="22">
        <f t="shared" si="8"/>
        <v>22066</v>
      </c>
      <c r="X31" s="23">
        <f t="shared" si="9"/>
        <v>32.200000000000003</v>
      </c>
      <c r="Y31" s="22">
        <f t="shared" si="10"/>
        <v>22097</v>
      </c>
      <c r="Z31" s="23">
        <f t="shared" si="11"/>
        <v>31</v>
      </c>
      <c r="AA31" s="22">
        <f t="shared" si="12"/>
        <v>22127</v>
      </c>
      <c r="AB31" s="23">
        <f t="shared" si="13"/>
        <v>32.4</v>
      </c>
      <c r="AC31" s="22">
        <f t="shared" si="14"/>
        <v>22158</v>
      </c>
      <c r="AD31" s="23">
        <f t="shared" si="15"/>
        <v>31.4</v>
      </c>
      <c r="AE31" s="22">
        <f t="shared" si="16"/>
        <v>22189</v>
      </c>
      <c r="AF31" s="23">
        <f t="shared" si="17"/>
        <v>31.6</v>
      </c>
      <c r="AG31" s="22">
        <f t="shared" si="18"/>
        <v>22219</v>
      </c>
      <c r="AH31" s="23">
        <f t="shared" si="19"/>
        <v>30.6</v>
      </c>
      <c r="AI31" s="22">
        <f t="shared" si="20"/>
        <v>22250</v>
      </c>
      <c r="AJ31" s="23">
        <f t="shared" si="21"/>
        <v>28.4</v>
      </c>
      <c r="AK31" s="22">
        <f t="shared" si="22"/>
        <v>22280</v>
      </c>
      <c r="AL31" s="23">
        <f t="shared" si="23"/>
        <v>29.8</v>
      </c>
    </row>
    <row r="32" spans="1:38" x14ac:dyDescent="0.3">
      <c r="A32">
        <v>31</v>
      </c>
      <c r="B32">
        <v>29.2</v>
      </c>
      <c r="C32" t="s">
        <v>16</v>
      </c>
      <c r="D32">
        <v>30</v>
      </c>
      <c r="E32" t="s">
        <v>16</v>
      </c>
      <c r="F32">
        <v>27.8</v>
      </c>
      <c r="G32" t="s">
        <v>16</v>
      </c>
      <c r="H32" t="s">
        <v>16</v>
      </c>
      <c r="I32">
        <v>32</v>
      </c>
      <c r="J32" t="s">
        <v>16</v>
      </c>
      <c r="K32">
        <v>30</v>
      </c>
      <c r="L32" t="s">
        <v>16</v>
      </c>
      <c r="M32">
        <v>29.4</v>
      </c>
      <c r="N32" t="s">
        <v>79</v>
      </c>
      <c r="O32" s="22">
        <f t="shared" si="0"/>
        <v>21946</v>
      </c>
      <c r="P32" s="23">
        <f t="shared" si="1"/>
        <v>29.2</v>
      </c>
      <c r="Q32" s="22">
        <f t="shared" si="2"/>
        <v>21977</v>
      </c>
      <c r="R32" s="23" t="str">
        <f t="shared" si="3"/>
        <v>-</v>
      </c>
      <c r="S32" s="22">
        <f t="shared" si="4"/>
        <v>22006</v>
      </c>
      <c r="T32" s="23">
        <f t="shared" si="5"/>
        <v>30</v>
      </c>
      <c r="U32" s="22">
        <f t="shared" si="6"/>
        <v>22037</v>
      </c>
      <c r="V32" s="23" t="str">
        <f t="shared" si="7"/>
        <v>-</v>
      </c>
      <c r="W32" s="22">
        <f t="shared" si="8"/>
        <v>22067</v>
      </c>
      <c r="X32" s="23">
        <f t="shared" si="9"/>
        <v>27.8</v>
      </c>
      <c r="Y32" s="22">
        <f t="shared" si="10"/>
        <v>22098</v>
      </c>
      <c r="Z32" s="23" t="str">
        <f t="shared" si="11"/>
        <v>-</v>
      </c>
      <c r="AA32" s="22">
        <f t="shared" si="12"/>
        <v>22128</v>
      </c>
      <c r="AB32" s="23" t="str">
        <f t="shared" si="13"/>
        <v>-</v>
      </c>
      <c r="AC32" s="22">
        <f t="shared" si="14"/>
        <v>22159</v>
      </c>
      <c r="AD32" s="23">
        <f t="shared" si="15"/>
        <v>32</v>
      </c>
      <c r="AE32" s="22">
        <f t="shared" si="16"/>
        <v>22190</v>
      </c>
      <c r="AF32" s="23" t="str">
        <f t="shared" si="17"/>
        <v>-</v>
      </c>
      <c r="AG32" s="22">
        <f t="shared" si="18"/>
        <v>22220</v>
      </c>
      <c r="AH32" s="23">
        <f t="shared" si="19"/>
        <v>30</v>
      </c>
      <c r="AI32" s="22">
        <f t="shared" si="20"/>
        <v>22251</v>
      </c>
      <c r="AJ32" s="23" t="str">
        <f t="shared" si="21"/>
        <v>-</v>
      </c>
      <c r="AK32" s="22">
        <f t="shared" si="22"/>
        <v>22281</v>
      </c>
      <c r="AL32" s="23">
        <f t="shared" si="23"/>
        <v>29.4</v>
      </c>
    </row>
    <row r="33" spans="1:38" x14ac:dyDescent="0.3">
      <c r="A33">
        <v>1</v>
      </c>
      <c r="B33">
        <v>31</v>
      </c>
      <c r="C33">
        <v>30</v>
      </c>
      <c r="D33">
        <v>30.4</v>
      </c>
      <c r="E33">
        <v>30.8</v>
      </c>
      <c r="F33">
        <v>31.2</v>
      </c>
      <c r="G33">
        <v>31</v>
      </c>
      <c r="H33">
        <v>32.5</v>
      </c>
      <c r="I33">
        <v>31.6</v>
      </c>
      <c r="J33">
        <v>33.4</v>
      </c>
      <c r="K33">
        <v>32.799999999999997</v>
      </c>
      <c r="L33">
        <v>31.8</v>
      </c>
      <c r="M33">
        <v>24</v>
      </c>
      <c r="N33" t="s">
        <v>80</v>
      </c>
      <c r="O33" s="22">
        <f t="shared" si="0"/>
        <v>22282</v>
      </c>
      <c r="P33" s="23">
        <f t="shared" si="1"/>
        <v>31</v>
      </c>
      <c r="Q33" s="22">
        <f t="shared" si="2"/>
        <v>22313</v>
      </c>
      <c r="R33" s="23">
        <f t="shared" si="3"/>
        <v>30</v>
      </c>
      <c r="S33" s="22">
        <f t="shared" si="4"/>
        <v>22341</v>
      </c>
      <c r="T33" s="23">
        <f t="shared" si="5"/>
        <v>30.4</v>
      </c>
      <c r="U33" s="22">
        <f t="shared" si="6"/>
        <v>22372</v>
      </c>
      <c r="V33" s="23">
        <f t="shared" si="7"/>
        <v>30.8</v>
      </c>
      <c r="W33" s="22">
        <f t="shared" si="8"/>
        <v>22402</v>
      </c>
      <c r="X33" s="23">
        <f t="shared" si="9"/>
        <v>31.2</v>
      </c>
      <c r="Y33" s="22">
        <f t="shared" si="10"/>
        <v>22433</v>
      </c>
      <c r="Z33" s="23">
        <f t="shared" si="11"/>
        <v>31</v>
      </c>
      <c r="AA33" s="22">
        <f t="shared" si="12"/>
        <v>22463</v>
      </c>
      <c r="AB33" s="23">
        <f t="shared" si="13"/>
        <v>32.5</v>
      </c>
      <c r="AC33" s="22">
        <f t="shared" si="14"/>
        <v>22494</v>
      </c>
      <c r="AD33" s="23">
        <f t="shared" si="15"/>
        <v>31.6</v>
      </c>
      <c r="AE33" s="22">
        <f t="shared" si="16"/>
        <v>22525</v>
      </c>
      <c r="AF33" s="23">
        <f t="shared" si="17"/>
        <v>33.4</v>
      </c>
      <c r="AG33" s="22">
        <f t="shared" si="18"/>
        <v>22555</v>
      </c>
      <c r="AH33" s="23">
        <f t="shared" si="19"/>
        <v>32.799999999999997</v>
      </c>
      <c r="AI33" s="22">
        <f t="shared" si="20"/>
        <v>22586</v>
      </c>
      <c r="AJ33" s="23">
        <f t="shared" si="21"/>
        <v>31.8</v>
      </c>
      <c r="AK33" s="22">
        <f t="shared" si="22"/>
        <v>22616</v>
      </c>
      <c r="AL33" s="23">
        <f t="shared" si="23"/>
        <v>24</v>
      </c>
    </row>
    <row r="34" spans="1:38" x14ac:dyDescent="0.3">
      <c r="A34">
        <v>2</v>
      </c>
      <c r="B34">
        <v>29.4</v>
      </c>
      <c r="C34">
        <v>30</v>
      </c>
      <c r="D34">
        <v>31</v>
      </c>
      <c r="E34">
        <v>30.4</v>
      </c>
      <c r="F34">
        <v>30</v>
      </c>
      <c r="G34">
        <v>31.6</v>
      </c>
      <c r="H34">
        <v>32</v>
      </c>
      <c r="I34">
        <v>32.9</v>
      </c>
      <c r="J34">
        <v>33.200000000000003</v>
      </c>
      <c r="K34">
        <v>31.2</v>
      </c>
      <c r="L34">
        <v>31.2</v>
      </c>
      <c r="M34">
        <v>26.6</v>
      </c>
      <c r="N34" t="s">
        <v>80</v>
      </c>
      <c r="O34" s="22">
        <f t="shared" si="0"/>
        <v>22283</v>
      </c>
      <c r="P34" s="23">
        <f t="shared" si="1"/>
        <v>29.4</v>
      </c>
      <c r="Q34" s="22">
        <f t="shared" si="2"/>
        <v>22314</v>
      </c>
      <c r="R34" s="23">
        <f t="shared" si="3"/>
        <v>30</v>
      </c>
      <c r="S34" s="22">
        <f t="shared" si="4"/>
        <v>22342</v>
      </c>
      <c r="T34" s="23">
        <f t="shared" si="5"/>
        <v>31</v>
      </c>
      <c r="U34" s="22">
        <f t="shared" si="6"/>
        <v>22373</v>
      </c>
      <c r="V34" s="23">
        <f t="shared" si="7"/>
        <v>30.4</v>
      </c>
      <c r="W34" s="22">
        <f t="shared" si="8"/>
        <v>22403</v>
      </c>
      <c r="X34" s="23">
        <f t="shared" si="9"/>
        <v>30</v>
      </c>
      <c r="Y34" s="22">
        <f t="shared" si="10"/>
        <v>22434</v>
      </c>
      <c r="Z34" s="23">
        <f t="shared" si="11"/>
        <v>31.6</v>
      </c>
      <c r="AA34" s="22">
        <f t="shared" si="12"/>
        <v>22464</v>
      </c>
      <c r="AB34" s="23">
        <f t="shared" si="13"/>
        <v>32</v>
      </c>
      <c r="AC34" s="22">
        <f t="shared" si="14"/>
        <v>22495</v>
      </c>
      <c r="AD34" s="23">
        <f t="shared" si="15"/>
        <v>32.9</v>
      </c>
      <c r="AE34" s="22">
        <f t="shared" si="16"/>
        <v>22526</v>
      </c>
      <c r="AF34" s="23">
        <f t="shared" si="17"/>
        <v>33.200000000000003</v>
      </c>
      <c r="AG34" s="22">
        <f t="shared" si="18"/>
        <v>22556</v>
      </c>
      <c r="AH34" s="23">
        <f t="shared" si="19"/>
        <v>31.2</v>
      </c>
      <c r="AI34" s="22">
        <f t="shared" si="20"/>
        <v>22587</v>
      </c>
      <c r="AJ34" s="23">
        <f t="shared" si="21"/>
        <v>31.2</v>
      </c>
      <c r="AK34" s="22">
        <f t="shared" si="22"/>
        <v>22617</v>
      </c>
      <c r="AL34" s="23">
        <f t="shared" si="23"/>
        <v>26.6</v>
      </c>
    </row>
    <row r="35" spans="1:38" x14ac:dyDescent="0.3">
      <c r="A35">
        <v>3</v>
      </c>
      <c r="B35">
        <v>29.4</v>
      </c>
      <c r="C35">
        <v>30.4</v>
      </c>
      <c r="D35">
        <v>31.6</v>
      </c>
      <c r="E35">
        <v>31</v>
      </c>
      <c r="F35">
        <v>30.5</v>
      </c>
      <c r="G35">
        <v>32</v>
      </c>
      <c r="H35">
        <v>30.5</v>
      </c>
      <c r="I35">
        <v>32.6</v>
      </c>
      <c r="J35">
        <v>31</v>
      </c>
      <c r="K35">
        <v>31.2</v>
      </c>
      <c r="L35">
        <v>31</v>
      </c>
      <c r="M35">
        <v>29.5</v>
      </c>
      <c r="N35" t="s">
        <v>80</v>
      </c>
      <c r="O35" s="22">
        <f t="shared" si="0"/>
        <v>22284</v>
      </c>
      <c r="P35" s="23">
        <f t="shared" si="1"/>
        <v>29.4</v>
      </c>
      <c r="Q35" s="22">
        <f t="shared" si="2"/>
        <v>22315</v>
      </c>
      <c r="R35" s="23">
        <f t="shared" si="3"/>
        <v>30.4</v>
      </c>
      <c r="S35" s="22">
        <f t="shared" si="4"/>
        <v>22343</v>
      </c>
      <c r="T35" s="23">
        <f t="shared" si="5"/>
        <v>31.6</v>
      </c>
      <c r="U35" s="22">
        <f t="shared" si="6"/>
        <v>22374</v>
      </c>
      <c r="V35" s="23">
        <f t="shared" si="7"/>
        <v>31</v>
      </c>
      <c r="W35" s="22">
        <f t="shared" si="8"/>
        <v>22404</v>
      </c>
      <c r="X35" s="23">
        <f t="shared" si="9"/>
        <v>30.5</v>
      </c>
      <c r="Y35" s="22">
        <f t="shared" si="10"/>
        <v>22435</v>
      </c>
      <c r="Z35" s="23">
        <f t="shared" si="11"/>
        <v>32</v>
      </c>
      <c r="AA35" s="22">
        <f t="shared" si="12"/>
        <v>22465</v>
      </c>
      <c r="AB35" s="23">
        <f t="shared" si="13"/>
        <v>30.5</v>
      </c>
      <c r="AC35" s="22">
        <f t="shared" si="14"/>
        <v>22496</v>
      </c>
      <c r="AD35" s="23">
        <f t="shared" si="15"/>
        <v>32.6</v>
      </c>
      <c r="AE35" s="22">
        <f t="shared" si="16"/>
        <v>22527</v>
      </c>
      <c r="AF35" s="23">
        <f t="shared" si="17"/>
        <v>31</v>
      </c>
      <c r="AG35" s="22">
        <f t="shared" si="18"/>
        <v>22557</v>
      </c>
      <c r="AH35" s="23">
        <f t="shared" si="19"/>
        <v>31.2</v>
      </c>
      <c r="AI35" s="22">
        <f t="shared" si="20"/>
        <v>22588</v>
      </c>
      <c r="AJ35" s="23">
        <f t="shared" si="21"/>
        <v>31</v>
      </c>
      <c r="AK35" s="22">
        <f t="shared" si="22"/>
        <v>22618</v>
      </c>
      <c r="AL35" s="23">
        <f t="shared" si="23"/>
        <v>29.5</v>
      </c>
    </row>
    <row r="36" spans="1:38" x14ac:dyDescent="0.3">
      <c r="A36">
        <v>4</v>
      </c>
      <c r="B36">
        <v>29.6</v>
      </c>
      <c r="C36">
        <v>30.6</v>
      </c>
      <c r="D36">
        <v>30.6</v>
      </c>
      <c r="E36">
        <v>30.8</v>
      </c>
      <c r="F36">
        <v>30.4</v>
      </c>
      <c r="G36">
        <v>32</v>
      </c>
      <c r="H36">
        <v>29.2</v>
      </c>
      <c r="I36">
        <v>33</v>
      </c>
      <c r="J36">
        <v>31.2</v>
      </c>
      <c r="K36">
        <v>31.8</v>
      </c>
      <c r="L36">
        <v>26</v>
      </c>
      <c r="M36">
        <v>27.8</v>
      </c>
      <c r="N36" t="s">
        <v>80</v>
      </c>
      <c r="O36" s="22">
        <f t="shared" si="0"/>
        <v>22285</v>
      </c>
      <c r="P36" s="23">
        <f t="shared" si="1"/>
        <v>29.6</v>
      </c>
      <c r="Q36" s="22">
        <f t="shared" si="2"/>
        <v>22316</v>
      </c>
      <c r="R36" s="23">
        <f t="shared" si="3"/>
        <v>30.6</v>
      </c>
      <c r="S36" s="22">
        <f t="shared" si="4"/>
        <v>22344</v>
      </c>
      <c r="T36" s="23">
        <f t="shared" si="5"/>
        <v>30.6</v>
      </c>
      <c r="U36" s="22">
        <f t="shared" si="6"/>
        <v>22375</v>
      </c>
      <c r="V36" s="23">
        <f t="shared" si="7"/>
        <v>30.8</v>
      </c>
      <c r="W36" s="22">
        <f t="shared" si="8"/>
        <v>22405</v>
      </c>
      <c r="X36" s="23">
        <f t="shared" si="9"/>
        <v>30.4</v>
      </c>
      <c r="Y36" s="22">
        <f t="shared" si="10"/>
        <v>22436</v>
      </c>
      <c r="Z36" s="23">
        <f t="shared" si="11"/>
        <v>32</v>
      </c>
      <c r="AA36" s="22">
        <f t="shared" si="12"/>
        <v>22466</v>
      </c>
      <c r="AB36" s="23">
        <f t="shared" si="13"/>
        <v>29.2</v>
      </c>
      <c r="AC36" s="22">
        <f t="shared" si="14"/>
        <v>22497</v>
      </c>
      <c r="AD36" s="23">
        <f t="shared" si="15"/>
        <v>33</v>
      </c>
      <c r="AE36" s="22">
        <f t="shared" si="16"/>
        <v>22528</v>
      </c>
      <c r="AF36" s="23">
        <f t="shared" si="17"/>
        <v>31.2</v>
      </c>
      <c r="AG36" s="22">
        <f t="shared" si="18"/>
        <v>22558</v>
      </c>
      <c r="AH36" s="23">
        <f t="shared" si="19"/>
        <v>31.8</v>
      </c>
      <c r="AI36" s="22">
        <f t="shared" si="20"/>
        <v>22589</v>
      </c>
      <c r="AJ36" s="23">
        <f t="shared" si="21"/>
        <v>26</v>
      </c>
      <c r="AK36" s="22">
        <f t="shared" si="22"/>
        <v>22619</v>
      </c>
      <c r="AL36" s="23">
        <f t="shared" si="23"/>
        <v>27.8</v>
      </c>
    </row>
    <row r="37" spans="1:38" x14ac:dyDescent="0.3">
      <c r="A37">
        <v>5</v>
      </c>
      <c r="B37">
        <v>28.2</v>
      </c>
      <c r="C37">
        <v>30.4</v>
      </c>
      <c r="D37">
        <v>31.5</v>
      </c>
      <c r="E37">
        <v>30.8</v>
      </c>
      <c r="F37">
        <v>30.5</v>
      </c>
      <c r="G37">
        <v>32</v>
      </c>
      <c r="H37">
        <v>32</v>
      </c>
      <c r="I37">
        <v>32.6</v>
      </c>
      <c r="J37">
        <v>31</v>
      </c>
      <c r="K37">
        <v>32.6</v>
      </c>
      <c r="L37">
        <v>30</v>
      </c>
      <c r="M37">
        <v>28</v>
      </c>
      <c r="N37" t="s">
        <v>80</v>
      </c>
      <c r="O37" s="22">
        <f t="shared" si="0"/>
        <v>22286</v>
      </c>
      <c r="P37" s="23">
        <f t="shared" si="1"/>
        <v>28.2</v>
      </c>
      <c r="Q37" s="22">
        <f t="shared" si="2"/>
        <v>22317</v>
      </c>
      <c r="R37" s="23">
        <f t="shared" si="3"/>
        <v>30.4</v>
      </c>
      <c r="S37" s="22">
        <f t="shared" si="4"/>
        <v>22345</v>
      </c>
      <c r="T37" s="23">
        <f t="shared" si="5"/>
        <v>31.5</v>
      </c>
      <c r="U37" s="22">
        <f t="shared" si="6"/>
        <v>22376</v>
      </c>
      <c r="V37" s="23">
        <f t="shared" si="7"/>
        <v>30.8</v>
      </c>
      <c r="W37" s="22">
        <f t="shared" si="8"/>
        <v>22406</v>
      </c>
      <c r="X37" s="23">
        <f t="shared" si="9"/>
        <v>30.5</v>
      </c>
      <c r="Y37" s="22">
        <f t="shared" si="10"/>
        <v>22437</v>
      </c>
      <c r="Z37" s="23">
        <f t="shared" si="11"/>
        <v>32</v>
      </c>
      <c r="AA37" s="22">
        <f t="shared" si="12"/>
        <v>22467</v>
      </c>
      <c r="AB37" s="23">
        <f t="shared" si="13"/>
        <v>32</v>
      </c>
      <c r="AC37" s="22">
        <f t="shared" si="14"/>
        <v>22498</v>
      </c>
      <c r="AD37" s="23">
        <f t="shared" si="15"/>
        <v>32.6</v>
      </c>
      <c r="AE37" s="22">
        <f t="shared" si="16"/>
        <v>22529</v>
      </c>
      <c r="AF37" s="23">
        <f t="shared" si="17"/>
        <v>31</v>
      </c>
      <c r="AG37" s="22">
        <f t="shared" si="18"/>
        <v>22559</v>
      </c>
      <c r="AH37" s="23">
        <f t="shared" si="19"/>
        <v>32.6</v>
      </c>
      <c r="AI37" s="22">
        <f t="shared" si="20"/>
        <v>22590</v>
      </c>
      <c r="AJ37" s="23">
        <f t="shared" si="21"/>
        <v>30</v>
      </c>
      <c r="AK37" s="22">
        <f t="shared" si="22"/>
        <v>22620</v>
      </c>
      <c r="AL37" s="23">
        <f t="shared" si="23"/>
        <v>28</v>
      </c>
    </row>
    <row r="38" spans="1:38" x14ac:dyDescent="0.3">
      <c r="A38">
        <v>6</v>
      </c>
      <c r="B38">
        <v>29</v>
      </c>
      <c r="C38">
        <v>30.4</v>
      </c>
      <c r="D38">
        <v>30.6</v>
      </c>
      <c r="E38">
        <v>29</v>
      </c>
      <c r="F38">
        <v>31</v>
      </c>
      <c r="G38">
        <v>32</v>
      </c>
      <c r="H38">
        <v>31.8</v>
      </c>
      <c r="I38">
        <v>33</v>
      </c>
      <c r="J38">
        <v>30.9</v>
      </c>
      <c r="K38">
        <v>32.9</v>
      </c>
      <c r="L38">
        <v>29</v>
      </c>
      <c r="M38">
        <v>27</v>
      </c>
      <c r="N38" t="s">
        <v>80</v>
      </c>
      <c r="O38" s="22">
        <f t="shared" si="0"/>
        <v>22287</v>
      </c>
      <c r="P38" s="23">
        <f t="shared" si="1"/>
        <v>29</v>
      </c>
      <c r="Q38" s="22">
        <f t="shared" si="2"/>
        <v>22318</v>
      </c>
      <c r="R38" s="23">
        <f t="shared" si="3"/>
        <v>30.4</v>
      </c>
      <c r="S38" s="22">
        <f t="shared" si="4"/>
        <v>22346</v>
      </c>
      <c r="T38" s="23">
        <f t="shared" si="5"/>
        <v>30.6</v>
      </c>
      <c r="U38" s="22">
        <f t="shared" si="6"/>
        <v>22377</v>
      </c>
      <c r="V38" s="23">
        <f t="shared" si="7"/>
        <v>29</v>
      </c>
      <c r="W38" s="22">
        <f t="shared" si="8"/>
        <v>22407</v>
      </c>
      <c r="X38" s="23">
        <f t="shared" si="9"/>
        <v>31</v>
      </c>
      <c r="Y38" s="22">
        <f t="shared" si="10"/>
        <v>22438</v>
      </c>
      <c r="Z38" s="23">
        <f t="shared" si="11"/>
        <v>32</v>
      </c>
      <c r="AA38" s="22">
        <f t="shared" si="12"/>
        <v>22468</v>
      </c>
      <c r="AB38" s="23">
        <f t="shared" si="13"/>
        <v>31.8</v>
      </c>
      <c r="AC38" s="22">
        <f t="shared" si="14"/>
        <v>22499</v>
      </c>
      <c r="AD38" s="23">
        <f t="shared" si="15"/>
        <v>33</v>
      </c>
      <c r="AE38" s="22">
        <f t="shared" si="16"/>
        <v>22530</v>
      </c>
      <c r="AF38" s="23">
        <f t="shared" si="17"/>
        <v>30.9</v>
      </c>
      <c r="AG38" s="22">
        <f t="shared" si="18"/>
        <v>22560</v>
      </c>
      <c r="AH38" s="23">
        <f t="shared" si="19"/>
        <v>32.9</v>
      </c>
      <c r="AI38" s="22">
        <f t="shared" si="20"/>
        <v>22591</v>
      </c>
      <c r="AJ38" s="23">
        <f t="shared" si="21"/>
        <v>29</v>
      </c>
      <c r="AK38" s="22">
        <f t="shared" si="22"/>
        <v>22621</v>
      </c>
      <c r="AL38" s="23">
        <f t="shared" si="23"/>
        <v>27</v>
      </c>
    </row>
    <row r="39" spans="1:38" x14ac:dyDescent="0.3">
      <c r="A39">
        <v>7</v>
      </c>
      <c r="B39">
        <v>29.8</v>
      </c>
      <c r="C39">
        <v>30.2</v>
      </c>
      <c r="D39">
        <v>29.8</v>
      </c>
      <c r="E39">
        <v>30.4</v>
      </c>
      <c r="F39">
        <v>30.8</v>
      </c>
      <c r="G39">
        <v>29</v>
      </c>
      <c r="H39">
        <v>31.8</v>
      </c>
      <c r="I39">
        <v>33.4</v>
      </c>
      <c r="J39">
        <v>31.2</v>
      </c>
      <c r="K39">
        <v>32</v>
      </c>
      <c r="L39">
        <v>30</v>
      </c>
      <c r="M39">
        <v>29</v>
      </c>
      <c r="N39" t="s">
        <v>80</v>
      </c>
      <c r="O39" s="22">
        <f t="shared" si="0"/>
        <v>22288</v>
      </c>
      <c r="P39" s="23">
        <f t="shared" si="1"/>
        <v>29.8</v>
      </c>
      <c r="Q39" s="22">
        <f t="shared" si="2"/>
        <v>22319</v>
      </c>
      <c r="R39" s="23">
        <f t="shared" si="3"/>
        <v>30.2</v>
      </c>
      <c r="S39" s="22">
        <f t="shared" si="4"/>
        <v>22347</v>
      </c>
      <c r="T39" s="23">
        <f t="shared" si="5"/>
        <v>29.8</v>
      </c>
      <c r="U39" s="22">
        <f t="shared" si="6"/>
        <v>22378</v>
      </c>
      <c r="V39" s="23">
        <f t="shared" si="7"/>
        <v>30.4</v>
      </c>
      <c r="W39" s="22">
        <f t="shared" si="8"/>
        <v>22408</v>
      </c>
      <c r="X39" s="23">
        <f t="shared" si="9"/>
        <v>30.8</v>
      </c>
      <c r="Y39" s="22">
        <f t="shared" si="10"/>
        <v>22439</v>
      </c>
      <c r="Z39" s="23">
        <f t="shared" si="11"/>
        <v>29</v>
      </c>
      <c r="AA39" s="22">
        <f t="shared" si="12"/>
        <v>22469</v>
      </c>
      <c r="AB39" s="23">
        <f t="shared" si="13"/>
        <v>31.8</v>
      </c>
      <c r="AC39" s="22">
        <f t="shared" si="14"/>
        <v>22500</v>
      </c>
      <c r="AD39" s="23">
        <f t="shared" si="15"/>
        <v>33.4</v>
      </c>
      <c r="AE39" s="22">
        <f t="shared" si="16"/>
        <v>22531</v>
      </c>
      <c r="AF39" s="23">
        <f t="shared" si="17"/>
        <v>31.2</v>
      </c>
      <c r="AG39" s="22">
        <f t="shared" si="18"/>
        <v>22561</v>
      </c>
      <c r="AH39" s="23">
        <f t="shared" si="19"/>
        <v>32</v>
      </c>
      <c r="AI39" s="22">
        <f t="shared" si="20"/>
        <v>22592</v>
      </c>
      <c r="AJ39" s="23">
        <f t="shared" si="21"/>
        <v>30</v>
      </c>
      <c r="AK39" s="22">
        <f t="shared" si="22"/>
        <v>22622</v>
      </c>
      <c r="AL39" s="23">
        <f t="shared" si="23"/>
        <v>29</v>
      </c>
    </row>
    <row r="40" spans="1:38" x14ac:dyDescent="0.3">
      <c r="A40">
        <v>8</v>
      </c>
      <c r="B40">
        <v>30</v>
      </c>
      <c r="C40">
        <v>30.4</v>
      </c>
      <c r="D40">
        <v>31</v>
      </c>
      <c r="E40">
        <v>30</v>
      </c>
      <c r="F40">
        <v>30</v>
      </c>
      <c r="G40">
        <v>29</v>
      </c>
      <c r="H40">
        <v>31.6</v>
      </c>
      <c r="I40">
        <v>32</v>
      </c>
      <c r="J40">
        <v>31</v>
      </c>
      <c r="K40">
        <v>32</v>
      </c>
      <c r="L40">
        <v>31</v>
      </c>
      <c r="M40">
        <v>29</v>
      </c>
      <c r="N40" t="s">
        <v>80</v>
      </c>
      <c r="O40" s="22">
        <f t="shared" si="0"/>
        <v>22289</v>
      </c>
      <c r="P40" s="23">
        <f t="shared" si="1"/>
        <v>30</v>
      </c>
      <c r="Q40" s="22">
        <f t="shared" si="2"/>
        <v>22320</v>
      </c>
      <c r="R40" s="23">
        <f t="shared" si="3"/>
        <v>30.4</v>
      </c>
      <c r="S40" s="22">
        <f t="shared" si="4"/>
        <v>22348</v>
      </c>
      <c r="T40" s="23">
        <f t="shared" si="5"/>
        <v>31</v>
      </c>
      <c r="U40" s="22">
        <f t="shared" si="6"/>
        <v>22379</v>
      </c>
      <c r="V40" s="23">
        <f t="shared" si="7"/>
        <v>30</v>
      </c>
      <c r="W40" s="22">
        <f t="shared" si="8"/>
        <v>22409</v>
      </c>
      <c r="X40" s="23">
        <f t="shared" si="9"/>
        <v>30</v>
      </c>
      <c r="Y40" s="22">
        <f t="shared" si="10"/>
        <v>22440</v>
      </c>
      <c r="Z40" s="23">
        <f t="shared" si="11"/>
        <v>29</v>
      </c>
      <c r="AA40" s="22">
        <f t="shared" si="12"/>
        <v>22470</v>
      </c>
      <c r="AB40" s="23">
        <f t="shared" si="13"/>
        <v>31.6</v>
      </c>
      <c r="AC40" s="22">
        <f t="shared" si="14"/>
        <v>22501</v>
      </c>
      <c r="AD40" s="23">
        <f t="shared" si="15"/>
        <v>32</v>
      </c>
      <c r="AE40" s="22">
        <f t="shared" si="16"/>
        <v>22532</v>
      </c>
      <c r="AF40" s="23">
        <f t="shared" si="17"/>
        <v>31</v>
      </c>
      <c r="AG40" s="22">
        <f t="shared" si="18"/>
        <v>22562</v>
      </c>
      <c r="AH40" s="23">
        <f t="shared" si="19"/>
        <v>32</v>
      </c>
      <c r="AI40" s="22">
        <f t="shared" si="20"/>
        <v>22593</v>
      </c>
      <c r="AJ40" s="23">
        <f t="shared" si="21"/>
        <v>31</v>
      </c>
      <c r="AK40" s="22">
        <f t="shared" si="22"/>
        <v>22623</v>
      </c>
      <c r="AL40" s="23">
        <f t="shared" si="23"/>
        <v>29</v>
      </c>
    </row>
    <row r="41" spans="1:38" x14ac:dyDescent="0.3">
      <c r="A41">
        <v>9</v>
      </c>
      <c r="B41">
        <v>31</v>
      </c>
      <c r="C41">
        <v>30</v>
      </c>
      <c r="D41">
        <v>30.4</v>
      </c>
      <c r="E41">
        <v>30.6</v>
      </c>
      <c r="F41">
        <v>30.4</v>
      </c>
      <c r="G41">
        <v>31.6</v>
      </c>
      <c r="H41">
        <v>31.4</v>
      </c>
      <c r="I41">
        <v>32.5</v>
      </c>
      <c r="J41">
        <v>31</v>
      </c>
      <c r="K41">
        <v>32.4</v>
      </c>
      <c r="L41">
        <v>31.5</v>
      </c>
      <c r="M41">
        <v>30</v>
      </c>
      <c r="N41" t="s">
        <v>80</v>
      </c>
      <c r="O41" s="22">
        <f t="shared" si="0"/>
        <v>22290</v>
      </c>
      <c r="P41" s="23">
        <f t="shared" si="1"/>
        <v>31</v>
      </c>
      <c r="Q41" s="22">
        <f t="shared" si="2"/>
        <v>22321</v>
      </c>
      <c r="R41" s="23">
        <f t="shared" si="3"/>
        <v>30</v>
      </c>
      <c r="S41" s="22">
        <f t="shared" si="4"/>
        <v>22349</v>
      </c>
      <c r="T41" s="23">
        <f t="shared" si="5"/>
        <v>30.4</v>
      </c>
      <c r="U41" s="22">
        <f t="shared" si="6"/>
        <v>22380</v>
      </c>
      <c r="V41" s="23">
        <f t="shared" si="7"/>
        <v>30.6</v>
      </c>
      <c r="W41" s="22">
        <f t="shared" si="8"/>
        <v>22410</v>
      </c>
      <c r="X41" s="23">
        <f t="shared" si="9"/>
        <v>30.4</v>
      </c>
      <c r="Y41" s="22">
        <f t="shared" si="10"/>
        <v>22441</v>
      </c>
      <c r="Z41" s="23">
        <f t="shared" si="11"/>
        <v>31.6</v>
      </c>
      <c r="AA41" s="22">
        <f t="shared" si="12"/>
        <v>22471</v>
      </c>
      <c r="AB41" s="23">
        <f t="shared" si="13"/>
        <v>31.4</v>
      </c>
      <c r="AC41" s="22">
        <f t="shared" si="14"/>
        <v>22502</v>
      </c>
      <c r="AD41" s="23">
        <f t="shared" si="15"/>
        <v>32.5</v>
      </c>
      <c r="AE41" s="22">
        <f t="shared" si="16"/>
        <v>22533</v>
      </c>
      <c r="AF41" s="23">
        <f t="shared" si="17"/>
        <v>31</v>
      </c>
      <c r="AG41" s="22">
        <f t="shared" si="18"/>
        <v>22563</v>
      </c>
      <c r="AH41" s="23">
        <f t="shared" si="19"/>
        <v>32.4</v>
      </c>
      <c r="AI41" s="22">
        <f t="shared" si="20"/>
        <v>22594</v>
      </c>
      <c r="AJ41" s="23">
        <f t="shared" si="21"/>
        <v>31.5</v>
      </c>
      <c r="AK41" s="22">
        <f t="shared" si="22"/>
        <v>22624</v>
      </c>
      <c r="AL41" s="23">
        <f t="shared" si="23"/>
        <v>30</v>
      </c>
    </row>
    <row r="42" spans="1:38" x14ac:dyDescent="0.3">
      <c r="A42">
        <v>10</v>
      </c>
      <c r="B42">
        <v>29.6</v>
      </c>
      <c r="C42">
        <v>29.4</v>
      </c>
      <c r="D42">
        <v>30.4</v>
      </c>
      <c r="E42">
        <v>30</v>
      </c>
      <c r="F42">
        <v>30.4</v>
      </c>
      <c r="G42">
        <v>32.5</v>
      </c>
      <c r="H42">
        <v>31.8</v>
      </c>
      <c r="I42">
        <v>34</v>
      </c>
      <c r="J42">
        <v>31</v>
      </c>
      <c r="K42">
        <v>32</v>
      </c>
      <c r="L42">
        <v>29.5</v>
      </c>
      <c r="M42">
        <v>30</v>
      </c>
      <c r="N42" t="s">
        <v>80</v>
      </c>
      <c r="O42" s="22">
        <f t="shared" si="0"/>
        <v>22291</v>
      </c>
      <c r="P42" s="23">
        <f t="shared" si="1"/>
        <v>29.6</v>
      </c>
      <c r="Q42" s="22">
        <f t="shared" si="2"/>
        <v>22322</v>
      </c>
      <c r="R42" s="23">
        <f t="shared" si="3"/>
        <v>29.4</v>
      </c>
      <c r="S42" s="22">
        <f t="shared" si="4"/>
        <v>22350</v>
      </c>
      <c r="T42" s="23">
        <f t="shared" si="5"/>
        <v>30.4</v>
      </c>
      <c r="U42" s="22">
        <f t="shared" si="6"/>
        <v>22381</v>
      </c>
      <c r="V42" s="23">
        <f t="shared" si="7"/>
        <v>30</v>
      </c>
      <c r="W42" s="22">
        <f t="shared" si="8"/>
        <v>22411</v>
      </c>
      <c r="X42" s="23">
        <f t="shared" si="9"/>
        <v>30.4</v>
      </c>
      <c r="Y42" s="22">
        <f t="shared" si="10"/>
        <v>22442</v>
      </c>
      <c r="Z42" s="23">
        <f t="shared" si="11"/>
        <v>32.5</v>
      </c>
      <c r="AA42" s="22">
        <f t="shared" si="12"/>
        <v>22472</v>
      </c>
      <c r="AB42" s="23">
        <f t="shared" si="13"/>
        <v>31.8</v>
      </c>
      <c r="AC42" s="22">
        <f t="shared" si="14"/>
        <v>22503</v>
      </c>
      <c r="AD42" s="23">
        <f t="shared" si="15"/>
        <v>34</v>
      </c>
      <c r="AE42" s="22">
        <f t="shared" si="16"/>
        <v>22534</v>
      </c>
      <c r="AF42" s="23">
        <f t="shared" si="17"/>
        <v>31</v>
      </c>
      <c r="AG42" s="22">
        <f t="shared" si="18"/>
        <v>22564</v>
      </c>
      <c r="AH42" s="23">
        <f t="shared" si="19"/>
        <v>32</v>
      </c>
      <c r="AI42" s="22">
        <f t="shared" si="20"/>
        <v>22595</v>
      </c>
      <c r="AJ42" s="23">
        <f t="shared" si="21"/>
        <v>29.5</v>
      </c>
      <c r="AK42" s="22">
        <f t="shared" si="22"/>
        <v>22625</v>
      </c>
      <c r="AL42" s="23">
        <f t="shared" si="23"/>
        <v>30</v>
      </c>
    </row>
    <row r="43" spans="1:38" x14ac:dyDescent="0.3">
      <c r="A43">
        <v>11</v>
      </c>
      <c r="B43">
        <v>30</v>
      </c>
      <c r="C43">
        <v>29</v>
      </c>
      <c r="D43">
        <v>30.4</v>
      </c>
      <c r="E43">
        <v>29.4</v>
      </c>
      <c r="F43">
        <v>30.2</v>
      </c>
      <c r="G43">
        <v>32</v>
      </c>
      <c r="H43">
        <v>32</v>
      </c>
      <c r="I43">
        <v>34</v>
      </c>
      <c r="J43">
        <v>31</v>
      </c>
      <c r="K43">
        <v>33</v>
      </c>
      <c r="L43">
        <v>30</v>
      </c>
      <c r="M43">
        <v>29</v>
      </c>
      <c r="N43" t="s">
        <v>80</v>
      </c>
      <c r="O43" s="22">
        <f t="shared" si="0"/>
        <v>22292</v>
      </c>
      <c r="P43" s="23">
        <f t="shared" si="1"/>
        <v>30</v>
      </c>
      <c r="Q43" s="22">
        <f t="shared" si="2"/>
        <v>22323</v>
      </c>
      <c r="R43" s="23">
        <f t="shared" si="3"/>
        <v>29</v>
      </c>
      <c r="S43" s="22">
        <f t="shared" si="4"/>
        <v>22351</v>
      </c>
      <c r="T43" s="23">
        <f t="shared" si="5"/>
        <v>30.4</v>
      </c>
      <c r="U43" s="22">
        <f t="shared" si="6"/>
        <v>22382</v>
      </c>
      <c r="V43" s="23">
        <f t="shared" si="7"/>
        <v>29.4</v>
      </c>
      <c r="W43" s="22">
        <f t="shared" si="8"/>
        <v>22412</v>
      </c>
      <c r="X43" s="23">
        <f t="shared" si="9"/>
        <v>30.2</v>
      </c>
      <c r="Y43" s="22">
        <f t="shared" si="10"/>
        <v>22443</v>
      </c>
      <c r="Z43" s="23">
        <f t="shared" si="11"/>
        <v>32</v>
      </c>
      <c r="AA43" s="22">
        <f t="shared" si="12"/>
        <v>22473</v>
      </c>
      <c r="AB43" s="23">
        <f t="shared" si="13"/>
        <v>32</v>
      </c>
      <c r="AC43" s="22">
        <f t="shared" si="14"/>
        <v>22504</v>
      </c>
      <c r="AD43" s="23">
        <f t="shared" si="15"/>
        <v>34</v>
      </c>
      <c r="AE43" s="22">
        <f t="shared" si="16"/>
        <v>22535</v>
      </c>
      <c r="AF43" s="23">
        <f t="shared" si="17"/>
        <v>31</v>
      </c>
      <c r="AG43" s="22">
        <f t="shared" si="18"/>
        <v>22565</v>
      </c>
      <c r="AH43" s="23">
        <f t="shared" si="19"/>
        <v>33</v>
      </c>
      <c r="AI43" s="22">
        <f t="shared" si="20"/>
        <v>22596</v>
      </c>
      <c r="AJ43" s="23">
        <f t="shared" si="21"/>
        <v>30</v>
      </c>
      <c r="AK43" s="22">
        <f t="shared" si="22"/>
        <v>22626</v>
      </c>
      <c r="AL43" s="23">
        <f t="shared" si="23"/>
        <v>29</v>
      </c>
    </row>
    <row r="44" spans="1:38" x14ac:dyDescent="0.3">
      <c r="A44">
        <v>12</v>
      </c>
      <c r="B44">
        <v>29.2</v>
      </c>
      <c r="C44">
        <v>30.8</v>
      </c>
      <c r="D44">
        <v>30.2</v>
      </c>
      <c r="E44">
        <v>30.5</v>
      </c>
      <c r="F44">
        <v>31.8</v>
      </c>
      <c r="G44">
        <v>31.8</v>
      </c>
      <c r="H44">
        <v>32</v>
      </c>
      <c r="I44">
        <v>31.8</v>
      </c>
      <c r="J44">
        <v>31.3</v>
      </c>
      <c r="K44">
        <v>30.4</v>
      </c>
      <c r="L44">
        <v>29.8</v>
      </c>
      <c r="M44">
        <v>29.5</v>
      </c>
      <c r="N44" t="s">
        <v>80</v>
      </c>
      <c r="O44" s="22">
        <f t="shared" si="0"/>
        <v>22293</v>
      </c>
      <c r="P44" s="23">
        <f t="shared" si="1"/>
        <v>29.2</v>
      </c>
      <c r="Q44" s="22">
        <f t="shared" si="2"/>
        <v>22324</v>
      </c>
      <c r="R44" s="23">
        <f t="shared" si="3"/>
        <v>30.8</v>
      </c>
      <c r="S44" s="22">
        <f t="shared" si="4"/>
        <v>22352</v>
      </c>
      <c r="T44" s="23">
        <f t="shared" si="5"/>
        <v>30.2</v>
      </c>
      <c r="U44" s="22">
        <f t="shared" si="6"/>
        <v>22383</v>
      </c>
      <c r="V44" s="23">
        <f t="shared" si="7"/>
        <v>30.5</v>
      </c>
      <c r="W44" s="22">
        <f t="shared" si="8"/>
        <v>22413</v>
      </c>
      <c r="X44" s="23">
        <f t="shared" si="9"/>
        <v>31.8</v>
      </c>
      <c r="Y44" s="22">
        <f t="shared" si="10"/>
        <v>22444</v>
      </c>
      <c r="Z44" s="23">
        <f t="shared" si="11"/>
        <v>31.8</v>
      </c>
      <c r="AA44" s="22">
        <f t="shared" si="12"/>
        <v>22474</v>
      </c>
      <c r="AB44" s="23">
        <f t="shared" si="13"/>
        <v>32</v>
      </c>
      <c r="AC44" s="22">
        <f t="shared" si="14"/>
        <v>22505</v>
      </c>
      <c r="AD44" s="23">
        <f t="shared" si="15"/>
        <v>31.8</v>
      </c>
      <c r="AE44" s="22">
        <f t="shared" si="16"/>
        <v>22536</v>
      </c>
      <c r="AF44" s="23">
        <f t="shared" si="17"/>
        <v>31.3</v>
      </c>
      <c r="AG44" s="22">
        <f t="shared" si="18"/>
        <v>22566</v>
      </c>
      <c r="AH44" s="23">
        <f t="shared" si="19"/>
        <v>30.4</v>
      </c>
      <c r="AI44" s="22">
        <f t="shared" si="20"/>
        <v>22597</v>
      </c>
      <c r="AJ44" s="23">
        <f t="shared" si="21"/>
        <v>29.8</v>
      </c>
      <c r="AK44" s="22">
        <f t="shared" si="22"/>
        <v>22627</v>
      </c>
      <c r="AL44" s="23">
        <f t="shared" si="23"/>
        <v>29.5</v>
      </c>
    </row>
    <row r="45" spans="1:38" x14ac:dyDescent="0.3">
      <c r="A45">
        <v>13</v>
      </c>
      <c r="B45">
        <v>29.4</v>
      </c>
      <c r="C45">
        <v>31</v>
      </c>
      <c r="D45">
        <v>30.6</v>
      </c>
      <c r="E45">
        <v>30.6</v>
      </c>
      <c r="F45">
        <v>31</v>
      </c>
      <c r="G45">
        <v>32</v>
      </c>
      <c r="H45">
        <v>33</v>
      </c>
      <c r="I45">
        <v>31.6</v>
      </c>
      <c r="J45">
        <v>31.4</v>
      </c>
      <c r="K45">
        <v>32</v>
      </c>
      <c r="L45">
        <v>30.2</v>
      </c>
      <c r="M45">
        <v>29.8</v>
      </c>
      <c r="N45" t="s">
        <v>80</v>
      </c>
      <c r="O45" s="22">
        <f t="shared" si="0"/>
        <v>22294</v>
      </c>
      <c r="P45" s="23">
        <f t="shared" si="1"/>
        <v>29.4</v>
      </c>
      <c r="Q45" s="22">
        <f t="shared" si="2"/>
        <v>22325</v>
      </c>
      <c r="R45" s="23">
        <f t="shared" si="3"/>
        <v>31</v>
      </c>
      <c r="S45" s="22">
        <f t="shared" si="4"/>
        <v>22353</v>
      </c>
      <c r="T45" s="23">
        <f t="shared" si="5"/>
        <v>30.6</v>
      </c>
      <c r="U45" s="22">
        <f t="shared" si="6"/>
        <v>22384</v>
      </c>
      <c r="V45" s="23">
        <f t="shared" si="7"/>
        <v>30.6</v>
      </c>
      <c r="W45" s="22">
        <f t="shared" si="8"/>
        <v>22414</v>
      </c>
      <c r="X45" s="23">
        <f t="shared" si="9"/>
        <v>31</v>
      </c>
      <c r="Y45" s="22">
        <f t="shared" si="10"/>
        <v>22445</v>
      </c>
      <c r="Z45" s="23">
        <f t="shared" si="11"/>
        <v>32</v>
      </c>
      <c r="AA45" s="22">
        <f t="shared" si="12"/>
        <v>22475</v>
      </c>
      <c r="AB45" s="23">
        <f t="shared" si="13"/>
        <v>33</v>
      </c>
      <c r="AC45" s="22">
        <f t="shared" si="14"/>
        <v>22506</v>
      </c>
      <c r="AD45" s="23">
        <f t="shared" si="15"/>
        <v>31.6</v>
      </c>
      <c r="AE45" s="22">
        <f t="shared" si="16"/>
        <v>22537</v>
      </c>
      <c r="AF45" s="23">
        <f t="shared" si="17"/>
        <v>31.4</v>
      </c>
      <c r="AG45" s="22">
        <f t="shared" si="18"/>
        <v>22567</v>
      </c>
      <c r="AH45" s="23">
        <f t="shared" si="19"/>
        <v>32</v>
      </c>
      <c r="AI45" s="22">
        <f t="shared" si="20"/>
        <v>22598</v>
      </c>
      <c r="AJ45" s="23">
        <f t="shared" si="21"/>
        <v>30.2</v>
      </c>
      <c r="AK45" s="22">
        <f t="shared" si="22"/>
        <v>22628</v>
      </c>
      <c r="AL45" s="23">
        <f t="shared" si="23"/>
        <v>29.8</v>
      </c>
    </row>
    <row r="46" spans="1:38" x14ac:dyDescent="0.3">
      <c r="A46">
        <v>14</v>
      </c>
      <c r="B46">
        <v>29.5</v>
      </c>
      <c r="C46">
        <v>32.200000000000003</v>
      </c>
      <c r="D46">
        <v>30.8</v>
      </c>
      <c r="E46">
        <v>30.5</v>
      </c>
      <c r="F46">
        <v>30.6</v>
      </c>
      <c r="G46">
        <v>32</v>
      </c>
      <c r="H46">
        <v>31.6</v>
      </c>
      <c r="I46">
        <v>32.799999999999997</v>
      </c>
      <c r="J46">
        <v>32.200000000000003</v>
      </c>
      <c r="K46">
        <v>30.8</v>
      </c>
      <c r="L46">
        <v>29</v>
      </c>
      <c r="M46">
        <v>28.6</v>
      </c>
      <c r="N46" t="s">
        <v>80</v>
      </c>
      <c r="O46" s="22">
        <f t="shared" si="0"/>
        <v>22295</v>
      </c>
      <c r="P46" s="23">
        <f t="shared" si="1"/>
        <v>29.5</v>
      </c>
      <c r="Q46" s="22">
        <f t="shared" si="2"/>
        <v>22326</v>
      </c>
      <c r="R46" s="23">
        <f t="shared" si="3"/>
        <v>32.200000000000003</v>
      </c>
      <c r="S46" s="22">
        <f t="shared" si="4"/>
        <v>22354</v>
      </c>
      <c r="T46" s="23">
        <f t="shared" si="5"/>
        <v>30.8</v>
      </c>
      <c r="U46" s="22">
        <f t="shared" si="6"/>
        <v>22385</v>
      </c>
      <c r="V46" s="23">
        <f t="shared" si="7"/>
        <v>30.5</v>
      </c>
      <c r="W46" s="22">
        <f t="shared" si="8"/>
        <v>22415</v>
      </c>
      <c r="X46" s="23">
        <f t="shared" si="9"/>
        <v>30.6</v>
      </c>
      <c r="Y46" s="22">
        <f t="shared" si="10"/>
        <v>22446</v>
      </c>
      <c r="Z46" s="23">
        <f t="shared" si="11"/>
        <v>32</v>
      </c>
      <c r="AA46" s="22">
        <f t="shared" si="12"/>
        <v>22476</v>
      </c>
      <c r="AB46" s="23">
        <f t="shared" si="13"/>
        <v>31.6</v>
      </c>
      <c r="AC46" s="22">
        <f t="shared" si="14"/>
        <v>22507</v>
      </c>
      <c r="AD46" s="23">
        <f t="shared" si="15"/>
        <v>32.799999999999997</v>
      </c>
      <c r="AE46" s="22">
        <f t="shared" si="16"/>
        <v>22538</v>
      </c>
      <c r="AF46" s="23">
        <f t="shared" si="17"/>
        <v>32.200000000000003</v>
      </c>
      <c r="AG46" s="22">
        <f t="shared" si="18"/>
        <v>22568</v>
      </c>
      <c r="AH46" s="23">
        <f t="shared" si="19"/>
        <v>30.8</v>
      </c>
      <c r="AI46" s="22">
        <f t="shared" si="20"/>
        <v>22599</v>
      </c>
      <c r="AJ46" s="23">
        <f t="shared" si="21"/>
        <v>29</v>
      </c>
      <c r="AK46" s="22">
        <f t="shared" si="22"/>
        <v>22629</v>
      </c>
      <c r="AL46" s="23">
        <f t="shared" si="23"/>
        <v>28.6</v>
      </c>
    </row>
    <row r="47" spans="1:38" x14ac:dyDescent="0.3">
      <c r="A47">
        <v>15</v>
      </c>
      <c r="B47">
        <v>30</v>
      </c>
      <c r="C47">
        <v>31</v>
      </c>
      <c r="D47">
        <v>30.2</v>
      </c>
      <c r="E47">
        <v>30.4</v>
      </c>
      <c r="F47">
        <v>30</v>
      </c>
      <c r="G47">
        <v>31.6</v>
      </c>
      <c r="H47">
        <v>29</v>
      </c>
      <c r="I47">
        <v>31.4</v>
      </c>
      <c r="J47">
        <v>31</v>
      </c>
      <c r="K47">
        <v>27.6</v>
      </c>
      <c r="L47">
        <v>28</v>
      </c>
      <c r="M47">
        <v>29.7</v>
      </c>
      <c r="N47" t="s">
        <v>80</v>
      </c>
      <c r="O47" s="22">
        <f t="shared" si="0"/>
        <v>22296</v>
      </c>
      <c r="P47" s="23">
        <f t="shared" si="1"/>
        <v>30</v>
      </c>
      <c r="Q47" s="22">
        <f t="shared" si="2"/>
        <v>22327</v>
      </c>
      <c r="R47" s="23">
        <f t="shared" si="3"/>
        <v>31</v>
      </c>
      <c r="S47" s="22">
        <f t="shared" si="4"/>
        <v>22355</v>
      </c>
      <c r="T47" s="23">
        <f t="shared" si="5"/>
        <v>30.2</v>
      </c>
      <c r="U47" s="22">
        <f t="shared" si="6"/>
        <v>22386</v>
      </c>
      <c r="V47" s="23">
        <f t="shared" si="7"/>
        <v>30.4</v>
      </c>
      <c r="W47" s="22">
        <f t="shared" si="8"/>
        <v>22416</v>
      </c>
      <c r="X47" s="23">
        <f t="shared" si="9"/>
        <v>30</v>
      </c>
      <c r="Y47" s="22">
        <f t="shared" si="10"/>
        <v>22447</v>
      </c>
      <c r="Z47" s="23">
        <f t="shared" si="11"/>
        <v>31.6</v>
      </c>
      <c r="AA47" s="22">
        <f t="shared" si="12"/>
        <v>22477</v>
      </c>
      <c r="AB47" s="23">
        <f t="shared" si="13"/>
        <v>29</v>
      </c>
      <c r="AC47" s="22">
        <f t="shared" si="14"/>
        <v>22508</v>
      </c>
      <c r="AD47" s="23">
        <f t="shared" si="15"/>
        <v>31.4</v>
      </c>
      <c r="AE47" s="22">
        <f t="shared" si="16"/>
        <v>22539</v>
      </c>
      <c r="AF47" s="23">
        <f t="shared" si="17"/>
        <v>31</v>
      </c>
      <c r="AG47" s="22">
        <f t="shared" si="18"/>
        <v>22569</v>
      </c>
      <c r="AH47" s="23">
        <f t="shared" si="19"/>
        <v>27.6</v>
      </c>
      <c r="AI47" s="22">
        <f t="shared" si="20"/>
        <v>22600</v>
      </c>
      <c r="AJ47" s="23">
        <f t="shared" si="21"/>
        <v>28</v>
      </c>
      <c r="AK47" s="22">
        <f t="shared" si="22"/>
        <v>22630</v>
      </c>
      <c r="AL47" s="23">
        <f t="shared" si="23"/>
        <v>29.7</v>
      </c>
    </row>
    <row r="48" spans="1:38" x14ac:dyDescent="0.3">
      <c r="A48">
        <v>16</v>
      </c>
      <c r="B48">
        <v>31</v>
      </c>
      <c r="C48">
        <v>31</v>
      </c>
      <c r="D48">
        <v>30.2</v>
      </c>
      <c r="E48">
        <v>31</v>
      </c>
      <c r="F48">
        <v>29.6</v>
      </c>
      <c r="G48">
        <v>32.5</v>
      </c>
      <c r="H48">
        <v>30.8</v>
      </c>
      <c r="I48">
        <v>29</v>
      </c>
      <c r="J48">
        <v>31</v>
      </c>
      <c r="K48">
        <v>27.8</v>
      </c>
      <c r="L48">
        <v>29</v>
      </c>
      <c r="M48">
        <v>29.8</v>
      </c>
      <c r="N48" t="s">
        <v>80</v>
      </c>
      <c r="O48" s="22">
        <f t="shared" si="0"/>
        <v>22297</v>
      </c>
      <c r="P48" s="23">
        <f t="shared" si="1"/>
        <v>31</v>
      </c>
      <c r="Q48" s="22">
        <f t="shared" si="2"/>
        <v>22328</v>
      </c>
      <c r="R48" s="23">
        <f t="shared" si="3"/>
        <v>31</v>
      </c>
      <c r="S48" s="22">
        <f t="shared" si="4"/>
        <v>22356</v>
      </c>
      <c r="T48" s="23">
        <f t="shared" si="5"/>
        <v>30.2</v>
      </c>
      <c r="U48" s="22">
        <f t="shared" si="6"/>
        <v>22387</v>
      </c>
      <c r="V48" s="23">
        <f t="shared" si="7"/>
        <v>31</v>
      </c>
      <c r="W48" s="22">
        <f t="shared" si="8"/>
        <v>22417</v>
      </c>
      <c r="X48" s="23">
        <f t="shared" si="9"/>
        <v>29.6</v>
      </c>
      <c r="Y48" s="22">
        <f t="shared" si="10"/>
        <v>22448</v>
      </c>
      <c r="Z48" s="23">
        <f t="shared" si="11"/>
        <v>32.5</v>
      </c>
      <c r="AA48" s="22">
        <f t="shared" si="12"/>
        <v>22478</v>
      </c>
      <c r="AB48" s="23">
        <f t="shared" si="13"/>
        <v>30.8</v>
      </c>
      <c r="AC48" s="22">
        <f t="shared" si="14"/>
        <v>22509</v>
      </c>
      <c r="AD48" s="23">
        <f t="shared" si="15"/>
        <v>29</v>
      </c>
      <c r="AE48" s="22">
        <f t="shared" si="16"/>
        <v>22540</v>
      </c>
      <c r="AF48" s="23">
        <f t="shared" si="17"/>
        <v>31</v>
      </c>
      <c r="AG48" s="22">
        <f t="shared" si="18"/>
        <v>22570</v>
      </c>
      <c r="AH48" s="23">
        <f t="shared" si="19"/>
        <v>27.8</v>
      </c>
      <c r="AI48" s="22">
        <f t="shared" si="20"/>
        <v>22601</v>
      </c>
      <c r="AJ48" s="23">
        <f t="shared" si="21"/>
        <v>29</v>
      </c>
      <c r="AK48" s="22">
        <f t="shared" si="22"/>
        <v>22631</v>
      </c>
      <c r="AL48" s="23">
        <f t="shared" si="23"/>
        <v>29.8</v>
      </c>
    </row>
    <row r="49" spans="1:38" x14ac:dyDescent="0.3">
      <c r="A49">
        <v>17</v>
      </c>
      <c r="B49">
        <v>29.3</v>
      </c>
      <c r="C49">
        <v>29.8</v>
      </c>
      <c r="D49">
        <v>30</v>
      </c>
      <c r="E49">
        <v>31.3</v>
      </c>
      <c r="F49">
        <v>29.2</v>
      </c>
      <c r="G49">
        <v>32</v>
      </c>
      <c r="H49">
        <v>32.5</v>
      </c>
      <c r="I49">
        <v>32.4</v>
      </c>
      <c r="J49">
        <v>30.5</v>
      </c>
      <c r="K49">
        <v>30.5</v>
      </c>
      <c r="L49">
        <v>30</v>
      </c>
      <c r="M49">
        <v>28.8</v>
      </c>
      <c r="N49" t="s">
        <v>80</v>
      </c>
      <c r="O49" s="22">
        <f t="shared" si="0"/>
        <v>22298</v>
      </c>
      <c r="P49" s="23">
        <f t="shared" si="1"/>
        <v>29.3</v>
      </c>
      <c r="Q49" s="22">
        <f t="shared" si="2"/>
        <v>22329</v>
      </c>
      <c r="R49" s="23">
        <f t="shared" si="3"/>
        <v>29.8</v>
      </c>
      <c r="S49" s="22">
        <f t="shared" si="4"/>
        <v>22357</v>
      </c>
      <c r="T49" s="23">
        <f t="shared" si="5"/>
        <v>30</v>
      </c>
      <c r="U49" s="22">
        <f t="shared" si="6"/>
        <v>22388</v>
      </c>
      <c r="V49" s="23">
        <f t="shared" si="7"/>
        <v>31.3</v>
      </c>
      <c r="W49" s="22">
        <f t="shared" si="8"/>
        <v>22418</v>
      </c>
      <c r="X49" s="23">
        <f t="shared" si="9"/>
        <v>29.2</v>
      </c>
      <c r="Y49" s="22">
        <f t="shared" si="10"/>
        <v>22449</v>
      </c>
      <c r="Z49" s="23">
        <f t="shared" si="11"/>
        <v>32</v>
      </c>
      <c r="AA49" s="22">
        <f t="shared" si="12"/>
        <v>22479</v>
      </c>
      <c r="AB49" s="23">
        <f t="shared" si="13"/>
        <v>32.5</v>
      </c>
      <c r="AC49" s="22">
        <f t="shared" si="14"/>
        <v>22510</v>
      </c>
      <c r="AD49" s="23">
        <f t="shared" si="15"/>
        <v>32.4</v>
      </c>
      <c r="AE49" s="22">
        <f t="shared" si="16"/>
        <v>22541</v>
      </c>
      <c r="AF49" s="23">
        <f t="shared" si="17"/>
        <v>30.5</v>
      </c>
      <c r="AG49" s="22">
        <f t="shared" si="18"/>
        <v>22571</v>
      </c>
      <c r="AH49" s="23">
        <f t="shared" si="19"/>
        <v>30.5</v>
      </c>
      <c r="AI49" s="22">
        <f t="shared" si="20"/>
        <v>22602</v>
      </c>
      <c r="AJ49" s="23">
        <f t="shared" si="21"/>
        <v>30</v>
      </c>
      <c r="AK49" s="22">
        <f t="shared" si="22"/>
        <v>22632</v>
      </c>
      <c r="AL49" s="23">
        <f t="shared" si="23"/>
        <v>28.8</v>
      </c>
    </row>
    <row r="50" spans="1:38" x14ac:dyDescent="0.3">
      <c r="A50">
        <v>18</v>
      </c>
      <c r="B50">
        <v>28.5</v>
      </c>
      <c r="C50">
        <v>30.5</v>
      </c>
      <c r="D50">
        <v>30</v>
      </c>
      <c r="E50">
        <v>31.2</v>
      </c>
      <c r="F50">
        <v>30</v>
      </c>
      <c r="G50">
        <v>31.8</v>
      </c>
      <c r="H50">
        <v>31</v>
      </c>
      <c r="I50">
        <v>33.200000000000003</v>
      </c>
      <c r="J50">
        <v>30</v>
      </c>
      <c r="K50">
        <v>30.2</v>
      </c>
      <c r="L50">
        <v>30</v>
      </c>
      <c r="M50">
        <v>29.5</v>
      </c>
      <c r="N50" t="s">
        <v>80</v>
      </c>
      <c r="O50" s="22">
        <f t="shared" si="0"/>
        <v>22299</v>
      </c>
      <c r="P50" s="23">
        <f t="shared" si="1"/>
        <v>28.5</v>
      </c>
      <c r="Q50" s="22">
        <f t="shared" si="2"/>
        <v>22330</v>
      </c>
      <c r="R50" s="23">
        <f t="shared" si="3"/>
        <v>30.5</v>
      </c>
      <c r="S50" s="22">
        <f t="shared" si="4"/>
        <v>22358</v>
      </c>
      <c r="T50" s="23">
        <f t="shared" si="5"/>
        <v>30</v>
      </c>
      <c r="U50" s="22">
        <f t="shared" si="6"/>
        <v>22389</v>
      </c>
      <c r="V50" s="23">
        <f t="shared" si="7"/>
        <v>31.2</v>
      </c>
      <c r="W50" s="22">
        <f t="shared" si="8"/>
        <v>22419</v>
      </c>
      <c r="X50" s="23">
        <f t="shared" si="9"/>
        <v>30</v>
      </c>
      <c r="Y50" s="22">
        <f t="shared" si="10"/>
        <v>22450</v>
      </c>
      <c r="Z50" s="23">
        <f t="shared" si="11"/>
        <v>31.8</v>
      </c>
      <c r="AA50" s="22">
        <f t="shared" si="12"/>
        <v>22480</v>
      </c>
      <c r="AB50" s="23">
        <f t="shared" si="13"/>
        <v>31</v>
      </c>
      <c r="AC50" s="22">
        <f t="shared" si="14"/>
        <v>22511</v>
      </c>
      <c r="AD50" s="23">
        <f t="shared" si="15"/>
        <v>33.200000000000003</v>
      </c>
      <c r="AE50" s="22">
        <f t="shared" si="16"/>
        <v>22542</v>
      </c>
      <c r="AF50" s="23">
        <f t="shared" si="17"/>
        <v>30</v>
      </c>
      <c r="AG50" s="22">
        <f t="shared" si="18"/>
        <v>22572</v>
      </c>
      <c r="AH50" s="23">
        <f t="shared" si="19"/>
        <v>30.2</v>
      </c>
      <c r="AI50" s="22">
        <f t="shared" si="20"/>
        <v>22603</v>
      </c>
      <c r="AJ50" s="23">
        <f t="shared" si="21"/>
        <v>30</v>
      </c>
      <c r="AK50" s="22">
        <f t="shared" si="22"/>
        <v>22633</v>
      </c>
      <c r="AL50" s="23">
        <f t="shared" si="23"/>
        <v>29.5</v>
      </c>
    </row>
    <row r="51" spans="1:38" x14ac:dyDescent="0.3">
      <c r="A51">
        <v>19</v>
      </c>
      <c r="B51">
        <v>29</v>
      </c>
      <c r="C51">
        <v>30.8</v>
      </c>
      <c r="D51">
        <v>28.8</v>
      </c>
      <c r="E51">
        <v>31</v>
      </c>
      <c r="F51">
        <v>30.2</v>
      </c>
      <c r="G51">
        <v>31.6</v>
      </c>
      <c r="H51">
        <v>31.2</v>
      </c>
      <c r="I51">
        <v>32.5</v>
      </c>
      <c r="J51">
        <v>30.5</v>
      </c>
      <c r="K51">
        <v>31.6</v>
      </c>
      <c r="L51">
        <v>30</v>
      </c>
      <c r="M51">
        <v>29.4</v>
      </c>
      <c r="N51" t="s">
        <v>80</v>
      </c>
      <c r="O51" s="22">
        <f t="shared" si="0"/>
        <v>22300</v>
      </c>
      <c r="P51" s="23">
        <f t="shared" si="1"/>
        <v>29</v>
      </c>
      <c r="Q51" s="22">
        <f t="shared" si="2"/>
        <v>22331</v>
      </c>
      <c r="R51" s="23">
        <f t="shared" si="3"/>
        <v>30.8</v>
      </c>
      <c r="S51" s="22">
        <f t="shared" si="4"/>
        <v>22359</v>
      </c>
      <c r="T51" s="23">
        <f t="shared" si="5"/>
        <v>28.8</v>
      </c>
      <c r="U51" s="22">
        <f t="shared" si="6"/>
        <v>22390</v>
      </c>
      <c r="V51" s="23">
        <f t="shared" si="7"/>
        <v>31</v>
      </c>
      <c r="W51" s="22">
        <f t="shared" si="8"/>
        <v>22420</v>
      </c>
      <c r="X51" s="23">
        <f t="shared" si="9"/>
        <v>30.2</v>
      </c>
      <c r="Y51" s="22">
        <f t="shared" si="10"/>
        <v>22451</v>
      </c>
      <c r="Z51" s="23">
        <f t="shared" si="11"/>
        <v>31.6</v>
      </c>
      <c r="AA51" s="22">
        <f t="shared" si="12"/>
        <v>22481</v>
      </c>
      <c r="AB51" s="23">
        <f t="shared" si="13"/>
        <v>31.2</v>
      </c>
      <c r="AC51" s="22">
        <f t="shared" si="14"/>
        <v>22512</v>
      </c>
      <c r="AD51" s="23">
        <f t="shared" si="15"/>
        <v>32.5</v>
      </c>
      <c r="AE51" s="22">
        <f t="shared" si="16"/>
        <v>22543</v>
      </c>
      <c r="AF51" s="23">
        <f t="shared" si="17"/>
        <v>30.5</v>
      </c>
      <c r="AG51" s="22">
        <f t="shared" si="18"/>
        <v>22573</v>
      </c>
      <c r="AH51" s="23">
        <f t="shared" si="19"/>
        <v>31.6</v>
      </c>
      <c r="AI51" s="22">
        <f t="shared" si="20"/>
        <v>22604</v>
      </c>
      <c r="AJ51" s="23">
        <f t="shared" si="21"/>
        <v>30</v>
      </c>
      <c r="AK51" s="22">
        <f t="shared" si="22"/>
        <v>22634</v>
      </c>
      <c r="AL51" s="23">
        <f t="shared" si="23"/>
        <v>29.4</v>
      </c>
    </row>
    <row r="52" spans="1:38" x14ac:dyDescent="0.3">
      <c r="A52">
        <v>20</v>
      </c>
      <c r="B52">
        <v>29.5</v>
      </c>
      <c r="C52">
        <v>30.8</v>
      </c>
      <c r="D52">
        <v>30.4</v>
      </c>
      <c r="E52">
        <v>31.2</v>
      </c>
      <c r="F52">
        <v>30.4</v>
      </c>
      <c r="G52">
        <v>32.200000000000003</v>
      </c>
      <c r="H52">
        <v>32</v>
      </c>
      <c r="I52">
        <v>32</v>
      </c>
      <c r="J52">
        <v>31.5</v>
      </c>
      <c r="K52">
        <v>32</v>
      </c>
      <c r="L52">
        <v>30</v>
      </c>
      <c r="M52">
        <v>28.8</v>
      </c>
      <c r="N52" t="s">
        <v>80</v>
      </c>
      <c r="O52" s="22">
        <f t="shared" si="0"/>
        <v>22301</v>
      </c>
      <c r="P52" s="23">
        <f t="shared" si="1"/>
        <v>29.5</v>
      </c>
      <c r="Q52" s="22">
        <f t="shared" si="2"/>
        <v>22332</v>
      </c>
      <c r="R52" s="23">
        <f t="shared" si="3"/>
        <v>30.8</v>
      </c>
      <c r="S52" s="22">
        <f t="shared" si="4"/>
        <v>22360</v>
      </c>
      <c r="T52" s="23">
        <f t="shared" si="5"/>
        <v>30.4</v>
      </c>
      <c r="U52" s="22">
        <f t="shared" si="6"/>
        <v>22391</v>
      </c>
      <c r="V52" s="23">
        <f t="shared" si="7"/>
        <v>31.2</v>
      </c>
      <c r="W52" s="22">
        <f t="shared" si="8"/>
        <v>22421</v>
      </c>
      <c r="X52" s="23">
        <f t="shared" si="9"/>
        <v>30.4</v>
      </c>
      <c r="Y52" s="22">
        <f t="shared" si="10"/>
        <v>22452</v>
      </c>
      <c r="Z52" s="23">
        <f t="shared" si="11"/>
        <v>32.200000000000003</v>
      </c>
      <c r="AA52" s="22">
        <f t="shared" si="12"/>
        <v>22482</v>
      </c>
      <c r="AB52" s="23">
        <f t="shared" si="13"/>
        <v>32</v>
      </c>
      <c r="AC52" s="22">
        <f t="shared" si="14"/>
        <v>22513</v>
      </c>
      <c r="AD52" s="23">
        <f t="shared" si="15"/>
        <v>32</v>
      </c>
      <c r="AE52" s="22">
        <f t="shared" si="16"/>
        <v>22544</v>
      </c>
      <c r="AF52" s="23">
        <f t="shared" si="17"/>
        <v>31.5</v>
      </c>
      <c r="AG52" s="22">
        <f t="shared" si="18"/>
        <v>22574</v>
      </c>
      <c r="AH52" s="23">
        <f t="shared" si="19"/>
        <v>32</v>
      </c>
      <c r="AI52" s="22">
        <f t="shared" si="20"/>
        <v>22605</v>
      </c>
      <c r="AJ52" s="23">
        <f t="shared" si="21"/>
        <v>30</v>
      </c>
      <c r="AK52" s="22">
        <f t="shared" si="22"/>
        <v>22635</v>
      </c>
      <c r="AL52" s="23">
        <f t="shared" si="23"/>
        <v>28.8</v>
      </c>
    </row>
    <row r="53" spans="1:38" x14ac:dyDescent="0.3">
      <c r="A53">
        <v>21</v>
      </c>
      <c r="B53">
        <v>30.2</v>
      </c>
      <c r="C53">
        <v>30.5</v>
      </c>
      <c r="D53">
        <v>30</v>
      </c>
      <c r="E53">
        <v>31.6</v>
      </c>
      <c r="F53">
        <v>30.2</v>
      </c>
      <c r="G53">
        <v>32.200000000000003</v>
      </c>
      <c r="H53">
        <v>33</v>
      </c>
      <c r="I53">
        <v>31.4</v>
      </c>
      <c r="J53">
        <v>34</v>
      </c>
      <c r="K53">
        <v>31.5</v>
      </c>
      <c r="L53">
        <v>30.4</v>
      </c>
      <c r="M53">
        <v>29</v>
      </c>
      <c r="N53" t="s">
        <v>80</v>
      </c>
      <c r="O53" s="22">
        <f t="shared" si="0"/>
        <v>22302</v>
      </c>
      <c r="P53" s="23">
        <f t="shared" si="1"/>
        <v>30.2</v>
      </c>
      <c r="Q53" s="22">
        <f t="shared" si="2"/>
        <v>22333</v>
      </c>
      <c r="R53" s="23">
        <f t="shared" si="3"/>
        <v>30.5</v>
      </c>
      <c r="S53" s="22">
        <f t="shared" si="4"/>
        <v>22361</v>
      </c>
      <c r="T53" s="23">
        <f t="shared" si="5"/>
        <v>30</v>
      </c>
      <c r="U53" s="22">
        <f t="shared" si="6"/>
        <v>22392</v>
      </c>
      <c r="V53" s="23">
        <f t="shared" si="7"/>
        <v>31.6</v>
      </c>
      <c r="W53" s="22">
        <f t="shared" si="8"/>
        <v>22422</v>
      </c>
      <c r="X53" s="23">
        <f t="shared" si="9"/>
        <v>30.2</v>
      </c>
      <c r="Y53" s="22">
        <f t="shared" si="10"/>
        <v>22453</v>
      </c>
      <c r="Z53" s="23">
        <f t="shared" si="11"/>
        <v>32.200000000000003</v>
      </c>
      <c r="AA53" s="22">
        <f t="shared" si="12"/>
        <v>22483</v>
      </c>
      <c r="AB53" s="23">
        <f t="shared" si="13"/>
        <v>33</v>
      </c>
      <c r="AC53" s="22">
        <f t="shared" si="14"/>
        <v>22514</v>
      </c>
      <c r="AD53" s="23">
        <f t="shared" si="15"/>
        <v>31.4</v>
      </c>
      <c r="AE53" s="22">
        <f t="shared" si="16"/>
        <v>22545</v>
      </c>
      <c r="AF53" s="23">
        <f t="shared" si="17"/>
        <v>34</v>
      </c>
      <c r="AG53" s="22">
        <f t="shared" si="18"/>
        <v>22575</v>
      </c>
      <c r="AH53" s="23">
        <f t="shared" si="19"/>
        <v>31.5</v>
      </c>
      <c r="AI53" s="22">
        <f t="shared" si="20"/>
        <v>22606</v>
      </c>
      <c r="AJ53" s="23">
        <f t="shared" si="21"/>
        <v>30.4</v>
      </c>
      <c r="AK53" s="22">
        <f t="shared" si="22"/>
        <v>22636</v>
      </c>
      <c r="AL53" s="23">
        <f t="shared" si="23"/>
        <v>29</v>
      </c>
    </row>
    <row r="54" spans="1:38" x14ac:dyDescent="0.3">
      <c r="A54">
        <v>22</v>
      </c>
      <c r="B54">
        <v>31</v>
      </c>
      <c r="C54">
        <v>29.8</v>
      </c>
      <c r="D54">
        <v>30.2</v>
      </c>
      <c r="E54">
        <v>26</v>
      </c>
      <c r="F54">
        <v>31</v>
      </c>
      <c r="G54">
        <v>32</v>
      </c>
      <c r="H54">
        <v>32</v>
      </c>
      <c r="I54">
        <v>32</v>
      </c>
      <c r="J54">
        <v>32.4</v>
      </c>
      <c r="K54">
        <v>31.4</v>
      </c>
      <c r="L54">
        <v>27.4</v>
      </c>
      <c r="M54">
        <v>29</v>
      </c>
      <c r="N54" t="s">
        <v>80</v>
      </c>
      <c r="O54" s="22">
        <f t="shared" si="0"/>
        <v>22303</v>
      </c>
      <c r="P54" s="23">
        <f t="shared" si="1"/>
        <v>31</v>
      </c>
      <c r="Q54" s="22">
        <f t="shared" si="2"/>
        <v>22334</v>
      </c>
      <c r="R54" s="23">
        <f t="shared" si="3"/>
        <v>29.8</v>
      </c>
      <c r="S54" s="22">
        <f t="shared" si="4"/>
        <v>22362</v>
      </c>
      <c r="T54" s="23">
        <f t="shared" si="5"/>
        <v>30.2</v>
      </c>
      <c r="U54" s="22">
        <f t="shared" si="6"/>
        <v>22393</v>
      </c>
      <c r="V54" s="23">
        <f t="shared" si="7"/>
        <v>26</v>
      </c>
      <c r="W54" s="22">
        <f t="shared" si="8"/>
        <v>22423</v>
      </c>
      <c r="X54" s="23">
        <f t="shared" si="9"/>
        <v>31</v>
      </c>
      <c r="Y54" s="22">
        <f t="shared" si="10"/>
        <v>22454</v>
      </c>
      <c r="Z54" s="23">
        <f t="shared" si="11"/>
        <v>32</v>
      </c>
      <c r="AA54" s="22">
        <f t="shared" si="12"/>
        <v>22484</v>
      </c>
      <c r="AB54" s="23">
        <f t="shared" si="13"/>
        <v>32</v>
      </c>
      <c r="AC54" s="22">
        <f t="shared" si="14"/>
        <v>22515</v>
      </c>
      <c r="AD54" s="23">
        <f t="shared" si="15"/>
        <v>32</v>
      </c>
      <c r="AE54" s="22">
        <f t="shared" si="16"/>
        <v>22546</v>
      </c>
      <c r="AF54" s="23">
        <f t="shared" si="17"/>
        <v>32.4</v>
      </c>
      <c r="AG54" s="22">
        <f t="shared" si="18"/>
        <v>22576</v>
      </c>
      <c r="AH54" s="23">
        <f t="shared" si="19"/>
        <v>31.4</v>
      </c>
      <c r="AI54" s="22">
        <f t="shared" si="20"/>
        <v>22607</v>
      </c>
      <c r="AJ54" s="23">
        <f t="shared" si="21"/>
        <v>27.4</v>
      </c>
      <c r="AK54" s="22">
        <f t="shared" si="22"/>
        <v>22637</v>
      </c>
      <c r="AL54" s="23">
        <f t="shared" si="23"/>
        <v>29</v>
      </c>
    </row>
    <row r="55" spans="1:38" x14ac:dyDescent="0.3">
      <c r="A55">
        <v>23</v>
      </c>
      <c r="B55">
        <v>30.6</v>
      </c>
      <c r="C55">
        <v>30.5</v>
      </c>
      <c r="D55">
        <v>30.6</v>
      </c>
      <c r="E55">
        <v>27.8</v>
      </c>
      <c r="F55">
        <v>31.2</v>
      </c>
      <c r="G55">
        <v>32.799999999999997</v>
      </c>
      <c r="H55">
        <v>29.4</v>
      </c>
      <c r="I55">
        <v>31.6</v>
      </c>
      <c r="J55">
        <v>31</v>
      </c>
      <c r="K55">
        <v>28</v>
      </c>
      <c r="L55">
        <v>29.5</v>
      </c>
      <c r="M55">
        <v>29</v>
      </c>
      <c r="N55" t="s">
        <v>80</v>
      </c>
      <c r="O55" s="22">
        <f t="shared" si="0"/>
        <v>22304</v>
      </c>
      <c r="P55" s="23">
        <f t="shared" si="1"/>
        <v>30.6</v>
      </c>
      <c r="Q55" s="22">
        <f t="shared" si="2"/>
        <v>22335</v>
      </c>
      <c r="R55" s="23">
        <f t="shared" si="3"/>
        <v>30.5</v>
      </c>
      <c r="S55" s="22">
        <f t="shared" si="4"/>
        <v>22363</v>
      </c>
      <c r="T55" s="23">
        <f t="shared" si="5"/>
        <v>30.6</v>
      </c>
      <c r="U55" s="22">
        <f t="shared" si="6"/>
        <v>22394</v>
      </c>
      <c r="V55" s="23">
        <f t="shared" si="7"/>
        <v>27.8</v>
      </c>
      <c r="W55" s="22">
        <f t="shared" si="8"/>
        <v>22424</v>
      </c>
      <c r="X55" s="23">
        <f t="shared" si="9"/>
        <v>31.2</v>
      </c>
      <c r="Y55" s="22">
        <f t="shared" si="10"/>
        <v>22455</v>
      </c>
      <c r="Z55" s="23">
        <f t="shared" si="11"/>
        <v>32.799999999999997</v>
      </c>
      <c r="AA55" s="22">
        <f t="shared" si="12"/>
        <v>22485</v>
      </c>
      <c r="AB55" s="23">
        <f t="shared" si="13"/>
        <v>29.4</v>
      </c>
      <c r="AC55" s="22">
        <f t="shared" si="14"/>
        <v>22516</v>
      </c>
      <c r="AD55" s="23">
        <f t="shared" si="15"/>
        <v>31.6</v>
      </c>
      <c r="AE55" s="22">
        <f t="shared" si="16"/>
        <v>22547</v>
      </c>
      <c r="AF55" s="23">
        <f t="shared" si="17"/>
        <v>31</v>
      </c>
      <c r="AG55" s="22">
        <f t="shared" si="18"/>
        <v>22577</v>
      </c>
      <c r="AH55" s="23">
        <f t="shared" si="19"/>
        <v>28</v>
      </c>
      <c r="AI55" s="22">
        <f t="shared" si="20"/>
        <v>22608</v>
      </c>
      <c r="AJ55" s="23">
        <f t="shared" si="21"/>
        <v>29.5</v>
      </c>
      <c r="AK55" s="22">
        <f t="shared" si="22"/>
        <v>22638</v>
      </c>
      <c r="AL55" s="23">
        <f t="shared" si="23"/>
        <v>29</v>
      </c>
    </row>
    <row r="56" spans="1:38" x14ac:dyDescent="0.3">
      <c r="A56">
        <v>24</v>
      </c>
      <c r="B56">
        <v>31.6</v>
      </c>
      <c r="C56">
        <v>30.8</v>
      </c>
      <c r="D56">
        <v>30</v>
      </c>
      <c r="E56">
        <v>29.5</v>
      </c>
      <c r="F56">
        <v>31.5</v>
      </c>
      <c r="G56">
        <v>32.4</v>
      </c>
      <c r="H56">
        <v>31.2</v>
      </c>
      <c r="I56">
        <v>32</v>
      </c>
      <c r="J56">
        <v>32</v>
      </c>
      <c r="K56">
        <v>30</v>
      </c>
      <c r="L56">
        <v>29.1</v>
      </c>
      <c r="M56">
        <v>28.8</v>
      </c>
      <c r="N56" t="s">
        <v>80</v>
      </c>
      <c r="O56" s="22">
        <f t="shared" si="0"/>
        <v>22305</v>
      </c>
      <c r="P56" s="23">
        <f t="shared" si="1"/>
        <v>31.6</v>
      </c>
      <c r="Q56" s="22">
        <f t="shared" si="2"/>
        <v>22336</v>
      </c>
      <c r="R56" s="23">
        <f t="shared" si="3"/>
        <v>30.8</v>
      </c>
      <c r="S56" s="22">
        <f t="shared" si="4"/>
        <v>22364</v>
      </c>
      <c r="T56" s="23">
        <f t="shared" si="5"/>
        <v>30</v>
      </c>
      <c r="U56" s="22">
        <f t="shared" si="6"/>
        <v>22395</v>
      </c>
      <c r="V56" s="23">
        <f t="shared" si="7"/>
        <v>29.5</v>
      </c>
      <c r="W56" s="22">
        <f t="shared" si="8"/>
        <v>22425</v>
      </c>
      <c r="X56" s="23">
        <f t="shared" si="9"/>
        <v>31.5</v>
      </c>
      <c r="Y56" s="22">
        <f t="shared" si="10"/>
        <v>22456</v>
      </c>
      <c r="Z56" s="23">
        <f t="shared" si="11"/>
        <v>32.4</v>
      </c>
      <c r="AA56" s="22">
        <f t="shared" si="12"/>
        <v>22486</v>
      </c>
      <c r="AB56" s="23">
        <f t="shared" si="13"/>
        <v>31.2</v>
      </c>
      <c r="AC56" s="22">
        <f t="shared" si="14"/>
        <v>22517</v>
      </c>
      <c r="AD56" s="23">
        <f t="shared" si="15"/>
        <v>32</v>
      </c>
      <c r="AE56" s="22">
        <f t="shared" si="16"/>
        <v>22548</v>
      </c>
      <c r="AF56" s="23">
        <f t="shared" si="17"/>
        <v>32</v>
      </c>
      <c r="AG56" s="22">
        <f t="shared" si="18"/>
        <v>22578</v>
      </c>
      <c r="AH56" s="23">
        <f t="shared" si="19"/>
        <v>30</v>
      </c>
      <c r="AI56" s="22">
        <f t="shared" si="20"/>
        <v>22609</v>
      </c>
      <c r="AJ56" s="23">
        <f t="shared" si="21"/>
        <v>29.1</v>
      </c>
      <c r="AK56" s="22">
        <f t="shared" si="22"/>
        <v>22639</v>
      </c>
      <c r="AL56" s="23">
        <f t="shared" si="23"/>
        <v>28.8</v>
      </c>
    </row>
    <row r="57" spans="1:38" x14ac:dyDescent="0.3">
      <c r="A57">
        <v>25</v>
      </c>
      <c r="B57">
        <v>31.2</v>
      </c>
      <c r="C57">
        <v>30</v>
      </c>
      <c r="D57">
        <v>30.4</v>
      </c>
      <c r="E57">
        <v>31.2</v>
      </c>
      <c r="F57">
        <v>31</v>
      </c>
      <c r="G57">
        <v>30.5</v>
      </c>
      <c r="H57">
        <v>31.2</v>
      </c>
      <c r="I57">
        <v>31.5</v>
      </c>
      <c r="J57">
        <v>32.5</v>
      </c>
      <c r="K57">
        <v>31</v>
      </c>
      <c r="L57">
        <v>30.8</v>
      </c>
      <c r="M57">
        <v>28</v>
      </c>
      <c r="N57" t="s">
        <v>80</v>
      </c>
      <c r="O57" s="22">
        <f t="shared" si="0"/>
        <v>22306</v>
      </c>
      <c r="P57" s="23">
        <f t="shared" si="1"/>
        <v>31.2</v>
      </c>
      <c r="Q57" s="22">
        <f t="shared" si="2"/>
        <v>22337</v>
      </c>
      <c r="R57" s="23">
        <f t="shared" si="3"/>
        <v>30</v>
      </c>
      <c r="S57" s="22">
        <f t="shared" si="4"/>
        <v>22365</v>
      </c>
      <c r="T57" s="23">
        <f t="shared" si="5"/>
        <v>30.4</v>
      </c>
      <c r="U57" s="22">
        <f t="shared" si="6"/>
        <v>22396</v>
      </c>
      <c r="V57" s="23">
        <f t="shared" si="7"/>
        <v>31.2</v>
      </c>
      <c r="W57" s="22">
        <f t="shared" si="8"/>
        <v>22426</v>
      </c>
      <c r="X57" s="23">
        <f t="shared" si="9"/>
        <v>31</v>
      </c>
      <c r="Y57" s="22">
        <f t="shared" si="10"/>
        <v>22457</v>
      </c>
      <c r="Z57" s="23">
        <f t="shared" si="11"/>
        <v>30.5</v>
      </c>
      <c r="AA57" s="22">
        <f t="shared" si="12"/>
        <v>22487</v>
      </c>
      <c r="AB57" s="23">
        <f t="shared" si="13"/>
        <v>31.2</v>
      </c>
      <c r="AC57" s="22">
        <f t="shared" si="14"/>
        <v>22518</v>
      </c>
      <c r="AD57" s="23">
        <f t="shared" si="15"/>
        <v>31.5</v>
      </c>
      <c r="AE57" s="22">
        <f t="shared" si="16"/>
        <v>22549</v>
      </c>
      <c r="AF57" s="23">
        <f t="shared" si="17"/>
        <v>32.5</v>
      </c>
      <c r="AG57" s="22">
        <f t="shared" si="18"/>
        <v>22579</v>
      </c>
      <c r="AH57" s="23">
        <f t="shared" si="19"/>
        <v>31</v>
      </c>
      <c r="AI57" s="22">
        <f t="shared" si="20"/>
        <v>22610</v>
      </c>
      <c r="AJ57" s="23">
        <f t="shared" si="21"/>
        <v>30.8</v>
      </c>
      <c r="AK57" s="22">
        <f t="shared" si="22"/>
        <v>22640</v>
      </c>
      <c r="AL57" s="23">
        <f t="shared" si="23"/>
        <v>28</v>
      </c>
    </row>
    <row r="58" spans="1:38" x14ac:dyDescent="0.3">
      <c r="A58">
        <v>26</v>
      </c>
      <c r="B58">
        <v>30</v>
      </c>
      <c r="C58">
        <v>30.2</v>
      </c>
      <c r="D58">
        <v>30.8</v>
      </c>
      <c r="E58">
        <v>30.5</v>
      </c>
      <c r="F58">
        <v>31</v>
      </c>
      <c r="G58">
        <v>32.6</v>
      </c>
      <c r="H58">
        <v>31.2</v>
      </c>
      <c r="I58">
        <v>27</v>
      </c>
      <c r="J58">
        <v>33.200000000000003</v>
      </c>
      <c r="K58">
        <v>30.5</v>
      </c>
      <c r="L58">
        <v>29</v>
      </c>
      <c r="M58">
        <v>29</v>
      </c>
      <c r="N58" t="s">
        <v>80</v>
      </c>
      <c r="O58" s="22">
        <f t="shared" si="0"/>
        <v>22307</v>
      </c>
      <c r="P58" s="23">
        <f t="shared" si="1"/>
        <v>30</v>
      </c>
      <c r="Q58" s="22">
        <f t="shared" si="2"/>
        <v>22338</v>
      </c>
      <c r="R58" s="23">
        <f t="shared" si="3"/>
        <v>30.2</v>
      </c>
      <c r="S58" s="22">
        <f t="shared" si="4"/>
        <v>22366</v>
      </c>
      <c r="T58" s="23">
        <f t="shared" si="5"/>
        <v>30.8</v>
      </c>
      <c r="U58" s="22">
        <f t="shared" si="6"/>
        <v>22397</v>
      </c>
      <c r="V58" s="23">
        <f t="shared" si="7"/>
        <v>30.5</v>
      </c>
      <c r="W58" s="22">
        <f t="shared" si="8"/>
        <v>22427</v>
      </c>
      <c r="X58" s="23">
        <f t="shared" si="9"/>
        <v>31</v>
      </c>
      <c r="Y58" s="22">
        <f t="shared" si="10"/>
        <v>22458</v>
      </c>
      <c r="Z58" s="23">
        <f t="shared" si="11"/>
        <v>32.6</v>
      </c>
      <c r="AA58" s="22">
        <f t="shared" si="12"/>
        <v>22488</v>
      </c>
      <c r="AB58" s="23">
        <f t="shared" si="13"/>
        <v>31.2</v>
      </c>
      <c r="AC58" s="22">
        <f t="shared" si="14"/>
        <v>22519</v>
      </c>
      <c r="AD58" s="23">
        <f t="shared" si="15"/>
        <v>27</v>
      </c>
      <c r="AE58" s="22">
        <f t="shared" si="16"/>
        <v>22550</v>
      </c>
      <c r="AF58" s="23">
        <f t="shared" si="17"/>
        <v>33.200000000000003</v>
      </c>
      <c r="AG58" s="22">
        <f t="shared" si="18"/>
        <v>22580</v>
      </c>
      <c r="AH58" s="23">
        <f t="shared" si="19"/>
        <v>30.5</v>
      </c>
      <c r="AI58" s="22">
        <f t="shared" si="20"/>
        <v>22611</v>
      </c>
      <c r="AJ58" s="23">
        <f t="shared" si="21"/>
        <v>29</v>
      </c>
      <c r="AK58" s="22">
        <f t="shared" si="22"/>
        <v>22641</v>
      </c>
      <c r="AL58" s="23">
        <f t="shared" si="23"/>
        <v>29</v>
      </c>
    </row>
    <row r="59" spans="1:38" x14ac:dyDescent="0.3">
      <c r="A59">
        <v>27</v>
      </c>
      <c r="B59">
        <v>29.5</v>
      </c>
      <c r="C59">
        <v>30.4</v>
      </c>
      <c r="D59">
        <v>28.2</v>
      </c>
      <c r="E59">
        <v>31.2</v>
      </c>
      <c r="F59">
        <v>31.4</v>
      </c>
      <c r="G59">
        <v>33</v>
      </c>
      <c r="H59">
        <v>32</v>
      </c>
      <c r="I59">
        <v>28.6</v>
      </c>
      <c r="J59">
        <v>33.4</v>
      </c>
      <c r="K59">
        <v>31</v>
      </c>
      <c r="L59">
        <v>27</v>
      </c>
      <c r="M59">
        <v>29.4</v>
      </c>
      <c r="N59" t="s">
        <v>80</v>
      </c>
      <c r="O59" s="22">
        <f t="shared" si="0"/>
        <v>22308</v>
      </c>
      <c r="P59" s="23">
        <f t="shared" si="1"/>
        <v>29.5</v>
      </c>
      <c r="Q59" s="22">
        <f t="shared" si="2"/>
        <v>22339</v>
      </c>
      <c r="R59" s="23">
        <f t="shared" si="3"/>
        <v>30.4</v>
      </c>
      <c r="S59" s="22">
        <f t="shared" si="4"/>
        <v>22367</v>
      </c>
      <c r="T59" s="23">
        <f t="shared" si="5"/>
        <v>28.2</v>
      </c>
      <c r="U59" s="22">
        <f t="shared" si="6"/>
        <v>22398</v>
      </c>
      <c r="V59" s="23">
        <f t="shared" si="7"/>
        <v>31.2</v>
      </c>
      <c r="W59" s="22">
        <f t="shared" si="8"/>
        <v>22428</v>
      </c>
      <c r="X59" s="23">
        <f t="shared" si="9"/>
        <v>31.4</v>
      </c>
      <c r="Y59" s="22">
        <f t="shared" si="10"/>
        <v>22459</v>
      </c>
      <c r="Z59" s="23">
        <f t="shared" si="11"/>
        <v>33</v>
      </c>
      <c r="AA59" s="22">
        <f t="shared" si="12"/>
        <v>22489</v>
      </c>
      <c r="AB59" s="23">
        <f t="shared" si="13"/>
        <v>32</v>
      </c>
      <c r="AC59" s="22">
        <f t="shared" si="14"/>
        <v>22520</v>
      </c>
      <c r="AD59" s="23">
        <f t="shared" si="15"/>
        <v>28.6</v>
      </c>
      <c r="AE59" s="22">
        <f t="shared" si="16"/>
        <v>22551</v>
      </c>
      <c r="AF59" s="23">
        <f t="shared" si="17"/>
        <v>33.4</v>
      </c>
      <c r="AG59" s="22">
        <f t="shared" si="18"/>
        <v>22581</v>
      </c>
      <c r="AH59" s="23">
        <f t="shared" si="19"/>
        <v>31</v>
      </c>
      <c r="AI59" s="22">
        <f t="shared" si="20"/>
        <v>22612</v>
      </c>
      <c r="AJ59" s="23">
        <f t="shared" si="21"/>
        <v>27</v>
      </c>
      <c r="AK59" s="22">
        <f t="shared" si="22"/>
        <v>22642</v>
      </c>
      <c r="AL59" s="23">
        <f t="shared" si="23"/>
        <v>29.4</v>
      </c>
    </row>
    <row r="60" spans="1:38" x14ac:dyDescent="0.3">
      <c r="A60">
        <v>28</v>
      </c>
      <c r="B60">
        <v>30.5</v>
      </c>
      <c r="C60">
        <v>31.5</v>
      </c>
      <c r="D60">
        <v>30</v>
      </c>
      <c r="E60">
        <v>30</v>
      </c>
      <c r="F60">
        <v>31.6</v>
      </c>
      <c r="G60">
        <v>32.4</v>
      </c>
      <c r="H60">
        <v>31.6</v>
      </c>
      <c r="I60">
        <v>28</v>
      </c>
      <c r="J60">
        <v>31.8</v>
      </c>
      <c r="K60">
        <v>31.5</v>
      </c>
      <c r="L60">
        <v>28.9</v>
      </c>
      <c r="M60">
        <v>28.8</v>
      </c>
      <c r="N60" t="s">
        <v>80</v>
      </c>
      <c r="O60" s="22">
        <f t="shared" si="0"/>
        <v>22309</v>
      </c>
      <c r="P60" s="23">
        <f t="shared" si="1"/>
        <v>30.5</v>
      </c>
      <c r="Q60" s="22">
        <f t="shared" si="2"/>
        <v>22340</v>
      </c>
      <c r="R60" s="23">
        <f t="shared" si="3"/>
        <v>31.5</v>
      </c>
      <c r="S60" s="22">
        <f t="shared" si="4"/>
        <v>22368</v>
      </c>
      <c r="T60" s="23">
        <f t="shared" si="5"/>
        <v>30</v>
      </c>
      <c r="U60" s="22">
        <f t="shared" si="6"/>
        <v>22399</v>
      </c>
      <c r="V60" s="23">
        <f t="shared" si="7"/>
        <v>30</v>
      </c>
      <c r="W60" s="22">
        <f t="shared" si="8"/>
        <v>22429</v>
      </c>
      <c r="X60" s="23">
        <f t="shared" si="9"/>
        <v>31.6</v>
      </c>
      <c r="Y60" s="22">
        <f t="shared" si="10"/>
        <v>22460</v>
      </c>
      <c r="Z60" s="23">
        <f t="shared" si="11"/>
        <v>32.4</v>
      </c>
      <c r="AA60" s="22">
        <f t="shared" si="12"/>
        <v>22490</v>
      </c>
      <c r="AB60" s="23">
        <f t="shared" si="13"/>
        <v>31.6</v>
      </c>
      <c r="AC60" s="22">
        <f t="shared" si="14"/>
        <v>22521</v>
      </c>
      <c r="AD60" s="23">
        <f t="shared" si="15"/>
        <v>28</v>
      </c>
      <c r="AE60" s="22">
        <f t="shared" si="16"/>
        <v>22552</v>
      </c>
      <c r="AF60" s="23">
        <f t="shared" si="17"/>
        <v>31.8</v>
      </c>
      <c r="AG60" s="22">
        <f t="shared" si="18"/>
        <v>22582</v>
      </c>
      <c r="AH60" s="23">
        <f t="shared" si="19"/>
        <v>31.5</v>
      </c>
      <c r="AI60" s="22">
        <f t="shared" si="20"/>
        <v>22613</v>
      </c>
      <c r="AJ60" s="23">
        <f t="shared" si="21"/>
        <v>28.9</v>
      </c>
      <c r="AK60" s="22">
        <f t="shared" si="22"/>
        <v>22643</v>
      </c>
      <c r="AL60" s="23">
        <f t="shared" si="23"/>
        <v>28.8</v>
      </c>
    </row>
    <row r="61" spans="1:38" x14ac:dyDescent="0.3">
      <c r="A61">
        <v>29</v>
      </c>
      <c r="B61">
        <v>31</v>
      </c>
      <c r="C61" t="s">
        <v>16</v>
      </c>
      <c r="D61">
        <v>30</v>
      </c>
      <c r="E61">
        <v>30</v>
      </c>
      <c r="F61">
        <v>32</v>
      </c>
      <c r="G61">
        <v>33</v>
      </c>
      <c r="H61">
        <v>31.8</v>
      </c>
      <c r="I61">
        <v>32.200000000000003</v>
      </c>
      <c r="J61">
        <v>31.5</v>
      </c>
      <c r="K61">
        <v>31.3</v>
      </c>
      <c r="L61">
        <v>28.6</v>
      </c>
      <c r="M61">
        <v>29.4</v>
      </c>
      <c r="N61" t="s">
        <v>80</v>
      </c>
      <c r="O61" s="22">
        <f t="shared" si="0"/>
        <v>22310</v>
      </c>
      <c r="P61" s="23">
        <f t="shared" si="1"/>
        <v>31</v>
      </c>
      <c r="Q61" s="22">
        <f t="shared" si="2"/>
        <v>22341</v>
      </c>
      <c r="R61" s="23" t="str">
        <f t="shared" si="3"/>
        <v>-</v>
      </c>
      <c r="S61" s="22">
        <f t="shared" si="4"/>
        <v>22369</v>
      </c>
      <c r="T61" s="23">
        <f t="shared" si="5"/>
        <v>30</v>
      </c>
      <c r="U61" s="22">
        <f t="shared" si="6"/>
        <v>22400</v>
      </c>
      <c r="V61" s="23">
        <f t="shared" si="7"/>
        <v>30</v>
      </c>
      <c r="W61" s="22">
        <f t="shared" si="8"/>
        <v>22430</v>
      </c>
      <c r="X61" s="23">
        <f t="shared" si="9"/>
        <v>32</v>
      </c>
      <c r="Y61" s="22">
        <f t="shared" si="10"/>
        <v>22461</v>
      </c>
      <c r="Z61" s="23">
        <f t="shared" si="11"/>
        <v>33</v>
      </c>
      <c r="AA61" s="22">
        <f t="shared" si="12"/>
        <v>22491</v>
      </c>
      <c r="AB61" s="23">
        <f t="shared" si="13"/>
        <v>31.8</v>
      </c>
      <c r="AC61" s="22">
        <f t="shared" si="14"/>
        <v>22522</v>
      </c>
      <c r="AD61" s="23">
        <f t="shared" si="15"/>
        <v>32.200000000000003</v>
      </c>
      <c r="AE61" s="22">
        <f t="shared" si="16"/>
        <v>22553</v>
      </c>
      <c r="AF61" s="23">
        <f t="shared" si="17"/>
        <v>31.5</v>
      </c>
      <c r="AG61" s="22">
        <f t="shared" si="18"/>
        <v>22583</v>
      </c>
      <c r="AH61" s="23">
        <f t="shared" si="19"/>
        <v>31.3</v>
      </c>
      <c r="AI61" s="22">
        <f t="shared" si="20"/>
        <v>22614</v>
      </c>
      <c r="AJ61" s="23">
        <f t="shared" si="21"/>
        <v>28.6</v>
      </c>
      <c r="AK61" s="22">
        <f t="shared" si="22"/>
        <v>22644</v>
      </c>
      <c r="AL61" s="23">
        <f t="shared" si="23"/>
        <v>29.4</v>
      </c>
    </row>
    <row r="62" spans="1:38" x14ac:dyDescent="0.3">
      <c r="A62">
        <v>30</v>
      </c>
      <c r="B62">
        <v>30.4</v>
      </c>
      <c r="C62" t="s">
        <v>16</v>
      </c>
      <c r="D62">
        <v>30.4</v>
      </c>
      <c r="E62">
        <v>30.6</v>
      </c>
      <c r="F62">
        <v>31.6</v>
      </c>
      <c r="G62">
        <v>34</v>
      </c>
      <c r="H62">
        <v>30.6</v>
      </c>
      <c r="I62">
        <v>30.8</v>
      </c>
      <c r="J62">
        <v>32</v>
      </c>
      <c r="K62">
        <v>30.4</v>
      </c>
      <c r="L62">
        <v>26.2</v>
      </c>
      <c r="M62">
        <v>30</v>
      </c>
      <c r="N62" t="s">
        <v>80</v>
      </c>
      <c r="O62" s="22">
        <f t="shared" si="0"/>
        <v>22311</v>
      </c>
      <c r="P62" s="23">
        <f t="shared" si="1"/>
        <v>30.4</v>
      </c>
      <c r="Q62" s="22">
        <f t="shared" si="2"/>
        <v>22342</v>
      </c>
      <c r="R62" s="23" t="str">
        <f t="shared" si="3"/>
        <v>-</v>
      </c>
      <c r="S62" s="22">
        <f t="shared" si="4"/>
        <v>22370</v>
      </c>
      <c r="T62" s="23">
        <f t="shared" si="5"/>
        <v>30.4</v>
      </c>
      <c r="U62" s="22">
        <f t="shared" si="6"/>
        <v>22401</v>
      </c>
      <c r="V62" s="23">
        <f t="shared" si="7"/>
        <v>30.6</v>
      </c>
      <c r="W62" s="22">
        <f t="shared" si="8"/>
        <v>22431</v>
      </c>
      <c r="X62" s="23">
        <f t="shared" si="9"/>
        <v>31.6</v>
      </c>
      <c r="Y62" s="22">
        <f t="shared" si="10"/>
        <v>22462</v>
      </c>
      <c r="Z62" s="23">
        <f t="shared" si="11"/>
        <v>34</v>
      </c>
      <c r="AA62" s="22">
        <f t="shared" si="12"/>
        <v>22492</v>
      </c>
      <c r="AB62" s="23">
        <f t="shared" si="13"/>
        <v>30.6</v>
      </c>
      <c r="AC62" s="22">
        <f t="shared" si="14"/>
        <v>22523</v>
      </c>
      <c r="AD62" s="23">
        <f t="shared" si="15"/>
        <v>30.8</v>
      </c>
      <c r="AE62" s="22">
        <f t="shared" si="16"/>
        <v>22554</v>
      </c>
      <c r="AF62" s="23">
        <f t="shared" si="17"/>
        <v>32</v>
      </c>
      <c r="AG62" s="22">
        <f t="shared" si="18"/>
        <v>22584</v>
      </c>
      <c r="AH62" s="23">
        <f t="shared" si="19"/>
        <v>30.4</v>
      </c>
      <c r="AI62" s="22">
        <f t="shared" si="20"/>
        <v>22615</v>
      </c>
      <c r="AJ62" s="23">
        <f t="shared" si="21"/>
        <v>26.2</v>
      </c>
      <c r="AK62" s="22">
        <f t="shared" si="22"/>
        <v>22645</v>
      </c>
      <c r="AL62" s="23">
        <f t="shared" si="23"/>
        <v>30</v>
      </c>
    </row>
    <row r="63" spans="1:38" x14ac:dyDescent="0.3">
      <c r="A63">
        <v>31</v>
      </c>
      <c r="B63">
        <v>29.8</v>
      </c>
      <c r="C63" t="s">
        <v>16</v>
      </c>
      <c r="D63">
        <v>30.8</v>
      </c>
      <c r="E63" t="s">
        <v>16</v>
      </c>
      <c r="F63">
        <v>32</v>
      </c>
      <c r="G63" t="s">
        <v>16</v>
      </c>
      <c r="H63">
        <v>30.7</v>
      </c>
      <c r="I63">
        <v>31.8</v>
      </c>
      <c r="J63" t="s">
        <v>16</v>
      </c>
      <c r="K63">
        <v>29</v>
      </c>
      <c r="L63" t="s">
        <v>16</v>
      </c>
      <c r="M63">
        <v>30</v>
      </c>
      <c r="N63" t="s">
        <v>80</v>
      </c>
      <c r="O63" s="22">
        <f t="shared" si="0"/>
        <v>22312</v>
      </c>
      <c r="P63" s="23">
        <f t="shared" si="1"/>
        <v>29.8</v>
      </c>
      <c r="Q63" s="22">
        <f t="shared" si="2"/>
        <v>22343</v>
      </c>
      <c r="R63" s="23" t="str">
        <f t="shared" si="3"/>
        <v>-</v>
      </c>
      <c r="S63" s="22">
        <f t="shared" si="4"/>
        <v>22371</v>
      </c>
      <c r="T63" s="23">
        <f t="shared" si="5"/>
        <v>30.8</v>
      </c>
      <c r="U63" s="22">
        <f t="shared" si="6"/>
        <v>22402</v>
      </c>
      <c r="V63" s="23" t="str">
        <f t="shared" si="7"/>
        <v>-</v>
      </c>
      <c r="W63" s="22">
        <f t="shared" si="8"/>
        <v>22432</v>
      </c>
      <c r="X63" s="23">
        <f t="shared" si="9"/>
        <v>32</v>
      </c>
      <c r="Y63" s="22">
        <f t="shared" si="10"/>
        <v>22463</v>
      </c>
      <c r="Z63" s="23" t="str">
        <f t="shared" si="11"/>
        <v>-</v>
      </c>
      <c r="AA63" s="22">
        <f t="shared" si="12"/>
        <v>22493</v>
      </c>
      <c r="AB63" s="23">
        <f t="shared" si="13"/>
        <v>30.7</v>
      </c>
      <c r="AC63" s="22">
        <f t="shared" si="14"/>
        <v>22524</v>
      </c>
      <c r="AD63" s="23">
        <f t="shared" si="15"/>
        <v>31.8</v>
      </c>
      <c r="AE63" s="22">
        <f t="shared" si="16"/>
        <v>22555</v>
      </c>
      <c r="AF63" s="23" t="str">
        <f t="shared" si="17"/>
        <v>-</v>
      </c>
      <c r="AG63" s="22">
        <f t="shared" si="18"/>
        <v>22585</v>
      </c>
      <c r="AH63" s="23">
        <f t="shared" si="19"/>
        <v>29</v>
      </c>
      <c r="AI63" s="22">
        <f t="shared" si="20"/>
        <v>22616</v>
      </c>
      <c r="AJ63" s="23" t="str">
        <f t="shared" si="21"/>
        <v>-</v>
      </c>
      <c r="AK63" s="22">
        <f t="shared" si="22"/>
        <v>22646</v>
      </c>
      <c r="AL63" s="23">
        <f t="shared" si="23"/>
        <v>30</v>
      </c>
    </row>
    <row r="64" spans="1:38" x14ac:dyDescent="0.3">
      <c r="A64">
        <v>1</v>
      </c>
      <c r="B64">
        <v>29</v>
      </c>
      <c r="C64">
        <v>28.4</v>
      </c>
      <c r="D64">
        <v>29.9</v>
      </c>
      <c r="E64">
        <v>31.5</v>
      </c>
      <c r="F64">
        <v>28.4</v>
      </c>
      <c r="G64">
        <v>31</v>
      </c>
      <c r="H64">
        <v>32.5</v>
      </c>
      <c r="I64">
        <v>32.200000000000003</v>
      </c>
      <c r="J64">
        <v>31.4</v>
      </c>
      <c r="K64">
        <v>32</v>
      </c>
      <c r="L64">
        <v>31.7</v>
      </c>
      <c r="M64">
        <v>27.4</v>
      </c>
      <c r="N64" t="s">
        <v>81</v>
      </c>
      <c r="O64" s="22">
        <f t="shared" si="0"/>
        <v>22647</v>
      </c>
      <c r="P64" s="23">
        <f t="shared" si="1"/>
        <v>29</v>
      </c>
      <c r="Q64" s="22">
        <f t="shared" si="2"/>
        <v>22678</v>
      </c>
      <c r="R64" s="23">
        <f t="shared" si="3"/>
        <v>28.4</v>
      </c>
      <c r="S64" s="22">
        <f t="shared" si="4"/>
        <v>22706</v>
      </c>
      <c r="T64" s="23">
        <f t="shared" si="5"/>
        <v>29.9</v>
      </c>
      <c r="U64" s="22">
        <f t="shared" si="6"/>
        <v>22737</v>
      </c>
      <c r="V64" s="23">
        <f t="shared" si="7"/>
        <v>31.5</v>
      </c>
      <c r="W64" s="22">
        <f t="shared" si="8"/>
        <v>22767</v>
      </c>
      <c r="X64" s="23">
        <f t="shared" si="9"/>
        <v>28.4</v>
      </c>
      <c r="Y64" s="22">
        <f t="shared" si="10"/>
        <v>22798</v>
      </c>
      <c r="Z64" s="23">
        <f t="shared" si="11"/>
        <v>31</v>
      </c>
      <c r="AA64" s="22">
        <f t="shared" si="12"/>
        <v>22828</v>
      </c>
      <c r="AB64" s="23">
        <f t="shared" si="13"/>
        <v>32.5</v>
      </c>
      <c r="AC64" s="22">
        <f t="shared" si="14"/>
        <v>22859</v>
      </c>
      <c r="AD64" s="23">
        <f t="shared" si="15"/>
        <v>32.200000000000003</v>
      </c>
      <c r="AE64" s="22">
        <f t="shared" si="16"/>
        <v>22890</v>
      </c>
      <c r="AF64" s="23">
        <f t="shared" si="17"/>
        <v>31.4</v>
      </c>
      <c r="AG64" s="22">
        <f t="shared" si="18"/>
        <v>22920</v>
      </c>
      <c r="AH64" s="23">
        <f t="shared" si="19"/>
        <v>32</v>
      </c>
      <c r="AI64" s="22">
        <f t="shared" si="20"/>
        <v>22951</v>
      </c>
      <c r="AJ64" s="23">
        <f t="shared" si="21"/>
        <v>31.7</v>
      </c>
      <c r="AK64" s="22">
        <f t="shared" si="22"/>
        <v>22981</v>
      </c>
      <c r="AL64" s="23">
        <f t="shared" si="23"/>
        <v>27.4</v>
      </c>
    </row>
    <row r="65" spans="1:38" x14ac:dyDescent="0.3">
      <c r="A65">
        <v>2</v>
      </c>
      <c r="B65">
        <v>29</v>
      </c>
      <c r="C65">
        <v>29.5</v>
      </c>
      <c r="D65">
        <v>30.6</v>
      </c>
      <c r="E65">
        <v>30.8</v>
      </c>
      <c r="F65">
        <v>27.8</v>
      </c>
      <c r="G65">
        <v>30.8</v>
      </c>
      <c r="H65">
        <v>31</v>
      </c>
      <c r="I65">
        <v>32.799999999999997</v>
      </c>
      <c r="J65">
        <v>31.5</v>
      </c>
      <c r="K65">
        <v>32</v>
      </c>
      <c r="L65">
        <v>31.1</v>
      </c>
      <c r="M65">
        <v>30.6</v>
      </c>
      <c r="N65" t="s">
        <v>81</v>
      </c>
      <c r="O65" s="22">
        <f t="shared" si="0"/>
        <v>22648</v>
      </c>
      <c r="P65" s="23">
        <f t="shared" si="1"/>
        <v>29</v>
      </c>
      <c r="Q65" s="22">
        <f t="shared" si="2"/>
        <v>22679</v>
      </c>
      <c r="R65" s="23">
        <f t="shared" si="3"/>
        <v>29.5</v>
      </c>
      <c r="S65" s="22">
        <f t="shared" si="4"/>
        <v>22707</v>
      </c>
      <c r="T65" s="23">
        <f t="shared" si="5"/>
        <v>30.6</v>
      </c>
      <c r="U65" s="22">
        <f t="shared" si="6"/>
        <v>22738</v>
      </c>
      <c r="V65" s="23">
        <f t="shared" si="7"/>
        <v>30.8</v>
      </c>
      <c r="W65" s="22">
        <f t="shared" si="8"/>
        <v>22768</v>
      </c>
      <c r="X65" s="23">
        <f t="shared" si="9"/>
        <v>27.8</v>
      </c>
      <c r="Y65" s="22">
        <f t="shared" si="10"/>
        <v>22799</v>
      </c>
      <c r="Z65" s="23">
        <f t="shared" si="11"/>
        <v>30.8</v>
      </c>
      <c r="AA65" s="22">
        <f t="shared" si="12"/>
        <v>22829</v>
      </c>
      <c r="AB65" s="23">
        <f t="shared" si="13"/>
        <v>31</v>
      </c>
      <c r="AC65" s="22">
        <f t="shared" si="14"/>
        <v>22860</v>
      </c>
      <c r="AD65" s="23">
        <f t="shared" si="15"/>
        <v>32.799999999999997</v>
      </c>
      <c r="AE65" s="22">
        <f t="shared" si="16"/>
        <v>22891</v>
      </c>
      <c r="AF65" s="23">
        <f t="shared" si="17"/>
        <v>31.5</v>
      </c>
      <c r="AG65" s="22">
        <f t="shared" si="18"/>
        <v>22921</v>
      </c>
      <c r="AH65" s="23">
        <f t="shared" si="19"/>
        <v>32</v>
      </c>
      <c r="AI65" s="22">
        <f t="shared" si="20"/>
        <v>22952</v>
      </c>
      <c r="AJ65" s="23">
        <f t="shared" si="21"/>
        <v>31.1</v>
      </c>
      <c r="AK65" s="22">
        <f t="shared" si="22"/>
        <v>22982</v>
      </c>
      <c r="AL65" s="23">
        <f t="shared" si="23"/>
        <v>30.6</v>
      </c>
    </row>
    <row r="66" spans="1:38" x14ac:dyDescent="0.3">
      <c r="A66">
        <v>3</v>
      </c>
      <c r="B66">
        <v>26</v>
      </c>
      <c r="C66">
        <v>30</v>
      </c>
      <c r="D66">
        <v>29</v>
      </c>
      <c r="E66">
        <v>30.2</v>
      </c>
      <c r="F66">
        <v>30</v>
      </c>
      <c r="G66">
        <v>32</v>
      </c>
      <c r="H66">
        <v>31.6</v>
      </c>
      <c r="I66">
        <v>33.6</v>
      </c>
      <c r="J66">
        <v>32.4</v>
      </c>
      <c r="K66">
        <v>31.2</v>
      </c>
      <c r="L66">
        <v>31.6</v>
      </c>
      <c r="M66">
        <v>30.2</v>
      </c>
      <c r="N66" t="s">
        <v>81</v>
      </c>
      <c r="O66" s="22">
        <f t="shared" si="0"/>
        <v>22649</v>
      </c>
      <c r="P66" s="23">
        <f t="shared" si="1"/>
        <v>26</v>
      </c>
      <c r="Q66" s="22">
        <f t="shared" si="2"/>
        <v>22680</v>
      </c>
      <c r="R66" s="23">
        <f t="shared" si="3"/>
        <v>30</v>
      </c>
      <c r="S66" s="22">
        <f t="shared" si="4"/>
        <v>22708</v>
      </c>
      <c r="T66" s="23">
        <f t="shared" si="5"/>
        <v>29</v>
      </c>
      <c r="U66" s="22">
        <f t="shared" si="6"/>
        <v>22739</v>
      </c>
      <c r="V66" s="23">
        <f t="shared" si="7"/>
        <v>30.2</v>
      </c>
      <c r="W66" s="22">
        <f t="shared" si="8"/>
        <v>22769</v>
      </c>
      <c r="X66" s="23">
        <f t="shared" si="9"/>
        <v>30</v>
      </c>
      <c r="Y66" s="22">
        <f t="shared" si="10"/>
        <v>22800</v>
      </c>
      <c r="Z66" s="23">
        <f t="shared" si="11"/>
        <v>32</v>
      </c>
      <c r="AA66" s="22">
        <f t="shared" si="12"/>
        <v>22830</v>
      </c>
      <c r="AB66" s="23">
        <f t="shared" si="13"/>
        <v>31.6</v>
      </c>
      <c r="AC66" s="22">
        <f t="shared" si="14"/>
        <v>22861</v>
      </c>
      <c r="AD66" s="23">
        <f t="shared" si="15"/>
        <v>33.6</v>
      </c>
      <c r="AE66" s="22">
        <f t="shared" si="16"/>
        <v>22892</v>
      </c>
      <c r="AF66" s="23">
        <f t="shared" si="17"/>
        <v>32.4</v>
      </c>
      <c r="AG66" s="22">
        <f t="shared" si="18"/>
        <v>22922</v>
      </c>
      <c r="AH66" s="23">
        <f t="shared" si="19"/>
        <v>31.2</v>
      </c>
      <c r="AI66" s="22">
        <f t="shared" si="20"/>
        <v>22953</v>
      </c>
      <c r="AJ66" s="23">
        <f t="shared" si="21"/>
        <v>31.6</v>
      </c>
      <c r="AK66" s="22">
        <f t="shared" si="22"/>
        <v>22983</v>
      </c>
      <c r="AL66" s="23">
        <f t="shared" si="23"/>
        <v>30.2</v>
      </c>
    </row>
    <row r="67" spans="1:38" x14ac:dyDescent="0.3">
      <c r="A67">
        <v>4</v>
      </c>
      <c r="B67">
        <v>29.5</v>
      </c>
      <c r="C67">
        <v>31.2</v>
      </c>
      <c r="D67">
        <v>29.8</v>
      </c>
      <c r="E67">
        <v>30.5</v>
      </c>
      <c r="F67">
        <v>29</v>
      </c>
      <c r="G67">
        <v>32.799999999999997</v>
      </c>
      <c r="H67">
        <v>32</v>
      </c>
      <c r="I67">
        <v>32.200000000000003</v>
      </c>
      <c r="J67">
        <v>28.1</v>
      </c>
      <c r="K67">
        <v>31</v>
      </c>
      <c r="L67">
        <v>31.2</v>
      </c>
      <c r="M67">
        <v>30.6</v>
      </c>
      <c r="N67" t="s">
        <v>81</v>
      </c>
      <c r="O67" s="22">
        <f t="shared" ref="O67:O130" si="24">DATE($N67,B$1,$A67)</f>
        <v>22650</v>
      </c>
      <c r="P67" s="23">
        <f t="shared" ref="P67:P130" si="25">B67</f>
        <v>29.5</v>
      </c>
      <c r="Q67" s="22">
        <f t="shared" ref="Q67:Q130" si="26">DATE($N67,C$1,$A67)</f>
        <v>22681</v>
      </c>
      <c r="R67" s="23">
        <f t="shared" ref="R67:R130" si="27">C67</f>
        <v>31.2</v>
      </c>
      <c r="S67" s="22">
        <f t="shared" ref="S67:S130" si="28">DATE($N67,D$1,$A67)</f>
        <v>22709</v>
      </c>
      <c r="T67" s="23">
        <f t="shared" ref="T67:T130" si="29">D67</f>
        <v>29.8</v>
      </c>
      <c r="U67" s="22">
        <f t="shared" ref="U67:U130" si="30">DATE($N67,E$1,$A67)</f>
        <v>22740</v>
      </c>
      <c r="V67" s="23">
        <f t="shared" ref="V67:V130" si="31">E67</f>
        <v>30.5</v>
      </c>
      <c r="W67" s="22">
        <f t="shared" ref="W67:W130" si="32">DATE($N67,F$1,$A67)</f>
        <v>22770</v>
      </c>
      <c r="X67" s="23">
        <f t="shared" ref="X67:X130" si="33">F67</f>
        <v>29</v>
      </c>
      <c r="Y67" s="22">
        <f t="shared" ref="Y67:Y130" si="34">DATE($N67,G$1,$A67)</f>
        <v>22801</v>
      </c>
      <c r="Z67" s="23">
        <f t="shared" ref="Z67:Z130" si="35">G67</f>
        <v>32.799999999999997</v>
      </c>
      <c r="AA67" s="22">
        <f t="shared" ref="AA67:AA130" si="36">DATE($N67,H$1,$A67)</f>
        <v>22831</v>
      </c>
      <c r="AB67" s="23">
        <f t="shared" ref="AB67:AB130" si="37">H67</f>
        <v>32</v>
      </c>
      <c r="AC67" s="22">
        <f t="shared" ref="AC67:AC130" si="38">DATE($N67,I$1,$A67)</f>
        <v>22862</v>
      </c>
      <c r="AD67" s="23">
        <f t="shared" ref="AD67:AD130" si="39">I67</f>
        <v>32.200000000000003</v>
      </c>
      <c r="AE67" s="22">
        <f t="shared" ref="AE67:AE130" si="40">DATE($N67,J$1,$A67)</f>
        <v>22893</v>
      </c>
      <c r="AF67" s="23">
        <f t="shared" ref="AF67:AF130" si="41">J67</f>
        <v>28.1</v>
      </c>
      <c r="AG67" s="22">
        <f t="shared" ref="AG67:AG130" si="42">DATE($N67,K$1,$A67)</f>
        <v>22923</v>
      </c>
      <c r="AH67" s="23">
        <f t="shared" ref="AH67:AH130" si="43">K67</f>
        <v>31</v>
      </c>
      <c r="AI67" s="22">
        <f t="shared" ref="AI67:AI130" si="44">DATE($N67,L$1,$A67)</f>
        <v>22954</v>
      </c>
      <c r="AJ67" s="23">
        <f t="shared" ref="AJ67:AJ130" si="45">L67</f>
        <v>31.2</v>
      </c>
      <c r="AK67" s="22">
        <f t="shared" ref="AK67:AK130" si="46">DATE($N67,M$1,$A67)</f>
        <v>22984</v>
      </c>
      <c r="AL67" s="23">
        <f t="shared" ref="AL67:AL130" si="47">M67</f>
        <v>30.6</v>
      </c>
    </row>
    <row r="68" spans="1:38" x14ac:dyDescent="0.3">
      <c r="A68">
        <v>5</v>
      </c>
      <c r="B68">
        <v>29.4</v>
      </c>
      <c r="C68">
        <v>30.2</v>
      </c>
      <c r="D68">
        <v>30</v>
      </c>
      <c r="E68">
        <v>31</v>
      </c>
      <c r="F68">
        <v>28.6</v>
      </c>
      <c r="G68">
        <v>32</v>
      </c>
      <c r="H68">
        <v>28</v>
      </c>
      <c r="I68">
        <v>32.6</v>
      </c>
      <c r="J68">
        <v>31.3</v>
      </c>
      <c r="K68">
        <v>31.3</v>
      </c>
      <c r="L68">
        <v>28.9</v>
      </c>
      <c r="M68">
        <v>31.7</v>
      </c>
      <c r="N68" t="s">
        <v>81</v>
      </c>
      <c r="O68" s="22">
        <f t="shared" si="24"/>
        <v>22651</v>
      </c>
      <c r="P68" s="23">
        <f t="shared" si="25"/>
        <v>29.4</v>
      </c>
      <c r="Q68" s="22">
        <f t="shared" si="26"/>
        <v>22682</v>
      </c>
      <c r="R68" s="23">
        <f t="shared" si="27"/>
        <v>30.2</v>
      </c>
      <c r="S68" s="22">
        <f t="shared" si="28"/>
        <v>22710</v>
      </c>
      <c r="T68" s="23">
        <f t="shared" si="29"/>
        <v>30</v>
      </c>
      <c r="U68" s="22">
        <f t="shared" si="30"/>
        <v>22741</v>
      </c>
      <c r="V68" s="23">
        <f t="shared" si="31"/>
        <v>31</v>
      </c>
      <c r="W68" s="22">
        <f t="shared" si="32"/>
        <v>22771</v>
      </c>
      <c r="X68" s="23">
        <f t="shared" si="33"/>
        <v>28.6</v>
      </c>
      <c r="Y68" s="22">
        <f t="shared" si="34"/>
        <v>22802</v>
      </c>
      <c r="Z68" s="23">
        <f t="shared" si="35"/>
        <v>32</v>
      </c>
      <c r="AA68" s="22">
        <f t="shared" si="36"/>
        <v>22832</v>
      </c>
      <c r="AB68" s="23">
        <f t="shared" si="37"/>
        <v>28</v>
      </c>
      <c r="AC68" s="22">
        <f t="shared" si="38"/>
        <v>22863</v>
      </c>
      <c r="AD68" s="23">
        <f t="shared" si="39"/>
        <v>32.6</v>
      </c>
      <c r="AE68" s="22">
        <f t="shared" si="40"/>
        <v>22894</v>
      </c>
      <c r="AF68" s="23">
        <f t="shared" si="41"/>
        <v>31.3</v>
      </c>
      <c r="AG68" s="22">
        <f t="shared" si="42"/>
        <v>22924</v>
      </c>
      <c r="AH68" s="23">
        <f t="shared" si="43"/>
        <v>31.3</v>
      </c>
      <c r="AI68" s="22">
        <f t="shared" si="44"/>
        <v>22955</v>
      </c>
      <c r="AJ68" s="23">
        <f t="shared" si="45"/>
        <v>28.9</v>
      </c>
      <c r="AK68" s="22">
        <f t="shared" si="46"/>
        <v>22985</v>
      </c>
      <c r="AL68" s="23">
        <f t="shared" si="47"/>
        <v>31.7</v>
      </c>
    </row>
    <row r="69" spans="1:38" x14ac:dyDescent="0.3">
      <c r="A69">
        <v>6</v>
      </c>
      <c r="B69">
        <v>29</v>
      </c>
      <c r="C69">
        <v>27</v>
      </c>
      <c r="D69">
        <v>30.6</v>
      </c>
      <c r="E69">
        <v>30.4</v>
      </c>
      <c r="F69">
        <v>29</v>
      </c>
      <c r="G69">
        <v>31.5</v>
      </c>
      <c r="H69">
        <v>32.5</v>
      </c>
      <c r="I69">
        <v>33</v>
      </c>
      <c r="J69">
        <v>31.5</v>
      </c>
      <c r="K69">
        <v>32</v>
      </c>
      <c r="L69">
        <v>31.5</v>
      </c>
      <c r="M69">
        <v>30.3</v>
      </c>
      <c r="N69" t="s">
        <v>81</v>
      </c>
      <c r="O69" s="22">
        <f t="shared" si="24"/>
        <v>22652</v>
      </c>
      <c r="P69" s="23">
        <f t="shared" si="25"/>
        <v>29</v>
      </c>
      <c r="Q69" s="22">
        <f t="shared" si="26"/>
        <v>22683</v>
      </c>
      <c r="R69" s="23">
        <f t="shared" si="27"/>
        <v>27</v>
      </c>
      <c r="S69" s="22">
        <f t="shared" si="28"/>
        <v>22711</v>
      </c>
      <c r="T69" s="23">
        <f t="shared" si="29"/>
        <v>30.6</v>
      </c>
      <c r="U69" s="22">
        <f t="shared" si="30"/>
        <v>22742</v>
      </c>
      <c r="V69" s="23">
        <f t="shared" si="31"/>
        <v>30.4</v>
      </c>
      <c r="W69" s="22">
        <f t="shared" si="32"/>
        <v>22772</v>
      </c>
      <c r="X69" s="23">
        <f t="shared" si="33"/>
        <v>29</v>
      </c>
      <c r="Y69" s="22">
        <f t="shared" si="34"/>
        <v>22803</v>
      </c>
      <c r="Z69" s="23">
        <f t="shared" si="35"/>
        <v>31.5</v>
      </c>
      <c r="AA69" s="22">
        <f t="shared" si="36"/>
        <v>22833</v>
      </c>
      <c r="AB69" s="23">
        <f t="shared" si="37"/>
        <v>32.5</v>
      </c>
      <c r="AC69" s="22">
        <f t="shared" si="38"/>
        <v>22864</v>
      </c>
      <c r="AD69" s="23">
        <f t="shared" si="39"/>
        <v>33</v>
      </c>
      <c r="AE69" s="22">
        <f t="shared" si="40"/>
        <v>22895</v>
      </c>
      <c r="AF69" s="23">
        <f t="shared" si="41"/>
        <v>31.5</v>
      </c>
      <c r="AG69" s="22">
        <f t="shared" si="42"/>
        <v>22925</v>
      </c>
      <c r="AH69" s="23">
        <f t="shared" si="43"/>
        <v>32</v>
      </c>
      <c r="AI69" s="22">
        <f t="shared" si="44"/>
        <v>22956</v>
      </c>
      <c r="AJ69" s="23">
        <f t="shared" si="45"/>
        <v>31.5</v>
      </c>
      <c r="AK69" s="22">
        <f t="shared" si="46"/>
        <v>22986</v>
      </c>
      <c r="AL69" s="23">
        <f t="shared" si="47"/>
        <v>30.3</v>
      </c>
    </row>
    <row r="70" spans="1:38" x14ac:dyDescent="0.3">
      <c r="A70">
        <v>7</v>
      </c>
      <c r="B70">
        <v>29</v>
      </c>
      <c r="C70">
        <v>30.2</v>
      </c>
      <c r="D70">
        <v>30</v>
      </c>
      <c r="E70">
        <v>31</v>
      </c>
      <c r="F70">
        <v>28.5</v>
      </c>
      <c r="G70">
        <v>28.2</v>
      </c>
      <c r="H70">
        <v>34.200000000000003</v>
      </c>
      <c r="I70">
        <v>33</v>
      </c>
      <c r="J70">
        <v>31.6</v>
      </c>
      <c r="K70">
        <v>32.4</v>
      </c>
      <c r="L70">
        <v>31.8</v>
      </c>
      <c r="M70">
        <v>31</v>
      </c>
      <c r="N70" t="s">
        <v>81</v>
      </c>
      <c r="O70" s="22">
        <f t="shared" si="24"/>
        <v>22653</v>
      </c>
      <c r="P70" s="23">
        <f t="shared" si="25"/>
        <v>29</v>
      </c>
      <c r="Q70" s="22">
        <f t="shared" si="26"/>
        <v>22684</v>
      </c>
      <c r="R70" s="23">
        <f t="shared" si="27"/>
        <v>30.2</v>
      </c>
      <c r="S70" s="22">
        <f t="shared" si="28"/>
        <v>22712</v>
      </c>
      <c r="T70" s="23">
        <f t="shared" si="29"/>
        <v>30</v>
      </c>
      <c r="U70" s="22">
        <f t="shared" si="30"/>
        <v>22743</v>
      </c>
      <c r="V70" s="23">
        <f t="shared" si="31"/>
        <v>31</v>
      </c>
      <c r="W70" s="22">
        <f t="shared" si="32"/>
        <v>22773</v>
      </c>
      <c r="X70" s="23">
        <f t="shared" si="33"/>
        <v>28.5</v>
      </c>
      <c r="Y70" s="22">
        <f t="shared" si="34"/>
        <v>22804</v>
      </c>
      <c r="Z70" s="23">
        <f t="shared" si="35"/>
        <v>28.2</v>
      </c>
      <c r="AA70" s="22">
        <f t="shared" si="36"/>
        <v>22834</v>
      </c>
      <c r="AB70" s="23">
        <f t="shared" si="37"/>
        <v>34.200000000000003</v>
      </c>
      <c r="AC70" s="22">
        <f t="shared" si="38"/>
        <v>22865</v>
      </c>
      <c r="AD70" s="23">
        <f t="shared" si="39"/>
        <v>33</v>
      </c>
      <c r="AE70" s="22">
        <f t="shared" si="40"/>
        <v>22896</v>
      </c>
      <c r="AF70" s="23">
        <f t="shared" si="41"/>
        <v>31.6</v>
      </c>
      <c r="AG70" s="22">
        <f t="shared" si="42"/>
        <v>22926</v>
      </c>
      <c r="AH70" s="23">
        <f t="shared" si="43"/>
        <v>32.4</v>
      </c>
      <c r="AI70" s="22">
        <f t="shared" si="44"/>
        <v>22957</v>
      </c>
      <c r="AJ70" s="23">
        <f t="shared" si="45"/>
        <v>31.8</v>
      </c>
      <c r="AK70" s="22">
        <f t="shared" si="46"/>
        <v>22987</v>
      </c>
      <c r="AL70" s="23">
        <f t="shared" si="47"/>
        <v>31</v>
      </c>
    </row>
    <row r="71" spans="1:38" x14ac:dyDescent="0.3">
      <c r="A71">
        <v>8</v>
      </c>
      <c r="B71">
        <v>29.9</v>
      </c>
      <c r="C71">
        <v>30.4</v>
      </c>
      <c r="D71">
        <v>31.4</v>
      </c>
      <c r="E71">
        <v>31</v>
      </c>
      <c r="F71">
        <v>30</v>
      </c>
      <c r="G71">
        <v>31.4</v>
      </c>
      <c r="H71">
        <v>33</v>
      </c>
      <c r="I71">
        <v>33.4</v>
      </c>
      <c r="J71">
        <v>31</v>
      </c>
      <c r="K71">
        <v>31.6</v>
      </c>
      <c r="L71">
        <v>31.2</v>
      </c>
      <c r="M71">
        <v>30.5</v>
      </c>
      <c r="N71" t="s">
        <v>81</v>
      </c>
      <c r="O71" s="22">
        <f t="shared" si="24"/>
        <v>22654</v>
      </c>
      <c r="P71" s="23">
        <f t="shared" si="25"/>
        <v>29.9</v>
      </c>
      <c r="Q71" s="22">
        <f t="shared" si="26"/>
        <v>22685</v>
      </c>
      <c r="R71" s="23">
        <f t="shared" si="27"/>
        <v>30.4</v>
      </c>
      <c r="S71" s="22">
        <f t="shared" si="28"/>
        <v>22713</v>
      </c>
      <c r="T71" s="23">
        <f t="shared" si="29"/>
        <v>31.4</v>
      </c>
      <c r="U71" s="22">
        <f t="shared" si="30"/>
        <v>22744</v>
      </c>
      <c r="V71" s="23">
        <f t="shared" si="31"/>
        <v>31</v>
      </c>
      <c r="W71" s="22">
        <f t="shared" si="32"/>
        <v>22774</v>
      </c>
      <c r="X71" s="23">
        <f t="shared" si="33"/>
        <v>30</v>
      </c>
      <c r="Y71" s="22">
        <f t="shared" si="34"/>
        <v>22805</v>
      </c>
      <c r="Z71" s="23">
        <f t="shared" si="35"/>
        <v>31.4</v>
      </c>
      <c r="AA71" s="22">
        <f t="shared" si="36"/>
        <v>22835</v>
      </c>
      <c r="AB71" s="23">
        <f t="shared" si="37"/>
        <v>33</v>
      </c>
      <c r="AC71" s="22">
        <f t="shared" si="38"/>
        <v>22866</v>
      </c>
      <c r="AD71" s="23">
        <f t="shared" si="39"/>
        <v>33.4</v>
      </c>
      <c r="AE71" s="22">
        <f t="shared" si="40"/>
        <v>22897</v>
      </c>
      <c r="AF71" s="23">
        <f t="shared" si="41"/>
        <v>31</v>
      </c>
      <c r="AG71" s="22">
        <f t="shared" si="42"/>
        <v>22927</v>
      </c>
      <c r="AH71" s="23">
        <f t="shared" si="43"/>
        <v>31.6</v>
      </c>
      <c r="AI71" s="22">
        <f t="shared" si="44"/>
        <v>22958</v>
      </c>
      <c r="AJ71" s="23">
        <f t="shared" si="45"/>
        <v>31.2</v>
      </c>
      <c r="AK71" s="22">
        <f t="shared" si="46"/>
        <v>22988</v>
      </c>
      <c r="AL71" s="23">
        <f t="shared" si="47"/>
        <v>30.5</v>
      </c>
    </row>
    <row r="72" spans="1:38" x14ac:dyDescent="0.3">
      <c r="A72">
        <v>9</v>
      </c>
      <c r="B72">
        <v>30</v>
      </c>
      <c r="C72">
        <v>29</v>
      </c>
      <c r="D72">
        <v>29.6</v>
      </c>
      <c r="E72">
        <v>31</v>
      </c>
      <c r="F72">
        <v>30</v>
      </c>
      <c r="G72">
        <v>30.4</v>
      </c>
      <c r="H72">
        <v>33</v>
      </c>
      <c r="I72">
        <v>33</v>
      </c>
      <c r="J72">
        <v>31.5</v>
      </c>
      <c r="K72">
        <v>32.799999999999997</v>
      </c>
      <c r="L72">
        <v>31.8</v>
      </c>
      <c r="M72">
        <v>30.5</v>
      </c>
      <c r="N72" t="s">
        <v>81</v>
      </c>
      <c r="O72" s="22">
        <f t="shared" si="24"/>
        <v>22655</v>
      </c>
      <c r="P72" s="23">
        <f t="shared" si="25"/>
        <v>30</v>
      </c>
      <c r="Q72" s="22">
        <f t="shared" si="26"/>
        <v>22686</v>
      </c>
      <c r="R72" s="23">
        <f t="shared" si="27"/>
        <v>29</v>
      </c>
      <c r="S72" s="22">
        <f t="shared" si="28"/>
        <v>22714</v>
      </c>
      <c r="T72" s="23">
        <f t="shared" si="29"/>
        <v>29.6</v>
      </c>
      <c r="U72" s="22">
        <f t="shared" si="30"/>
        <v>22745</v>
      </c>
      <c r="V72" s="23">
        <f t="shared" si="31"/>
        <v>31</v>
      </c>
      <c r="W72" s="22">
        <f t="shared" si="32"/>
        <v>22775</v>
      </c>
      <c r="X72" s="23">
        <f t="shared" si="33"/>
        <v>30</v>
      </c>
      <c r="Y72" s="22">
        <f t="shared" si="34"/>
        <v>22806</v>
      </c>
      <c r="Z72" s="23">
        <f t="shared" si="35"/>
        <v>30.4</v>
      </c>
      <c r="AA72" s="22">
        <f t="shared" si="36"/>
        <v>22836</v>
      </c>
      <c r="AB72" s="23">
        <f t="shared" si="37"/>
        <v>33</v>
      </c>
      <c r="AC72" s="22">
        <f t="shared" si="38"/>
        <v>22867</v>
      </c>
      <c r="AD72" s="23">
        <f t="shared" si="39"/>
        <v>33</v>
      </c>
      <c r="AE72" s="22">
        <f t="shared" si="40"/>
        <v>22898</v>
      </c>
      <c r="AF72" s="23">
        <f t="shared" si="41"/>
        <v>31.5</v>
      </c>
      <c r="AG72" s="22">
        <f t="shared" si="42"/>
        <v>22928</v>
      </c>
      <c r="AH72" s="23">
        <f t="shared" si="43"/>
        <v>32.799999999999997</v>
      </c>
      <c r="AI72" s="22">
        <f t="shared" si="44"/>
        <v>22959</v>
      </c>
      <c r="AJ72" s="23">
        <f t="shared" si="45"/>
        <v>31.8</v>
      </c>
      <c r="AK72" s="22">
        <f t="shared" si="46"/>
        <v>22989</v>
      </c>
      <c r="AL72" s="23">
        <f t="shared" si="47"/>
        <v>30.5</v>
      </c>
    </row>
    <row r="73" spans="1:38" x14ac:dyDescent="0.3">
      <c r="A73">
        <v>10</v>
      </c>
      <c r="B73">
        <v>29.4</v>
      </c>
      <c r="C73">
        <v>29.2</v>
      </c>
      <c r="D73">
        <v>29.6</v>
      </c>
      <c r="E73">
        <v>30.6</v>
      </c>
      <c r="F73">
        <v>30.2</v>
      </c>
      <c r="G73">
        <v>30</v>
      </c>
      <c r="H73">
        <v>29.8</v>
      </c>
      <c r="I73">
        <v>31</v>
      </c>
      <c r="J73">
        <v>32.200000000000003</v>
      </c>
      <c r="K73">
        <v>30.2</v>
      </c>
      <c r="L73">
        <v>32</v>
      </c>
      <c r="M73">
        <v>30</v>
      </c>
      <c r="N73" t="s">
        <v>81</v>
      </c>
      <c r="O73" s="22">
        <f t="shared" si="24"/>
        <v>22656</v>
      </c>
      <c r="P73" s="23">
        <f t="shared" si="25"/>
        <v>29.4</v>
      </c>
      <c r="Q73" s="22">
        <f t="shared" si="26"/>
        <v>22687</v>
      </c>
      <c r="R73" s="23">
        <f t="shared" si="27"/>
        <v>29.2</v>
      </c>
      <c r="S73" s="22">
        <f t="shared" si="28"/>
        <v>22715</v>
      </c>
      <c r="T73" s="23">
        <f t="shared" si="29"/>
        <v>29.6</v>
      </c>
      <c r="U73" s="22">
        <f t="shared" si="30"/>
        <v>22746</v>
      </c>
      <c r="V73" s="23">
        <f t="shared" si="31"/>
        <v>30.6</v>
      </c>
      <c r="W73" s="22">
        <f t="shared" si="32"/>
        <v>22776</v>
      </c>
      <c r="X73" s="23">
        <f t="shared" si="33"/>
        <v>30.2</v>
      </c>
      <c r="Y73" s="22">
        <f t="shared" si="34"/>
        <v>22807</v>
      </c>
      <c r="Z73" s="23">
        <f t="shared" si="35"/>
        <v>30</v>
      </c>
      <c r="AA73" s="22">
        <f t="shared" si="36"/>
        <v>22837</v>
      </c>
      <c r="AB73" s="23">
        <f t="shared" si="37"/>
        <v>29.8</v>
      </c>
      <c r="AC73" s="22">
        <f t="shared" si="38"/>
        <v>22868</v>
      </c>
      <c r="AD73" s="23">
        <f t="shared" si="39"/>
        <v>31</v>
      </c>
      <c r="AE73" s="22">
        <f t="shared" si="40"/>
        <v>22899</v>
      </c>
      <c r="AF73" s="23">
        <f t="shared" si="41"/>
        <v>32.200000000000003</v>
      </c>
      <c r="AG73" s="22">
        <f t="shared" si="42"/>
        <v>22929</v>
      </c>
      <c r="AH73" s="23">
        <f t="shared" si="43"/>
        <v>30.2</v>
      </c>
      <c r="AI73" s="22">
        <f t="shared" si="44"/>
        <v>22960</v>
      </c>
      <c r="AJ73" s="23">
        <f t="shared" si="45"/>
        <v>32</v>
      </c>
      <c r="AK73" s="22">
        <f t="shared" si="46"/>
        <v>22990</v>
      </c>
      <c r="AL73" s="23">
        <f t="shared" si="47"/>
        <v>30</v>
      </c>
    </row>
    <row r="74" spans="1:38" x14ac:dyDescent="0.3">
      <c r="A74">
        <v>11</v>
      </c>
      <c r="B74">
        <v>29</v>
      </c>
      <c r="C74">
        <v>29</v>
      </c>
      <c r="D74">
        <v>29.6</v>
      </c>
      <c r="E74">
        <v>30</v>
      </c>
      <c r="F74">
        <v>30.2</v>
      </c>
      <c r="G74">
        <v>31</v>
      </c>
      <c r="H74">
        <v>32</v>
      </c>
      <c r="I74">
        <v>31.4</v>
      </c>
      <c r="J74">
        <v>31</v>
      </c>
      <c r="K74">
        <v>31.2</v>
      </c>
      <c r="L74">
        <v>32.4</v>
      </c>
      <c r="M74">
        <v>31.4</v>
      </c>
      <c r="N74" t="s">
        <v>81</v>
      </c>
      <c r="O74" s="22">
        <f t="shared" si="24"/>
        <v>22657</v>
      </c>
      <c r="P74" s="23">
        <f t="shared" si="25"/>
        <v>29</v>
      </c>
      <c r="Q74" s="22">
        <f t="shared" si="26"/>
        <v>22688</v>
      </c>
      <c r="R74" s="23">
        <f t="shared" si="27"/>
        <v>29</v>
      </c>
      <c r="S74" s="22">
        <f t="shared" si="28"/>
        <v>22716</v>
      </c>
      <c r="T74" s="23">
        <f t="shared" si="29"/>
        <v>29.6</v>
      </c>
      <c r="U74" s="22">
        <f t="shared" si="30"/>
        <v>22747</v>
      </c>
      <c r="V74" s="23">
        <f t="shared" si="31"/>
        <v>30</v>
      </c>
      <c r="W74" s="22">
        <f t="shared" si="32"/>
        <v>22777</v>
      </c>
      <c r="X74" s="23">
        <f t="shared" si="33"/>
        <v>30.2</v>
      </c>
      <c r="Y74" s="22">
        <f t="shared" si="34"/>
        <v>22808</v>
      </c>
      <c r="Z74" s="23">
        <f t="shared" si="35"/>
        <v>31</v>
      </c>
      <c r="AA74" s="22">
        <f t="shared" si="36"/>
        <v>22838</v>
      </c>
      <c r="AB74" s="23">
        <f t="shared" si="37"/>
        <v>32</v>
      </c>
      <c r="AC74" s="22">
        <f t="shared" si="38"/>
        <v>22869</v>
      </c>
      <c r="AD74" s="23">
        <f t="shared" si="39"/>
        <v>31.4</v>
      </c>
      <c r="AE74" s="22">
        <f t="shared" si="40"/>
        <v>22900</v>
      </c>
      <c r="AF74" s="23">
        <f t="shared" si="41"/>
        <v>31</v>
      </c>
      <c r="AG74" s="22">
        <f t="shared" si="42"/>
        <v>22930</v>
      </c>
      <c r="AH74" s="23">
        <f t="shared" si="43"/>
        <v>31.2</v>
      </c>
      <c r="AI74" s="22">
        <f t="shared" si="44"/>
        <v>22961</v>
      </c>
      <c r="AJ74" s="23">
        <f t="shared" si="45"/>
        <v>32.4</v>
      </c>
      <c r="AK74" s="22">
        <f t="shared" si="46"/>
        <v>22991</v>
      </c>
      <c r="AL74" s="23">
        <f t="shared" si="47"/>
        <v>31.4</v>
      </c>
    </row>
    <row r="75" spans="1:38" x14ac:dyDescent="0.3">
      <c r="A75">
        <v>12</v>
      </c>
      <c r="B75">
        <v>29</v>
      </c>
      <c r="C75">
        <v>28.4</v>
      </c>
      <c r="D75">
        <v>30</v>
      </c>
      <c r="E75">
        <v>31</v>
      </c>
      <c r="F75">
        <v>30.8</v>
      </c>
      <c r="G75">
        <v>30</v>
      </c>
      <c r="H75">
        <v>33.4</v>
      </c>
      <c r="I75">
        <v>31.6</v>
      </c>
      <c r="J75">
        <v>31.8</v>
      </c>
      <c r="K75">
        <v>33</v>
      </c>
      <c r="L75">
        <v>30.6</v>
      </c>
      <c r="M75">
        <v>30.4</v>
      </c>
      <c r="N75" t="s">
        <v>81</v>
      </c>
      <c r="O75" s="22">
        <f t="shared" si="24"/>
        <v>22658</v>
      </c>
      <c r="P75" s="23">
        <f t="shared" si="25"/>
        <v>29</v>
      </c>
      <c r="Q75" s="22">
        <f t="shared" si="26"/>
        <v>22689</v>
      </c>
      <c r="R75" s="23">
        <f t="shared" si="27"/>
        <v>28.4</v>
      </c>
      <c r="S75" s="22">
        <f t="shared" si="28"/>
        <v>22717</v>
      </c>
      <c r="T75" s="23">
        <f t="shared" si="29"/>
        <v>30</v>
      </c>
      <c r="U75" s="22">
        <f t="shared" si="30"/>
        <v>22748</v>
      </c>
      <c r="V75" s="23">
        <f t="shared" si="31"/>
        <v>31</v>
      </c>
      <c r="W75" s="22">
        <f t="shared" si="32"/>
        <v>22778</v>
      </c>
      <c r="X75" s="23">
        <f t="shared" si="33"/>
        <v>30.8</v>
      </c>
      <c r="Y75" s="22">
        <f t="shared" si="34"/>
        <v>22809</v>
      </c>
      <c r="Z75" s="23">
        <f t="shared" si="35"/>
        <v>30</v>
      </c>
      <c r="AA75" s="22">
        <f t="shared" si="36"/>
        <v>22839</v>
      </c>
      <c r="AB75" s="23">
        <f t="shared" si="37"/>
        <v>33.4</v>
      </c>
      <c r="AC75" s="22">
        <f t="shared" si="38"/>
        <v>22870</v>
      </c>
      <c r="AD75" s="23">
        <f t="shared" si="39"/>
        <v>31.6</v>
      </c>
      <c r="AE75" s="22">
        <f t="shared" si="40"/>
        <v>22901</v>
      </c>
      <c r="AF75" s="23">
        <f t="shared" si="41"/>
        <v>31.8</v>
      </c>
      <c r="AG75" s="22">
        <f t="shared" si="42"/>
        <v>22931</v>
      </c>
      <c r="AH75" s="23">
        <f t="shared" si="43"/>
        <v>33</v>
      </c>
      <c r="AI75" s="22">
        <f t="shared" si="44"/>
        <v>22962</v>
      </c>
      <c r="AJ75" s="23">
        <f t="shared" si="45"/>
        <v>30.6</v>
      </c>
      <c r="AK75" s="22">
        <f t="shared" si="46"/>
        <v>22992</v>
      </c>
      <c r="AL75" s="23">
        <f t="shared" si="47"/>
        <v>30.4</v>
      </c>
    </row>
    <row r="76" spans="1:38" x14ac:dyDescent="0.3">
      <c r="A76">
        <v>13</v>
      </c>
      <c r="B76">
        <v>28.2</v>
      </c>
      <c r="C76">
        <v>28.4</v>
      </c>
      <c r="D76">
        <v>30.5</v>
      </c>
      <c r="E76">
        <v>31</v>
      </c>
      <c r="F76">
        <v>30</v>
      </c>
      <c r="G76">
        <v>32.4</v>
      </c>
      <c r="H76">
        <v>32.299999999999997</v>
      </c>
      <c r="I76">
        <v>31.8</v>
      </c>
      <c r="J76">
        <v>33.200000000000003</v>
      </c>
      <c r="K76">
        <v>32</v>
      </c>
      <c r="L76">
        <v>31.4</v>
      </c>
      <c r="M76">
        <v>30.4</v>
      </c>
      <c r="N76" t="s">
        <v>81</v>
      </c>
      <c r="O76" s="22">
        <f t="shared" si="24"/>
        <v>22659</v>
      </c>
      <c r="P76" s="23">
        <f t="shared" si="25"/>
        <v>28.2</v>
      </c>
      <c r="Q76" s="22">
        <f t="shared" si="26"/>
        <v>22690</v>
      </c>
      <c r="R76" s="23">
        <f t="shared" si="27"/>
        <v>28.4</v>
      </c>
      <c r="S76" s="22">
        <f t="shared" si="28"/>
        <v>22718</v>
      </c>
      <c r="T76" s="23">
        <f t="shared" si="29"/>
        <v>30.5</v>
      </c>
      <c r="U76" s="22">
        <f t="shared" si="30"/>
        <v>22749</v>
      </c>
      <c r="V76" s="23">
        <f t="shared" si="31"/>
        <v>31</v>
      </c>
      <c r="W76" s="22">
        <f t="shared" si="32"/>
        <v>22779</v>
      </c>
      <c r="X76" s="23">
        <f t="shared" si="33"/>
        <v>30</v>
      </c>
      <c r="Y76" s="22">
        <f t="shared" si="34"/>
        <v>22810</v>
      </c>
      <c r="Z76" s="23">
        <f t="shared" si="35"/>
        <v>32.4</v>
      </c>
      <c r="AA76" s="22">
        <f t="shared" si="36"/>
        <v>22840</v>
      </c>
      <c r="AB76" s="23">
        <f t="shared" si="37"/>
        <v>32.299999999999997</v>
      </c>
      <c r="AC76" s="22">
        <f t="shared" si="38"/>
        <v>22871</v>
      </c>
      <c r="AD76" s="23">
        <f t="shared" si="39"/>
        <v>31.8</v>
      </c>
      <c r="AE76" s="22">
        <f t="shared" si="40"/>
        <v>22902</v>
      </c>
      <c r="AF76" s="23">
        <f t="shared" si="41"/>
        <v>33.200000000000003</v>
      </c>
      <c r="AG76" s="22">
        <f t="shared" si="42"/>
        <v>22932</v>
      </c>
      <c r="AH76" s="23">
        <f t="shared" si="43"/>
        <v>32</v>
      </c>
      <c r="AI76" s="22">
        <f t="shared" si="44"/>
        <v>22963</v>
      </c>
      <c r="AJ76" s="23">
        <f t="shared" si="45"/>
        <v>31.4</v>
      </c>
      <c r="AK76" s="22">
        <f t="shared" si="46"/>
        <v>22993</v>
      </c>
      <c r="AL76" s="23">
        <f t="shared" si="47"/>
        <v>30.4</v>
      </c>
    </row>
    <row r="77" spans="1:38" x14ac:dyDescent="0.3">
      <c r="A77">
        <v>14</v>
      </c>
      <c r="B77">
        <v>29</v>
      </c>
      <c r="C77">
        <v>28.6</v>
      </c>
      <c r="D77">
        <v>30.8</v>
      </c>
      <c r="E77">
        <v>31</v>
      </c>
      <c r="F77">
        <v>32</v>
      </c>
      <c r="G77">
        <v>30.6</v>
      </c>
      <c r="H77">
        <v>33</v>
      </c>
      <c r="I77">
        <v>31.8</v>
      </c>
      <c r="J77">
        <v>32</v>
      </c>
      <c r="K77">
        <v>32</v>
      </c>
      <c r="L77">
        <v>31.8</v>
      </c>
      <c r="M77">
        <v>27.6</v>
      </c>
      <c r="N77" t="s">
        <v>81</v>
      </c>
      <c r="O77" s="22">
        <f t="shared" si="24"/>
        <v>22660</v>
      </c>
      <c r="P77" s="23">
        <f t="shared" si="25"/>
        <v>29</v>
      </c>
      <c r="Q77" s="22">
        <f t="shared" si="26"/>
        <v>22691</v>
      </c>
      <c r="R77" s="23">
        <f t="shared" si="27"/>
        <v>28.6</v>
      </c>
      <c r="S77" s="22">
        <f t="shared" si="28"/>
        <v>22719</v>
      </c>
      <c r="T77" s="23">
        <f t="shared" si="29"/>
        <v>30.8</v>
      </c>
      <c r="U77" s="22">
        <f t="shared" si="30"/>
        <v>22750</v>
      </c>
      <c r="V77" s="23">
        <f t="shared" si="31"/>
        <v>31</v>
      </c>
      <c r="W77" s="22">
        <f t="shared" si="32"/>
        <v>22780</v>
      </c>
      <c r="X77" s="23">
        <f t="shared" si="33"/>
        <v>32</v>
      </c>
      <c r="Y77" s="22">
        <f t="shared" si="34"/>
        <v>22811</v>
      </c>
      <c r="Z77" s="23">
        <f t="shared" si="35"/>
        <v>30.6</v>
      </c>
      <c r="AA77" s="22">
        <f t="shared" si="36"/>
        <v>22841</v>
      </c>
      <c r="AB77" s="23">
        <f t="shared" si="37"/>
        <v>33</v>
      </c>
      <c r="AC77" s="22">
        <f t="shared" si="38"/>
        <v>22872</v>
      </c>
      <c r="AD77" s="23">
        <f t="shared" si="39"/>
        <v>31.8</v>
      </c>
      <c r="AE77" s="22">
        <f t="shared" si="40"/>
        <v>22903</v>
      </c>
      <c r="AF77" s="23">
        <f t="shared" si="41"/>
        <v>32</v>
      </c>
      <c r="AG77" s="22">
        <f t="shared" si="42"/>
        <v>22933</v>
      </c>
      <c r="AH77" s="23">
        <f t="shared" si="43"/>
        <v>32</v>
      </c>
      <c r="AI77" s="22">
        <f t="shared" si="44"/>
        <v>22964</v>
      </c>
      <c r="AJ77" s="23">
        <f t="shared" si="45"/>
        <v>31.8</v>
      </c>
      <c r="AK77" s="22">
        <f t="shared" si="46"/>
        <v>22994</v>
      </c>
      <c r="AL77" s="23">
        <f t="shared" si="47"/>
        <v>27.6</v>
      </c>
    </row>
    <row r="78" spans="1:38" x14ac:dyDescent="0.3">
      <c r="A78">
        <v>15</v>
      </c>
      <c r="B78">
        <v>29.4</v>
      </c>
      <c r="C78">
        <v>27.4</v>
      </c>
      <c r="D78">
        <v>30.5</v>
      </c>
      <c r="E78">
        <v>30.8</v>
      </c>
      <c r="F78">
        <v>30.2</v>
      </c>
      <c r="G78">
        <v>30</v>
      </c>
      <c r="H78">
        <v>32.4</v>
      </c>
      <c r="I78">
        <v>32.9</v>
      </c>
      <c r="J78">
        <v>32</v>
      </c>
      <c r="K78">
        <v>32.4</v>
      </c>
      <c r="L78">
        <v>30.2</v>
      </c>
      <c r="M78">
        <v>25.6</v>
      </c>
      <c r="N78" t="s">
        <v>81</v>
      </c>
      <c r="O78" s="22">
        <f t="shared" si="24"/>
        <v>22661</v>
      </c>
      <c r="P78" s="23">
        <f t="shared" si="25"/>
        <v>29.4</v>
      </c>
      <c r="Q78" s="22">
        <f t="shared" si="26"/>
        <v>22692</v>
      </c>
      <c r="R78" s="23">
        <f t="shared" si="27"/>
        <v>27.4</v>
      </c>
      <c r="S78" s="22">
        <f t="shared" si="28"/>
        <v>22720</v>
      </c>
      <c r="T78" s="23">
        <f t="shared" si="29"/>
        <v>30.5</v>
      </c>
      <c r="U78" s="22">
        <f t="shared" si="30"/>
        <v>22751</v>
      </c>
      <c r="V78" s="23">
        <f t="shared" si="31"/>
        <v>30.8</v>
      </c>
      <c r="W78" s="22">
        <f t="shared" si="32"/>
        <v>22781</v>
      </c>
      <c r="X78" s="23">
        <f t="shared" si="33"/>
        <v>30.2</v>
      </c>
      <c r="Y78" s="22">
        <f t="shared" si="34"/>
        <v>22812</v>
      </c>
      <c r="Z78" s="23">
        <f t="shared" si="35"/>
        <v>30</v>
      </c>
      <c r="AA78" s="22">
        <f t="shared" si="36"/>
        <v>22842</v>
      </c>
      <c r="AB78" s="23">
        <f t="shared" si="37"/>
        <v>32.4</v>
      </c>
      <c r="AC78" s="22">
        <f t="shared" si="38"/>
        <v>22873</v>
      </c>
      <c r="AD78" s="23">
        <f t="shared" si="39"/>
        <v>32.9</v>
      </c>
      <c r="AE78" s="22">
        <f t="shared" si="40"/>
        <v>22904</v>
      </c>
      <c r="AF78" s="23">
        <f t="shared" si="41"/>
        <v>32</v>
      </c>
      <c r="AG78" s="22">
        <f t="shared" si="42"/>
        <v>22934</v>
      </c>
      <c r="AH78" s="23">
        <f t="shared" si="43"/>
        <v>32.4</v>
      </c>
      <c r="AI78" s="22">
        <f t="shared" si="44"/>
        <v>22965</v>
      </c>
      <c r="AJ78" s="23">
        <f t="shared" si="45"/>
        <v>30.2</v>
      </c>
      <c r="AK78" s="22">
        <f t="shared" si="46"/>
        <v>22995</v>
      </c>
      <c r="AL78" s="23">
        <f t="shared" si="47"/>
        <v>25.6</v>
      </c>
    </row>
    <row r="79" spans="1:38" x14ac:dyDescent="0.3">
      <c r="A79">
        <v>16</v>
      </c>
      <c r="B79">
        <v>29.6</v>
      </c>
      <c r="C79">
        <v>29</v>
      </c>
      <c r="D79">
        <v>31</v>
      </c>
      <c r="E79">
        <v>30.2</v>
      </c>
      <c r="F79">
        <v>29.8</v>
      </c>
      <c r="G79">
        <v>30.2</v>
      </c>
      <c r="H79">
        <v>29.6</v>
      </c>
      <c r="I79">
        <v>31.4</v>
      </c>
      <c r="J79">
        <v>32</v>
      </c>
      <c r="K79">
        <v>31.8</v>
      </c>
      <c r="L79">
        <v>30</v>
      </c>
      <c r="M79">
        <v>30</v>
      </c>
      <c r="N79" t="s">
        <v>81</v>
      </c>
      <c r="O79" s="22">
        <f t="shared" si="24"/>
        <v>22662</v>
      </c>
      <c r="P79" s="23">
        <f t="shared" si="25"/>
        <v>29.6</v>
      </c>
      <c r="Q79" s="22">
        <f t="shared" si="26"/>
        <v>22693</v>
      </c>
      <c r="R79" s="23">
        <f t="shared" si="27"/>
        <v>29</v>
      </c>
      <c r="S79" s="22">
        <f t="shared" si="28"/>
        <v>22721</v>
      </c>
      <c r="T79" s="23">
        <f t="shared" si="29"/>
        <v>31</v>
      </c>
      <c r="U79" s="22">
        <f t="shared" si="30"/>
        <v>22752</v>
      </c>
      <c r="V79" s="23">
        <f t="shared" si="31"/>
        <v>30.2</v>
      </c>
      <c r="W79" s="22">
        <f t="shared" si="32"/>
        <v>22782</v>
      </c>
      <c r="X79" s="23">
        <f t="shared" si="33"/>
        <v>29.8</v>
      </c>
      <c r="Y79" s="22">
        <f t="shared" si="34"/>
        <v>22813</v>
      </c>
      <c r="Z79" s="23">
        <f t="shared" si="35"/>
        <v>30.2</v>
      </c>
      <c r="AA79" s="22">
        <f t="shared" si="36"/>
        <v>22843</v>
      </c>
      <c r="AB79" s="23">
        <f t="shared" si="37"/>
        <v>29.6</v>
      </c>
      <c r="AC79" s="22">
        <f t="shared" si="38"/>
        <v>22874</v>
      </c>
      <c r="AD79" s="23">
        <f t="shared" si="39"/>
        <v>31.4</v>
      </c>
      <c r="AE79" s="22">
        <f t="shared" si="40"/>
        <v>22905</v>
      </c>
      <c r="AF79" s="23">
        <f t="shared" si="41"/>
        <v>32</v>
      </c>
      <c r="AG79" s="22">
        <f t="shared" si="42"/>
        <v>22935</v>
      </c>
      <c r="AH79" s="23">
        <f t="shared" si="43"/>
        <v>31.8</v>
      </c>
      <c r="AI79" s="22">
        <f t="shared" si="44"/>
        <v>22966</v>
      </c>
      <c r="AJ79" s="23">
        <f t="shared" si="45"/>
        <v>30</v>
      </c>
      <c r="AK79" s="22">
        <f t="shared" si="46"/>
        <v>22996</v>
      </c>
      <c r="AL79" s="23">
        <f t="shared" si="47"/>
        <v>30</v>
      </c>
    </row>
    <row r="80" spans="1:38" x14ac:dyDescent="0.3">
      <c r="A80">
        <v>17</v>
      </c>
      <c r="B80">
        <v>23.4</v>
      </c>
      <c r="C80">
        <v>30.4</v>
      </c>
      <c r="D80">
        <v>30.8</v>
      </c>
      <c r="E80">
        <v>30.6</v>
      </c>
      <c r="F80">
        <v>30.3</v>
      </c>
      <c r="G80">
        <v>31.2</v>
      </c>
      <c r="H80">
        <v>29</v>
      </c>
      <c r="I80">
        <v>31</v>
      </c>
      <c r="J80">
        <v>33</v>
      </c>
      <c r="K80">
        <v>30.8</v>
      </c>
      <c r="L80">
        <v>31</v>
      </c>
      <c r="M80">
        <v>29.8</v>
      </c>
      <c r="N80" t="s">
        <v>81</v>
      </c>
      <c r="O80" s="22">
        <f t="shared" si="24"/>
        <v>22663</v>
      </c>
      <c r="P80" s="23">
        <f t="shared" si="25"/>
        <v>23.4</v>
      </c>
      <c r="Q80" s="22">
        <f t="shared" si="26"/>
        <v>22694</v>
      </c>
      <c r="R80" s="23">
        <f t="shared" si="27"/>
        <v>30.4</v>
      </c>
      <c r="S80" s="22">
        <f t="shared" si="28"/>
        <v>22722</v>
      </c>
      <c r="T80" s="23">
        <f t="shared" si="29"/>
        <v>30.8</v>
      </c>
      <c r="U80" s="22">
        <f t="shared" si="30"/>
        <v>22753</v>
      </c>
      <c r="V80" s="23">
        <f t="shared" si="31"/>
        <v>30.6</v>
      </c>
      <c r="W80" s="22">
        <f t="shared" si="32"/>
        <v>22783</v>
      </c>
      <c r="X80" s="23">
        <f t="shared" si="33"/>
        <v>30.3</v>
      </c>
      <c r="Y80" s="22">
        <f t="shared" si="34"/>
        <v>22814</v>
      </c>
      <c r="Z80" s="23">
        <f t="shared" si="35"/>
        <v>31.2</v>
      </c>
      <c r="AA80" s="22">
        <f t="shared" si="36"/>
        <v>22844</v>
      </c>
      <c r="AB80" s="23">
        <f t="shared" si="37"/>
        <v>29</v>
      </c>
      <c r="AC80" s="22">
        <f t="shared" si="38"/>
        <v>22875</v>
      </c>
      <c r="AD80" s="23">
        <f t="shared" si="39"/>
        <v>31</v>
      </c>
      <c r="AE80" s="22">
        <f t="shared" si="40"/>
        <v>22906</v>
      </c>
      <c r="AF80" s="23">
        <f t="shared" si="41"/>
        <v>33</v>
      </c>
      <c r="AG80" s="22">
        <f t="shared" si="42"/>
        <v>22936</v>
      </c>
      <c r="AH80" s="23">
        <f t="shared" si="43"/>
        <v>30.8</v>
      </c>
      <c r="AI80" s="22">
        <f t="shared" si="44"/>
        <v>22967</v>
      </c>
      <c r="AJ80" s="23">
        <f t="shared" si="45"/>
        <v>31</v>
      </c>
      <c r="AK80" s="22">
        <f t="shared" si="46"/>
        <v>22997</v>
      </c>
      <c r="AL80" s="23">
        <f t="shared" si="47"/>
        <v>29.8</v>
      </c>
    </row>
    <row r="81" spans="1:38" x14ac:dyDescent="0.3">
      <c r="A81">
        <v>18</v>
      </c>
      <c r="B81" t="s">
        <v>16</v>
      </c>
      <c r="C81">
        <v>30</v>
      </c>
      <c r="D81">
        <v>30.6</v>
      </c>
      <c r="E81">
        <v>30.8</v>
      </c>
      <c r="F81">
        <v>30.2</v>
      </c>
      <c r="G81">
        <v>30.2</v>
      </c>
      <c r="H81">
        <v>31.4</v>
      </c>
      <c r="I81">
        <v>32</v>
      </c>
      <c r="J81">
        <v>32</v>
      </c>
      <c r="K81">
        <v>30.8</v>
      </c>
      <c r="L81">
        <v>31.8</v>
      </c>
      <c r="M81">
        <v>30</v>
      </c>
      <c r="N81" t="s">
        <v>81</v>
      </c>
      <c r="O81" s="22">
        <f t="shared" si="24"/>
        <v>22664</v>
      </c>
      <c r="P81" s="23" t="str">
        <f t="shared" si="25"/>
        <v>-</v>
      </c>
      <c r="Q81" s="22">
        <f t="shared" si="26"/>
        <v>22695</v>
      </c>
      <c r="R81" s="23">
        <f t="shared" si="27"/>
        <v>30</v>
      </c>
      <c r="S81" s="22">
        <f t="shared" si="28"/>
        <v>22723</v>
      </c>
      <c r="T81" s="23">
        <f t="shared" si="29"/>
        <v>30.6</v>
      </c>
      <c r="U81" s="22">
        <f t="shared" si="30"/>
        <v>22754</v>
      </c>
      <c r="V81" s="23">
        <f t="shared" si="31"/>
        <v>30.8</v>
      </c>
      <c r="W81" s="22">
        <f t="shared" si="32"/>
        <v>22784</v>
      </c>
      <c r="X81" s="23">
        <f t="shared" si="33"/>
        <v>30.2</v>
      </c>
      <c r="Y81" s="22">
        <f t="shared" si="34"/>
        <v>22815</v>
      </c>
      <c r="Z81" s="23">
        <f t="shared" si="35"/>
        <v>30.2</v>
      </c>
      <c r="AA81" s="22">
        <f t="shared" si="36"/>
        <v>22845</v>
      </c>
      <c r="AB81" s="23">
        <f t="shared" si="37"/>
        <v>31.4</v>
      </c>
      <c r="AC81" s="22">
        <f t="shared" si="38"/>
        <v>22876</v>
      </c>
      <c r="AD81" s="23">
        <f t="shared" si="39"/>
        <v>32</v>
      </c>
      <c r="AE81" s="22">
        <f t="shared" si="40"/>
        <v>22907</v>
      </c>
      <c r="AF81" s="23">
        <f t="shared" si="41"/>
        <v>32</v>
      </c>
      <c r="AG81" s="22">
        <f t="shared" si="42"/>
        <v>22937</v>
      </c>
      <c r="AH81" s="23">
        <f t="shared" si="43"/>
        <v>30.8</v>
      </c>
      <c r="AI81" s="22">
        <f t="shared" si="44"/>
        <v>22968</v>
      </c>
      <c r="AJ81" s="23">
        <f t="shared" si="45"/>
        <v>31.8</v>
      </c>
      <c r="AK81" s="22">
        <f t="shared" si="46"/>
        <v>22998</v>
      </c>
      <c r="AL81" s="23">
        <f t="shared" si="47"/>
        <v>30</v>
      </c>
    </row>
    <row r="82" spans="1:38" x14ac:dyDescent="0.3">
      <c r="A82">
        <v>19</v>
      </c>
      <c r="B82">
        <v>28.2</v>
      </c>
      <c r="C82">
        <v>30</v>
      </c>
      <c r="D82">
        <v>30.2</v>
      </c>
      <c r="E82">
        <v>31.2</v>
      </c>
      <c r="F82">
        <v>26.4</v>
      </c>
      <c r="G82">
        <v>27.2</v>
      </c>
      <c r="H82">
        <v>32</v>
      </c>
      <c r="I82">
        <v>32</v>
      </c>
      <c r="J82">
        <v>32.6</v>
      </c>
      <c r="K82">
        <v>31.5</v>
      </c>
      <c r="L82">
        <v>32.200000000000003</v>
      </c>
      <c r="M82">
        <v>31</v>
      </c>
      <c r="N82" t="s">
        <v>81</v>
      </c>
      <c r="O82" s="22">
        <f t="shared" si="24"/>
        <v>22665</v>
      </c>
      <c r="P82" s="23">
        <f t="shared" si="25"/>
        <v>28.2</v>
      </c>
      <c r="Q82" s="22">
        <f t="shared" si="26"/>
        <v>22696</v>
      </c>
      <c r="R82" s="23">
        <f t="shared" si="27"/>
        <v>30</v>
      </c>
      <c r="S82" s="22">
        <f t="shared" si="28"/>
        <v>22724</v>
      </c>
      <c r="T82" s="23">
        <f t="shared" si="29"/>
        <v>30.2</v>
      </c>
      <c r="U82" s="22">
        <f t="shared" si="30"/>
        <v>22755</v>
      </c>
      <c r="V82" s="23">
        <f t="shared" si="31"/>
        <v>31.2</v>
      </c>
      <c r="W82" s="22">
        <f t="shared" si="32"/>
        <v>22785</v>
      </c>
      <c r="X82" s="23">
        <f t="shared" si="33"/>
        <v>26.4</v>
      </c>
      <c r="Y82" s="22">
        <f t="shared" si="34"/>
        <v>22816</v>
      </c>
      <c r="Z82" s="23">
        <f t="shared" si="35"/>
        <v>27.2</v>
      </c>
      <c r="AA82" s="22">
        <f t="shared" si="36"/>
        <v>22846</v>
      </c>
      <c r="AB82" s="23">
        <f t="shared" si="37"/>
        <v>32</v>
      </c>
      <c r="AC82" s="22">
        <f t="shared" si="38"/>
        <v>22877</v>
      </c>
      <c r="AD82" s="23">
        <f t="shared" si="39"/>
        <v>32</v>
      </c>
      <c r="AE82" s="22">
        <f t="shared" si="40"/>
        <v>22908</v>
      </c>
      <c r="AF82" s="23">
        <f t="shared" si="41"/>
        <v>32.6</v>
      </c>
      <c r="AG82" s="22">
        <f t="shared" si="42"/>
        <v>22938</v>
      </c>
      <c r="AH82" s="23">
        <f t="shared" si="43"/>
        <v>31.5</v>
      </c>
      <c r="AI82" s="22">
        <f t="shared" si="44"/>
        <v>22969</v>
      </c>
      <c r="AJ82" s="23">
        <f t="shared" si="45"/>
        <v>32.200000000000003</v>
      </c>
      <c r="AK82" s="22">
        <f t="shared" si="46"/>
        <v>22999</v>
      </c>
      <c r="AL82" s="23">
        <f t="shared" si="47"/>
        <v>31</v>
      </c>
    </row>
    <row r="83" spans="1:38" x14ac:dyDescent="0.3">
      <c r="A83">
        <v>20</v>
      </c>
      <c r="B83">
        <v>29.6</v>
      </c>
      <c r="C83">
        <v>30</v>
      </c>
      <c r="D83">
        <v>30.2</v>
      </c>
      <c r="E83">
        <v>31</v>
      </c>
      <c r="F83">
        <v>30</v>
      </c>
      <c r="G83">
        <v>30.8</v>
      </c>
      <c r="H83">
        <v>30.2</v>
      </c>
      <c r="I83">
        <v>31.8</v>
      </c>
      <c r="J83">
        <v>33.200000000000003</v>
      </c>
      <c r="K83">
        <v>31.6</v>
      </c>
      <c r="L83">
        <v>31.5</v>
      </c>
      <c r="M83">
        <v>28.4</v>
      </c>
      <c r="N83" t="s">
        <v>81</v>
      </c>
      <c r="O83" s="22">
        <f t="shared" si="24"/>
        <v>22666</v>
      </c>
      <c r="P83" s="23">
        <f t="shared" si="25"/>
        <v>29.6</v>
      </c>
      <c r="Q83" s="22">
        <f t="shared" si="26"/>
        <v>22697</v>
      </c>
      <c r="R83" s="23">
        <f t="shared" si="27"/>
        <v>30</v>
      </c>
      <c r="S83" s="22">
        <f t="shared" si="28"/>
        <v>22725</v>
      </c>
      <c r="T83" s="23">
        <f t="shared" si="29"/>
        <v>30.2</v>
      </c>
      <c r="U83" s="22">
        <f t="shared" si="30"/>
        <v>22756</v>
      </c>
      <c r="V83" s="23">
        <f t="shared" si="31"/>
        <v>31</v>
      </c>
      <c r="W83" s="22">
        <f t="shared" si="32"/>
        <v>22786</v>
      </c>
      <c r="X83" s="23">
        <f t="shared" si="33"/>
        <v>30</v>
      </c>
      <c r="Y83" s="22">
        <f t="shared" si="34"/>
        <v>22817</v>
      </c>
      <c r="Z83" s="23">
        <f t="shared" si="35"/>
        <v>30.8</v>
      </c>
      <c r="AA83" s="22">
        <f t="shared" si="36"/>
        <v>22847</v>
      </c>
      <c r="AB83" s="23">
        <f t="shared" si="37"/>
        <v>30.2</v>
      </c>
      <c r="AC83" s="22">
        <f t="shared" si="38"/>
        <v>22878</v>
      </c>
      <c r="AD83" s="23">
        <f t="shared" si="39"/>
        <v>31.8</v>
      </c>
      <c r="AE83" s="22">
        <f t="shared" si="40"/>
        <v>22909</v>
      </c>
      <c r="AF83" s="23">
        <f t="shared" si="41"/>
        <v>33.200000000000003</v>
      </c>
      <c r="AG83" s="22">
        <f t="shared" si="42"/>
        <v>22939</v>
      </c>
      <c r="AH83" s="23">
        <f t="shared" si="43"/>
        <v>31.6</v>
      </c>
      <c r="AI83" s="22">
        <f t="shared" si="44"/>
        <v>22970</v>
      </c>
      <c r="AJ83" s="23">
        <f t="shared" si="45"/>
        <v>31.5</v>
      </c>
      <c r="AK83" s="22">
        <f t="shared" si="46"/>
        <v>23000</v>
      </c>
      <c r="AL83" s="23">
        <f t="shared" si="47"/>
        <v>28.4</v>
      </c>
    </row>
    <row r="84" spans="1:38" x14ac:dyDescent="0.3">
      <c r="A84">
        <v>21</v>
      </c>
      <c r="B84">
        <v>30</v>
      </c>
      <c r="C84">
        <v>32</v>
      </c>
      <c r="D84">
        <v>30.8</v>
      </c>
      <c r="E84">
        <v>30.8</v>
      </c>
      <c r="F84">
        <v>31</v>
      </c>
      <c r="G84">
        <v>31</v>
      </c>
      <c r="H84">
        <v>31</v>
      </c>
      <c r="I84">
        <v>33</v>
      </c>
      <c r="J84">
        <v>33.5</v>
      </c>
      <c r="K84">
        <v>31.6</v>
      </c>
      <c r="L84">
        <v>31.8</v>
      </c>
      <c r="M84">
        <v>29</v>
      </c>
      <c r="N84" t="s">
        <v>81</v>
      </c>
      <c r="O84" s="22">
        <f t="shared" si="24"/>
        <v>22667</v>
      </c>
      <c r="P84" s="23">
        <f t="shared" si="25"/>
        <v>30</v>
      </c>
      <c r="Q84" s="22">
        <f t="shared" si="26"/>
        <v>22698</v>
      </c>
      <c r="R84" s="23">
        <f t="shared" si="27"/>
        <v>32</v>
      </c>
      <c r="S84" s="22">
        <f t="shared" si="28"/>
        <v>22726</v>
      </c>
      <c r="T84" s="23">
        <f t="shared" si="29"/>
        <v>30.8</v>
      </c>
      <c r="U84" s="22">
        <f t="shared" si="30"/>
        <v>22757</v>
      </c>
      <c r="V84" s="23">
        <f t="shared" si="31"/>
        <v>30.8</v>
      </c>
      <c r="W84" s="22">
        <f t="shared" si="32"/>
        <v>22787</v>
      </c>
      <c r="X84" s="23">
        <f t="shared" si="33"/>
        <v>31</v>
      </c>
      <c r="Y84" s="22">
        <f t="shared" si="34"/>
        <v>22818</v>
      </c>
      <c r="Z84" s="23">
        <f t="shared" si="35"/>
        <v>31</v>
      </c>
      <c r="AA84" s="22">
        <f t="shared" si="36"/>
        <v>22848</v>
      </c>
      <c r="AB84" s="23">
        <f t="shared" si="37"/>
        <v>31</v>
      </c>
      <c r="AC84" s="22">
        <f t="shared" si="38"/>
        <v>22879</v>
      </c>
      <c r="AD84" s="23">
        <f t="shared" si="39"/>
        <v>33</v>
      </c>
      <c r="AE84" s="22">
        <f t="shared" si="40"/>
        <v>22910</v>
      </c>
      <c r="AF84" s="23">
        <f t="shared" si="41"/>
        <v>33.5</v>
      </c>
      <c r="AG84" s="22">
        <f t="shared" si="42"/>
        <v>22940</v>
      </c>
      <c r="AH84" s="23">
        <f t="shared" si="43"/>
        <v>31.6</v>
      </c>
      <c r="AI84" s="22">
        <f t="shared" si="44"/>
        <v>22971</v>
      </c>
      <c r="AJ84" s="23">
        <f t="shared" si="45"/>
        <v>31.8</v>
      </c>
      <c r="AK84" s="22">
        <f t="shared" si="46"/>
        <v>23001</v>
      </c>
      <c r="AL84" s="23">
        <f t="shared" si="47"/>
        <v>29</v>
      </c>
    </row>
    <row r="85" spans="1:38" x14ac:dyDescent="0.3">
      <c r="A85">
        <v>22</v>
      </c>
      <c r="B85">
        <v>30.5</v>
      </c>
      <c r="C85">
        <v>29.6</v>
      </c>
      <c r="D85">
        <v>30</v>
      </c>
      <c r="E85">
        <v>31.2</v>
      </c>
      <c r="F85">
        <v>27</v>
      </c>
      <c r="G85">
        <v>31.2</v>
      </c>
      <c r="H85">
        <v>30.5</v>
      </c>
      <c r="I85">
        <v>32.200000000000003</v>
      </c>
      <c r="J85">
        <v>33.4</v>
      </c>
      <c r="K85">
        <v>31.5</v>
      </c>
      <c r="L85">
        <v>32.5</v>
      </c>
      <c r="M85">
        <v>30.4</v>
      </c>
      <c r="N85" t="s">
        <v>81</v>
      </c>
      <c r="O85" s="22">
        <f t="shared" si="24"/>
        <v>22668</v>
      </c>
      <c r="P85" s="23">
        <f t="shared" si="25"/>
        <v>30.5</v>
      </c>
      <c r="Q85" s="22">
        <f t="shared" si="26"/>
        <v>22699</v>
      </c>
      <c r="R85" s="23">
        <f t="shared" si="27"/>
        <v>29.6</v>
      </c>
      <c r="S85" s="22">
        <f t="shared" si="28"/>
        <v>22727</v>
      </c>
      <c r="T85" s="23">
        <f t="shared" si="29"/>
        <v>30</v>
      </c>
      <c r="U85" s="22">
        <f t="shared" si="30"/>
        <v>22758</v>
      </c>
      <c r="V85" s="23">
        <f t="shared" si="31"/>
        <v>31.2</v>
      </c>
      <c r="W85" s="22">
        <f t="shared" si="32"/>
        <v>22788</v>
      </c>
      <c r="X85" s="23">
        <f t="shared" si="33"/>
        <v>27</v>
      </c>
      <c r="Y85" s="22">
        <f t="shared" si="34"/>
        <v>22819</v>
      </c>
      <c r="Z85" s="23">
        <f t="shared" si="35"/>
        <v>31.2</v>
      </c>
      <c r="AA85" s="22">
        <f t="shared" si="36"/>
        <v>22849</v>
      </c>
      <c r="AB85" s="23">
        <f t="shared" si="37"/>
        <v>30.5</v>
      </c>
      <c r="AC85" s="22">
        <f t="shared" si="38"/>
        <v>22880</v>
      </c>
      <c r="AD85" s="23">
        <f t="shared" si="39"/>
        <v>32.200000000000003</v>
      </c>
      <c r="AE85" s="22">
        <f t="shared" si="40"/>
        <v>22911</v>
      </c>
      <c r="AF85" s="23">
        <f t="shared" si="41"/>
        <v>33.4</v>
      </c>
      <c r="AG85" s="22">
        <f t="shared" si="42"/>
        <v>22941</v>
      </c>
      <c r="AH85" s="23">
        <f t="shared" si="43"/>
        <v>31.5</v>
      </c>
      <c r="AI85" s="22">
        <f t="shared" si="44"/>
        <v>22972</v>
      </c>
      <c r="AJ85" s="23">
        <f t="shared" si="45"/>
        <v>32.5</v>
      </c>
      <c r="AK85" s="22">
        <f t="shared" si="46"/>
        <v>23002</v>
      </c>
      <c r="AL85" s="23">
        <f t="shared" si="47"/>
        <v>30.4</v>
      </c>
    </row>
    <row r="86" spans="1:38" x14ac:dyDescent="0.3">
      <c r="A86">
        <v>23</v>
      </c>
      <c r="B86">
        <v>28</v>
      </c>
      <c r="C86">
        <v>31.5</v>
      </c>
      <c r="D86">
        <v>30.2</v>
      </c>
      <c r="E86">
        <v>29.2</v>
      </c>
      <c r="F86">
        <v>31.8</v>
      </c>
      <c r="G86">
        <v>31.4</v>
      </c>
      <c r="H86">
        <v>32</v>
      </c>
      <c r="I86">
        <v>32.200000000000003</v>
      </c>
      <c r="J86">
        <v>31.8</v>
      </c>
      <c r="K86">
        <v>31.6</v>
      </c>
      <c r="L86">
        <v>32.5</v>
      </c>
      <c r="M86">
        <v>31.2</v>
      </c>
      <c r="N86" t="s">
        <v>81</v>
      </c>
      <c r="O86" s="22">
        <f t="shared" si="24"/>
        <v>22669</v>
      </c>
      <c r="P86" s="23">
        <f t="shared" si="25"/>
        <v>28</v>
      </c>
      <c r="Q86" s="22">
        <f t="shared" si="26"/>
        <v>22700</v>
      </c>
      <c r="R86" s="23">
        <f t="shared" si="27"/>
        <v>31.5</v>
      </c>
      <c r="S86" s="22">
        <f t="shared" si="28"/>
        <v>22728</v>
      </c>
      <c r="T86" s="23">
        <f t="shared" si="29"/>
        <v>30.2</v>
      </c>
      <c r="U86" s="22">
        <f t="shared" si="30"/>
        <v>22759</v>
      </c>
      <c r="V86" s="23">
        <f t="shared" si="31"/>
        <v>29.2</v>
      </c>
      <c r="W86" s="22">
        <f t="shared" si="32"/>
        <v>22789</v>
      </c>
      <c r="X86" s="23">
        <f t="shared" si="33"/>
        <v>31.8</v>
      </c>
      <c r="Y86" s="22">
        <f t="shared" si="34"/>
        <v>22820</v>
      </c>
      <c r="Z86" s="23">
        <f t="shared" si="35"/>
        <v>31.4</v>
      </c>
      <c r="AA86" s="22">
        <f t="shared" si="36"/>
        <v>22850</v>
      </c>
      <c r="AB86" s="23">
        <f t="shared" si="37"/>
        <v>32</v>
      </c>
      <c r="AC86" s="22">
        <f t="shared" si="38"/>
        <v>22881</v>
      </c>
      <c r="AD86" s="23">
        <f t="shared" si="39"/>
        <v>32.200000000000003</v>
      </c>
      <c r="AE86" s="22">
        <f t="shared" si="40"/>
        <v>22912</v>
      </c>
      <c r="AF86" s="23">
        <f t="shared" si="41"/>
        <v>31.8</v>
      </c>
      <c r="AG86" s="22">
        <f t="shared" si="42"/>
        <v>22942</v>
      </c>
      <c r="AH86" s="23">
        <f t="shared" si="43"/>
        <v>31.6</v>
      </c>
      <c r="AI86" s="22">
        <f t="shared" si="44"/>
        <v>22973</v>
      </c>
      <c r="AJ86" s="23">
        <f t="shared" si="45"/>
        <v>32.5</v>
      </c>
      <c r="AK86" s="22">
        <f t="shared" si="46"/>
        <v>23003</v>
      </c>
      <c r="AL86" s="23">
        <f t="shared" si="47"/>
        <v>31.2</v>
      </c>
    </row>
    <row r="87" spans="1:38" x14ac:dyDescent="0.3">
      <c r="A87">
        <v>24</v>
      </c>
      <c r="B87">
        <v>29</v>
      </c>
      <c r="C87">
        <v>30</v>
      </c>
      <c r="D87">
        <v>30.2</v>
      </c>
      <c r="E87">
        <v>27.8</v>
      </c>
      <c r="F87">
        <v>32.799999999999997</v>
      </c>
      <c r="G87">
        <v>31.6</v>
      </c>
      <c r="H87">
        <v>32</v>
      </c>
      <c r="I87">
        <v>26.2</v>
      </c>
      <c r="J87">
        <v>32</v>
      </c>
      <c r="K87">
        <v>32.1</v>
      </c>
      <c r="L87">
        <v>31.5</v>
      </c>
      <c r="M87">
        <v>31</v>
      </c>
      <c r="N87" t="s">
        <v>81</v>
      </c>
      <c r="O87" s="22">
        <f t="shared" si="24"/>
        <v>22670</v>
      </c>
      <c r="P87" s="23">
        <f t="shared" si="25"/>
        <v>29</v>
      </c>
      <c r="Q87" s="22">
        <f t="shared" si="26"/>
        <v>22701</v>
      </c>
      <c r="R87" s="23">
        <f t="shared" si="27"/>
        <v>30</v>
      </c>
      <c r="S87" s="22">
        <f t="shared" si="28"/>
        <v>22729</v>
      </c>
      <c r="T87" s="23">
        <f t="shared" si="29"/>
        <v>30.2</v>
      </c>
      <c r="U87" s="22">
        <f t="shared" si="30"/>
        <v>22760</v>
      </c>
      <c r="V87" s="23">
        <f t="shared" si="31"/>
        <v>27.8</v>
      </c>
      <c r="W87" s="22">
        <f t="shared" si="32"/>
        <v>22790</v>
      </c>
      <c r="X87" s="23">
        <f t="shared" si="33"/>
        <v>32.799999999999997</v>
      </c>
      <c r="Y87" s="22">
        <f t="shared" si="34"/>
        <v>22821</v>
      </c>
      <c r="Z87" s="23">
        <f t="shared" si="35"/>
        <v>31.6</v>
      </c>
      <c r="AA87" s="22">
        <f t="shared" si="36"/>
        <v>22851</v>
      </c>
      <c r="AB87" s="23">
        <f t="shared" si="37"/>
        <v>32</v>
      </c>
      <c r="AC87" s="22">
        <f t="shared" si="38"/>
        <v>22882</v>
      </c>
      <c r="AD87" s="23">
        <f t="shared" si="39"/>
        <v>26.2</v>
      </c>
      <c r="AE87" s="22">
        <f t="shared" si="40"/>
        <v>22913</v>
      </c>
      <c r="AF87" s="23">
        <f t="shared" si="41"/>
        <v>32</v>
      </c>
      <c r="AG87" s="22">
        <f t="shared" si="42"/>
        <v>22943</v>
      </c>
      <c r="AH87" s="23">
        <f t="shared" si="43"/>
        <v>32.1</v>
      </c>
      <c r="AI87" s="22">
        <f t="shared" si="44"/>
        <v>22974</v>
      </c>
      <c r="AJ87" s="23">
        <f t="shared" si="45"/>
        <v>31.5</v>
      </c>
      <c r="AK87" s="22">
        <f t="shared" si="46"/>
        <v>23004</v>
      </c>
      <c r="AL87" s="23">
        <f t="shared" si="47"/>
        <v>31</v>
      </c>
    </row>
    <row r="88" spans="1:38" x14ac:dyDescent="0.3">
      <c r="A88">
        <v>25</v>
      </c>
      <c r="B88">
        <v>28.9</v>
      </c>
      <c r="C88">
        <v>31.2</v>
      </c>
      <c r="D88">
        <v>30.5</v>
      </c>
      <c r="E88">
        <v>30</v>
      </c>
      <c r="F88">
        <v>32.6</v>
      </c>
      <c r="G88">
        <v>30.4</v>
      </c>
      <c r="H88">
        <v>32.6</v>
      </c>
      <c r="I88">
        <v>31.3</v>
      </c>
      <c r="J88">
        <v>31.8</v>
      </c>
      <c r="K88">
        <v>32.799999999999997</v>
      </c>
      <c r="L88">
        <v>30</v>
      </c>
      <c r="M88">
        <v>31</v>
      </c>
      <c r="N88" t="s">
        <v>81</v>
      </c>
      <c r="O88" s="22">
        <f t="shared" si="24"/>
        <v>22671</v>
      </c>
      <c r="P88" s="23">
        <f t="shared" si="25"/>
        <v>28.9</v>
      </c>
      <c r="Q88" s="22">
        <f t="shared" si="26"/>
        <v>22702</v>
      </c>
      <c r="R88" s="23">
        <f t="shared" si="27"/>
        <v>31.2</v>
      </c>
      <c r="S88" s="22">
        <f t="shared" si="28"/>
        <v>22730</v>
      </c>
      <c r="T88" s="23">
        <f t="shared" si="29"/>
        <v>30.5</v>
      </c>
      <c r="U88" s="22">
        <f t="shared" si="30"/>
        <v>22761</v>
      </c>
      <c r="V88" s="23">
        <f t="shared" si="31"/>
        <v>30</v>
      </c>
      <c r="W88" s="22">
        <f t="shared" si="32"/>
        <v>22791</v>
      </c>
      <c r="X88" s="23">
        <f t="shared" si="33"/>
        <v>32.6</v>
      </c>
      <c r="Y88" s="22">
        <f t="shared" si="34"/>
        <v>22822</v>
      </c>
      <c r="Z88" s="23">
        <f t="shared" si="35"/>
        <v>30.4</v>
      </c>
      <c r="AA88" s="22">
        <f t="shared" si="36"/>
        <v>22852</v>
      </c>
      <c r="AB88" s="23">
        <f t="shared" si="37"/>
        <v>32.6</v>
      </c>
      <c r="AC88" s="22">
        <f t="shared" si="38"/>
        <v>22883</v>
      </c>
      <c r="AD88" s="23">
        <f t="shared" si="39"/>
        <v>31.3</v>
      </c>
      <c r="AE88" s="22">
        <f t="shared" si="40"/>
        <v>22914</v>
      </c>
      <c r="AF88" s="23">
        <f t="shared" si="41"/>
        <v>31.8</v>
      </c>
      <c r="AG88" s="22">
        <f t="shared" si="42"/>
        <v>22944</v>
      </c>
      <c r="AH88" s="23">
        <f t="shared" si="43"/>
        <v>32.799999999999997</v>
      </c>
      <c r="AI88" s="22">
        <f t="shared" si="44"/>
        <v>22975</v>
      </c>
      <c r="AJ88" s="23">
        <f t="shared" si="45"/>
        <v>30</v>
      </c>
      <c r="AK88" s="22">
        <f t="shared" si="46"/>
        <v>23005</v>
      </c>
      <c r="AL88" s="23">
        <f t="shared" si="47"/>
        <v>31</v>
      </c>
    </row>
    <row r="89" spans="1:38" x14ac:dyDescent="0.3">
      <c r="A89">
        <v>26</v>
      </c>
      <c r="B89">
        <v>30</v>
      </c>
      <c r="C89">
        <v>30.8</v>
      </c>
      <c r="D89">
        <v>30</v>
      </c>
      <c r="E89">
        <v>28.2</v>
      </c>
      <c r="F89">
        <v>32</v>
      </c>
      <c r="G89">
        <v>30</v>
      </c>
      <c r="H89">
        <v>31.5</v>
      </c>
      <c r="I89">
        <v>31.2</v>
      </c>
      <c r="J89">
        <v>33.4</v>
      </c>
      <c r="K89">
        <v>32.5</v>
      </c>
      <c r="L89">
        <v>30.2</v>
      </c>
      <c r="M89">
        <v>30</v>
      </c>
      <c r="N89" t="s">
        <v>81</v>
      </c>
      <c r="O89" s="22">
        <f t="shared" si="24"/>
        <v>22672</v>
      </c>
      <c r="P89" s="23">
        <f t="shared" si="25"/>
        <v>30</v>
      </c>
      <c r="Q89" s="22">
        <f t="shared" si="26"/>
        <v>22703</v>
      </c>
      <c r="R89" s="23">
        <f t="shared" si="27"/>
        <v>30.8</v>
      </c>
      <c r="S89" s="22">
        <f t="shared" si="28"/>
        <v>22731</v>
      </c>
      <c r="T89" s="23">
        <f t="shared" si="29"/>
        <v>30</v>
      </c>
      <c r="U89" s="22">
        <f t="shared" si="30"/>
        <v>22762</v>
      </c>
      <c r="V89" s="23">
        <f t="shared" si="31"/>
        <v>28.2</v>
      </c>
      <c r="W89" s="22">
        <f t="shared" si="32"/>
        <v>22792</v>
      </c>
      <c r="X89" s="23">
        <f t="shared" si="33"/>
        <v>32</v>
      </c>
      <c r="Y89" s="22">
        <f t="shared" si="34"/>
        <v>22823</v>
      </c>
      <c r="Z89" s="23">
        <f t="shared" si="35"/>
        <v>30</v>
      </c>
      <c r="AA89" s="22">
        <f t="shared" si="36"/>
        <v>22853</v>
      </c>
      <c r="AB89" s="23">
        <f t="shared" si="37"/>
        <v>31.5</v>
      </c>
      <c r="AC89" s="22">
        <f t="shared" si="38"/>
        <v>22884</v>
      </c>
      <c r="AD89" s="23">
        <f t="shared" si="39"/>
        <v>31.2</v>
      </c>
      <c r="AE89" s="22">
        <f t="shared" si="40"/>
        <v>22915</v>
      </c>
      <c r="AF89" s="23">
        <f t="shared" si="41"/>
        <v>33.4</v>
      </c>
      <c r="AG89" s="22">
        <f t="shared" si="42"/>
        <v>22945</v>
      </c>
      <c r="AH89" s="23">
        <f t="shared" si="43"/>
        <v>32.5</v>
      </c>
      <c r="AI89" s="22">
        <f t="shared" si="44"/>
        <v>22976</v>
      </c>
      <c r="AJ89" s="23">
        <f t="shared" si="45"/>
        <v>30.2</v>
      </c>
      <c r="AK89" s="22">
        <f t="shared" si="46"/>
        <v>23006</v>
      </c>
      <c r="AL89" s="23">
        <f t="shared" si="47"/>
        <v>30</v>
      </c>
    </row>
    <row r="90" spans="1:38" x14ac:dyDescent="0.3">
      <c r="A90">
        <v>27</v>
      </c>
      <c r="B90">
        <v>29.6</v>
      </c>
      <c r="C90">
        <v>30.6</v>
      </c>
      <c r="D90">
        <v>30.4</v>
      </c>
      <c r="E90">
        <v>29.8</v>
      </c>
      <c r="F90">
        <v>34</v>
      </c>
      <c r="G90">
        <v>31.4</v>
      </c>
      <c r="H90">
        <v>31.6</v>
      </c>
      <c r="I90">
        <v>31.6</v>
      </c>
      <c r="J90">
        <v>29.3</v>
      </c>
      <c r="K90">
        <v>32</v>
      </c>
      <c r="L90">
        <v>29.2</v>
      </c>
      <c r="M90">
        <v>30.4</v>
      </c>
      <c r="N90" t="s">
        <v>81</v>
      </c>
      <c r="O90" s="22">
        <f t="shared" si="24"/>
        <v>22673</v>
      </c>
      <c r="P90" s="23">
        <f t="shared" si="25"/>
        <v>29.6</v>
      </c>
      <c r="Q90" s="22">
        <f t="shared" si="26"/>
        <v>22704</v>
      </c>
      <c r="R90" s="23">
        <f t="shared" si="27"/>
        <v>30.6</v>
      </c>
      <c r="S90" s="22">
        <f t="shared" si="28"/>
        <v>22732</v>
      </c>
      <c r="T90" s="23">
        <f t="shared" si="29"/>
        <v>30.4</v>
      </c>
      <c r="U90" s="22">
        <f t="shared" si="30"/>
        <v>22763</v>
      </c>
      <c r="V90" s="23">
        <f t="shared" si="31"/>
        <v>29.8</v>
      </c>
      <c r="W90" s="22">
        <f t="shared" si="32"/>
        <v>22793</v>
      </c>
      <c r="X90" s="23">
        <f t="shared" si="33"/>
        <v>34</v>
      </c>
      <c r="Y90" s="22">
        <f t="shared" si="34"/>
        <v>22824</v>
      </c>
      <c r="Z90" s="23">
        <f t="shared" si="35"/>
        <v>31.4</v>
      </c>
      <c r="AA90" s="22">
        <f t="shared" si="36"/>
        <v>22854</v>
      </c>
      <c r="AB90" s="23">
        <f t="shared" si="37"/>
        <v>31.6</v>
      </c>
      <c r="AC90" s="22">
        <f t="shared" si="38"/>
        <v>22885</v>
      </c>
      <c r="AD90" s="23">
        <f t="shared" si="39"/>
        <v>31.6</v>
      </c>
      <c r="AE90" s="22">
        <f t="shared" si="40"/>
        <v>22916</v>
      </c>
      <c r="AF90" s="23">
        <f t="shared" si="41"/>
        <v>29.3</v>
      </c>
      <c r="AG90" s="22">
        <f t="shared" si="42"/>
        <v>22946</v>
      </c>
      <c r="AH90" s="23">
        <f t="shared" si="43"/>
        <v>32</v>
      </c>
      <c r="AI90" s="22">
        <f t="shared" si="44"/>
        <v>22977</v>
      </c>
      <c r="AJ90" s="23">
        <f t="shared" si="45"/>
        <v>29.2</v>
      </c>
      <c r="AK90" s="22">
        <f t="shared" si="46"/>
        <v>23007</v>
      </c>
      <c r="AL90" s="23">
        <f t="shared" si="47"/>
        <v>30.4</v>
      </c>
    </row>
    <row r="91" spans="1:38" x14ac:dyDescent="0.3">
      <c r="A91">
        <v>28</v>
      </c>
      <c r="B91">
        <v>29.3</v>
      </c>
      <c r="C91">
        <v>30.5</v>
      </c>
      <c r="D91">
        <v>30.4</v>
      </c>
      <c r="E91">
        <v>29.4</v>
      </c>
      <c r="F91">
        <v>31.4</v>
      </c>
      <c r="G91">
        <v>31.2</v>
      </c>
      <c r="H91">
        <v>32.799999999999997</v>
      </c>
      <c r="I91">
        <v>31.4</v>
      </c>
      <c r="J91">
        <v>31.8</v>
      </c>
      <c r="K91">
        <v>33</v>
      </c>
      <c r="L91">
        <v>31.2</v>
      </c>
      <c r="M91">
        <v>31</v>
      </c>
      <c r="N91" t="s">
        <v>81</v>
      </c>
      <c r="O91" s="22">
        <f t="shared" si="24"/>
        <v>22674</v>
      </c>
      <c r="P91" s="23">
        <f t="shared" si="25"/>
        <v>29.3</v>
      </c>
      <c r="Q91" s="22">
        <f t="shared" si="26"/>
        <v>22705</v>
      </c>
      <c r="R91" s="23">
        <f t="shared" si="27"/>
        <v>30.5</v>
      </c>
      <c r="S91" s="22">
        <f t="shared" si="28"/>
        <v>22733</v>
      </c>
      <c r="T91" s="23">
        <f t="shared" si="29"/>
        <v>30.4</v>
      </c>
      <c r="U91" s="22">
        <f t="shared" si="30"/>
        <v>22764</v>
      </c>
      <c r="V91" s="23">
        <f t="shared" si="31"/>
        <v>29.4</v>
      </c>
      <c r="W91" s="22">
        <f t="shared" si="32"/>
        <v>22794</v>
      </c>
      <c r="X91" s="23">
        <f t="shared" si="33"/>
        <v>31.4</v>
      </c>
      <c r="Y91" s="22">
        <f t="shared" si="34"/>
        <v>22825</v>
      </c>
      <c r="Z91" s="23">
        <f t="shared" si="35"/>
        <v>31.2</v>
      </c>
      <c r="AA91" s="22">
        <f t="shared" si="36"/>
        <v>22855</v>
      </c>
      <c r="AB91" s="23">
        <f t="shared" si="37"/>
        <v>32.799999999999997</v>
      </c>
      <c r="AC91" s="22">
        <f t="shared" si="38"/>
        <v>22886</v>
      </c>
      <c r="AD91" s="23">
        <f t="shared" si="39"/>
        <v>31.4</v>
      </c>
      <c r="AE91" s="22">
        <f t="shared" si="40"/>
        <v>22917</v>
      </c>
      <c r="AF91" s="23">
        <f t="shared" si="41"/>
        <v>31.8</v>
      </c>
      <c r="AG91" s="22">
        <f t="shared" si="42"/>
        <v>22947</v>
      </c>
      <c r="AH91" s="23">
        <f t="shared" si="43"/>
        <v>33</v>
      </c>
      <c r="AI91" s="22">
        <f t="shared" si="44"/>
        <v>22978</v>
      </c>
      <c r="AJ91" s="23">
        <f t="shared" si="45"/>
        <v>31.2</v>
      </c>
      <c r="AK91" s="22">
        <f t="shared" si="46"/>
        <v>23008</v>
      </c>
      <c r="AL91" s="23">
        <f t="shared" si="47"/>
        <v>31</v>
      </c>
    </row>
    <row r="92" spans="1:38" x14ac:dyDescent="0.3">
      <c r="A92">
        <v>29</v>
      </c>
      <c r="B92">
        <v>29.5</v>
      </c>
      <c r="C92" t="s">
        <v>16</v>
      </c>
      <c r="D92">
        <v>28.8</v>
      </c>
      <c r="E92">
        <v>28.2</v>
      </c>
      <c r="F92">
        <v>26.2</v>
      </c>
      <c r="G92">
        <v>30.6</v>
      </c>
      <c r="H92">
        <v>32.799999999999997</v>
      </c>
      <c r="I92">
        <v>30.8</v>
      </c>
      <c r="J92">
        <v>32.200000000000003</v>
      </c>
      <c r="K92">
        <v>32.799999999999997</v>
      </c>
      <c r="L92">
        <v>31</v>
      </c>
      <c r="M92">
        <v>30</v>
      </c>
      <c r="N92" t="s">
        <v>81</v>
      </c>
      <c r="O92" s="22">
        <f t="shared" si="24"/>
        <v>22675</v>
      </c>
      <c r="P92" s="23">
        <f t="shared" si="25"/>
        <v>29.5</v>
      </c>
      <c r="Q92" s="22">
        <f t="shared" si="26"/>
        <v>22706</v>
      </c>
      <c r="R92" s="23" t="str">
        <f t="shared" si="27"/>
        <v>-</v>
      </c>
      <c r="S92" s="22">
        <f t="shared" si="28"/>
        <v>22734</v>
      </c>
      <c r="T92" s="23">
        <f t="shared" si="29"/>
        <v>28.8</v>
      </c>
      <c r="U92" s="22">
        <f t="shared" si="30"/>
        <v>22765</v>
      </c>
      <c r="V92" s="23">
        <f t="shared" si="31"/>
        <v>28.2</v>
      </c>
      <c r="W92" s="22">
        <f t="shared" si="32"/>
        <v>22795</v>
      </c>
      <c r="X92" s="23">
        <f t="shared" si="33"/>
        <v>26.2</v>
      </c>
      <c r="Y92" s="22">
        <f t="shared" si="34"/>
        <v>22826</v>
      </c>
      <c r="Z92" s="23">
        <f t="shared" si="35"/>
        <v>30.6</v>
      </c>
      <c r="AA92" s="22">
        <f t="shared" si="36"/>
        <v>22856</v>
      </c>
      <c r="AB92" s="23">
        <f t="shared" si="37"/>
        <v>32.799999999999997</v>
      </c>
      <c r="AC92" s="22">
        <f t="shared" si="38"/>
        <v>22887</v>
      </c>
      <c r="AD92" s="23">
        <f t="shared" si="39"/>
        <v>30.8</v>
      </c>
      <c r="AE92" s="22">
        <f t="shared" si="40"/>
        <v>22918</v>
      </c>
      <c r="AF92" s="23">
        <f t="shared" si="41"/>
        <v>32.200000000000003</v>
      </c>
      <c r="AG92" s="22">
        <f t="shared" si="42"/>
        <v>22948</v>
      </c>
      <c r="AH92" s="23">
        <f t="shared" si="43"/>
        <v>32.799999999999997</v>
      </c>
      <c r="AI92" s="22">
        <f t="shared" si="44"/>
        <v>22979</v>
      </c>
      <c r="AJ92" s="23">
        <f t="shared" si="45"/>
        <v>31</v>
      </c>
      <c r="AK92" s="22">
        <f t="shared" si="46"/>
        <v>23009</v>
      </c>
      <c r="AL92" s="23">
        <f t="shared" si="47"/>
        <v>30</v>
      </c>
    </row>
    <row r="93" spans="1:38" x14ac:dyDescent="0.3">
      <c r="A93">
        <v>30</v>
      </c>
      <c r="B93">
        <v>29.8</v>
      </c>
      <c r="C93" t="s">
        <v>16</v>
      </c>
      <c r="D93">
        <v>30.4</v>
      </c>
      <c r="E93">
        <v>29.4</v>
      </c>
      <c r="F93">
        <v>30.6</v>
      </c>
      <c r="G93">
        <v>31</v>
      </c>
      <c r="H93">
        <v>32.200000000000003</v>
      </c>
      <c r="I93">
        <v>32.700000000000003</v>
      </c>
      <c r="J93">
        <v>31.8</v>
      </c>
      <c r="K93">
        <v>31.2</v>
      </c>
      <c r="L93">
        <v>29.4</v>
      </c>
      <c r="M93">
        <v>28.8</v>
      </c>
      <c r="N93" t="s">
        <v>81</v>
      </c>
      <c r="O93" s="22">
        <f t="shared" si="24"/>
        <v>22676</v>
      </c>
      <c r="P93" s="23">
        <f t="shared" si="25"/>
        <v>29.8</v>
      </c>
      <c r="Q93" s="22">
        <f t="shared" si="26"/>
        <v>22707</v>
      </c>
      <c r="R93" s="23" t="str">
        <f t="shared" si="27"/>
        <v>-</v>
      </c>
      <c r="S93" s="22">
        <f t="shared" si="28"/>
        <v>22735</v>
      </c>
      <c r="T93" s="23">
        <f t="shared" si="29"/>
        <v>30.4</v>
      </c>
      <c r="U93" s="22">
        <f t="shared" si="30"/>
        <v>22766</v>
      </c>
      <c r="V93" s="23">
        <f t="shared" si="31"/>
        <v>29.4</v>
      </c>
      <c r="W93" s="22">
        <f t="shared" si="32"/>
        <v>22796</v>
      </c>
      <c r="X93" s="23">
        <f t="shared" si="33"/>
        <v>30.6</v>
      </c>
      <c r="Y93" s="22">
        <f t="shared" si="34"/>
        <v>22827</v>
      </c>
      <c r="Z93" s="23">
        <f t="shared" si="35"/>
        <v>31</v>
      </c>
      <c r="AA93" s="22">
        <f t="shared" si="36"/>
        <v>22857</v>
      </c>
      <c r="AB93" s="23">
        <f t="shared" si="37"/>
        <v>32.200000000000003</v>
      </c>
      <c r="AC93" s="22">
        <f t="shared" si="38"/>
        <v>22888</v>
      </c>
      <c r="AD93" s="23">
        <f t="shared" si="39"/>
        <v>32.700000000000003</v>
      </c>
      <c r="AE93" s="22">
        <f t="shared" si="40"/>
        <v>22919</v>
      </c>
      <c r="AF93" s="23">
        <f t="shared" si="41"/>
        <v>31.8</v>
      </c>
      <c r="AG93" s="22">
        <f t="shared" si="42"/>
        <v>22949</v>
      </c>
      <c r="AH93" s="23">
        <f t="shared" si="43"/>
        <v>31.2</v>
      </c>
      <c r="AI93" s="22">
        <f t="shared" si="44"/>
        <v>22980</v>
      </c>
      <c r="AJ93" s="23">
        <f t="shared" si="45"/>
        <v>29.4</v>
      </c>
      <c r="AK93" s="22">
        <f t="shared" si="46"/>
        <v>23010</v>
      </c>
      <c r="AL93" s="23">
        <f t="shared" si="47"/>
        <v>28.8</v>
      </c>
    </row>
    <row r="94" spans="1:38" x14ac:dyDescent="0.3">
      <c r="A94">
        <v>31</v>
      </c>
      <c r="B94">
        <v>29</v>
      </c>
      <c r="C94" t="s">
        <v>16</v>
      </c>
      <c r="D94">
        <v>30.8</v>
      </c>
      <c r="E94" t="s">
        <v>16</v>
      </c>
      <c r="F94">
        <v>30.6</v>
      </c>
      <c r="G94" t="s">
        <v>16</v>
      </c>
      <c r="H94">
        <v>32.799999999999997</v>
      </c>
      <c r="I94">
        <v>30.5</v>
      </c>
      <c r="J94" t="s">
        <v>16</v>
      </c>
      <c r="K94">
        <v>31.2</v>
      </c>
      <c r="L94" t="s">
        <v>16</v>
      </c>
      <c r="M94">
        <v>30.5</v>
      </c>
      <c r="N94" t="s">
        <v>81</v>
      </c>
      <c r="O94" s="22">
        <f t="shared" si="24"/>
        <v>22677</v>
      </c>
      <c r="P94" s="23">
        <f t="shared" si="25"/>
        <v>29</v>
      </c>
      <c r="Q94" s="22">
        <f t="shared" si="26"/>
        <v>22708</v>
      </c>
      <c r="R94" s="23" t="str">
        <f t="shared" si="27"/>
        <v>-</v>
      </c>
      <c r="S94" s="22">
        <f t="shared" si="28"/>
        <v>22736</v>
      </c>
      <c r="T94" s="23">
        <f t="shared" si="29"/>
        <v>30.8</v>
      </c>
      <c r="U94" s="22">
        <f t="shared" si="30"/>
        <v>22767</v>
      </c>
      <c r="V94" s="23" t="str">
        <f t="shared" si="31"/>
        <v>-</v>
      </c>
      <c r="W94" s="22">
        <f t="shared" si="32"/>
        <v>22797</v>
      </c>
      <c r="X94" s="23">
        <f t="shared" si="33"/>
        <v>30.6</v>
      </c>
      <c r="Y94" s="22">
        <f t="shared" si="34"/>
        <v>22828</v>
      </c>
      <c r="Z94" s="23" t="str">
        <f t="shared" si="35"/>
        <v>-</v>
      </c>
      <c r="AA94" s="22">
        <f t="shared" si="36"/>
        <v>22858</v>
      </c>
      <c r="AB94" s="23">
        <f t="shared" si="37"/>
        <v>32.799999999999997</v>
      </c>
      <c r="AC94" s="22">
        <f t="shared" si="38"/>
        <v>22889</v>
      </c>
      <c r="AD94" s="23">
        <f t="shared" si="39"/>
        <v>30.5</v>
      </c>
      <c r="AE94" s="22">
        <f t="shared" si="40"/>
        <v>22920</v>
      </c>
      <c r="AF94" s="23" t="str">
        <f t="shared" si="41"/>
        <v>-</v>
      </c>
      <c r="AG94" s="22">
        <f t="shared" si="42"/>
        <v>22950</v>
      </c>
      <c r="AH94" s="23">
        <f t="shared" si="43"/>
        <v>31.2</v>
      </c>
      <c r="AI94" s="22">
        <f t="shared" si="44"/>
        <v>22981</v>
      </c>
      <c r="AJ94" s="23" t="str">
        <f t="shared" si="45"/>
        <v>-</v>
      </c>
      <c r="AK94" s="22">
        <f t="shared" si="46"/>
        <v>23011</v>
      </c>
      <c r="AL94" s="23">
        <f t="shared" si="47"/>
        <v>30.5</v>
      </c>
    </row>
    <row r="95" spans="1:38" x14ac:dyDescent="0.3">
      <c r="A95">
        <v>1</v>
      </c>
      <c r="B95">
        <v>26.6</v>
      </c>
      <c r="C95" t="s">
        <v>16</v>
      </c>
      <c r="D95">
        <v>31.8</v>
      </c>
      <c r="E95">
        <v>29.8</v>
      </c>
      <c r="F95">
        <v>30.4</v>
      </c>
      <c r="G95">
        <v>30.2</v>
      </c>
      <c r="H95">
        <v>30.7</v>
      </c>
      <c r="I95">
        <v>31.6</v>
      </c>
      <c r="J95">
        <v>31.4</v>
      </c>
      <c r="K95">
        <v>33</v>
      </c>
      <c r="L95">
        <v>32</v>
      </c>
      <c r="M95">
        <v>31</v>
      </c>
      <c r="N95" t="s">
        <v>82</v>
      </c>
      <c r="O95" s="22">
        <f t="shared" si="24"/>
        <v>23012</v>
      </c>
      <c r="P95" s="23">
        <f t="shared" si="25"/>
        <v>26.6</v>
      </c>
      <c r="Q95" s="22">
        <f t="shared" si="26"/>
        <v>23043</v>
      </c>
      <c r="R95" s="23" t="str">
        <f t="shared" si="27"/>
        <v>-</v>
      </c>
      <c r="S95" s="22">
        <f t="shared" si="28"/>
        <v>23071</v>
      </c>
      <c r="T95" s="23">
        <f t="shared" si="29"/>
        <v>31.8</v>
      </c>
      <c r="U95" s="22">
        <f t="shared" si="30"/>
        <v>23102</v>
      </c>
      <c r="V95" s="23">
        <f t="shared" si="31"/>
        <v>29.8</v>
      </c>
      <c r="W95" s="22">
        <f t="shared" si="32"/>
        <v>23132</v>
      </c>
      <c r="X95" s="23">
        <f t="shared" si="33"/>
        <v>30.4</v>
      </c>
      <c r="Y95" s="22">
        <f t="shared" si="34"/>
        <v>23163</v>
      </c>
      <c r="Z95" s="23">
        <f t="shared" si="35"/>
        <v>30.2</v>
      </c>
      <c r="AA95" s="22">
        <f t="shared" si="36"/>
        <v>23193</v>
      </c>
      <c r="AB95" s="23">
        <f t="shared" si="37"/>
        <v>30.7</v>
      </c>
      <c r="AC95" s="22">
        <f t="shared" si="38"/>
        <v>23224</v>
      </c>
      <c r="AD95" s="23">
        <f t="shared" si="39"/>
        <v>31.6</v>
      </c>
      <c r="AE95" s="22">
        <f t="shared" si="40"/>
        <v>23255</v>
      </c>
      <c r="AF95" s="23">
        <f t="shared" si="41"/>
        <v>31.4</v>
      </c>
      <c r="AG95" s="22">
        <f t="shared" si="42"/>
        <v>23285</v>
      </c>
      <c r="AH95" s="23">
        <f t="shared" si="43"/>
        <v>33</v>
      </c>
      <c r="AI95" s="22">
        <f t="shared" si="44"/>
        <v>23316</v>
      </c>
      <c r="AJ95" s="23">
        <f t="shared" si="45"/>
        <v>32</v>
      </c>
      <c r="AK95" s="22">
        <f t="shared" si="46"/>
        <v>23346</v>
      </c>
      <c r="AL95" s="23">
        <f t="shared" si="47"/>
        <v>31</v>
      </c>
    </row>
    <row r="96" spans="1:38" x14ac:dyDescent="0.3">
      <c r="A96">
        <v>2</v>
      </c>
      <c r="B96">
        <v>28</v>
      </c>
      <c r="C96" t="s">
        <v>16</v>
      </c>
      <c r="D96">
        <v>31.6</v>
      </c>
      <c r="E96">
        <v>30.5</v>
      </c>
      <c r="F96">
        <v>30.2</v>
      </c>
      <c r="G96">
        <v>28.4</v>
      </c>
      <c r="H96">
        <v>31</v>
      </c>
      <c r="I96">
        <v>30.2</v>
      </c>
      <c r="J96">
        <v>33</v>
      </c>
      <c r="K96">
        <v>29.5</v>
      </c>
      <c r="L96">
        <v>31</v>
      </c>
      <c r="M96">
        <v>31.4</v>
      </c>
      <c r="N96" t="s">
        <v>82</v>
      </c>
      <c r="O96" s="22">
        <f t="shared" si="24"/>
        <v>23013</v>
      </c>
      <c r="P96" s="23">
        <f t="shared" si="25"/>
        <v>28</v>
      </c>
      <c r="Q96" s="22">
        <f t="shared" si="26"/>
        <v>23044</v>
      </c>
      <c r="R96" s="23" t="str">
        <f t="shared" si="27"/>
        <v>-</v>
      </c>
      <c r="S96" s="22">
        <f t="shared" si="28"/>
        <v>23072</v>
      </c>
      <c r="T96" s="23">
        <f t="shared" si="29"/>
        <v>31.6</v>
      </c>
      <c r="U96" s="22">
        <f t="shared" si="30"/>
        <v>23103</v>
      </c>
      <c r="V96" s="23">
        <f t="shared" si="31"/>
        <v>30.5</v>
      </c>
      <c r="W96" s="22">
        <f t="shared" si="32"/>
        <v>23133</v>
      </c>
      <c r="X96" s="23">
        <f t="shared" si="33"/>
        <v>30.2</v>
      </c>
      <c r="Y96" s="22">
        <f t="shared" si="34"/>
        <v>23164</v>
      </c>
      <c r="Z96" s="23">
        <f t="shared" si="35"/>
        <v>28.4</v>
      </c>
      <c r="AA96" s="22">
        <f t="shared" si="36"/>
        <v>23194</v>
      </c>
      <c r="AB96" s="23">
        <f t="shared" si="37"/>
        <v>31</v>
      </c>
      <c r="AC96" s="22">
        <f t="shared" si="38"/>
        <v>23225</v>
      </c>
      <c r="AD96" s="23">
        <f t="shared" si="39"/>
        <v>30.2</v>
      </c>
      <c r="AE96" s="22">
        <f t="shared" si="40"/>
        <v>23256</v>
      </c>
      <c r="AF96" s="23">
        <f t="shared" si="41"/>
        <v>33</v>
      </c>
      <c r="AG96" s="22">
        <f t="shared" si="42"/>
        <v>23286</v>
      </c>
      <c r="AH96" s="23">
        <f t="shared" si="43"/>
        <v>29.5</v>
      </c>
      <c r="AI96" s="22">
        <f t="shared" si="44"/>
        <v>23317</v>
      </c>
      <c r="AJ96" s="23">
        <f t="shared" si="45"/>
        <v>31</v>
      </c>
      <c r="AK96" s="22">
        <f t="shared" si="46"/>
        <v>23347</v>
      </c>
      <c r="AL96" s="23">
        <f t="shared" si="47"/>
        <v>31.4</v>
      </c>
    </row>
    <row r="97" spans="1:38" x14ac:dyDescent="0.3">
      <c r="A97">
        <v>3</v>
      </c>
      <c r="B97">
        <v>29.8</v>
      </c>
      <c r="C97" t="s">
        <v>16</v>
      </c>
      <c r="D97">
        <v>32.200000000000003</v>
      </c>
      <c r="E97">
        <v>31</v>
      </c>
      <c r="F97">
        <v>30.6</v>
      </c>
      <c r="G97">
        <v>30</v>
      </c>
      <c r="H97">
        <v>31.8</v>
      </c>
      <c r="I97">
        <v>30.5</v>
      </c>
      <c r="J97">
        <v>27</v>
      </c>
      <c r="K97">
        <v>27.2</v>
      </c>
      <c r="L97">
        <v>31</v>
      </c>
      <c r="M97">
        <v>30.7</v>
      </c>
      <c r="N97" t="s">
        <v>82</v>
      </c>
      <c r="O97" s="22">
        <f t="shared" si="24"/>
        <v>23014</v>
      </c>
      <c r="P97" s="23">
        <f t="shared" si="25"/>
        <v>29.8</v>
      </c>
      <c r="Q97" s="22">
        <f t="shared" si="26"/>
        <v>23045</v>
      </c>
      <c r="R97" s="23" t="str">
        <f t="shared" si="27"/>
        <v>-</v>
      </c>
      <c r="S97" s="22">
        <f t="shared" si="28"/>
        <v>23073</v>
      </c>
      <c r="T97" s="23">
        <f t="shared" si="29"/>
        <v>32.200000000000003</v>
      </c>
      <c r="U97" s="22">
        <f t="shared" si="30"/>
        <v>23104</v>
      </c>
      <c r="V97" s="23">
        <f t="shared" si="31"/>
        <v>31</v>
      </c>
      <c r="W97" s="22">
        <f t="shared" si="32"/>
        <v>23134</v>
      </c>
      <c r="X97" s="23">
        <f t="shared" si="33"/>
        <v>30.6</v>
      </c>
      <c r="Y97" s="22">
        <f t="shared" si="34"/>
        <v>23165</v>
      </c>
      <c r="Z97" s="23">
        <f t="shared" si="35"/>
        <v>30</v>
      </c>
      <c r="AA97" s="22">
        <f t="shared" si="36"/>
        <v>23195</v>
      </c>
      <c r="AB97" s="23">
        <f t="shared" si="37"/>
        <v>31.8</v>
      </c>
      <c r="AC97" s="22">
        <f t="shared" si="38"/>
        <v>23226</v>
      </c>
      <c r="AD97" s="23">
        <f t="shared" si="39"/>
        <v>30.5</v>
      </c>
      <c r="AE97" s="22">
        <f t="shared" si="40"/>
        <v>23257</v>
      </c>
      <c r="AF97" s="23">
        <f t="shared" si="41"/>
        <v>27</v>
      </c>
      <c r="AG97" s="22">
        <f t="shared" si="42"/>
        <v>23287</v>
      </c>
      <c r="AH97" s="23">
        <f t="shared" si="43"/>
        <v>27.2</v>
      </c>
      <c r="AI97" s="22">
        <f t="shared" si="44"/>
        <v>23318</v>
      </c>
      <c r="AJ97" s="23">
        <f t="shared" si="45"/>
        <v>31</v>
      </c>
      <c r="AK97" s="22">
        <f t="shared" si="46"/>
        <v>23348</v>
      </c>
      <c r="AL97" s="23">
        <f t="shared" si="47"/>
        <v>30.7</v>
      </c>
    </row>
    <row r="98" spans="1:38" x14ac:dyDescent="0.3">
      <c r="A98">
        <v>4</v>
      </c>
      <c r="B98">
        <v>29</v>
      </c>
      <c r="C98" t="s">
        <v>16</v>
      </c>
      <c r="D98">
        <v>31.2</v>
      </c>
      <c r="E98">
        <v>30.5</v>
      </c>
      <c r="F98">
        <v>30.4</v>
      </c>
      <c r="G98">
        <v>28</v>
      </c>
      <c r="H98">
        <v>31.6</v>
      </c>
      <c r="I98">
        <v>31.6</v>
      </c>
      <c r="J98">
        <v>30.6</v>
      </c>
      <c r="K98">
        <v>29</v>
      </c>
      <c r="L98">
        <v>31.8</v>
      </c>
      <c r="M98">
        <v>31</v>
      </c>
      <c r="N98" t="s">
        <v>82</v>
      </c>
      <c r="O98" s="22">
        <f t="shared" si="24"/>
        <v>23015</v>
      </c>
      <c r="P98" s="23">
        <f t="shared" si="25"/>
        <v>29</v>
      </c>
      <c r="Q98" s="22">
        <f t="shared" si="26"/>
        <v>23046</v>
      </c>
      <c r="R98" s="23" t="str">
        <f t="shared" si="27"/>
        <v>-</v>
      </c>
      <c r="S98" s="22">
        <f t="shared" si="28"/>
        <v>23074</v>
      </c>
      <c r="T98" s="23">
        <f t="shared" si="29"/>
        <v>31.2</v>
      </c>
      <c r="U98" s="22">
        <f t="shared" si="30"/>
        <v>23105</v>
      </c>
      <c r="V98" s="23">
        <f t="shared" si="31"/>
        <v>30.5</v>
      </c>
      <c r="W98" s="22">
        <f t="shared" si="32"/>
        <v>23135</v>
      </c>
      <c r="X98" s="23">
        <f t="shared" si="33"/>
        <v>30.4</v>
      </c>
      <c r="Y98" s="22">
        <f t="shared" si="34"/>
        <v>23166</v>
      </c>
      <c r="Z98" s="23">
        <f t="shared" si="35"/>
        <v>28</v>
      </c>
      <c r="AA98" s="22">
        <f t="shared" si="36"/>
        <v>23196</v>
      </c>
      <c r="AB98" s="23">
        <f t="shared" si="37"/>
        <v>31.6</v>
      </c>
      <c r="AC98" s="22">
        <f t="shared" si="38"/>
        <v>23227</v>
      </c>
      <c r="AD98" s="23">
        <f t="shared" si="39"/>
        <v>31.6</v>
      </c>
      <c r="AE98" s="22">
        <f t="shared" si="40"/>
        <v>23258</v>
      </c>
      <c r="AF98" s="23">
        <f t="shared" si="41"/>
        <v>30.6</v>
      </c>
      <c r="AG98" s="22">
        <f t="shared" si="42"/>
        <v>23288</v>
      </c>
      <c r="AH98" s="23">
        <f t="shared" si="43"/>
        <v>29</v>
      </c>
      <c r="AI98" s="22">
        <f t="shared" si="44"/>
        <v>23319</v>
      </c>
      <c r="AJ98" s="23">
        <f t="shared" si="45"/>
        <v>31.8</v>
      </c>
      <c r="AK98" s="22">
        <f t="shared" si="46"/>
        <v>23349</v>
      </c>
      <c r="AL98" s="23">
        <f t="shared" si="47"/>
        <v>31</v>
      </c>
    </row>
    <row r="99" spans="1:38" x14ac:dyDescent="0.3">
      <c r="A99">
        <v>5</v>
      </c>
      <c r="B99">
        <v>29</v>
      </c>
      <c r="C99" t="s">
        <v>16</v>
      </c>
      <c r="D99">
        <v>29.9</v>
      </c>
      <c r="E99">
        <v>30</v>
      </c>
      <c r="F99">
        <v>30</v>
      </c>
      <c r="G99">
        <v>30</v>
      </c>
      <c r="H99">
        <v>32</v>
      </c>
      <c r="I99">
        <v>31</v>
      </c>
      <c r="J99">
        <v>31.6</v>
      </c>
      <c r="K99">
        <v>31</v>
      </c>
      <c r="L99">
        <v>31.1</v>
      </c>
      <c r="M99">
        <v>29.8</v>
      </c>
      <c r="N99" t="s">
        <v>82</v>
      </c>
      <c r="O99" s="22">
        <f t="shared" si="24"/>
        <v>23016</v>
      </c>
      <c r="P99" s="23">
        <f t="shared" si="25"/>
        <v>29</v>
      </c>
      <c r="Q99" s="22">
        <f t="shared" si="26"/>
        <v>23047</v>
      </c>
      <c r="R99" s="23" t="str">
        <f t="shared" si="27"/>
        <v>-</v>
      </c>
      <c r="S99" s="22">
        <f t="shared" si="28"/>
        <v>23075</v>
      </c>
      <c r="T99" s="23">
        <f t="shared" si="29"/>
        <v>29.9</v>
      </c>
      <c r="U99" s="22">
        <f t="shared" si="30"/>
        <v>23106</v>
      </c>
      <c r="V99" s="23">
        <f t="shared" si="31"/>
        <v>30</v>
      </c>
      <c r="W99" s="22">
        <f t="shared" si="32"/>
        <v>23136</v>
      </c>
      <c r="X99" s="23">
        <f t="shared" si="33"/>
        <v>30</v>
      </c>
      <c r="Y99" s="22">
        <f t="shared" si="34"/>
        <v>23167</v>
      </c>
      <c r="Z99" s="23">
        <f t="shared" si="35"/>
        <v>30</v>
      </c>
      <c r="AA99" s="22">
        <f t="shared" si="36"/>
        <v>23197</v>
      </c>
      <c r="AB99" s="23">
        <f t="shared" si="37"/>
        <v>32</v>
      </c>
      <c r="AC99" s="22">
        <f t="shared" si="38"/>
        <v>23228</v>
      </c>
      <c r="AD99" s="23">
        <f t="shared" si="39"/>
        <v>31</v>
      </c>
      <c r="AE99" s="22">
        <f t="shared" si="40"/>
        <v>23259</v>
      </c>
      <c r="AF99" s="23">
        <f t="shared" si="41"/>
        <v>31.6</v>
      </c>
      <c r="AG99" s="22">
        <f t="shared" si="42"/>
        <v>23289</v>
      </c>
      <c r="AH99" s="23">
        <f t="shared" si="43"/>
        <v>31</v>
      </c>
      <c r="AI99" s="22">
        <f t="shared" si="44"/>
        <v>23320</v>
      </c>
      <c r="AJ99" s="23">
        <f t="shared" si="45"/>
        <v>31.1</v>
      </c>
      <c r="AK99" s="22">
        <f t="shared" si="46"/>
        <v>23350</v>
      </c>
      <c r="AL99" s="23">
        <f t="shared" si="47"/>
        <v>29.8</v>
      </c>
    </row>
    <row r="100" spans="1:38" x14ac:dyDescent="0.3">
      <c r="A100">
        <v>6</v>
      </c>
      <c r="B100">
        <v>29.6</v>
      </c>
      <c r="C100" t="s">
        <v>16</v>
      </c>
      <c r="D100">
        <v>30.2</v>
      </c>
      <c r="E100">
        <v>29.4</v>
      </c>
      <c r="F100">
        <v>30.4</v>
      </c>
      <c r="G100">
        <v>30</v>
      </c>
      <c r="H100">
        <v>33.799999999999997</v>
      </c>
      <c r="I100">
        <v>29.4</v>
      </c>
      <c r="J100">
        <v>27.8</v>
      </c>
      <c r="K100">
        <v>31</v>
      </c>
      <c r="L100">
        <v>30.5</v>
      </c>
      <c r="M100">
        <v>30.5</v>
      </c>
      <c r="N100" t="s">
        <v>82</v>
      </c>
      <c r="O100" s="22">
        <f t="shared" si="24"/>
        <v>23017</v>
      </c>
      <c r="P100" s="23">
        <f t="shared" si="25"/>
        <v>29.6</v>
      </c>
      <c r="Q100" s="22">
        <f t="shared" si="26"/>
        <v>23048</v>
      </c>
      <c r="R100" s="23" t="str">
        <f t="shared" si="27"/>
        <v>-</v>
      </c>
      <c r="S100" s="22">
        <f t="shared" si="28"/>
        <v>23076</v>
      </c>
      <c r="T100" s="23">
        <f t="shared" si="29"/>
        <v>30.2</v>
      </c>
      <c r="U100" s="22">
        <f t="shared" si="30"/>
        <v>23107</v>
      </c>
      <c r="V100" s="23">
        <f t="shared" si="31"/>
        <v>29.4</v>
      </c>
      <c r="W100" s="22">
        <f t="shared" si="32"/>
        <v>23137</v>
      </c>
      <c r="X100" s="23">
        <f t="shared" si="33"/>
        <v>30.4</v>
      </c>
      <c r="Y100" s="22">
        <f t="shared" si="34"/>
        <v>23168</v>
      </c>
      <c r="Z100" s="23">
        <f t="shared" si="35"/>
        <v>30</v>
      </c>
      <c r="AA100" s="22">
        <f t="shared" si="36"/>
        <v>23198</v>
      </c>
      <c r="AB100" s="23">
        <f t="shared" si="37"/>
        <v>33.799999999999997</v>
      </c>
      <c r="AC100" s="22">
        <f t="shared" si="38"/>
        <v>23229</v>
      </c>
      <c r="AD100" s="23">
        <f t="shared" si="39"/>
        <v>29.4</v>
      </c>
      <c r="AE100" s="22">
        <f t="shared" si="40"/>
        <v>23260</v>
      </c>
      <c r="AF100" s="23">
        <f t="shared" si="41"/>
        <v>27.8</v>
      </c>
      <c r="AG100" s="22">
        <f t="shared" si="42"/>
        <v>23290</v>
      </c>
      <c r="AH100" s="23">
        <f t="shared" si="43"/>
        <v>31</v>
      </c>
      <c r="AI100" s="22">
        <f t="shared" si="44"/>
        <v>23321</v>
      </c>
      <c r="AJ100" s="23">
        <f t="shared" si="45"/>
        <v>30.5</v>
      </c>
      <c r="AK100" s="22">
        <f t="shared" si="46"/>
        <v>23351</v>
      </c>
      <c r="AL100" s="23">
        <f t="shared" si="47"/>
        <v>30.5</v>
      </c>
    </row>
    <row r="101" spans="1:38" x14ac:dyDescent="0.3">
      <c r="A101">
        <v>7</v>
      </c>
      <c r="B101">
        <v>28.2</v>
      </c>
      <c r="C101" t="s">
        <v>16</v>
      </c>
      <c r="D101">
        <v>30.8</v>
      </c>
      <c r="E101">
        <v>29.6</v>
      </c>
      <c r="F101">
        <v>30</v>
      </c>
      <c r="G101">
        <v>30.8</v>
      </c>
      <c r="H101">
        <v>30.8</v>
      </c>
      <c r="I101">
        <v>31.4</v>
      </c>
      <c r="J101">
        <v>31.6</v>
      </c>
      <c r="K101">
        <v>32</v>
      </c>
      <c r="L101">
        <v>30</v>
      </c>
      <c r="M101">
        <v>30</v>
      </c>
      <c r="N101" t="s">
        <v>82</v>
      </c>
      <c r="O101" s="22">
        <f t="shared" si="24"/>
        <v>23018</v>
      </c>
      <c r="P101" s="23">
        <f t="shared" si="25"/>
        <v>28.2</v>
      </c>
      <c r="Q101" s="22">
        <f t="shared" si="26"/>
        <v>23049</v>
      </c>
      <c r="R101" s="23" t="str">
        <f t="shared" si="27"/>
        <v>-</v>
      </c>
      <c r="S101" s="22">
        <f t="shared" si="28"/>
        <v>23077</v>
      </c>
      <c r="T101" s="23">
        <f t="shared" si="29"/>
        <v>30.8</v>
      </c>
      <c r="U101" s="22">
        <f t="shared" si="30"/>
        <v>23108</v>
      </c>
      <c r="V101" s="23">
        <f t="shared" si="31"/>
        <v>29.6</v>
      </c>
      <c r="W101" s="22">
        <f t="shared" si="32"/>
        <v>23138</v>
      </c>
      <c r="X101" s="23">
        <f t="shared" si="33"/>
        <v>30</v>
      </c>
      <c r="Y101" s="22">
        <f t="shared" si="34"/>
        <v>23169</v>
      </c>
      <c r="Z101" s="23">
        <f t="shared" si="35"/>
        <v>30.8</v>
      </c>
      <c r="AA101" s="22">
        <f t="shared" si="36"/>
        <v>23199</v>
      </c>
      <c r="AB101" s="23">
        <f t="shared" si="37"/>
        <v>30.8</v>
      </c>
      <c r="AC101" s="22">
        <f t="shared" si="38"/>
        <v>23230</v>
      </c>
      <c r="AD101" s="23">
        <f t="shared" si="39"/>
        <v>31.4</v>
      </c>
      <c r="AE101" s="22">
        <f t="shared" si="40"/>
        <v>23261</v>
      </c>
      <c r="AF101" s="23">
        <f t="shared" si="41"/>
        <v>31.6</v>
      </c>
      <c r="AG101" s="22">
        <f t="shared" si="42"/>
        <v>23291</v>
      </c>
      <c r="AH101" s="23">
        <f t="shared" si="43"/>
        <v>32</v>
      </c>
      <c r="AI101" s="22">
        <f t="shared" si="44"/>
        <v>23322</v>
      </c>
      <c r="AJ101" s="23">
        <f t="shared" si="45"/>
        <v>30</v>
      </c>
      <c r="AK101" s="22">
        <f t="shared" si="46"/>
        <v>23352</v>
      </c>
      <c r="AL101" s="23">
        <f t="shared" si="47"/>
        <v>30</v>
      </c>
    </row>
    <row r="102" spans="1:38" x14ac:dyDescent="0.3">
      <c r="A102">
        <v>8</v>
      </c>
      <c r="B102">
        <v>28.6</v>
      </c>
      <c r="C102" t="s">
        <v>16</v>
      </c>
      <c r="D102">
        <v>31.5</v>
      </c>
      <c r="E102">
        <v>29.4</v>
      </c>
      <c r="F102">
        <v>30</v>
      </c>
      <c r="G102">
        <v>30.2</v>
      </c>
      <c r="H102">
        <v>30.5</v>
      </c>
      <c r="I102">
        <v>32.200000000000003</v>
      </c>
      <c r="J102">
        <v>32</v>
      </c>
      <c r="K102">
        <v>31.2</v>
      </c>
      <c r="L102">
        <v>31</v>
      </c>
      <c r="M102">
        <v>31</v>
      </c>
      <c r="N102" t="s">
        <v>82</v>
      </c>
      <c r="O102" s="22">
        <f t="shared" si="24"/>
        <v>23019</v>
      </c>
      <c r="P102" s="23">
        <f t="shared" si="25"/>
        <v>28.6</v>
      </c>
      <c r="Q102" s="22">
        <f t="shared" si="26"/>
        <v>23050</v>
      </c>
      <c r="R102" s="23" t="str">
        <f t="shared" si="27"/>
        <v>-</v>
      </c>
      <c r="S102" s="22">
        <f t="shared" si="28"/>
        <v>23078</v>
      </c>
      <c r="T102" s="23">
        <f t="shared" si="29"/>
        <v>31.5</v>
      </c>
      <c r="U102" s="22">
        <f t="shared" si="30"/>
        <v>23109</v>
      </c>
      <c r="V102" s="23">
        <f t="shared" si="31"/>
        <v>29.4</v>
      </c>
      <c r="W102" s="22">
        <f t="shared" si="32"/>
        <v>23139</v>
      </c>
      <c r="X102" s="23">
        <f t="shared" si="33"/>
        <v>30</v>
      </c>
      <c r="Y102" s="22">
        <f t="shared" si="34"/>
        <v>23170</v>
      </c>
      <c r="Z102" s="23">
        <f t="shared" si="35"/>
        <v>30.2</v>
      </c>
      <c r="AA102" s="22">
        <f t="shared" si="36"/>
        <v>23200</v>
      </c>
      <c r="AB102" s="23">
        <f t="shared" si="37"/>
        <v>30.5</v>
      </c>
      <c r="AC102" s="22">
        <f t="shared" si="38"/>
        <v>23231</v>
      </c>
      <c r="AD102" s="23">
        <f t="shared" si="39"/>
        <v>32.200000000000003</v>
      </c>
      <c r="AE102" s="22">
        <f t="shared" si="40"/>
        <v>23262</v>
      </c>
      <c r="AF102" s="23">
        <f t="shared" si="41"/>
        <v>32</v>
      </c>
      <c r="AG102" s="22">
        <f t="shared" si="42"/>
        <v>23292</v>
      </c>
      <c r="AH102" s="23">
        <f t="shared" si="43"/>
        <v>31.2</v>
      </c>
      <c r="AI102" s="22">
        <f t="shared" si="44"/>
        <v>23323</v>
      </c>
      <c r="AJ102" s="23">
        <f t="shared" si="45"/>
        <v>31</v>
      </c>
      <c r="AK102" s="22">
        <f t="shared" si="46"/>
        <v>23353</v>
      </c>
      <c r="AL102" s="23">
        <f t="shared" si="47"/>
        <v>31</v>
      </c>
    </row>
    <row r="103" spans="1:38" x14ac:dyDescent="0.3">
      <c r="A103">
        <v>9</v>
      </c>
      <c r="B103">
        <v>29</v>
      </c>
      <c r="C103">
        <v>29.6</v>
      </c>
      <c r="D103">
        <v>29.4</v>
      </c>
      <c r="E103">
        <v>29.6</v>
      </c>
      <c r="F103">
        <v>30</v>
      </c>
      <c r="G103">
        <v>30.6</v>
      </c>
      <c r="H103">
        <v>31.4</v>
      </c>
      <c r="I103">
        <v>30.8</v>
      </c>
      <c r="J103">
        <v>31.2</v>
      </c>
      <c r="K103">
        <v>28.2</v>
      </c>
      <c r="L103">
        <v>30.7</v>
      </c>
      <c r="M103">
        <v>31</v>
      </c>
      <c r="N103" t="s">
        <v>82</v>
      </c>
      <c r="O103" s="22">
        <f t="shared" si="24"/>
        <v>23020</v>
      </c>
      <c r="P103" s="23">
        <f t="shared" si="25"/>
        <v>29</v>
      </c>
      <c r="Q103" s="22">
        <f t="shared" si="26"/>
        <v>23051</v>
      </c>
      <c r="R103" s="23">
        <f t="shared" si="27"/>
        <v>29.6</v>
      </c>
      <c r="S103" s="22">
        <f t="shared" si="28"/>
        <v>23079</v>
      </c>
      <c r="T103" s="23">
        <f t="shared" si="29"/>
        <v>29.4</v>
      </c>
      <c r="U103" s="22">
        <f t="shared" si="30"/>
        <v>23110</v>
      </c>
      <c r="V103" s="23">
        <f t="shared" si="31"/>
        <v>29.6</v>
      </c>
      <c r="W103" s="22">
        <f t="shared" si="32"/>
        <v>23140</v>
      </c>
      <c r="X103" s="23">
        <f t="shared" si="33"/>
        <v>30</v>
      </c>
      <c r="Y103" s="22">
        <f t="shared" si="34"/>
        <v>23171</v>
      </c>
      <c r="Z103" s="23">
        <f t="shared" si="35"/>
        <v>30.6</v>
      </c>
      <c r="AA103" s="22">
        <f t="shared" si="36"/>
        <v>23201</v>
      </c>
      <c r="AB103" s="23">
        <f t="shared" si="37"/>
        <v>31.4</v>
      </c>
      <c r="AC103" s="22">
        <f t="shared" si="38"/>
        <v>23232</v>
      </c>
      <c r="AD103" s="23">
        <f t="shared" si="39"/>
        <v>30.8</v>
      </c>
      <c r="AE103" s="22">
        <f t="shared" si="40"/>
        <v>23263</v>
      </c>
      <c r="AF103" s="23">
        <f t="shared" si="41"/>
        <v>31.2</v>
      </c>
      <c r="AG103" s="22">
        <f t="shared" si="42"/>
        <v>23293</v>
      </c>
      <c r="AH103" s="23">
        <f t="shared" si="43"/>
        <v>28.2</v>
      </c>
      <c r="AI103" s="22">
        <f t="shared" si="44"/>
        <v>23324</v>
      </c>
      <c r="AJ103" s="23">
        <f t="shared" si="45"/>
        <v>30.7</v>
      </c>
      <c r="AK103" s="22">
        <f t="shared" si="46"/>
        <v>23354</v>
      </c>
      <c r="AL103" s="23">
        <f t="shared" si="47"/>
        <v>31</v>
      </c>
    </row>
    <row r="104" spans="1:38" x14ac:dyDescent="0.3">
      <c r="A104">
        <v>10</v>
      </c>
      <c r="B104">
        <v>29.7</v>
      </c>
      <c r="C104">
        <v>29.8</v>
      </c>
      <c r="D104">
        <v>31.4</v>
      </c>
      <c r="E104">
        <v>28.5</v>
      </c>
      <c r="F104">
        <v>30.4</v>
      </c>
      <c r="G104">
        <v>31</v>
      </c>
      <c r="H104">
        <v>32.4</v>
      </c>
      <c r="I104">
        <v>31.2</v>
      </c>
      <c r="J104">
        <v>32</v>
      </c>
      <c r="K104">
        <v>30.8</v>
      </c>
      <c r="L104">
        <v>31</v>
      </c>
      <c r="M104">
        <v>30.2</v>
      </c>
      <c r="N104" t="s">
        <v>82</v>
      </c>
      <c r="O104" s="22">
        <f t="shared" si="24"/>
        <v>23021</v>
      </c>
      <c r="P104" s="23">
        <f t="shared" si="25"/>
        <v>29.7</v>
      </c>
      <c r="Q104" s="22">
        <f t="shared" si="26"/>
        <v>23052</v>
      </c>
      <c r="R104" s="23">
        <f t="shared" si="27"/>
        <v>29.8</v>
      </c>
      <c r="S104" s="22">
        <f t="shared" si="28"/>
        <v>23080</v>
      </c>
      <c r="T104" s="23">
        <f t="shared" si="29"/>
        <v>31.4</v>
      </c>
      <c r="U104" s="22">
        <f t="shared" si="30"/>
        <v>23111</v>
      </c>
      <c r="V104" s="23">
        <f t="shared" si="31"/>
        <v>28.5</v>
      </c>
      <c r="W104" s="22">
        <f t="shared" si="32"/>
        <v>23141</v>
      </c>
      <c r="X104" s="23">
        <f t="shared" si="33"/>
        <v>30.4</v>
      </c>
      <c r="Y104" s="22">
        <f t="shared" si="34"/>
        <v>23172</v>
      </c>
      <c r="Z104" s="23">
        <f t="shared" si="35"/>
        <v>31</v>
      </c>
      <c r="AA104" s="22">
        <f t="shared" si="36"/>
        <v>23202</v>
      </c>
      <c r="AB104" s="23">
        <f t="shared" si="37"/>
        <v>32.4</v>
      </c>
      <c r="AC104" s="22">
        <f t="shared" si="38"/>
        <v>23233</v>
      </c>
      <c r="AD104" s="23">
        <f t="shared" si="39"/>
        <v>31.2</v>
      </c>
      <c r="AE104" s="22">
        <f t="shared" si="40"/>
        <v>23264</v>
      </c>
      <c r="AF104" s="23">
        <f t="shared" si="41"/>
        <v>32</v>
      </c>
      <c r="AG104" s="22">
        <f t="shared" si="42"/>
        <v>23294</v>
      </c>
      <c r="AH104" s="23">
        <f t="shared" si="43"/>
        <v>30.8</v>
      </c>
      <c r="AI104" s="22">
        <f t="shared" si="44"/>
        <v>23325</v>
      </c>
      <c r="AJ104" s="23">
        <f t="shared" si="45"/>
        <v>31</v>
      </c>
      <c r="AK104" s="22">
        <f t="shared" si="46"/>
        <v>23355</v>
      </c>
      <c r="AL104" s="23">
        <f t="shared" si="47"/>
        <v>30.2</v>
      </c>
    </row>
    <row r="105" spans="1:38" x14ac:dyDescent="0.3">
      <c r="A105">
        <v>11</v>
      </c>
      <c r="B105">
        <v>30.4</v>
      </c>
      <c r="C105">
        <v>30.4</v>
      </c>
      <c r="D105">
        <v>30.2</v>
      </c>
      <c r="E105">
        <v>29.6</v>
      </c>
      <c r="F105">
        <v>30</v>
      </c>
      <c r="G105">
        <v>31</v>
      </c>
      <c r="H105">
        <v>31.5</v>
      </c>
      <c r="I105">
        <v>31.4</v>
      </c>
      <c r="J105">
        <v>32.6</v>
      </c>
      <c r="K105">
        <v>30</v>
      </c>
      <c r="L105">
        <v>30.5</v>
      </c>
      <c r="M105">
        <v>30.7</v>
      </c>
      <c r="N105" t="s">
        <v>82</v>
      </c>
      <c r="O105" s="22">
        <f t="shared" si="24"/>
        <v>23022</v>
      </c>
      <c r="P105" s="23">
        <f t="shared" si="25"/>
        <v>30.4</v>
      </c>
      <c r="Q105" s="22">
        <f t="shared" si="26"/>
        <v>23053</v>
      </c>
      <c r="R105" s="23">
        <f t="shared" si="27"/>
        <v>30.4</v>
      </c>
      <c r="S105" s="22">
        <f t="shared" si="28"/>
        <v>23081</v>
      </c>
      <c r="T105" s="23">
        <f t="shared" si="29"/>
        <v>30.2</v>
      </c>
      <c r="U105" s="22">
        <f t="shared" si="30"/>
        <v>23112</v>
      </c>
      <c r="V105" s="23">
        <f t="shared" si="31"/>
        <v>29.6</v>
      </c>
      <c r="W105" s="22">
        <f t="shared" si="32"/>
        <v>23142</v>
      </c>
      <c r="X105" s="23">
        <f t="shared" si="33"/>
        <v>30</v>
      </c>
      <c r="Y105" s="22">
        <f t="shared" si="34"/>
        <v>23173</v>
      </c>
      <c r="Z105" s="23">
        <f t="shared" si="35"/>
        <v>31</v>
      </c>
      <c r="AA105" s="22">
        <f t="shared" si="36"/>
        <v>23203</v>
      </c>
      <c r="AB105" s="23">
        <f t="shared" si="37"/>
        <v>31.5</v>
      </c>
      <c r="AC105" s="22">
        <f t="shared" si="38"/>
        <v>23234</v>
      </c>
      <c r="AD105" s="23">
        <f t="shared" si="39"/>
        <v>31.4</v>
      </c>
      <c r="AE105" s="22">
        <f t="shared" si="40"/>
        <v>23265</v>
      </c>
      <c r="AF105" s="23">
        <f t="shared" si="41"/>
        <v>32.6</v>
      </c>
      <c r="AG105" s="22">
        <f t="shared" si="42"/>
        <v>23295</v>
      </c>
      <c r="AH105" s="23">
        <f t="shared" si="43"/>
        <v>30</v>
      </c>
      <c r="AI105" s="22">
        <f t="shared" si="44"/>
        <v>23326</v>
      </c>
      <c r="AJ105" s="23">
        <f t="shared" si="45"/>
        <v>30.5</v>
      </c>
      <c r="AK105" s="22">
        <f t="shared" si="46"/>
        <v>23356</v>
      </c>
      <c r="AL105" s="23">
        <f t="shared" si="47"/>
        <v>30.7</v>
      </c>
    </row>
    <row r="106" spans="1:38" x14ac:dyDescent="0.3">
      <c r="A106">
        <v>12</v>
      </c>
      <c r="B106">
        <v>29.7</v>
      </c>
      <c r="C106">
        <v>29.8</v>
      </c>
      <c r="D106">
        <v>30.4</v>
      </c>
      <c r="E106">
        <v>30</v>
      </c>
      <c r="F106">
        <v>30.5</v>
      </c>
      <c r="G106">
        <v>31</v>
      </c>
      <c r="H106">
        <v>31.5</v>
      </c>
      <c r="I106">
        <v>32</v>
      </c>
      <c r="J106">
        <v>32.200000000000003</v>
      </c>
      <c r="K106">
        <v>29.6</v>
      </c>
      <c r="L106">
        <v>30.1</v>
      </c>
      <c r="M106">
        <v>30.8</v>
      </c>
      <c r="N106" t="s">
        <v>82</v>
      </c>
      <c r="O106" s="22">
        <f t="shared" si="24"/>
        <v>23023</v>
      </c>
      <c r="P106" s="23">
        <f t="shared" si="25"/>
        <v>29.7</v>
      </c>
      <c r="Q106" s="22">
        <f t="shared" si="26"/>
        <v>23054</v>
      </c>
      <c r="R106" s="23">
        <f t="shared" si="27"/>
        <v>29.8</v>
      </c>
      <c r="S106" s="22">
        <f t="shared" si="28"/>
        <v>23082</v>
      </c>
      <c r="T106" s="23">
        <f t="shared" si="29"/>
        <v>30.4</v>
      </c>
      <c r="U106" s="22">
        <f t="shared" si="30"/>
        <v>23113</v>
      </c>
      <c r="V106" s="23">
        <f t="shared" si="31"/>
        <v>30</v>
      </c>
      <c r="W106" s="22">
        <f t="shared" si="32"/>
        <v>23143</v>
      </c>
      <c r="X106" s="23">
        <f t="shared" si="33"/>
        <v>30.5</v>
      </c>
      <c r="Y106" s="22">
        <f t="shared" si="34"/>
        <v>23174</v>
      </c>
      <c r="Z106" s="23">
        <f t="shared" si="35"/>
        <v>31</v>
      </c>
      <c r="AA106" s="22">
        <f t="shared" si="36"/>
        <v>23204</v>
      </c>
      <c r="AB106" s="23">
        <f t="shared" si="37"/>
        <v>31.5</v>
      </c>
      <c r="AC106" s="22">
        <f t="shared" si="38"/>
        <v>23235</v>
      </c>
      <c r="AD106" s="23">
        <f t="shared" si="39"/>
        <v>32</v>
      </c>
      <c r="AE106" s="22">
        <f t="shared" si="40"/>
        <v>23266</v>
      </c>
      <c r="AF106" s="23">
        <f t="shared" si="41"/>
        <v>32.200000000000003</v>
      </c>
      <c r="AG106" s="22">
        <f t="shared" si="42"/>
        <v>23296</v>
      </c>
      <c r="AH106" s="23">
        <f t="shared" si="43"/>
        <v>29.6</v>
      </c>
      <c r="AI106" s="22">
        <f t="shared" si="44"/>
        <v>23327</v>
      </c>
      <c r="AJ106" s="23">
        <f t="shared" si="45"/>
        <v>30.1</v>
      </c>
      <c r="AK106" s="22">
        <f t="shared" si="46"/>
        <v>23357</v>
      </c>
      <c r="AL106" s="23">
        <f t="shared" si="47"/>
        <v>30.8</v>
      </c>
    </row>
    <row r="107" spans="1:38" x14ac:dyDescent="0.3">
      <c r="A107">
        <v>13</v>
      </c>
      <c r="B107">
        <v>31.4</v>
      </c>
      <c r="C107">
        <v>30.4</v>
      </c>
      <c r="D107">
        <v>31.2</v>
      </c>
      <c r="E107">
        <v>29.6</v>
      </c>
      <c r="F107">
        <v>31</v>
      </c>
      <c r="G107">
        <v>31.5</v>
      </c>
      <c r="H107">
        <v>33.299999999999997</v>
      </c>
      <c r="I107">
        <v>32.200000000000003</v>
      </c>
      <c r="J107">
        <v>33</v>
      </c>
      <c r="K107">
        <v>30</v>
      </c>
      <c r="L107">
        <v>30</v>
      </c>
      <c r="M107">
        <v>31</v>
      </c>
      <c r="N107" t="s">
        <v>82</v>
      </c>
      <c r="O107" s="22">
        <f t="shared" si="24"/>
        <v>23024</v>
      </c>
      <c r="P107" s="23">
        <f t="shared" si="25"/>
        <v>31.4</v>
      </c>
      <c r="Q107" s="22">
        <f t="shared" si="26"/>
        <v>23055</v>
      </c>
      <c r="R107" s="23">
        <f t="shared" si="27"/>
        <v>30.4</v>
      </c>
      <c r="S107" s="22">
        <f t="shared" si="28"/>
        <v>23083</v>
      </c>
      <c r="T107" s="23">
        <f t="shared" si="29"/>
        <v>31.2</v>
      </c>
      <c r="U107" s="22">
        <f t="shared" si="30"/>
        <v>23114</v>
      </c>
      <c r="V107" s="23">
        <f t="shared" si="31"/>
        <v>29.6</v>
      </c>
      <c r="W107" s="22">
        <f t="shared" si="32"/>
        <v>23144</v>
      </c>
      <c r="X107" s="23">
        <f t="shared" si="33"/>
        <v>31</v>
      </c>
      <c r="Y107" s="22">
        <f t="shared" si="34"/>
        <v>23175</v>
      </c>
      <c r="Z107" s="23">
        <f t="shared" si="35"/>
        <v>31.5</v>
      </c>
      <c r="AA107" s="22">
        <f t="shared" si="36"/>
        <v>23205</v>
      </c>
      <c r="AB107" s="23">
        <f t="shared" si="37"/>
        <v>33.299999999999997</v>
      </c>
      <c r="AC107" s="22">
        <f t="shared" si="38"/>
        <v>23236</v>
      </c>
      <c r="AD107" s="23">
        <f t="shared" si="39"/>
        <v>32.200000000000003</v>
      </c>
      <c r="AE107" s="22">
        <f t="shared" si="40"/>
        <v>23267</v>
      </c>
      <c r="AF107" s="23">
        <f t="shared" si="41"/>
        <v>33</v>
      </c>
      <c r="AG107" s="22">
        <f t="shared" si="42"/>
        <v>23297</v>
      </c>
      <c r="AH107" s="23">
        <f t="shared" si="43"/>
        <v>30</v>
      </c>
      <c r="AI107" s="22">
        <f t="shared" si="44"/>
        <v>23328</v>
      </c>
      <c r="AJ107" s="23">
        <f t="shared" si="45"/>
        <v>30</v>
      </c>
      <c r="AK107" s="22">
        <f t="shared" si="46"/>
        <v>23358</v>
      </c>
      <c r="AL107" s="23">
        <f t="shared" si="47"/>
        <v>31</v>
      </c>
    </row>
    <row r="108" spans="1:38" x14ac:dyDescent="0.3">
      <c r="A108">
        <v>14</v>
      </c>
      <c r="B108">
        <v>30</v>
      </c>
      <c r="C108">
        <v>30.2</v>
      </c>
      <c r="D108">
        <v>31.6</v>
      </c>
      <c r="E108">
        <v>30.4</v>
      </c>
      <c r="F108">
        <v>29.5</v>
      </c>
      <c r="G108">
        <v>30</v>
      </c>
      <c r="H108">
        <v>31.8</v>
      </c>
      <c r="I108">
        <v>32.799999999999997</v>
      </c>
      <c r="J108">
        <v>29.7</v>
      </c>
      <c r="K108">
        <v>30.2</v>
      </c>
      <c r="L108">
        <v>29</v>
      </c>
      <c r="M108">
        <v>31.5</v>
      </c>
      <c r="N108" t="s">
        <v>82</v>
      </c>
      <c r="O108" s="22">
        <f t="shared" si="24"/>
        <v>23025</v>
      </c>
      <c r="P108" s="23">
        <f t="shared" si="25"/>
        <v>30</v>
      </c>
      <c r="Q108" s="22">
        <f t="shared" si="26"/>
        <v>23056</v>
      </c>
      <c r="R108" s="23">
        <f t="shared" si="27"/>
        <v>30.2</v>
      </c>
      <c r="S108" s="22">
        <f t="shared" si="28"/>
        <v>23084</v>
      </c>
      <c r="T108" s="23">
        <f t="shared" si="29"/>
        <v>31.6</v>
      </c>
      <c r="U108" s="22">
        <f t="shared" si="30"/>
        <v>23115</v>
      </c>
      <c r="V108" s="23">
        <f t="shared" si="31"/>
        <v>30.4</v>
      </c>
      <c r="W108" s="22">
        <f t="shared" si="32"/>
        <v>23145</v>
      </c>
      <c r="X108" s="23">
        <f t="shared" si="33"/>
        <v>29.5</v>
      </c>
      <c r="Y108" s="22">
        <f t="shared" si="34"/>
        <v>23176</v>
      </c>
      <c r="Z108" s="23">
        <f t="shared" si="35"/>
        <v>30</v>
      </c>
      <c r="AA108" s="22">
        <f t="shared" si="36"/>
        <v>23206</v>
      </c>
      <c r="AB108" s="23">
        <f t="shared" si="37"/>
        <v>31.8</v>
      </c>
      <c r="AC108" s="22">
        <f t="shared" si="38"/>
        <v>23237</v>
      </c>
      <c r="AD108" s="23">
        <f t="shared" si="39"/>
        <v>32.799999999999997</v>
      </c>
      <c r="AE108" s="22">
        <f t="shared" si="40"/>
        <v>23268</v>
      </c>
      <c r="AF108" s="23">
        <f t="shared" si="41"/>
        <v>29.7</v>
      </c>
      <c r="AG108" s="22">
        <f t="shared" si="42"/>
        <v>23298</v>
      </c>
      <c r="AH108" s="23">
        <f t="shared" si="43"/>
        <v>30.2</v>
      </c>
      <c r="AI108" s="22">
        <f t="shared" si="44"/>
        <v>23329</v>
      </c>
      <c r="AJ108" s="23">
        <f t="shared" si="45"/>
        <v>29</v>
      </c>
      <c r="AK108" s="22">
        <f t="shared" si="46"/>
        <v>23359</v>
      </c>
      <c r="AL108" s="23">
        <f t="shared" si="47"/>
        <v>31.5</v>
      </c>
    </row>
    <row r="109" spans="1:38" x14ac:dyDescent="0.3">
      <c r="A109">
        <v>15</v>
      </c>
      <c r="B109">
        <v>28.2</v>
      </c>
      <c r="C109">
        <v>31.2</v>
      </c>
      <c r="D109">
        <v>31.6</v>
      </c>
      <c r="E109">
        <v>30.4</v>
      </c>
      <c r="F109">
        <v>30.8</v>
      </c>
      <c r="G109">
        <v>31.6</v>
      </c>
      <c r="H109">
        <v>34</v>
      </c>
      <c r="I109">
        <v>31.8</v>
      </c>
      <c r="J109">
        <v>32</v>
      </c>
      <c r="K109">
        <v>30.4</v>
      </c>
      <c r="L109">
        <v>29.2</v>
      </c>
      <c r="M109">
        <v>31</v>
      </c>
      <c r="N109" t="s">
        <v>82</v>
      </c>
      <c r="O109" s="22">
        <f t="shared" si="24"/>
        <v>23026</v>
      </c>
      <c r="P109" s="23">
        <f t="shared" si="25"/>
        <v>28.2</v>
      </c>
      <c r="Q109" s="22">
        <f t="shared" si="26"/>
        <v>23057</v>
      </c>
      <c r="R109" s="23">
        <f t="shared" si="27"/>
        <v>31.2</v>
      </c>
      <c r="S109" s="22">
        <f t="shared" si="28"/>
        <v>23085</v>
      </c>
      <c r="T109" s="23">
        <f t="shared" si="29"/>
        <v>31.6</v>
      </c>
      <c r="U109" s="22">
        <f t="shared" si="30"/>
        <v>23116</v>
      </c>
      <c r="V109" s="23">
        <f t="shared" si="31"/>
        <v>30.4</v>
      </c>
      <c r="W109" s="22">
        <f t="shared" si="32"/>
        <v>23146</v>
      </c>
      <c r="X109" s="23">
        <f t="shared" si="33"/>
        <v>30.8</v>
      </c>
      <c r="Y109" s="22">
        <f t="shared" si="34"/>
        <v>23177</v>
      </c>
      <c r="Z109" s="23">
        <f t="shared" si="35"/>
        <v>31.6</v>
      </c>
      <c r="AA109" s="22">
        <f t="shared" si="36"/>
        <v>23207</v>
      </c>
      <c r="AB109" s="23">
        <f t="shared" si="37"/>
        <v>34</v>
      </c>
      <c r="AC109" s="22">
        <f t="shared" si="38"/>
        <v>23238</v>
      </c>
      <c r="AD109" s="23">
        <f t="shared" si="39"/>
        <v>31.8</v>
      </c>
      <c r="AE109" s="22">
        <f t="shared" si="40"/>
        <v>23269</v>
      </c>
      <c r="AF109" s="23">
        <f t="shared" si="41"/>
        <v>32</v>
      </c>
      <c r="AG109" s="22">
        <f t="shared" si="42"/>
        <v>23299</v>
      </c>
      <c r="AH109" s="23">
        <f t="shared" si="43"/>
        <v>30.4</v>
      </c>
      <c r="AI109" s="22">
        <f t="shared" si="44"/>
        <v>23330</v>
      </c>
      <c r="AJ109" s="23">
        <f t="shared" si="45"/>
        <v>29.2</v>
      </c>
      <c r="AK109" s="22">
        <f t="shared" si="46"/>
        <v>23360</v>
      </c>
      <c r="AL109" s="23">
        <f t="shared" si="47"/>
        <v>31</v>
      </c>
    </row>
    <row r="110" spans="1:38" x14ac:dyDescent="0.3">
      <c r="A110">
        <v>16</v>
      </c>
      <c r="B110">
        <v>28</v>
      </c>
      <c r="C110">
        <v>29</v>
      </c>
      <c r="D110">
        <v>31.5</v>
      </c>
      <c r="E110">
        <v>29.4</v>
      </c>
      <c r="F110">
        <v>30</v>
      </c>
      <c r="G110">
        <v>32.799999999999997</v>
      </c>
      <c r="H110">
        <v>33.5</v>
      </c>
      <c r="I110">
        <v>32.5</v>
      </c>
      <c r="J110">
        <v>32.200000000000003</v>
      </c>
      <c r="K110">
        <v>31</v>
      </c>
      <c r="L110">
        <v>28.6</v>
      </c>
      <c r="M110">
        <v>31</v>
      </c>
      <c r="N110" t="s">
        <v>82</v>
      </c>
      <c r="O110" s="22">
        <f t="shared" si="24"/>
        <v>23027</v>
      </c>
      <c r="P110" s="23">
        <f t="shared" si="25"/>
        <v>28</v>
      </c>
      <c r="Q110" s="22">
        <f t="shared" si="26"/>
        <v>23058</v>
      </c>
      <c r="R110" s="23">
        <f t="shared" si="27"/>
        <v>29</v>
      </c>
      <c r="S110" s="22">
        <f t="shared" si="28"/>
        <v>23086</v>
      </c>
      <c r="T110" s="23">
        <f t="shared" si="29"/>
        <v>31.5</v>
      </c>
      <c r="U110" s="22">
        <f t="shared" si="30"/>
        <v>23117</v>
      </c>
      <c r="V110" s="23">
        <f t="shared" si="31"/>
        <v>29.4</v>
      </c>
      <c r="W110" s="22">
        <f t="shared" si="32"/>
        <v>23147</v>
      </c>
      <c r="X110" s="23">
        <f t="shared" si="33"/>
        <v>30</v>
      </c>
      <c r="Y110" s="22">
        <f t="shared" si="34"/>
        <v>23178</v>
      </c>
      <c r="Z110" s="23">
        <f t="shared" si="35"/>
        <v>32.799999999999997</v>
      </c>
      <c r="AA110" s="22">
        <f t="shared" si="36"/>
        <v>23208</v>
      </c>
      <c r="AB110" s="23">
        <f t="shared" si="37"/>
        <v>33.5</v>
      </c>
      <c r="AC110" s="22">
        <f t="shared" si="38"/>
        <v>23239</v>
      </c>
      <c r="AD110" s="23">
        <f t="shared" si="39"/>
        <v>32.5</v>
      </c>
      <c r="AE110" s="22">
        <f t="shared" si="40"/>
        <v>23270</v>
      </c>
      <c r="AF110" s="23">
        <f t="shared" si="41"/>
        <v>32.200000000000003</v>
      </c>
      <c r="AG110" s="22">
        <f t="shared" si="42"/>
        <v>23300</v>
      </c>
      <c r="AH110" s="23">
        <f t="shared" si="43"/>
        <v>31</v>
      </c>
      <c r="AI110" s="22">
        <f t="shared" si="44"/>
        <v>23331</v>
      </c>
      <c r="AJ110" s="23">
        <f t="shared" si="45"/>
        <v>28.6</v>
      </c>
      <c r="AK110" s="22">
        <f t="shared" si="46"/>
        <v>23361</v>
      </c>
      <c r="AL110" s="23">
        <f t="shared" si="47"/>
        <v>31</v>
      </c>
    </row>
    <row r="111" spans="1:38" x14ac:dyDescent="0.3">
      <c r="A111">
        <v>17</v>
      </c>
      <c r="B111">
        <v>29.5</v>
      </c>
      <c r="C111">
        <v>29.2</v>
      </c>
      <c r="D111">
        <v>31.6</v>
      </c>
      <c r="E111">
        <v>28.2</v>
      </c>
      <c r="F111">
        <v>32.4</v>
      </c>
      <c r="G111">
        <v>32</v>
      </c>
      <c r="H111">
        <v>31.8</v>
      </c>
      <c r="I111">
        <v>33.1</v>
      </c>
      <c r="J111">
        <v>32</v>
      </c>
      <c r="K111">
        <v>30.4</v>
      </c>
      <c r="L111">
        <v>30.6</v>
      </c>
      <c r="M111">
        <v>31</v>
      </c>
      <c r="N111" t="s">
        <v>82</v>
      </c>
      <c r="O111" s="22">
        <f t="shared" si="24"/>
        <v>23028</v>
      </c>
      <c r="P111" s="23">
        <f t="shared" si="25"/>
        <v>29.5</v>
      </c>
      <c r="Q111" s="22">
        <f t="shared" si="26"/>
        <v>23059</v>
      </c>
      <c r="R111" s="23">
        <f t="shared" si="27"/>
        <v>29.2</v>
      </c>
      <c r="S111" s="22">
        <f t="shared" si="28"/>
        <v>23087</v>
      </c>
      <c r="T111" s="23">
        <f t="shared" si="29"/>
        <v>31.6</v>
      </c>
      <c r="U111" s="22">
        <f t="shared" si="30"/>
        <v>23118</v>
      </c>
      <c r="V111" s="23">
        <f t="shared" si="31"/>
        <v>28.2</v>
      </c>
      <c r="W111" s="22">
        <f t="shared" si="32"/>
        <v>23148</v>
      </c>
      <c r="X111" s="23">
        <f t="shared" si="33"/>
        <v>32.4</v>
      </c>
      <c r="Y111" s="22">
        <f t="shared" si="34"/>
        <v>23179</v>
      </c>
      <c r="Z111" s="23">
        <f t="shared" si="35"/>
        <v>32</v>
      </c>
      <c r="AA111" s="22">
        <f t="shared" si="36"/>
        <v>23209</v>
      </c>
      <c r="AB111" s="23">
        <f t="shared" si="37"/>
        <v>31.8</v>
      </c>
      <c r="AC111" s="22">
        <f t="shared" si="38"/>
        <v>23240</v>
      </c>
      <c r="AD111" s="23">
        <f t="shared" si="39"/>
        <v>33.1</v>
      </c>
      <c r="AE111" s="22">
        <f t="shared" si="40"/>
        <v>23271</v>
      </c>
      <c r="AF111" s="23">
        <f t="shared" si="41"/>
        <v>32</v>
      </c>
      <c r="AG111" s="22">
        <f t="shared" si="42"/>
        <v>23301</v>
      </c>
      <c r="AH111" s="23">
        <f t="shared" si="43"/>
        <v>30.4</v>
      </c>
      <c r="AI111" s="22">
        <f t="shared" si="44"/>
        <v>23332</v>
      </c>
      <c r="AJ111" s="23">
        <f t="shared" si="45"/>
        <v>30.6</v>
      </c>
      <c r="AK111" s="22">
        <f t="shared" si="46"/>
        <v>23362</v>
      </c>
      <c r="AL111" s="23">
        <f t="shared" si="47"/>
        <v>31</v>
      </c>
    </row>
    <row r="112" spans="1:38" x14ac:dyDescent="0.3">
      <c r="A112">
        <v>18</v>
      </c>
      <c r="B112">
        <v>29</v>
      </c>
      <c r="C112">
        <v>30.5</v>
      </c>
      <c r="D112">
        <v>31.3</v>
      </c>
      <c r="E112">
        <v>29.1</v>
      </c>
      <c r="F112">
        <v>31.5</v>
      </c>
      <c r="G112">
        <v>33</v>
      </c>
      <c r="H112">
        <v>30.2</v>
      </c>
      <c r="I112">
        <v>32</v>
      </c>
      <c r="J112">
        <v>31.2</v>
      </c>
      <c r="K112">
        <v>30.7</v>
      </c>
      <c r="L112">
        <v>30.8</v>
      </c>
      <c r="M112">
        <v>30.2</v>
      </c>
      <c r="N112" t="s">
        <v>82</v>
      </c>
      <c r="O112" s="22">
        <f t="shared" si="24"/>
        <v>23029</v>
      </c>
      <c r="P112" s="23">
        <f t="shared" si="25"/>
        <v>29</v>
      </c>
      <c r="Q112" s="22">
        <f t="shared" si="26"/>
        <v>23060</v>
      </c>
      <c r="R112" s="23">
        <f t="shared" si="27"/>
        <v>30.5</v>
      </c>
      <c r="S112" s="22">
        <f t="shared" si="28"/>
        <v>23088</v>
      </c>
      <c r="T112" s="23">
        <f t="shared" si="29"/>
        <v>31.3</v>
      </c>
      <c r="U112" s="22">
        <f t="shared" si="30"/>
        <v>23119</v>
      </c>
      <c r="V112" s="23">
        <f t="shared" si="31"/>
        <v>29.1</v>
      </c>
      <c r="W112" s="22">
        <f t="shared" si="32"/>
        <v>23149</v>
      </c>
      <c r="X112" s="23">
        <f t="shared" si="33"/>
        <v>31.5</v>
      </c>
      <c r="Y112" s="22">
        <f t="shared" si="34"/>
        <v>23180</v>
      </c>
      <c r="Z112" s="23">
        <f t="shared" si="35"/>
        <v>33</v>
      </c>
      <c r="AA112" s="22">
        <f t="shared" si="36"/>
        <v>23210</v>
      </c>
      <c r="AB112" s="23">
        <f t="shared" si="37"/>
        <v>30.2</v>
      </c>
      <c r="AC112" s="22">
        <f t="shared" si="38"/>
        <v>23241</v>
      </c>
      <c r="AD112" s="23">
        <f t="shared" si="39"/>
        <v>32</v>
      </c>
      <c r="AE112" s="22">
        <f t="shared" si="40"/>
        <v>23272</v>
      </c>
      <c r="AF112" s="23">
        <f t="shared" si="41"/>
        <v>31.2</v>
      </c>
      <c r="AG112" s="22">
        <f t="shared" si="42"/>
        <v>23302</v>
      </c>
      <c r="AH112" s="23">
        <f t="shared" si="43"/>
        <v>30.7</v>
      </c>
      <c r="AI112" s="22">
        <f t="shared" si="44"/>
        <v>23333</v>
      </c>
      <c r="AJ112" s="23">
        <f t="shared" si="45"/>
        <v>30.8</v>
      </c>
      <c r="AK112" s="22">
        <f t="shared" si="46"/>
        <v>23363</v>
      </c>
      <c r="AL112" s="23">
        <f t="shared" si="47"/>
        <v>30.2</v>
      </c>
    </row>
    <row r="113" spans="1:38" x14ac:dyDescent="0.3">
      <c r="A113">
        <v>19</v>
      </c>
      <c r="B113">
        <v>31.2</v>
      </c>
      <c r="C113">
        <v>31.4</v>
      </c>
      <c r="D113">
        <v>32</v>
      </c>
      <c r="E113">
        <v>30.2</v>
      </c>
      <c r="F113">
        <v>29.8</v>
      </c>
      <c r="G113">
        <v>32</v>
      </c>
      <c r="H113">
        <v>34</v>
      </c>
      <c r="I113">
        <v>32.799999999999997</v>
      </c>
      <c r="J113">
        <v>31.6</v>
      </c>
      <c r="K113">
        <v>31.2</v>
      </c>
      <c r="L113">
        <v>31</v>
      </c>
      <c r="M113">
        <v>30</v>
      </c>
      <c r="N113" t="s">
        <v>82</v>
      </c>
      <c r="O113" s="22">
        <f t="shared" si="24"/>
        <v>23030</v>
      </c>
      <c r="P113" s="23">
        <f t="shared" si="25"/>
        <v>31.2</v>
      </c>
      <c r="Q113" s="22">
        <f t="shared" si="26"/>
        <v>23061</v>
      </c>
      <c r="R113" s="23">
        <f t="shared" si="27"/>
        <v>31.4</v>
      </c>
      <c r="S113" s="22">
        <f t="shared" si="28"/>
        <v>23089</v>
      </c>
      <c r="T113" s="23">
        <f t="shared" si="29"/>
        <v>32</v>
      </c>
      <c r="U113" s="22">
        <f t="shared" si="30"/>
        <v>23120</v>
      </c>
      <c r="V113" s="23">
        <f t="shared" si="31"/>
        <v>30.2</v>
      </c>
      <c r="W113" s="22">
        <f t="shared" si="32"/>
        <v>23150</v>
      </c>
      <c r="X113" s="23">
        <f t="shared" si="33"/>
        <v>29.8</v>
      </c>
      <c r="Y113" s="22">
        <f t="shared" si="34"/>
        <v>23181</v>
      </c>
      <c r="Z113" s="23">
        <f t="shared" si="35"/>
        <v>32</v>
      </c>
      <c r="AA113" s="22">
        <f t="shared" si="36"/>
        <v>23211</v>
      </c>
      <c r="AB113" s="23">
        <f t="shared" si="37"/>
        <v>34</v>
      </c>
      <c r="AC113" s="22">
        <f t="shared" si="38"/>
        <v>23242</v>
      </c>
      <c r="AD113" s="23">
        <f t="shared" si="39"/>
        <v>32.799999999999997</v>
      </c>
      <c r="AE113" s="22">
        <f t="shared" si="40"/>
        <v>23273</v>
      </c>
      <c r="AF113" s="23">
        <f t="shared" si="41"/>
        <v>31.6</v>
      </c>
      <c r="AG113" s="22">
        <f t="shared" si="42"/>
        <v>23303</v>
      </c>
      <c r="AH113" s="23">
        <f t="shared" si="43"/>
        <v>31.2</v>
      </c>
      <c r="AI113" s="22">
        <f t="shared" si="44"/>
        <v>23334</v>
      </c>
      <c r="AJ113" s="23">
        <f t="shared" si="45"/>
        <v>31</v>
      </c>
      <c r="AK113" s="22">
        <f t="shared" si="46"/>
        <v>23364</v>
      </c>
      <c r="AL113" s="23">
        <f t="shared" si="47"/>
        <v>30</v>
      </c>
    </row>
    <row r="114" spans="1:38" x14ac:dyDescent="0.3">
      <c r="A114">
        <v>20</v>
      </c>
      <c r="B114">
        <v>32</v>
      </c>
      <c r="C114">
        <v>29.8</v>
      </c>
      <c r="D114">
        <v>30.4</v>
      </c>
      <c r="E114">
        <v>31.1</v>
      </c>
      <c r="F114">
        <v>31</v>
      </c>
      <c r="G114">
        <v>30.8</v>
      </c>
      <c r="H114">
        <v>32.200000000000003</v>
      </c>
      <c r="I114">
        <v>33.4</v>
      </c>
      <c r="J114">
        <v>31.7</v>
      </c>
      <c r="K114">
        <v>31</v>
      </c>
      <c r="L114">
        <v>30.2</v>
      </c>
      <c r="M114">
        <v>29</v>
      </c>
      <c r="N114" t="s">
        <v>82</v>
      </c>
      <c r="O114" s="22">
        <f t="shared" si="24"/>
        <v>23031</v>
      </c>
      <c r="P114" s="23">
        <f t="shared" si="25"/>
        <v>32</v>
      </c>
      <c r="Q114" s="22">
        <f t="shared" si="26"/>
        <v>23062</v>
      </c>
      <c r="R114" s="23">
        <f t="shared" si="27"/>
        <v>29.8</v>
      </c>
      <c r="S114" s="22">
        <f t="shared" si="28"/>
        <v>23090</v>
      </c>
      <c r="T114" s="23">
        <f t="shared" si="29"/>
        <v>30.4</v>
      </c>
      <c r="U114" s="22">
        <f t="shared" si="30"/>
        <v>23121</v>
      </c>
      <c r="V114" s="23">
        <f t="shared" si="31"/>
        <v>31.1</v>
      </c>
      <c r="W114" s="22">
        <f t="shared" si="32"/>
        <v>23151</v>
      </c>
      <c r="X114" s="23">
        <f t="shared" si="33"/>
        <v>31</v>
      </c>
      <c r="Y114" s="22">
        <f t="shared" si="34"/>
        <v>23182</v>
      </c>
      <c r="Z114" s="23">
        <f t="shared" si="35"/>
        <v>30.8</v>
      </c>
      <c r="AA114" s="22">
        <f t="shared" si="36"/>
        <v>23212</v>
      </c>
      <c r="AB114" s="23">
        <f t="shared" si="37"/>
        <v>32.200000000000003</v>
      </c>
      <c r="AC114" s="22">
        <f t="shared" si="38"/>
        <v>23243</v>
      </c>
      <c r="AD114" s="23">
        <f t="shared" si="39"/>
        <v>33.4</v>
      </c>
      <c r="AE114" s="22">
        <f t="shared" si="40"/>
        <v>23274</v>
      </c>
      <c r="AF114" s="23">
        <f t="shared" si="41"/>
        <v>31.7</v>
      </c>
      <c r="AG114" s="22">
        <f t="shared" si="42"/>
        <v>23304</v>
      </c>
      <c r="AH114" s="23">
        <f t="shared" si="43"/>
        <v>31</v>
      </c>
      <c r="AI114" s="22">
        <f t="shared" si="44"/>
        <v>23335</v>
      </c>
      <c r="AJ114" s="23">
        <f t="shared" si="45"/>
        <v>30.2</v>
      </c>
      <c r="AK114" s="22">
        <f t="shared" si="46"/>
        <v>23365</v>
      </c>
      <c r="AL114" s="23">
        <f t="shared" si="47"/>
        <v>29</v>
      </c>
    </row>
    <row r="115" spans="1:38" x14ac:dyDescent="0.3">
      <c r="A115">
        <v>21</v>
      </c>
      <c r="B115">
        <v>29.6</v>
      </c>
      <c r="C115">
        <v>30.5</v>
      </c>
      <c r="D115">
        <v>31</v>
      </c>
      <c r="E115">
        <v>30.2</v>
      </c>
      <c r="F115">
        <v>31</v>
      </c>
      <c r="G115">
        <v>31.2</v>
      </c>
      <c r="H115">
        <v>32.200000000000003</v>
      </c>
      <c r="I115">
        <v>33</v>
      </c>
      <c r="J115">
        <v>31.8</v>
      </c>
      <c r="K115">
        <v>30.8</v>
      </c>
      <c r="L115">
        <v>28</v>
      </c>
      <c r="M115">
        <v>28</v>
      </c>
      <c r="N115" t="s">
        <v>82</v>
      </c>
      <c r="O115" s="22">
        <f t="shared" si="24"/>
        <v>23032</v>
      </c>
      <c r="P115" s="23">
        <f t="shared" si="25"/>
        <v>29.6</v>
      </c>
      <c r="Q115" s="22">
        <f t="shared" si="26"/>
        <v>23063</v>
      </c>
      <c r="R115" s="23">
        <f t="shared" si="27"/>
        <v>30.5</v>
      </c>
      <c r="S115" s="22">
        <f t="shared" si="28"/>
        <v>23091</v>
      </c>
      <c r="T115" s="23">
        <f t="shared" si="29"/>
        <v>31</v>
      </c>
      <c r="U115" s="22">
        <f t="shared" si="30"/>
        <v>23122</v>
      </c>
      <c r="V115" s="23">
        <f t="shared" si="31"/>
        <v>30.2</v>
      </c>
      <c r="W115" s="22">
        <f t="shared" si="32"/>
        <v>23152</v>
      </c>
      <c r="X115" s="23">
        <f t="shared" si="33"/>
        <v>31</v>
      </c>
      <c r="Y115" s="22">
        <f t="shared" si="34"/>
        <v>23183</v>
      </c>
      <c r="Z115" s="23">
        <f t="shared" si="35"/>
        <v>31.2</v>
      </c>
      <c r="AA115" s="22">
        <f t="shared" si="36"/>
        <v>23213</v>
      </c>
      <c r="AB115" s="23">
        <f t="shared" si="37"/>
        <v>32.200000000000003</v>
      </c>
      <c r="AC115" s="22">
        <f t="shared" si="38"/>
        <v>23244</v>
      </c>
      <c r="AD115" s="23">
        <f t="shared" si="39"/>
        <v>33</v>
      </c>
      <c r="AE115" s="22">
        <f t="shared" si="40"/>
        <v>23275</v>
      </c>
      <c r="AF115" s="23">
        <f t="shared" si="41"/>
        <v>31.8</v>
      </c>
      <c r="AG115" s="22">
        <f t="shared" si="42"/>
        <v>23305</v>
      </c>
      <c r="AH115" s="23">
        <f t="shared" si="43"/>
        <v>30.8</v>
      </c>
      <c r="AI115" s="22">
        <f t="shared" si="44"/>
        <v>23336</v>
      </c>
      <c r="AJ115" s="23">
        <f t="shared" si="45"/>
        <v>28</v>
      </c>
      <c r="AK115" s="22">
        <f t="shared" si="46"/>
        <v>23366</v>
      </c>
      <c r="AL115" s="23">
        <f t="shared" si="47"/>
        <v>28</v>
      </c>
    </row>
    <row r="116" spans="1:38" x14ac:dyDescent="0.3">
      <c r="A116">
        <v>22</v>
      </c>
      <c r="B116">
        <v>30</v>
      </c>
      <c r="C116">
        <v>31.2</v>
      </c>
      <c r="D116">
        <v>31</v>
      </c>
      <c r="E116">
        <v>30.6</v>
      </c>
      <c r="F116">
        <v>31</v>
      </c>
      <c r="G116">
        <v>28.4</v>
      </c>
      <c r="H116">
        <v>32.5</v>
      </c>
      <c r="I116">
        <v>33.200000000000003</v>
      </c>
      <c r="J116">
        <v>32.200000000000003</v>
      </c>
      <c r="K116">
        <v>28.8</v>
      </c>
      <c r="L116">
        <v>28.8</v>
      </c>
      <c r="M116">
        <v>31</v>
      </c>
      <c r="N116" t="s">
        <v>82</v>
      </c>
      <c r="O116" s="22">
        <f t="shared" si="24"/>
        <v>23033</v>
      </c>
      <c r="P116" s="23">
        <f t="shared" si="25"/>
        <v>30</v>
      </c>
      <c r="Q116" s="22">
        <f t="shared" si="26"/>
        <v>23064</v>
      </c>
      <c r="R116" s="23">
        <f t="shared" si="27"/>
        <v>31.2</v>
      </c>
      <c r="S116" s="22">
        <f t="shared" si="28"/>
        <v>23092</v>
      </c>
      <c r="T116" s="23">
        <f t="shared" si="29"/>
        <v>31</v>
      </c>
      <c r="U116" s="22">
        <f t="shared" si="30"/>
        <v>23123</v>
      </c>
      <c r="V116" s="23">
        <f t="shared" si="31"/>
        <v>30.6</v>
      </c>
      <c r="W116" s="22">
        <f t="shared" si="32"/>
        <v>23153</v>
      </c>
      <c r="X116" s="23">
        <f t="shared" si="33"/>
        <v>31</v>
      </c>
      <c r="Y116" s="22">
        <f t="shared" si="34"/>
        <v>23184</v>
      </c>
      <c r="Z116" s="23">
        <f t="shared" si="35"/>
        <v>28.4</v>
      </c>
      <c r="AA116" s="22">
        <f t="shared" si="36"/>
        <v>23214</v>
      </c>
      <c r="AB116" s="23">
        <f t="shared" si="37"/>
        <v>32.5</v>
      </c>
      <c r="AC116" s="22">
        <f t="shared" si="38"/>
        <v>23245</v>
      </c>
      <c r="AD116" s="23">
        <f t="shared" si="39"/>
        <v>33.200000000000003</v>
      </c>
      <c r="AE116" s="22">
        <f t="shared" si="40"/>
        <v>23276</v>
      </c>
      <c r="AF116" s="23">
        <f t="shared" si="41"/>
        <v>32.200000000000003</v>
      </c>
      <c r="AG116" s="22">
        <f t="shared" si="42"/>
        <v>23306</v>
      </c>
      <c r="AH116" s="23">
        <f t="shared" si="43"/>
        <v>28.8</v>
      </c>
      <c r="AI116" s="22">
        <f t="shared" si="44"/>
        <v>23337</v>
      </c>
      <c r="AJ116" s="23">
        <f t="shared" si="45"/>
        <v>28.8</v>
      </c>
      <c r="AK116" s="22">
        <f t="shared" si="46"/>
        <v>23367</v>
      </c>
      <c r="AL116" s="23">
        <f t="shared" si="47"/>
        <v>31</v>
      </c>
    </row>
    <row r="117" spans="1:38" x14ac:dyDescent="0.3">
      <c r="A117">
        <v>23</v>
      </c>
      <c r="B117">
        <v>31</v>
      </c>
      <c r="C117">
        <v>31.6</v>
      </c>
      <c r="D117">
        <v>31.1</v>
      </c>
      <c r="E117">
        <v>30.8</v>
      </c>
      <c r="F117">
        <v>30.2</v>
      </c>
      <c r="G117">
        <v>31.6</v>
      </c>
      <c r="H117">
        <v>33.200000000000003</v>
      </c>
      <c r="I117">
        <v>32.799999999999997</v>
      </c>
      <c r="J117">
        <v>32</v>
      </c>
      <c r="K117">
        <v>31</v>
      </c>
      <c r="L117">
        <v>29.2</v>
      </c>
      <c r="M117">
        <v>30</v>
      </c>
      <c r="N117" t="s">
        <v>82</v>
      </c>
      <c r="O117" s="22">
        <f t="shared" si="24"/>
        <v>23034</v>
      </c>
      <c r="P117" s="23">
        <f t="shared" si="25"/>
        <v>31</v>
      </c>
      <c r="Q117" s="22">
        <f t="shared" si="26"/>
        <v>23065</v>
      </c>
      <c r="R117" s="23">
        <f t="shared" si="27"/>
        <v>31.6</v>
      </c>
      <c r="S117" s="22">
        <f t="shared" si="28"/>
        <v>23093</v>
      </c>
      <c r="T117" s="23">
        <f t="shared" si="29"/>
        <v>31.1</v>
      </c>
      <c r="U117" s="22">
        <f t="shared" si="30"/>
        <v>23124</v>
      </c>
      <c r="V117" s="23">
        <f t="shared" si="31"/>
        <v>30.8</v>
      </c>
      <c r="W117" s="22">
        <f t="shared" si="32"/>
        <v>23154</v>
      </c>
      <c r="X117" s="23">
        <f t="shared" si="33"/>
        <v>30.2</v>
      </c>
      <c r="Y117" s="22">
        <f t="shared" si="34"/>
        <v>23185</v>
      </c>
      <c r="Z117" s="23">
        <f t="shared" si="35"/>
        <v>31.6</v>
      </c>
      <c r="AA117" s="22">
        <f t="shared" si="36"/>
        <v>23215</v>
      </c>
      <c r="AB117" s="23">
        <f t="shared" si="37"/>
        <v>33.200000000000003</v>
      </c>
      <c r="AC117" s="22">
        <f t="shared" si="38"/>
        <v>23246</v>
      </c>
      <c r="AD117" s="23">
        <f t="shared" si="39"/>
        <v>32.799999999999997</v>
      </c>
      <c r="AE117" s="22">
        <f t="shared" si="40"/>
        <v>23277</v>
      </c>
      <c r="AF117" s="23">
        <f t="shared" si="41"/>
        <v>32</v>
      </c>
      <c r="AG117" s="22">
        <f t="shared" si="42"/>
        <v>23307</v>
      </c>
      <c r="AH117" s="23">
        <f t="shared" si="43"/>
        <v>31</v>
      </c>
      <c r="AI117" s="22">
        <f t="shared" si="44"/>
        <v>23338</v>
      </c>
      <c r="AJ117" s="23">
        <f t="shared" si="45"/>
        <v>29.2</v>
      </c>
      <c r="AK117" s="22">
        <f t="shared" si="46"/>
        <v>23368</v>
      </c>
      <c r="AL117" s="23">
        <f t="shared" si="47"/>
        <v>30</v>
      </c>
    </row>
    <row r="118" spans="1:38" x14ac:dyDescent="0.3">
      <c r="A118">
        <v>24</v>
      </c>
      <c r="B118">
        <v>30</v>
      </c>
      <c r="C118">
        <v>31.8</v>
      </c>
      <c r="D118">
        <v>24.5</v>
      </c>
      <c r="E118">
        <v>31.5</v>
      </c>
      <c r="F118">
        <v>31.2</v>
      </c>
      <c r="G118">
        <v>30.2</v>
      </c>
      <c r="H118">
        <v>32</v>
      </c>
      <c r="I118">
        <v>31.8</v>
      </c>
      <c r="J118">
        <v>32</v>
      </c>
      <c r="K118">
        <v>31.2</v>
      </c>
      <c r="L118">
        <v>29</v>
      </c>
      <c r="M118">
        <v>30.8</v>
      </c>
      <c r="N118" t="s">
        <v>82</v>
      </c>
      <c r="O118" s="22">
        <f t="shared" si="24"/>
        <v>23035</v>
      </c>
      <c r="P118" s="23">
        <f t="shared" si="25"/>
        <v>30</v>
      </c>
      <c r="Q118" s="22">
        <f t="shared" si="26"/>
        <v>23066</v>
      </c>
      <c r="R118" s="23">
        <f t="shared" si="27"/>
        <v>31.8</v>
      </c>
      <c r="S118" s="22">
        <f t="shared" si="28"/>
        <v>23094</v>
      </c>
      <c r="T118" s="23">
        <f t="shared" si="29"/>
        <v>24.5</v>
      </c>
      <c r="U118" s="22">
        <f t="shared" si="30"/>
        <v>23125</v>
      </c>
      <c r="V118" s="23">
        <f t="shared" si="31"/>
        <v>31.5</v>
      </c>
      <c r="W118" s="22">
        <f t="shared" si="32"/>
        <v>23155</v>
      </c>
      <c r="X118" s="23">
        <f t="shared" si="33"/>
        <v>31.2</v>
      </c>
      <c r="Y118" s="22">
        <f t="shared" si="34"/>
        <v>23186</v>
      </c>
      <c r="Z118" s="23">
        <f t="shared" si="35"/>
        <v>30.2</v>
      </c>
      <c r="AA118" s="22">
        <f t="shared" si="36"/>
        <v>23216</v>
      </c>
      <c r="AB118" s="23">
        <f t="shared" si="37"/>
        <v>32</v>
      </c>
      <c r="AC118" s="22">
        <f t="shared" si="38"/>
        <v>23247</v>
      </c>
      <c r="AD118" s="23">
        <f t="shared" si="39"/>
        <v>31.8</v>
      </c>
      <c r="AE118" s="22">
        <f t="shared" si="40"/>
        <v>23278</v>
      </c>
      <c r="AF118" s="23">
        <f t="shared" si="41"/>
        <v>32</v>
      </c>
      <c r="AG118" s="22">
        <f t="shared" si="42"/>
        <v>23308</v>
      </c>
      <c r="AH118" s="23">
        <f t="shared" si="43"/>
        <v>31.2</v>
      </c>
      <c r="AI118" s="22">
        <f t="shared" si="44"/>
        <v>23339</v>
      </c>
      <c r="AJ118" s="23">
        <f t="shared" si="45"/>
        <v>29</v>
      </c>
      <c r="AK118" s="22">
        <f t="shared" si="46"/>
        <v>23369</v>
      </c>
      <c r="AL118" s="23">
        <f t="shared" si="47"/>
        <v>30.8</v>
      </c>
    </row>
    <row r="119" spans="1:38" x14ac:dyDescent="0.3">
      <c r="A119">
        <v>25</v>
      </c>
      <c r="B119">
        <v>29.6</v>
      </c>
      <c r="C119">
        <v>30.8</v>
      </c>
      <c r="D119">
        <v>28.4</v>
      </c>
      <c r="E119">
        <v>31.2</v>
      </c>
      <c r="F119">
        <v>31.2</v>
      </c>
      <c r="G119">
        <v>31.6</v>
      </c>
      <c r="H119">
        <v>32</v>
      </c>
      <c r="I119">
        <v>32.799999999999997</v>
      </c>
      <c r="J119">
        <v>28</v>
      </c>
      <c r="K119">
        <v>31.2</v>
      </c>
      <c r="L119">
        <v>29.2</v>
      </c>
      <c r="M119">
        <v>29.6</v>
      </c>
      <c r="N119" t="s">
        <v>82</v>
      </c>
      <c r="O119" s="22">
        <f t="shared" si="24"/>
        <v>23036</v>
      </c>
      <c r="P119" s="23">
        <f t="shared" si="25"/>
        <v>29.6</v>
      </c>
      <c r="Q119" s="22">
        <f t="shared" si="26"/>
        <v>23067</v>
      </c>
      <c r="R119" s="23">
        <f t="shared" si="27"/>
        <v>30.8</v>
      </c>
      <c r="S119" s="22">
        <f t="shared" si="28"/>
        <v>23095</v>
      </c>
      <c r="T119" s="23">
        <f t="shared" si="29"/>
        <v>28.4</v>
      </c>
      <c r="U119" s="22">
        <f t="shared" si="30"/>
        <v>23126</v>
      </c>
      <c r="V119" s="23">
        <f t="shared" si="31"/>
        <v>31.2</v>
      </c>
      <c r="W119" s="22">
        <f t="shared" si="32"/>
        <v>23156</v>
      </c>
      <c r="X119" s="23">
        <f t="shared" si="33"/>
        <v>31.2</v>
      </c>
      <c r="Y119" s="22">
        <f t="shared" si="34"/>
        <v>23187</v>
      </c>
      <c r="Z119" s="23">
        <f t="shared" si="35"/>
        <v>31.6</v>
      </c>
      <c r="AA119" s="22">
        <f t="shared" si="36"/>
        <v>23217</v>
      </c>
      <c r="AB119" s="23">
        <f t="shared" si="37"/>
        <v>32</v>
      </c>
      <c r="AC119" s="22">
        <f t="shared" si="38"/>
        <v>23248</v>
      </c>
      <c r="AD119" s="23">
        <f t="shared" si="39"/>
        <v>32.799999999999997</v>
      </c>
      <c r="AE119" s="22">
        <f t="shared" si="40"/>
        <v>23279</v>
      </c>
      <c r="AF119" s="23">
        <f t="shared" si="41"/>
        <v>28</v>
      </c>
      <c r="AG119" s="22">
        <f t="shared" si="42"/>
        <v>23309</v>
      </c>
      <c r="AH119" s="23">
        <f t="shared" si="43"/>
        <v>31.2</v>
      </c>
      <c r="AI119" s="22">
        <f t="shared" si="44"/>
        <v>23340</v>
      </c>
      <c r="AJ119" s="23">
        <f t="shared" si="45"/>
        <v>29.2</v>
      </c>
      <c r="AK119" s="22">
        <f t="shared" si="46"/>
        <v>23370</v>
      </c>
      <c r="AL119" s="23">
        <f t="shared" si="47"/>
        <v>29.6</v>
      </c>
    </row>
    <row r="120" spans="1:38" x14ac:dyDescent="0.3">
      <c r="A120">
        <v>26</v>
      </c>
      <c r="B120">
        <v>31.2</v>
      </c>
      <c r="C120">
        <v>31.4</v>
      </c>
      <c r="D120">
        <v>28</v>
      </c>
      <c r="E120">
        <v>30</v>
      </c>
      <c r="F120">
        <v>29.8</v>
      </c>
      <c r="G120">
        <v>32.4</v>
      </c>
      <c r="H120">
        <v>33</v>
      </c>
      <c r="I120">
        <v>33.799999999999997</v>
      </c>
      <c r="J120">
        <v>32.6</v>
      </c>
      <c r="K120">
        <v>31.8</v>
      </c>
      <c r="L120">
        <v>29.2</v>
      </c>
      <c r="M120">
        <v>29.8</v>
      </c>
      <c r="N120" t="s">
        <v>82</v>
      </c>
      <c r="O120" s="22">
        <f t="shared" si="24"/>
        <v>23037</v>
      </c>
      <c r="P120" s="23">
        <f t="shared" si="25"/>
        <v>31.2</v>
      </c>
      <c r="Q120" s="22">
        <f t="shared" si="26"/>
        <v>23068</v>
      </c>
      <c r="R120" s="23">
        <f t="shared" si="27"/>
        <v>31.4</v>
      </c>
      <c r="S120" s="22">
        <f t="shared" si="28"/>
        <v>23096</v>
      </c>
      <c r="T120" s="23">
        <f t="shared" si="29"/>
        <v>28</v>
      </c>
      <c r="U120" s="22">
        <f t="shared" si="30"/>
        <v>23127</v>
      </c>
      <c r="V120" s="23">
        <f t="shared" si="31"/>
        <v>30</v>
      </c>
      <c r="W120" s="22">
        <f t="shared" si="32"/>
        <v>23157</v>
      </c>
      <c r="X120" s="23">
        <f t="shared" si="33"/>
        <v>29.8</v>
      </c>
      <c r="Y120" s="22">
        <f t="shared" si="34"/>
        <v>23188</v>
      </c>
      <c r="Z120" s="23">
        <f t="shared" si="35"/>
        <v>32.4</v>
      </c>
      <c r="AA120" s="22">
        <f t="shared" si="36"/>
        <v>23218</v>
      </c>
      <c r="AB120" s="23">
        <f t="shared" si="37"/>
        <v>33</v>
      </c>
      <c r="AC120" s="22">
        <f t="shared" si="38"/>
        <v>23249</v>
      </c>
      <c r="AD120" s="23">
        <f t="shared" si="39"/>
        <v>33.799999999999997</v>
      </c>
      <c r="AE120" s="22">
        <f t="shared" si="40"/>
        <v>23280</v>
      </c>
      <c r="AF120" s="23">
        <f t="shared" si="41"/>
        <v>32.6</v>
      </c>
      <c r="AG120" s="22">
        <f t="shared" si="42"/>
        <v>23310</v>
      </c>
      <c r="AH120" s="23">
        <f t="shared" si="43"/>
        <v>31.8</v>
      </c>
      <c r="AI120" s="22">
        <f t="shared" si="44"/>
        <v>23341</v>
      </c>
      <c r="AJ120" s="23">
        <f t="shared" si="45"/>
        <v>29.2</v>
      </c>
      <c r="AK120" s="22">
        <f t="shared" si="46"/>
        <v>23371</v>
      </c>
      <c r="AL120" s="23">
        <f t="shared" si="47"/>
        <v>29.8</v>
      </c>
    </row>
    <row r="121" spans="1:38" x14ac:dyDescent="0.3">
      <c r="A121">
        <v>27</v>
      </c>
      <c r="B121">
        <v>30.6</v>
      </c>
      <c r="C121">
        <v>30.8</v>
      </c>
      <c r="D121">
        <v>29.8</v>
      </c>
      <c r="E121">
        <v>30.4</v>
      </c>
      <c r="F121">
        <v>30.2</v>
      </c>
      <c r="G121">
        <v>32.6</v>
      </c>
      <c r="H121">
        <v>33</v>
      </c>
      <c r="I121">
        <v>34</v>
      </c>
      <c r="J121">
        <v>26</v>
      </c>
      <c r="K121">
        <v>31.5</v>
      </c>
      <c r="L121">
        <v>30</v>
      </c>
      <c r="M121">
        <v>29.6</v>
      </c>
      <c r="N121" t="s">
        <v>82</v>
      </c>
      <c r="O121" s="22">
        <f t="shared" si="24"/>
        <v>23038</v>
      </c>
      <c r="P121" s="23">
        <f t="shared" si="25"/>
        <v>30.6</v>
      </c>
      <c r="Q121" s="22">
        <f t="shared" si="26"/>
        <v>23069</v>
      </c>
      <c r="R121" s="23">
        <f t="shared" si="27"/>
        <v>30.8</v>
      </c>
      <c r="S121" s="22">
        <f t="shared" si="28"/>
        <v>23097</v>
      </c>
      <c r="T121" s="23">
        <f t="shared" si="29"/>
        <v>29.8</v>
      </c>
      <c r="U121" s="22">
        <f t="shared" si="30"/>
        <v>23128</v>
      </c>
      <c r="V121" s="23">
        <f t="shared" si="31"/>
        <v>30.4</v>
      </c>
      <c r="W121" s="22">
        <f t="shared" si="32"/>
        <v>23158</v>
      </c>
      <c r="X121" s="23">
        <f t="shared" si="33"/>
        <v>30.2</v>
      </c>
      <c r="Y121" s="22">
        <f t="shared" si="34"/>
        <v>23189</v>
      </c>
      <c r="Z121" s="23">
        <f t="shared" si="35"/>
        <v>32.6</v>
      </c>
      <c r="AA121" s="22">
        <f t="shared" si="36"/>
        <v>23219</v>
      </c>
      <c r="AB121" s="23">
        <f t="shared" si="37"/>
        <v>33</v>
      </c>
      <c r="AC121" s="22">
        <f t="shared" si="38"/>
        <v>23250</v>
      </c>
      <c r="AD121" s="23">
        <f t="shared" si="39"/>
        <v>34</v>
      </c>
      <c r="AE121" s="22">
        <f t="shared" si="40"/>
        <v>23281</v>
      </c>
      <c r="AF121" s="23">
        <f t="shared" si="41"/>
        <v>26</v>
      </c>
      <c r="AG121" s="22">
        <f t="shared" si="42"/>
        <v>23311</v>
      </c>
      <c r="AH121" s="23">
        <f t="shared" si="43"/>
        <v>31.5</v>
      </c>
      <c r="AI121" s="22">
        <f t="shared" si="44"/>
        <v>23342</v>
      </c>
      <c r="AJ121" s="23">
        <f t="shared" si="45"/>
        <v>30</v>
      </c>
      <c r="AK121" s="22">
        <f t="shared" si="46"/>
        <v>23372</v>
      </c>
      <c r="AL121" s="23">
        <f t="shared" si="47"/>
        <v>29.6</v>
      </c>
    </row>
    <row r="122" spans="1:38" x14ac:dyDescent="0.3">
      <c r="A122">
        <v>28</v>
      </c>
      <c r="B122">
        <v>29</v>
      </c>
      <c r="C122">
        <v>31.4</v>
      </c>
      <c r="D122">
        <v>30.6</v>
      </c>
      <c r="E122">
        <v>31.6</v>
      </c>
      <c r="F122">
        <v>30.8</v>
      </c>
      <c r="G122">
        <v>32</v>
      </c>
      <c r="H122">
        <v>30</v>
      </c>
      <c r="I122">
        <v>32.4</v>
      </c>
      <c r="J122">
        <v>30.7</v>
      </c>
      <c r="K122">
        <v>32.1</v>
      </c>
      <c r="L122">
        <v>31.2</v>
      </c>
      <c r="M122">
        <v>29.8</v>
      </c>
      <c r="N122" t="s">
        <v>82</v>
      </c>
      <c r="O122" s="22">
        <f t="shared" si="24"/>
        <v>23039</v>
      </c>
      <c r="P122" s="23">
        <f t="shared" si="25"/>
        <v>29</v>
      </c>
      <c r="Q122" s="22">
        <f t="shared" si="26"/>
        <v>23070</v>
      </c>
      <c r="R122" s="23">
        <f t="shared" si="27"/>
        <v>31.4</v>
      </c>
      <c r="S122" s="22">
        <f t="shared" si="28"/>
        <v>23098</v>
      </c>
      <c r="T122" s="23">
        <f t="shared" si="29"/>
        <v>30.6</v>
      </c>
      <c r="U122" s="22">
        <f t="shared" si="30"/>
        <v>23129</v>
      </c>
      <c r="V122" s="23">
        <f t="shared" si="31"/>
        <v>31.6</v>
      </c>
      <c r="W122" s="22">
        <f t="shared" si="32"/>
        <v>23159</v>
      </c>
      <c r="X122" s="23">
        <f t="shared" si="33"/>
        <v>30.8</v>
      </c>
      <c r="Y122" s="22">
        <f t="shared" si="34"/>
        <v>23190</v>
      </c>
      <c r="Z122" s="23">
        <f t="shared" si="35"/>
        <v>32</v>
      </c>
      <c r="AA122" s="22">
        <f t="shared" si="36"/>
        <v>23220</v>
      </c>
      <c r="AB122" s="23">
        <f t="shared" si="37"/>
        <v>30</v>
      </c>
      <c r="AC122" s="22">
        <f t="shared" si="38"/>
        <v>23251</v>
      </c>
      <c r="AD122" s="23">
        <f t="shared" si="39"/>
        <v>32.4</v>
      </c>
      <c r="AE122" s="22">
        <f t="shared" si="40"/>
        <v>23282</v>
      </c>
      <c r="AF122" s="23">
        <f t="shared" si="41"/>
        <v>30.7</v>
      </c>
      <c r="AG122" s="22">
        <f t="shared" si="42"/>
        <v>23312</v>
      </c>
      <c r="AH122" s="23">
        <f t="shared" si="43"/>
        <v>32.1</v>
      </c>
      <c r="AI122" s="22">
        <f t="shared" si="44"/>
        <v>23343</v>
      </c>
      <c r="AJ122" s="23">
        <f t="shared" si="45"/>
        <v>31.2</v>
      </c>
      <c r="AK122" s="22">
        <f t="shared" si="46"/>
        <v>23373</v>
      </c>
      <c r="AL122" s="23">
        <f t="shared" si="47"/>
        <v>29.8</v>
      </c>
    </row>
    <row r="123" spans="1:38" x14ac:dyDescent="0.3">
      <c r="A123">
        <v>29</v>
      </c>
      <c r="B123">
        <v>29.2</v>
      </c>
      <c r="C123" t="s">
        <v>16</v>
      </c>
      <c r="D123">
        <v>29</v>
      </c>
      <c r="E123">
        <v>30.4</v>
      </c>
      <c r="F123">
        <v>30.7</v>
      </c>
      <c r="G123">
        <v>27.8</v>
      </c>
      <c r="H123">
        <v>31.5</v>
      </c>
      <c r="I123">
        <v>30.9</v>
      </c>
      <c r="J123">
        <v>31.2</v>
      </c>
      <c r="K123">
        <v>31</v>
      </c>
      <c r="L123">
        <v>30.8</v>
      </c>
      <c r="M123">
        <v>30</v>
      </c>
      <c r="N123" t="s">
        <v>82</v>
      </c>
      <c r="O123" s="22">
        <f t="shared" si="24"/>
        <v>23040</v>
      </c>
      <c r="P123" s="23">
        <f t="shared" si="25"/>
        <v>29.2</v>
      </c>
      <c r="Q123" s="22">
        <f t="shared" si="26"/>
        <v>23071</v>
      </c>
      <c r="R123" s="23" t="str">
        <f t="shared" si="27"/>
        <v>-</v>
      </c>
      <c r="S123" s="22">
        <f t="shared" si="28"/>
        <v>23099</v>
      </c>
      <c r="T123" s="23">
        <f t="shared" si="29"/>
        <v>29</v>
      </c>
      <c r="U123" s="22">
        <f t="shared" si="30"/>
        <v>23130</v>
      </c>
      <c r="V123" s="23">
        <f t="shared" si="31"/>
        <v>30.4</v>
      </c>
      <c r="W123" s="22">
        <f t="shared" si="32"/>
        <v>23160</v>
      </c>
      <c r="X123" s="23">
        <f t="shared" si="33"/>
        <v>30.7</v>
      </c>
      <c r="Y123" s="22">
        <f t="shared" si="34"/>
        <v>23191</v>
      </c>
      <c r="Z123" s="23">
        <f t="shared" si="35"/>
        <v>27.8</v>
      </c>
      <c r="AA123" s="22">
        <f t="shared" si="36"/>
        <v>23221</v>
      </c>
      <c r="AB123" s="23">
        <f t="shared" si="37"/>
        <v>31.5</v>
      </c>
      <c r="AC123" s="22">
        <f t="shared" si="38"/>
        <v>23252</v>
      </c>
      <c r="AD123" s="23">
        <f t="shared" si="39"/>
        <v>30.9</v>
      </c>
      <c r="AE123" s="22">
        <f t="shared" si="40"/>
        <v>23283</v>
      </c>
      <c r="AF123" s="23">
        <f t="shared" si="41"/>
        <v>31.2</v>
      </c>
      <c r="AG123" s="22">
        <f t="shared" si="42"/>
        <v>23313</v>
      </c>
      <c r="AH123" s="23">
        <f t="shared" si="43"/>
        <v>31</v>
      </c>
      <c r="AI123" s="22">
        <f t="shared" si="44"/>
        <v>23344</v>
      </c>
      <c r="AJ123" s="23">
        <f t="shared" si="45"/>
        <v>30.8</v>
      </c>
      <c r="AK123" s="22">
        <f t="shared" si="46"/>
        <v>23374</v>
      </c>
      <c r="AL123" s="23">
        <f t="shared" si="47"/>
        <v>30</v>
      </c>
    </row>
    <row r="124" spans="1:38" x14ac:dyDescent="0.3">
      <c r="A124">
        <v>30</v>
      </c>
      <c r="B124">
        <v>31</v>
      </c>
      <c r="C124" t="s">
        <v>16</v>
      </c>
      <c r="D124">
        <v>27.2</v>
      </c>
      <c r="E124">
        <v>31</v>
      </c>
      <c r="F124">
        <v>28</v>
      </c>
      <c r="G124">
        <v>30.6</v>
      </c>
      <c r="H124">
        <v>31.6</v>
      </c>
      <c r="I124">
        <v>32</v>
      </c>
      <c r="J124">
        <v>32</v>
      </c>
      <c r="K124">
        <v>30.2</v>
      </c>
      <c r="L124">
        <v>31</v>
      </c>
      <c r="M124">
        <v>30.8</v>
      </c>
      <c r="N124" t="s">
        <v>82</v>
      </c>
      <c r="O124" s="22">
        <f t="shared" si="24"/>
        <v>23041</v>
      </c>
      <c r="P124" s="23">
        <f t="shared" si="25"/>
        <v>31</v>
      </c>
      <c r="Q124" s="22">
        <f t="shared" si="26"/>
        <v>23072</v>
      </c>
      <c r="R124" s="23" t="str">
        <f t="shared" si="27"/>
        <v>-</v>
      </c>
      <c r="S124" s="22">
        <f t="shared" si="28"/>
        <v>23100</v>
      </c>
      <c r="T124" s="23">
        <f t="shared" si="29"/>
        <v>27.2</v>
      </c>
      <c r="U124" s="22">
        <f t="shared" si="30"/>
        <v>23131</v>
      </c>
      <c r="V124" s="23">
        <f t="shared" si="31"/>
        <v>31</v>
      </c>
      <c r="W124" s="22">
        <f t="shared" si="32"/>
        <v>23161</v>
      </c>
      <c r="X124" s="23">
        <f t="shared" si="33"/>
        <v>28</v>
      </c>
      <c r="Y124" s="22">
        <f t="shared" si="34"/>
        <v>23192</v>
      </c>
      <c r="Z124" s="23">
        <f t="shared" si="35"/>
        <v>30.6</v>
      </c>
      <c r="AA124" s="22">
        <f t="shared" si="36"/>
        <v>23222</v>
      </c>
      <c r="AB124" s="23">
        <f t="shared" si="37"/>
        <v>31.6</v>
      </c>
      <c r="AC124" s="22">
        <f t="shared" si="38"/>
        <v>23253</v>
      </c>
      <c r="AD124" s="23">
        <f t="shared" si="39"/>
        <v>32</v>
      </c>
      <c r="AE124" s="22">
        <f t="shared" si="40"/>
        <v>23284</v>
      </c>
      <c r="AF124" s="23">
        <f t="shared" si="41"/>
        <v>32</v>
      </c>
      <c r="AG124" s="22">
        <f t="shared" si="42"/>
        <v>23314</v>
      </c>
      <c r="AH124" s="23">
        <f t="shared" si="43"/>
        <v>30.2</v>
      </c>
      <c r="AI124" s="22">
        <f t="shared" si="44"/>
        <v>23345</v>
      </c>
      <c r="AJ124" s="23">
        <f t="shared" si="45"/>
        <v>31</v>
      </c>
      <c r="AK124" s="22">
        <f t="shared" si="46"/>
        <v>23375</v>
      </c>
      <c r="AL124" s="23">
        <f t="shared" si="47"/>
        <v>30.8</v>
      </c>
    </row>
    <row r="125" spans="1:38" x14ac:dyDescent="0.3">
      <c r="A125">
        <v>31</v>
      </c>
      <c r="B125">
        <v>30.5</v>
      </c>
      <c r="C125" t="s">
        <v>16</v>
      </c>
      <c r="D125">
        <v>27.3</v>
      </c>
      <c r="E125" t="s">
        <v>16</v>
      </c>
      <c r="F125">
        <v>30</v>
      </c>
      <c r="G125" t="s">
        <v>16</v>
      </c>
      <c r="H125">
        <v>32</v>
      </c>
      <c r="I125">
        <v>32.6</v>
      </c>
      <c r="J125" t="s">
        <v>16</v>
      </c>
      <c r="K125">
        <v>32</v>
      </c>
      <c r="L125" t="s">
        <v>16</v>
      </c>
      <c r="M125">
        <v>29.2</v>
      </c>
      <c r="N125" t="s">
        <v>82</v>
      </c>
      <c r="O125" s="22">
        <f t="shared" si="24"/>
        <v>23042</v>
      </c>
      <c r="P125" s="23">
        <f t="shared" si="25"/>
        <v>30.5</v>
      </c>
      <c r="Q125" s="22">
        <f t="shared" si="26"/>
        <v>23073</v>
      </c>
      <c r="R125" s="23" t="str">
        <f t="shared" si="27"/>
        <v>-</v>
      </c>
      <c r="S125" s="22">
        <f t="shared" si="28"/>
        <v>23101</v>
      </c>
      <c r="T125" s="23">
        <f t="shared" si="29"/>
        <v>27.3</v>
      </c>
      <c r="U125" s="22">
        <f t="shared" si="30"/>
        <v>23132</v>
      </c>
      <c r="V125" s="23" t="str">
        <f t="shared" si="31"/>
        <v>-</v>
      </c>
      <c r="W125" s="22">
        <f t="shared" si="32"/>
        <v>23162</v>
      </c>
      <c r="X125" s="23">
        <f t="shared" si="33"/>
        <v>30</v>
      </c>
      <c r="Y125" s="22">
        <f t="shared" si="34"/>
        <v>23193</v>
      </c>
      <c r="Z125" s="23" t="str">
        <f t="shared" si="35"/>
        <v>-</v>
      </c>
      <c r="AA125" s="22">
        <f t="shared" si="36"/>
        <v>23223</v>
      </c>
      <c r="AB125" s="23">
        <f t="shared" si="37"/>
        <v>32</v>
      </c>
      <c r="AC125" s="22">
        <f t="shared" si="38"/>
        <v>23254</v>
      </c>
      <c r="AD125" s="23">
        <f t="shared" si="39"/>
        <v>32.6</v>
      </c>
      <c r="AE125" s="22">
        <f t="shared" si="40"/>
        <v>23285</v>
      </c>
      <c r="AF125" s="23" t="str">
        <f t="shared" si="41"/>
        <v>-</v>
      </c>
      <c r="AG125" s="22">
        <f t="shared" si="42"/>
        <v>23315</v>
      </c>
      <c r="AH125" s="23">
        <f t="shared" si="43"/>
        <v>32</v>
      </c>
      <c r="AI125" s="22">
        <f t="shared" si="44"/>
        <v>23346</v>
      </c>
      <c r="AJ125" s="23" t="str">
        <f t="shared" si="45"/>
        <v>-</v>
      </c>
      <c r="AK125" s="22">
        <f t="shared" si="46"/>
        <v>23376</v>
      </c>
      <c r="AL125" s="23">
        <f t="shared" si="47"/>
        <v>29.2</v>
      </c>
    </row>
    <row r="126" spans="1:38" x14ac:dyDescent="0.3">
      <c r="A126">
        <v>1</v>
      </c>
      <c r="B126">
        <v>29.8</v>
      </c>
      <c r="C126">
        <v>28</v>
      </c>
      <c r="D126">
        <v>32</v>
      </c>
      <c r="E126">
        <v>30.6</v>
      </c>
      <c r="F126">
        <v>30.8</v>
      </c>
      <c r="G126">
        <v>30.8</v>
      </c>
      <c r="H126">
        <v>33.4</v>
      </c>
      <c r="I126">
        <v>33</v>
      </c>
      <c r="J126">
        <v>30</v>
      </c>
      <c r="K126">
        <v>31.5</v>
      </c>
      <c r="L126">
        <v>31.2</v>
      </c>
      <c r="M126">
        <v>28.8</v>
      </c>
      <c r="N126" t="s">
        <v>83</v>
      </c>
      <c r="O126" s="22">
        <f t="shared" si="24"/>
        <v>23377</v>
      </c>
      <c r="P126" s="23">
        <f t="shared" si="25"/>
        <v>29.8</v>
      </c>
      <c r="Q126" s="22">
        <f t="shared" si="26"/>
        <v>23408</v>
      </c>
      <c r="R126" s="23">
        <f t="shared" si="27"/>
        <v>28</v>
      </c>
      <c r="S126" s="22">
        <f t="shared" si="28"/>
        <v>23437</v>
      </c>
      <c r="T126" s="23">
        <f t="shared" si="29"/>
        <v>32</v>
      </c>
      <c r="U126" s="22">
        <f t="shared" si="30"/>
        <v>23468</v>
      </c>
      <c r="V126" s="23">
        <f t="shared" si="31"/>
        <v>30.6</v>
      </c>
      <c r="W126" s="22">
        <f t="shared" si="32"/>
        <v>23498</v>
      </c>
      <c r="X126" s="23">
        <f t="shared" si="33"/>
        <v>30.8</v>
      </c>
      <c r="Y126" s="22">
        <f t="shared" si="34"/>
        <v>23529</v>
      </c>
      <c r="Z126" s="23">
        <f t="shared" si="35"/>
        <v>30.8</v>
      </c>
      <c r="AA126" s="22">
        <f t="shared" si="36"/>
        <v>23559</v>
      </c>
      <c r="AB126" s="23">
        <f t="shared" si="37"/>
        <v>33.4</v>
      </c>
      <c r="AC126" s="22">
        <f t="shared" si="38"/>
        <v>23590</v>
      </c>
      <c r="AD126" s="23">
        <f t="shared" si="39"/>
        <v>33</v>
      </c>
      <c r="AE126" s="22">
        <f t="shared" si="40"/>
        <v>23621</v>
      </c>
      <c r="AF126" s="23">
        <f t="shared" si="41"/>
        <v>30</v>
      </c>
      <c r="AG126" s="22">
        <f t="shared" si="42"/>
        <v>23651</v>
      </c>
      <c r="AH126" s="23">
        <f t="shared" si="43"/>
        <v>31.5</v>
      </c>
      <c r="AI126" s="22">
        <f t="shared" si="44"/>
        <v>23682</v>
      </c>
      <c r="AJ126" s="23">
        <f t="shared" si="45"/>
        <v>31.2</v>
      </c>
      <c r="AK126" s="22">
        <f t="shared" si="46"/>
        <v>23712</v>
      </c>
      <c r="AL126" s="23">
        <f t="shared" si="47"/>
        <v>28.8</v>
      </c>
    </row>
    <row r="127" spans="1:38" x14ac:dyDescent="0.3">
      <c r="A127">
        <v>2</v>
      </c>
      <c r="B127">
        <v>29.9</v>
      </c>
      <c r="C127">
        <v>29</v>
      </c>
      <c r="D127">
        <v>30.3</v>
      </c>
      <c r="E127">
        <v>27</v>
      </c>
      <c r="F127">
        <v>30.3</v>
      </c>
      <c r="G127">
        <v>29.5</v>
      </c>
      <c r="H127">
        <v>30.2</v>
      </c>
      <c r="I127">
        <v>32.5</v>
      </c>
      <c r="J127">
        <v>32.5</v>
      </c>
      <c r="K127">
        <v>31.4</v>
      </c>
      <c r="L127">
        <v>31</v>
      </c>
      <c r="M127">
        <v>30.5</v>
      </c>
      <c r="N127" t="s">
        <v>83</v>
      </c>
      <c r="O127" s="22">
        <f t="shared" si="24"/>
        <v>23378</v>
      </c>
      <c r="P127" s="23">
        <f t="shared" si="25"/>
        <v>29.9</v>
      </c>
      <c r="Q127" s="22">
        <f t="shared" si="26"/>
        <v>23409</v>
      </c>
      <c r="R127" s="23">
        <f t="shared" si="27"/>
        <v>29</v>
      </c>
      <c r="S127" s="22">
        <f t="shared" si="28"/>
        <v>23438</v>
      </c>
      <c r="T127" s="23">
        <f t="shared" si="29"/>
        <v>30.3</v>
      </c>
      <c r="U127" s="22">
        <f t="shared" si="30"/>
        <v>23469</v>
      </c>
      <c r="V127" s="23">
        <f t="shared" si="31"/>
        <v>27</v>
      </c>
      <c r="W127" s="22">
        <f t="shared" si="32"/>
        <v>23499</v>
      </c>
      <c r="X127" s="23">
        <f t="shared" si="33"/>
        <v>30.3</v>
      </c>
      <c r="Y127" s="22">
        <f t="shared" si="34"/>
        <v>23530</v>
      </c>
      <c r="Z127" s="23">
        <f t="shared" si="35"/>
        <v>29.5</v>
      </c>
      <c r="AA127" s="22">
        <f t="shared" si="36"/>
        <v>23560</v>
      </c>
      <c r="AB127" s="23">
        <f t="shared" si="37"/>
        <v>30.2</v>
      </c>
      <c r="AC127" s="22">
        <f t="shared" si="38"/>
        <v>23591</v>
      </c>
      <c r="AD127" s="23">
        <f t="shared" si="39"/>
        <v>32.5</v>
      </c>
      <c r="AE127" s="22">
        <f t="shared" si="40"/>
        <v>23622</v>
      </c>
      <c r="AF127" s="23">
        <f t="shared" si="41"/>
        <v>32.5</v>
      </c>
      <c r="AG127" s="22">
        <f t="shared" si="42"/>
        <v>23652</v>
      </c>
      <c r="AH127" s="23">
        <f t="shared" si="43"/>
        <v>31.4</v>
      </c>
      <c r="AI127" s="22">
        <f t="shared" si="44"/>
        <v>23683</v>
      </c>
      <c r="AJ127" s="23">
        <f t="shared" si="45"/>
        <v>31</v>
      </c>
      <c r="AK127" s="22">
        <f t="shared" si="46"/>
        <v>23713</v>
      </c>
      <c r="AL127" s="23">
        <f t="shared" si="47"/>
        <v>30.5</v>
      </c>
    </row>
    <row r="128" spans="1:38" x14ac:dyDescent="0.3">
      <c r="A128">
        <v>3</v>
      </c>
      <c r="B128">
        <v>30.4</v>
      </c>
      <c r="C128">
        <v>29.9</v>
      </c>
      <c r="D128">
        <v>29</v>
      </c>
      <c r="E128">
        <v>29</v>
      </c>
      <c r="F128">
        <v>30.8</v>
      </c>
      <c r="G128">
        <v>30.4</v>
      </c>
      <c r="H128">
        <v>31</v>
      </c>
      <c r="I128">
        <v>32.200000000000003</v>
      </c>
      <c r="J128">
        <v>34</v>
      </c>
      <c r="K128">
        <v>27.8</v>
      </c>
      <c r="L128">
        <v>31</v>
      </c>
      <c r="M128">
        <v>29.4</v>
      </c>
      <c r="N128" t="s">
        <v>83</v>
      </c>
      <c r="O128" s="22">
        <f t="shared" si="24"/>
        <v>23379</v>
      </c>
      <c r="P128" s="23">
        <f t="shared" si="25"/>
        <v>30.4</v>
      </c>
      <c r="Q128" s="22">
        <f t="shared" si="26"/>
        <v>23410</v>
      </c>
      <c r="R128" s="23">
        <f t="shared" si="27"/>
        <v>29.9</v>
      </c>
      <c r="S128" s="22">
        <f t="shared" si="28"/>
        <v>23439</v>
      </c>
      <c r="T128" s="23">
        <f t="shared" si="29"/>
        <v>29</v>
      </c>
      <c r="U128" s="22">
        <f t="shared" si="30"/>
        <v>23470</v>
      </c>
      <c r="V128" s="23">
        <f t="shared" si="31"/>
        <v>29</v>
      </c>
      <c r="W128" s="22">
        <f t="shared" si="32"/>
        <v>23500</v>
      </c>
      <c r="X128" s="23">
        <f t="shared" si="33"/>
        <v>30.8</v>
      </c>
      <c r="Y128" s="22">
        <f t="shared" si="34"/>
        <v>23531</v>
      </c>
      <c r="Z128" s="23">
        <f t="shared" si="35"/>
        <v>30.4</v>
      </c>
      <c r="AA128" s="22">
        <f t="shared" si="36"/>
        <v>23561</v>
      </c>
      <c r="AB128" s="23">
        <f t="shared" si="37"/>
        <v>31</v>
      </c>
      <c r="AC128" s="22">
        <f t="shared" si="38"/>
        <v>23592</v>
      </c>
      <c r="AD128" s="23">
        <f t="shared" si="39"/>
        <v>32.200000000000003</v>
      </c>
      <c r="AE128" s="22">
        <f t="shared" si="40"/>
        <v>23623</v>
      </c>
      <c r="AF128" s="23">
        <f t="shared" si="41"/>
        <v>34</v>
      </c>
      <c r="AG128" s="22">
        <f t="shared" si="42"/>
        <v>23653</v>
      </c>
      <c r="AH128" s="23">
        <f t="shared" si="43"/>
        <v>27.8</v>
      </c>
      <c r="AI128" s="22">
        <f t="shared" si="44"/>
        <v>23684</v>
      </c>
      <c r="AJ128" s="23">
        <f t="shared" si="45"/>
        <v>31</v>
      </c>
      <c r="AK128" s="22">
        <f t="shared" si="46"/>
        <v>23714</v>
      </c>
      <c r="AL128" s="23">
        <f t="shared" si="47"/>
        <v>29.4</v>
      </c>
    </row>
    <row r="129" spans="1:38" x14ac:dyDescent="0.3">
      <c r="A129">
        <v>4</v>
      </c>
      <c r="B129">
        <v>28.5</v>
      </c>
      <c r="C129">
        <v>29</v>
      </c>
      <c r="D129">
        <v>30.5</v>
      </c>
      <c r="E129">
        <v>29.8</v>
      </c>
      <c r="F129">
        <v>30.2</v>
      </c>
      <c r="G129">
        <v>30.5</v>
      </c>
      <c r="H129">
        <v>31</v>
      </c>
      <c r="I129">
        <v>32.5</v>
      </c>
      <c r="J129">
        <v>34</v>
      </c>
      <c r="K129">
        <v>31</v>
      </c>
      <c r="L129">
        <v>31</v>
      </c>
      <c r="M129">
        <v>30.5</v>
      </c>
      <c r="N129" t="s">
        <v>83</v>
      </c>
      <c r="O129" s="22">
        <f t="shared" si="24"/>
        <v>23380</v>
      </c>
      <c r="P129" s="23">
        <f t="shared" si="25"/>
        <v>28.5</v>
      </c>
      <c r="Q129" s="22">
        <f t="shared" si="26"/>
        <v>23411</v>
      </c>
      <c r="R129" s="23">
        <f t="shared" si="27"/>
        <v>29</v>
      </c>
      <c r="S129" s="22">
        <f t="shared" si="28"/>
        <v>23440</v>
      </c>
      <c r="T129" s="23">
        <f t="shared" si="29"/>
        <v>30.5</v>
      </c>
      <c r="U129" s="22">
        <f t="shared" si="30"/>
        <v>23471</v>
      </c>
      <c r="V129" s="23">
        <f t="shared" si="31"/>
        <v>29.8</v>
      </c>
      <c r="W129" s="22">
        <f t="shared" si="32"/>
        <v>23501</v>
      </c>
      <c r="X129" s="23">
        <f t="shared" si="33"/>
        <v>30.2</v>
      </c>
      <c r="Y129" s="22">
        <f t="shared" si="34"/>
        <v>23532</v>
      </c>
      <c r="Z129" s="23">
        <f t="shared" si="35"/>
        <v>30.5</v>
      </c>
      <c r="AA129" s="22">
        <f t="shared" si="36"/>
        <v>23562</v>
      </c>
      <c r="AB129" s="23">
        <f t="shared" si="37"/>
        <v>31</v>
      </c>
      <c r="AC129" s="22">
        <f t="shared" si="38"/>
        <v>23593</v>
      </c>
      <c r="AD129" s="23">
        <f t="shared" si="39"/>
        <v>32.5</v>
      </c>
      <c r="AE129" s="22">
        <f t="shared" si="40"/>
        <v>23624</v>
      </c>
      <c r="AF129" s="23">
        <f t="shared" si="41"/>
        <v>34</v>
      </c>
      <c r="AG129" s="22">
        <f t="shared" si="42"/>
        <v>23654</v>
      </c>
      <c r="AH129" s="23">
        <f t="shared" si="43"/>
        <v>31</v>
      </c>
      <c r="AI129" s="22">
        <f t="shared" si="44"/>
        <v>23685</v>
      </c>
      <c r="AJ129" s="23">
        <f t="shared" si="45"/>
        <v>31</v>
      </c>
      <c r="AK129" s="22">
        <f t="shared" si="46"/>
        <v>23715</v>
      </c>
      <c r="AL129" s="23">
        <f t="shared" si="47"/>
        <v>30.5</v>
      </c>
    </row>
    <row r="130" spans="1:38" x14ac:dyDescent="0.3">
      <c r="A130">
        <v>5</v>
      </c>
      <c r="B130">
        <v>29.7</v>
      </c>
      <c r="C130">
        <v>28.6</v>
      </c>
      <c r="D130">
        <v>31.2</v>
      </c>
      <c r="E130">
        <v>30.8</v>
      </c>
      <c r="F130">
        <v>31.4</v>
      </c>
      <c r="G130">
        <v>30.3</v>
      </c>
      <c r="H130">
        <v>31</v>
      </c>
      <c r="I130">
        <v>32.5</v>
      </c>
      <c r="J130">
        <v>35.299999999999997</v>
      </c>
      <c r="K130">
        <v>31.2</v>
      </c>
      <c r="L130">
        <v>31.6</v>
      </c>
      <c r="M130">
        <v>28.6</v>
      </c>
      <c r="N130" t="s">
        <v>83</v>
      </c>
      <c r="O130" s="22">
        <f t="shared" si="24"/>
        <v>23381</v>
      </c>
      <c r="P130" s="23">
        <f t="shared" si="25"/>
        <v>29.7</v>
      </c>
      <c r="Q130" s="22">
        <f t="shared" si="26"/>
        <v>23412</v>
      </c>
      <c r="R130" s="23">
        <f t="shared" si="27"/>
        <v>28.6</v>
      </c>
      <c r="S130" s="22">
        <f t="shared" si="28"/>
        <v>23441</v>
      </c>
      <c r="T130" s="23">
        <f t="shared" si="29"/>
        <v>31.2</v>
      </c>
      <c r="U130" s="22">
        <f t="shared" si="30"/>
        <v>23472</v>
      </c>
      <c r="V130" s="23">
        <f t="shared" si="31"/>
        <v>30.8</v>
      </c>
      <c r="W130" s="22">
        <f t="shared" si="32"/>
        <v>23502</v>
      </c>
      <c r="X130" s="23">
        <f t="shared" si="33"/>
        <v>31.4</v>
      </c>
      <c r="Y130" s="22">
        <f t="shared" si="34"/>
        <v>23533</v>
      </c>
      <c r="Z130" s="23">
        <f t="shared" si="35"/>
        <v>30.3</v>
      </c>
      <c r="AA130" s="22">
        <f t="shared" si="36"/>
        <v>23563</v>
      </c>
      <c r="AB130" s="23">
        <f t="shared" si="37"/>
        <v>31</v>
      </c>
      <c r="AC130" s="22">
        <f t="shared" si="38"/>
        <v>23594</v>
      </c>
      <c r="AD130" s="23">
        <f t="shared" si="39"/>
        <v>32.5</v>
      </c>
      <c r="AE130" s="22">
        <f t="shared" si="40"/>
        <v>23625</v>
      </c>
      <c r="AF130" s="23">
        <f t="shared" si="41"/>
        <v>35.299999999999997</v>
      </c>
      <c r="AG130" s="22">
        <f t="shared" si="42"/>
        <v>23655</v>
      </c>
      <c r="AH130" s="23">
        <f t="shared" si="43"/>
        <v>31.2</v>
      </c>
      <c r="AI130" s="22">
        <f t="shared" si="44"/>
        <v>23686</v>
      </c>
      <c r="AJ130" s="23">
        <f t="shared" si="45"/>
        <v>31.6</v>
      </c>
      <c r="AK130" s="22">
        <f t="shared" si="46"/>
        <v>23716</v>
      </c>
      <c r="AL130" s="23">
        <f t="shared" si="47"/>
        <v>28.6</v>
      </c>
    </row>
    <row r="131" spans="1:38" x14ac:dyDescent="0.3">
      <c r="A131">
        <v>6</v>
      </c>
      <c r="B131">
        <v>28.8</v>
      </c>
      <c r="C131">
        <v>29.5</v>
      </c>
      <c r="D131">
        <v>31.5</v>
      </c>
      <c r="E131">
        <v>29.9</v>
      </c>
      <c r="F131">
        <v>30.4</v>
      </c>
      <c r="G131">
        <v>30.8</v>
      </c>
      <c r="H131">
        <v>32</v>
      </c>
      <c r="I131">
        <v>28</v>
      </c>
      <c r="J131">
        <v>30.5</v>
      </c>
      <c r="K131">
        <v>30.8</v>
      </c>
      <c r="L131">
        <v>31.2</v>
      </c>
      <c r="M131">
        <v>30.5</v>
      </c>
      <c r="N131" t="s">
        <v>83</v>
      </c>
      <c r="O131" s="22">
        <f t="shared" ref="O131:O194" si="48">DATE($N131,B$1,$A131)</f>
        <v>23382</v>
      </c>
      <c r="P131" s="23">
        <f t="shared" ref="P131:P194" si="49">B131</f>
        <v>28.8</v>
      </c>
      <c r="Q131" s="22">
        <f t="shared" ref="Q131:Q194" si="50">DATE($N131,C$1,$A131)</f>
        <v>23413</v>
      </c>
      <c r="R131" s="23">
        <f t="shared" ref="R131:R194" si="51">C131</f>
        <v>29.5</v>
      </c>
      <c r="S131" s="22">
        <f t="shared" ref="S131:S194" si="52">DATE($N131,D$1,$A131)</f>
        <v>23442</v>
      </c>
      <c r="T131" s="23">
        <f t="shared" ref="T131:T194" si="53">D131</f>
        <v>31.5</v>
      </c>
      <c r="U131" s="22">
        <f t="shared" ref="U131:U194" si="54">DATE($N131,E$1,$A131)</f>
        <v>23473</v>
      </c>
      <c r="V131" s="23">
        <f t="shared" ref="V131:V194" si="55">E131</f>
        <v>29.9</v>
      </c>
      <c r="W131" s="22">
        <f t="shared" ref="W131:W194" si="56">DATE($N131,F$1,$A131)</f>
        <v>23503</v>
      </c>
      <c r="X131" s="23">
        <f t="shared" ref="X131:X194" si="57">F131</f>
        <v>30.4</v>
      </c>
      <c r="Y131" s="22">
        <f t="shared" ref="Y131:Y194" si="58">DATE($N131,G$1,$A131)</f>
        <v>23534</v>
      </c>
      <c r="Z131" s="23">
        <f t="shared" ref="Z131:Z194" si="59">G131</f>
        <v>30.8</v>
      </c>
      <c r="AA131" s="22">
        <f t="shared" ref="AA131:AA194" si="60">DATE($N131,H$1,$A131)</f>
        <v>23564</v>
      </c>
      <c r="AB131" s="23">
        <f t="shared" ref="AB131:AB194" si="61">H131</f>
        <v>32</v>
      </c>
      <c r="AC131" s="22">
        <f t="shared" ref="AC131:AC194" si="62">DATE($N131,I$1,$A131)</f>
        <v>23595</v>
      </c>
      <c r="AD131" s="23">
        <f t="shared" ref="AD131:AD194" si="63">I131</f>
        <v>28</v>
      </c>
      <c r="AE131" s="22">
        <f t="shared" ref="AE131:AE194" si="64">DATE($N131,J$1,$A131)</f>
        <v>23626</v>
      </c>
      <c r="AF131" s="23">
        <f t="shared" ref="AF131:AF194" si="65">J131</f>
        <v>30.5</v>
      </c>
      <c r="AG131" s="22">
        <f t="shared" ref="AG131:AG194" si="66">DATE($N131,K$1,$A131)</f>
        <v>23656</v>
      </c>
      <c r="AH131" s="23">
        <f t="shared" ref="AH131:AH194" si="67">K131</f>
        <v>30.8</v>
      </c>
      <c r="AI131" s="22">
        <f t="shared" ref="AI131:AI194" si="68">DATE($N131,L$1,$A131)</f>
        <v>23687</v>
      </c>
      <c r="AJ131" s="23">
        <f t="shared" ref="AJ131:AJ194" si="69">L131</f>
        <v>31.2</v>
      </c>
      <c r="AK131" s="22">
        <f t="shared" ref="AK131:AK194" si="70">DATE($N131,M$1,$A131)</f>
        <v>23717</v>
      </c>
      <c r="AL131" s="23">
        <f t="shared" ref="AL131:AL194" si="71">M131</f>
        <v>30.5</v>
      </c>
    </row>
    <row r="132" spans="1:38" x14ac:dyDescent="0.3">
      <c r="A132">
        <v>7</v>
      </c>
      <c r="B132">
        <v>29.2</v>
      </c>
      <c r="C132">
        <v>30</v>
      </c>
      <c r="D132">
        <v>28</v>
      </c>
      <c r="E132">
        <v>30.5</v>
      </c>
      <c r="F132">
        <v>31.2</v>
      </c>
      <c r="G132">
        <v>30</v>
      </c>
      <c r="H132">
        <v>31</v>
      </c>
      <c r="I132">
        <v>31.6</v>
      </c>
      <c r="J132">
        <v>31.4</v>
      </c>
      <c r="K132">
        <v>31</v>
      </c>
      <c r="L132">
        <v>31.6</v>
      </c>
      <c r="M132">
        <v>29.3</v>
      </c>
      <c r="N132" t="s">
        <v>83</v>
      </c>
      <c r="O132" s="22">
        <f t="shared" si="48"/>
        <v>23383</v>
      </c>
      <c r="P132" s="23">
        <f t="shared" si="49"/>
        <v>29.2</v>
      </c>
      <c r="Q132" s="22">
        <f t="shared" si="50"/>
        <v>23414</v>
      </c>
      <c r="R132" s="23">
        <f t="shared" si="51"/>
        <v>30</v>
      </c>
      <c r="S132" s="22">
        <f t="shared" si="52"/>
        <v>23443</v>
      </c>
      <c r="T132" s="23">
        <f t="shared" si="53"/>
        <v>28</v>
      </c>
      <c r="U132" s="22">
        <f t="shared" si="54"/>
        <v>23474</v>
      </c>
      <c r="V132" s="23">
        <f t="shared" si="55"/>
        <v>30.5</v>
      </c>
      <c r="W132" s="22">
        <f t="shared" si="56"/>
        <v>23504</v>
      </c>
      <c r="X132" s="23">
        <f t="shared" si="57"/>
        <v>31.2</v>
      </c>
      <c r="Y132" s="22">
        <f t="shared" si="58"/>
        <v>23535</v>
      </c>
      <c r="Z132" s="23">
        <f t="shared" si="59"/>
        <v>30</v>
      </c>
      <c r="AA132" s="22">
        <f t="shared" si="60"/>
        <v>23565</v>
      </c>
      <c r="AB132" s="23">
        <f t="shared" si="61"/>
        <v>31</v>
      </c>
      <c r="AC132" s="22">
        <f t="shared" si="62"/>
        <v>23596</v>
      </c>
      <c r="AD132" s="23">
        <f t="shared" si="63"/>
        <v>31.6</v>
      </c>
      <c r="AE132" s="22">
        <f t="shared" si="64"/>
        <v>23627</v>
      </c>
      <c r="AF132" s="23">
        <f t="shared" si="65"/>
        <v>31.4</v>
      </c>
      <c r="AG132" s="22">
        <f t="shared" si="66"/>
        <v>23657</v>
      </c>
      <c r="AH132" s="23">
        <f t="shared" si="67"/>
        <v>31</v>
      </c>
      <c r="AI132" s="22">
        <f t="shared" si="68"/>
        <v>23688</v>
      </c>
      <c r="AJ132" s="23">
        <f t="shared" si="69"/>
        <v>31.6</v>
      </c>
      <c r="AK132" s="22">
        <f t="shared" si="70"/>
        <v>23718</v>
      </c>
      <c r="AL132" s="23">
        <f t="shared" si="71"/>
        <v>29.3</v>
      </c>
    </row>
    <row r="133" spans="1:38" x14ac:dyDescent="0.3">
      <c r="A133">
        <v>8</v>
      </c>
      <c r="B133">
        <v>30</v>
      </c>
      <c r="C133">
        <v>30</v>
      </c>
      <c r="D133">
        <v>30.3</v>
      </c>
      <c r="E133">
        <v>29.2</v>
      </c>
      <c r="F133">
        <v>30.8</v>
      </c>
      <c r="G133">
        <v>30.3</v>
      </c>
      <c r="H133">
        <v>31.2</v>
      </c>
      <c r="I133">
        <v>32.5</v>
      </c>
      <c r="J133">
        <v>32</v>
      </c>
      <c r="K133">
        <v>31.5</v>
      </c>
      <c r="L133">
        <v>31.4</v>
      </c>
      <c r="M133">
        <v>30</v>
      </c>
      <c r="N133" t="s">
        <v>83</v>
      </c>
      <c r="O133" s="22">
        <f t="shared" si="48"/>
        <v>23384</v>
      </c>
      <c r="P133" s="23">
        <f t="shared" si="49"/>
        <v>30</v>
      </c>
      <c r="Q133" s="22">
        <f t="shared" si="50"/>
        <v>23415</v>
      </c>
      <c r="R133" s="23">
        <f t="shared" si="51"/>
        <v>30</v>
      </c>
      <c r="S133" s="22">
        <f t="shared" si="52"/>
        <v>23444</v>
      </c>
      <c r="T133" s="23">
        <f t="shared" si="53"/>
        <v>30.3</v>
      </c>
      <c r="U133" s="22">
        <f t="shared" si="54"/>
        <v>23475</v>
      </c>
      <c r="V133" s="23">
        <f t="shared" si="55"/>
        <v>29.2</v>
      </c>
      <c r="W133" s="22">
        <f t="shared" si="56"/>
        <v>23505</v>
      </c>
      <c r="X133" s="23">
        <f t="shared" si="57"/>
        <v>30.8</v>
      </c>
      <c r="Y133" s="22">
        <f t="shared" si="58"/>
        <v>23536</v>
      </c>
      <c r="Z133" s="23">
        <f t="shared" si="59"/>
        <v>30.3</v>
      </c>
      <c r="AA133" s="22">
        <f t="shared" si="60"/>
        <v>23566</v>
      </c>
      <c r="AB133" s="23">
        <f t="shared" si="61"/>
        <v>31.2</v>
      </c>
      <c r="AC133" s="22">
        <f t="shared" si="62"/>
        <v>23597</v>
      </c>
      <c r="AD133" s="23">
        <f t="shared" si="63"/>
        <v>32.5</v>
      </c>
      <c r="AE133" s="22">
        <f t="shared" si="64"/>
        <v>23628</v>
      </c>
      <c r="AF133" s="23">
        <f t="shared" si="65"/>
        <v>32</v>
      </c>
      <c r="AG133" s="22">
        <f t="shared" si="66"/>
        <v>23658</v>
      </c>
      <c r="AH133" s="23">
        <f t="shared" si="67"/>
        <v>31.5</v>
      </c>
      <c r="AI133" s="22">
        <f t="shared" si="68"/>
        <v>23689</v>
      </c>
      <c r="AJ133" s="23">
        <f t="shared" si="69"/>
        <v>31.4</v>
      </c>
      <c r="AK133" s="22">
        <f t="shared" si="70"/>
        <v>23719</v>
      </c>
      <c r="AL133" s="23">
        <f t="shared" si="71"/>
        <v>30</v>
      </c>
    </row>
    <row r="134" spans="1:38" x14ac:dyDescent="0.3">
      <c r="A134">
        <v>9</v>
      </c>
      <c r="B134">
        <v>29.9</v>
      </c>
      <c r="C134">
        <v>31</v>
      </c>
      <c r="D134">
        <v>31.1</v>
      </c>
      <c r="E134">
        <v>29.8</v>
      </c>
      <c r="F134">
        <v>30.7</v>
      </c>
      <c r="G134">
        <v>32</v>
      </c>
      <c r="H134">
        <v>32</v>
      </c>
      <c r="I134">
        <v>32</v>
      </c>
      <c r="J134">
        <v>32.799999999999997</v>
      </c>
      <c r="K134">
        <v>30.5</v>
      </c>
      <c r="L134">
        <v>31.5</v>
      </c>
      <c r="M134">
        <v>31</v>
      </c>
      <c r="N134" t="s">
        <v>83</v>
      </c>
      <c r="O134" s="22">
        <f t="shared" si="48"/>
        <v>23385</v>
      </c>
      <c r="P134" s="23">
        <f t="shared" si="49"/>
        <v>29.9</v>
      </c>
      <c r="Q134" s="22">
        <f t="shared" si="50"/>
        <v>23416</v>
      </c>
      <c r="R134" s="23">
        <f t="shared" si="51"/>
        <v>31</v>
      </c>
      <c r="S134" s="22">
        <f t="shared" si="52"/>
        <v>23445</v>
      </c>
      <c r="T134" s="23">
        <f t="shared" si="53"/>
        <v>31.1</v>
      </c>
      <c r="U134" s="22">
        <f t="shared" si="54"/>
        <v>23476</v>
      </c>
      <c r="V134" s="23">
        <f t="shared" si="55"/>
        <v>29.8</v>
      </c>
      <c r="W134" s="22">
        <f t="shared" si="56"/>
        <v>23506</v>
      </c>
      <c r="X134" s="23">
        <f t="shared" si="57"/>
        <v>30.7</v>
      </c>
      <c r="Y134" s="22">
        <f t="shared" si="58"/>
        <v>23537</v>
      </c>
      <c r="Z134" s="23">
        <f t="shared" si="59"/>
        <v>32</v>
      </c>
      <c r="AA134" s="22">
        <f t="shared" si="60"/>
        <v>23567</v>
      </c>
      <c r="AB134" s="23">
        <f t="shared" si="61"/>
        <v>32</v>
      </c>
      <c r="AC134" s="22">
        <f t="shared" si="62"/>
        <v>23598</v>
      </c>
      <c r="AD134" s="23">
        <f t="shared" si="63"/>
        <v>32</v>
      </c>
      <c r="AE134" s="22">
        <f t="shared" si="64"/>
        <v>23629</v>
      </c>
      <c r="AF134" s="23">
        <f t="shared" si="65"/>
        <v>32.799999999999997</v>
      </c>
      <c r="AG134" s="22">
        <f t="shared" si="66"/>
        <v>23659</v>
      </c>
      <c r="AH134" s="23">
        <f t="shared" si="67"/>
        <v>30.5</v>
      </c>
      <c r="AI134" s="22">
        <f t="shared" si="68"/>
        <v>23690</v>
      </c>
      <c r="AJ134" s="23">
        <f t="shared" si="69"/>
        <v>31.5</v>
      </c>
      <c r="AK134" s="22">
        <f t="shared" si="70"/>
        <v>23720</v>
      </c>
      <c r="AL134" s="23">
        <f t="shared" si="71"/>
        <v>31</v>
      </c>
    </row>
    <row r="135" spans="1:38" x14ac:dyDescent="0.3">
      <c r="A135">
        <v>10</v>
      </c>
      <c r="B135">
        <v>29</v>
      </c>
      <c r="C135">
        <v>30.7</v>
      </c>
      <c r="D135">
        <v>30.2</v>
      </c>
      <c r="E135">
        <v>30.4</v>
      </c>
      <c r="F135">
        <v>32.200000000000003</v>
      </c>
      <c r="G135">
        <v>31.4</v>
      </c>
      <c r="H135">
        <v>32.200000000000003</v>
      </c>
      <c r="I135">
        <v>32.299999999999997</v>
      </c>
      <c r="J135">
        <v>32.5</v>
      </c>
      <c r="K135">
        <v>29.6</v>
      </c>
      <c r="L135">
        <v>31</v>
      </c>
      <c r="M135">
        <v>30.5</v>
      </c>
      <c r="N135" t="s">
        <v>83</v>
      </c>
      <c r="O135" s="22">
        <f t="shared" si="48"/>
        <v>23386</v>
      </c>
      <c r="P135" s="23">
        <f t="shared" si="49"/>
        <v>29</v>
      </c>
      <c r="Q135" s="22">
        <f t="shared" si="50"/>
        <v>23417</v>
      </c>
      <c r="R135" s="23">
        <f t="shared" si="51"/>
        <v>30.7</v>
      </c>
      <c r="S135" s="22">
        <f t="shared" si="52"/>
        <v>23446</v>
      </c>
      <c r="T135" s="23">
        <f t="shared" si="53"/>
        <v>30.2</v>
      </c>
      <c r="U135" s="22">
        <f t="shared" si="54"/>
        <v>23477</v>
      </c>
      <c r="V135" s="23">
        <f t="shared" si="55"/>
        <v>30.4</v>
      </c>
      <c r="W135" s="22">
        <f t="shared" si="56"/>
        <v>23507</v>
      </c>
      <c r="X135" s="23">
        <f t="shared" si="57"/>
        <v>32.200000000000003</v>
      </c>
      <c r="Y135" s="22">
        <f t="shared" si="58"/>
        <v>23538</v>
      </c>
      <c r="Z135" s="23">
        <f t="shared" si="59"/>
        <v>31.4</v>
      </c>
      <c r="AA135" s="22">
        <f t="shared" si="60"/>
        <v>23568</v>
      </c>
      <c r="AB135" s="23">
        <f t="shared" si="61"/>
        <v>32.200000000000003</v>
      </c>
      <c r="AC135" s="22">
        <f t="shared" si="62"/>
        <v>23599</v>
      </c>
      <c r="AD135" s="23">
        <f t="shared" si="63"/>
        <v>32.299999999999997</v>
      </c>
      <c r="AE135" s="22">
        <f t="shared" si="64"/>
        <v>23630</v>
      </c>
      <c r="AF135" s="23">
        <f t="shared" si="65"/>
        <v>32.5</v>
      </c>
      <c r="AG135" s="22">
        <f t="shared" si="66"/>
        <v>23660</v>
      </c>
      <c r="AH135" s="23">
        <f t="shared" si="67"/>
        <v>29.6</v>
      </c>
      <c r="AI135" s="22">
        <f t="shared" si="68"/>
        <v>23691</v>
      </c>
      <c r="AJ135" s="23">
        <f t="shared" si="69"/>
        <v>31</v>
      </c>
      <c r="AK135" s="22">
        <f t="shared" si="70"/>
        <v>23721</v>
      </c>
      <c r="AL135" s="23">
        <f t="shared" si="71"/>
        <v>30.5</v>
      </c>
    </row>
    <row r="136" spans="1:38" x14ac:dyDescent="0.3">
      <c r="A136">
        <v>11</v>
      </c>
      <c r="B136">
        <v>29.8</v>
      </c>
      <c r="C136">
        <v>30.8</v>
      </c>
      <c r="D136">
        <v>30.6</v>
      </c>
      <c r="E136">
        <v>30.4</v>
      </c>
      <c r="F136">
        <v>32</v>
      </c>
      <c r="G136">
        <v>31.2</v>
      </c>
      <c r="H136">
        <v>32.299999999999997</v>
      </c>
      <c r="I136">
        <v>32</v>
      </c>
      <c r="J136">
        <v>32.5</v>
      </c>
      <c r="K136">
        <v>28.5</v>
      </c>
      <c r="L136">
        <v>28</v>
      </c>
      <c r="M136">
        <v>29.2</v>
      </c>
      <c r="N136" t="s">
        <v>83</v>
      </c>
      <c r="O136" s="22">
        <f t="shared" si="48"/>
        <v>23387</v>
      </c>
      <c r="P136" s="23">
        <f t="shared" si="49"/>
        <v>29.8</v>
      </c>
      <c r="Q136" s="22">
        <f t="shared" si="50"/>
        <v>23418</v>
      </c>
      <c r="R136" s="23">
        <f t="shared" si="51"/>
        <v>30.8</v>
      </c>
      <c r="S136" s="22">
        <f t="shared" si="52"/>
        <v>23447</v>
      </c>
      <c r="T136" s="23">
        <f t="shared" si="53"/>
        <v>30.6</v>
      </c>
      <c r="U136" s="22">
        <f t="shared" si="54"/>
        <v>23478</v>
      </c>
      <c r="V136" s="23">
        <f t="shared" si="55"/>
        <v>30.4</v>
      </c>
      <c r="W136" s="22">
        <f t="shared" si="56"/>
        <v>23508</v>
      </c>
      <c r="X136" s="23">
        <f t="shared" si="57"/>
        <v>32</v>
      </c>
      <c r="Y136" s="22">
        <f t="shared" si="58"/>
        <v>23539</v>
      </c>
      <c r="Z136" s="23">
        <f t="shared" si="59"/>
        <v>31.2</v>
      </c>
      <c r="AA136" s="22">
        <f t="shared" si="60"/>
        <v>23569</v>
      </c>
      <c r="AB136" s="23">
        <f t="shared" si="61"/>
        <v>32.299999999999997</v>
      </c>
      <c r="AC136" s="22">
        <f t="shared" si="62"/>
        <v>23600</v>
      </c>
      <c r="AD136" s="23">
        <f t="shared" si="63"/>
        <v>32</v>
      </c>
      <c r="AE136" s="22">
        <f t="shared" si="64"/>
        <v>23631</v>
      </c>
      <c r="AF136" s="23">
        <f t="shared" si="65"/>
        <v>32.5</v>
      </c>
      <c r="AG136" s="22">
        <f t="shared" si="66"/>
        <v>23661</v>
      </c>
      <c r="AH136" s="23">
        <f t="shared" si="67"/>
        <v>28.5</v>
      </c>
      <c r="AI136" s="22">
        <f t="shared" si="68"/>
        <v>23692</v>
      </c>
      <c r="AJ136" s="23">
        <f t="shared" si="69"/>
        <v>28</v>
      </c>
      <c r="AK136" s="22">
        <f t="shared" si="70"/>
        <v>23722</v>
      </c>
      <c r="AL136" s="23">
        <f t="shared" si="71"/>
        <v>29.2</v>
      </c>
    </row>
    <row r="137" spans="1:38" x14ac:dyDescent="0.3">
      <c r="A137">
        <v>12</v>
      </c>
      <c r="B137">
        <v>29</v>
      </c>
      <c r="C137">
        <v>28.2</v>
      </c>
      <c r="D137">
        <v>31.5</v>
      </c>
      <c r="E137">
        <v>30.7</v>
      </c>
      <c r="F137">
        <v>32.200000000000003</v>
      </c>
      <c r="G137">
        <v>30.6</v>
      </c>
      <c r="H137">
        <v>30</v>
      </c>
      <c r="I137">
        <v>32</v>
      </c>
      <c r="J137">
        <v>32.799999999999997</v>
      </c>
      <c r="K137">
        <v>30.6</v>
      </c>
      <c r="L137">
        <v>30.3</v>
      </c>
      <c r="M137">
        <v>29.5</v>
      </c>
      <c r="N137" t="s">
        <v>83</v>
      </c>
      <c r="O137" s="22">
        <f t="shared" si="48"/>
        <v>23388</v>
      </c>
      <c r="P137" s="23">
        <f t="shared" si="49"/>
        <v>29</v>
      </c>
      <c r="Q137" s="22">
        <f t="shared" si="50"/>
        <v>23419</v>
      </c>
      <c r="R137" s="23">
        <f t="shared" si="51"/>
        <v>28.2</v>
      </c>
      <c r="S137" s="22">
        <f t="shared" si="52"/>
        <v>23448</v>
      </c>
      <c r="T137" s="23">
        <f t="shared" si="53"/>
        <v>31.5</v>
      </c>
      <c r="U137" s="22">
        <f t="shared" si="54"/>
        <v>23479</v>
      </c>
      <c r="V137" s="23">
        <f t="shared" si="55"/>
        <v>30.7</v>
      </c>
      <c r="W137" s="22">
        <f t="shared" si="56"/>
        <v>23509</v>
      </c>
      <c r="X137" s="23">
        <f t="shared" si="57"/>
        <v>32.200000000000003</v>
      </c>
      <c r="Y137" s="22">
        <f t="shared" si="58"/>
        <v>23540</v>
      </c>
      <c r="Z137" s="23">
        <f t="shared" si="59"/>
        <v>30.6</v>
      </c>
      <c r="AA137" s="22">
        <f t="shared" si="60"/>
        <v>23570</v>
      </c>
      <c r="AB137" s="23">
        <f t="shared" si="61"/>
        <v>30</v>
      </c>
      <c r="AC137" s="22">
        <f t="shared" si="62"/>
        <v>23601</v>
      </c>
      <c r="AD137" s="23">
        <f t="shared" si="63"/>
        <v>32</v>
      </c>
      <c r="AE137" s="22">
        <f t="shared" si="64"/>
        <v>23632</v>
      </c>
      <c r="AF137" s="23">
        <f t="shared" si="65"/>
        <v>32.799999999999997</v>
      </c>
      <c r="AG137" s="22">
        <f t="shared" si="66"/>
        <v>23662</v>
      </c>
      <c r="AH137" s="23">
        <f t="shared" si="67"/>
        <v>30.6</v>
      </c>
      <c r="AI137" s="22">
        <f t="shared" si="68"/>
        <v>23693</v>
      </c>
      <c r="AJ137" s="23">
        <f t="shared" si="69"/>
        <v>30.3</v>
      </c>
      <c r="AK137" s="22">
        <f t="shared" si="70"/>
        <v>23723</v>
      </c>
      <c r="AL137" s="23">
        <f t="shared" si="71"/>
        <v>29.5</v>
      </c>
    </row>
    <row r="138" spans="1:38" x14ac:dyDescent="0.3">
      <c r="A138">
        <v>13</v>
      </c>
      <c r="B138">
        <v>29</v>
      </c>
      <c r="C138">
        <v>30.5</v>
      </c>
      <c r="D138">
        <v>29.6</v>
      </c>
      <c r="E138">
        <v>28.8</v>
      </c>
      <c r="F138">
        <v>32.200000000000003</v>
      </c>
      <c r="G138">
        <v>31.6</v>
      </c>
      <c r="H138">
        <v>30.5</v>
      </c>
      <c r="I138">
        <v>33</v>
      </c>
      <c r="J138">
        <v>32.6</v>
      </c>
      <c r="K138">
        <v>31</v>
      </c>
      <c r="L138">
        <v>29.5</v>
      </c>
      <c r="M138">
        <v>27.2</v>
      </c>
      <c r="N138" t="s">
        <v>83</v>
      </c>
      <c r="O138" s="22">
        <f t="shared" si="48"/>
        <v>23389</v>
      </c>
      <c r="P138" s="23">
        <f t="shared" si="49"/>
        <v>29</v>
      </c>
      <c r="Q138" s="22">
        <f t="shared" si="50"/>
        <v>23420</v>
      </c>
      <c r="R138" s="23">
        <f t="shared" si="51"/>
        <v>30.5</v>
      </c>
      <c r="S138" s="22">
        <f t="shared" si="52"/>
        <v>23449</v>
      </c>
      <c r="T138" s="23">
        <f t="shared" si="53"/>
        <v>29.6</v>
      </c>
      <c r="U138" s="22">
        <f t="shared" si="54"/>
        <v>23480</v>
      </c>
      <c r="V138" s="23">
        <f t="shared" si="55"/>
        <v>28.8</v>
      </c>
      <c r="W138" s="22">
        <f t="shared" si="56"/>
        <v>23510</v>
      </c>
      <c r="X138" s="23">
        <f t="shared" si="57"/>
        <v>32.200000000000003</v>
      </c>
      <c r="Y138" s="22">
        <f t="shared" si="58"/>
        <v>23541</v>
      </c>
      <c r="Z138" s="23">
        <f t="shared" si="59"/>
        <v>31.6</v>
      </c>
      <c r="AA138" s="22">
        <f t="shared" si="60"/>
        <v>23571</v>
      </c>
      <c r="AB138" s="23">
        <f t="shared" si="61"/>
        <v>30.5</v>
      </c>
      <c r="AC138" s="22">
        <f t="shared" si="62"/>
        <v>23602</v>
      </c>
      <c r="AD138" s="23">
        <f t="shared" si="63"/>
        <v>33</v>
      </c>
      <c r="AE138" s="22">
        <f t="shared" si="64"/>
        <v>23633</v>
      </c>
      <c r="AF138" s="23">
        <f t="shared" si="65"/>
        <v>32.6</v>
      </c>
      <c r="AG138" s="22">
        <f t="shared" si="66"/>
        <v>23663</v>
      </c>
      <c r="AH138" s="23">
        <f t="shared" si="67"/>
        <v>31</v>
      </c>
      <c r="AI138" s="22">
        <f t="shared" si="68"/>
        <v>23694</v>
      </c>
      <c r="AJ138" s="23">
        <f t="shared" si="69"/>
        <v>29.5</v>
      </c>
      <c r="AK138" s="22">
        <f t="shared" si="70"/>
        <v>23724</v>
      </c>
      <c r="AL138" s="23">
        <f t="shared" si="71"/>
        <v>27.2</v>
      </c>
    </row>
    <row r="139" spans="1:38" x14ac:dyDescent="0.3">
      <c r="A139">
        <v>14</v>
      </c>
      <c r="B139">
        <v>29</v>
      </c>
      <c r="C139">
        <v>30.8</v>
      </c>
      <c r="D139">
        <v>31</v>
      </c>
      <c r="E139">
        <v>30</v>
      </c>
      <c r="F139">
        <v>32.200000000000003</v>
      </c>
      <c r="G139">
        <v>31.4</v>
      </c>
      <c r="H139">
        <v>30.4</v>
      </c>
      <c r="I139">
        <v>31</v>
      </c>
      <c r="J139">
        <v>34</v>
      </c>
      <c r="K139">
        <v>30.6</v>
      </c>
      <c r="L139">
        <v>30</v>
      </c>
      <c r="M139">
        <v>28.2</v>
      </c>
      <c r="N139" t="s">
        <v>83</v>
      </c>
      <c r="O139" s="22">
        <f t="shared" si="48"/>
        <v>23390</v>
      </c>
      <c r="P139" s="23">
        <f t="shared" si="49"/>
        <v>29</v>
      </c>
      <c r="Q139" s="22">
        <f t="shared" si="50"/>
        <v>23421</v>
      </c>
      <c r="R139" s="23">
        <f t="shared" si="51"/>
        <v>30.8</v>
      </c>
      <c r="S139" s="22">
        <f t="shared" si="52"/>
        <v>23450</v>
      </c>
      <c r="T139" s="23">
        <f t="shared" si="53"/>
        <v>31</v>
      </c>
      <c r="U139" s="22">
        <f t="shared" si="54"/>
        <v>23481</v>
      </c>
      <c r="V139" s="23">
        <f t="shared" si="55"/>
        <v>30</v>
      </c>
      <c r="W139" s="22">
        <f t="shared" si="56"/>
        <v>23511</v>
      </c>
      <c r="X139" s="23">
        <f t="shared" si="57"/>
        <v>32.200000000000003</v>
      </c>
      <c r="Y139" s="22">
        <f t="shared" si="58"/>
        <v>23542</v>
      </c>
      <c r="Z139" s="23">
        <f t="shared" si="59"/>
        <v>31.4</v>
      </c>
      <c r="AA139" s="22">
        <f t="shared" si="60"/>
        <v>23572</v>
      </c>
      <c r="AB139" s="23">
        <f t="shared" si="61"/>
        <v>30.4</v>
      </c>
      <c r="AC139" s="22">
        <f t="shared" si="62"/>
        <v>23603</v>
      </c>
      <c r="AD139" s="23">
        <f t="shared" si="63"/>
        <v>31</v>
      </c>
      <c r="AE139" s="22">
        <f t="shared" si="64"/>
        <v>23634</v>
      </c>
      <c r="AF139" s="23">
        <f t="shared" si="65"/>
        <v>34</v>
      </c>
      <c r="AG139" s="22">
        <f t="shared" si="66"/>
        <v>23664</v>
      </c>
      <c r="AH139" s="23">
        <f t="shared" si="67"/>
        <v>30.6</v>
      </c>
      <c r="AI139" s="22">
        <f t="shared" si="68"/>
        <v>23695</v>
      </c>
      <c r="AJ139" s="23">
        <f t="shared" si="69"/>
        <v>30</v>
      </c>
      <c r="AK139" s="22">
        <f t="shared" si="70"/>
        <v>23725</v>
      </c>
      <c r="AL139" s="23">
        <f t="shared" si="71"/>
        <v>28.2</v>
      </c>
    </row>
    <row r="140" spans="1:38" x14ac:dyDescent="0.3">
      <c r="A140">
        <v>15</v>
      </c>
      <c r="B140">
        <v>29</v>
      </c>
      <c r="C140">
        <v>31.3</v>
      </c>
      <c r="D140">
        <v>30.5</v>
      </c>
      <c r="E140">
        <v>30.5</v>
      </c>
      <c r="F140">
        <v>31</v>
      </c>
      <c r="G140">
        <v>31</v>
      </c>
      <c r="H140">
        <v>32.5</v>
      </c>
      <c r="I140">
        <v>32</v>
      </c>
      <c r="J140">
        <v>33.6</v>
      </c>
      <c r="K140">
        <v>30.8</v>
      </c>
      <c r="L140">
        <v>31</v>
      </c>
      <c r="M140">
        <v>28.8</v>
      </c>
      <c r="N140" t="s">
        <v>83</v>
      </c>
      <c r="O140" s="22">
        <f t="shared" si="48"/>
        <v>23391</v>
      </c>
      <c r="P140" s="23">
        <f t="shared" si="49"/>
        <v>29</v>
      </c>
      <c r="Q140" s="22">
        <f t="shared" si="50"/>
        <v>23422</v>
      </c>
      <c r="R140" s="23">
        <f t="shared" si="51"/>
        <v>31.3</v>
      </c>
      <c r="S140" s="22">
        <f t="shared" si="52"/>
        <v>23451</v>
      </c>
      <c r="T140" s="23">
        <f t="shared" si="53"/>
        <v>30.5</v>
      </c>
      <c r="U140" s="22">
        <f t="shared" si="54"/>
        <v>23482</v>
      </c>
      <c r="V140" s="23">
        <f t="shared" si="55"/>
        <v>30.5</v>
      </c>
      <c r="W140" s="22">
        <f t="shared" si="56"/>
        <v>23512</v>
      </c>
      <c r="X140" s="23">
        <f t="shared" si="57"/>
        <v>31</v>
      </c>
      <c r="Y140" s="22">
        <f t="shared" si="58"/>
        <v>23543</v>
      </c>
      <c r="Z140" s="23">
        <f t="shared" si="59"/>
        <v>31</v>
      </c>
      <c r="AA140" s="22">
        <f t="shared" si="60"/>
        <v>23573</v>
      </c>
      <c r="AB140" s="23">
        <f t="shared" si="61"/>
        <v>32.5</v>
      </c>
      <c r="AC140" s="22">
        <f t="shared" si="62"/>
        <v>23604</v>
      </c>
      <c r="AD140" s="23">
        <f t="shared" si="63"/>
        <v>32</v>
      </c>
      <c r="AE140" s="22">
        <f t="shared" si="64"/>
        <v>23635</v>
      </c>
      <c r="AF140" s="23">
        <f t="shared" si="65"/>
        <v>33.6</v>
      </c>
      <c r="AG140" s="22">
        <f t="shared" si="66"/>
        <v>23665</v>
      </c>
      <c r="AH140" s="23">
        <f t="shared" si="67"/>
        <v>30.8</v>
      </c>
      <c r="AI140" s="22">
        <f t="shared" si="68"/>
        <v>23696</v>
      </c>
      <c r="AJ140" s="23">
        <f t="shared" si="69"/>
        <v>31</v>
      </c>
      <c r="AK140" s="22">
        <f t="shared" si="70"/>
        <v>23726</v>
      </c>
      <c r="AL140" s="23">
        <f t="shared" si="71"/>
        <v>28.8</v>
      </c>
    </row>
    <row r="141" spans="1:38" x14ac:dyDescent="0.3">
      <c r="A141">
        <v>16</v>
      </c>
      <c r="B141">
        <v>29.5</v>
      </c>
      <c r="C141">
        <v>30.1</v>
      </c>
      <c r="D141">
        <v>30.5</v>
      </c>
      <c r="E141">
        <v>30</v>
      </c>
      <c r="F141">
        <v>31</v>
      </c>
      <c r="G141">
        <v>31.6</v>
      </c>
      <c r="H141">
        <v>32.200000000000003</v>
      </c>
      <c r="I141">
        <v>31</v>
      </c>
      <c r="J141">
        <v>32.6</v>
      </c>
      <c r="K141">
        <v>31</v>
      </c>
      <c r="L141">
        <v>29.6</v>
      </c>
      <c r="M141">
        <v>27</v>
      </c>
      <c r="N141" t="s">
        <v>83</v>
      </c>
      <c r="O141" s="22">
        <f t="shared" si="48"/>
        <v>23392</v>
      </c>
      <c r="P141" s="23">
        <f t="shared" si="49"/>
        <v>29.5</v>
      </c>
      <c r="Q141" s="22">
        <f t="shared" si="50"/>
        <v>23423</v>
      </c>
      <c r="R141" s="23">
        <f t="shared" si="51"/>
        <v>30.1</v>
      </c>
      <c r="S141" s="22">
        <f t="shared" si="52"/>
        <v>23452</v>
      </c>
      <c r="T141" s="23">
        <f t="shared" si="53"/>
        <v>30.5</v>
      </c>
      <c r="U141" s="22">
        <f t="shared" si="54"/>
        <v>23483</v>
      </c>
      <c r="V141" s="23">
        <f t="shared" si="55"/>
        <v>30</v>
      </c>
      <c r="W141" s="22">
        <f t="shared" si="56"/>
        <v>23513</v>
      </c>
      <c r="X141" s="23">
        <f t="shared" si="57"/>
        <v>31</v>
      </c>
      <c r="Y141" s="22">
        <f t="shared" si="58"/>
        <v>23544</v>
      </c>
      <c r="Z141" s="23">
        <f t="shared" si="59"/>
        <v>31.6</v>
      </c>
      <c r="AA141" s="22">
        <f t="shared" si="60"/>
        <v>23574</v>
      </c>
      <c r="AB141" s="23">
        <f t="shared" si="61"/>
        <v>32.200000000000003</v>
      </c>
      <c r="AC141" s="22">
        <f t="shared" si="62"/>
        <v>23605</v>
      </c>
      <c r="AD141" s="23">
        <f t="shared" si="63"/>
        <v>31</v>
      </c>
      <c r="AE141" s="22">
        <f t="shared" si="64"/>
        <v>23636</v>
      </c>
      <c r="AF141" s="23">
        <f t="shared" si="65"/>
        <v>32.6</v>
      </c>
      <c r="AG141" s="22">
        <f t="shared" si="66"/>
        <v>23666</v>
      </c>
      <c r="AH141" s="23">
        <f t="shared" si="67"/>
        <v>31</v>
      </c>
      <c r="AI141" s="22">
        <f t="shared" si="68"/>
        <v>23697</v>
      </c>
      <c r="AJ141" s="23">
        <f t="shared" si="69"/>
        <v>29.6</v>
      </c>
      <c r="AK141" s="22">
        <f t="shared" si="70"/>
        <v>23727</v>
      </c>
      <c r="AL141" s="23">
        <f t="shared" si="71"/>
        <v>27</v>
      </c>
    </row>
    <row r="142" spans="1:38" x14ac:dyDescent="0.3">
      <c r="A142">
        <v>17</v>
      </c>
      <c r="B142">
        <v>29.9</v>
      </c>
      <c r="C142">
        <v>30</v>
      </c>
      <c r="D142">
        <v>30</v>
      </c>
      <c r="E142">
        <v>31.2</v>
      </c>
      <c r="F142">
        <v>32.6</v>
      </c>
      <c r="G142">
        <v>32</v>
      </c>
      <c r="H142">
        <v>31.6</v>
      </c>
      <c r="I142">
        <v>31.8</v>
      </c>
      <c r="J142">
        <v>31.6</v>
      </c>
      <c r="K142">
        <v>31</v>
      </c>
      <c r="L142">
        <v>30.3</v>
      </c>
      <c r="M142">
        <v>29</v>
      </c>
      <c r="N142" t="s">
        <v>83</v>
      </c>
      <c r="O142" s="22">
        <f t="shared" si="48"/>
        <v>23393</v>
      </c>
      <c r="P142" s="23">
        <f t="shared" si="49"/>
        <v>29.9</v>
      </c>
      <c r="Q142" s="22">
        <f t="shared" si="50"/>
        <v>23424</v>
      </c>
      <c r="R142" s="23">
        <f t="shared" si="51"/>
        <v>30</v>
      </c>
      <c r="S142" s="22">
        <f t="shared" si="52"/>
        <v>23453</v>
      </c>
      <c r="T142" s="23">
        <f t="shared" si="53"/>
        <v>30</v>
      </c>
      <c r="U142" s="22">
        <f t="shared" si="54"/>
        <v>23484</v>
      </c>
      <c r="V142" s="23">
        <f t="shared" si="55"/>
        <v>31.2</v>
      </c>
      <c r="W142" s="22">
        <f t="shared" si="56"/>
        <v>23514</v>
      </c>
      <c r="X142" s="23">
        <f t="shared" si="57"/>
        <v>32.6</v>
      </c>
      <c r="Y142" s="22">
        <f t="shared" si="58"/>
        <v>23545</v>
      </c>
      <c r="Z142" s="23">
        <f t="shared" si="59"/>
        <v>32</v>
      </c>
      <c r="AA142" s="22">
        <f t="shared" si="60"/>
        <v>23575</v>
      </c>
      <c r="AB142" s="23">
        <f t="shared" si="61"/>
        <v>31.6</v>
      </c>
      <c r="AC142" s="22">
        <f t="shared" si="62"/>
        <v>23606</v>
      </c>
      <c r="AD142" s="23">
        <f t="shared" si="63"/>
        <v>31.8</v>
      </c>
      <c r="AE142" s="22">
        <f t="shared" si="64"/>
        <v>23637</v>
      </c>
      <c r="AF142" s="23">
        <f t="shared" si="65"/>
        <v>31.6</v>
      </c>
      <c r="AG142" s="22">
        <f t="shared" si="66"/>
        <v>23667</v>
      </c>
      <c r="AH142" s="23">
        <f t="shared" si="67"/>
        <v>31</v>
      </c>
      <c r="AI142" s="22">
        <f t="shared" si="68"/>
        <v>23698</v>
      </c>
      <c r="AJ142" s="23">
        <f t="shared" si="69"/>
        <v>30.3</v>
      </c>
      <c r="AK142" s="22">
        <f t="shared" si="70"/>
        <v>23728</v>
      </c>
      <c r="AL142" s="23">
        <f t="shared" si="71"/>
        <v>29</v>
      </c>
    </row>
    <row r="143" spans="1:38" x14ac:dyDescent="0.3">
      <c r="A143">
        <v>18</v>
      </c>
      <c r="B143">
        <v>29.8</v>
      </c>
      <c r="C143">
        <v>29.5</v>
      </c>
      <c r="D143">
        <v>30.2</v>
      </c>
      <c r="E143">
        <v>31.2</v>
      </c>
      <c r="F143">
        <v>32</v>
      </c>
      <c r="G143">
        <v>31.6</v>
      </c>
      <c r="H143">
        <v>31</v>
      </c>
      <c r="I143">
        <v>32</v>
      </c>
      <c r="J143">
        <v>31.5</v>
      </c>
      <c r="K143">
        <v>31</v>
      </c>
      <c r="L143">
        <v>30</v>
      </c>
      <c r="M143">
        <v>29.5</v>
      </c>
      <c r="N143" t="s">
        <v>83</v>
      </c>
      <c r="O143" s="22">
        <f t="shared" si="48"/>
        <v>23394</v>
      </c>
      <c r="P143" s="23">
        <f t="shared" si="49"/>
        <v>29.8</v>
      </c>
      <c r="Q143" s="22">
        <f t="shared" si="50"/>
        <v>23425</v>
      </c>
      <c r="R143" s="23">
        <f t="shared" si="51"/>
        <v>29.5</v>
      </c>
      <c r="S143" s="22">
        <f t="shared" si="52"/>
        <v>23454</v>
      </c>
      <c r="T143" s="23">
        <f t="shared" si="53"/>
        <v>30.2</v>
      </c>
      <c r="U143" s="22">
        <f t="shared" si="54"/>
        <v>23485</v>
      </c>
      <c r="V143" s="23">
        <f t="shared" si="55"/>
        <v>31.2</v>
      </c>
      <c r="W143" s="22">
        <f t="shared" si="56"/>
        <v>23515</v>
      </c>
      <c r="X143" s="23">
        <f t="shared" si="57"/>
        <v>32</v>
      </c>
      <c r="Y143" s="22">
        <f t="shared" si="58"/>
        <v>23546</v>
      </c>
      <c r="Z143" s="23">
        <f t="shared" si="59"/>
        <v>31.6</v>
      </c>
      <c r="AA143" s="22">
        <f t="shared" si="60"/>
        <v>23576</v>
      </c>
      <c r="AB143" s="23">
        <f t="shared" si="61"/>
        <v>31</v>
      </c>
      <c r="AC143" s="22">
        <f t="shared" si="62"/>
        <v>23607</v>
      </c>
      <c r="AD143" s="23">
        <f t="shared" si="63"/>
        <v>32</v>
      </c>
      <c r="AE143" s="22">
        <f t="shared" si="64"/>
        <v>23638</v>
      </c>
      <c r="AF143" s="23">
        <f t="shared" si="65"/>
        <v>31.5</v>
      </c>
      <c r="AG143" s="22">
        <f t="shared" si="66"/>
        <v>23668</v>
      </c>
      <c r="AH143" s="23">
        <f t="shared" si="67"/>
        <v>31</v>
      </c>
      <c r="AI143" s="22">
        <f t="shared" si="68"/>
        <v>23699</v>
      </c>
      <c r="AJ143" s="23">
        <f t="shared" si="69"/>
        <v>30</v>
      </c>
      <c r="AK143" s="22">
        <f t="shared" si="70"/>
        <v>23729</v>
      </c>
      <c r="AL143" s="23">
        <f t="shared" si="71"/>
        <v>29.5</v>
      </c>
    </row>
    <row r="144" spans="1:38" x14ac:dyDescent="0.3">
      <c r="A144">
        <v>19</v>
      </c>
      <c r="B144">
        <v>30</v>
      </c>
      <c r="C144">
        <v>30</v>
      </c>
      <c r="D144">
        <v>30</v>
      </c>
      <c r="E144">
        <v>30</v>
      </c>
      <c r="F144">
        <v>31.5</v>
      </c>
      <c r="G144">
        <v>31</v>
      </c>
      <c r="H144">
        <v>30</v>
      </c>
      <c r="I144">
        <v>32.200000000000003</v>
      </c>
      <c r="J144">
        <v>31.8</v>
      </c>
      <c r="K144">
        <v>31.5</v>
      </c>
      <c r="L144">
        <v>31</v>
      </c>
      <c r="M144">
        <v>28.8</v>
      </c>
      <c r="N144" t="s">
        <v>83</v>
      </c>
      <c r="O144" s="22">
        <f t="shared" si="48"/>
        <v>23395</v>
      </c>
      <c r="P144" s="23">
        <f t="shared" si="49"/>
        <v>30</v>
      </c>
      <c r="Q144" s="22">
        <f t="shared" si="50"/>
        <v>23426</v>
      </c>
      <c r="R144" s="23">
        <f t="shared" si="51"/>
        <v>30</v>
      </c>
      <c r="S144" s="22">
        <f t="shared" si="52"/>
        <v>23455</v>
      </c>
      <c r="T144" s="23">
        <f t="shared" si="53"/>
        <v>30</v>
      </c>
      <c r="U144" s="22">
        <f t="shared" si="54"/>
        <v>23486</v>
      </c>
      <c r="V144" s="23">
        <f t="shared" si="55"/>
        <v>30</v>
      </c>
      <c r="W144" s="22">
        <f t="shared" si="56"/>
        <v>23516</v>
      </c>
      <c r="X144" s="23">
        <f t="shared" si="57"/>
        <v>31.5</v>
      </c>
      <c r="Y144" s="22">
        <f t="shared" si="58"/>
        <v>23547</v>
      </c>
      <c r="Z144" s="23">
        <f t="shared" si="59"/>
        <v>31</v>
      </c>
      <c r="AA144" s="22">
        <f t="shared" si="60"/>
        <v>23577</v>
      </c>
      <c r="AB144" s="23">
        <f t="shared" si="61"/>
        <v>30</v>
      </c>
      <c r="AC144" s="22">
        <f t="shared" si="62"/>
        <v>23608</v>
      </c>
      <c r="AD144" s="23">
        <f t="shared" si="63"/>
        <v>32.200000000000003</v>
      </c>
      <c r="AE144" s="22">
        <f t="shared" si="64"/>
        <v>23639</v>
      </c>
      <c r="AF144" s="23">
        <f t="shared" si="65"/>
        <v>31.8</v>
      </c>
      <c r="AG144" s="22">
        <f t="shared" si="66"/>
        <v>23669</v>
      </c>
      <c r="AH144" s="23">
        <f t="shared" si="67"/>
        <v>31.5</v>
      </c>
      <c r="AI144" s="22">
        <f t="shared" si="68"/>
        <v>23700</v>
      </c>
      <c r="AJ144" s="23">
        <f t="shared" si="69"/>
        <v>31</v>
      </c>
      <c r="AK144" s="22">
        <f t="shared" si="70"/>
        <v>23730</v>
      </c>
      <c r="AL144" s="23">
        <f t="shared" si="71"/>
        <v>28.8</v>
      </c>
    </row>
    <row r="145" spans="1:38" x14ac:dyDescent="0.3">
      <c r="A145">
        <v>20</v>
      </c>
      <c r="B145">
        <v>29</v>
      </c>
      <c r="C145">
        <v>30.2</v>
      </c>
      <c r="D145">
        <v>30.8</v>
      </c>
      <c r="E145">
        <v>30.2</v>
      </c>
      <c r="F145">
        <v>32</v>
      </c>
      <c r="G145">
        <v>30.4</v>
      </c>
      <c r="H145">
        <v>31.8</v>
      </c>
      <c r="I145">
        <v>32.6</v>
      </c>
      <c r="J145">
        <v>31</v>
      </c>
      <c r="K145">
        <v>32</v>
      </c>
      <c r="L145">
        <v>31.5</v>
      </c>
      <c r="M145">
        <v>29</v>
      </c>
      <c r="N145" t="s">
        <v>83</v>
      </c>
      <c r="O145" s="22">
        <f t="shared" si="48"/>
        <v>23396</v>
      </c>
      <c r="P145" s="23">
        <f t="shared" si="49"/>
        <v>29</v>
      </c>
      <c r="Q145" s="22">
        <f t="shared" si="50"/>
        <v>23427</v>
      </c>
      <c r="R145" s="23">
        <f t="shared" si="51"/>
        <v>30.2</v>
      </c>
      <c r="S145" s="22">
        <f t="shared" si="52"/>
        <v>23456</v>
      </c>
      <c r="T145" s="23">
        <f t="shared" si="53"/>
        <v>30.8</v>
      </c>
      <c r="U145" s="22">
        <f t="shared" si="54"/>
        <v>23487</v>
      </c>
      <c r="V145" s="23">
        <f t="shared" si="55"/>
        <v>30.2</v>
      </c>
      <c r="W145" s="22">
        <f t="shared" si="56"/>
        <v>23517</v>
      </c>
      <c r="X145" s="23">
        <f t="shared" si="57"/>
        <v>32</v>
      </c>
      <c r="Y145" s="22">
        <f t="shared" si="58"/>
        <v>23548</v>
      </c>
      <c r="Z145" s="23">
        <f t="shared" si="59"/>
        <v>30.4</v>
      </c>
      <c r="AA145" s="22">
        <f t="shared" si="60"/>
        <v>23578</v>
      </c>
      <c r="AB145" s="23">
        <f t="shared" si="61"/>
        <v>31.8</v>
      </c>
      <c r="AC145" s="22">
        <f t="shared" si="62"/>
        <v>23609</v>
      </c>
      <c r="AD145" s="23">
        <f t="shared" si="63"/>
        <v>32.6</v>
      </c>
      <c r="AE145" s="22">
        <f t="shared" si="64"/>
        <v>23640</v>
      </c>
      <c r="AF145" s="23">
        <f t="shared" si="65"/>
        <v>31</v>
      </c>
      <c r="AG145" s="22">
        <f t="shared" si="66"/>
        <v>23670</v>
      </c>
      <c r="AH145" s="23">
        <f t="shared" si="67"/>
        <v>32</v>
      </c>
      <c r="AI145" s="22">
        <f t="shared" si="68"/>
        <v>23701</v>
      </c>
      <c r="AJ145" s="23">
        <f t="shared" si="69"/>
        <v>31.5</v>
      </c>
      <c r="AK145" s="22">
        <f t="shared" si="70"/>
        <v>23731</v>
      </c>
      <c r="AL145" s="23">
        <f t="shared" si="71"/>
        <v>29</v>
      </c>
    </row>
    <row r="146" spans="1:38" x14ac:dyDescent="0.3">
      <c r="A146">
        <v>21</v>
      </c>
      <c r="B146">
        <v>30.4</v>
      </c>
      <c r="C146">
        <v>30</v>
      </c>
      <c r="D146">
        <v>30.5</v>
      </c>
      <c r="E146">
        <v>30</v>
      </c>
      <c r="F146">
        <v>31</v>
      </c>
      <c r="G146">
        <v>30.6</v>
      </c>
      <c r="H146">
        <v>32</v>
      </c>
      <c r="I146">
        <v>32</v>
      </c>
      <c r="J146">
        <v>32</v>
      </c>
      <c r="K146">
        <v>31.8</v>
      </c>
      <c r="L146">
        <v>32</v>
      </c>
      <c r="M146">
        <v>29</v>
      </c>
      <c r="N146" t="s">
        <v>83</v>
      </c>
      <c r="O146" s="22">
        <f t="shared" si="48"/>
        <v>23397</v>
      </c>
      <c r="P146" s="23">
        <f t="shared" si="49"/>
        <v>30.4</v>
      </c>
      <c r="Q146" s="22">
        <f t="shared" si="50"/>
        <v>23428</v>
      </c>
      <c r="R146" s="23">
        <f t="shared" si="51"/>
        <v>30</v>
      </c>
      <c r="S146" s="22">
        <f t="shared" si="52"/>
        <v>23457</v>
      </c>
      <c r="T146" s="23">
        <f t="shared" si="53"/>
        <v>30.5</v>
      </c>
      <c r="U146" s="22">
        <f t="shared" si="54"/>
        <v>23488</v>
      </c>
      <c r="V146" s="23">
        <f t="shared" si="55"/>
        <v>30</v>
      </c>
      <c r="W146" s="22">
        <f t="shared" si="56"/>
        <v>23518</v>
      </c>
      <c r="X146" s="23">
        <f t="shared" si="57"/>
        <v>31</v>
      </c>
      <c r="Y146" s="22">
        <f t="shared" si="58"/>
        <v>23549</v>
      </c>
      <c r="Z146" s="23">
        <f t="shared" si="59"/>
        <v>30.6</v>
      </c>
      <c r="AA146" s="22">
        <f t="shared" si="60"/>
        <v>23579</v>
      </c>
      <c r="AB146" s="23">
        <f t="shared" si="61"/>
        <v>32</v>
      </c>
      <c r="AC146" s="22">
        <f t="shared" si="62"/>
        <v>23610</v>
      </c>
      <c r="AD146" s="23">
        <f t="shared" si="63"/>
        <v>32</v>
      </c>
      <c r="AE146" s="22">
        <f t="shared" si="64"/>
        <v>23641</v>
      </c>
      <c r="AF146" s="23">
        <f t="shared" si="65"/>
        <v>32</v>
      </c>
      <c r="AG146" s="22">
        <f t="shared" si="66"/>
        <v>23671</v>
      </c>
      <c r="AH146" s="23">
        <f t="shared" si="67"/>
        <v>31.8</v>
      </c>
      <c r="AI146" s="22">
        <f t="shared" si="68"/>
        <v>23702</v>
      </c>
      <c r="AJ146" s="23">
        <f t="shared" si="69"/>
        <v>32</v>
      </c>
      <c r="AK146" s="22">
        <f t="shared" si="70"/>
        <v>23732</v>
      </c>
      <c r="AL146" s="23">
        <f t="shared" si="71"/>
        <v>29</v>
      </c>
    </row>
    <row r="147" spans="1:38" x14ac:dyDescent="0.3">
      <c r="A147">
        <v>22</v>
      </c>
      <c r="B147">
        <v>30</v>
      </c>
      <c r="C147">
        <v>30</v>
      </c>
      <c r="D147">
        <v>30</v>
      </c>
      <c r="E147">
        <v>31</v>
      </c>
      <c r="F147">
        <v>31.6</v>
      </c>
      <c r="G147">
        <v>31.8</v>
      </c>
      <c r="H147">
        <v>31.2</v>
      </c>
      <c r="I147">
        <v>32.700000000000003</v>
      </c>
      <c r="J147">
        <v>29.6</v>
      </c>
      <c r="K147">
        <v>30</v>
      </c>
      <c r="L147">
        <v>30</v>
      </c>
      <c r="M147">
        <v>29</v>
      </c>
      <c r="N147" t="s">
        <v>83</v>
      </c>
      <c r="O147" s="22">
        <f t="shared" si="48"/>
        <v>23398</v>
      </c>
      <c r="P147" s="23">
        <f t="shared" si="49"/>
        <v>30</v>
      </c>
      <c r="Q147" s="22">
        <f t="shared" si="50"/>
        <v>23429</v>
      </c>
      <c r="R147" s="23">
        <f t="shared" si="51"/>
        <v>30</v>
      </c>
      <c r="S147" s="22">
        <f t="shared" si="52"/>
        <v>23458</v>
      </c>
      <c r="T147" s="23">
        <f t="shared" si="53"/>
        <v>30</v>
      </c>
      <c r="U147" s="22">
        <f t="shared" si="54"/>
        <v>23489</v>
      </c>
      <c r="V147" s="23">
        <f t="shared" si="55"/>
        <v>31</v>
      </c>
      <c r="W147" s="22">
        <f t="shared" si="56"/>
        <v>23519</v>
      </c>
      <c r="X147" s="23">
        <f t="shared" si="57"/>
        <v>31.6</v>
      </c>
      <c r="Y147" s="22">
        <f t="shared" si="58"/>
        <v>23550</v>
      </c>
      <c r="Z147" s="23">
        <f t="shared" si="59"/>
        <v>31.8</v>
      </c>
      <c r="AA147" s="22">
        <f t="shared" si="60"/>
        <v>23580</v>
      </c>
      <c r="AB147" s="23">
        <f t="shared" si="61"/>
        <v>31.2</v>
      </c>
      <c r="AC147" s="22">
        <f t="shared" si="62"/>
        <v>23611</v>
      </c>
      <c r="AD147" s="23">
        <f t="shared" si="63"/>
        <v>32.700000000000003</v>
      </c>
      <c r="AE147" s="22">
        <f t="shared" si="64"/>
        <v>23642</v>
      </c>
      <c r="AF147" s="23">
        <f t="shared" si="65"/>
        <v>29.6</v>
      </c>
      <c r="AG147" s="22">
        <f t="shared" si="66"/>
        <v>23672</v>
      </c>
      <c r="AH147" s="23">
        <f t="shared" si="67"/>
        <v>30</v>
      </c>
      <c r="AI147" s="22">
        <f t="shared" si="68"/>
        <v>23703</v>
      </c>
      <c r="AJ147" s="23">
        <f t="shared" si="69"/>
        <v>30</v>
      </c>
      <c r="AK147" s="22">
        <f t="shared" si="70"/>
        <v>23733</v>
      </c>
      <c r="AL147" s="23">
        <f t="shared" si="71"/>
        <v>29</v>
      </c>
    </row>
    <row r="148" spans="1:38" x14ac:dyDescent="0.3">
      <c r="A148">
        <v>23</v>
      </c>
      <c r="B148">
        <v>29</v>
      </c>
      <c r="C148">
        <v>30.2</v>
      </c>
      <c r="D148">
        <v>30</v>
      </c>
      <c r="E148">
        <v>30</v>
      </c>
      <c r="F148">
        <v>31.5</v>
      </c>
      <c r="G148">
        <v>32</v>
      </c>
      <c r="H148">
        <v>32.200000000000003</v>
      </c>
      <c r="I148">
        <v>31.1</v>
      </c>
      <c r="J148">
        <v>28.2</v>
      </c>
      <c r="K148">
        <v>30.5</v>
      </c>
      <c r="L148">
        <v>30.5</v>
      </c>
      <c r="M148">
        <v>29.5</v>
      </c>
      <c r="N148" t="s">
        <v>83</v>
      </c>
      <c r="O148" s="22">
        <f t="shared" si="48"/>
        <v>23399</v>
      </c>
      <c r="P148" s="23">
        <f t="shared" si="49"/>
        <v>29</v>
      </c>
      <c r="Q148" s="22">
        <f t="shared" si="50"/>
        <v>23430</v>
      </c>
      <c r="R148" s="23">
        <f t="shared" si="51"/>
        <v>30.2</v>
      </c>
      <c r="S148" s="22">
        <f t="shared" si="52"/>
        <v>23459</v>
      </c>
      <c r="T148" s="23">
        <f t="shared" si="53"/>
        <v>30</v>
      </c>
      <c r="U148" s="22">
        <f t="shared" si="54"/>
        <v>23490</v>
      </c>
      <c r="V148" s="23">
        <f t="shared" si="55"/>
        <v>30</v>
      </c>
      <c r="W148" s="22">
        <f t="shared" si="56"/>
        <v>23520</v>
      </c>
      <c r="X148" s="23">
        <f t="shared" si="57"/>
        <v>31.5</v>
      </c>
      <c r="Y148" s="22">
        <f t="shared" si="58"/>
        <v>23551</v>
      </c>
      <c r="Z148" s="23">
        <f t="shared" si="59"/>
        <v>32</v>
      </c>
      <c r="AA148" s="22">
        <f t="shared" si="60"/>
        <v>23581</v>
      </c>
      <c r="AB148" s="23">
        <f t="shared" si="61"/>
        <v>32.200000000000003</v>
      </c>
      <c r="AC148" s="22">
        <f t="shared" si="62"/>
        <v>23612</v>
      </c>
      <c r="AD148" s="23">
        <f t="shared" si="63"/>
        <v>31.1</v>
      </c>
      <c r="AE148" s="22">
        <f t="shared" si="64"/>
        <v>23643</v>
      </c>
      <c r="AF148" s="23">
        <f t="shared" si="65"/>
        <v>28.2</v>
      </c>
      <c r="AG148" s="22">
        <f t="shared" si="66"/>
        <v>23673</v>
      </c>
      <c r="AH148" s="23">
        <f t="shared" si="67"/>
        <v>30.5</v>
      </c>
      <c r="AI148" s="22">
        <f t="shared" si="68"/>
        <v>23704</v>
      </c>
      <c r="AJ148" s="23">
        <f t="shared" si="69"/>
        <v>30.5</v>
      </c>
      <c r="AK148" s="22">
        <f t="shared" si="70"/>
        <v>23734</v>
      </c>
      <c r="AL148" s="23">
        <f t="shared" si="71"/>
        <v>29.5</v>
      </c>
    </row>
    <row r="149" spans="1:38" x14ac:dyDescent="0.3">
      <c r="A149">
        <v>24</v>
      </c>
      <c r="B149">
        <v>28.9</v>
      </c>
      <c r="C149">
        <v>30.4</v>
      </c>
      <c r="D149">
        <v>30.6</v>
      </c>
      <c r="E149">
        <v>30</v>
      </c>
      <c r="F149">
        <v>31.6</v>
      </c>
      <c r="G149">
        <v>31.8</v>
      </c>
      <c r="H149">
        <v>33</v>
      </c>
      <c r="I149">
        <v>30.5</v>
      </c>
      <c r="J149">
        <v>31.5</v>
      </c>
      <c r="K149">
        <v>31</v>
      </c>
      <c r="L149">
        <v>31.5</v>
      </c>
      <c r="M149">
        <v>29.5</v>
      </c>
      <c r="N149" t="s">
        <v>83</v>
      </c>
      <c r="O149" s="22">
        <f t="shared" si="48"/>
        <v>23400</v>
      </c>
      <c r="P149" s="23">
        <f t="shared" si="49"/>
        <v>28.9</v>
      </c>
      <c r="Q149" s="22">
        <f t="shared" si="50"/>
        <v>23431</v>
      </c>
      <c r="R149" s="23">
        <f t="shared" si="51"/>
        <v>30.4</v>
      </c>
      <c r="S149" s="22">
        <f t="shared" si="52"/>
        <v>23460</v>
      </c>
      <c r="T149" s="23">
        <f t="shared" si="53"/>
        <v>30.6</v>
      </c>
      <c r="U149" s="22">
        <f t="shared" si="54"/>
        <v>23491</v>
      </c>
      <c r="V149" s="23">
        <f t="shared" si="55"/>
        <v>30</v>
      </c>
      <c r="W149" s="22">
        <f t="shared" si="56"/>
        <v>23521</v>
      </c>
      <c r="X149" s="23">
        <f t="shared" si="57"/>
        <v>31.6</v>
      </c>
      <c r="Y149" s="22">
        <f t="shared" si="58"/>
        <v>23552</v>
      </c>
      <c r="Z149" s="23">
        <f t="shared" si="59"/>
        <v>31.8</v>
      </c>
      <c r="AA149" s="22">
        <f t="shared" si="60"/>
        <v>23582</v>
      </c>
      <c r="AB149" s="23">
        <f t="shared" si="61"/>
        <v>33</v>
      </c>
      <c r="AC149" s="22">
        <f t="shared" si="62"/>
        <v>23613</v>
      </c>
      <c r="AD149" s="23">
        <f t="shared" si="63"/>
        <v>30.5</v>
      </c>
      <c r="AE149" s="22">
        <f t="shared" si="64"/>
        <v>23644</v>
      </c>
      <c r="AF149" s="23">
        <f t="shared" si="65"/>
        <v>31.5</v>
      </c>
      <c r="AG149" s="22">
        <f t="shared" si="66"/>
        <v>23674</v>
      </c>
      <c r="AH149" s="23">
        <f t="shared" si="67"/>
        <v>31</v>
      </c>
      <c r="AI149" s="22">
        <f t="shared" si="68"/>
        <v>23705</v>
      </c>
      <c r="AJ149" s="23">
        <f t="shared" si="69"/>
        <v>31.5</v>
      </c>
      <c r="AK149" s="22">
        <f t="shared" si="70"/>
        <v>23735</v>
      </c>
      <c r="AL149" s="23">
        <f t="shared" si="71"/>
        <v>29.5</v>
      </c>
    </row>
    <row r="150" spans="1:38" x14ac:dyDescent="0.3">
      <c r="A150">
        <v>25</v>
      </c>
      <c r="B150">
        <v>29</v>
      </c>
      <c r="C150">
        <v>30</v>
      </c>
      <c r="D150">
        <v>31.5</v>
      </c>
      <c r="E150">
        <v>29.8</v>
      </c>
      <c r="F150">
        <v>30.6</v>
      </c>
      <c r="G150">
        <v>32.5</v>
      </c>
      <c r="H150">
        <v>31.2</v>
      </c>
      <c r="I150">
        <v>31.2</v>
      </c>
      <c r="J150">
        <v>32.200000000000003</v>
      </c>
      <c r="K150">
        <v>31</v>
      </c>
      <c r="L150">
        <v>28.2</v>
      </c>
      <c r="M150">
        <v>27.4</v>
      </c>
      <c r="N150" t="s">
        <v>83</v>
      </c>
      <c r="O150" s="22">
        <f t="shared" si="48"/>
        <v>23401</v>
      </c>
      <c r="P150" s="23">
        <f t="shared" si="49"/>
        <v>29</v>
      </c>
      <c r="Q150" s="22">
        <f t="shared" si="50"/>
        <v>23432</v>
      </c>
      <c r="R150" s="23">
        <f t="shared" si="51"/>
        <v>30</v>
      </c>
      <c r="S150" s="22">
        <f t="shared" si="52"/>
        <v>23461</v>
      </c>
      <c r="T150" s="23">
        <f t="shared" si="53"/>
        <v>31.5</v>
      </c>
      <c r="U150" s="22">
        <f t="shared" si="54"/>
        <v>23492</v>
      </c>
      <c r="V150" s="23">
        <f t="shared" si="55"/>
        <v>29.8</v>
      </c>
      <c r="W150" s="22">
        <f t="shared" si="56"/>
        <v>23522</v>
      </c>
      <c r="X150" s="23">
        <f t="shared" si="57"/>
        <v>30.6</v>
      </c>
      <c r="Y150" s="22">
        <f t="shared" si="58"/>
        <v>23553</v>
      </c>
      <c r="Z150" s="23">
        <f t="shared" si="59"/>
        <v>32.5</v>
      </c>
      <c r="AA150" s="22">
        <f t="shared" si="60"/>
        <v>23583</v>
      </c>
      <c r="AB150" s="23">
        <f t="shared" si="61"/>
        <v>31.2</v>
      </c>
      <c r="AC150" s="22">
        <f t="shared" si="62"/>
        <v>23614</v>
      </c>
      <c r="AD150" s="23">
        <f t="shared" si="63"/>
        <v>31.2</v>
      </c>
      <c r="AE150" s="22">
        <f t="shared" si="64"/>
        <v>23645</v>
      </c>
      <c r="AF150" s="23">
        <f t="shared" si="65"/>
        <v>32.200000000000003</v>
      </c>
      <c r="AG150" s="22">
        <f t="shared" si="66"/>
        <v>23675</v>
      </c>
      <c r="AH150" s="23">
        <f t="shared" si="67"/>
        <v>31</v>
      </c>
      <c r="AI150" s="22">
        <f t="shared" si="68"/>
        <v>23706</v>
      </c>
      <c r="AJ150" s="23">
        <f t="shared" si="69"/>
        <v>28.2</v>
      </c>
      <c r="AK150" s="22">
        <f t="shared" si="70"/>
        <v>23736</v>
      </c>
      <c r="AL150" s="23">
        <f t="shared" si="71"/>
        <v>27.4</v>
      </c>
    </row>
    <row r="151" spans="1:38" x14ac:dyDescent="0.3">
      <c r="A151">
        <v>26</v>
      </c>
      <c r="B151">
        <v>28.8</v>
      </c>
      <c r="C151">
        <v>30</v>
      </c>
      <c r="D151">
        <v>31</v>
      </c>
      <c r="E151">
        <v>29.2</v>
      </c>
      <c r="F151">
        <v>30.4</v>
      </c>
      <c r="G151">
        <v>32.799999999999997</v>
      </c>
      <c r="H151">
        <v>32</v>
      </c>
      <c r="I151">
        <v>31.1</v>
      </c>
      <c r="J151">
        <v>32</v>
      </c>
      <c r="K151">
        <v>30.4</v>
      </c>
      <c r="L151">
        <v>29.8</v>
      </c>
      <c r="M151">
        <v>28.5</v>
      </c>
      <c r="N151" t="s">
        <v>83</v>
      </c>
      <c r="O151" s="22">
        <f t="shared" si="48"/>
        <v>23402</v>
      </c>
      <c r="P151" s="23">
        <f t="shared" si="49"/>
        <v>28.8</v>
      </c>
      <c r="Q151" s="22">
        <f t="shared" si="50"/>
        <v>23433</v>
      </c>
      <c r="R151" s="23">
        <f t="shared" si="51"/>
        <v>30</v>
      </c>
      <c r="S151" s="22">
        <f t="shared" si="52"/>
        <v>23462</v>
      </c>
      <c r="T151" s="23">
        <f t="shared" si="53"/>
        <v>31</v>
      </c>
      <c r="U151" s="22">
        <f t="shared" si="54"/>
        <v>23493</v>
      </c>
      <c r="V151" s="23">
        <f t="shared" si="55"/>
        <v>29.2</v>
      </c>
      <c r="W151" s="22">
        <f t="shared" si="56"/>
        <v>23523</v>
      </c>
      <c r="X151" s="23">
        <f t="shared" si="57"/>
        <v>30.4</v>
      </c>
      <c r="Y151" s="22">
        <f t="shared" si="58"/>
        <v>23554</v>
      </c>
      <c r="Z151" s="23">
        <f t="shared" si="59"/>
        <v>32.799999999999997</v>
      </c>
      <c r="AA151" s="22">
        <f t="shared" si="60"/>
        <v>23584</v>
      </c>
      <c r="AB151" s="23">
        <f t="shared" si="61"/>
        <v>32</v>
      </c>
      <c r="AC151" s="22">
        <f t="shared" si="62"/>
        <v>23615</v>
      </c>
      <c r="AD151" s="23">
        <f t="shared" si="63"/>
        <v>31.1</v>
      </c>
      <c r="AE151" s="22">
        <f t="shared" si="64"/>
        <v>23646</v>
      </c>
      <c r="AF151" s="23">
        <f t="shared" si="65"/>
        <v>32</v>
      </c>
      <c r="AG151" s="22">
        <f t="shared" si="66"/>
        <v>23676</v>
      </c>
      <c r="AH151" s="23">
        <f t="shared" si="67"/>
        <v>30.4</v>
      </c>
      <c r="AI151" s="22">
        <f t="shared" si="68"/>
        <v>23707</v>
      </c>
      <c r="AJ151" s="23">
        <f t="shared" si="69"/>
        <v>29.8</v>
      </c>
      <c r="AK151" s="22">
        <f t="shared" si="70"/>
        <v>23737</v>
      </c>
      <c r="AL151" s="23">
        <f t="shared" si="71"/>
        <v>28.5</v>
      </c>
    </row>
    <row r="152" spans="1:38" x14ac:dyDescent="0.3">
      <c r="A152">
        <v>27</v>
      </c>
      <c r="B152">
        <v>27.4</v>
      </c>
      <c r="C152">
        <v>30</v>
      </c>
      <c r="D152">
        <v>30.6</v>
      </c>
      <c r="E152">
        <v>30.5</v>
      </c>
      <c r="F152">
        <v>31.2</v>
      </c>
      <c r="G152">
        <v>34</v>
      </c>
      <c r="H152">
        <v>32.200000000000003</v>
      </c>
      <c r="I152">
        <v>32.200000000000003</v>
      </c>
      <c r="J152">
        <v>31.6</v>
      </c>
      <c r="K152">
        <v>31</v>
      </c>
      <c r="L152">
        <v>30</v>
      </c>
      <c r="M152">
        <v>28.6</v>
      </c>
      <c r="N152" t="s">
        <v>83</v>
      </c>
      <c r="O152" s="22">
        <f t="shared" si="48"/>
        <v>23403</v>
      </c>
      <c r="P152" s="23">
        <f t="shared" si="49"/>
        <v>27.4</v>
      </c>
      <c r="Q152" s="22">
        <f t="shared" si="50"/>
        <v>23434</v>
      </c>
      <c r="R152" s="23">
        <f t="shared" si="51"/>
        <v>30</v>
      </c>
      <c r="S152" s="22">
        <f t="shared" si="52"/>
        <v>23463</v>
      </c>
      <c r="T152" s="23">
        <f t="shared" si="53"/>
        <v>30.6</v>
      </c>
      <c r="U152" s="22">
        <f t="shared" si="54"/>
        <v>23494</v>
      </c>
      <c r="V152" s="23">
        <f t="shared" si="55"/>
        <v>30.5</v>
      </c>
      <c r="W152" s="22">
        <f t="shared" si="56"/>
        <v>23524</v>
      </c>
      <c r="X152" s="23">
        <f t="shared" si="57"/>
        <v>31.2</v>
      </c>
      <c r="Y152" s="22">
        <f t="shared" si="58"/>
        <v>23555</v>
      </c>
      <c r="Z152" s="23">
        <f t="shared" si="59"/>
        <v>34</v>
      </c>
      <c r="AA152" s="22">
        <f t="shared" si="60"/>
        <v>23585</v>
      </c>
      <c r="AB152" s="23">
        <f t="shared" si="61"/>
        <v>32.200000000000003</v>
      </c>
      <c r="AC152" s="22">
        <f t="shared" si="62"/>
        <v>23616</v>
      </c>
      <c r="AD152" s="23">
        <f t="shared" si="63"/>
        <v>32.200000000000003</v>
      </c>
      <c r="AE152" s="22">
        <f t="shared" si="64"/>
        <v>23647</v>
      </c>
      <c r="AF152" s="23">
        <f t="shared" si="65"/>
        <v>31.6</v>
      </c>
      <c r="AG152" s="22">
        <f t="shared" si="66"/>
        <v>23677</v>
      </c>
      <c r="AH152" s="23">
        <f t="shared" si="67"/>
        <v>31</v>
      </c>
      <c r="AI152" s="22">
        <f t="shared" si="68"/>
        <v>23708</v>
      </c>
      <c r="AJ152" s="23">
        <f t="shared" si="69"/>
        <v>30</v>
      </c>
      <c r="AK152" s="22">
        <f t="shared" si="70"/>
        <v>23738</v>
      </c>
      <c r="AL152" s="23">
        <f t="shared" si="71"/>
        <v>28.6</v>
      </c>
    </row>
    <row r="153" spans="1:38" x14ac:dyDescent="0.3">
      <c r="A153">
        <v>28</v>
      </c>
      <c r="B153">
        <v>28.3</v>
      </c>
      <c r="C153">
        <v>30.4</v>
      </c>
      <c r="D153">
        <v>31.4</v>
      </c>
      <c r="E153">
        <v>31</v>
      </c>
      <c r="F153">
        <v>30.4</v>
      </c>
      <c r="G153">
        <v>33</v>
      </c>
      <c r="H153">
        <v>31.8</v>
      </c>
      <c r="I153">
        <v>32</v>
      </c>
      <c r="J153">
        <v>30</v>
      </c>
      <c r="K153">
        <v>31</v>
      </c>
      <c r="L153">
        <v>30</v>
      </c>
      <c r="M153">
        <v>28.5</v>
      </c>
      <c r="N153" t="s">
        <v>83</v>
      </c>
      <c r="O153" s="22">
        <f t="shared" si="48"/>
        <v>23404</v>
      </c>
      <c r="P153" s="23">
        <f t="shared" si="49"/>
        <v>28.3</v>
      </c>
      <c r="Q153" s="22">
        <f t="shared" si="50"/>
        <v>23435</v>
      </c>
      <c r="R153" s="23">
        <f t="shared" si="51"/>
        <v>30.4</v>
      </c>
      <c r="S153" s="22">
        <f t="shared" si="52"/>
        <v>23464</v>
      </c>
      <c r="T153" s="23">
        <f t="shared" si="53"/>
        <v>31.4</v>
      </c>
      <c r="U153" s="22">
        <f t="shared" si="54"/>
        <v>23495</v>
      </c>
      <c r="V153" s="23">
        <f t="shared" si="55"/>
        <v>31</v>
      </c>
      <c r="W153" s="22">
        <f t="shared" si="56"/>
        <v>23525</v>
      </c>
      <c r="X153" s="23">
        <f t="shared" si="57"/>
        <v>30.4</v>
      </c>
      <c r="Y153" s="22">
        <f t="shared" si="58"/>
        <v>23556</v>
      </c>
      <c r="Z153" s="23">
        <f t="shared" si="59"/>
        <v>33</v>
      </c>
      <c r="AA153" s="22">
        <f t="shared" si="60"/>
        <v>23586</v>
      </c>
      <c r="AB153" s="23">
        <f t="shared" si="61"/>
        <v>31.8</v>
      </c>
      <c r="AC153" s="22">
        <f t="shared" si="62"/>
        <v>23617</v>
      </c>
      <c r="AD153" s="23">
        <f t="shared" si="63"/>
        <v>32</v>
      </c>
      <c r="AE153" s="22">
        <f t="shared" si="64"/>
        <v>23648</v>
      </c>
      <c r="AF153" s="23">
        <f t="shared" si="65"/>
        <v>30</v>
      </c>
      <c r="AG153" s="22">
        <f t="shared" si="66"/>
        <v>23678</v>
      </c>
      <c r="AH153" s="23">
        <f t="shared" si="67"/>
        <v>31</v>
      </c>
      <c r="AI153" s="22">
        <f t="shared" si="68"/>
        <v>23709</v>
      </c>
      <c r="AJ153" s="23">
        <f t="shared" si="69"/>
        <v>30</v>
      </c>
      <c r="AK153" s="22">
        <f t="shared" si="70"/>
        <v>23739</v>
      </c>
      <c r="AL153" s="23">
        <f t="shared" si="71"/>
        <v>28.5</v>
      </c>
    </row>
    <row r="154" spans="1:38" x14ac:dyDescent="0.3">
      <c r="A154">
        <v>29</v>
      </c>
      <c r="B154">
        <v>29.4</v>
      </c>
      <c r="C154">
        <v>30.6</v>
      </c>
      <c r="D154">
        <v>30.6</v>
      </c>
      <c r="E154">
        <v>30.8</v>
      </c>
      <c r="F154">
        <v>30.2</v>
      </c>
      <c r="G154">
        <v>31.7</v>
      </c>
      <c r="H154">
        <v>32.200000000000003</v>
      </c>
      <c r="I154">
        <v>30</v>
      </c>
      <c r="J154">
        <v>28</v>
      </c>
      <c r="K154">
        <v>30.8</v>
      </c>
      <c r="L154">
        <v>27.2</v>
      </c>
      <c r="M154">
        <v>28.2</v>
      </c>
      <c r="N154" t="s">
        <v>83</v>
      </c>
      <c r="O154" s="22">
        <f t="shared" si="48"/>
        <v>23405</v>
      </c>
      <c r="P154" s="23">
        <f t="shared" si="49"/>
        <v>29.4</v>
      </c>
      <c r="Q154" s="22">
        <f t="shared" si="50"/>
        <v>23436</v>
      </c>
      <c r="R154" s="23">
        <f t="shared" si="51"/>
        <v>30.6</v>
      </c>
      <c r="S154" s="22">
        <f t="shared" si="52"/>
        <v>23465</v>
      </c>
      <c r="T154" s="23">
        <f t="shared" si="53"/>
        <v>30.6</v>
      </c>
      <c r="U154" s="22">
        <f t="shared" si="54"/>
        <v>23496</v>
      </c>
      <c r="V154" s="23">
        <f t="shared" si="55"/>
        <v>30.8</v>
      </c>
      <c r="W154" s="22">
        <f t="shared" si="56"/>
        <v>23526</v>
      </c>
      <c r="X154" s="23">
        <f t="shared" si="57"/>
        <v>30.2</v>
      </c>
      <c r="Y154" s="22">
        <f t="shared" si="58"/>
        <v>23557</v>
      </c>
      <c r="Z154" s="23">
        <f t="shared" si="59"/>
        <v>31.7</v>
      </c>
      <c r="AA154" s="22">
        <f t="shared" si="60"/>
        <v>23587</v>
      </c>
      <c r="AB154" s="23">
        <f t="shared" si="61"/>
        <v>32.200000000000003</v>
      </c>
      <c r="AC154" s="22">
        <f t="shared" si="62"/>
        <v>23618</v>
      </c>
      <c r="AD154" s="23">
        <f t="shared" si="63"/>
        <v>30</v>
      </c>
      <c r="AE154" s="22">
        <f t="shared" si="64"/>
        <v>23649</v>
      </c>
      <c r="AF154" s="23">
        <f t="shared" si="65"/>
        <v>28</v>
      </c>
      <c r="AG154" s="22">
        <f t="shared" si="66"/>
        <v>23679</v>
      </c>
      <c r="AH154" s="23">
        <f t="shared" si="67"/>
        <v>30.8</v>
      </c>
      <c r="AI154" s="22">
        <f t="shared" si="68"/>
        <v>23710</v>
      </c>
      <c r="AJ154" s="23">
        <f t="shared" si="69"/>
        <v>27.2</v>
      </c>
      <c r="AK154" s="22">
        <f t="shared" si="70"/>
        <v>23740</v>
      </c>
      <c r="AL154" s="23">
        <f t="shared" si="71"/>
        <v>28.2</v>
      </c>
    </row>
    <row r="155" spans="1:38" x14ac:dyDescent="0.3">
      <c r="A155">
        <v>30</v>
      </c>
      <c r="B155">
        <v>30</v>
      </c>
      <c r="C155" t="s">
        <v>16</v>
      </c>
      <c r="D155">
        <v>30.2</v>
      </c>
      <c r="E155">
        <v>31</v>
      </c>
      <c r="F155">
        <v>30</v>
      </c>
      <c r="G155">
        <v>32.200000000000003</v>
      </c>
      <c r="H155">
        <v>31</v>
      </c>
      <c r="I155">
        <v>31.8</v>
      </c>
      <c r="J155">
        <v>30.5</v>
      </c>
      <c r="K155">
        <v>31</v>
      </c>
      <c r="L155">
        <v>28</v>
      </c>
      <c r="M155">
        <v>28.6</v>
      </c>
      <c r="N155" t="s">
        <v>83</v>
      </c>
      <c r="O155" s="22">
        <f t="shared" si="48"/>
        <v>23406</v>
      </c>
      <c r="P155" s="23">
        <f t="shared" si="49"/>
        <v>30</v>
      </c>
      <c r="Q155" s="22">
        <f t="shared" si="50"/>
        <v>23437</v>
      </c>
      <c r="R155" s="23" t="str">
        <f t="shared" si="51"/>
        <v>-</v>
      </c>
      <c r="S155" s="22">
        <f t="shared" si="52"/>
        <v>23466</v>
      </c>
      <c r="T155" s="23">
        <f t="shared" si="53"/>
        <v>30.2</v>
      </c>
      <c r="U155" s="22">
        <f t="shared" si="54"/>
        <v>23497</v>
      </c>
      <c r="V155" s="23">
        <f t="shared" si="55"/>
        <v>31</v>
      </c>
      <c r="W155" s="22">
        <f t="shared" si="56"/>
        <v>23527</v>
      </c>
      <c r="X155" s="23">
        <f t="shared" si="57"/>
        <v>30</v>
      </c>
      <c r="Y155" s="22">
        <f t="shared" si="58"/>
        <v>23558</v>
      </c>
      <c r="Z155" s="23">
        <f t="shared" si="59"/>
        <v>32.200000000000003</v>
      </c>
      <c r="AA155" s="22">
        <f t="shared" si="60"/>
        <v>23588</v>
      </c>
      <c r="AB155" s="23">
        <f t="shared" si="61"/>
        <v>31</v>
      </c>
      <c r="AC155" s="22">
        <f t="shared" si="62"/>
        <v>23619</v>
      </c>
      <c r="AD155" s="23">
        <f t="shared" si="63"/>
        <v>31.8</v>
      </c>
      <c r="AE155" s="22">
        <f t="shared" si="64"/>
        <v>23650</v>
      </c>
      <c r="AF155" s="23">
        <f t="shared" si="65"/>
        <v>30.5</v>
      </c>
      <c r="AG155" s="22">
        <f t="shared" si="66"/>
        <v>23680</v>
      </c>
      <c r="AH155" s="23">
        <f t="shared" si="67"/>
        <v>31</v>
      </c>
      <c r="AI155" s="22">
        <f t="shared" si="68"/>
        <v>23711</v>
      </c>
      <c r="AJ155" s="23">
        <f t="shared" si="69"/>
        <v>28</v>
      </c>
      <c r="AK155" s="22">
        <f t="shared" si="70"/>
        <v>23741</v>
      </c>
      <c r="AL155" s="23">
        <f t="shared" si="71"/>
        <v>28.6</v>
      </c>
    </row>
    <row r="156" spans="1:38" x14ac:dyDescent="0.3">
      <c r="A156">
        <v>31</v>
      </c>
      <c r="B156">
        <v>28.4</v>
      </c>
      <c r="C156" t="s">
        <v>16</v>
      </c>
      <c r="D156">
        <v>30.4</v>
      </c>
      <c r="E156" t="s">
        <v>16</v>
      </c>
      <c r="F156">
        <v>29.2</v>
      </c>
      <c r="G156" t="s">
        <v>16</v>
      </c>
      <c r="H156">
        <v>33.299999999999997</v>
      </c>
      <c r="I156">
        <v>32.5</v>
      </c>
      <c r="J156" t="s">
        <v>16</v>
      </c>
      <c r="K156">
        <v>30.4</v>
      </c>
      <c r="L156" t="s">
        <v>16</v>
      </c>
      <c r="M156">
        <v>27</v>
      </c>
      <c r="N156" t="s">
        <v>83</v>
      </c>
      <c r="O156" s="22">
        <f t="shared" si="48"/>
        <v>23407</v>
      </c>
      <c r="P156" s="23">
        <f t="shared" si="49"/>
        <v>28.4</v>
      </c>
      <c r="Q156" s="22">
        <f t="shared" si="50"/>
        <v>23438</v>
      </c>
      <c r="R156" s="23" t="str">
        <f t="shared" si="51"/>
        <v>-</v>
      </c>
      <c r="S156" s="22">
        <f t="shared" si="52"/>
        <v>23467</v>
      </c>
      <c r="T156" s="23">
        <f t="shared" si="53"/>
        <v>30.4</v>
      </c>
      <c r="U156" s="22">
        <f t="shared" si="54"/>
        <v>23498</v>
      </c>
      <c r="V156" s="23" t="str">
        <f t="shared" si="55"/>
        <v>-</v>
      </c>
      <c r="W156" s="22">
        <f t="shared" si="56"/>
        <v>23528</v>
      </c>
      <c r="X156" s="23">
        <f t="shared" si="57"/>
        <v>29.2</v>
      </c>
      <c r="Y156" s="22">
        <f t="shared" si="58"/>
        <v>23559</v>
      </c>
      <c r="Z156" s="23" t="str">
        <f t="shared" si="59"/>
        <v>-</v>
      </c>
      <c r="AA156" s="22">
        <f t="shared" si="60"/>
        <v>23589</v>
      </c>
      <c r="AB156" s="23">
        <f t="shared" si="61"/>
        <v>33.299999999999997</v>
      </c>
      <c r="AC156" s="22">
        <f t="shared" si="62"/>
        <v>23620</v>
      </c>
      <c r="AD156" s="23">
        <f t="shared" si="63"/>
        <v>32.5</v>
      </c>
      <c r="AE156" s="22">
        <f t="shared" si="64"/>
        <v>23651</v>
      </c>
      <c r="AF156" s="23" t="str">
        <f t="shared" si="65"/>
        <v>-</v>
      </c>
      <c r="AG156" s="22">
        <f t="shared" si="66"/>
        <v>23681</v>
      </c>
      <c r="AH156" s="23">
        <f t="shared" si="67"/>
        <v>30.4</v>
      </c>
      <c r="AI156" s="22">
        <f t="shared" si="68"/>
        <v>23712</v>
      </c>
      <c r="AJ156" s="23" t="str">
        <f t="shared" si="69"/>
        <v>-</v>
      </c>
      <c r="AK156" s="22">
        <f t="shared" si="70"/>
        <v>23742</v>
      </c>
      <c r="AL156" s="23">
        <f t="shared" si="71"/>
        <v>27</v>
      </c>
    </row>
    <row r="157" spans="1:38" x14ac:dyDescent="0.3">
      <c r="A157">
        <v>1</v>
      </c>
      <c r="B157">
        <v>28.5</v>
      </c>
      <c r="C157">
        <v>29</v>
      </c>
      <c r="D157">
        <v>29</v>
      </c>
      <c r="E157">
        <v>30.3</v>
      </c>
      <c r="F157" t="s">
        <v>16</v>
      </c>
      <c r="G157" t="s">
        <v>16</v>
      </c>
      <c r="H157">
        <v>31</v>
      </c>
      <c r="I157">
        <v>32.200000000000003</v>
      </c>
      <c r="J157">
        <v>31.6</v>
      </c>
      <c r="K157">
        <v>32.4</v>
      </c>
      <c r="L157">
        <v>31</v>
      </c>
      <c r="M157">
        <v>31.2</v>
      </c>
      <c r="N157" t="s">
        <v>84</v>
      </c>
      <c r="O157" s="22">
        <f t="shared" si="48"/>
        <v>23743</v>
      </c>
      <c r="P157" s="23">
        <f t="shared" si="49"/>
        <v>28.5</v>
      </c>
      <c r="Q157" s="22">
        <f t="shared" si="50"/>
        <v>23774</v>
      </c>
      <c r="R157" s="23">
        <f t="shared" si="51"/>
        <v>29</v>
      </c>
      <c r="S157" s="22">
        <f t="shared" si="52"/>
        <v>23802</v>
      </c>
      <c r="T157" s="23">
        <f t="shared" si="53"/>
        <v>29</v>
      </c>
      <c r="U157" s="22">
        <f t="shared" si="54"/>
        <v>23833</v>
      </c>
      <c r="V157" s="23">
        <f t="shared" si="55"/>
        <v>30.3</v>
      </c>
      <c r="W157" s="22">
        <f t="shared" si="56"/>
        <v>23863</v>
      </c>
      <c r="X157" s="23" t="str">
        <f t="shared" si="57"/>
        <v>-</v>
      </c>
      <c r="Y157" s="22">
        <f t="shared" si="58"/>
        <v>23894</v>
      </c>
      <c r="Z157" s="23" t="str">
        <f t="shared" si="59"/>
        <v>-</v>
      </c>
      <c r="AA157" s="22">
        <f t="shared" si="60"/>
        <v>23924</v>
      </c>
      <c r="AB157" s="23">
        <f t="shared" si="61"/>
        <v>31</v>
      </c>
      <c r="AC157" s="22">
        <f t="shared" si="62"/>
        <v>23955</v>
      </c>
      <c r="AD157" s="23">
        <f t="shared" si="63"/>
        <v>32.200000000000003</v>
      </c>
      <c r="AE157" s="22">
        <f t="shared" si="64"/>
        <v>23986</v>
      </c>
      <c r="AF157" s="23">
        <f t="shared" si="65"/>
        <v>31.6</v>
      </c>
      <c r="AG157" s="22">
        <f t="shared" si="66"/>
        <v>24016</v>
      </c>
      <c r="AH157" s="23">
        <f t="shared" si="67"/>
        <v>32.4</v>
      </c>
      <c r="AI157" s="22">
        <f t="shared" si="68"/>
        <v>24047</v>
      </c>
      <c r="AJ157" s="23">
        <f t="shared" si="69"/>
        <v>31</v>
      </c>
      <c r="AK157" s="22">
        <f t="shared" si="70"/>
        <v>24077</v>
      </c>
      <c r="AL157" s="23">
        <f t="shared" si="71"/>
        <v>31.2</v>
      </c>
    </row>
    <row r="158" spans="1:38" x14ac:dyDescent="0.3">
      <c r="A158">
        <v>2</v>
      </c>
      <c r="B158">
        <v>30</v>
      </c>
      <c r="C158">
        <v>30.5</v>
      </c>
      <c r="D158">
        <v>30</v>
      </c>
      <c r="E158">
        <v>30.2</v>
      </c>
      <c r="F158" t="s">
        <v>16</v>
      </c>
      <c r="G158" t="s">
        <v>16</v>
      </c>
      <c r="H158">
        <v>29.6</v>
      </c>
      <c r="I158">
        <v>31.6</v>
      </c>
      <c r="J158">
        <v>32</v>
      </c>
      <c r="K158">
        <v>33</v>
      </c>
      <c r="L158">
        <v>32</v>
      </c>
      <c r="M158">
        <v>30</v>
      </c>
      <c r="N158" t="s">
        <v>84</v>
      </c>
      <c r="O158" s="22">
        <f t="shared" si="48"/>
        <v>23744</v>
      </c>
      <c r="P158" s="23">
        <f t="shared" si="49"/>
        <v>30</v>
      </c>
      <c r="Q158" s="22">
        <f t="shared" si="50"/>
        <v>23775</v>
      </c>
      <c r="R158" s="23">
        <f t="shared" si="51"/>
        <v>30.5</v>
      </c>
      <c r="S158" s="22">
        <f t="shared" si="52"/>
        <v>23803</v>
      </c>
      <c r="T158" s="23">
        <f t="shared" si="53"/>
        <v>30</v>
      </c>
      <c r="U158" s="22">
        <f t="shared" si="54"/>
        <v>23834</v>
      </c>
      <c r="V158" s="23">
        <f t="shared" si="55"/>
        <v>30.2</v>
      </c>
      <c r="W158" s="22">
        <f t="shared" si="56"/>
        <v>23864</v>
      </c>
      <c r="X158" s="23" t="str">
        <f t="shared" si="57"/>
        <v>-</v>
      </c>
      <c r="Y158" s="22">
        <f t="shared" si="58"/>
        <v>23895</v>
      </c>
      <c r="Z158" s="23" t="str">
        <f t="shared" si="59"/>
        <v>-</v>
      </c>
      <c r="AA158" s="22">
        <f t="shared" si="60"/>
        <v>23925</v>
      </c>
      <c r="AB158" s="23">
        <f t="shared" si="61"/>
        <v>29.6</v>
      </c>
      <c r="AC158" s="22">
        <f t="shared" si="62"/>
        <v>23956</v>
      </c>
      <c r="AD158" s="23">
        <f t="shared" si="63"/>
        <v>31.6</v>
      </c>
      <c r="AE158" s="22">
        <f t="shared" si="64"/>
        <v>23987</v>
      </c>
      <c r="AF158" s="23">
        <f t="shared" si="65"/>
        <v>32</v>
      </c>
      <c r="AG158" s="22">
        <f t="shared" si="66"/>
        <v>24017</v>
      </c>
      <c r="AH158" s="23">
        <f t="shared" si="67"/>
        <v>33</v>
      </c>
      <c r="AI158" s="22">
        <f t="shared" si="68"/>
        <v>24048</v>
      </c>
      <c r="AJ158" s="23">
        <f t="shared" si="69"/>
        <v>32</v>
      </c>
      <c r="AK158" s="22">
        <f t="shared" si="70"/>
        <v>24078</v>
      </c>
      <c r="AL158" s="23">
        <f t="shared" si="71"/>
        <v>30</v>
      </c>
    </row>
    <row r="159" spans="1:38" x14ac:dyDescent="0.3">
      <c r="A159">
        <v>3</v>
      </c>
      <c r="B159">
        <v>29</v>
      </c>
      <c r="C159">
        <v>31.2</v>
      </c>
      <c r="D159">
        <v>30.2</v>
      </c>
      <c r="E159">
        <v>30</v>
      </c>
      <c r="F159" t="s">
        <v>16</v>
      </c>
      <c r="G159">
        <v>29.6</v>
      </c>
      <c r="H159">
        <v>31.8</v>
      </c>
      <c r="I159">
        <v>32.4</v>
      </c>
      <c r="J159">
        <v>31.8</v>
      </c>
      <c r="K159">
        <v>32.5</v>
      </c>
      <c r="L159">
        <v>31.9</v>
      </c>
      <c r="M159">
        <v>30.8</v>
      </c>
      <c r="N159" t="s">
        <v>84</v>
      </c>
      <c r="O159" s="22">
        <f t="shared" si="48"/>
        <v>23745</v>
      </c>
      <c r="P159" s="23">
        <f t="shared" si="49"/>
        <v>29</v>
      </c>
      <c r="Q159" s="22">
        <f t="shared" si="50"/>
        <v>23776</v>
      </c>
      <c r="R159" s="23">
        <f t="shared" si="51"/>
        <v>31.2</v>
      </c>
      <c r="S159" s="22">
        <f t="shared" si="52"/>
        <v>23804</v>
      </c>
      <c r="T159" s="23">
        <f t="shared" si="53"/>
        <v>30.2</v>
      </c>
      <c r="U159" s="22">
        <f t="shared" si="54"/>
        <v>23835</v>
      </c>
      <c r="V159" s="23">
        <f t="shared" si="55"/>
        <v>30</v>
      </c>
      <c r="W159" s="22">
        <f t="shared" si="56"/>
        <v>23865</v>
      </c>
      <c r="X159" s="23" t="str">
        <f t="shared" si="57"/>
        <v>-</v>
      </c>
      <c r="Y159" s="22">
        <f t="shared" si="58"/>
        <v>23896</v>
      </c>
      <c r="Z159" s="23">
        <f t="shared" si="59"/>
        <v>29.6</v>
      </c>
      <c r="AA159" s="22">
        <f t="shared" si="60"/>
        <v>23926</v>
      </c>
      <c r="AB159" s="23">
        <f t="shared" si="61"/>
        <v>31.8</v>
      </c>
      <c r="AC159" s="22">
        <f t="shared" si="62"/>
        <v>23957</v>
      </c>
      <c r="AD159" s="23">
        <f t="shared" si="63"/>
        <v>32.4</v>
      </c>
      <c r="AE159" s="22">
        <f t="shared" si="64"/>
        <v>23988</v>
      </c>
      <c r="AF159" s="23">
        <f t="shared" si="65"/>
        <v>31.8</v>
      </c>
      <c r="AG159" s="22">
        <f t="shared" si="66"/>
        <v>24018</v>
      </c>
      <c r="AH159" s="23">
        <f t="shared" si="67"/>
        <v>32.5</v>
      </c>
      <c r="AI159" s="22">
        <f t="shared" si="68"/>
        <v>24049</v>
      </c>
      <c r="AJ159" s="23">
        <f t="shared" si="69"/>
        <v>31.9</v>
      </c>
      <c r="AK159" s="22">
        <f t="shared" si="70"/>
        <v>24079</v>
      </c>
      <c r="AL159" s="23">
        <f t="shared" si="71"/>
        <v>30.8</v>
      </c>
    </row>
    <row r="160" spans="1:38" x14ac:dyDescent="0.3">
      <c r="A160">
        <v>4</v>
      </c>
      <c r="B160">
        <v>29.2</v>
      </c>
      <c r="C160">
        <v>31</v>
      </c>
      <c r="D160">
        <v>30</v>
      </c>
      <c r="E160">
        <v>30.5</v>
      </c>
      <c r="F160" t="s">
        <v>16</v>
      </c>
      <c r="G160">
        <v>29.5</v>
      </c>
      <c r="H160">
        <v>32.200000000000003</v>
      </c>
      <c r="I160">
        <v>32</v>
      </c>
      <c r="J160">
        <v>32.799999999999997</v>
      </c>
      <c r="K160">
        <v>32.5</v>
      </c>
      <c r="L160">
        <v>30.3</v>
      </c>
      <c r="M160">
        <v>31</v>
      </c>
      <c r="N160" t="s">
        <v>84</v>
      </c>
      <c r="O160" s="22">
        <f t="shared" si="48"/>
        <v>23746</v>
      </c>
      <c r="P160" s="23">
        <f t="shared" si="49"/>
        <v>29.2</v>
      </c>
      <c r="Q160" s="22">
        <f t="shared" si="50"/>
        <v>23777</v>
      </c>
      <c r="R160" s="23">
        <f t="shared" si="51"/>
        <v>31</v>
      </c>
      <c r="S160" s="22">
        <f t="shared" si="52"/>
        <v>23805</v>
      </c>
      <c r="T160" s="23">
        <f t="shared" si="53"/>
        <v>30</v>
      </c>
      <c r="U160" s="22">
        <f t="shared" si="54"/>
        <v>23836</v>
      </c>
      <c r="V160" s="23">
        <f t="shared" si="55"/>
        <v>30.5</v>
      </c>
      <c r="W160" s="22">
        <f t="shared" si="56"/>
        <v>23866</v>
      </c>
      <c r="X160" s="23" t="str">
        <f t="shared" si="57"/>
        <v>-</v>
      </c>
      <c r="Y160" s="22">
        <f t="shared" si="58"/>
        <v>23897</v>
      </c>
      <c r="Z160" s="23">
        <f t="shared" si="59"/>
        <v>29.5</v>
      </c>
      <c r="AA160" s="22">
        <f t="shared" si="60"/>
        <v>23927</v>
      </c>
      <c r="AB160" s="23">
        <f t="shared" si="61"/>
        <v>32.200000000000003</v>
      </c>
      <c r="AC160" s="22">
        <f t="shared" si="62"/>
        <v>23958</v>
      </c>
      <c r="AD160" s="23">
        <f t="shared" si="63"/>
        <v>32</v>
      </c>
      <c r="AE160" s="22">
        <f t="shared" si="64"/>
        <v>23989</v>
      </c>
      <c r="AF160" s="23">
        <f t="shared" si="65"/>
        <v>32.799999999999997</v>
      </c>
      <c r="AG160" s="22">
        <f t="shared" si="66"/>
        <v>24019</v>
      </c>
      <c r="AH160" s="23">
        <f t="shared" si="67"/>
        <v>32.5</v>
      </c>
      <c r="AI160" s="22">
        <f t="shared" si="68"/>
        <v>24050</v>
      </c>
      <c r="AJ160" s="23">
        <f t="shared" si="69"/>
        <v>30.3</v>
      </c>
      <c r="AK160" s="22">
        <f t="shared" si="70"/>
        <v>24080</v>
      </c>
      <c r="AL160" s="23">
        <f t="shared" si="71"/>
        <v>31</v>
      </c>
    </row>
    <row r="161" spans="1:38" x14ac:dyDescent="0.3">
      <c r="A161">
        <v>5</v>
      </c>
      <c r="B161">
        <v>27.8</v>
      </c>
      <c r="C161">
        <v>31.7</v>
      </c>
      <c r="D161">
        <v>30.4</v>
      </c>
      <c r="E161">
        <v>31.4</v>
      </c>
      <c r="F161" t="s">
        <v>16</v>
      </c>
      <c r="G161">
        <v>30.8</v>
      </c>
      <c r="H161">
        <v>32.799999999999997</v>
      </c>
      <c r="I161">
        <v>31.2</v>
      </c>
      <c r="J161">
        <v>32.6</v>
      </c>
      <c r="K161">
        <v>31.2</v>
      </c>
      <c r="L161">
        <v>27.2</v>
      </c>
      <c r="M161">
        <v>31.8</v>
      </c>
      <c r="N161" t="s">
        <v>84</v>
      </c>
      <c r="O161" s="22">
        <f t="shared" si="48"/>
        <v>23747</v>
      </c>
      <c r="P161" s="23">
        <f t="shared" si="49"/>
        <v>27.8</v>
      </c>
      <c r="Q161" s="22">
        <f t="shared" si="50"/>
        <v>23778</v>
      </c>
      <c r="R161" s="23">
        <f t="shared" si="51"/>
        <v>31.7</v>
      </c>
      <c r="S161" s="22">
        <f t="shared" si="52"/>
        <v>23806</v>
      </c>
      <c r="T161" s="23">
        <f t="shared" si="53"/>
        <v>30.4</v>
      </c>
      <c r="U161" s="22">
        <f t="shared" si="54"/>
        <v>23837</v>
      </c>
      <c r="V161" s="23">
        <f t="shared" si="55"/>
        <v>31.4</v>
      </c>
      <c r="W161" s="22">
        <f t="shared" si="56"/>
        <v>23867</v>
      </c>
      <c r="X161" s="23" t="str">
        <f t="shared" si="57"/>
        <v>-</v>
      </c>
      <c r="Y161" s="22">
        <f t="shared" si="58"/>
        <v>23898</v>
      </c>
      <c r="Z161" s="23">
        <f t="shared" si="59"/>
        <v>30.8</v>
      </c>
      <c r="AA161" s="22">
        <f t="shared" si="60"/>
        <v>23928</v>
      </c>
      <c r="AB161" s="23">
        <f t="shared" si="61"/>
        <v>32.799999999999997</v>
      </c>
      <c r="AC161" s="22">
        <f t="shared" si="62"/>
        <v>23959</v>
      </c>
      <c r="AD161" s="23">
        <f t="shared" si="63"/>
        <v>31.2</v>
      </c>
      <c r="AE161" s="22">
        <f t="shared" si="64"/>
        <v>23990</v>
      </c>
      <c r="AF161" s="23">
        <f t="shared" si="65"/>
        <v>32.6</v>
      </c>
      <c r="AG161" s="22">
        <f t="shared" si="66"/>
        <v>24020</v>
      </c>
      <c r="AH161" s="23">
        <f t="shared" si="67"/>
        <v>31.2</v>
      </c>
      <c r="AI161" s="22">
        <f t="shared" si="68"/>
        <v>24051</v>
      </c>
      <c r="AJ161" s="23">
        <f t="shared" si="69"/>
        <v>27.2</v>
      </c>
      <c r="AK161" s="22">
        <f t="shared" si="70"/>
        <v>24081</v>
      </c>
      <c r="AL161" s="23">
        <f t="shared" si="71"/>
        <v>31.8</v>
      </c>
    </row>
    <row r="162" spans="1:38" x14ac:dyDescent="0.3">
      <c r="A162">
        <v>6</v>
      </c>
      <c r="B162">
        <v>25.8</v>
      </c>
      <c r="C162">
        <v>28.5</v>
      </c>
      <c r="D162">
        <v>30</v>
      </c>
      <c r="E162">
        <v>31</v>
      </c>
      <c r="F162" t="s">
        <v>16</v>
      </c>
      <c r="G162">
        <v>29.5</v>
      </c>
      <c r="H162">
        <v>31</v>
      </c>
      <c r="I162">
        <v>31.8</v>
      </c>
      <c r="J162">
        <v>32.200000000000003</v>
      </c>
      <c r="K162">
        <v>34.6</v>
      </c>
      <c r="L162">
        <v>31</v>
      </c>
      <c r="M162">
        <v>30.6</v>
      </c>
      <c r="N162" t="s">
        <v>84</v>
      </c>
      <c r="O162" s="22">
        <f t="shared" si="48"/>
        <v>23748</v>
      </c>
      <c r="P162" s="23">
        <f t="shared" si="49"/>
        <v>25.8</v>
      </c>
      <c r="Q162" s="22">
        <f t="shared" si="50"/>
        <v>23779</v>
      </c>
      <c r="R162" s="23">
        <f t="shared" si="51"/>
        <v>28.5</v>
      </c>
      <c r="S162" s="22">
        <f t="shared" si="52"/>
        <v>23807</v>
      </c>
      <c r="T162" s="23">
        <f t="shared" si="53"/>
        <v>30</v>
      </c>
      <c r="U162" s="22">
        <f t="shared" si="54"/>
        <v>23838</v>
      </c>
      <c r="V162" s="23">
        <f t="shared" si="55"/>
        <v>31</v>
      </c>
      <c r="W162" s="22">
        <f t="shared" si="56"/>
        <v>23868</v>
      </c>
      <c r="X162" s="23" t="str">
        <f t="shared" si="57"/>
        <v>-</v>
      </c>
      <c r="Y162" s="22">
        <f t="shared" si="58"/>
        <v>23899</v>
      </c>
      <c r="Z162" s="23">
        <f t="shared" si="59"/>
        <v>29.5</v>
      </c>
      <c r="AA162" s="22">
        <f t="shared" si="60"/>
        <v>23929</v>
      </c>
      <c r="AB162" s="23">
        <f t="shared" si="61"/>
        <v>31</v>
      </c>
      <c r="AC162" s="22">
        <f t="shared" si="62"/>
        <v>23960</v>
      </c>
      <c r="AD162" s="23">
        <f t="shared" si="63"/>
        <v>31.8</v>
      </c>
      <c r="AE162" s="22">
        <f t="shared" si="64"/>
        <v>23991</v>
      </c>
      <c r="AF162" s="23">
        <f t="shared" si="65"/>
        <v>32.200000000000003</v>
      </c>
      <c r="AG162" s="22">
        <f t="shared" si="66"/>
        <v>24021</v>
      </c>
      <c r="AH162" s="23">
        <f t="shared" si="67"/>
        <v>34.6</v>
      </c>
      <c r="AI162" s="22">
        <f t="shared" si="68"/>
        <v>24052</v>
      </c>
      <c r="AJ162" s="23">
        <f t="shared" si="69"/>
        <v>31</v>
      </c>
      <c r="AK162" s="22">
        <f t="shared" si="70"/>
        <v>24082</v>
      </c>
      <c r="AL162" s="23">
        <f t="shared" si="71"/>
        <v>30.6</v>
      </c>
    </row>
    <row r="163" spans="1:38" x14ac:dyDescent="0.3">
      <c r="A163">
        <v>7</v>
      </c>
      <c r="B163">
        <v>28</v>
      </c>
      <c r="C163">
        <v>30</v>
      </c>
      <c r="D163">
        <v>30.2</v>
      </c>
      <c r="E163">
        <v>30.1</v>
      </c>
      <c r="F163" t="s">
        <v>16</v>
      </c>
      <c r="G163">
        <v>30</v>
      </c>
      <c r="H163">
        <v>30</v>
      </c>
      <c r="I163">
        <v>30.5</v>
      </c>
      <c r="J163">
        <v>27</v>
      </c>
      <c r="K163">
        <v>32.799999999999997</v>
      </c>
      <c r="L163">
        <v>31.3</v>
      </c>
      <c r="M163">
        <v>30.2</v>
      </c>
      <c r="N163" t="s">
        <v>84</v>
      </c>
      <c r="O163" s="22">
        <f t="shared" si="48"/>
        <v>23749</v>
      </c>
      <c r="P163" s="23">
        <f t="shared" si="49"/>
        <v>28</v>
      </c>
      <c r="Q163" s="22">
        <f t="shared" si="50"/>
        <v>23780</v>
      </c>
      <c r="R163" s="23">
        <f t="shared" si="51"/>
        <v>30</v>
      </c>
      <c r="S163" s="22">
        <f t="shared" si="52"/>
        <v>23808</v>
      </c>
      <c r="T163" s="23">
        <f t="shared" si="53"/>
        <v>30.2</v>
      </c>
      <c r="U163" s="22">
        <f t="shared" si="54"/>
        <v>23839</v>
      </c>
      <c r="V163" s="23">
        <f t="shared" si="55"/>
        <v>30.1</v>
      </c>
      <c r="W163" s="22">
        <f t="shared" si="56"/>
        <v>23869</v>
      </c>
      <c r="X163" s="23" t="str">
        <f t="shared" si="57"/>
        <v>-</v>
      </c>
      <c r="Y163" s="22">
        <f t="shared" si="58"/>
        <v>23900</v>
      </c>
      <c r="Z163" s="23">
        <f t="shared" si="59"/>
        <v>30</v>
      </c>
      <c r="AA163" s="22">
        <f t="shared" si="60"/>
        <v>23930</v>
      </c>
      <c r="AB163" s="23">
        <f t="shared" si="61"/>
        <v>30</v>
      </c>
      <c r="AC163" s="22">
        <f t="shared" si="62"/>
        <v>23961</v>
      </c>
      <c r="AD163" s="23">
        <f t="shared" si="63"/>
        <v>30.5</v>
      </c>
      <c r="AE163" s="22">
        <f t="shared" si="64"/>
        <v>23992</v>
      </c>
      <c r="AF163" s="23">
        <f t="shared" si="65"/>
        <v>27</v>
      </c>
      <c r="AG163" s="22">
        <f t="shared" si="66"/>
        <v>24022</v>
      </c>
      <c r="AH163" s="23">
        <f t="shared" si="67"/>
        <v>32.799999999999997</v>
      </c>
      <c r="AI163" s="22">
        <f t="shared" si="68"/>
        <v>24053</v>
      </c>
      <c r="AJ163" s="23">
        <f t="shared" si="69"/>
        <v>31.3</v>
      </c>
      <c r="AK163" s="22">
        <f t="shared" si="70"/>
        <v>24083</v>
      </c>
      <c r="AL163" s="23">
        <f t="shared" si="71"/>
        <v>30.2</v>
      </c>
    </row>
    <row r="164" spans="1:38" x14ac:dyDescent="0.3">
      <c r="A164">
        <v>8</v>
      </c>
      <c r="B164">
        <v>27</v>
      </c>
      <c r="C164">
        <v>30</v>
      </c>
      <c r="D164">
        <v>30</v>
      </c>
      <c r="E164">
        <v>31</v>
      </c>
      <c r="F164" t="s">
        <v>16</v>
      </c>
      <c r="G164">
        <v>30.5</v>
      </c>
      <c r="H164">
        <v>30.1</v>
      </c>
      <c r="I164">
        <v>31.5</v>
      </c>
      <c r="J164">
        <v>32.200000000000003</v>
      </c>
      <c r="K164">
        <v>28.2</v>
      </c>
      <c r="L164">
        <v>28.6</v>
      </c>
      <c r="M164">
        <v>30.4</v>
      </c>
      <c r="N164" t="s">
        <v>84</v>
      </c>
      <c r="O164" s="22">
        <f t="shared" si="48"/>
        <v>23750</v>
      </c>
      <c r="P164" s="23">
        <f t="shared" si="49"/>
        <v>27</v>
      </c>
      <c r="Q164" s="22">
        <f t="shared" si="50"/>
        <v>23781</v>
      </c>
      <c r="R164" s="23">
        <f t="shared" si="51"/>
        <v>30</v>
      </c>
      <c r="S164" s="22">
        <f t="shared" si="52"/>
        <v>23809</v>
      </c>
      <c r="T164" s="23">
        <f t="shared" si="53"/>
        <v>30</v>
      </c>
      <c r="U164" s="22">
        <f t="shared" si="54"/>
        <v>23840</v>
      </c>
      <c r="V164" s="23">
        <f t="shared" si="55"/>
        <v>31</v>
      </c>
      <c r="W164" s="22">
        <f t="shared" si="56"/>
        <v>23870</v>
      </c>
      <c r="X164" s="23" t="str">
        <f t="shared" si="57"/>
        <v>-</v>
      </c>
      <c r="Y164" s="22">
        <f t="shared" si="58"/>
        <v>23901</v>
      </c>
      <c r="Z164" s="23">
        <f t="shared" si="59"/>
        <v>30.5</v>
      </c>
      <c r="AA164" s="22">
        <f t="shared" si="60"/>
        <v>23931</v>
      </c>
      <c r="AB164" s="23">
        <f t="shared" si="61"/>
        <v>30.1</v>
      </c>
      <c r="AC164" s="22">
        <f t="shared" si="62"/>
        <v>23962</v>
      </c>
      <c r="AD164" s="23">
        <f t="shared" si="63"/>
        <v>31.5</v>
      </c>
      <c r="AE164" s="22">
        <f t="shared" si="64"/>
        <v>23993</v>
      </c>
      <c r="AF164" s="23">
        <f t="shared" si="65"/>
        <v>32.200000000000003</v>
      </c>
      <c r="AG164" s="22">
        <f t="shared" si="66"/>
        <v>24023</v>
      </c>
      <c r="AH164" s="23">
        <f t="shared" si="67"/>
        <v>28.2</v>
      </c>
      <c r="AI164" s="22">
        <f t="shared" si="68"/>
        <v>24054</v>
      </c>
      <c r="AJ164" s="23">
        <f t="shared" si="69"/>
        <v>28.6</v>
      </c>
      <c r="AK164" s="22">
        <f t="shared" si="70"/>
        <v>24084</v>
      </c>
      <c r="AL164" s="23">
        <f t="shared" si="71"/>
        <v>30.4</v>
      </c>
    </row>
    <row r="165" spans="1:38" x14ac:dyDescent="0.3">
      <c r="A165">
        <v>9</v>
      </c>
      <c r="B165">
        <v>27.2</v>
      </c>
      <c r="C165">
        <v>30.2</v>
      </c>
      <c r="D165">
        <v>30.5</v>
      </c>
      <c r="E165">
        <v>30</v>
      </c>
      <c r="F165" t="s">
        <v>16</v>
      </c>
      <c r="G165">
        <v>31</v>
      </c>
      <c r="H165">
        <v>31.2</v>
      </c>
      <c r="I165">
        <v>32</v>
      </c>
      <c r="J165">
        <v>32.200000000000003</v>
      </c>
      <c r="K165">
        <v>34</v>
      </c>
      <c r="L165">
        <v>31</v>
      </c>
      <c r="M165">
        <v>27</v>
      </c>
      <c r="N165" t="s">
        <v>84</v>
      </c>
      <c r="O165" s="22">
        <f t="shared" si="48"/>
        <v>23751</v>
      </c>
      <c r="P165" s="23">
        <f t="shared" si="49"/>
        <v>27.2</v>
      </c>
      <c r="Q165" s="22">
        <f t="shared" si="50"/>
        <v>23782</v>
      </c>
      <c r="R165" s="23">
        <f t="shared" si="51"/>
        <v>30.2</v>
      </c>
      <c r="S165" s="22">
        <f t="shared" si="52"/>
        <v>23810</v>
      </c>
      <c r="T165" s="23">
        <f t="shared" si="53"/>
        <v>30.5</v>
      </c>
      <c r="U165" s="22">
        <f t="shared" si="54"/>
        <v>23841</v>
      </c>
      <c r="V165" s="23">
        <f t="shared" si="55"/>
        <v>30</v>
      </c>
      <c r="W165" s="22">
        <f t="shared" si="56"/>
        <v>23871</v>
      </c>
      <c r="X165" s="23" t="str">
        <f t="shared" si="57"/>
        <v>-</v>
      </c>
      <c r="Y165" s="22">
        <f t="shared" si="58"/>
        <v>23902</v>
      </c>
      <c r="Z165" s="23">
        <f t="shared" si="59"/>
        <v>31</v>
      </c>
      <c r="AA165" s="22">
        <f t="shared" si="60"/>
        <v>23932</v>
      </c>
      <c r="AB165" s="23">
        <f t="shared" si="61"/>
        <v>31.2</v>
      </c>
      <c r="AC165" s="22">
        <f t="shared" si="62"/>
        <v>23963</v>
      </c>
      <c r="AD165" s="23">
        <f t="shared" si="63"/>
        <v>32</v>
      </c>
      <c r="AE165" s="22">
        <f t="shared" si="64"/>
        <v>23994</v>
      </c>
      <c r="AF165" s="23">
        <f t="shared" si="65"/>
        <v>32.200000000000003</v>
      </c>
      <c r="AG165" s="22">
        <f t="shared" si="66"/>
        <v>24024</v>
      </c>
      <c r="AH165" s="23">
        <f t="shared" si="67"/>
        <v>34</v>
      </c>
      <c r="AI165" s="22">
        <f t="shared" si="68"/>
        <v>24055</v>
      </c>
      <c r="AJ165" s="23">
        <f t="shared" si="69"/>
        <v>31</v>
      </c>
      <c r="AK165" s="22">
        <f t="shared" si="70"/>
        <v>24085</v>
      </c>
      <c r="AL165" s="23">
        <f t="shared" si="71"/>
        <v>27</v>
      </c>
    </row>
    <row r="166" spans="1:38" x14ac:dyDescent="0.3">
      <c r="A166">
        <v>10</v>
      </c>
      <c r="B166">
        <v>28.6</v>
      </c>
      <c r="C166">
        <v>28.2</v>
      </c>
      <c r="D166">
        <v>31</v>
      </c>
      <c r="E166">
        <v>29</v>
      </c>
      <c r="F166" t="s">
        <v>16</v>
      </c>
      <c r="G166">
        <v>30</v>
      </c>
      <c r="H166">
        <v>24.6</v>
      </c>
      <c r="I166">
        <v>27.5</v>
      </c>
      <c r="J166">
        <v>32.4</v>
      </c>
      <c r="K166">
        <v>33.5</v>
      </c>
      <c r="L166">
        <v>30.8</v>
      </c>
      <c r="M166">
        <v>30</v>
      </c>
      <c r="N166" t="s">
        <v>84</v>
      </c>
      <c r="O166" s="22">
        <f t="shared" si="48"/>
        <v>23752</v>
      </c>
      <c r="P166" s="23">
        <f t="shared" si="49"/>
        <v>28.6</v>
      </c>
      <c r="Q166" s="22">
        <f t="shared" si="50"/>
        <v>23783</v>
      </c>
      <c r="R166" s="23">
        <f t="shared" si="51"/>
        <v>28.2</v>
      </c>
      <c r="S166" s="22">
        <f t="shared" si="52"/>
        <v>23811</v>
      </c>
      <c r="T166" s="23">
        <f t="shared" si="53"/>
        <v>31</v>
      </c>
      <c r="U166" s="22">
        <f t="shared" si="54"/>
        <v>23842</v>
      </c>
      <c r="V166" s="23">
        <f t="shared" si="55"/>
        <v>29</v>
      </c>
      <c r="W166" s="22">
        <f t="shared" si="56"/>
        <v>23872</v>
      </c>
      <c r="X166" s="23" t="str">
        <f t="shared" si="57"/>
        <v>-</v>
      </c>
      <c r="Y166" s="22">
        <f t="shared" si="58"/>
        <v>23903</v>
      </c>
      <c r="Z166" s="23">
        <f t="shared" si="59"/>
        <v>30</v>
      </c>
      <c r="AA166" s="22">
        <f t="shared" si="60"/>
        <v>23933</v>
      </c>
      <c r="AB166" s="23">
        <f t="shared" si="61"/>
        <v>24.6</v>
      </c>
      <c r="AC166" s="22">
        <f t="shared" si="62"/>
        <v>23964</v>
      </c>
      <c r="AD166" s="23">
        <f t="shared" si="63"/>
        <v>27.5</v>
      </c>
      <c r="AE166" s="22">
        <f t="shared" si="64"/>
        <v>23995</v>
      </c>
      <c r="AF166" s="23">
        <f t="shared" si="65"/>
        <v>32.4</v>
      </c>
      <c r="AG166" s="22">
        <f t="shared" si="66"/>
        <v>24025</v>
      </c>
      <c r="AH166" s="23">
        <f t="shared" si="67"/>
        <v>33.5</v>
      </c>
      <c r="AI166" s="22">
        <f t="shared" si="68"/>
        <v>24056</v>
      </c>
      <c r="AJ166" s="23">
        <f t="shared" si="69"/>
        <v>30.8</v>
      </c>
      <c r="AK166" s="22">
        <f t="shared" si="70"/>
        <v>24086</v>
      </c>
      <c r="AL166" s="23">
        <f t="shared" si="71"/>
        <v>30</v>
      </c>
    </row>
    <row r="167" spans="1:38" x14ac:dyDescent="0.3">
      <c r="A167">
        <v>11</v>
      </c>
      <c r="B167">
        <v>27.5</v>
      </c>
      <c r="C167">
        <v>29</v>
      </c>
      <c r="D167">
        <v>30</v>
      </c>
      <c r="E167">
        <v>30</v>
      </c>
      <c r="F167" t="s">
        <v>16</v>
      </c>
      <c r="G167">
        <v>30.8</v>
      </c>
      <c r="H167">
        <v>31</v>
      </c>
      <c r="I167">
        <v>29.9</v>
      </c>
      <c r="J167">
        <v>32.5</v>
      </c>
      <c r="K167">
        <v>33</v>
      </c>
      <c r="L167">
        <v>31</v>
      </c>
      <c r="M167">
        <v>28</v>
      </c>
      <c r="N167" t="s">
        <v>84</v>
      </c>
      <c r="O167" s="22">
        <f t="shared" si="48"/>
        <v>23753</v>
      </c>
      <c r="P167" s="23">
        <f t="shared" si="49"/>
        <v>27.5</v>
      </c>
      <c r="Q167" s="22">
        <f t="shared" si="50"/>
        <v>23784</v>
      </c>
      <c r="R167" s="23">
        <f t="shared" si="51"/>
        <v>29</v>
      </c>
      <c r="S167" s="22">
        <f t="shared" si="52"/>
        <v>23812</v>
      </c>
      <c r="T167" s="23">
        <f t="shared" si="53"/>
        <v>30</v>
      </c>
      <c r="U167" s="22">
        <f t="shared" si="54"/>
        <v>23843</v>
      </c>
      <c r="V167" s="23">
        <f t="shared" si="55"/>
        <v>30</v>
      </c>
      <c r="W167" s="22">
        <f t="shared" si="56"/>
        <v>23873</v>
      </c>
      <c r="X167" s="23" t="str">
        <f t="shared" si="57"/>
        <v>-</v>
      </c>
      <c r="Y167" s="22">
        <f t="shared" si="58"/>
        <v>23904</v>
      </c>
      <c r="Z167" s="23">
        <f t="shared" si="59"/>
        <v>30.8</v>
      </c>
      <c r="AA167" s="22">
        <f t="shared" si="60"/>
        <v>23934</v>
      </c>
      <c r="AB167" s="23">
        <f t="shared" si="61"/>
        <v>31</v>
      </c>
      <c r="AC167" s="22">
        <f t="shared" si="62"/>
        <v>23965</v>
      </c>
      <c r="AD167" s="23">
        <f t="shared" si="63"/>
        <v>29.9</v>
      </c>
      <c r="AE167" s="22">
        <f t="shared" si="64"/>
        <v>23996</v>
      </c>
      <c r="AF167" s="23">
        <f t="shared" si="65"/>
        <v>32.5</v>
      </c>
      <c r="AG167" s="22">
        <f t="shared" si="66"/>
        <v>24026</v>
      </c>
      <c r="AH167" s="23">
        <f t="shared" si="67"/>
        <v>33</v>
      </c>
      <c r="AI167" s="22">
        <f t="shared" si="68"/>
        <v>24057</v>
      </c>
      <c r="AJ167" s="23">
        <f t="shared" si="69"/>
        <v>31</v>
      </c>
      <c r="AK167" s="22">
        <f t="shared" si="70"/>
        <v>24087</v>
      </c>
      <c r="AL167" s="23">
        <f t="shared" si="71"/>
        <v>28</v>
      </c>
    </row>
    <row r="168" spans="1:38" x14ac:dyDescent="0.3">
      <c r="A168">
        <v>12</v>
      </c>
      <c r="B168">
        <v>30</v>
      </c>
      <c r="C168">
        <v>28</v>
      </c>
      <c r="D168">
        <v>30.5</v>
      </c>
      <c r="E168">
        <v>30.2</v>
      </c>
      <c r="F168" t="s">
        <v>16</v>
      </c>
      <c r="G168">
        <v>28.5</v>
      </c>
      <c r="H168">
        <v>32</v>
      </c>
      <c r="I168">
        <v>32</v>
      </c>
      <c r="J168">
        <v>30.8</v>
      </c>
      <c r="K168">
        <v>33</v>
      </c>
      <c r="L168">
        <v>31.8</v>
      </c>
      <c r="M168">
        <v>30.9</v>
      </c>
      <c r="N168" t="s">
        <v>84</v>
      </c>
      <c r="O168" s="22">
        <f t="shared" si="48"/>
        <v>23754</v>
      </c>
      <c r="P168" s="23">
        <f t="shared" si="49"/>
        <v>30</v>
      </c>
      <c r="Q168" s="22">
        <f t="shared" si="50"/>
        <v>23785</v>
      </c>
      <c r="R168" s="23">
        <f t="shared" si="51"/>
        <v>28</v>
      </c>
      <c r="S168" s="22">
        <f t="shared" si="52"/>
        <v>23813</v>
      </c>
      <c r="T168" s="23">
        <f t="shared" si="53"/>
        <v>30.5</v>
      </c>
      <c r="U168" s="22">
        <f t="shared" si="54"/>
        <v>23844</v>
      </c>
      <c r="V168" s="23">
        <f t="shared" si="55"/>
        <v>30.2</v>
      </c>
      <c r="W168" s="22">
        <f t="shared" si="56"/>
        <v>23874</v>
      </c>
      <c r="X168" s="23" t="str">
        <f t="shared" si="57"/>
        <v>-</v>
      </c>
      <c r="Y168" s="22">
        <f t="shared" si="58"/>
        <v>23905</v>
      </c>
      <c r="Z168" s="23">
        <f t="shared" si="59"/>
        <v>28.5</v>
      </c>
      <c r="AA168" s="22">
        <f t="shared" si="60"/>
        <v>23935</v>
      </c>
      <c r="AB168" s="23">
        <f t="shared" si="61"/>
        <v>32</v>
      </c>
      <c r="AC168" s="22">
        <f t="shared" si="62"/>
        <v>23966</v>
      </c>
      <c r="AD168" s="23">
        <f t="shared" si="63"/>
        <v>32</v>
      </c>
      <c r="AE168" s="22">
        <f t="shared" si="64"/>
        <v>23997</v>
      </c>
      <c r="AF168" s="23">
        <f t="shared" si="65"/>
        <v>30.8</v>
      </c>
      <c r="AG168" s="22">
        <f t="shared" si="66"/>
        <v>24027</v>
      </c>
      <c r="AH168" s="23">
        <f t="shared" si="67"/>
        <v>33</v>
      </c>
      <c r="AI168" s="22">
        <f t="shared" si="68"/>
        <v>24058</v>
      </c>
      <c r="AJ168" s="23">
        <f t="shared" si="69"/>
        <v>31.8</v>
      </c>
      <c r="AK168" s="22">
        <f t="shared" si="70"/>
        <v>24088</v>
      </c>
      <c r="AL168" s="23">
        <f t="shared" si="71"/>
        <v>30.9</v>
      </c>
    </row>
    <row r="169" spans="1:38" x14ac:dyDescent="0.3">
      <c r="A169">
        <v>13</v>
      </c>
      <c r="B169">
        <v>29</v>
      </c>
      <c r="C169">
        <v>29.5</v>
      </c>
      <c r="D169">
        <v>30.3</v>
      </c>
      <c r="E169">
        <v>30.8</v>
      </c>
      <c r="F169" t="s">
        <v>16</v>
      </c>
      <c r="G169" t="s">
        <v>16</v>
      </c>
      <c r="H169">
        <v>30.2</v>
      </c>
      <c r="I169">
        <v>30.2</v>
      </c>
      <c r="J169">
        <v>32.6</v>
      </c>
      <c r="K169">
        <v>32</v>
      </c>
      <c r="L169">
        <v>32</v>
      </c>
      <c r="M169">
        <v>31.3</v>
      </c>
      <c r="N169" t="s">
        <v>84</v>
      </c>
      <c r="O169" s="22">
        <f t="shared" si="48"/>
        <v>23755</v>
      </c>
      <c r="P169" s="23">
        <f t="shared" si="49"/>
        <v>29</v>
      </c>
      <c r="Q169" s="22">
        <f t="shared" si="50"/>
        <v>23786</v>
      </c>
      <c r="R169" s="23">
        <f t="shared" si="51"/>
        <v>29.5</v>
      </c>
      <c r="S169" s="22">
        <f t="shared" si="52"/>
        <v>23814</v>
      </c>
      <c r="T169" s="23">
        <f t="shared" si="53"/>
        <v>30.3</v>
      </c>
      <c r="U169" s="22">
        <f t="shared" si="54"/>
        <v>23845</v>
      </c>
      <c r="V169" s="23">
        <f t="shared" si="55"/>
        <v>30.8</v>
      </c>
      <c r="W169" s="22">
        <f t="shared" si="56"/>
        <v>23875</v>
      </c>
      <c r="X169" s="23" t="str">
        <f t="shared" si="57"/>
        <v>-</v>
      </c>
      <c r="Y169" s="22">
        <f t="shared" si="58"/>
        <v>23906</v>
      </c>
      <c r="Z169" s="23" t="str">
        <f t="shared" si="59"/>
        <v>-</v>
      </c>
      <c r="AA169" s="22">
        <f t="shared" si="60"/>
        <v>23936</v>
      </c>
      <c r="AB169" s="23">
        <f t="shared" si="61"/>
        <v>30.2</v>
      </c>
      <c r="AC169" s="22">
        <f t="shared" si="62"/>
        <v>23967</v>
      </c>
      <c r="AD169" s="23">
        <f t="shared" si="63"/>
        <v>30.2</v>
      </c>
      <c r="AE169" s="22">
        <f t="shared" si="64"/>
        <v>23998</v>
      </c>
      <c r="AF169" s="23">
        <f t="shared" si="65"/>
        <v>32.6</v>
      </c>
      <c r="AG169" s="22">
        <f t="shared" si="66"/>
        <v>24028</v>
      </c>
      <c r="AH169" s="23">
        <f t="shared" si="67"/>
        <v>32</v>
      </c>
      <c r="AI169" s="22">
        <f t="shared" si="68"/>
        <v>24059</v>
      </c>
      <c r="AJ169" s="23">
        <f t="shared" si="69"/>
        <v>32</v>
      </c>
      <c r="AK169" s="22">
        <f t="shared" si="70"/>
        <v>24089</v>
      </c>
      <c r="AL169" s="23">
        <f t="shared" si="71"/>
        <v>31.3</v>
      </c>
    </row>
    <row r="170" spans="1:38" x14ac:dyDescent="0.3">
      <c r="A170">
        <v>14</v>
      </c>
      <c r="B170">
        <v>29.8</v>
      </c>
      <c r="C170">
        <v>30</v>
      </c>
      <c r="D170">
        <v>30.3</v>
      </c>
      <c r="E170">
        <v>29.8</v>
      </c>
      <c r="F170" t="s">
        <v>16</v>
      </c>
      <c r="G170" t="s">
        <v>16</v>
      </c>
      <c r="H170">
        <v>31.9</v>
      </c>
      <c r="I170">
        <v>31</v>
      </c>
      <c r="J170">
        <v>32</v>
      </c>
      <c r="K170">
        <v>31</v>
      </c>
      <c r="L170">
        <v>31.8</v>
      </c>
      <c r="M170">
        <v>30.6</v>
      </c>
      <c r="N170" t="s">
        <v>84</v>
      </c>
      <c r="O170" s="22">
        <f t="shared" si="48"/>
        <v>23756</v>
      </c>
      <c r="P170" s="23">
        <f t="shared" si="49"/>
        <v>29.8</v>
      </c>
      <c r="Q170" s="22">
        <f t="shared" si="50"/>
        <v>23787</v>
      </c>
      <c r="R170" s="23">
        <f t="shared" si="51"/>
        <v>30</v>
      </c>
      <c r="S170" s="22">
        <f t="shared" si="52"/>
        <v>23815</v>
      </c>
      <c r="T170" s="23">
        <f t="shared" si="53"/>
        <v>30.3</v>
      </c>
      <c r="U170" s="22">
        <f t="shared" si="54"/>
        <v>23846</v>
      </c>
      <c r="V170" s="23">
        <f t="shared" si="55"/>
        <v>29.8</v>
      </c>
      <c r="W170" s="22">
        <f t="shared" si="56"/>
        <v>23876</v>
      </c>
      <c r="X170" s="23" t="str">
        <f t="shared" si="57"/>
        <v>-</v>
      </c>
      <c r="Y170" s="22">
        <f t="shared" si="58"/>
        <v>23907</v>
      </c>
      <c r="Z170" s="23" t="str">
        <f t="shared" si="59"/>
        <v>-</v>
      </c>
      <c r="AA170" s="22">
        <f t="shared" si="60"/>
        <v>23937</v>
      </c>
      <c r="AB170" s="23">
        <f t="shared" si="61"/>
        <v>31.9</v>
      </c>
      <c r="AC170" s="22">
        <f t="shared" si="62"/>
        <v>23968</v>
      </c>
      <c r="AD170" s="23">
        <f t="shared" si="63"/>
        <v>31</v>
      </c>
      <c r="AE170" s="22">
        <f t="shared" si="64"/>
        <v>23999</v>
      </c>
      <c r="AF170" s="23">
        <f t="shared" si="65"/>
        <v>32</v>
      </c>
      <c r="AG170" s="22">
        <f t="shared" si="66"/>
        <v>24029</v>
      </c>
      <c r="AH170" s="23">
        <f t="shared" si="67"/>
        <v>31</v>
      </c>
      <c r="AI170" s="22">
        <f t="shared" si="68"/>
        <v>24060</v>
      </c>
      <c r="AJ170" s="23">
        <f t="shared" si="69"/>
        <v>31.8</v>
      </c>
      <c r="AK170" s="22">
        <f t="shared" si="70"/>
        <v>24090</v>
      </c>
      <c r="AL170" s="23">
        <f t="shared" si="71"/>
        <v>30.6</v>
      </c>
    </row>
    <row r="171" spans="1:38" x14ac:dyDescent="0.3">
      <c r="A171">
        <v>15</v>
      </c>
      <c r="B171">
        <v>30</v>
      </c>
      <c r="C171">
        <v>30.2</v>
      </c>
      <c r="D171">
        <v>30.8</v>
      </c>
      <c r="E171">
        <v>31.6</v>
      </c>
      <c r="F171" t="s">
        <v>16</v>
      </c>
      <c r="G171" t="s">
        <v>16</v>
      </c>
      <c r="H171">
        <v>32.1</v>
      </c>
      <c r="I171">
        <v>32</v>
      </c>
      <c r="J171">
        <v>32.5</v>
      </c>
      <c r="K171">
        <v>31.6</v>
      </c>
      <c r="L171">
        <v>31.4</v>
      </c>
      <c r="M171">
        <v>31.5</v>
      </c>
      <c r="N171" t="s">
        <v>84</v>
      </c>
      <c r="O171" s="22">
        <f t="shared" si="48"/>
        <v>23757</v>
      </c>
      <c r="P171" s="23">
        <f t="shared" si="49"/>
        <v>30</v>
      </c>
      <c r="Q171" s="22">
        <f t="shared" si="50"/>
        <v>23788</v>
      </c>
      <c r="R171" s="23">
        <f t="shared" si="51"/>
        <v>30.2</v>
      </c>
      <c r="S171" s="22">
        <f t="shared" si="52"/>
        <v>23816</v>
      </c>
      <c r="T171" s="23">
        <f t="shared" si="53"/>
        <v>30.8</v>
      </c>
      <c r="U171" s="22">
        <f t="shared" si="54"/>
        <v>23847</v>
      </c>
      <c r="V171" s="23">
        <f t="shared" si="55"/>
        <v>31.6</v>
      </c>
      <c r="W171" s="22">
        <f t="shared" si="56"/>
        <v>23877</v>
      </c>
      <c r="X171" s="23" t="str">
        <f t="shared" si="57"/>
        <v>-</v>
      </c>
      <c r="Y171" s="22">
        <f t="shared" si="58"/>
        <v>23908</v>
      </c>
      <c r="Z171" s="23" t="str">
        <f t="shared" si="59"/>
        <v>-</v>
      </c>
      <c r="AA171" s="22">
        <f t="shared" si="60"/>
        <v>23938</v>
      </c>
      <c r="AB171" s="23">
        <f t="shared" si="61"/>
        <v>32.1</v>
      </c>
      <c r="AC171" s="22">
        <f t="shared" si="62"/>
        <v>23969</v>
      </c>
      <c r="AD171" s="23">
        <f t="shared" si="63"/>
        <v>32</v>
      </c>
      <c r="AE171" s="22">
        <f t="shared" si="64"/>
        <v>24000</v>
      </c>
      <c r="AF171" s="23">
        <f t="shared" si="65"/>
        <v>32.5</v>
      </c>
      <c r="AG171" s="22">
        <f t="shared" si="66"/>
        <v>24030</v>
      </c>
      <c r="AH171" s="23">
        <f t="shared" si="67"/>
        <v>31.6</v>
      </c>
      <c r="AI171" s="22">
        <f t="shared" si="68"/>
        <v>24061</v>
      </c>
      <c r="AJ171" s="23">
        <f t="shared" si="69"/>
        <v>31.4</v>
      </c>
      <c r="AK171" s="22">
        <f t="shared" si="70"/>
        <v>24091</v>
      </c>
      <c r="AL171" s="23">
        <f t="shared" si="71"/>
        <v>31.5</v>
      </c>
    </row>
    <row r="172" spans="1:38" x14ac:dyDescent="0.3">
      <c r="A172">
        <v>16</v>
      </c>
      <c r="B172">
        <v>28.8</v>
      </c>
      <c r="C172">
        <v>29.6</v>
      </c>
      <c r="D172">
        <v>32</v>
      </c>
      <c r="E172">
        <v>30.2</v>
      </c>
      <c r="F172" t="s">
        <v>16</v>
      </c>
      <c r="G172" t="s">
        <v>16</v>
      </c>
      <c r="H172">
        <v>26.2</v>
      </c>
      <c r="I172">
        <v>31.8</v>
      </c>
      <c r="J172">
        <v>27</v>
      </c>
      <c r="K172">
        <v>31.2</v>
      </c>
      <c r="L172">
        <v>30.7</v>
      </c>
      <c r="M172">
        <v>31</v>
      </c>
      <c r="N172" t="s">
        <v>84</v>
      </c>
      <c r="O172" s="22">
        <f t="shared" si="48"/>
        <v>23758</v>
      </c>
      <c r="P172" s="23">
        <f t="shared" si="49"/>
        <v>28.8</v>
      </c>
      <c r="Q172" s="22">
        <f t="shared" si="50"/>
        <v>23789</v>
      </c>
      <c r="R172" s="23">
        <f t="shared" si="51"/>
        <v>29.6</v>
      </c>
      <c r="S172" s="22">
        <f t="shared" si="52"/>
        <v>23817</v>
      </c>
      <c r="T172" s="23">
        <f t="shared" si="53"/>
        <v>32</v>
      </c>
      <c r="U172" s="22">
        <f t="shared" si="54"/>
        <v>23848</v>
      </c>
      <c r="V172" s="23">
        <f t="shared" si="55"/>
        <v>30.2</v>
      </c>
      <c r="W172" s="22">
        <f t="shared" si="56"/>
        <v>23878</v>
      </c>
      <c r="X172" s="23" t="str">
        <f t="shared" si="57"/>
        <v>-</v>
      </c>
      <c r="Y172" s="22">
        <f t="shared" si="58"/>
        <v>23909</v>
      </c>
      <c r="Z172" s="23" t="str">
        <f t="shared" si="59"/>
        <v>-</v>
      </c>
      <c r="AA172" s="22">
        <f t="shared" si="60"/>
        <v>23939</v>
      </c>
      <c r="AB172" s="23">
        <f t="shared" si="61"/>
        <v>26.2</v>
      </c>
      <c r="AC172" s="22">
        <f t="shared" si="62"/>
        <v>23970</v>
      </c>
      <c r="AD172" s="23">
        <f t="shared" si="63"/>
        <v>31.8</v>
      </c>
      <c r="AE172" s="22">
        <f t="shared" si="64"/>
        <v>24001</v>
      </c>
      <c r="AF172" s="23">
        <f t="shared" si="65"/>
        <v>27</v>
      </c>
      <c r="AG172" s="22">
        <f t="shared" si="66"/>
        <v>24031</v>
      </c>
      <c r="AH172" s="23">
        <f t="shared" si="67"/>
        <v>31.2</v>
      </c>
      <c r="AI172" s="22">
        <f t="shared" si="68"/>
        <v>24062</v>
      </c>
      <c r="AJ172" s="23">
        <f t="shared" si="69"/>
        <v>30.7</v>
      </c>
      <c r="AK172" s="22">
        <f t="shared" si="70"/>
        <v>24092</v>
      </c>
      <c r="AL172" s="23">
        <f t="shared" si="71"/>
        <v>31</v>
      </c>
    </row>
    <row r="173" spans="1:38" x14ac:dyDescent="0.3">
      <c r="A173">
        <v>17</v>
      </c>
      <c r="B173">
        <v>29</v>
      </c>
      <c r="C173">
        <v>30</v>
      </c>
      <c r="D173">
        <v>31.6</v>
      </c>
      <c r="E173">
        <v>29.7</v>
      </c>
      <c r="F173" t="s">
        <v>16</v>
      </c>
      <c r="G173" t="s">
        <v>16</v>
      </c>
      <c r="H173">
        <v>31.5</v>
      </c>
      <c r="I173">
        <v>33</v>
      </c>
      <c r="J173">
        <v>30</v>
      </c>
      <c r="K173">
        <v>31</v>
      </c>
      <c r="L173">
        <v>31</v>
      </c>
      <c r="M173">
        <v>30.2</v>
      </c>
      <c r="N173" t="s">
        <v>84</v>
      </c>
      <c r="O173" s="22">
        <f t="shared" si="48"/>
        <v>23759</v>
      </c>
      <c r="P173" s="23">
        <f t="shared" si="49"/>
        <v>29</v>
      </c>
      <c r="Q173" s="22">
        <f t="shared" si="50"/>
        <v>23790</v>
      </c>
      <c r="R173" s="23">
        <f t="shared" si="51"/>
        <v>30</v>
      </c>
      <c r="S173" s="22">
        <f t="shared" si="52"/>
        <v>23818</v>
      </c>
      <c r="T173" s="23">
        <f t="shared" si="53"/>
        <v>31.6</v>
      </c>
      <c r="U173" s="22">
        <f t="shared" si="54"/>
        <v>23849</v>
      </c>
      <c r="V173" s="23">
        <f t="shared" si="55"/>
        <v>29.7</v>
      </c>
      <c r="W173" s="22">
        <f t="shared" si="56"/>
        <v>23879</v>
      </c>
      <c r="X173" s="23" t="str">
        <f t="shared" si="57"/>
        <v>-</v>
      </c>
      <c r="Y173" s="22">
        <f t="shared" si="58"/>
        <v>23910</v>
      </c>
      <c r="Z173" s="23" t="str">
        <f t="shared" si="59"/>
        <v>-</v>
      </c>
      <c r="AA173" s="22">
        <f t="shared" si="60"/>
        <v>23940</v>
      </c>
      <c r="AB173" s="23">
        <f t="shared" si="61"/>
        <v>31.5</v>
      </c>
      <c r="AC173" s="22">
        <f t="shared" si="62"/>
        <v>23971</v>
      </c>
      <c r="AD173" s="23">
        <f t="shared" si="63"/>
        <v>33</v>
      </c>
      <c r="AE173" s="22">
        <f t="shared" si="64"/>
        <v>24002</v>
      </c>
      <c r="AF173" s="23">
        <f t="shared" si="65"/>
        <v>30</v>
      </c>
      <c r="AG173" s="22">
        <f t="shared" si="66"/>
        <v>24032</v>
      </c>
      <c r="AH173" s="23">
        <f t="shared" si="67"/>
        <v>31</v>
      </c>
      <c r="AI173" s="22">
        <f t="shared" si="68"/>
        <v>24063</v>
      </c>
      <c r="AJ173" s="23">
        <f t="shared" si="69"/>
        <v>31</v>
      </c>
      <c r="AK173" s="22">
        <f t="shared" si="70"/>
        <v>24093</v>
      </c>
      <c r="AL173" s="23">
        <f t="shared" si="71"/>
        <v>30.2</v>
      </c>
    </row>
    <row r="174" spans="1:38" x14ac:dyDescent="0.3">
      <c r="A174">
        <v>18</v>
      </c>
      <c r="B174">
        <v>30.2</v>
      </c>
      <c r="C174">
        <v>29</v>
      </c>
      <c r="D174">
        <v>31.5</v>
      </c>
      <c r="E174">
        <v>30.4</v>
      </c>
      <c r="F174" t="s">
        <v>16</v>
      </c>
      <c r="G174" t="s">
        <v>16</v>
      </c>
      <c r="H174">
        <v>31</v>
      </c>
      <c r="I174">
        <v>32</v>
      </c>
      <c r="J174">
        <v>31.5</v>
      </c>
      <c r="K174">
        <v>31.6</v>
      </c>
      <c r="L174">
        <v>31.8</v>
      </c>
      <c r="M174">
        <v>30.6</v>
      </c>
      <c r="N174" t="s">
        <v>84</v>
      </c>
      <c r="O174" s="22">
        <f t="shared" si="48"/>
        <v>23760</v>
      </c>
      <c r="P174" s="23">
        <f t="shared" si="49"/>
        <v>30.2</v>
      </c>
      <c r="Q174" s="22">
        <f t="shared" si="50"/>
        <v>23791</v>
      </c>
      <c r="R174" s="23">
        <f t="shared" si="51"/>
        <v>29</v>
      </c>
      <c r="S174" s="22">
        <f t="shared" si="52"/>
        <v>23819</v>
      </c>
      <c r="T174" s="23">
        <f t="shared" si="53"/>
        <v>31.5</v>
      </c>
      <c r="U174" s="22">
        <f t="shared" si="54"/>
        <v>23850</v>
      </c>
      <c r="V174" s="23">
        <f t="shared" si="55"/>
        <v>30.4</v>
      </c>
      <c r="W174" s="22">
        <f t="shared" si="56"/>
        <v>23880</v>
      </c>
      <c r="X174" s="23" t="str">
        <f t="shared" si="57"/>
        <v>-</v>
      </c>
      <c r="Y174" s="22">
        <f t="shared" si="58"/>
        <v>23911</v>
      </c>
      <c r="Z174" s="23" t="str">
        <f t="shared" si="59"/>
        <v>-</v>
      </c>
      <c r="AA174" s="22">
        <f t="shared" si="60"/>
        <v>23941</v>
      </c>
      <c r="AB174" s="23">
        <f t="shared" si="61"/>
        <v>31</v>
      </c>
      <c r="AC174" s="22">
        <f t="shared" si="62"/>
        <v>23972</v>
      </c>
      <c r="AD174" s="23">
        <f t="shared" si="63"/>
        <v>32</v>
      </c>
      <c r="AE174" s="22">
        <f t="shared" si="64"/>
        <v>24003</v>
      </c>
      <c r="AF174" s="23">
        <f t="shared" si="65"/>
        <v>31.5</v>
      </c>
      <c r="AG174" s="22">
        <f t="shared" si="66"/>
        <v>24033</v>
      </c>
      <c r="AH174" s="23">
        <f t="shared" si="67"/>
        <v>31.6</v>
      </c>
      <c r="AI174" s="22">
        <f t="shared" si="68"/>
        <v>24064</v>
      </c>
      <c r="AJ174" s="23">
        <f t="shared" si="69"/>
        <v>31.8</v>
      </c>
      <c r="AK174" s="22">
        <f t="shared" si="70"/>
        <v>24094</v>
      </c>
      <c r="AL174" s="23">
        <f t="shared" si="71"/>
        <v>30.6</v>
      </c>
    </row>
    <row r="175" spans="1:38" x14ac:dyDescent="0.3">
      <c r="A175">
        <v>19</v>
      </c>
      <c r="B175">
        <v>30</v>
      </c>
      <c r="C175">
        <v>29.5</v>
      </c>
      <c r="D175">
        <v>31.2</v>
      </c>
      <c r="E175">
        <v>30.6</v>
      </c>
      <c r="F175" t="s">
        <v>16</v>
      </c>
      <c r="G175">
        <v>31.2</v>
      </c>
      <c r="H175">
        <v>25.4</v>
      </c>
      <c r="I175">
        <v>28.5</v>
      </c>
      <c r="J175">
        <v>28</v>
      </c>
      <c r="K175">
        <v>25</v>
      </c>
      <c r="L175">
        <v>31.8</v>
      </c>
      <c r="M175">
        <v>30.8</v>
      </c>
      <c r="N175" t="s">
        <v>84</v>
      </c>
      <c r="O175" s="22">
        <f t="shared" si="48"/>
        <v>23761</v>
      </c>
      <c r="P175" s="23">
        <f t="shared" si="49"/>
        <v>30</v>
      </c>
      <c r="Q175" s="22">
        <f t="shared" si="50"/>
        <v>23792</v>
      </c>
      <c r="R175" s="23">
        <f t="shared" si="51"/>
        <v>29.5</v>
      </c>
      <c r="S175" s="22">
        <f t="shared" si="52"/>
        <v>23820</v>
      </c>
      <c r="T175" s="23">
        <f t="shared" si="53"/>
        <v>31.2</v>
      </c>
      <c r="U175" s="22">
        <f t="shared" si="54"/>
        <v>23851</v>
      </c>
      <c r="V175" s="23">
        <f t="shared" si="55"/>
        <v>30.6</v>
      </c>
      <c r="W175" s="22">
        <f t="shared" si="56"/>
        <v>23881</v>
      </c>
      <c r="X175" s="23" t="str">
        <f t="shared" si="57"/>
        <v>-</v>
      </c>
      <c r="Y175" s="22">
        <f t="shared" si="58"/>
        <v>23912</v>
      </c>
      <c r="Z175" s="23">
        <f t="shared" si="59"/>
        <v>31.2</v>
      </c>
      <c r="AA175" s="22">
        <f t="shared" si="60"/>
        <v>23942</v>
      </c>
      <c r="AB175" s="23">
        <f t="shared" si="61"/>
        <v>25.4</v>
      </c>
      <c r="AC175" s="22">
        <f t="shared" si="62"/>
        <v>23973</v>
      </c>
      <c r="AD175" s="23">
        <f t="shared" si="63"/>
        <v>28.5</v>
      </c>
      <c r="AE175" s="22">
        <f t="shared" si="64"/>
        <v>24004</v>
      </c>
      <c r="AF175" s="23">
        <f t="shared" si="65"/>
        <v>28</v>
      </c>
      <c r="AG175" s="22">
        <f t="shared" si="66"/>
        <v>24034</v>
      </c>
      <c r="AH175" s="23">
        <f t="shared" si="67"/>
        <v>25</v>
      </c>
      <c r="AI175" s="22">
        <f t="shared" si="68"/>
        <v>24065</v>
      </c>
      <c r="AJ175" s="23">
        <f t="shared" si="69"/>
        <v>31.8</v>
      </c>
      <c r="AK175" s="22">
        <f t="shared" si="70"/>
        <v>24095</v>
      </c>
      <c r="AL175" s="23">
        <f t="shared" si="71"/>
        <v>30.8</v>
      </c>
    </row>
    <row r="176" spans="1:38" x14ac:dyDescent="0.3">
      <c r="A176">
        <v>20</v>
      </c>
      <c r="B176">
        <v>30</v>
      </c>
      <c r="C176">
        <v>29.2</v>
      </c>
      <c r="D176">
        <v>31.6</v>
      </c>
      <c r="E176">
        <v>31.2</v>
      </c>
      <c r="F176" t="s">
        <v>16</v>
      </c>
      <c r="G176">
        <v>30.6</v>
      </c>
      <c r="H176">
        <v>31.1</v>
      </c>
      <c r="I176">
        <v>31.8</v>
      </c>
      <c r="J176">
        <v>32.200000000000003</v>
      </c>
      <c r="K176">
        <v>31.8</v>
      </c>
      <c r="L176">
        <v>31.2</v>
      </c>
      <c r="M176">
        <v>31.3</v>
      </c>
      <c r="N176" t="s">
        <v>84</v>
      </c>
      <c r="O176" s="22">
        <f t="shared" si="48"/>
        <v>23762</v>
      </c>
      <c r="P176" s="23">
        <f t="shared" si="49"/>
        <v>30</v>
      </c>
      <c r="Q176" s="22">
        <f t="shared" si="50"/>
        <v>23793</v>
      </c>
      <c r="R176" s="23">
        <f t="shared" si="51"/>
        <v>29.2</v>
      </c>
      <c r="S176" s="22">
        <f t="shared" si="52"/>
        <v>23821</v>
      </c>
      <c r="T176" s="23">
        <f t="shared" si="53"/>
        <v>31.6</v>
      </c>
      <c r="U176" s="22">
        <f t="shared" si="54"/>
        <v>23852</v>
      </c>
      <c r="V176" s="23">
        <f t="shared" si="55"/>
        <v>31.2</v>
      </c>
      <c r="W176" s="22">
        <f t="shared" si="56"/>
        <v>23882</v>
      </c>
      <c r="X176" s="23" t="str">
        <f t="shared" si="57"/>
        <v>-</v>
      </c>
      <c r="Y176" s="22">
        <f t="shared" si="58"/>
        <v>23913</v>
      </c>
      <c r="Z176" s="23">
        <f t="shared" si="59"/>
        <v>30.6</v>
      </c>
      <c r="AA176" s="22">
        <f t="shared" si="60"/>
        <v>23943</v>
      </c>
      <c r="AB176" s="23">
        <f t="shared" si="61"/>
        <v>31.1</v>
      </c>
      <c r="AC176" s="22">
        <f t="shared" si="62"/>
        <v>23974</v>
      </c>
      <c r="AD176" s="23">
        <f t="shared" si="63"/>
        <v>31.8</v>
      </c>
      <c r="AE176" s="22">
        <f t="shared" si="64"/>
        <v>24005</v>
      </c>
      <c r="AF176" s="23">
        <f t="shared" si="65"/>
        <v>32.200000000000003</v>
      </c>
      <c r="AG176" s="22">
        <f t="shared" si="66"/>
        <v>24035</v>
      </c>
      <c r="AH176" s="23">
        <f t="shared" si="67"/>
        <v>31.8</v>
      </c>
      <c r="AI176" s="22">
        <f t="shared" si="68"/>
        <v>24066</v>
      </c>
      <c r="AJ176" s="23">
        <f t="shared" si="69"/>
        <v>31.2</v>
      </c>
      <c r="AK176" s="22">
        <f t="shared" si="70"/>
        <v>24096</v>
      </c>
      <c r="AL176" s="23">
        <f t="shared" si="71"/>
        <v>31.3</v>
      </c>
    </row>
    <row r="177" spans="1:38" x14ac:dyDescent="0.3">
      <c r="A177">
        <v>21</v>
      </c>
      <c r="B177">
        <v>30.2</v>
      </c>
      <c r="C177">
        <v>30.4</v>
      </c>
      <c r="D177">
        <v>31.8</v>
      </c>
      <c r="E177">
        <v>30.5</v>
      </c>
      <c r="F177" t="s">
        <v>16</v>
      </c>
      <c r="G177">
        <v>31.1</v>
      </c>
      <c r="H177">
        <v>31.2</v>
      </c>
      <c r="I177">
        <v>32</v>
      </c>
      <c r="J177">
        <v>30.5</v>
      </c>
      <c r="K177">
        <v>32</v>
      </c>
      <c r="L177">
        <v>31.2</v>
      </c>
      <c r="M177">
        <v>28.2</v>
      </c>
      <c r="N177" t="s">
        <v>84</v>
      </c>
      <c r="O177" s="22">
        <f t="shared" si="48"/>
        <v>23763</v>
      </c>
      <c r="P177" s="23">
        <f t="shared" si="49"/>
        <v>30.2</v>
      </c>
      <c r="Q177" s="22">
        <f t="shared" si="50"/>
        <v>23794</v>
      </c>
      <c r="R177" s="23">
        <f t="shared" si="51"/>
        <v>30.4</v>
      </c>
      <c r="S177" s="22">
        <f t="shared" si="52"/>
        <v>23822</v>
      </c>
      <c r="T177" s="23">
        <f t="shared" si="53"/>
        <v>31.8</v>
      </c>
      <c r="U177" s="22">
        <f t="shared" si="54"/>
        <v>23853</v>
      </c>
      <c r="V177" s="23">
        <f t="shared" si="55"/>
        <v>30.5</v>
      </c>
      <c r="W177" s="22">
        <f t="shared" si="56"/>
        <v>23883</v>
      </c>
      <c r="X177" s="23" t="str">
        <f t="shared" si="57"/>
        <v>-</v>
      </c>
      <c r="Y177" s="22">
        <f t="shared" si="58"/>
        <v>23914</v>
      </c>
      <c r="Z177" s="23">
        <f t="shared" si="59"/>
        <v>31.1</v>
      </c>
      <c r="AA177" s="22">
        <f t="shared" si="60"/>
        <v>23944</v>
      </c>
      <c r="AB177" s="23">
        <f t="shared" si="61"/>
        <v>31.2</v>
      </c>
      <c r="AC177" s="22">
        <f t="shared" si="62"/>
        <v>23975</v>
      </c>
      <c r="AD177" s="23">
        <f t="shared" si="63"/>
        <v>32</v>
      </c>
      <c r="AE177" s="22">
        <f t="shared" si="64"/>
        <v>24006</v>
      </c>
      <c r="AF177" s="23">
        <f t="shared" si="65"/>
        <v>30.5</v>
      </c>
      <c r="AG177" s="22">
        <f t="shared" si="66"/>
        <v>24036</v>
      </c>
      <c r="AH177" s="23">
        <f t="shared" si="67"/>
        <v>32</v>
      </c>
      <c r="AI177" s="22">
        <f t="shared" si="68"/>
        <v>24067</v>
      </c>
      <c r="AJ177" s="23">
        <f t="shared" si="69"/>
        <v>31.2</v>
      </c>
      <c r="AK177" s="22">
        <f t="shared" si="70"/>
        <v>24097</v>
      </c>
      <c r="AL177" s="23">
        <f t="shared" si="71"/>
        <v>28.2</v>
      </c>
    </row>
    <row r="178" spans="1:38" x14ac:dyDescent="0.3">
      <c r="A178">
        <v>22</v>
      </c>
      <c r="B178">
        <v>30</v>
      </c>
      <c r="C178">
        <v>30.2</v>
      </c>
      <c r="D178">
        <v>31</v>
      </c>
      <c r="E178">
        <v>32</v>
      </c>
      <c r="F178" t="s">
        <v>16</v>
      </c>
      <c r="G178">
        <v>31.3</v>
      </c>
      <c r="H178">
        <v>31.3</v>
      </c>
      <c r="I178">
        <v>31</v>
      </c>
      <c r="J178">
        <v>32</v>
      </c>
      <c r="K178">
        <v>31</v>
      </c>
      <c r="L178">
        <v>31.7</v>
      </c>
      <c r="M178">
        <v>30.8</v>
      </c>
      <c r="N178" t="s">
        <v>84</v>
      </c>
      <c r="O178" s="22">
        <f t="shared" si="48"/>
        <v>23764</v>
      </c>
      <c r="P178" s="23">
        <f t="shared" si="49"/>
        <v>30</v>
      </c>
      <c r="Q178" s="22">
        <f t="shared" si="50"/>
        <v>23795</v>
      </c>
      <c r="R178" s="23">
        <f t="shared" si="51"/>
        <v>30.2</v>
      </c>
      <c r="S178" s="22">
        <f t="shared" si="52"/>
        <v>23823</v>
      </c>
      <c r="T178" s="23">
        <f t="shared" si="53"/>
        <v>31</v>
      </c>
      <c r="U178" s="22">
        <f t="shared" si="54"/>
        <v>23854</v>
      </c>
      <c r="V178" s="23">
        <f t="shared" si="55"/>
        <v>32</v>
      </c>
      <c r="W178" s="22">
        <f t="shared" si="56"/>
        <v>23884</v>
      </c>
      <c r="X178" s="23" t="str">
        <f t="shared" si="57"/>
        <v>-</v>
      </c>
      <c r="Y178" s="22">
        <f t="shared" si="58"/>
        <v>23915</v>
      </c>
      <c r="Z178" s="23">
        <f t="shared" si="59"/>
        <v>31.3</v>
      </c>
      <c r="AA178" s="22">
        <f t="shared" si="60"/>
        <v>23945</v>
      </c>
      <c r="AB178" s="23">
        <f t="shared" si="61"/>
        <v>31.3</v>
      </c>
      <c r="AC178" s="22">
        <f t="shared" si="62"/>
        <v>23976</v>
      </c>
      <c r="AD178" s="23">
        <f t="shared" si="63"/>
        <v>31</v>
      </c>
      <c r="AE178" s="22">
        <f t="shared" si="64"/>
        <v>24007</v>
      </c>
      <c r="AF178" s="23">
        <f t="shared" si="65"/>
        <v>32</v>
      </c>
      <c r="AG178" s="22">
        <f t="shared" si="66"/>
        <v>24037</v>
      </c>
      <c r="AH178" s="23">
        <f t="shared" si="67"/>
        <v>31</v>
      </c>
      <c r="AI178" s="22">
        <f t="shared" si="68"/>
        <v>24068</v>
      </c>
      <c r="AJ178" s="23">
        <f t="shared" si="69"/>
        <v>31.7</v>
      </c>
      <c r="AK178" s="22">
        <f t="shared" si="70"/>
        <v>24098</v>
      </c>
      <c r="AL178" s="23">
        <f t="shared" si="71"/>
        <v>30.8</v>
      </c>
    </row>
    <row r="179" spans="1:38" x14ac:dyDescent="0.3">
      <c r="A179">
        <v>23</v>
      </c>
      <c r="B179">
        <v>29.2</v>
      </c>
      <c r="C179">
        <v>31</v>
      </c>
      <c r="D179">
        <v>31.2</v>
      </c>
      <c r="E179">
        <v>31.4</v>
      </c>
      <c r="F179" t="s">
        <v>16</v>
      </c>
      <c r="G179">
        <v>32.200000000000003</v>
      </c>
      <c r="H179">
        <v>31.2</v>
      </c>
      <c r="I179">
        <v>31</v>
      </c>
      <c r="J179">
        <v>31.9</v>
      </c>
      <c r="K179">
        <v>31.5</v>
      </c>
      <c r="L179">
        <v>31</v>
      </c>
      <c r="M179">
        <v>31</v>
      </c>
      <c r="N179" t="s">
        <v>84</v>
      </c>
      <c r="O179" s="22">
        <f t="shared" si="48"/>
        <v>23765</v>
      </c>
      <c r="P179" s="23">
        <f t="shared" si="49"/>
        <v>29.2</v>
      </c>
      <c r="Q179" s="22">
        <f t="shared" si="50"/>
        <v>23796</v>
      </c>
      <c r="R179" s="23">
        <f t="shared" si="51"/>
        <v>31</v>
      </c>
      <c r="S179" s="22">
        <f t="shared" si="52"/>
        <v>23824</v>
      </c>
      <c r="T179" s="23">
        <f t="shared" si="53"/>
        <v>31.2</v>
      </c>
      <c r="U179" s="22">
        <f t="shared" si="54"/>
        <v>23855</v>
      </c>
      <c r="V179" s="23">
        <f t="shared" si="55"/>
        <v>31.4</v>
      </c>
      <c r="W179" s="22">
        <f t="shared" si="56"/>
        <v>23885</v>
      </c>
      <c r="X179" s="23" t="str">
        <f t="shared" si="57"/>
        <v>-</v>
      </c>
      <c r="Y179" s="22">
        <f t="shared" si="58"/>
        <v>23916</v>
      </c>
      <c r="Z179" s="23">
        <f t="shared" si="59"/>
        <v>32.200000000000003</v>
      </c>
      <c r="AA179" s="22">
        <f t="shared" si="60"/>
        <v>23946</v>
      </c>
      <c r="AB179" s="23">
        <f t="shared" si="61"/>
        <v>31.2</v>
      </c>
      <c r="AC179" s="22">
        <f t="shared" si="62"/>
        <v>23977</v>
      </c>
      <c r="AD179" s="23">
        <f t="shared" si="63"/>
        <v>31</v>
      </c>
      <c r="AE179" s="22">
        <f t="shared" si="64"/>
        <v>24008</v>
      </c>
      <c r="AF179" s="23">
        <f t="shared" si="65"/>
        <v>31.9</v>
      </c>
      <c r="AG179" s="22">
        <f t="shared" si="66"/>
        <v>24038</v>
      </c>
      <c r="AH179" s="23">
        <f t="shared" si="67"/>
        <v>31.5</v>
      </c>
      <c r="AI179" s="22">
        <f t="shared" si="68"/>
        <v>24069</v>
      </c>
      <c r="AJ179" s="23">
        <f t="shared" si="69"/>
        <v>31</v>
      </c>
      <c r="AK179" s="22">
        <f t="shared" si="70"/>
        <v>24099</v>
      </c>
      <c r="AL179" s="23">
        <f t="shared" si="71"/>
        <v>31</v>
      </c>
    </row>
    <row r="180" spans="1:38" x14ac:dyDescent="0.3">
      <c r="A180">
        <v>24</v>
      </c>
      <c r="B180">
        <v>29.2</v>
      </c>
      <c r="C180">
        <v>30.3</v>
      </c>
      <c r="D180">
        <v>30.6</v>
      </c>
      <c r="E180">
        <v>31.2</v>
      </c>
      <c r="F180" t="s">
        <v>16</v>
      </c>
      <c r="G180">
        <v>30.7</v>
      </c>
      <c r="H180">
        <v>33</v>
      </c>
      <c r="I180">
        <v>31.5</v>
      </c>
      <c r="J180">
        <v>31.4</v>
      </c>
      <c r="K180">
        <v>31.8</v>
      </c>
      <c r="L180">
        <v>31</v>
      </c>
      <c r="M180">
        <v>29</v>
      </c>
      <c r="N180" t="s">
        <v>84</v>
      </c>
      <c r="O180" s="22">
        <f t="shared" si="48"/>
        <v>23766</v>
      </c>
      <c r="P180" s="23">
        <f t="shared" si="49"/>
        <v>29.2</v>
      </c>
      <c r="Q180" s="22">
        <f t="shared" si="50"/>
        <v>23797</v>
      </c>
      <c r="R180" s="23">
        <f t="shared" si="51"/>
        <v>30.3</v>
      </c>
      <c r="S180" s="22">
        <f t="shared" si="52"/>
        <v>23825</v>
      </c>
      <c r="T180" s="23">
        <f t="shared" si="53"/>
        <v>30.6</v>
      </c>
      <c r="U180" s="22">
        <f t="shared" si="54"/>
        <v>23856</v>
      </c>
      <c r="V180" s="23">
        <f t="shared" si="55"/>
        <v>31.2</v>
      </c>
      <c r="W180" s="22">
        <f t="shared" si="56"/>
        <v>23886</v>
      </c>
      <c r="X180" s="23" t="str">
        <f t="shared" si="57"/>
        <v>-</v>
      </c>
      <c r="Y180" s="22">
        <f t="shared" si="58"/>
        <v>23917</v>
      </c>
      <c r="Z180" s="23">
        <f t="shared" si="59"/>
        <v>30.7</v>
      </c>
      <c r="AA180" s="22">
        <f t="shared" si="60"/>
        <v>23947</v>
      </c>
      <c r="AB180" s="23">
        <f t="shared" si="61"/>
        <v>33</v>
      </c>
      <c r="AC180" s="22">
        <f t="shared" si="62"/>
        <v>23978</v>
      </c>
      <c r="AD180" s="23">
        <f t="shared" si="63"/>
        <v>31.5</v>
      </c>
      <c r="AE180" s="22">
        <f t="shared" si="64"/>
        <v>24009</v>
      </c>
      <c r="AF180" s="23">
        <f t="shared" si="65"/>
        <v>31.4</v>
      </c>
      <c r="AG180" s="22">
        <f t="shared" si="66"/>
        <v>24039</v>
      </c>
      <c r="AH180" s="23">
        <f t="shared" si="67"/>
        <v>31.8</v>
      </c>
      <c r="AI180" s="22">
        <f t="shared" si="68"/>
        <v>24070</v>
      </c>
      <c r="AJ180" s="23">
        <f t="shared" si="69"/>
        <v>31</v>
      </c>
      <c r="AK180" s="22">
        <f t="shared" si="70"/>
        <v>24100</v>
      </c>
      <c r="AL180" s="23">
        <f t="shared" si="71"/>
        <v>29</v>
      </c>
    </row>
    <row r="181" spans="1:38" x14ac:dyDescent="0.3">
      <c r="A181">
        <v>25</v>
      </c>
      <c r="B181">
        <v>29</v>
      </c>
      <c r="C181">
        <v>30.4</v>
      </c>
      <c r="D181">
        <v>31.8</v>
      </c>
      <c r="E181" t="s">
        <v>16</v>
      </c>
      <c r="F181" t="s">
        <v>16</v>
      </c>
      <c r="G181">
        <v>25.9</v>
      </c>
      <c r="H181">
        <v>31.8</v>
      </c>
      <c r="I181">
        <v>32</v>
      </c>
      <c r="J181">
        <v>31.8</v>
      </c>
      <c r="K181">
        <v>31.5</v>
      </c>
      <c r="L181">
        <v>31</v>
      </c>
      <c r="M181">
        <v>29.8</v>
      </c>
      <c r="N181" t="s">
        <v>84</v>
      </c>
      <c r="O181" s="22">
        <f t="shared" si="48"/>
        <v>23767</v>
      </c>
      <c r="P181" s="23">
        <f t="shared" si="49"/>
        <v>29</v>
      </c>
      <c r="Q181" s="22">
        <f t="shared" si="50"/>
        <v>23798</v>
      </c>
      <c r="R181" s="23">
        <f t="shared" si="51"/>
        <v>30.4</v>
      </c>
      <c r="S181" s="22">
        <f t="shared" si="52"/>
        <v>23826</v>
      </c>
      <c r="T181" s="23">
        <f t="shared" si="53"/>
        <v>31.8</v>
      </c>
      <c r="U181" s="22">
        <f t="shared" si="54"/>
        <v>23857</v>
      </c>
      <c r="V181" s="23" t="str">
        <f t="shared" si="55"/>
        <v>-</v>
      </c>
      <c r="W181" s="22">
        <f t="shared" si="56"/>
        <v>23887</v>
      </c>
      <c r="X181" s="23" t="str">
        <f t="shared" si="57"/>
        <v>-</v>
      </c>
      <c r="Y181" s="22">
        <f t="shared" si="58"/>
        <v>23918</v>
      </c>
      <c r="Z181" s="23">
        <f t="shared" si="59"/>
        <v>25.9</v>
      </c>
      <c r="AA181" s="22">
        <f t="shared" si="60"/>
        <v>23948</v>
      </c>
      <c r="AB181" s="23">
        <f t="shared" si="61"/>
        <v>31.8</v>
      </c>
      <c r="AC181" s="22">
        <f t="shared" si="62"/>
        <v>23979</v>
      </c>
      <c r="AD181" s="23">
        <f t="shared" si="63"/>
        <v>32</v>
      </c>
      <c r="AE181" s="22">
        <f t="shared" si="64"/>
        <v>24010</v>
      </c>
      <c r="AF181" s="23">
        <f t="shared" si="65"/>
        <v>31.8</v>
      </c>
      <c r="AG181" s="22">
        <f t="shared" si="66"/>
        <v>24040</v>
      </c>
      <c r="AH181" s="23">
        <f t="shared" si="67"/>
        <v>31.5</v>
      </c>
      <c r="AI181" s="22">
        <f t="shared" si="68"/>
        <v>24071</v>
      </c>
      <c r="AJ181" s="23">
        <f t="shared" si="69"/>
        <v>31</v>
      </c>
      <c r="AK181" s="22">
        <f t="shared" si="70"/>
        <v>24101</v>
      </c>
      <c r="AL181" s="23">
        <f t="shared" si="71"/>
        <v>29.8</v>
      </c>
    </row>
    <row r="182" spans="1:38" x14ac:dyDescent="0.3">
      <c r="A182">
        <v>26</v>
      </c>
      <c r="B182">
        <v>29.5</v>
      </c>
      <c r="C182">
        <v>31</v>
      </c>
      <c r="D182">
        <v>31.8</v>
      </c>
      <c r="E182" t="s">
        <v>16</v>
      </c>
      <c r="F182" t="s">
        <v>16</v>
      </c>
      <c r="G182">
        <v>31.7</v>
      </c>
      <c r="H182">
        <v>31.6</v>
      </c>
      <c r="I182">
        <v>33</v>
      </c>
      <c r="J182">
        <v>31.5</v>
      </c>
      <c r="K182">
        <v>32</v>
      </c>
      <c r="L182">
        <v>30.8</v>
      </c>
      <c r="M182">
        <v>30.6</v>
      </c>
      <c r="N182" t="s">
        <v>84</v>
      </c>
      <c r="O182" s="22">
        <f t="shared" si="48"/>
        <v>23768</v>
      </c>
      <c r="P182" s="23">
        <f t="shared" si="49"/>
        <v>29.5</v>
      </c>
      <c r="Q182" s="22">
        <f t="shared" si="50"/>
        <v>23799</v>
      </c>
      <c r="R182" s="23">
        <f t="shared" si="51"/>
        <v>31</v>
      </c>
      <c r="S182" s="22">
        <f t="shared" si="52"/>
        <v>23827</v>
      </c>
      <c r="T182" s="23">
        <f t="shared" si="53"/>
        <v>31.8</v>
      </c>
      <c r="U182" s="22">
        <f t="shared" si="54"/>
        <v>23858</v>
      </c>
      <c r="V182" s="23" t="str">
        <f t="shared" si="55"/>
        <v>-</v>
      </c>
      <c r="W182" s="22">
        <f t="shared" si="56"/>
        <v>23888</v>
      </c>
      <c r="X182" s="23" t="str">
        <f t="shared" si="57"/>
        <v>-</v>
      </c>
      <c r="Y182" s="22">
        <f t="shared" si="58"/>
        <v>23919</v>
      </c>
      <c r="Z182" s="23">
        <f t="shared" si="59"/>
        <v>31.7</v>
      </c>
      <c r="AA182" s="22">
        <f t="shared" si="60"/>
        <v>23949</v>
      </c>
      <c r="AB182" s="23">
        <f t="shared" si="61"/>
        <v>31.6</v>
      </c>
      <c r="AC182" s="22">
        <f t="shared" si="62"/>
        <v>23980</v>
      </c>
      <c r="AD182" s="23">
        <f t="shared" si="63"/>
        <v>33</v>
      </c>
      <c r="AE182" s="22">
        <f t="shared" si="64"/>
        <v>24011</v>
      </c>
      <c r="AF182" s="23">
        <f t="shared" si="65"/>
        <v>31.5</v>
      </c>
      <c r="AG182" s="22">
        <f t="shared" si="66"/>
        <v>24041</v>
      </c>
      <c r="AH182" s="23">
        <f t="shared" si="67"/>
        <v>32</v>
      </c>
      <c r="AI182" s="22">
        <f t="shared" si="68"/>
        <v>24072</v>
      </c>
      <c r="AJ182" s="23">
        <f t="shared" si="69"/>
        <v>30.8</v>
      </c>
      <c r="AK182" s="22">
        <f t="shared" si="70"/>
        <v>24102</v>
      </c>
      <c r="AL182" s="23">
        <f t="shared" si="71"/>
        <v>30.6</v>
      </c>
    </row>
    <row r="183" spans="1:38" x14ac:dyDescent="0.3">
      <c r="A183">
        <v>27</v>
      </c>
      <c r="B183">
        <v>29</v>
      </c>
      <c r="C183">
        <v>31.8</v>
      </c>
      <c r="D183">
        <v>30.6</v>
      </c>
      <c r="E183" t="s">
        <v>16</v>
      </c>
      <c r="F183" t="s">
        <v>16</v>
      </c>
      <c r="G183">
        <v>31.6</v>
      </c>
      <c r="H183">
        <v>32</v>
      </c>
      <c r="I183">
        <v>33</v>
      </c>
      <c r="J183">
        <v>31.5</v>
      </c>
      <c r="K183">
        <v>33</v>
      </c>
      <c r="L183">
        <v>28.4</v>
      </c>
      <c r="M183">
        <v>30.3</v>
      </c>
      <c r="N183" t="s">
        <v>84</v>
      </c>
      <c r="O183" s="22">
        <f t="shared" si="48"/>
        <v>23769</v>
      </c>
      <c r="P183" s="23">
        <f t="shared" si="49"/>
        <v>29</v>
      </c>
      <c r="Q183" s="22">
        <f t="shared" si="50"/>
        <v>23800</v>
      </c>
      <c r="R183" s="23">
        <f t="shared" si="51"/>
        <v>31.8</v>
      </c>
      <c r="S183" s="22">
        <f t="shared" si="52"/>
        <v>23828</v>
      </c>
      <c r="T183" s="23">
        <f t="shared" si="53"/>
        <v>30.6</v>
      </c>
      <c r="U183" s="22">
        <f t="shared" si="54"/>
        <v>23859</v>
      </c>
      <c r="V183" s="23" t="str">
        <f t="shared" si="55"/>
        <v>-</v>
      </c>
      <c r="W183" s="22">
        <f t="shared" si="56"/>
        <v>23889</v>
      </c>
      <c r="X183" s="23" t="str">
        <f t="shared" si="57"/>
        <v>-</v>
      </c>
      <c r="Y183" s="22">
        <f t="shared" si="58"/>
        <v>23920</v>
      </c>
      <c r="Z183" s="23">
        <f t="shared" si="59"/>
        <v>31.6</v>
      </c>
      <c r="AA183" s="22">
        <f t="shared" si="60"/>
        <v>23950</v>
      </c>
      <c r="AB183" s="23">
        <f t="shared" si="61"/>
        <v>32</v>
      </c>
      <c r="AC183" s="22">
        <f t="shared" si="62"/>
        <v>23981</v>
      </c>
      <c r="AD183" s="23">
        <f t="shared" si="63"/>
        <v>33</v>
      </c>
      <c r="AE183" s="22">
        <f t="shared" si="64"/>
        <v>24012</v>
      </c>
      <c r="AF183" s="23">
        <f t="shared" si="65"/>
        <v>31.5</v>
      </c>
      <c r="AG183" s="22">
        <f t="shared" si="66"/>
        <v>24042</v>
      </c>
      <c r="AH183" s="23">
        <f t="shared" si="67"/>
        <v>33</v>
      </c>
      <c r="AI183" s="22">
        <f t="shared" si="68"/>
        <v>24073</v>
      </c>
      <c r="AJ183" s="23">
        <f t="shared" si="69"/>
        <v>28.4</v>
      </c>
      <c r="AK183" s="22">
        <f t="shared" si="70"/>
        <v>24103</v>
      </c>
      <c r="AL183" s="23">
        <f t="shared" si="71"/>
        <v>30.3</v>
      </c>
    </row>
    <row r="184" spans="1:38" x14ac:dyDescent="0.3">
      <c r="A184">
        <v>28</v>
      </c>
      <c r="B184">
        <v>29.8</v>
      </c>
      <c r="C184">
        <v>30</v>
      </c>
      <c r="D184">
        <v>30.8</v>
      </c>
      <c r="E184" t="s">
        <v>16</v>
      </c>
      <c r="F184" t="s">
        <v>16</v>
      </c>
      <c r="G184">
        <v>29.6</v>
      </c>
      <c r="H184">
        <v>32.200000000000003</v>
      </c>
      <c r="I184">
        <v>32.5</v>
      </c>
      <c r="J184">
        <v>31.8</v>
      </c>
      <c r="K184">
        <v>31</v>
      </c>
      <c r="L184">
        <v>30.6</v>
      </c>
      <c r="M184">
        <v>30.6</v>
      </c>
      <c r="N184" t="s">
        <v>84</v>
      </c>
      <c r="O184" s="22">
        <f t="shared" si="48"/>
        <v>23770</v>
      </c>
      <c r="P184" s="23">
        <f t="shared" si="49"/>
        <v>29.8</v>
      </c>
      <c r="Q184" s="22">
        <f t="shared" si="50"/>
        <v>23801</v>
      </c>
      <c r="R184" s="23">
        <f t="shared" si="51"/>
        <v>30</v>
      </c>
      <c r="S184" s="22">
        <f t="shared" si="52"/>
        <v>23829</v>
      </c>
      <c r="T184" s="23">
        <f t="shared" si="53"/>
        <v>30.8</v>
      </c>
      <c r="U184" s="22">
        <f t="shared" si="54"/>
        <v>23860</v>
      </c>
      <c r="V184" s="23" t="str">
        <f t="shared" si="55"/>
        <v>-</v>
      </c>
      <c r="W184" s="22">
        <f t="shared" si="56"/>
        <v>23890</v>
      </c>
      <c r="X184" s="23" t="str">
        <f t="shared" si="57"/>
        <v>-</v>
      </c>
      <c r="Y184" s="22">
        <f t="shared" si="58"/>
        <v>23921</v>
      </c>
      <c r="Z184" s="23">
        <f t="shared" si="59"/>
        <v>29.6</v>
      </c>
      <c r="AA184" s="22">
        <f t="shared" si="60"/>
        <v>23951</v>
      </c>
      <c r="AB184" s="23">
        <f t="shared" si="61"/>
        <v>32.200000000000003</v>
      </c>
      <c r="AC184" s="22">
        <f t="shared" si="62"/>
        <v>23982</v>
      </c>
      <c r="AD184" s="23">
        <f t="shared" si="63"/>
        <v>32.5</v>
      </c>
      <c r="AE184" s="22">
        <f t="shared" si="64"/>
        <v>24013</v>
      </c>
      <c r="AF184" s="23">
        <f t="shared" si="65"/>
        <v>31.8</v>
      </c>
      <c r="AG184" s="22">
        <f t="shared" si="66"/>
        <v>24043</v>
      </c>
      <c r="AH184" s="23">
        <f t="shared" si="67"/>
        <v>31</v>
      </c>
      <c r="AI184" s="22">
        <f t="shared" si="68"/>
        <v>24074</v>
      </c>
      <c r="AJ184" s="23">
        <f t="shared" si="69"/>
        <v>30.6</v>
      </c>
      <c r="AK184" s="22">
        <f t="shared" si="70"/>
        <v>24104</v>
      </c>
      <c r="AL184" s="23">
        <f t="shared" si="71"/>
        <v>30.6</v>
      </c>
    </row>
    <row r="185" spans="1:38" x14ac:dyDescent="0.3">
      <c r="A185">
        <v>29</v>
      </c>
      <c r="B185">
        <v>28.9</v>
      </c>
      <c r="C185" t="s">
        <v>16</v>
      </c>
      <c r="D185">
        <v>31</v>
      </c>
      <c r="E185" t="s">
        <v>16</v>
      </c>
      <c r="F185" t="s">
        <v>16</v>
      </c>
      <c r="G185">
        <v>30.3</v>
      </c>
      <c r="H185">
        <v>31.8</v>
      </c>
      <c r="I185">
        <v>32.4</v>
      </c>
      <c r="J185">
        <v>32.5</v>
      </c>
      <c r="K185">
        <v>31.7</v>
      </c>
      <c r="L185">
        <v>30</v>
      </c>
      <c r="M185">
        <v>29.9</v>
      </c>
      <c r="N185" t="s">
        <v>84</v>
      </c>
      <c r="O185" s="22">
        <f t="shared" si="48"/>
        <v>23771</v>
      </c>
      <c r="P185" s="23">
        <f t="shared" si="49"/>
        <v>28.9</v>
      </c>
      <c r="Q185" s="22">
        <f t="shared" si="50"/>
        <v>23802</v>
      </c>
      <c r="R185" s="23" t="str">
        <f t="shared" si="51"/>
        <v>-</v>
      </c>
      <c r="S185" s="22">
        <f t="shared" si="52"/>
        <v>23830</v>
      </c>
      <c r="T185" s="23">
        <f t="shared" si="53"/>
        <v>31</v>
      </c>
      <c r="U185" s="22">
        <f t="shared" si="54"/>
        <v>23861</v>
      </c>
      <c r="V185" s="23" t="str">
        <f t="shared" si="55"/>
        <v>-</v>
      </c>
      <c r="W185" s="22">
        <f t="shared" si="56"/>
        <v>23891</v>
      </c>
      <c r="X185" s="23" t="str">
        <f t="shared" si="57"/>
        <v>-</v>
      </c>
      <c r="Y185" s="22">
        <f t="shared" si="58"/>
        <v>23922</v>
      </c>
      <c r="Z185" s="23">
        <f t="shared" si="59"/>
        <v>30.3</v>
      </c>
      <c r="AA185" s="22">
        <f t="shared" si="60"/>
        <v>23952</v>
      </c>
      <c r="AB185" s="23">
        <f t="shared" si="61"/>
        <v>31.8</v>
      </c>
      <c r="AC185" s="22">
        <f t="shared" si="62"/>
        <v>23983</v>
      </c>
      <c r="AD185" s="23">
        <f t="shared" si="63"/>
        <v>32.4</v>
      </c>
      <c r="AE185" s="22">
        <f t="shared" si="64"/>
        <v>24014</v>
      </c>
      <c r="AF185" s="23">
        <f t="shared" si="65"/>
        <v>32.5</v>
      </c>
      <c r="AG185" s="22">
        <f t="shared" si="66"/>
        <v>24044</v>
      </c>
      <c r="AH185" s="23">
        <f t="shared" si="67"/>
        <v>31.7</v>
      </c>
      <c r="AI185" s="22">
        <f t="shared" si="68"/>
        <v>24075</v>
      </c>
      <c r="AJ185" s="23">
        <f t="shared" si="69"/>
        <v>30</v>
      </c>
      <c r="AK185" s="22">
        <f t="shared" si="70"/>
        <v>24105</v>
      </c>
      <c r="AL185" s="23">
        <f t="shared" si="71"/>
        <v>29.9</v>
      </c>
    </row>
    <row r="186" spans="1:38" x14ac:dyDescent="0.3">
      <c r="A186">
        <v>30</v>
      </c>
      <c r="B186">
        <v>29.5</v>
      </c>
      <c r="C186" t="s">
        <v>16</v>
      </c>
      <c r="D186">
        <v>31</v>
      </c>
      <c r="E186" t="s">
        <v>16</v>
      </c>
      <c r="F186" t="s">
        <v>16</v>
      </c>
      <c r="G186">
        <v>31</v>
      </c>
      <c r="H186">
        <v>31.2</v>
      </c>
      <c r="I186">
        <v>32</v>
      </c>
      <c r="J186">
        <v>32.5</v>
      </c>
      <c r="K186">
        <v>31.8</v>
      </c>
      <c r="L186">
        <v>30</v>
      </c>
      <c r="M186">
        <v>29.4</v>
      </c>
      <c r="N186" t="s">
        <v>84</v>
      </c>
      <c r="O186" s="22">
        <f t="shared" si="48"/>
        <v>23772</v>
      </c>
      <c r="P186" s="23">
        <f t="shared" si="49"/>
        <v>29.5</v>
      </c>
      <c r="Q186" s="22">
        <f t="shared" si="50"/>
        <v>23803</v>
      </c>
      <c r="R186" s="23" t="str">
        <f t="shared" si="51"/>
        <v>-</v>
      </c>
      <c r="S186" s="22">
        <f t="shared" si="52"/>
        <v>23831</v>
      </c>
      <c r="T186" s="23">
        <f t="shared" si="53"/>
        <v>31</v>
      </c>
      <c r="U186" s="22">
        <f t="shared" si="54"/>
        <v>23862</v>
      </c>
      <c r="V186" s="23" t="str">
        <f t="shared" si="55"/>
        <v>-</v>
      </c>
      <c r="W186" s="22">
        <f t="shared" si="56"/>
        <v>23892</v>
      </c>
      <c r="X186" s="23" t="str">
        <f t="shared" si="57"/>
        <v>-</v>
      </c>
      <c r="Y186" s="22">
        <f t="shared" si="58"/>
        <v>23923</v>
      </c>
      <c r="Z186" s="23">
        <f t="shared" si="59"/>
        <v>31</v>
      </c>
      <c r="AA186" s="22">
        <f t="shared" si="60"/>
        <v>23953</v>
      </c>
      <c r="AB186" s="23">
        <f t="shared" si="61"/>
        <v>31.2</v>
      </c>
      <c r="AC186" s="22">
        <f t="shared" si="62"/>
        <v>23984</v>
      </c>
      <c r="AD186" s="23">
        <f t="shared" si="63"/>
        <v>32</v>
      </c>
      <c r="AE186" s="22">
        <f t="shared" si="64"/>
        <v>24015</v>
      </c>
      <c r="AF186" s="23">
        <f t="shared" si="65"/>
        <v>32.5</v>
      </c>
      <c r="AG186" s="22">
        <f t="shared" si="66"/>
        <v>24045</v>
      </c>
      <c r="AH186" s="23">
        <f t="shared" si="67"/>
        <v>31.8</v>
      </c>
      <c r="AI186" s="22">
        <f t="shared" si="68"/>
        <v>24076</v>
      </c>
      <c r="AJ186" s="23">
        <f t="shared" si="69"/>
        <v>30</v>
      </c>
      <c r="AK186" s="22">
        <f t="shared" si="70"/>
        <v>24106</v>
      </c>
      <c r="AL186" s="23">
        <f t="shared" si="71"/>
        <v>29.4</v>
      </c>
    </row>
    <row r="187" spans="1:38" x14ac:dyDescent="0.3">
      <c r="A187">
        <v>31</v>
      </c>
      <c r="B187">
        <v>29.4</v>
      </c>
      <c r="C187" t="s">
        <v>16</v>
      </c>
      <c r="D187">
        <v>30.2</v>
      </c>
      <c r="E187" t="s">
        <v>16</v>
      </c>
      <c r="F187" t="s">
        <v>16</v>
      </c>
      <c r="G187" t="s">
        <v>16</v>
      </c>
      <c r="H187">
        <v>25</v>
      </c>
      <c r="I187">
        <v>32</v>
      </c>
      <c r="J187" t="s">
        <v>16</v>
      </c>
      <c r="K187">
        <v>31.6</v>
      </c>
      <c r="L187" t="s">
        <v>16</v>
      </c>
      <c r="M187">
        <v>30.6</v>
      </c>
      <c r="N187" t="s">
        <v>84</v>
      </c>
      <c r="O187" s="22">
        <f t="shared" si="48"/>
        <v>23773</v>
      </c>
      <c r="P187" s="23">
        <f t="shared" si="49"/>
        <v>29.4</v>
      </c>
      <c r="Q187" s="22">
        <f t="shared" si="50"/>
        <v>23804</v>
      </c>
      <c r="R187" s="23" t="str">
        <f t="shared" si="51"/>
        <v>-</v>
      </c>
      <c r="S187" s="22">
        <f t="shared" si="52"/>
        <v>23832</v>
      </c>
      <c r="T187" s="23">
        <f t="shared" si="53"/>
        <v>30.2</v>
      </c>
      <c r="U187" s="22">
        <f t="shared" si="54"/>
        <v>23863</v>
      </c>
      <c r="V187" s="23" t="str">
        <f t="shared" si="55"/>
        <v>-</v>
      </c>
      <c r="W187" s="22">
        <f t="shared" si="56"/>
        <v>23893</v>
      </c>
      <c r="X187" s="23" t="str">
        <f t="shared" si="57"/>
        <v>-</v>
      </c>
      <c r="Y187" s="22">
        <f t="shared" si="58"/>
        <v>23924</v>
      </c>
      <c r="Z187" s="23" t="str">
        <f t="shared" si="59"/>
        <v>-</v>
      </c>
      <c r="AA187" s="22">
        <f t="shared" si="60"/>
        <v>23954</v>
      </c>
      <c r="AB187" s="23">
        <f t="shared" si="61"/>
        <v>25</v>
      </c>
      <c r="AC187" s="22">
        <f t="shared" si="62"/>
        <v>23985</v>
      </c>
      <c r="AD187" s="23">
        <f t="shared" si="63"/>
        <v>32</v>
      </c>
      <c r="AE187" s="22">
        <f t="shared" si="64"/>
        <v>24016</v>
      </c>
      <c r="AF187" s="23" t="str">
        <f t="shared" si="65"/>
        <v>-</v>
      </c>
      <c r="AG187" s="22">
        <f t="shared" si="66"/>
        <v>24046</v>
      </c>
      <c r="AH187" s="23">
        <f t="shared" si="67"/>
        <v>31.6</v>
      </c>
      <c r="AI187" s="22">
        <f t="shared" si="68"/>
        <v>24077</v>
      </c>
      <c r="AJ187" s="23" t="str">
        <f t="shared" si="69"/>
        <v>-</v>
      </c>
      <c r="AK187" s="22">
        <f t="shared" si="70"/>
        <v>24107</v>
      </c>
      <c r="AL187" s="23">
        <f t="shared" si="71"/>
        <v>30.6</v>
      </c>
    </row>
    <row r="188" spans="1:38" x14ac:dyDescent="0.3">
      <c r="A188">
        <v>1</v>
      </c>
      <c r="B188">
        <v>30</v>
      </c>
      <c r="C188">
        <v>30.5</v>
      </c>
      <c r="D188">
        <v>31.5</v>
      </c>
      <c r="E188">
        <v>31.5</v>
      </c>
      <c r="F188">
        <v>32.4</v>
      </c>
      <c r="G188">
        <v>30.3</v>
      </c>
      <c r="H188">
        <v>32</v>
      </c>
      <c r="I188">
        <v>31.8</v>
      </c>
      <c r="J188">
        <v>34</v>
      </c>
      <c r="K188">
        <v>30.9</v>
      </c>
      <c r="L188">
        <v>31.2</v>
      </c>
      <c r="M188">
        <v>31.2</v>
      </c>
      <c r="N188" t="s">
        <v>85</v>
      </c>
      <c r="O188" s="22">
        <f t="shared" si="48"/>
        <v>24108</v>
      </c>
      <c r="P188" s="23">
        <f t="shared" si="49"/>
        <v>30</v>
      </c>
      <c r="Q188" s="22">
        <f t="shared" si="50"/>
        <v>24139</v>
      </c>
      <c r="R188" s="23">
        <f t="shared" si="51"/>
        <v>30.5</v>
      </c>
      <c r="S188" s="22">
        <f t="shared" si="52"/>
        <v>24167</v>
      </c>
      <c r="T188" s="23">
        <f t="shared" si="53"/>
        <v>31.5</v>
      </c>
      <c r="U188" s="22">
        <f t="shared" si="54"/>
        <v>24198</v>
      </c>
      <c r="V188" s="23">
        <f t="shared" si="55"/>
        <v>31.5</v>
      </c>
      <c r="W188" s="22">
        <f t="shared" si="56"/>
        <v>24228</v>
      </c>
      <c r="X188" s="23">
        <f t="shared" si="57"/>
        <v>32.4</v>
      </c>
      <c r="Y188" s="22">
        <f t="shared" si="58"/>
        <v>24259</v>
      </c>
      <c r="Z188" s="23">
        <f t="shared" si="59"/>
        <v>30.3</v>
      </c>
      <c r="AA188" s="22">
        <f t="shared" si="60"/>
        <v>24289</v>
      </c>
      <c r="AB188" s="23">
        <f t="shared" si="61"/>
        <v>32</v>
      </c>
      <c r="AC188" s="22">
        <f t="shared" si="62"/>
        <v>24320</v>
      </c>
      <c r="AD188" s="23">
        <f t="shared" si="63"/>
        <v>31.8</v>
      </c>
      <c r="AE188" s="22">
        <f t="shared" si="64"/>
        <v>24351</v>
      </c>
      <c r="AF188" s="23">
        <f t="shared" si="65"/>
        <v>34</v>
      </c>
      <c r="AG188" s="22">
        <f t="shared" si="66"/>
        <v>24381</v>
      </c>
      <c r="AH188" s="23">
        <f t="shared" si="67"/>
        <v>30.9</v>
      </c>
      <c r="AI188" s="22">
        <f t="shared" si="68"/>
        <v>24412</v>
      </c>
      <c r="AJ188" s="23">
        <f t="shared" si="69"/>
        <v>31.2</v>
      </c>
      <c r="AK188" s="22">
        <f t="shared" si="70"/>
        <v>24442</v>
      </c>
      <c r="AL188" s="23">
        <f t="shared" si="71"/>
        <v>31.2</v>
      </c>
    </row>
    <row r="189" spans="1:38" x14ac:dyDescent="0.3">
      <c r="A189">
        <v>2</v>
      </c>
      <c r="B189">
        <v>27.4</v>
      </c>
      <c r="C189">
        <v>29.8</v>
      </c>
      <c r="D189">
        <v>31</v>
      </c>
      <c r="E189">
        <v>31.4</v>
      </c>
      <c r="F189">
        <v>30.7</v>
      </c>
      <c r="G189">
        <v>30.4</v>
      </c>
      <c r="H189">
        <v>32.5</v>
      </c>
      <c r="I189">
        <v>32.200000000000003</v>
      </c>
      <c r="J189">
        <v>33.200000000000003</v>
      </c>
      <c r="K189">
        <v>30.8</v>
      </c>
      <c r="L189">
        <v>30</v>
      </c>
      <c r="M189">
        <v>30</v>
      </c>
      <c r="N189" t="s">
        <v>85</v>
      </c>
      <c r="O189" s="22">
        <f t="shared" si="48"/>
        <v>24109</v>
      </c>
      <c r="P189" s="23">
        <f t="shared" si="49"/>
        <v>27.4</v>
      </c>
      <c r="Q189" s="22">
        <f t="shared" si="50"/>
        <v>24140</v>
      </c>
      <c r="R189" s="23">
        <f t="shared" si="51"/>
        <v>29.8</v>
      </c>
      <c r="S189" s="22">
        <f t="shared" si="52"/>
        <v>24168</v>
      </c>
      <c r="T189" s="23">
        <f t="shared" si="53"/>
        <v>31</v>
      </c>
      <c r="U189" s="22">
        <f t="shared" si="54"/>
        <v>24199</v>
      </c>
      <c r="V189" s="23">
        <f t="shared" si="55"/>
        <v>31.4</v>
      </c>
      <c r="W189" s="22">
        <f t="shared" si="56"/>
        <v>24229</v>
      </c>
      <c r="X189" s="23">
        <f t="shared" si="57"/>
        <v>30.7</v>
      </c>
      <c r="Y189" s="22">
        <f t="shared" si="58"/>
        <v>24260</v>
      </c>
      <c r="Z189" s="23">
        <f t="shared" si="59"/>
        <v>30.4</v>
      </c>
      <c r="AA189" s="22">
        <f t="shared" si="60"/>
        <v>24290</v>
      </c>
      <c r="AB189" s="23">
        <f t="shared" si="61"/>
        <v>32.5</v>
      </c>
      <c r="AC189" s="22">
        <f t="shared" si="62"/>
        <v>24321</v>
      </c>
      <c r="AD189" s="23">
        <f t="shared" si="63"/>
        <v>32.200000000000003</v>
      </c>
      <c r="AE189" s="22">
        <f t="shared" si="64"/>
        <v>24352</v>
      </c>
      <c r="AF189" s="23">
        <f t="shared" si="65"/>
        <v>33.200000000000003</v>
      </c>
      <c r="AG189" s="22">
        <f t="shared" si="66"/>
        <v>24382</v>
      </c>
      <c r="AH189" s="23">
        <f t="shared" si="67"/>
        <v>30.8</v>
      </c>
      <c r="AI189" s="22">
        <f t="shared" si="68"/>
        <v>24413</v>
      </c>
      <c r="AJ189" s="23">
        <f t="shared" si="69"/>
        <v>30</v>
      </c>
      <c r="AK189" s="22">
        <f t="shared" si="70"/>
        <v>24443</v>
      </c>
      <c r="AL189" s="23">
        <f t="shared" si="71"/>
        <v>30</v>
      </c>
    </row>
    <row r="190" spans="1:38" x14ac:dyDescent="0.3">
      <c r="A190">
        <v>3</v>
      </c>
      <c r="B190">
        <v>29.4</v>
      </c>
      <c r="C190">
        <v>30.7</v>
      </c>
      <c r="D190">
        <v>31.5</v>
      </c>
      <c r="E190">
        <v>31.3</v>
      </c>
      <c r="F190">
        <v>31.5</v>
      </c>
      <c r="G190">
        <v>30</v>
      </c>
      <c r="H190">
        <v>33</v>
      </c>
      <c r="I190">
        <v>33.299999999999997</v>
      </c>
      <c r="J190">
        <v>34.5</v>
      </c>
      <c r="K190">
        <v>31</v>
      </c>
      <c r="L190">
        <v>30</v>
      </c>
      <c r="M190">
        <v>31.2</v>
      </c>
      <c r="N190" t="s">
        <v>85</v>
      </c>
      <c r="O190" s="22">
        <f t="shared" si="48"/>
        <v>24110</v>
      </c>
      <c r="P190" s="23">
        <f t="shared" si="49"/>
        <v>29.4</v>
      </c>
      <c r="Q190" s="22">
        <f t="shared" si="50"/>
        <v>24141</v>
      </c>
      <c r="R190" s="23">
        <f t="shared" si="51"/>
        <v>30.7</v>
      </c>
      <c r="S190" s="22">
        <f t="shared" si="52"/>
        <v>24169</v>
      </c>
      <c r="T190" s="23">
        <f t="shared" si="53"/>
        <v>31.5</v>
      </c>
      <c r="U190" s="22">
        <f t="shared" si="54"/>
        <v>24200</v>
      </c>
      <c r="V190" s="23">
        <f t="shared" si="55"/>
        <v>31.3</v>
      </c>
      <c r="W190" s="22">
        <f t="shared" si="56"/>
        <v>24230</v>
      </c>
      <c r="X190" s="23">
        <f t="shared" si="57"/>
        <v>31.5</v>
      </c>
      <c r="Y190" s="22">
        <f t="shared" si="58"/>
        <v>24261</v>
      </c>
      <c r="Z190" s="23">
        <f t="shared" si="59"/>
        <v>30</v>
      </c>
      <c r="AA190" s="22">
        <f t="shared" si="60"/>
        <v>24291</v>
      </c>
      <c r="AB190" s="23">
        <f t="shared" si="61"/>
        <v>33</v>
      </c>
      <c r="AC190" s="22">
        <f t="shared" si="62"/>
        <v>24322</v>
      </c>
      <c r="AD190" s="23">
        <f t="shared" si="63"/>
        <v>33.299999999999997</v>
      </c>
      <c r="AE190" s="22">
        <f t="shared" si="64"/>
        <v>24353</v>
      </c>
      <c r="AF190" s="23">
        <f t="shared" si="65"/>
        <v>34.5</v>
      </c>
      <c r="AG190" s="22">
        <f t="shared" si="66"/>
        <v>24383</v>
      </c>
      <c r="AH190" s="23">
        <f t="shared" si="67"/>
        <v>31</v>
      </c>
      <c r="AI190" s="22">
        <f t="shared" si="68"/>
        <v>24414</v>
      </c>
      <c r="AJ190" s="23">
        <f t="shared" si="69"/>
        <v>30</v>
      </c>
      <c r="AK190" s="22">
        <f t="shared" si="70"/>
        <v>24444</v>
      </c>
      <c r="AL190" s="23">
        <f t="shared" si="71"/>
        <v>31.2</v>
      </c>
    </row>
    <row r="191" spans="1:38" x14ac:dyDescent="0.3">
      <c r="A191">
        <v>4</v>
      </c>
      <c r="B191">
        <v>30</v>
      </c>
      <c r="C191">
        <v>31</v>
      </c>
      <c r="D191">
        <v>29.6</v>
      </c>
      <c r="E191">
        <v>31.4</v>
      </c>
      <c r="F191">
        <v>31.3</v>
      </c>
      <c r="G191">
        <v>30.8</v>
      </c>
      <c r="H191">
        <v>31.2</v>
      </c>
      <c r="I191">
        <v>34</v>
      </c>
      <c r="J191">
        <v>32.200000000000003</v>
      </c>
      <c r="K191">
        <v>32</v>
      </c>
      <c r="L191">
        <v>29.7</v>
      </c>
      <c r="M191">
        <v>30</v>
      </c>
      <c r="N191" t="s">
        <v>85</v>
      </c>
      <c r="O191" s="22">
        <f t="shared" si="48"/>
        <v>24111</v>
      </c>
      <c r="P191" s="23">
        <f t="shared" si="49"/>
        <v>30</v>
      </c>
      <c r="Q191" s="22">
        <f t="shared" si="50"/>
        <v>24142</v>
      </c>
      <c r="R191" s="23">
        <f t="shared" si="51"/>
        <v>31</v>
      </c>
      <c r="S191" s="22">
        <f t="shared" si="52"/>
        <v>24170</v>
      </c>
      <c r="T191" s="23">
        <f t="shared" si="53"/>
        <v>29.6</v>
      </c>
      <c r="U191" s="22">
        <f t="shared" si="54"/>
        <v>24201</v>
      </c>
      <c r="V191" s="23">
        <f t="shared" si="55"/>
        <v>31.4</v>
      </c>
      <c r="W191" s="22">
        <f t="shared" si="56"/>
        <v>24231</v>
      </c>
      <c r="X191" s="23">
        <f t="shared" si="57"/>
        <v>31.3</v>
      </c>
      <c r="Y191" s="22">
        <f t="shared" si="58"/>
        <v>24262</v>
      </c>
      <c r="Z191" s="23">
        <f t="shared" si="59"/>
        <v>30.8</v>
      </c>
      <c r="AA191" s="22">
        <f t="shared" si="60"/>
        <v>24292</v>
      </c>
      <c r="AB191" s="23">
        <f t="shared" si="61"/>
        <v>31.2</v>
      </c>
      <c r="AC191" s="22">
        <f t="shared" si="62"/>
        <v>24323</v>
      </c>
      <c r="AD191" s="23">
        <f t="shared" si="63"/>
        <v>34</v>
      </c>
      <c r="AE191" s="22">
        <f t="shared" si="64"/>
        <v>24354</v>
      </c>
      <c r="AF191" s="23">
        <f t="shared" si="65"/>
        <v>32.200000000000003</v>
      </c>
      <c r="AG191" s="22">
        <f t="shared" si="66"/>
        <v>24384</v>
      </c>
      <c r="AH191" s="23">
        <f t="shared" si="67"/>
        <v>32</v>
      </c>
      <c r="AI191" s="22">
        <f t="shared" si="68"/>
        <v>24415</v>
      </c>
      <c r="AJ191" s="23">
        <f t="shared" si="69"/>
        <v>29.7</v>
      </c>
      <c r="AK191" s="22">
        <f t="shared" si="70"/>
        <v>24445</v>
      </c>
      <c r="AL191" s="23">
        <f t="shared" si="71"/>
        <v>30</v>
      </c>
    </row>
    <row r="192" spans="1:38" x14ac:dyDescent="0.3">
      <c r="A192">
        <v>5</v>
      </c>
      <c r="B192">
        <v>30.8</v>
      </c>
      <c r="C192">
        <v>28.8</v>
      </c>
      <c r="D192">
        <v>31.6</v>
      </c>
      <c r="E192">
        <v>31.8</v>
      </c>
      <c r="F192">
        <v>31</v>
      </c>
      <c r="G192">
        <v>31</v>
      </c>
      <c r="H192">
        <v>33</v>
      </c>
      <c r="I192">
        <v>32.799999999999997</v>
      </c>
      <c r="J192">
        <v>31.6</v>
      </c>
      <c r="K192">
        <v>32</v>
      </c>
      <c r="L192">
        <v>30.2</v>
      </c>
      <c r="M192">
        <v>28.9</v>
      </c>
      <c r="N192" t="s">
        <v>85</v>
      </c>
      <c r="O192" s="22">
        <f t="shared" si="48"/>
        <v>24112</v>
      </c>
      <c r="P192" s="23">
        <f t="shared" si="49"/>
        <v>30.8</v>
      </c>
      <c r="Q192" s="22">
        <f t="shared" si="50"/>
        <v>24143</v>
      </c>
      <c r="R192" s="23">
        <f t="shared" si="51"/>
        <v>28.8</v>
      </c>
      <c r="S192" s="22">
        <f t="shared" si="52"/>
        <v>24171</v>
      </c>
      <c r="T192" s="23">
        <f t="shared" si="53"/>
        <v>31.6</v>
      </c>
      <c r="U192" s="22">
        <f t="shared" si="54"/>
        <v>24202</v>
      </c>
      <c r="V192" s="23">
        <f t="shared" si="55"/>
        <v>31.8</v>
      </c>
      <c r="W192" s="22">
        <f t="shared" si="56"/>
        <v>24232</v>
      </c>
      <c r="X192" s="23">
        <f t="shared" si="57"/>
        <v>31</v>
      </c>
      <c r="Y192" s="22">
        <f t="shared" si="58"/>
        <v>24263</v>
      </c>
      <c r="Z192" s="23">
        <f t="shared" si="59"/>
        <v>31</v>
      </c>
      <c r="AA192" s="22">
        <f t="shared" si="60"/>
        <v>24293</v>
      </c>
      <c r="AB192" s="23">
        <f t="shared" si="61"/>
        <v>33</v>
      </c>
      <c r="AC192" s="22">
        <f t="shared" si="62"/>
        <v>24324</v>
      </c>
      <c r="AD192" s="23">
        <f t="shared" si="63"/>
        <v>32.799999999999997</v>
      </c>
      <c r="AE192" s="22">
        <f t="shared" si="64"/>
        <v>24355</v>
      </c>
      <c r="AF192" s="23">
        <f t="shared" si="65"/>
        <v>31.6</v>
      </c>
      <c r="AG192" s="22">
        <f t="shared" si="66"/>
        <v>24385</v>
      </c>
      <c r="AH192" s="23">
        <f t="shared" si="67"/>
        <v>32</v>
      </c>
      <c r="AI192" s="22">
        <f t="shared" si="68"/>
        <v>24416</v>
      </c>
      <c r="AJ192" s="23">
        <f t="shared" si="69"/>
        <v>30.2</v>
      </c>
      <c r="AK192" s="22">
        <f t="shared" si="70"/>
        <v>24446</v>
      </c>
      <c r="AL192" s="23">
        <f t="shared" si="71"/>
        <v>28.9</v>
      </c>
    </row>
    <row r="193" spans="1:38" x14ac:dyDescent="0.3">
      <c r="A193">
        <v>6</v>
      </c>
      <c r="B193">
        <v>30</v>
      </c>
      <c r="C193">
        <v>27.8</v>
      </c>
      <c r="D193">
        <v>31</v>
      </c>
      <c r="E193">
        <v>31.5</v>
      </c>
      <c r="F193">
        <v>31</v>
      </c>
      <c r="G193">
        <v>31</v>
      </c>
      <c r="H193">
        <v>33.200000000000003</v>
      </c>
      <c r="I193">
        <v>33.200000000000003</v>
      </c>
      <c r="J193">
        <v>28.4</v>
      </c>
      <c r="K193">
        <v>31.6</v>
      </c>
      <c r="L193">
        <v>31</v>
      </c>
      <c r="M193">
        <v>29.2</v>
      </c>
      <c r="N193" t="s">
        <v>85</v>
      </c>
      <c r="O193" s="22">
        <f t="shared" si="48"/>
        <v>24113</v>
      </c>
      <c r="P193" s="23">
        <f t="shared" si="49"/>
        <v>30</v>
      </c>
      <c r="Q193" s="22">
        <f t="shared" si="50"/>
        <v>24144</v>
      </c>
      <c r="R193" s="23">
        <f t="shared" si="51"/>
        <v>27.8</v>
      </c>
      <c r="S193" s="22">
        <f t="shared" si="52"/>
        <v>24172</v>
      </c>
      <c r="T193" s="23">
        <f t="shared" si="53"/>
        <v>31</v>
      </c>
      <c r="U193" s="22">
        <f t="shared" si="54"/>
        <v>24203</v>
      </c>
      <c r="V193" s="23">
        <f t="shared" si="55"/>
        <v>31.5</v>
      </c>
      <c r="W193" s="22">
        <f t="shared" si="56"/>
        <v>24233</v>
      </c>
      <c r="X193" s="23">
        <f t="shared" si="57"/>
        <v>31</v>
      </c>
      <c r="Y193" s="22">
        <f t="shared" si="58"/>
        <v>24264</v>
      </c>
      <c r="Z193" s="23">
        <f t="shared" si="59"/>
        <v>31</v>
      </c>
      <c r="AA193" s="22">
        <f t="shared" si="60"/>
        <v>24294</v>
      </c>
      <c r="AB193" s="23">
        <f t="shared" si="61"/>
        <v>33.200000000000003</v>
      </c>
      <c r="AC193" s="22">
        <f t="shared" si="62"/>
        <v>24325</v>
      </c>
      <c r="AD193" s="23">
        <f t="shared" si="63"/>
        <v>33.200000000000003</v>
      </c>
      <c r="AE193" s="22">
        <f t="shared" si="64"/>
        <v>24356</v>
      </c>
      <c r="AF193" s="23">
        <f t="shared" si="65"/>
        <v>28.4</v>
      </c>
      <c r="AG193" s="22">
        <f t="shared" si="66"/>
        <v>24386</v>
      </c>
      <c r="AH193" s="23">
        <f t="shared" si="67"/>
        <v>31.6</v>
      </c>
      <c r="AI193" s="22">
        <f t="shared" si="68"/>
        <v>24417</v>
      </c>
      <c r="AJ193" s="23">
        <f t="shared" si="69"/>
        <v>31</v>
      </c>
      <c r="AK193" s="22">
        <f t="shared" si="70"/>
        <v>24447</v>
      </c>
      <c r="AL193" s="23">
        <f t="shared" si="71"/>
        <v>29.2</v>
      </c>
    </row>
    <row r="194" spans="1:38" x14ac:dyDescent="0.3">
      <c r="A194">
        <v>7</v>
      </c>
      <c r="B194">
        <v>30</v>
      </c>
      <c r="C194">
        <v>27.5</v>
      </c>
      <c r="D194">
        <v>30.8</v>
      </c>
      <c r="E194">
        <v>31.8</v>
      </c>
      <c r="F194">
        <v>30.7</v>
      </c>
      <c r="G194">
        <v>31.8</v>
      </c>
      <c r="H194">
        <v>27.8</v>
      </c>
      <c r="I194">
        <v>32.200000000000003</v>
      </c>
      <c r="J194">
        <v>32</v>
      </c>
      <c r="K194">
        <v>31.8</v>
      </c>
      <c r="L194">
        <v>29.5</v>
      </c>
      <c r="M194">
        <v>29</v>
      </c>
      <c r="N194" t="s">
        <v>85</v>
      </c>
      <c r="O194" s="22">
        <f t="shared" si="48"/>
        <v>24114</v>
      </c>
      <c r="P194" s="23">
        <f t="shared" si="49"/>
        <v>30</v>
      </c>
      <c r="Q194" s="22">
        <f t="shared" si="50"/>
        <v>24145</v>
      </c>
      <c r="R194" s="23">
        <f t="shared" si="51"/>
        <v>27.5</v>
      </c>
      <c r="S194" s="22">
        <f t="shared" si="52"/>
        <v>24173</v>
      </c>
      <c r="T194" s="23">
        <f t="shared" si="53"/>
        <v>30.8</v>
      </c>
      <c r="U194" s="22">
        <f t="shared" si="54"/>
        <v>24204</v>
      </c>
      <c r="V194" s="23">
        <f t="shared" si="55"/>
        <v>31.8</v>
      </c>
      <c r="W194" s="22">
        <f t="shared" si="56"/>
        <v>24234</v>
      </c>
      <c r="X194" s="23">
        <f t="shared" si="57"/>
        <v>30.7</v>
      </c>
      <c r="Y194" s="22">
        <f t="shared" si="58"/>
        <v>24265</v>
      </c>
      <c r="Z194" s="23">
        <f t="shared" si="59"/>
        <v>31.8</v>
      </c>
      <c r="AA194" s="22">
        <f t="shared" si="60"/>
        <v>24295</v>
      </c>
      <c r="AB194" s="23">
        <f t="shared" si="61"/>
        <v>27.8</v>
      </c>
      <c r="AC194" s="22">
        <f t="shared" si="62"/>
        <v>24326</v>
      </c>
      <c r="AD194" s="23">
        <f t="shared" si="63"/>
        <v>32.200000000000003</v>
      </c>
      <c r="AE194" s="22">
        <f t="shared" si="64"/>
        <v>24357</v>
      </c>
      <c r="AF194" s="23">
        <f t="shared" si="65"/>
        <v>32</v>
      </c>
      <c r="AG194" s="22">
        <f t="shared" si="66"/>
        <v>24387</v>
      </c>
      <c r="AH194" s="23">
        <f t="shared" si="67"/>
        <v>31.8</v>
      </c>
      <c r="AI194" s="22">
        <f t="shared" si="68"/>
        <v>24418</v>
      </c>
      <c r="AJ194" s="23">
        <f t="shared" si="69"/>
        <v>29.5</v>
      </c>
      <c r="AK194" s="22">
        <f t="shared" si="70"/>
        <v>24448</v>
      </c>
      <c r="AL194" s="23">
        <f t="shared" si="71"/>
        <v>29</v>
      </c>
    </row>
    <row r="195" spans="1:38" x14ac:dyDescent="0.3">
      <c r="A195">
        <v>8</v>
      </c>
      <c r="B195">
        <v>28.8</v>
      </c>
      <c r="C195">
        <v>28.7</v>
      </c>
      <c r="D195">
        <v>30.9</v>
      </c>
      <c r="E195">
        <v>31.5</v>
      </c>
      <c r="F195">
        <v>31</v>
      </c>
      <c r="G195">
        <v>31.6</v>
      </c>
      <c r="H195">
        <v>31</v>
      </c>
      <c r="I195">
        <v>33.9</v>
      </c>
      <c r="J195">
        <v>32.5</v>
      </c>
      <c r="K195">
        <v>33</v>
      </c>
      <c r="L195">
        <v>30.8</v>
      </c>
      <c r="M195">
        <v>29.7</v>
      </c>
      <c r="N195" t="s">
        <v>85</v>
      </c>
      <c r="O195" s="22">
        <f t="shared" ref="O195:O258" si="72">DATE($N195,B$1,$A195)</f>
        <v>24115</v>
      </c>
      <c r="P195" s="23">
        <f t="shared" ref="P195:P258" si="73">B195</f>
        <v>28.8</v>
      </c>
      <c r="Q195" s="22">
        <f t="shared" ref="Q195:Q258" si="74">DATE($N195,C$1,$A195)</f>
        <v>24146</v>
      </c>
      <c r="R195" s="23">
        <f t="shared" ref="R195:R258" si="75">C195</f>
        <v>28.7</v>
      </c>
      <c r="S195" s="22">
        <f t="shared" ref="S195:S258" si="76">DATE($N195,D$1,$A195)</f>
        <v>24174</v>
      </c>
      <c r="T195" s="23">
        <f t="shared" ref="T195:T258" si="77">D195</f>
        <v>30.9</v>
      </c>
      <c r="U195" s="22">
        <f t="shared" ref="U195:U258" si="78">DATE($N195,E$1,$A195)</f>
        <v>24205</v>
      </c>
      <c r="V195" s="23">
        <f t="shared" ref="V195:V258" si="79">E195</f>
        <v>31.5</v>
      </c>
      <c r="W195" s="22">
        <f t="shared" ref="W195:W258" si="80">DATE($N195,F$1,$A195)</f>
        <v>24235</v>
      </c>
      <c r="X195" s="23">
        <f t="shared" ref="X195:X258" si="81">F195</f>
        <v>31</v>
      </c>
      <c r="Y195" s="22">
        <f t="shared" ref="Y195:Y258" si="82">DATE($N195,G$1,$A195)</f>
        <v>24266</v>
      </c>
      <c r="Z195" s="23">
        <f t="shared" ref="Z195:Z258" si="83">G195</f>
        <v>31.6</v>
      </c>
      <c r="AA195" s="22">
        <f t="shared" ref="AA195:AA258" si="84">DATE($N195,H$1,$A195)</f>
        <v>24296</v>
      </c>
      <c r="AB195" s="23">
        <f t="shared" ref="AB195:AB258" si="85">H195</f>
        <v>31</v>
      </c>
      <c r="AC195" s="22">
        <f t="shared" ref="AC195:AC258" si="86">DATE($N195,I$1,$A195)</f>
        <v>24327</v>
      </c>
      <c r="AD195" s="23">
        <f t="shared" ref="AD195:AD258" si="87">I195</f>
        <v>33.9</v>
      </c>
      <c r="AE195" s="22">
        <f t="shared" ref="AE195:AE258" si="88">DATE($N195,J$1,$A195)</f>
        <v>24358</v>
      </c>
      <c r="AF195" s="23">
        <f t="shared" ref="AF195:AF258" si="89">J195</f>
        <v>32.5</v>
      </c>
      <c r="AG195" s="22">
        <f t="shared" ref="AG195:AG258" si="90">DATE($N195,K$1,$A195)</f>
        <v>24388</v>
      </c>
      <c r="AH195" s="23">
        <f t="shared" ref="AH195:AH258" si="91">K195</f>
        <v>33</v>
      </c>
      <c r="AI195" s="22">
        <f t="shared" ref="AI195:AI258" si="92">DATE($N195,L$1,$A195)</f>
        <v>24419</v>
      </c>
      <c r="AJ195" s="23">
        <f t="shared" ref="AJ195:AJ258" si="93">L195</f>
        <v>30.8</v>
      </c>
      <c r="AK195" s="22">
        <f t="shared" ref="AK195:AK258" si="94">DATE($N195,M$1,$A195)</f>
        <v>24449</v>
      </c>
      <c r="AL195" s="23">
        <f t="shared" ref="AL195:AL258" si="95">M195</f>
        <v>29.7</v>
      </c>
    </row>
    <row r="196" spans="1:38" x14ac:dyDescent="0.3">
      <c r="A196">
        <v>9</v>
      </c>
      <c r="B196">
        <v>30.4</v>
      </c>
      <c r="C196">
        <v>28.8</v>
      </c>
      <c r="D196">
        <v>31.8</v>
      </c>
      <c r="E196">
        <v>31.5</v>
      </c>
      <c r="F196">
        <v>31.5</v>
      </c>
      <c r="G196">
        <v>31.8</v>
      </c>
      <c r="H196">
        <v>31.8</v>
      </c>
      <c r="I196">
        <v>29</v>
      </c>
      <c r="J196">
        <v>31.9</v>
      </c>
      <c r="K196">
        <v>32</v>
      </c>
      <c r="L196">
        <v>30.8</v>
      </c>
      <c r="M196">
        <v>29.8</v>
      </c>
      <c r="N196" t="s">
        <v>85</v>
      </c>
      <c r="O196" s="22">
        <f t="shared" si="72"/>
        <v>24116</v>
      </c>
      <c r="P196" s="23">
        <f t="shared" si="73"/>
        <v>30.4</v>
      </c>
      <c r="Q196" s="22">
        <f t="shared" si="74"/>
        <v>24147</v>
      </c>
      <c r="R196" s="23">
        <f t="shared" si="75"/>
        <v>28.8</v>
      </c>
      <c r="S196" s="22">
        <f t="shared" si="76"/>
        <v>24175</v>
      </c>
      <c r="T196" s="23">
        <f t="shared" si="77"/>
        <v>31.8</v>
      </c>
      <c r="U196" s="22">
        <f t="shared" si="78"/>
        <v>24206</v>
      </c>
      <c r="V196" s="23">
        <f t="shared" si="79"/>
        <v>31.5</v>
      </c>
      <c r="W196" s="22">
        <f t="shared" si="80"/>
        <v>24236</v>
      </c>
      <c r="X196" s="23">
        <f t="shared" si="81"/>
        <v>31.5</v>
      </c>
      <c r="Y196" s="22">
        <f t="shared" si="82"/>
        <v>24267</v>
      </c>
      <c r="Z196" s="23">
        <f t="shared" si="83"/>
        <v>31.8</v>
      </c>
      <c r="AA196" s="22">
        <f t="shared" si="84"/>
        <v>24297</v>
      </c>
      <c r="AB196" s="23">
        <f t="shared" si="85"/>
        <v>31.8</v>
      </c>
      <c r="AC196" s="22">
        <f t="shared" si="86"/>
        <v>24328</v>
      </c>
      <c r="AD196" s="23">
        <f t="shared" si="87"/>
        <v>29</v>
      </c>
      <c r="AE196" s="22">
        <f t="shared" si="88"/>
        <v>24359</v>
      </c>
      <c r="AF196" s="23">
        <f t="shared" si="89"/>
        <v>31.9</v>
      </c>
      <c r="AG196" s="22">
        <f t="shared" si="90"/>
        <v>24389</v>
      </c>
      <c r="AH196" s="23">
        <f t="shared" si="91"/>
        <v>32</v>
      </c>
      <c r="AI196" s="22">
        <f t="shared" si="92"/>
        <v>24420</v>
      </c>
      <c r="AJ196" s="23">
        <f t="shared" si="93"/>
        <v>30.8</v>
      </c>
      <c r="AK196" s="22">
        <f t="shared" si="94"/>
        <v>24450</v>
      </c>
      <c r="AL196" s="23">
        <f t="shared" si="95"/>
        <v>29.8</v>
      </c>
    </row>
    <row r="197" spans="1:38" x14ac:dyDescent="0.3">
      <c r="A197">
        <v>10</v>
      </c>
      <c r="B197">
        <v>30.2</v>
      </c>
      <c r="C197">
        <v>29</v>
      </c>
      <c r="D197">
        <v>31.2</v>
      </c>
      <c r="E197">
        <v>31.8</v>
      </c>
      <c r="F197">
        <v>30.8</v>
      </c>
      <c r="G197">
        <v>33</v>
      </c>
      <c r="H197">
        <v>32</v>
      </c>
      <c r="I197">
        <v>31.5</v>
      </c>
      <c r="J197">
        <v>31.6</v>
      </c>
      <c r="K197">
        <v>32</v>
      </c>
      <c r="L197">
        <v>30</v>
      </c>
      <c r="M197">
        <v>30</v>
      </c>
      <c r="N197" t="s">
        <v>85</v>
      </c>
      <c r="O197" s="22">
        <f t="shared" si="72"/>
        <v>24117</v>
      </c>
      <c r="P197" s="23">
        <f t="shared" si="73"/>
        <v>30.2</v>
      </c>
      <c r="Q197" s="22">
        <f t="shared" si="74"/>
        <v>24148</v>
      </c>
      <c r="R197" s="23">
        <f t="shared" si="75"/>
        <v>29</v>
      </c>
      <c r="S197" s="22">
        <f t="shared" si="76"/>
        <v>24176</v>
      </c>
      <c r="T197" s="23">
        <f t="shared" si="77"/>
        <v>31.2</v>
      </c>
      <c r="U197" s="22">
        <f t="shared" si="78"/>
        <v>24207</v>
      </c>
      <c r="V197" s="23">
        <f t="shared" si="79"/>
        <v>31.8</v>
      </c>
      <c r="W197" s="22">
        <f t="shared" si="80"/>
        <v>24237</v>
      </c>
      <c r="X197" s="23">
        <f t="shared" si="81"/>
        <v>30.8</v>
      </c>
      <c r="Y197" s="22">
        <f t="shared" si="82"/>
        <v>24268</v>
      </c>
      <c r="Z197" s="23">
        <f t="shared" si="83"/>
        <v>33</v>
      </c>
      <c r="AA197" s="22">
        <f t="shared" si="84"/>
        <v>24298</v>
      </c>
      <c r="AB197" s="23">
        <f t="shared" si="85"/>
        <v>32</v>
      </c>
      <c r="AC197" s="22">
        <f t="shared" si="86"/>
        <v>24329</v>
      </c>
      <c r="AD197" s="23">
        <f t="shared" si="87"/>
        <v>31.5</v>
      </c>
      <c r="AE197" s="22">
        <f t="shared" si="88"/>
        <v>24360</v>
      </c>
      <c r="AF197" s="23">
        <f t="shared" si="89"/>
        <v>31.6</v>
      </c>
      <c r="AG197" s="22">
        <f t="shared" si="90"/>
        <v>24390</v>
      </c>
      <c r="AH197" s="23">
        <f t="shared" si="91"/>
        <v>32</v>
      </c>
      <c r="AI197" s="22">
        <f t="shared" si="92"/>
        <v>24421</v>
      </c>
      <c r="AJ197" s="23">
        <f t="shared" si="93"/>
        <v>30</v>
      </c>
      <c r="AK197" s="22">
        <f t="shared" si="94"/>
        <v>24451</v>
      </c>
      <c r="AL197" s="23">
        <f t="shared" si="95"/>
        <v>30</v>
      </c>
    </row>
    <row r="198" spans="1:38" x14ac:dyDescent="0.3">
      <c r="A198">
        <v>11</v>
      </c>
      <c r="B198">
        <v>29.4</v>
      </c>
      <c r="C198">
        <v>27.5</v>
      </c>
      <c r="D198">
        <v>31.6</v>
      </c>
      <c r="E198">
        <v>30.8</v>
      </c>
      <c r="F198">
        <v>31.2</v>
      </c>
      <c r="G198">
        <v>32</v>
      </c>
      <c r="H198">
        <v>31.5</v>
      </c>
      <c r="I198">
        <v>31.2</v>
      </c>
      <c r="J198">
        <v>31.5</v>
      </c>
      <c r="K198">
        <v>31.8</v>
      </c>
      <c r="L198">
        <v>30</v>
      </c>
      <c r="M198">
        <v>29</v>
      </c>
      <c r="N198" t="s">
        <v>85</v>
      </c>
      <c r="O198" s="22">
        <f t="shared" si="72"/>
        <v>24118</v>
      </c>
      <c r="P198" s="23">
        <f t="shared" si="73"/>
        <v>29.4</v>
      </c>
      <c r="Q198" s="22">
        <f t="shared" si="74"/>
        <v>24149</v>
      </c>
      <c r="R198" s="23">
        <f t="shared" si="75"/>
        <v>27.5</v>
      </c>
      <c r="S198" s="22">
        <f t="shared" si="76"/>
        <v>24177</v>
      </c>
      <c r="T198" s="23">
        <f t="shared" si="77"/>
        <v>31.6</v>
      </c>
      <c r="U198" s="22">
        <f t="shared" si="78"/>
        <v>24208</v>
      </c>
      <c r="V198" s="23">
        <f t="shared" si="79"/>
        <v>30.8</v>
      </c>
      <c r="W198" s="22">
        <f t="shared" si="80"/>
        <v>24238</v>
      </c>
      <c r="X198" s="23">
        <f t="shared" si="81"/>
        <v>31.2</v>
      </c>
      <c r="Y198" s="22">
        <f t="shared" si="82"/>
        <v>24269</v>
      </c>
      <c r="Z198" s="23">
        <f t="shared" si="83"/>
        <v>32</v>
      </c>
      <c r="AA198" s="22">
        <f t="shared" si="84"/>
        <v>24299</v>
      </c>
      <c r="AB198" s="23">
        <f t="shared" si="85"/>
        <v>31.5</v>
      </c>
      <c r="AC198" s="22">
        <f t="shared" si="86"/>
        <v>24330</v>
      </c>
      <c r="AD198" s="23">
        <f t="shared" si="87"/>
        <v>31.2</v>
      </c>
      <c r="AE198" s="22">
        <f t="shared" si="88"/>
        <v>24361</v>
      </c>
      <c r="AF198" s="23">
        <f t="shared" si="89"/>
        <v>31.5</v>
      </c>
      <c r="AG198" s="22">
        <f t="shared" si="90"/>
        <v>24391</v>
      </c>
      <c r="AH198" s="23">
        <f t="shared" si="91"/>
        <v>31.8</v>
      </c>
      <c r="AI198" s="22">
        <f t="shared" si="92"/>
        <v>24422</v>
      </c>
      <c r="AJ198" s="23">
        <f t="shared" si="93"/>
        <v>30</v>
      </c>
      <c r="AK198" s="22">
        <f t="shared" si="94"/>
        <v>24452</v>
      </c>
      <c r="AL198" s="23">
        <f t="shared" si="95"/>
        <v>29</v>
      </c>
    </row>
    <row r="199" spans="1:38" x14ac:dyDescent="0.3">
      <c r="A199">
        <v>12</v>
      </c>
      <c r="B199">
        <v>29</v>
      </c>
      <c r="C199" t="s">
        <v>16</v>
      </c>
      <c r="D199">
        <v>30.3</v>
      </c>
      <c r="E199">
        <v>31.6</v>
      </c>
      <c r="F199">
        <v>31.5</v>
      </c>
      <c r="G199">
        <v>32</v>
      </c>
      <c r="H199">
        <v>32</v>
      </c>
      <c r="I199">
        <v>33.200000000000003</v>
      </c>
      <c r="J199">
        <v>31.4</v>
      </c>
      <c r="K199">
        <v>32.200000000000003</v>
      </c>
      <c r="L199">
        <v>30.3</v>
      </c>
      <c r="M199">
        <v>28.5</v>
      </c>
      <c r="N199" t="s">
        <v>85</v>
      </c>
      <c r="O199" s="22">
        <f t="shared" si="72"/>
        <v>24119</v>
      </c>
      <c r="P199" s="23">
        <f t="shared" si="73"/>
        <v>29</v>
      </c>
      <c r="Q199" s="22">
        <f t="shared" si="74"/>
        <v>24150</v>
      </c>
      <c r="R199" s="23" t="str">
        <f t="shared" si="75"/>
        <v>-</v>
      </c>
      <c r="S199" s="22">
        <f t="shared" si="76"/>
        <v>24178</v>
      </c>
      <c r="T199" s="23">
        <f t="shared" si="77"/>
        <v>30.3</v>
      </c>
      <c r="U199" s="22">
        <f t="shared" si="78"/>
        <v>24209</v>
      </c>
      <c r="V199" s="23">
        <f t="shared" si="79"/>
        <v>31.6</v>
      </c>
      <c r="W199" s="22">
        <f t="shared" si="80"/>
        <v>24239</v>
      </c>
      <c r="X199" s="23">
        <f t="shared" si="81"/>
        <v>31.5</v>
      </c>
      <c r="Y199" s="22">
        <f t="shared" si="82"/>
        <v>24270</v>
      </c>
      <c r="Z199" s="23">
        <f t="shared" si="83"/>
        <v>32</v>
      </c>
      <c r="AA199" s="22">
        <f t="shared" si="84"/>
        <v>24300</v>
      </c>
      <c r="AB199" s="23">
        <f t="shared" si="85"/>
        <v>32</v>
      </c>
      <c r="AC199" s="22">
        <f t="shared" si="86"/>
        <v>24331</v>
      </c>
      <c r="AD199" s="23">
        <f t="shared" si="87"/>
        <v>33.200000000000003</v>
      </c>
      <c r="AE199" s="22">
        <f t="shared" si="88"/>
        <v>24362</v>
      </c>
      <c r="AF199" s="23">
        <f t="shared" si="89"/>
        <v>31.4</v>
      </c>
      <c r="AG199" s="22">
        <f t="shared" si="90"/>
        <v>24392</v>
      </c>
      <c r="AH199" s="23">
        <f t="shared" si="91"/>
        <v>32.200000000000003</v>
      </c>
      <c r="AI199" s="22">
        <f t="shared" si="92"/>
        <v>24423</v>
      </c>
      <c r="AJ199" s="23">
        <f t="shared" si="93"/>
        <v>30.3</v>
      </c>
      <c r="AK199" s="22">
        <f t="shared" si="94"/>
        <v>24453</v>
      </c>
      <c r="AL199" s="23">
        <f t="shared" si="95"/>
        <v>28.5</v>
      </c>
    </row>
    <row r="200" spans="1:38" x14ac:dyDescent="0.3">
      <c r="A200">
        <v>13</v>
      </c>
      <c r="B200">
        <v>29.5</v>
      </c>
      <c r="C200" t="s">
        <v>16</v>
      </c>
      <c r="D200">
        <v>28.6</v>
      </c>
      <c r="E200">
        <v>31.8</v>
      </c>
      <c r="F200">
        <v>31.2</v>
      </c>
      <c r="G200">
        <v>32.799999999999997</v>
      </c>
      <c r="H200">
        <v>33.299999999999997</v>
      </c>
      <c r="I200">
        <v>33.5</v>
      </c>
      <c r="J200">
        <v>31.6</v>
      </c>
      <c r="K200">
        <v>31</v>
      </c>
      <c r="L200">
        <v>30.8</v>
      </c>
      <c r="M200">
        <v>29</v>
      </c>
      <c r="N200" t="s">
        <v>85</v>
      </c>
      <c r="O200" s="22">
        <f t="shared" si="72"/>
        <v>24120</v>
      </c>
      <c r="P200" s="23">
        <f t="shared" si="73"/>
        <v>29.5</v>
      </c>
      <c r="Q200" s="22">
        <f t="shared" si="74"/>
        <v>24151</v>
      </c>
      <c r="R200" s="23" t="str">
        <f t="shared" si="75"/>
        <v>-</v>
      </c>
      <c r="S200" s="22">
        <f t="shared" si="76"/>
        <v>24179</v>
      </c>
      <c r="T200" s="23">
        <f t="shared" si="77"/>
        <v>28.6</v>
      </c>
      <c r="U200" s="22">
        <f t="shared" si="78"/>
        <v>24210</v>
      </c>
      <c r="V200" s="23">
        <f t="shared" si="79"/>
        <v>31.8</v>
      </c>
      <c r="W200" s="22">
        <f t="shared" si="80"/>
        <v>24240</v>
      </c>
      <c r="X200" s="23">
        <f t="shared" si="81"/>
        <v>31.2</v>
      </c>
      <c r="Y200" s="22">
        <f t="shared" si="82"/>
        <v>24271</v>
      </c>
      <c r="Z200" s="23">
        <f t="shared" si="83"/>
        <v>32.799999999999997</v>
      </c>
      <c r="AA200" s="22">
        <f t="shared" si="84"/>
        <v>24301</v>
      </c>
      <c r="AB200" s="23">
        <f t="shared" si="85"/>
        <v>33.299999999999997</v>
      </c>
      <c r="AC200" s="22">
        <f t="shared" si="86"/>
        <v>24332</v>
      </c>
      <c r="AD200" s="23">
        <f t="shared" si="87"/>
        <v>33.5</v>
      </c>
      <c r="AE200" s="22">
        <f t="shared" si="88"/>
        <v>24363</v>
      </c>
      <c r="AF200" s="23">
        <f t="shared" si="89"/>
        <v>31.6</v>
      </c>
      <c r="AG200" s="22">
        <f t="shared" si="90"/>
        <v>24393</v>
      </c>
      <c r="AH200" s="23">
        <f t="shared" si="91"/>
        <v>31</v>
      </c>
      <c r="AI200" s="22">
        <f t="shared" si="92"/>
        <v>24424</v>
      </c>
      <c r="AJ200" s="23">
        <f t="shared" si="93"/>
        <v>30.8</v>
      </c>
      <c r="AK200" s="22">
        <f t="shared" si="94"/>
        <v>24454</v>
      </c>
      <c r="AL200" s="23">
        <f t="shared" si="95"/>
        <v>29</v>
      </c>
    </row>
    <row r="201" spans="1:38" x14ac:dyDescent="0.3">
      <c r="A201">
        <v>14</v>
      </c>
      <c r="B201">
        <v>30.3</v>
      </c>
      <c r="C201" t="s">
        <v>16</v>
      </c>
      <c r="D201">
        <v>30.8</v>
      </c>
      <c r="E201">
        <v>32.200000000000003</v>
      </c>
      <c r="F201">
        <v>32</v>
      </c>
      <c r="G201">
        <v>33</v>
      </c>
      <c r="H201">
        <v>31.5</v>
      </c>
      <c r="I201">
        <v>32</v>
      </c>
      <c r="J201">
        <v>32.200000000000003</v>
      </c>
      <c r="K201">
        <v>32</v>
      </c>
      <c r="L201">
        <v>30</v>
      </c>
      <c r="M201">
        <v>28.8</v>
      </c>
      <c r="N201" t="s">
        <v>85</v>
      </c>
      <c r="O201" s="22">
        <f t="shared" si="72"/>
        <v>24121</v>
      </c>
      <c r="P201" s="23">
        <f t="shared" si="73"/>
        <v>30.3</v>
      </c>
      <c r="Q201" s="22">
        <f t="shared" si="74"/>
        <v>24152</v>
      </c>
      <c r="R201" s="23" t="str">
        <f t="shared" si="75"/>
        <v>-</v>
      </c>
      <c r="S201" s="22">
        <f t="shared" si="76"/>
        <v>24180</v>
      </c>
      <c r="T201" s="23">
        <f t="shared" si="77"/>
        <v>30.8</v>
      </c>
      <c r="U201" s="22">
        <f t="shared" si="78"/>
        <v>24211</v>
      </c>
      <c r="V201" s="23">
        <f t="shared" si="79"/>
        <v>32.200000000000003</v>
      </c>
      <c r="W201" s="22">
        <f t="shared" si="80"/>
        <v>24241</v>
      </c>
      <c r="X201" s="23">
        <f t="shared" si="81"/>
        <v>32</v>
      </c>
      <c r="Y201" s="22">
        <f t="shared" si="82"/>
        <v>24272</v>
      </c>
      <c r="Z201" s="23">
        <f t="shared" si="83"/>
        <v>33</v>
      </c>
      <c r="AA201" s="22">
        <f t="shared" si="84"/>
        <v>24302</v>
      </c>
      <c r="AB201" s="23">
        <f t="shared" si="85"/>
        <v>31.5</v>
      </c>
      <c r="AC201" s="22">
        <f t="shared" si="86"/>
        <v>24333</v>
      </c>
      <c r="AD201" s="23">
        <f t="shared" si="87"/>
        <v>32</v>
      </c>
      <c r="AE201" s="22">
        <f t="shared" si="88"/>
        <v>24364</v>
      </c>
      <c r="AF201" s="23">
        <f t="shared" si="89"/>
        <v>32.200000000000003</v>
      </c>
      <c r="AG201" s="22">
        <f t="shared" si="90"/>
        <v>24394</v>
      </c>
      <c r="AH201" s="23">
        <f t="shared" si="91"/>
        <v>32</v>
      </c>
      <c r="AI201" s="22">
        <f t="shared" si="92"/>
        <v>24425</v>
      </c>
      <c r="AJ201" s="23">
        <f t="shared" si="93"/>
        <v>30</v>
      </c>
      <c r="AK201" s="22">
        <f t="shared" si="94"/>
        <v>24455</v>
      </c>
      <c r="AL201" s="23">
        <f t="shared" si="95"/>
        <v>28.8</v>
      </c>
    </row>
    <row r="202" spans="1:38" x14ac:dyDescent="0.3">
      <c r="A202">
        <v>15</v>
      </c>
      <c r="B202">
        <v>30.9</v>
      </c>
      <c r="C202" t="s">
        <v>16</v>
      </c>
      <c r="D202">
        <v>31</v>
      </c>
      <c r="E202">
        <v>32.700000000000003</v>
      </c>
      <c r="F202">
        <v>31.8</v>
      </c>
      <c r="G202">
        <v>32</v>
      </c>
      <c r="H202">
        <v>31.7</v>
      </c>
      <c r="I202">
        <v>31.4</v>
      </c>
      <c r="J202">
        <v>31.6</v>
      </c>
      <c r="K202">
        <v>31.8</v>
      </c>
      <c r="L202">
        <v>30.2</v>
      </c>
      <c r="M202">
        <v>28</v>
      </c>
      <c r="N202" t="s">
        <v>85</v>
      </c>
      <c r="O202" s="22">
        <f t="shared" si="72"/>
        <v>24122</v>
      </c>
      <c r="P202" s="23">
        <f t="shared" si="73"/>
        <v>30.9</v>
      </c>
      <c r="Q202" s="22">
        <f t="shared" si="74"/>
        <v>24153</v>
      </c>
      <c r="R202" s="23" t="str">
        <f t="shared" si="75"/>
        <v>-</v>
      </c>
      <c r="S202" s="22">
        <f t="shared" si="76"/>
        <v>24181</v>
      </c>
      <c r="T202" s="23">
        <f t="shared" si="77"/>
        <v>31</v>
      </c>
      <c r="U202" s="22">
        <f t="shared" si="78"/>
        <v>24212</v>
      </c>
      <c r="V202" s="23">
        <f t="shared" si="79"/>
        <v>32.700000000000003</v>
      </c>
      <c r="W202" s="22">
        <f t="shared" si="80"/>
        <v>24242</v>
      </c>
      <c r="X202" s="23">
        <f t="shared" si="81"/>
        <v>31.8</v>
      </c>
      <c r="Y202" s="22">
        <f t="shared" si="82"/>
        <v>24273</v>
      </c>
      <c r="Z202" s="23">
        <f t="shared" si="83"/>
        <v>32</v>
      </c>
      <c r="AA202" s="22">
        <f t="shared" si="84"/>
        <v>24303</v>
      </c>
      <c r="AB202" s="23">
        <f t="shared" si="85"/>
        <v>31.7</v>
      </c>
      <c r="AC202" s="22">
        <f t="shared" si="86"/>
        <v>24334</v>
      </c>
      <c r="AD202" s="23">
        <f t="shared" si="87"/>
        <v>31.4</v>
      </c>
      <c r="AE202" s="22">
        <f t="shared" si="88"/>
        <v>24365</v>
      </c>
      <c r="AF202" s="23">
        <f t="shared" si="89"/>
        <v>31.6</v>
      </c>
      <c r="AG202" s="22">
        <f t="shared" si="90"/>
        <v>24395</v>
      </c>
      <c r="AH202" s="23">
        <f t="shared" si="91"/>
        <v>31.8</v>
      </c>
      <c r="AI202" s="22">
        <f t="shared" si="92"/>
        <v>24426</v>
      </c>
      <c r="AJ202" s="23">
        <f t="shared" si="93"/>
        <v>30.2</v>
      </c>
      <c r="AK202" s="22">
        <f t="shared" si="94"/>
        <v>24456</v>
      </c>
      <c r="AL202" s="23">
        <f t="shared" si="95"/>
        <v>28</v>
      </c>
    </row>
    <row r="203" spans="1:38" x14ac:dyDescent="0.3">
      <c r="A203">
        <v>16</v>
      </c>
      <c r="B203">
        <v>31.2</v>
      </c>
      <c r="C203" t="s">
        <v>16</v>
      </c>
      <c r="D203">
        <v>31</v>
      </c>
      <c r="E203">
        <v>31.6</v>
      </c>
      <c r="F203">
        <v>31.7</v>
      </c>
      <c r="G203">
        <v>31.2</v>
      </c>
      <c r="H203">
        <v>31.2</v>
      </c>
      <c r="I203">
        <v>32.799999999999997</v>
      </c>
      <c r="J203">
        <v>32.200000000000003</v>
      </c>
      <c r="K203">
        <v>30.5</v>
      </c>
      <c r="L203">
        <v>30.6</v>
      </c>
      <c r="M203">
        <v>29.5</v>
      </c>
      <c r="N203" t="s">
        <v>85</v>
      </c>
      <c r="O203" s="22">
        <f t="shared" si="72"/>
        <v>24123</v>
      </c>
      <c r="P203" s="23">
        <f t="shared" si="73"/>
        <v>31.2</v>
      </c>
      <c r="Q203" s="22">
        <f t="shared" si="74"/>
        <v>24154</v>
      </c>
      <c r="R203" s="23" t="str">
        <f t="shared" si="75"/>
        <v>-</v>
      </c>
      <c r="S203" s="22">
        <f t="shared" si="76"/>
        <v>24182</v>
      </c>
      <c r="T203" s="23">
        <f t="shared" si="77"/>
        <v>31</v>
      </c>
      <c r="U203" s="22">
        <f t="shared" si="78"/>
        <v>24213</v>
      </c>
      <c r="V203" s="23">
        <f t="shared" si="79"/>
        <v>31.6</v>
      </c>
      <c r="W203" s="22">
        <f t="shared" si="80"/>
        <v>24243</v>
      </c>
      <c r="X203" s="23">
        <f t="shared" si="81"/>
        <v>31.7</v>
      </c>
      <c r="Y203" s="22">
        <f t="shared" si="82"/>
        <v>24274</v>
      </c>
      <c r="Z203" s="23">
        <f t="shared" si="83"/>
        <v>31.2</v>
      </c>
      <c r="AA203" s="22">
        <f t="shared" si="84"/>
        <v>24304</v>
      </c>
      <c r="AB203" s="23">
        <f t="shared" si="85"/>
        <v>31.2</v>
      </c>
      <c r="AC203" s="22">
        <f t="shared" si="86"/>
        <v>24335</v>
      </c>
      <c r="AD203" s="23">
        <f t="shared" si="87"/>
        <v>32.799999999999997</v>
      </c>
      <c r="AE203" s="22">
        <f t="shared" si="88"/>
        <v>24366</v>
      </c>
      <c r="AF203" s="23">
        <f t="shared" si="89"/>
        <v>32.200000000000003</v>
      </c>
      <c r="AG203" s="22">
        <f t="shared" si="90"/>
        <v>24396</v>
      </c>
      <c r="AH203" s="23">
        <f t="shared" si="91"/>
        <v>30.5</v>
      </c>
      <c r="AI203" s="22">
        <f t="shared" si="92"/>
        <v>24427</v>
      </c>
      <c r="AJ203" s="23">
        <f t="shared" si="93"/>
        <v>30.6</v>
      </c>
      <c r="AK203" s="22">
        <f t="shared" si="94"/>
        <v>24457</v>
      </c>
      <c r="AL203" s="23">
        <f t="shared" si="95"/>
        <v>29.5</v>
      </c>
    </row>
    <row r="204" spans="1:38" x14ac:dyDescent="0.3">
      <c r="A204">
        <v>17</v>
      </c>
      <c r="B204">
        <v>30.5</v>
      </c>
      <c r="C204">
        <v>31.6</v>
      </c>
      <c r="D204">
        <v>31.3</v>
      </c>
      <c r="E204">
        <v>28</v>
      </c>
      <c r="F204">
        <v>32</v>
      </c>
      <c r="G204">
        <v>31.5</v>
      </c>
      <c r="H204">
        <v>32</v>
      </c>
      <c r="I204">
        <v>33.799999999999997</v>
      </c>
      <c r="J204">
        <v>32.799999999999997</v>
      </c>
      <c r="K204">
        <v>29</v>
      </c>
      <c r="L204">
        <v>30.3</v>
      </c>
      <c r="M204">
        <v>30.5</v>
      </c>
      <c r="N204" t="s">
        <v>85</v>
      </c>
      <c r="O204" s="22">
        <f t="shared" si="72"/>
        <v>24124</v>
      </c>
      <c r="P204" s="23">
        <f t="shared" si="73"/>
        <v>30.5</v>
      </c>
      <c r="Q204" s="22">
        <f t="shared" si="74"/>
        <v>24155</v>
      </c>
      <c r="R204" s="23">
        <f t="shared" si="75"/>
        <v>31.6</v>
      </c>
      <c r="S204" s="22">
        <f t="shared" si="76"/>
        <v>24183</v>
      </c>
      <c r="T204" s="23">
        <f t="shared" si="77"/>
        <v>31.3</v>
      </c>
      <c r="U204" s="22">
        <f t="shared" si="78"/>
        <v>24214</v>
      </c>
      <c r="V204" s="23">
        <f t="shared" si="79"/>
        <v>28</v>
      </c>
      <c r="W204" s="22">
        <f t="shared" si="80"/>
        <v>24244</v>
      </c>
      <c r="X204" s="23">
        <f t="shared" si="81"/>
        <v>32</v>
      </c>
      <c r="Y204" s="22">
        <f t="shared" si="82"/>
        <v>24275</v>
      </c>
      <c r="Z204" s="23">
        <f t="shared" si="83"/>
        <v>31.5</v>
      </c>
      <c r="AA204" s="22">
        <f t="shared" si="84"/>
        <v>24305</v>
      </c>
      <c r="AB204" s="23">
        <f t="shared" si="85"/>
        <v>32</v>
      </c>
      <c r="AC204" s="22">
        <f t="shared" si="86"/>
        <v>24336</v>
      </c>
      <c r="AD204" s="23">
        <f t="shared" si="87"/>
        <v>33.799999999999997</v>
      </c>
      <c r="AE204" s="22">
        <f t="shared" si="88"/>
        <v>24367</v>
      </c>
      <c r="AF204" s="23">
        <f t="shared" si="89"/>
        <v>32.799999999999997</v>
      </c>
      <c r="AG204" s="22">
        <f t="shared" si="90"/>
        <v>24397</v>
      </c>
      <c r="AH204" s="23">
        <f t="shared" si="91"/>
        <v>29</v>
      </c>
      <c r="AI204" s="22">
        <f t="shared" si="92"/>
        <v>24428</v>
      </c>
      <c r="AJ204" s="23">
        <f t="shared" si="93"/>
        <v>30.3</v>
      </c>
      <c r="AK204" s="22">
        <f t="shared" si="94"/>
        <v>24458</v>
      </c>
      <c r="AL204" s="23">
        <f t="shared" si="95"/>
        <v>30.5</v>
      </c>
    </row>
    <row r="205" spans="1:38" x14ac:dyDescent="0.3">
      <c r="A205">
        <v>18</v>
      </c>
      <c r="B205">
        <v>27.7</v>
      </c>
      <c r="C205">
        <v>31</v>
      </c>
      <c r="D205">
        <v>30.2</v>
      </c>
      <c r="E205">
        <v>31</v>
      </c>
      <c r="F205">
        <v>30.5</v>
      </c>
      <c r="G205">
        <v>31.5</v>
      </c>
      <c r="H205">
        <v>31.8</v>
      </c>
      <c r="I205">
        <v>33.4</v>
      </c>
      <c r="J205">
        <v>32.799999999999997</v>
      </c>
      <c r="K205">
        <v>30.2</v>
      </c>
      <c r="L205">
        <v>31</v>
      </c>
      <c r="M205">
        <v>30.8</v>
      </c>
      <c r="N205" t="s">
        <v>85</v>
      </c>
      <c r="O205" s="22">
        <f t="shared" si="72"/>
        <v>24125</v>
      </c>
      <c r="P205" s="23">
        <f t="shared" si="73"/>
        <v>27.7</v>
      </c>
      <c r="Q205" s="22">
        <f t="shared" si="74"/>
        <v>24156</v>
      </c>
      <c r="R205" s="23">
        <f t="shared" si="75"/>
        <v>31</v>
      </c>
      <c r="S205" s="22">
        <f t="shared" si="76"/>
        <v>24184</v>
      </c>
      <c r="T205" s="23">
        <f t="shared" si="77"/>
        <v>30.2</v>
      </c>
      <c r="U205" s="22">
        <f t="shared" si="78"/>
        <v>24215</v>
      </c>
      <c r="V205" s="23">
        <f t="shared" si="79"/>
        <v>31</v>
      </c>
      <c r="W205" s="22">
        <f t="shared" si="80"/>
        <v>24245</v>
      </c>
      <c r="X205" s="23">
        <f t="shared" si="81"/>
        <v>30.5</v>
      </c>
      <c r="Y205" s="22">
        <f t="shared" si="82"/>
        <v>24276</v>
      </c>
      <c r="Z205" s="23">
        <f t="shared" si="83"/>
        <v>31.5</v>
      </c>
      <c r="AA205" s="22">
        <f t="shared" si="84"/>
        <v>24306</v>
      </c>
      <c r="AB205" s="23">
        <f t="shared" si="85"/>
        <v>31.8</v>
      </c>
      <c r="AC205" s="22">
        <f t="shared" si="86"/>
        <v>24337</v>
      </c>
      <c r="AD205" s="23">
        <f t="shared" si="87"/>
        <v>33.4</v>
      </c>
      <c r="AE205" s="22">
        <f t="shared" si="88"/>
        <v>24368</v>
      </c>
      <c r="AF205" s="23">
        <f t="shared" si="89"/>
        <v>32.799999999999997</v>
      </c>
      <c r="AG205" s="22">
        <f t="shared" si="90"/>
        <v>24398</v>
      </c>
      <c r="AH205" s="23">
        <f t="shared" si="91"/>
        <v>30.2</v>
      </c>
      <c r="AI205" s="22">
        <f t="shared" si="92"/>
        <v>24429</v>
      </c>
      <c r="AJ205" s="23">
        <f t="shared" si="93"/>
        <v>31</v>
      </c>
      <c r="AK205" s="22">
        <f t="shared" si="94"/>
        <v>24459</v>
      </c>
      <c r="AL205" s="23">
        <f t="shared" si="95"/>
        <v>30.8</v>
      </c>
    </row>
    <row r="206" spans="1:38" x14ac:dyDescent="0.3">
      <c r="A206">
        <v>19</v>
      </c>
      <c r="B206">
        <v>29.3</v>
      </c>
      <c r="C206">
        <v>30.7</v>
      </c>
      <c r="D206">
        <v>27</v>
      </c>
      <c r="E206">
        <v>30.7</v>
      </c>
      <c r="F206">
        <v>31.3</v>
      </c>
      <c r="G206">
        <v>33</v>
      </c>
      <c r="H206">
        <v>32</v>
      </c>
      <c r="I206">
        <v>33</v>
      </c>
      <c r="J206">
        <v>32.200000000000003</v>
      </c>
      <c r="K206">
        <v>31.8</v>
      </c>
      <c r="L206">
        <v>29.6</v>
      </c>
      <c r="M206">
        <v>30.2</v>
      </c>
      <c r="N206" t="s">
        <v>85</v>
      </c>
      <c r="O206" s="22">
        <f t="shared" si="72"/>
        <v>24126</v>
      </c>
      <c r="P206" s="23">
        <f t="shared" si="73"/>
        <v>29.3</v>
      </c>
      <c r="Q206" s="22">
        <f t="shared" si="74"/>
        <v>24157</v>
      </c>
      <c r="R206" s="23">
        <f t="shared" si="75"/>
        <v>30.7</v>
      </c>
      <c r="S206" s="22">
        <f t="shared" si="76"/>
        <v>24185</v>
      </c>
      <c r="T206" s="23">
        <f t="shared" si="77"/>
        <v>27</v>
      </c>
      <c r="U206" s="22">
        <f t="shared" si="78"/>
        <v>24216</v>
      </c>
      <c r="V206" s="23">
        <f t="shared" si="79"/>
        <v>30.7</v>
      </c>
      <c r="W206" s="22">
        <f t="shared" si="80"/>
        <v>24246</v>
      </c>
      <c r="X206" s="23">
        <f t="shared" si="81"/>
        <v>31.3</v>
      </c>
      <c r="Y206" s="22">
        <f t="shared" si="82"/>
        <v>24277</v>
      </c>
      <c r="Z206" s="23">
        <f t="shared" si="83"/>
        <v>33</v>
      </c>
      <c r="AA206" s="22">
        <f t="shared" si="84"/>
        <v>24307</v>
      </c>
      <c r="AB206" s="23">
        <f t="shared" si="85"/>
        <v>32</v>
      </c>
      <c r="AC206" s="22">
        <f t="shared" si="86"/>
        <v>24338</v>
      </c>
      <c r="AD206" s="23">
        <f t="shared" si="87"/>
        <v>33</v>
      </c>
      <c r="AE206" s="22">
        <f t="shared" si="88"/>
        <v>24369</v>
      </c>
      <c r="AF206" s="23">
        <f t="shared" si="89"/>
        <v>32.200000000000003</v>
      </c>
      <c r="AG206" s="22">
        <f t="shared" si="90"/>
        <v>24399</v>
      </c>
      <c r="AH206" s="23">
        <f t="shared" si="91"/>
        <v>31.8</v>
      </c>
      <c r="AI206" s="22">
        <f t="shared" si="92"/>
        <v>24430</v>
      </c>
      <c r="AJ206" s="23">
        <f t="shared" si="93"/>
        <v>29.6</v>
      </c>
      <c r="AK206" s="22">
        <f t="shared" si="94"/>
        <v>24460</v>
      </c>
      <c r="AL206" s="23">
        <f t="shared" si="95"/>
        <v>30.2</v>
      </c>
    </row>
    <row r="207" spans="1:38" x14ac:dyDescent="0.3">
      <c r="A207">
        <v>20</v>
      </c>
      <c r="B207">
        <v>30</v>
      </c>
      <c r="C207">
        <v>30.6</v>
      </c>
      <c r="D207">
        <v>31.3</v>
      </c>
      <c r="E207">
        <v>31.1</v>
      </c>
      <c r="F207">
        <v>31.5</v>
      </c>
      <c r="G207">
        <v>32.4</v>
      </c>
      <c r="H207">
        <v>33.200000000000003</v>
      </c>
      <c r="I207">
        <v>33.5</v>
      </c>
      <c r="J207">
        <v>32.6</v>
      </c>
      <c r="K207">
        <v>32.200000000000003</v>
      </c>
      <c r="L207">
        <v>30.2</v>
      </c>
      <c r="M207">
        <v>30</v>
      </c>
      <c r="N207" t="s">
        <v>85</v>
      </c>
      <c r="O207" s="22">
        <f t="shared" si="72"/>
        <v>24127</v>
      </c>
      <c r="P207" s="23">
        <f t="shared" si="73"/>
        <v>30</v>
      </c>
      <c r="Q207" s="22">
        <f t="shared" si="74"/>
        <v>24158</v>
      </c>
      <c r="R207" s="23">
        <f t="shared" si="75"/>
        <v>30.6</v>
      </c>
      <c r="S207" s="22">
        <f t="shared" si="76"/>
        <v>24186</v>
      </c>
      <c r="T207" s="23">
        <f t="shared" si="77"/>
        <v>31.3</v>
      </c>
      <c r="U207" s="22">
        <f t="shared" si="78"/>
        <v>24217</v>
      </c>
      <c r="V207" s="23">
        <f t="shared" si="79"/>
        <v>31.1</v>
      </c>
      <c r="W207" s="22">
        <f t="shared" si="80"/>
        <v>24247</v>
      </c>
      <c r="X207" s="23">
        <f t="shared" si="81"/>
        <v>31.5</v>
      </c>
      <c r="Y207" s="22">
        <f t="shared" si="82"/>
        <v>24278</v>
      </c>
      <c r="Z207" s="23">
        <f t="shared" si="83"/>
        <v>32.4</v>
      </c>
      <c r="AA207" s="22">
        <f t="shared" si="84"/>
        <v>24308</v>
      </c>
      <c r="AB207" s="23">
        <f t="shared" si="85"/>
        <v>33.200000000000003</v>
      </c>
      <c r="AC207" s="22">
        <f t="shared" si="86"/>
        <v>24339</v>
      </c>
      <c r="AD207" s="23">
        <f t="shared" si="87"/>
        <v>33.5</v>
      </c>
      <c r="AE207" s="22">
        <f t="shared" si="88"/>
        <v>24370</v>
      </c>
      <c r="AF207" s="23">
        <f t="shared" si="89"/>
        <v>32.6</v>
      </c>
      <c r="AG207" s="22">
        <f t="shared" si="90"/>
        <v>24400</v>
      </c>
      <c r="AH207" s="23">
        <f t="shared" si="91"/>
        <v>32.200000000000003</v>
      </c>
      <c r="AI207" s="22">
        <f t="shared" si="92"/>
        <v>24431</v>
      </c>
      <c r="AJ207" s="23">
        <f t="shared" si="93"/>
        <v>30.2</v>
      </c>
      <c r="AK207" s="22">
        <f t="shared" si="94"/>
        <v>24461</v>
      </c>
      <c r="AL207" s="23">
        <f t="shared" si="95"/>
        <v>30</v>
      </c>
    </row>
    <row r="208" spans="1:38" x14ac:dyDescent="0.3">
      <c r="A208">
        <v>21</v>
      </c>
      <c r="B208">
        <v>30.2</v>
      </c>
      <c r="C208">
        <v>31.7</v>
      </c>
      <c r="D208">
        <v>31</v>
      </c>
      <c r="E208">
        <v>30.4</v>
      </c>
      <c r="F208">
        <v>32</v>
      </c>
      <c r="G208">
        <v>33.6</v>
      </c>
      <c r="H208">
        <v>32</v>
      </c>
      <c r="I208">
        <v>34</v>
      </c>
      <c r="J208">
        <v>32.700000000000003</v>
      </c>
      <c r="K208">
        <v>29.3</v>
      </c>
      <c r="L208">
        <v>30.8</v>
      </c>
      <c r="M208">
        <v>29</v>
      </c>
      <c r="N208" t="s">
        <v>85</v>
      </c>
      <c r="O208" s="22">
        <f t="shared" si="72"/>
        <v>24128</v>
      </c>
      <c r="P208" s="23">
        <f t="shared" si="73"/>
        <v>30.2</v>
      </c>
      <c r="Q208" s="22">
        <f t="shared" si="74"/>
        <v>24159</v>
      </c>
      <c r="R208" s="23">
        <f t="shared" si="75"/>
        <v>31.7</v>
      </c>
      <c r="S208" s="22">
        <f t="shared" si="76"/>
        <v>24187</v>
      </c>
      <c r="T208" s="23">
        <f t="shared" si="77"/>
        <v>31</v>
      </c>
      <c r="U208" s="22">
        <f t="shared" si="78"/>
        <v>24218</v>
      </c>
      <c r="V208" s="23">
        <f t="shared" si="79"/>
        <v>30.4</v>
      </c>
      <c r="W208" s="22">
        <f t="shared" si="80"/>
        <v>24248</v>
      </c>
      <c r="X208" s="23">
        <f t="shared" si="81"/>
        <v>32</v>
      </c>
      <c r="Y208" s="22">
        <f t="shared" si="82"/>
        <v>24279</v>
      </c>
      <c r="Z208" s="23">
        <f t="shared" si="83"/>
        <v>33.6</v>
      </c>
      <c r="AA208" s="22">
        <f t="shared" si="84"/>
        <v>24309</v>
      </c>
      <c r="AB208" s="23">
        <f t="shared" si="85"/>
        <v>32</v>
      </c>
      <c r="AC208" s="22">
        <f t="shared" si="86"/>
        <v>24340</v>
      </c>
      <c r="AD208" s="23">
        <f t="shared" si="87"/>
        <v>34</v>
      </c>
      <c r="AE208" s="22">
        <f t="shared" si="88"/>
        <v>24371</v>
      </c>
      <c r="AF208" s="23">
        <f t="shared" si="89"/>
        <v>32.700000000000003</v>
      </c>
      <c r="AG208" s="22">
        <f t="shared" si="90"/>
        <v>24401</v>
      </c>
      <c r="AH208" s="23">
        <f t="shared" si="91"/>
        <v>29.3</v>
      </c>
      <c r="AI208" s="22">
        <f t="shared" si="92"/>
        <v>24432</v>
      </c>
      <c r="AJ208" s="23">
        <f t="shared" si="93"/>
        <v>30.8</v>
      </c>
      <c r="AK208" s="22">
        <f t="shared" si="94"/>
        <v>24462</v>
      </c>
      <c r="AL208" s="23">
        <f t="shared" si="95"/>
        <v>29</v>
      </c>
    </row>
    <row r="209" spans="1:38" x14ac:dyDescent="0.3">
      <c r="A209">
        <v>22</v>
      </c>
      <c r="B209">
        <v>29.8</v>
      </c>
      <c r="C209">
        <v>30</v>
      </c>
      <c r="D209">
        <v>31.5</v>
      </c>
      <c r="E209">
        <v>30</v>
      </c>
      <c r="F209">
        <v>32</v>
      </c>
      <c r="G209">
        <v>31.4</v>
      </c>
      <c r="H209">
        <v>32.799999999999997</v>
      </c>
      <c r="I209">
        <v>33.6</v>
      </c>
      <c r="J209">
        <v>31.6</v>
      </c>
      <c r="K209">
        <v>31.8</v>
      </c>
      <c r="L209">
        <v>31</v>
      </c>
      <c r="M209">
        <v>29.8</v>
      </c>
      <c r="N209" t="s">
        <v>85</v>
      </c>
      <c r="O209" s="22">
        <f t="shared" si="72"/>
        <v>24129</v>
      </c>
      <c r="P209" s="23">
        <f t="shared" si="73"/>
        <v>29.8</v>
      </c>
      <c r="Q209" s="22">
        <f t="shared" si="74"/>
        <v>24160</v>
      </c>
      <c r="R209" s="23">
        <f t="shared" si="75"/>
        <v>30</v>
      </c>
      <c r="S209" s="22">
        <f t="shared" si="76"/>
        <v>24188</v>
      </c>
      <c r="T209" s="23">
        <f t="shared" si="77"/>
        <v>31.5</v>
      </c>
      <c r="U209" s="22">
        <f t="shared" si="78"/>
        <v>24219</v>
      </c>
      <c r="V209" s="23">
        <f t="shared" si="79"/>
        <v>30</v>
      </c>
      <c r="W209" s="22">
        <f t="shared" si="80"/>
        <v>24249</v>
      </c>
      <c r="X209" s="23">
        <f t="shared" si="81"/>
        <v>32</v>
      </c>
      <c r="Y209" s="22">
        <f t="shared" si="82"/>
        <v>24280</v>
      </c>
      <c r="Z209" s="23">
        <f t="shared" si="83"/>
        <v>31.4</v>
      </c>
      <c r="AA209" s="22">
        <f t="shared" si="84"/>
        <v>24310</v>
      </c>
      <c r="AB209" s="23">
        <f t="shared" si="85"/>
        <v>32.799999999999997</v>
      </c>
      <c r="AC209" s="22">
        <f t="shared" si="86"/>
        <v>24341</v>
      </c>
      <c r="AD209" s="23">
        <f t="shared" si="87"/>
        <v>33.6</v>
      </c>
      <c r="AE209" s="22">
        <f t="shared" si="88"/>
        <v>24372</v>
      </c>
      <c r="AF209" s="23">
        <f t="shared" si="89"/>
        <v>31.6</v>
      </c>
      <c r="AG209" s="22">
        <f t="shared" si="90"/>
        <v>24402</v>
      </c>
      <c r="AH209" s="23">
        <f t="shared" si="91"/>
        <v>31.8</v>
      </c>
      <c r="AI209" s="22">
        <f t="shared" si="92"/>
        <v>24433</v>
      </c>
      <c r="AJ209" s="23">
        <f t="shared" si="93"/>
        <v>31</v>
      </c>
      <c r="AK209" s="22">
        <f t="shared" si="94"/>
        <v>24463</v>
      </c>
      <c r="AL209" s="23">
        <f t="shared" si="95"/>
        <v>29.8</v>
      </c>
    </row>
    <row r="210" spans="1:38" x14ac:dyDescent="0.3">
      <c r="A210">
        <v>23</v>
      </c>
      <c r="B210">
        <v>30.2</v>
      </c>
      <c r="C210">
        <v>32</v>
      </c>
      <c r="D210">
        <v>31.3</v>
      </c>
      <c r="E210">
        <v>29.2</v>
      </c>
      <c r="F210">
        <v>30.8</v>
      </c>
      <c r="G210">
        <v>32.5</v>
      </c>
      <c r="H210">
        <v>31.7</v>
      </c>
      <c r="I210">
        <v>32.799999999999997</v>
      </c>
      <c r="J210">
        <v>34</v>
      </c>
      <c r="K210">
        <v>32</v>
      </c>
      <c r="L210">
        <v>29.8</v>
      </c>
      <c r="M210">
        <v>27.7</v>
      </c>
      <c r="N210" t="s">
        <v>85</v>
      </c>
      <c r="O210" s="22">
        <f t="shared" si="72"/>
        <v>24130</v>
      </c>
      <c r="P210" s="23">
        <f t="shared" si="73"/>
        <v>30.2</v>
      </c>
      <c r="Q210" s="22">
        <f t="shared" si="74"/>
        <v>24161</v>
      </c>
      <c r="R210" s="23">
        <f t="shared" si="75"/>
        <v>32</v>
      </c>
      <c r="S210" s="22">
        <f t="shared" si="76"/>
        <v>24189</v>
      </c>
      <c r="T210" s="23">
        <f t="shared" si="77"/>
        <v>31.3</v>
      </c>
      <c r="U210" s="22">
        <f t="shared" si="78"/>
        <v>24220</v>
      </c>
      <c r="V210" s="23">
        <f t="shared" si="79"/>
        <v>29.2</v>
      </c>
      <c r="W210" s="22">
        <f t="shared" si="80"/>
        <v>24250</v>
      </c>
      <c r="X210" s="23">
        <f t="shared" si="81"/>
        <v>30.8</v>
      </c>
      <c r="Y210" s="22">
        <f t="shared" si="82"/>
        <v>24281</v>
      </c>
      <c r="Z210" s="23">
        <f t="shared" si="83"/>
        <v>32.5</v>
      </c>
      <c r="AA210" s="22">
        <f t="shared" si="84"/>
        <v>24311</v>
      </c>
      <c r="AB210" s="23">
        <f t="shared" si="85"/>
        <v>31.7</v>
      </c>
      <c r="AC210" s="22">
        <f t="shared" si="86"/>
        <v>24342</v>
      </c>
      <c r="AD210" s="23">
        <f t="shared" si="87"/>
        <v>32.799999999999997</v>
      </c>
      <c r="AE210" s="22">
        <f t="shared" si="88"/>
        <v>24373</v>
      </c>
      <c r="AF210" s="23">
        <f t="shared" si="89"/>
        <v>34</v>
      </c>
      <c r="AG210" s="22">
        <f t="shared" si="90"/>
        <v>24403</v>
      </c>
      <c r="AH210" s="23">
        <f t="shared" si="91"/>
        <v>32</v>
      </c>
      <c r="AI210" s="22">
        <f t="shared" si="92"/>
        <v>24434</v>
      </c>
      <c r="AJ210" s="23">
        <f t="shared" si="93"/>
        <v>29.8</v>
      </c>
      <c r="AK210" s="22">
        <f t="shared" si="94"/>
        <v>24464</v>
      </c>
      <c r="AL210" s="23">
        <f t="shared" si="95"/>
        <v>27.7</v>
      </c>
    </row>
    <row r="211" spans="1:38" x14ac:dyDescent="0.3">
      <c r="A211">
        <v>24</v>
      </c>
      <c r="B211">
        <v>30.1</v>
      </c>
      <c r="C211">
        <v>30.8</v>
      </c>
      <c r="D211">
        <v>31</v>
      </c>
      <c r="E211">
        <v>30.8</v>
      </c>
      <c r="F211">
        <v>28.4</v>
      </c>
      <c r="G211">
        <v>33.200000000000003</v>
      </c>
      <c r="H211">
        <v>33.200000000000003</v>
      </c>
      <c r="I211">
        <v>33.5</v>
      </c>
      <c r="J211">
        <v>32.5</v>
      </c>
      <c r="K211">
        <v>32</v>
      </c>
      <c r="L211">
        <v>30</v>
      </c>
      <c r="M211">
        <v>29.4</v>
      </c>
      <c r="N211" t="s">
        <v>85</v>
      </c>
      <c r="O211" s="22">
        <f t="shared" si="72"/>
        <v>24131</v>
      </c>
      <c r="P211" s="23">
        <f t="shared" si="73"/>
        <v>30.1</v>
      </c>
      <c r="Q211" s="22">
        <f t="shared" si="74"/>
        <v>24162</v>
      </c>
      <c r="R211" s="23">
        <f t="shared" si="75"/>
        <v>30.8</v>
      </c>
      <c r="S211" s="22">
        <f t="shared" si="76"/>
        <v>24190</v>
      </c>
      <c r="T211" s="23">
        <f t="shared" si="77"/>
        <v>31</v>
      </c>
      <c r="U211" s="22">
        <f t="shared" si="78"/>
        <v>24221</v>
      </c>
      <c r="V211" s="23">
        <f t="shared" si="79"/>
        <v>30.8</v>
      </c>
      <c r="W211" s="22">
        <f t="shared" si="80"/>
        <v>24251</v>
      </c>
      <c r="X211" s="23">
        <f t="shared" si="81"/>
        <v>28.4</v>
      </c>
      <c r="Y211" s="22">
        <f t="shared" si="82"/>
        <v>24282</v>
      </c>
      <c r="Z211" s="23">
        <f t="shared" si="83"/>
        <v>33.200000000000003</v>
      </c>
      <c r="AA211" s="22">
        <f t="shared" si="84"/>
        <v>24312</v>
      </c>
      <c r="AB211" s="23">
        <f t="shared" si="85"/>
        <v>33.200000000000003</v>
      </c>
      <c r="AC211" s="22">
        <f t="shared" si="86"/>
        <v>24343</v>
      </c>
      <c r="AD211" s="23">
        <f t="shared" si="87"/>
        <v>33.5</v>
      </c>
      <c r="AE211" s="22">
        <f t="shared" si="88"/>
        <v>24374</v>
      </c>
      <c r="AF211" s="23">
        <f t="shared" si="89"/>
        <v>32.5</v>
      </c>
      <c r="AG211" s="22">
        <f t="shared" si="90"/>
        <v>24404</v>
      </c>
      <c r="AH211" s="23">
        <f t="shared" si="91"/>
        <v>32</v>
      </c>
      <c r="AI211" s="22">
        <f t="shared" si="92"/>
        <v>24435</v>
      </c>
      <c r="AJ211" s="23">
        <f t="shared" si="93"/>
        <v>30</v>
      </c>
      <c r="AK211" s="22">
        <f t="shared" si="94"/>
        <v>24465</v>
      </c>
      <c r="AL211" s="23">
        <f t="shared" si="95"/>
        <v>29.4</v>
      </c>
    </row>
    <row r="212" spans="1:38" x14ac:dyDescent="0.3">
      <c r="A212">
        <v>25</v>
      </c>
      <c r="B212">
        <v>32.299999999999997</v>
      </c>
      <c r="C212">
        <v>31.2</v>
      </c>
      <c r="D212">
        <v>31.6</v>
      </c>
      <c r="E212">
        <v>28.3</v>
      </c>
      <c r="F212">
        <v>31</v>
      </c>
      <c r="G212">
        <v>33.200000000000003</v>
      </c>
      <c r="H212">
        <v>34</v>
      </c>
      <c r="I212">
        <v>34</v>
      </c>
      <c r="J212">
        <v>30.2</v>
      </c>
      <c r="K212">
        <v>31.8</v>
      </c>
      <c r="L212">
        <v>29</v>
      </c>
      <c r="M212">
        <v>30.9</v>
      </c>
      <c r="N212" t="s">
        <v>85</v>
      </c>
      <c r="O212" s="22">
        <f t="shared" si="72"/>
        <v>24132</v>
      </c>
      <c r="P212" s="23">
        <f t="shared" si="73"/>
        <v>32.299999999999997</v>
      </c>
      <c r="Q212" s="22">
        <f t="shared" si="74"/>
        <v>24163</v>
      </c>
      <c r="R212" s="23">
        <f t="shared" si="75"/>
        <v>31.2</v>
      </c>
      <c r="S212" s="22">
        <f t="shared" si="76"/>
        <v>24191</v>
      </c>
      <c r="T212" s="23">
        <f t="shared" si="77"/>
        <v>31.6</v>
      </c>
      <c r="U212" s="22">
        <f t="shared" si="78"/>
        <v>24222</v>
      </c>
      <c r="V212" s="23">
        <f t="shared" si="79"/>
        <v>28.3</v>
      </c>
      <c r="W212" s="22">
        <f t="shared" si="80"/>
        <v>24252</v>
      </c>
      <c r="X212" s="23">
        <f t="shared" si="81"/>
        <v>31</v>
      </c>
      <c r="Y212" s="22">
        <f t="shared" si="82"/>
        <v>24283</v>
      </c>
      <c r="Z212" s="23">
        <f t="shared" si="83"/>
        <v>33.200000000000003</v>
      </c>
      <c r="AA212" s="22">
        <f t="shared" si="84"/>
        <v>24313</v>
      </c>
      <c r="AB212" s="23">
        <f t="shared" si="85"/>
        <v>34</v>
      </c>
      <c r="AC212" s="22">
        <f t="shared" si="86"/>
        <v>24344</v>
      </c>
      <c r="AD212" s="23">
        <f t="shared" si="87"/>
        <v>34</v>
      </c>
      <c r="AE212" s="22">
        <f t="shared" si="88"/>
        <v>24375</v>
      </c>
      <c r="AF212" s="23">
        <f t="shared" si="89"/>
        <v>30.2</v>
      </c>
      <c r="AG212" s="22">
        <f t="shared" si="90"/>
        <v>24405</v>
      </c>
      <c r="AH212" s="23">
        <f t="shared" si="91"/>
        <v>31.8</v>
      </c>
      <c r="AI212" s="22">
        <f t="shared" si="92"/>
        <v>24436</v>
      </c>
      <c r="AJ212" s="23">
        <f t="shared" si="93"/>
        <v>29</v>
      </c>
      <c r="AK212" s="22">
        <f t="shared" si="94"/>
        <v>24466</v>
      </c>
      <c r="AL212" s="23">
        <f t="shared" si="95"/>
        <v>30.9</v>
      </c>
    </row>
    <row r="213" spans="1:38" x14ac:dyDescent="0.3">
      <c r="A213">
        <v>26</v>
      </c>
      <c r="B213">
        <v>30.5</v>
      </c>
      <c r="C213">
        <v>31.5</v>
      </c>
      <c r="D213">
        <v>31.5</v>
      </c>
      <c r="E213">
        <v>30.6</v>
      </c>
      <c r="F213">
        <v>26.5</v>
      </c>
      <c r="G213">
        <v>30.6</v>
      </c>
      <c r="H213">
        <v>33</v>
      </c>
      <c r="I213">
        <v>34.200000000000003</v>
      </c>
      <c r="J213">
        <v>32.6</v>
      </c>
      <c r="K213">
        <v>32</v>
      </c>
      <c r="L213">
        <v>32.200000000000003</v>
      </c>
      <c r="M213">
        <v>31</v>
      </c>
      <c r="N213" t="s">
        <v>85</v>
      </c>
      <c r="O213" s="22">
        <f t="shared" si="72"/>
        <v>24133</v>
      </c>
      <c r="P213" s="23">
        <f t="shared" si="73"/>
        <v>30.5</v>
      </c>
      <c r="Q213" s="22">
        <f t="shared" si="74"/>
        <v>24164</v>
      </c>
      <c r="R213" s="23">
        <f t="shared" si="75"/>
        <v>31.5</v>
      </c>
      <c r="S213" s="22">
        <f t="shared" si="76"/>
        <v>24192</v>
      </c>
      <c r="T213" s="23">
        <f t="shared" si="77"/>
        <v>31.5</v>
      </c>
      <c r="U213" s="22">
        <f t="shared" si="78"/>
        <v>24223</v>
      </c>
      <c r="V213" s="23">
        <f t="shared" si="79"/>
        <v>30.6</v>
      </c>
      <c r="W213" s="22">
        <f t="shared" si="80"/>
        <v>24253</v>
      </c>
      <c r="X213" s="23">
        <f t="shared" si="81"/>
        <v>26.5</v>
      </c>
      <c r="Y213" s="22">
        <f t="shared" si="82"/>
        <v>24284</v>
      </c>
      <c r="Z213" s="23">
        <f t="shared" si="83"/>
        <v>30.6</v>
      </c>
      <c r="AA213" s="22">
        <f t="shared" si="84"/>
        <v>24314</v>
      </c>
      <c r="AB213" s="23">
        <f t="shared" si="85"/>
        <v>33</v>
      </c>
      <c r="AC213" s="22">
        <f t="shared" si="86"/>
        <v>24345</v>
      </c>
      <c r="AD213" s="23">
        <f t="shared" si="87"/>
        <v>34.200000000000003</v>
      </c>
      <c r="AE213" s="22">
        <f t="shared" si="88"/>
        <v>24376</v>
      </c>
      <c r="AF213" s="23">
        <f t="shared" si="89"/>
        <v>32.6</v>
      </c>
      <c r="AG213" s="22">
        <f t="shared" si="90"/>
        <v>24406</v>
      </c>
      <c r="AH213" s="23">
        <f t="shared" si="91"/>
        <v>32</v>
      </c>
      <c r="AI213" s="22">
        <f t="shared" si="92"/>
        <v>24437</v>
      </c>
      <c r="AJ213" s="23">
        <f t="shared" si="93"/>
        <v>32.200000000000003</v>
      </c>
      <c r="AK213" s="22">
        <f t="shared" si="94"/>
        <v>24467</v>
      </c>
      <c r="AL213" s="23">
        <f t="shared" si="95"/>
        <v>31</v>
      </c>
    </row>
    <row r="214" spans="1:38" x14ac:dyDescent="0.3">
      <c r="A214">
        <v>27</v>
      </c>
      <c r="B214">
        <v>31</v>
      </c>
      <c r="C214">
        <v>31</v>
      </c>
      <c r="D214">
        <v>29.7</v>
      </c>
      <c r="E214">
        <v>30.9</v>
      </c>
      <c r="F214">
        <v>27</v>
      </c>
      <c r="G214">
        <v>31.5</v>
      </c>
      <c r="H214">
        <v>33.799999999999997</v>
      </c>
      <c r="I214">
        <v>33</v>
      </c>
      <c r="J214">
        <v>32.6</v>
      </c>
      <c r="K214">
        <v>32</v>
      </c>
      <c r="L214">
        <v>29.5</v>
      </c>
      <c r="M214">
        <v>30.2</v>
      </c>
      <c r="N214" t="s">
        <v>85</v>
      </c>
      <c r="O214" s="22">
        <f t="shared" si="72"/>
        <v>24134</v>
      </c>
      <c r="P214" s="23">
        <f t="shared" si="73"/>
        <v>31</v>
      </c>
      <c r="Q214" s="22">
        <f t="shared" si="74"/>
        <v>24165</v>
      </c>
      <c r="R214" s="23">
        <f t="shared" si="75"/>
        <v>31</v>
      </c>
      <c r="S214" s="22">
        <f t="shared" si="76"/>
        <v>24193</v>
      </c>
      <c r="T214" s="23">
        <f t="shared" si="77"/>
        <v>29.7</v>
      </c>
      <c r="U214" s="22">
        <f t="shared" si="78"/>
        <v>24224</v>
      </c>
      <c r="V214" s="23">
        <f t="shared" si="79"/>
        <v>30.9</v>
      </c>
      <c r="W214" s="22">
        <f t="shared" si="80"/>
        <v>24254</v>
      </c>
      <c r="X214" s="23">
        <f t="shared" si="81"/>
        <v>27</v>
      </c>
      <c r="Y214" s="22">
        <f t="shared" si="82"/>
        <v>24285</v>
      </c>
      <c r="Z214" s="23">
        <f t="shared" si="83"/>
        <v>31.5</v>
      </c>
      <c r="AA214" s="22">
        <f t="shared" si="84"/>
        <v>24315</v>
      </c>
      <c r="AB214" s="23">
        <f t="shared" si="85"/>
        <v>33.799999999999997</v>
      </c>
      <c r="AC214" s="22">
        <f t="shared" si="86"/>
        <v>24346</v>
      </c>
      <c r="AD214" s="23">
        <f t="shared" si="87"/>
        <v>33</v>
      </c>
      <c r="AE214" s="22">
        <f t="shared" si="88"/>
        <v>24377</v>
      </c>
      <c r="AF214" s="23">
        <f t="shared" si="89"/>
        <v>32.6</v>
      </c>
      <c r="AG214" s="22">
        <f t="shared" si="90"/>
        <v>24407</v>
      </c>
      <c r="AH214" s="23">
        <f t="shared" si="91"/>
        <v>32</v>
      </c>
      <c r="AI214" s="22">
        <f t="shared" si="92"/>
        <v>24438</v>
      </c>
      <c r="AJ214" s="23">
        <f t="shared" si="93"/>
        <v>29.5</v>
      </c>
      <c r="AK214" s="22">
        <f t="shared" si="94"/>
        <v>24468</v>
      </c>
      <c r="AL214" s="23">
        <f t="shared" si="95"/>
        <v>30.2</v>
      </c>
    </row>
    <row r="215" spans="1:38" x14ac:dyDescent="0.3">
      <c r="A215">
        <v>28</v>
      </c>
      <c r="B215">
        <v>29.8</v>
      </c>
      <c r="C215">
        <v>31.9</v>
      </c>
      <c r="D215">
        <v>30</v>
      </c>
      <c r="E215">
        <v>31.4</v>
      </c>
      <c r="F215">
        <v>30</v>
      </c>
      <c r="G215">
        <v>31.1</v>
      </c>
      <c r="H215">
        <v>32</v>
      </c>
      <c r="I215">
        <v>32.5</v>
      </c>
      <c r="J215">
        <v>33.6</v>
      </c>
      <c r="K215">
        <v>32.799999999999997</v>
      </c>
      <c r="L215">
        <v>30</v>
      </c>
      <c r="M215">
        <v>30</v>
      </c>
      <c r="N215" t="s">
        <v>85</v>
      </c>
      <c r="O215" s="22">
        <f t="shared" si="72"/>
        <v>24135</v>
      </c>
      <c r="P215" s="23">
        <f t="shared" si="73"/>
        <v>29.8</v>
      </c>
      <c r="Q215" s="22">
        <f t="shared" si="74"/>
        <v>24166</v>
      </c>
      <c r="R215" s="23">
        <f t="shared" si="75"/>
        <v>31.9</v>
      </c>
      <c r="S215" s="22">
        <f t="shared" si="76"/>
        <v>24194</v>
      </c>
      <c r="T215" s="23">
        <f t="shared" si="77"/>
        <v>30</v>
      </c>
      <c r="U215" s="22">
        <f t="shared" si="78"/>
        <v>24225</v>
      </c>
      <c r="V215" s="23">
        <f t="shared" si="79"/>
        <v>31.4</v>
      </c>
      <c r="W215" s="22">
        <f t="shared" si="80"/>
        <v>24255</v>
      </c>
      <c r="X215" s="23">
        <f t="shared" si="81"/>
        <v>30</v>
      </c>
      <c r="Y215" s="22">
        <f t="shared" si="82"/>
        <v>24286</v>
      </c>
      <c r="Z215" s="23">
        <f t="shared" si="83"/>
        <v>31.1</v>
      </c>
      <c r="AA215" s="22">
        <f t="shared" si="84"/>
        <v>24316</v>
      </c>
      <c r="AB215" s="23">
        <f t="shared" si="85"/>
        <v>32</v>
      </c>
      <c r="AC215" s="22">
        <f t="shared" si="86"/>
        <v>24347</v>
      </c>
      <c r="AD215" s="23">
        <f t="shared" si="87"/>
        <v>32.5</v>
      </c>
      <c r="AE215" s="22">
        <f t="shared" si="88"/>
        <v>24378</v>
      </c>
      <c r="AF215" s="23">
        <f t="shared" si="89"/>
        <v>33.6</v>
      </c>
      <c r="AG215" s="22">
        <f t="shared" si="90"/>
        <v>24408</v>
      </c>
      <c r="AH215" s="23">
        <f t="shared" si="91"/>
        <v>32.799999999999997</v>
      </c>
      <c r="AI215" s="22">
        <f t="shared" si="92"/>
        <v>24439</v>
      </c>
      <c r="AJ215" s="23">
        <f t="shared" si="93"/>
        <v>30</v>
      </c>
      <c r="AK215" s="22">
        <f t="shared" si="94"/>
        <v>24469</v>
      </c>
      <c r="AL215" s="23">
        <f t="shared" si="95"/>
        <v>30</v>
      </c>
    </row>
    <row r="216" spans="1:38" x14ac:dyDescent="0.3">
      <c r="A216">
        <v>29</v>
      </c>
      <c r="B216">
        <v>30.6</v>
      </c>
      <c r="C216" t="s">
        <v>16</v>
      </c>
      <c r="D216">
        <v>31</v>
      </c>
      <c r="E216">
        <v>31.6</v>
      </c>
      <c r="F216">
        <v>30.6</v>
      </c>
      <c r="G216">
        <v>31.7</v>
      </c>
      <c r="H216">
        <v>34</v>
      </c>
      <c r="I216">
        <v>31.5</v>
      </c>
      <c r="J216">
        <v>28.2</v>
      </c>
      <c r="K216">
        <v>32.200000000000003</v>
      </c>
      <c r="L216">
        <v>31</v>
      </c>
      <c r="M216">
        <v>30.4</v>
      </c>
      <c r="N216" t="s">
        <v>85</v>
      </c>
      <c r="O216" s="22">
        <f t="shared" si="72"/>
        <v>24136</v>
      </c>
      <c r="P216" s="23">
        <f t="shared" si="73"/>
        <v>30.6</v>
      </c>
      <c r="Q216" s="22">
        <f t="shared" si="74"/>
        <v>24167</v>
      </c>
      <c r="R216" s="23" t="str">
        <f t="shared" si="75"/>
        <v>-</v>
      </c>
      <c r="S216" s="22">
        <f t="shared" si="76"/>
        <v>24195</v>
      </c>
      <c r="T216" s="23">
        <f t="shared" si="77"/>
        <v>31</v>
      </c>
      <c r="U216" s="22">
        <f t="shared" si="78"/>
        <v>24226</v>
      </c>
      <c r="V216" s="23">
        <f t="shared" si="79"/>
        <v>31.6</v>
      </c>
      <c r="W216" s="22">
        <f t="shared" si="80"/>
        <v>24256</v>
      </c>
      <c r="X216" s="23">
        <f t="shared" si="81"/>
        <v>30.6</v>
      </c>
      <c r="Y216" s="22">
        <f t="shared" si="82"/>
        <v>24287</v>
      </c>
      <c r="Z216" s="23">
        <f t="shared" si="83"/>
        <v>31.7</v>
      </c>
      <c r="AA216" s="22">
        <f t="shared" si="84"/>
        <v>24317</v>
      </c>
      <c r="AB216" s="23">
        <f t="shared" si="85"/>
        <v>34</v>
      </c>
      <c r="AC216" s="22">
        <f t="shared" si="86"/>
        <v>24348</v>
      </c>
      <c r="AD216" s="23">
        <f t="shared" si="87"/>
        <v>31.5</v>
      </c>
      <c r="AE216" s="22">
        <f t="shared" si="88"/>
        <v>24379</v>
      </c>
      <c r="AF216" s="23">
        <f t="shared" si="89"/>
        <v>28.2</v>
      </c>
      <c r="AG216" s="22">
        <f t="shared" si="90"/>
        <v>24409</v>
      </c>
      <c r="AH216" s="23">
        <f t="shared" si="91"/>
        <v>32.200000000000003</v>
      </c>
      <c r="AI216" s="22">
        <f t="shared" si="92"/>
        <v>24440</v>
      </c>
      <c r="AJ216" s="23">
        <f t="shared" si="93"/>
        <v>31</v>
      </c>
      <c r="AK216" s="22">
        <f t="shared" si="94"/>
        <v>24470</v>
      </c>
      <c r="AL216" s="23">
        <f t="shared" si="95"/>
        <v>30.4</v>
      </c>
    </row>
    <row r="217" spans="1:38" x14ac:dyDescent="0.3">
      <c r="A217">
        <v>30</v>
      </c>
      <c r="B217">
        <v>30.8</v>
      </c>
      <c r="C217" t="s">
        <v>16</v>
      </c>
      <c r="D217">
        <v>31.5</v>
      </c>
      <c r="E217">
        <v>32</v>
      </c>
      <c r="F217">
        <v>30.8</v>
      </c>
      <c r="G217">
        <v>31.8</v>
      </c>
      <c r="H217">
        <v>34.299999999999997</v>
      </c>
      <c r="I217">
        <v>31.7</v>
      </c>
      <c r="J217">
        <v>32.299999999999997</v>
      </c>
      <c r="K217">
        <v>32.200000000000003</v>
      </c>
      <c r="L217">
        <v>30</v>
      </c>
      <c r="M217">
        <v>30.8</v>
      </c>
      <c r="N217" t="s">
        <v>85</v>
      </c>
      <c r="O217" s="22">
        <f t="shared" si="72"/>
        <v>24137</v>
      </c>
      <c r="P217" s="23">
        <f t="shared" si="73"/>
        <v>30.8</v>
      </c>
      <c r="Q217" s="22">
        <f t="shared" si="74"/>
        <v>24168</v>
      </c>
      <c r="R217" s="23" t="str">
        <f t="shared" si="75"/>
        <v>-</v>
      </c>
      <c r="S217" s="22">
        <f t="shared" si="76"/>
        <v>24196</v>
      </c>
      <c r="T217" s="23">
        <f t="shared" si="77"/>
        <v>31.5</v>
      </c>
      <c r="U217" s="22">
        <f t="shared" si="78"/>
        <v>24227</v>
      </c>
      <c r="V217" s="23">
        <f t="shared" si="79"/>
        <v>32</v>
      </c>
      <c r="W217" s="22">
        <f t="shared" si="80"/>
        <v>24257</v>
      </c>
      <c r="X217" s="23">
        <f t="shared" si="81"/>
        <v>30.8</v>
      </c>
      <c r="Y217" s="22">
        <f t="shared" si="82"/>
        <v>24288</v>
      </c>
      <c r="Z217" s="23">
        <f t="shared" si="83"/>
        <v>31.8</v>
      </c>
      <c r="AA217" s="22">
        <f t="shared" si="84"/>
        <v>24318</v>
      </c>
      <c r="AB217" s="23">
        <f t="shared" si="85"/>
        <v>34.299999999999997</v>
      </c>
      <c r="AC217" s="22">
        <f t="shared" si="86"/>
        <v>24349</v>
      </c>
      <c r="AD217" s="23">
        <f t="shared" si="87"/>
        <v>31.7</v>
      </c>
      <c r="AE217" s="22">
        <f t="shared" si="88"/>
        <v>24380</v>
      </c>
      <c r="AF217" s="23">
        <f t="shared" si="89"/>
        <v>32.299999999999997</v>
      </c>
      <c r="AG217" s="22">
        <f t="shared" si="90"/>
        <v>24410</v>
      </c>
      <c r="AH217" s="23">
        <f t="shared" si="91"/>
        <v>32.200000000000003</v>
      </c>
      <c r="AI217" s="22">
        <f t="shared" si="92"/>
        <v>24441</v>
      </c>
      <c r="AJ217" s="23">
        <f t="shared" si="93"/>
        <v>30</v>
      </c>
      <c r="AK217" s="22">
        <f t="shared" si="94"/>
        <v>24471</v>
      </c>
      <c r="AL217" s="23">
        <f t="shared" si="95"/>
        <v>30.8</v>
      </c>
    </row>
    <row r="218" spans="1:38" x14ac:dyDescent="0.3">
      <c r="A218">
        <v>31</v>
      </c>
      <c r="B218">
        <v>31.4</v>
      </c>
      <c r="C218" t="s">
        <v>16</v>
      </c>
      <c r="D218">
        <v>31</v>
      </c>
      <c r="E218" t="s">
        <v>16</v>
      </c>
      <c r="F218">
        <v>30.4</v>
      </c>
      <c r="G218" t="s">
        <v>16</v>
      </c>
      <c r="H218">
        <v>34.1</v>
      </c>
      <c r="I218">
        <v>31.8</v>
      </c>
      <c r="J218" t="s">
        <v>16</v>
      </c>
      <c r="K218">
        <v>30</v>
      </c>
      <c r="L218" t="s">
        <v>16</v>
      </c>
      <c r="M218">
        <v>30.2</v>
      </c>
      <c r="N218" t="s">
        <v>85</v>
      </c>
      <c r="O218" s="22">
        <f t="shared" si="72"/>
        <v>24138</v>
      </c>
      <c r="P218" s="23">
        <f t="shared" si="73"/>
        <v>31.4</v>
      </c>
      <c r="Q218" s="22">
        <f t="shared" si="74"/>
        <v>24169</v>
      </c>
      <c r="R218" s="23" t="str">
        <f t="shared" si="75"/>
        <v>-</v>
      </c>
      <c r="S218" s="22">
        <f t="shared" si="76"/>
        <v>24197</v>
      </c>
      <c r="T218" s="23">
        <f t="shared" si="77"/>
        <v>31</v>
      </c>
      <c r="U218" s="22">
        <f t="shared" si="78"/>
        <v>24228</v>
      </c>
      <c r="V218" s="23" t="str">
        <f t="shared" si="79"/>
        <v>-</v>
      </c>
      <c r="W218" s="22">
        <f t="shared" si="80"/>
        <v>24258</v>
      </c>
      <c r="X218" s="23">
        <f t="shared" si="81"/>
        <v>30.4</v>
      </c>
      <c r="Y218" s="22">
        <f t="shared" si="82"/>
        <v>24289</v>
      </c>
      <c r="Z218" s="23" t="str">
        <f t="shared" si="83"/>
        <v>-</v>
      </c>
      <c r="AA218" s="22">
        <f t="shared" si="84"/>
        <v>24319</v>
      </c>
      <c r="AB218" s="23">
        <f t="shared" si="85"/>
        <v>34.1</v>
      </c>
      <c r="AC218" s="22">
        <f t="shared" si="86"/>
        <v>24350</v>
      </c>
      <c r="AD218" s="23">
        <f t="shared" si="87"/>
        <v>31.8</v>
      </c>
      <c r="AE218" s="22">
        <f t="shared" si="88"/>
        <v>24381</v>
      </c>
      <c r="AF218" s="23" t="str">
        <f t="shared" si="89"/>
        <v>-</v>
      </c>
      <c r="AG218" s="22">
        <f t="shared" si="90"/>
        <v>24411</v>
      </c>
      <c r="AH218" s="23">
        <f t="shared" si="91"/>
        <v>30</v>
      </c>
      <c r="AI218" s="22">
        <f t="shared" si="92"/>
        <v>24442</v>
      </c>
      <c r="AJ218" s="23" t="str">
        <f t="shared" si="93"/>
        <v>-</v>
      </c>
      <c r="AK218" s="22">
        <f t="shared" si="94"/>
        <v>24472</v>
      </c>
      <c r="AL218" s="23">
        <f t="shared" si="95"/>
        <v>30.2</v>
      </c>
    </row>
    <row r="219" spans="1:38" x14ac:dyDescent="0.3">
      <c r="A219">
        <v>1</v>
      </c>
      <c r="B219">
        <v>29.9</v>
      </c>
      <c r="C219">
        <v>30.5</v>
      </c>
      <c r="D219">
        <v>30</v>
      </c>
      <c r="E219">
        <v>31.3</v>
      </c>
      <c r="F219">
        <v>29.5</v>
      </c>
      <c r="G219">
        <v>32.299999999999997</v>
      </c>
      <c r="H219">
        <v>33.4</v>
      </c>
      <c r="I219">
        <v>31</v>
      </c>
      <c r="J219">
        <v>31.7</v>
      </c>
      <c r="K219">
        <v>32.299999999999997</v>
      </c>
      <c r="L219">
        <v>31</v>
      </c>
      <c r="M219">
        <v>32</v>
      </c>
      <c r="N219" t="s">
        <v>86</v>
      </c>
      <c r="O219" s="22">
        <f t="shared" si="72"/>
        <v>24473</v>
      </c>
      <c r="P219" s="23">
        <f t="shared" si="73"/>
        <v>29.9</v>
      </c>
      <c r="Q219" s="22">
        <f t="shared" si="74"/>
        <v>24504</v>
      </c>
      <c r="R219" s="23">
        <f t="shared" si="75"/>
        <v>30.5</v>
      </c>
      <c r="S219" s="22">
        <f t="shared" si="76"/>
        <v>24532</v>
      </c>
      <c r="T219" s="23">
        <f t="shared" si="77"/>
        <v>30</v>
      </c>
      <c r="U219" s="22">
        <f t="shared" si="78"/>
        <v>24563</v>
      </c>
      <c r="V219" s="23">
        <f t="shared" si="79"/>
        <v>31.3</v>
      </c>
      <c r="W219" s="22">
        <f t="shared" si="80"/>
        <v>24593</v>
      </c>
      <c r="X219" s="23">
        <f t="shared" si="81"/>
        <v>29.5</v>
      </c>
      <c r="Y219" s="22">
        <f t="shared" si="82"/>
        <v>24624</v>
      </c>
      <c r="Z219" s="23">
        <f t="shared" si="83"/>
        <v>32.299999999999997</v>
      </c>
      <c r="AA219" s="22">
        <f t="shared" si="84"/>
        <v>24654</v>
      </c>
      <c r="AB219" s="23">
        <f t="shared" si="85"/>
        <v>33.4</v>
      </c>
      <c r="AC219" s="22">
        <f t="shared" si="86"/>
        <v>24685</v>
      </c>
      <c r="AD219" s="23">
        <f t="shared" si="87"/>
        <v>31</v>
      </c>
      <c r="AE219" s="22">
        <f t="shared" si="88"/>
        <v>24716</v>
      </c>
      <c r="AF219" s="23">
        <f t="shared" si="89"/>
        <v>31.7</v>
      </c>
      <c r="AG219" s="22">
        <f t="shared" si="90"/>
        <v>24746</v>
      </c>
      <c r="AH219" s="23">
        <f t="shared" si="91"/>
        <v>32.299999999999997</v>
      </c>
      <c r="AI219" s="22">
        <f t="shared" si="92"/>
        <v>24777</v>
      </c>
      <c r="AJ219" s="23">
        <f t="shared" si="93"/>
        <v>31</v>
      </c>
      <c r="AK219" s="22">
        <f t="shared" si="94"/>
        <v>24807</v>
      </c>
      <c r="AL219" s="23">
        <f t="shared" si="95"/>
        <v>32</v>
      </c>
    </row>
    <row r="220" spans="1:38" x14ac:dyDescent="0.3">
      <c r="A220">
        <v>2</v>
      </c>
      <c r="B220">
        <v>29.9</v>
      </c>
      <c r="C220">
        <v>30</v>
      </c>
      <c r="D220">
        <v>30</v>
      </c>
      <c r="E220">
        <v>31.7</v>
      </c>
      <c r="F220">
        <v>30.6</v>
      </c>
      <c r="G220">
        <v>31.2</v>
      </c>
      <c r="H220">
        <v>32.799999999999997</v>
      </c>
      <c r="I220">
        <v>31.8</v>
      </c>
      <c r="J220">
        <v>32.799999999999997</v>
      </c>
      <c r="K220">
        <v>33.4</v>
      </c>
      <c r="L220">
        <v>30.8</v>
      </c>
      <c r="M220">
        <v>31</v>
      </c>
      <c r="N220" t="s">
        <v>86</v>
      </c>
      <c r="O220" s="22">
        <f t="shared" si="72"/>
        <v>24474</v>
      </c>
      <c r="P220" s="23">
        <f t="shared" si="73"/>
        <v>29.9</v>
      </c>
      <c r="Q220" s="22">
        <f t="shared" si="74"/>
        <v>24505</v>
      </c>
      <c r="R220" s="23">
        <f t="shared" si="75"/>
        <v>30</v>
      </c>
      <c r="S220" s="22">
        <f t="shared" si="76"/>
        <v>24533</v>
      </c>
      <c r="T220" s="23">
        <f t="shared" si="77"/>
        <v>30</v>
      </c>
      <c r="U220" s="22">
        <f t="shared" si="78"/>
        <v>24564</v>
      </c>
      <c r="V220" s="23">
        <f t="shared" si="79"/>
        <v>31.7</v>
      </c>
      <c r="W220" s="22">
        <f t="shared" si="80"/>
        <v>24594</v>
      </c>
      <c r="X220" s="23">
        <f t="shared" si="81"/>
        <v>30.6</v>
      </c>
      <c r="Y220" s="22">
        <f t="shared" si="82"/>
        <v>24625</v>
      </c>
      <c r="Z220" s="23">
        <f t="shared" si="83"/>
        <v>31.2</v>
      </c>
      <c r="AA220" s="22">
        <f t="shared" si="84"/>
        <v>24655</v>
      </c>
      <c r="AB220" s="23">
        <f t="shared" si="85"/>
        <v>32.799999999999997</v>
      </c>
      <c r="AC220" s="22">
        <f t="shared" si="86"/>
        <v>24686</v>
      </c>
      <c r="AD220" s="23">
        <f t="shared" si="87"/>
        <v>31.8</v>
      </c>
      <c r="AE220" s="22">
        <f t="shared" si="88"/>
        <v>24717</v>
      </c>
      <c r="AF220" s="23">
        <f t="shared" si="89"/>
        <v>32.799999999999997</v>
      </c>
      <c r="AG220" s="22">
        <f t="shared" si="90"/>
        <v>24747</v>
      </c>
      <c r="AH220" s="23">
        <f t="shared" si="91"/>
        <v>33.4</v>
      </c>
      <c r="AI220" s="22">
        <f t="shared" si="92"/>
        <v>24778</v>
      </c>
      <c r="AJ220" s="23">
        <f t="shared" si="93"/>
        <v>30.8</v>
      </c>
      <c r="AK220" s="22">
        <f t="shared" si="94"/>
        <v>24808</v>
      </c>
      <c r="AL220" s="23">
        <f t="shared" si="95"/>
        <v>31</v>
      </c>
    </row>
    <row r="221" spans="1:38" x14ac:dyDescent="0.3">
      <c r="A221">
        <v>3</v>
      </c>
      <c r="B221">
        <v>31.2</v>
      </c>
      <c r="C221">
        <v>28.9</v>
      </c>
      <c r="D221">
        <v>30.6</v>
      </c>
      <c r="E221">
        <v>30</v>
      </c>
      <c r="F221">
        <v>32</v>
      </c>
      <c r="G221">
        <v>31.4</v>
      </c>
      <c r="H221">
        <v>32.200000000000003</v>
      </c>
      <c r="I221">
        <v>33</v>
      </c>
      <c r="J221">
        <v>33.5</v>
      </c>
      <c r="K221">
        <v>31.5</v>
      </c>
      <c r="L221">
        <v>31</v>
      </c>
      <c r="M221">
        <v>31.2</v>
      </c>
      <c r="N221" t="s">
        <v>86</v>
      </c>
      <c r="O221" s="22">
        <f t="shared" si="72"/>
        <v>24475</v>
      </c>
      <c r="P221" s="23">
        <f t="shared" si="73"/>
        <v>31.2</v>
      </c>
      <c r="Q221" s="22">
        <f t="shared" si="74"/>
        <v>24506</v>
      </c>
      <c r="R221" s="23">
        <f t="shared" si="75"/>
        <v>28.9</v>
      </c>
      <c r="S221" s="22">
        <f t="shared" si="76"/>
        <v>24534</v>
      </c>
      <c r="T221" s="23">
        <f t="shared" si="77"/>
        <v>30.6</v>
      </c>
      <c r="U221" s="22">
        <f t="shared" si="78"/>
        <v>24565</v>
      </c>
      <c r="V221" s="23">
        <f t="shared" si="79"/>
        <v>30</v>
      </c>
      <c r="W221" s="22">
        <f t="shared" si="80"/>
        <v>24595</v>
      </c>
      <c r="X221" s="23">
        <f t="shared" si="81"/>
        <v>32</v>
      </c>
      <c r="Y221" s="22">
        <f t="shared" si="82"/>
        <v>24626</v>
      </c>
      <c r="Z221" s="23">
        <f t="shared" si="83"/>
        <v>31.4</v>
      </c>
      <c r="AA221" s="22">
        <f t="shared" si="84"/>
        <v>24656</v>
      </c>
      <c r="AB221" s="23">
        <f t="shared" si="85"/>
        <v>32.200000000000003</v>
      </c>
      <c r="AC221" s="22">
        <f t="shared" si="86"/>
        <v>24687</v>
      </c>
      <c r="AD221" s="23">
        <f t="shared" si="87"/>
        <v>33</v>
      </c>
      <c r="AE221" s="22">
        <f t="shared" si="88"/>
        <v>24718</v>
      </c>
      <c r="AF221" s="23">
        <f t="shared" si="89"/>
        <v>33.5</v>
      </c>
      <c r="AG221" s="22">
        <f t="shared" si="90"/>
        <v>24748</v>
      </c>
      <c r="AH221" s="23">
        <f t="shared" si="91"/>
        <v>31.5</v>
      </c>
      <c r="AI221" s="22">
        <f t="shared" si="92"/>
        <v>24779</v>
      </c>
      <c r="AJ221" s="23">
        <f t="shared" si="93"/>
        <v>31</v>
      </c>
      <c r="AK221" s="22">
        <f t="shared" si="94"/>
        <v>24809</v>
      </c>
      <c r="AL221" s="23">
        <f t="shared" si="95"/>
        <v>31.2</v>
      </c>
    </row>
    <row r="222" spans="1:38" x14ac:dyDescent="0.3">
      <c r="A222">
        <v>4</v>
      </c>
      <c r="B222">
        <v>30.4</v>
      </c>
      <c r="C222">
        <v>28.5</v>
      </c>
      <c r="D222">
        <v>29.8</v>
      </c>
      <c r="E222">
        <v>31</v>
      </c>
      <c r="F222">
        <v>31.8</v>
      </c>
      <c r="G222">
        <v>32.5</v>
      </c>
      <c r="H222">
        <v>33</v>
      </c>
      <c r="I222">
        <v>30.8</v>
      </c>
      <c r="J222">
        <v>34</v>
      </c>
      <c r="K222">
        <v>31.5</v>
      </c>
      <c r="L222">
        <v>33.200000000000003</v>
      </c>
      <c r="M222">
        <v>30.5</v>
      </c>
      <c r="N222" t="s">
        <v>86</v>
      </c>
      <c r="O222" s="22">
        <f t="shared" si="72"/>
        <v>24476</v>
      </c>
      <c r="P222" s="23">
        <f t="shared" si="73"/>
        <v>30.4</v>
      </c>
      <c r="Q222" s="22">
        <f t="shared" si="74"/>
        <v>24507</v>
      </c>
      <c r="R222" s="23">
        <f t="shared" si="75"/>
        <v>28.5</v>
      </c>
      <c r="S222" s="22">
        <f t="shared" si="76"/>
        <v>24535</v>
      </c>
      <c r="T222" s="23">
        <f t="shared" si="77"/>
        <v>29.8</v>
      </c>
      <c r="U222" s="22">
        <f t="shared" si="78"/>
        <v>24566</v>
      </c>
      <c r="V222" s="23">
        <f t="shared" si="79"/>
        <v>31</v>
      </c>
      <c r="W222" s="22">
        <f t="shared" si="80"/>
        <v>24596</v>
      </c>
      <c r="X222" s="23">
        <f t="shared" si="81"/>
        <v>31.8</v>
      </c>
      <c r="Y222" s="22">
        <f t="shared" si="82"/>
        <v>24627</v>
      </c>
      <c r="Z222" s="23">
        <f t="shared" si="83"/>
        <v>32.5</v>
      </c>
      <c r="AA222" s="22">
        <f t="shared" si="84"/>
        <v>24657</v>
      </c>
      <c r="AB222" s="23">
        <f t="shared" si="85"/>
        <v>33</v>
      </c>
      <c r="AC222" s="22">
        <f t="shared" si="86"/>
        <v>24688</v>
      </c>
      <c r="AD222" s="23">
        <f t="shared" si="87"/>
        <v>30.8</v>
      </c>
      <c r="AE222" s="22">
        <f t="shared" si="88"/>
        <v>24719</v>
      </c>
      <c r="AF222" s="23">
        <f t="shared" si="89"/>
        <v>34</v>
      </c>
      <c r="AG222" s="22">
        <f t="shared" si="90"/>
        <v>24749</v>
      </c>
      <c r="AH222" s="23">
        <f t="shared" si="91"/>
        <v>31.5</v>
      </c>
      <c r="AI222" s="22">
        <f t="shared" si="92"/>
        <v>24780</v>
      </c>
      <c r="AJ222" s="23">
        <f t="shared" si="93"/>
        <v>33.200000000000003</v>
      </c>
      <c r="AK222" s="22">
        <f t="shared" si="94"/>
        <v>24810</v>
      </c>
      <c r="AL222" s="23">
        <f t="shared" si="95"/>
        <v>30.5</v>
      </c>
    </row>
    <row r="223" spans="1:38" x14ac:dyDescent="0.3">
      <c r="A223">
        <v>5</v>
      </c>
      <c r="B223">
        <v>29.7</v>
      </c>
      <c r="C223">
        <v>28.4</v>
      </c>
      <c r="D223">
        <v>30.8</v>
      </c>
      <c r="E223">
        <v>31.2</v>
      </c>
      <c r="F223">
        <v>32</v>
      </c>
      <c r="G223">
        <v>31.8</v>
      </c>
      <c r="H223">
        <v>32</v>
      </c>
      <c r="I223">
        <v>31.1</v>
      </c>
      <c r="J223">
        <v>33.799999999999997</v>
      </c>
      <c r="K223">
        <v>32.200000000000003</v>
      </c>
      <c r="L223">
        <v>32.6</v>
      </c>
      <c r="M223">
        <v>31</v>
      </c>
      <c r="N223" t="s">
        <v>86</v>
      </c>
      <c r="O223" s="22">
        <f t="shared" si="72"/>
        <v>24477</v>
      </c>
      <c r="P223" s="23">
        <f t="shared" si="73"/>
        <v>29.7</v>
      </c>
      <c r="Q223" s="22">
        <f t="shared" si="74"/>
        <v>24508</v>
      </c>
      <c r="R223" s="23">
        <f t="shared" si="75"/>
        <v>28.4</v>
      </c>
      <c r="S223" s="22">
        <f t="shared" si="76"/>
        <v>24536</v>
      </c>
      <c r="T223" s="23">
        <f t="shared" si="77"/>
        <v>30.8</v>
      </c>
      <c r="U223" s="22">
        <f t="shared" si="78"/>
        <v>24567</v>
      </c>
      <c r="V223" s="23">
        <f t="shared" si="79"/>
        <v>31.2</v>
      </c>
      <c r="W223" s="22">
        <f t="shared" si="80"/>
        <v>24597</v>
      </c>
      <c r="X223" s="23">
        <f t="shared" si="81"/>
        <v>32</v>
      </c>
      <c r="Y223" s="22">
        <f t="shared" si="82"/>
        <v>24628</v>
      </c>
      <c r="Z223" s="23">
        <f t="shared" si="83"/>
        <v>31.8</v>
      </c>
      <c r="AA223" s="22">
        <f t="shared" si="84"/>
        <v>24658</v>
      </c>
      <c r="AB223" s="23">
        <f t="shared" si="85"/>
        <v>32</v>
      </c>
      <c r="AC223" s="22">
        <f t="shared" si="86"/>
        <v>24689</v>
      </c>
      <c r="AD223" s="23">
        <f t="shared" si="87"/>
        <v>31.1</v>
      </c>
      <c r="AE223" s="22">
        <f t="shared" si="88"/>
        <v>24720</v>
      </c>
      <c r="AF223" s="23">
        <f t="shared" si="89"/>
        <v>33.799999999999997</v>
      </c>
      <c r="AG223" s="22">
        <f t="shared" si="90"/>
        <v>24750</v>
      </c>
      <c r="AH223" s="23">
        <f t="shared" si="91"/>
        <v>32.200000000000003</v>
      </c>
      <c r="AI223" s="22">
        <f t="shared" si="92"/>
        <v>24781</v>
      </c>
      <c r="AJ223" s="23">
        <f t="shared" si="93"/>
        <v>32.6</v>
      </c>
      <c r="AK223" s="22">
        <f t="shared" si="94"/>
        <v>24811</v>
      </c>
      <c r="AL223" s="23">
        <f t="shared" si="95"/>
        <v>31</v>
      </c>
    </row>
    <row r="224" spans="1:38" x14ac:dyDescent="0.3">
      <c r="A224">
        <v>6</v>
      </c>
      <c r="B224">
        <v>31</v>
      </c>
      <c r="C224">
        <v>28.8</v>
      </c>
      <c r="D224">
        <v>30.8</v>
      </c>
      <c r="E224">
        <v>31.5</v>
      </c>
      <c r="F224">
        <v>32.4</v>
      </c>
      <c r="G224">
        <v>31.2</v>
      </c>
      <c r="H224">
        <v>32.1</v>
      </c>
      <c r="I224">
        <v>31.2</v>
      </c>
      <c r="J224">
        <v>32.200000000000003</v>
      </c>
      <c r="K224">
        <v>33.200000000000003</v>
      </c>
      <c r="L224">
        <v>32</v>
      </c>
      <c r="M224">
        <v>29.4</v>
      </c>
      <c r="N224" t="s">
        <v>86</v>
      </c>
      <c r="O224" s="22">
        <f t="shared" si="72"/>
        <v>24478</v>
      </c>
      <c r="P224" s="23">
        <f t="shared" si="73"/>
        <v>31</v>
      </c>
      <c r="Q224" s="22">
        <f t="shared" si="74"/>
        <v>24509</v>
      </c>
      <c r="R224" s="23">
        <f t="shared" si="75"/>
        <v>28.8</v>
      </c>
      <c r="S224" s="22">
        <f t="shared" si="76"/>
        <v>24537</v>
      </c>
      <c r="T224" s="23">
        <f t="shared" si="77"/>
        <v>30.8</v>
      </c>
      <c r="U224" s="22">
        <f t="shared" si="78"/>
        <v>24568</v>
      </c>
      <c r="V224" s="23">
        <f t="shared" si="79"/>
        <v>31.5</v>
      </c>
      <c r="W224" s="22">
        <f t="shared" si="80"/>
        <v>24598</v>
      </c>
      <c r="X224" s="23">
        <f t="shared" si="81"/>
        <v>32.4</v>
      </c>
      <c r="Y224" s="22">
        <f t="shared" si="82"/>
        <v>24629</v>
      </c>
      <c r="Z224" s="23">
        <f t="shared" si="83"/>
        <v>31.2</v>
      </c>
      <c r="AA224" s="22">
        <f t="shared" si="84"/>
        <v>24659</v>
      </c>
      <c r="AB224" s="23">
        <f t="shared" si="85"/>
        <v>32.1</v>
      </c>
      <c r="AC224" s="22">
        <f t="shared" si="86"/>
        <v>24690</v>
      </c>
      <c r="AD224" s="23">
        <f t="shared" si="87"/>
        <v>31.2</v>
      </c>
      <c r="AE224" s="22">
        <f t="shared" si="88"/>
        <v>24721</v>
      </c>
      <c r="AF224" s="23">
        <f t="shared" si="89"/>
        <v>32.200000000000003</v>
      </c>
      <c r="AG224" s="22">
        <f t="shared" si="90"/>
        <v>24751</v>
      </c>
      <c r="AH224" s="23">
        <f t="shared" si="91"/>
        <v>33.200000000000003</v>
      </c>
      <c r="AI224" s="22">
        <f t="shared" si="92"/>
        <v>24782</v>
      </c>
      <c r="AJ224" s="23">
        <f t="shared" si="93"/>
        <v>32</v>
      </c>
      <c r="AK224" s="22">
        <f t="shared" si="94"/>
        <v>24812</v>
      </c>
      <c r="AL224" s="23">
        <f t="shared" si="95"/>
        <v>29.4</v>
      </c>
    </row>
    <row r="225" spans="1:38" x14ac:dyDescent="0.3">
      <c r="A225">
        <v>7</v>
      </c>
      <c r="B225">
        <v>29.9</v>
      </c>
      <c r="C225">
        <v>30.2</v>
      </c>
      <c r="D225">
        <v>30.8</v>
      </c>
      <c r="E225">
        <v>31</v>
      </c>
      <c r="F225">
        <v>31.9</v>
      </c>
      <c r="G225">
        <v>29.6</v>
      </c>
      <c r="H225">
        <v>29.8</v>
      </c>
      <c r="I225">
        <v>32</v>
      </c>
      <c r="J225">
        <v>32.200000000000003</v>
      </c>
      <c r="K225">
        <v>33.5</v>
      </c>
      <c r="L225">
        <v>32.799999999999997</v>
      </c>
      <c r="M225">
        <v>30.6</v>
      </c>
      <c r="N225" t="s">
        <v>86</v>
      </c>
      <c r="O225" s="22">
        <f t="shared" si="72"/>
        <v>24479</v>
      </c>
      <c r="P225" s="23">
        <f t="shared" si="73"/>
        <v>29.9</v>
      </c>
      <c r="Q225" s="22">
        <f t="shared" si="74"/>
        <v>24510</v>
      </c>
      <c r="R225" s="23">
        <f t="shared" si="75"/>
        <v>30.2</v>
      </c>
      <c r="S225" s="22">
        <f t="shared" si="76"/>
        <v>24538</v>
      </c>
      <c r="T225" s="23">
        <f t="shared" si="77"/>
        <v>30.8</v>
      </c>
      <c r="U225" s="22">
        <f t="shared" si="78"/>
        <v>24569</v>
      </c>
      <c r="V225" s="23">
        <f t="shared" si="79"/>
        <v>31</v>
      </c>
      <c r="W225" s="22">
        <f t="shared" si="80"/>
        <v>24599</v>
      </c>
      <c r="X225" s="23">
        <f t="shared" si="81"/>
        <v>31.9</v>
      </c>
      <c r="Y225" s="22">
        <f t="shared" si="82"/>
        <v>24630</v>
      </c>
      <c r="Z225" s="23">
        <f t="shared" si="83"/>
        <v>29.6</v>
      </c>
      <c r="AA225" s="22">
        <f t="shared" si="84"/>
        <v>24660</v>
      </c>
      <c r="AB225" s="23">
        <f t="shared" si="85"/>
        <v>29.8</v>
      </c>
      <c r="AC225" s="22">
        <f t="shared" si="86"/>
        <v>24691</v>
      </c>
      <c r="AD225" s="23">
        <f t="shared" si="87"/>
        <v>32</v>
      </c>
      <c r="AE225" s="22">
        <f t="shared" si="88"/>
        <v>24722</v>
      </c>
      <c r="AF225" s="23">
        <f t="shared" si="89"/>
        <v>32.200000000000003</v>
      </c>
      <c r="AG225" s="22">
        <f t="shared" si="90"/>
        <v>24752</v>
      </c>
      <c r="AH225" s="23">
        <f t="shared" si="91"/>
        <v>33.5</v>
      </c>
      <c r="AI225" s="22">
        <f t="shared" si="92"/>
        <v>24783</v>
      </c>
      <c r="AJ225" s="23">
        <f t="shared" si="93"/>
        <v>32.799999999999997</v>
      </c>
      <c r="AK225" s="22">
        <f t="shared" si="94"/>
        <v>24813</v>
      </c>
      <c r="AL225" s="23">
        <f t="shared" si="95"/>
        <v>30.6</v>
      </c>
    </row>
    <row r="226" spans="1:38" x14ac:dyDescent="0.3">
      <c r="A226">
        <v>8</v>
      </c>
      <c r="B226">
        <v>27</v>
      </c>
      <c r="C226">
        <v>30.2</v>
      </c>
      <c r="D226">
        <v>31.7</v>
      </c>
      <c r="E226">
        <v>30.4</v>
      </c>
      <c r="F226">
        <v>31.2</v>
      </c>
      <c r="G226">
        <v>31.4</v>
      </c>
      <c r="H226">
        <v>29.8</v>
      </c>
      <c r="I226">
        <v>31.4</v>
      </c>
      <c r="J226">
        <v>33</v>
      </c>
      <c r="K226">
        <v>33</v>
      </c>
      <c r="L226">
        <v>31.8</v>
      </c>
      <c r="M226">
        <v>30.8</v>
      </c>
      <c r="N226" t="s">
        <v>86</v>
      </c>
      <c r="O226" s="22">
        <f t="shared" si="72"/>
        <v>24480</v>
      </c>
      <c r="P226" s="23">
        <f t="shared" si="73"/>
        <v>27</v>
      </c>
      <c r="Q226" s="22">
        <f t="shared" si="74"/>
        <v>24511</v>
      </c>
      <c r="R226" s="23">
        <f t="shared" si="75"/>
        <v>30.2</v>
      </c>
      <c r="S226" s="22">
        <f t="shared" si="76"/>
        <v>24539</v>
      </c>
      <c r="T226" s="23">
        <f t="shared" si="77"/>
        <v>31.7</v>
      </c>
      <c r="U226" s="22">
        <f t="shared" si="78"/>
        <v>24570</v>
      </c>
      <c r="V226" s="23">
        <f t="shared" si="79"/>
        <v>30.4</v>
      </c>
      <c r="W226" s="22">
        <f t="shared" si="80"/>
        <v>24600</v>
      </c>
      <c r="X226" s="23">
        <f t="shared" si="81"/>
        <v>31.2</v>
      </c>
      <c r="Y226" s="22">
        <f t="shared" si="82"/>
        <v>24631</v>
      </c>
      <c r="Z226" s="23">
        <f t="shared" si="83"/>
        <v>31.4</v>
      </c>
      <c r="AA226" s="22">
        <f t="shared" si="84"/>
        <v>24661</v>
      </c>
      <c r="AB226" s="23">
        <f t="shared" si="85"/>
        <v>29.8</v>
      </c>
      <c r="AC226" s="22">
        <f t="shared" si="86"/>
        <v>24692</v>
      </c>
      <c r="AD226" s="23">
        <f t="shared" si="87"/>
        <v>31.4</v>
      </c>
      <c r="AE226" s="22">
        <f t="shared" si="88"/>
        <v>24723</v>
      </c>
      <c r="AF226" s="23">
        <f t="shared" si="89"/>
        <v>33</v>
      </c>
      <c r="AG226" s="22">
        <f t="shared" si="90"/>
        <v>24753</v>
      </c>
      <c r="AH226" s="23">
        <f t="shared" si="91"/>
        <v>33</v>
      </c>
      <c r="AI226" s="22">
        <f t="shared" si="92"/>
        <v>24784</v>
      </c>
      <c r="AJ226" s="23">
        <f t="shared" si="93"/>
        <v>31.8</v>
      </c>
      <c r="AK226" s="22">
        <f t="shared" si="94"/>
        <v>24814</v>
      </c>
      <c r="AL226" s="23">
        <f t="shared" si="95"/>
        <v>30.8</v>
      </c>
    </row>
    <row r="227" spans="1:38" x14ac:dyDescent="0.3">
      <c r="A227">
        <v>9</v>
      </c>
      <c r="B227">
        <v>28.8</v>
      </c>
      <c r="C227">
        <v>30.2</v>
      </c>
      <c r="D227">
        <v>31.7</v>
      </c>
      <c r="E227">
        <v>31.8</v>
      </c>
      <c r="F227">
        <v>30.4</v>
      </c>
      <c r="G227">
        <v>31.1</v>
      </c>
      <c r="H227">
        <v>31.6</v>
      </c>
      <c r="I227">
        <v>31.6</v>
      </c>
      <c r="J227">
        <v>32.200000000000003</v>
      </c>
      <c r="K227">
        <v>32.200000000000003</v>
      </c>
      <c r="L227">
        <v>31.2</v>
      </c>
      <c r="M227">
        <v>30.5</v>
      </c>
      <c r="N227" t="s">
        <v>86</v>
      </c>
      <c r="O227" s="22">
        <f t="shared" si="72"/>
        <v>24481</v>
      </c>
      <c r="P227" s="23">
        <f t="shared" si="73"/>
        <v>28.8</v>
      </c>
      <c r="Q227" s="22">
        <f t="shared" si="74"/>
        <v>24512</v>
      </c>
      <c r="R227" s="23">
        <f t="shared" si="75"/>
        <v>30.2</v>
      </c>
      <c r="S227" s="22">
        <f t="shared" si="76"/>
        <v>24540</v>
      </c>
      <c r="T227" s="23">
        <f t="shared" si="77"/>
        <v>31.7</v>
      </c>
      <c r="U227" s="22">
        <f t="shared" si="78"/>
        <v>24571</v>
      </c>
      <c r="V227" s="23">
        <f t="shared" si="79"/>
        <v>31.8</v>
      </c>
      <c r="W227" s="22">
        <f t="shared" si="80"/>
        <v>24601</v>
      </c>
      <c r="X227" s="23">
        <f t="shared" si="81"/>
        <v>30.4</v>
      </c>
      <c r="Y227" s="22">
        <f t="shared" si="82"/>
        <v>24632</v>
      </c>
      <c r="Z227" s="23">
        <f t="shared" si="83"/>
        <v>31.1</v>
      </c>
      <c r="AA227" s="22">
        <f t="shared" si="84"/>
        <v>24662</v>
      </c>
      <c r="AB227" s="23">
        <f t="shared" si="85"/>
        <v>31.6</v>
      </c>
      <c r="AC227" s="22">
        <f t="shared" si="86"/>
        <v>24693</v>
      </c>
      <c r="AD227" s="23">
        <f t="shared" si="87"/>
        <v>31.6</v>
      </c>
      <c r="AE227" s="22">
        <f t="shared" si="88"/>
        <v>24724</v>
      </c>
      <c r="AF227" s="23">
        <f t="shared" si="89"/>
        <v>32.200000000000003</v>
      </c>
      <c r="AG227" s="22">
        <f t="shared" si="90"/>
        <v>24754</v>
      </c>
      <c r="AH227" s="23">
        <f t="shared" si="91"/>
        <v>32.200000000000003</v>
      </c>
      <c r="AI227" s="22">
        <f t="shared" si="92"/>
        <v>24785</v>
      </c>
      <c r="AJ227" s="23">
        <f t="shared" si="93"/>
        <v>31.2</v>
      </c>
      <c r="AK227" s="22">
        <f t="shared" si="94"/>
        <v>24815</v>
      </c>
      <c r="AL227" s="23">
        <f t="shared" si="95"/>
        <v>30.5</v>
      </c>
    </row>
    <row r="228" spans="1:38" x14ac:dyDescent="0.3">
      <c r="A228">
        <v>10</v>
      </c>
      <c r="B228">
        <v>29.5</v>
      </c>
      <c r="C228">
        <v>29.8</v>
      </c>
      <c r="D228">
        <v>30</v>
      </c>
      <c r="E228">
        <v>31.4</v>
      </c>
      <c r="F228">
        <v>31.2</v>
      </c>
      <c r="G228">
        <v>31.8</v>
      </c>
      <c r="H228">
        <v>31.3</v>
      </c>
      <c r="I228">
        <v>32</v>
      </c>
      <c r="J228">
        <v>28.2</v>
      </c>
      <c r="K228">
        <v>31.8</v>
      </c>
      <c r="L228">
        <v>31.8</v>
      </c>
      <c r="M228">
        <v>30.5</v>
      </c>
      <c r="N228" t="s">
        <v>86</v>
      </c>
      <c r="O228" s="22">
        <f t="shared" si="72"/>
        <v>24482</v>
      </c>
      <c r="P228" s="23">
        <f t="shared" si="73"/>
        <v>29.5</v>
      </c>
      <c r="Q228" s="22">
        <f t="shared" si="74"/>
        <v>24513</v>
      </c>
      <c r="R228" s="23">
        <f t="shared" si="75"/>
        <v>29.8</v>
      </c>
      <c r="S228" s="22">
        <f t="shared" si="76"/>
        <v>24541</v>
      </c>
      <c r="T228" s="23">
        <f t="shared" si="77"/>
        <v>30</v>
      </c>
      <c r="U228" s="22">
        <f t="shared" si="78"/>
        <v>24572</v>
      </c>
      <c r="V228" s="23">
        <f t="shared" si="79"/>
        <v>31.4</v>
      </c>
      <c r="W228" s="22">
        <f t="shared" si="80"/>
        <v>24602</v>
      </c>
      <c r="X228" s="23">
        <f t="shared" si="81"/>
        <v>31.2</v>
      </c>
      <c r="Y228" s="22">
        <f t="shared" si="82"/>
        <v>24633</v>
      </c>
      <c r="Z228" s="23">
        <f t="shared" si="83"/>
        <v>31.8</v>
      </c>
      <c r="AA228" s="22">
        <f t="shared" si="84"/>
        <v>24663</v>
      </c>
      <c r="AB228" s="23">
        <f t="shared" si="85"/>
        <v>31.3</v>
      </c>
      <c r="AC228" s="22">
        <f t="shared" si="86"/>
        <v>24694</v>
      </c>
      <c r="AD228" s="23">
        <f t="shared" si="87"/>
        <v>32</v>
      </c>
      <c r="AE228" s="22">
        <f t="shared" si="88"/>
        <v>24725</v>
      </c>
      <c r="AF228" s="23">
        <f t="shared" si="89"/>
        <v>28.2</v>
      </c>
      <c r="AG228" s="22">
        <f t="shared" si="90"/>
        <v>24755</v>
      </c>
      <c r="AH228" s="23">
        <f t="shared" si="91"/>
        <v>31.8</v>
      </c>
      <c r="AI228" s="22">
        <f t="shared" si="92"/>
        <v>24786</v>
      </c>
      <c r="AJ228" s="23">
        <f t="shared" si="93"/>
        <v>31.8</v>
      </c>
      <c r="AK228" s="22">
        <f t="shared" si="94"/>
        <v>24816</v>
      </c>
      <c r="AL228" s="23">
        <f t="shared" si="95"/>
        <v>30.5</v>
      </c>
    </row>
    <row r="229" spans="1:38" x14ac:dyDescent="0.3">
      <c r="A229">
        <v>11</v>
      </c>
      <c r="B229">
        <v>29.5</v>
      </c>
      <c r="C229">
        <v>29.2</v>
      </c>
      <c r="D229">
        <v>30.6</v>
      </c>
      <c r="E229">
        <v>30</v>
      </c>
      <c r="F229">
        <v>32.700000000000003</v>
      </c>
      <c r="G229">
        <v>31.7</v>
      </c>
      <c r="H229">
        <v>31.8</v>
      </c>
      <c r="I229">
        <v>30.2</v>
      </c>
      <c r="J229">
        <v>28.2</v>
      </c>
      <c r="K229">
        <v>33.200000000000003</v>
      </c>
      <c r="L229">
        <v>32</v>
      </c>
      <c r="M229">
        <v>31</v>
      </c>
      <c r="N229" t="s">
        <v>86</v>
      </c>
      <c r="O229" s="22">
        <f t="shared" si="72"/>
        <v>24483</v>
      </c>
      <c r="P229" s="23">
        <f t="shared" si="73"/>
        <v>29.5</v>
      </c>
      <c r="Q229" s="22">
        <f t="shared" si="74"/>
        <v>24514</v>
      </c>
      <c r="R229" s="23">
        <f t="shared" si="75"/>
        <v>29.2</v>
      </c>
      <c r="S229" s="22">
        <f t="shared" si="76"/>
        <v>24542</v>
      </c>
      <c r="T229" s="23">
        <f t="shared" si="77"/>
        <v>30.6</v>
      </c>
      <c r="U229" s="22">
        <f t="shared" si="78"/>
        <v>24573</v>
      </c>
      <c r="V229" s="23">
        <f t="shared" si="79"/>
        <v>30</v>
      </c>
      <c r="W229" s="22">
        <f t="shared" si="80"/>
        <v>24603</v>
      </c>
      <c r="X229" s="23">
        <f t="shared" si="81"/>
        <v>32.700000000000003</v>
      </c>
      <c r="Y229" s="22">
        <f t="shared" si="82"/>
        <v>24634</v>
      </c>
      <c r="Z229" s="23">
        <f t="shared" si="83"/>
        <v>31.7</v>
      </c>
      <c r="AA229" s="22">
        <f t="shared" si="84"/>
        <v>24664</v>
      </c>
      <c r="AB229" s="23">
        <f t="shared" si="85"/>
        <v>31.8</v>
      </c>
      <c r="AC229" s="22">
        <f t="shared" si="86"/>
        <v>24695</v>
      </c>
      <c r="AD229" s="23">
        <f t="shared" si="87"/>
        <v>30.2</v>
      </c>
      <c r="AE229" s="22">
        <f t="shared" si="88"/>
        <v>24726</v>
      </c>
      <c r="AF229" s="23">
        <f t="shared" si="89"/>
        <v>28.2</v>
      </c>
      <c r="AG229" s="22">
        <f t="shared" si="90"/>
        <v>24756</v>
      </c>
      <c r="AH229" s="23">
        <f t="shared" si="91"/>
        <v>33.200000000000003</v>
      </c>
      <c r="AI229" s="22">
        <f t="shared" si="92"/>
        <v>24787</v>
      </c>
      <c r="AJ229" s="23">
        <f t="shared" si="93"/>
        <v>32</v>
      </c>
      <c r="AK229" s="22">
        <f t="shared" si="94"/>
        <v>24817</v>
      </c>
      <c r="AL229" s="23">
        <f t="shared" si="95"/>
        <v>31</v>
      </c>
    </row>
    <row r="230" spans="1:38" x14ac:dyDescent="0.3">
      <c r="A230">
        <v>12</v>
      </c>
      <c r="B230">
        <v>30.1</v>
      </c>
      <c r="C230">
        <v>29.8</v>
      </c>
      <c r="D230">
        <v>32</v>
      </c>
      <c r="E230">
        <v>30.6</v>
      </c>
      <c r="F230">
        <v>32.799999999999997</v>
      </c>
      <c r="G230">
        <v>31.5</v>
      </c>
      <c r="H230">
        <v>31.6</v>
      </c>
      <c r="I230">
        <v>31</v>
      </c>
      <c r="J230">
        <v>30</v>
      </c>
      <c r="K230">
        <v>31</v>
      </c>
      <c r="L230">
        <v>31.6</v>
      </c>
      <c r="M230">
        <v>31.1</v>
      </c>
      <c r="N230" t="s">
        <v>86</v>
      </c>
      <c r="O230" s="22">
        <f t="shared" si="72"/>
        <v>24484</v>
      </c>
      <c r="P230" s="23">
        <f t="shared" si="73"/>
        <v>30.1</v>
      </c>
      <c r="Q230" s="22">
        <f t="shared" si="74"/>
        <v>24515</v>
      </c>
      <c r="R230" s="23">
        <f t="shared" si="75"/>
        <v>29.8</v>
      </c>
      <c r="S230" s="22">
        <f t="shared" si="76"/>
        <v>24543</v>
      </c>
      <c r="T230" s="23">
        <f t="shared" si="77"/>
        <v>32</v>
      </c>
      <c r="U230" s="22">
        <f t="shared" si="78"/>
        <v>24574</v>
      </c>
      <c r="V230" s="23">
        <f t="shared" si="79"/>
        <v>30.6</v>
      </c>
      <c r="W230" s="22">
        <f t="shared" si="80"/>
        <v>24604</v>
      </c>
      <c r="X230" s="23">
        <f t="shared" si="81"/>
        <v>32.799999999999997</v>
      </c>
      <c r="Y230" s="22">
        <f t="shared" si="82"/>
        <v>24635</v>
      </c>
      <c r="Z230" s="23">
        <f t="shared" si="83"/>
        <v>31.5</v>
      </c>
      <c r="AA230" s="22">
        <f t="shared" si="84"/>
        <v>24665</v>
      </c>
      <c r="AB230" s="23">
        <f t="shared" si="85"/>
        <v>31.6</v>
      </c>
      <c r="AC230" s="22">
        <f t="shared" si="86"/>
        <v>24696</v>
      </c>
      <c r="AD230" s="23">
        <f t="shared" si="87"/>
        <v>31</v>
      </c>
      <c r="AE230" s="22">
        <f t="shared" si="88"/>
        <v>24727</v>
      </c>
      <c r="AF230" s="23">
        <f t="shared" si="89"/>
        <v>30</v>
      </c>
      <c r="AG230" s="22">
        <f t="shared" si="90"/>
        <v>24757</v>
      </c>
      <c r="AH230" s="23">
        <f t="shared" si="91"/>
        <v>31</v>
      </c>
      <c r="AI230" s="22">
        <f t="shared" si="92"/>
        <v>24788</v>
      </c>
      <c r="AJ230" s="23">
        <f t="shared" si="93"/>
        <v>31.6</v>
      </c>
      <c r="AK230" s="22">
        <f t="shared" si="94"/>
        <v>24818</v>
      </c>
      <c r="AL230" s="23">
        <f t="shared" si="95"/>
        <v>31.1</v>
      </c>
    </row>
    <row r="231" spans="1:38" x14ac:dyDescent="0.3">
      <c r="A231">
        <v>13</v>
      </c>
      <c r="B231">
        <v>30.2</v>
      </c>
      <c r="C231">
        <v>29.8</v>
      </c>
      <c r="D231">
        <v>30.3</v>
      </c>
      <c r="E231">
        <v>32.6</v>
      </c>
      <c r="F231">
        <v>32</v>
      </c>
      <c r="G231">
        <v>32</v>
      </c>
      <c r="H231">
        <v>31.4</v>
      </c>
      <c r="I231">
        <v>31.5</v>
      </c>
      <c r="J231">
        <v>30</v>
      </c>
      <c r="K231">
        <v>32</v>
      </c>
      <c r="L231">
        <v>31.6</v>
      </c>
      <c r="M231">
        <v>33</v>
      </c>
      <c r="N231" t="s">
        <v>86</v>
      </c>
      <c r="O231" s="22">
        <f t="shared" si="72"/>
        <v>24485</v>
      </c>
      <c r="P231" s="23">
        <f t="shared" si="73"/>
        <v>30.2</v>
      </c>
      <c r="Q231" s="22">
        <f t="shared" si="74"/>
        <v>24516</v>
      </c>
      <c r="R231" s="23">
        <f t="shared" si="75"/>
        <v>29.8</v>
      </c>
      <c r="S231" s="22">
        <f t="shared" si="76"/>
        <v>24544</v>
      </c>
      <c r="T231" s="23">
        <f t="shared" si="77"/>
        <v>30.3</v>
      </c>
      <c r="U231" s="22">
        <f t="shared" si="78"/>
        <v>24575</v>
      </c>
      <c r="V231" s="23">
        <f t="shared" si="79"/>
        <v>32.6</v>
      </c>
      <c r="W231" s="22">
        <f t="shared" si="80"/>
        <v>24605</v>
      </c>
      <c r="X231" s="23">
        <f t="shared" si="81"/>
        <v>32</v>
      </c>
      <c r="Y231" s="22">
        <f t="shared" si="82"/>
        <v>24636</v>
      </c>
      <c r="Z231" s="23">
        <f t="shared" si="83"/>
        <v>32</v>
      </c>
      <c r="AA231" s="22">
        <f t="shared" si="84"/>
        <v>24666</v>
      </c>
      <c r="AB231" s="23">
        <f t="shared" si="85"/>
        <v>31.4</v>
      </c>
      <c r="AC231" s="22">
        <f t="shared" si="86"/>
        <v>24697</v>
      </c>
      <c r="AD231" s="23">
        <f t="shared" si="87"/>
        <v>31.5</v>
      </c>
      <c r="AE231" s="22">
        <f t="shared" si="88"/>
        <v>24728</v>
      </c>
      <c r="AF231" s="23">
        <f t="shared" si="89"/>
        <v>30</v>
      </c>
      <c r="AG231" s="22">
        <f t="shared" si="90"/>
        <v>24758</v>
      </c>
      <c r="AH231" s="23">
        <f t="shared" si="91"/>
        <v>32</v>
      </c>
      <c r="AI231" s="22">
        <f t="shared" si="92"/>
        <v>24789</v>
      </c>
      <c r="AJ231" s="23">
        <f t="shared" si="93"/>
        <v>31.6</v>
      </c>
      <c r="AK231" s="22">
        <f t="shared" si="94"/>
        <v>24819</v>
      </c>
      <c r="AL231" s="23">
        <f t="shared" si="95"/>
        <v>33</v>
      </c>
    </row>
    <row r="232" spans="1:38" x14ac:dyDescent="0.3">
      <c r="A232">
        <v>14</v>
      </c>
      <c r="B232">
        <v>30</v>
      </c>
      <c r="C232">
        <v>29.8</v>
      </c>
      <c r="D232">
        <v>32.299999999999997</v>
      </c>
      <c r="E232">
        <v>29.7</v>
      </c>
      <c r="F232">
        <v>31.5</v>
      </c>
      <c r="G232">
        <v>32.6</v>
      </c>
      <c r="H232">
        <v>31.5</v>
      </c>
      <c r="I232">
        <v>31.2</v>
      </c>
      <c r="J232">
        <v>30.8</v>
      </c>
      <c r="K232">
        <v>32.200000000000003</v>
      </c>
      <c r="L232">
        <v>31</v>
      </c>
      <c r="M232">
        <v>29.5</v>
      </c>
      <c r="N232" t="s">
        <v>86</v>
      </c>
      <c r="O232" s="22">
        <f t="shared" si="72"/>
        <v>24486</v>
      </c>
      <c r="P232" s="23">
        <f t="shared" si="73"/>
        <v>30</v>
      </c>
      <c r="Q232" s="22">
        <f t="shared" si="74"/>
        <v>24517</v>
      </c>
      <c r="R232" s="23">
        <f t="shared" si="75"/>
        <v>29.8</v>
      </c>
      <c r="S232" s="22">
        <f t="shared" si="76"/>
        <v>24545</v>
      </c>
      <c r="T232" s="23">
        <f t="shared" si="77"/>
        <v>32.299999999999997</v>
      </c>
      <c r="U232" s="22">
        <f t="shared" si="78"/>
        <v>24576</v>
      </c>
      <c r="V232" s="23">
        <f t="shared" si="79"/>
        <v>29.7</v>
      </c>
      <c r="W232" s="22">
        <f t="shared" si="80"/>
        <v>24606</v>
      </c>
      <c r="X232" s="23">
        <f t="shared" si="81"/>
        <v>31.5</v>
      </c>
      <c r="Y232" s="22">
        <f t="shared" si="82"/>
        <v>24637</v>
      </c>
      <c r="Z232" s="23">
        <f t="shared" si="83"/>
        <v>32.6</v>
      </c>
      <c r="AA232" s="22">
        <f t="shared" si="84"/>
        <v>24667</v>
      </c>
      <c r="AB232" s="23">
        <f t="shared" si="85"/>
        <v>31.5</v>
      </c>
      <c r="AC232" s="22">
        <f t="shared" si="86"/>
        <v>24698</v>
      </c>
      <c r="AD232" s="23">
        <f t="shared" si="87"/>
        <v>31.2</v>
      </c>
      <c r="AE232" s="22">
        <f t="shared" si="88"/>
        <v>24729</v>
      </c>
      <c r="AF232" s="23">
        <f t="shared" si="89"/>
        <v>30.8</v>
      </c>
      <c r="AG232" s="22">
        <f t="shared" si="90"/>
        <v>24759</v>
      </c>
      <c r="AH232" s="23">
        <f t="shared" si="91"/>
        <v>32.200000000000003</v>
      </c>
      <c r="AI232" s="22">
        <f t="shared" si="92"/>
        <v>24790</v>
      </c>
      <c r="AJ232" s="23">
        <f t="shared" si="93"/>
        <v>31</v>
      </c>
      <c r="AK232" s="22">
        <f t="shared" si="94"/>
        <v>24820</v>
      </c>
      <c r="AL232" s="23">
        <f t="shared" si="95"/>
        <v>29.5</v>
      </c>
    </row>
    <row r="233" spans="1:38" x14ac:dyDescent="0.3">
      <c r="A233">
        <v>15</v>
      </c>
      <c r="B233">
        <v>30.2</v>
      </c>
      <c r="C233">
        <v>30.6</v>
      </c>
      <c r="D233">
        <v>30</v>
      </c>
      <c r="E233">
        <v>30.9</v>
      </c>
      <c r="F233">
        <v>31.6</v>
      </c>
      <c r="G233">
        <v>32</v>
      </c>
      <c r="H233">
        <v>32</v>
      </c>
      <c r="I233">
        <v>31.4</v>
      </c>
      <c r="J233">
        <v>31.5</v>
      </c>
      <c r="K233">
        <v>32.299999999999997</v>
      </c>
      <c r="L233">
        <v>31.8</v>
      </c>
      <c r="M233">
        <v>29.8</v>
      </c>
      <c r="N233" t="s">
        <v>86</v>
      </c>
      <c r="O233" s="22">
        <f t="shared" si="72"/>
        <v>24487</v>
      </c>
      <c r="P233" s="23">
        <f t="shared" si="73"/>
        <v>30.2</v>
      </c>
      <c r="Q233" s="22">
        <f t="shared" si="74"/>
        <v>24518</v>
      </c>
      <c r="R233" s="23">
        <f t="shared" si="75"/>
        <v>30.6</v>
      </c>
      <c r="S233" s="22">
        <f t="shared" si="76"/>
        <v>24546</v>
      </c>
      <c r="T233" s="23">
        <f t="shared" si="77"/>
        <v>30</v>
      </c>
      <c r="U233" s="22">
        <f t="shared" si="78"/>
        <v>24577</v>
      </c>
      <c r="V233" s="23">
        <f t="shared" si="79"/>
        <v>30.9</v>
      </c>
      <c r="W233" s="22">
        <f t="shared" si="80"/>
        <v>24607</v>
      </c>
      <c r="X233" s="23">
        <f t="shared" si="81"/>
        <v>31.6</v>
      </c>
      <c r="Y233" s="22">
        <f t="shared" si="82"/>
        <v>24638</v>
      </c>
      <c r="Z233" s="23">
        <f t="shared" si="83"/>
        <v>32</v>
      </c>
      <c r="AA233" s="22">
        <f t="shared" si="84"/>
        <v>24668</v>
      </c>
      <c r="AB233" s="23">
        <f t="shared" si="85"/>
        <v>32</v>
      </c>
      <c r="AC233" s="22">
        <f t="shared" si="86"/>
        <v>24699</v>
      </c>
      <c r="AD233" s="23">
        <f t="shared" si="87"/>
        <v>31.4</v>
      </c>
      <c r="AE233" s="22">
        <f t="shared" si="88"/>
        <v>24730</v>
      </c>
      <c r="AF233" s="23">
        <f t="shared" si="89"/>
        <v>31.5</v>
      </c>
      <c r="AG233" s="22">
        <f t="shared" si="90"/>
        <v>24760</v>
      </c>
      <c r="AH233" s="23">
        <f t="shared" si="91"/>
        <v>32.299999999999997</v>
      </c>
      <c r="AI233" s="22">
        <f t="shared" si="92"/>
        <v>24791</v>
      </c>
      <c r="AJ233" s="23">
        <f t="shared" si="93"/>
        <v>31.8</v>
      </c>
      <c r="AK233" s="22">
        <f t="shared" si="94"/>
        <v>24821</v>
      </c>
      <c r="AL233" s="23">
        <f t="shared" si="95"/>
        <v>29.8</v>
      </c>
    </row>
    <row r="234" spans="1:38" x14ac:dyDescent="0.3">
      <c r="A234">
        <v>16</v>
      </c>
      <c r="B234">
        <v>29.5</v>
      </c>
      <c r="C234">
        <v>29.9</v>
      </c>
      <c r="D234">
        <v>30.2</v>
      </c>
      <c r="E234">
        <v>30</v>
      </c>
      <c r="F234">
        <v>31.8</v>
      </c>
      <c r="G234">
        <v>32.5</v>
      </c>
      <c r="H234">
        <v>32.5</v>
      </c>
      <c r="I234">
        <v>31</v>
      </c>
      <c r="J234">
        <v>31</v>
      </c>
      <c r="K234">
        <v>32.799999999999997</v>
      </c>
      <c r="L234">
        <v>31.6</v>
      </c>
      <c r="M234">
        <v>30.8</v>
      </c>
      <c r="N234" t="s">
        <v>86</v>
      </c>
      <c r="O234" s="22">
        <f t="shared" si="72"/>
        <v>24488</v>
      </c>
      <c r="P234" s="23">
        <f t="shared" si="73"/>
        <v>29.5</v>
      </c>
      <c r="Q234" s="22">
        <f t="shared" si="74"/>
        <v>24519</v>
      </c>
      <c r="R234" s="23">
        <f t="shared" si="75"/>
        <v>29.9</v>
      </c>
      <c r="S234" s="22">
        <f t="shared" si="76"/>
        <v>24547</v>
      </c>
      <c r="T234" s="23">
        <f t="shared" si="77"/>
        <v>30.2</v>
      </c>
      <c r="U234" s="22">
        <f t="shared" si="78"/>
        <v>24578</v>
      </c>
      <c r="V234" s="23">
        <f t="shared" si="79"/>
        <v>30</v>
      </c>
      <c r="W234" s="22">
        <f t="shared" si="80"/>
        <v>24608</v>
      </c>
      <c r="X234" s="23">
        <f t="shared" si="81"/>
        <v>31.8</v>
      </c>
      <c r="Y234" s="22">
        <f t="shared" si="82"/>
        <v>24639</v>
      </c>
      <c r="Z234" s="23">
        <f t="shared" si="83"/>
        <v>32.5</v>
      </c>
      <c r="AA234" s="22">
        <f t="shared" si="84"/>
        <v>24669</v>
      </c>
      <c r="AB234" s="23">
        <f t="shared" si="85"/>
        <v>32.5</v>
      </c>
      <c r="AC234" s="22">
        <f t="shared" si="86"/>
        <v>24700</v>
      </c>
      <c r="AD234" s="23">
        <f t="shared" si="87"/>
        <v>31</v>
      </c>
      <c r="AE234" s="22">
        <f t="shared" si="88"/>
        <v>24731</v>
      </c>
      <c r="AF234" s="23">
        <f t="shared" si="89"/>
        <v>31</v>
      </c>
      <c r="AG234" s="22">
        <f t="shared" si="90"/>
        <v>24761</v>
      </c>
      <c r="AH234" s="23">
        <f t="shared" si="91"/>
        <v>32.799999999999997</v>
      </c>
      <c r="AI234" s="22">
        <f t="shared" si="92"/>
        <v>24792</v>
      </c>
      <c r="AJ234" s="23">
        <f t="shared" si="93"/>
        <v>31.6</v>
      </c>
      <c r="AK234" s="22">
        <f t="shared" si="94"/>
        <v>24822</v>
      </c>
      <c r="AL234" s="23">
        <f t="shared" si="95"/>
        <v>30.8</v>
      </c>
    </row>
    <row r="235" spans="1:38" x14ac:dyDescent="0.3">
      <c r="A235">
        <v>17</v>
      </c>
      <c r="B235">
        <v>30</v>
      </c>
      <c r="C235">
        <v>30.8</v>
      </c>
      <c r="D235">
        <v>29.7</v>
      </c>
      <c r="E235">
        <v>29.8</v>
      </c>
      <c r="F235">
        <v>31.8</v>
      </c>
      <c r="G235">
        <v>32</v>
      </c>
      <c r="H235">
        <v>32</v>
      </c>
      <c r="I235">
        <v>31.8</v>
      </c>
      <c r="J235">
        <v>31.5</v>
      </c>
      <c r="K235">
        <v>32.5</v>
      </c>
      <c r="L235">
        <v>31</v>
      </c>
      <c r="M235">
        <v>31.2</v>
      </c>
      <c r="N235" t="s">
        <v>86</v>
      </c>
      <c r="O235" s="22">
        <f t="shared" si="72"/>
        <v>24489</v>
      </c>
      <c r="P235" s="23">
        <f t="shared" si="73"/>
        <v>30</v>
      </c>
      <c r="Q235" s="22">
        <f t="shared" si="74"/>
        <v>24520</v>
      </c>
      <c r="R235" s="23">
        <f t="shared" si="75"/>
        <v>30.8</v>
      </c>
      <c r="S235" s="22">
        <f t="shared" si="76"/>
        <v>24548</v>
      </c>
      <c r="T235" s="23">
        <f t="shared" si="77"/>
        <v>29.7</v>
      </c>
      <c r="U235" s="22">
        <f t="shared" si="78"/>
        <v>24579</v>
      </c>
      <c r="V235" s="23">
        <f t="shared" si="79"/>
        <v>29.8</v>
      </c>
      <c r="W235" s="22">
        <f t="shared" si="80"/>
        <v>24609</v>
      </c>
      <c r="X235" s="23">
        <f t="shared" si="81"/>
        <v>31.8</v>
      </c>
      <c r="Y235" s="22">
        <f t="shared" si="82"/>
        <v>24640</v>
      </c>
      <c r="Z235" s="23">
        <f t="shared" si="83"/>
        <v>32</v>
      </c>
      <c r="AA235" s="22">
        <f t="shared" si="84"/>
        <v>24670</v>
      </c>
      <c r="AB235" s="23">
        <f t="shared" si="85"/>
        <v>32</v>
      </c>
      <c r="AC235" s="22">
        <f t="shared" si="86"/>
        <v>24701</v>
      </c>
      <c r="AD235" s="23">
        <f t="shared" si="87"/>
        <v>31.8</v>
      </c>
      <c r="AE235" s="22">
        <f t="shared" si="88"/>
        <v>24732</v>
      </c>
      <c r="AF235" s="23">
        <f t="shared" si="89"/>
        <v>31.5</v>
      </c>
      <c r="AG235" s="22">
        <f t="shared" si="90"/>
        <v>24762</v>
      </c>
      <c r="AH235" s="23">
        <f t="shared" si="91"/>
        <v>32.5</v>
      </c>
      <c r="AI235" s="22">
        <f t="shared" si="92"/>
        <v>24793</v>
      </c>
      <c r="AJ235" s="23">
        <f t="shared" si="93"/>
        <v>31</v>
      </c>
      <c r="AK235" s="22">
        <f t="shared" si="94"/>
        <v>24823</v>
      </c>
      <c r="AL235" s="23">
        <f t="shared" si="95"/>
        <v>31.2</v>
      </c>
    </row>
    <row r="236" spans="1:38" x14ac:dyDescent="0.3">
      <c r="A236">
        <v>18</v>
      </c>
      <c r="B236">
        <v>30.5</v>
      </c>
      <c r="C236">
        <v>30.2</v>
      </c>
      <c r="D236">
        <v>29.1</v>
      </c>
      <c r="E236">
        <v>30.5</v>
      </c>
      <c r="F236">
        <v>30.6</v>
      </c>
      <c r="G236">
        <v>33</v>
      </c>
      <c r="H236">
        <v>30.9</v>
      </c>
      <c r="I236">
        <v>31.6</v>
      </c>
      <c r="J236">
        <v>31</v>
      </c>
      <c r="K236">
        <v>31</v>
      </c>
      <c r="L236">
        <v>32</v>
      </c>
      <c r="M236">
        <v>31</v>
      </c>
      <c r="N236" t="s">
        <v>86</v>
      </c>
      <c r="O236" s="22">
        <f t="shared" si="72"/>
        <v>24490</v>
      </c>
      <c r="P236" s="23">
        <f t="shared" si="73"/>
        <v>30.5</v>
      </c>
      <c r="Q236" s="22">
        <f t="shared" si="74"/>
        <v>24521</v>
      </c>
      <c r="R236" s="23">
        <f t="shared" si="75"/>
        <v>30.2</v>
      </c>
      <c r="S236" s="22">
        <f t="shared" si="76"/>
        <v>24549</v>
      </c>
      <c r="T236" s="23">
        <f t="shared" si="77"/>
        <v>29.1</v>
      </c>
      <c r="U236" s="22">
        <f t="shared" si="78"/>
        <v>24580</v>
      </c>
      <c r="V236" s="23">
        <f t="shared" si="79"/>
        <v>30.5</v>
      </c>
      <c r="W236" s="22">
        <f t="shared" si="80"/>
        <v>24610</v>
      </c>
      <c r="X236" s="23">
        <f t="shared" si="81"/>
        <v>30.6</v>
      </c>
      <c r="Y236" s="22">
        <f t="shared" si="82"/>
        <v>24641</v>
      </c>
      <c r="Z236" s="23">
        <f t="shared" si="83"/>
        <v>33</v>
      </c>
      <c r="AA236" s="22">
        <f t="shared" si="84"/>
        <v>24671</v>
      </c>
      <c r="AB236" s="23">
        <f t="shared" si="85"/>
        <v>30.9</v>
      </c>
      <c r="AC236" s="22">
        <f t="shared" si="86"/>
        <v>24702</v>
      </c>
      <c r="AD236" s="23">
        <f t="shared" si="87"/>
        <v>31.6</v>
      </c>
      <c r="AE236" s="22">
        <f t="shared" si="88"/>
        <v>24733</v>
      </c>
      <c r="AF236" s="23">
        <f t="shared" si="89"/>
        <v>31</v>
      </c>
      <c r="AG236" s="22">
        <f t="shared" si="90"/>
        <v>24763</v>
      </c>
      <c r="AH236" s="23">
        <f t="shared" si="91"/>
        <v>31</v>
      </c>
      <c r="AI236" s="22">
        <f t="shared" si="92"/>
        <v>24794</v>
      </c>
      <c r="AJ236" s="23">
        <f t="shared" si="93"/>
        <v>32</v>
      </c>
      <c r="AK236" s="22">
        <f t="shared" si="94"/>
        <v>24824</v>
      </c>
      <c r="AL236" s="23">
        <f t="shared" si="95"/>
        <v>31</v>
      </c>
    </row>
    <row r="237" spans="1:38" x14ac:dyDescent="0.3">
      <c r="A237">
        <v>19</v>
      </c>
      <c r="B237">
        <v>30.4</v>
      </c>
      <c r="C237">
        <v>30.3</v>
      </c>
      <c r="D237">
        <v>29.4</v>
      </c>
      <c r="E237">
        <v>29.6</v>
      </c>
      <c r="F237">
        <v>31.8</v>
      </c>
      <c r="G237">
        <v>30.8</v>
      </c>
      <c r="H237">
        <v>32.200000000000003</v>
      </c>
      <c r="I237">
        <v>31</v>
      </c>
      <c r="J237">
        <v>32</v>
      </c>
      <c r="K237">
        <v>31.4</v>
      </c>
      <c r="L237">
        <v>31.8</v>
      </c>
      <c r="M237">
        <v>31.5</v>
      </c>
      <c r="N237" t="s">
        <v>86</v>
      </c>
      <c r="O237" s="22">
        <f t="shared" si="72"/>
        <v>24491</v>
      </c>
      <c r="P237" s="23">
        <f t="shared" si="73"/>
        <v>30.4</v>
      </c>
      <c r="Q237" s="22">
        <f t="shared" si="74"/>
        <v>24522</v>
      </c>
      <c r="R237" s="23">
        <f t="shared" si="75"/>
        <v>30.3</v>
      </c>
      <c r="S237" s="22">
        <f t="shared" si="76"/>
        <v>24550</v>
      </c>
      <c r="T237" s="23">
        <f t="shared" si="77"/>
        <v>29.4</v>
      </c>
      <c r="U237" s="22">
        <f t="shared" si="78"/>
        <v>24581</v>
      </c>
      <c r="V237" s="23">
        <f t="shared" si="79"/>
        <v>29.6</v>
      </c>
      <c r="W237" s="22">
        <f t="shared" si="80"/>
        <v>24611</v>
      </c>
      <c r="X237" s="23">
        <f t="shared" si="81"/>
        <v>31.8</v>
      </c>
      <c r="Y237" s="22">
        <f t="shared" si="82"/>
        <v>24642</v>
      </c>
      <c r="Z237" s="23">
        <f t="shared" si="83"/>
        <v>30.8</v>
      </c>
      <c r="AA237" s="22">
        <f t="shared" si="84"/>
        <v>24672</v>
      </c>
      <c r="AB237" s="23">
        <f t="shared" si="85"/>
        <v>32.200000000000003</v>
      </c>
      <c r="AC237" s="22">
        <f t="shared" si="86"/>
        <v>24703</v>
      </c>
      <c r="AD237" s="23">
        <f t="shared" si="87"/>
        <v>31</v>
      </c>
      <c r="AE237" s="22">
        <f t="shared" si="88"/>
        <v>24734</v>
      </c>
      <c r="AF237" s="23">
        <f t="shared" si="89"/>
        <v>32</v>
      </c>
      <c r="AG237" s="22">
        <f t="shared" si="90"/>
        <v>24764</v>
      </c>
      <c r="AH237" s="23">
        <f t="shared" si="91"/>
        <v>31.4</v>
      </c>
      <c r="AI237" s="22">
        <f t="shared" si="92"/>
        <v>24795</v>
      </c>
      <c r="AJ237" s="23">
        <f t="shared" si="93"/>
        <v>31.8</v>
      </c>
      <c r="AK237" s="22">
        <f t="shared" si="94"/>
        <v>24825</v>
      </c>
      <c r="AL237" s="23">
        <f t="shared" si="95"/>
        <v>31.5</v>
      </c>
    </row>
    <row r="238" spans="1:38" x14ac:dyDescent="0.3">
      <c r="A238">
        <v>20</v>
      </c>
      <c r="B238">
        <v>31.4</v>
      </c>
      <c r="C238">
        <v>31.2</v>
      </c>
      <c r="D238">
        <v>30.9</v>
      </c>
      <c r="E238">
        <v>29</v>
      </c>
      <c r="F238">
        <v>31.6</v>
      </c>
      <c r="G238">
        <v>31.6</v>
      </c>
      <c r="H238">
        <v>33.5</v>
      </c>
      <c r="I238">
        <v>31.5</v>
      </c>
      <c r="J238">
        <v>31</v>
      </c>
      <c r="K238">
        <v>31.7</v>
      </c>
      <c r="L238">
        <v>31.6</v>
      </c>
      <c r="M238">
        <v>29.2</v>
      </c>
      <c r="N238" t="s">
        <v>86</v>
      </c>
      <c r="O238" s="22">
        <f t="shared" si="72"/>
        <v>24492</v>
      </c>
      <c r="P238" s="23">
        <f t="shared" si="73"/>
        <v>31.4</v>
      </c>
      <c r="Q238" s="22">
        <f t="shared" si="74"/>
        <v>24523</v>
      </c>
      <c r="R238" s="23">
        <f t="shared" si="75"/>
        <v>31.2</v>
      </c>
      <c r="S238" s="22">
        <f t="shared" si="76"/>
        <v>24551</v>
      </c>
      <c r="T238" s="23">
        <f t="shared" si="77"/>
        <v>30.9</v>
      </c>
      <c r="U238" s="22">
        <f t="shared" si="78"/>
        <v>24582</v>
      </c>
      <c r="V238" s="23">
        <f t="shared" si="79"/>
        <v>29</v>
      </c>
      <c r="W238" s="22">
        <f t="shared" si="80"/>
        <v>24612</v>
      </c>
      <c r="X238" s="23">
        <f t="shared" si="81"/>
        <v>31.6</v>
      </c>
      <c r="Y238" s="22">
        <f t="shared" si="82"/>
        <v>24643</v>
      </c>
      <c r="Z238" s="23">
        <f t="shared" si="83"/>
        <v>31.6</v>
      </c>
      <c r="AA238" s="22">
        <f t="shared" si="84"/>
        <v>24673</v>
      </c>
      <c r="AB238" s="23">
        <f t="shared" si="85"/>
        <v>33.5</v>
      </c>
      <c r="AC238" s="22">
        <f t="shared" si="86"/>
        <v>24704</v>
      </c>
      <c r="AD238" s="23">
        <f t="shared" si="87"/>
        <v>31.5</v>
      </c>
      <c r="AE238" s="22">
        <f t="shared" si="88"/>
        <v>24735</v>
      </c>
      <c r="AF238" s="23">
        <f t="shared" si="89"/>
        <v>31</v>
      </c>
      <c r="AG238" s="22">
        <f t="shared" si="90"/>
        <v>24765</v>
      </c>
      <c r="AH238" s="23">
        <f t="shared" si="91"/>
        <v>31.7</v>
      </c>
      <c r="AI238" s="22">
        <f t="shared" si="92"/>
        <v>24796</v>
      </c>
      <c r="AJ238" s="23">
        <f t="shared" si="93"/>
        <v>31.6</v>
      </c>
      <c r="AK238" s="22">
        <f t="shared" si="94"/>
        <v>24826</v>
      </c>
      <c r="AL238" s="23">
        <f t="shared" si="95"/>
        <v>29.2</v>
      </c>
    </row>
    <row r="239" spans="1:38" x14ac:dyDescent="0.3">
      <c r="A239">
        <v>21</v>
      </c>
      <c r="B239">
        <v>31.4</v>
      </c>
      <c r="C239">
        <v>30</v>
      </c>
      <c r="D239">
        <v>29.1</v>
      </c>
      <c r="E239">
        <v>32.5</v>
      </c>
      <c r="F239">
        <v>31.5</v>
      </c>
      <c r="G239">
        <v>31.2</v>
      </c>
      <c r="H239">
        <v>30.8</v>
      </c>
      <c r="I239">
        <v>32.200000000000003</v>
      </c>
      <c r="J239">
        <v>31.4</v>
      </c>
      <c r="K239">
        <v>31.3</v>
      </c>
      <c r="L239">
        <v>32</v>
      </c>
      <c r="M239">
        <v>30.8</v>
      </c>
      <c r="N239" t="s">
        <v>86</v>
      </c>
      <c r="O239" s="22">
        <f t="shared" si="72"/>
        <v>24493</v>
      </c>
      <c r="P239" s="23">
        <f t="shared" si="73"/>
        <v>31.4</v>
      </c>
      <c r="Q239" s="22">
        <f t="shared" si="74"/>
        <v>24524</v>
      </c>
      <c r="R239" s="23">
        <f t="shared" si="75"/>
        <v>30</v>
      </c>
      <c r="S239" s="22">
        <f t="shared" si="76"/>
        <v>24552</v>
      </c>
      <c r="T239" s="23">
        <f t="shared" si="77"/>
        <v>29.1</v>
      </c>
      <c r="U239" s="22">
        <f t="shared" si="78"/>
        <v>24583</v>
      </c>
      <c r="V239" s="23">
        <f t="shared" si="79"/>
        <v>32.5</v>
      </c>
      <c r="W239" s="22">
        <f t="shared" si="80"/>
        <v>24613</v>
      </c>
      <c r="X239" s="23">
        <f t="shared" si="81"/>
        <v>31.5</v>
      </c>
      <c r="Y239" s="22">
        <f t="shared" si="82"/>
        <v>24644</v>
      </c>
      <c r="Z239" s="23">
        <f t="shared" si="83"/>
        <v>31.2</v>
      </c>
      <c r="AA239" s="22">
        <f t="shared" si="84"/>
        <v>24674</v>
      </c>
      <c r="AB239" s="23">
        <f t="shared" si="85"/>
        <v>30.8</v>
      </c>
      <c r="AC239" s="22">
        <f t="shared" si="86"/>
        <v>24705</v>
      </c>
      <c r="AD239" s="23">
        <f t="shared" si="87"/>
        <v>32.200000000000003</v>
      </c>
      <c r="AE239" s="22">
        <f t="shared" si="88"/>
        <v>24736</v>
      </c>
      <c r="AF239" s="23">
        <f t="shared" si="89"/>
        <v>31.4</v>
      </c>
      <c r="AG239" s="22">
        <f t="shared" si="90"/>
        <v>24766</v>
      </c>
      <c r="AH239" s="23">
        <f t="shared" si="91"/>
        <v>31.3</v>
      </c>
      <c r="AI239" s="22">
        <f t="shared" si="92"/>
        <v>24797</v>
      </c>
      <c r="AJ239" s="23">
        <f t="shared" si="93"/>
        <v>32</v>
      </c>
      <c r="AK239" s="22">
        <f t="shared" si="94"/>
        <v>24827</v>
      </c>
      <c r="AL239" s="23">
        <f t="shared" si="95"/>
        <v>30.8</v>
      </c>
    </row>
    <row r="240" spans="1:38" x14ac:dyDescent="0.3">
      <c r="A240">
        <v>22</v>
      </c>
      <c r="B240">
        <v>28</v>
      </c>
      <c r="C240">
        <v>30.3</v>
      </c>
      <c r="D240">
        <v>30.5</v>
      </c>
      <c r="E240">
        <v>31</v>
      </c>
      <c r="F240">
        <v>31.2</v>
      </c>
      <c r="G240">
        <v>32</v>
      </c>
      <c r="H240">
        <v>33.6</v>
      </c>
      <c r="I240">
        <v>32</v>
      </c>
      <c r="J240">
        <v>31.8</v>
      </c>
      <c r="K240">
        <v>31.1</v>
      </c>
      <c r="L240">
        <v>30.6</v>
      </c>
      <c r="M240">
        <v>31</v>
      </c>
      <c r="N240" t="s">
        <v>86</v>
      </c>
      <c r="O240" s="22">
        <f t="shared" si="72"/>
        <v>24494</v>
      </c>
      <c r="P240" s="23">
        <f t="shared" si="73"/>
        <v>28</v>
      </c>
      <c r="Q240" s="22">
        <f t="shared" si="74"/>
        <v>24525</v>
      </c>
      <c r="R240" s="23">
        <f t="shared" si="75"/>
        <v>30.3</v>
      </c>
      <c r="S240" s="22">
        <f t="shared" si="76"/>
        <v>24553</v>
      </c>
      <c r="T240" s="23">
        <f t="shared" si="77"/>
        <v>30.5</v>
      </c>
      <c r="U240" s="22">
        <f t="shared" si="78"/>
        <v>24584</v>
      </c>
      <c r="V240" s="23">
        <f t="shared" si="79"/>
        <v>31</v>
      </c>
      <c r="W240" s="22">
        <f t="shared" si="80"/>
        <v>24614</v>
      </c>
      <c r="X240" s="23">
        <f t="shared" si="81"/>
        <v>31.2</v>
      </c>
      <c r="Y240" s="22">
        <f t="shared" si="82"/>
        <v>24645</v>
      </c>
      <c r="Z240" s="23">
        <f t="shared" si="83"/>
        <v>32</v>
      </c>
      <c r="AA240" s="22">
        <f t="shared" si="84"/>
        <v>24675</v>
      </c>
      <c r="AB240" s="23">
        <f t="shared" si="85"/>
        <v>33.6</v>
      </c>
      <c r="AC240" s="22">
        <f t="shared" si="86"/>
        <v>24706</v>
      </c>
      <c r="AD240" s="23">
        <f t="shared" si="87"/>
        <v>32</v>
      </c>
      <c r="AE240" s="22">
        <f t="shared" si="88"/>
        <v>24737</v>
      </c>
      <c r="AF240" s="23">
        <f t="shared" si="89"/>
        <v>31.8</v>
      </c>
      <c r="AG240" s="22">
        <f t="shared" si="90"/>
        <v>24767</v>
      </c>
      <c r="AH240" s="23">
        <f t="shared" si="91"/>
        <v>31.1</v>
      </c>
      <c r="AI240" s="22">
        <f t="shared" si="92"/>
        <v>24798</v>
      </c>
      <c r="AJ240" s="23">
        <f t="shared" si="93"/>
        <v>30.6</v>
      </c>
      <c r="AK240" s="22">
        <f t="shared" si="94"/>
        <v>24828</v>
      </c>
      <c r="AL240" s="23">
        <f t="shared" si="95"/>
        <v>31</v>
      </c>
    </row>
    <row r="241" spans="1:38" x14ac:dyDescent="0.3">
      <c r="A241">
        <v>23</v>
      </c>
      <c r="B241">
        <v>29.6</v>
      </c>
      <c r="C241">
        <v>29.8</v>
      </c>
      <c r="D241">
        <v>29.2</v>
      </c>
      <c r="E241">
        <v>31</v>
      </c>
      <c r="F241">
        <v>30.8</v>
      </c>
      <c r="G241">
        <v>31.8</v>
      </c>
      <c r="H241">
        <v>33</v>
      </c>
      <c r="I241">
        <v>31.4</v>
      </c>
      <c r="J241">
        <v>32</v>
      </c>
      <c r="K241">
        <v>32.5</v>
      </c>
      <c r="L241">
        <v>32.200000000000003</v>
      </c>
      <c r="M241">
        <v>31.8</v>
      </c>
      <c r="N241" t="s">
        <v>86</v>
      </c>
      <c r="O241" s="22">
        <f t="shared" si="72"/>
        <v>24495</v>
      </c>
      <c r="P241" s="23">
        <f t="shared" si="73"/>
        <v>29.6</v>
      </c>
      <c r="Q241" s="22">
        <f t="shared" si="74"/>
        <v>24526</v>
      </c>
      <c r="R241" s="23">
        <f t="shared" si="75"/>
        <v>29.8</v>
      </c>
      <c r="S241" s="22">
        <f t="shared" si="76"/>
        <v>24554</v>
      </c>
      <c r="T241" s="23">
        <f t="shared" si="77"/>
        <v>29.2</v>
      </c>
      <c r="U241" s="22">
        <f t="shared" si="78"/>
        <v>24585</v>
      </c>
      <c r="V241" s="23">
        <f t="shared" si="79"/>
        <v>31</v>
      </c>
      <c r="W241" s="22">
        <f t="shared" si="80"/>
        <v>24615</v>
      </c>
      <c r="X241" s="23">
        <f t="shared" si="81"/>
        <v>30.8</v>
      </c>
      <c r="Y241" s="22">
        <f t="shared" si="82"/>
        <v>24646</v>
      </c>
      <c r="Z241" s="23">
        <f t="shared" si="83"/>
        <v>31.8</v>
      </c>
      <c r="AA241" s="22">
        <f t="shared" si="84"/>
        <v>24676</v>
      </c>
      <c r="AB241" s="23">
        <f t="shared" si="85"/>
        <v>33</v>
      </c>
      <c r="AC241" s="22">
        <f t="shared" si="86"/>
        <v>24707</v>
      </c>
      <c r="AD241" s="23">
        <f t="shared" si="87"/>
        <v>31.4</v>
      </c>
      <c r="AE241" s="22">
        <f t="shared" si="88"/>
        <v>24738</v>
      </c>
      <c r="AF241" s="23">
        <f t="shared" si="89"/>
        <v>32</v>
      </c>
      <c r="AG241" s="22">
        <f t="shared" si="90"/>
        <v>24768</v>
      </c>
      <c r="AH241" s="23">
        <f t="shared" si="91"/>
        <v>32.5</v>
      </c>
      <c r="AI241" s="22">
        <f t="shared" si="92"/>
        <v>24799</v>
      </c>
      <c r="AJ241" s="23">
        <f t="shared" si="93"/>
        <v>32.200000000000003</v>
      </c>
      <c r="AK241" s="22">
        <f t="shared" si="94"/>
        <v>24829</v>
      </c>
      <c r="AL241" s="23">
        <f t="shared" si="95"/>
        <v>31.8</v>
      </c>
    </row>
    <row r="242" spans="1:38" x14ac:dyDescent="0.3">
      <c r="A242">
        <v>24</v>
      </c>
      <c r="B242">
        <v>27.5</v>
      </c>
      <c r="C242">
        <v>30.5</v>
      </c>
      <c r="D242">
        <v>29.5</v>
      </c>
      <c r="E242">
        <v>31.8</v>
      </c>
      <c r="F242">
        <v>30.8</v>
      </c>
      <c r="G242">
        <v>32.6</v>
      </c>
      <c r="H242">
        <v>34</v>
      </c>
      <c r="I242">
        <v>32.299999999999997</v>
      </c>
      <c r="J242">
        <v>32.200000000000003</v>
      </c>
      <c r="K242">
        <v>32.1</v>
      </c>
      <c r="L242">
        <v>31.8</v>
      </c>
      <c r="M242">
        <v>28.2</v>
      </c>
      <c r="N242" t="s">
        <v>86</v>
      </c>
      <c r="O242" s="22">
        <f t="shared" si="72"/>
        <v>24496</v>
      </c>
      <c r="P242" s="23">
        <f t="shared" si="73"/>
        <v>27.5</v>
      </c>
      <c r="Q242" s="22">
        <f t="shared" si="74"/>
        <v>24527</v>
      </c>
      <c r="R242" s="23">
        <f t="shared" si="75"/>
        <v>30.5</v>
      </c>
      <c r="S242" s="22">
        <f t="shared" si="76"/>
        <v>24555</v>
      </c>
      <c r="T242" s="23">
        <f t="shared" si="77"/>
        <v>29.5</v>
      </c>
      <c r="U242" s="22">
        <f t="shared" si="78"/>
        <v>24586</v>
      </c>
      <c r="V242" s="23">
        <f t="shared" si="79"/>
        <v>31.8</v>
      </c>
      <c r="W242" s="22">
        <f t="shared" si="80"/>
        <v>24616</v>
      </c>
      <c r="X242" s="23">
        <f t="shared" si="81"/>
        <v>30.8</v>
      </c>
      <c r="Y242" s="22">
        <f t="shared" si="82"/>
        <v>24647</v>
      </c>
      <c r="Z242" s="23">
        <f t="shared" si="83"/>
        <v>32.6</v>
      </c>
      <c r="AA242" s="22">
        <f t="shared" si="84"/>
        <v>24677</v>
      </c>
      <c r="AB242" s="23">
        <f t="shared" si="85"/>
        <v>34</v>
      </c>
      <c r="AC242" s="22">
        <f t="shared" si="86"/>
        <v>24708</v>
      </c>
      <c r="AD242" s="23">
        <f t="shared" si="87"/>
        <v>32.299999999999997</v>
      </c>
      <c r="AE242" s="22">
        <f t="shared" si="88"/>
        <v>24739</v>
      </c>
      <c r="AF242" s="23">
        <f t="shared" si="89"/>
        <v>32.200000000000003</v>
      </c>
      <c r="AG242" s="22">
        <f t="shared" si="90"/>
        <v>24769</v>
      </c>
      <c r="AH242" s="23">
        <f t="shared" si="91"/>
        <v>32.1</v>
      </c>
      <c r="AI242" s="22">
        <f t="shared" si="92"/>
        <v>24800</v>
      </c>
      <c r="AJ242" s="23">
        <f t="shared" si="93"/>
        <v>31.8</v>
      </c>
      <c r="AK242" s="22">
        <f t="shared" si="94"/>
        <v>24830</v>
      </c>
      <c r="AL242" s="23">
        <f t="shared" si="95"/>
        <v>28.2</v>
      </c>
    </row>
    <row r="243" spans="1:38" x14ac:dyDescent="0.3">
      <c r="A243">
        <v>25</v>
      </c>
      <c r="B243">
        <v>30.2</v>
      </c>
      <c r="C243">
        <v>31.5</v>
      </c>
      <c r="D243">
        <v>30</v>
      </c>
      <c r="E243">
        <v>30.5</v>
      </c>
      <c r="F243">
        <v>30.8</v>
      </c>
      <c r="G243">
        <v>32.5</v>
      </c>
      <c r="H243">
        <v>33.5</v>
      </c>
      <c r="I243">
        <v>33.4</v>
      </c>
      <c r="J243">
        <v>32</v>
      </c>
      <c r="K243">
        <v>31.5</v>
      </c>
      <c r="L243">
        <v>32.5</v>
      </c>
      <c r="M243">
        <v>29</v>
      </c>
      <c r="N243" t="s">
        <v>86</v>
      </c>
      <c r="O243" s="22">
        <f t="shared" si="72"/>
        <v>24497</v>
      </c>
      <c r="P243" s="23">
        <f t="shared" si="73"/>
        <v>30.2</v>
      </c>
      <c r="Q243" s="22">
        <f t="shared" si="74"/>
        <v>24528</v>
      </c>
      <c r="R243" s="23">
        <f t="shared" si="75"/>
        <v>31.5</v>
      </c>
      <c r="S243" s="22">
        <f t="shared" si="76"/>
        <v>24556</v>
      </c>
      <c r="T243" s="23">
        <f t="shared" si="77"/>
        <v>30</v>
      </c>
      <c r="U243" s="22">
        <f t="shared" si="78"/>
        <v>24587</v>
      </c>
      <c r="V243" s="23">
        <f t="shared" si="79"/>
        <v>30.5</v>
      </c>
      <c r="W243" s="22">
        <f t="shared" si="80"/>
        <v>24617</v>
      </c>
      <c r="X243" s="23">
        <f t="shared" si="81"/>
        <v>30.8</v>
      </c>
      <c r="Y243" s="22">
        <f t="shared" si="82"/>
        <v>24648</v>
      </c>
      <c r="Z243" s="23">
        <f t="shared" si="83"/>
        <v>32.5</v>
      </c>
      <c r="AA243" s="22">
        <f t="shared" si="84"/>
        <v>24678</v>
      </c>
      <c r="AB243" s="23">
        <f t="shared" si="85"/>
        <v>33.5</v>
      </c>
      <c r="AC243" s="22">
        <f t="shared" si="86"/>
        <v>24709</v>
      </c>
      <c r="AD243" s="23">
        <f t="shared" si="87"/>
        <v>33.4</v>
      </c>
      <c r="AE243" s="22">
        <f t="shared" si="88"/>
        <v>24740</v>
      </c>
      <c r="AF243" s="23">
        <f t="shared" si="89"/>
        <v>32</v>
      </c>
      <c r="AG243" s="22">
        <f t="shared" si="90"/>
        <v>24770</v>
      </c>
      <c r="AH243" s="23">
        <f t="shared" si="91"/>
        <v>31.5</v>
      </c>
      <c r="AI243" s="22">
        <f t="shared" si="92"/>
        <v>24801</v>
      </c>
      <c r="AJ243" s="23">
        <f t="shared" si="93"/>
        <v>32.5</v>
      </c>
      <c r="AK243" s="22">
        <f t="shared" si="94"/>
        <v>24831</v>
      </c>
      <c r="AL243" s="23">
        <f t="shared" si="95"/>
        <v>29</v>
      </c>
    </row>
    <row r="244" spans="1:38" x14ac:dyDescent="0.3">
      <c r="A244">
        <v>26</v>
      </c>
      <c r="B244">
        <v>29.2</v>
      </c>
      <c r="C244">
        <v>26.5</v>
      </c>
      <c r="D244">
        <v>30.5</v>
      </c>
      <c r="E244">
        <v>32.6</v>
      </c>
      <c r="F244">
        <v>30.8</v>
      </c>
      <c r="G244">
        <v>30.8</v>
      </c>
      <c r="H244">
        <v>29.2</v>
      </c>
      <c r="I244">
        <v>32.6</v>
      </c>
      <c r="J244">
        <v>33</v>
      </c>
      <c r="K244">
        <v>31</v>
      </c>
      <c r="L244">
        <v>32.799999999999997</v>
      </c>
      <c r="M244">
        <v>29.2</v>
      </c>
      <c r="N244" t="s">
        <v>86</v>
      </c>
      <c r="O244" s="22">
        <f t="shared" si="72"/>
        <v>24498</v>
      </c>
      <c r="P244" s="23">
        <f t="shared" si="73"/>
        <v>29.2</v>
      </c>
      <c r="Q244" s="22">
        <f t="shared" si="74"/>
        <v>24529</v>
      </c>
      <c r="R244" s="23">
        <f t="shared" si="75"/>
        <v>26.5</v>
      </c>
      <c r="S244" s="22">
        <f t="shared" si="76"/>
        <v>24557</v>
      </c>
      <c r="T244" s="23">
        <f t="shared" si="77"/>
        <v>30.5</v>
      </c>
      <c r="U244" s="22">
        <f t="shared" si="78"/>
        <v>24588</v>
      </c>
      <c r="V244" s="23">
        <f t="shared" si="79"/>
        <v>32.6</v>
      </c>
      <c r="W244" s="22">
        <f t="shared" si="80"/>
        <v>24618</v>
      </c>
      <c r="X244" s="23">
        <f t="shared" si="81"/>
        <v>30.8</v>
      </c>
      <c r="Y244" s="22">
        <f t="shared" si="82"/>
        <v>24649</v>
      </c>
      <c r="Z244" s="23">
        <f t="shared" si="83"/>
        <v>30.8</v>
      </c>
      <c r="AA244" s="22">
        <f t="shared" si="84"/>
        <v>24679</v>
      </c>
      <c r="AB244" s="23">
        <f t="shared" si="85"/>
        <v>29.2</v>
      </c>
      <c r="AC244" s="22">
        <f t="shared" si="86"/>
        <v>24710</v>
      </c>
      <c r="AD244" s="23">
        <f t="shared" si="87"/>
        <v>32.6</v>
      </c>
      <c r="AE244" s="22">
        <f t="shared" si="88"/>
        <v>24741</v>
      </c>
      <c r="AF244" s="23">
        <f t="shared" si="89"/>
        <v>33</v>
      </c>
      <c r="AG244" s="22">
        <f t="shared" si="90"/>
        <v>24771</v>
      </c>
      <c r="AH244" s="23">
        <f t="shared" si="91"/>
        <v>31</v>
      </c>
      <c r="AI244" s="22">
        <f t="shared" si="92"/>
        <v>24802</v>
      </c>
      <c r="AJ244" s="23">
        <f t="shared" si="93"/>
        <v>32.799999999999997</v>
      </c>
      <c r="AK244" s="22">
        <f t="shared" si="94"/>
        <v>24832</v>
      </c>
      <c r="AL244" s="23">
        <f t="shared" si="95"/>
        <v>29.2</v>
      </c>
    </row>
    <row r="245" spans="1:38" x14ac:dyDescent="0.3">
      <c r="A245">
        <v>27</v>
      </c>
      <c r="B245">
        <v>29</v>
      </c>
      <c r="C245">
        <v>27</v>
      </c>
      <c r="D245">
        <v>29</v>
      </c>
      <c r="E245">
        <v>30.2</v>
      </c>
      <c r="F245">
        <v>31.8</v>
      </c>
      <c r="G245">
        <v>31</v>
      </c>
      <c r="H245">
        <v>34</v>
      </c>
      <c r="I245">
        <v>32.5</v>
      </c>
      <c r="J245">
        <v>32.200000000000003</v>
      </c>
      <c r="K245">
        <v>31.2</v>
      </c>
      <c r="L245">
        <v>32.6</v>
      </c>
      <c r="M245">
        <v>30.5</v>
      </c>
      <c r="N245" t="s">
        <v>86</v>
      </c>
      <c r="O245" s="22">
        <f t="shared" si="72"/>
        <v>24499</v>
      </c>
      <c r="P245" s="23">
        <f t="shared" si="73"/>
        <v>29</v>
      </c>
      <c r="Q245" s="22">
        <f t="shared" si="74"/>
        <v>24530</v>
      </c>
      <c r="R245" s="23">
        <f t="shared" si="75"/>
        <v>27</v>
      </c>
      <c r="S245" s="22">
        <f t="shared" si="76"/>
        <v>24558</v>
      </c>
      <c r="T245" s="23">
        <f t="shared" si="77"/>
        <v>29</v>
      </c>
      <c r="U245" s="22">
        <f t="shared" si="78"/>
        <v>24589</v>
      </c>
      <c r="V245" s="23">
        <f t="shared" si="79"/>
        <v>30.2</v>
      </c>
      <c r="W245" s="22">
        <f t="shared" si="80"/>
        <v>24619</v>
      </c>
      <c r="X245" s="23">
        <f t="shared" si="81"/>
        <v>31.8</v>
      </c>
      <c r="Y245" s="22">
        <f t="shared" si="82"/>
        <v>24650</v>
      </c>
      <c r="Z245" s="23">
        <f t="shared" si="83"/>
        <v>31</v>
      </c>
      <c r="AA245" s="22">
        <f t="shared" si="84"/>
        <v>24680</v>
      </c>
      <c r="AB245" s="23">
        <f t="shared" si="85"/>
        <v>34</v>
      </c>
      <c r="AC245" s="22">
        <f t="shared" si="86"/>
        <v>24711</v>
      </c>
      <c r="AD245" s="23">
        <f t="shared" si="87"/>
        <v>32.5</v>
      </c>
      <c r="AE245" s="22">
        <f t="shared" si="88"/>
        <v>24742</v>
      </c>
      <c r="AF245" s="23">
        <f t="shared" si="89"/>
        <v>32.200000000000003</v>
      </c>
      <c r="AG245" s="22">
        <f t="shared" si="90"/>
        <v>24772</v>
      </c>
      <c r="AH245" s="23">
        <f t="shared" si="91"/>
        <v>31.2</v>
      </c>
      <c r="AI245" s="22">
        <f t="shared" si="92"/>
        <v>24803</v>
      </c>
      <c r="AJ245" s="23">
        <f t="shared" si="93"/>
        <v>32.6</v>
      </c>
      <c r="AK245" s="22">
        <f t="shared" si="94"/>
        <v>24833</v>
      </c>
      <c r="AL245" s="23">
        <f t="shared" si="95"/>
        <v>30.5</v>
      </c>
    </row>
    <row r="246" spans="1:38" x14ac:dyDescent="0.3">
      <c r="A246">
        <v>28</v>
      </c>
      <c r="B246">
        <v>29.6</v>
      </c>
      <c r="C246">
        <v>28.4</v>
      </c>
      <c r="D246">
        <v>29.7</v>
      </c>
      <c r="E246">
        <v>30.6</v>
      </c>
      <c r="F246">
        <v>31</v>
      </c>
      <c r="G246">
        <v>32</v>
      </c>
      <c r="H246">
        <v>32</v>
      </c>
      <c r="I246">
        <v>32.5</v>
      </c>
      <c r="J246">
        <v>32.5</v>
      </c>
      <c r="K246">
        <v>32</v>
      </c>
      <c r="L246">
        <v>31.5</v>
      </c>
      <c r="M246">
        <v>30</v>
      </c>
      <c r="N246" t="s">
        <v>86</v>
      </c>
      <c r="O246" s="22">
        <f t="shared" si="72"/>
        <v>24500</v>
      </c>
      <c r="P246" s="23">
        <f t="shared" si="73"/>
        <v>29.6</v>
      </c>
      <c r="Q246" s="22">
        <f t="shared" si="74"/>
        <v>24531</v>
      </c>
      <c r="R246" s="23">
        <f t="shared" si="75"/>
        <v>28.4</v>
      </c>
      <c r="S246" s="22">
        <f t="shared" si="76"/>
        <v>24559</v>
      </c>
      <c r="T246" s="23">
        <f t="shared" si="77"/>
        <v>29.7</v>
      </c>
      <c r="U246" s="22">
        <f t="shared" si="78"/>
        <v>24590</v>
      </c>
      <c r="V246" s="23">
        <f t="shared" si="79"/>
        <v>30.6</v>
      </c>
      <c r="W246" s="22">
        <f t="shared" si="80"/>
        <v>24620</v>
      </c>
      <c r="X246" s="23">
        <f t="shared" si="81"/>
        <v>31</v>
      </c>
      <c r="Y246" s="22">
        <f t="shared" si="82"/>
        <v>24651</v>
      </c>
      <c r="Z246" s="23">
        <f t="shared" si="83"/>
        <v>32</v>
      </c>
      <c r="AA246" s="22">
        <f t="shared" si="84"/>
        <v>24681</v>
      </c>
      <c r="AB246" s="23">
        <f t="shared" si="85"/>
        <v>32</v>
      </c>
      <c r="AC246" s="22">
        <f t="shared" si="86"/>
        <v>24712</v>
      </c>
      <c r="AD246" s="23">
        <f t="shared" si="87"/>
        <v>32.5</v>
      </c>
      <c r="AE246" s="22">
        <f t="shared" si="88"/>
        <v>24743</v>
      </c>
      <c r="AF246" s="23">
        <f t="shared" si="89"/>
        <v>32.5</v>
      </c>
      <c r="AG246" s="22">
        <f t="shared" si="90"/>
        <v>24773</v>
      </c>
      <c r="AH246" s="23">
        <f t="shared" si="91"/>
        <v>32</v>
      </c>
      <c r="AI246" s="22">
        <f t="shared" si="92"/>
        <v>24804</v>
      </c>
      <c r="AJ246" s="23">
        <f t="shared" si="93"/>
        <v>31.5</v>
      </c>
      <c r="AK246" s="22">
        <f t="shared" si="94"/>
        <v>24834</v>
      </c>
      <c r="AL246" s="23">
        <f t="shared" si="95"/>
        <v>30</v>
      </c>
    </row>
    <row r="247" spans="1:38" x14ac:dyDescent="0.3">
      <c r="A247">
        <v>29</v>
      </c>
      <c r="B247">
        <v>29.7</v>
      </c>
      <c r="C247" t="s">
        <v>16</v>
      </c>
      <c r="D247">
        <v>29.6</v>
      </c>
      <c r="E247">
        <v>32.200000000000003</v>
      </c>
      <c r="F247">
        <v>31.5</v>
      </c>
      <c r="G247">
        <v>32.4</v>
      </c>
      <c r="H247">
        <v>32.5</v>
      </c>
      <c r="I247">
        <v>32.799999999999997</v>
      </c>
      <c r="J247">
        <v>32</v>
      </c>
      <c r="K247">
        <v>31.8</v>
      </c>
      <c r="L247">
        <v>31</v>
      </c>
      <c r="M247">
        <v>31</v>
      </c>
      <c r="N247" t="s">
        <v>86</v>
      </c>
      <c r="O247" s="22">
        <f t="shared" si="72"/>
        <v>24501</v>
      </c>
      <c r="P247" s="23">
        <f t="shared" si="73"/>
        <v>29.7</v>
      </c>
      <c r="Q247" s="22">
        <f t="shared" si="74"/>
        <v>24532</v>
      </c>
      <c r="R247" s="23" t="str">
        <f t="shared" si="75"/>
        <v>-</v>
      </c>
      <c r="S247" s="22">
        <f t="shared" si="76"/>
        <v>24560</v>
      </c>
      <c r="T247" s="23">
        <f t="shared" si="77"/>
        <v>29.6</v>
      </c>
      <c r="U247" s="22">
        <f t="shared" si="78"/>
        <v>24591</v>
      </c>
      <c r="V247" s="23">
        <f t="shared" si="79"/>
        <v>32.200000000000003</v>
      </c>
      <c r="W247" s="22">
        <f t="shared" si="80"/>
        <v>24621</v>
      </c>
      <c r="X247" s="23">
        <f t="shared" si="81"/>
        <v>31.5</v>
      </c>
      <c r="Y247" s="22">
        <f t="shared" si="82"/>
        <v>24652</v>
      </c>
      <c r="Z247" s="23">
        <f t="shared" si="83"/>
        <v>32.4</v>
      </c>
      <c r="AA247" s="22">
        <f t="shared" si="84"/>
        <v>24682</v>
      </c>
      <c r="AB247" s="23">
        <f t="shared" si="85"/>
        <v>32.5</v>
      </c>
      <c r="AC247" s="22">
        <f t="shared" si="86"/>
        <v>24713</v>
      </c>
      <c r="AD247" s="23">
        <f t="shared" si="87"/>
        <v>32.799999999999997</v>
      </c>
      <c r="AE247" s="22">
        <f t="shared" si="88"/>
        <v>24744</v>
      </c>
      <c r="AF247" s="23">
        <f t="shared" si="89"/>
        <v>32</v>
      </c>
      <c r="AG247" s="22">
        <f t="shared" si="90"/>
        <v>24774</v>
      </c>
      <c r="AH247" s="23">
        <f t="shared" si="91"/>
        <v>31.8</v>
      </c>
      <c r="AI247" s="22">
        <f t="shared" si="92"/>
        <v>24805</v>
      </c>
      <c r="AJ247" s="23">
        <f t="shared" si="93"/>
        <v>31</v>
      </c>
      <c r="AK247" s="22">
        <f t="shared" si="94"/>
        <v>24835</v>
      </c>
      <c r="AL247" s="23">
        <f t="shared" si="95"/>
        <v>31</v>
      </c>
    </row>
    <row r="248" spans="1:38" x14ac:dyDescent="0.3">
      <c r="A248">
        <v>30</v>
      </c>
      <c r="B248">
        <v>28.5</v>
      </c>
      <c r="C248" t="s">
        <v>16</v>
      </c>
      <c r="D248">
        <v>29.8</v>
      </c>
      <c r="E248">
        <v>29.4</v>
      </c>
      <c r="F248">
        <v>31.3</v>
      </c>
      <c r="G248">
        <v>32.299999999999997</v>
      </c>
      <c r="H248">
        <v>32.799999999999997</v>
      </c>
      <c r="I248">
        <v>32.6</v>
      </c>
      <c r="J248">
        <v>32.5</v>
      </c>
      <c r="K248">
        <v>32</v>
      </c>
      <c r="L248">
        <v>32</v>
      </c>
      <c r="M248">
        <v>30</v>
      </c>
      <c r="N248" t="s">
        <v>86</v>
      </c>
      <c r="O248" s="22">
        <f t="shared" si="72"/>
        <v>24502</v>
      </c>
      <c r="P248" s="23">
        <f t="shared" si="73"/>
        <v>28.5</v>
      </c>
      <c r="Q248" s="22">
        <f t="shared" si="74"/>
        <v>24533</v>
      </c>
      <c r="R248" s="23" t="str">
        <f t="shared" si="75"/>
        <v>-</v>
      </c>
      <c r="S248" s="22">
        <f t="shared" si="76"/>
        <v>24561</v>
      </c>
      <c r="T248" s="23">
        <f t="shared" si="77"/>
        <v>29.8</v>
      </c>
      <c r="U248" s="22">
        <f t="shared" si="78"/>
        <v>24592</v>
      </c>
      <c r="V248" s="23">
        <f t="shared" si="79"/>
        <v>29.4</v>
      </c>
      <c r="W248" s="22">
        <f t="shared" si="80"/>
        <v>24622</v>
      </c>
      <c r="X248" s="23">
        <f t="shared" si="81"/>
        <v>31.3</v>
      </c>
      <c r="Y248" s="22">
        <f t="shared" si="82"/>
        <v>24653</v>
      </c>
      <c r="Z248" s="23">
        <f t="shared" si="83"/>
        <v>32.299999999999997</v>
      </c>
      <c r="AA248" s="22">
        <f t="shared" si="84"/>
        <v>24683</v>
      </c>
      <c r="AB248" s="23">
        <f t="shared" si="85"/>
        <v>32.799999999999997</v>
      </c>
      <c r="AC248" s="22">
        <f t="shared" si="86"/>
        <v>24714</v>
      </c>
      <c r="AD248" s="23">
        <f t="shared" si="87"/>
        <v>32.6</v>
      </c>
      <c r="AE248" s="22">
        <f t="shared" si="88"/>
        <v>24745</v>
      </c>
      <c r="AF248" s="23">
        <f t="shared" si="89"/>
        <v>32.5</v>
      </c>
      <c r="AG248" s="22">
        <f t="shared" si="90"/>
        <v>24775</v>
      </c>
      <c r="AH248" s="23">
        <f t="shared" si="91"/>
        <v>32</v>
      </c>
      <c r="AI248" s="22">
        <f t="shared" si="92"/>
        <v>24806</v>
      </c>
      <c r="AJ248" s="23">
        <f t="shared" si="93"/>
        <v>32</v>
      </c>
      <c r="AK248" s="22">
        <f t="shared" si="94"/>
        <v>24836</v>
      </c>
      <c r="AL248" s="23">
        <f t="shared" si="95"/>
        <v>30</v>
      </c>
    </row>
    <row r="249" spans="1:38" x14ac:dyDescent="0.3">
      <c r="A249">
        <v>31</v>
      </c>
      <c r="B249">
        <v>29.5</v>
      </c>
      <c r="C249" t="s">
        <v>16</v>
      </c>
      <c r="D249">
        <v>28.6</v>
      </c>
      <c r="E249" t="s">
        <v>16</v>
      </c>
      <c r="F249">
        <v>31.3</v>
      </c>
      <c r="G249" t="s">
        <v>16</v>
      </c>
      <c r="H249">
        <v>31.2</v>
      </c>
      <c r="I249">
        <v>33.5</v>
      </c>
      <c r="J249" t="s">
        <v>16</v>
      </c>
      <c r="K249">
        <v>32</v>
      </c>
      <c r="L249" t="s">
        <v>16</v>
      </c>
      <c r="M249">
        <v>32.200000000000003</v>
      </c>
      <c r="N249" t="s">
        <v>86</v>
      </c>
      <c r="O249" s="22">
        <f t="shared" si="72"/>
        <v>24503</v>
      </c>
      <c r="P249" s="23">
        <f t="shared" si="73"/>
        <v>29.5</v>
      </c>
      <c r="Q249" s="22">
        <f t="shared" si="74"/>
        <v>24534</v>
      </c>
      <c r="R249" s="23" t="str">
        <f t="shared" si="75"/>
        <v>-</v>
      </c>
      <c r="S249" s="22">
        <f t="shared" si="76"/>
        <v>24562</v>
      </c>
      <c r="T249" s="23">
        <f t="shared" si="77"/>
        <v>28.6</v>
      </c>
      <c r="U249" s="22">
        <f t="shared" si="78"/>
        <v>24593</v>
      </c>
      <c r="V249" s="23" t="str">
        <f t="shared" si="79"/>
        <v>-</v>
      </c>
      <c r="W249" s="22">
        <f t="shared" si="80"/>
        <v>24623</v>
      </c>
      <c r="X249" s="23">
        <f t="shared" si="81"/>
        <v>31.3</v>
      </c>
      <c r="Y249" s="22">
        <f t="shared" si="82"/>
        <v>24654</v>
      </c>
      <c r="Z249" s="23" t="str">
        <f t="shared" si="83"/>
        <v>-</v>
      </c>
      <c r="AA249" s="22">
        <f t="shared" si="84"/>
        <v>24684</v>
      </c>
      <c r="AB249" s="23">
        <f t="shared" si="85"/>
        <v>31.2</v>
      </c>
      <c r="AC249" s="22">
        <f t="shared" si="86"/>
        <v>24715</v>
      </c>
      <c r="AD249" s="23">
        <f t="shared" si="87"/>
        <v>33.5</v>
      </c>
      <c r="AE249" s="22">
        <f t="shared" si="88"/>
        <v>24746</v>
      </c>
      <c r="AF249" s="23" t="str">
        <f t="shared" si="89"/>
        <v>-</v>
      </c>
      <c r="AG249" s="22">
        <f t="shared" si="90"/>
        <v>24776</v>
      </c>
      <c r="AH249" s="23">
        <f t="shared" si="91"/>
        <v>32</v>
      </c>
      <c r="AI249" s="22">
        <f t="shared" si="92"/>
        <v>24807</v>
      </c>
      <c r="AJ249" s="23" t="str">
        <f t="shared" si="93"/>
        <v>-</v>
      </c>
      <c r="AK249" s="22">
        <f t="shared" si="94"/>
        <v>24837</v>
      </c>
      <c r="AL249" s="23">
        <f t="shared" si="95"/>
        <v>32.200000000000003</v>
      </c>
    </row>
    <row r="250" spans="1:38" x14ac:dyDescent="0.3">
      <c r="A250">
        <v>1</v>
      </c>
      <c r="B250">
        <v>30</v>
      </c>
      <c r="C250">
        <v>28.3</v>
      </c>
      <c r="D250">
        <v>30</v>
      </c>
      <c r="E250">
        <v>31.8</v>
      </c>
      <c r="F250">
        <v>30.2</v>
      </c>
      <c r="G250">
        <v>31.8</v>
      </c>
      <c r="H250">
        <v>31</v>
      </c>
      <c r="I250">
        <v>32.200000000000003</v>
      </c>
      <c r="J250">
        <v>32.4</v>
      </c>
      <c r="K250">
        <v>31</v>
      </c>
      <c r="L250">
        <v>33.200000000000003</v>
      </c>
      <c r="M250">
        <v>31.2</v>
      </c>
      <c r="N250" t="s">
        <v>87</v>
      </c>
      <c r="O250" s="22">
        <f t="shared" si="72"/>
        <v>24838</v>
      </c>
      <c r="P250" s="23">
        <f t="shared" si="73"/>
        <v>30</v>
      </c>
      <c r="Q250" s="22">
        <f t="shared" si="74"/>
        <v>24869</v>
      </c>
      <c r="R250" s="23">
        <f t="shared" si="75"/>
        <v>28.3</v>
      </c>
      <c r="S250" s="22">
        <f t="shared" si="76"/>
        <v>24898</v>
      </c>
      <c r="T250" s="23">
        <f t="shared" si="77"/>
        <v>30</v>
      </c>
      <c r="U250" s="22">
        <f t="shared" si="78"/>
        <v>24929</v>
      </c>
      <c r="V250" s="23">
        <f t="shared" si="79"/>
        <v>31.8</v>
      </c>
      <c r="W250" s="22">
        <f t="shared" si="80"/>
        <v>24959</v>
      </c>
      <c r="X250" s="23">
        <f t="shared" si="81"/>
        <v>30.2</v>
      </c>
      <c r="Y250" s="22">
        <f t="shared" si="82"/>
        <v>24990</v>
      </c>
      <c r="Z250" s="23">
        <f t="shared" si="83"/>
        <v>31.8</v>
      </c>
      <c r="AA250" s="22">
        <f t="shared" si="84"/>
        <v>25020</v>
      </c>
      <c r="AB250" s="23">
        <f t="shared" si="85"/>
        <v>31</v>
      </c>
      <c r="AC250" s="22">
        <f t="shared" si="86"/>
        <v>25051</v>
      </c>
      <c r="AD250" s="23">
        <f t="shared" si="87"/>
        <v>32.200000000000003</v>
      </c>
      <c r="AE250" s="22">
        <f t="shared" si="88"/>
        <v>25082</v>
      </c>
      <c r="AF250" s="23">
        <f t="shared" si="89"/>
        <v>32.4</v>
      </c>
      <c r="AG250" s="22">
        <f t="shared" si="90"/>
        <v>25112</v>
      </c>
      <c r="AH250" s="23">
        <f t="shared" si="91"/>
        <v>31</v>
      </c>
      <c r="AI250" s="22">
        <f t="shared" si="92"/>
        <v>25143</v>
      </c>
      <c r="AJ250" s="23">
        <f t="shared" si="93"/>
        <v>33.200000000000003</v>
      </c>
      <c r="AK250" s="22">
        <f t="shared" si="94"/>
        <v>25173</v>
      </c>
      <c r="AL250" s="23">
        <f t="shared" si="95"/>
        <v>31.2</v>
      </c>
    </row>
    <row r="251" spans="1:38" x14ac:dyDescent="0.3">
      <c r="A251">
        <v>2</v>
      </c>
      <c r="B251">
        <v>30.8</v>
      </c>
      <c r="C251">
        <v>29</v>
      </c>
      <c r="D251">
        <v>26.2</v>
      </c>
      <c r="E251">
        <v>31.5</v>
      </c>
      <c r="F251">
        <v>30.5</v>
      </c>
      <c r="G251">
        <v>31</v>
      </c>
      <c r="H251">
        <v>31</v>
      </c>
      <c r="I251">
        <v>30.6</v>
      </c>
      <c r="J251">
        <v>32.700000000000003</v>
      </c>
      <c r="K251">
        <v>32.6</v>
      </c>
      <c r="L251">
        <v>32.1</v>
      </c>
      <c r="M251">
        <v>29.2</v>
      </c>
      <c r="N251" t="s">
        <v>87</v>
      </c>
      <c r="O251" s="22">
        <f t="shared" si="72"/>
        <v>24839</v>
      </c>
      <c r="P251" s="23">
        <f t="shared" si="73"/>
        <v>30.8</v>
      </c>
      <c r="Q251" s="22">
        <f t="shared" si="74"/>
        <v>24870</v>
      </c>
      <c r="R251" s="23">
        <f t="shared" si="75"/>
        <v>29</v>
      </c>
      <c r="S251" s="22">
        <f t="shared" si="76"/>
        <v>24899</v>
      </c>
      <c r="T251" s="23">
        <f t="shared" si="77"/>
        <v>26.2</v>
      </c>
      <c r="U251" s="22">
        <f t="shared" si="78"/>
        <v>24930</v>
      </c>
      <c r="V251" s="23">
        <f t="shared" si="79"/>
        <v>31.5</v>
      </c>
      <c r="W251" s="22">
        <f t="shared" si="80"/>
        <v>24960</v>
      </c>
      <c r="X251" s="23">
        <f t="shared" si="81"/>
        <v>30.5</v>
      </c>
      <c r="Y251" s="22">
        <f t="shared" si="82"/>
        <v>24991</v>
      </c>
      <c r="Z251" s="23">
        <f t="shared" si="83"/>
        <v>31</v>
      </c>
      <c r="AA251" s="22">
        <f t="shared" si="84"/>
        <v>25021</v>
      </c>
      <c r="AB251" s="23">
        <f t="shared" si="85"/>
        <v>31</v>
      </c>
      <c r="AC251" s="22">
        <f t="shared" si="86"/>
        <v>25052</v>
      </c>
      <c r="AD251" s="23">
        <f t="shared" si="87"/>
        <v>30.6</v>
      </c>
      <c r="AE251" s="22">
        <f t="shared" si="88"/>
        <v>25083</v>
      </c>
      <c r="AF251" s="23">
        <f t="shared" si="89"/>
        <v>32.700000000000003</v>
      </c>
      <c r="AG251" s="22">
        <f t="shared" si="90"/>
        <v>25113</v>
      </c>
      <c r="AH251" s="23">
        <f t="shared" si="91"/>
        <v>32.6</v>
      </c>
      <c r="AI251" s="22">
        <f t="shared" si="92"/>
        <v>25144</v>
      </c>
      <c r="AJ251" s="23">
        <f t="shared" si="93"/>
        <v>32.1</v>
      </c>
      <c r="AK251" s="22">
        <f t="shared" si="94"/>
        <v>25174</v>
      </c>
      <c r="AL251" s="23">
        <f t="shared" si="95"/>
        <v>29.2</v>
      </c>
    </row>
    <row r="252" spans="1:38" x14ac:dyDescent="0.3">
      <c r="A252">
        <v>3</v>
      </c>
      <c r="B252">
        <v>31</v>
      </c>
      <c r="C252">
        <v>28.5</v>
      </c>
      <c r="D252">
        <v>28.8</v>
      </c>
      <c r="E252">
        <v>31</v>
      </c>
      <c r="F252">
        <v>30.2</v>
      </c>
      <c r="G252">
        <v>31.6</v>
      </c>
      <c r="H252">
        <v>31</v>
      </c>
      <c r="I252">
        <v>31.4</v>
      </c>
      <c r="J252">
        <v>32</v>
      </c>
      <c r="K252">
        <v>33.799999999999997</v>
      </c>
      <c r="L252">
        <v>32</v>
      </c>
      <c r="M252">
        <v>29.9</v>
      </c>
      <c r="N252" t="s">
        <v>87</v>
      </c>
      <c r="O252" s="22">
        <f t="shared" si="72"/>
        <v>24840</v>
      </c>
      <c r="P252" s="23">
        <f t="shared" si="73"/>
        <v>31</v>
      </c>
      <c r="Q252" s="22">
        <f t="shared" si="74"/>
        <v>24871</v>
      </c>
      <c r="R252" s="23">
        <f t="shared" si="75"/>
        <v>28.5</v>
      </c>
      <c r="S252" s="22">
        <f t="shared" si="76"/>
        <v>24900</v>
      </c>
      <c r="T252" s="23">
        <f t="shared" si="77"/>
        <v>28.8</v>
      </c>
      <c r="U252" s="22">
        <f t="shared" si="78"/>
        <v>24931</v>
      </c>
      <c r="V252" s="23">
        <f t="shared" si="79"/>
        <v>31</v>
      </c>
      <c r="W252" s="22">
        <f t="shared" si="80"/>
        <v>24961</v>
      </c>
      <c r="X252" s="23">
        <f t="shared" si="81"/>
        <v>30.2</v>
      </c>
      <c r="Y252" s="22">
        <f t="shared" si="82"/>
        <v>24992</v>
      </c>
      <c r="Z252" s="23">
        <f t="shared" si="83"/>
        <v>31.6</v>
      </c>
      <c r="AA252" s="22">
        <f t="shared" si="84"/>
        <v>25022</v>
      </c>
      <c r="AB252" s="23">
        <f t="shared" si="85"/>
        <v>31</v>
      </c>
      <c r="AC252" s="22">
        <f t="shared" si="86"/>
        <v>25053</v>
      </c>
      <c r="AD252" s="23">
        <f t="shared" si="87"/>
        <v>31.4</v>
      </c>
      <c r="AE252" s="22">
        <f t="shared" si="88"/>
        <v>25084</v>
      </c>
      <c r="AF252" s="23">
        <f t="shared" si="89"/>
        <v>32</v>
      </c>
      <c r="AG252" s="22">
        <f t="shared" si="90"/>
        <v>25114</v>
      </c>
      <c r="AH252" s="23">
        <f t="shared" si="91"/>
        <v>33.799999999999997</v>
      </c>
      <c r="AI252" s="22">
        <f t="shared" si="92"/>
        <v>25145</v>
      </c>
      <c r="AJ252" s="23">
        <f t="shared" si="93"/>
        <v>32</v>
      </c>
      <c r="AK252" s="22">
        <f t="shared" si="94"/>
        <v>25175</v>
      </c>
      <c r="AL252" s="23">
        <f t="shared" si="95"/>
        <v>29.9</v>
      </c>
    </row>
    <row r="253" spans="1:38" x14ac:dyDescent="0.3">
      <c r="A253">
        <v>4</v>
      </c>
      <c r="B253">
        <v>29</v>
      </c>
      <c r="C253">
        <v>29</v>
      </c>
      <c r="D253">
        <v>31.5</v>
      </c>
      <c r="E253">
        <v>31</v>
      </c>
      <c r="F253">
        <v>30</v>
      </c>
      <c r="G253">
        <v>30.4</v>
      </c>
      <c r="H253">
        <v>29.5</v>
      </c>
      <c r="I253">
        <v>32</v>
      </c>
      <c r="J253">
        <v>31.5</v>
      </c>
      <c r="K253">
        <v>31.5</v>
      </c>
      <c r="L253">
        <v>32.299999999999997</v>
      </c>
      <c r="M253">
        <v>29</v>
      </c>
      <c r="N253" t="s">
        <v>87</v>
      </c>
      <c r="O253" s="22">
        <f t="shared" si="72"/>
        <v>24841</v>
      </c>
      <c r="P253" s="23">
        <f t="shared" si="73"/>
        <v>29</v>
      </c>
      <c r="Q253" s="22">
        <f t="shared" si="74"/>
        <v>24872</v>
      </c>
      <c r="R253" s="23">
        <f t="shared" si="75"/>
        <v>29</v>
      </c>
      <c r="S253" s="22">
        <f t="shared" si="76"/>
        <v>24901</v>
      </c>
      <c r="T253" s="23">
        <f t="shared" si="77"/>
        <v>31.5</v>
      </c>
      <c r="U253" s="22">
        <f t="shared" si="78"/>
        <v>24932</v>
      </c>
      <c r="V253" s="23">
        <f t="shared" si="79"/>
        <v>31</v>
      </c>
      <c r="W253" s="22">
        <f t="shared" si="80"/>
        <v>24962</v>
      </c>
      <c r="X253" s="23">
        <f t="shared" si="81"/>
        <v>30</v>
      </c>
      <c r="Y253" s="22">
        <f t="shared" si="82"/>
        <v>24993</v>
      </c>
      <c r="Z253" s="23">
        <f t="shared" si="83"/>
        <v>30.4</v>
      </c>
      <c r="AA253" s="22">
        <f t="shared" si="84"/>
        <v>25023</v>
      </c>
      <c r="AB253" s="23">
        <f t="shared" si="85"/>
        <v>29.5</v>
      </c>
      <c r="AC253" s="22">
        <f t="shared" si="86"/>
        <v>25054</v>
      </c>
      <c r="AD253" s="23">
        <f t="shared" si="87"/>
        <v>32</v>
      </c>
      <c r="AE253" s="22">
        <f t="shared" si="88"/>
        <v>25085</v>
      </c>
      <c r="AF253" s="23">
        <f t="shared" si="89"/>
        <v>31.5</v>
      </c>
      <c r="AG253" s="22">
        <f t="shared" si="90"/>
        <v>25115</v>
      </c>
      <c r="AH253" s="23">
        <f t="shared" si="91"/>
        <v>31.5</v>
      </c>
      <c r="AI253" s="22">
        <f t="shared" si="92"/>
        <v>25146</v>
      </c>
      <c r="AJ253" s="23">
        <f t="shared" si="93"/>
        <v>32.299999999999997</v>
      </c>
      <c r="AK253" s="22">
        <f t="shared" si="94"/>
        <v>25176</v>
      </c>
      <c r="AL253" s="23">
        <f t="shared" si="95"/>
        <v>29</v>
      </c>
    </row>
    <row r="254" spans="1:38" x14ac:dyDescent="0.3">
      <c r="A254">
        <v>5</v>
      </c>
      <c r="B254">
        <v>30.8</v>
      </c>
      <c r="C254">
        <v>29</v>
      </c>
      <c r="D254">
        <v>30</v>
      </c>
      <c r="E254">
        <v>29.8</v>
      </c>
      <c r="F254">
        <v>30.3</v>
      </c>
      <c r="G254">
        <v>30.6</v>
      </c>
      <c r="H254">
        <v>32</v>
      </c>
      <c r="I254">
        <v>32.4</v>
      </c>
      <c r="J254">
        <v>32.200000000000003</v>
      </c>
      <c r="K254">
        <v>32.799999999999997</v>
      </c>
      <c r="L254">
        <v>33.4</v>
      </c>
      <c r="M254">
        <v>29.8</v>
      </c>
      <c r="N254" t="s">
        <v>87</v>
      </c>
      <c r="O254" s="22">
        <f t="shared" si="72"/>
        <v>24842</v>
      </c>
      <c r="P254" s="23">
        <f t="shared" si="73"/>
        <v>30.8</v>
      </c>
      <c r="Q254" s="22">
        <f t="shared" si="74"/>
        <v>24873</v>
      </c>
      <c r="R254" s="23">
        <f t="shared" si="75"/>
        <v>29</v>
      </c>
      <c r="S254" s="22">
        <f t="shared" si="76"/>
        <v>24902</v>
      </c>
      <c r="T254" s="23">
        <f t="shared" si="77"/>
        <v>30</v>
      </c>
      <c r="U254" s="22">
        <f t="shared" si="78"/>
        <v>24933</v>
      </c>
      <c r="V254" s="23">
        <f t="shared" si="79"/>
        <v>29.8</v>
      </c>
      <c r="W254" s="22">
        <f t="shared" si="80"/>
        <v>24963</v>
      </c>
      <c r="X254" s="23">
        <f t="shared" si="81"/>
        <v>30.3</v>
      </c>
      <c r="Y254" s="22">
        <f t="shared" si="82"/>
        <v>24994</v>
      </c>
      <c r="Z254" s="23">
        <f t="shared" si="83"/>
        <v>30.6</v>
      </c>
      <c r="AA254" s="22">
        <f t="shared" si="84"/>
        <v>25024</v>
      </c>
      <c r="AB254" s="23">
        <f t="shared" si="85"/>
        <v>32</v>
      </c>
      <c r="AC254" s="22">
        <f t="shared" si="86"/>
        <v>25055</v>
      </c>
      <c r="AD254" s="23">
        <f t="shared" si="87"/>
        <v>32.4</v>
      </c>
      <c r="AE254" s="22">
        <f t="shared" si="88"/>
        <v>25086</v>
      </c>
      <c r="AF254" s="23">
        <f t="shared" si="89"/>
        <v>32.200000000000003</v>
      </c>
      <c r="AG254" s="22">
        <f t="shared" si="90"/>
        <v>25116</v>
      </c>
      <c r="AH254" s="23">
        <f t="shared" si="91"/>
        <v>32.799999999999997</v>
      </c>
      <c r="AI254" s="22">
        <f t="shared" si="92"/>
        <v>25147</v>
      </c>
      <c r="AJ254" s="23">
        <f t="shared" si="93"/>
        <v>33.4</v>
      </c>
      <c r="AK254" s="22">
        <f t="shared" si="94"/>
        <v>25177</v>
      </c>
      <c r="AL254" s="23">
        <f t="shared" si="95"/>
        <v>29.8</v>
      </c>
    </row>
    <row r="255" spans="1:38" x14ac:dyDescent="0.3">
      <c r="A255">
        <v>6</v>
      </c>
      <c r="B255">
        <v>32</v>
      </c>
      <c r="C255">
        <v>28.2</v>
      </c>
      <c r="D255">
        <v>29.6</v>
      </c>
      <c r="E255">
        <v>29</v>
      </c>
      <c r="F255">
        <v>30</v>
      </c>
      <c r="G255">
        <v>30</v>
      </c>
      <c r="H255">
        <v>33</v>
      </c>
      <c r="I255">
        <v>33.5</v>
      </c>
      <c r="J255">
        <v>32.4</v>
      </c>
      <c r="K255">
        <v>31.2</v>
      </c>
      <c r="L255">
        <v>33.4</v>
      </c>
      <c r="M255">
        <v>31.1</v>
      </c>
      <c r="N255" t="s">
        <v>87</v>
      </c>
      <c r="O255" s="22">
        <f t="shared" si="72"/>
        <v>24843</v>
      </c>
      <c r="P255" s="23">
        <f t="shared" si="73"/>
        <v>32</v>
      </c>
      <c r="Q255" s="22">
        <f t="shared" si="74"/>
        <v>24874</v>
      </c>
      <c r="R255" s="23">
        <f t="shared" si="75"/>
        <v>28.2</v>
      </c>
      <c r="S255" s="22">
        <f t="shared" si="76"/>
        <v>24903</v>
      </c>
      <c r="T255" s="23">
        <f t="shared" si="77"/>
        <v>29.6</v>
      </c>
      <c r="U255" s="22">
        <f t="shared" si="78"/>
        <v>24934</v>
      </c>
      <c r="V255" s="23">
        <f t="shared" si="79"/>
        <v>29</v>
      </c>
      <c r="W255" s="22">
        <f t="shared" si="80"/>
        <v>24964</v>
      </c>
      <c r="X255" s="23">
        <f t="shared" si="81"/>
        <v>30</v>
      </c>
      <c r="Y255" s="22">
        <f t="shared" si="82"/>
        <v>24995</v>
      </c>
      <c r="Z255" s="23">
        <f t="shared" si="83"/>
        <v>30</v>
      </c>
      <c r="AA255" s="22">
        <f t="shared" si="84"/>
        <v>25025</v>
      </c>
      <c r="AB255" s="23">
        <f t="shared" si="85"/>
        <v>33</v>
      </c>
      <c r="AC255" s="22">
        <f t="shared" si="86"/>
        <v>25056</v>
      </c>
      <c r="AD255" s="23">
        <f t="shared" si="87"/>
        <v>33.5</v>
      </c>
      <c r="AE255" s="22">
        <f t="shared" si="88"/>
        <v>25087</v>
      </c>
      <c r="AF255" s="23">
        <f t="shared" si="89"/>
        <v>32.4</v>
      </c>
      <c r="AG255" s="22">
        <f t="shared" si="90"/>
        <v>25117</v>
      </c>
      <c r="AH255" s="23">
        <f t="shared" si="91"/>
        <v>31.2</v>
      </c>
      <c r="AI255" s="22">
        <f t="shared" si="92"/>
        <v>25148</v>
      </c>
      <c r="AJ255" s="23">
        <f t="shared" si="93"/>
        <v>33.4</v>
      </c>
      <c r="AK255" s="22">
        <f t="shared" si="94"/>
        <v>25178</v>
      </c>
      <c r="AL255" s="23">
        <f t="shared" si="95"/>
        <v>31.1</v>
      </c>
    </row>
    <row r="256" spans="1:38" x14ac:dyDescent="0.3">
      <c r="A256">
        <v>7</v>
      </c>
      <c r="B256">
        <v>29</v>
      </c>
      <c r="C256">
        <v>29</v>
      </c>
      <c r="D256">
        <v>30</v>
      </c>
      <c r="E256">
        <v>30.4</v>
      </c>
      <c r="F256">
        <v>30.8</v>
      </c>
      <c r="G256">
        <v>30.5</v>
      </c>
      <c r="H256">
        <v>31.5</v>
      </c>
      <c r="I256">
        <v>31.2</v>
      </c>
      <c r="J256">
        <v>32.1</v>
      </c>
      <c r="K256">
        <v>32.4</v>
      </c>
      <c r="L256">
        <v>32.5</v>
      </c>
      <c r="M256">
        <v>31.8</v>
      </c>
      <c r="N256" t="s">
        <v>87</v>
      </c>
      <c r="O256" s="22">
        <f t="shared" si="72"/>
        <v>24844</v>
      </c>
      <c r="P256" s="23">
        <f t="shared" si="73"/>
        <v>29</v>
      </c>
      <c r="Q256" s="22">
        <f t="shared" si="74"/>
        <v>24875</v>
      </c>
      <c r="R256" s="23">
        <f t="shared" si="75"/>
        <v>29</v>
      </c>
      <c r="S256" s="22">
        <f t="shared" si="76"/>
        <v>24904</v>
      </c>
      <c r="T256" s="23">
        <f t="shared" si="77"/>
        <v>30</v>
      </c>
      <c r="U256" s="22">
        <f t="shared" si="78"/>
        <v>24935</v>
      </c>
      <c r="V256" s="23">
        <f t="shared" si="79"/>
        <v>30.4</v>
      </c>
      <c r="W256" s="22">
        <f t="shared" si="80"/>
        <v>24965</v>
      </c>
      <c r="X256" s="23">
        <f t="shared" si="81"/>
        <v>30.8</v>
      </c>
      <c r="Y256" s="22">
        <f t="shared" si="82"/>
        <v>24996</v>
      </c>
      <c r="Z256" s="23">
        <f t="shared" si="83"/>
        <v>30.5</v>
      </c>
      <c r="AA256" s="22">
        <f t="shared" si="84"/>
        <v>25026</v>
      </c>
      <c r="AB256" s="23">
        <f t="shared" si="85"/>
        <v>31.5</v>
      </c>
      <c r="AC256" s="22">
        <f t="shared" si="86"/>
        <v>25057</v>
      </c>
      <c r="AD256" s="23">
        <f t="shared" si="87"/>
        <v>31.2</v>
      </c>
      <c r="AE256" s="22">
        <f t="shared" si="88"/>
        <v>25088</v>
      </c>
      <c r="AF256" s="23">
        <f t="shared" si="89"/>
        <v>32.1</v>
      </c>
      <c r="AG256" s="22">
        <f t="shared" si="90"/>
        <v>25118</v>
      </c>
      <c r="AH256" s="23">
        <f t="shared" si="91"/>
        <v>32.4</v>
      </c>
      <c r="AI256" s="22">
        <f t="shared" si="92"/>
        <v>25149</v>
      </c>
      <c r="AJ256" s="23">
        <f t="shared" si="93"/>
        <v>32.5</v>
      </c>
      <c r="AK256" s="22">
        <f t="shared" si="94"/>
        <v>25179</v>
      </c>
      <c r="AL256" s="23">
        <f t="shared" si="95"/>
        <v>31.8</v>
      </c>
    </row>
    <row r="257" spans="1:38" x14ac:dyDescent="0.3">
      <c r="A257">
        <v>8</v>
      </c>
      <c r="B257">
        <v>29.5</v>
      </c>
      <c r="C257">
        <v>29</v>
      </c>
      <c r="D257">
        <v>26.8</v>
      </c>
      <c r="E257">
        <v>30.1</v>
      </c>
      <c r="F257">
        <v>31.5</v>
      </c>
      <c r="G257">
        <v>30</v>
      </c>
      <c r="H257">
        <v>30</v>
      </c>
      <c r="I257">
        <v>26.2</v>
      </c>
      <c r="J257">
        <v>32</v>
      </c>
      <c r="K257">
        <v>31.5</v>
      </c>
      <c r="L257">
        <v>32</v>
      </c>
      <c r="M257">
        <v>30</v>
      </c>
      <c r="N257" t="s">
        <v>87</v>
      </c>
      <c r="O257" s="22">
        <f t="shared" si="72"/>
        <v>24845</v>
      </c>
      <c r="P257" s="23">
        <f t="shared" si="73"/>
        <v>29.5</v>
      </c>
      <c r="Q257" s="22">
        <f t="shared" si="74"/>
        <v>24876</v>
      </c>
      <c r="R257" s="23">
        <f t="shared" si="75"/>
        <v>29</v>
      </c>
      <c r="S257" s="22">
        <f t="shared" si="76"/>
        <v>24905</v>
      </c>
      <c r="T257" s="23">
        <f t="shared" si="77"/>
        <v>26.8</v>
      </c>
      <c r="U257" s="22">
        <f t="shared" si="78"/>
        <v>24936</v>
      </c>
      <c r="V257" s="23">
        <f t="shared" si="79"/>
        <v>30.1</v>
      </c>
      <c r="W257" s="22">
        <f t="shared" si="80"/>
        <v>24966</v>
      </c>
      <c r="X257" s="23">
        <f t="shared" si="81"/>
        <v>31.5</v>
      </c>
      <c r="Y257" s="22">
        <f t="shared" si="82"/>
        <v>24997</v>
      </c>
      <c r="Z257" s="23">
        <f t="shared" si="83"/>
        <v>30</v>
      </c>
      <c r="AA257" s="22">
        <f t="shared" si="84"/>
        <v>25027</v>
      </c>
      <c r="AB257" s="23">
        <f t="shared" si="85"/>
        <v>30</v>
      </c>
      <c r="AC257" s="22">
        <f t="shared" si="86"/>
        <v>25058</v>
      </c>
      <c r="AD257" s="23">
        <f t="shared" si="87"/>
        <v>26.2</v>
      </c>
      <c r="AE257" s="22">
        <f t="shared" si="88"/>
        <v>25089</v>
      </c>
      <c r="AF257" s="23">
        <f t="shared" si="89"/>
        <v>32</v>
      </c>
      <c r="AG257" s="22">
        <f t="shared" si="90"/>
        <v>25119</v>
      </c>
      <c r="AH257" s="23">
        <f t="shared" si="91"/>
        <v>31.5</v>
      </c>
      <c r="AI257" s="22">
        <f t="shared" si="92"/>
        <v>25150</v>
      </c>
      <c r="AJ257" s="23">
        <f t="shared" si="93"/>
        <v>32</v>
      </c>
      <c r="AK257" s="22">
        <f t="shared" si="94"/>
        <v>25180</v>
      </c>
      <c r="AL257" s="23">
        <f t="shared" si="95"/>
        <v>30</v>
      </c>
    </row>
    <row r="258" spans="1:38" x14ac:dyDescent="0.3">
      <c r="A258">
        <v>9</v>
      </c>
      <c r="B258">
        <v>31</v>
      </c>
      <c r="C258">
        <v>29.8</v>
      </c>
      <c r="D258">
        <v>29</v>
      </c>
      <c r="E258">
        <v>32</v>
      </c>
      <c r="F258">
        <v>30.2</v>
      </c>
      <c r="G258">
        <v>32.299999999999997</v>
      </c>
      <c r="H258">
        <v>31.4</v>
      </c>
      <c r="I258">
        <v>32</v>
      </c>
      <c r="J258">
        <v>32.4</v>
      </c>
      <c r="K258">
        <v>32</v>
      </c>
      <c r="L258">
        <v>31.8</v>
      </c>
      <c r="M258">
        <v>31.5</v>
      </c>
      <c r="N258" t="s">
        <v>87</v>
      </c>
      <c r="O258" s="22">
        <f t="shared" si="72"/>
        <v>24846</v>
      </c>
      <c r="P258" s="23">
        <f t="shared" si="73"/>
        <v>31</v>
      </c>
      <c r="Q258" s="22">
        <f t="shared" si="74"/>
        <v>24877</v>
      </c>
      <c r="R258" s="23">
        <f t="shared" si="75"/>
        <v>29.8</v>
      </c>
      <c r="S258" s="22">
        <f t="shared" si="76"/>
        <v>24906</v>
      </c>
      <c r="T258" s="23">
        <f t="shared" si="77"/>
        <v>29</v>
      </c>
      <c r="U258" s="22">
        <f t="shared" si="78"/>
        <v>24937</v>
      </c>
      <c r="V258" s="23">
        <f t="shared" si="79"/>
        <v>32</v>
      </c>
      <c r="W258" s="22">
        <f t="shared" si="80"/>
        <v>24967</v>
      </c>
      <c r="X258" s="23">
        <f t="shared" si="81"/>
        <v>30.2</v>
      </c>
      <c r="Y258" s="22">
        <f t="shared" si="82"/>
        <v>24998</v>
      </c>
      <c r="Z258" s="23">
        <f t="shared" si="83"/>
        <v>32.299999999999997</v>
      </c>
      <c r="AA258" s="22">
        <f t="shared" si="84"/>
        <v>25028</v>
      </c>
      <c r="AB258" s="23">
        <f t="shared" si="85"/>
        <v>31.4</v>
      </c>
      <c r="AC258" s="22">
        <f t="shared" si="86"/>
        <v>25059</v>
      </c>
      <c r="AD258" s="23">
        <f t="shared" si="87"/>
        <v>32</v>
      </c>
      <c r="AE258" s="22">
        <f t="shared" si="88"/>
        <v>25090</v>
      </c>
      <c r="AF258" s="23">
        <f t="shared" si="89"/>
        <v>32.4</v>
      </c>
      <c r="AG258" s="22">
        <f t="shared" si="90"/>
        <v>25120</v>
      </c>
      <c r="AH258" s="23">
        <f t="shared" si="91"/>
        <v>32</v>
      </c>
      <c r="AI258" s="22">
        <f t="shared" si="92"/>
        <v>25151</v>
      </c>
      <c r="AJ258" s="23">
        <f t="shared" si="93"/>
        <v>31.8</v>
      </c>
      <c r="AK258" s="22">
        <f t="shared" si="94"/>
        <v>25181</v>
      </c>
      <c r="AL258" s="23">
        <f t="shared" si="95"/>
        <v>31.5</v>
      </c>
    </row>
    <row r="259" spans="1:38" x14ac:dyDescent="0.3">
      <c r="A259">
        <v>10</v>
      </c>
      <c r="B259">
        <v>30.2</v>
      </c>
      <c r="C259">
        <v>29</v>
      </c>
      <c r="D259">
        <v>29</v>
      </c>
      <c r="E259">
        <v>31</v>
      </c>
      <c r="F259">
        <v>30.8</v>
      </c>
      <c r="G259">
        <v>30.8</v>
      </c>
      <c r="H259">
        <v>31.6</v>
      </c>
      <c r="I259">
        <v>31.2</v>
      </c>
      <c r="J259">
        <v>32.799999999999997</v>
      </c>
      <c r="K259">
        <v>32.5</v>
      </c>
      <c r="L259">
        <v>31.7</v>
      </c>
      <c r="M259">
        <v>29</v>
      </c>
      <c r="N259" t="s">
        <v>87</v>
      </c>
      <c r="O259" s="22">
        <f t="shared" ref="O259:O322" si="96">DATE($N259,B$1,$A259)</f>
        <v>24847</v>
      </c>
      <c r="P259" s="23">
        <f t="shared" ref="P259:P322" si="97">B259</f>
        <v>30.2</v>
      </c>
      <c r="Q259" s="22">
        <f t="shared" ref="Q259:Q322" si="98">DATE($N259,C$1,$A259)</f>
        <v>24878</v>
      </c>
      <c r="R259" s="23">
        <f t="shared" ref="R259:R322" si="99">C259</f>
        <v>29</v>
      </c>
      <c r="S259" s="22">
        <f t="shared" ref="S259:S322" si="100">DATE($N259,D$1,$A259)</f>
        <v>24907</v>
      </c>
      <c r="T259" s="23">
        <f t="shared" ref="T259:T322" si="101">D259</f>
        <v>29</v>
      </c>
      <c r="U259" s="22">
        <f t="shared" ref="U259:U322" si="102">DATE($N259,E$1,$A259)</f>
        <v>24938</v>
      </c>
      <c r="V259" s="23">
        <f t="shared" ref="V259:V322" si="103">E259</f>
        <v>31</v>
      </c>
      <c r="W259" s="22">
        <f t="shared" ref="W259:W322" si="104">DATE($N259,F$1,$A259)</f>
        <v>24968</v>
      </c>
      <c r="X259" s="23">
        <f t="shared" ref="X259:X322" si="105">F259</f>
        <v>30.8</v>
      </c>
      <c r="Y259" s="22">
        <f t="shared" ref="Y259:Y322" si="106">DATE($N259,G$1,$A259)</f>
        <v>24999</v>
      </c>
      <c r="Z259" s="23">
        <f t="shared" ref="Z259:Z322" si="107">G259</f>
        <v>30.8</v>
      </c>
      <c r="AA259" s="22">
        <f t="shared" ref="AA259:AA322" si="108">DATE($N259,H$1,$A259)</f>
        <v>25029</v>
      </c>
      <c r="AB259" s="23">
        <f t="shared" ref="AB259:AB322" si="109">H259</f>
        <v>31.6</v>
      </c>
      <c r="AC259" s="22">
        <f t="shared" ref="AC259:AC322" si="110">DATE($N259,I$1,$A259)</f>
        <v>25060</v>
      </c>
      <c r="AD259" s="23">
        <f t="shared" ref="AD259:AD322" si="111">I259</f>
        <v>31.2</v>
      </c>
      <c r="AE259" s="22">
        <f t="shared" ref="AE259:AE322" si="112">DATE($N259,J$1,$A259)</f>
        <v>25091</v>
      </c>
      <c r="AF259" s="23">
        <f t="shared" ref="AF259:AF322" si="113">J259</f>
        <v>32.799999999999997</v>
      </c>
      <c r="AG259" s="22">
        <f t="shared" ref="AG259:AG322" si="114">DATE($N259,K$1,$A259)</f>
        <v>25121</v>
      </c>
      <c r="AH259" s="23">
        <f t="shared" ref="AH259:AH322" si="115">K259</f>
        <v>32.5</v>
      </c>
      <c r="AI259" s="22">
        <f t="shared" ref="AI259:AI322" si="116">DATE($N259,L$1,$A259)</f>
        <v>25152</v>
      </c>
      <c r="AJ259" s="23">
        <f t="shared" ref="AJ259:AJ322" si="117">L259</f>
        <v>31.7</v>
      </c>
      <c r="AK259" s="22">
        <f t="shared" ref="AK259:AK322" si="118">DATE($N259,M$1,$A259)</f>
        <v>25182</v>
      </c>
      <c r="AL259" s="23">
        <f t="shared" ref="AL259:AL322" si="119">M259</f>
        <v>29</v>
      </c>
    </row>
    <row r="260" spans="1:38" x14ac:dyDescent="0.3">
      <c r="A260">
        <v>11</v>
      </c>
      <c r="B260">
        <v>29.9</v>
      </c>
      <c r="C260">
        <v>28.8</v>
      </c>
      <c r="D260">
        <v>29.8</v>
      </c>
      <c r="E260">
        <v>29.8</v>
      </c>
      <c r="F260">
        <v>31.4</v>
      </c>
      <c r="G260">
        <v>31.3</v>
      </c>
      <c r="H260">
        <v>31.6</v>
      </c>
      <c r="I260">
        <v>31.2</v>
      </c>
      <c r="J260">
        <v>33.4</v>
      </c>
      <c r="K260">
        <v>31.8</v>
      </c>
      <c r="L260">
        <v>31.6</v>
      </c>
      <c r="M260">
        <v>29.4</v>
      </c>
      <c r="N260" t="s">
        <v>87</v>
      </c>
      <c r="O260" s="22">
        <f t="shared" si="96"/>
        <v>24848</v>
      </c>
      <c r="P260" s="23">
        <f t="shared" si="97"/>
        <v>29.9</v>
      </c>
      <c r="Q260" s="22">
        <f t="shared" si="98"/>
        <v>24879</v>
      </c>
      <c r="R260" s="23">
        <f t="shared" si="99"/>
        <v>28.8</v>
      </c>
      <c r="S260" s="22">
        <f t="shared" si="100"/>
        <v>24908</v>
      </c>
      <c r="T260" s="23">
        <f t="shared" si="101"/>
        <v>29.8</v>
      </c>
      <c r="U260" s="22">
        <f t="shared" si="102"/>
        <v>24939</v>
      </c>
      <c r="V260" s="23">
        <f t="shared" si="103"/>
        <v>29.8</v>
      </c>
      <c r="W260" s="22">
        <f t="shared" si="104"/>
        <v>24969</v>
      </c>
      <c r="X260" s="23">
        <f t="shared" si="105"/>
        <v>31.4</v>
      </c>
      <c r="Y260" s="22">
        <f t="shared" si="106"/>
        <v>25000</v>
      </c>
      <c r="Z260" s="23">
        <f t="shared" si="107"/>
        <v>31.3</v>
      </c>
      <c r="AA260" s="22">
        <f t="shared" si="108"/>
        <v>25030</v>
      </c>
      <c r="AB260" s="23">
        <f t="shared" si="109"/>
        <v>31.6</v>
      </c>
      <c r="AC260" s="22">
        <f t="shared" si="110"/>
        <v>25061</v>
      </c>
      <c r="AD260" s="23">
        <f t="shared" si="111"/>
        <v>31.2</v>
      </c>
      <c r="AE260" s="22">
        <f t="shared" si="112"/>
        <v>25092</v>
      </c>
      <c r="AF260" s="23">
        <f t="shared" si="113"/>
        <v>33.4</v>
      </c>
      <c r="AG260" s="22">
        <f t="shared" si="114"/>
        <v>25122</v>
      </c>
      <c r="AH260" s="23">
        <f t="shared" si="115"/>
        <v>31.8</v>
      </c>
      <c r="AI260" s="22">
        <f t="shared" si="116"/>
        <v>25153</v>
      </c>
      <c r="AJ260" s="23">
        <f t="shared" si="117"/>
        <v>31.6</v>
      </c>
      <c r="AK260" s="22">
        <f t="shared" si="118"/>
        <v>25183</v>
      </c>
      <c r="AL260" s="23">
        <f t="shared" si="119"/>
        <v>29.4</v>
      </c>
    </row>
    <row r="261" spans="1:38" x14ac:dyDescent="0.3">
      <c r="A261">
        <v>12</v>
      </c>
      <c r="B261">
        <v>30</v>
      </c>
      <c r="C261">
        <v>28.2</v>
      </c>
      <c r="D261">
        <v>30.4</v>
      </c>
      <c r="E261">
        <v>29</v>
      </c>
      <c r="F261">
        <v>30.1</v>
      </c>
      <c r="G261">
        <v>31.8</v>
      </c>
      <c r="H261">
        <v>30</v>
      </c>
      <c r="I261">
        <v>31.6</v>
      </c>
      <c r="J261">
        <v>33.6</v>
      </c>
      <c r="K261">
        <v>32.1</v>
      </c>
      <c r="L261">
        <v>31.6</v>
      </c>
      <c r="M261">
        <v>28.7</v>
      </c>
      <c r="N261" t="s">
        <v>87</v>
      </c>
      <c r="O261" s="22">
        <f t="shared" si="96"/>
        <v>24849</v>
      </c>
      <c r="P261" s="23">
        <f t="shared" si="97"/>
        <v>30</v>
      </c>
      <c r="Q261" s="22">
        <f t="shared" si="98"/>
        <v>24880</v>
      </c>
      <c r="R261" s="23">
        <f t="shared" si="99"/>
        <v>28.2</v>
      </c>
      <c r="S261" s="22">
        <f t="shared" si="100"/>
        <v>24909</v>
      </c>
      <c r="T261" s="23">
        <f t="shared" si="101"/>
        <v>30.4</v>
      </c>
      <c r="U261" s="22">
        <f t="shared" si="102"/>
        <v>24940</v>
      </c>
      <c r="V261" s="23">
        <f t="shared" si="103"/>
        <v>29</v>
      </c>
      <c r="W261" s="22">
        <f t="shared" si="104"/>
        <v>24970</v>
      </c>
      <c r="X261" s="23">
        <f t="shared" si="105"/>
        <v>30.1</v>
      </c>
      <c r="Y261" s="22">
        <f t="shared" si="106"/>
        <v>25001</v>
      </c>
      <c r="Z261" s="23">
        <f t="shared" si="107"/>
        <v>31.8</v>
      </c>
      <c r="AA261" s="22">
        <f t="shared" si="108"/>
        <v>25031</v>
      </c>
      <c r="AB261" s="23">
        <f t="shared" si="109"/>
        <v>30</v>
      </c>
      <c r="AC261" s="22">
        <f t="shared" si="110"/>
        <v>25062</v>
      </c>
      <c r="AD261" s="23">
        <f t="shared" si="111"/>
        <v>31.6</v>
      </c>
      <c r="AE261" s="22">
        <f t="shared" si="112"/>
        <v>25093</v>
      </c>
      <c r="AF261" s="23">
        <f t="shared" si="113"/>
        <v>33.6</v>
      </c>
      <c r="AG261" s="22">
        <f t="shared" si="114"/>
        <v>25123</v>
      </c>
      <c r="AH261" s="23">
        <f t="shared" si="115"/>
        <v>32.1</v>
      </c>
      <c r="AI261" s="22">
        <f t="shared" si="116"/>
        <v>25154</v>
      </c>
      <c r="AJ261" s="23">
        <f t="shared" si="117"/>
        <v>31.6</v>
      </c>
      <c r="AK261" s="22">
        <f t="shared" si="118"/>
        <v>25184</v>
      </c>
      <c r="AL261" s="23">
        <f t="shared" si="119"/>
        <v>28.7</v>
      </c>
    </row>
    <row r="262" spans="1:38" x14ac:dyDescent="0.3">
      <c r="A262">
        <v>13</v>
      </c>
      <c r="B262">
        <v>29.3</v>
      </c>
      <c r="C262">
        <v>29.4</v>
      </c>
      <c r="D262">
        <v>30</v>
      </c>
      <c r="E262">
        <v>29.8</v>
      </c>
      <c r="F262">
        <v>31</v>
      </c>
      <c r="G262">
        <v>31</v>
      </c>
      <c r="H262">
        <v>31</v>
      </c>
      <c r="I262">
        <v>33</v>
      </c>
      <c r="J262">
        <v>32</v>
      </c>
      <c r="K262">
        <v>32</v>
      </c>
      <c r="L262">
        <v>31.6</v>
      </c>
      <c r="M262">
        <v>27.5</v>
      </c>
      <c r="N262" t="s">
        <v>87</v>
      </c>
      <c r="O262" s="22">
        <f t="shared" si="96"/>
        <v>24850</v>
      </c>
      <c r="P262" s="23">
        <f t="shared" si="97"/>
        <v>29.3</v>
      </c>
      <c r="Q262" s="22">
        <f t="shared" si="98"/>
        <v>24881</v>
      </c>
      <c r="R262" s="23">
        <f t="shared" si="99"/>
        <v>29.4</v>
      </c>
      <c r="S262" s="22">
        <f t="shared" si="100"/>
        <v>24910</v>
      </c>
      <c r="T262" s="23">
        <f t="shared" si="101"/>
        <v>30</v>
      </c>
      <c r="U262" s="22">
        <f t="shared" si="102"/>
        <v>24941</v>
      </c>
      <c r="V262" s="23">
        <f t="shared" si="103"/>
        <v>29.8</v>
      </c>
      <c r="W262" s="22">
        <f t="shared" si="104"/>
        <v>24971</v>
      </c>
      <c r="X262" s="23">
        <f t="shared" si="105"/>
        <v>31</v>
      </c>
      <c r="Y262" s="22">
        <f t="shared" si="106"/>
        <v>25002</v>
      </c>
      <c r="Z262" s="23">
        <f t="shared" si="107"/>
        <v>31</v>
      </c>
      <c r="AA262" s="22">
        <f t="shared" si="108"/>
        <v>25032</v>
      </c>
      <c r="AB262" s="23">
        <f t="shared" si="109"/>
        <v>31</v>
      </c>
      <c r="AC262" s="22">
        <f t="shared" si="110"/>
        <v>25063</v>
      </c>
      <c r="AD262" s="23">
        <f t="shared" si="111"/>
        <v>33</v>
      </c>
      <c r="AE262" s="22">
        <f t="shared" si="112"/>
        <v>25094</v>
      </c>
      <c r="AF262" s="23">
        <f t="shared" si="113"/>
        <v>32</v>
      </c>
      <c r="AG262" s="22">
        <f t="shared" si="114"/>
        <v>25124</v>
      </c>
      <c r="AH262" s="23">
        <f t="shared" si="115"/>
        <v>32</v>
      </c>
      <c r="AI262" s="22">
        <f t="shared" si="116"/>
        <v>25155</v>
      </c>
      <c r="AJ262" s="23">
        <f t="shared" si="117"/>
        <v>31.6</v>
      </c>
      <c r="AK262" s="22">
        <f t="shared" si="118"/>
        <v>25185</v>
      </c>
      <c r="AL262" s="23">
        <f t="shared" si="119"/>
        <v>27.5</v>
      </c>
    </row>
    <row r="263" spans="1:38" x14ac:dyDescent="0.3">
      <c r="A263">
        <v>14</v>
      </c>
      <c r="B263">
        <v>29</v>
      </c>
      <c r="C263">
        <v>29.3</v>
      </c>
      <c r="D263">
        <v>30.3</v>
      </c>
      <c r="E263">
        <v>27.8</v>
      </c>
      <c r="F263">
        <v>30.5</v>
      </c>
      <c r="G263">
        <v>31.4</v>
      </c>
      <c r="H263">
        <v>31.8</v>
      </c>
      <c r="I263">
        <v>33</v>
      </c>
      <c r="J263">
        <v>31</v>
      </c>
      <c r="K263">
        <v>32.200000000000003</v>
      </c>
      <c r="L263">
        <v>31.5</v>
      </c>
      <c r="M263">
        <v>30.1</v>
      </c>
      <c r="N263" t="s">
        <v>87</v>
      </c>
      <c r="O263" s="22">
        <f t="shared" si="96"/>
        <v>24851</v>
      </c>
      <c r="P263" s="23">
        <f t="shared" si="97"/>
        <v>29</v>
      </c>
      <c r="Q263" s="22">
        <f t="shared" si="98"/>
        <v>24882</v>
      </c>
      <c r="R263" s="23">
        <f t="shared" si="99"/>
        <v>29.3</v>
      </c>
      <c r="S263" s="22">
        <f t="shared" si="100"/>
        <v>24911</v>
      </c>
      <c r="T263" s="23">
        <f t="shared" si="101"/>
        <v>30.3</v>
      </c>
      <c r="U263" s="22">
        <f t="shared" si="102"/>
        <v>24942</v>
      </c>
      <c r="V263" s="23">
        <f t="shared" si="103"/>
        <v>27.8</v>
      </c>
      <c r="W263" s="22">
        <f t="shared" si="104"/>
        <v>24972</v>
      </c>
      <c r="X263" s="23">
        <f t="shared" si="105"/>
        <v>30.5</v>
      </c>
      <c r="Y263" s="22">
        <f t="shared" si="106"/>
        <v>25003</v>
      </c>
      <c r="Z263" s="23">
        <f t="shared" si="107"/>
        <v>31.4</v>
      </c>
      <c r="AA263" s="22">
        <f t="shared" si="108"/>
        <v>25033</v>
      </c>
      <c r="AB263" s="23">
        <f t="shared" si="109"/>
        <v>31.8</v>
      </c>
      <c r="AC263" s="22">
        <f t="shared" si="110"/>
        <v>25064</v>
      </c>
      <c r="AD263" s="23">
        <f t="shared" si="111"/>
        <v>33</v>
      </c>
      <c r="AE263" s="22">
        <f t="shared" si="112"/>
        <v>25095</v>
      </c>
      <c r="AF263" s="23">
        <f t="shared" si="113"/>
        <v>31</v>
      </c>
      <c r="AG263" s="22">
        <f t="shared" si="114"/>
        <v>25125</v>
      </c>
      <c r="AH263" s="23">
        <f t="shared" si="115"/>
        <v>32.200000000000003</v>
      </c>
      <c r="AI263" s="22">
        <f t="shared" si="116"/>
        <v>25156</v>
      </c>
      <c r="AJ263" s="23">
        <f t="shared" si="117"/>
        <v>31.5</v>
      </c>
      <c r="AK263" s="22">
        <f t="shared" si="118"/>
        <v>25186</v>
      </c>
      <c r="AL263" s="23">
        <f t="shared" si="119"/>
        <v>30.1</v>
      </c>
    </row>
    <row r="264" spans="1:38" x14ac:dyDescent="0.3">
      <c r="A264">
        <v>15</v>
      </c>
      <c r="B264">
        <v>29.4</v>
      </c>
      <c r="C264">
        <v>27</v>
      </c>
      <c r="D264">
        <v>32</v>
      </c>
      <c r="E264">
        <v>28.2</v>
      </c>
      <c r="F264">
        <v>31</v>
      </c>
      <c r="G264">
        <v>31.4</v>
      </c>
      <c r="H264">
        <v>32.6</v>
      </c>
      <c r="I264">
        <v>32</v>
      </c>
      <c r="J264">
        <v>25.6</v>
      </c>
      <c r="K264">
        <v>32.5</v>
      </c>
      <c r="L264">
        <v>29.2</v>
      </c>
      <c r="M264">
        <v>29.4</v>
      </c>
      <c r="N264" t="s">
        <v>87</v>
      </c>
      <c r="O264" s="22">
        <f t="shared" si="96"/>
        <v>24852</v>
      </c>
      <c r="P264" s="23">
        <f t="shared" si="97"/>
        <v>29.4</v>
      </c>
      <c r="Q264" s="22">
        <f t="shared" si="98"/>
        <v>24883</v>
      </c>
      <c r="R264" s="23">
        <f t="shared" si="99"/>
        <v>27</v>
      </c>
      <c r="S264" s="22">
        <f t="shared" si="100"/>
        <v>24912</v>
      </c>
      <c r="T264" s="23">
        <f t="shared" si="101"/>
        <v>32</v>
      </c>
      <c r="U264" s="22">
        <f t="shared" si="102"/>
        <v>24943</v>
      </c>
      <c r="V264" s="23">
        <f t="shared" si="103"/>
        <v>28.2</v>
      </c>
      <c r="W264" s="22">
        <f t="shared" si="104"/>
        <v>24973</v>
      </c>
      <c r="X264" s="23">
        <f t="shared" si="105"/>
        <v>31</v>
      </c>
      <c r="Y264" s="22">
        <f t="shared" si="106"/>
        <v>25004</v>
      </c>
      <c r="Z264" s="23">
        <f t="shared" si="107"/>
        <v>31.4</v>
      </c>
      <c r="AA264" s="22">
        <f t="shared" si="108"/>
        <v>25034</v>
      </c>
      <c r="AB264" s="23">
        <f t="shared" si="109"/>
        <v>32.6</v>
      </c>
      <c r="AC264" s="22">
        <f t="shared" si="110"/>
        <v>25065</v>
      </c>
      <c r="AD264" s="23">
        <f t="shared" si="111"/>
        <v>32</v>
      </c>
      <c r="AE264" s="22">
        <f t="shared" si="112"/>
        <v>25096</v>
      </c>
      <c r="AF264" s="23">
        <f t="shared" si="113"/>
        <v>25.6</v>
      </c>
      <c r="AG264" s="22">
        <f t="shared" si="114"/>
        <v>25126</v>
      </c>
      <c r="AH264" s="23">
        <f t="shared" si="115"/>
        <v>32.5</v>
      </c>
      <c r="AI264" s="22">
        <f t="shared" si="116"/>
        <v>25157</v>
      </c>
      <c r="AJ264" s="23">
        <f t="shared" si="117"/>
        <v>29.2</v>
      </c>
      <c r="AK264" s="22">
        <f t="shared" si="118"/>
        <v>25187</v>
      </c>
      <c r="AL264" s="23">
        <f t="shared" si="119"/>
        <v>29.4</v>
      </c>
    </row>
    <row r="265" spans="1:38" x14ac:dyDescent="0.3">
      <c r="A265">
        <v>16</v>
      </c>
      <c r="B265">
        <v>29</v>
      </c>
      <c r="C265">
        <v>29</v>
      </c>
      <c r="D265">
        <v>30</v>
      </c>
      <c r="E265">
        <v>25.5</v>
      </c>
      <c r="F265">
        <v>30.8</v>
      </c>
      <c r="G265">
        <v>31</v>
      </c>
      <c r="H265">
        <v>29.5</v>
      </c>
      <c r="I265">
        <v>32.200000000000003</v>
      </c>
      <c r="J265">
        <v>23.4</v>
      </c>
      <c r="K265">
        <v>32</v>
      </c>
      <c r="L265">
        <v>28.3</v>
      </c>
      <c r="M265">
        <v>30</v>
      </c>
      <c r="N265" t="s">
        <v>87</v>
      </c>
      <c r="O265" s="22">
        <f t="shared" si="96"/>
        <v>24853</v>
      </c>
      <c r="P265" s="23">
        <f t="shared" si="97"/>
        <v>29</v>
      </c>
      <c r="Q265" s="22">
        <f t="shared" si="98"/>
        <v>24884</v>
      </c>
      <c r="R265" s="23">
        <f t="shared" si="99"/>
        <v>29</v>
      </c>
      <c r="S265" s="22">
        <f t="shared" si="100"/>
        <v>24913</v>
      </c>
      <c r="T265" s="23">
        <f t="shared" si="101"/>
        <v>30</v>
      </c>
      <c r="U265" s="22">
        <f t="shared" si="102"/>
        <v>24944</v>
      </c>
      <c r="V265" s="23">
        <f t="shared" si="103"/>
        <v>25.5</v>
      </c>
      <c r="W265" s="22">
        <f t="shared" si="104"/>
        <v>24974</v>
      </c>
      <c r="X265" s="23">
        <f t="shared" si="105"/>
        <v>30.8</v>
      </c>
      <c r="Y265" s="22">
        <f t="shared" si="106"/>
        <v>25005</v>
      </c>
      <c r="Z265" s="23">
        <f t="shared" si="107"/>
        <v>31</v>
      </c>
      <c r="AA265" s="22">
        <f t="shared" si="108"/>
        <v>25035</v>
      </c>
      <c r="AB265" s="23">
        <f t="shared" si="109"/>
        <v>29.5</v>
      </c>
      <c r="AC265" s="22">
        <f t="shared" si="110"/>
        <v>25066</v>
      </c>
      <c r="AD265" s="23">
        <f t="shared" si="111"/>
        <v>32.200000000000003</v>
      </c>
      <c r="AE265" s="22">
        <f t="shared" si="112"/>
        <v>25097</v>
      </c>
      <c r="AF265" s="23">
        <f t="shared" si="113"/>
        <v>23.4</v>
      </c>
      <c r="AG265" s="22">
        <f t="shared" si="114"/>
        <v>25127</v>
      </c>
      <c r="AH265" s="23">
        <f t="shared" si="115"/>
        <v>32</v>
      </c>
      <c r="AI265" s="22">
        <f t="shared" si="116"/>
        <v>25158</v>
      </c>
      <c r="AJ265" s="23">
        <f t="shared" si="117"/>
        <v>28.3</v>
      </c>
      <c r="AK265" s="22">
        <f t="shared" si="118"/>
        <v>25188</v>
      </c>
      <c r="AL265" s="23">
        <f t="shared" si="119"/>
        <v>30</v>
      </c>
    </row>
    <row r="266" spans="1:38" x14ac:dyDescent="0.3">
      <c r="A266">
        <v>17</v>
      </c>
      <c r="B266">
        <v>29.5</v>
      </c>
      <c r="C266">
        <v>28.6</v>
      </c>
      <c r="D266">
        <v>31.2</v>
      </c>
      <c r="E266">
        <v>28.6</v>
      </c>
      <c r="F266">
        <v>30</v>
      </c>
      <c r="G266">
        <v>30.7</v>
      </c>
      <c r="H266">
        <v>31.5</v>
      </c>
      <c r="I266">
        <v>31</v>
      </c>
      <c r="J266">
        <v>30.8</v>
      </c>
      <c r="K266">
        <v>32.200000000000003</v>
      </c>
      <c r="L266">
        <v>31.8</v>
      </c>
      <c r="M266">
        <v>27</v>
      </c>
      <c r="N266" t="s">
        <v>87</v>
      </c>
      <c r="O266" s="22">
        <f t="shared" si="96"/>
        <v>24854</v>
      </c>
      <c r="P266" s="23">
        <f t="shared" si="97"/>
        <v>29.5</v>
      </c>
      <c r="Q266" s="22">
        <f t="shared" si="98"/>
        <v>24885</v>
      </c>
      <c r="R266" s="23">
        <f t="shared" si="99"/>
        <v>28.6</v>
      </c>
      <c r="S266" s="22">
        <f t="shared" si="100"/>
        <v>24914</v>
      </c>
      <c r="T266" s="23">
        <f t="shared" si="101"/>
        <v>31.2</v>
      </c>
      <c r="U266" s="22">
        <f t="shared" si="102"/>
        <v>24945</v>
      </c>
      <c r="V266" s="23">
        <f t="shared" si="103"/>
        <v>28.6</v>
      </c>
      <c r="W266" s="22">
        <f t="shared" si="104"/>
        <v>24975</v>
      </c>
      <c r="X266" s="23">
        <f t="shared" si="105"/>
        <v>30</v>
      </c>
      <c r="Y266" s="22">
        <f t="shared" si="106"/>
        <v>25006</v>
      </c>
      <c r="Z266" s="23">
        <f t="shared" si="107"/>
        <v>30.7</v>
      </c>
      <c r="AA266" s="22">
        <f t="shared" si="108"/>
        <v>25036</v>
      </c>
      <c r="AB266" s="23">
        <f t="shared" si="109"/>
        <v>31.5</v>
      </c>
      <c r="AC266" s="22">
        <f t="shared" si="110"/>
        <v>25067</v>
      </c>
      <c r="AD266" s="23">
        <f t="shared" si="111"/>
        <v>31</v>
      </c>
      <c r="AE266" s="22">
        <f t="shared" si="112"/>
        <v>25098</v>
      </c>
      <c r="AF266" s="23">
        <f t="shared" si="113"/>
        <v>30.8</v>
      </c>
      <c r="AG266" s="22">
        <f t="shared" si="114"/>
        <v>25128</v>
      </c>
      <c r="AH266" s="23">
        <f t="shared" si="115"/>
        <v>32.200000000000003</v>
      </c>
      <c r="AI266" s="22">
        <f t="shared" si="116"/>
        <v>25159</v>
      </c>
      <c r="AJ266" s="23">
        <f t="shared" si="117"/>
        <v>31.8</v>
      </c>
      <c r="AK266" s="22">
        <f t="shared" si="118"/>
        <v>25189</v>
      </c>
      <c r="AL266" s="23">
        <f t="shared" si="119"/>
        <v>27</v>
      </c>
    </row>
    <row r="267" spans="1:38" x14ac:dyDescent="0.3">
      <c r="A267">
        <v>18</v>
      </c>
      <c r="B267">
        <v>29.5</v>
      </c>
      <c r="C267">
        <v>29</v>
      </c>
      <c r="D267">
        <v>30.8</v>
      </c>
      <c r="E267">
        <v>30.7</v>
      </c>
      <c r="F267">
        <v>31</v>
      </c>
      <c r="G267">
        <v>30.2</v>
      </c>
      <c r="H267">
        <v>32.799999999999997</v>
      </c>
      <c r="I267">
        <v>32.200000000000003</v>
      </c>
      <c r="J267">
        <v>32</v>
      </c>
      <c r="K267">
        <v>33.299999999999997</v>
      </c>
      <c r="L267">
        <v>31.5</v>
      </c>
      <c r="M267">
        <v>30.5</v>
      </c>
      <c r="N267" t="s">
        <v>87</v>
      </c>
      <c r="O267" s="22">
        <f t="shared" si="96"/>
        <v>24855</v>
      </c>
      <c r="P267" s="23">
        <f t="shared" si="97"/>
        <v>29.5</v>
      </c>
      <c r="Q267" s="22">
        <f t="shared" si="98"/>
        <v>24886</v>
      </c>
      <c r="R267" s="23">
        <f t="shared" si="99"/>
        <v>29</v>
      </c>
      <c r="S267" s="22">
        <f t="shared" si="100"/>
        <v>24915</v>
      </c>
      <c r="T267" s="23">
        <f t="shared" si="101"/>
        <v>30.8</v>
      </c>
      <c r="U267" s="22">
        <f t="shared" si="102"/>
        <v>24946</v>
      </c>
      <c r="V267" s="23">
        <f t="shared" si="103"/>
        <v>30.7</v>
      </c>
      <c r="W267" s="22">
        <f t="shared" si="104"/>
        <v>24976</v>
      </c>
      <c r="X267" s="23">
        <f t="shared" si="105"/>
        <v>31</v>
      </c>
      <c r="Y267" s="22">
        <f t="shared" si="106"/>
        <v>25007</v>
      </c>
      <c r="Z267" s="23">
        <f t="shared" si="107"/>
        <v>30.2</v>
      </c>
      <c r="AA267" s="22">
        <f t="shared" si="108"/>
        <v>25037</v>
      </c>
      <c r="AB267" s="23">
        <f t="shared" si="109"/>
        <v>32.799999999999997</v>
      </c>
      <c r="AC267" s="22">
        <f t="shared" si="110"/>
        <v>25068</v>
      </c>
      <c r="AD267" s="23">
        <f t="shared" si="111"/>
        <v>32.200000000000003</v>
      </c>
      <c r="AE267" s="22">
        <f t="shared" si="112"/>
        <v>25099</v>
      </c>
      <c r="AF267" s="23">
        <f t="shared" si="113"/>
        <v>32</v>
      </c>
      <c r="AG267" s="22">
        <f t="shared" si="114"/>
        <v>25129</v>
      </c>
      <c r="AH267" s="23">
        <f t="shared" si="115"/>
        <v>33.299999999999997</v>
      </c>
      <c r="AI267" s="22">
        <f t="shared" si="116"/>
        <v>25160</v>
      </c>
      <c r="AJ267" s="23">
        <f t="shared" si="117"/>
        <v>31.5</v>
      </c>
      <c r="AK267" s="22">
        <f t="shared" si="118"/>
        <v>25190</v>
      </c>
      <c r="AL267" s="23">
        <f t="shared" si="119"/>
        <v>30.5</v>
      </c>
    </row>
    <row r="268" spans="1:38" x14ac:dyDescent="0.3">
      <c r="A268">
        <v>19</v>
      </c>
      <c r="B268">
        <v>28.6</v>
      </c>
      <c r="C268">
        <v>29</v>
      </c>
      <c r="D268">
        <v>31</v>
      </c>
      <c r="E268">
        <v>29.8</v>
      </c>
      <c r="F268">
        <v>32</v>
      </c>
      <c r="G268">
        <v>32</v>
      </c>
      <c r="H268">
        <v>32</v>
      </c>
      <c r="I268">
        <v>33.799999999999997</v>
      </c>
      <c r="J268">
        <v>32.5</v>
      </c>
      <c r="K268">
        <v>32.5</v>
      </c>
      <c r="L268">
        <v>31.5</v>
      </c>
      <c r="M268">
        <v>30.9</v>
      </c>
      <c r="N268" t="s">
        <v>87</v>
      </c>
      <c r="O268" s="22">
        <f t="shared" si="96"/>
        <v>24856</v>
      </c>
      <c r="P268" s="23">
        <f t="shared" si="97"/>
        <v>28.6</v>
      </c>
      <c r="Q268" s="22">
        <f t="shared" si="98"/>
        <v>24887</v>
      </c>
      <c r="R268" s="23">
        <f t="shared" si="99"/>
        <v>29</v>
      </c>
      <c r="S268" s="22">
        <f t="shared" si="100"/>
        <v>24916</v>
      </c>
      <c r="T268" s="23">
        <f t="shared" si="101"/>
        <v>31</v>
      </c>
      <c r="U268" s="22">
        <f t="shared" si="102"/>
        <v>24947</v>
      </c>
      <c r="V268" s="23">
        <f t="shared" si="103"/>
        <v>29.8</v>
      </c>
      <c r="W268" s="22">
        <f t="shared" si="104"/>
        <v>24977</v>
      </c>
      <c r="X268" s="23">
        <f t="shared" si="105"/>
        <v>32</v>
      </c>
      <c r="Y268" s="22">
        <f t="shared" si="106"/>
        <v>25008</v>
      </c>
      <c r="Z268" s="23">
        <f t="shared" si="107"/>
        <v>32</v>
      </c>
      <c r="AA268" s="22">
        <f t="shared" si="108"/>
        <v>25038</v>
      </c>
      <c r="AB268" s="23">
        <f t="shared" si="109"/>
        <v>32</v>
      </c>
      <c r="AC268" s="22">
        <f t="shared" si="110"/>
        <v>25069</v>
      </c>
      <c r="AD268" s="23">
        <f t="shared" si="111"/>
        <v>33.799999999999997</v>
      </c>
      <c r="AE268" s="22">
        <f t="shared" si="112"/>
        <v>25100</v>
      </c>
      <c r="AF268" s="23">
        <f t="shared" si="113"/>
        <v>32.5</v>
      </c>
      <c r="AG268" s="22">
        <f t="shared" si="114"/>
        <v>25130</v>
      </c>
      <c r="AH268" s="23">
        <f t="shared" si="115"/>
        <v>32.5</v>
      </c>
      <c r="AI268" s="22">
        <f t="shared" si="116"/>
        <v>25161</v>
      </c>
      <c r="AJ268" s="23">
        <f t="shared" si="117"/>
        <v>31.5</v>
      </c>
      <c r="AK268" s="22">
        <f t="shared" si="118"/>
        <v>25191</v>
      </c>
      <c r="AL268" s="23">
        <f t="shared" si="119"/>
        <v>30.9</v>
      </c>
    </row>
    <row r="269" spans="1:38" x14ac:dyDescent="0.3">
      <c r="A269">
        <v>20</v>
      </c>
      <c r="B269">
        <v>29.2</v>
      </c>
      <c r="C269">
        <v>30</v>
      </c>
      <c r="D269">
        <v>31</v>
      </c>
      <c r="E269">
        <v>31</v>
      </c>
      <c r="F269">
        <v>30.9</v>
      </c>
      <c r="G269">
        <v>31.8</v>
      </c>
      <c r="H269">
        <v>34</v>
      </c>
      <c r="I269">
        <v>31.5</v>
      </c>
      <c r="J269">
        <v>31.8</v>
      </c>
      <c r="K269">
        <v>33.200000000000003</v>
      </c>
      <c r="L269">
        <v>32</v>
      </c>
      <c r="M269">
        <v>29.8</v>
      </c>
      <c r="N269" t="s">
        <v>87</v>
      </c>
      <c r="O269" s="22">
        <f t="shared" si="96"/>
        <v>24857</v>
      </c>
      <c r="P269" s="23">
        <f t="shared" si="97"/>
        <v>29.2</v>
      </c>
      <c r="Q269" s="22">
        <f t="shared" si="98"/>
        <v>24888</v>
      </c>
      <c r="R269" s="23">
        <f t="shared" si="99"/>
        <v>30</v>
      </c>
      <c r="S269" s="22">
        <f t="shared" si="100"/>
        <v>24917</v>
      </c>
      <c r="T269" s="23">
        <f t="shared" si="101"/>
        <v>31</v>
      </c>
      <c r="U269" s="22">
        <f t="shared" si="102"/>
        <v>24948</v>
      </c>
      <c r="V269" s="23">
        <f t="shared" si="103"/>
        <v>31</v>
      </c>
      <c r="W269" s="22">
        <f t="shared" si="104"/>
        <v>24978</v>
      </c>
      <c r="X269" s="23">
        <f t="shared" si="105"/>
        <v>30.9</v>
      </c>
      <c r="Y269" s="22">
        <f t="shared" si="106"/>
        <v>25009</v>
      </c>
      <c r="Z269" s="23">
        <f t="shared" si="107"/>
        <v>31.8</v>
      </c>
      <c r="AA269" s="22">
        <f t="shared" si="108"/>
        <v>25039</v>
      </c>
      <c r="AB269" s="23">
        <f t="shared" si="109"/>
        <v>34</v>
      </c>
      <c r="AC269" s="22">
        <f t="shared" si="110"/>
        <v>25070</v>
      </c>
      <c r="AD269" s="23">
        <f t="shared" si="111"/>
        <v>31.5</v>
      </c>
      <c r="AE269" s="22">
        <f t="shared" si="112"/>
        <v>25101</v>
      </c>
      <c r="AF269" s="23">
        <f t="shared" si="113"/>
        <v>31.8</v>
      </c>
      <c r="AG269" s="22">
        <f t="shared" si="114"/>
        <v>25131</v>
      </c>
      <c r="AH269" s="23">
        <f t="shared" si="115"/>
        <v>33.200000000000003</v>
      </c>
      <c r="AI269" s="22">
        <f t="shared" si="116"/>
        <v>25162</v>
      </c>
      <c r="AJ269" s="23">
        <f t="shared" si="117"/>
        <v>32</v>
      </c>
      <c r="AK269" s="22">
        <f t="shared" si="118"/>
        <v>25192</v>
      </c>
      <c r="AL269" s="23">
        <f t="shared" si="119"/>
        <v>29.8</v>
      </c>
    </row>
    <row r="270" spans="1:38" x14ac:dyDescent="0.3">
      <c r="A270">
        <v>21</v>
      </c>
      <c r="B270">
        <v>26.8</v>
      </c>
      <c r="C270">
        <v>29.8</v>
      </c>
      <c r="D270">
        <v>30.1</v>
      </c>
      <c r="E270">
        <v>31</v>
      </c>
      <c r="F270">
        <v>30.6</v>
      </c>
      <c r="G270">
        <v>31</v>
      </c>
      <c r="H270">
        <v>31.4</v>
      </c>
      <c r="I270">
        <v>32.799999999999997</v>
      </c>
      <c r="J270">
        <v>31.7</v>
      </c>
      <c r="K270">
        <v>32</v>
      </c>
      <c r="L270">
        <v>30.6</v>
      </c>
      <c r="M270">
        <v>30.6</v>
      </c>
      <c r="N270" t="s">
        <v>87</v>
      </c>
      <c r="O270" s="22">
        <f t="shared" si="96"/>
        <v>24858</v>
      </c>
      <c r="P270" s="23">
        <f t="shared" si="97"/>
        <v>26.8</v>
      </c>
      <c r="Q270" s="22">
        <f t="shared" si="98"/>
        <v>24889</v>
      </c>
      <c r="R270" s="23">
        <f t="shared" si="99"/>
        <v>29.8</v>
      </c>
      <c r="S270" s="22">
        <f t="shared" si="100"/>
        <v>24918</v>
      </c>
      <c r="T270" s="23">
        <f t="shared" si="101"/>
        <v>30.1</v>
      </c>
      <c r="U270" s="22">
        <f t="shared" si="102"/>
        <v>24949</v>
      </c>
      <c r="V270" s="23">
        <f t="shared" si="103"/>
        <v>31</v>
      </c>
      <c r="W270" s="22">
        <f t="shared" si="104"/>
        <v>24979</v>
      </c>
      <c r="X270" s="23">
        <f t="shared" si="105"/>
        <v>30.6</v>
      </c>
      <c r="Y270" s="22">
        <f t="shared" si="106"/>
        <v>25010</v>
      </c>
      <c r="Z270" s="23">
        <f t="shared" si="107"/>
        <v>31</v>
      </c>
      <c r="AA270" s="22">
        <f t="shared" si="108"/>
        <v>25040</v>
      </c>
      <c r="AB270" s="23">
        <f t="shared" si="109"/>
        <v>31.4</v>
      </c>
      <c r="AC270" s="22">
        <f t="shared" si="110"/>
        <v>25071</v>
      </c>
      <c r="AD270" s="23">
        <f t="shared" si="111"/>
        <v>32.799999999999997</v>
      </c>
      <c r="AE270" s="22">
        <f t="shared" si="112"/>
        <v>25102</v>
      </c>
      <c r="AF270" s="23">
        <f t="shared" si="113"/>
        <v>31.7</v>
      </c>
      <c r="AG270" s="22">
        <f t="shared" si="114"/>
        <v>25132</v>
      </c>
      <c r="AH270" s="23">
        <f t="shared" si="115"/>
        <v>32</v>
      </c>
      <c r="AI270" s="22">
        <f t="shared" si="116"/>
        <v>25163</v>
      </c>
      <c r="AJ270" s="23">
        <f t="shared" si="117"/>
        <v>30.6</v>
      </c>
      <c r="AK270" s="22">
        <f t="shared" si="118"/>
        <v>25193</v>
      </c>
      <c r="AL270" s="23">
        <f t="shared" si="119"/>
        <v>30.6</v>
      </c>
    </row>
    <row r="271" spans="1:38" x14ac:dyDescent="0.3">
      <c r="A271">
        <v>22</v>
      </c>
      <c r="B271">
        <v>29</v>
      </c>
      <c r="C271">
        <v>30</v>
      </c>
      <c r="D271">
        <v>30.6</v>
      </c>
      <c r="E271">
        <v>28</v>
      </c>
      <c r="F271">
        <v>30.5</v>
      </c>
      <c r="G271">
        <v>31.8</v>
      </c>
      <c r="H271">
        <v>31.5</v>
      </c>
      <c r="I271">
        <v>32.4</v>
      </c>
      <c r="J271">
        <v>31.7</v>
      </c>
      <c r="K271">
        <v>31.8</v>
      </c>
      <c r="L271">
        <v>31</v>
      </c>
      <c r="M271">
        <v>29.5</v>
      </c>
      <c r="N271" t="s">
        <v>87</v>
      </c>
      <c r="O271" s="22">
        <f t="shared" si="96"/>
        <v>24859</v>
      </c>
      <c r="P271" s="23">
        <f t="shared" si="97"/>
        <v>29</v>
      </c>
      <c r="Q271" s="22">
        <f t="shared" si="98"/>
        <v>24890</v>
      </c>
      <c r="R271" s="23">
        <f t="shared" si="99"/>
        <v>30</v>
      </c>
      <c r="S271" s="22">
        <f t="shared" si="100"/>
        <v>24919</v>
      </c>
      <c r="T271" s="23">
        <f t="shared" si="101"/>
        <v>30.6</v>
      </c>
      <c r="U271" s="22">
        <f t="shared" si="102"/>
        <v>24950</v>
      </c>
      <c r="V271" s="23">
        <f t="shared" si="103"/>
        <v>28</v>
      </c>
      <c r="W271" s="22">
        <f t="shared" si="104"/>
        <v>24980</v>
      </c>
      <c r="X271" s="23">
        <f t="shared" si="105"/>
        <v>30.5</v>
      </c>
      <c r="Y271" s="22">
        <f t="shared" si="106"/>
        <v>25011</v>
      </c>
      <c r="Z271" s="23">
        <f t="shared" si="107"/>
        <v>31.8</v>
      </c>
      <c r="AA271" s="22">
        <f t="shared" si="108"/>
        <v>25041</v>
      </c>
      <c r="AB271" s="23">
        <f t="shared" si="109"/>
        <v>31.5</v>
      </c>
      <c r="AC271" s="22">
        <f t="shared" si="110"/>
        <v>25072</v>
      </c>
      <c r="AD271" s="23">
        <f t="shared" si="111"/>
        <v>32.4</v>
      </c>
      <c r="AE271" s="22">
        <f t="shared" si="112"/>
        <v>25103</v>
      </c>
      <c r="AF271" s="23">
        <f t="shared" si="113"/>
        <v>31.7</v>
      </c>
      <c r="AG271" s="22">
        <f t="shared" si="114"/>
        <v>25133</v>
      </c>
      <c r="AH271" s="23">
        <f t="shared" si="115"/>
        <v>31.8</v>
      </c>
      <c r="AI271" s="22">
        <f t="shared" si="116"/>
        <v>25164</v>
      </c>
      <c r="AJ271" s="23">
        <f t="shared" si="117"/>
        <v>31</v>
      </c>
      <c r="AK271" s="22">
        <f t="shared" si="118"/>
        <v>25194</v>
      </c>
      <c r="AL271" s="23">
        <f t="shared" si="119"/>
        <v>29.5</v>
      </c>
    </row>
    <row r="272" spans="1:38" x14ac:dyDescent="0.3">
      <c r="A272">
        <v>23</v>
      </c>
      <c r="B272">
        <v>29</v>
      </c>
      <c r="C272">
        <v>29.8</v>
      </c>
      <c r="D272">
        <v>29.5</v>
      </c>
      <c r="E272">
        <v>29.1</v>
      </c>
      <c r="F272">
        <v>31</v>
      </c>
      <c r="G272">
        <v>32</v>
      </c>
      <c r="H272">
        <v>32</v>
      </c>
      <c r="I272">
        <v>32.799999999999997</v>
      </c>
      <c r="J272">
        <v>31.6</v>
      </c>
      <c r="K272">
        <v>32</v>
      </c>
      <c r="L272">
        <v>31.6</v>
      </c>
      <c r="M272">
        <v>28</v>
      </c>
      <c r="N272" t="s">
        <v>87</v>
      </c>
      <c r="O272" s="22">
        <f t="shared" si="96"/>
        <v>24860</v>
      </c>
      <c r="P272" s="23">
        <f t="shared" si="97"/>
        <v>29</v>
      </c>
      <c r="Q272" s="22">
        <f t="shared" si="98"/>
        <v>24891</v>
      </c>
      <c r="R272" s="23">
        <f t="shared" si="99"/>
        <v>29.8</v>
      </c>
      <c r="S272" s="22">
        <f t="shared" si="100"/>
        <v>24920</v>
      </c>
      <c r="T272" s="23">
        <f t="shared" si="101"/>
        <v>29.5</v>
      </c>
      <c r="U272" s="22">
        <f t="shared" si="102"/>
        <v>24951</v>
      </c>
      <c r="V272" s="23">
        <f t="shared" si="103"/>
        <v>29.1</v>
      </c>
      <c r="W272" s="22">
        <f t="shared" si="104"/>
        <v>24981</v>
      </c>
      <c r="X272" s="23">
        <f t="shared" si="105"/>
        <v>31</v>
      </c>
      <c r="Y272" s="22">
        <f t="shared" si="106"/>
        <v>25012</v>
      </c>
      <c r="Z272" s="23">
        <f t="shared" si="107"/>
        <v>32</v>
      </c>
      <c r="AA272" s="22">
        <f t="shared" si="108"/>
        <v>25042</v>
      </c>
      <c r="AB272" s="23">
        <f t="shared" si="109"/>
        <v>32</v>
      </c>
      <c r="AC272" s="22">
        <f t="shared" si="110"/>
        <v>25073</v>
      </c>
      <c r="AD272" s="23">
        <f t="shared" si="111"/>
        <v>32.799999999999997</v>
      </c>
      <c r="AE272" s="22">
        <f t="shared" si="112"/>
        <v>25104</v>
      </c>
      <c r="AF272" s="23">
        <f t="shared" si="113"/>
        <v>31.6</v>
      </c>
      <c r="AG272" s="22">
        <f t="shared" si="114"/>
        <v>25134</v>
      </c>
      <c r="AH272" s="23">
        <f t="shared" si="115"/>
        <v>32</v>
      </c>
      <c r="AI272" s="22">
        <f t="shared" si="116"/>
        <v>25165</v>
      </c>
      <c r="AJ272" s="23">
        <f t="shared" si="117"/>
        <v>31.6</v>
      </c>
      <c r="AK272" s="22">
        <f t="shared" si="118"/>
        <v>25195</v>
      </c>
      <c r="AL272" s="23">
        <f t="shared" si="119"/>
        <v>28</v>
      </c>
    </row>
    <row r="273" spans="1:38" x14ac:dyDescent="0.3">
      <c r="A273">
        <v>24</v>
      </c>
      <c r="B273">
        <v>28.1</v>
      </c>
      <c r="C273">
        <v>30.8</v>
      </c>
      <c r="D273">
        <v>28.5</v>
      </c>
      <c r="E273">
        <v>32</v>
      </c>
      <c r="F273">
        <v>31.4</v>
      </c>
      <c r="G273">
        <v>32.200000000000003</v>
      </c>
      <c r="H273">
        <v>30.2</v>
      </c>
      <c r="I273">
        <v>32</v>
      </c>
      <c r="J273">
        <v>32</v>
      </c>
      <c r="K273">
        <v>32.4</v>
      </c>
      <c r="L273">
        <v>31</v>
      </c>
      <c r="M273">
        <v>29</v>
      </c>
      <c r="N273" t="s">
        <v>87</v>
      </c>
      <c r="O273" s="22">
        <f t="shared" si="96"/>
        <v>24861</v>
      </c>
      <c r="P273" s="23">
        <f t="shared" si="97"/>
        <v>28.1</v>
      </c>
      <c r="Q273" s="22">
        <f t="shared" si="98"/>
        <v>24892</v>
      </c>
      <c r="R273" s="23">
        <f t="shared" si="99"/>
        <v>30.8</v>
      </c>
      <c r="S273" s="22">
        <f t="shared" si="100"/>
        <v>24921</v>
      </c>
      <c r="T273" s="23">
        <f t="shared" si="101"/>
        <v>28.5</v>
      </c>
      <c r="U273" s="22">
        <f t="shared" si="102"/>
        <v>24952</v>
      </c>
      <c r="V273" s="23">
        <f t="shared" si="103"/>
        <v>32</v>
      </c>
      <c r="W273" s="22">
        <f t="shared" si="104"/>
        <v>24982</v>
      </c>
      <c r="X273" s="23">
        <f t="shared" si="105"/>
        <v>31.4</v>
      </c>
      <c r="Y273" s="22">
        <f t="shared" si="106"/>
        <v>25013</v>
      </c>
      <c r="Z273" s="23">
        <f t="shared" si="107"/>
        <v>32.200000000000003</v>
      </c>
      <c r="AA273" s="22">
        <f t="shared" si="108"/>
        <v>25043</v>
      </c>
      <c r="AB273" s="23">
        <f t="shared" si="109"/>
        <v>30.2</v>
      </c>
      <c r="AC273" s="22">
        <f t="shared" si="110"/>
        <v>25074</v>
      </c>
      <c r="AD273" s="23">
        <f t="shared" si="111"/>
        <v>32</v>
      </c>
      <c r="AE273" s="22">
        <f t="shared" si="112"/>
        <v>25105</v>
      </c>
      <c r="AF273" s="23">
        <f t="shared" si="113"/>
        <v>32</v>
      </c>
      <c r="AG273" s="22">
        <f t="shared" si="114"/>
        <v>25135</v>
      </c>
      <c r="AH273" s="23">
        <f t="shared" si="115"/>
        <v>32.4</v>
      </c>
      <c r="AI273" s="22">
        <f t="shared" si="116"/>
        <v>25166</v>
      </c>
      <c r="AJ273" s="23">
        <f t="shared" si="117"/>
        <v>31</v>
      </c>
      <c r="AK273" s="22">
        <f t="shared" si="118"/>
        <v>25196</v>
      </c>
      <c r="AL273" s="23">
        <f t="shared" si="119"/>
        <v>29</v>
      </c>
    </row>
    <row r="274" spans="1:38" x14ac:dyDescent="0.3">
      <c r="A274">
        <v>25</v>
      </c>
      <c r="B274">
        <v>29.2</v>
      </c>
      <c r="C274">
        <v>29.9</v>
      </c>
      <c r="D274">
        <v>30.4</v>
      </c>
      <c r="E274">
        <v>30</v>
      </c>
      <c r="F274">
        <v>30.3</v>
      </c>
      <c r="G274">
        <v>33.799999999999997</v>
      </c>
      <c r="H274">
        <v>31.5</v>
      </c>
      <c r="I274">
        <v>33.799999999999997</v>
      </c>
      <c r="J274">
        <v>32.5</v>
      </c>
      <c r="K274">
        <v>32</v>
      </c>
      <c r="L274">
        <v>32</v>
      </c>
      <c r="M274">
        <v>29.8</v>
      </c>
      <c r="N274" t="s">
        <v>87</v>
      </c>
      <c r="O274" s="22">
        <f t="shared" si="96"/>
        <v>24862</v>
      </c>
      <c r="P274" s="23">
        <f t="shared" si="97"/>
        <v>29.2</v>
      </c>
      <c r="Q274" s="22">
        <f t="shared" si="98"/>
        <v>24893</v>
      </c>
      <c r="R274" s="23">
        <f t="shared" si="99"/>
        <v>29.9</v>
      </c>
      <c r="S274" s="22">
        <f t="shared" si="100"/>
        <v>24922</v>
      </c>
      <c r="T274" s="23">
        <f t="shared" si="101"/>
        <v>30.4</v>
      </c>
      <c r="U274" s="22">
        <f t="shared" si="102"/>
        <v>24953</v>
      </c>
      <c r="V274" s="23">
        <f t="shared" si="103"/>
        <v>30</v>
      </c>
      <c r="W274" s="22">
        <f t="shared" si="104"/>
        <v>24983</v>
      </c>
      <c r="X274" s="23">
        <f t="shared" si="105"/>
        <v>30.3</v>
      </c>
      <c r="Y274" s="22">
        <f t="shared" si="106"/>
        <v>25014</v>
      </c>
      <c r="Z274" s="23">
        <f t="shared" si="107"/>
        <v>33.799999999999997</v>
      </c>
      <c r="AA274" s="22">
        <f t="shared" si="108"/>
        <v>25044</v>
      </c>
      <c r="AB274" s="23">
        <f t="shared" si="109"/>
        <v>31.5</v>
      </c>
      <c r="AC274" s="22">
        <f t="shared" si="110"/>
        <v>25075</v>
      </c>
      <c r="AD274" s="23">
        <f t="shared" si="111"/>
        <v>33.799999999999997</v>
      </c>
      <c r="AE274" s="22">
        <f t="shared" si="112"/>
        <v>25106</v>
      </c>
      <c r="AF274" s="23">
        <f t="shared" si="113"/>
        <v>32.5</v>
      </c>
      <c r="AG274" s="22">
        <f t="shared" si="114"/>
        <v>25136</v>
      </c>
      <c r="AH274" s="23">
        <f t="shared" si="115"/>
        <v>32</v>
      </c>
      <c r="AI274" s="22">
        <f t="shared" si="116"/>
        <v>25167</v>
      </c>
      <c r="AJ274" s="23">
        <f t="shared" si="117"/>
        <v>32</v>
      </c>
      <c r="AK274" s="22">
        <f t="shared" si="118"/>
        <v>25197</v>
      </c>
      <c r="AL274" s="23">
        <f t="shared" si="119"/>
        <v>29.8</v>
      </c>
    </row>
    <row r="275" spans="1:38" x14ac:dyDescent="0.3">
      <c r="A275">
        <v>26</v>
      </c>
      <c r="B275">
        <v>29.7</v>
      </c>
      <c r="C275">
        <v>27.4</v>
      </c>
      <c r="D275">
        <v>29.1</v>
      </c>
      <c r="E275">
        <v>31.5</v>
      </c>
      <c r="F275">
        <v>29.8</v>
      </c>
      <c r="G275">
        <v>32</v>
      </c>
      <c r="H275">
        <v>31</v>
      </c>
      <c r="I275">
        <v>33.4</v>
      </c>
      <c r="J275">
        <v>33</v>
      </c>
      <c r="K275">
        <v>32.200000000000003</v>
      </c>
      <c r="L275">
        <v>28</v>
      </c>
      <c r="M275">
        <v>26.9</v>
      </c>
      <c r="N275" t="s">
        <v>87</v>
      </c>
      <c r="O275" s="22">
        <f t="shared" si="96"/>
        <v>24863</v>
      </c>
      <c r="P275" s="23">
        <f t="shared" si="97"/>
        <v>29.7</v>
      </c>
      <c r="Q275" s="22">
        <f t="shared" si="98"/>
        <v>24894</v>
      </c>
      <c r="R275" s="23">
        <f t="shared" si="99"/>
        <v>27.4</v>
      </c>
      <c r="S275" s="22">
        <f t="shared" si="100"/>
        <v>24923</v>
      </c>
      <c r="T275" s="23">
        <f t="shared" si="101"/>
        <v>29.1</v>
      </c>
      <c r="U275" s="22">
        <f t="shared" si="102"/>
        <v>24954</v>
      </c>
      <c r="V275" s="23">
        <f t="shared" si="103"/>
        <v>31.5</v>
      </c>
      <c r="W275" s="22">
        <f t="shared" si="104"/>
        <v>24984</v>
      </c>
      <c r="X275" s="23">
        <f t="shared" si="105"/>
        <v>29.8</v>
      </c>
      <c r="Y275" s="22">
        <f t="shared" si="106"/>
        <v>25015</v>
      </c>
      <c r="Z275" s="23">
        <f t="shared" si="107"/>
        <v>32</v>
      </c>
      <c r="AA275" s="22">
        <f t="shared" si="108"/>
        <v>25045</v>
      </c>
      <c r="AB275" s="23">
        <f t="shared" si="109"/>
        <v>31</v>
      </c>
      <c r="AC275" s="22">
        <f t="shared" si="110"/>
        <v>25076</v>
      </c>
      <c r="AD275" s="23">
        <f t="shared" si="111"/>
        <v>33.4</v>
      </c>
      <c r="AE275" s="22">
        <f t="shared" si="112"/>
        <v>25107</v>
      </c>
      <c r="AF275" s="23">
        <f t="shared" si="113"/>
        <v>33</v>
      </c>
      <c r="AG275" s="22">
        <f t="shared" si="114"/>
        <v>25137</v>
      </c>
      <c r="AH275" s="23">
        <f t="shared" si="115"/>
        <v>32.200000000000003</v>
      </c>
      <c r="AI275" s="22">
        <f t="shared" si="116"/>
        <v>25168</v>
      </c>
      <c r="AJ275" s="23">
        <f t="shared" si="117"/>
        <v>28</v>
      </c>
      <c r="AK275" s="22">
        <f t="shared" si="118"/>
        <v>25198</v>
      </c>
      <c r="AL275" s="23">
        <f t="shared" si="119"/>
        <v>26.9</v>
      </c>
    </row>
    <row r="276" spans="1:38" x14ac:dyDescent="0.3">
      <c r="A276">
        <v>27</v>
      </c>
      <c r="B276">
        <v>29.2</v>
      </c>
      <c r="C276">
        <v>26.8</v>
      </c>
      <c r="D276">
        <v>31</v>
      </c>
      <c r="E276">
        <v>30.2</v>
      </c>
      <c r="F276">
        <v>30</v>
      </c>
      <c r="G276">
        <v>32.200000000000003</v>
      </c>
      <c r="H276">
        <v>32</v>
      </c>
      <c r="I276">
        <v>32</v>
      </c>
      <c r="J276">
        <v>31.4</v>
      </c>
      <c r="K276">
        <v>32.200000000000003</v>
      </c>
      <c r="L276">
        <v>31.2</v>
      </c>
      <c r="M276">
        <v>31.2</v>
      </c>
      <c r="N276" t="s">
        <v>87</v>
      </c>
      <c r="O276" s="22">
        <f t="shared" si="96"/>
        <v>24864</v>
      </c>
      <c r="P276" s="23">
        <f t="shared" si="97"/>
        <v>29.2</v>
      </c>
      <c r="Q276" s="22">
        <f t="shared" si="98"/>
        <v>24895</v>
      </c>
      <c r="R276" s="23">
        <f t="shared" si="99"/>
        <v>26.8</v>
      </c>
      <c r="S276" s="22">
        <f t="shared" si="100"/>
        <v>24924</v>
      </c>
      <c r="T276" s="23">
        <f t="shared" si="101"/>
        <v>31</v>
      </c>
      <c r="U276" s="22">
        <f t="shared" si="102"/>
        <v>24955</v>
      </c>
      <c r="V276" s="23">
        <f t="shared" si="103"/>
        <v>30.2</v>
      </c>
      <c r="W276" s="22">
        <f t="shared" si="104"/>
        <v>24985</v>
      </c>
      <c r="X276" s="23">
        <f t="shared" si="105"/>
        <v>30</v>
      </c>
      <c r="Y276" s="22">
        <f t="shared" si="106"/>
        <v>25016</v>
      </c>
      <c r="Z276" s="23">
        <f t="shared" si="107"/>
        <v>32.200000000000003</v>
      </c>
      <c r="AA276" s="22">
        <f t="shared" si="108"/>
        <v>25046</v>
      </c>
      <c r="AB276" s="23">
        <f t="shared" si="109"/>
        <v>32</v>
      </c>
      <c r="AC276" s="22">
        <f t="shared" si="110"/>
        <v>25077</v>
      </c>
      <c r="AD276" s="23">
        <f t="shared" si="111"/>
        <v>32</v>
      </c>
      <c r="AE276" s="22">
        <f t="shared" si="112"/>
        <v>25108</v>
      </c>
      <c r="AF276" s="23">
        <f t="shared" si="113"/>
        <v>31.4</v>
      </c>
      <c r="AG276" s="22">
        <f t="shared" si="114"/>
        <v>25138</v>
      </c>
      <c r="AH276" s="23">
        <f t="shared" si="115"/>
        <v>32.200000000000003</v>
      </c>
      <c r="AI276" s="22">
        <f t="shared" si="116"/>
        <v>25169</v>
      </c>
      <c r="AJ276" s="23">
        <f t="shared" si="117"/>
        <v>31.2</v>
      </c>
      <c r="AK276" s="22">
        <f t="shared" si="118"/>
        <v>25199</v>
      </c>
      <c r="AL276" s="23">
        <f t="shared" si="119"/>
        <v>31.2</v>
      </c>
    </row>
    <row r="277" spans="1:38" x14ac:dyDescent="0.3">
      <c r="A277">
        <v>28</v>
      </c>
      <c r="B277">
        <v>28.7</v>
      </c>
      <c r="C277">
        <v>28</v>
      </c>
      <c r="D277">
        <v>32</v>
      </c>
      <c r="E277">
        <v>28.6</v>
      </c>
      <c r="F277">
        <v>30.7</v>
      </c>
      <c r="G277">
        <v>32.200000000000003</v>
      </c>
      <c r="H277">
        <v>32.5</v>
      </c>
      <c r="I277">
        <v>32</v>
      </c>
      <c r="J277">
        <v>32</v>
      </c>
      <c r="K277">
        <v>31.2</v>
      </c>
      <c r="L277">
        <v>30.8</v>
      </c>
      <c r="M277">
        <v>29.2</v>
      </c>
      <c r="N277" t="s">
        <v>87</v>
      </c>
      <c r="O277" s="22">
        <f t="shared" si="96"/>
        <v>24865</v>
      </c>
      <c r="P277" s="23">
        <f t="shared" si="97"/>
        <v>28.7</v>
      </c>
      <c r="Q277" s="22">
        <f t="shared" si="98"/>
        <v>24896</v>
      </c>
      <c r="R277" s="23">
        <f t="shared" si="99"/>
        <v>28</v>
      </c>
      <c r="S277" s="22">
        <f t="shared" si="100"/>
        <v>24925</v>
      </c>
      <c r="T277" s="23">
        <f t="shared" si="101"/>
        <v>32</v>
      </c>
      <c r="U277" s="22">
        <f t="shared" si="102"/>
        <v>24956</v>
      </c>
      <c r="V277" s="23">
        <f t="shared" si="103"/>
        <v>28.6</v>
      </c>
      <c r="W277" s="22">
        <f t="shared" si="104"/>
        <v>24986</v>
      </c>
      <c r="X277" s="23">
        <f t="shared" si="105"/>
        <v>30.7</v>
      </c>
      <c r="Y277" s="22">
        <f t="shared" si="106"/>
        <v>25017</v>
      </c>
      <c r="Z277" s="23">
        <f t="shared" si="107"/>
        <v>32.200000000000003</v>
      </c>
      <c r="AA277" s="22">
        <f t="shared" si="108"/>
        <v>25047</v>
      </c>
      <c r="AB277" s="23">
        <f t="shared" si="109"/>
        <v>32.5</v>
      </c>
      <c r="AC277" s="22">
        <f t="shared" si="110"/>
        <v>25078</v>
      </c>
      <c r="AD277" s="23">
        <f t="shared" si="111"/>
        <v>32</v>
      </c>
      <c r="AE277" s="22">
        <f t="shared" si="112"/>
        <v>25109</v>
      </c>
      <c r="AF277" s="23">
        <f t="shared" si="113"/>
        <v>32</v>
      </c>
      <c r="AG277" s="22">
        <f t="shared" si="114"/>
        <v>25139</v>
      </c>
      <c r="AH277" s="23">
        <f t="shared" si="115"/>
        <v>31.2</v>
      </c>
      <c r="AI277" s="22">
        <f t="shared" si="116"/>
        <v>25170</v>
      </c>
      <c r="AJ277" s="23">
        <f t="shared" si="117"/>
        <v>30.8</v>
      </c>
      <c r="AK277" s="22">
        <f t="shared" si="118"/>
        <v>25200</v>
      </c>
      <c r="AL277" s="23">
        <f t="shared" si="119"/>
        <v>29.2</v>
      </c>
    </row>
    <row r="278" spans="1:38" x14ac:dyDescent="0.3">
      <c r="A278">
        <v>29</v>
      </c>
      <c r="B278">
        <v>29</v>
      </c>
      <c r="C278">
        <v>29.4</v>
      </c>
      <c r="D278">
        <v>31</v>
      </c>
      <c r="E278">
        <v>29</v>
      </c>
      <c r="F278">
        <v>31</v>
      </c>
      <c r="G278">
        <v>32.200000000000003</v>
      </c>
      <c r="H278">
        <v>32.4</v>
      </c>
      <c r="I278">
        <v>32.4</v>
      </c>
      <c r="J278">
        <v>33</v>
      </c>
      <c r="K278">
        <v>32</v>
      </c>
      <c r="L278">
        <v>31.6</v>
      </c>
      <c r="M278">
        <v>30.8</v>
      </c>
      <c r="N278" t="s">
        <v>87</v>
      </c>
      <c r="O278" s="22">
        <f t="shared" si="96"/>
        <v>24866</v>
      </c>
      <c r="P278" s="23">
        <f t="shared" si="97"/>
        <v>29</v>
      </c>
      <c r="Q278" s="22">
        <f t="shared" si="98"/>
        <v>24897</v>
      </c>
      <c r="R278" s="23">
        <f t="shared" si="99"/>
        <v>29.4</v>
      </c>
      <c r="S278" s="22">
        <f t="shared" si="100"/>
        <v>24926</v>
      </c>
      <c r="T278" s="23">
        <f t="shared" si="101"/>
        <v>31</v>
      </c>
      <c r="U278" s="22">
        <f t="shared" si="102"/>
        <v>24957</v>
      </c>
      <c r="V278" s="23">
        <f t="shared" si="103"/>
        <v>29</v>
      </c>
      <c r="W278" s="22">
        <f t="shared" si="104"/>
        <v>24987</v>
      </c>
      <c r="X278" s="23">
        <f t="shared" si="105"/>
        <v>31</v>
      </c>
      <c r="Y278" s="22">
        <f t="shared" si="106"/>
        <v>25018</v>
      </c>
      <c r="Z278" s="23">
        <f t="shared" si="107"/>
        <v>32.200000000000003</v>
      </c>
      <c r="AA278" s="22">
        <f t="shared" si="108"/>
        <v>25048</v>
      </c>
      <c r="AB278" s="23">
        <f t="shared" si="109"/>
        <v>32.4</v>
      </c>
      <c r="AC278" s="22">
        <f t="shared" si="110"/>
        <v>25079</v>
      </c>
      <c r="AD278" s="23">
        <f t="shared" si="111"/>
        <v>32.4</v>
      </c>
      <c r="AE278" s="22">
        <f t="shared" si="112"/>
        <v>25110</v>
      </c>
      <c r="AF278" s="23">
        <f t="shared" si="113"/>
        <v>33</v>
      </c>
      <c r="AG278" s="22">
        <f t="shared" si="114"/>
        <v>25140</v>
      </c>
      <c r="AH278" s="23">
        <f t="shared" si="115"/>
        <v>32</v>
      </c>
      <c r="AI278" s="22">
        <f t="shared" si="116"/>
        <v>25171</v>
      </c>
      <c r="AJ278" s="23">
        <f t="shared" si="117"/>
        <v>31.6</v>
      </c>
      <c r="AK278" s="22">
        <f t="shared" si="118"/>
        <v>25201</v>
      </c>
      <c r="AL278" s="23">
        <f t="shared" si="119"/>
        <v>30.8</v>
      </c>
    </row>
    <row r="279" spans="1:38" x14ac:dyDescent="0.3">
      <c r="A279">
        <v>30</v>
      </c>
      <c r="B279">
        <v>27.6</v>
      </c>
      <c r="C279" t="s">
        <v>16</v>
      </c>
      <c r="D279">
        <v>28.3</v>
      </c>
      <c r="E279">
        <v>30.6</v>
      </c>
      <c r="F279">
        <v>31.3</v>
      </c>
      <c r="G279">
        <v>31.2</v>
      </c>
      <c r="H279">
        <v>31</v>
      </c>
      <c r="I279">
        <v>32.200000000000003</v>
      </c>
      <c r="J279">
        <v>33.4</v>
      </c>
      <c r="K279">
        <v>32.299999999999997</v>
      </c>
      <c r="L279">
        <v>30.2</v>
      </c>
      <c r="M279">
        <v>30</v>
      </c>
      <c r="N279" t="s">
        <v>87</v>
      </c>
      <c r="O279" s="22">
        <f t="shared" si="96"/>
        <v>24867</v>
      </c>
      <c r="P279" s="23">
        <f t="shared" si="97"/>
        <v>27.6</v>
      </c>
      <c r="Q279" s="22">
        <f t="shared" si="98"/>
        <v>24898</v>
      </c>
      <c r="R279" s="23" t="str">
        <f t="shared" si="99"/>
        <v>-</v>
      </c>
      <c r="S279" s="22">
        <f t="shared" si="100"/>
        <v>24927</v>
      </c>
      <c r="T279" s="23">
        <f t="shared" si="101"/>
        <v>28.3</v>
      </c>
      <c r="U279" s="22">
        <f t="shared" si="102"/>
        <v>24958</v>
      </c>
      <c r="V279" s="23">
        <f t="shared" si="103"/>
        <v>30.6</v>
      </c>
      <c r="W279" s="22">
        <f t="shared" si="104"/>
        <v>24988</v>
      </c>
      <c r="X279" s="23">
        <f t="shared" si="105"/>
        <v>31.3</v>
      </c>
      <c r="Y279" s="22">
        <f t="shared" si="106"/>
        <v>25019</v>
      </c>
      <c r="Z279" s="23">
        <f t="shared" si="107"/>
        <v>31.2</v>
      </c>
      <c r="AA279" s="22">
        <f t="shared" si="108"/>
        <v>25049</v>
      </c>
      <c r="AB279" s="23">
        <f t="shared" si="109"/>
        <v>31</v>
      </c>
      <c r="AC279" s="22">
        <f t="shared" si="110"/>
        <v>25080</v>
      </c>
      <c r="AD279" s="23">
        <f t="shared" si="111"/>
        <v>32.200000000000003</v>
      </c>
      <c r="AE279" s="22">
        <f t="shared" si="112"/>
        <v>25111</v>
      </c>
      <c r="AF279" s="23">
        <f t="shared" si="113"/>
        <v>33.4</v>
      </c>
      <c r="AG279" s="22">
        <f t="shared" si="114"/>
        <v>25141</v>
      </c>
      <c r="AH279" s="23">
        <f t="shared" si="115"/>
        <v>32.299999999999997</v>
      </c>
      <c r="AI279" s="22">
        <f t="shared" si="116"/>
        <v>25172</v>
      </c>
      <c r="AJ279" s="23">
        <f t="shared" si="117"/>
        <v>30.2</v>
      </c>
      <c r="AK279" s="22">
        <f t="shared" si="118"/>
        <v>25202</v>
      </c>
      <c r="AL279" s="23">
        <f t="shared" si="119"/>
        <v>30</v>
      </c>
    </row>
    <row r="280" spans="1:38" x14ac:dyDescent="0.3">
      <c r="A280">
        <v>31</v>
      </c>
      <c r="B280">
        <v>29.2</v>
      </c>
      <c r="C280" t="s">
        <v>16</v>
      </c>
      <c r="D280">
        <v>30.8</v>
      </c>
      <c r="E280" t="s">
        <v>16</v>
      </c>
      <c r="F280">
        <v>31</v>
      </c>
      <c r="G280" t="s">
        <v>16</v>
      </c>
      <c r="H280">
        <v>33</v>
      </c>
      <c r="I280">
        <v>32</v>
      </c>
      <c r="J280" t="s">
        <v>16</v>
      </c>
      <c r="K280">
        <v>31.7</v>
      </c>
      <c r="L280" t="s">
        <v>16</v>
      </c>
      <c r="M280">
        <v>29.8</v>
      </c>
      <c r="N280" t="s">
        <v>87</v>
      </c>
      <c r="O280" s="22">
        <f t="shared" si="96"/>
        <v>24868</v>
      </c>
      <c r="P280" s="23">
        <f t="shared" si="97"/>
        <v>29.2</v>
      </c>
      <c r="Q280" s="22">
        <f t="shared" si="98"/>
        <v>24899</v>
      </c>
      <c r="R280" s="23" t="str">
        <f t="shared" si="99"/>
        <v>-</v>
      </c>
      <c r="S280" s="22">
        <f t="shared" si="100"/>
        <v>24928</v>
      </c>
      <c r="T280" s="23">
        <f t="shared" si="101"/>
        <v>30.8</v>
      </c>
      <c r="U280" s="22">
        <f t="shared" si="102"/>
        <v>24959</v>
      </c>
      <c r="V280" s="23" t="str">
        <f t="shared" si="103"/>
        <v>-</v>
      </c>
      <c r="W280" s="22">
        <f t="shared" si="104"/>
        <v>24989</v>
      </c>
      <c r="X280" s="23">
        <f t="shared" si="105"/>
        <v>31</v>
      </c>
      <c r="Y280" s="22">
        <f t="shared" si="106"/>
        <v>25020</v>
      </c>
      <c r="Z280" s="23" t="str">
        <f t="shared" si="107"/>
        <v>-</v>
      </c>
      <c r="AA280" s="22">
        <f t="shared" si="108"/>
        <v>25050</v>
      </c>
      <c r="AB280" s="23">
        <f t="shared" si="109"/>
        <v>33</v>
      </c>
      <c r="AC280" s="22">
        <f t="shared" si="110"/>
        <v>25081</v>
      </c>
      <c r="AD280" s="23">
        <f t="shared" si="111"/>
        <v>32</v>
      </c>
      <c r="AE280" s="22">
        <f t="shared" si="112"/>
        <v>25112</v>
      </c>
      <c r="AF280" s="23" t="str">
        <f t="shared" si="113"/>
        <v>-</v>
      </c>
      <c r="AG280" s="22">
        <f t="shared" si="114"/>
        <v>25142</v>
      </c>
      <c r="AH280" s="23">
        <f t="shared" si="115"/>
        <v>31.7</v>
      </c>
      <c r="AI280" s="22">
        <f t="shared" si="116"/>
        <v>25173</v>
      </c>
      <c r="AJ280" s="23" t="str">
        <f t="shared" si="117"/>
        <v>-</v>
      </c>
      <c r="AK280" s="22">
        <f t="shared" si="118"/>
        <v>25203</v>
      </c>
      <c r="AL280" s="23">
        <f t="shared" si="119"/>
        <v>29.8</v>
      </c>
    </row>
    <row r="281" spans="1:38" x14ac:dyDescent="0.3">
      <c r="A281">
        <v>1</v>
      </c>
      <c r="B281">
        <v>31</v>
      </c>
      <c r="C281">
        <v>29.4</v>
      </c>
      <c r="D281">
        <v>29</v>
      </c>
      <c r="E281">
        <v>32</v>
      </c>
      <c r="F281">
        <v>32.799999999999997</v>
      </c>
      <c r="G281">
        <v>32</v>
      </c>
      <c r="H281">
        <v>31.5</v>
      </c>
      <c r="I281">
        <v>31.3</v>
      </c>
      <c r="J281">
        <v>32</v>
      </c>
      <c r="K281">
        <v>32.4</v>
      </c>
      <c r="L281">
        <v>32.1</v>
      </c>
      <c r="M281">
        <v>30.5</v>
      </c>
      <c r="N281" t="s">
        <v>88</v>
      </c>
      <c r="O281" s="22">
        <f t="shared" si="96"/>
        <v>25204</v>
      </c>
      <c r="P281" s="23">
        <f t="shared" si="97"/>
        <v>31</v>
      </c>
      <c r="Q281" s="22">
        <f t="shared" si="98"/>
        <v>25235</v>
      </c>
      <c r="R281" s="23">
        <f t="shared" si="99"/>
        <v>29.4</v>
      </c>
      <c r="S281" s="22">
        <f t="shared" si="100"/>
        <v>25263</v>
      </c>
      <c r="T281" s="23">
        <f t="shared" si="101"/>
        <v>29</v>
      </c>
      <c r="U281" s="22">
        <f t="shared" si="102"/>
        <v>25294</v>
      </c>
      <c r="V281" s="23">
        <f t="shared" si="103"/>
        <v>32</v>
      </c>
      <c r="W281" s="22">
        <f t="shared" si="104"/>
        <v>25324</v>
      </c>
      <c r="X281" s="23">
        <f t="shared" si="105"/>
        <v>32.799999999999997</v>
      </c>
      <c r="Y281" s="22">
        <f t="shared" si="106"/>
        <v>25355</v>
      </c>
      <c r="Z281" s="23">
        <f t="shared" si="107"/>
        <v>32</v>
      </c>
      <c r="AA281" s="22">
        <f t="shared" si="108"/>
        <v>25385</v>
      </c>
      <c r="AB281" s="23">
        <f t="shared" si="109"/>
        <v>31.5</v>
      </c>
      <c r="AC281" s="22">
        <f t="shared" si="110"/>
        <v>25416</v>
      </c>
      <c r="AD281" s="23">
        <f t="shared" si="111"/>
        <v>31.3</v>
      </c>
      <c r="AE281" s="22">
        <f t="shared" si="112"/>
        <v>25447</v>
      </c>
      <c r="AF281" s="23">
        <f t="shared" si="113"/>
        <v>32</v>
      </c>
      <c r="AG281" s="22">
        <f t="shared" si="114"/>
        <v>25477</v>
      </c>
      <c r="AH281" s="23">
        <f t="shared" si="115"/>
        <v>32.4</v>
      </c>
      <c r="AI281" s="22">
        <f t="shared" si="116"/>
        <v>25508</v>
      </c>
      <c r="AJ281" s="23">
        <f t="shared" si="117"/>
        <v>32.1</v>
      </c>
      <c r="AK281" s="22">
        <f t="shared" si="118"/>
        <v>25538</v>
      </c>
      <c r="AL281" s="23">
        <f t="shared" si="119"/>
        <v>30.5</v>
      </c>
    </row>
    <row r="282" spans="1:38" x14ac:dyDescent="0.3">
      <c r="A282">
        <v>2</v>
      </c>
      <c r="B282">
        <v>30.9</v>
      </c>
      <c r="C282">
        <v>31.2</v>
      </c>
      <c r="D282">
        <v>30.5</v>
      </c>
      <c r="E282">
        <v>32.200000000000003</v>
      </c>
      <c r="F282">
        <v>32.6</v>
      </c>
      <c r="G282">
        <v>32.799999999999997</v>
      </c>
      <c r="H282">
        <v>31</v>
      </c>
      <c r="I282">
        <v>31.8</v>
      </c>
      <c r="J282">
        <v>29.2</v>
      </c>
      <c r="K282">
        <v>32.9</v>
      </c>
      <c r="L282">
        <v>31</v>
      </c>
      <c r="M282">
        <v>29.8</v>
      </c>
      <c r="N282" t="s">
        <v>88</v>
      </c>
      <c r="O282" s="22">
        <f t="shared" si="96"/>
        <v>25205</v>
      </c>
      <c r="P282" s="23">
        <f t="shared" si="97"/>
        <v>30.9</v>
      </c>
      <c r="Q282" s="22">
        <f t="shared" si="98"/>
        <v>25236</v>
      </c>
      <c r="R282" s="23">
        <f t="shared" si="99"/>
        <v>31.2</v>
      </c>
      <c r="S282" s="22">
        <f t="shared" si="100"/>
        <v>25264</v>
      </c>
      <c r="T282" s="23">
        <f t="shared" si="101"/>
        <v>30.5</v>
      </c>
      <c r="U282" s="22">
        <f t="shared" si="102"/>
        <v>25295</v>
      </c>
      <c r="V282" s="23">
        <f t="shared" si="103"/>
        <v>32.200000000000003</v>
      </c>
      <c r="W282" s="22">
        <f t="shared" si="104"/>
        <v>25325</v>
      </c>
      <c r="X282" s="23">
        <f t="shared" si="105"/>
        <v>32.6</v>
      </c>
      <c r="Y282" s="22">
        <f t="shared" si="106"/>
        <v>25356</v>
      </c>
      <c r="Z282" s="23">
        <f t="shared" si="107"/>
        <v>32.799999999999997</v>
      </c>
      <c r="AA282" s="22">
        <f t="shared" si="108"/>
        <v>25386</v>
      </c>
      <c r="AB282" s="23">
        <f t="shared" si="109"/>
        <v>31</v>
      </c>
      <c r="AC282" s="22">
        <f t="shared" si="110"/>
        <v>25417</v>
      </c>
      <c r="AD282" s="23">
        <f t="shared" si="111"/>
        <v>31.8</v>
      </c>
      <c r="AE282" s="22">
        <f t="shared" si="112"/>
        <v>25448</v>
      </c>
      <c r="AF282" s="23">
        <f t="shared" si="113"/>
        <v>29.2</v>
      </c>
      <c r="AG282" s="22">
        <f t="shared" si="114"/>
        <v>25478</v>
      </c>
      <c r="AH282" s="23">
        <f t="shared" si="115"/>
        <v>32.9</v>
      </c>
      <c r="AI282" s="22">
        <f t="shared" si="116"/>
        <v>25509</v>
      </c>
      <c r="AJ282" s="23">
        <f t="shared" si="117"/>
        <v>31</v>
      </c>
      <c r="AK282" s="22">
        <f t="shared" si="118"/>
        <v>25539</v>
      </c>
      <c r="AL282" s="23">
        <f t="shared" si="119"/>
        <v>29.8</v>
      </c>
    </row>
    <row r="283" spans="1:38" x14ac:dyDescent="0.3">
      <c r="A283">
        <v>3</v>
      </c>
      <c r="B283">
        <v>28.2</v>
      </c>
      <c r="C283">
        <v>30</v>
      </c>
      <c r="D283">
        <v>31</v>
      </c>
      <c r="E283">
        <v>31.2</v>
      </c>
      <c r="F283">
        <v>32.299999999999997</v>
      </c>
      <c r="G283">
        <v>32.200000000000003</v>
      </c>
      <c r="H283">
        <v>32</v>
      </c>
      <c r="I283">
        <v>31.7</v>
      </c>
      <c r="J283">
        <v>29.2</v>
      </c>
      <c r="K283">
        <v>32.5</v>
      </c>
      <c r="L283">
        <v>30.8</v>
      </c>
      <c r="M283">
        <v>30</v>
      </c>
      <c r="N283" t="s">
        <v>88</v>
      </c>
      <c r="O283" s="22">
        <f t="shared" si="96"/>
        <v>25206</v>
      </c>
      <c r="P283" s="23">
        <f t="shared" si="97"/>
        <v>28.2</v>
      </c>
      <c r="Q283" s="22">
        <f t="shared" si="98"/>
        <v>25237</v>
      </c>
      <c r="R283" s="23">
        <f t="shared" si="99"/>
        <v>30</v>
      </c>
      <c r="S283" s="22">
        <f t="shared" si="100"/>
        <v>25265</v>
      </c>
      <c r="T283" s="23">
        <f t="shared" si="101"/>
        <v>31</v>
      </c>
      <c r="U283" s="22">
        <f t="shared" si="102"/>
        <v>25296</v>
      </c>
      <c r="V283" s="23">
        <f t="shared" si="103"/>
        <v>31.2</v>
      </c>
      <c r="W283" s="22">
        <f t="shared" si="104"/>
        <v>25326</v>
      </c>
      <c r="X283" s="23">
        <f t="shared" si="105"/>
        <v>32.299999999999997</v>
      </c>
      <c r="Y283" s="22">
        <f t="shared" si="106"/>
        <v>25357</v>
      </c>
      <c r="Z283" s="23">
        <f t="shared" si="107"/>
        <v>32.200000000000003</v>
      </c>
      <c r="AA283" s="22">
        <f t="shared" si="108"/>
        <v>25387</v>
      </c>
      <c r="AB283" s="23">
        <f t="shared" si="109"/>
        <v>32</v>
      </c>
      <c r="AC283" s="22">
        <f t="shared" si="110"/>
        <v>25418</v>
      </c>
      <c r="AD283" s="23">
        <f t="shared" si="111"/>
        <v>31.7</v>
      </c>
      <c r="AE283" s="22">
        <f t="shared" si="112"/>
        <v>25449</v>
      </c>
      <c r="AF283" s="23">
        <f t="shared" si="113"/>
        <v>29.2</v>
      </c>
      <c r="AG283" s="22">
        <f t="shared" si="114"/>
        <v>25479</v>
      </c>
      <c r="AH283" s="23">
        <f t="shared" si="115"/>
        <v>32.5</v>
      </c>
      <c r="AI283" s="22">
        <f t="shared" si="116"/>
        <v>25510</v>
      </c>
      <c r="AJ283" s="23">
        <f t="shared" si="117"/>
        <v>30.8</v>
      </c>
      <c r="AK283" s="22">
        <f t="shared" si="118"/>
        <v>25540</v>
      </c>
      <c r="AL283" s="23">
        <f t="shared" si="119"/>
        <v>30</v>
      </c>
    </row>
    <row r="284" spans="1:38" x14ac:dyDescent="0.3">
      <c r="A284">
        <v>4</v>
      </c>
      <c r="B284">
        <v>29</v>
      </c>
      <c r="C284">
        <v>30.1</v>
      </c>
      <c r="D284">
        <v>30.8</v>
      </c>
      <c r="E284">
        <v>30</v>
      </c>
      <c r="F284">
        <v>30.4</v>
      </c>
      <c r="G284">
        <v>32.200000000000003</v>
      </c>
      <c r="H284">
        <v>30</v>
      </c>
      <c r="I284">
        <v>32</v>
      </c>
      <c r="J284">
        <v>31.5</v>
      </c>
      <c r="K284">
        <v>32</v>
      </c>
      <c r="L284">
        <v>30.8</v>
      </c>
      <c r="M284">
        <v>29.6</v>
      </c>
      <c r="N284" t="s">
        <v>88</v>
      </c>
      <c r="O284" s="22">
        <f t="shared" si="96"/>
        <v>25207</v>
      </c>
      <c r="P284" s="23">
        <f t="shared" si="97"/>
        <v>29</v>
      </c>
      <c r="Q284" s="22">
        <f t="shared" si="98"/>
        <v>25238</v>
      </c>
      <c r="R284" s="23">
        <f t="shared" si="99"/>
        <v>30.1</v>
      </c>
      <c r="S284" s="22">
        <f t="shared" si="100"/>
        <v>25266</v>
      </c>
      <c r="T284" s="23">
        <f t="shared" si="101"/>
        <v>30.8</v>
      </c>
      <c r="U284" s="22">
        <f t="shared" si="102"/>
        <v>25297</v>
      </c>
      <c r="V284" s="23">
        <f t="shared" si="103"/>
        <v>30</v>
      </c>
      <c r="W284" s="22">
        <f t="shared" si="104"/>
        <v>25327</v>
      </c>
      <c r="X284" s="23">
        <f t="shared" si="105"/>
        <v>30.4</v>
      </c>
      <c r="Y284" s="22">
        <f t="shared" si="106"/>
        <v>25358</v>
      </c>
      <c r="Z284" s="23">
        <f t="shared" si="107"/>
        <v>32.200000000000003</v>
      </c>
      <c r="AA284" s="22">
        <f t="shared" si="108"/>
        <v>25388</v>
      </c>
      <c r="AB284" s="23">
        <f t="shared" si="109"/>
        <v>30</v>
      </c>
      <c r="AC284" s="22">
        <f t="shared" si="110"/>
        <v>25419</v>
      </c>
      <c r="AD284" s="23">
        <f t="shared" si="111"/>
        <v>32</v>
      </c>
      <c r="AE284" s="22">
        <f t="shared" si="112"/>
        <v>25450</v>
      </c>
      <c r="AF284" s="23">
        <f t="shared" si="113"/>
        <v>31.5</v>
      </c>
      <c r="AG284" s="22">
        <f t="shared" si="114"/>
        <v>25480</v>
      </c>
      <c r="AH284" s="23">
        <f t="shared" si="115"/>
        <v>32</v>
      </c>
      <c r="AI284" s="22">
        <f t="shared" si="116"/>
        <v>25511</v>
      </c>
      <c r="AJ284" s="23">
        <f t="shared" si="117"/>
        <v>30.8</v>
      </c>
      <c r="AK284" s="22">
        <f t="shared" si="118"/>
        <v>25541</v>
      </c>
      <c r="AL284" s="23">
        <f t="shared" si="119"/>
        <v>29.6</v>
      </c>
    </row>
    <row r="285" spans="1:38" x14ac:dyDescent="0.3">
      <c r="A285">
        <v>5</v>
      </c>
      <c r="B285">
        <v>28.5</v>
      </c>
      <c r="C285">
        <v>29.6</v>
      </c>
      <c r="D285">
        <v>30</v>
      </c>
      <c r="E285">
        <v>30.7</v>
      </c>
      <c r="F285">
        <v>31.1</v>
      </c>
      <c r="G285">
        <v>31.8</v>
      </c>
      <c r="H285">
        <v>31.8</v>
      </c>
      <c r="I285">
        <v>33.4</v>
      </c>
      <c r="J285">
        <v>30.4</v>
      </c>
      <c r="K285">
        <v>31.8</v>
      </c>
      <c r="L285">
        <v>30.2</v>
      </c>
      <c r="M285">
        <v>27.8</v>
      </c>
      <c r="N285" t="s">
        <v>88</v>
      </c>
      <c r="O285" s="22">
        <f t="shared" si="96"/>
        <v>25208</v>
      </c>
      <c r="P285" s="23">
        <f t="shared" si="97"/>
        <v>28.5</v>
      </c>
      <c r="Q285" s="22">
        <f t="shared" si="98"/>
        <v>25239</v>
      </c>
      <c r="R285" s="23">
        <f t="shared" si="99"/>
        <v>29.6</v>
      </c>
      <c r="S285" s="22">
        <f t="shared" si="100"/>
        <v>25267</v>
      </c>
      <c r="T285" s="23">
        <f t="shared" si="101"/>
        <v>30</v>
      </c>
      <c r="U285" s="22">
        <f t="shared" si="102"/>
        <v>25298</v>
      </c>
      <c r="V285" s="23">
        <f t="shared" si="103"/>
        <v>30.7</v>
      </c>
      <c r="W285" s="22">
        <f t="shared" si="104"/>
        <v>25328</v>
      </c>
      <c r="X285" s="23">
        <f t="shared" si="105"/>
        <v>31.1</v>
      </c>
      <c r="Y285" s="22">
        <f t="shared" si="106"/>
        <v>25359</v>
      </c>
      <c r="Z285" s="23">
        <f t="shared" si="107"/>
        <v>31.8</v>
      </c>
      <c r="AA285" s="22">
        <f t="shared" si="108"/>
        <v>25389</v>
      </c>
      <c r="AB285" s="23">
        <f t="shared" si="109"/>
        <v>31.8</v>
      </c>
      <c r="AC285" s="22">
        <f t="shared" si="110"/>
        <v>25420</v>
      </c>
      <c r="AD285" s="23">
        <f t="shared" si="111"/>
        <v>33.4</v>
      </c>
      <c r="AE285" s="22">
        <f t="shared" si="112"/>
        <v>25451</v>
      </c>
      <c r="AF285" s="23">
        <f t="shared" si="113"/>
        <v>30.4</v>
      </c>
      <c r="AG285" s="22">
        <f t="shared" si="114"/>
        <v>25481</v>
      </c>
      <c r="AH285" s="23">
        <f t="shared" si="115"/>
        <v>31.8</v>
      </c>
      <c r="AI285" s="22">
        <f t="shared" si="116"/>
        <v>25512</v>
      </c>
      <c r="AJ285" s="23">
        <f t="shared" si="117"/>
        <v>30.2</v>
      </c>
      <c r="AK285" s="22">
        <f t="shared" si="118"/>
        <v>25542</v>
      </c>
      <c r="AL285" s="23">
        <f t="shared" si="119"/>
        <v>27.8</v>
      </c>
    </row>
    <row r="286" spans="1:38" x14ac:dyDescent="0.3">
      <c r="A286">
        <v>6</v>
      </c>
      <c r="B286">
        <v>29.4</v>
      </c>
      <c r="C286">
        <v>30</v>
      </c>
      <c r="D286">
        <v>30</v>
      </c>
      <c r="E286">
        <v>30.2</v>
      </c>
      <c r="F286">
        <v>32</v>
      </c>
      <c r="G286">
        <v>31.8</v>
      </c>
      <c r="H286">
        <v>28</v>
      </c>
      <c r="I286">
        <v>33.799999999999997</v>
      </c>
      <c r="J286">
        <v>30.1</v>
      </c>
      <c r="K286">
        <v>30.2</v>
      </c>
      <c r="L286">
        <v>30.5</v>
      </c>
      <c r="M286">
        <v>28.6</v>
      </c>
      <c r="N286" t="s">
        <v>88</v>
      </c>
      <c r="O286" s="22">
        <f t="shared" si="96"/>
        <v>25209</v>
      </c>
      <c r="P286" s="23">
        <f t="shared" si="97"/>
        <v>29.4</v>
      </c>
      <c r="Q286" s="22">
        <f t="shared" si="98"/>
        <v>25240</v>
      </c>
      <c r="R286" s="23">
        <f t="shared" si="99"/>
        <v>30</v>
      </c>
      <c r="S286" s="22">
        <f t="shared" si="100"/>
        <v>25268</v>
      </c>
      <c r="T286" s="23">
        <f t="shared" si="101"/>
        <v>30</v>
      </c>
      <c r="U286" s="22">
        <f t="shared" si="102"/>
        <v>25299</v>
      </c>
      <c r="V286" s="23">
        <f t="shared" si="103"/>
        <v>30.2</v>
      </c>
      <c r="W286" s="22">
        <f t="shared" si="104"/>
        <v>25329</v>
      </c>
      <c r="X286" s="23">
        <f t="shared" si="105"/>
        <v>32</v>
      </c>
      <c r="Y286" s="22">
        <f t="shared" si="106"/>
        <v>25360</v>
      </c>
      <c r="Z286" s="23">
        <f t="shared" si="107"/>
        <v>31.8</v>
      </c>
      <c r="AA286" s="22">
        <f t="shared" si="108"/>
        <v>25390</v>
      </c>
      <c r="AB286" s="23">
        <f t="shared" si="109"/>
        <v>28</v>
      </c>
      <c r="AC286" s="22">
        <f t="shared" si="110"/>
        <v>25421</v>
      </c>
      <c r="AD286" s="23">
        <f t="shared" si="111"/>
        <v>33.799999999999997</v>
      </c>
      <c r="AE286" s="22">
        <f t="shared" si="112"/>
        <v>25452</v>
      </c>
      <c r="AF286" s="23">
        <f t="shared" si="113"/>
        <v>30.1</v>
      </c>
      <c r="AG286" s="22">
        <f t="shared" si="114"/>
        <v>25482</v>
      </c>
      <c r="AH286" s="23">
        <f t="shared" si="115"/>
        <v>30.2</v>
      </c>
      <c r="AI286" s="22">
        <f t="shared" si="116"/>
        <v>25513</v>
      </c>
      <c r="AJ286" s="23">
        <f t="shared" si="117"/>
        <v>30.5</v>
      </c>
      <c r="AK286" s="22">
        <f t="shared" si="118"/>
        <v>25543</v>
      </c>
      <c r="AL286" s="23">
        <f t="shared" si="119"/>
        <v>28.6</v>
      </c>
    </row>
    <row r="287" spans="1:38" x14ac:dyDescent="0.3">
      <c r="A287">
        <v>7</v>
      </c>
      <c r="B287">
        <v>29.4</v>
      </c>
      <c r="C287">
        <v>30.5</v>
      </c>
      <c r="D287">
        <v>30.8</v>
      </c>
      <c r="E287">
        <v>30.5</v>
      </c>
      <c r="F287">
        <v>33</v>
      </c>
      <c r="G287">
        <v>32</v>
      </c>
      <c r="H287">
        <v>31.8</v>
      </c>
      <c r="I287">
        <v>33.799999999999997</v>
      </c>
      <c r="J287">
        <v>32.6</v>
      </c>
      <c r="K287">
        <v>27</v>
      </c>
      <c r="L287">
        <v>29.3</v>
      </c>
      <c r="M287">
        <v>30.5</v>
      </c>
      <c r="N287" t="s">
        <v>88</v>
      </c>
      <c r="O287" s="22">
        <f t="shared" si="96"/>
        <v>25210</v>
      </c>
      <c r="P287" s="23">
        <f t="shared" si="97"/>
        <v>29.4</v>
      </c>
      <c r="Q287" s="22">
        <f t="shared" si="98"/>
        <v>25241</v>
      </c>
      <c r="R287" s="23">
        <f t="shared" si="99"/>
        <v>30.5</v>
      </c>
      <c r="S287" s="22">
        <f t="shared" si="100"/>
        <v>25269</v>
      </c>
      <c r="T287" s="23">
        <f t="shared" si="101"/>
        <v>30.8</v>
      </c>
      <c r="U287" s="22">
        <f t="shared" si="102"/>
        <v>25300</v>
      </c>
      <c r="V287" s="23">
        <f t="shared" si="103"/>
        <v>30.5</v>
      </c>
      <c r="W287" s="22">
        <f t="shared" si="104"/>
        <v>25330</v>
      </c>
      <c r="X287" s="23">
        <f t="shared" si="105"/>
        <v>33</v>
      </c>
      <c r="Y287" s="22">
        <f t="shared" si="106"/>
        <v>25361</v>
      </c>
      <c r="Z287" s="23">
        <f t="shared" si="107"/>
        <v>32</v>
      </c>
      <c r="AA287" s="22">
        <f t="shared" si="108"/>
        <v>25391</v>
      </c>
      <c r="AB287" s="23">
        <f t="shared" si="109"/>
        <v>31.8</v>
      </c>
      <c r="AC287" s="22">
        <f t="shared" si="110"/>
        <v>25422</v>
      </c>
      <c r="AD287" s="23">
        <f t="shared" si="111"/>
        <v>33.799999999999997</v>
      </c>
      <c r="AE287" s="22">
        <f t="shared" si="112"/>
        <v>25453</v>
      </c>
      <c r="AF287" s="23">
        <f t="shared" si="113"/>
        <v>32.6</v>
      </c>
      <c r="AG287" s="22">
        <f t="shared" si="114"/>
        <v>25483</v>
      </c>
      <c r="AH287" s="23">
        <f t="shared" si="115"/>
        <v>27</v>
      </c>
      <c r="AI287" s="22">
        <f t="shared" si="116"/>
        <v>25514</v>
      </c>
      <c r="AJ287" s="23">
        <f t="shared" si="117"/>
        <v>29.3</v>
      </c>
      <c r="AK287" s="22">
        <f t="shared" si="118"/>
        <v>25544</v>
      </c>
      <c r="AL287" s="23">
        <f t="shared" si="119"/>
        <v>30.5</v>
      </c>
    </row>
    <row r="288" spans="1:38" x14ac:dyDescent="0.3">
      <c r="A288">
        <v>8</v>
      </c>
      <c r="B288">
        <v>28.8</v>
      </c>
      <c r="C288">
        <v>29.8</v>
      </c>
      <c r="D288">
        <v>31.3</v>
      </c>
      <c r="E288">
        <v>30.8</v>
      </c>
      <c r="F288">
        <v>32.4</v>
      </c>
      <c r="G288">
        <v>32.4</v>
      </c>
      <c r="H288">
        <v>32.4</v>
      </c>
      <c r="I288">
        <v>32.299999999999997</v>
      </c>
      <c r="J288">
        <v>32.200000000000003</v>
      </c>
      <c r="K288">
        <v>29.6</v>
      </c>
      <c r="L288">
        <v>28.5</v>
      </c>
      <c r="M288">
        <v>29.8</v>
      </c>
      <c r="N288" t="s">
        <v>88</v>
      </c>
      <c r="O288" s="22">
        <f t="shared" si="96"/>
        <v>25211</v>
      </c>
      <c r="P288" s="23">
        <f t="shared" si="97"/>
        <v>28.8</v>
      </c>
      <c r="Q288" s="22">
        <f t="shared" si="98"/>
        <v>25242</v>
      </c>
      <c r="R288" s="23">
        <f t="shared" si="99"/>
        <v>29.8</v>
      </c>
      <c r="S288" s="22">
        <f t="shared" si="100"/>
        <v>25270</v>
      </c>
      <c r="T288" s="23">
        <f t="shared" si="101"/>
        <v>31.3</v>
      </c>
      <c r="U288" s="22">
        <f t="shared" si="102"/>
        <v>25301</v>
      </c>
      <c r="V288" s="23">
        <f t="shared" si="103"/>
        <v>30.8</v>
      </c>
      <c r="W288" s="22">
        <f t="shared" si="104"/>
        <v>25331</v>
      </c>
      <c r="X288" s="23">
        <f t="shared" si="105"/>
        <v>32.4</v>
      </c>
      <c r="Y288" s="22">
        <f t="shared" si="106"/>
        <v>25362</v>
      </c>
      <c r="Z288" s="23">
        <f t="shared" si="107"/>
        <v>32.4</v>
      </c>
      <c r="AA288" s="22">
        <f t="shared" si="108"/>
        <v>25392</v>
      </c>
      <c r="AB288" s="23">
        <f t="shared" si="109"/>
        <v>32.4</v>
      </c>
      <c r="AC288" s="22">
        <f t="shared" si="110"/>
        <v>25423</v>
      </c>
      <c r="AD288" s="23">
        <f t="shared" si="111"/>
        <v>32.299999999999997</v>
      </c>
      <c r="AE288" s="22">
        <f t="shared" si="112"/>
        <v>25454</v>
      </c>
      <c r="AF288" s="23">
        <f t="shared" si="113"/>
        <v>32.200000000000003</v>
      </c>
      <c r="AG288" s="22">
        <f t="shared" si="114"/>
        <v>25484</v>
      </c>
      <c r="AH288" s="23">
        <f t="shared" si="115"/>
        <v>29.6</v>
      </c>
      <c r="AI288" s="22">
        <f t="shared" si="116"/>
        <v>25515</v>
      </c>
      <c r="AJ288" s="23">
        <f t="shared" si="117"/>
        <v>28.5</v>
      </c>
      <c r="AK288" s="22">
        <f t="shared" si="118"/>
        <v>25545</v>
      </c>
      <c r="AL288" s="23">
        <f t="shared" si="119"/>
        <v>29.8</v>
      </c>
    </row>
    <row r="289" spans="1:38" x14ac:dyDescent="0.3">
      <c r="A289">
        <v>9</v>
      </c>
      <c r="B289">
        <v>30.2</v>
      </c>
      <c r="C289">
        <v>30.2</v>
      </c>
      <c r="D289">
        <v>30.5</v>
      </c>
      <c r="E289">
        <v>31.8</v>
      </c>
      <c r="F289">
        <v>30</v>
      </c>
      <c r="G289">
        <v>32.200000000000003</v>
      </c>
      <c r="H289">
        <v>33.200000000000003</v>
      </c>
      <c r="I289">
        <v>31.6</v>
      </c>
      <c r="J289">
        <v>32.5</v>
      </c>
      <c r="K289">
        <v>29.6</v>
      </c>
      <c r="L289">
        <v>29.8</v>
      </c>
      <c r="M289">
        <v>29.8</v>
      </c>
      <c r="N289" t="s">
        <v>88</v>
      </c>
      <c r="O289" s="22">
        <f t="shared" si="96"/>
        <v>25212</v>
      </c>
      <c r="P289" s="23">
        <f t="shared" si="97"/>
        <v>30.2</v>
      </c>
      <c r="Q289" s="22">
        <f t="shared" si="98"/>
        <v>25243</v>
      </c>
      <c r="R289" s="23">
        <f t="shared" si="99"/>
        <v>30.2</v>
      </c>
      <c r="S289" s="22">
        <f t="shared" si="100"/>
        <v>25271</v>
      </c>
      <c r="T289" s="23">
        <f t="shared" si="101"/>
        <v>30.5</v>
      </c>
      <c r="U289" s="22">
        <f t="shared" si="102"/>
        <v>25302</v>
      </c>
      <c r="V289" s="23">
        <f t="shared" si="103"/>
        <v>31.8</v>
      </c>
      <c r="W289" s="22">
        <f t="shared" si="104"/>
        <v>25332</v>
      </c>
      <c r="X289" s="23">
        <f t="shared" si="105"/>
        <v>30</v>
      </c>
      <c r="Y289" s="22">
        <f t="shared" si="106"/>
        <v>25363</v>
      </c>
      <c r="Z289" s="23">
        <f t="shared" si="107"/>
        <v>32.200000000000003</v>
      </c>
      <c r="AA289" s="22">
        <f t="shared" si="108"/>
        <v>25393</v>
      </c>
      <c r="AB289" s="23">
        <f t="shared" si="109"/>
        <v>33.200000000000003</v>
      </c>
      <c r="AC289" s="22">
        <f t="shared" si="110"/>
        <v>25424</v>
      </c>
      <c r="AD289" s="23">
        <f t="shared" si="111"/>
        <v>31.6</v>
      </c>
      <c r="AE289" s="22">
        <f t="shared" si="112"/>
        <v>25455</v>
      </c>
      <c r="AF289" s="23">
        <f t="shared" si="113"/>
        <v>32.5</v>
      </c>
      <c r="AG289" s="22">
        <f t="shared" si="114"/>
        <v>25485</v>
      </c>
      <c r="AH289" s="23">
        <f t="shared" si="115"/>
        <v>29.6</v>
      </c>
      <c r="AI289" s="22">
        <f t="shared" si="116"/>
        <v>25516</v>
      </c>
      <c r="AJ289" s="23">
        <f t="shared" si="117"/>
        <v>29.8</v>
      </c>
      <c r="AK289" s="22">
        <f t="shared" si="118"/>
        <v>25546</v>
      </c>
      <c r="AL289" s="23">
        <f t="shared" si="119"/>
        <v>29.8</v>
      </c>
    </row>
    <row r="290" spans="1:38" x14ac:dyDescent="0.3">
      <c r="A290">
        <v>10</v>
      </c>
      <c r="B290">
        <v>30.2</v>
      </c>
      <c r="C290">
        <v>30</v>
      </c>
      <c r="D290">
        <v>30.7</v>
      </c>
      <c r="E290">
        <v>30.5</v>
      </c>
      <c r="F290">
        <v>29.4</v>
      </c>
      <c r="G290">
        <v>32.4</v>
      </c>
      <c r="H290">
        <v>34</v>
      </c>
      <c r="I290">
        <v>32</v>
      </c>
      <c r="J290">
        <v>33</v>
      </c>
      <c r="K290">
        <v>31.2</v>
      </c>
      <c r="L290">
        <v>29.6</v>
      </c>
      <c r="M290">
        <v>30.2</v>
      </c>
      <c r="N290" t="s">
        <v>88</v>
      </c>
      <c r="O290" s="22">
        <f t="shared" si="96"/>
        <v>25213</v>
      </c>
      <c r="P290" s="23">
        <f t="shared" si="97"/>
        <v>30.2</v>
      </c>
      <c r="Q290" s="22">
        <f t="shared" si="98"/>
        <v>25244</v>
      </c>
      <c r="R290" s="23">
        <f t="shared" si="99"/>
        <v>30</v>
      </c>
      <c r="S290" s="22">
        <f t="shared" si="100"/>
        <v>25272</v>
      </c>
      <c r="T290" s="23">
        <f t="shared" si="101"/>
        <v>30.7</v>
      </c>
      <c r="U290" s="22">
        <f t="shared" si="102"/>
        <v>25303</v>
      </c>
      <c r="V290" s="23">
        <f t="shared" si="103"/>
        <v>30.5</v>
      </c>
      <c r="W290" s="22">
        <f t="shared" si="104"/>
        <v>25333</v>
      </c>
      <c r="X290" s="23">
        <f t="shared" si="105"/>
        <v>29.4</v>
      </c>
      <c r="Y290" s="22">
        <f t="shared" si="106"/>
        <v>25364</v>
      </c>
      <c r="Z290" s="23">
        <f t="shared" si="107"/>
        <v>32.4</v>
      </c>
      <c r="AA290" s="22">
        <f t="shared" si="108"/>
        <v>25394</v>
      </c>
      <c r="AB290" s="23">
        <f t="shared" si="109"/>
        <v>34</v>
      </c>
      <c r="AC290" s="22">
        <f t="shared" si="110"/>
        <v>25425</v>
      </c>
      <c r="AD290" s="23">
        <f t="shared" si="111"/>
        <v>32</v>
      </c>
      <c r="AE290" s="22">
        <f t="shared" si="112"/>
        <v>25456</v>
      </c>
      <c r="AF290" s="23">
        <f t="shared" si="113"/>
        <v>33</v>
      </c>
      <c r="AG290" s="22">
        <f t="shared" si="114"/>
        <v>25486</v>
      </c>
      <c r="AH290" s="23">
        <f t="shared" si="115"/>
        <v>31.2</v>
      </c>
      <c r="AI290" s="22">
        <f t="shared" si="116"/>
        <v>25517</v>
      </c>
      <c r="AJ290" s="23">
        <f t="shared" si="117"/>
        <v>29.6</v>
      </c>
      <c r="AK290" s="22">
        <f t="shared" si="118"/>
        <v>25547</v>
      </c>
      <c r="AL290" s="23">
        <f t="shared" si="119"/>
        <v>30.2</v>
      </c>
    </row>
    <row r="291" spans="1:38" x14ac:dyDescent="0.3">
      <c r="A291">
        <v>11</v>
      </c>
      <c r="B291">
        <v>30.8</v>
      </c>
      <c r="C291">
        <v>29.7</v>
      </c>
      <c r="D291">
        <v>30.8</v>
      </c>
      <c r="E291">
        <v>30</v>
      </c>
      <c r="F291">
        <v>31.4</v>
      </c>
      <c r="G291">
        <v>32.6</v>
      </c>
      <c r="H291">
        <v>32.799999999999997</v>
      </c>
      <c r="I291">
        <v>30.5</v>
      </c>
      <c r="J291">
        <v>33</v>
      </c>
      <c r="K291">
        <v>31.6</v>
      </c>
      <c r="L291">
        <v>30.2</v>
      </c>
      <c r="M291">
        <v>29.8</v>
      </c>
      <c r="N291" t="s">
        <v>88</v>
      </c>
      <c r="O291" s="22">
        <f t="shared" si="96"/>
        <v>25214</v>
      </c>
      <c r="P291" s="23">
        <f t="shared" si="97"/>
        <v>30.8</v>
      </c>
      <c r="Q291" s="22">
        <f t="shared" si="98"/>
        <v>25245</v>
      </c>
      <c r="R291" s="23">
        <f t="shared" si="99"/>
        <v>29.7</v>
      </c>
      <c r="S291" s="22">
        <f t="shared" si="100"/>
        <v>25273</v>
      </c>
      <c r="T291" s="23">
        <f t="shared" si="101"/>
        <v>30.8</v>
      </c>
      <c r="U291" s="22">
        <f t="shared" si="102"/>
        <v>25304</v>
      </c>
      <c r="V291" s="23">
        <f t="shared" si="103"/>
        <v>30</v>
      </c>
      <c r="W291" s="22">
        <f t="shared" si="104"/>
        <v>25334</v>
      </c>
      <c r="X291" s="23">
        <f t="shared" si="105"/>
        <v>31.4</v>
      </c>
      <c r="Y291" s="22">
        <f t="shared" si="106"/>
        <v>25365</v>
      </c>
      <c r="Z291" s="23">
        <f t="shared" si="107"/>
        <v>32.6</v>
      </c>
      <c r="AA291" s="22">
        <f t="shared" si="108"/>
        <v>25395</v>
      </c>
      <c r="AB291" s="23">
        <f t="shared" si="109"/>
        <v>32.799999999999997</v>
      </c>
      <c r="AC291" s="22">
        <f t="shared" si="110"/>
        <v>25426</v>
      </c>
      <c r="AD291" s="23">
        <f t="shared" si="111"/>
        <v>30.5</v>
      </c>
      <c r="AE291" s="22">
        <f t="shared" si="112"/>
        <v>25457</v>
      </c>
      <c r="AF291" s="23">
        <f t="shared" si="113"/>
        <v>33</v>
      </c>
      <c r="AG291" s="22">
        <f t="shared" si="114"/>
        <v>25487</v>
      </c>
      <c r="AH291" s="23">
        <f t="shared" si="115"/>
        <v>31.6</v>
      </c>
      <c r="AI291" s="22">
        <f t="shared" si="116"/>
        <v>25518</v>
      </c>
      <c r="AJ291" s="23">
        <f t="shared" si="117"/>
        <v>30.2</v>
      </c>
      <c r="AK291" s="22">
        <f t="shared" si="118"/>
        <v>25548</v>
      </c>
      <c r="AL291" s="23">
        <f t="shared" si="119"/>
        <v>29.8</v>
      </c>
    </row>
    <row r="292" spans="1:38" x14ac:dyDescent="0.3">
      <c r="A292">
        <v>12</v>
      </c>
      <c r="B292">
        <v>29.3</v>
      </c>
      <c r="C292">
        <v>30.5</v>
      </c>
      <c r="D292">
        <v>30</v>
      </c>
      <c r="E292">
        <v>30.4</v>
      </c>
      <c r="F292">
        <v>32</v>
      </c>
      <c r="G292">
        <v>31.8</v>
      </c>
      <c r="H292">
        <v>32.4</v>
      </c>
      <c r="I292">
        <v>29</v>
      </c>
      <c r="J292">
        <v>33.4</v>
      </c>
      <c r="K292">
        <v>32.200000000000003</v>
      </c>
      <c r="L292">
        <v>30.8</v>
      </c>
      <c r="M292">
        <v>27.5</v>
      </c>
      <c r="N292" t="s">
        <v>88</v>
      </c>
      <c r="O292" s="22">
        <f t="shared" si="96"/>
        <v>25215</v>
      </c>
      <c r="P292" s="23">
        <f t="shared" si="97"/>
        <v>29.3</v>
      </c>
      <c r="Q292" s="22">
        <f t="shared" si="98"/>
        <v>25246</v>
      </c>
      <c r="R292" s="23">
        <f t="shared" si="99"/>
        <v>30.5</v>
      </c>
      <c r="S292" s="22">
        <f t="shared" si="100"/>
        <v>25274</v>
      </c>
      <c r="T292" s="23">
        <f t="shared" si="101"/>
        <v>30</v>
      </c>
      <c r="U292" s="22">
        <f t="shared" si="102"/>
        <v>25305</v>
      </c>
      <c r="V292" s="23">
        <f t="shared" si="103"/>
        <v>30.4</v>
      </c>
      <c r="W292" s="22">
        <f t="shared" si="104"/>
        <v>25335</v>
      </c>
      <c r="X292" s="23">
        <f t="shared" si="105"/>
        <v>32</v>
      </c>
      <c r="Y292" s="22">
        <f t="shared" si="106"/>
        <v>25366</v>
      </c>
      <c r="Z292" s="23">
        <f t="shared" si="107"/>
        <v>31.8</v>
      </c>
      <c r="AA292" s="22">
        <f t="shared" si="108"/>
        <v>25396</v>
      </c>
      <c r="AB292" s="23">
        <f t="shared" si="109"/>
        <v>32.4</v>
      </c>
      <c r="AC292" s="22">
        <f t="shared" si="110"/>
        <v>25427</v>
      </c>
      <c r="AD292" s="23">
        <f t="shared" si="111"/>
        <v>29</v>
      </c>
      <c r="AE292" s="22">
        <f t="shared" si="112"/>
        <v>25458</v>
      </c>
      <c r="AF292" s="23">
        <f t="shared" si="113"/>
        <v>33.4</v>
      </c>
      <c r="AG292" s="22">
        <f t="shared" si="114"/>
        <v>25488</v>
      </c>
      <c r="AH292" s="23">
        <f t="shared" si="115"/>
        <v>32.200000000000003</v>
      </c>
      <c r="AI292" s="22">
        <f t="shared" si="116"/>
        <v>25519</v>
      </c>
      <c r="AJ292" s="23">
        <f t="shared" si="117"/>
        <v>30.8</v>
      </c>
      <c r="AK292" s="22">
        <f t="shared" si="118"/>
        <v>25549</v>
      </c>
      <c r="AL292" s="23">
        <f t="shared" si="119"/>
        <v>27.5</v>
      </c>
    </row>
    <row r="293" spans="1:38" x14ac:dyDescent="0.3">
      <c r="A293">
        <v>13</v>
      </c>
      <c r="B293">
        <v>29</v>
      </c>
      <c r="C293">
        <v>30.2</v>
      </c>
      <c r="D293">
        <v>30.6</v>
      </c>
      <c r="E293">
        <v>30.6</v>
      </c>
      <c r="F293">
        <v>32</v>
      </c>
      <c r="G293">
        <v>29</v>
      </c>
      <c r="H293">
        <v>32.5</v>
      </c>
      <c r="I293">
        <v>30</v>
      </c>
      <c r="J293">
        <v>31.6</v>
      </c>
      <c r="K293">
        <v>32</v>
      </c>
      <c r="L293">
        <v>30.6</v>
      </c>
      <c r="M293">
        <v>29.8</v>
      </c>
      <c r="N293" t="s">
        <v>88</v>
      </c>
      <c r="O293" s="22">
        <f t="shared" si="96"/>
        <v>25216</v>
      </c>
      <c r="P293" s="23">
        <f t="shared" si="97"/>
        <v>29</v>
      </c>
      <c r="Q293" s="22">
        <f t="shared" si="98"/>
        <v>25247</v>
      </c>
      <c r="R293" s="23">
        <f t="shared" si="99"/>
        <v>30.2</v>
      </c>
      <c r="S293" s="22">
        <f t="shared" si="100"/>
        <v>25275</v>
      </c>
      <c r="T293" s="23">
        <f t="shared" si="101"/>
        <v>30.6</v>
      </c>
      <c r="U293" s="22">
        <f t="shared" si="102"/>
        <v>25306</v>
      </c>
      <c r="V293" s="23">
        <f t="shared" si="103"/>
        <v>30.6</v>
      </c>
      <c r="W293" s="22">
        <f t="shared" si="104"/>
        <v>25336</v>
      </c>
      <c r="X293" s="23">
        <f t="shared" si="105"/>
        <v>32</v>
      </c>
      <c r="Y293" s="22">
        <f t="shared" si="106"/>
        <v>25367</v>
      </c>
      <c r="Z293" s="23">
        <f t="shared" si="107"/>
        <v>29</v>
      </c>
      <c r="AA293" s="22">
        <f t="shared" si="108"/>
        <v>25397</v>
      </c>
      <c r="AB293" s="23">
        <f t="shared" si="109"/>
        <v>32.5</v>
      </c>
      <c r="AC293" s="22">
        <f t="shared" si="110"/>
        <v>25428</v>
      </c>
      <c r="AD293" s="23">
        <f t="shared" si="111"/>
        <v>30</v>
      </c>
      <c r="AE293" s="22">
        <f t="shared" si="112"/>
        <v>25459</v>
      </c>
      <c r="AF293" s="23">
        <f t="shared" si="113"/>
        <v>31.6</v>
      </c>
      <c r="AG293" s="22">
        <f t="shared" si="114"/>
        <v>25489</v>
      </c>
      <c r="AH293" s="23">
        <f t="shared" si="115"/>
        <v>32</v>
      </c>
      <c r="AI293" s="22">
        <f t="shared" si="116"/>
        <v>25520</v>
      </c>
      <c r="AJ293" s="23">
        <f t="shared" si="117"/>
        <v>30.6</v>
      </c>
      <c r="AK293" s="22">
        <f t="shared" si="118"/>
        <v>25550</v>
      </c>
      <c r="AL293" s="23">
        <f t="shared" si="119"/>
        <v>29.8</v>
      </c>
    </row>
    <row r="294" spans="1:38" x14ac:dyDescent="0.3">
      <c r="A294">
        <v>14</v>
      </c>
      <c r="B294">
        <v>28.5</v>
      </c>
      <c r="C294">
        <v>30</v>
      </c>
      <c r="D294">
        <v>30.5</v>
      </c>
      <c r="E294">
        <v>30.4</v>
      </c>
      <c r="F294">
        <v>32</v>
      </c>
      <c r="G294">
        <v>28.7</v>
      </c>
      <c r="H294">
        <v>32.299999999999997</v>
      </c>
      <c r="I294">
        <v>31.5</v>
      </c>
      <c r="J294">
        <v>32.200000000000003</v>
      </c>
      <c r="K294">
        <v>31.8</v>
      </c>
      <c r="L294">
        <v>30.6</v>
      </c>
      <c r="M294">
        <v>29.2</v>
      </c>
      <c r="N294" t="s">
        <v>88</v>
      </c>
      <c r="O294" s="22">
        <f t="shared" si="96"/>
        <v>25217</v>
      </c>
      <c r="P294" s="23">
        <f t="shared" si="97"/>
        <v>28.5</v>
      </c>
      <c r="Q294" s="22">
        <f t="shared" si="98"/>
        <v>25248</v>
      </c>
      <c r="R294" s="23">
        <f t="shared" si="99"/>
        <v>30</v>
      </c>
      <c r="S294" s="22">
        <f t="shared" si="100"/>
        <v>25276</v>
      </c>
      <c r="T294" s="23">
        <f t="shared" si="101"/>
        <v>30.5</v>
      </c>
      <c r="U294" s="22">
        <f t="shared" si="102"/>
        <v>25307</v>
      </c>
      <c r="V294" s="23">
        <f t="shared" si="103"/>
        <v>30.4</v>
      </c>
      <c r="W294" s="22">
        <f t="shared" si="104"/>
        <v>25337</v>
      </c>
      <c r="X294" s="23">
        <f t="shared" si="105"/>
        <v>32</v>
      </c>
      <c r="Y294" s="22">
        <f t="shared" si="106"/>
        <v>25368</v>
      </c>
      <c r="Z294" s="23">
        <f t="shared" si="107"/>
        <v>28.7</v>
      </c>
      <c r="AA294" s="22">
        <f t="shared" si="108"/>
        <v>25398</v>
      </c>
      <c r="AB294" s="23">
        <f t="shared" si="109"/>
        <v>32.299999999999997</v>
      </c>
      <c r="AC294" s="22">
        <f t="shared" si="110"/>
        <v>25429</v>
      </c>
      <c r="AD294" s="23">
        <f t="shared" si="111"/>
        <v>31.5</v>
      </c>
      <c r="AE294" s="22">
        <f t="shared" si="112"/>
        <v>25460</v>
      </c>
      <c r="AF294" s="23">
        <f t="shared" si="113"/>
        <v>32.200000000000003</v>
      </c>
      <c r="AG294" s="22">
        <f t="shared" si="114"/>
        <v>25490</v>
      </c>
      <c r="AH294" s="23">
        <f t="shared" si="115"/>
        <v>31.8</v>
      </c>
      <c r="AI294" s="22">
        <f t="shared" si="116"/>
        <v>25521</v>
      </c>
      <c r="AJ294" s="23">
        <f t="shared" si="117"/>
        <v>30.6</v>
      </c>
      <c r="AK294" s="22">
        <f t="shared" si="118"/>
        <v>25551</v>
      </c>
      <c r="AL294" s="23">
        <f t="shared" si="119"/>
        <v>29.2</v>
      </c>
    </row>
    <row r="295" spans="1:38" x14ac:dyDescent="0.3">
      <c r="A295">
        <v>15</v>
      </c>
      <c r="B295">
        <v>28</v>
      </c>
      <c r="C295">
        <v>31</v>
      </c>
      <c r="D295">
        <v>31</v>
      </c>
      <c r="E295">
        <v>31.8</v>
      </c>
      <c r="F295">
        <v>31</v>
      </c>
      <c r="G295">
        <v>30</v>
      </c>
      <c r="H295">
        <v>33.200000000000003</v>
      </c>
      <c r="I295">
        <v>31.8</v>
      </c>
      <c r="J295">
        <v>32</v>
      </c>
      <c r="K295">
        <v>32.299999999999997</v>
      </c>
      <c r="L295">
        <v>30.8</v>
      </c>
      <c r="M295">
        <v>25.8</v>
      </c>
      <c r="N295" t="s">
        <v>88</v>
      </c>
      <c r="O295" s="22">
        <f t="shared" si="96"/>
        <v>25218</v>
      </c>
      <c r="P295" s="23">
        <f t="shared" si="97"/>
        <v>28</v>
      </c>
      <c r="Q295" s="22">
        <f t="shared" si="98"/>
        <v>25249</v>
      </c>
      <c r="R295" s="23">
        <f t="shared" si="99"/>
        <v>31</v>
      </c>
      <c r="S295" s="22">
        <f t="shared" si="100"/>
        <v>25277</v>
      </c>
      <c r="T295" s="23">
        <f t="shared" si="101"/>
        <v>31</v>
      </c>
      <c r="U295" s="22">
        <f t="shared" si="102"/>
        <v>25308</v>
      </c>
      <c r="V295" s="23">
        <f t="shared" si="103"/>
        <v>31.8</v>
      </c>
      <c r="W295" s="22">
        <f t="shared" si="104"/>
        <v>25338</v>
      </c>
      <c r="X295" s="23">
        <f t="shared" si="105"/>
        <v>31</v>
      </c>
      <c r="Y295" s="22">
        <f t="shared" si="106"/>
        <v>25369</v>
      </c>
      <c r="Z295" s="23">
        <f t="shared" si="107"/>
        <v>30</v>
      </c>
      <c r="AA295" s="22">
        <f t="shared" si="108"/>
        <v>25399</v>
      </c>
      <c r="AB295" s="23">
        <f t="shared" si="109"/>
        <v>33.200000000000003</v>
      </c>
      <c r="AC295" s="22">
        <f t="shared" si="110"/>
        <v>25430</v>
      </c>
      <c r="AD295" s="23">
        <f t="shared" si="111"/>
        <v>31.8</v>
      </c>
      <c r="AE295" s="22">
        <f t="shared" si="112"/>
        <v>25461</v>
      </c>
      <c r="AF295" s="23">
        <f t="shared" si="113"/>
        <v>32</v>
      </c>
      <c r="AG295" s="22">
        <f t="shared" si="114"/>
        <v>25491</v>
      </c>
      <c r="AH295" s="23">
        <f t="shared" si="115"/>
        <v>32.299999999999997</v>
      </c>
      <c r="AI295" s="22">
        <f t="shared" si="116"/>
        <v>25522</v>
      </c>
      <c r="AJ295" s="23">
        <f t="shared" si="117"/>
        <v>30.8</v>
      </c>
      <c r="AK295" s="22">
        <f t="shared" si="118"/>
        <v>25552</v>
      </c>
      <c r="AL295" s="23">
        <f t="shared" si="119"/>
        <v>25.8</v>
      </c>
    </row>
    <row r="296" spans="1:38" x14ac:dyDescent="0.3">
      <c r="A296">
        <v>16</v>
      </c>
      <c r="B296">
        <v>28</v>
      </c>
      <c r="C296">
        <v>30.6</v>
      </c>
      <c r="D296">
        <v>30.7</v>
      </c>
      <c r="E296">
        <v>31</v>
      </c>
      <c r="F296">
        <v>28.6</v>
      </c>
      <c r="G296">
        <v>31.2</v>
      </c>
      <c r="H296">
        <v>33</v>
      </c>
      <c r="I296">
        <v>31.5</v>
      </c>
      <c r="J296">
        <v>31.4</v>
      </c>
      <c r="K296">
        <v>32</v>
      </c>
      <c r="L296">
        <v>29.3</v>
      </c>
      <c r="M296">
        <v>29.8</v>
      </c>
      <c r="N296" t="s">
        <v>88</v>
      </c>
      <c r="O296" s="22">
        <f t="shared" si="96"/>
        <v>25219</v>
      </c>
      <c r="P296" s="23">
        <f t="shared" si="97"/>
        <v>28</v>
      </c>
      <c r="Q296" s="22">
        <f t="shared" si="98"/>
        <v>25250</v>
      </c>
      <c r="R296" s="23">
        <f t="shared" si="99"/>
        <v>30.6</v>
      </c>
      <c r="S296" s="22">
        <f t="shared" si="100"/>
        <v>25278</v>
      </c>
      <c r="T296" s="23">
        <f t="shared" si="101"/>
        <v>30.7</v>
      </c>
      <c r="U296" s="22">
        <f t="shared" si="102"/>
        <v>25309</v>
      </c>
      <c r="V296" s="23">
        <f t="shared" si="103"/>
        <v>31</v>
      </c>
      <c r="W296" s="22">
        <f t="shared" si="104"/>
        <v>25339</v>
      </c>
      <c r="X296" s="23">
        <f t="shared" si="105"/>
        <v>28.6</v>
      </c>
      <c r="Y296" s="22">
        <f t="shared" si="106"/>
        <v>25370</v>
      </c>
      <c r="Z296" s="23">
        <f t="shared" si="107"/>
        <v>31.2</v>
      </c>
      <c r="AA296" s="22">
        <f t="shared" si="108"/>
        <v>25400</v>
      </c>
      <c r="AB296" s="23">
        <f t="shared" si="109"/>
        <v>33</v>
      </c>
      <c r="AC296" s="22">
        <f t="shared" si="110"/>
        <v>25431</v>
      </c>
      <c r="AD296" s="23">
        <f t="shared" si="111"/>
        <v>31.5</v>
      </c>
      <c r="AE296" s="22">
        <f t="shared" si="112"/>
        <v>25462</v>
      </c>
      <c r="AF296" s="23">
        <f t="shared" si="113"/>
        <v>31.4</v>
      </c>
      <c r="AG296" s="22">
        <f t="shared" si="114"/>
        <v>25492</v>
      </c>
      <c r="AH296" s="23">
        <f t="shared" si="115"/>
        <v>32</v>
      </c>
      <c r="AI296" s="22">
        <f t="shared" si="116"/>
        <v>25523</v>
      </c>
      <c r="AJ296" s="23">
        <f t="shared" si="117"/>
        <v>29.3</v>
      </c>
      <c r="AK296" s="22">
        <f t="shared" si="118"/>
        <v>25553</v>
      </c>
      <c r="AL296" s="23">
        <f t="shared" si="119"/>
        <v>29.8</v>
      </c>
    </row>
    <row r="297" spans="1:38" x14ac:dyDescent="0.3">
      <c r="A297">
        <v>17</v>
      </c>
      <c r="B297">
        <v>27</v>
      </c>
      <c r="C297">
        <v>30.7</v>
      </c>
      <c r="D297">
        <v>30.8</v>
      </c>
      <c r="E297">
        <v>30.6</v>
      </c>
      <c r="F297">
        <v>31.4</v>
      </c>
      <c r="G297">
        <v>31.8</v>
      </c>
      <c r="H297">
        <v>34.200000000000003</v>
      </c>
      <c r="I297">
        <v>30.4</v>
      </c>
      <c r="J297">
        <v>30.7</v>
      </c>
      <c r="K297">
        <v>32.200000000000003</v>
      </c>
      <c r="L297">
        <v>30</v>
      </c>
      <c r="M297">
        <v>30</v>
      </c>
      <c r="N297" t="s">
        <v>88</v>
      </c>
      <c r="O297" s="22">
        <f t="shared" si="96"/>
        <v>25220</v>
      </c>
      <c r="P297" s="23">
        <f t="shared" si="97"/>
        <v>27</v>
      </c>
      <c r="Q297" s="22">
        <f t="shared" si="98"/>
        <v>25251</v>
      </c>
      <c r="R297" s="23">
        <f t="shared" si="99"/>
        <v>30.7</v>
      </c>
      <c r="S297" s="22">
        <f t="shared" si="100"/>
        <v>25279</v>
      </c>
      <c r="T297" s="23">
        <f t="shared" si="101"/>
        <v>30.8</v>
      </c>
      <c r="U297" s="22">
        <f t="shared" si="102"/>
        <v>25310</v>
      </c>
      <c r="V297" s="23">
        <f t="shared" si="103"/>
        <v>30.6</v>
      </c>
      <c r="W297" s="22">
        <f t="shared" si="104"/>
        <v>25340</v>
      </c>
      <c r="X297" s="23">
        <f t="shared" si="105"/>
        <v>31.4</v>
      </c>
      <c r="Y297" s="22">
        <f t="shared" si="106"/>
        <v>25371</v>
      </c>
      <c r="Z297" s="23">
        <f t="shared" si="107"/>
        <v>31.8</v>
      </c>
      <c r="AA297" s="22">
        <f t="shared" si="108"/>
        <v>25401</v>
      </c>
      <c r="AB297" s="23">
        <f t="shared" si="109"/>
        <v>34.200000000000003</v>
      </c>
      <c r="AC297" s="22">
        <f t="shared" si="110"/>
        <v>25432</v>
      </c>
      <c r="AD297" s="23">
        <f t="shared" si="111"/>
        <v>30.4</v>
      </c>
      <c r="AE297" s="22">
        <f t="shared" si="112"/>
        <v>25463</v>
      </c>
      <c r="AF297" s="23">
        <f t="shared" si="113"/>
        <v>30.7</v>
      </c>
      <c r="AG297" s="22">
        <f t="shared" si="114"/>
        <v>25493</v>
      </c>
      <c r="AH297" s="23">
        <f t="shared" si="115"/>
        <v>32.200000000000003</v>
      </c>
      <c r="AI297" s="22">
        <f t="shared" si="116"/>
        <v>25524</v>
      </c>
      <c r="AJ297" s="23">
        <f t="shared" si="117"/>
        <v>30</v>
      </c>
      <c r="AK297" s="22">
        <f t="shared" si="118"/>
        <v>25554</v>
      </c>
      <c r="AL297" s="23">
        <f t="shared" si="119"/>
        <v>30</v>
      </c>
    </row>
    <row r="298" spans="1:38" x14ac:dyDescent="0.3">
      <c r="A298">
        <v>18</v>
      </c>
      <c r="B298">
        <v>28</v>
      </c>
      <c r="C298">
        <v>30</v>
      </c>
      <c r="D298">
        <v>30.5</v>
      </c>
      <c r="E298">
        <v>30.2</v>
      </c>
      <c r="F298">
        <v>31.8</v>
      </c>
      <c r="G298">
        <v>31</v>
      </c>
      <c r="H298">
        <v>34</v>
      </c>
      <c r="I298">
        <v>32</v>
      </c>
      <c r="J298">
        <v>32</v>
      </c>
      <c r="K298">
        <v>32</v>
      </c>
      <c r="L298">
        <v>30.2</v>
      </c>
      <c r="M298">
        <v>26.7</v>
      </c>
      <c r="N298" t="s">
        <v>88</v>
      </c>
      <c r="O298" s="22">
        <f t="shared" si="96"/>
        <v>25221</v>
      </c>
      <c r="P298" s="23">
        <f t="shared" si="97"/>
        <v>28</v>
      </c>
      <c r="Q298" s="22">
        <f t="shared" si="98"/>
        <v>25252</v>
      </c>
      <c r="R298" s="23">
        <f t="shared" si="99"/>
        <v>30</v>
      </c>
      <c r="S298" s="22">
        <f t="shared" si="100"/>
        <v>25280</v>
      </c>
      <c r="T298" s="23">
        <f t="shared" si="101"/>
        <v>30.5</v>
      </c>
      <c r="U298" s="22">
        <f t="shared" si="102"/>
        <v>25311</v>
      </c>
      <c r="V298" s="23">
        <f t="shared" si="103"/>
        <v>30.2</v>
      </c>
      <c r="W298" s="22">
        <f t="shared" si="104"/>
        <v>25341</v>
      </c>
      <c r="X298" s="23">
        <f t="shared" si="105"/>
        <v>31.8</v>
      </c>
      <c r="Y298" s="22">
        <f t="shared" si="106"/>
        <v>25372</v>
      </c>
      <c r="Z298" s="23">
        <f t="shared" si="107"/>
        <v>31</v>
      </c>
      <c r="AA298" s="22">
        <f t="shared" si="108"/>
        <v>25402</v>
      </c>
      <c r="AB298" s="23">
        <f t="shared" si="109"/>
        <v>34</v>
      </c>
      <c r="AC298" s="22">
        <f t="shared" si="110"/>
        <v>25433</v>
      </c>
      <c r="AD298" s="23">
        <f t="shared" si="111"/>
        <v>32</v>
      </c>
      <c r="AE298" s="22">
        <f t="shared" si="112"/>
        <v>25464</v>
      </c>
      <c r="AF298" s="23">
        <f t="shared" si="113"/>
        <v>32</v>
      </c>
      <c r="AG298" s="22">
        <f t="shared" si="114"/>
        <v>25494</v>
      </c>
      <c r="AH298" s="23">
        <f t="shared" si="115"/>
        <v>32</v>
      </c>
      <c r="AI298" s="22">
        <f t="shared" si="116"/>
        <v>25525</v>
      </c>
      <c r="AJ298" s="23">
        <f t="shared" si="117"/>
        <v>30.2</v>
      </c>
      <c r="AK298" s="22">
        <f t="shared" si="118"/>
        <v>25555</v>
      </c>
      <c r="AL298" s="23">
        <f t="shared" si="119"/>
        <v>26.7</v>
      </c>
    </row>
    <row r="299" spans="1:38" x14ac:dyDescent="0.3">
      <c r="A299">
        <v>19</v>
      </c>
      <c r="B299">
        <v>30.2</v>
      </c>
      <c r="C299">
        <v>32.700000000000003</v>
      </c>
      <c r="D299">
        <v>29.8</v>
      </c>
      <c r="E299">
        <v>30.6</v>
      </c>
      <c r="F299">
        <v>31.6</v>
      </c>
      <c r="G299">
        <v>32.4</v>
      </c>
      <c r="H299">
        <v>30.8</v>
      </c>
      <c r="I299">
        <v>31.7</v>
      </c>
      <c r="J299">
        <v>29.5</v>
      </c>
      <c r="K299">
        <v>31.2</v>
      </c>
      <c r="L299">
        <v>27</v>
      </c>
      <c r="M299">
        <v>25.6</v>
      </c>
      <c r="N299" t="s">
        <v>88</v>
      </c>
      <c r="O299" s="22">
        <f t="shared" si="96"/>
        <v>25222</v>
      </c>
      <c r="P299" s="23">
        <f t="shared" si="97"/>
        <v>30.2</v>
      </c>
      <c r="Q299" s="22">
        <f t="shared" si="98"/>
        <v>25253</v>
      </c>
      <c r="R299" s="23">
        <f t="shared" si="99"/>
        <v>32.700000000000003</v>
      </c>
      <c r="S299" s="22">
        <f t="shared" si="100"/>
        <v>25281</v>
      </c>
      <c r="T299" s="23">
        <f t="shared" si="101"/>
        <v>29.8</v>
      </c>
      <c r="U299" s="22">
        <f t="shared" si="102"/>
        <v>25312</v>
      </c>
      <c r="V299" s="23">
        <f t="shared" si="103"/>
        <v>30.6</v>
      </c>
      <c r="W299" s="22">
        <f t="shared" si="104"/>
        <v>25342</v>
      </c>
      <c r="X299" s="23">
        <f t="shared" si="105"/>
        <v>31.6</v>
      </c>
      <c r="Y299" s="22">
        <f t="shared" si="106"/>
        <v>25373</v>
      </c>
      <c r="Z299" s="23">
        <f t="shared" si="107"/>
        <v>32.4</v>
      </c>
      <c r="AA299" s="22">
        <f t="shared" si="108"/>
        <v>25403</v>
      </c>
      <c r="AB299" s="23">
        <f t="shared" si="109"/>
        <v>30.8</v>
      </c>
      <c r="AC299" s="22">
        <f t="shared" si="110"/>
        <v>25434</v>
      </c>
      <c r="AD299" s="23">
        <f t="shared" si="111"/>
        <v>31.7</v>
      </c>
      <c r="AE299" s="22">
        <f t="shared" si="112"/>
        <v>25465</v>
      </c>
      <c r="AF299" s="23">
        <f t="shared" si="113"/>
        <v>29.5</v>
      </c>
      <c r="AG299" s="22">
        <f t="shared" si="114"/>
        <v>25495</v>
      </c>
      <c r="AH299" s="23">
        <f t="shared" si="115"/>
        <v>31.2</v>
      </c>
      <c r="AI299" s="22">
        <f t="shared" si="116"/>
        <v>25526</v>
      </c>
      <c r="AJ299" s="23">
        <f t="shared" si="117"/>
        <v>27</v>
      </c>
      <c r="AK299" s="22">
        <f t="shared" si="118"/>
        <v>25556</v>
      </c>
      <c r="AL299" s="23">
        <f t="shared" si="119"/>
        <v>25.6</v>
      </c>
    </row>
    <row r="300" spans="1:38" x14ac:dyDescent="0.3">
      <c r="A300">
        <v>20</v>
      </c>
      <c r="B300">
        <v>29.8</v>
      </c>
      <c r="C300">
        <v>28.8</v>
      </c>
      <c r="D300">
        <v>30.7</v>
      </c>
      <c r="E300">
        <v>31.6</v>
      </c>
      <c r="F300">
        <v>31.3</v>
      </c>
      <c r="G300">
        <v>32.4</v>
      </c>
      <c r="H300">
        <v>32.5</v>
      </c>
      <c r="I300">
        <v>30.6</v>
      </c>
      <c r="J300">
        <v>31</v>
      </c>
      <c r="K300">
        <v>32.299999999999997</v>
      </c>
      <c r="L300">
        <v>29</v>
      </c>
      <c r="M300">
        <v>30</v>
      </c>
      <c r="N300" t="s">
        <v>88</v>
      </c>
      <c r="O300" s="22">
        <f t="shared" si="96"/>
        <v>25223</v>
      </c>
      <c r="P300" s="23">
        <f t="shared" si="97"/>
        <v>29.8</v>
      </c>
      <c r="Q300" s="22">
        <f t="shared" si="98"/>
        <v>25254</v>
      </c>
      <c r="R300" s="23">
        <f t="shared" si="99"/>
        <v>28.8</v>
      </c>
      <c r="S300" s="22">
        <f t="shared" si="100"/>
        <v>25282</v>
      </c>
      <c r="T300" s="23">
        <f t="shared" si="101"/>
        <v>30.7</v>
      </c>
      <c r="U300" s="22">
        <f t="shared" si="102"/>
        <v>25313</v>
      </c>
      <c r="V300" s="23">
        <f t="shared" si="103"/>
        <v>31.6</v>
      </c>
      <c r="W300" s="22">
        <f t="shared" si="104"/>
        <v>25343</v>
      </c>
      <c r="X300" s="23">
        <f t="shared" si="105"/>
        <v>31.3</v>
      </c>
      <c r="Y300" s="22">
        <f t="shared" si="106"/>
        <v>25374</v>
      </c>
      <c r="Z300" s="23">
        <f t="shared" si="107"/>
        <v>32.4</v>
      </c>
      <c r="AA300" s="22">
        <f t="shared" si="108"/>
        <v>25404</v>
      </c>
      <c r="AB300" s="23">
        <f t="shared" si="109"/>
        <v>32.5</v>
      </c>
      <c r="AC300" s="22">
        <f t="shared" si="110"/>
        <v>25435</v>
      </c>
      <c r="AD300" s="23">
        <f t="shared" si="111"/>
        <v>30.6</v>
      </c>
      <c r="AE300" s="22">
        <f t="shared" si="112"/>
        <v>25466</v>
      </c>
      <c r="AF300" s="23">
        <f t="shared" si="113"/>
        <v>31</v>
      </c>
      <c r="AG300" s="22">
        <f t="shared" si="114"/>
        <v>25496</v>
      </c>
      <c r="AH300" s="23">
        <f t="shared" si="115"/>
        <v>32.299999999999997</v>
      </c>
      <c r="AI300" s="22">
        <f t="shared" si="116"/>
        <v>25527</v>
      </c>
      <c r="AJ300" s="23">
        <f t="shared" si="117"/>
        <v>29</v>
      </c>
      <c r="AK300" s="22">
        <f t="shared" si="118"/>
        <v>25557</v>
      </c>
      <c r="AL300" s="23">
        <f t="shared" si="119"/>
        <v>30</v>
      </c>
    </row>
    <row r="301" spans="1:38" x14ac:dyDescent="0.3">
      <c r="A301">
        <v>21</v>
      </c>
      <c r="B301">
        <v>30.4</v>
      </c>
      <c r="C301">
        <v>29.8</v>
      </c>
      <c r="D301">
        <v>30.8</v>
      </c>
      <c r="E301">
        <v>32</v>
      </c>
      <c r="F301">
        <v>30.7</v>
      </c>
      <c r="G301">
        <v>32</v>
      </c>
      <c r="H301">
        <v>33.5</v>
      </c>
      <c r="I301">
        <v>33.200000000000003</v>
      </c>
      <c r="J301">
        <v>32.4</v>
      </c>
      <c r="K301">
        <v>32.200000000000003</v>
      </c>
      <c r="L301">
        <v>30</v>
      </c>
      <c r="M301">
        <v>30.1</v>
      </c>
      <c r="N301" t="s">
        <v>88</v>
      </c>
      <c r="O301" s="22">
        <f t="shared" si="96"/>
        <v>25224</v>
      </c>
      <c r="P301" s="23">
        <f t="shared" si="97"/>
        <v>30.4</v>
      </c>
      <c r="Q301" s="22">
        <f t="shared" si="98"/>
        <v>25255</v>
      </c>
      <c r="R301" s="23">
        <f t="shared" si="99"/>
        <v>29.8</v>
      </c>
      <c r="S301" s="22">
        <f t="shared" si="100"/>
        <v>25283</v>
      </c>
      <c r="T301" s="23">
        <f t="shared" si="101"/>
        <v>30.8</v>
      </c>
      <c r="U301" s="22">
        <f t="shared" si="102"/>
        <v>25314</v>
      </c>
      <c r="V301" s="23">
        <f t="shared" si="103"/>
        <v>32</v>
      </c>
      <c r="W301" s="22">
        <f t="shared" si="104"/>
        <v>25344</v>
      </c>
      <c r="X301" s="23">
        <f t="shared" si="105"/>
        <v>30.7</v>
      </c>
      <c r="Y301" s="22">
        <f t="shared" si="106"/>
        <v>25375</v>
      </c>
      <c r="Z301" s="23">
        <f t="shared" si="107"/>
        <v>32</v>
      </c>
      <c r="AA301" s="22">
        <f t="shared" si="108"/>
        <v>25405</v>
      </c>
      <c r="AB301" s="23">
        <f t="shared" si="109"/>
        <v>33.5</v>
      </c>
      <c r="AC301" s="22">
        <f t="shared" si="110"/>
        <v>25436</v>
      </c>
      <c r="AD301" s="23">
        <f t="shared" si="111"/>
        <v>33.200000000000003</v>
      </c>
      <c r="AE301" s="22">
        <f t="shared" si="112"/>
        <v>25467</v>
      </c>
      <c r="AF301" s="23">
        <f t="shared" si="113"/>
        <v>32.4</v>
      </c>
      <c r="AG301" s="22">
        <f t="shared" si="114"/>
        <v>25497</v>
      </c>
      <c r="AH301" s="23">
        <f t="shared" si="115"/>
        <v>32.200000000000003</v>
      </c>
      <c r="AI301" s="22">
        <f t="shared" si="116"/>
        <v>25528</v>
      </c>
      <c r="AJ301" s="23">
        <f t="shared" si="117"/>
        <v>30</v>
      </c>
      <c r="AK301" s="22">
        <f t="shared" si="118"/>
        <v>25558</v>
      </c>
      <c r="AL301" s="23">
        <f t="shared" si="119"/>
        <v>30.1</v>
      </c>
    </row>
    <row r="302" spans="1:38" x14ac:dyDescent="0.3">
      <c r="A302">
        <v>22</v>
      </c>
      <c r="B302">
        <v>30.4</v>
      </c>
      <c r="C302">
        <v>30.6</v>
      </c>
      <c r="D302">
        <v>31</v>
      </c>
      <c r="E302">
        <v>31.5</v>
      </c>
      <c r="F302">
        <v>27.5</v>
      </c>
      <c r="G302">
        <v>30.5</v>
      </c>
      <c r="H302">
        <v>32.200000000000003</v>
      </c>
      <c r="I302">
        <v>31.8</v>
      </c>
      <c r="J302">
        <v>31.5</v>
      </c>
      <c r="K302">
        <v>32</v>
      </c>
      <c r="L302">
        <v>23.8</v>
      </c>
      <c r="M302">
        <v>30.8</v>
      </c>
      <c r="N302" t="s">
        <v>88</v>
      </c>
      <c r="O302" s="22">
        <f t="shared" si="96"/>
        <v>25225</v>
      </c>
      <c r="P302" s="23">
        <f t="shared" si="97"/>
        <v>30.4</v>
      </c>
      <c r="Q302" s="22">
        <f t="shared" si="98"/>
        <v>25256</v>
      </c>
      <c r="R302" s="23">
        <f t="shared" si="99"/>
        <v>30.6</v>
      </c>
      <c r="S302" s="22">
        <f t="shared" si="100"/>
        <v>25284</v>
      </c>
      <c r="T302" s="23">
        <f t="shared" si="101"/>
        <v>31</v>
      </c>
      <c r="U302" s="22">
        <f t="shared" si="102"/>
        <v>25315</v>
      </c>
      <c r="V302" s="23">
        <f t="shared" si="103"/>
        <v>31.5</v>
      </c>
      <c r="W302" s="22">
        <f t="shared" si="104"/>
        <v>25345</v>
      </c>
      <c r="X302" s="23">
        <f t="shared" si="105"/>
        <v>27.5</v>
      </c>
      <c r="Y302" s="22">
        <f t="shared" si="106"/>
        <v>25376</v>
      </c>
      <c r="Z302" s="23">
        <f t="shared" si="107"/>
        <v>30.5</v>
      </c>
      <c r="AA302" s="22">
        <f t="shared" si="108"/>
        <v>25406</v>
      </c>
      <c r="AB302" s="23">
        <f t="shared" si="109"/>
        <v>32.200000000000003</v>
      </c>
      <c r="AC302" s="22">
        <f t="shared" si="110"/>
        <v>25437</v>
      </c>
      <c r="AD302" s="23">
        <f t="shared" si="111"/>
        <v>31.8</v>
      </c>
      <c r="AE302" s="22">
        <f t="shared" si="112"/>
        <v>25468</v>
      </c>
      <c r="AF302" s="23">
        <f t="shared" si="113"/>
        <v>31.5</v>
      </c>
      <c r="AG302" s="22">
        <f t="shared" si="114"/>
        <v>25498</v>
      </c>
      <c r="AH302" s="23">
        <f t="shared" si="115"/>
        <v>32</v>
      </c>
      <c r="AI302" s="22">
        <f t="shared" si="116"/>
        <v>25529</v>
      </c>
      <c r="AJ302" s="23">
        <f t="shared" si="117"/>
        <v>23.8</v>
      </c>
      <c r="AK302" s="22">
        <f t="shared" si="118"/>
        <v>25559</v>
      </c>
      <c r="AL302" s="23">
        <f t="shared" si="119"/>
        <v>30.8</v>
      </c>
    </row>
    <row r="303" spans="1:38" x14ac:dyDescent="0.3">
      <c r="A303">
        <v>23</v>
      </c>
      <c r="B303">
        <v>29.8</v>
      </c>
      <c r="C303">
        <v>30</v>
      </c>
      <c r="D303">
        <v>30.4</v>
      </c>
      <c r="E303">
        <v>30.8</v>
      </c>
      <c r="F303">
        <v>30.6</v>
      </c>
      <c r="G303">
        <v>32.4</v>
      </c>
      <c r="H303">
        <v>32.799999999999997</v>
      </c>
      <c r="I303">
        <v>32.5</v>
      </c>
      <c r="J303">
        <v>31.8</v>
      </c>
      <c r="K303">
        <v>31.5</v>
      </c>
      <c r="L303">
        <v>28.6</v>
      </c>
      <c r="M303">
        <v>30.7</v>
      </c>
      <c r="N303" t="s">
        <v>88</v>
      </c>
      <c r="O303" s="22">
        <f t="shared" si="96"/>
        <v>25226</v>
      </c>
      <c r="P303" s="23">
        <f t="shared" si="97"/>
        <v>29.8</v>
      </c>
      <c r="Q303" s="22">
        <f t="shared" si="98"/>
        <v>25257</v>
      </c>
      <c r="R303" s="23">
        <f t="shared" si="99"/>
        <v>30</v>
      </c>
      <c r="S303" s="22">
        <f t="shared" si="100"/>
        <v>25285</v>
      </c>
      <c r="T303" s="23">
        <f t="shared" si="101"/>
        <v>30.4</v>
      </c>
      <c r="U303" s="22">
        <f t="shared" si="102"/>
        <v>25316</v>
      </c>
      <c r="V303" s="23">
        <f t="shared" si="103"/>
        <v>30.8</v>
      </c>
      <c r="W303" s="22">
        <f t="shared" si="104"/>
        <v>25346</v>
      </c>
      <c r="X303" s="23">
        <f t="shared" si="105"/>
        <v>30.6</v>
      </c>
      <c r="Y303" s="22">
        <f t="shared" si="106"/>
        <v>25377</v>
      </c>
      <c r="Z303" s="23">
        <f t="shared" si="107"/>
        <v>32.4</v>
      </c>
      <c r="AA303" s="22">
        <f t="shared" si="108"/>
        <v>25407</v>
      </c>
      <c r="AB303" s="23">
        <f t="shared" si="109"/>
        <v>32.799999999999997</v>
      </c>
      <c r="AC303" s="22">
        <f t="shared" si="110"/>
        <v>25438</v>
      </c>
      <c r="AD303" s="23">
        <f t="shared" si="111"/>
        <v>32.5</v>
      </c>
      <c r="AE303" s="22">
        <f t="shared" si="112"/>
        <v>25469</v>
      </c>
      <c r="AF303" s="23">
        <f t="shared" si="113"/>
        <v>31.8</v>
      </c>
      <c r="AG303" s="22">
        <f t="shared" si="114"/>
        <v>25499</v>
      </c>
      <c r="AH303" s="23">
        <f t="shared" si="115"/>
        <v>31.5</v>
      </c>
      <c r="AI303" s="22">
        <f t="shared" si="116"/>
        <v>25530</v>
      </c>
      <c r="AJ303" s="23">
        <f t="shared" si="117"/>
        <v>28.6</v>
      </c>
      <c r="AK303" s="22">
        <f t="shared" si="118"/>
        <v>25560</v>
      </c>
      <c r="AL303" s="23">
        <f t="shared" si="119"/>
        <v>30.7</v>
      </c>
    </row>
    <row r="304" spans="1:38" x14ac:dyDescent="0.3">
      <c r="A304">
        <v>24</v>
      </c>
      <c r="B304">
        <v>31</v>
      </c>
      <c r="C304">
        <v>28.7</v>
      </c>
      <c r="D304">
        <v>32.5</v>
      </c>
      <c r="E304">
        <v>31.1</v>
      </c>
      <c r="F304">
        <v>31.4</v>
      </c>
      <c r="G304">
        <v>27.8</v>
      </c>
      <c r="H304">
        <v>32.799999999999997</v>
      </c>
      <c r="I304">
        <v>31.6</v>
      </c>
      <c r="J304">
        <v>31.6</v>
      </c>
      <c r="K304">
        <v>32</v>
      </c>
      <c r="L304">
        <v>29.8</v>
      </c>
      <c r="M304">
        <v>29.5</v>
      </c>
      <c r="N304" t="s">
        <v>88</v>
      </c>
      <c r="O304" s="22">
        <f t="shared" si="96"/>
        <v>25227</v>
      </c>
      <c r="P304" s="23">
        <f t="shared" si="97"/>
        <v>31</v>
      </c>
      <c r="Q304" s="22">
        <f t="shared" si="98"/>
        <v>25258</v>
      </c>
      <c r="R304" s="23">
        <f t="shared" si="99"/>
        <v>28.7</v>
      </c>
      <c r="S304" s="22">
        <f t="shared" si="100"/>
        <v>25286</v>
      </c>
      <c r="T304" s="23">
        <f t="shared" si="101"/>
        <v>32.5</v>
      </c>
      <c r="U304" s="22">
        <f t="shared" si="102"/>
        <v>25317</v>
      </c>
      <c r="V304" s="23">
        <f t="shared" si="103"/>
        <v>31.1</v>
      </c>
      <c r="W304" s="22">
        <f t="shared" si="104"/>
        <v>25347</v>
      </c>
      <c r="X304" s="23">
        <f t="shared" si="105"/>
        <v>31.4</v>
      </c>
      <c r="Y304" s="22">
        <f t="shared" si="106"/>
        <v>25378</v>
      </c>
      <c r="Z304" s="23">
        <f t="shared" si="107"/>
        <v>27.8</v>
      </c>
      <c r="AA304" s="22">
        <f t="shared" si="108"/>
        <v>25408</v>
      </c>
      <c r="AB304" s="23">
        <f t="shared" si="109"/>
        <v>32.799999999999997</v>
      </c>
      <c r="AC304" s="22">
        <f t="shared" si="110"/>
        <v>25439</v>
      </c>
      <c r="AD304" s="23">
        <f t="shared" si="111"/>
        <v>31.6</v>
      </c>
      <c r="AE304" s="22">
        <f t="shared" si="112"/>
        <v>25470</v>
      </c>
      <c r="AF304" s="23">
        <f t="shared" si="113"/>
        <v>31.6</v>
      </c>
      <c r="AG304" s="22">
        <f t="shared" si="114"/>
        <v>25500</v>
      </c>
      <c r="AH304" s="23">
        <f t="shared" si="115"/>
        <v>32</v>
      </c>
      <c r="AI304" s="22">
        <f t="shared" si="116"/>
        <v>25531</v>
      </c>
      <c r="AJ304" s="23">
        <f t="shared" si="117"/>
        <v>29.8</v>
      </c>
      <c r="AK304" s="22">
        <f t="shared" si="118"/>
        <v>25561</v>
      </c>
      <c r="AL304" s="23">
        <f t="shared" si="119"/>
        <v>29.5</v>
      </c>
    </row>
    <row r="305" spans="1:38" x14ac:dyDescent="0.3">
      <c r="A305">
        <v>25</v>
      </c>
      <c r="B305">
        <v>30.8</v>
      </c>
      <c r="C305">
        <v>29.3</v>
      </c>
      <c r="D305">
        <v>31</v>
      </c>
      <c r="E305">
        <v>30.2</v>
      </c>
      <c r="F305">
        <v>31</v>
      </c>
      <c r="G305">
        <v>31.1</v>
      </c>
      <c r="H305">
        <v>32.5</v>
      </c>
      <c r="I305">
        <v>31.5</v>
      </c>
      <c r="J305">
        <v>31.5</v>
      </c>
      <c r="K305">
        <v>30.6</v>
      </c>
      <c r="L305">
        <v>28</v>
      </c>
      <c r="M305">
        <v>30</v>
      </c>
      <c r="N305" t="s">
        <v>88</v>
      </c>
      <c r="O305" s="22">
        <f t="shared" si="96"/>
        <v>25228</v>
      </c>
      <c r="P305" s="23">
        <f t="shared" si="97"/>
        <v>30.8</v>
      </c>
      <c r="Q305" s="22">
        <f t="shared" si="98"/>
        <v>25259</v>
      </c>
      <c r="R305" s="23">
        <f t="shared" si="99"/>
        <v>29.3</v>
      </c>
      <c r="S305" s="22">
        <f t="shared" si="100"/>
        <v>25287</v>
      </c>
      <c r="T305" s="23">
        <f t="shared" si="101"/>
        <v>31</v>
      </c>
      <c r="U305" s="22">
        <f t="shared" si="102"/>
        <v>25318</v>
      </c>
      <c r="V305" s="23">
        <f t="shared" si="103"/>
        <v>30.2</v>
      </c>
      <c r="W305" s="22">
        <f t="shared" si="104"/>
        <v>25348</v>
      </c>
      <c r="X305" s="23">
        <f t="shared" si="105"/>
        <v>31</v>
      </c>
      <c r="Y305" s="22">
        <f t="shared" si="106"/>
        <v>25379</v>
      </c>
      <c r="Z305" s="23">
        <f t="shared" si="107"/>
        <v>31.1</v>
      </c>
      <c r="AA305" s="22">
        <f t="shared" si="108"/>
        <v>25409</v>
      </c>
      <c r="AB305" s="23">
        <f t="shared" si="109"/>
        <v>32.5</v>
      </c>
      <c r="AC305" s="22">
        <f t="shared" si="110"/>
        <v>25440</v>
      </c>
      <c r="AD305" s="23">
        <f t="shared" si="111"/>
        <v>31.5</v>
      </c>
      <c r="AE305" s="22">
        <f t="shared" si="112"/>
        <v>25471</v>
      </c>
      <c r="AF305" s="23">
        <f t="shared" si="113"/>
        <v>31.5</v>
      </c>
      <c r="AG305" s="22">
        <f t="shared" si="114"/>
        <v>25501</v>
      </c>
      <c r="AH305" s="23">
        <f t="shared" si="115"/>
        <v>30.6</v>
      </c>
      <c r="AI305" s="22">
        <f t="shared" si="116"/>
        <v>25532</v>
      </c>
      <c r="AJ305" s="23">
        <f t="shared" si="117"/>
        <v>28</v>
      </c>
      <c r="AK305" s="22">
        <f t="shared" si="118"/>
        <v>25562</v>
      </c>
      <c r="AL305" s="23">
        <f t="shared" si="119"/>
        <v>30</v>
      </c>
    </row>
    <row r="306" spans="1:38" x14ac:dyDescent="0.3">
      <c r="A306">
        <v>26</v>
      </c>
      <c r="B306">
        <v>30</v>
      </c>
      <c r="C306">
        <v>29</v>
      </c>
      <c r="D306">
        <v>30.1</v>
      </c>
      <c r="E306">
        <v>31.4</v>
      </c>
      <c r="F306">
        <v>31.4</v>
      </c>
      <c r="G306">
        <v>32</v>
      </c>
      <c r="H306">
        <v>32.799999999999997</v>
      </c>
      <c r="I306">
        <v>32</v>
      </c>
      <c r="J306">
        <v>32</v>
      </c>
      <c r="K306">
        <v>31.6</v>
      </c>
      <c r="L306">
        <v>30.6</v>
      </c>
      <c r="M306">
        <v>29.8</v>
      </c>
      <c r="N306" t="s">
        <v>88</v>
      </c>
      <c r="O306" s="22">
        <f t="shared" si="96"/>
        <v>25229</v>
      </c>
      <c r="P306" s="23">
        <f t="shared" si="97"/>
        <v>30</v>
      </c>
      <c r="Q306" s="22">
        <f t="shared" si="98"/>
        <v>25260</v>
      </c>
      <c r="R306" s="23">
        <f t="shared" si="99"/>
        <v>29</v>
      </c>
      <c r="S306" s="22">
        <f t="shared" si="100"/>
        <v>25288</v>
      </c>
      <c r="T306" s="23">
        <f t="shared" si="101"/>
        <v>30.1</v>
      </c>
      <c r="U306" s="22">
        <f t="shared" si="102"/>
        <v>25319</v>
      </c>
      <c r="V306" s="23">
        <f t="shared" si="103"/>
        <v>31.4</v>
      </c>
      <c r="W306" s="22">
        <f t="shared" si="104"/>
        <v>25349</v>
      </c>
      <c r="X306" s="23">
        <f t="shared" si="105"/>
        <v>31.4</v>
      </c>
      <c r="Y306" s="22">
        <f t="shared" si="106"/>
        <v>25380</v>
      </c>
      <c r="Z306" s="23">
        <f t="shared" si="107"/>
        <v>32</v>
      </c>
      <c r="AA306" s="22">
        <f t="shared" si="108"/>
        <v>25410</v>
      </c>
      <c r="AB306" s="23">
        <f t="shared" si="109"/>
        <v>32.799999999999997</v>
      </c>
      <c r="AC306" s="22">
        <f t="shared" si="110"/>
        <v>25441</v>
      </c>
      <c r="AD306" s="23">
        <f t="shared" si="111"/>
        <v>32</v>
      </c>
      <c r="AE306" s="22">
        <f t="shared" si="112"/>
        <v>25472</v>
      </c>
      <c r="AF306" s="23">
        <f t="shared" si="113"/>
        <v>32</v>
      </c>
      <c r="AG306" s="22">
        <f t="shared" si="114"/>
        <v>25502</v>
      </c>
      <c r="AH306" s="23">
        <f t="shared" si="115"/>
        <v>31.6</v>
      </c>
      <c r="AI306" s="22">
        <f t="shared" si="116"/>
        <v>25533</v>
      </c>
      <c r="AJ306" s="23">
        <f t="shared" si="117"/>
        <v>30.6</v>
      </c>
      <c r="AK306" s="22">
        <f t="shared" si="118"/>
        <v>25563</v>
      </c>
      <c r="AL306" s="23">
        <f t="shared" si="119"/>
        <v>29.8</v>
      </c>
    </row>
    <row r="307" spans="1:38" x14ac:dyDescent="0.3">
      <c r="A307">
        <v>27</v>
      </c>
      <c r="B307">
        <v>30</v>
      </c>
      <c r="C307">
        <v>30.6</v>
      </c>
      <c r="D307">
        <v>30.8</v>
      </c>
      <c r="E307">
        <v>31.8</v>
      </c>
      <c r="F307">
        <v>30.6</v>
      </c>
      <c r="G307">
        <v>31.7</v>
      </c>
      <c r="H307">
        <v>32.5</v>
      </c>
      <c r="I307">
        <v>32.5</v>
      </c>
      <c r="J307">
        <v>32.4</v>
      </c>
      <c r="K307">
        <v>31.2</v>
      </c>
      <c r="L307">
        <v>29.8</v>
      </c>
      <c r="M307">
        <v>31.2</v>
      </c>
      <c r="N307" t="s">
        <v>88</v>
      </c>
      <c r="O307" s="22">
        <f t="shared" si="96"/>
        <v>25230</v>
      </c>
      <c r="P307" s="23">
        <f t="shared" si="97"/>
        <v>30</v>
      </c>
      <c r="Q307" s="22">
        <f t="shared" si="98"/>
        <v>25261</v>
      </c>
      <c r="R307" s="23">
        <f t="shared" si="99"/>
        <v>30.6</v>
      </c>
      <c r="S307" s="22">
        <f t="shared" si="100"/>
        <v>25289</v>
      </c>
      <c r="T307" s="23">
        <f t="shared" si="101"/>
        <v>30.8</v>
      </c>
      <c r="U307" s="22">
        <f t="shared" si="102"/>
        <v>25320</v>
      </c>
      <c r="V307" s="23">
        <f t="shared" si="103"/>
        <v>31.8</v>
      </c>
      <c r="W307" s="22">
        <f t="shared" si="104"/>
        <v>25350</v>
      </c>
      <c r="X307" s="23">
        <f t="shared" si="105"/>
        <v>30.6</v>
      </c>
      <c r="Y307" s="22">
        <f t="shared" si="106"/>
        <v>25381</v>
      </c>
      <c r="Z307" s="23">
        <f t="shared" si="107"/>
        <v>31.7</v>
      </c>
      <c r="AA307" s="22">
        <f t="shared" si="108"/>
        <v>25411</v>
      </c>
      <c r="AB307" s="23">
        <f t="shared" si="109"/>
        <v>32.5</v>
      </c>
      <c r="AC307" s="22">
        <f t="shared" si="110"/>
        <v>25442</v>
      </c>
      <c r="AD307" s="23">
        <f t="shared" si="111"/>
        <v>32.5</v>
      </c>
      <c r="AE307" s="22">
        <f t="shared" si="112"/>
        <v>25473</v>
      </c>
      <c r="AF307" s="23">
        <f t="shared" si="113"/>
        <v>32.4</v>
      </c>
      <c r="AG307" s="22">
        <f t="shared" si="114"/>
        <v>25503</v>
      </c>
      <c r="AH307" s="23">
        <f t="shared" si="115"/>
        <v>31.2</v>
      </c>
      <c r="AI307" s="22">
        <f t="shared" si="116"/>
        <v>25534</v>
      </c>
      <c r="AJ307" s="23">
        <f t="shared" si="117"/>
        <v>29.8</v>
      </c>
      <c r="AK307" s="22">
        <f t="shared" si="118"/>
        <v>25564</v>
      </c>
      <c r="AL307" s="23">
        <f t="shared" si="119"/>
        <v>31.2</v>
      </c>
    </row>
    <row r="308" spans="1:38" x14ac:dyDescent="0.3">
      <c r="A308">
        <v>28</v>
      </c>
      <c r="B308">
        <v>29.3</v>
      </c>
      <c r="C308">
        <v>31.6</v>
      </c>
      <c r="D308">
        <v>32</v>
      </c>
      <c r="E308">
        <v>32</v>
      </c>
      <c r="F308">
        <v>32</v>
      </c>
      <c r="G308">
        <v>30</v>
      </c>
      <c r="H308">
        <v>32.6</v>
      </c>
      <c r="I308">
        <v>32.6</v>
      </c>
      <c r="J308">
        <v>31.5</v>
      </c>
      <c r="K308">
        <v>31.4</v>
      </c>
      <c r="L308">
        <v>30.4</v>
      </c>
      <c r="M308">
        <v>27.8</v>
      </c>
      <c r="N308" t="s">
        <v>88</v>
      </c>
      <c r="O308" s="22">
        <f t="shared" si="96"/>
        <v>25231</v>
      </c>
      <c r="P308" s="23">
        <f t="shared" si="97"/>
        <v>29.3</v>
      </c>
      <c r="Q308" s="22">
        <f t="shared" si="98"/>
        <v>25262</v>
      </c>
      <c r="R308" s="23">
        <f t="shared" si="99"/>
        <v>31.6</v>
      </c>
      <c r="S308" s="22">
        <f t="shared" si="100"/>
        <v>25290</v>
      </c>
      <c r="T308" s="23">
        <f t="shared" si="101"/>
        <v>32</v>
      </c>
      <c r="U308" s="22">
        <f t="shared" si="102"/>
        <v>25321</v>
      </c>
      <c r="V308" s="23">
        <f t="shared" si="103"/>
        <v>32</v>
      </c>
      <c r="W308" s="22">
        <f t="shared" si="104"/>
        <v>25351</v>
      </c>
      <c r="X308" s="23">
        <f t="shared" si="105"/>
        <v>32</v>
      </c>
      <c r="Y308" s="22">
        <f t="shared" si="106"/>
        <v>25382</v>
      </c>
      <c r="Z308" s="23">
        <f t="shared" si="107"/>
        <v>30</v>
      </c>
      <c r="AA308" s="22">
        <f t="shared" si="108"/>
        <v>25412</v>
      </c>
      <c r="AB308" s="23">
        <f t="shared" si="109"/>
        <v>32.6</v>
      </c>
      <c r="AC308" s="22">
        <f t="shared" si="110"/>
        <v>25443</v>
      </c>
      <c r="AD308" s="23">
        <f t="shared" si="111"/>
        <v>32.6</v>
      </c>
      <c r="AE308" s="22">
        <f t="shared" si="112"/>
        <v>25474</v>
      </c>
      <c r="AF308" s="23">
        <f t="shared" si="113"/>
        <v>31.5</v>
      </c>
      <c r="AG308" s="22">
        <f t="shared" si="114"/>
        <v>25504</v>
      </c>
      <c r="AH308" s="23">
        <f t="shared" si="115"/>
        <v>31.4</v>
      </c>
      <c r="AI308" s="22">
        <f t="shared" si="116"/>
        <v>25535</v>
      </c>
      <c r="AJ308" s="23">
        <f t="shared" si="117"/>
        <v>30.4</v>
      </c>
      <c r="AK308" s="22">
        <f t="shared" si="118"/>
        <v>25565</v>
      </c>
      <c r="AL308" s="23">
        <f t="shared" si="119"/>
        <v>27.8</v>
      </c>
    </row>
    <row r="309" spans="1:38" x14ac:dyDescent="0.3">
      <c r="A309">
        <v>29</v>
      </c>
      <c r="B309">
        <v>29</v>
      </c>
      <c r="C309" t="s">
        <v>16</v>
      </c>
      <c r="D309">
        <v>32</v>
      </c>
      <c r="E309">
        <v>31.8</v>
      </c>
      <c r="F309">
        <v>32.200000000000003</v>
      </c>
      <c r="G309">
        <v>33.1</v>
      </c>
      <c r="H309">
        <v>32</v>
      </c>
      <c r="I309">
        <v>32.6</v>
      </c>
      <c r="J309">
        <v>31.8</v>
      </c>
      <c r="K309">
        <v>32.5</v>
      </c>
      <c r="L309">
        <v>30.5</v>
      </c>
      <c r="M309">
        <v>28.2</v>
      </c>
      <c r="N309" t="s">
        <v>88</v>
      </c>
      <c r="O309" s="22">
        <f t="shared" si="96"/>
        <v>25232</v>
      </c>
      <c r="P309" s="23">
        <f t="shared" si="97"/>
        <v>29</v>
      </c>
      <c r="Q309" s="22">
        <f t="shared" si="98"/>
        <v>25263</v>
      </c>
      <c r="R309" s="23" t="str">
        <f t="shared" si="99"/>
        <v>-</v>
      </c>
      <c r="S309" s="22">
        <f t="shared" si="100"/>
        <v>25291</v>
      </c>
      <c r="T309" s="23">
        <f t="shared" si="101"/>
        <v>32</v>
      </c>
      <c r="U309" s="22">
        <f t="shared" si="102"/>
        <v>25322</v>
      </c>
      <c r="V309" s="23">
        <f t="shared" si="103"/>
        <v>31.8</v>
      </c>
      <c r="W309" s="22">
        <f t="shared" si="104"/>
        <v>25352</v>
      </c>
      <c r="X309" s="23">
        <f t="shared" si="105"/>
        <v>32.200000000000003</v>
      </c>
      <c r="Y309" s="22">
        <f t="shared" si="106"/>
        <v>25383</v>
      </c>
      <c r="Z309" s="23">
        <f t="shared" si="107"/>
        <v>33.1</v>
      </c>
      <c r="AA309" s="22">
        <f t="shared" si="108"/>
        <v>25413</v>
      </c>
      <c r="AB309" s="23">
        <f t="shared" si="109"/>
        <v>32</v>
      </c>
      <c r="AC309" s="22">
        <f t="shared" si="110"/>
        <v>25444</v>
      </c>
      <c r="AD309" s="23">
        <f t="shared" si="111"/>
        <v>32.6</v>
      </c>
      <c r="AE309" s="22">
        <f t="shared" si="112"/>
        <v>25475</v>
      </c>
      <c r="AF309" s="23">
        <f t="shared" si="113"/>
        <v>31.8</v>
      </c>
      <c r="AG309" s="22">
        <f t="shared" si="114"/>
        <v>25505</v>
      </c>
      <c r="AH309" s="23">
        <f t="shared" si="115"/>
        <v>32.5</v>
      </c>
      <c r="AI309" s="22">
        <f t="shared" si="116"/>
        <v>25536</v>
      </c>
      <c r="AJ309" s="23">
        <f t="shared" si="117"/>
        <v>30.5</v>
      </c>
      <c r="AK309" s="22">
        <f t="shared" si="118"/>
        <v>25566</v>
      </c>
      <c r="AL309" s="23">
        <f t="shared" si="119"/>
        <v>28.2</v>
      </c>
    </row>
    <row r="310" spans="1:38" x14ac:dyDescent="0.3">
      <c r="A310">
        <v>30</v>
      </c>
      <c r="B310">
        <v>28.4</v>
      </c>
      <c r="C310" t="s">
        <v>16</v>
      </c>
      <c r="D310">
        <v>31.6</v>
      </c>
      <c r="E310">
        <v>32.4</v>
      </c>
      <c r="F310">
        <v>32.200000000000003</v>
      </c>
      <c r="G310">
        <v>31.2</v>
      </c>
      <c r="H310">
        <v>32.200000000000003</v>
      </c>
      <c r="I310">
        <v>30</v>
      </c>
      <c r="J310">
        <v>32.4</v>
      </c>
      <c r="K310">
        <v>31.7</v>
      </c>
      <c r="L310">
        <v>31</v>
      </c>
      <c r="M310">
        <v>29.5</v>
      </c>
      <c r="N310" t="s">
        <v>88</v>
      </c>
      <c r="O310" s="22">
        <f t="shared" si="96"/>
        <v>25233</v>
      </c>
      <c r="P310" s="23">
        <f t="shared" si="97"/>
        <v>28.4</v>
      </c>
      <c r="Q310" s="22">
        <f t="shared" si="98"/>
        <v>25264</v>
      </c>
      <c r="R310" s="23" t="str">
        <f t="shared" si="99"/>
        <v>-</v>
      </c>
      <c r="S310" s="22">
        <f t="shared" si="100"/>
        <v>25292</v>
      </c>
      <c r="T310" s="23">
        <f t="shared" si="101"/>
        <v>31.6</v>
      </c>
      <c r="U310" s="22">
        <f t="shared" si="102"/>
        <v>25323</v>
      </c>
      <c r="V310" s="23">
        <f t="shared" si="103"/>
        <v>32.4</v>
      </c>
      <c r="W310" s="22">
        <f t="shared" si="104"/>
        <v>25353</v>
      </c>
      <c r="X310" s="23">
        <f t="shared" si="105"/>
        <v>32.200000000000003</v>
      </c>
      <c r="Y310" s="22">
        <f t="shared" si="106"/>
        <v>25384</v>
      </c>
      <c r="Z310" s="23">
        <f t="shared" si="107"/>
        <v>31.2</v>
      </c>
      <c r="AA310" s="22">
        <f t="shared" si="108"/>
        <v>25414</v>
      </c>
      <c r="AB310" s="23">
        <f t="shared" si="109"/>
        <v>32.200000000000003</v>
      </c>
      <c r="AC310" s="22">
        <f t="shared" si="110"/>
        <v>25445</v>
      </c>
      <c r="AD310" s="23">
        <f t="shared" si="111"/>
        <v>30</v>
      </c>
      <c r="AE310" s="22">
        <f t="shared" si="112"/>
        <v>25476</v>
      </c>
      <c r="AF310" s="23">
        <f t="shared" si="113"/>
        <v>32.4</v>
      </c>
      <c r="AG310" s="22">
        <f t="shared" si="114"/>
        <v>25506</v>
      </c>
      <c r="AH310" s="23">
        <f t="shared" si="115"/>
        <v>31.7</v>
      </c>
      <c r="AI310" s="22">
        <f t="shared" si="116"/>
        <v>25537</v>
      </c>
      <c r="AJ310" s="23">
        <f t="shared" si="117"/>
        <v>31</v>
      </c>
      <c r="AK310" s="22">
        <f t="shared" si="118"/>
        <v>25567</v>
      </c>
      <c r="AL310" s="23">
        <f t="shared" si="119"/>
        <v>29.5</v>
      </c>
    </row>
    <row r="311" spans="1:38" x14ac:dyDescent="0.3">
      <c r="A311">
        <v>31</v>
      </c>
      <c r="B311">
        <v>27.5</v>
      </c>
      <c r="C311" t="s">
        <v>16</v>
      </c>
      <c r="D311">
        <v>32.4</v>
      </c>
      <c r="E311" t="s">
        <v>16</v>
      </c>
      <c r="F311">
        <v>31.7</v>
      </c>
      <c r="G311" t="s">
        <v>16</v>
      </c>
      <c r="H311">
        <v>30.2</v>
      </c>
      <c r="I311">
        <v>31.8</v>
      </c>
      <c r="J311" t="s">
        <v>16</v>
      </c>
      <c r="K311">
        <v>31.4</v>
      </c>
      <c r="L311" t="s">
        <v>16</v>
      </c>
      <c r="M311">
        <v>29.8</v>
      </c>
      <c r="N311" t="s">
        <v>88</v>
      </c>
      <c r="O311" s="22">
        <f t="shared" si="96"/>
        <v>25234</v>
      </c>
      <c r="P311" s="23">
        <f t="shared" si="97"/>
        <v>27.5</v>
      </c>
      <c r="Q311" s="22">
        <f t="shared" si="98"/>
        <v>25265</v>
      </c>
      <c r="R311" s="23" t="str">
        <f t="shared" si="99"/>
        <v>-</v>
      </c>
      <c r="S311" s="22">
        <f t="shared" si="100"/>
        <v>25293</v>
      </c>
      <c r="T311" s="23">
        <f t="shared" si="101"/>
        <v>32.4</v>
      </c>
      <c r="U311" s="22">
        <f t="shared" si="102"/>
        <v>25324</v>
      </c>
      <c r="V311" s="23" t="str">
        <f t="shared" si="103"/>
        <v>-</v>
      </c>
      <c r="W311" s="22">
        <f t="shared" si="104"/>
        <v>25354</v>
      </c>
      <c r="X311" s="23">
        <f t="shared" si="105"/>
        <v>31.7</v>
      </c>
      <c r="Y311" s="22">
        <f t="shared" si="106"/>
        <v>25385</v>
      </c>
      <c r="Z311" s="23" t="str">
        <f t="shared" si="107"/>
        <v>-</v>
      </c>
      <c r="AA311" s="22">
        <f t="shared" si="108"/>
        <v>25415</v>
      </c>
      <c r="AB311" s="23">
        <f t="shared" si="109"/>
        <v>30.2</v>
      </c>
      <c r="AC311" s="22">
        <f t="shared" si="110"/>
        <v>25446</v>
      </c>
      <c r="AD311" s="23">
        <f t="shared" si="111"/>
        <v>31.8</v>
      </c>
      <c r="AE311" s="22">
        <f t="shared" si="112"/>
        <v>25477</v>
      </c>
      <c r="AF311" s="23" t="str">
        <f t="shared" si="113"/>
        <v>-</v>
      </c>
      <c r="AG311" s="22">
        <f t="shared" si="114"/>
        <v>25507</v>
      </c>
      <c r="AH311" s="23">
        <f t="shared" si="115"/>
        <v>31.4</v>
      </c>
      <c r="AI311" s="22">
        <f t="shared" si="116"/>
        <v>25538</v>
      </c>
      <c r="AJ311" s="23" t="str">
        <f t="shared" si="117"/>
        <v>-</v>
      </c>
      <c r="AK311" s="22">
        <f t="shared" si="118"/>
        <v>25568</v>
      </c>
      <c r="AL311" s="23">
        <f t="shared" si="119"/>
        <v>29.8</v>
      </c>
    </row>
    <row r="312" spans="1:38" x14ac:dyDescent="0.3">
      <c r="A312">
        <v>1</v>
      </c>
      <c r="B312">
        <v>29.5</v>
      </c>
      <c r="C312">
        <v>30.6</v>
      </c>
      <c r="D312">
        <v>27.8</v>
      </c>
      <c r="E312">
        <v>30.2</v>
      </c>
      <c r="F312">
        <v>31</v>
      </c>
      <c r="G312">
        <v>32.6</v>
      </c>
      <c r="H312">
        <v>31</v>
      </c>
      <c r="I312">
        <v>31.8</v>
      </c>
      <c r="J312">
        <v>30.5</v>
      </c>
      <c r="K312">
        <v>30.8</v>
      </c>
      <c r="L312">
        <v>30.6</v>
      </c>
      <c r="M312">
        <v>28</v>
      </c>
      <c r="N312" t="s">
        <v>89</v>
      </c>
      <c r="O312" s="22">
        <f t="shared" si="96"/>
        <v>25569</v>
      </c>
      <c r="P312" s="23">
        <f t="shared" si="97"/>
        <v>29.5</v>
      </c>
      <c r="Q312" s="22">
        <f t="shared" si="98"/>
        <v>25600</v>
      </c>
      <c r="R312" s="23">
        <f t="shared" si="99"/>
        <v>30.6</v>
      </c>
      <c r="S312" s="22">
        <f t="shared" si="100"/>
        <v>25628</v>
      </c>
      <c r="T312" s="23">
        <f t="shared" si="101"/>
        <v>27.8</v>
      </c>
      <c r="U312" s="22">
        <f t="shared" si="102"/>
        <v>25659</v>
      </c>
      <c r="V312" s="23">
        <f t="shared" si="103"/>
        <v>30.2</v>
      </c>
      <c r="W312" s="22">
        <f t="shared" si="104"/>
        <v>25689</v>
      </c>
      <c r="X312" s="23">
        <f t="shared" si="105"/>
        <v>31</v>
      </c>
      <c r="Y312" s="22">
        <f t="shared" si="106"/>
        <v>25720</v>
      </c>
      <c r="Z312" s="23">
        <f t="shared" si="107"/>
        <v>32.6</v>
      </c>
      <c r="AA312" s="22">
        <f t="shared" si="108"/>
        <v>25750</v>
      </c>
      <c r="AB312" s="23">
        <f t="shared" si="109"/>
        <v>31</v>
      </c>
      <c r="AC312" s="22">
        <f t="shared" si="110"/>
        <v>25781</v>
      </c>
      <c r="AD312" s="23">
        <f t="shared" si="111"/>
        <v>31.8</v>
      </c>
      <c r="AE312" s="22">
        <f t="shared" si="112"/>
        <v>25812</v>
      </c>
      <c r="AF312" s="23">
        <f t="shared" si="113"/>
        <v>30.5</v>
      </c>
      <c r="AG312" s="22">
        <f t="shared" si="114"/>
        <v>25842</v>
      </c>
      <c r="AH312" s="23">
        <f t="shared" si="115"/>
        <v>30.8</v>
      </c>
      <c r="AI312" s="22">
        <f t="shared" si="116"/>
        <v>25873</v>
      </c>
      <c r="AJ312" s="23">
        <f t="shared" si="117"/>
        <v>30.6</v>
      </c>
      <c r="AK312" s="22">
        <f t="shared" si="118"/>
        <v>25903</v>
      </c>
      <c r="AL312" s="23">
        <f t="shared" si="119"/>
        <v>28</v>
      </c>
    </row>
    <row r="313" spans="1:38" x14ac:dyDescent="0.3">
      <c r="A313">
        <v>2</v>
      </c>
      <c r="B313">
        <v>29.5</v>
      </c>
      <c r="C313">
        <v>29.6</v>
      </c>
      <c r="D313">
        <v>27.8</v>
      </c>
      <c r="E313">
        <v>31</v>
      </c>
      <c r="F313">
        <v>31.7</v>
      </c>
      <c r="G313">
        <v>31.6</v>
      </c>
      <c r="H313">
        <v>31.4</v>
      </c>
      <c r="I313">
        <v>32.799999999999997</v>
      </c>
      <c r="J313">
        <v>31.4</v>
      </c>
      <c r="K313">
        <v>31.2</v>
      </c>
      <c r="L313">
        <v>30.6</v>
      </c>
      <c r="M313">
        <v>29</v>
      </c>
      <c r="N313" t="s">
        <v>89</v>
      </c>
      <c r="O313" s="22">
        <f t="shared" si="96"/>
        <v>25570</v>
      </c>
      <c r="P313" s="23">
        <f t="shared" si="97"/>
        <v>29.5</v>
      </c>
      <c r="Q313" s="22">
        <f t="shared" si="98"/>
        <v>25601</v>
      </c>
      <c r="R313" s="23">
        <f t="shared" si="99"/>
        <v>29.6</v>
      </c>
      <c r="S313" s="22">
        <f t="shared" si="100"/>
        <v>25629</v>
      </c>
      <c r="T313" s="23">
        <f t="shared" si="101"/>
        <v>27.8</v>
      </c>
      <c r="U313" s="22">
        <f t="shared" si="102"/>
        <v>25660</v>
      </c>
      <c r="V313" s="23">
        <f t="shared" si="103"/>
        <v>31</v>
      </c>
      <c r="W313" s="22">
        <f t="shared" si="104"/>
        <v>25690</v>
      </c>
      <c r="X313" s="23">
        <f t="shared" si="105"/>
        <v>31.7</v>
      </c>
      <c r="Y313" s="22">
        <f t="shared" si="106"/>
        <v>25721</v>
      </c>
      <c r="Z313" s="23">
        <f t="shared" si="107"/>
        <v>31.6</v>
      </c>
      <c r="AA313" s="22">
        <f t="shared" si="108"/>
        <v>25751</v>
      </c>
      <c r="AB313" s="23">
        <f t="shared" si="109"/>
        <v>31.4</v>
      </c>
      <c r="AC313" s="22">
        <f t="shared" si="110"/>
        <v>25782</v>
      </c>
      <c r="AD313" s="23">
        <f t="shared" si="111"/>
        <v>32.799999999999997</v>
      </c>
      <c r="AE313" s="22">
        <f t="shared" si="112"/>
        <v>25813</v>
      </c>
      <c r="AF313" s="23">
        <f t="shared" si="113"/>
        <v>31.4</v>
      </c>
      <c r="AG313" s="22">
        <f t="shared" si="114"/>
        <v>25843</v>
      </c>
      <c r="AH313" s="23">
        <f t="shared" si="115"/>
        <v>31.2</v>
      </c>
      <c r="AI313" s="22">
        <f t="shared" si="116"/>
        <v>25874</v>
      </c>
      <c r="AJ313" s="23">
        <f t="shared" si="117"/>
        <v>30.6</v>
      </c>
      <c r="AK313" s="22">
        <f t="shared" si="118"/>
        <v>25904</v>
      </c>
      <c r="AL313" s="23">
        <f t="shared" si="119"/>
        <v>29</v>
      </c>
    </row>
    <row r="314" spans="1:38" x14ac:dyDescent="0.3">
      <c r="A314">
        <v>3</v>
      </c>
      <c r="B314">
        <v>28.7</v>
      </c>
      <c r="C314">
        <v>29.6</v>
      </c>
      <c r="D314">
        <v>27.9</v>
      </c>
      <c r="E314">
        <v>31</v>
      </c>
      <c r="F314">
        <v>31.3</v>
      </c>
      <c r="G314">
        <v>32.799999999999997</v>
      </c>
      <c r="H314">
        <v>32</v>
      </c>
      <c r="I314">
        <v>31.1</v>
      </c>
      <c r="J314">
        <v>31.5</v>
      </c>
      <c r="K314">
        <v>31.5</v>
      </c>
      <c r="L314">
        <v>31.4</v>
      </c>
      <c r="M314">
        <v>29.8</v>
      </c>
      <c r="N314" t="s">
        <v>89</v>
      </c>
      <c r="O314" s="22">
        <f t="shared" si="96"/>
        <v>25571</v>
      </c>
      <c r="P314" s="23">
        <f t="shared" si="97"/>
        <v>28.7</v>
      </c>
      <c r="Q314" s="22">
        <f t="shared" si="98"/>
        <v>25602</v>
      </c>
      <c r="R314" s="23">
        <f t="shared" si="99"/>
        <v>29.6</v>
      </c>
      <c r="S314" s="22">
        <f t="shared" si="100"/>
        <v>25630</v>
      </c>
      <c r="T314" s="23">
        <f t="shared" si="101"/>
        <v>27.9</v>
      </c>
      <c r="U314" s="22">
        <f t="shared" si="102"/>
        <v>25661</v>
      </c>
      <c r="V314" s="23">
        <f t="shared" si="103"/>
        <v>31</v>
      </c>
      <c r="W314" s="22">
        <f t="shared" si="104"/>
        <v>25691</v>
      </c>
      <c r="X314" s="23">
        <f t="shared" si="105"/>
        <v>31.3</v>
      </c>
      <c r="Y314" s="22">
        <f t="shared" si="106"/>
        <v>25722</v>
      </c>
      <c r="Z314" s="23">
        <f t="shared" si="107"/>
        <v>32.799999999999997</v>
      </c>
      <c r="AA314" s="22">
        <f t="shared" si="108"/>
        <v>25752</v>
      </c>
      <c r="AB314" s="23">
        <f t="shared" si="109"/>
        <v>32</v>
      </c>
      <c r="AC314" s="22">
        <f t="shared" si="110"/>
        <v>25783</v>
      </c>
      <c r="AD314" s="23">
        <f t="shared" si="111"/>
        <v>31.1</v>
      </c>
      <c r="AE314" s="22">
        <f t="shared" si="112"/>
        <v>25814</v>
      </c>
      <c r="AF314" s="23">
        <f t="shared" si="113"/>
        <v>31.5</v>
      </c>
      <c r="AG314" s="22">
        <f t="shared" si="114"/>
        <v>25844</v>
      </c>
      <c r="AH314" s="23">
        <f t="shared" si="115"/>
        <v>31.5</v>
      </c>
      <c r="AI314" s="22">
        <f t="shared" si="116"/>
        <v>25875</v>
      </c>
      <c r="AJ314" s="23">
        <f t="shared" si="117"/>
        <v>31.4</v>
      </c>
      <c r="AK314" s="22">
        <f t="shared" si="118"/>
        <v>25905</v>
      </c>
      <c r="AL314" s="23">
        <f t="shared" si="119"/>
        <v>29.8</v>
      </c>
    </row>
    <row r="315" spans="1:38" x14ac:dyDescent="0.3">
      <c r="A315">
        <v>4</v>
      </c>
      <c r="B315">
        <v>29.6</v>
      </c>
      <c r="C315">
        <v>30</v>
      </c>
      <c r="D315">
        <v>28.2</v>
      </c>
      <c r="E315">
        <v>30.8</v>
      </c>
      <c r="F315">
        <v>30</v>
      </c>
      <c r="G315">
        <v>32.299999999999997</v>
      </c>
      <c r="H315">
        <v>31.2</v>
      </c>
      <c r="I315">
        <v>31.8</v>
      </c>
      <c r="J315">
        <v>31.2</v>
      </c>
      <c r="K315">
        <v>31.7</v>
      </c>
      <c r="L315">
        <v>30</v>
      </c>
      <c r="M315">
        <v>29</v>
      </c>
      <c r="N315" t="s">
        <v>89</v>
      </c>
      <c r="O315" s="22">
        <f t="shared" si="96"/>
        <v>25572</v>
      </c>
      <c r="P315" s="23">
        <f t="shared" si="97"/>
        <v>29.6</v>
      </c>
      <c r="Q315" s="22">
        <f t="shared" si="98"/>
        <v>25603</v>
      </c>
      <c r="R315" s="23">
        <f t="shared" si="99"/>
        <v>30</v>
      </c>
      <c r="S315" s="22">
        <f t="shared" si="100"/>
        <v>25631</v>
      </c>
      <c r="T315" s="23">
        <f t="shared" si="101"/>
        <v>28.2</v>
      </c>
      <c r="U315" s="22">
        <f t="shared" si="102"/>
        <v>25662</v>
      </c>
      <c r="V315" s="23">
        <f t="shared" si="103"/>
        <v>30.8</v>
      </c>
      <c r="W315" s="22">
        <f t="shared" si="104"/>
        <v>25692</v>
      </c>
      <c r="X315" s="23">
        <f t="shared" si="105"/>
        <v>30</v>
      </c>
      <c r="Y315" s="22">
        <f t="shared" si="106"/>
        <v>25723</v>
      </c>
      <c r="Z315" s="23">
        <f t="shared" si="107"/>
        <v>32.299999999999997</v>
      </c>
      <c r="AA315" s="22">
        <f t="shared" si="108"/>
        <v>25753</v>
      </c>
      <c r="AB315" s="23">
        <f t="shared" si="109"/>
        <v>31.2</v>
      </c>
      <c r="AC315" s="22">
        <f t="shared" si="110"/>
        <v>25784</v>
      </c>
      <c r="AD315" s="23">
        <f t="shared" si="111"/>
        <v>31.8</v>
      </c>
      <c r="AE315" s="22">
        <f t="shared" si="112"/>
        <v>25815</v>
      </c>
      <c r="AF315" s="23">
        <f t="shared" si="113"/>
        <v>31.2</v>
      </c>
      <c r="AG315" s="22">
        <f t="shared" si="114"/>
        <v>25845</v>
      </c>
      <c r="AH315" s="23">
        <f t="shared" si="115"/>
        <v>31.7</v>
      </c>
      <c r="AI315" s="22">
        <f t="shared" si="116"/>
        <v>25876</v>
      </c>
      <c r="AJ315" s="23">
        <f t="shared" si="117"/>
        <v>30</v>
      </c>
      <c r="AK315" s="22">
        <f t="shared" si="118"/>
        <v>25906</v>
      </c>
      <c r="AL315" s="23">
        <f t="shared" si="119"/>
        <v>29</v>
      </c>
    </row>
    <row r="316" spans="1:38" x14ac:dyDescent="0.3">
      <c r="A316">
        <v>5</v>
      </c>
      <c r="B316">
        <v>29.6</v>
      </c>
      <c r="C316">
        <v>29</v>
      </c>
      <c r="D316">
        <v>28.8</v>
      </c>
      <c r="E316">
        <v>30.5</v>
      </c>
      <c r="F316">
        <v>31.3</v>
      </c>
      <c r="G316">
        <v>32.200000000000003</v>
      </c>
      <c r="H316">
        <v>32</v>
      </c>
      <c r="I316">
        <v>30.4</v>
      </c>
      <c r="J316">
        <v>30.8</v>
      </c>
      <c r="K316">
        <v>29</v>
      </c>
      <c r="L316">
        <v>30.2</v>
      </c>
      <c r="M316">
        <v>29.5</v>
      </c>
      <c r="N316" t="s">
        <v>89</v>
      </c>
      <c r="O316" s="22">
        <f t="shared" si="96"/>
        <v>25573</v>
      </c>
      <c r="P316" s="23">
        <f t="shared" si="97"/>
        <v>29.6</v>
      </c>
      <c r="Q316" s="22">
        <f t="shared" si="98"/>
        <v>25604</v>
      </c>
      <c r="R316" s="23">
        <f t="shared" si="99"/>
        <v>29</v>
      </c>
      <c r="S316" s="22">
        <f t="shared" si="100"/>
        <v>25632</v>
      </c>
      <c r="T316" s="23">
        <f t="shared" si="101"/>
        <v>28.8</v>
      </c>
      <c r="U316" s="22">
        <f t="shared" si="102"/>
        <v>25663</v>
      </c>
      <c r="V316" s="23">
        <f t="shared" si="103"/>
        <v>30.5</v>
      </c>
      <c r="W316" s="22">
        <f t="shared" si="104"/>
        <v>25693</v>
      </c>
      <c r="X316" s="23">
        <f t="shared" si="105"/>
        <v>31.3</v>
      </c>
      <c r="Y316" s="22">
        <f t="shared" si="106"/>
        <v>25724</v>
      </c>
      <c r="Z316" s="23">
        <f t="shared" si="107"/>
        <v>32.200000000000003</v>
      </c>
      <c r="AA316" s="22">
        <f t="shared" si="108"/>
        <v>25754</v>
      </c>
      <c r="AB316" s="23">
        <f t="shared" si="109"/>
        <v>32</v>
      </c>
      <c r="AC316" s="22">
        <f t="shared" si="110"/>
        <v>25785</v>
      </c>
      <c r="AD316" s="23">
        <f t="shared" si="111"/>
        <v>30.4</v>
      </c>
      <c r="AE316" s="22">
        <f t="shared" si="112"/>
        <v>25816</v>
      </c>
      <c r="AF316" s="23">
        <f t="shared" si="113"/>
        <v>30.8</v>
      </c>
      <c r="AG316" s="22">
        <f t="shared" si="114"/>
        <v>25846</v>
      </c>
      <c r="AH316" s="23">
        <f t="shared" si="115"/>
        <v>29</v>
      </c>
      <c r="AI316" s="22">
        <f t="shared" si="116"/>
        <v>25877</v>
      </c>
      <c r="AJ316" s="23">
        <f t="shared" si="117"/>
        <v>30.2</v>
      </c>
      <c r="AK316" s="22">
        <f t="shared" si="118"/>
        <v>25907</v>
      </c>
      <c r="AL316" s="23">
        <f t="shared" si="119"/>
        <v>29.5</v>
      </c>
    </row>
    <row r="317" spans="1:38" x14ac:dyDescent="0.3">
      <c r="A317">
        <v>6</v>
      </c>
      <c r="B317">
        <v>29.4</v>
      </c>
      <c r="C317">
        <v>28</v>
      </c>
      <c r="D317">
        <v>29.2</v>
      </c>
      <c r="E317">
        <v>31.2</v>
      </c>
      <c r="F317">
        <v>30</v>
      </c>
      <c r="G317">
        <v>32.9</v>
      </c>
      <c r="H317">
        <v>32.799999999999997</v>
      </c>
      <c r="I317">
        <v>31</v>
      </c>
      <c r="J317">
        <v>30.8</v>
      </c>
      <c r="K317">
        <v>28.8</v>
      </c>
      <c r="L317">
        <v>29.8</v>
      </c>
      <c r="M317">
        <v>29.2</v>
      </c>
      <c r="N317" t="s">
        <v>89</v>
      </c>
      <c r="O317" s="22">
        <f t="shared" si="96"/>
        <v>25574</v>
      </c>
      <c r="P317" s="23">
        <f t="shared" si="97"/>
        <v>29.4</v>
      </c>
      <c r="Q317" s="22">
        <f t="shared" si="98"/>
        <v>25605</v>
      </c>
      <c r="R317" s="23">
        <f t="shared" si="99"/>
        <v>28</v>
      </c>
      <c r="S317" s="22">
        <f t="shared" si="100"/>
        <v>25633</v>
      </c>
      <c r="T317" s="23">
        <f t="shared" si="101"/>
        <v>29.2</v>
      </c>
      <c r="U317" s="22">
        <f t="shared" si="102"/>
        <v>25664</v>
      </c>
      <c r="V317" s="23">
        <f t="shared" si="103"/>
        <v>31.2</v>
      </c>
      <c r="W317" s="22">
        <f t="shared" si="104"/>
        <v>25694</v>
      </c>
      <c r="X317" s="23">
        <f t="shared" si="105"/>
        <v>30</v>
      </c>
      <c r="Y317" s="22">
        <f t="shared" si="106"/>
        <v>25725</v>
      </c>
      <c r="Z317" s="23">
        <f t="shared" si="107"/>
        <v>32.9</v>
      </c>
      <c r="AA317" s="22">
        <f t="shared" si="108"/>
        <v>25755</v>
      </c>
      <c r="AB317" s="23">
        <f t="shared" si="109"/>
        <v>32.799999999999997</v>
      </c>
      <c r="AC317" s="22">
        <f t="shared" si="110"/>
        <v>25786</v>
      </c>
      <c r="AD317" s="23">
        <f t="shared" si="111"/>
        <v>31</v>
      </c>
      <c r="AE317" s="22">
        <f t="shared" si="112"/>
        <v>25817</v>
      </c>
      <c r="AF317" s="23">
        <f t="shared" si="113"/>
        <v>30.8</v>
      </c>
      <c r="AG317" s="22">
        <f t="shared" si="114"/>
        <v>25847</v>
      </c>
      <c r="AH317" s="23">
        <f t="shared" si="115"/>
        <v>28.8</v>
      </c>
      <c r="AI317" s="22">
        <f t="shared" si="116"/>
        <v>25878</v>
      </c>
      <c r="AJ317" s="23">
        <f t="shared" si="117"/>
        <v>29.8</v>
      </c>
      <c r="AK317" s="22">
        <f t="shared" si="118"/>
        <v>25908</v>
      </c>
      <c r="AL317" s="23">
        <f t="shared" si="119"/>
        <v>29.2</v>
      </c>
    </row>
    <row r="318" spans="1:38" x14ac:dyDescent="0.3">
      <c r="A318">
        <v>7</v>
      </c>
      <c r="B318">
        <v>29.8</v>
      </c>
      <c r="C318">
        <v>28.2</v>
      </c>
      <c r="D318">
        <v>28.8</v>
      </c>
      <c r="E318">
        <v>31</v>
      </c>
      <c r="F318">
        <v>31</v>
      </c>
      <c r="G318">
        <v>32.799999999999997</v>
      </c>
      <c r="H318">
        <v>31.5</v>
      </c>
      <c r="I318">
        <v>31.4</v>
      </c>
      <c r="J318">
        <v>31</v>
      </c>
      <c r="K318">
        <v>28.2</v>
      </c>
      <c r="L318">
        <v>29</v>
      </c>
      <c r="M318">
        <v>25.4</v>
      </c>
      <c r="N318" t="s">
        <v>89</v>
      </c>
      <c r="O318" s="22">
        <f t="shared" si="96"/>
        <v>25575</v>
      </c>
      <c r="P318" s="23">
        <f t="shared" si="97"/>
        <v>29.8</v>
      </c>
      <c r="Q318" s="22">
        <f t="shared" si="98"/>
        <v>25606</v>
      </c>
      <c r="R318" s="23">
        <f t="shared" si="99"/>
        <v>28.2</v>
      </c>
      <c r="S318" s="22">
        <f t="shared" si="100"/>
        <v>25634</v>
      </c>
      <c r="T318" s="23">
        <f t="shared" si="101"/>
        <v>28.8</v>
      </c>
      <c r="U318" s="22">
        <f t="shared" si="102"/>
        <v>25665</v>
      </c>
      <c r="V318" s="23">
        <f t="shared" si="103"/>
        <v>31</v>
      </c>
      <c r="W318" s="22">
        <f t="shared" si="104"/>
        <v>25695</v>
      </c>
      <c r="X318" s="23">
        <f t="shared" si="105"/>
        <v>31</v>
      </c>
      <c r="Y318" s="22">
        <f t="shared" si="106"/>
        <v>25726</v>
      </c>
      <c r="Z318" s="23">
        <f t="shared" si="107"/>
        <v>32.799999999999997</v>
      </c>
      <c r="AA318" s="22">
        <f t="shared" si="108"/>
        <v>25756</v>
      </c>
      <c r="AB318" s="23">
        <f t="shared" si="109"/>
        <v>31.5</v>
      </c>
      <c r="AC318" s="22">
        <f t="shared" si="110"/>
        <v>25787</v>
      </c>
      <c r="AD318" s="23">
        <f t="shared" si="111"/>
        <v>31.4</v>
      </c>
      <c r="AE318" s="22">
        <f t="shared" si="112"/>
        <v>25818</v>
      </c>
      <c r="AF318" s="23">
        <f t="shared" si="113"/>
        <v>31</v>
      </c>
      <c r="AG318" s="22">
        <f t="shared" si="114"/>
        <v>25848</v>
      </c>
      <c r="AH318" s="23">
        <f t="shared" si="115"/>
        <v>28.2</v>
      </c>
      <c r="AI318" s="22">
        <f t="shared" si="116"/>
        <v>25879</v>
      </c>
      <c r="AJ318" s="23">
        <f t="shared" si="117"/>
        <v>29</v>
      </c>
      <c r="AK318" s="22">
        <f t="shared" si="118"/>
        <v>25909</v>
      </c>
      <c r="AL318" s="23">
        <f t="shared" si="119"/>
        <v>25.4</v>
      </c>
    </row>
    <row r="319" spans="1:38" x14ac:dyDescent="0.3">
      <c r="A319">
        <v>8</v>
      </c>
      <c r="B319">
        <v>29.5</v>
      </c>
      <c r="C319">
        <v>25</v>
      </c>
      <c r="D319">
        <v>30</v>
      </c>
      <c r="E319">
        <v>32</v>
      </c>
      <c r="F319">
        <v>32</v>
      </c>
      <c r="G319">
        <v>32.4</v>
      </c>
      <c r="H319">
        <v>31.5</v>
      </c>
      <c r="I319">
        <v>31</v>
      </c>
      <c r="J319">
        <v>32</v>
      </c>
      <c r="K319">
        <v>27.5</v>
      </c>
      <c r="L319">
        <v>28.6</v>
      </c>
      <c r="M319">
        <v>25</v>
      </c>
      <c r="N319" t="s">
        <v>89</v>
      </c>
      <c r="O319" s="22">
        <f t="shared" si="96"/>
        <v>25576</v>
      </c>
      <c r="P319" s="23">
        <f t="shared" si="97"/>
        <v>29.5</v>
      </c>
      <c r="Q319" s="22">
        <f t="shared" si="98"/>
        <v>25607</v>
      </c>
      <c r="R319" s="23">
        <f t="shared" si="99"/>
        <v>25</v>
      </c>
      <c r="S319" s="22">
        <f t="shared" si="100"/>
        <v>25635</v>
      </c>
      <c r="T319" s="23">
        <f t="shared" si="101"/>
        <v>30</v>
      </c>
      <c r="U319" s="22">
        <f t="shared" si="102"/>
        <v>25666</v>
      </c>
      <c r="V319" s="23">
        <f t="shared" si="103"/>
        <v>32</v>
      </c>
      <c r="W319" s="22">
        <f t="shared" si="104"/>
        <v>25696</v>
      </c>
      <c r="X319" s="23">
        <f t="shared" si="105"/>
        <v>32</v>
      </c>
      <c r="Y319" s="22">
        <f t="shared" si="106"/>
        <v>25727</v>
      </c>
      <c r="Z319" s="23">
        <f t="shared" si="107"/>
        <v>32.4</v>
      </c>
      <c r="AA319" s="22">
        <f t="shared" si="108"/>
        <v>25757</v>
      </c>
      <c r="AB319" s="23">
        <f t="shared" si="109"/>
        <v>31.5</v>
      </c>
      <c r="AC319" s="22">
        <f t="shared" si="110"/>
        <v>25788</v>
      </c>
      <c r="AD319" s="23">
        <f t="shared" si="111"/>
        <v>31</v>
      </c>
      <c r="AE319" s="22">
        <f t="shared" si="112"/>
        <v>25819</v>
      </c>
      <c r="AF319" s="23">
        <f t="shared" si="113"/>
        <v>32</v>
      </c>
      <c r="AG319" s="22">
        <f t="shared" si="114"/>
        <v>25849</v>
      </c>
      <c r="AH319" s="23">
        <f t="shared" si="115"/>
        <v>27.5</v>
      </c>
      <c r="AI319" s="22">
        <f t="shared" si="116"/>
        <v>25880</v>
      </c>
      <c r="AJ319" s="23">
        <f t="shared" si="117"/>
        <v>28.6</v>
      </c>
      <c r="AK319" s="22">
        <f t="shared" si="118"/>
        <v>25910</v>
      </c>
      <c r="AL319" s="23">
        <f t="shared" si="119"/>
        <v>25</v>
      </c>
    </row>
    <row r="320" spans="1:38" x14ac:dyDescent="0.3">
      <c r="A320">
        <v>9</v>
      </c>
      <c r="B320">
        <v>26.3</v>
      </c>
      <c r="C320">
        <v>29.8</v>
      </c>
      <c r="D320">
        <v>30</v>
      </c>
      <c r="E320">
        <v>29.5</v>
      </c>
      <c r="F320">
        <v>32.200000000000003</v>
      </c>
      <c r="G320">
        <v>33</v>
      </c>
      <c r="H320">
        <v>31.8</v>
      </c>
      <c r="I320">
        <v>32</v>
      </c>
      <c r="J320">
        <v>32.200000000000003</v>
      </c>
      <c r="K320">
        <v>30.8</v>
      </c>
      <c r="L320">
        <v>30.6</v>
      </c>
      <c r="M320">
        <v>27.5</v>
      </c>
      <c r="N320" t="s">
        <v>89</v>
      </c>
      <c r="O320" s="22">
        <f t="shared" si="96"/>
        <v>25577</v>
      </c>
      <c r="P320" s="23">
        <f t="shared" si="97"/>
        <v>26.3</v>
      </c>
      <c r="Q320" s="22">
        <f t="shared" si="98"/>
        <v>25608</v>
      </c>
      <c r="R320" s="23">
        <f t="shared" si="99"/>
        <v>29.8</v>
      </c>
      <c r="S320" s="22">
        <f t="shared" si="100"/>
        <v>25636</v>
      </c>
      <c r="T320" s="23">
        <f t="shared" si="101"/>
        <v>30</v>
      </c>
      <c r="U320" s="22">
        <f t="shared" si="102"/>
        <v>25667</v>
      </c>
      <c r="V320" s="23">
        <f t="shared" si="103"/>
        <v>29.5</v>
      </c>
      <c r="W320" s="22">
        <f t="shared" si="104"/>
        <v>25697</v>
      </c>
      <c r="X320" s="23">
        <f t="shared" si="105"/>
        <v>32.200000000000003</v>
      </c>
      <c r="Y320" s="22">
        <f t="shared" si="106"/>
        <v>25728</v>
      </c>
      <c r="Z320" s="23">
        <f t="shared" si="107"/>
        <v>33</v>
      </c>
      <c r="AA320" s="22">
        <f t="shared" si="108"/>
        <v>25758</v>
      </c>
      <c r="AB320" s="23">
        <f t="shared" si="109"/>
        <v>31.8</v>
      </c>
      <c r="AC320" s="22">
        <f t="shared" si="110"/>
        <v>25789</v>
      </c>
      <c r="AD320" s="23">
        <f t="shared" si="111"/>
        <v>32</v>
      </c>
      <c r="AE320" s="22">
        <f t="shared" si="112"/>
        <v>25820</v>
      </c>
      <c r="AF320" s="23">
        <f t="shared" si="113"/>
        <v>32.200000000000003</v>
      </c>
      <c r="AG320" s="22">
        <f t="shared" si="114"/>
        <v>25850</v>
      </c>
      <c r="AH320" s="23">
        <f t="shared" si="115"/>
        <v>30.8</v>
      </c>
      <c r="AI320" s="22">
        <f t="shared" si="116"/>
        <v>25881</v>
      </c>
      <c r="AJ320" s="23">
        <f t="shared" si="117"/>
        <v>30.6</v>
      </c>
      <c r="AK320" s="22">
        <f t="shared" si="118"/>
        <v>25911</v>
      </c>
      <c r="AL320" s="23">
        <f t="shared" si="119"/>
        <v>27.5</v>
      </c>
    </row>
    <row r="321" spans="1:38" x14ac:dyDescent="0.3">
      <c r="A321">
        <v>10</v>
      </c>
      <c r="B321">
        <v>26</v>
      </c>
      <c r="C321">
        <v>28.2</v>
      </c>
      <c r="D321">
        <v>30.8</v>
      </c>
      <c r="E321">
        <v>30.6</v>
      </c>
      <c r="F321">
        <v>30.2</v>
      </c>
      <c r="G321">
        <v>32</v>
      </c>
      <c r="H321">
        <v>32</v>
      </c>
      <c r="I321">
        <v>32</v>
      </c>
      <c r="J321">
        <v>32</v>
      </c>
      <c r="K321">
        <v>31.2</v>
      </c>
      <c r="L321">
        <v>29.8</v>
      </c>
      <c r="M321">
        <v>27.4</v>
      </c>
      <c r="N321" t="s">
        <v>89</v>
      </c>
      <c r="O321" s="22">
        <f t="shared" si="96"/>
        <v>25578</v>
      </c>
      <c r="P321" s="23">
        <f t="shared" si="97"/>
        <v>26</v>
      </c>
      <c r="Q321" s="22">
        <f t="shared" si="98"/>
        <v>25609</v>
      </c>
      <c r="R321" s="23">
        <f t="shared" si="99"/>
        <v>28.2</v>
      </c>
      <c r="S321" s="22">
        <f t="shared" si="100"/>
        <v>25637</v>
      </c>
      <c r="T321" s="23">
        <f t="shared" si="101"/>
        <v>30.8</v>
      </c>
      <c r="U321" s="22">
        <f t="shared" si="102"/>
        <v>25668</v>
      </c>
      <c r="V321" s="23">
        <f t="shared" si="103"/>
        <v>30.6</v>
      </c>
      <c r="W321" s="22">
        <f t="shared" si="104"/>
        <v>25698</v>
      </c>
      <c r="X321" s="23">
        <f t="shared" si="105"/>
        <v>30.2</v>
      </c>
      <c r="Y321" s="22">
        <f t="shared" si="106"/>
        <v>25729</v>
      </c>
      <c r="Z321" s="23">
        <f t="shared" si="107"/>
        <v>32</v>
      </c>
      <c r="AA321" s="22">
        <f t="shared" si="108"/>
        <v>25759</v>
      </c>
      <c r="AB321" s="23">
        <f t="shared" si="109"/>
        <v>32</v>
      </c>
      <c r="AC321" s="22">
        <f t="shared" si="110"/>
        <v>25790</v>
      </c>
      <c r="AD321" s="23">
        <f t="shared" si="111"/>
        <v>32</v>
      </c>
      <c r="AE321" s="22">
        <f t="shared" si="112"/>
        <v>25821</v>
      </c>
      <c r="AF321" s="23">
        <f t="shared" si="113"/>
        <v>32</v>
      </c>
      <c r="AG321" s="22">
        <f t="shared" si="114"/>
        <v>25851</v>
      </c>
      <c r="AH321" s="23">
        <f t="shared" si="115"/>
        <v>31.2</v>
      </c>
      <c r="AI321" s="22">
        <f t="shared" si="116"/>
        <v>25882</v>
      </c>
      <c r="AJ321" s="23">
        <f t="shared" si="117"/>
        <v>29.8</v>
      </c>
      <c r="AK321" s="22">
        <f t="shared" si="118"/>
        <v>25912</v>
      </c>
      <c r="AL321" s="23">
        <f t="shared" si="119"/>
        <v>27.4</v>
      </c>
    </row>
    <row r="322" spans="1:38" x14ac:dyDescent="0.3">
      <c r="A322">
        <v>11</v>
      </c>
      <c r="B322">
        <v>25.9</v>
      </c>
      <c r="C322">
        <v>28</v>
      </c>
      <c r="D322">
        <v>31</v>
      </c>
      <c r="E322">
        <v>30.2</v>
      </c>
      <c r="F322">
        <v>29</v>
      </c>
      <c r="G322">
        <v>33</v>
      </c>
      <c r="H322">
        <v>33.1</v>
      </c>
      <c r="I322">
        <v>33</v>
      </c>
      <c r="J322">
        <v>31.8</v>
      </c>
      <c r="K322">
        <v>31.2</v>
      </c>
      <c r="L322">
        <v>30</v>
      </c>
      <c r="M322">
        <v>28</v>
      </c>
      <c r="N322" t="s">
        <v>89</v>
      </c>
      <c r="O322" s="22">
        <f t="shared" si="96"/>
        <v>25579</v>
      </c>
      <c r="P322" s="23">
        <f t="shared" si="97"/>
        <v>25.9</v>
      </c>
      <c r="Q322" s="22">
        <f t="shared" si="98"/>
        <v>25610</v>
      </c>
      <c r="R322" s="23">
        <f t="shared" si="99"/>
        <v>28</v>
      </c>
      <c r="S322" s="22">
        <f t="shared" si="100"/>
        <v>25638</v>
      </c>
      <c r="T322" s="23">
        <f t="shared" si="101"/>
        <v>31</v>
      </c>
      <c r="U322" s="22">
        <f t="shared" si="102"/>
        <v>25669</v>
      </c>
      <c r="V322" s="23">
        <f t="shared" si="103"/>
        <v>30.2</v>
      </c>
      <c r="W322" s="22">
        <f t="shared" si="104"/>
        <v>25699</v>
      </c>
      <c r="X322" s="23">
        <f t="shared" si="105"/>
        <v>29</v>
      </c>
      <c r="Y322" s="22">
        <f t="shared" si="106"/>
        <v>25730</v>
      </c>
      <c r="Z322" s="23">
        <f t="shared" si="107"/>
        <v>33</v>
      </c>
      <c r="AA322" s="22">
        <f t="shared" si="108"/>
        <v>25760</v>
      </c>
      <c r="AB322" s="23">
        <f t="shared" si="109"/>
        <v>33.1</v>
      </c>
      <c r="AC322" s="22">
        <f t="shared" si="110"/>
        <v>25791</v>
      </c>
      <c r="AD322" s="23">
        <f t="shared" si="111"/>
        <v>33</v>
      </c>
      <c r="AE322" s="22">
        <f t="shared" si="112"/>
        <v>25822</v>
      </c>
      <c r="AF322" s="23">
        <f t="shared" si="113"/>
        <v>31.8</v>
      </c>
      <c r="AG322" s="22">
        <f t="shared" si="114"/>
        <v>25852</v>
      </c>
      <c r="AH322" s="23">
        <f t="shared" si="115"/>
        <v>31.2</v>
      </c>
      <c r="AI322" s="22">
        <f t="shared" si="116"/>
        <v>25883</v>
      </c>
      <c r="AJ322" s="23">
        <f t="shared" si="117"/>
        <v>30</v>
      </c>
      <c r="AK322" s="22">
        <f t="shared" si="118"/>
        <v>25913</v>
      </c>
      <c r="AL322" s="23">
        <f t="shared" si="119"/>
        <v>28</v>
      </c>
    </row>
    <row r="323" spans="1:38" x14ac:dyDescent="0.3">
      <c r="A323">
        <v>12</v>
      </c>
      <c r="B323">
        <v>29.2</v>
      </c>
      <c r="C323">
        <v>29.4</v>
      </c>
      <c r="D323">
        <v>30.7</v>
      </c>
      <c r="E323">
        <v>30.4</v>
      </c>
      <c r="F323">
        <v>32</v>
      </c>
      <c r="G323">
        <v>33</v>
      </c>
      <c r="H323">
        <v>33.200000000000003</v>
      </c>
      <c r="I323">
        <v>32.4</v>
      </c>
      <c r="J323">
        <v>31</v>
      </c>
      <c r="K323">
        <v>30.5</v>
      </c>
      <c r="L323">
        <v>30</v>
      </c>
      <c r="M323">
        <v>28.5</v>
      </c>
      <c r="N323" t="s">
        <v>89</v>
      </c>
      <c r="O323" s="22">
        <f t="shared" ref="O323:O386" si="120">DATE($N323,B$1,$A323)</f>
        <v>25580</v>
      </c>
      <c r="P323" s="23">
        <f t="shared" ref="P323:P386" si="121">B323</f>
        <v>29.2</v>
      </c>
      <c r="Q323" s="22">
        <f t="shared" ref="Q323:Q386" si="122">DATE($N323,C$1,$A323)</f>
        <v>25611</v>
      </c>
      <c r="R323" s="23">
        <f t="shared" ref="R323:R386" si="123">C323</f>
        <v>29.4</v>
      </c>
      <c r="S323" s="22">
        <f t="shared" ref="S323:S386" si="124">DATE($N323,D$1,$A323)</f>
        <v>25639</v>
      </c>
      <c r="T323" s="23">
        <f t="shared" ref="T323:T386" si="125">D323</f>
        <v>30.7</v>
      </c>
      <c r="U323" s="22">
        <f t="shared" ref="U323:U386" si="126">DATE($N323,E$1,$A323)</f>
        <v>25670</v>
      </c>
      <c r="V323" s="23">
        <f t="shared" ref="V323:V386" si="127">E323</f>
        <v>30.4</v>
      </c>
      <c r="W323" s="22">
        <f t="shared" ref="W323:W386" si="128">DATE($N323,F$1,$A323)</f>
        <v>25700</v>
      </c>
      <c r="X323" s="23">
        <f t="shared" ref="X323:X386" si="129">F323</f>
        <v>32</v>
      </c>
      <c r="Y323" s="22">
        <f t="shared" ref="Y323:Y386" si="130">DATE($N323,G$1,$A323)</f>
        <v>25731</v>
      </c>
      <c r="Z323" s="23">
        <f t="shared" ref="Z323:Z386" si="131">G323</f>
        <v>33</v>
      </c>
      <c r="AA323" s="22">
        <f t="shared" ref="AA323:AA386" si="132">DATE($N323,H$1,$A323)</f>
        <v>25761</v>
      </c>
      <c r="AB323" s="23">
        <f t="shared" ref="AB323:AB386" si="133">H323</f>
        <v>33.200000000000003</v>
      </c>
      <c r="AC323" s="22">
        <f t="shared" ref="AC323:AC386" si="134">DATE($N323,I$1,$A323)</f>
        <v>25792</v>
      </c>
      <c r="AD323" s="23">
        <f t="shared" ref="AD323:AD386" si="135">I323</f>
        <v>32.4</v>
      </c>
      <c r="AE323" s="22">
        <f t="shared" ref="AE323:AE386" si="136">DATE($N323,J$1,$A323)</f>
        <v>25823</v>
      </c>
      <c r="AF323" s="23">
        <f t="shared" ref="AF323:AF386" si="137">J323</f>
        <v>31</v>
      </c>
      <c r="AG323" s="22">
        <f t="shared" ref="AG323:AG386" si="138">DATE($N323,K$1,$A323)</f>
        <v>25853</v>
      </c>
      <c r="AH323" s="23">
        <f t="shared" ref="AH323:AH386" si="139">K323</f>
        <v>30.5</v>
      </c>
      <c r="AI323" s="22">
        <f t="shared" ref="AI323:AI386" si="140">DATE($N323,L$1,$A323)</f>
        <v>25884</v>
      </c>
      <c r="AJ323" s="23">
        <f t="shared" ref="AJ323:AJ386" si="141">L323</f>
        <v>30</v>
      </c>
      <c r="AK323" s="22">
        <f t="shared" ref="AK323:AK386" si="142">DATE($N323,M$1,$A323)</f>
        <v>25914</v>
      </c>
      <c r="AL323" s="23">
        <f t="shared" ref="AL323:AL386" si="143">M323</f>
        <v>28.5</v>
      </c>
    </row>
    <row r="324" spans="1:38" x14ac:dyDescent="0.3">
      <c r="A324">
        <v>13</v>
      </c>
      <c r="B324">
        <v>27.3</v>
      </c>
      <c r="C324">
        <v>30.5</v>
      </c>
      <c r="D324">
        <v>30.8</v>
      </c>
      <c r="E324">
        <v>30.6</v>
      </c>
      <c r="F324">
        <v>31</v>
      </c>
      <c r="G324">
        <v>32.6</v>
      </c>
      <c r="H324">
        <v>32.6</v>
      </c>
      <c r="I324">
        <v>30.8</v>
      </c>
      <c r="J324">
        <v>32.4</v>
      </c>
      <c r="K324">
        <v>30.3</v>
      </c>
      <c r="L324">
        <v>29.8</v>
      </c>
      <c r="M324">
        <v>30</v>
      </c>
      <c r="N324" t="s">
        <v>89</v>
      </c>
      <c r="O324" s="22">
        <f t="shared" si="120"/>
        <v>25581</v>
      </c>
      <c r="P324" s="23">
        <f t="shared" si="121"/>
        <v>27.3</v>
      </c>
      <c r="Q324" s="22">
        <f t="shared" si="122"/>
        <v>25612</v>
      </c>
      <c r="R324" s="23">
        <f t="shared" si="123"/>
        <v>30.5</v>
      </c>
      <c r="S324" s="22">
        <f t="shared" si="124"/>
        <v>25640</v>
      </c>
      <c r="T324" s="23">
        <f t="shared" si="125"/>
        <v>30.8</v>
      </c>
      <c r="U324" s="22">
        <f t="shared" si="126"/>
        <v>25671</v>
      </c>
      <c r="V324" s="23">
        <f t="shared" si="127"/>
        <v>30.6</v>
      </c>
      <c r="W324" s="22">
        <f t="shared" si="128"/>
        <v>25701</v>
      </c>
      <c r="X324" s="23">
        <f t="shared" si="129"/>
        <v>31</v>
      </c>
      <c r="Y324" s="22">
        <f t="shared" si="130"/>
        <v>25732</v>
      </c>
      <c r="Z324" s="23">
        <f t="shared" si="131"/>
        <v>32.6</v>
      </c>
      <c r="AA324" s="22">
        <f t="shared" si="132"/>
        <v>25762</v>
      </c>
      <c r="AB324" s="23">
        <f t="shared" si="133"/>
        <v>32.6</v>
      </c>
      <c r="AC324" s="22">
        <f t="shared" si="134"/>
        <v>25793</v>
      </c>
      <c r="AD324" s="23">
        <f t="shared" si="135"/>
        <v>30.8</v>
      </c>
      <c r="AE324" s="22">
        <f t="shared" si="136"/>
        <v>25824</v>
      </c>
      <c r="AF324" s="23">
        <f t="shared" si="137"/>
        <v>32.4</v>
      </c>
      <c r="AG324" s="22">
        <f t="shared" si="138"/>
        <v>25854</v>
      </c>
      <c r="AH324" s="23">
        <f t="shared" si="139"/>
        <v>30.3</v>
      </c>
      <c r="AI324" s="22">
        <f t="shared" si="140"/>
        <v>25885</v>
      </c>
      <c r="AJ324" s="23">
        <f t="shared" si="141"/>
        <v>29.8</v>
      </c>
      <c r="AK324" s="22">
        <f t="shared" si="142"/>
        <v>25915</v>
      </c>
      <c r="AL324" s="23">
        <f t="shared" si="143"/>
        <v>30</v>
      </c>
    </row>
    <row r="325" spans="1:38" x14ac:dyDescent="0.3">
      <c r="A325">
        <v>14</v>
      </c>
      <c r="B325">
        <v>28</v>
      </c>
      <c r="C325">
        <v>30.4</v>
      </c>
      <c r="D325">
        <v>30</v>
      </c>
      <c r="E325">
        <v>30.4</v>
      </c>
      <c r="F325">
        <v>31.2</v>
      </c>
      <c r="G325">
        <v>33</v>
      </c>
      <c r="H325">
        <v>33</v>
      </c>
      <c r="I325">
        <v>29.8</v>
      </c>
      <c r="J325">
        <v>32.6</v>
      </c>
      <c r="K325">
        <v>31</v>
      </c>
      <c r="L325">
        <v>30.5</v>
      </c>
      <c r="M325">
        <v>29.5</v>
      </c>
      <c r="N325" t="s">
        <v>89</v>
      </c>
      <c r="O325" s="22">
        <f t="shared" si="120"/>
        <v>25582</v>
      </c>
      <c r="P325" s="23">
        <f t="shared" si="121"/>
        <v>28</v>
      </c>
      <c r="Q325" s="22">
        <f t="shared" si="122"/>
        <v>25613</v>
      </c>
      <c r="R325" s="23">
        <f t="shared" si="123"/>
        <v>30.4</v>
      </c>
      <c r="S325" s="22">
        <f t="shared" si="124"/>
        <v>25641</v>
      </c>
      <c r="T325" s="23">
        <f t="shared" si="125"/>
        <v>30</v>
      </c>
      <c r="U325" s="22">
        <f t="shared" si="126"/>
        <v>25672</v>
      </c>
      <c r="V325" s="23">
        <f t="shared" si="127"/>
        <v>30.4</v>
      </c>
      <c r="W325" s="22">
        <f t="shared" si="128"/>
        <v>25702</v>
      </c>
      <c r="X325" s="23">
        <f t="shared" si="129"/>
        <v>31.2</v>
      </c>
      <c r="Y325" s="22">
        <f t="shared" si="130"/>
        <v>25733</v>
      </c>
      <c r="Z325" s="23">
        <f t="shared" si="131"/>
        <v>33</v>
      </c>
      <c r="AA325" s="22">
        <f t="shared" si="132"/>
        <v>25763</v>
      </c>
      <c r="AB325" s="23">
        <f t="shared" si="133"/>
        <v>33</v>
      </c>
      <c r="AC325" s="22">
        <f t="shared" si="134"/>
        <v>25794</v>
      </c>
      <c r="AD325" s="23">
        <f t="shared" si="135"/>
        <v>29.8</v>
      </c>
      <c r="AE325" s="22">
        <f t="shared" si="136"/>
        <v>25825</v>
      </c>
      <c r="AF325" s="23">
        <f t="shared" si="137"/>
        <v>32.6</v>
      </c>
      <c r="AG325" s="22">
        <f t="shared" si="138"/>
        <v>25855</v>
      </c>
      <c r="AH325" s="23">
        <f t="shared" si="139"/>
        <v>31</v>
      </c>
      <c r="AI325" s="22">
        <f t="shared" si="140"/>
        <v>25886</v>
      </c>
      <c r="AJ325" s="23">
        <f t="shared" si="141"/>
        <v>30.5</v>
      </c>
      <c r="AK325" s="22">
        <f t="shared" si="142"/>
        <v>25916</v>
      </c>
      <c r="AL325" s="23">
        <f t="shared" si="143"/>
        <v>29.5</v>
      </c>
    </row>
    <row r="326" spans="1:38" x14ac:dyDescent="0.3">
      <c r="A326">
        <v>15</v>
      </c>
      <c r="B326">
        <v>28.4</v>
      </c>
      <c r="C326">
        <v>31</v>
      </c>
      <c r="D326">
        <v>30</v>
      </c>
      <c r="E326">
        <v>30.8</v>
      </c>
      <c r="F326">
        <v>32.200000000000003</v>
      </c>
      <c r="G326">
        <v>29.2</v>
      </c>
      <c r="H326">
        <v>33.6</v>
      </c>
      <c r="I326">
        <v>32.200000000000003</v>
      </c>
      <c r="J326">
        <v>32.6</v>
      </c>
      <c r="K326">
        <v>28</v>
      </c>
      <c r="L326">
        <v>30.5</v>
      </c>
      <c r="M326">
        <v>28.7</v>
      </c>
      <c r="N326" t="s">
        <v>89</v>
      </c>
      <c r="O326" s="22">
        <f t="shared" si="120"/>
        <v>25583</v>
      </c>
      <c r="P326" s="23">
        <f t="shared" si="121"/>
        <v>28.4</v>
      </c>
      <c r="Q326" s="22">
        <f t="shared" si="122"/>
        <v>25614</v>
      </c>
      <c r="R326" s="23">
        <f t="shared" si="123"/>
        <v>31</v>
      </c>
      <c r="S326" s="22">
        <f t="shared" si="124"/>
        <v>25642</v>
      </c>
      <c r="T326" s="23">
        <f t="shared" si="125"/>
        <v>30</v>
      </c>
      <c r="U326" s="22">
        <f t="shared" si="126"/>
        <v>25673</v>
      </c>
      <c r="V326" s="23">
        <f t="shared" si="127"/>
        <v>30.8</v>
      </c>
      <c r="W326" s="22">
        <f t="shared" si="128"/>
        <v>25703</v>
      </c>
      <c r="X326" s="23">
        <f t="shared" si="129"/>
        <v>32.200000000000003</v>
      </c>
      <c r="Y326" s="22">
        <f t="shared" si="130"/>
        <v>25734</v>
      </c>
      <c r="Z326" s="23">
        <f t="shared" si="131"/>
        <v>29.2</v>
      </c>
      <c r="AA326" s="22">
        <f t="shared" si="132"/>
        <v>25764</v>
      </c>
      <c r="AB326" s="23">
        <f t="shared" si="133"/>
        <v>33.6</v>
      </c>
      <c r="AC326" s="22">
        <f t="shared" si="134"/>
        <v>25795</v>
      </c>
      <c r="AD326" s="23">
        <f t="shared" si="135"/>
        <v>32.200000000000003</v>
      </c>
      <c r="AE326" s="22">
        <f t="shared" si="136"/>
        <v>25826</v>
      </c>
      <c r="AF326" s="23">
        <f t="shared" si="137"/>
        <v>32.6</v>
      </c>
      <c r="AG326" s="22">
        <f t="shared" si="138"/>
        <v>25856</v>
      </c>
      <c r="AH326" s="23">
        <f t="shared" si="139"/>
        <v>28</v>
      </c>
      <c r="AI326" s="22">
        <f t="shared" si="140"/>
        <v>25887</v>
      </c>
      <c r="AJ326" s="23">
        <f t="shared" si="141"/>
        <v>30.5</v>
      </c>
      <c r="AK326" s="22">
        <f t="shared" si="142"/>
        <v>25917</v>
      </c>
      <c r="AL326" s="23">
        <f t="shared" si="143"/>
        <v>28.7</v>
      </c>
    </row>
    <row r="327" spans="1:38" x14ac:dyDescent="0.3">
      <c r="A327">
        <v>16</v>
      </c>
      <c r="B327">
        <v>25.5</v>
      </c>
      <c r="C327">
        <v>30.6</v>
      </c>
      <c r="D327">
        <v>30.8</v>
      </c>
      <c r="E327">
        <v>30.6</v>
      </c>
      <c r="F327">
        <v>31.2</v>
      </c>
      <c r="G327">
        <v>26.8</v>
      </c>
      <c r="H327">
        <v>33.4</v>
      </c>
      <c r="I327">
        <v>32.200000000000003</v>
      </c>
      <c r="J327">
        <v>31.6</v>
      </c>
      <c r="K327">
        <v>30.5</v>
      </c>
      <c r="L327">
        <v>30.8</v>
      </c>
      <c r="M327">
        <v>30</v>
      </c>
      <c r="N327" t="s">
        <v>89</v>
      </c>
      <c r="O327" s="22">
        <f t="shared" si="120"/>
        <v>25584</v>
      </c>
      <c r="P327" s="23">
        <f t="shared" si="121"/>
        <v>25.5</v>
      </c>
      <c r="Q327" s="22">
        <f t="shared" si="122"/>
        <v>25615</v>
      </c>
      <c r="R327" s="23">
        <f t="shared" si="123"/>
        <v>30.6</v>
      </c>
      <c r="S327" s="22">
        <f t="shared" si="124"/>
        <v>25643</v>
      </c>
      <c r="T327" s="23">
        <f t="shared" si="125"/>
        <v>30.8</v>
      </c>
      <c r="U327" s="22">
        <f t="shared" si="126"/>
        <v>25674</v>
      </c>
      <c r="V327" s="23">
        <f t="shared" si="127"/>
        <v>30.6</v>
      </c>
      <c r="W327" s="22">
        <f t="shared" si="128"/>
        <v>25704</v>
      </c>
      <c r="X327" s="23">
        <f t="shared" si="129"/>
        <v>31.2</v>
      </c>
      <c r="Y327" s="22">
        <f t="shared" si="130"/>
        <v>25735</v>
      </c>
      <c r="Z327" s="23">
        <f t="shared" si="131"/>
        <v>26.8</v>
      </c>
      <c r="AA327" s="22">
        <f t="shared" si="132"/>
        <v>25765</v>
      </c>
      <c r="AB327" s="23">
        <f t="shared" si="133"/>
        <v>33.4</v>
      </c>
      <c r="AC327" s="22">
        <f t="shared" si="134"/>
        <v>25796</v>
      </c>
      <c r="AD327" s="23">
        <f t="shared" si="135"/>
        <v>32.200000000000003</v>
      </c>
      <c r="AE327" s="22">
        <f t="shared" si="136"/>
        <v>25827</v>
      </c>
      <c r="AF327" s="23">
        <f t="shared" si="137"/>
        <v>31.6</v>
      </c>
      <c r="AG327" s="22">
        <f t="shared" si="138"/>
        <v>25857</v>
      </c>
      <c r="AH327" s="23">
        <f t="shared" si="139"/>
        <v>30.5</v>
      </c>
      <c r="AI327" s="22">
        <f t="shared" si="140"/>
        <v>25888</v>
      </c>
      <c r="AJ327" s="23">
        <f t="shared" si="141"/>
        <v>30.8</v>
      </c>
      <c r="AK327" s="22">
        <f t="shared" si="142"/>
        <v>25918</v>
      </c>
      <c r="AL327" s="23">
        <f t="shared" si="143"/>
        <v>30</v>
      </c>
    </row>
    <row r="328" spans="1:38" x14ac:dyDescent="0.3">
      <c r="A328">
        <v>17</v>
      </c>
      <c r="B328">
        <v>29.5</v>
      </c>
      <c r="C328">
        <v>30.6</v>
      </c>
      <c r="D328">
        <v>31.6</v>
      </c>
      <c r="E328">
        <v>33.9</v>
      </c>
      <c r="F328">
        <v>30.2</v>
      </c>
      <c r="G328">
        <v>25.8</v>
      </c>
      <c r="H328">
        <v>31.8</v>
      </c>
      <c r="I328">
        <v>32.200000000000003</v>
      </c>
      <c r="J328">
        <v>31</v>
      </c>
      <c r="K328">
        <v>31.6</v>
      </c>
      <c r="L328">
        <v>30</v>
      </c>
      <c r="M328">
        <v>30.2</v>
      </c>
      <c r="N328" t="s">
        <v>89</v>
      </c>
      <c r="O328" s="22">
        <f t="shared" si="120"/>
        <v>25585</v>
      </c>
      <c r="P328" s="23">
        <f t="shared" si="121"/>
        <v>29.5</v>
      </c>
      <c r="Q328" s="22">
        <f t="shared" si="122"/>
        <v>25616</v>
      </c>
      <c r="R328" s="23">
        <f t="shared" si="123"/>
        <v>30.6</v>
      </c>
      <c r="S328" s="22">
        <f t="shared" si="124"/>
        <v>25644</v>
      </c>
      <c r="T328" s="23">
        <f t="shared" si="125"/>
        <v>31.6</v>
      </c>
      <c r="U328" s="22">
        <f t="shared" si="126"/>
        <v>25675</v>
      </c>
      <c r="V328" s="23">
        <f t="shared" si="127"/>
        <v>33.9</v>
      </c>
      <c r="W328" s="22">
        <f t="shared" si="128"/>
        <v>25705</v>
      </c>
      <c r="X328" s="23">
        <f t="shared" si="129"/>
        <v>30.2</v>
      </c>
      <c r="Y328" s="22">
        <f t="shared" si="130"/>
        <v>25736</v>
      </c>
      <c r="Z328" s="23">
        <f t="shared" si="131"/>
        <v>25.8</v>
      </c>
      <c r="AA328" s="22">
        <f t="shared" si="132"/>
        <v>25766</v>
      </c>
      <c r="AB328" s="23">
        <f t="shared" si="133"/>
        <v>31.8</v>
      </c>
      <c r="AC328" s="22">
        <f t="shared" si="134"/>
        <v>25797</v>
      </c>
      <c r="AD328" s="23">
        <f t="shared" si="135"/>
        <v>32.200000000000003</v>
      </c>
      <c r="AE328" s="22">
        <f t="shared" si="136"/>
        <v>25828</v>
      </c>
      <c r="AF328" s="23">
        <f t="shared" si="137"/>
        <v>31</v>
      </c>
      <c r="AG328" s="22">
        <f t="shared" si="138"/>
        <v>25858</v>
      </c>
      <c r="AH328" s="23">
        <f t="shared" si="139"/>
        <v>31.6</v>
      </c>
      <c r="AI328" s="22">
        <f t="shared" si="140"/>
        <v>25889</v>
      </c>
      <c r="AJ328" s="23">
        <f t="shared" si="141"/>
        <v>30</v>
      </c>
      <c r="AK328" s="22">
        <f t="shared" si="142"/>
        <v>25919</v>
      </c>
      <c r="AL328" s="23">
        <f t="shared" si="143"/>
        <v>30.2</v>
      </c>
    </row>
    <row r="329" spans="1:38" x14ac:dyDescent="0.3">
      <c r="A329">
        <v>18</v>
      </c>
      <c r="B329">
        <v>30</v>
      </c>
      <c r="C329">
        <v>30.5</v>
      </c>
      <c r="D329">
        <v>31.6</v>
      </c>
      <c r="E329">
        <v>33</v>
      </c>
      <c r="F329">
        <v>30.6</v>
      </c>
      <c r="G329">
        <v>30.4</v>
      </c>
      <c r="H329">
        <v>31.7</v>
      </c>
      <c r="I329">
        <v>32.6</v>
      </c>
      <c r="J329">
        <v>31.7</v>
      </c>
      <c r="K329">
        <v>32</v>
      </c>
      <c r="L329">
        <v>28.9</v>
      </c>
      <c r="M329">
        <v>30</v>
      </c>
      <c r="N329" t="s">
        <v>89</v>
      </c>
      <c r="O329" s="22">
        <f t="shared" si="120"/>
        <v>25586</v>
      </c>
      <c r="P329" s="23">
        <f t="shared" si="121"/>
        <v>30</v>
      </c>
      <c r="Q329" s="22">
        <f t="shared" si="122"/>
        <v>25617</v>
      </c>
      <c r="R329" s="23">
        <f t="shared" si="123"/>
        <v>30.5</v>
      </c>
      <c r="S329" s="22">
        <f t="shared" si="124"/>
        <v>25645</v>
      </c>
      <c r="T329" s="23">
        <f t="shared" si="125"/>
        <v>31.6</v>
      </c>
      <c r="U329" s="22">
        <f t="shared" si="126"/>
        <v>25676</v>
      </c>
      <c r="V329" s="23">
        <f t="shared" si="127"/>
        <v>33</v>
      </c>
      <c r="W329" s="22">
        <f t="shared" si="128"/>
        <v>25706</v>
      </c>
      <c r="X329" s="23">
        <f t="shared" si="129"/>
        <v>30.6</v>
      </c>
      <c r="Y329" s="22">
        <f t="shared" si="130"/>
        <v>25737</v>
      </c>
      <c r="Z329" s="23">
        <f t="shared" si="131"/>
        <v>30.4</v>
      </c>
      <c r="AA329" s="22">
        <f t="shared" si="132"/>
        <v>25767</v>
      </c>
      <c r="AB329" s="23">
        <f t="shared" si="133"/>
        <v>31.7</v>
      </c>
      <c r="AC329" s="22">
        <f t="shared" si="134"/>
        <v>25798</v>
      </c>
      <c r="AD329" s="23">
        <f t="shared" si="135"/>
        <v>32.6</v>
      </c>
      <c r="AE329" s="22">
        <f t="shared" si="136"/>
        <v>25829</v>
      </c>
      <c r="AF329" s="23">
        <f t="shared" si="137"/>
        <v>31.7</v>
      </c>
      <c r="AG329" s="22">
        <f t="shared" si="138"/>
        <v>25859</v>
      </c>
      <c r="AH329" s="23">
        <f t="shared" si="139"/>
        <v>32</v>
      </c>
      <c r="AI329" s="22">
        <f t="shared" si="140"/>
        <v>25890</v>
      </c>
      <c r="AJ329" s="23">
        <f t="shared" si="141"/>
        <v>28.9</v>
      </c>
      <c r="AK329" s="22">
        <f t="shared" si="142"/>
        <v>25920</v>
      </c>
      <c r="AL329" s="23">
        <f t="shared" si="143"/>
        <v>30</v>
      </c>
    </row>
    <row r="330" spans="1:38" x14ac:dyDescent="0.3">
      <c r="A330">
        <v>19</v>
      </c>
      <c r="B330">
        <v>29.7</v>
      </c>
      <c r="C330">
        <v>29.8</v>
      </c>
      <c r="D330">
        <v>31.3</v>
      </c>
      <c r="E330">
        <v>30.5</v>
      </c>
      <c r="F330">
        <v>30.6</v>
      </c>
      <c r="G330">
        <v>26.2</v>
      </c>
      <c r="H330">
        <v>32</v>
      </c>
      <c r="I330">
        <v>32.799999999999997</v>
      </c>
      <c r="J330">
        <v>31.8</v>
      </c>
      <c r="K330">
        <v>30.9</v>
      </c>
      <c r="L330">
        <v>30.8</v>
      </c>
      <c r="M330">
        <v>30</v>
      </c>
      <c r="N330" t="s">
        <v>89</v>
      </c>
      <c r="O330" s="22">
        <f t="shared" si="120"/>
        <v>25587</v>
      </c>
      <c r="P330" s="23">
        <f t="shared" si="121"/>
        <v>29.7</v>
      </c>
      <c r="Q330" s="22">
        <f t="shared" si="122"/>
        <v>25618</v>
      </c>
      <c r="R330" s="23">
        <f t="shared" si="123"/>
        <v>29.8</v>
      </c>
      <c r="S330" s="22">
        <f t="shared" si="124"/>
        <v>25646</v>
      </c>
      <c r="T330" s="23">
        <f t="shared" si="125"/>
        <v>31.3</v>
      </c>
      <c r="U330" s="22">
        <f t="shared" si="126"/>
        <v>25677</v>
      </c>
      <c r="V330" s="23">
        <f t="shared" si="127"/>
        <v>30.5</v>
      </c>
      <c r="W330" s="22">
        <f t="shared" si="128"/>
        <v>25707</v>
      </c>
      <c r="X330" s="23">
        <f t="shared" si="129"/>
        <v>30.6</v>
      </c>
      <c r="Y330" s="22">
        <f t="shared" si="130"/>
        <v>25738</v>
      </c>
      <c r="Z330" s="23">
        <f t="shared" si="131"/>
        <v>26.2</v>
      </c>
      <c r="AA330" s="22">
        <f t="shared" si="132"/>
        <v>25768</v>
      </c>
      <c r="AB330" s="23">
        <f t="shared" si="133"/>
        <v>32</v>
      </c>
      <c r="AC330" s="22">
        <f t="shared" si="134"/>
        <v>25799</v>
      </c>
      <c r="AD330" s="23">
        <f t="shared" si="135"/>
        <v>32.799999999999997</v>
      </c>
      <c r="AE330" s="22">
        <f t="shared" si="136"/>
        <v>25830</v>
      </c>
      <c r="AF330" s="23">
        <f t="shared" si="137"/>
        <v>31.8</v>
      </c>
      <c r="AG330" s="22">
        <f t="shared" si="138"/>
        <v>25860</v>
      </c>
      <c r="AH330" s="23">
        <f t="shared" si="139"/>
        <v>30.9</v>
      </c>
      <c r="AI330" s="22">
        <f t="shared" si="140"/>
        <v>25891</v>
      </c>
      <c r="AJ330" s="23">
        <f t="shared" si="141"/>
        <v>30.8</v>
      </c>
      <c r="AK330" s="22">
        <f t="shared" si="142"/>
        <v>25921</v>
      </c>
      <c r="AL330" s="23">
        <f t="shared" si="143"/>
        <v>30</v>
      </c>
    </row>
    <row r="331" spans="1:38" x14ac:dyDescent="0.3">
      <c r="A331">
        <v>20</v>
      </c>
      <c r="B331">
        <v>29.9</v>
      </c>
      <c r="C331">
        <v>28.6</v>
      </c>
      <c r="D331">
        <v>30.5</v>
      </c>
      <c r="E331">
        <v>31.6</v>
      </c>
      <c r="F331">
        <v>31.4</v>
      </c>
      <c r="G331">
        <v>30</v>
      </c>
      <c r="H331">
        <v>32.799999999999997</v>
      </c>
      <c r="I331">
        <v>33.1</v>
      </c>
      <c r="J331">
        <v>32.5</v>
      </c>
      <c r="K331">
        <v>30.5</v>
      </c>
      <c r="L331">
        <v>30.8</v>
      </c>
      <c r="M331">
        <v>30.5</v>
      </c>
      <c r="N331" t="s">
        <v>89</v>
      </c>
      <c r="O331" s="22">
        <f t="shared" si="120"/>
        <v>25588</v>
      </c>
      <c r="P331" s="23">
        <f t="shared" si="121"/>
        <v>29.9</v>
      </c>
      <c r="Q331" s="22">
        <f t="shared" si="122"/>
        <v>25619</v>
      </c>
      <c r="R331" s="23">
        <f t="shared" si="123"/>
        <v>28.6</v>
      </c>
      <c r="S331" s="22">
        <f t="shared" si="124"/>
        <v>25647</v>
      </c>
      <c r="T331" s="23">
        <f t="shared" si="125"/>
        <v>30.5</v>
      </c>
      <c r="U331" s="22">
        <f t="shared" si="126"/>
        <v>25678</v>
      </c>
      <c r="V331" s="23">
        <f t="shared" si="127"/>
        <v>31.6</v>
      </c>
      <c r="W331" s="22">
        <f t="shared" si="128"/>
        <v>25708</v>
      </c>
      <c r="X331" s="23">
        <f t="shared" si="129"/>
        <v>31.4</v>
      </c>
      <c r="Y331" s="22">
        <f t="shared" si="130"/>
        <v>25739</v>
      </c>
      <c r="Z331" s="23">
        <f t="shared" si="131"/>
        <v>30</v>
      </c>
      <c r="AA331" s="22">
        <f t="shared" si="132"/>
        <v>25769</v>
      </c>
      <c r="AB331" s="23">
        <f t="shared" si="133"/>
        <v>32.799999999999997</v>
      </c>
      <c r="AC331" s="22">
        <f t="shared" si="134"/>
        <v>25800</v>
      </c>
      <c r="AD331" s="23">
        <f t="shared" si="135"/>
        <v>33.1</v>
      </c>
      <c r="AE331" s="22">
        <f t="shared" si="136"/>
        <v>25831</v>
      </c>
      <c r="AF331" s="23">
        <f t="shared" si="137"/>
        <v>32.5</v>
      </c>
      <c r="AG331" s="22">
        <f t="shared" si="138"/>
        <v>25861</v>
      </c>
      <c r="AH331" s="23">
        <f t="shared" si="139"/>
        <v>30.5</v>
      </c>
      <c r="AI331" s="22">
        <f t="shared" si="140"/>
        <v>25892</v>
      </c>
      <c r="AJ331" s="23">
        <f t="shared" si="141"/>
        <v>30.8</v>
      </c>
      <c r="AK331" s="22">
        <f t="shared" si="142"/>
        <v>25922</v>
      </c>
      <c r="AL331" s="23">
        <f t="shared" si="143"/>
        <v>30.5</v>
      </c>
    </row>
    <row r="332" spans="1:38" x14ac:dyDescent="0.3">
      <c r="A332">
        <v>21</v>
      </c>
      <c r="B332">
        <v>29.8</v>
      </c>
      <c r="C332">
        <v>30</v>
      </c>
      <c r="D332">
        <v>31.8</v>
      </c>
      <c r="E332">
        <v>30.8</v>
      </c>
      <c r="F332">
        <v>30.4</v>
      </c>
      <c r="G332">
        <v>31.6</v>
      </c>
      <c r="H332">
        <v>28</v>
      </c>
      <c r="I332">
        <v>35</v>
      </c>
      <c r="J332">
        <v>31.7</v>
      </c>
      <c r="K332">
        <v>29</v>
      </c>
      <c r="L332">
        <v>31</v>
      </c>
      <c r="M332">
        <v>30</v>
      </c>
      <c r="N332" t="s">
        <v>89</v>
      </c>
      <c r="O332" s="22">
        <f t="shared" si="120"/>
        <v>25589</v>
      </c>
      <c r="P332" s="23">
        <f t="shared" si="121"/>
        <v>29.8</v>
      </c>
      <c r="Q332" s="22">
        <f t="shared" si="122"/>
        <v>25620</v>
      </c>
      <c r="R332" s="23">
        <f t="shared" si="123"/>
        <v>30</v>
      </c>
      <c r="S332" s="22">
        <f t="shared" si="124"/>
        <v>25648</v>
      </c>
      <c r="T332" s="23">
        <f t="shared" si="125"/>
        <v>31.8</v>
      </c>
      <c r="U332" s="22">
        <f t="shared" si="126"/>
        <v>25679</v>
      </c>
      <c r="V332" s="23">
        <f t="shared" si="127"/>
        <v>30.8</v>
      </c>
      <c r="W332" s="22">
        <f t="shared" si="128"/>
        <v>25709</v>
      </c>
      <c r="X332" s="23">
        <f t="shared" si="129"/>
        <v>30.4</v>
      </c>
      <c r="Y332" s="22">
        <f t="shared" si="130"/>
        <v>25740</v>
      </c>
      <c r="Z332" s="23">
        <f t="shared" si="131"/>
        <v>31.6</v>
      </c>
      <c r="AA332" s="22">
        <f t="shared" si="132"/>
        <v>25770</v>
      </c>
      <c r="AB332" s="23">
        <f t="shared" si="133"/>
        <v>28</v>
      </c>
      <c r="AC332" s="22">
        <f t="shared" si="134"/>
        <v>25801</v>
      </c>
      <c r="AD332" s="23">
        <f t="shared" si="135"/>
        <v>35</v>
      </c>
      <c r="AE332" s="22">
        <f t="shared" si="136"/>
        <v>25832</v>
      </c>
      <c r="AF332" s="23">
        <f t="shared" si="137"/>
        <v>31.7</v>
      </c>
      <c r="AG332" s="22">
        <f t="shared" si="138"/>
        <v>25862</v>
      </c>
      <c r="AH332" s="23">
        <f t="shared" si="139"/>
        <v>29</v>
      </c>
      <c r="AI332" s="22">
        <f t="shared" si="140"/>
        <v>25893</v>
      </c>
      <c r="AJ332" s="23">
        <f t="shared" si="141"/>
        <v>31</v>
      </c>
      <c r="AK332" s="22">
        <f t="shared" si="142"/>
        <v>25923</v>
      </c>
      <c r="AL332" s="23">
        <f t="shared" si="143"/>
        <v>30</v>
      </c>
    </row>
    <row r="333" spans="1:38" x14ac:dyDescent="0.3">
      <c r="A333">
        <v>22</v>
      </c>
      <c r="B333">
        <v>29</v>
      </c>
      <c r="C333">
        <v>29.2</v>
      </c>
      <c r="D333">
        <v>31</v>
      </c>
      <c r="E333">
        <v>32</v>
      </c>
      <c r="F333">
        <v>31.8</v>
      </c>
      <c r="G333">
        <v>31.5</v>
      </c>
      <c r="H333">
        <v>31.2</v>
      </c>
      <c r="I333">
        <v>27.6</v>
      </c>
      <c r="J333">
        <v>31.8</v>
      </c>
      <c r="K333">
        <v>30</v>
      </c>
      <c r="L333">
        <v>30</v>
      </c>
      <c r="M333">
        <v>28.6</v>
      </c>
      <c r="N333" t="s">
        <v>89</v>
      </c>
      <c r="O333" s="22">
        <f t="shared" si="120"/>
        <v>25590</v>
      </c>
      <c r="P333" s="23">
        <f t="shared" si="121"/>
        <v>29</v>
      </c>
      <c r="Q333" s="22">
        <f t="shared" si="122"/>
        <v>25621</v>
      </c>
      <c r="R333" s="23">
        <f t="shared" si="123"/>
        <v>29.2</v>
      </c>
      <c r="S333" s="22">
        <f t="shared" si="124"/>
        <v>25649</v>
      </c>
      <c r="T333" s="23">
        <f t="shared" si="125"/>
        <v>31</v>
      </c>
      <c r="U333" s="22">
        <f t="shared" si="126"/>
        <v>25680</v>
      </c>
      <c r="V333" s="23">
        <f t="shared" si="127"/>
        <v>32</v>
      </c>
      <c r="W333" s="22">
        <f t="shared" si="128"/>
        <v>25710</v>
      </c>
      <c r="X333" s="23">
        <f t="shared" si="129"/>
        <v>31.8</v>
      </c>
      <c r="Y333" s="22">
        <f t="shared" si="130"/>
        <v>25741</v>
      </c>
      <c r="Z333" s="23">
        <f t="shared" si="131"/>
        <v>31.5</v>
      </c>
      <c r="AA333" s="22">
        <f t="shared" si="132"/>
        <v>25771</v>
      </c>
      <c r="AB333" s="23">
        <f t="shared" si="133"/>
        <v>31.2</v>
      </c>
      <c r="AC333" s="22">
        <f t="shared" si="134"/>
        <v>25802</v>
      </c>
      <c r="AD333" s="23">
        <f t="shared" si="135"/>
        <v>27.6</v>
      </c>
      <c r="AE333" s="22">
        <f t="shared" si="136"/>
        <v>25833</v>
      </c>
      <c r="AF333" s="23">
        <f t="shared" si="137"/>
        <v>31.8</v>
      </c>
      <c r="AG333" s="22">
        <f t="shared" si="138"/>
        <v>25863</v>
      </c>
      <c r="AH333" s="23">
        <f t="shared" si="139"/>
        <v>30</v>
      </c>
      <c r="AI333" s="22">
        <f t="shared" si="140"/>
        <v>25894</v>
      </c>
      <c r="AJ333" s="23">
        <f t="shared" si="141"/>
        <v>30</v>
      </c>
      <c r="AK333" s="22">
        <f t="shared" si="142"/>
        <v>25924</v>
      </c>
      <c r="AL333" s="23">
        <f t="shared" si="143"/>
        <v>28.6</v>
      </c>
    </row>
    <row r="334" spans="1:38" x14ac:dyDescent="0.3">
      <c r="A334">
        <v>23</v>
      </c>
      <c r="B334">
        <v>30.2</v>
      </c>
      <c r="C334">
        <v>27.5</v>
      </c>
      <c r="D334">
        <v>31.1</v>
      </c>
      <c r="E334">
        <v>32.299999999999997</v>
      </c>
      <c r="F334">
        <v>31.8</v>
      </c>
      <c r="G334">
        <v>31.5</v>
      </c>
      <c r="H334">
        <v>29</v>
      </c>
      <c r="I334">
        <v>31.9</v>
      </c>
      <c r="J334">
        <v>30.8</v>
      </c>
      <c r="K334">
        <v>30.4</v>
      </c>
      <c r="L334">
        <v>31</v>
      </c>
      <c r="M334">
        <v>27.8</v>
      </c>
      <c r="N334" t="s">
        <v>89</v>
      </c>
      <c r="O334" s="22">
        <f t="shared" si="120"/>
        <v>25591</v>
      </c>
      <c r="P334" s="23">
        <f t="shared" si="121"/>
        <v>30.2</v>
      </c>
      <c r="Q334" s="22">
        <f t="shared" si="122"/>
        <v>25622</v>
      </c>
      <c r="R334" s="23">
        <f t="shared" si="123"/>
        <v>27.5</v>
      </c>
      <c r="S334" s="22">
        <f t="shared" si="124"/>
        <v>25650</v>
      </c>
      <c r="T334" s="23">
        <f t="shared" si="125"/>
        <v>31.1</v>
      </c>
      <c r="U334" s="22">
        <f t="shared" si="126"/>
        <v>25681</v>
      </c>
      <c r="V334" s="23">
        <f t="shared" si="127"/>
        <v>32.299999999999997</v>
      </c>
      <c r="W334" s="22">
        <f t="shared" si="128"/>
        <v>25711</v>
      </c>
      <c r="X334" s="23">
        <f t="shared" si="129"/>
        <v>31.8</v>
      </c>
      <c r="Y334" s="22">
        <f t="shared" si="130"/>
        <v>25742</v>
      </c>
      <c r="Z334" s="23">
        <f t="shared" si="131"/>
        <v>31.5</v>
      </c>
      <c r="AA334" s="22">
        <f t="shared" si="132"/>
        <v>25772</v>
      </c>
      <c r="AB334" s="23">
        <f t="shared" si="133"/>
        <v>29</v>
      </c>
      <c r="AC334" s="22">
        <f t="shared" si="134"/>
        <v>25803</v>
      </c>
      <c r="AD334" s="23">
        <f t="shared" si="135"/>
        <v>31.9</v>
      </c>
      <c r="AE334" s="22">
        <f t="shared" si="136"/>
        <v>25834</v>
      </c>
      <c r="AF334" s="23">
        <f t="shared" si="137"/>
        <v>30.8</v>
      </c>
      <c r="AG334" s="22">
        <f t="shared" si="138"/>
        <v>25864</v>
      </c>
      <c r="AH334" s="23">
        <f t="shared" si="139"/>
        <v>30.4</v>
      </c>
      <c r="AI334" s="22">
        <f t="shared" si="140"/>
        <v>25895</v>
      </c>
      <c r="AJ334" s="23">
        <f t="shared" si="141"/>
        <v>31</v>
      </c>
      <c r="AK334" s="22">
        <f t="shared" si="142"/>
        <v>25925</v>
      </c>
      <c r="AL334" s="23">
        <f t="shared" si="143"/>
        <v>27.8</v>
      </c>
    </row>
    <row r="335" spans="1:38" x14ac:dyDescent="0.3">
      <c r="A335">
        <v>24</v>
      </c>
      <c r="B335">
        <v>30</v>
      </c>
      <c r="C335">
        <v>27.8</v>
      </c>
      <c r="D335">
        <v>29.8</v>
      </c>
      <c r="E335">
        <v>33.200000000000003</v>
      </c>
      <c r="F335">
        <v>31.3</v>
      </c>
      <c r="G335">
        <v>31</v>
      </c>
      <c r="H335">
        <v>31.5</v>
      </c>
      <c r="I335">
        <v>32.200000000000003</v>
      </c>
      <c r="J335">
        <v>31.6</v>
      </c>
      <c r="K335">
        <v>31.3</v>
      </c>
      <c r="L335">
        <v>30.6</v>
      </c>
      <c r="M335">
        <v>29</v>
      </c>
      <c r="N335" t="s">
        <v>89</v>
      </c>
      <c r="O335" s="22">
        <f t="shared" si="120"/>
        <v>25592</v>
      </c>
      <c r="P335" s="23">
        <f t="shared" si="121"/>
        <v>30</v>
      </c>
      <c r="Q335" s="22">
        <f t="shared" si="122"/>
        <v>25623</v>
      </c>
      <c r="R335" s="23">
        <f t="shared" si="123"/>
        <v>27.8</v>
      </c>
      <c r="S335" s="22">
        <f t="shared" si="124"/>
        <v>25651</v>
      </c>
      <c r="T335" s="23">
        <f t="shared" si="125"/>
        <v>29.8</v>
      </c>
      <c r="U335" s="22">
        <f t="shared" si="126"/>
        <v>25682</v>
      </c>
      <c r="V335" s="23">
        <f t="shared" si="127"/>
        <v>33.200000000000003</v>
      </c>
      <c r="W335" s="22">
        <f t="shared" si="128"/>
        <v>25712</v>
      </c>
      <c r="X335" s="23">
        <f t="shared" si="129"/>
        <v>31.3</v>
      </c>
      <c r="Y335" s="22">
        <f t="shared" si="130"/>
        <v>25743</v>
      </c>
      <c r="Z335" s="23">
        <f t="shared" si="131"/>
        <v>31</v>
      </c>
      <c r="AA335" s="22">
        <f t="shared" si="132"/>
        <v>25773</v>
      </c>
      <c r="AB335" s="23">
        <f t="shared" si="133"/>
        <v>31.5</v>
      </c>
      <c r="AC335" s="22">
        <f t="shared" si="134"/>
        <v>25804</v>
      </c>
      <c r="AD335" s="23">
        <f t="shared" si="135"/>
        <v>32.200000000000003</v>
      </c>
      <c r="AE335" s="22">
        <f t="shared" si="136"/>
        <v>25835</v>
      </c>
      <c r="AF335" s="23">
        <f t="shared" si="137"/>
        <v>31.6</v>
      </c>
      <c r="AG335" s="22">
        <f t="shared" si="138"/>
        <v>25865</v>
      </c>
      <c r="AH335" s="23">
        <f t="shared" si="139"/>
        <v>31.3</v>
      </c>
      <c r="AI335" s="22">
        <f t="shared" si="140"/>
        <v>25896</v>
      </c>
      <c r="AJ335" s="23">
        <f t="shared" si="141"/>
        <v>30.6</v>
      </c>
      <c r="AK335" s="22">
        <f t="shared" si="142"/>
        <v>25926</v>
      </c>
      <c r="AL335" s="23">
        <f t="shared" si="143"/>
        <v>29</v>
      </c>
    </row>
    <row r="336" spans="1:38" x14ac:dyDescent="0.3">
      <c r="A336">
        <v>25</v>
      </c>
      <c r="B336">
        <v>28.4</v>
      </c>
      <c r="C336">
        <v>28.5</v>
      </c>
      <c r="D336">
        <v>31.6</v>
      </c>
      <c r="E336">
        <v>32</v>
      </c>
      <c r="F336">
        <v>31.8</v>
      </c>
      <c r="G336">
        <v>31.4</v>
      </c>
      <c r="H336">
        <v>31.2</v>
      </c>
      <c r="I336">
        <v>32.299999999999997</v>
      </c>
      <c r="J336">
        <v>26.8</v>
      </c>
      <c r="K336">
        <v>31</v>
      </c>
      <c r="L336">
        <v>27</v>
      </c>
      <c r="M336">
        <v>28.8</v>
      </c>
      <c r="N336" t="s">
        <v>89</v>
      </c>
      <c r="O336" s="22">
        <f t="shared" si="120"/>
        <v>25593</v>
      </c>
      <c r="P336" s="23">
        <f t="shared" si="121"/>
        <v>28.4</v>
      </c>
      <c r="Q336" s="22">
        <f t="shared" si="122"/>
        <v>25624</v>
      </c>
      <c r="R336" s="23">
        <f t="shared" si="123"/>
        <v>28.5</v>
      </c>
      <c r="S336" s="22">
        <f t="shared" si="124"/>
        <v>25652</v>
      </c>
      <c r="T336" s="23">
        <f t="shared" si="125"/>
        <v>31.6</v>
      </c>
      <c r="U336" s="22">
        <f t="shared" si="126"/>
        <v>25683</v>
      </c>
      <c r="V336" s="23">
        <f t="shared" si="127"/>
        <v>32</v>
      </c>
      <c r="W336" s="22">
        <f t="shared" si="128"/>
        <v>25713</v>
      </c>
      <c r="X336" s="23">
        <f t="shared" si="129"/>
        <v>31.8</v>
      </c>
      <c r="Y336" s="22">
        <f t="shared" si="130"/>
        <v>25744</v>
      </c>
      <c r="Z336" s="23">
        <f t="shared" si="131"/>
        <v>31.4</v>
      </c>
      <c r="AA336" s="22">
        <f t="shared" si="132"/>
        <v>25774</v>
      </c>
      <c r="AB336" s="23">
        <f t="shared" si="133"/>
        <v>31.2</v>
      </c>
      <c r="AC336" s="22">
        <f t="shared" si="134"/>
        <v>25805</v>
      </c>
      <c r="AD336" s="23">
        <f t="shared" si="135"/>
        <v>32.299999999999997</v>
      </c>
      <c r="AE336" s="22">
        <f t="shared" si="136"/>
        <v>25836</v>
      </c>
      <c r="AF336" s="23">
        <f t="shared" si="137"/>
        <v>26.8</v>
      </c>
      <c r="AG336" s="22">
        <f t="shared" si="138"/>
        <v>25866</v>
      </c>
      <c r="AH336" s="23">
        <f t="shared" si="139"/>
        <v>31</v>
      </c>
      <c r="AI336" s="22">
        <f t="shared" si="140"/>
        <v>25897</v>
      </c>
      <c r="AJ336" s="23">
        <f t="shared" si="141"/>
        <v>27</v>
      </c>
      <c r="AK336" s="22">
        <f t="shared" si="142"/>
        <v>25927</v>
      </c>
      <c r="AL336" s="23">
        <f t="shared" si="143"/>
        <v>28.8</v>
      </c>
    </row>
    <row r="337" spans="1:38" x14ac:dyDescent="0.3">
      <c r="A337">
        <v>26</v>
      </c>
      <c r="B337">
        <v>30</v>
      </c>
      <c r="C337">
        <v>28.3</v>
      </c>
      <c r="D337">
        <v>30.6</v>
      </c>
      <c r="E337">
        <v>31</v>
      </c>
      <c r="F337">
        <v>32</v>
      </c>
      <c r="G337">
        <v>31.8</v>
      </c>
      <c r="H337">
        <v>30.6</v>
      </c>
      <c r="I337">
        <v>30</v>
      </c>
      <c r="J337">
        <v>31.6</v>
      </c>
      <c r="K337">
        <v>29.6</v>
      </c>
      <c r="L337">
        <v>26.8</v>
      </c>
      <c r="M337">
        <v>29</v>
      </c>
      <c r="N337" t="s">
        <v>89</v>
      </c>
      <c r="O337" s="22">
        <f t="shared" si="120"/>
        <v>25594</v>
      </c>
      <c r="P337" s="23">
        <f t="shared" si="121"/>
        <v>30</v>
      </c>
      <c r="Q337" s="22">
        <f t="shared" si="122"/>
        <v>25625</v>
      </c>
      <c r="R337" s="23">
        <f t="shared" si="123"/>
        <v>28.3</v>
      </c>
      <c r="S337" s="22">
        <f t="shared" si="124"/>
        <v>25653</v>
      </c>
      <c r="T337" s="23">
        <f t="shared" si="125"/>
        <v>30.6</v>
      </c>
      <c r="U337" s="22">
        <f t="shared" si="126"/>
        <v>25684</v>
      </c>
      <c r="V337" s="23">
        <f t="shared" si="127"/>
        <v>31</v>
      </c>
      <c r="W337" s="22">
        <f t="shared" si="128"/>
        <v>25714</v>
      </c>
      <c r="X337" s="23">
        <f t="shared" si="129"/>
        <v>32</v>
      </c>
      <c r="Y337" s="22">
        <f t="shared" si="130"/>
        <v>25745</v>
      </c>
      <c r="Z337" s="23">
        <f t="shared" si="131"/>
        <v>31.8</v>
      </c>
      <c r="AA337" s="22">
        <f t="shared" si="132"/>
        <v>25775</v>
      </c>
      <c r="AB337" s="23">
        <f t="shared" si="133"/>
        <v>30.6</v>
      </c>
      <c r="AC337" s="22">
        <f t="shared" si="134"/>
        <v>25806</v>
      </c>
      <c r="AD337" s="23">
        <f t="shared" si="135"/>
        <v>30</v>
      </c>
      <c r="AE337" s="22">
        <f t="shared" si="136"/>
        <v>25837</v>
      </c>
      <c r="AF337" s="23">
        <f t="shared" si="137"/>
        <v>31.6</v>
      </c>
      <c r="AG337" s="22">
        <f t="shared" si="138"/>
        <v>25867</v>
      </c>
      <c r="AH337" s="23">
        <f t="shared" si="139"/>
        <v>29.6</v>
      </c>
      <c r="AI337" s="22">
        <f t="shared" si="140"/>
        <v>25898</v>
      </c>
      <c r="AJ337" s="23">
        <f t="shared" si="141"/>
        <v>26.8</v>
      </c>
      <c r="AK337" s="22">
        <f t="shared" si="142"/>
        <v>25928</v>
      </c>
      <c r="AL337" s="23">
        <f t="shared" si="143"/>
        <v>29</v>
      </c>
    </row>
    <row r="338" spans="1:38" x14ac:dyDescent="0.3">
      <c r="A338">
        <v>27</v>
      </c>
      <c r="B338">
        <v>31</v>
      </c>
      <c r="C338">
        <v>29</v>
      </c>
      <c r="D338">
        <v>30.8</v>
      </c>
      <c r="E338">
        <v>31.8</v>
      </c>
      <c r="F338">
        <v>32</v>
      </c>
      <c r="G338">
        <v>31.8</v>
      </c>
      <c r="H338">
        <v>31.5</v>
      </c>
      <c r="I338">
        <v>32.299999999999997</v>
      </c>
      <c r="J338">
        <v>30.6</v>
      </c>
      <c r="K338">
        <v>29</v>
      </c>
      <c r="L338">
        <v>28.4</v>
      </c>
      <c r="M338">
        <v>30</v>
      </c>
      <c r="N338" t="s">
        <v>89</v>
      </c>
      <c r="O338" s="22">
        <f t="shared" si="120"/>
        <v>25595</v>
      </c>
      <c r="P338" s="23">
        <f t="shared" si="121"/>
        <v>31</v>
      </c>
      <c r="Q338" s="22">
        <f t="shared" si="122"/>
        <v>25626</v>
      </c>
      <c r="R338" s="23">
        <f t="shared" si="123"/>
        <v>29</v>
      </c>
      <c r="S338" s="22">
        <f t="shared" si="124"/>
        <v>25654</v>
      </c>
      <c r="T338" s="23">
        <f t="shared" si="125"/>
        <v>30.8</v>
      </c>
      <c r="U338" s="22">
        <f t="shared" si="126"/>
        <v>25685</v>
      </c>
      <c r="V338" s="23">
        <f t="shared" si="127"/>
        <v>31.8</v>
      </c>
      <c r="W338" s="22">
        <f t="shared" si="128"/>
        <v>25715</v>
      </c>
      <c r="X338" s="23">
        <f t="shared" si="129"/>
        <v>32</v>
      </c>
      <c r="Y338" s="22">
        <f t="shared" si="130"/>
        <v>25746</v>
      </c>
      <c r="Z338" s="23">
        <f t="shared" si="131"/>
        <v>31.8</v>
      </c>
      <c r="AA338" s="22">
        <f t="shared" si="132"/>
        <v>25776</v>
      </c>
      <c r="AB338" s="23">
        <f t="shared" si="133"/>
        <v>31.5</v>
      </c>
      <c r="AC338" s="22">
        <f t="shared" si="134"/>
        <v>25807</v>
      </c>
      <c r="AD338" s="23">
        <f t="shared" si="135"/>
        <v>32.299999999999997</v>
      </c>
      <c r="AE338" s="22">
        <f t="shared" si="136"/>
        <v>25838</v>
      </c>
      <c r="AF338" s="23">
        <f t="shared" si="137"/>
        <v>30.6</v>
      </c>
      <c r="AG338" s="22">
        <f t="shared" si="138"/>
        <v>25868</v>
      </c>
      <c r="AH338" s="23">
        <f t="shared" si="139"/>
        <v>29</v>
      </c>
      <c r="AI338" s="22">
        <f t="shared" si="140"/>
        <v>25899</v>
      </c>
      <c r="AJ338" s="23">
        <f t="shared" si="141"/>
        <v>28.4</v>
      </c>
      <c r="AK338" s="22">
        <f t="shared" si="142"/>
        <v>25929</v>
      </c>
      <c r="AL338" s="23">
        <f t="shared" si="143"/>
        <v>30</v>
      </c>
    </row>
    <row r="339" spans="1:38" x14ac:dyDescent="0.3">
      <c r="A339">
        <v>28</v>
      </c>
      <c r="B339">
        <v>30.4</v>
      </c>
      <c r="C339">
        <v>26.8</v>
      </c>
      <c r="D339">
        <v>31.4</v>
      </c>
      <c r="E339">
        <v>31.5</v>
      </c>
      <c r="F339">
        <v>32.799999999999997</v>
      </c>
      <c r="G339">
        <v>30.6</v>
      </c>
      <c r="H339">
        <v>30</v>
      </c>
      <c r="I339">
        <v>27.4</v>
      </c>
      <c r="J339">
        <v>31.4</v>
      </c>
      <c r="K339">
        <v>29</v>
      </c>
      <c r="L339">
        <v>28.6</v>
      </c>
      <c r="M339">
        <v>29.5</v>
      </c>
      <c r="N339" t="s">
        <v>89</v>
      </c>
      <c r="O339" s="22">
        <f t="shared" si="120"/>
        <v>25596</v>
      </c>
      <c r="P339" s="23">
        <f t="shared" si="121"/>
        <v>30.4</v>
      </c>
      <c r="Q339" s="22">
        <f t="shared" si="122"/>
        <v>25627</v>
      </c>
      <c r="R339" s="23">
        <f t="shared" si="123"/>
        <v>26.8</v>
      </c>
      <c r="S339" s="22">
        <f t="shared" si="124"/>
        <v>25655</v>
      </c>
      <c r="T339" s="23">
        <f t="shared" si="125"/>
        <v>31.4</v>
      </c>
      <c r="U339" s="22">
        <f t="shared" si="126"/>
        <v>25686</v>
      </c>
      <c r="V339" s="23">
        <f t="shared" si="127"/>
        <v>31.5</v>
      </c>
      <c r="W339" s="22">
        <f t="shared" si="128"/>
        <v>25716</v>
      </c>
      <c r="X339" s="23">
        <f t="shared" si="129"/>
        <v>32.799999999999997</v>
      </c>
      <c r="Y339" s="22">
        <f t="shared" si="130"/>
        <v>25747</v>
      </c>
      <c r="Z339" s="23">
        <f t="shared" si="131"/>
        <v>30.6</v>
      </c>
      <c r="AA339" s="22">
        <f t="shared" si="132"/>
        <v>25777</v>
      </c>
      <c r="AB339" s="23">
        <f t="shared" si="133"/>
        <v>30</v>
      </c>
      <c r="AC339" s="22">
        <f t="shared" si="134"/>
        <v>25808</v>
      </c>
      <c r="AD339" s="23">
        <f t="shared" si="135"/>
        <v>27.4</v>
      </c>
      <c r="AE339" s="22">
        <f t="shared" si="136"/>
        <v>25839</v>
      </c>
      <c r="AF339" s="23">
        <f t="shared" si="137"/>
        <v>31.4</v>
      </c>
      <c r="AG339" s="22">
        <f t="shared" si="138"/>
        <v>25869</v>
      </c>
      <c r="AH339" s="23">
        <f t="shared" si="139"/>
        <v>29</v>
      </c>
      <c r="AI339" s="22">
        <f t="shared" si="140"/>
        <v>25900</v>
      </c>
      <c r="AJ339" s="23">
        <f t="shared" si="141"/>
        <v>28.6</v>
      </c>
      <c r="AK339" s="22">
        <f t="shared" si="142"/>
        <v>25930</v>
      </c>
      <c r="AL339" s="23">
        <f t="shared" si="143"/>
        <v>29.5</v>
      </c>
    </row>
    <row r="340" spans="1:38" x14ac:dyDescent="0.3">
      <c r="A340">
        <v>29</v>
      </c>
      <c r="B340">
        <v>30.6</v>
      </c>
      <c r="C340" t="s">
        <v>16</v>
      </c>
      <c r="D340">
        <v>31</v>
      </c>
      <c r="E340">
        <v>31</v>
      </c>
      <c r="F340">
        <v>32</v>
      </c>
      <c r="G340">
        <v>30.6</v>
      </c>
      <c r="H340">
        <v>31.2</v>
      </c>
      <c r="I340">
        <v>32</v>
      </c>
      <c r="J340">
        <v>32.700000000000003</v>
      </c>
      <c r="K340">
        <v>30.4</v>
      </c>
      <c r="L340">
        <v>27.8</v>
      </c>
      <c r="M340">
        <v>30.2</v>
      </c>
      <c r="N340" t="s">
        <v>89</v>
      </c>
      <c r="O340" s="22">
        <f t="shared" si="120"/>
        <v>25597</v>
      </c>
      <c r="P340" s="23">
        <f t="shared" si="121"/>
        <v>30.6</v>
      </c>
      <c r="Q340" s="22">
        <f t="shared" si="122"/>
        <v>25628</v>
      </c>
      <c r="R340" s="23" t="str">
        <f t="shared" si="123"/>
        <v>-</v>
      </c>
      <c r="S340" s="22">
        <f t="shared" si="124"/>
        <v>25656</v>
      </c>
      <c r="T340" s="23">
        <f t="shared" si="125"/>
        <v>31</v>
      </c>
      <c r="U340" s="22">
        <f t="shared" si="126"/>
        <v>25687</v>
      </c>
      <c r="V340" s="23">
        <f t="shared" si="127"/>
        <v>31</v>
      </c>
      <c r="W340" s="22">
        <f t="shared" si="128"/>
        <v>25717</v>
      </c>
      <c r="X340" s="23">
        <f t="shared" si="129"/>
        <v>32</v>
      </c>
      <c r="Y340" s="22">
        <f t="shared" si="130"/>
        <v>25748</v>
      </c>
      <c r="Z340" s="23">
        <f t="shared" si="131"/>
        <v>30.6</v>
      </c>
      <c r="AA340" s="22">
        <f t="shared" si="132"/>
        <v>25778</v>
      </c>
      <c r="AB340" s="23">
        <f t="shared" si="133"/>
        <v>31.2</v>
      </c>
      <c r="AC340" s="22">
        <f t="shared" si="134"/>
        <v>25809</v>
      </c>
      <c r="AD340" s="23">
        <f t="shared" si="135"/>
        <v>32</v>
      </c>
      <c r="AE340" s="22">
        <f t="shared" si="136"/>
        <v>25840</v>
      </c>
      <c r="AF340" s="23">
        <f t="shared" si="137"/>
        <v>32.700000000000003</v>
      </c>
      <c r="AG340" s="22">
        <f t="shared" si="138"/>
        <v>25870</v>
      </c>
      <c r="AH340" s="23">
        <f t="shared" si="139"/>
        <v>30.4</v>
      </c>
      <c r="AI340" s="22">
        <f t="shared" si="140"/>
        <v>25901</v>
      </c>
      <c r="AJ340" s="23">
        <f t="shared" si="141"/>
        <v>27.8</v>
      </c>
      <c r="AK340" s="22">
        <f t="shared" si="142"/>
        <v>25931</v>
      </c>
      <c r="AL340" s="23">
        <f t="shared" si="143"/>
        <v>30.2</v>
      </c>
    </row>
    <row r="341" spans="1:38" x14ac:dyDescent="0.3">
      <c r="A341">
        <v>30</v>
      </c>
      <c r="B341">
        <v>30.6</v>
      </c>
      <c r="C341" t="s">
        <v>16</v>
      </c>
      <c r="D341">
        <v>30.7</v>
      </c>
      <c r="E341">
        <v>31</v>
      </c>
      <c r="F341">
        <v>31.8</v>
      </c>
      <c r="G341">
        <v>31</v>
      </c>
      <c r="H341">
        <v>31</v>
      </c>
      <c r="I341">
        <v>32</v>
      </c>
      <c r="J341">
        <v>30.2</v>
      </c>
      <c r="K341">
        <v>30</v>
      </c>
      <c r="L341">
        <v>28.6</v>
      </c>
      <c r="M341">
        <v>29.4</v>
      </c>
      <c r="N341" t="s">
        <v>89</v>
      </c>
      <c r="O341" s="22">
        <f t="shared" si="120"/>
        <v>25598</v>
      </c>
      <c r="P341" s="23">
        <f t="shared" si="121"/>
        <v>30.6</v>
      </c>
      <c r="Q341" s="22">
        <f t="shared" si="122"/>
        <v>25629</v>
      </c>
      <c r="R341" s="23" t="str">
        <f t="shared" si="123"/>
        <v>-</v>
      </c>
      <c r="S341" s="22">
        <f t="shared" si="124"/>
        <v>25657</v>
      </c>
      <c r="T341" s="23">
        <f t="shared" si="125"/>
        <v>30.7</v>
      </c>
      <c r="U341" s="22">
        <f t="shared" si="126"/>
        <v>25688</v>
      </c>
      <c r="V341" s="23">
        <f t="shared" si="127"/>
        <v>31</v>
      </c>
      <c r="W341" s="22">
        <f t="shared" si="128"/>
        <v>25718</v>
      </c>
      <c r="X341" s="23">
        <f t="shared" si="129"/>
        <v>31.8</v>
      </c>
      <c r="Y341" s="22">
        <f t="shared" si="130"/>
        <v>25749</v>
      </c>
      <c r="Z341" s="23">
        <f t="shared" si="131"/>
        <v>31</v>
      </c>
      <c r="AA341" s="22">
        <f t="shared" si="132"/>
        <v>25779</v>
      </c>
      <c r="AB341" s="23">
        <f t="shared" si="133"/>
        <v>31</v>
      </c>
      <c r="AC341" s="22">
        <f t="shared" si="134"/>
        <v>25810</v>
      </c>
      <c r="AD341" s="23">
        <f t="shared" si="135"/>
        <v>32</v>
      </c>
      <c r="AE341" s="22">
        <f t="shared" si="136"/>
        <v>25841</v>
      </c>
      <c r="AF341" s="23">
        <f t="shared" si="137"/>
        <v>30.2</v>
      </c>
      <c r="AG341" s="22">
        <f t="shared" si="138"/>
        <v>25871</v>
      </c>
      <c r="AH341" s="23">
        <f t="shared" si="139"/>
        <v>30</v>
      </c>
      <c r="AI341" s="22">
        <f t="shared" si="140"/>
        <v>25902</v>
      </c>
      <c r="AJ341" s="23">
        <f t="shared" si="141"/>
        <v>28.6</v>
      </c>
      <c r="AK341" s="22">
        <f t="shared" si="142"/>
        <v>25932</v>
      </c>
      <c r="AL341" s="23">
        <f t="shared" si="143"/>
        <v>29.4</v>
      </c>
    </row>
    <row r="342" spans="1:38" x14ac:dyDescent="0.3">
      <c r="A342">
        <v>31</v>
      </c>
      <c r="B342">
        <v>30.2</v>
      </c>
      <c r="C342" t="s">
        <v>16</v>
      </c>
      <c r="D342">
        <v>31.5</v>
      </c>
      <c r="E342" t="s">
        <v>16</v>
      </c>
      <c r="F342">
        <v>31.8</v>
      </c>
      <c r="G342" t="s">
        <v>16</v>
      </c>
      <c r="H342">
        <v>31.8</v>
      </c>
      <c r="I342">
        <v>31.2</v>
      </c>
      <c r="J342" t="s">
        <v>16</v>
      </c>
      <c r="K342">
        <v>30.8</v>
      </c>
      <c r="L342" t="s">
        <v>16</v>
      </c>
      <c r="M342">
        <v>29.6</v>
      </c>
      <c r="N342" t="s">
        <v>89</v>
      </c>
      <c r="O342" s="22">
        <f t="shared" si="120"/>
        <v>25599</v>
      </c>
      <c r="P342" s="23">
        <f t="shared" si="121"/>
        <v>30.2</v>
      </c>
      <c r="Q342" s="22">
        <f t="shared" si="122"/>
        <v>25630</v>
      </c>
      <c r="R342" s="23" t="str">
        <f t="shared" si="123"/>
        <v>-</v>
      </c>
      <c r="S342" s="22">
        <f t="shared" si="124"/>
        <v>25658</v>
      </c>
      <c r="T342" s="23">
        <f t="shared" si="125"/>
        <v>31.5</v>
      </c>
      <c r="U342" s="22">
        <f t="shared" si="126"/>
        <v>25689</v>
      </c>
      <c r="V342" s="23" t="str">
        <f t="shared" si="127"/>
        <v>-</v>
      </c>
      <c r="W342" s="22">
        <f t="shared" si="128"/>
        <v>25719</v>
      </c>
      <c r="X342" s="23">
        <f t="shared" si="129"/>
        <v>31.8</v>
      </c>
      <c r="Y342" s="22">
        <f t="shared" si="130"/>
        <v>25750</v>
      </c>
      <c r="Z342" s="23" t="str">
        <f t="shared" si="131"/>
        <v>-</v>
      </c>
      <c r="AA342" s="22">
        <f t="shared" si="132"/>
        <v>25780</v>
      </c>
      <c r="AB342" s="23">
        <f t="shared" si="133"/>
        <v>31.8</v>
      </c>
      <c r="AC342" s="22">
        <f t="shared" si="134"/>
        <v>25811</v>
      </c>
      <c r="AD342" s="23">
        <f t="shared" si="135"/>
        <v>31.2</v>
      </c>
      <c r="AE342" s="22">
        <f t="shared" si="136"/>
        <v>25842</v>
      </c>
      <c r="AF342" s="23" t="str">
        <f t="shared" si="137"/>
        <v>-</v>
      </c>
      <c r="AG342" s="22">
        <f t="shared" si="138"/>
        <v>25872</v>
      </c>
      <c r="AH342" s="23">
        <f t="shared" si="139"/>
        <v>30.8</v>
      </c>
      <c r="AI342" s="22">
        <f t="shared" si="140"/>
        <v>25903</v>
      </c>
      <c r="AJ342" s="23" t="str">
        <f t="shared" si="141"/>
        <v>-</v>
      </c>
      <c r="AK342" s="22">
        <f t="shared" si="142"/>
        <v>25933</v>
      </c>
      <c r="AL342" s="23">
        <f t="shared" si="143"/>
        <v>29.6</v>
      </c>
    </row>
    <row r="343" spans="1:38" x14ac:dyDescent="0.3">
      <c r="A343">
        <v>1</v>
      </c>
      <c r="B343">
        <v>29.4</v>
      </c>
      <c r="C343">
        <v>29.4</v>
      </c>
      <c r="D343">
        <v>30</v>
      </c>
      <c r="E343">
        <v>28</v>
      </c>
      <c r="F343">
        <v>30.4</v>
      </c>
      <c r="G343">
        <v>31</v>
      </c>
      <c r="H343">
        <v>32</v>
      </c>
      <c r="I343">
        <v>30.8</v>
      </c>
      <c r="J343">
        <v>31.6</v>
      </c>
      <c r="K343">
        <v>29.5</v>
      </c>
      <c r="L343">
        <v>29</v>
      </c>
      <c r="M343">
        <v>29.3</v>
      </c>
      <c r="N343" t="s">
        <v>90</v>
      </c>
      <c r="O343" s="22">
        <f t="shared" si="120"/>
        <v>25934</v>
      </c>
      <c r="P343" s="23">
        <f t="shared" si="121"/>
        <v>29.4</v>
      </c>
      <c r="Q343" s="22">
        <f t="shared" si="122"/>
        <v>25965</v>
      </c>
      <c r="R343" s="23">
        <f t="shared" si="123"/>
        <v>29.4</v>
      </c>
      <c r="S343" s="22">
        <f t="shared" si="124"/>
        <v>25993</v>
      </c>
      <c r="T343" s="23">
        <f t="shared" si="125"/>
        <v>30</v>
      </c>
      <c r="U343" s="22">
        <f t="shared" si="126"/>
        <v>26024</v>
      </c>
      <c r="V343" s="23">
        <f t="shared" si="127"/>
        <v>28</v>
      </c>
      <c r="W343" s="22">
        <f t="shared" si="128"/>
        <v>26054</v>
      </c>
      <c r="X343" s="23">
        <f t="shared" si="129"/>
        <v>30.4</v>
      </c>
      <c r="Y343" s="22">
        <f t="shared" si="130"/>
        <v>26085</v>
      </c>
      <c r="Z343" s="23">
        <f t="shared" si="131"/>
        <v>31</v>
      </c>
      <c r="AA343" s="22">
        <f t="shared" si="132"/>
        <v>26115</v>
      </c>
      <c r="AB343" s="23">
        <f t="shared" si="133"/>
        <v>32</v>
      </c>
      <c r="AC343" s="22">
        <f t="shared" si="134"/>
        <v>26146</v>
      </c>
      <c r="AD343" s="23">
        <f t="shared" si="135"/>
        <v>30.8</v>
      </c>
      <c r="AE343" s="22">
        <f t="shared" si="136"/>
        <v>26177</v>
      </c>
      <c r="AF343" s="23">
        <f t="shared" si="137"/>
        <v>31.6</v>
      </c>
      <c r="AG343" s="22">
        <f t="shared" si="138"/>
        <v>26207</v>
      </c>
      <c r="AH343" s="23">
        <f t="shared" si="139"/>
        <v>29.5</v>
      </c>
      <c r="AI343" s="22">
        <f t="shared" si="140"/>
        <v>26238</v>
      </c>
      <c r="AJ343" s="23">
        <f t="shared" si="141"/>
        <v>29</v>
      </c>
      <c r="AK343" s="22">
        <f t="shared" si="142"/>
        <v>26268</v>
      </c>
      <c r="AL343" s="23">
        <f t="shared" si="143"/>
        <v>29.3</v>
      </c>
    </row>
    <row r="344" spans="1:38" x14ac:dyDescent="0.3">
      <c r="A344">
        <v>2</v>
      </c>
      <c r="B344">
        <v>27.6</v>
      </c>
      <c r="C344">
        <v>30.6</v>
      </c>
      <c r="D344">
        <v>29.8</v>
      </c>
      <c r="E344">
        <v>29.2</v>
      </c>
      <c r="F344">
        <v>30.4</v>
      </c>
      <c r="G344">
        <v>30.7</v>
      </c>
      <c r="H344">
        <v>31.6</v>
      </c>
      <c r="I344">
        <v>31.5</v>
      </c>
      <c r="J344">
        <v>31.5</v>
      </c>
      <c r="K344">
        <v>30</v>
      </c>
      <c r="L344">
        <v>29.7</v>
      </c>
      <c r="M344">
        <v>30.2</v>
      </c>
      <c r="N344" t="s">
        <v>90</v>
      </c>
      <c r="O344" s="22">
        <f t="shared" si="120"/>
        <v>25935</v>
      </c>
      <c r="P344" s="23">
        <f t="shared" si="121"/>
        <v>27.6</v>
      </c>
      <c r="Q344" s="22">
        <f t="shared" si="122"/>
        <v>25966</v>
      </c>
      <c r="R344" s="23">
        <f t="shared" si="123"/>
        <v>30.6</v>
      </c>
      <c r="S344" s="22">
        <f t="shared" si="124"/>
        <v>25994</v>
      </c>
      <c r="T344" s="23">
        <f t="shared" si="125"/>
        <v>29.8</v>
      </c>
      <c r="U344" s="22">
        <f t="shared" si="126"/>
        <v>26025</v>
      </c>
      <c r="V344" s="23">
        <f t="shared" si="127"/>
        <v>29.2</v>
      </c>
      <c r="W344" s="22">
        <f t="shared" si="128"/>
        <v>26055</v>
      </c>
      <c r="X344" s="23">
        <f t="shared" si="129"/>
        <v>30.4</v>
      </c>
      <c r="Y344" s="22">
        <f t="shared" si="130"/>
        <v>26086</v>
      </c>
      <c r="Z344" s="23">
        <f t="shared" si="131"/>
        <v>30.7</v>
      </c>
      <c r="AA344" s="22">
        <f t="shared" si="132"/>
        <v>26116</v>
      </c>
      <c r="AB344" s="23">
        <f t="shared" si="133"/>
        <v>31.6</v>
      </c>
      <c r="AC344" s="22">
        <f t="shared" si="134"/>
        <v>26147</v>
      </c>
      <c r="AD344" s="23">
        <f t="shared" si="135"/>
        <v>31.5</v>
      </c>
      <c r="AE344" s="22">
        <f t="shared" si="136"/>
        <v>26178</v>
      </c>
      <c r="AF344" s="23">
        <f t="shared" si="137"/>
        <v>31.5</v>
      </c>
      <c r="AG344" s="22">
        <f t="shared" si="138"/>
        <v>26208</v>
      </c>
      <c r="AH344" s="23">
        <f t="shared" si="139"/>
        <v>30</v>
      </c>
      <c r="AI344" s="22">
        <f t="shared" si="140"/>
        <v>26239</v>
      </c>
      <c r="AJ344" s="23">
        <f t="shared" si="141"/>
        <v>29.7</v>
      </c>
      <c r="AK344" s="22">
        <f t="shared" si="142"/>
        <v>26269</v>
      </c>
      <c r="AL344" s="23">
        <f t="shared" si="143"/>
        <v>30.2</v>
      </c>
    </row>
    <row r="345" spans="1:38" x14ac:dyDescent="0.3">
      <c r="A345">
        <v>3</v>
      </c>
      <c r="B345">
        <v>29.5</v>
      </c>
      <c r="C345">
        <v>27.3</v>
      </c>
      <c r="D345">
        <v>28.8</v>
      </c>
      <c r="E345">
        <v>31</v>
      </c>
      <c r="F345">
        <v>30.9</v>
      </c>
      <c r="G345">
        <v>31</v>
      </c>
      <c r="H345">
        <v>31</v>
      </c>
      <c r="I345">
        <v>32.1</v>
      </c>
      <c r="J345">
        <v>30.8</v>
      </c>
      <c r="K345">
        <v>29.3</v>
      </c>
      <c r="L345">
        <v>29.8</v>
      </c>
      <c r="M345">
        <v>30.8</v>
      </c>
      <c r="N345" t="s">
        <v>90</v>
      </c>
      <c r="O345" s="22">
        <f t="shared" si="120"/>
        <v>25936</v>
      </c>
      <c r="P345" s="23">
        <f t="shared" si="121"/>
        <v>29.5</v>
      </c>
      <c r="Q345" s="22">
        <f t="shared" si="122"/>
        <v>25967</v>
      </c>
      <c r="R345" s="23">
        <f t="shared" si="123"/>
        <v>27.3</v>
      </c>
      <c r="S345" s="22">
        <f t="shared" si="124"/>
        <v>25995</v>
      </c>
      <c r="T345" s="23">
        <f t="shared" si="125"/>
        <v>28.8</v>
      </c>
      <c r="U345" s="22">
        <f t="shared" si="126"/>
        <v>26026</v>
      </c>
      <c r="V345" s="23">
        <f t="shared" si="127"/>
        <v>31</v>
      </c>
      <c r="W345" s="22">
        <f t="shared" si="128"/>
        <v>26056</v>
      </c>
      <c r="X345" s="23">
        <f t="shared" si="129"/>
        <v>30.9</v>
      </c>
      <c r="Y345" s="22">
        <f t="shared" si="130"/>
        <v>26087</v>
      </c>
      <c r="Z345" s="23">
        <f t="shared" si="131"/>
        <v>31</v>
      </c>
      <c r="AA345" s="22">
        <f t="shared" si="132"/>
        <v>26117</v>
      </c>
      <c r="AB345" s="23">
        <f t="shared" si="133"/>
        <v>31</v>
      </c>
      <c r="AC345" s="22">
        <f t="shared" si="134"/>
        <v>26148</v>
      </c>
      <c r="AD345" s="23">
        <f t="shared" si="135"/>
        <v>32.1</v>
      </c>
      <c r="AE345" s="22">
        <f t="shared" si="136"/>
        <v>26179</v>
      </c>
      <c r="AF345" s="23">
        <f t="shared" si="137"/>
        <v>30.8</v>
      </c>
      <c r="AG345" s="22">
        <f t="shared" si="138"/>
        <v>26209</v>
      </c>
      <c r="AH345" s="23">
        <f t="shared" si="139"/>
        <v>29.3</v>
      </c>
      <c r="AI345" s="22">
        <f t="shared" si="140"/>
        <v>26240</v>
      </c>
      <c r="AJ345" s="23">
        <f t="shared" si="141"/>
        <v>29.8</v>
      </c>
      <c r="AK345" s="22">
        <f t="shared" si="142"/>
        <v>26270</v>
      </c>
      <c r="AL345" s="23">
        <f t="shared" si="143"/>
        <v>30.8</v>
      </c>
    </row>
    <row r="346" spans="1:38" x14ac:dyDescent="0.3">
      <c r="A346">
        <v>4</v>
      </c>
      <c r="B346">
        <v>30.1</v>
      </c>
      <c r="C346">
        <v>28</v>
      </c>
      <c r="D346">
        <v>29.2</v>
      </c>
      <c r="E346">
        <v>30.2</v>
      </c>
      <c r="F346">
        <v>30.2</v>
      </c>
      <c r="G346">
        <v>31</v>
      </c>
      <c r="H346">
        <v>31</v>
      </c>
      <c r="I346">
        <v>31.7</v>
      </c>
      <c r="J346">
        <v>30.6</v>
      </c>
      <c r="K346">
        <v>31</v>
      </c>
      <c r="L346">
        <v>30.4</v>
      </c>
      <c r="M346">
        <v>29.2</v>
      </c>
      <c r="N346" t="s">
        <v>90</v>
      </c>
      <c r="O346" s="22">
        <f t="shared" si="120"/>
        <v>25937</v>
      </c>
      <c r="P346" s="23">
        <f t="shared" si="121"/>
        <v>30.1</v>
      </c>
      <c r="Q346" s="22">
        <f t="shared" si="122"/>
        <v>25968</v>
      </c>
      <c r="R346" s="23">
        <f t="shared" si="123"/>
        <v>28</v>
      </c>
      <c r="S346" s="22">
        <f t="shared" si="124"/>
        <v>25996</v>
      </c>
      <c r="T346" s="23">
        <f t="shared" si="125"/>
        <v>29.2</v>
      </c>
      <c r="U346" s="22">
        <f t="shared" si="126"/>
        <v>26027</v>
      </c>
      <c r="V346" s="23">
        <f t="shared" si="127"/>
        <v>30.2</v>
      </c>
      <c r="W346" s="22">
        <f t="shared" si="128"/>
        <v>26057</v>
      </c>
      <c r="X346" s="23">
        <f t="shared" si="129"/>
        <v>30.2</v>
      </c>
      <c r="Y346" s="22">
        <f t="shared" si="130"/>
        <v>26088</v>
      </c>
      <c r="Z346" s="23">
        <f t="shared" si="131"/>
        <v>31</v>
      </c>
      <c r="AA346" s="22">
        <f t="shared" si="132"/>
        <v>26118</v>
      </c>
      <c r="AB346" s="23">
        <f t="shared" si="133"/>
        <v>31</v>
      </c>
      <c r="AC346" s="22">
        <f t="shared" si="134"/>
        <v>26149</v>
      </c>
      <c r="AD346" s="23">
        <f t="shared" si="135"/>
        <v>31.7</v>
      </c>
      <c r="AE346" s="22">
        <f t="shared" si="136"/>
        <v>26180</v>
      </c>
      <c r="AF346" s="23">
        <f t="shared" si="137"/>
        <v>30.6</v>
      </c>
      <c r="AG346" s="22">
        <f t="shared" si="138"/>
        <v>26210</v>
      </c>
      <c r="AH346" s="23">
        <f t="shared" si="139"/>
        <v>31</v>
      </c>
      <c r="AI346" s="22">
        <f t="shared" si="140"/>
        <v>26241</v>
      </c>
      <c r="AJ346" s="23">
        <f t="shared" si="141"/>
        <v>30.4</v>
      </c>
      <c r="AK346" s="22">
        <f t="shared" si="142"/>
        <v>26271</v>
      </c>
      <c r="AL346" s="23">
        <f t="shared" si="143"/>
        <v>29.2</v>
      </c>
    </row>
    <row r="347" spans="1:38" x14ac:dyDescent="0.3">
      <c r="A347">
        <v>5</v>
      </c>
      <c r="B347">
        <v>29.6</v>
      </c>
      <c r="C347">
        <v>26.6</v>
      </c>
      <c r="D347">
        <v>30.5</v>
      </c>
      <c r="E347">
        <v>30.2</v>
      </c>
      <c r="F347">
        <v>32.1</v>
      </c>
      <c r="G347">
        <v>31</v>
      </c>
      <c r="H347">
        <v>31.8</v>
      </c>
      <c r="I347">
        <v>31</v>
      </c>
      <c r="J347">
        <v>32.5</v>
      </c>
      <c r="K347">
        <v>30.8</v>
      </c>
      <c r="L347">
        <v>29.8</v>
      </c>
      <c r="M347">
        <v>29.8</v>
      </c>
      <c r="N347" t="s">
        <v>90</v>
      </c>
      <c r="O347" s="22">
        <f t="shared" si="120"/>
        <v>25938</v>
      </c>
      <c r="P347" s="23">
        <f t="shared" si="121"/>
        <v>29.6</v>
      </c>
      <c r="Q347" s="22">
        <f t="shared" si="122"/>
        <v>25969</v>
      </c>
      <c r="R347" s="23">
        <f t="shared" si="123"/>
        <v>26.6</v>
      </c>
      <c r="S347" s="22">
        <f t="shared" si="124"/>
        <v>25997</v>
      </c>
      <c r="T347" s="23">
        <f t="shared" si="125"/>
        <v>30.5</v>
      </c>
      <c r="U347" s="22">
        <f t="shared" si="126"/>
        <v>26028</v>
      </c>
      <c r="V347" s="23">
        <f t="shared" si="127"/>
        <v>30.2</v>
      </c>
      <c r="W347" s="22">
        <f t="shared" si="128"/>
        <v>26058</v>
      </c>
      <c r="X347" s="23">
        <f t="shared" si="129"/>
        <v>32.1</v>
      </c>
      <c r="Y347" s="22">
        <f t="shared" si="130"/>
        <v>26089</v>
      </c>
      <c r="Z347" s="23">
        <f t="shared" si="131"/>
        <v>31</v>
      </c>
      <c r="AA347" s="22">
        <f t="shared" si="132"/>
        <v>26119</v>
      </c>
      <c r="AB347" s="23">
        <f t="shared" si="133"/>
        <v>31.8</v>
      </c>
      <c r="AC347" s="22">
        <f t="shared" si="134"/>
        <v>26150</v>
      </c>
      <c r="AD347" s="23">
        <f t="shared" si="135"/>
        <v>31</v>
      </c>
      <c r="AE347" s="22">
        <f t="shared" si="136"/>
        <v>26181</v>
      </c>
      <c r="AF347" s="23">
        <f t="shared" si="137"/>
        <v>32.5</v>
      </c>
      <c r="AG347" s="22">
        <f t="shared" si="138"/>
        <v>26211</v>
      </c>
      <c r="AH347" s="23">
        <f t="shared" si="139"/>
        <v>30.8</v>
      </c>
      <c r="AI347" s="22">
        <f t="shared" si="140"/>
        <v>26242</v>
      </c>
      <c r="AJ347" s="23">
        <f t="shared" si="141"/>
        <v>29.8</v>
      </c>
      <c r="AK347" s="22">
        <f t="shared" si="142"/>
        <v>26272</v>
      </c>
      <c r="AL347" s="23">
        <f t="shared" si="143"/>
        <v>29.8</v>
      </c>
    </row>
    <row r="348" spans="1:38" x14ac:dyDescent="0.3">
      <c r="A348">
        <v>6</v>
      </c>
      <c r="B348">
        <v>29.5</v>
      </c>
      <c r="C348">
        <v>27.6</v>
      </c>
      <c r="D348">
        <v>28.4</v>
      </c>
      <c r="E348">
        <v>30.7</v>
      </c>
      <c r="F348">
        <v>31.2</v>
      </c>
      <c r="G348">
        <v>30.8</v>
      </c>
      <c r="H348">
        <v>30.2</v>
      </c>
      <c r="I348">
        <v>28</v>
      </c>
      <c r="J348">
        <v>30.8</v>
      </c>
      <c r="K348">
        <v>31</v>
      </c>
      <c r="L348">
        <v>30.4</v>
      </c>
      <c r="M348">
        <v>28</v>
      </c>
      <c r="N348" t="s">
        <v>90</v>
      </c>
      <c r="O348" s="22">
        <f t="shared" si="120"/>
        <v>25939</v>
      </c>
      <c r="P348" s="23">
        <f t="shared" si="121"/>
        <v>29.5</v>
      </c>
      <c r="Q348" s="22">
        <f t="shared" si="122"/>
        <v>25970</v>
      </c>
      <c r="R348" s="23">
        <f t="shared" si="123"/>
        <v>27.6</v>
      </c>
      <c r="S348" s="22">
        <f t="shared" si="124"/>
        <v>25998</v>
      </c>
      <c r="T348" s="23">
        <f t="shared" si="125"/>
        <v>28.4</v>
      </c>
      <c r="U348" s="22">
        <f t="shared" si="126"/>
        <v>26029</v>
      </c>
      <c r="V348" s="23">
        <f t="shared" si="127"/>
        <v>30.7</v>
      </c>
      <c r="W348" s="22">
        <f t="shared" si="128"/>
        <v>26059</v>
      </c>
      <c r="X348" s="23">
        <f t="shared" si="129"/>
        <v>31.2</v>
      </c>
      <c r="Y348" s="22">
        <f t="shared" si="130"/>
        <v>26090</v>
      </c>
      <c r="Z348" s="23">
        <f t="shared" si="131"/>
        <v>30.8</v>
      </c>
      <c r="AA348" s="22">
        <f t="shared" si="132"/>
        <v>26120</v>
      </c>
      <c r="AB348" s="23">
        <f t="shared" si="133"/>
        <v>30.2</v>
      </c>
      <c r="AC348" s="22">
        <f t="shared" si="134"/>
        <v>26151</v>
      </c>
      <c r="AD348" s="23">
        <f t="shared" si="135"/>
        <v>28</v>
      </c>
      <c r="AE348" s="22">
        <f t="shared" si="136"/>
        <v>26182</v>
      </c>
      <c r="AF348" s="23">
        <f t="shared" si="137"/>
        <v>30.8</v>
      </c>
      <c r="AG348" s="22">
        <f t="shared" si="138"/>
        <v>26212</v>
      </c>
      <c r="AH348" s="23">
        <f t="shared" si="139"/>
        <v>31</v>
      </c>
      <c r="AI348" s="22">
        <f t="shared" si="140"/>
        <v>26243</v>
      </c>
      <c r="AJ348" s="23">
        <f t="shared" si="141"/>
        <v>30.4</v>
      </c>
      <c r="AK348" s="22">
        <f t="shared" si="142"/>
        <v>26273</v>
      </c>
      <c r="AL348" s="23">
        <f t="shared" si="143"/>
        <v>28</v>
      </c>
    </row>
    <row r="349" spans="1:38" x14ac:dyDescent="0.3">
      <c r="A349">
        <v>7</v>
      </c>
      <c r="B349">
        <v>29</v>
      </c>
      <c r="C349">
        <v>28.5</v>
      </c>
      <c r="D349">
        <v>29.9</v>
      </c>
      <c r="E349">
        <v>30.2</v>
      </c>
      <c r="F349">
        <v>30.2</v>
      </c>
      <c r="G349">
        <v>32</v>
      </c>
      <c r="H349">
        <v>32</v>
      </c>
      <c r="I349">
        <v>30.4</v>
      </c>
      <c r="J349">
        <v>31.8</v>
      </c>
      <c r="K349">
        <v>32</v>
      </c>
      <c r="L349">
        <v>29</v>
      </c>
      <c r="M349">
        <v>29.5</v>
      </c>
      <c r="N349" t="s">
        <v>90</v>
      </c>
      <c r="O349" s="22">
        <f t="shared" si="120"/>
        <v>25940</v>
      </c>
      <c r="P349" s="23">
        <f t="shared" si="121"/>
        <v>29</v>
      </c>
      <c r="Q349" s="22">
        <f t="shared" si="122"/>
        <v>25971</v>
      </c>
      <c r="R349" s="23">
        <f t="shared" si="123"/>
        <v>28.5</v>
      </c>
      <c r="S349" s="22">
        <f t="shared" si="124"/>
        <v>25999</v>
      </c>
      <c r="T349" s="23">
        <f t="shared" si="125"/>
        <v>29.9</v>
      </c>
      <c r="U349" s="22">
        <f t="shared" si="126"/>
        <v>26030</v>
      </c>
      <c r="V349" s="23">
        <f t="shared" si="127"/>
        <v>30.2</v>
      </c>
      <c r="W349" s="22">
        <f t="shared" si="128"/>
        <v>26060</v>
      </c>
      <c r="X349" s="23">
        <f t="shared" si="129"/>
        <v>30.2</v>
      </c>
      <c r="Y349" s="22">
        <f t="shared" si="130"/>
        <v>26091</v>
      </c>
      <c r="Z349" s="23">
        <f t="shared" si="131"/>
        <v>32</v>
      </c>
      <c r="AA349" s="22">
        <f t="shared" si="132"/>
        <v>26121</v>
      </c>
      <c r="AB349" s="23">
        <f t="shared" si="133"/>
        <v>32</v>
      </c>
      <c r="AC349" s="22">
        <f t="shared" si="134"/>
        <v>26152</v>
      </c>
      <c r="AD349" s="23">
        <f t="shared" si="135"/>
        <v>30.4</v>
      </c>
      <c r="AE349" s="22">
        <f t="shared" si="136"/>
        <v>26183</v>
      </c>
      <c r="AF349" s="23">
        <f t="shared" si="137"/>
        <v>31.8</v>
      </c>
      <c r="AG349" s="22">
        <f t="shared" si="138"/>
        <v>26213</v>
      </c>
      <c r="AH349" s="23">
        <f t="shared" si="139"/>
        <v>32</v>
      </c>
      <c r="AI349" s="22">
        <f t="shared" si="140"/>
        <v>26244</v>
      </c>
      <c r="AJ349" s="23">
        <f t="shared" si="141"/>
        <v>29</v>
      </c>
      <c r="AK349" s="22">
        <f t="shared" si="142"/>
        <v>26274</v>
      </c>
      <c r="AL349" s="23">
        <f t="shared" si="143"/>
        <v>29.5</v>
      </c>
    </row>
    <row r="350" spans="1:38" x14ac:dyDescent="0.3">
      <c r="A350">
        <v>8</v>
      </c>
      <c r="B350">
        <v>28.8</v>
      </c>
      <c r="C350">
        <v>27.8</v>
      </c>
      <c r="D350">
        <v>29.6</v>
      </c>
      <c r="E350">
        <v>29.4</v>
      </c>
      <c r="F350">
        <v>30</v>
      </c>
      <c r="G350">
        <v>31.8</v>
      </c>
      <c r="H350">
        <v>30</v>
      </c>
      <c r="I350">
        <v>31</v>
      </c>
      <c r="J350">
        <v>31</v>
      </c>
      <c r="K350">
        <v>31.7</v>
      </c>
      <c r="L350">
        <v>30</v>
      </c>
      <c r="M350">
        <v>28.8</v>
      </c>
      <c r="N350" t="s">
        <v>90</v>
      </c>
      <c r="O350" s="22">
        <f t="shared" si="120"/>
        <v>25941</v>
      </c>
      <c r="P350" s="23">
        <f t="shared" si="121"/>
        <v>28.8</v>
      </c>
      <c r="Q350" s="22">
        <f t="shared" si="122"/>
        <v>25972</v>
      </c>
      <c r="R350" s="23">
        <f t="shared" si="123"/>
        <v>27.8</v>
      </c>
      <c r="S350" s="22">
        <f t="shared" si="124"/>
        <v>26000</v>
      </c>
      <c r="T350" s="23">
        <f t="shared" si="125"/>
        <v>29.6</v>
      </c>
      <c r="U350" s="22">
        <f t="shared" si="126"/>
        <v>26031</v>
      </c>
      <c r="V350" s="23">
        <f t="shared" si="127"/>
        <v>29.4</v>
      </c>
      <c r="W350" s="22">
        <f t="shared" si="128"/>
        <v>26061</v>
      </c>
      <c r="X350" s="23">
        <f t="shared" si="129"/>
        <v>30</v>
      </c>
      <c r="Y350" s="22">
        <f t="shared" si="130"/>
        <v>26092</v>
      </c>
      <c r="Z350" s="23">
        <f t="shared" si="131"/>
        <v>31.8</v>
      </c>
      <c r="AA350" s="22">
        <f t="shared" si="132"/>
        <v>26122</v>
      </c>
      <c r="AB350" s="23">
        <f t="shared" si="133"/>
        <v>30</v>
      </c>
      <c r="AC350" s="22">
        <f t="shared" si="134"/>
        <v>26153</v>
      </c>
      <c r="AD350" s="23">
        <f t="shared" si="135"/>
        <v>31</v>
      </c>
      <c r="AE350" s="22">
        <f t="shared" si="136"/>
        <v>26184</v>
      </c>
      <c r="AF350" s="23">
        <f t="shared" si="137"/>
        <v>31</v>
      </c>
      <c r="AG350" s="22">
        <f t="shared" si="138"/>
        <v>26214</v>
      </c>
      <c r="AH350" s="23">
        <f t="shared" si="139"/>
        <v>31.7</v>
      </c>
      <c r="AI350" s="22">
        <f t="shared" si="140"/>
        <v>26245</v>
      </c>
      <c r="AJ350" s="23">
        <f t="shared" si="141"/>
        <v>30</v>
      </c>
      <c r="AK350" s="22">
        <f t="shared" si="142"/>
        <v>26275</v>
      </c>
      <c r="AL350" s="23">
        <f t="shared" si="143"/>
        <v>28.8</v>
      </c>
    </row>
    <row r="351" spans="1:38" x14ac:dyDescent="0.3">
      <c r="A351">
        <v>9</v>
      </c>
      <c r="B351">
        <v>29.5</v>
      </c>
      <c r="C351">
        <v>28.8</v>
      </c>
      <c r="D351">
        <v>29.8</v>
      </c>
      <c r="E351">
        <v>31</v>
      </c>
      <c r="F351">
        <v>30.2</v>
      </c>
      <c r="G351">
        <v>32</v>
      </c>
      <c r="H351">
        <v>30.5</v>
      </c>
      <c r="I351">
        <v>31.6</v>
      </c>
      <c r="J351">
        <v>28.3</v>
      </c>
      <c r="K351">
        <v>32.4</v>
      </c>
      <c r="L351">
        <v>30</v>
      </c>
      <c r="M351">
        <v>29</v>
      </c>
      <c r="N351" t="s">
        <v>90</v>
      </c>
      <c r="O351" s="22">
        <f t="shared" si="120"/>
        <v>25942</v>
      </c>
      <c r="P351" s="23">
        <f t="shared" si="121"/>
        <v>29.5</v>
      </c>
      <c r="Q351" s="22">
        <f t="shared" si="122"/>
        <v>25973</v>
      </c>
      <c r="R351" s="23">
        <f t="shared" si="123"/>
        <v>28.8</v>
      </c>
      <c r="S351" s="22">
        <f t="shared" si="124"/>
        <v>26001</v>
      </c>
      <c r="T351" s="23">
        <f t="shared" si="125"/>
        <v>29.8</v>
      </c>
      <c r="U351" s="22">
        <f t="shared" si="126"/>
        <v>26032</v>
      </c>
      <c r="V351" s="23">
        <f t="shared" si="127"/>
        <v>31</v>
      </c>
      <c r="W351" s="22">
        <f t="shared" si="128"/>
        <v>26062</v>
      </c>
      <c r="X351" s="23">
        <f t="shared" si="129"/>
        <v>30.2</v>
      </c>
      <c r="Y351" s="22">
        <f t="shared" si="130"/>
        <v>26093</v>
      </c>
      <c r="Z351" s="23">
        <f t="shared" si="131"/>
        <v>32</v>
      </c>
      <c r="AA351" s="22">
        <f t="shared" si="132"/>
        <v>26123</v>
      </c>
      <c r="AB351" s="23">
        <f t="shared" si="133"/>
        <v>30.5</v>
      </c>
      <c r="AC351" s="22">
        <f t="shared" si="134"/>
        <v>26154</v>
      </c>
      <c r="AD351" s="23">
        <f t="shared" si="135"/>
        <v>31.6</v>
      </c>
      <c r="AE351" s="22">
        <f t="shared" si="136"/>
        <v>26185</v>
      </c>
      <c r="AF351" s="23">
        <f t="shared" si="137"/>
        <v>28.3</v>
      </c>
      <c r="AG351" s="22">
        <f t="shared" si="138"/>
        <v>26215</v>
      </c>
      <c r="AH351" s="23">
        <f t="shared" si="139"/>
        <v>32.4</v>
      </c>
      <c r="AI351" s="22">
        <f t="shared" si="140"/>
        <v>26246</v>
      </c>
      <c r="AJ351" s="23">
        <f t="shared" si="141"/>
        <v>30</v>
      </c>
      <c r="AK351" s="22">
        <f t="shared" si="142"/>
        <v>26276</v>
      </c>
      <c r="AL351" s="23">
        <f t="shared" si="143"/>
        <v>29</v>
      </c>
    </row>
    <row r="352" spans="1:38" x14ac:dyDescent="0.3">
      <c r="A352">
        <v>10</v>
      </c>
      <c r="B352">
        <v>28.6</v>
      </c>
      <c r="C352">
        <v>28.8</v>
      </c>
      <c r="D352">
        <v>29</v>
      </c>
      <c r="E352">
        <v>27.2</v>
      </c>
      <c r="F352">
        <v>31.1</v>
      </c>
      <c r="G352">
        <v>32</v>
      </c>
      <c r="H352">
        <v>28</v>
      </c>
      <c r="I352">
        <v>32.1</v>
      </c>
      <c r="J352">
        <v>31</v>
      </c>
      <c r="K352">
        <v>31.6</v>
      </c>
      <c r="L352">
        <v>30</v>
      </c>
      <c r="M352">
        <v>29.7</v>
      </c>
      <c r="N352" t="s">
        <v>90</v>
      </c>
      <c r="O352" s="22">
        <f t="shared" si="120"/>
        <v>25943</v>
      </c>
      <c r="P352" s="23">
        <f t="shared" si="121"/>
        <v>28.6</v>
      </c>
      <c r="Q352" s="22">
        <f t="shared" si="122"/>
        <v>25974</v>
      </c>
      <c r="R352" s="23">
        <f t="shared" si="123"/>
        <v>28.8</v>
      </c>
      <c r="S352" s="22">
        <f t="shared" si="124"/>
        <v>26002</v>
      </c>
      <c r="T352" s="23">
        <f t="shared" si="125"/>
        <v>29</v>
      </c>
      <c r="U352" s="22">
        <f t="shared" si="126"/>
        <v>26033</v>
      </c>
      <c r="V352" s="23">
        <f t="shared" si="127"/>
        <v>27.2</v>
      </c>
      <c r="W352" s="22">
        <f t="shared" si="128"/>
        <v>26063</v>
      </c>
      <c r="X352" s="23">
        <f t="shared" si="129"/>
        <v>31.1</v>
      </c>
      <c r="Y352" s="22">
        <f t="shared" si="130"/>
        <v>26094</v>
      </c>
      <c r="Z352" s="23">
        <f t="shared" si="131"/>
        <v>32</v>
      </c>
      <c r="AA352" s="22">
        <f t="shared" si="132"/>
        <v>26124</v>
      </c>
      <c r="AB352" s="23">
        <f t="shared" si="133"/>
        <v>28</v>
      </c>
      <c r="AC352" s="22">
        <f t="shared" si="134"/>
        <v>26155</v>
      </c>
      <c r="AD352" s="23">
        <f t="shared" si="135"/>
        <v>32.1</v>
      </c>
      <c r="AE352" s="22">
        <f t="shared" si="136"/>
        <v>26186</v>
      </c>
      <c r="AF352" s="23">
        <f t="shared" si="137"/>
        <v>31</v>
      </c>
      <c r="AG352" s="22">
        <f t="shared" si="138"/>
        <v>26216</v>
      </c>
      <c r="AH352" s="23">
        <f t="shared" si="139"/>
        <v>31.6</v>
      </c>
      <c r="AI352" s="22">
        <f t="shared" si="140"/>
        <v>26247</v>
      </c>
      <c r="AJ352" s="23">
        <f t="shared" si="141"/>
        <v>30</v>
      </c>
      <c r="AK352" s="22">
        <f t="shared" si="142"/>
        <v>26277</v>
      </c>
      <c r="AL352" s="23">
        <f t="shared" si="143"/>
        <v>29.7</v>
      </c>
    </row>
    <row r="353" spans="1:38" x14ac:dyDescent="0.3">
      <c r="A353">
        <v>11</v>
      </c>
      <c r="B353">
        <v>29.5</v>
      </c>
      <c r="C353">
        <v>28</v>
      </c>
      <c r="D353">
        <v>30</v>
      </c>
      <c r="E353">
        <v>30</v>
      </c>
      <c r="F353">
        <v>30.6</v>
      </c>
      <c r="G353">
        <v>31.8</v>
      </c>
      <c r="H353">
        <v>31.1</v>
      </c>
      <c r="I353">
        <v>31.8</v>
      </c>
      <c r="J353">
        <v>30.2</v>
      </c>
      <c r="K353">
        <v>31.5</v>
      </c>
      <c r="L353">
        <v>29.1</v>
      </c>
      <c r="M353">
        <v>29.3</v>
      </c>
      <c r="N353" t="s">
        <v>90</v>
      </c>
      <c r="O353" s="22">
        <f t="shared" si="120"/>
        <v>25944</v>
      </c>
      <c r="P353" s="23">
        <f t="shared" si="121"/>
        <v>29.5</v>
      </c>
      <c r="Q353" s="22">
        <f t="shared" si="122"/>
        <v>25975</v>
      </c>
      <c r="R353" s="23">
        <f t="shared" si="123"/>
        <v>28</v>
      </c>
      <c r="S353" s="22">
        <f t="shared" si="124"/>
        <v>26003</v>
      </c>
      <c r="T353" s="23">
        <f t="shared" si="125"/>
        <v>30</v>
      </c>
      <c r="U353" s="22">
        <f t="shared" si="126"/>
        <v>26034</v>
      </c>
      <c r="V353" s="23">
        <f t="shared" si="127"/>
        <v>30</v>
      </c>
      <c r="W353" s="22">
        <f t="shared" si="128"/>
        <v>26064</v>
      </c>
      <c r="X353" s="23">
        <f t="shared" si="129"/>
        <v>30.6</v>
      </c>
      <c r="Y353" s="22">
        <f t="shared" si="130"/>
        <v>26095</v>
      </c>
      <c r="Z353" s="23">
        <f t="shared" si="131"/>
        <v>31.8</v>
      </c>
      <c r="AA353" s="22">
        <f t="shared" si="132"/>
        <v>26125</v>
      </c>
      <c r="AB353" s="23">
        <f t="shared" si="133"/>
        <v>31.1</v>
      </c>
      <c r="AC353" s="22">
        <f t="shared" si="134"/>
        <v>26156</v>
      </c>
      <c r="AD353" s="23">
        <f t="shared" si="135"/>
        <v>31.8</v>
      </c>
      <c r="AE353" s="22">
        <f t="shared" si="136"/>
        <v>26187</v>
      </c>
      <c r="AF353" s="23">
        <f t="shared" si="137"/>
        <v>30.2</v>
      </c>
      <c r="AG353" s="22">
        <f t="shared" si="138"/>
        <v>26217</v>
      </c>
      <c r="AH353" s="23">
        <f t="shared" si="139"/>
        <v>31.5</v>
      </c>
      <c r="AI353" s="22">
        <f t="shared" si="140"/>
        <v>26248</v>
      </c>
      <c r="AJ353" s="23">
        <f t="shared" si="141"/>
        <v>29.1</v>
      </c>
      <c r="AK353" s="22">
        <f t="shared" si="142"/>
        <v>26278</v>
      </c>
      <c r="AL353" s="23">
        <f t="shared" si="143"/>
        <v>29.3</v>
      </c>
    </row>
    <row r="354" spans="1:38" x14ac:dyDescent="0.3">
      <c r="A354">
        <v>12</v>
      </c>
      <c r="B354">
        <v>30.2</v>
      </c>
      <c r="C354">
        <v>29</v>
      </c>
      <c r="D354">
        <v>30</v>
      </c>
      <c r="E354">
        <v>30.8</v>
      </c>
      <c r="F354">
        <v>30.2</v>
      </c>
      <c r="G354">
        <v>31.6</v>
      </c>
      <c r="H354">
        <v>30</v>
      </c>
      <c r="I354">
        <v>31.8</v>
      </c>
      <c r="J354">
        <v>31</v>
      </c>
      <c r="K354">
        <v>28.3</v>
      </c>
      <c r="L354">
        <v>25.2</v>
      </c>
      <c r="M354">
        <v>29.8</v>
      </c>
      <c r="N354" t="s">
        <v>90</v>
      </c>
      <c r="O354" s="22">
        <f t="shared" si="120"/>
        <v>25945</v>
      </c>
      <c r="P354" s="23">
        <f t="shared" si="121"/>
        <v>30.2</v>
      </c>
      <c r="Q354" s="22">
        <f t="shared" si="122"/>
        <v>25976</v>
      </c>
      <c r="R354" s="23">
        <f t="shared" si="123"/>
        <v>29</v>
      </c>
      <c r="S354" s="22">
        <f t="shared" si="124"/>
        <v>26004</v>
      </c>
      <c r="T354" s="23">
        <f t="shared" si="125"/>
        <v>30</v>
      </c>
      <c r="U354" s="22">
        <f t="shared" si="126"/>
        <v>26035</v>
      </c>
      <c r="V354" s="23">
        <f t="shared" si="127"/>
        <v>30.8</v>
      </c>
      <c r="W354" s="22">
        <f t="shared" si="128"/>
        <v>26065</v>
      </c>
      <c r="X354" s="23">
        <f t="shared" si="129"/>
        <v>30.2</v>
      </c>
      <c r="Y354" s="22">
        <f t="shared" si="130"/>
        <v>26096</v>
      </c>
      <c r="Z354" s="23">
        <f t="shared" si="131"/>
        <v>31.6</v>
      </c>
      <c r="AA354" s="22">
        <f t="shared" si="132"/>
        <v>26126</v>
      </c>
      <c r="AB354" s="23">
        <f t="shared" si="133"/>
        <v>30</v>
      </c>
      <c r="AC354" s="22">
        <f t="shared" si="134"/>
        <v>26157</v>
      </c>
      <c r="AD354" s="23">
        <f t="shared" si="135"/>
        <v>31.8</v>
      </c>
      <c r="AE354" s="22">
        <f t="shared" si="136"/>
        <v>26188</v>
      </c>
      <c r="AF354" s="23">
        <f t="shared" si="137"/>
        <v>31</v>
      </c>
      <c r="AG354" s="22">
        <f t="shared" si="138"/>
        <v>26218</v>
      </c>
      <c r="AH354" s="23">
        <f t="shared" si="139"/>
        <v>28.3</v>
      </c>
      <c r="AI354" s="22">
        <f t="shared" si="140"/>
        <v>26249</v>
      </c>
      <c r="AJ354" s="23">
        <f t="shared" si="141"/>
        <v>25.2</v>
      </c>
      <c r="AK354" s="22">
        <f t="shared" si="142"/>
        <v>26279</v>
      </c>
      <c r="AL354" s="23">
        <f t="shared" si="143"/>
        <v>29.8</v>
      </c>
    </row>
    <row r="355" spans="1:38" x14ac:dyDescent="0.3">
      <c r="A355">
        <v>13</v>
      </c>
      <c r="B355">
        <v>28.5</v>
      </c>
      <c r="C355">
        <v>29</v>
      </c>
      <c r="D355">
        <v>30.6</v>
      </c>
      <c r="E355">
        <v>30.7</v>
      </c>
      <c r="F355">
        <v>30.4</v>
      </c>
      <c r="G355">
        <v>31.8</v>
      </c>
      <c r="H355">
        <v>30.6</v>
      </c>
      <c r="I355">
        <v>30.7</v>
      </c>
      <c r="J355">
        <v>31</v>
      </c>
      <c r="K355">
        <v>29.7</v>
      </c>
      <c r="L355">
        <v>28.5</v>
      </c>
      <c r="M355">
        <v>29</v>
      </c>
      <c r="N355" t="s">
        <v>90</v>
      </c>
      <c r="O355" s="22">
        <f t="shared" si="120"/>
        <v>25946</v>
      </c>
      <c r="P355" s="23">
        <f t="shared" si="121"/>
        <v>28.5</v>
      </c>
      <c r="Q355" s="22">
        <f t="shared" si="122"/>
        <v>25977</v>
      </c>
      <c r="R355" s="23">
        <f t="shared" si="123"/>
        <v>29</v>
      </c>
      <c r="S355" s="22">
        <f t="shared" si="124"/>
        <v>26005</v>
      </c>
      <c r="T355" s="23">
        <f t="shared" si="125"/>
        <v>30.6</v>
      </c>
      <c r="U355" s="22">
        <f t="shared" si="126"/>
        <v>26036</v>
      </c>
      <c r="V355" s="23">
        <f t="shared" si="127"/>
        <v>30.7</v>
      </c>
      <c r="W355" s="22">
        <f t="shared" si="128"/>
        <v>26066</v>
      </c>
      <c r="X355" s="23">
        <f t="shared" si="129"/>
        <v>30.4</v>
      </c>
      <c r="Y355" s="22">
        <f t="shared" si="130"/>
        <v>26097</v>
      </c>
      <c r="Z355" s="23">
        <f t="shared" si="131"/>
        <v>31.8</v>
      </c>
      <c r="AA355" s="22">
        <f t="shared" si="132"/>
        <v>26127</v>
      </c>
      <c r="AB355" s="23">
        <f t="shared" si="133"/>
        <v>30.6</v>
      </c>
      <c r="AC355" s="22">
        <f t="shared" si="134"/>
        <v>26158</v>
      </c>
      <c r="AD355" s="23">
        <f t="shared" si="135"/>
        <v>30.7</v>
      </c>
      <c r="AE355" s="22">
        <f t="shared" si="136"/>
        <v>26189</v>
      </c>
      <c r="AF355" s="23">
        <f t="shared" si="137"/>
        <v>31</v>
      </c>
      <c r="AG355" s="22">
        <f t="shared" si="138"/>
        <v>26219</v>
      </c>
      <c r="AH355" s="23">
        <f t="shared" si="139"/>
        <v>29.7</v>
      </c>
      <c r="AI355" s="22">
        <f t="shared" si="140"/>
        <v>26250</v>
      </c>
      <c r="AJ355" s="23">
        <f t="shared" si="141"/>
        <v>28.5</v>
      </c>
      <c r="AK355" s="22">
        <f t="shared" si="142"/>
        <v>26280</v>
      </c>
      <c r="AL355" s="23">
        <f t="shared" si="143"/>
        <v>29</v>
      </c>
    </row>
    <row r="356" spans="1:38" x14ac:dyDescent="0.3">
      <c r="A356">
        <v>14</v>
      </c>
      <c r="B356">
        <v>30.2</v>
      </c>
      <c r="C356">
        <v>29</v>
      </c>
      <c r="D356">
        <v>30</v>
      </c>
      <c r="E356">
        <v>28.8</v>
      </c>
      <c r="F356">
        <v>30.8</v>
      </c>
      <c r="G356">
        <v>32</v>
      </c>
      <c r="H356">
        <v>30.9</v>
      </c>
      <c r="I356">
        <v>31.2</v>
      </c>
      <c r="J356">
        <v>31.8</v>
      </c>
      <c r="K356">
        <v>30</v>
      </c>
      <c r="L356">
        <v>29</v>
      </c>
      <c r="M356">
        <v>28.4</v>
      </c>
      <c r="N356" t="s">
        <v>90</v>
      </c>
      <c r="O356" s="22">
        <f t="shared" si="120"/>
        <v>25947</v>
      </c>
      <c r="P356" s="23">
        <f t="shared" si="121"/>
        <v>30.2</v>
      </c>
      <c r="Q356" s="22">
        <f t="shared" si="122"/>
        <v>25978</v>
      </c>
      <c r="R356" s="23">
        <f t="shared" si="123"/>
        <v>29</v>
      </c>
      <c r="S356" s="22">
        <f t="shared" si="124"/>
        <v>26006</v>
      </c>
      <c r="T356" s="23">
        <f t="shared" si="125"/>
        <v>30</v>
      </c>
      <c r="U356" s="22">
        <f t="shared" si="126"/>
        <v>26037</v>
      </c>
      <c r="V356" s="23">
        <f t="shared" si="127"/>
        <v>28.8</v>
      </c>
      <c r="W356" s="22">
        <f t="shared" si="128"/>
        <v>26067</v>
      </c>
      <c r="X356" s="23">
        <f t="shared" si="129"/>
        <v>30.8</v>
      </c>
      <c r="Y356" s="22">
        <f t="shared" si="130"/>
        <v>26098</v>
      </c>
      <c r="Z356" s="23">
        <f t="shared" si="131"/>
        <v>32</v>
      </c>
      <c r="AA356" s="22">
        <f t="shared" si="132"/>
        <v>26128</v>
      </c>
      <c r="AB356" s="23">
        <f t="shared" si="133"/>
        <v>30.9</v>
      </c>
      <c r="AC356" s="22">
        <f t="shared" si="134"/>
        <v>26159</v>
      </c>
      <c r="AD356" s="23">
        <f t="shared" si="135"/>
        <v>31.2</v>
      </c>
      <c r="AE356" s="22">
        <f t="shared" si="136"/>
        <v>26190</v>
      </c>
      <c r="AF356" s="23">
        <f t="shared" si="137"/>
        <v>31.8</v>
      </c>
      <c r="AG356" s="22">
        <f t="shared" si="138"/>
        <v>26220</v>
      </c>
      <c r="AH356" s="23">
        <f t="shared" si="139"/>
        <v>30</v>
      </c>
      <c r="AI356" s="22">
        <f t="shared" si="140"/>
        <v>26251</v>
      </c>
      <c r="AJ356" s="23">
        <f t="shared" si="141"/>
        <v>29</v>
      </c>
      <c r="AK356" s="22">
        <f t="shared" si="142"/>
        <v>26281</v>
      </c>
      <c r="AL356" s="23">
        <f t="shared" si="143"/>
        <v>28.4</v>
      </c>
    </row>
    <row r="357" spans="1:38" x14ac:dyDescent="0.3">
      <c r="A357">
        <v>15</v>
      </c>
      <c r="B357">
        <v>29</v>
      </c>
      <c r="C357">
        <v>29</v>
      </c>
      <c r="D357">
        <v>29.8</v>
      </c>
      <c r="E357">
        <v>29.2</v>
      </c>
      <c r="F357">
        <v>31.6</v>
      </c>
      <c r="G357">
        <v>31.9</v>
      </c>
      <c r="H357">
        <v>30.4</v>
      </c>
      <c r="I357">
        <v>28.5</v>
      </c>
      <c r="J357">
        <v>32.700000000000003</v>
      </c>
      <c r="K357">
        <v>30</v>
      </c>
      <c r="L357">
        <v>30</v>
      </c>
      <c r="M357">
        <v>29.3</v>
      </c>
      <c r="N357" t="s">
        <v>90</v>
      </c>
      <c r="O357" s="22">
        <f t="shared" si="120"/>
        <v>25948</v>
      </c>
      <c r="P357" s="23">
        <f t="shared" si="121"/>
        <v>29</v>
      </c>
      <c r="Q357" s="22">
        <f t="shared" si="122"/>
        <v>25979</v>
      </c>
      <c r="R357" s="23">
        <f t="shared" si="123"/>
        <v>29</v>
      </c>
      <c r="S357" s="22">
        <f t="shared" si="124"/>
        <v>26007</v>
      </c>
      <c r="T357" s="23">
        <f t="shared" si="125"/>
        <v>29.8</v>
      </c>
      <c r="U357" s="22">
        <f t="shared" si="126"/>
        <v>26038</v>
      </c>
      <c r="V357" s="23">
        <f t="shared" si="127"/>
        <v>29.2</v>
      </c>
      <c r="W357" s="22">
        <f t="shared" si="128"/>
        <v>26068</v>
      </c>
      <c r="X357" s="23">
        <f t="shared" si="129"/>
        <v>31.6</v>
      </c>
      <c r="Y357" s="22">
        <f t="shared" si="130"/>
        <v>26099</v>
      </c>
      <c r="Z357" s="23">
        <f t="shared" si="131"/>
        <v>31.9</v>
      </c>
      <c r="AA357" s="22">
        <f t="shared" si="132"/>
        <v>26129</v>
      </c>
      <c r="AB357" s="23">
        <f t="shared" si="133"/>
        <v>30.4</v>
      </c>
      <c r="AC357" s="22">
        <f t="shared" si="134"/>
        <v>26160</v>
      </c>
      <c r="AD357" s="23">
        <f t="shared" si="135"/>
        <v>28.5</v>
      </c>
      <c r="AE357" s="22">
        <f t="shared" si="136"/>
        <v>26191</v>
      </c>
      <c r="AF357" s="23">
        <f t="shared" si="137"/>
        <v>32.700000000000003</v>
      </c>
      <c r="AG357" s="22">
        <f t="shared" si="138"/>
        <v>26221</v>
      </c>
      <c r="AH357" s="23">
        <f t="shared" si="139"/>
        <v>30</v>
      </c>
      <c r="AI357" s="22">
        <f t="shared" si="140"/>
        <v>26252</v>
      </c>
      <c r="AJ357" s="23">
        <f t="shared" si="141"/>
        <v>30</v>
      </c>
      <c r="AK357" s="22">
        <f t="shared" si="142"/>
        <v>26282</v>
      </c>
      <c r="AL357" s="23">
        <f t="shared" si="143"/>
        <v>29.3</v>
      </c>
    </row>
    <row r="358" spans="1:38" x14ac:dyDescent="0.3">
      <c r="A358">
        <v>16</v>
      </c>
      <c r="B358">
        <v>28</v>
      </c>
      <c r="C358">
        <v>29</v>
      </c>
      <c r="D358">
        <v>29.2</v>
      </c>
      <c r="E358">
        <v>28.8</v>
      </c>
      <c r="F358">
        <v>30</v>
      </c>
      <c r="G358">
        <v>33.799999999999997</v>
      </c>
      <c r="H358">
        <v>30.2</v>
      </c>
      <c r="I358">
        <v>32.1</v>
      </c>
      <c r="J358">
        <v>32.5</v>
      </c>
      <c r="K358">
        <v>30</v>
      </c>
      <c r="L358">
        <v>29.8</v>
      </c>
      <c r="M358">
        <v>29</v>
      </c>
      <c r="N358" t="s">
        <v>90</v>
      </c>
      <c r="O358" s="22">
        <f t="shared" si="120"/>
        <v>25949</v>
      </c>
      <c r="P358" s="23">
        <f t="shared" si="121"/>
        <v>28</v>
      </c>
      <c r="Q358" s="22">
        <f t="shared" si="122"/>
        <v>25980</v>
      </c>
      <c r="R358" s="23">
        <f t="shared" si="123"/>
        <v>29</v>
      </c>
      <c r="S358" s="22">
        <f t="shared" si="124"/>
        <v>26008</v>
      </c>
      <c r="T358" s="23">
        <f t="shared" si="125"/>
        <v>29.2</v>
      </c>
      <c r="U358" s="22">
        <f t="shared" si="126"/>
        <v>26039</v>
      </c>
      <c r="V358" s="23">
        <f t="shared" si="127"/>
        <v>28.8</v>
      </c>
      <c r="W358" s="22">
        <f t="shared" si="128"/>
        <v>26069</v>
      </c>
      <c r="X358" s="23">
        <f t="shared" si="129"/>
        <v>30</v>
      </c>
      <c r="Y358" s="22">
        <f t="shared" si="130"/>
        <v>26100</v>
      </c>
      <c r="Z358" s="23">
        <f t="shared" si="131"/>
        <v>33.799999999999997</v>
      </c>
      <c r="AA358" s="22">
        <f t="shared" si="132"/>
        <v>26130</v>
      </c>
      <c r="AB358" s="23">
        <f t="shared" si="133"/>
        <v>30.2</v>
      </c>
      <c r="AC358" s="22">
        <f t="shared" si="134"/>
        <v>26161</v>
      </c>
      <c r="AD358" s="23">
        <f t="shared" si="135"/>
        <v>32.1</v>
      </c>
      <c r="AE358" s="22">
        <f t="shared" si="136"/>
        <v>26192</v>
      </c>
      <c r="AF358" s="23">
        <f t="shared" si="137"/>
        <v>32.5</v>
      </c>
      <c r="AG358" s="22">
        <f t="shared" si="138"/>
        <v>26222</v>
      </c>
      <c r="AH358" s="23">
        <f t="shared" si="139"/>
        <v>30</v>
      </c>
      <c r="AI358" s="22">
        <f t="shared" si="140"/>
        <v>26253</v>
      </c>
      <c r="AJ358" s="23">
        <f t="shared" si="141"/>
        <v>29.8</v>
      </c>
      <c r="AK358" s="22">
        <f t="shared" si="142"/>
        <v>26283</v>
      </c>
      <c r="AL358" s="23">
        <f t="shared" si="143"/>
        <v>29</v>
      </c>
    </row>
    <row r="359" spans="1:38" x14ac:dyDescent="0.3">
      <c r="A359">
        <v>17</v>
      </c>
      <c r="B359">
        <v>27.5</v>
      </c>
      <c r="C359">
        <v>28.8</v>
      </c>
      <c r="D359">
        <v>28.6</v>
      </c>
      <c r="E359">
        <v>28.5</v>
      </c>
      <c r="F359">
        <v>29.3</v>
      </c>
      <c r="G359">
        <v>33.299999999999997</v>
      </c>
      <c r="H359">
        <v>30.8</v>
      </c>
      <c r="I359">
        <v>29.5</v>
      </c>
      <c r="J359">
        <v>33</v>
      </c>
      <c r="K359">
        <v>31</v>
      </c>
      <c r="L359">
        <v>30</v>
      </c>
      <c r="M359">
        <v>29.3</v>
      </c>
      <c r="N359" t="s">
        <v>90</v>
      </c>
      <c r="O359" s="22">
        <f t="shared" si="120"/>
        <v>25950</v>
      </c>
      <c r="P359" s="23">
        <f t="shared" si="121"/>
        <v>27.5</v>
      </c>
      <c r="Q359" s="22">
        <f t="shared" si="122"/>
        <v>25981</v>
      </c>
      <c r="R359" s="23">
        <f t="shared" si="123"/>
        <v>28.8</v>
      </c>
      <c r="S359" s="22">
        <f t="shared" si="124"/>
        <v>26009</v>
      </c>
      <c r="T359" s="23">
        <f t="shared" si="125"/>
        <v>28.6</v>
      </c>
      <c r="U359" s="22">
        <f t="shared" si="126"/>
        <v>26040</v>
      </c>
      <c r="V359" s="23">
        <f t="shared" si="127"/>
        <v>28.5</v>
      </c>
      <c r="W359" s="22">
        <f t="shared" si="128"/>
        <v>26070</v>
      </c>
      <c r="X359" s="23">
        <f t="shared" si="129"/>
        <v>29.3</v>
      </c>
      <c r="Y359" s="22">
        <f t="shared" si="130"/>
        <v>26101</v>
      </c>
      <c r="Z359" s="23">
        <f t="shared" si="131"/>
        <v>33.299999999999997</v>
      </c>
      <c r="AA359" s="22">
        <f t="shared" si="132"/>
        <v>26131</v>
      </c>
      <c r="AB359" s="23">
        <f t="shared" si="133"/>
        <v>30.8</v>
      </c>
      <c r="AC359" s="22">
        <f t="shared" si="134"/>
        <v>26162</v>
      </c>
      <c r="AD359" s="23">
        <f t="shared" si="135"/>
        <v>29.5</v>
      </c>
      <c r="AE359" s="22">
        <f t="shared" si="136"/>
        <v>26193</v>
      </c>
      <c r="AF359" s="23">
        <f t="shared" si="137"/>
        <v>33</v>
      </c>
      <c r="AG359" s="22">
        <f t="shared" si="138"/>
        <v>26223</v>
      </c>
      <c r="AH359" s="23">
        <f t="shared" si="139"/>
        <v>31</v>
      </c>
      <c r="AI359" s="22">
        <f t="shared" si="140"/>
        <v>26254</v>
      </c>
      <c r="AJ359" s="23">
        <f t="shared" si="141"/>
        <v>30</v>
      </c>
      <c r="AK359" s="22">
        <f t="shared" si="142"/>
        <v>26284</v>
      </c>
      <c r="AL359" s="23">
        <f t="shared" si="143"/>
        <v>29.3</v>
      </c>
    </row>
    <row r="360" spans="1:38" x14ac:dyDescent="0.3">
      <c r="A360">
        <v>18</v>
      </c>
      <c r="B360">
        <v>27.4</v>
      </c>
      <c r="C360">
        <v>28.5</v>
      </c>
      <c r="D360">
        <v>31</v>
      </c>
      <c r="E360">
        <v>27.9</v>
      </c>
      <c r="F360">
        <v>30.1</v>
      </c>
      <c r="G360">
        <v>32.5</v>
      </c>
      <c r="H360">
        <v>31.5</v>
      </c>
      <c r="I360">
        <v>28.7</v>
      </c>
      <c r="J360">
        <v>31.8</v>
      </c>
      <c r="K360">
        <v>29.5</v>
      </c>
      <c r="L360">
        <v>29.6</v>
      </c>
      <c r="M360">
        <v>30</v>
      </c>
      <c r="N360" t="s">
        <v>90</v>
      </c>
      <c r="O360" s="22">
        <f t="shared" si="120"/>
        <v>25951</v>
      </c>
      <c r="P360" s="23">
        <f t="shared" si="121"/>
        <v>27.4</v>
      </c>
      <c r="Q360" s="22">
        <f t="shared" si="122"/>
        <v>25982</v>
      </c>
      <c r="R360" s="23">
        <f t="shared" si="123"/>
        <v>28.5</v>
      </c>
      <c r="S360" s="22">
        <f t="shared" si="124"/>
        <v>26010</v>
      </c>
      <c r="T360" s="23">
        <f t="shared" si="125"/>
        <v>31</v>
      </c>
      <c r="U360" s="22">
        <f t="shared" si="126"/>
        <v>26041</v>
      </c>
      <c r="V360" s="23">
        <f t="shared" si="127"/>
        <v>27.9</v>
      </c>
      <c r="W360" s="22">
        <f t="shared" si="128"/>
        <v>26071</v>
      </c>
      <c r="X360" s="23">
        <f t="shared" si="129"/>
        <v>30.1</v>
      </c>
      <c r="Y360" s="22">
        <f t="shared" si="130"/>
        <v>26102</v>
      </c>
      <c r="Z360" s="23">
        <f t="shared" si="131"/>
        <v>32.5</v>
      </c>
      <c r="AA360" s="22">
        <f t="shared" si="132"/>
        <v>26132</v>
      </c>
      <c r="AB360" s="23">
        <f t="shared" si="133"/>
        <v>31.5</v>
      </c>
      <c r="AC360" s="22">
        <f t="shared" si="134"/>
        <v>26163</v>
      </c>
      <c r="AD360" s="23">
        <f t="shared" si="135"/>
        <v>28.7</v>
      </c>
      <c r="AE360" s="22">
        <f t="shared" si="136"/>
        <v>26194</v>
      </c>
      <c r="AF360" s="23">
        <f t="shared" si="137"/>
        <v>31.8</v>
      </c>
      <c r="AG360" s="22">
        <f t="shared" si="138"/>
        <v>26224</v>
      </c>
      <c r="AH360" s="23">
        <f t="shared" si="139"/>
        <v>29.5</v>
      </c>
      <c r="AI360" s="22">
        <f t="shared" si="140"/>
        <v>26255</v>
      </c>
      <c r="AJ360" s="23">
        <f t="shared" si="141"/>
        <v>29.6</v>
      </c>
      <c r="AK360" s="22">
        <f t="shared" si="142"/>
        <v>26285</v>
      </c>
      <c r="AL360" s="23">
        <f t="shared" si="143"/>
        <v>30</v>
      </c>
    </row>
    <row r="361" spans="1:38" x14ac:dyDescent="0.3">
      <c r="A361">
        <v>19</v>
      </c>
      <c r="B361">
        <v>28.2</v>
      </c>
      <c r="C361">
        <v>27.8</v>
      </c>
      <c r="D361">
        <v>28.6</v>
      </c>
      <c r="E361">
        <v>28.5</v>
      </c>
      <c r="F361">
        <v>29.8</v>
      </c>
      <c r="G361">
        <v>33.4</v>
      </c>
      <c r="H361">
        <v>30</v>
      </c>
      <c r="I361">
        <v>32.299999999999997</v>
      </c>
      <c r="J361">
        <v>30.6</v>
      </c>
      <c r="K361">
        <v>29.9</v>
      </c>
      <c r="L361">
        <v>29.9</v>
      </c>
      <c r="M361">
        <v>30</v>
      </c>
      <c r="N361" t="s">
        <v>90</v>
      </c>
      <c r="O361" s="22">
        <f t="shared" si="120"/>
        <v>25952</v>
      </c>
      <c r="P361" s="23">
        <f t="shared" si="121"/>
        <v>28.2</v>
      </c>
      <c r="Q361" s="22">
        <f t="shared" si="122"/>
        <v>25983</v>
      </c>
      <c r="R361" s="23">
        <f t="shared" si="123"/>
        <v>27.8</v>
      </c>
      <c r="S361" s="22">
        <f t="shared" si="124"/>
        <v>26011</v>
      </c>
      <c r="T361" s="23">
        <f t="shared" si="125"/>
        <v>28.6</v>
      </c>
      <c r="U361" s="22">
        <f t="shared" si="126"/>
        <v>26042</v>
      </c>
      <c r="V361" s="23">
        <f t="shared" si="127"/>
        <v>28.5</v>
      </c>
      <c r="W361" s="22">
        <f t="shared" si="128"/>
        <v>26072</v>
      </c>
      <c r="X361" s="23">
        <f t="shared" si="129"/>
        <v>29.8</v>
      </c>
      <c r="Y361" s="22">
        <f t="shared" si="130"/>
        <v>26103</v>
      </c>
      <c r="Z361" s="23">
        <f t="shared" si="131"/>
        <v>33.4</v>
      </c>
      <c r="AA361" s="22">
        <f t="shared" si="132"/>
        <v>26133</v>
      </c>
      <c r="AB361" s="23">
        <f t="shared" si="133"/>
        <v>30</v>
      </c>
      <c r="AC361" s="22">
        <f t="shared" si="134"/>
        <v>26164</v>
      </c>
      <c r="AD361" s="23">
        <f t="shared" si="135"/>
        <v>32.299999999999997</v>
      </c>
      <c r="AE361" s="22">
        <f t="shared" si="136"/>
        <v>26195</v>
      </c>
      <c r="AF361" s="23">
        <f t="shared" si="137"/>
        <v>30.6</v>
      </c>
      <c r="AG361" s="22">
        <f t="shared" si="138"/>
        <v>26225</v>
      </c>
      <c r="AH361" s="23">
        <f t="shared" si="139"/>
        <v>29.9</v>
      </c>
      <c r="AI361" s="22">
        <f t="shared" si="140"/>
        <v>26256</v>
      </c>
      <c r="AJ361" s="23">
        <f t="shared" si="141"/>
        <v>29.9</v>
      </c>
      <c r="AK361" s="22">
        <f t="shared" si="142"/>
        <v>26286</v>
      </c>
      <c r="AL361" s="23">
        <f t="shared" si="143"/>
        <v>30</v>
      </c>
    </row>
    <row r="362" spans="1:38" x14ac:dyDescent="0.3">
      <c r="A362">
        <v>20</v>
      </c>
      <c r="B362">
        <v>29.8</v>
      </c>
      <c r="C362">
        <v>26</v>
      </c>
      <c r="D362">
        <v>28</v>
      </c>
      <c r="E362">
        <v>29.8</v>
      </c>
      <c r="F362">
        <v>30.9</v>
      </c>
      <c r="G362">
        <v>32.4</v>
      </c>
      <c r="H362">
        <v>31.5</v>
      </c>
      <c r="I362">
        <v>31.2</v>
      </c>
      <c r="J362">
        <v>31</v>
      </c>
      <c r="K362">
        <v>29.8</v>
      </c>
      <c r="L362">
        <v>28.2</v>
      </c>
      <c r="M362">
        <v>30</v>
      </c>
      <c r="N362" t="s">
        <v>90</v>
      </c>
      <c r="O362" s="22">
        <f t="shared" si="120"/>
        <v>25953</v>
      </c>
      <c r="P362" s="23">
        <f t="shared" si="121"/>
        <v>29.8</v>
      </c>
      <c r="Q362" s="22">
        <f t="shared" si="122"/>
        <v>25984</v>
      </c>
      <c r="R362" s="23">
        <f t="shared" si="123"/>
        <v>26</v>
      </c>
      <c r="S362" s="22">
        <f t="shared" si="124"/>
        <v>26012</v>
      </c>
      <c r="T362" s="23">
        <f t="shared" si="125"/>
        <v>28</v>
      </c>
      <c r="U362" s="22">
        <f t="shared" si="126"/>
        <v>26043</v>
      </c>
      <c r="V362" s="23">
        <f t="shared" si="127"/>
        <v>29.8</v>
      </c>
      <c r="W362" s="22">
        <f t="shared" si="128"/>
        <v>26073</v>
      </c>
      <c r="X362" s="23">
        <f t="shared" si="129"/>
        <v>30.9</v>
      </c>
      <c r="Y362" s="22">
        <f t="shared" si="130"/>
        <v>26104</v>
      </c>
      <c r="Z362" s="23">
        <f t="shared" si="131"/>
        <v>32.4</v>
      </c>
      <c r="AA362" s="22">
        <f t="shared" si="132"/>
        <v>26134</v>
      </c>
      <c r="AB362" s="23">
        <f t="shared" si="133"/>
        <v>31.5</v>
      </c>
      <c r="AC362" s="22">
        <f t="shared" si="134"/>
        <v>26165</v>
      </c>
      <c r="AD362" s="23">
        <f t="shared" si="135"/>
        <v>31.2</v>
      </c>
      <c r="AE362" s="22">
        <f t="shared" si="136"/>
        <v>26196</v>
      </c>
      <c r="AF362" s="23">
        <f t="shared" si="137"/>
        <v>31</v>
      </c>
      <c r="AG362" s="22">
        <f t="shared" si="138"/>
        <v>26226</v>
      </c>
      <c r="AH362" s="23">
        <f t="shared" si="139"/>
        <v>29.8</v>
      </c>
      <c r="AI362" s="22">
        <f t="shared" si="140"/>
        <v>26257</v>
      </c>
      <c r="AJ362" s="23">
        <f t="shared" si="141"/>
        <v>28.2</v>
      </c>
      <c r="AK362" s="22">
        <f t="shared" si="142"/>
        <v>26287</v>
      </c>
      <c r="AL362" s="23">
        <f t="shared" si="143"/>
        <v>30</v>
      </c>
    </row>
    <row r="363" spans="1:38" x14ac:dyDescent="0.3">
      <c r="A363">
        <v>21</v>
      </c>
      <c r="B363">
        <v>29.8</v>
      </c>
      <c r="C363">
        <v>31</v>
      </c>
      <c r="D363">
        <v>29.8</v>
      </c>
      <c r="E363">
        <v>28.4</v>
      </c>
      <c r="F363">
        <v>30.6</v>
      </c>
      <c r="G363">
        <v>31.2</v>
      </c>
      <c r="H363">
        <v>31</v>
      </c>
      <c r="I363">
        <v>31</v>
      </c>
      <c r="J363">
        <v>30.8</v>
      </c>
      <c r="K363">
        <v>31</v>
      </c>
      <c r="L363">
        <v>28</v>
      </c>
      <c r="M363">
        <v>31</v>
      </c>
      <c r="N363" t="s">
        <v>90</v>
      </c>
      <c r="O363" s="22">
        <f t="shared" si="120"/>
        <v>25954</v>
      </c>
      <c r="P363" s="23">
        <f t="shared" si="121"/>
        <v>29.8</v>
      </c>
      <c r="Q363" s="22">
        <f t="shared" si="122"/>
        <v>25985</v>
      </c>
      <c r="R363" s="23">
        <f t="shared" si="123"/>
        <v>31</v>
      </c>
      <c r="S363" s="22">
        <f t="shared" si="124"/>
        <v>26013</v>
      </c>
      <c r="T363" s="23">
        <f t="shared" si="125"/>
        <v>29.8</v>
      </c>
      <c r="U363" s="22">
        <f t="shared" si="126"/>
        <v>26044</v>
      </c>
      <c r="V363" s="23">
        <f t="shared" si="127"/>
        <v>28.4</v>
      </c>
      <c r="W363" s="22">
        <f t="shared" si="128"/>
        <v>26074</v>
      </c>
      <c r="X363" s="23">
        <f t="shared" si="129"/>
        <v>30.6</v>
      </c>
      <c r="Y363" s="22">
        <f t="shared" si="130"/>
        <v>26105</v>
      </c>
      <c r="Z363" s="23">
        <f t="shared" si="131"/>
        <v>31.2</v>
      </c>
      <c r="AA363" s="22">
        <f t="shared" si="132"/>
        <v>26135</v>
      </c>
      <c r="AB363" s="23">
        <f t="shared" si="133"/>
        <v>31</v>
      </c>
      <c r="AC363" s="22">
        <f t="shared" si="134"/>
        <v>26166</v>
      </c>
      <c r="AD363" s="23">
        <f t="shared" si="135"/>
        <v>31</v>
      </c>
      <c r="AE363" s="22">
        <f t="shared" si="136"/>
        <v>26197</v>
      </c>
      <c r="AF363" s="23">
        <f t="shared" si="137"/>
        <v>30.8</v>
      </c>
      <c r="AG363" s="22">
        <f t="shared" si="138"/>
        <v>26227</v>
      </c>
      <c r="AH363" s="23">
        <f t="shared" si="139"/>
        <v>31</v>
      </c>
      <c r="AI363" s="22">
        <f t="shared" si="140"/>
        <v>26258</v>
      </c>
      <c r="AJ363" s="23">
        <f t="shared" si="141"/>
        <v>28</v>
      </c>
      <c r="AK363" s="22">
        <f t="shared" si="142"/>
        <v>26288</v>
      </c>
      <c r="AL363" s="23">
        <f t="shared" si="143"/>
        <v>31</v>
      </c>
    </row>
    <row r="364" spans="1:38" x14ac:dyDescent="0.3">
      <c r="A364">
        <v>22</v>
      </c>
      <c r="B364">
        <v>28.5</v>
      </c>
      <c r="C364">
        <v>29</v>
      </c>
      <c r="D364">
        <v>26.5</v>
      </c>
      <c r="E364">
        <v>30.2</v>
      </c>
      <c r="F364">
        <v>30.8</v>
      </c>
      <c r="G364">
        <v>30.9</v>
      </c>
      <c r="H364">
        <v>31</v>
      </c>
      <c r="I364">
        <v>30.2</v>
      </c>
      <c r="J364">
        <v>30.2</v>
      </c>
      <c r="K364">
        <v>31</v>
      </c>
      <c r="L364">
        <v>28.6</v>
      </c>
      <c r="M364">
        <v>29</v>
      </c>
      <c r="N364" t="s">
        <v>90</v>
      </c>
      <c r="O364" s="22">
        <f t="shared" si="120"/>
        <v>25955</v>
      </c>
      <c r="P364" s="23">
        <f t="shared" si="121"/>
        <v>28.5</v>
      </c>
      <c r="Q364" s="22">
        <f t="shared" si="122"/>
        <v>25986</v>
      </c>
      <c r="R364" s="23">
        <f t="shared" si="123"/>
        <v>29</v>
      </c>
      <c r="S364" s="22">
        <f t="shared" si="124"/>
        <v>26014</v>
      </c>
      <c r="T364" s="23">
        <f t="shared" si="125"/>
        <v>26.5</v>
      </c>
      <c r="U364" s="22">
        <f t="shared" si="126"/>
        <v>26045</v>
      </c>
      <c r="V364" s="23">
        <f t="shared" si="127"/>
        <v>30.2</v>
      </c>
      <c r="W364" s="22">
        <f t="shared" si="128"/>
        <v>26075</v>
      </c>
      <c r="X364" s="23">
        <f t="shared" si="129"/>
        <v>30.8</v>
      </c>
      <c r="Y364" s="22">
        <f t="shared" si="130"/>
        <v>26106</v>
      </c>
      <c r="Z364" s="23">
        <f t="shared" si="131"/>
        <v>30.9</v>
      </c>
      <c r="AA364" s="22">
        <f t="shared" si="132"/>
        <v>26136</v>
      </c>
      <c r="AB364" s="23">
        <f t="shared" si="133"/>
        <v>31</v>
      </c>
      <c r="AC364" s="22">
        <f t="shared" si="134"/>
        <v>26167</v>
      </c>
      <c r="AD364" s="23">
        <f t="shared" si="135"/>
        <v>30.2</v>
      </c>
      <c r="AE364" s="22">
        <f t="shared" si="136"/>
        <v>26198</v>
      </c>
      <c r="AF364" s="23">
        <f t="shared" si="137"/>
        <v>30.2</v>
      </c>
      <c r="AG364" s="22">
        <f t="shared" si="138"/>
        <v>26228</v>
      </c>
      <c r="AH364" s="23">
        <f t="shared" si="139"/>
        <v>31</v>
      </c>
      <c r="AI364" s="22">
        <f t="shared" si="140"/>
        <v>26259</v>
      </c>
      <c r="AJ364" s="23">
        <f t="shared" si="141"/>
        <v>28.6</v>
      </c>
      <c r="AK364" s="22">
        <f t="shared" si="142"/>
        <v>26289</v>
      </c>
      <c r="AL364" s="23">
        <f t="shared" si="143"/>
        <v>29</v>
      </c>
    </row>
    <row r="365" spans="1:38" x14ac:dyDescent="0.3">
      <c r="A365">
        <v>23</v>
      </c>
      <c r="B365">
        <v>27.5</v>
      </c>
      <c r="C365">
        <v>29</v>
      </c>
      <c r="D365">
        <v>29</v>
      </c>
      <c r="E365">
        <v>30</v>
      </c>
      <c r="F365">
        <v>30.7</v>
      </c>
      <c r="G365">
        <v>31</v>
      </c>
      <c r="H365">
        <v>30.8</v>
      </c>
      <c r="I365">
        <v>31</v>
      </c>
      <c r="J365">
        <v>30</v>
      </c>
      <c r="K365">
        <v>30.3</v>
      </c>
      <c r="L365">
        <v>30</v>
      </c>
      <c r="M365">
        <v>30</v>
      </c>
      <c r="N365" t="s">
        <v>90</v>
      </c>
      <c r="O365" s="22">
        <f t="shared" si="120"/>
        <v>25956</v>
      </c>
      <c r="P365" s="23">
        <f t="shared" si="121"/>
        <v>27.5</v>
      </c>
      <c r="Q365" s="22">
        <f t="shared" si="122"/>
        <v>25987</v>
      </c>
      <c r="R365" s="23">
        <f t="shared" si="123"/>
        <v>29</v>
      </c>
      <c r="S365" s="22">
        <f t="shared" si="124"/>
        <v>26015</v>
      </c>
      <c r="T365" s="23">
        <f t="shared" si="125"/>
        <v>29</v>
      </c>
      <c r="U365" s="22">
        <f t="shared" si="126"/>
        <v>26046</v>
      </c>
      <c r="V365" s="23">
        <f t="shared" si="127"/>
        <v>30</v>
      </c>
      <c r="W365" s="22">
        <f t="shared" si="128"/>
        <v>26076</v>
      </c>
      <c r="X365" s="23">
        <f t="shared" si="129"/>
        <v>30.7</v>
      </c>
      <c r="Y365" s="22">
        <f t="shared" si="130"/>
        <v>26107</v>
      </c>
      <c r="Z365" s="23">
        <f t="shared" si="131"/>
        <v>31</v>
      </c>
      <c r="AA365" s="22">
        <f t="shared" si="132"/>
        <v>26137</v>
      </c>
      <c r="AB365" s="23">
        <f t="shared" si="133"/>
        <v>30.8</v>
      </c>
      <c r="AC365" s="22">
        <f t="shared" si="134"/>
        <v>26168</v>
      </c>
      <c r="AD365" s="23">
        <f t="shared" si="135"/>
        <v>31</v>
      </c>
      <c r="AE365" s="22">
        <f t="shared" si="136"/>
        <v>26199</v>
      </c>
      <c r="AF365" s="23">
        <f t="shared" si="137"/>
        <v>30</v>
      </c>
      <c r="AG365" s="22">
        <f t="shared" si="138"/>
        <v>26229</v>
      </c>
      <c r="AH365" s="23">
        <f t="shared" si="139"/>
        <v>30.3</v>
      </c>
      <c r="AI365" s="22">
        <f t="shared" si="140"/>
        <v>26260</v>
      </c>
      <c r="AJ365" s="23">
        <f t="shared" si="141"/>
        <v>30</v>
      </c>
      <c r="AK365" s="22">
        <f t="shared" si="142"/>
        <v>26290</v>
      </c>
      <c r="AL365" s="23">
        <f t="shared" si="143"/>
        <v>30</v>
      </c>
    </row>
    <row r="366" spans="1:38" x14ac:dyDescent="0.3">
      <c r="A366">
        <v>24</v>
      </c>
      <c r="B366">
        <v>29.3</v>
      </c>
      <c r="C366">
        <v>29</v>
      </c>
      <c r="D366">
        <v>28.6</v>
      </c>
      <c r="E366">
        <v>30</v>
      </c>
      <c r="F366">
        <v>30</v>
      </c>
      <c r="G366">
        <v>31</v>
      </c>
      <c r="H366">
        <v>31.5</v>
      </c>
      <c r="I366">
        <v>29.9</v>
      </c>
      <c r="J366">
        <v>31</v>
      </c>
      <c r="K366">
        <v>30.2</v>
      </c>
      <c r="L366">
        <v>29</v>
      </c>
      <c r="M366">
        <v>29</v>
      </c>
      <c r="N366" t="s">
        <v>90</v>
      </c>
      <c r="O366" s="22">
        <f t="shared" si="120"/>
        <v>25957</v>
      </c>
      <c r="P366" s="23">
        <f t="shared" si="121"/>
        <v>29.3</v>
      </c>
      <c r="Q366" s="22">
        <f t="shared" si="122"/>
        <v>25988</v>
      </c>
      <c r="R366" s="23">
        <f t="shared" si="123"/>
        <v>29</v>
      </c>
      <c r="S366" s="22">
        <f t="shared" si="124"/>
        <v>26016</v>
      </c>
      <c r="T366" s="23">
        <f t="shared" si="125"/>
        <v>28.6</v>
      </c>
      <c r="U366" s="22">
        <f t="shared" si="126"/>
        <v>26047</v>
      </c>
      <c r="V366" s="23">
        <f t="shared" si="127"/>
        <v>30</v>
      </c>
      <c r="W366" s="22">
        <f t="shared" si="128"/>
        <v>26077</v>
      </c>
      <c r="X366" s="23">
        <f t="shared" si="129"/>
        <v>30</v>
      </c>
      <c r="Y366" s="22">
        <f t="shared" si="130"/>
        <v>26108</v>
      </c>
      <c r="Z366" s="23">
        <f t="shared" si="131"/>
        <v>31</v>
      </c>
      <c r="AA366" s="22">
        <f t="shared" si="132"/>
        <v>26138</v>
      </c>
      <c r="AB366" s="23">
        <f t="shared" si="133"/>
        <v>31.5</v>
      </c>
      <c r="AC366" s="22">
        <f t="shared" si="134"/>
        <v>26169</v>
      </c>
      <c r="AD366" s="23">
        <f t="shared" si="135"/>
        <v>29.9</v>
      </c>
      <c r="AE366" s="22">
        <f t="shared" si="136"/>
        <v>26200</v>
      </c>
      <c r="AF366" s="23">
        <f t="shared" si="137"/>
        <v>31</v>
      </c>
      <c r="AG366" s="22">
        <f t="shared" si="138"/>
        <v>26230</v>
      </c>
      <c r="AH366" s="23">
        <f t="shared" si="139"/>
        <v>30.2</v>
      </c>
      <c r="AI366" s="22">
        <f t="shared" si="140"/>
        <v>26261</v>
      </c>
      <c r="AJ366" s="23">
        <f t="shared" si="141"/>
        <v>29</v>
      </c>
      <c r="AK366" s="22">
        <f t="shared" si="142"/>
        <v>26291</v>
      </c>
      <c r="AL366" s="23">
        <f t="shared" si="143"/>
        <v>29</v>
      </c>
    </row>
    <row r="367" spans="1:38" x14ac:dyDescent="0.3">
      <c r="A367">
        <v>25</v>
      </c>
      <c r="B367">
        <v>30.1</v>
      </c>
      <c r="C367">
        <v>29.3</v>
      </c>
      <c r="D367">
        <v>29</v>
      </c>
      <c r="E367">
        <v>30.2</v>
      </c>
      <c r="F367">
        <v>29.8</v>
      </c>
      <c r="G367">
        <v>31.5</v>
      </c>
      <c r="H367">
        <v>30.9</v>
      </c>
      <c r="I367">
        <v>26.9</v>
      </c>
      <c r="J367">
        <v>30.5</v>
      </c>
      <c r="K367">
        <v>29.5</v>
      </c>
      <c r="L367">
        <v>30</v>
      </c>
      <c r="M367">
        <v>28</v>
      </c>
      <c r="N367" t="s">
        <v>90</v>
      </c>
      <c r="O367" s="22">
        <f t="shared" si="120"/>
        <v>25958</v>
      </c>
      <c r="P367" s="23">
        <f t="shared" si="121"/>
        <v>30.1</v>
      </c>
      <c r="Q367" s="22">
        <f t="shared" si="122"/>
        <v>25989</v>
      </c>
      <c r="R367" s="23">
        <f t="shared" si="123"/>
        <v>29.3</v>
      </c>
      <c r="S367" s="22">
        <f t="shared" si="124"/>
        <v>26017</v>
      </c>
      <c r="T367" s="23">
        <f t="shared" si="125"/>
        <v>29</v>
      </c>
      <c r="U367" s="22">
        <f t="shared" si="126"/>
        <v>26048</v>
      </c>
      <c r="V367" s="23">
        <f t="shared" si="127"/>
        <v>30.2</v>
      </c>
      <c r="W367" s="22">
        <f t="shared" si="128"/>
        <v>26078</v>
      </c>
      <c r="X367" s="23">
        <f t="shared" si="129"/>
        <v>29.8</v>
      </c>
      <c r="Y367" s="22">
        <f t="shared" si="130"/>
        <v>26109</v>
      </c>
      <c r="Z367" s="23">
        <f t="shared" si="131"/>
        <v>31.5</v>
      </c>
      <c r="AA367" s="22">
        <f t="shared" si="132"/>
        <v>26139</v>
      </c>
      <c r="AB367" s="23">
        <f t="shared" si="133"/>
        <v>30.9</v>
      </c>
      <c r="AC367" s="22">
        <f t="shared" si="134"/>
        <v>26170</v>
      </c>
      <c r="AD367" s="23">
        <f t="shared" si="135"/>
        <v>26.9</v>
      </c>
      <c r="AE367" s="22">
        <f t="shared" si="136"/>
        <v>26201</v>
      </c>
      <c r="AF367" s="23">
        <f t="shared" si="137"/>
        <v>30.5</v>
      </c>
      <c r="AG367" s="22">
        <f t="shared" si="138"/>
        <v>26231</v>
      </c>
      <c r="AH367" s="23">
        <f t="shared" si="139"/>
        <v>29.5</v>
      </c>
      <c r="AI367" s="22">
        <f t="shared" si="140"/>
        <v>26262</v>
      </c>
      <c r="AJ367" s="23">
        <f t="shared" si="141"/>
        <v>30</v>
      </c>
      <c r="AK367" s="22">
        <f t="shared" si="142"/>
        <v>26292</v>
      </c>
      <c r="AL367" s="23">
        <f t="shared" si="143"/>
        <v>28</v>
      </c>
    </row>
    <row r="368" spans="1:38" x14ac:dyDescent="0.3">
      <c r="A368">
        <v>26</v>
      </c>
      <c r="B368">
        <v>29.8</v>
      </c>
      <c r="C368">
        <v>28.2</v>
      </c>
      <c r="D368">
        <v>29.4</v>
      </c>
      <c r="E368">
        <v>29.9</v>
      </c>
      <c r="F368">
        <v>29.2</v>
      </c>
      <c r="G368">
        <v>31</v>
      </c>
      <c r="H368">
        <v>30.4</v>
      </c>
      <c r="I368">
        <v>31</v>
      </c>
      <c r="J368">
        <v>31.4</v>
      </c>
      <c r="K368">
        <v>25.8</v>
      </c>
      <c r="L368">
        <v>30</v>
      </c>
      <c r="M368">
        <v>28.8</v>
      </c>
      <c r="N368" t="s">
        <v>90</v>
      </c>
      <c r="O368" s="22">
        <f t="shared" si="120"/>
        <v>25959</v>
      </c>
      <c r="P368" s="23">
        <f t="shared" si="121"/>
        <v>29.8</v>
      </c>
      <c r="Q368" s="22">
        <f t="shared" si="122"/>
        <v>25990</v>
      </c>
      <c r="R368" s="23">
        <f t="shared" si="123"/>
        <v>28.2</v>
      </c>
      <c r="S368" s="22">
        <f t="shared" si="124"/>
        <v>26018</v>
      </c>
      <c r="T368" s="23">
        <f t="shared" si="125"/>
        <v>29.4</v>
      </c>
      <c r="U368" s="22">
        <f t="shared" si="126"/>
        <v>26049</v>
      </c>
      <c r="V368" s="23">
        <f t="shared" si="127"/>
        <v>29.9</v>
      </c>
      <c r="W368" s="22">
        <f t="shared" si="128"/>
        <v>26079</v>
      </c>
      <c r="X368" s="23">
        <f t="shared" si="129"/>
        <v>29.2</v>
      </c>
      <c r="Y368" s="22">
        <f t="shared" si="130"/>
        <v>26110</v>
      </c>
      <c r="Z368" s="23">
        <f t="shared" si="131"/>
        <v>31</v>
      </c>
      <c r="AA368" s="22">
        <f t="shared" si="132"/>
        <v>26140</v>
      </c>
      <c r="AB368" s="23">
        <f t="shared" si="133"/>
        <v>30.4</v>
      </c>
      <c r="AC368" s="22">
        <f t="shared" si="134"/>
        <v>26171</v>
      </c>
      <c r="AD368" s="23">
        <f t="shared" si="135"/>
        <v>31</v>
      </c>
      <c r="AE368" s="22">
        <f t="shared" si="136"/>
        <v>26202</v>
      </c>
      <c r="AF368" s="23">
        <f t="shared" si="137"/>
        <v>31.4</v>
      </c>
      <c r="AG368" s="22">
        <f t="shared" si="138"/>
        <v>26232</v>
      </c>
      <c r="AH368" s="23">
        <f t="shared" si="139"/>
        <v>25.8</v>
      </c>
      <c r="AI368" s="22">
        <f t="shared" si="140"/>
        <v>26263</v>
      </c>
      <c r="AJ368" s="23">
        <f t="shared" si="141"/>
        <v>30</v>
      </c>
      <c r="AK368" s="22">
        <f t="shared" si="142"/>
        <v>26293</v>
      </c>
      <c r="AL368" s="23">
        <f t="shared" si="143"/>
        <v>28.8</v>
      </c>
    </row>
    <row r="369" spans="1:38" x14ac:dyDescent="0.3">
      <c r="A369">
        <v>27</v>
      </c>
      <c r="B369">
        <v>29.1</v>
      </c>
      <c r="C369">
        <v>30.6</v>
      </c>
      <c r="D369">
        <v>29</v>
      </c>
      <c r="E369">
        <v>30</v>
      </c>
      <c r="F369">
        <v>31</v>
      </c>
      <c r="G369">
        <v>31.4</v>
      </c>
      <c r="H369">
        <v>27</v>
      </c>
      <c r="I369">
        <v>31</v>
      </c>
      <c r="J369">
        <v>31.4</v>
      </c>
      <c r="K369">
        <v>28</v>
      </c>
      <c r="L369">
        <v>29.8</v>
      </c>
      <c r="M369">
        <v>28.4</v>
      </c>
      <c r="N369" t="s">
        <v>90</v>
      </c>
      <c r="O369" s="22">
        <f t="shared" si="120"/>
        <v>25960</v>
      </c>
      <c r="P369" s="23">
        <f t="shared" si="121"/>
        <v>29.1</v>
      </c>
      <c r="Q369" s="22">
        <f t="shared" si="122"/>
        <v>25991</v>
      </c>
      <c r="R369" s="23">
        <f t="shared" si="123"/>
        <v>30.6</v>
      </c>
      <c r="S369" s="22">
        <f t="shared" si="124"/>
        <v>26019</v>
      </c>
      <c r="T369" s="23">
        <f t="shared" si="125"/>
        <v>29</v>
      </c>
      <c r="U369" s="22">
        <f t="shared" si="126"/>
        <v>26050</v>
      </c>
      <c r="V369" s="23">
        <f t="shared" si="127"/>
        <v>30</v>
      </c>
      <c r="W369" s="22">
        <f t="shared" si="128"/>
        <v>26080</v>
      </c>
      <c r="X369" s="23">
        <f t="shared" si="129"/>
        <v>31</v>
      </c>
      <c r="Y369" s="22">
        <f t="shared" si="130"/>
        <v>26111</v>
      </c>
      <c r="Z369" s="23">
        <f t="shared" si="131"/>
        <v>31.4</v>
      </c>
      <c r="AA369" s="22">
        <f t="shared" si="132"/>
        <v>26141</v>
      </c>
      <c r="AB369" s="23">
        <f t="shared" si="133"/>
        <v>27</v>
      </c>
      <c r="AC369" s="22">
        <f t="shared" si="134"/>
        <v>26172</v>
      </c>
      <c r="AD369" s="23">
        <f t="shared" si="135"/>
        <v>31</v>
      </c>
      <c r="AE369" s="22">
        <f t="shared" si="136"/>
        <v>26203</v>
      </c>
      <c r="AF369" s="23">
        <f t="shared" si="137"/>
        <v>31.4</v>
      </c>
      <c r="AG369" s="22">
        <f t="shared" si="138"/>
        <v>26233</v>
      </c>
      <c r="AH369" s="23">
        <f t="shared" si="139"/>
        <v>28</v>
      </c>
      <c r="AI369" s="22">
        <f t="shared" si="140"/>
        <v>26264</v>
      </c>
      <c r="AJ369" s="23">
        <f t="shared" si="141"/>
        <v>29.8</v>
      </c>
      <c r="AK369" s="22">
        <f t="shared" si="142"/>
        <v>26294</v>
      </c>
      <c r="AL369" s="23">
        <f t="shared" si="143"/>
        <v>28.4</v>
      </c>
    </row>
    <row r="370" spans="1:38" x14ac:dyDescent="0.3">
      <c r="A370">
        <v>28</v>
      </c>
      <c r="B370">
        <v>29.5</v>
      </c>
      <c r="C370">
        <v>29.2</v>
      </c>
      <c r="D370">
        <v>28</v>
      </c>
      <c r="E370">
        <v>30</v>
      </c>
      <c r="F370">
        <v>30.8</v>
      </c>
      <c r="G370">
        <v>31</v>
      </c>
      <c r="H370">
        <v>30.8</v>
      </c>
      <c r="I370">
        <v>30.7</v>
      </c>
      <c r="J370">
        <v>30.9</v>
      </c>
      <c r="K370">
        <v>28.5</v>
      </c>
      <c r="L370">
        <v>29.8</v>
      </c>
      <c r="M370">
        <v>28.5</v>
      </c>
      <c r="N370" t="s">
        <v>90</v>
      </c>
      <c r="O370" s="22">
        <f t="shared" si="120"/>
        <v>25961</v>
      </c>
      <c r="P370" s="23">
        <f t="shared" si="121"/>
        <v>29.5</v>
      </c>
      <c r="Q370" s="22">
        <f t="shared" si="122"/>
        <v>25992</v>
      </c>
      <c r="R370" s="23">
        <f t="shared" si="123"/>
        <v>29.2</v>
      </c>
      <c r="S370" s="22">
        <f t="shared" si="124"/>
        <v>26020</v>
      </c>
      <c r="T370" s="23">
        <f t="shared" si="125"/>
        <v>28</v>
      </c>
      <c r="U370" s="22">
        <f t="shared" si="126"/>
        <v>26051</v>
      </c>
      <c r="V370" s="23">
        <f t="shared" si="127"/>
        <v>30</v>
      </c>
      <c r="W370" s="22">
        <f t="shared" si="128"/>
        <v>26081</v>
      </c>
      <c r="X370" s="23">
        <f t="shared" si="129"/>
        <v>30.8</v>
      </c>
      <c r="Y370" s="22">
        <f t="shared" si="130"/>
        <v>26112</v>
      </c>
      <c r="Z370" s="23">
        <f t="shared" si="131"/>
        <v>31</v>
      </c>
      <c r="AA370" s="22">
        <f t="shared" si="132"/>
        <v>26142</v>
      </c>
      <c r="AB370" s="23">
        <f t="shared" si="133"/>
        <v>30.8</v>
      </c>
      <c r="AC370" s="22">
        <f t="shared" si="134"/>
        <v>26173</v>
      </c>
      <c r="AD370" s="23">
        <f t="shared" si="135"/>
        <v>30.7</v>
      </c>
      <c r="AE370" s="22">
        <f t="shared" si="136"/>
        <v>26204</v>
      </c>
      <c r="AF370" s="23">
        <f t="shared" si="137"/>
        <v>30.9</v>
      </c>
      <c r="AG370" s="22">
        <f t="shared" si="138"/>
        <v>26234</v>
      </c>
      <c r="AH370" s="23">
        <f t="shared" si="139"/>
        <v>28.5</v>
      </c>
      <c r="AI370" s="22">
        <f t="shared" si="140"/>
        <v>26265</v>
      </c>
      <c r="AJ370" s="23">
        <f t="shared" si="141"/>
        <v>29.8</v>
      </c>
      <c r="AK370" s="22">
        <f t="shared" si="142"/>
        <v>26295</v>
      </c>
      <c r="AL370" s="23">
        <f t="shared" si="143"/>
        <v>28.5</v>
      </c>
    </row>
    <row r="371" spans="1:38" x14ac:dyDescent="0.3">
      <c r="A371">
        <v>29</v>
      </c>
      <c r="B371">
        <v>31</v>
      </c>
      <c r="C371" t="s">
        <v>16</v>
      </c>
      <c r="D371">
        <v>30.2</v>
      </c>
      <c r="E371">
        <v>30.4</v>
      </c>
      <c r="F371">
        <v>30.8</v>
      </c>
      <c r="G371">
        <v>30.2</v>
      </c>
      <c r="H371">
        <v>30.2</v>
      </c>
      <c r="I371">
        <v>29.4</v>
      </c>
      <c r="J371">
        <v>31.8</v>
      </c>
      <c r="K371">
        <v>29.2</v>
      </c>
      <c r="L371">
        <v>29.7</v>
      </c>
      <c r="M371">
        <v>27</v>
      </c>
      <c r="N371" t="s">
        <v>90</v>
      </c>
      <c r="O371" s="22">
        <f t="shared" si="120"/>
        <v>25962</v>
      </c>
      <c r="P371" s="23">
        <f t="shared" si="121"/>
        <v>31</v>
      </c>
      <c r="Q371" s="22">
        <f t="shared" si="122"/>
        <v>25993</v>
      </c>
      <c r="R371" s="23" t="str">
        <f t="shared" si="123"/>
        <v>-</v>
      </c>
      <c r="S371" s="22">
        <f t="shared" si="124"/>
        <v>26021</v>
      </c>
      <c r="T371" s="23">
        <f t="shared" si="125"/>
        <v>30.2</v>
      </c>
      <c r="U371" s="22">
        <f t="shared" si="126"/>
        <v>26052</v>
      </c>
      <c r="V371" s="23">
        <f t="shared" si="127"/>
        <v>30.4</v>
      </c>
      <c r="W371" s="22">
        <f t="shared" si="128"/>
        <v>26082</v>
      </c>
      <c r="X371" s="23">
        <f t="shared" si="129"/>
        <v>30.8</v>
      </c>
      <c r="Y371" s="22">
        <f t="shared" si="130"/>
        <v>26113</v>
      </c>
      <c r="Z371" s="23">
        <f t="shared" si="131"/>
        <v>30.2</v>
      </c>
      <c r="AA371" s="22">
        <f t="shared" si="132"/>
        <v>26143</v>
      </c>
      <c r="AB371" s="23">
        <f t="shared" si="133"/>
        <v>30.2</v>
      </c>
      <c r="AC371" s="22">
        <f t="shared" si="134"/>
        <v>26174</v>
      </c>
      <c r="AD371" s="23">
        <f t="shared" si="135"/>
        <v>29.4</v>
      </c>
      <c r="AE371" s="22">
        <f t="shared" si="136"/>
        <v>26205</v>
      </c>
      <c r="AF371" s="23">
        <f t="shared" si="137"/>
        <v>31.8</v>
      </c>
      <c r="AG371" s="22">
        <f t="shared" si="138"/>
        <v>26235</v>
      </c>
      <c r="AH371" s="23">
        <f t="shared" si="139"/>
        <v>29.2</v>
      </c>
      <c r="AI371" s="22">
        <f t="shared" si="140"/>
        <v>26266</v>
      </c>
      <c r="AJ371" s="23">
        <f t="shared" si="141"/>
        <v>29.7</v>
      </c>
      <c r="AK371" s="22">
        <f t="shared" si="142"/>
        <v>26296</v>
      </c>
      <c r="AL371" s="23">
        <f t="shared" si="143"/>
        <v>27</v>
      </c>
    </row>
    <row r="372" spans="1:38" x14ac:dyDescent="0.3">
      <c r="A372">
        <v>30</v>
      </c>
      <c r="B372">
        <v>28.8</v>
      </c>
      <c r="C372" t="s">
        <v>16</v>
      </c>
      <c r="D372">
        <v>29</v>
      </c>
      <c r="E372">
        <v>30.4</v>
      </c>
      <c r="F372">
        <v>30.8</v>
      </c>
      <c r="G372">
        <v>30.6</v>
      </c>
      <c r="H372">
        <v>30.8</v>
      </c>
      <c r="I372">
        <v>30.5</v>
      </c>
      <c r="J372">
        <v>31.9</v>
      </c>
      <c r="K372">
        <v>29.2</v>
      </c>
      <c r="L372">
        <v>29.8</v>
      </c>
      <c r="M372">
        <v>26.4</v>
      </c>
      <c r="N372" t="s">
        <v>90</v>
      </c>
      <c r="O372" s="22">
        <f t="shared" si="120"/>
        <v>25963</v>
      </c>
      <c r="P372" s="23">
        <f t="shared" si="121"/>
        <v>28.8</v>
      </c>
      <c r="Q372" s="22">
        <f t="shared" si="122"/>
        <v>25994</v>
      </c>
      <c r="R372" s="23" t="str">
        <f t="shared" si="123"/>
        <v>-</v>
      </c>
      <c r="S372" s="22">
        <f t="shared" si="124"/>
        <v>26022</v>
      </c>
      <c r="T372" s="23">
        <f t="shared" si="125"/>
        <v>29</v>
      </c>
      <c r="U372" s="22">
        <f t="shared" si="126"/>
        <v>26053</v>
      </c>
      <c r="V372" s="23">
        <f t="shared" si="127"/>
        <v>30.4</v>
      </c>
      <c r="W372" s="22">
        <f t="shared" si="128"/>
        <v>26083</v>
      </c>
      <c r="X372" s="23">
        <f t="shared" si="129"/>
        <v>30.8</v>
      </c>
      <c r="Y372" s="22">
        <f t="shared" si="130"/>
        <v>26114</v>
      </c>
      <c r="Z372" s="23">
        <f t="shared" si="131"/>
        <v>30.6</v>
      </c>
      <c r="AA372" s="22">
        <f t="shared" si="132"/>
        <v>26144</v>
      </c>
      <c r="AB372" s="23">
        <f t="shared" si="133"/>
        <v>30.8</v>
      </c>
      <c r="AC372" s="22">
        <f t="shared" si="134"/>
        <v>26175</v>
      </c>
      <c r="AD372" s="23">
        <f t="shared" si="135"/>
        <v>30.5</v>
      </c>
      <c r="AE372" s="22">
        <f t="shared" si="136"/>
        <v>26206</v>
      </c>
      <c r="AF372" s="23">
        <f t="shared" si="137"/>
        <v>31.9</v>
      </c>
      <c r="AG372" s="22">
        <f t="shared" si="138"/>
        <v>26236</v>
      </c>
      <c r="AH372" s="23">
        <f t="shared" si="139"/>
        <v>29.2</v>
      </c>
      <c r="AI372" s="22">
        <f t="shared" si="140"/>
        <v>26267</v>
      </c>
      <c r="AJ372" s="23">
        <f t="shared" si="141"/>
        <v>29.8</v>
      </c>
      <c r="AK372" s="22">
        <f t="shared" si="142"/>
        <v>26297</v>
      </c>
      <c r="AL372" s="23">
        <f t="shared" si="143"/>
        <v>26.4</v>
      </c>
    </row>
    <row r="373" spans="1:38" x14ac:dyDescent="0.3">
      <c r="A373">
        <v>31</v>
      </c>
      <c r="B373">
        <v>29</v>
      </c>
      <c r="C373" t="s">
        <v>16</v>
      </c>
      <c r="D373">
        <v>29.6</v>
      </c>
      <c r="E373" t="s">
        <v>16</v>
      </c>
      <c r="F373">
        <v>32</v>
      </c>
      <c r="G373" t="s">
        <v>16</v>
      </c>
      <c r="H373">
        <v>31.4</v>
      </c>
      <c r="I373">
        <v>31</v>
      </c>
      <c r="J373" t="s">
        <v>16</v>
      </c>
      <c r="K373">
        <v>30</v>
      </c>
      <c r="L373" t="s">
        <v>16</v>
      </c>
      <c r="M373">
        <v>28</v>
      </c>
      <c r="N373" t="s">
        <v>90</v>
      </c>
      <c r="O373" s="22">
        <f t="shared" si="120"/>
        <v>25964</v>
      </c>
      <c r="P373" s="23">
        <f t="shared" si="121"/>
        <v>29</v>
      </c>
      <c r="Q373" s="22">
        <f t="shared" si="122"/>
        <v>25995</v>
      </c>
      <c r="R373" s="23" t="str">
        <f t="shared" si="123"/>
        <v>-</v>
      </c>
      <c r="S373" s="22">
        <f t="shared" si="124"/>
        <v>26023</v>
      </c>
      <c r="T373" s="23">
        <f t="shared" si="125"/>
        <v>29.6</v>
      </c>
      <c r="U373" s="22">
        <f t="shared" si="126"/>
        <v>26054</v>
      </c>
      <c r="V373" s="23" t="str">
        <f t="shared" si="127"/>
        <v>-</v>
      </c>
      <c r="W373" s="22">
        <f t="shared" si="128"/>
        <v>26084</v>
      </c>
      <c r="X373" s="23">
        <f t="shared" si="129"/>
        <v>32</v>
      </c>
      <c r="Y373" s="22">
        <f t="shared" si="130"/>
        <v>26115</v>
      </c>
      <c r="Z373" s="23" t="str">
        <f t="shared" si="131"/>
        <v>-</v>
      </c>
      <c r="AA373" s="22">
        <f t="shared" si="132"/>
        <v>26145</v>
      </c>
      <c r="AB373" s="23">
        <f t="shared" si="133"/>
        <v>31.4</v>
      </c>
      <c r="AC373" s="22">
        <f t="shared" si="134"/>
        <v>26176</v>
      </c>
      <c r="AD373" s="23">
        <f t="shared" si="135"/>
        <v>31</v>
      </c>
      <c r="AE373" s="22">
        <f t="shared" si="136"/>
        <v>26207</v>
      </c>
      <c r="AF373" s="23" t="str">
        <f t="shared" si="137"/>
        <v>-</v>
      </c>
      <c r="AG373" s="22">
        <f t="shared" si="138"/>
        <v>26237</v>
      </c>
      <c r="AH373" s="23">
        <f t="shared" si="139"/>
        <v>30</v>
      </c>
      <c r="AI373" s="22">
        <f t="shared" si="140"/>
        <v>26268</v>
      </c>
      <c r="AJ373" s="23" t="str">
        <f t="shared" si="141"/>
        <v>-</v>
      </c>
      <c r="AK373" s="22">
        <f t="shared" si="142"/>
        <v>26298</v>
      </c>
      <c r="AL373" s="23">
        <f t="shared" si="143"/>
        <v>28</v>
      </c>
    </row>
    <row r="374" spans="1:38" x14ac:dyDescent="0.3">
      <c r="A374">
        <v>1</v>
      </c>
      <c r="B374">
        <v>29.3</v>
      </c>
      <c r="C374">
        <v>28.6</v>
      </c>
      <c r="D374">
        <v>29</v>
      </c>
      <c r="E374">
        <v>30.2</v>
      </c>
      <c r="F374">
        <v>28.5</v>
      </c>
      <c r="G374">
        <v>30</v>
      </c>
      <c r="H374">
        <v>32.700000000000003</v>
      </c>
      <c r="I374">
        <v>33.200000000000003</v>
      </c>
      <c r="J374">
        <v>33.4</v>
      </c>
      <c r="K374">
        <v>29.3</v>
      </c>
      <c r="L374">
        <v>31.6</v>
      </c>
      <c r="M374">
        <v>30.2</v>
      </c>
      <c r="N374" t="s">
        <v>91</v>
      </c>
      <c r="O374" s="22">
        <f t="shared" si="120"/>
        <v>26299</v>
      </c>
      <c r="P374" s="23">
        <f t="shared" si="121"/>
        <v>29.3</v>
      </c>
      <c r="Q374" s="22">
        <f t="shared" si="122"/>
        <v>26330</v>
      </c>
      <c r="R374" s="23">
        <f t="shared" si="123"/>
        <v>28.6</v>
      </c>
      <c r="S374" s="22">
        <f t="shared" si="124"/>
        <v>26359</v>
      </c>
      <c r="T374" s="23">
        <f t="shared" si="125"/>
        <v>29</v>
      </c>
      <c r="U374" s="22">
        <f t="shared" si="126"/>
        <v>26390</v>
      </c>
      <c r="V374" s="23">
        <f t="shared" si="127"/>
        <v>30.2</v>
      </c>
      <c r="W374" s="22">
        <f t="shared" si="128"/>
        <v>26420</v>
      </c>
      <c r="X374" s="23">
        <f t="shared" si="129"/>
        <v>28.5</v>
      </c>
      <c r="Y374" s="22">
        <f t="shared" si="130"/>
        <v>26451</v>
      </c>
      <c r="Z374" s="23">
        <f t="shared" si="131"/>
        <v>30</v>
      </c>
      <c r="AA374" s="22">
        <f t="shared" si="132"/>
        <v>26481</v>
      </c>
      <c r="AB374" s="23">
        <f t="shared" si="133"/>
        <v>32.700000000000003</v>
      </c>
      <c r="AC374" s="22">
        <f t="shared" si="134"/>
        <v>26512</v>
      </c>
      <c r="AD374" s="23">
        <f t="shared" si="135"/>
        <v>33.200000000000003</v>
      </c>
      <c r="AE374" s="22">
        <f t="shared" si="136"/>
        <v>26543</v>
      </c>
      <c r="AF374" s="23">
        <f t="shared" si="137"/>
        <v>33.4</v>
      </c>
      <c r="AG374" s="22">
        <f t="shared" si="138"/>
        <v>26573</v>
      </c>
      <c r="AH374" s="23">
        <f t="shared" si="139"/>
        <v>29.3</v>
      </c>
      <c r="AI374" s="22">
        <f t="shared" si="140"/>
        <v>26604</v>
      </c>
      <c r="AJ374" s="23">
        <f t="shared" si="141"/>
        <v>31.6</v>
      </c>
      <c r="AK374" s="22">
        <f t="shared" si="142"/>
        <v>26634</v>
      </c>
      <c r="AL374" s="23">
        <f t="shared" si="143"/>
        <v>30.2</v>
      </c>
    </row>
    <row r="375" spans="1:38" x14ac:dyDescent="0.3">
      <c r="A375">
        <v>2</v>
      </c>
      <c r="B375">
        <v>29.5</v>
      </c>
      <c r="C375">
        <v>29</v>
      </c>
      <c r="D375">
        <v>29.2</v>
      </c>
      <c r="E375">
        <v>30</v>
      </c>
      <c r="F375">
        <v>29.2</v>
      </c>
      <c r="G375">
        <v>31.2</v>
      </c>
      <c r="H375">
        <v>32.299999999999997</v>
      </c>
      <c r="I375">
        <v>29.8</v>
      </c>
      <c r="J375">
        <v>28.1</v>
      </c>
      <c r="K375">
        <v>31.1</v>
      </c>
      <c r="L375">
        <v>30.6</v>
      </c>
      <c r="M375">
        <v>30.5</v>
      </c>
      <c r="N375" t="s">
        <v>91</v>
      </c>
      <c r="O375" s="22">
        <f t="shared" si="120"/>
        <v>26300</v>
      </c>
      <c r="P375" s="23">
        <f t="shared" si="121"/>
        <v>29.5</v>
      </c>
      <c r="Q375" s="22">
        <f t="shared" si="122"/>
        <v>26331</v>
      </c>
      <c r="R375" s="23">
        <f t="shared" si="123"/>
        <v>29</v>
      </c>
      <c r="S375" s="22">
        <f t="shared" si="124"/>
        <v>26360</v>
      </c>
      <c r="T375" s="23">
        <f t="shared" si="125"/>
        <v>29.2</v>
      </c>
      <c r="U375" s="22">
        <f t="shared" si="126"/>
        <v>26391</v>
      </c>
      <c r="V375" s="23">
        <f t="shared" si="127"/>
        <v>30</v>
      </c>
      <c r="W375" s="22">
        <f t="shared" si="128"/>
        <v>26421</v>
      </c>
      <c r="X375" s="23">
        <f t="shared" si="129"/>
        <v>29.2</v>
      </c>
      <c r="Y375" s="22">
        <f t="shared" si="130"/>
        <v>26452</v>
      </c>
      <c r="Z375" s="23">
        <f t="shared" si="131"/>
        <v>31.2</v>
      </c>
      <c r="AA375" s="22">
        <f t="shared" si="132"/>
        <v>26482</v>
      </c>
      <c r="AB375" s="23">
        <f t="shared" si="133"/>
        <v>32.299999999999997</v>
      </c>
      <c r="AC375" s="22">
        <f t="shared" si="134"/>
        <v>26513</v>
      </c>
      <c r="AD375" s="23">
        <f t="shared" si="135"/>
        <v>29.8</v>
      </c>
      <c r="AE375" s="22">
        <f t="shared" si="136"/>
        <v>26544</v>
      </c>
      <c r="AF375" s="23">
        <f t="shared" si="137"/>
        <v>28.1</v>
      </c>
      <c r="AG375" s="22">
        <f t="shared" si="138"/>
        <v>26574</v>
      </c>
      <c r="AH375" s="23">
        <f t="shared" si="139"/>
        <v>31.1</v>
      </c>
      <c r="AI375" s="22">
        <f t="shared" si="140"/>
        <v>26605</v>
      </c>
      <c r="AJ375" s="23">
        <f t="shared" si="141"/>
        <v>30.6</v>
      </c>
      <c r="AK375" s="22">
        <f t="shared" si="142"/>
        <v>26635</v>
      </c>
      <c r="AL375" s="23">
        <f t="shared" si="143"/>
        <v>30.5</v>
      </c>
    </row>
    <row r="376" spans="1:38" x14ac:dyDescent="0.3">
      <c r="A376">
        <v>3</v>
      </c>
      <c r="B376">
        <v>29.3</v>
      </c>
      <c r="C376">
        <v>29.3</v>
      </c>
      <c r="D376">
        <v>28.8</v>
      </c>
      <c r="E376">
        <v>30</v>
      </c>
      <c r="F376">
        <v>29.5</v>
      </c>
      <c r="G376">
        <v>30.8</v>
      </c>
      <c r="H376">
        <v>31</v>
      </c>
      <c r="I376">
        <v>31.8</v>
      </c>
      <c r="J376">
        <v>30.2</v>
      </c>
      <c r="K376">
        <v>32.200000000000003</v>
      </c>
      <c r="L376">
        <v>30.7</v>
      </c>
      <c r="M376">
        <v>31</v>
      </c>
      <c r="N376" t="s">
        <v>91</v>
      </c>
      <c r="O376" s="22">
        <f t="shared" si="120"/>
        <v>26301</v>
      </c>
      <c r="P376" s="23">
        <f t="shared" si="121"/>
        <v>29.3</v>
      </c>
      <c r="Q376" s="22">
        <f t="shared" si="122"/>
        <v>26332</v>
      </c>
      <c r="R376" s="23">
        <f t="shared" si="123"/>
        <v>29.3</v>
      </c>
      <c r="S376" s="22">
        <f t="shared" si="124"/>
        <v>26361</v>
      </c>
      <c r="T376" s="23">
        <f t="shared" si="125"/>
        <v>28.8</v>
      </c>
      <c r="U376" s="22">
        <f t="shared" si="126"/>
        <v>26392</v>
      </c>
      <c r="V376" s="23">
        <f t="shared" si="127"/>
        <v>30</v>
      </c>
      <c r="W376" s="22">
        <f t="shared" si="128"/>
        <v>26422</v>
      </c>
      <c r="X376" s="23">
        <f t="shared" si="129"/>
        <v>29.5</v>
      </c>
      <c r="Y376" s="22">
        <f t="shared" si="130"/>
        <v>26453</v>
      </c>
      <c r="Z376" s="23">
        <f t="shared" si="131"/>
        <v>30.8</v>
      </c>
      <c r="AA376" s="22">
        <f t="shared" si="132"/>
        <v>26483</v>
      </c>
      <c r="AB376" s="23">
        <f t="shared" si="133"/>
        <v>31</v>
      </c>
      <c r="AC376" s="22">
        <f t="shared" si="134"/>
        <v>26514</v>
      </c>
      <c r="AD376" s="23">
        <f t="shared" si="135"/>
        <v>31.8</v>
      </c>
      <c r="AE376" s="22">
        <f t="shared" si="136"/>
        <v>26545</v>
      </c>
      <c r="AF376" s="23">
        <f t="shared" si="137"/>
        <v>30.2</v>
      </c>
      <c r="AG376" s="22">
        <f t="shared" si="138"/>
        <v>26575</v>
      </c>
      <c r="AH376" s="23">
        <f t="shared" si="139"/>
        <v>32.200000000000003</v>
      </c>
      <c r="AI376" s="22">
        <f t="shared" si="140"/>
        <v>26606</v>
      </c>
      <c r="AJ376" s="23">
        <f t="shared" si="141"/>
        <v>30.7</v>
      </c>
      <c r="AK376" s="22">
        <f t="shared" si="142"/>
        <v>26636</v>
      </c>
      <c r="AL376" s="23">
        <f t="shared" si="143"/>
        <v>31</v>
      </c>
    </row>
    <row r="377" spans="1:38" x14ac:dyDescent="0.3">
      <c r="A377">
        <v>4</v>
      </c>
      <c r="B377">
        <v>30</v>
      </c>
      <c r="C377">
        <v>29</v>
      </c>
      <c r="D377">
        <v>29</v>
      </c>
      <c r="E377">
        <v>30.3</v>
      </c>
      <c r="F377">
        <v>30</v>
      </c>
      <c r="G377">
        <v>30.8</v>
      </c>
      <c r="H377">
        <v>30.6</v>
      </c>
      <c r="I377">
        <v>31.8</v>
      </c>
      <c r="J377">
        <v>30.7</v>
      </c>
      <c r="K377">
        <v>30.8</v>
      </c>
      <c r="L377">
        <v>30.3</v>
      </c>
      <c r="M377">
        <v>30</v>
      </c>
      <c r="N377" t="s">
        <v>91</v>
      </c>
      <c r="O377" s="22">
        <f t="shared" si="120"/>
        <v>26302</v>
      </c>
      <c r="P377" s="23">
        <f t="shared" si="121"/>
        <v>30</v>
      </c>
      <c r="Q377" s="22">
        <f t="shared" si="122"/>
        <v>26333</v>
      </c>
      <c r="R377" s="23">
        <f t="shared" si="123"/>
        <v>29</v>
      </c>
      <c r="S377" s="22">
        <f t="shared" si="124"/>
        <v>26362</v>
      </c>
      <c r="T377" s="23">
        <f t="shared" si="125"/>
        <v>29</v>
      </c>
      <c r="U377" s="22">
        <f t="shared" si="126"/>
        <v>26393</v>
      </c>
      <c r="V377" s="23">
        <f t="shared" si="127"/>
        <v>30.3</v>
      </c>
      <c r="W377" s="22">
        <f t="shared" si="128"/>
        <v>26423</v>
      </c>
      <c r="X377" s="23">
        <f t="shared" si="129"/>
        <v>30</v>
      </c>
      <c r="Y377" s="22">
        <f t="shared" si="130"/>
        <v>26454</v>
      </c>
      <c r="Z377" s="23">
        <f t="shared" si="131"/>
        <v>30.8</v>
      </c>
      <c r="AA377" s="22">
        <f t="shared" si="132"/>
        <v>26484</v>
      </c>
      <c r="AB377" s="23">
        <f t="shared" si="133"/>
        <v>30.6</v>
      </c>
      <c r="AC377" s="22">
        <f t="shared" si="134"/>
        <v>26515</v>
      </c>
      <c r="AD377" s="23">
        <f t="shared" si="135"/>
        <v>31.8</v>
      </c>
      <c r="AE377" s="22">
        <f t="shared" si="136"/>
        <v>26546</v>
      </c>
      <c r="AF377" s="23">
        <f t="shared" si="137"/>
        <v>30.7</v>
      </c>
      <c r="AG377" s="22">
        <f t="shared" si="138"/>
        <v>26576</v>
      </c>
      <c r="AH377" s="23">
        <f t="shared" si="139"/>
        <v>30.8</v>
      </c>
      <c r="AI377" s="22">
        <f t="shared" si="140"/>
        <v>26607</v>
      </c>
      <c r="AJ377" s="23">
        <f t="shared" si="141"/>
        <v>30.3</v>
      </c>
      <c r="AK377" s="22">
        <f t="shared" si="142"/>
        <v>26637</v>
      </c>
      <c r="AL377" s="23">
        <f t="shared" si="143"/>
        <v>30</v>
      </c>
    </row>
    <row r="378" spans="1:38" x14ac:dyDescent="0.3">
      <c r="A378">
        <v>5</v>
      </c>
      <c r="B378">
        <v>30</v>
      </c>
      <c r="C378">
        <v>29.4</v>
      </c>
      <c r="D378">
        <v>28.8</v>
      </c>
      <c r="E378">
        <v>30.8</v>
      </c>
      <c r="F378">
        <v>29.9</v>
      </c>
      <c r="G378">
        <v>27.6</v>
      </c>
      <c r="H378">
        <v>31.2</v>
      </c>
      <c r="I378">
        <v>32</v>
      </c>
      <c r="J378">
        <v>30.5</v>
      </c>
      <c r="K378">
        <v>30.8</v>
      </c>
      <c r="L378">
        <v>30.4</v>
      </c>
      <c r="M378">
        <v>30.8</v>
      </c>
      <c r="N378" t="s">
        <v>91</v>
      </c>
      <c r="O378" s="22">
        <f t="shared" si="120"/>
        <v>26303</v>
      </c>
      <c r="P378" s="23">
        <f t="shared" si="121"/>
        <v>30</v>
      </c>
      <c r="Q378" s="22">
        <f t="shared" si="122"/>
        <v>26334</v>
      </c>
      <c r="R378" s="23">
        <f t="shared" si="123"/>
        <v>29.4</v>
      </c>
      <c r="S378" s="22">
        <f t="shared" si="124"/>
        <v>26363</v>
      </c>
      <c r="T378" s="23">
        <f t="shared" si="125"/>
        <v>28.8</v>
      </c>
      <c r="U378" s="22">
        <f t="shared" si="126"/>
        <v>26394</v>
      </c>
      <c r="V378" s="23">
        <f t="shared" si="127"/>
        <v>30.8</v>
      </c>
      <c r="W378" s="22">
        <f t="shared" si="128"/>
        <v>26424</v>
      </c>
      <c r="X378" s="23">
        <f t="shared" si="129"/>
        <v>29.9</v>
      </c>
      <c r="Y378" s="22">
        <f t="shared" si="130"/>
        <v>26455</v>
      </c>
      <c r="Z378" s="23">
        <f t="shared" si="131"/>
        <v>27.6</v>
      </c>
      <c r="AA378" s="22">
        <f t="shared" si="132"/>
        <v>26485</v>
      </c>
      <c r="AB378" s="23">
        <f t="shared" si="133"/>
        <v>31.2</v>
      </c>
      <c r="AC378" s="22">
        <f t="shared" si="134"/>
        <v>26516</v>
      </c>
      <c r="AD378" s="23">
        <f t="shared" si="135"/>
        <v>32</v>
      </c>
      <c r="AE378" s="22">
        <f t="shared" si="136"/>
        <v>26547</v>
      </c>
      <c r="AF378" s="23">
        <f t="shared" si="137"/>
        <v>30.5</v>
      </c>
      <c r="AG378" s="22">
        <f t="shared" si="138"/>
        <v>26577</v>
      </c>
      <c r="AH378" s="23">
        <f t="shared" si="139"/>
        <v>30.8</v>
      </c>
      <c r="AI378" s="22">
        <f t="shared" si="140"/>
        <v>26608</v>
      </c>
      <c r="AJ378" s="23">
        <f t="shared" si="141"/>
        <v>30.4</v>
      </c>
      <c r="AK378" s="22">
        <f t="shared" si="142"/>
        <v>26638</v>
      </c>
      <c r="AL378" s="23">
        <f t="shared" si="143"/>
        <v>30.8</v>
      </c>
    </row>
    <row r="379" spans="1:38" x14ac:dyDescent="0.3">
      <c r="A379">
        <v>6</v>
      </c>
      <c r="B379">
        <v>30.2</v>
      </c>
      <c r="C379">
        <v>27</v>
      </c>
      <c r="D379">
        <v>28.8</v>
      </c>
      <c r="E379">
        <v>30</v>
      </c>
      <c r="F379">
        <v>29</v>
      </c>
      <c r="G379">
        <v>28</v>
      </c>
      <c r="H379">
        <v>30.9</v>
      </c>
      <c r="I379">
        <v>32</v>
      </c>
      <c r="J379">
        <v>31</v>
      </c>
      <c r="K379">
        <v>30.4</v>
      </c>
      <c r="L379">
        <v>30.6</v>
      </c>
      <c r="M379">
        <v>29.4</v>
      </c>
      <c r="N379" t="s">
        <v>91</v>
      </c>
      <c r="O379" s="22">
        <f t="shared" si="120"/>
        <v>26304</v>
      </c>
      <c r="P379" s="23">
        <f t="shared" si="121"/>
        <v>30.2</v>
      </c>
      <c r="Q379" s="22">
        <f t="shared" si="122"/>
        <v>26335</v>
      </c>
      <c r="R379" s="23">
        <f t="shared" si="123"/>
        <v>27</v>
      </c>
      <c r="S379" s="22">
        <f t="shared" si="124"/>
        <v>26364</v>
      </c>
      <c r="T379" s="23">
        <f t="shared" si="125"/>
        <v>28.8</v>
      </c>
      <c r="U379" s="22">
        <f t="shared" si="126"/>
        <v>26395</v>
      </c>
      <c r="V379" s="23">
        <f t="shared" si="127"/>
        <v>30</v>
      </c>
      <c r="W379" s="22">
        <f t="shared" si="128"/>
        <v>26425</v>
      </c>
      <c r="X379" s="23">
        <f t="shared" si="129"/>
        <v>29</v>
      </c>
      <c r="Y379" s="22">
        <f t="shared" si="130"/>
        <v>26456</v>
      </c>
      <c r="Z379" s="23">
        <f t="shared" si="131"/>
        <v>28</v>
      </c>
      <c r="AA379" s="22">
        <f t="shared" si="132"/>
        <v>26486</v>
      </c>
      <c r="AB379" s="23">
        <f t="shared" si="133"/>
        <v>30.9</v>
      </c>
      <c r="AC379" s="22">
        <f t="shared" si="134"/>
        <v>26517</v>
      </c>
      <c r="AD379" s="23">
        <f t="shared" si="135"/>
        <v>32</v>
      </c>
      <c r="AE379" s="22">
        <f t="shared" si="136"/>
        <v>26548</v>
      </c>
      <c r="AF379" s="23">
        <f t="shared" si="137"/>
        <v>31</v>
      </c>
      <c r="AG379" s="22">
        <f t="shared" si="138"/>
        <v>26578</v>
      </c>
      <c r="AH379" s="23">
        <f t="shared" si="139"/>
        <v>30.4</v>
      </c>
      <c r="AI379" s="22">
        <f t="shared" si="140"/>
        <v>26609</v>
      </c>
      <c r="AJ379" s="23">
        <f t="shared" si="141"/>
        <v>30.6</v>
      </c>
      <c r="AK379" s="22">
        <f t="shared" si="142"/>
        <v>26639</v>
      </c>
      <c r="AL379" s="23">
        <f t="shared" si="143"/>
        <v>29.4</v>
      </c>
    </row>
    <row r="380" spans="1:38" x14ac:dyDescent="0.3">
      <c r="A380">
        <v>7</v>
      </c>
      <c r="B380">
        <v>29.2</v>
      </c>
      <c r="C380">
        <v>27.9</v>
      </c>
      <c r="D380">
        <v>28.8</v>
      </c>
      <c r="E380">
        <v>29.3</v>
      </c>
      <c r="F380">
        <v>28.8</v>
      </c>
      <c r="G380">
        <v>29.5</v>
      </c>
      <c r="H380">
        <v>31.2</v>
      </c>
      <c r="I380">
        <v>32</v>
      </c>
      <c r="J380">
        <v>30.8</v>
      </c>
      <c r="K380">
        <v>31.1</v>
      </c>
      <c r="L380">
        <v>29.4</v>
      </c>
      <c r="M380">
        <v>31</v>
      </c>
      <c r="N380" t="s">
        <v>91</v>
      </c>
      <c r="O380" s="22">
        <f t="shared" si="120"/>
        <v>26305</v>
      </c>
      <c r="P380" s="23">
        <f t="shared" si="121"/>
        <v>29.2</v>
      </c>
      <c r="Q380" s="22">
        <f t="shared" si="122"/>
        <v>26336</v>
      </c>
      <c r="R380" s="23">
        <f t="shared" si="123"/>
        <v>27.9</v>
      </c>
      <c r="S380" s="22">
        <f t="shared" si="124"/>
        <v>26365</v>
      </c>
      <c r="T380" s="23">
        <f t="shared" si="125"/>
        <v>28.8</v>
      </c>
      <c r="U380" s="22">
        <f t="shared" si="126"/>
        <v>26396</v>
      </c>
      <c r="V380" s="23">
        <f t="shared" si="127"/>
        <v>29.3</v>
      </c>
      <c r="W380" s="22">
        <f t="shared" si="128"/>
        <v>26426</v>
      </c>
      <c r="X380" s="23">
        <f t="shared" si="129"/>
        <v>28.8</v>
      </c>
      <c r="Y380" s="22">
        <f t="shared" si="130"/>
        <v>26457</v>
      </c>
      <c r="Z380" s="23">
        <f t="shared" si="131"/>
        <v>29.5</v>
      </c>
      <c r="AA380" s="22">
        <f t="shared" si="132"/>
        <v>26487</v>
      </c>
      <c r="AB380" s="23">
        <f t="shared" si="133"/>
        <v>31.2</v>
      </c>
      <c r="AC380" s="22">
        <f t="shared" si="134"/>
        <v>26518</v>
      </c>
      <c r="AD380" s="23">
        <f t="shared" si="135"/>
        <v>32</v>
      </c>
      <c r="AE380" s="22">
        <f t="shared" si="136"/>
        <v>26549</v>
      </c>
      <c r="AF380" s="23">
        <f t="shared" si="137"/>
        <v>30.8</v>
      </c>
      <c r="AG380" s="22">
        <f t="shared" si="138"/>
        <v>26579</v>
      </c>
      <c r="AH380" s="23">
        <f t="shared" si="139"/>
        <v>31.1</v>
      </c>
      <c r="AI380" s="22">
        <f t="shared" si="140"/>
        <v>26610</v>
      </c>
      <c r="AJ380" s="23">
        <f t="shared" si="141"/>
        <v>29.4</v>
      </c>
      <c r="AK380" s="22">
        <f t="shared" si="142"/>
        <v>26640</v>
      </c>
      <c r="AL380" s="23">
        <f t="shared" si="143"/>
        <v>31</v>
      </c>
    </row>
    <row r="381" spans="1:38" x14ac:dyDescent="0.3">
      <c r="A381">
        <v>8</v>
      </c>
      <c r="B381">
        <v>28.5</v>
      </c>
      <c r="C381">
        <v>28.5</v>
      </c>
      <c r="D381">
        <v>29</v>
      </c>
      <c r="E381">
        <v>30.5</v>
      </c>
      <c r="F381">
        <v>29</v>
      </c>
      <c r="G381">
        <v>30</v>
      </c>
      <c r="H381">
        <v>31.7</v>
      </c>
      <c r="I381">
        <v>32.5</v>
      </c>
      <c r="J381">
        <v>32</v>
      </c>
      <c r="K381">
        <v>31.6</v>
      </c>
      <c r="L381">
        <v>30.6</v>
      </c>
      <c r="M381">
        <v>30</v>
      </c>
      <c r="N381" t="s">
        <v>91</v>
      </c>
      <c r="O381" s="22">
        <f t="shared" si="120"/>
        <v>26306</v>
      </c>
      <c r="P381" s="23">
        <f t="shared" si="121"/>
        <v>28.5</v>
      </c>
      <c r="Q381" s="22">
        <f t="shared" si="122"/>
        <v>26337</v>
      </c>
      <c r="R381" s="23">
        <f t="shared" si="123"/>
        <v>28.5</v>
      </c>
      <c r="S381" s="22">
        <f t="shared" si="124"/>
        <v>26366</v>
      </c>
      <c r="T381" s="23">
        <f t="shared" si="125"/>
        <v>29</v>
      </c>
      <c r="U381" s="22">
        <f t="shared" si="126"/>
        <v>26397</v>
      </c>
      <c r="V381" s="23">
        <f t="shared" si="127"/>
        <v>30.5</v>
      </c>
      <c r="W381" s="22">
        <f t="shared" si="128"/>
        <v>26427</v>
      </c>
      <c r="X381" s="23">
        <f t="shared" si="129"/>
        <v>29</v>
      </c>
      <c r="Y381" s="22">
        <f t="shared" si="130"/>
        <v>26458</v>
      </c>
      <c r="Z381" s="23">
        <f t="shared" si="131"/>
        <v>30</v>
      </c>
      <c r="AA381" s="22">
        <f t="shared" si="132"/>
        <v>26488</v>
      </c>
      <c r="AB381" s="23">
        <f t="shared" si="133"/>
        <v>31.7</v>
      </c>
      <c r="AC381" s="22">
        <f t="shared" si="134"/>
        <v>26519</v>
      </c>
      <c r="AD381" s="23">
        <f t="shared" si="135"/>
        <v>32.5</v>
      </c>
      <c r="AE381" s="22">
        <f t="shared" si="136"/>
        <v>26550</v>
      </c>
      <c r="AF381" s="23">
        <f t="shared" si="137"/>
        <v>32</v>
      </c>
      <c r="AG381" s="22">
        <f t="shared" si="138"/>
        <v>26580</v>
      </c>
      <c r="AH381" s="23">
        <f t="shared" si="139"/>
        <v>31.6</v>
      </c>
      <c r="AI381" s="22">
        <f t="shared" si="140"/>
        <v>26611</v>
      </c>
      <c r="AJ381" s="23">
        <f t="shared" si="141"/>
        <v>30.6</v>
      </c>
      <c r="AK381" s="22">
        <f t="shared" si="142"/>
        <v>26641</v>
      </c>
      <c r="AL381" s="23">
        <f t="shared" si="143"/>
        <v>30</v>
      </c>
    </row>
    <row r="382" spans="1:38" x14ac:dyDescent="0.3">
      <c r="A382">
        <v>9</v>
      </c>
      <c r="B382">
        <v>29.2</v>
      </c>
      <c r="C382">
        <v>28.4</v>
      </c>
      <c r="D382">
        <v>29</v>
      </c>
      <c r="E382">
        <v>31</v>
      </c>
      <c r="F382">
        <v>29.6</v>
      </c>
      <c r="G382">
        <v>30</v>
      </c>
      <c r="H382">
        <v>31.4</v>
      </c>
      <c r="I382">
        <v>33</v>
      </c>
      <c r="J382">
        <v>31.1</v>
      </c>
      <c r="K382">
        <v>31.6</v>
      </c>
      <c r="L382">
        <v>30.8</v>
      </c>
      <c r="M382">
        <v>28</v>
      </c>
      <c r="N382" t="s">
        <v>91</v>
      </c>
      <c r="O382" s="22">
        <f t="shared" si="120"/>
        <v>26307</v>
      </c>
      <c r="P382" s="23">
        <f t="shared" si="121"/>
        <v>29.2</v>
      </c>
      <c r="Q382" s="22">
        <f t="shared" si="122"/>
        <v>26338</v>
      </c>
      <c r="R382" s="23">
        <f t="shared" si="123"/>
        <v>28.4</v>
      </c>
      <c r="S382" s="22">
        <f t="shared" si="124"/>
        <v>26367</v>
      </c>
      <c r="T382" s="23">
        <f t="shared" si="125"/>
        <v>29</v>
      </c>
      <c r="U382" s="22">
        <f t="shared" si="126"/>
        <v>26398</v>
      </c>
      <c r="V382" s="23">
        <f t="shared" si="127"/>
        <v>31</v>
      </c>
      <c r="W382" s="22">
        <f t="shared" si="128"/>
        <v>26428</v>
      </c>
      <c r="X382" s="23">
        <f t="shared" si="129"/>
        <v>29.6</v>
      </c>
      <c r="Y382" s="22">
        <f t="shared" si="130"/>
        <v>26459</v>
      </c>
      <c r="Z382" s="23">
        <f t="shared" si="131"/>
        <v>30</v>
      </c>
      <c r="AA382" s="22">
        <f t="shared" si="132"/>
        <v>26489</v>
      </c>
      <c r="AB382" s="23">
        <f t="shared" si="133"/>
        <v>31.4</v>
      </c>
      <c r="AC382" s="22">
        <f t="shared" si="134"/>
        <v>26520</v>
      </c>
      <c r="AD382" s="23">
        <f t="shared" si="135"/>
        <v>33</v>
      </c>
      <c r="AE382" s="22">
        <f t="shared" si="136"/>
        <v>26551</v>
      </c>
      <c r="AF382" s="23">
        <f t="shared" si="137"/>
        <v>31.1</v>
      </c>
      <c r="AG382" s="22">
        <f t="shared" si="138"/>
        <v>26581</v>
      </c>
      <c r="AH382" s="23">
        <f t="shared" si="139"/>
        <v>31.6</v>
      </c>
      <c r="AI382" s="22">
        <f t="shared" si="140"/>
        <v>26612</v>
      </c>
      <c r="AJ382" s="23">
        <f t="shared" si="141"/>
        <v>30.8</v>
      </c>
      <c r="AK382" s="22">
        <f t="shared" si="142"/>
        <v>26642</v>
      </c>
      <c r="AL382" s="23">
        <f t="shared" si="143"/>
        <v>28</v>
      </c>
    </row>
    <row r="383" spans="1:38" x14ac:dyDescent="0.3">
      <c r="A383">
        <v>10</v>
      </c>
      <c r="B383">
        <v>29.5</v>
      </c>
      <c r="C383">
        <v>27.4</v>
      </c>
      <c r="D383">
        <v>27.8</v>
      </c>
      <c r="E383">
        <v>29</v>
      </c>
      <c r="F383">
        <v>29.2</v>
      </c>
      <c r="G383">
        <v>29</v>
      </c>
      <c r="H383">
        <v>31.8</v>
      </c>
      <c r="I383">
        <v>32</v>
      </c>
      <c r="J383">
        <v>31.7</v>
      </c>
      <c r="K383">
        <v>30.8</v>
      </c>
      <c r="L383">
        <v>32.200000000000003</v>
      </c>
      <c r="M383">
        <v>29.2</v>
      </c>
      <c r="N383" t="s">
        <v>91</v>
      </c>
      <c r="O383" s="22">
        <f t="shared" si="120"/>
        <v>26308</v>
      </c>
      <c r="P383" s="23">
        <f t="shared" si="121"/>
        <v>29.5</v>
      </c>
      <c r="Q383" s="22">
        <f t="shared" si="122"/>
        <v>26339</v>
      </c>
      <c r="R383" s="23">
        <f t="shared" si="123"/>
        <v>27.4</v>
      </c>
      <c r="S383" s="22">
        <f t="shared" si="124"/>
        <v>26368</v>
      </c>
      <c r="T383" s="23">
        <f t="shared" si="125"/>
        <v>27.8</v>
      </c>
      <c r="U383" s="22">
        <f t="shared" si="126"/>
        <v>26399</v>
      </c>
      <c r="V383" s="23">
        <f t="shared" si="127"/>
        <v>29</v>
      </c>
      <c r="W383" s="22">
        <f t="shared" si="128"/>
        <v>26429</v>
      </c>
      <c r="X383" s="23">
        <f t="shared" si="129"/>
        <v>29.2</v>
      </c>
      <c r="Y383" s="22">
        <f t="shared" si="130"/>
        <v>26460</v>
      </c>
      <c r="Z383" s="23">
        <f t="shared" si="131"/>
        <v>29</v>
      </c>
      <c r="AA383" s="22">
        <f t="shared" si="132"/>
        <v>26490</v>
      </c>
      <c r="AB383" s="23">
        <f t="shared" si="133"/>
        <v>31.8</v>
      </c>
      <c r="AC383" s="22">
        <f t="shared" si="134"/>
        <v>26521</v>
      </c>
      <c r="AD383" s="23">
        <f t="shared" si="135"/>
        <v>32</v>
      </c>
      <c r="AE383" s="22">
        <f t="shared" si="136"/>
        <v>26552</v>
      </c>
      <c r="AF383" s="23">
        <f t="shared" si="137"/>
        <v>31.7</v>
      </c>
      <c r="AG383" s="22">
        <f t="shared" si="138"/>
        <v>26582</v>
      </c>
      <c r="AH383" s="23">
        <f t="shared" si="139"/>
        <v>30.8</v>
      </c>
      <c r="AI383" s="22">
        <f t="shared" si="140"/>
        <v>26613</v>
      </c>
      <c r="AJ383" s="23">
        <f t="shared" si="141"/>
        <v>32.200000000000003</v>
      </c>
      <c r="AK383" s="22">
        <f t="shared" si="142"/>
        <v>26643</v>
      </c>
      <c r="AL383" s="23">
        <f t="shared" si="143"/>
        <v>29.2</v>
      </c>
    </row>
    <row r="384" spans="1:38" x14ac:dyDescent="0.3">
      <c r="A384">
        <v>11</v>
      </c>
      <c r="B384">
        <v>29.2</v>
      </c>
      <c r="C384">
        <v>29.2</v>
      </c>
      <c r="D384">
        <v>27.7</v>
      </c>
      <c r="E384">
        <v>30</v>
      </c>
      <c r="F384">
        <v>30.2</v>
      </c>
      <c r="G384">
        <v>30</v>
      </c>
      <c r="H384">
        <v>31.8</v>
      </c>
      <c r="I384">
        <v>30.8</v>
      </c>
      <c r="J384">
        <v>31.4</v>
      </c>
      <c r="K384">
        <v>31.7</v>
      </c>
      <c r="L384">
        <v>30.6</v>
      </c>
      <c r="M384">
        <v>28.8</v>
      </c>
      <c r="N384" t="s">
        <v>91</v>
      </c>
      <c r="O384" s="22">
        <f t="shared" si="120"/>
        <v>26309</v>
      </c>
      <c r="P384" s="23">
        <f t="shared" si="121"/>
        <v>29.2</v>
      </c>
      <c r="Q384" s="22">
        <f t="shared" si="122"/>
        <v>26340</v>
      </c>
      <c r="R384" s="23">
        <f t="shared" si="123"/>
        <v>29.2</v>
      </c>
      <c r="S384" s="22">
        <f t="shared" si="124"/>
        <v>26369</v>
      </c>
      <c r="T384" s="23">
        <f t="shared" si="125"/>
        <v>27.7</v>
      </c>
      <c r="U384" s="22">
        <f t="shared" si="126"/>
        <v>26400</v>
      </c>
      <c r="V384" s="23">
        <f t="shared" si="127"/>
        <v>30</v>
      </c>
      <c r="W384" s="22">
        <f t="shared" si="128"/>
        <v>26430</v>
      </c>
      <c r="X384" s="23">
        <f t="shared" si="129"/>
        <v>30.2</v>
      </c>
      <c r="Y384" s="22">
        <f t="shared" si="130"/>
        <v>26461</v>
      </c>
      <c r="Z384" s="23">
        <f t="shared" si="131"/>
        <v>30</v>
      </c>
      <c r="AA384" s="22">
        <f t="shared" si="132"/>
        <v>26491</v>
      </c>
      <c r="AB384" s="23">
        <f t="shared" si="133"/>
        <v>31.8</v>
      </c>
      <c r="AC384" s="22">
        <f t="shared" si="134"/>
        <v>26522</v>
      </c>
      <c r="AD384" s="23">
        <f t="shared" si="135"/>
        <v>30.8</v>
      </c>
      <c r="AE384" s="22">
        <f t="shared" si="136"/>
        <v>26553</v>
      </c>
      <c r="AF384" s="23">
        <f t="shared" si="137"/>
        <v>31.4</v>
      </c>
      <c r="AG384" s="22">
        <f t="shared" si="138"/>
        <v>26583</v>
      </c>
      <c r="AH384" s="23">
        <f t="shared" si="139"/>
        <v>31.7</v>
      </c>
      <c r="AI384" s="22">
        <f t="shared" si="140"/>
        <v>26614</v>
      </c>
      <c r="AJ384" s="23">
        <f t="shared" si="141"/>
        <v>30.6</v>
      </c>
      <c r="AK384" s="22">
        <f t="shared" si="142"/>
        <v>26644</v>
      </c>
      <c r="AL384" s="23">
        <f t="shared" si="143"/>
        <v>28.8</v>
      </c>
    </row>
    <row r="385" spans="1:38" x14ac:dyDescent="0.3">
      <c r="A385">
        <v>12</v>
      </c>
      <c r="B385">
        <v>28.6</v>
      </c>
      <c r="C385">
        <v>27.7</v>
      </c>
      <c r="D385">
        <v>26</v>
      </c>
      <c r="E385">
        <v>29.6</v>
      </c>
      <c r="F385">
        <v>29.2</v>
      </c>
      <c r="G385">
        <v>29.8</v>
      </c>
      <c r="H385">
        <v>31</v>
      </c>
      <c r="I385">
        <v>31.8</v>
      </c>
      <c r="J385">
        <v>32.200000000000003</v>
      </c>
      <c r="K385">
        <v>30.6</v>
      </c>
      <c r="L385">
        <v>30.8</v>
      </c>
      <c r="M385">
        <v>30</v>
      </c>
      <c r="N385" t="s">
        <v>91</v>
      </c>
      <c r="O385" s="22">
        <f t="shared" si="120"/>
        <v>26310</v>
      </c>
      <c r="P385" s="23">
        <f t="shared" si="121"/>
        <v>28.6</v>
      </c>
      <c r="Q385" s="22">
        <f t="shared" si="122"/>
        <v>26341</v>
      </c>
      <c r="R385" s="23">
        <f t="shared" si="123"/>
        <v>27.7</v>
      </c>
      <c r="S385" s="22">
        <f t="shared" si="124"/>
        <v>26370</v>
      </c>
      <c r="T385" s="23">
        <f t="shared" si="125"/>
        <v>26</v>
      </c>
      <c r="U385" s="22">
        <f t="shared" si="126"/>
        <v>26401</v>
      </c>
      <c r="V385" s="23">
        <f t="shared" si="127"/>
        <v>29.6</v>
      </c>
      <c r="W385" s="22">
        <f t="shared" si="128"/>
        <v>26431</v>
      </c>
      <c r="X385" s="23">
        <f t="shared" si="129"/>
        <v>29.2</v>
      </c>
      <c r="Y385" s="22">
        <f t="shared" si="130"/>
        <v>26462</v>
      </c>
      <c r="Z385" s="23">
        <f t="shared" si="131"/>
        <v>29.8</v>
      </c>
      <c r="AA385" s="22">
        <f t="shared" si="132"/>
        <v>26492</v>
      </c>
      <c r="AB385" s="23">
        <f t="shared" si="133"/>
        <v>31</v>
      </c>
      <c r="AC385" s="22">
        <f t="shared" si="134"/>
        <v>26523</v>
      </c>
      <c r="AD385" s="23">
        <f t="shared" si="135"/>
        <v>31.8</v>
      </c>
      <c r="AE385" s="22">
        <f t="shared" si="136"/>
        <v>26554</v>
      </c>
      <c r="AF385" s="23">
        <f t="shared" si="137"/>
        <v>32.200000000000003</v>
      </c>
      <c r="AG385" s="22">
        <f t="shared" si="138"/>
        <v>26584</v>
      </c>
      <c r="AH385" s="23">
        <f t="shared" si="139"/>
        <v>30.6</v>
      </c>
      <c r="AI385" s="22">
        <f t="shared" si="140"/>
        <v>26615</v>
      </c>
      <c r="AJ385" s="23">
        <f t="shared" si="141"/>
        <v>30.8</v>
      </c>
      <c r="AK385" s="22">
        <f t="shared" si="142"/>
        <v>26645</v>
      </c>
      <c r="AL385" s="23">
        <f t="shared" si="143"/>
        <v>30</v>
      </c>
    </row>
    <row r="386" spans="1:38" x14ac:dyDescent="0.3">
      <c r="A386">
        <v>13</v>
      </c>
      <c r="B386">
        <v>29.3</v>
      </c>
      <c r="C386">
        <v>28</v>
      </c>
      <c r="D386">
        <v>27.7</v>
      </c>
      <c r="E386">
        <v>29.4</v>
      </c>
      <c r="F386">
        <v>29.3</v>
      </c>
      <c r="G386">
        <v>30.4</v>
      </c>
      <c r="H386">
        <v>30.6</v>
      </c>
      <c r="I386">
        <v>31.2</v>
      </c>
      <c r="J386">
        <v>32.6</v>
      </c>
      <c r="K386">
        <v>30.8</v>
      </c>
      <c r="L386">
        <v>30.8</v>
      </c>
      <c r="M386">
        <v>28</v>
      </c>
      <c r="N386" t="s">
        <v>91</v>
      </c>
      <c r="O386" s="22">
        <f t="shared" si="120"/>
        <v>26311</v>
      </c>
      <c r="P386" s="23">
        <f t="shared" si="121"/>
        <v>29.3</v>
      </c>
      <c r="Q386" s="22">
        <f t="shared" si="122"/>
        <v>26342</v>
      </c>
      <c r="R386" s="23">
        <f t="shared" si="123"/>
        <v>28</v>
      </c>
      <c r="S386" s="22">
        <f t="shared" si="124"/>
        <v>26371</v>
      </c>
      <c r="T386" s="23">
        <f t="shared" si="125"/>
        <v>27.7</v>
      </c>
      <c r="U386" s="22">
        <f t="shared" si="126"/>
        <v>26402</v>
      </c>
      <c r="V386" s="23">
        <f t="shared" si="127"/>
        <v>29.4</v>
      </c>
      <c r="W386" s="22">
        <f t="shared" si="128"/>
        <v>26432</v>
      </c>
      <c r="X386" s="23">
        <f t="shared" si="129"/>
        <v>29.3</v>
      </c>
      <c r="Y386" s="22">
        <f t="shared" si="130"/>
        <v>26463</v>
      </c>
      <c r="Z386" s="23">
        <f t="shared" si="131"/>
        <v>30.4</v>
      </c>
      <c r="AA386" s="22">
        <f t="shared" si="132"/>
        <v>26493</v>
      </c>
      <c r="AB386" s="23">
        <f t="shared" si="133"/>
        <v>30.6</v>
      </c>
      <c r="AC386" s="22">
        <f t="shared" si="134"/>
        <v>26524</v>
      </c>
      <c r="AD386" s="23">
        <f t="shared" si="135"/>
        <v>31.2</v>
      </c>
      <c r="AE386" s="22">
        <f t="shared" si="136"/>
        <v>26555</v>
      </c>
      <c r="AF386" s="23">
        <f t="shared" si="137"/>
        <v>32.6</v>
      </c>
      <c r="AG386" s="22">
        <f t="shared" si="138"/>
        <v>26585</v>
      </c>
      <c r="AH386" s="23">
        <f t="shared" si="139"/>
        <v>30.8</v>
      </c>
      <c r="AI386" s="22">
        <f t="shared" si="140"/>
        <v>26616</v>
      </c>
      <c r="AJ386" s="23">
        <f t="shared" si="141"/>
        <v>30.8</v>
      </c>
      <c r="AK386" s="22">
        <f t="shared" si="142"/>
        <v>26646</v>
      </c>
      <c r="AL386" s="23">
        <f t="shared" si="143"/>
        <v>28</v>
      </c>
    </row>
    <row r="387" spans="1:38" x14ac:dyDescent="0.3">
      <c r="A387">
        <v>14</v>
      </c>
      <c r="B387">
        <v>29.3</v>
      </c>
      <c r="C387">
        <v>27.6</v>
      </c>
      <c r="D387">
        <v>27.4</v>
      </c>
      <c r="E387">
        <v>30.1</v>
      </c>
      <c r="F387">
        <v>30</v>
      </c>
      <c r="G387">
        <v>30</v>
      </c>
      <c r="H387">
        <v>31</v>
      </c>
      <c r="I387">
        <v>31</v>
      </c>
      <c r="J387">
        <v>32.4</v>
      </c>
      <c r="K387">
        <v>30.8</v>
      </c>
      <c r="L387">
        <v>29.5</v>
      </c>
      <c r="M387">
        <v>31.4</v>
      </c>
      <c r="N387" t="s">
        <v>91</v>
      </c>
      <c r="O387" s="22">
        <f t="shared" ref="O387:O450" si="144">DATE($N387,B$1,$A387)</f>
        <v>26312</v>
      </c>
      <c r="P387" s="23">
        <f t="shared" ref="P387:P450" si="145">B387</f>
        <v>29.3</v>
      </c>
      <c r="Q387" s="22">
        <f t="shared" ref="Q387:Q450" si="146">DATE($N387,C$1,$A387)</f>
        <v>26343</v>
      </c>
      <c r="R387" s="23">
        <f t="shared" ref="R387:R450" si="147">C387</f>
        <v>27.6</v>
      </c>
      <c r="S387" s="22">
        <f t="shared" ref="S387:S450" si="148">DATE($N387,D$1,$A387)</f>
        <v>26372</v>
      </c>
      <c r="T387" s="23">
        <f t="shared" ref="T387:T450" si="149">D387</f>
        <v>27.4</v>
      </c>
      <c r="U387" s="22">
        <f t="shared" ref="U387:U450" si="150">DATE($N387,E$1,$A387)</f>
        <v>26403</v>
      </c>
      <c r="V387" s="23">
        <f t="shared" ref="V387:V450" si="151">E387</f>
        <v>30.1</v>
      </c>
      <c r="W387" s="22">
        <f t="shared" ref="W387:W450" si="152">DATE($N387,F$1,$A387)</f>
        <v>26433</v>
      </c>
      <c r="X387" s="23">
        <f t="shared" ref="X387:X450" si="153">F387</f>
        <v>30</v>
      </c>
      <c r="Y387" s="22">
        <f t="shared" ref="Y387:Y450" si="154">DATE($N387,G$1,$A387)</f>
        <v>26464</v>
      </c>
      <c r="Z387" s="23">
        <f t="shared" ref="Z387:Z450" si="155">G387</f>
        <v>30</v>
      </c>
      <c r="AA387" s="22">
        <f t="shared" ref="AA387:AA450" si="156">DATE($N387,H$1,$A387)</f>
        <v>26494</v>
      </c>
      <c r="AB387" s="23">
        <f t="shared" ref="AB387:AB450" si="157">H387</f>
        <v>31</v>
      </c>
      <c r="AC387" s="22">
        <f t="shared" ref="AC387:AC450" si="158">DATE($N387,I$1,$A387)</f>
        <v>26525</v>
      </c>
      <c r="AD387" s="23">
        <f t="shared" ref="AD387:AD450" si="159">I387</f>
        <v>31</v>
      </c>
      <c r="AE387" s="22">
        <f t="shared" ref="AE387:AE450" si="160">DATE($N387,J$1,$A387)</f>
        <v>26556</v>
      </c>
      <c r="AF387" s="23">
        <f t="shared" ref="AF387:AF450" si="161">J387</f>
        <v>32.4</v>
      </c>
      <c r="AG387" s="22">
        <f t="shared" ref="AG387:AG450" si="162">DATE($N387,K$1,$A387)</f>
        <v>26586</v>
      </c>
      <c r="AH387" s="23">
        <f t="shared" ref="AH387:AH450" si="163">K387</f>
        <v>30.8</v>
      </c>
      <c r="AI387" s="22">
        <f t="shared" ref="AI387:AI450" si="164">DATE($N387,L$1,$A387)</f>
        <v>26617</v>
      </c>
      <c r="AJ387" s="23">
        <f t="shared" ref="AJ387:AJ450" si="165">L387</f>
        <v>29.5</v>
      </c>
      <c r="AK387" s="22">
        <f t="shared" ref="AK387:AK450" si="166">DATE($N387,M$1,$A387)</f>
        <v>26647</v>
      </c>
      <c r="AL387" s="23">
        <f t="shared" ref="AL387:AL450" si="167">M387</f>
        <v>31.4</v>
      </c>
    </row>
    <row r="388" spans="1:38" x14ac:dyDescent="0.3">
      <c r="A388">
        <v>15</v>
      </c>
      <c r="B388">
        <v>28.5</v>
      </c>
      <c r="C388">
        <v>29</v>
      </c>
      <c r="D388">
        <v>28</v>
      </c>
      <c r="E388">
        <v>30.9</v>
      </c>
      <c r="F388">
        <v>30</v>
      </c>
      <c r="G388">
        <v>30.4</v>
      </c>
      <c r="H388">
        <v>31.4</v>
      </c>
      <c r="I388">
        <v>30.9</v>
      </c>
      <c r="J388">
        <v>31.4</v>
      </c>
      <c r="K388">
        <v>29.4</v>
      </c>
      <c r="L388">
        <v>30.2</v>
      </c>
      <c r="M388">
        <v>29.8</v>
      </c>
      <c r="N388" t="s">
        <v>91</v>
      </c>
      <c r="O388" s="22">
        <f t="shared" si="144"/>
        <v>26313</v>
      </c>
      <c r="P388" s="23">
        <f t="shared" si="145"/>
        <v>28.5</v>
      </c>
      <c r="Q388" s="22">
        <f t="shared" si="146"/>
        <v>26344</v>
      </c>
      <c r="R388" s="23">
        <f t="shared" si="147"/>
        <v>29</v>
      </c>
      <c r="S388" s="22">
        <f t="shared" si="148"/>
        <v>26373</v>
      </c>
      <c r="T388" s="23">
        <f t="shared" si="149"/>
        <v>28</v>
      </c>
      <c r="U388" s="22">
        <f t="shared" si="150"/>
        <v>26404</v>
      </c>
      <c r="V388" s="23">
        <f t="shared" si="151"/>
        <v>30.9</v>
      </c>
      <c r="W388" s="22">
        <f t="shared" si="152"/>
        <v>26434</v>
      </c>
      <c r="X388" s="23">
        <f t="shared" si="153"/>
        <v>30</v>
      </c>
      <c r="Y388" s="22">
        <f t="shared" si="154"/>
        <v>26465</v>
      </c>
      <c r="Z388" s="23">
        <f t="shared" si="155"/>
        <v>30.4</v>
      </c>
      <c r="AA388" s="22">
        <f t="shared" si="156"/>
        <v>26495</v>
      </c>
      <c r="AB388" s="23">
        <f t="shared" si="157"/>
        <v>31.4</v>
      </c>
      <c r="AC388" s="22">
        <f t="shared" si="158"/>
        <v>26526</v>
      </c>
      <c r="AD388" s="23">
        <f t="shared" si="159"/>
        <v>30.9</v>
      </c>
      <c r="AE388" s="22">
        <f t="shared" si="160"/>
        <v>26557</v>
      </c>
      <c r="AF388" s="23">
        <f t="shared" si="161"/>
        <v>31.4</v>
      </c>
      <c r="AG388" s="22">
        <f t="shared" si="162"/>
        <v>26587</v>
      </c>
      <c r="AH388" s="23">
        <f t="shared" si="163"/>
        <v>29.4</v>
      </c>
      <c r="AI388" s="22">
        <f t="shared" si="164"/>
        <v>26618</v>
      </c>
      <c r="AJ388" s="23">
        <f t="shared" si="165"/>
        <v>30.2</v>
      </c>
      <c r="AK388" s="22">
        <f t="shared" si="166"/>
        <v>26648</v>
      </c>
      <c r="AL388" s="23">
        <f t="shared" si="167"/>
        <v>29.8</v>
      </c>
    </row>
    <row r="389" spans="1:38" x14ac:dyDescent="0.3">
      <c r="A389">
        <v>16</v>
      </c>
      <c r="B389">
        <v>27.2</v>
      </c>
      <c r="C389">
        <v>28.4</v>
      </c>
      <c r="D389">
        <v>27.5</v>
      </c>
      <c r="E389">
        <v>30</v>
      </c>
      <c r="F389">
        <v>29.2</v>
      </c>
      <c r="G389">
        <v>27.5</v>
      </c>
      <c r="H389">
        <v>31</v>
      </c>
      <c r="I389">
        <v>30.8</v>
      </c>
      <c r="J389">
        <v>31.2</v>
      </c>
      <c r="K389">
        <v>30.7</v>
      </c>
      <c r="L389">
        <v>30.5</v>
      </c>
      <c r="M389">
        <v>29.2</v>
      </c>
      <c r="N389" t="s">
        <v>91</v>
      </c>
      <c r="O389" s="22">
        <f t="shared" si="144"/>
        <v>26314</v>
      </c>
      <c r="P389" s="23">
        <f t="shared" si="145"/>
        <v>27.2</v>
      </c>
      <c r="Q389" s="22">
        <f t="shared" si="146"/>
        <v>26345</v>
      </c>
      <c r="R389" s="23">
        <f t="shared" si="147"/>
        <v>28.4</v>
      </c>
      <c r="S389" s="22">
        <f t="shared" si="148"/>
        <v>26374</v>
      </c>
      <c r="T389" s="23">
        <f t="shared" si="149"/>
        <v>27.5</v>
      </c>
      <c r="U389" s="22">
        <f t="shared" si="150"/>
        <v>26405</v>
      </c>
      <c r="V389" s="23">
        <f t="shared" si="151"/>
        <v>30</v>
      </c>
      <c r="W389" s="22">
        <f t="shared" si="152"/>
        <v>26435</v>
      </c>
      <c r="X389" s="23">
        <f t="shared" si="153"/>
        <v>29.2</v>
      </c>
      <c r="Y389" s="22">
        <f t="shared" si="154"/>
        <v>26466</v>
      </c>
      <c r="Z389" s="23">
        <f t="shared" si="155"/>
        <v>27.5</v>
      </c>
      <c r="AA389" s="22">
        <f t="shared" si="156"/>
        <v>26496</v>
      </c>
      <c r="AB389" s="23">
        <f t="shared" si="157"/>
        <v>31</v>
      </c>
      <c r="AC389" s="22">
        <f t="shared" si="158"/>
        <v>26527</v>
      </c>
      <c r="AD389" s="23">
        <f t="shared" si="159"/>
        <v>30.8</v>
      </c>
      <c r="AE389" s="22">
        <f t="shared" si="160"/>
        <v>26558</v>
      </c>
      <c r="AF389" s="23">
        <f t="shared" si="161"/>
        <v>31.2</v>
      </c>
      <c r="AG389" s="22">
        <f t="shared" si="162"/>
        <v>26588</v>
      </c>
      <c r="AH389" s="23">
        <f t="shared" si="163"/>
        <v>30.7</v>
      </c>
      <c r="AI389" s="22">
        <f t="shared" si="164"/>
        <v>26619</v>
      </c>
      <c r="AJ389" s="23">
        <f t="shared" si="165"/>
        <v>30.5</v>
      </c>
      <c r="AK389" s="22">
        <f t="shared" si="166"/>
        <v>26649</v>
      </c>
      <c r="AL389" s="23">
        <f t="shared" si="167"/>
        <v>29.2</v>
      </c>
    </row>
    <row r="390" spans="1:38" x14ac:dyDescent="0.3">
      <c r="A390">
        <v>17</v>
      </c>
      <c r="B390">
        <v>28</v>
      </c>
      <c r="C390">
        <v>27.8</v>
      </c>
      <c r="D390">
        <v>28.5</v>
      </c>
      <c r="E390">
        <v>29.8</v>
      </c>
      <c r="F390">
        <v>27.6</v>
      </c>
      <c r="G390">
        <v>30</v>
      </c>
      <c r="H390">
        <v>31</v>
      </c>
      <c r="I390">
        <v>31.7</v>
      </c>
      <c r="J390">
        <v>30.3</v>
      </c>
      <c r="K390">
        <v>30.3</v>
      </c>
      <c r="L390">
        <v>30.2</v>
      </c>
      <c r="M390">
        <v>28</v>
      </c>
      <c r="N390" t="s">
        <v>91</v>
      </c>
      <c r="O390" s="22">
        <f t="shared" si="144"/>
        <v>26315</v>
      </c>
      <c r="P390" s="23">
        <f t="shared" si="145"/>
        <v>28</v>
      </c>
      <c r="Q390" s="22">
        <f t="shared" si="146"/>
        <v>26346</v>
      </c>
      <c r="R390" s="23">
        <f t="shared" si="147"/>
        <v>27.8</v>
      </c>
      <c r="S390" s="22">
        <f t="shared" si="148"/>
        <v>26375</v>
      </c>
      <c r="T390" s="23">
        <f t="shared" si="149"/>
        <v>28.5</v>
      </c>
      <c r="U390" s="22">
        <f t="shared" si="150"/>
        <v>26406</v>
      </c>
      <c r="V390" s="23">
        <f t="shared" si="151"/>
        <v>29.8</v>
      </c>
      <c r="W390" s="22">
        <f t="shared" si="152"/>
        <v>26436</v>
      </c>
      <c r="X390" s="23">
        <f t="shared" si="153"/>
        <v>27.6</v>
      </c>
      <c r="Y390" s="22">
        <f t="shared" si="154"/>
        <v>26467</v>
      </c>
      <c r="Z390" s="23">
        <f t="shared" si="155"/>
        <v>30</v>
      </c>
      <c r="AA390" s="22">
        <f t="shared" si="156"/>
        <v>26497</v>
      </c>
      <c r="AB390" s="23">
        <f t="shared" si="157"/>
        <v>31</v>
      </c>
      <c r="AC390" s="22">
        <f t="shared" si="158"/>
        <v>26528</v>
      </c>
      <c r="AD390" s="23">
        <f t="shared" si="159"/>
        <v>31.7</v>
      </c>
      <c r="AE390" s="22">
        <f t="shared" si="160"/>
        <v>26559</v>
      </c>
      <c r="AF390" s="23">
        <f t="shared" si="161"/>
        <v>30.3</v>
      </c>
      <c r="AG390" s="22">
        <f t="shared" si="162"/>
        <v>26589</v>
      </c>
      <c r="AH390" s="23">
        <f t="shared" si="163"/>
        <v>30.3</v>
      </c>
      <c r="AI390" s="22">
        <f t="shared" si="164"/>
        <v>26620</v>
      </c>
      <c r="AJ390" s="23">
        <f t="shared" si="165"/>
        <v>30.2</v>
      </c>
      <c r="AK390" s="22">
        <f t="shared" si="166"/>
        <v>26650</v>
      </c>
      <c r="AL390" s="23">
        <f t="shared" si="167"/>
        <v>28</v>
      </c>
    </row>
    <row r="391" spans="1:38" x14ac:dyDescent="0.3">
      <c r="A391">
        <v>18</v>
      </c>
      <c r="B391">
        <v>29.5</v>
      </c>
      <c r="C391">
        <v>28.8</v>
      </c>
      <c r="D391">
        <v>28.4</v>
      </c>
      <c r="E391">
        <v>30.6</v>
      </c>
      <c r="F391">
        <v>28.5</v>
      </c>
      <c r="G391">
        <v>31</v>
      </c>
      <c r="H391">
        <v>31.2</v>
      </c>
      <c r="I391">
        <v>31</v>
      </c>
      <c r="J391">
        <v>31.2</v>
      </c>
      <c r="K391">
        <v>30.8</v>
      </c>
      <c r="L391">
        <v>31</v>
      </c>
      <c r="M391">
        <v>29.5</v>
      </c>
      <c r="N391" t="s">
        <v>91</v>
      </c>
      <c r="O391" s="22">
        <f t="shared" si="144"/>
        <v>26316</v>
      </c>
      <c r="P391" s="23">
        <f t="shared" si="145"/>
        <v>29.5</v>
      </c>
      <c r="Q391" s="22">
        <f t="shared" si="146"/>
        <v>26347</v>
      </c>
      <c r="R391" s="23">
        <f t="shared" si="147"/>
        <v>28.8</v>
      </c>
      <c r="S391" s="22">
        <f t="shared" si="148"/>
        <v>26376</v>
      </c>
      <c r="T391" s="23">
        <f t="shared" si="149"/>
        <v>28.4</v>
      </c>
      <c r="U391" s="22">
        <f t="shared" si="150"/>
        <v>26407</v>
      </c>
      <c r="V391" s="23">
        <f t="shared" si="151"/>
        <v>30.6</v>
      </c>
      <c r="W391" s="22">
        <f t="shared" si="152"/>
        <v>26437</v>
      </c>
      <c r="X391" s="23">
        <f t="shared" si="153"/>
        <v>28.5</v>
      </c>
      <c r="Y391" s="22">
        <f t="shared" si="154"/>
        <v>26468</v>
      </c>
      <c r="Z391" s="23">
        <f t="shared" si="155"/>
        <v>31</v>
      </c>
      <c r="AA391" s="22">
        <f t="shared" si="156"/>
        <v>26498</v>
      </c>
      <c r="AB391" s="23">
        <f t="shared" si="157"/>
        <v>31.2</v>
      </c>
      <c r="AC391" s="22">
        <f t="shared" si="158"/>
        <v>26529</v>
      </c>
      <c r="AD391" s="23">
        <f t="shared" si="159"/>
        <v>31</v>
      </c>
      <c r="AE391" s="22">
        <f t="shared" si="160"/>
        <v>26560</v>
      </c>
      <c r="AF391" s="23">
        <f t="shared" si="161"/>
        <v>31.2</v>
      </c>
      <c r="AG391" s="22">
        <f t="shared" si="162"/>
        <v>26590</v>
      </c>
      <c r="AH391" s="23">
        <f t="shared" si="163"/>
        <v>30.8</v>
      </c>
      <c r="AI391" s="22">
        <f t="shared" si="164"/>
        <v>26621</v>
      </c>
      <c r="AJ391" s="23">
        <f t="shared" si="165"/>
        <v>31</v>
      </c>
      <c r="AK391" s="22">
        <f t="shared" si="166"/>
        <v>26651</v>
      </c>
      <c r="AL391" s="23">
        <f t="shared" si="167"/>
        <v>29.5</v>
      </c>
    </row>
    <row r="392" spans="1:38" x14ac:dyDescent="0.3">
      <c r="A392">
        <v>19</v>
      </c>
      <c r="B392">
        <v>28.8</v>
      </c>
      <c r="C392">
        <v>28.4</v>
      </c>
      <c r="D392">
        <v>29.8</v>
      </c>
      <c r="E392">
        <v>31.5</v>
      </c>
      <c r="F392">
        <v>29</v>
      </c>
      <c r="G392">
        <v>30.6</v>
      </c>
      <c r="H392">
        <v>30.6</v>
      </c>
      <c r="I392">
        <v>29.4</v>
      </c>
      <c r="J392">
        <v>30</v>
      </c>
      <c r="K392">
        <v>30.7</v>
      </c>
      <c r="L392">
        <v>30</v>
      </c>
      <c r="M392">
        <v>28.8</v>
      </c>
      <c r="N392" t="s">
        <v>91</v>
      </c>
      <c r="O392" s="22">
        <f t="shared" si="144"/>
        <v>26317</v>
      </c>
      <c r="P392" s="23">
        <f t="shared" si="145"/>
        <v>28.8</v>
      </c>
      <c r="Q392" s="22">
        <f t="shared" si="146"/>
        <v>26348</v>
      </c>
      <c r="R392" s="23">
        <f t="shared" si="147"/>
        <v>28.4</v>
      </c>
      <c r="S392" s="22">
        <f t="shared" si="148"/>
        <v>26377</v>
      </c>
      <c r="T392" s="23">
        <f t="shared" si="149"/>
        <v>29.8</v>
      </c>
      <c r="U392" s="22">
        <f t="shared" si="150"/>
        <v>26408</v>
      </c>
      <c r="V392" s="23">
        <f t="shared" si="151"/>
        <v>31.5</v>
      </c>
      <c r="W392" s="22">
        <f t="shared" si="152"/>
        <v>26438</v>
      </c>
      <c r="X392" s="23">
        <f t="shared" si="153"/>
        <v>29</v>
      </c>
      <c r="Y392" s="22">
        <f t="shared" si="154"/>
        <v>26469</v>
      </c>
      <c r="Z392" s="23">
        <f t="shared" si="155"/>
        <v>30.6</v>
      </c>
      <c r="AA392" s="22">
        <f t="shared" si="156"/>
        <v>26499</v>
      </c>
      <c r="AB392" s="23">
        <f t="shared" si="157"/>
        <v>30.6</v>
      </c>
      <c r="AC392" s="22">
        <f t="shared" si="158"/>
        <v>26530</v>
      </c>
      <c r="AD392" s="23">
        <f t="shared" si="159"/>
        <v>29.4</v>
      </c>
      <c r="AE392" s="22">
        <f t="shared" si="160"/>
        <v>26561</v>
      </c>
      <c r="AF392" s="23">
        <f t="shared" si="161"/>
        <v>30</v>
      </c>
      <c r="AG392" s="22">
        <f t="shared" si="162"/>
        <v>26591</v>
      </c>
      <c r="AH392" s="23">
        <f t="shared" si="163"/>
        <v>30.7</v>
      </c>
      <c r="AI392" s="22">
        <f t="shared" si="164"/>
        <v>26622</v>
      </c>
      <c r="AJ392" s="23">
        <f t="shared" si="165"/>
        <v>30</v>
      </c>
      <c r="AK392" s="22">
        <f t="shared" si="166"/>
        <v>26652</v>
      </c>
      <c r="AL392" s="23">
        <f t="shared" si="167"/>
        <v>28.8</v>
      </c>
    </row>
    <row r="393" spans="1:38" x14ac:dyDescent="0.3">
      <c r="A393">
        <v>20</v>
      </c>
      <c r="B393">
        <v>29.2</v>
      </c>
      <c r="C393">
        <v>25.6</v>
      </c>
      <c r="D393">
        <v>28.9</v>
      </c>
      <c r="E393">
        <v>30.4</v>
      </c>
      <c r="F393">
        <v>29.6</v>
      </c>
      <c r="G393">
        <v>31</v>
      </c>
      <c r="H393">
        <v>31.2</v>
      </c>
      <c r="I393">
        <v>30.7</v>
      </c>
      <c r="J393">
        <v>28</v>
      </c>
      <c r="K393">
        <v>31.4</v>
      </c>
      <c r="L393">
        <v>31</v>
      </c>
      <c r="M393">
        <v>28.8</v>
      </c>
      <c r="N393" t="s">
        <v>91</v>
      </c>
      <c r="O393" s="22">
        <f t="shared" si="144"/>
        <v>26318</v>
      </c>
      <c r="P393" s="23">
        <f t="shared" si="145"/>
        <v>29.2</v>
      </c>
      <c r="Q393" s="22">
        <f t="shared" si="146"/>
        <v>26349</v>
      </c>
      <c r="R393" s="23">
        <f t="shared" si="147"/>
        <v>25.6</v>
      </c>
      <c r="S393" s="22">
        <f t="shared" si="148"/>
        <v>26378</v>
      </c>
      <c r="T393" s="23">
        <f t="shared" si="149"/>
        <v>28.9</v>
      </c>
      <c r="U393" s="22">
        <f t="shared" si="150"/>
        <v>26409</v>
      </c>
      <c r="V393" s="23">
        <f t="shared" si="151"/>
        <v>30.4</v>
      </c>
      <c r="W393" s="22">
        <f t="shared" si="152"/>
        <v>26439</v>
      </c>
      <c r="X393" s="23">
        <f t="shared" si="153"/>
        <v>29.6</v>
      </c>
      <c r="Y393" s="22">
        <f t="shared" si="154"/>
        <v>26470</v>
      </c>
      <c r="Z393" s="23">
        <f t="shared" si="155"/>
        <v>31</v>
      </c>
      <c r="AA393" s="22">
        <f t="shared" si="156"/>
        <v>26500</v>
      </c>
      <c r="AB393" s="23">
        <f t="shared" si="157"/>
        <v>31.2</v>
      </c>
      <c r="AC393" s="22">
        <f t="shared" si="158"/>
        <v>26531</v>
      </c>
      <c r="AD393" s="23">
        <f t="shared" si="159"/>
        <v>30.7</v>
      </c>
      <c r="AE393" s="22">
        <f t="shared" si="160"/>
        <v>26562</v>
      </c>
      <c r="AF393" s="23">
        <f t="shared" si="161"/>
        <v>28</v>
      </c>
      <c r="AG393" s="22">
        <f t="shared" si="162"/>
        <v>26592</v>
      </c>
      <c r="AH393" s="23">
        <f t="shared" si="163"/>
        <v>31.4</v>
      </c>
      <c r="AI393" s="22">
        <f t="shared" si="164"/>
        <v>26623</v>
      </c>
      <c r="AJ393" s="23">
        <f t="shared" si="165"/>
        <v>31</v>
      </c>
      <c r="AK393" s="22">
        <f t="shared" si="166"/>
        <v>26653</v>
      </c>
      <c r="AL393" s="23">
        <f t="shared" si="167"/>
        <v>28.8</v>
      </c>
    </row>
    <row r="394" spans="1:38" x14ac:dyDescent="0.3">
      <c r="A394">
        <v>21</v>
      </c>
      <c r="B394">
        <v>28.9</v>
      </c>
      <c r="C394">
        <v>27.6</v>
      </c>
      <c r="D394">
        <v>30.1</v>
      </c>
      <c r="E394">
        <v>29</v>
      </c>
      <c r="F394">
        <v>27.2</v>
      </c>
      <c r="G394">
        <v>30.2</v>
      </c>
      <c r="H394">
        <v>31.6</v>
      </c>
      <c r="I394">
        <v>31.8</v>
      </c>
      <c r="J394">
        <v>30.2</v>
      </c>
      <c r="K394">
        <v>30.6</v>
      </c>
      <c r="L394">
        <v>31.2</v>
      </c>
      <c r="M394">
        <v>29</v>
      </c>
      <c r="N394" t="s">
        <v>91</v>
      </c>
      <c r="O394" s="22">
        <f t="shared" si="144"/>
        <v>26319</v>
      </c>
      <c r="P394" s="23">
        <f t="shared" si="145"/>
        <v>28.9</v>
      </c>
      <c r="Q394" s="22">
        <f t="shared" si="146"/>
        <v>26350</v>
      </c>
      <c r="R394" s="23">
        <f t="shared" si="147"/>
        <v>27.6</v>
      </c>
      <c r="S394" s="22">
        <f t="shared" si="148"/>
        <v>26379</v>
      </c>
      <c r="T394" s="23">
        <f t="shared" si="149"/>
        <v>30.1</v>
      </c>
      <c r="U394" s="22">
        <f t="shared" si="150"/>
        <v>26410</v>
      </c>
      <c r="V394" s="23">
        <f t="shared" si="151"/>
        <v>29</v>
      </c>
      <c r="W394" s="22">
        <f t="shared" si="152"/>
        <v>26440</v>
      </c>
      <c r="X394" s="23">
        <f t="shared" si="153"/>
        <v>27.2</v>
      </c>
      <c r="Y394" s="22">
        <f t="shared" si="154"/>
        <v>26471</v>
      </c>
      <c r="Z394" s="23">
        <f t="shared" si="155"/>
        <v>30.2</v>
      </c>
      <c r="AA394" s="22">
        <f t="shared" si="156"/>
        <v>26501</v>
      </c>
      <c r="AB394" s="23">
        <f t="shared" si="157"/>
        <v>31.6</v>
      </c>
      <c r="AC394" s="22">
        <f t="shared" si="158"/>
        <v>26532</v>
      </c>
      <c r="AD394" s="23">
        <f t="shared" si="159"/>
        <v>31.8</v>
      </c>
      <c r="AE394" s="22">
        <f t="shared" si="160"/>
        <v>26563</v>
      </c>
      <c r="AF394" s="23">
        <f t="shared" si="161"/>
        <v>30.2</v>
      </c>
      <c r="AG394" s="22">
        <f t="shared" si="162"/>
        <v>26593</v>
      </c>
      <c r="AH394" s="23">
        <f t="shared" si="163"/>
        <v>30.6</v>
      </c>
      <c r="AI394" s="22">
        <f t="shared" si="164"/>
        <v>26624</v>
      </c>
      <c r="AJ394" s="23">
        <f t="shared" si="165"/>
        <v>31.2</v>
      </c>
      <c r="AK394" s="22">
        <f t="shared" si="166"/>
        <v>26654</v>
      </c>
      <c r="AL394" s="23">
        <f t="shared" si="167"/>
        <v>29</v>
      </c>
    </row>
    <row r="395" spans="1:38" x14ac:dyDescent="0.3">
      <c r="A395">
        <v>22</v>
      </c>
      <c r="B395">
        <v>28.8</v>
      </c>
      <c r="C395">
        <v>26.4</v>
      </c>
      <c r="D395">
        <v>27</v>
      </c>
      <c r="E395">
        <v>30</v>
      </c>
      <c r="F395">
        <v>27.4</v>
      </c>
      <c r="G395">
        <v>30.9</v>
      </c>
      <c r="H395">
        <v>32</v>
      </c>
      <c r="I395">
        <v>32</v>
      </c>
      <c r="J395">
        <v>30.2</v>
      </c>
      <c r="K395">
        <v>30.6</v>
      </c>
      <c r="L395">
        <v>30</v>
      </c>
      <c r="M395">
        <v>29</v>
      </c>
      <c r="N395" t="s">
        <v>91</v>
      </c>
      <c r="O395" s="22">
        <f t="shared" si="144"/>
        <v>26320</v>
      </c>
      <c r="P395" s="23">
        <f t="shared" si="145"/>
        <v>28.8</v>
      </c>
      <c r="Q395" s="22">
        <f t="shared" si="146"/>
        <v>26351</v>
      </c>
      <c r="R395" s="23">
        <f t="shared" si="147"/>
        <v>26.4</v>
      </c>
      <c r="S395" s="22">
        <f t="shared" si="148"/>
        <v>26380</v>
      </c>
      <c r="T395" s="23">
        <f t="shared" si="149"/>
        <v>27</v>
      </c>
      <c r="U395" s="22">
        <f t="shared" si="150"/>
        <v>26411</v>
      </c>
      <c r="V395" s="23">
        <f t="shared" si="151"/>
        <v>30</v>
      </c>
      <c r="W395" s="22">
        <f t="shared" si="152"/>
        <v>26441</v>
      </c>
      <c r="X395" s="23">
        <f t="shared" si="153"/>
        <v>27.4</v>
      </c>
      <c r="Y395" s="22">
        <f t="shared" si="154"/>
        <v>26472</v>
      </c>
      <c r="Z395" s="23">
        <f t="shared" si="155"/>
        <v>30.9</v>
      </c>
      <c r="AA395" s="22">
        <f t="shared" si="156"/>
        <v>26502</v>
      </c>
      <c r="AB395" s="23">
        <f t="shared" si="157"/>
        <v>32</v>
      </c>
      <c r="AC395" s="22">
        <f t="shared" si="158"/>
        <v>26533</v>
      </c>
      <c r="AD395" s="23">
        <f t="shared" si="159"/>
        <v>32</v>
      </c>
      <c r="AE395" s="22">
        <f t="shared" si="160"/>
        <v>26564</v>
      </c>
      <c r="AF395" s="23">
        <f t="shared" si="161"/>
        <v>30.2</v>
      </c>
      <c r="AG395" s="22">
        <f t="shared" si="162"/>
        <v>26594</v>
      </c>
      <c r="AH395" s="23">
        <f t="shared" si="163"/>
        <v>30.6</v>
      </c>
      <c r="AI395" s="22">
        <f t="shared" si="164"/>
        <v>26625</v>
      </c>
      <c r="AJ395" s="23">
        <f t="shared" si="165"/>
        <v>30</v>
      </c>
      <c r="AK395" s="22">
        <f t="shared" si="166"/>
        <v>26655</v>
      </c>
      <c r="AL395" s="23">
        <f t="shared" si="167"/>
        <v>29</v>
      </c>
    </row>
    <row r="396" spans="1:38" x14ac:dyDescent="0.3">
      <c r="A396">
        <v>23</v>
      </c>
      <c r="B396">
        <v>29</v>
      </c>
      <c r="C396">
        <v>27.2</v>
      </c>
      <c r="D396">
        <v>27.3</v>
      </c>
      <c r="E396">
        <v>30.4</v>
      </c>
      <c r="F396">
        <v>29.3</v>
      </c>
      <c r="G396">
        <v>30.6</v>
      </c>
      <c r="H396">
        <v>31.6</v>
      </c>
      <c r="I396">
        <v>31.5</v>
      </c>
      <c r="J396">
        <v>31</v>
      </c>
      <c r="K396">
        <v>31</v>
      </c>
      <c r="L396">
        <v>31.6</v>
      </c>
      <c r="M396">
        <v>28.4</v>
      </c>
      <c r="N396" t="s">
        <v>91</v>
      </c>
      <c r="O396" s="22">
        <f t="shared" si="144"/>
        <v>26321</v>
      </c>
      <c r="P396" s="23">
        <f t="shared" si="145"/>
        <v>29</v>
      </c>
      <c r="Q396" s="22">
        <f t="shared" si="146"/>
        <v>26352</v>
      </c>
      <c r="R396" s="23">
        <f t="shared" si="147"/>
        <v>27.2</v>
      </c>
      <c r="S396" s="22">
        <f t="shared" si="148"/>
        <v>26381</v>
      </c>
      <c r="T396" s="23">
        <f t="shared" si="149"/>
        <v>27.3</v>
      </c>
      <c r="U396" s="22">
        <f t="shared" si="150"/>
        <v>26412</v>
      </c>
      <c r="V396" s="23">
        <f t="shared" si="151"/>
        <v>30.4</v>
      </c>
      <c r="W396" s="22">
        <f t="shared" si="152"/>
        <v>26442</v>
      </c>
      <c r="X396" s="23">
        <f t="shared" si="153"/>
        <v>29.3</v>
      </c>
      <c r="Y396" s="22">
        <f t="shared" si="154"/>
        <v>26473</v>
      </c>
      <c r="Z396" s="23">
        <f t="shared" si="155"/>
        <v>30.6</v>
      </c>
      <c r="AA396" s="22">
        <f t="shared" si="156"/>
        <v>26503</v>
      </c>
      <c r="AB396" s="23">
        <f t="shared" si="157"/>
        <v>31.6</v>
      </c>
      <c r="AC396" s="22">
        <f t="shared" si="158"/>
        <v>26534</v>
      </c>
      <c r="AD396" s="23">
        <f t="shared" si="159"/>
        <v>31.5</v>
      </c>
      <c r="AE396" s="22">
        <f t="shared" si="160"/>
        <v>26565</v>
      </c>
      <c r="AF396" s="23">
        <f t="shared" si="161"/>
        <v>31</v>
      </c>
      <c r="AG396" s="22">
        <f t="shared" si="162"/>
        <v>26595</v>
      </c>
      <c r="AH396" s="23">
        <f t="shared" si="163"/>
        <v>31</v>
      </c>
      <c r="AI396" s="22">
        <f t="shared" si="164"/>
        <v>26626</v>
      </c>
      <c r="AJ396" s="23">
        <f t="shared" si="165"/>
        <v>31.6</v>
      </c>
      <c r="AK396" s="22">
        <f t="shared" si="166"/>
        <v>26656</v>
      </c>
      <c r="AL396" s="23">
        <f t="shared" si="167"/>
        <v>28.4</v>
      </c>
    </row>
    <row r="397" spans="1:38" x14ac:dyDescent="0.3">
      <c r="A397">
        <v>24</v>
      </c>
      <c r="B397">
        <v>29.8</v>
      </c>
      <c r="C397">
        <v>28.2</v>
      </c>
      <c r="D397">
        <v>28</v>
      </c>
      <c r="E397">
        <v>30</v>
      </c>
      <c r="F397">
        <v>29.5</v>
      </c>
      <c r="G397">
        <v>31</v>
      </c>
      <c r="H397">
        <v>30</v>
      </c>
      <c r="I397">
        <v>31.4</v>
      </c>
      <c r="J397">
        <v>31</v>
      </c>
      <c r="K397">
        <v>31</v>
      </c>
      <c r="L397">
        <v>30.3</v>
      </c>
      <c r="M397">
        <v>28.6</v>
      </c>
      <c r="N397" t="s">
        <v>91</v>
      </c>
      <c r="O397" s="22">
        <f t="shared" si="144"/>
        <v>26322</v>
      </c>
      <c r="P397" s="23">
        <f t="shared" si="145"/>
        <v>29.8</v>
      </c>
      <c r="Q397" s="22">
        <f t="shared" si="146"/>
        <v>26353</v>
      </c>
      <c r="R397" s="23">
        <f t="shared" si="147"/>
        <v>28.2</v>
      </c>
      <c r="S397" s="22">
        <f t="shared" si="148"/>
        <v>26382</v>
      </c>
      <c r="T397" s="23">
        <f t="shared" si="149"/>
        <v>28</v>
      </c>
      <c r="U397" s="22">
        <f t="shared" si="150"/>
        <v>26413</v>
      </c>
      <c r="V397" s="23">
        <f t="shared" si="151"/>
        <v>30</v>
      </c>
      <c r="W397" s="22">
        <f t="shared" si="152"/>
        <v>26443</v>
      </c>
      <c r="X397" s="23">
        <f t="shared" si="153"/>
        <v>29.5</v>
      </c>
      <c r="Y397" s="22">
        <f t="shared" si="154"/>
        <v>26474</v>
      </c>
      <c r="Z397" s="23">
        <f t="shared" si="155"/>
        <v>31</v>
      </c>
      <c r="AA397" s="22">
        <f t="shared" si="156"/>
        <v>26504</v>
      </c>
      <c r="AB397" s="23">
        <f t="shared" si="157"/>
        <v>30</v>
      </c>
      <c r="AC397" s="22">
        <f t="shared" si="158"/>
        <v>26535</v>
      </c>
      <c r="AD397" s="23">
        <f t="shared" si="159"/>
        <v>31.4</v>
      </c>
      <c r="AE397" s="22">
        <f t="shared" si="160"/>
        <v>26566</v>
      </c>
      <c r="AF397" s="23">
        <f t="shared" si="161"/>
        <v>31</v>
      </c>
      <c r="AG397" s="22">
        <f t="shared" si="162"/>
        <v>26596</v>
      </c>
      <c r="AH397" s="23">
        <f t="shared" si="163"/>
        <v>31</v>
      </c>
      <c r="AI397" s="22">
        <f t="shared" si="164"/>
        <v>26627</v>
      </c>
      <c r="AJ397" s="23">
        <f t="shared" si="165"/>
        <v>30.3</v>
      </c>
      <c r="AK397" s="22">
        <f t="shared" si="166"/>
        <v>26657</v>
      </c>
      <c r="AL397" s="23">
        <f t="shared" si="167"/>
        <v>28.6</v>
      </c>
    </row>
    <row r="398" spans="1:38" x14ac:dyDescent="0.3">
      <c r="A398">
        <v>25</v>
      </c>
      <c r="B398">
        <v>29.8</v>
      </c>
      <c r="C398">
        <v>28</v>
      </c>
      <c r="D398">
        <v>29.4</v>
      </c>
      <c r="E398">
        <v>29.6</v>
      </c>
      <c r="F398">
        <v>30</v>
      </c>
      <c r="G398">
        <v>31.2</v>
      </c>
      <c r="H398">
        <v>33</v>
      </c>
      <c r="I398">
        <v>30.2</v>
      </c>
      <c r="J398">
        <v>31</v>
      </c>
      <c r="K398">
        <v>31</v>
      </c>
      <c r="L398">
        <v>30.8</v>
      </c>
      <c r="M398">
        <v>28.5</v>
      </c>
      <c r="N398" t="s">
        <v>91</v>
      </c>
      <c r="O398" s="22">
        <f t="shared" si="144"/>
        <v>26323</v>
      </c>
      <c r="P398" s="23">
        <f t="shared" si="145"/>
        <v>29.8</v>
      </c>
      <c r="Q398" s="22">
        <f t="shared" si="146"/>
        <v>26354</v>
      </c>
      <c r="R398" s="23">
        <f t="shared" si="147"/>
        <v>28</v>
      </c>
      <c r="S398" s="22">
        <f t="shared" si="148"/>
        <v>26383</v>
      </c>
      <c r="T398" s="23">
        <f t="shared" si="149"/>
        <v>29.4</v>
      </c>
      <c r="U398" s="22">
        <f t="shared" si="150"/>
        <v>26414</v>
      </c>
      <c r="V398" s="23">
        <f t="shared" si="151"/>
        <v>29.6</v>
      </c>
      <c r="W398" s="22">
        <f t="shared" si="152"/>
        <v>26444</v>
      </c>
      <c r="X398" s="23">
        <f t="shared" si="153"/>
        <v>30</v>
      </c>
      <c r="Y398" s="22">
        <f t="shared" si="154"/>
        <v>26475</v>
      </c>
      <c r="Z398" s="23">
        <f t="shared" si="155"/>
        <v>31.2</v>
      </c>
      <c r="AA398" s="22">
        <f t="shared" si="156"/>
        <v>26505</v>
      </c>
      <c r="AB398" s="23">
        <f t="shared" si="157"/>
        <v>33</v>
      </c>
      <c r="AC398" s="22">
        <f t="shared" si="158"/>
        <v>26536</v>
      </c>
      <c r="AD398" s="23">
        <f t="shared" si="159"/>
        <v>30.2</v>
      </c>
      <c r="AE398" s="22">
        <f t="shared" si="160"/>
        <v>26567</v>
      </c>
      <c r="AF398" s="23">
        <f t="shared" si="161"/>
        <v>31</v>
      </c>
      <c r="AG398" s="22">
        <f t="shared" si="162"/>
        <v>26597</v>
      </c>
      <c r="AH398" s="23">
        <f t="shared" si="163"/>
        <v>31</v>
      </c>
      <c r="AI398" s="22">
        <f t="shared" si="164"/>
        <v>26628</v>
      </c>
      <c r="AJ398" s="23">
        <f t="shared" si="165"/>
        <v>30.8</v>
      </c>
      <c r="AK398" s="22">
        <f t="shared" si="166"/>
        <v>26658</v>
      </c>
      <c r="AL398" s="23">
        <f t="shared" si="167"/>
        <v>28.5</v>
      </c>
    </row>
    <row r="399" spans="1:38" x14ac:dyDescent="0.3">
      <c r="A399">
        <v>26</v>
      </c>
      <c r="B399">
        <v>28.2</v>
      </c>
      <c r="C399">
        <v>30</v>
      </c>
      <c r="D399">
        <v>27.8</v>
      </c>
      <c r="E399">
        <v>29.8</v>
      </c>
      <c r="F399">
        <v>29.6</v>
      </c>
      <c r="G399">
        <v>31.6</v>
      </c>
      <c r="H399">
        <v>33.700000000000003</v>
      </c>
      <c r="I399">
        <v>30.4</v>
      </c>
      <c r="J399">
        <v>31</v>
      </c>
      <c r="K399">
        <v>31</v>
      </c>
      <c r="L399">
        <v>29.4</v>
      </c>
      <c r="M399">
        <v>28.3</v>
      </c>
      <c r="N399" t="s">
        <v>91</v>
      </c>
      <c r="O399" s="22">
        <f t="shared" si="144"/>
        <v>26324</v>
      </c>
      <c r="P399" s="23">
        <f t="shared" si="145"/>
        <v>28.2</v>
      </c>
      <c r="Q399" s="22">
        <f t="shared" si="146"/>
        <v>26355</v>
      </c>
      <c r="R399" s="23">
        <f t="shared" si="147"/>
        <v>30</v>
      </c>
      <c r="S399" s="22">
        <f t="shared" si="148"/>
        <v>26384</v>
      </c>
      <c r="T399" s="23">
        <f t="shared" si="149"/>
        <v>27.8</v>
      </c>
      <c r="U399" s="22">
        <f t="shared" si="150"/>
        <v>26415</v>
      </c>
      <c r="V399" s="23">
        <f t="shared" si="151"/>
        <v>29.8</v>
      </c>
      <c r="W399" s="22">
        <f t="shared" si="152"/>
        <v>26445</v>
      </c>
      <c r="X399" s="23">
        <f t="shared" si="153"/>
        <v>29.6</v>
      </c>
      <c r="Y399" s="22">
        <f t="shared" si="154"/>
        <v>26476</v>
      </c>
      <c r="Z399" s="23">
        <f t="shared" si="155"/>
        <v>31.6</v>
      </c>
      <c r="AA399" s="22">
        <f t="shared" si="156"/>
        <v>26506</v>
      </c>
      <c r="AB399" s="23">
        <f t="shared" si="157"/>
        <v>33.700000000000003</v>
      </c>
      <c r="AC399" s="22">
        <f t="shared" si="158"/>
        <v>26537</v>
      </c>
      <c r="AD399" s="23">
        <f t="shared" si="159"/>
        <v>30.4</v>
      </c>
      <c r="AE399" s="22">
        <f t="shared" si="160"/>
        <v>26568</v>
      </c>
      <c r="AF399" s="23">
        <f t="shared" si="161"/>
        <v>31</v>
      </c>
      <c r="AG399" s="22">
        <f t="shared" si="162"/>
        <v>26598</v>
      </c>
      <c r="AH399" s="23">
        <f t="shared" si="163"/>
        <v>31</v>
      </c>
      <c r="AI399" s="22">
        <f t="shared" si="164"/>
        <v>26629</v>
      </c>
      <c r="AJ399" s="23">
        <f t="shared" si="165"/>
        <v>29.4</v>
      </c>
      <c r="AK399" s="22">
        <f t="shared" si="166"/>
        <v>26659</v>
      </c>
      <c r="AL399" s="23">
        <f t="shared" si="167"/>
        <v>28.3</v>
      </c>
    </row>
    <row r="400" spans="1:38" x14ac:dyDescent="0.3">
      <c r="A400">
        <v>27</v>
      </c>
      <c r="B400">
        <v>29.5</v>
      </c>
      <c r="C400">
        <v>27.1</v>
      </c>
      <c r="D400">
        <v>29.8</v>
      </c>
      <c r="E400">
        <v>31.1</v>
      </c>
      <c r="F400">
        <v>29.5</v>
      </c>
      <c r="G400">
        <v>31</v>
      </c>
      <c r="H400">
        <v>33.6</v>
      </c>
      <c r="I400">
        <v>30</v>
      </c>
      <c r="J400">
        <v>30.8</v>
      </c>
      <c r="K400">
        <v>31.4</v>
      </c>
      <c r="L400">
        <v>31.2</v>
      </c>
      <c r="M400">
        <v>29</v>
      </c>
      <c r="N400" t="s">
        <v>91</v>
      </c>
      <c r="O400" s="22">
        <f t="shared" si="144"/>
        <v>26325</v>
      </c>
      <c r="P400" s="23">
        <f t="shared" si="145"/>
        <v>29.5</v>
      </c>
      <c r="Q400" s="22">
        <f t="shared" si="146"/>
        <v>26356</v>
      </c>
      <c r="R400" s="23">
        <f t="shared" si="147"/>
        <v>27.1</v>
      </c>
      <c r="S400" s="22">
        <f t="shared" si="148"/>
        <v>26385</v>
      </c>
      <c r="T400" s="23">
        <f t="shared" si="149"/>
        <v>29.8</v>
      </c>
      <c r="U400" s="22">
        <f t="shared" si="150"/>
        <v>26416</v>
      </c>
      <c r="V400" s="23">
        <f t="shared" si="151"/>
        <v>31.1</v>
      </c>
      <c r="W400" s="22">
        <f t="shared" si="152"/>
        <v>26446</v>
      </c>
      <c r="X400" s="23">
        <f t="shared" si="153"/>
        <v>29.5</v>
      </c>
      <c r="Y400" s="22">
        <f t="shared" si="154"/>
        <v>26477</v>
      </c>
      <c r="Z400" s="23">
        <f t="shared" si="155"/>
        <v>31</v>
      </c>
      <c r="AA400" s="22">
        <f t="shared" si="156"/>
        <v>26507</v>
      </c>
      <c r="AB400" s="23">
        <f t="shared" si="157"/>
        <v>33.6</v>
      </c>
      <c r="AC400" s="22">
        <f t="shared" si="158"/>
        <v>26538</v>
      </c>
      <c r="AD400" s="23">
        <f t="shared" si="159"/>
        <v>30</v>
      </c>
      <c r="AE400" s="22">
        <f t="shared" si="160"/>
        <v>26569</v>
      </c>
      <c r="AF400" s="23">
        <f t="shared" si="161"/>
        <v>30.8</v>
      </c>
      <c r="AG400" s="22">
        <f t="shared" si="162"/>
        <v>26599</v>
      </c>
      <c r="AH400" s="23">
        <f t="shared" si="163"/>
        <v>31.4</v>
      </c>
      <c r="AI400" s="22">
        <f t="shared" si="164"/>
        <v>26630</v>
      </c>
      <c r="AJ400" s="23">
        <f t="shared" si="165"/>
        <v>31.2</v>
      </c>
      <c r="AK400" s="22">
        <f t="shared" si="166"/>
        <v>26660</v>
      </c>
      <c r="AL400" s="23">
        <f t="shared" si="167"/>
        <v>29</v>
      </c>
    </row>
    <row r="401" spans="1:38" x14ac:dyDescent="0.3">
      <c r="A401">
        <v>28</v>
      </c>
      <c r="B401">
        <v>30</v>
      </c>
      <c r="C401">
        <v>29</v>
      </c>
      <c r="D401">
        <v>28.4</v>
      </c>
      <c r="E401">
        <v>30.4</v>
      </c>
      <c r="F401">
        <v>30.2</v>
      </c>
      <c r="G401">
        <v>32.6</v>
      </c>
      <c r="H401">
        <v>30.6</v>
      </c>
      <c r="I401">
        <v>31</v>
      </c>
      <c r="J401">
        <v>31.8</v>
      </c>
      <c r="K401">
        <v>31.4</v>
      </c>
      <c r="L401">
        <v>31.5</v>
      </c>
      <c r="M401">
        <v>29</v>
      </c>
      <c r="N401" t="s">
        <v>91</v>
      </c>
      <c r="O401" s="22">
        <f t="shared" si="144"/>
        <v>26326</v>
      </c>
      <c r="P401" s="23">
        <f t="shared" si="145"/>
        <v>30</v>
      </c>
      <c r="Q401" s="22">
        <f t="shared" si="146"/>
        <v>26357</v>
      </c>
      <c r="R401" s="23">
        <f t="shared" si="147"/>
        <v>29</v>
      </c>
      <c r="S401" s="22">
        <f t="shared" si="148"/>
        <v>26386</v>
      </c>
      <c r="T401" s="23">
        <f t="shared" si="149"/>
        <v>28.4</v>
      </c>
      <c r="U401" s="22">
        <f t="shared" si="150"/>
        <v>26417</v>
      </c>
      <c r="V401" s="23">
        <f t="shared" si="151"/>
        <v>30.4</v>
      </c>
      <c r="W401" s="22">
        <f t="shared" si="152"/>
        <v>26447</v>
      </c>
      <c r="X401" s="23">
        <f t="shared" si="153"/>
        <v>30.2</v>
      </c>
      <c r="Y401" s="22">
        <f t="shared" si="154"/>
        <v>26478</v>
      </c>
      <c r="Z401" s="23">
        <f t="shared" si="155"/>
        <v>32.6</v>
      </c>
      <c r="AA401" s="22">
        <f t="shared" si="156"/>
        <v>26508</v>
      </c>
      <c r="AB401" s="23">
        <f t="shared" si="157"/>
        <v>30.6</v>
      </c>
      <c r="AC401" s="22">
        <f t="shared" si="158"/>
        <v>26539</v>
      </c>
      <c r="AD401" s="23">
        <f t="shared" si="159"/>
        <v>31</v>
      </c>
      <c r="AE401" s="22">
        <f t="shared" si="160"/>
        <v>26570</v>
      </c>
      <c r="AF401" s="23">
        <f t="shared" si="161"/>
        <v>31.8</v>
      </c>
      <c r="AG401" s="22">
        <f t="shared" si="162"/>
        <v>26600</v>
      </c>
      <c r="AH401" s="23">
        <f t="shared" si="163"/>
        <v>31.4</v>
      </c>
      <c r="AI401" s="22">
        <f t="shared" si="164"/>
        <v>26631</v>
      </c>
      <c r="AJ401" s="23">
        <f t="shared" si="165"/>
        <v>31.5</v>
      </c>
      <c r="AK401" s="22">
        <f t="shared" si="166"/>
        <v>26661</v>
      </c>
      <c r="AL401" s="23">
        <f t="shared" si="167"/>
        <v>29</v>
      </c>
    </row>
    <row r="402" spans="1:38" x14ac:dyDescent="0.3">
      <c r="A402">
        <v>29</v>
      </c>
      <c r="B402">
        <v>28</v>
      </c>
      <c r="C402">
        <v>28.2</v>
      </c>
      <c r="D402">
        <v>28.8</v>
      </c>
      <c r="E402">
        <v>29.7</v>
      </c>
      <c r="F402">
        <v>30.4</v>
      </c>
      <c r="G402">
        <v>32.4</v>
      </c>
      <c r="H402">
        <v>30.6</v>
      </c>
      <c r="I402">
        <v>31</v>
      </c>
      <c r="J402">
        <v>30.4</v>
      </c>
      <c r="K402">
        <v>31</v>
      </c>
      <c r="L402">
        <v>30.2</v>
      </c>
      <c r="M402">
        <v>28.8</v>
      </c>
      <c r="N402" t="s">
        <v>91</v>
      </c>
      <c r="O402" s="22">
        <f t="shared" si="144"/>
        <v>26327</v>
      </c>
      <c r="P402" s="23">
        <f t="shared" si="145"/>
        <v>28</v>
      </c>
      <c r="Q402" s="22">
        <f t="shared" si="146"/>
        <v>26358</v>
      </c>
      <c r="R402" s="23">
        <f t="shared" si="147"/>
        <v>28.2</v>
      </c>
      <c r="S402" s="22">
        <f t="shared" si="148"/>
        <v>26387</v>
      </c>
      <c r="T402" s="23">
        <f t="shared" si="149"/>
        <v>28.8</v>
      </c>
      <c r="U402" s="22">
        <f t="shared" si="150"/>
        <v>26418</v>
      </c>
      <c r="V402" s="23">
        <f t="shared" si="151"/>
        <v>29.7</v>
      </c>
      <c r="W402" s="22">
        <f t="shared" si="152"/>
        <v>26448</v>
      </c>
      <c r="X402" s="23">
        <f t="shared" si="153"/>
        <v>30.4</v>
      </c>
      <c r="Y402" s="22">
        <f t="shared" si="154"/>
        <v>26479</v>
      </c>
      <c r="Z402" s="23">
        <f t="shared" si="155"/>
        <v>32.4</v>
      </c>
      <c r="AA402" s="22">
        <f t="shared" si="156"/>
        <v>26509</v>
      </c>
      <c r="AB402" s="23">
        <f t="shared" si="157"/>
        <v>30.6</v>
      </c>
      <c r="AC402" s="22">
        <f t="shared" si="158"/>
        <v>26540</v>
      </c>
      <c r="AD402" s="23">
        <f t="shared" si="159"/>
        <v>31</v>
      </c>
      <c r="AE402" s="22">
        <f t="shared" si="160"/>
        <v>26571</v>
      </c>
      <c r="AF402" s="23">
        <f t="shared" si="161"/>
        <v>30.4</v>
      </c>
      <c r="AG402" s="22">
        <f t="shared" si="162"/>
        <v>26601</v>
      </c>
      <c r="AH402" s="23">
        <f t="shared" si="163"/>
        <v>31</v>
      </c>
      <c r="AI402" s="22">
        <f t="shared" si="164"/>
        <v>26632</v>
      </c>
      <c r="AJ402" s="23">
        <f t="shared" si="165"/>
        <v>30.2</v>
      </c>
      <c r="AK402" s="22">
        <f t="shared" si="166"/>
        <v>26662</v>
      </c>
      <c r="AL402" s="23">
        <f t="shared" si="167"/>
        <v>28.8</v>
      </c>
    </row>
    <row r="403" spans="1:38" x14ac:dyDescent="0.3">
      <c r="A403">
        <v>30</v>
      </c>
      <c r="B403">
        <v>28.5</v>
      </c>
      <c r="C403" t="s">
        <v>16</v>
      </c>
      <c r="D403">
        <v>30</v>
      </c>
      <c r="E403">
        <v>29.6</v>
      </c>
      <c r="F403">
        <v>29.6</v>
      </c>
      <c r="G403">
        <v>32.799999999999997</v>
      </c>
      <c r="H403">
        <v>32</v>
      </c>
      <c r="I403">
        <v>31.8</v>
      </c>
      <c r="J403">
        <v>28.8</v>
      </c>
      <c r="K403">
        <v>30.9</v>
      </c>
      <c r="L403">
        <v>29.9</v>
      </c>
      <c r="M403">
        <v>28</v>
      </c>
      <c r="N403" t="s">
        <v>91</v>
      </c>
      <c r="O403" s="22">
        <f t="shared" si="144"/>
        <v>26328</v>
      </c>
      <c r="P403" s="23">
        <f t="shared" si="145"/>
        <v>28.5</v>
      </c>
      <c r="Q403" s="22">
        <f t="shared" si="146"/>
        <v>26359</v>
      </c>
      <c r="R403" s="23" t="str">
        <f t="shared" si="147"/>
        <v>-</v>
      </c>
      <c r="S403" s="22">
        <f t="shared" si="148"/>
        <v>26388</v>
      </c>
      <c r="T403" s="23">
        <f t="shared" si="149"/>
        <v>30</v>
      </c>
      <c r="U403" s="22">
        <f t="shared" si="150"/>
        <v>26419</v>
      </c>
      <c r="V403" s="23">
        <f t="shared" si="151"/>
        <v>29.6</v>
      </c>
      <c r="W403" s="22">
        <f t="shared" si="152"/>
        <v>26449</v>
      </c>
      <c r="X403" s="23">
        <f t="shared" si="153"/>
        <v>29.6</v>
      </c>
      <c r="Y403" s="22">
        <f t="shared" si="154"/>
        <v>26480</v>
      </c>
      <c r="Z403" s="23">
        <f t="shared" si="155"/>
        <v>32.799999999999997</v>
      </c>
      <c r="AA403" s="22">
        <f t="shared" si="156"/>
        <v>26510</v>
      </c>
      <c r="AB403" s="23">
        <f t="shared" si="157"/>
        <v>32</v>
      </c>
      <c r="AC403" s="22">
        <f t="shared" si="158"/>
        <v>26541</v>
      </c>
      <c r="AD403" s="23">
        <f t="shared" si="159"/>
        <v>31.8</v>
      </c>
      <c r="AE403" s="22">
        <f t="shared" si="160"/>
        <v>26572</v>
      </c>
      <c r="AF403" s="23">
        <f t="shared" si="161"/>
        <v>28.8</v>
      </c>
      <c r="AG403" s="22">
        <f t="shared" si="162"/>
        <v>26602</v>
      </c>
      <c r="AH403" s="23">
        <f t="shared" si="163"/>
        <v>30.9</v>
      </c>
      <c r="AI403" s="22">
        <f t="shared" si="164"/>
        <v>26633</v>
      </c>
      <c r="AJ403" s="23">
        <f t="shared" si="165"/>
        <v>29.9</v>
      </c>
      <c r="AK403" s="22">
        <f t="shared" si="166"/>
        <v>26663</v>
      </c>
      <c r="AL403" s="23">
        <f t="shared" si="167"/>
        <v>28</v>
      </c>
    </row>
    <row r="404" spans="1:38" x14ac:dyDescent="0.3">
      <c r="A404">
        <v>31</v>
      </c>
      <c r="B404">
        <v>25.8</v>
      </c>
      <c r="C404" t="s">
        <v>16</v>
      </c>
      <c r="D404">
        <v>29.6</v>
      </c>
      <c r="E404" t="s">
        <v>16</v>
      </c>
      <c r="F404">
        <v>30.2</v>
      </c>
      <c r="G404" t="s">
        <v>16</v>
      </c>
      <c r="H404">
        <v>32.200000000000003</v>
      </c>
      <c r="I404">
        <v>31</v>
      </c>
      <c r="J404" t="s">
        <v>16</v>
      </c>
      <c r="K404">
        <v>30.8</v>
      </c>
      <c r="L404" t="s">
        <v>16</v>
      </c>
      <c r="M404">
        <v>28.5</v>
      </c>
      <c r="N404" t="s">
        <v>91</v>
      </c>
      <c r="O404" s="22">
        <f t="shared" si="144"/>
        <v>26329</v>
      </c>
      <c r="P404" s="23">
        <f t="shared" si="145"/>
        <v>25.8</v>
      </c>
      <c r="Q404" s="22">
        <f t="shared" si="146"/>
        <v>26360</v>
      </c>
      <c r="R404" s="23" t="str">
        <f t="shared" si="147"/>
        <v>-</v>
      </c>
      <c r="S404" s="22">
        <f t="shared" si="148"/>
        <v>26389</v>
      </c>
      <c r="T404" s="23">
        <f t="shared" si="149"/>
        <v>29.6</v>
      </c>
      <c r="U404" s="22">
        <f t="shared" si="150"/>
        <v>26420</v>
      </c>
      <c r="V404" s="23" t="str">
        <f t="shared" si="151"/>
        <v>-</v>
      </c>
      <c r="W404" s="22">
        <f t="shared" si="152"/>
        <v>26450</v>
      </c>
      <c r="X404" s="23">
        <f t="shared" si="153"/>
        <v>30.2</v>
      </c>
      <c r="Y404" s="22">
        <f t="shared" si="154"/>
        <v>26481</v>
      </c>
      <c r="Z404" s="23" t="str">
        <f t="shared" si="155"/>
        <v>-</v>
      </c>
      <c r="AA404" s="22">
        <f t="shared" si="156"/>
        <v>26511</v>
      </c>
      <c r="AB404" s="23">
        <f t="shared" si="157"/>
        <v>32.200000000000003</v>
      </c>
      <c r="AC404" s="22">
        <f t="shared" si="158"/>
        <v>26542</v>
      </c>
      <c r="AD404" s="23">
        <f t="shared" si="159"/>
        <v>31</v>
      </c>
      <c r="AE404" s="22">
        <f t="shared" si="160"/>
        <v>26573</v>
      </c>
      <c r="AF404" s="23" t="str">
        <f t="shared" si="161"/>
        <v>-</v>
      </c>
      <c r="AG404" s="22">
        <f t="shared" si="162"/>
        <v>26603</v>
      </c>
      <c r="AH404" s="23">
        <f t="shared" si="163"/>
        <v>30.8</v>
      </c>
      <c r="AI404" s="22">
        <f t="shared" si="164"/>
        <v>26634</v>
      </c>
      <c r="AJ404" s="23" t="str">
        <f t="shared" si="165"/>
        <v>-</v>
      </c>
      <c r="AK404" s="22">
        <f t="shared" si="166"/>
        <v>26664</v>
      </c>
      <c r="AL404" s="23">
        <f t="shared" si="167"/>
        <v>28.5</v>
      </c>
    </row>
    <row r="405" spans="1:38" x14ac:dyDescent="0.3">
      <c r="A405">
        <v>1</v>
      </c>
      <c r="B405">
        <v>28</v>
      </c>
      <c r="C405">
        <v>29.8</v>
      </c>
      <c r="D405">
        <v>29.5</v>
      </c>
      <c r="E405">
        <v>30</v>
      </c>
      <c r="F405">
        <v>31</v>
      </c>
      <c r="G405">
        <v>30.1</v>
      </c>
      <c r="H405">
        <v>31.4</v>
      </c>
      <c r="I405">
        <v>30.7</v>
      </c>
      <c r="J405">
        <v>31</v>
      </c>
      <c r="K405">
        <v>32.700000000000003</v>
      </c>
      <c r="L405">
        <v>31.3</v>
      </c>
      <c r="M405">
        <v>29.8</v>
      </c>
      <c r="N405" t="s">
        <v>92</v>
      </c>
      <c r="O405" s="22">
        <f t="shared" si="144"/>
        <v>26665</v>
      </c>
      <c r="P405" s="23">
        <f t="shared" si="145"/>
        <v>28</v>
      </c>
      <c r="Q405" s="22">
        <f t="shared" si="146"/>
        <v>26696</v>
      </c>
      <c r="R405" s="23">
        <f t="shared" si="147"/>
        <v>29.8</v>
      </c>
      <c r="S405" s="22">
        <f t="shared" si="148"/>
        <v>26724</v>
      </c>
      <c r="T405" s="23">
        <f t="shared" si="149"/>
        <v>29.5</v>
      </c>
      <c r="U405" s="22">
        <f t="shared" si="150"/>
        <v>26755</v>
      </c>
      <c r="V405" s="23">
        <f t="shared" si="151"/>
        <v>30</v>
      </c>
      <c r="W405" s="22">
        <f t="shared" si="152"/>
        <v>26785</v>
      </c>
      <c r="X405" s="23">
        <f t="shared" si="153"/>
        <v>31</v>
      </c>
      <c r="Y405" s="22">
        <f t="shared" si="154"/>
        <v>26816</v>
      </c>
      <c r="Z405" s="23">
        <f t="shared" si="155"/>
        <v>30.1</v>
      </c>
      <c r="AA405" s="22">
        <f t="shared" si="156"/>
        <v>26846</v>
      </c>
      <c r="AB405" s="23">
        <f t="shared" si="157"/>
        <v>31.4</v>
      </c>
      <c r="AC405" s="22">
        <f t="shared" si="158"/>
        <v>26877</v>
      </c>
      <c r="AD405" s="23">
        <f t="shared" si="159"/>
        <v>30.7</v>
      </c>
      <c r="AE405" s="22">
        <f t="shared" si="160"/>
        <v>26908</v>
      </c>
      <c r="AF405" s="23">
        <f t="shared" si="161"/>
        <v>31</v>
      </c>
      <c r="AG405" s="22">
        <f t="shared" si="162"/>
        <v>26938</v>
      </c>
      <c r="AH405" s="23">
        <f t="shared" si="163"/>
        <v>32.700000000000003</v>
      </c>
      <c r="AI405" s="22">
        <f t="shared" si="164"/>
        <v>26969</v>
      </c>
      <c r="AJ405" s="23">
        <f t="shared" si="165"/>
        <v>31.3</v>
      </c>
      <c r="AK405" s="22">
        <f t="shared" si="166"/>
        <v>26999</v>
      </c>
      <c r="AL405" s="23">
        <f t="shared" si="167"/>
        <v>29.8</v>
      </c>
    </row>
    <row r="406" spans="1:38" x14ac:dyDescent="0.3">
      <c r="A406">
        <v>2</v>
      </c>
      <c r="B406">
        <v>29.5</v>
      </c>
      <c r="C406">
        <v>29.6</v>
      </c>
      <c r="D406">
        <v>31</v>
      </c>
      <c r="E406">
        <v>28.9</v>
      </c>
      <c r="F406">
        <v>31</v>
      </c>
      <c r="G406">
        <v>31.2</v>
      </c>
      <c r="H406">
        <v>31.3</v>
      </c>
      <c r="I406">
        <v>31</v>
      </c>
      <c r="J406">
        <v>29.5</v>
      </c>
      <c r="K406">
        <v>32.6</v>
      </c>
      <c r="L406">
        <v>31.7</v>
      </c>
      <c r="M406">
        <v>29.8</v>
      </c>
      <c r="N406" t="s">
        <v>92</v>
      </c>
      <c r="O406" s="22">
        <f t="shared" si="144"/>
        <v>26666</v>
      </c>
      <c r="P406" s="23">
        <f t="shared" si="145"/>
        <v>29.5</v>
      </c>
      <c r="Q406" s="22">
        <f t="shared" si="146"/>
        <v>26697</v>
      </c>
      <c r="R406" s="23">
        <f t="shared" si="147"/>
        <v>29.6</v>
      </c>
      <c r="S406" s="22">
        <f t="shared" si="148"/>
        <v>26725</v>
      </c>
      <c r="T406" s="23">
        <f t="shared" si="149"/>
        <v>31</v>
      </c>
      <c r="U406" s="22">
        <f t="shared" si="150"/>
        <v>26756</v>
      </c>
      <c r="V406" s="23">
        <f t="shared" si="151"/>
        <v>28.9</v>
      </c>
      <c r="W406" s="22">
        <f t="shared" si="152"/>
        <v>26786</v>
      </c>
      <c r="X406" s="23">
        <f t="shared" si="153"/>
        <v>31</v>
      </c>
      <c r="Y406" s="22">
        <f t="shared" si="154"/>
        <v>26817</v>
      </c>
      <c r="Z406" s="23">
        <f t="shared" si="155"/>
        <v>31.2</v>
      </c>
      <c r="AA406" s="22">
        <f t="shared" si="156"/>
        <v>26847</v>
      </c>
      <c r="AB406" s="23">
        <f t="shared" si="157"/>
        <v>31.3</v>
      </c>
      <c r="AC406" s="22">
        <f t="shared" si="158"/>
        <v>26878</v>
      </c>
      <c r="AD406" s="23">
        <f t="shared" si="159"/>
        <v>31</v>
      </c>
      <c r="AE406" s="22">
        <f t="shared" si="160"/>
        <v>26909</v>
      </c>
      <c r="AF406" s="23">
        <f t="shared" si="161"/>
        <v>29.5</v>
      </c>
      <c r="AG406" s="22">
        <f t="shared" si="162"/>
        <v>26939</v>
      </c>
      <c r="AH406" s="23">
        <f t="shared" si="163"/>
        <v>32.6</v>
      </c>
      <c r="AI406" s="22">
        <f t="shared" si="164"/>
        <v>26970</v>
      </c>
      <c r="AJ406" s="23">
        <f t="shared" si="165"/>
        <v>31.7</v>
      </c>
      <c r="AK406" s="22">
        <f t="shared" si="166"/>
        <v>27000</v>
      </c>
      <c r="AL406" s="23">
        <f t="shared" si="167"/>
        <v>29.8</v>
      </c>
    </row>
    <row r="407" spans="1:38" x14ac:dyDescent="0.3">
      <c r="A407">
        <v>3</v>
      </c>
      <c r="B407">
        <v>30.3</v>
      </c>
      <c r="C407">
        <v>29</v>
      </c>
      <c r="D407">
        <v>30.4</v>
      </c>
      <c r="E407">
        <v>29.6</v>
      </c>
      <c r="F407">
        <v>31</v>
      </c>
      <c r="G407">
        <v>31.2</v>
      </c>
      <c r="H407">
        <v>31.6</v>
      </c>
      <c r="I407">
        <v>32</v>
      </c>
      <c r="J407">
        <v>31.2</v>
      </c>
      <c r="K407">
        <v>32</v>
      </c>
      <c r="L407">
        <v>30.8</v>
      </c>
      <c r="M407">
        <v>27.9</v>
      </c>
      <c r="N407" t="s">
        <v>92</v>
      </c>
      <c r="O407" s="22">
        <f t="shared" si="144"/>
        <v>26667</v>
      </c>
      <c r="P407" s="23">
        <f t="shared" si="145"/>
        <v>30.3</v>
      </c>
      <c r="Q407" s="22">
        <f t="shared" si="146"/>
        <v>26698</v>
      </c>
      <c r="R407" s="23">
        <f t="shared" si="147"/>
        <v>29</v>
      </c>
      <c r="S407" s="22">
        <f t="shared" si="148"/>
        <v>26726</v>
      </c>
      <c r="T407" s="23">
        <f t="shared" si="149"/>
        <v>30.4</v>
      </c>
      <c r="U407" s="22">
        <f t="shared" si="150"/>
        <v>26757</v>
      </c>
      <c r="V407" s="23">
        <f t="shared" si="151"/>
        <v>29.6</v>
      </c>
      <c r="W407" s="22">
        <f t="shared" si="152"/>
        <v>26787</v>
      </c>
      <c r="X407" s="23">
        <f t="shared" si="153"/>
        <v>31</v>
      </c>
      <c r="Y407" s="22">
        <f t="shared" si="154"/>
        <v>26818</v>
      </c>
      <c r="Z407" s="23">
        <f t="shared" si="155"/>
        <v>31.2</v>
      </c>
      <c r="AA407" s="22">
        <f t="shared" si="156"/>
        <v>26848</v>
      </c>
      <c r="AB407" s="23">
        <f t="shared" si="157"/>
        <v>31.6</v>
      </c>
      <c r="AC407" s="22">
        <f t="shared" si="158"/>
        <v>26879</v>
      </c>
      <c r="AD407" s="23">
        <f t="shared" si="159"/>
        <v>32</v>
      </c>
      <c r="AE407" s="22">
        <f t="shared" si="160"/>
        <v>26910</v>
      </c>
      <c r="AF407" s="23">
        <f t="shared" si="161"/>
        <v>31.2</v>
      </c>
      <c r="AG407" s="22">
        <f t="shared" si="162"/>
        <v>26940</v>
      </c>
      <c r="AH407" s="23">
        <f t="shared" si="163"/>
        <v>32</v>
      </c>
      <c r="AI407" s="22">
        <f t="shared" si="164"/>
        <v>26971</v>
      </c>
      <c r="AJ407" s="23">
        <f t="shared" si="165"/>
        <v>30.8</v>
      </c>
      <c r="AK407" s="22">
        <f t="shared" si="166"/>
        <v>27001</v>
      </c>
      <c r="AL407" s="23">
        <f t="shared" si="167"/>
        <v>27.9</v>
      </c>
    </row>
    <row r="408" spans="1:38" x14ac:dyDescent="0.3">
      <c r="A408">
        <v>4</v>
      </c>
      <c r="B408">
        <v>29.8</v>
      </c>
      <c r="C408">
        <v>29</v>
      </c>
      <c r="D408">
        <v>29.8</v>
      </c>
      <c r="E408">
        <v>29.8</v>
      </c>
      <c r="F408">
        <v>29.4</v>
      </c>
      <c r="G408">
        <v>31.3</v>
      </c>
      <c r="H408">
        <v>31.8</v>
      </c>
      <c r="I408">
        <v>31.6</v>
      </c>
      <c r="J408">
        <v>31</v>
      </c>
      <c r="K408">
        <v>31.6</v>
      </c>
      <c r="L408">
        <v>31</v>
      </c>
      <c r="M408">
        <v>28.4</v>
      </c>
      <c r="N408" t="s">
        <v>92</v>
      </c>
      <c r="O408" s="22">
        <f t="shared" si="144"/>
        <v>26668</v>
      </c>
      <c r="P408" s="23">
        <f t="shared" si="145"/>
        <v>29.8</v>
      </c>
      <c r="Q408" s="22">
        <f t="shared" si="146"/>
        <v>26699</v>
      </c>
      <c r="R408" s="23">
        <f t="shared" si="147"/>
        <v>29</v>
      </c>
      <c r="S408" s="22">
        <f t="shared" si="148"/>
        <v>26727</v>
      </c>
      <c r="T408" s="23">
        <f t="shared" si="149"/>
        <v>29.8</v>
      </c>
      <c r="U408" s="22">
        <f t="shared" si="150"/>
        <v>26758</v>
      </c>
      <c r="V408" s="23">
        <f t="shared" si="151"/>
        <v>29.8</v>
      </c>
      <c r="W408" s="22">
        <f t="shared" si="152"/>
        <v>26788</v>
      </c>
      <c r="X408" s="23">
        <f t="shared" si="153"/>
        <v>29.4</v>
      </c>
      <c r="Y408" s="22">
        <f t="shared" si="154"/>
        <v>26819</v>
      </c>
      <c r="Z408" s="23">
        <f t="shared" si="155"/>
        <v>31.3</v>
      </c>
      <c r="AA408" s="22">
        <f t="shared" si="156"/>
        <v>26849</v>
      </c>
      <c r="AB408" s="23">
        <f t="shared" si="157"/>
        <v>31.8</v>
      </c>
      <c r="AC408" s="22">
        <f t="shared" si="158"/>
        <v>26880</v>
      </c>
      <c r="AD408" s="23">
        <f t="shared" si="159"/>
        <v>31.6</v>
      </c>
      <c r="AE408" s="22">
        <f t="shared" si="160"/>
        <v>26911</v>
      </c>
      <c r="AF408" s="23">
        <f t="shared" si="161"/>
        <v>31</v>
      </c>
      <c r="AG408" s="22">
        <f t="shared" si="162"/>
        <v>26941</v>
      </c>
      <c r="AH408" s="23">
        <f t="shared" si="163"/>
        <v>31.6</v>
      </c>
      <c r="AI408" s="22">
        <f t="shared" si="164"/>
        <v>26972</v>
      </c>
      <c r="AJ408" s="23">
        <f t="shared" si="165"/>
        <v>31</v>
      </c>
      <c r="AK408" s="22">
        <f t="shared" si="166"/>
        <v>27002</v>
      </c>
      <c r="AL408" s="23">
        <f t="shared" si="167"/>
        <v>28.4</v>
      </c>
    </row>
    <row r="409" spans="1:38" x14ac:dyDescent="0.3">
      <c r="A409">
        <v>5</v>
      </c>
      <c r="B409">
        <v>27.8</v>
      </c>
      <c r="C409">
        <v>27.6</v>
      </c>
      <c r="D409">
        <v>30.6</v>
      </c>
      <c r="E409">
        <v>30</v>
      </c>
      <c r="F409">
        <v>30.4</v>
      </c>
      <c r="G409">
        <v>32</v>
      </c>
      <c r="H409">
        <v>31.6</v>
      </c>
      <c r="I409">
        <v>31.3</v>
      </c>
      <c r="J409">
        <v>30.5</v>
      </c>
      <c r="K409">
        <v>32.5</v>
      </c>
      <c r="L409">
        <v>31</v>
      </c>
      <c r="M409">
        <v>29.5</v>
      </c>
      <c r="N409" t="s">
        <v>92</v>
      </c>
      <c r="O409" s="22">
        <f t="shared" si="144"/>
        <v>26669</v>
      </c>
      <c r="P409" s="23">
        <f t="shared" si="145"/>
        <v>27.8</v>
      </c>
      <c r="Q409" s="22">
        <f t="shared" si="146"/>
        <v>26700</v>
      </c>
      <c r="R409" s="23">
        <f t="shared" si="147"/>
        <v>27.6</v>
      </c>
      <c r="S409" s="22">
        <f t="shared" si="148"/>
        <v>26728</v>
      </c>
      <c r="T409" s="23">
        <f t="shared" si="149"/>
        <v>30.6</v>
      </c>
      <c r="U409" s="22">
        <f t="shared" si="150"/>
        <v>26759</v>
      </c>
      <c r="V409" s="23">
        <f t="shared" si="151"/>
        <v>30</v>
      </c>
      <c r="W409" s="22">
        <f t="shared" si="152"/>
        <v>26789</v>
      </c>
      <c r="X409" s="23">
        <f t="shared" si="153"/>
        <v>30.4</v>
      </c>
      <c r="Y409" s="22">
        <f t="shared" si="154"/>
        <v>26820</v>
      </c>
      <c r="Z409" s="23">
        <f t="shared" si="155"/>
        <v>32</v>
      </c>
      <c r="AA409" s="22">
        <f t="shared" si="156"/>
        <v>26850</v>
      </c>
      <c r="AB409" s="23">
        <f t="shared" si="157"/>
        <v>31.6</v>
      </c>
      <c r="AC409" s="22">
        <f t="shared" si="158"/>
        <v>26881</v>
      </c>
      <c r="AD409" s="23">
        <f t="shared" si="159"/>
        <v>31.3</v>
      </c>
      <c r="AE409" s="22">
        <f t="shared" si="160"/>
        <v>26912</v>
      </c>
      <c r="AF409" s="23">
        <f t="shared" si="161"/>
        <v>30.5</v>
      </c>
      <c r="AG409" s="22">
        <f t="shared" si="162"/>
        <v>26942</v>
      </c>
      <c r="AH409" s="23">
        <f t="shared" si="163"/>
        <v>32.5</v>
      </c>
      <c r="AI409" s="22">
        <f t="shared" si="164"/>
        <v>26973</v>
      </c>
      <c r="AJ409" s="23">
        <f t="shared" si="165"/>
        <v>31</v>
      </c>
      <c r="AK409" s="22">
        <f t="shared" si="166"/>
        <v>27003</v>
      </c>
      <c r="AL409" s="23">
        <f t="shared" si="167"/>
        <v>29.5</v>
      </c>
    </row>
    <row r="410" spans="1:38" x14ac:dyDescent="0.3">
      <c r="A410">
        <v>6</v>
      </c>
      <c r="B410">
        <v>29.9</v>
      </c>
      <c r="C410">
        <v>28.4</v>
      </c>
      <c r="D410">
        <v>29.5</v>
      </c>
      <c r="E410">
        <v>30</v>
      </c>
      <c r="F410">
        <v>32</v>
      </c>
      <c r="G410">
        <v>31</v>
      </c>
      <c r="H410">
        <v>32.5</v>
      </c>
      <c r="I410">
        <v>31.5</v>
      </c>
      <c r="J410">
        <v>30.8</v>
      </c>
      <c r="K410">
        <v>32</v>
      </c>
      <c r="L410">
        <v>30.8</v>
      </c>
      <c r="M410">
        <v>26.9</v>
      </c>
      <c r="N410" t="s">
        <v>92</v>
      </c>
      <c r="O410" s="22">
        <f t="shared" si="144"/>
        <v>26670</v>
      </c>
      <c r="P410" s="23">
        <f t="shared" si="145"/>
        <v>29.9</v>
      </c>
      <c r="Q410" s="22">
        <f t="shared" si="146"/>
        <v>26701</v>
      </c>
      <c r="R410" s="23">
        <f t="shared" si="147"/>
        <v>28.4</v>
      </c>
      <c r="S410" s="22">
        <f t="shared" si="148"/>
        <v>26729</v>
      </c>
      <c r="T410" s="23">
        <f t="shared" si="149"/>
        <v>29.5</v>
      </c>
      <c r="U410" s="22">
        <f t="shared" si="150"/>
        <v>26760</v>
      </c>
      <c r="V410" s="23">
        <f t="shared" si="151"/>
        <v>30</v>
      </c>
      <c r="W410" s="22">
        <f t="shared" si="152"/>
        <v>26790</v>
      </c>
      <c r="X410" s="23">
        <f t="shared" si="153"/>
        <v>32</v>
      </c>
      <c r="Y410" s="22">
        <f t="shared" si="154"/>
        <v>26821</v>
      </c>
      <c r="Z410" s="23">
        <f t="shared" si="155"/>
        <v>31</v>
      </c>
      <c r="AA410" s="22">
        <f t="shared" si="156"/>
        <v>26851</v>
      </c>
      <c r="AB410" s="23">
        <f t="shared" si="157"/>
        <v>32.5</v>
      </c>
      <c r="AC410" s="22">
        <f t="shared" si="158"/>
        <v>26882</v>
      </c>
      <c r="AD410" s="23">
        <f t="shared" si="159"/>
        <v>31.5</v>
      </c>
      <c r="AE410" s="22">
        <f t="shared" si="160"/>
        <v>26913</v>
      </c>
      <c r="AF410" s="23">
        <f t="shared" si="161"/>
        <v>30.8</v>
      </c>
      <c r="AG410" s="22">
        <f t="shared" si="162"/>
        <v>26943</v>
      </c>
      <c r="AH410" s="23">
        <f t="shared" si="163"/>
        <v>32</v>
      </c>
      <c r="AI410" s="22">
        <f t="shared" si="164"/>
        <v>26974</v>
      </c>
      <c r="AJ410" s="23">
        <f t="shared" si="165"/>
        <v>30.8</v>
      </c>
      <c r="AK410" s="22">
        <f t="shared" si="166"/>
        <v>27004</v>
      </c>
      <c r="AL410" s="23">
        <f t="shared" si="167"/>
        <v>26.9</v>
      </c>
    </row>
    <row r="411" spans="1:38" x14ac:dyDescent="0.3">
      <c r="A411">
        <v>7</v>
      </c>
      <c r="B411">
        <v>29.5</v>
      </c>
      <c r="C411">
        <v>29.4</v>
      </c>
      <c r="D411">
        <v>29.6</v>
      </c>
      <c r="E411">
        <v>30</v>
      </c>
      <c r="F411">
        <v>30.8</v>
      </c>
      <c r="G411">
        <v>31.5</v>
      </c>
      <c r="H411">
        <v>31.6</v>
      </c>
      <c r="I411">
        <v>30</v>
      </c>
      <c r="J411">
        <v>30.7</v>
      </c>
      <c r="K411">
        <v>31.5</v>
      </c>
      <c r="L411">
        <v>30.8</v>
      </c>
      <c r="M411">
        <v>27.7</v>
      </c>
      <c r="N411" t="s">
        <v>92</v>
      </c>
      <c r="O411" s="22">
        <f t="shared" si="144"/>
        <v>26671</v>
      </c>
      <c r="P411" s="23">
        <f t="shared" si="145"/>
        <v>29.5</v>
      </c>
      <c r="Q411" s="22">
        <f t="shared" si="146"/>
        <v>26702</v>
      </c>
      <c r="R411" s="23">
        <f t="shared" si="147"/>
        <v>29.4</v>
      </c>
      <c r="S411" s="22">
        <f t="shared" si="148"/>
        <v>26730</v>
      </c>
      <c r="T411" s="23">
        <f t="shared" si="149"/>
        <v>29.6</v>
      </c>
      <c r="U411" s="22">
        <f t="shared" si="150"/>
        <v>26761</v>
      </c>
      <c r="V411" s="23">
        <f t="shared" si="151"/>
        <v>30</v>
      </c>
      <c r="W411" s="22">
        <f t="shared" si="152"/>
        <v>26791</v>
      </c>
      <c r="X411" s="23">
        <f t="shared" si="153"/>
        <v>30.8</v>
      </c>
      <c r="Y411" s="22">
        <f t="shared" si="154"/>
        <v>26822</v>
      </c>
      <c r="Z411" s="23">
        <f t="shared" si="155"/>
        <v>31.5</v>
      </c>
      <c r="AA411" s="22">
        <f t="shared" si="156"/>
        <v>26852</v>
      </c>
      <c r="AB411" s="23">
        <f t="shared" si="157"/>
        <v>31.6</v>
      </c>
      <c r="AC411" s="22">
        <f t="shared" si="158"/>
        <v>26883</v>
      </c>
      <c r="AD411" s="23">
        <f t="shared" si="159"/>
        <v>30</v>
      </c>
      <c r="AE411" s="22">
        <f t="shared" si="160"/>
        <v>26914</v>
      </c>
      <c r="AF411" s="23">
        <f t="shared" si="161"/>
        <v>30.7</v>
      </c>
      <c r="AG411" s="22">
        <f t="shared" si="162"/>
        <v>26944</v>
      </c>
      <c r="AH411" s="23">
        <f t="shared" si="163"/>
        <v>31.5</v>
      </c>
      <c r="AI411" s="22">
        <f t="shared" si="164"/>
        <v>26975</v>
      </c>
      <c r="AJ411" s="23">
        <f t="shared" si="165"/>
        <v>30.8</v>
      </c>
      <c r="AK411" s="22">
        <f t="shared" si="166"/>
        <v>27005</v>
      </c>
      <c r="AL411" s="23">
        <f t="shared" si="167"/>
        <v>27.7</v>
      </c>
    </row>
    <row r="412" spans="1:38" x14ac:dyDescent="0.3">
      <c r="A412">
        <v>8</v>
      </c>
      <c r="B412">
        <v>30</v>
      </c>
      <c r="C412">
        <v>29</v>
      </c>
      <c r="D412">
        <v>30.8</v>
      </c>
      <c r="E412">
        <v>30</v>
      </c>
      <c r="F412">
        <v>30.6</v>
      </c>
      <c r="G412">
        <v>31.8</v>
      </c>
      <c r="H412">
        <v>31.5</v>
      </c>
      <c r="I412">
        <v>30.5</v>
      </c>
      <c r="J412">
        <v>31.6</v>
      </c>
      <c r="K412">
        <v>31.8</v>
      </c>
      <c r="L412">
        <v>30.5</v>
      </c>
      <c r="M412">
        <v>28.1</v>
      </c>
      <c r="N412" t="s">
        <v>92</v>
      </c>
      <c r="O412" s="22">
        <f t="shared" si="144"/>
        <v>26672</v>
      </c>
      <c r="P412" s="23">
        <f t="shared" si="145"/>
        <v>30</v>
      </c>
      <c r="Q412" s="22">
        <f t="shared" si="146"/>
        <v>26703</v>
      </c>
      <c r="R412" s="23">
        <f t="shared" si="147"/>
        <v>29</v>
      </c>
      <c r="S412" s="22">
        <f t="shared" si="148"/>
        <v>26731</v>
      </c>
      <c r="T412" s="23">
        <f t="shared" si="149"/>
        <v>30.8</v>
      </c>
      <c r="U412" s="22">
        <f t="shared" si="150"/>
        <v>26762</v>
      </c>
      <c r="V412" s="23">
        <f t="shared" si="151"/>
        <v>30</v>
      </c>
      <c r="W412" s="22">
        <f t="shared" si="152"/>
        <v>26792</v>
      </c>
      <c r="X412" s="23">
        <f t="shared" si="153"/>
        <v>30.6</v>
      </c>
      <c r="Y412" s="22">
        <f t="shared" si="154"/>
        <v>26823</v>
      </c>
      <c r="Z412" s="23">
        <f t="shared" si="155"/>
        <v>31.8</v>
      </c>
      <c r="AA412" s="22">
        <f t="shared" si="156"/>
        <v>26853</v>
      </c>
      <c r="AB412" s="23">
        <f t="shared" si="157"/>
        <v>31.5</v>
      </c>
      <c r="AC412" s="22">
        <f t="shared" si="158"/>
        <v>26884</v>
      </c>
      <c r="AD412" s="23">
        <f t="shared" si="159"/>
        <v>30.5</v>
      </c>
      <c r="AE412" s="22">
        <f t="shared" si="160"/>
        <v>26915</v>
      </c>
      <c r="AF412" s="23">
        <f t="shared" si="161"/>
        <v>31.6</v>
      </c>
      <c r="AG412" s="22">
        <f t="shared" si="162"/>
        <v>26945</v>
      </c>
      <c r="AH412" s="23">
        <f t="shared" si="163"/>
        <v>31.8</v>
      </c>
      <c r="AI412" s="22">
        <f t="shared" si="164"/>
        <v>26976</v>
      </c>
      <c r="AJ412" s="23">
        <f t="shared" si="165"/>
        <v>30.5</v>
      </c>
      <c r="AK412" s="22">
        <f t="shared" si="166"/>
        <v>27006</v>
      </c>
      <c r="AL412" s="23">
        <f t="shared" si="167"/>
        <v>28.1</v>
      </c>
    </row>
    <row r="413" spans="1:38" x14ac:dyDescent="0.3">
      <c r="A413">
        <v>9</v>
      </c>
      <c r="B413">
        <v>29.2</v>
      </c>
      <c r="C413">
        <v>28.3</v>
      </c>
      <c r="D413">
        <v>29.5</v>
      </c>
      <c r="E413">
        <v>30</v>
      </c>
      <c r="F413">
        <v>31.4</v>
      </c>
      <c r="G413">
        <v>31.5</v>
      </c>
      <c r="H413">
        <v>32.1</v>
      </c>
      <c r="I413">
        <v>32.200000000000003</v>
      </c>
      <c r="J413">
        <v>31.8</v>
      </c>
      <c r="K413">
        <v>32.200000000000003</v>
      </c>
      <c r="L413">
        <v>30.8</v>
      </c>
      <c r="M413">
        <v>28</v>
      </c>
      <c r="N413" t="s">
        <v>92</v>
      </c>
      <c r="O413" s="22">
        <f t="shared" si="144"/>
        <v>26673</v>
      </c>
      <c r="P413" s="23">
        <f t="shared" si="145"/>
        <v>29.2</v>
      </c>
      <c r="Q413" s="22">
        <f t="shared" si="146"/>
        <v>26704</v>
      </c>
      <c r="R413" s="23">
        <f t="shared" si="147"/>
        <v>28.3</v>
      </c>
      <c r="S413" s="22">
        <f t="shared" si="148"/>
        <v>26732</v>
      </c>
      <c r="T413" s="23">
        <f t="shared" si="149"/>
        <v>29.5</v>
      </c>
      <c r="U413" s="22">
        <f t="shared" si="150"/>
        <v>26763</v>
      </c>
      <c r="V413" s="23">
        <f t="shared" si="151"/>
        <v>30</v>
      </c>
      <c r="W413" s="22">
        <f t="shared" si="152"/>
        <v>26793</v>
      </c>
      <c r="X413" s="23">
        <f t="shared" si="153"/>
        <v>31.4</v>
      </c>
      <c r="Y413" s="22">
        <f t="shared" si="154"/>
        <v>26824</v>
      </c>
      <c r="Z413" s="23">
        <f t="shared" si="155"/>
        <v>31.5</v>
      </c>
      <c r="AA413" s="22">
        <f t="shared" si="156"/>
        <v>26854</v>
      </c>
      <c r="AB413" s="23">
        <f t="shared" si="157"/>
        <v>32.1</v>
      </c>
      <c r="AC413" s="22">
        <f t="shared" si="158"/>
        <v>26885</v>
      </c>
      <c r="AD413" s="23">
        <f t="shared" si="159"/>
        <v>32.200000000000003</v>
      </c>
      <c r="AE413" s="22">
        <f t="shared" si="160"/>
        <v>26916</v>
      </c>
      <c r="AF413" s="23">
        <f t="shared" si="161"/>
        <v>31.8</v>
      </c>
      <c r="AG413" s="22">
        <f t="shared" si="162"/>
        <v>26946</v>
      </c>
      <c r="AH413" s="23">
        <f t="shared" si="163"/>
        <v>32.200000000000003</v>
      </c>
      <c r="AI413" s="22">
        <f t="shared" si="164"/>
        <v>26977</v>
      </c>
      <c r="AJ413" s="23">
        <f t="shared" si="165"/>
        <v>30.8</v>
      </c>
      <c r="AK413" s="22">
        <f t="shared" si="166"/>
        <v>27007</v>
      </c>
      <c r="AL413" s="23">
        <f t="shared" si="167"/>
        <v>28</v>
      </c>
    </row>
    <row r="414" spans="1:38" x14ac:dyDescent="0.3">
      <c r="A414">
        <v>10</v>
      </c>
      <c r="B414">
        <v>29.2</v>
      </c>
      <c r="C414">
        <v>29</v>
      </c>
      <c r="D414">
        <v>29.5</v>
      </c>
      <c r="E414">
        <v>32</v>
      </c>
      <c r="F414">
        <v>31</v>
      </c>
      <c r="G414">
        <v>31.8</v>
      </c>
      <c r="H414">
        <v>32.1</v>
      </c>
      <c r="I414">
        <v>32</v>
      </c>
      <c r="J414">
        <v>31</v>
      </c>
      <c r="K414">
        <v>30.9</v>
      </c>
      <c r="L414">
        <v>30.7</v>
      </c>
      <c r="M414">
        <v>30</v>
      </c>
      <c r="N414" t="s">
        <v>92</v>
      </c>
      <c r="O414" s="22">
        <f t="shared" si="144"/>
        <v>26674</v>
      </c>
      <c r="P414" s="23">
        <f t="shared" si="145"/>
        <v>29.2</v>
      </c>
      <c r="Q414" s="22">
        <f t="shared" si="146"/>
        <v>26705</v>
      </c>
      <c r="R414" s="23">
        <f t="shared" si="147"/>
        <v>29</v>
      </c>
      <c r="S414" s="22">
        <f t="shared" si="148"/>
        <v>26733</v>
      </c>
      <c r="T414" s="23">
        <f t="shared" si="149"/>
        <v>29.5</v>
      </c>
      <c r="U414" s="22">
        <f t="shared" si="150"/>
        <v>26764</v>
      </c>
      <c r="V414" s="23">
        <f t="shared" si="151"/>
        <v>32</v>
      </c>
      <c r="W414" s="22">
        <f t="shared" si="152"/>
        <v>26794</v>
      </c>
      <c r="X414" s="23">
        <f t="shared" si="153"/>
        <v>31</v>
      </c>
      <c r="Y414" s="22">
        <f t="shared" si="154"/>
        <v>26825</v>
      </c>
      <c r="Z414" s="23">
        <f t="shared" si="155"/>
        <v>31.8</v>
      </c>
      <c r="AA414" s="22">
        <f t="shared" si="156"/>
        <v>26855</v>
      </c>
      <c r="AB414" s="23">
        <f t="shared" si="157"/>
        <v>32.1</v>
      </c>
      <c r="AC414" s="22">
        <f t="shared" si="158"/>
        <v>26886</v>
      </c>
      <c r="AD414" s="23">
        <f t="shared" si="159"/>
        <v>32</v>
      </c>
      <c r="AE414" s="22">
        <f t="shared" si="160"/>
        <v>26917</v>
      </c>
      <c r="AF414" s="23">
        <f t="shared" si="161"/>
        <v>31</v>
      </c>
      <c r="AG414" s="22">
        <f t="shared" si="162"/>
        <v>26947</v>
      </c>
      <c r="AH414" s="23">
        <f t="shared" si="163"/>
        <v>30.9</v>
      </c>
      <c r="AI414" s="22">
        <f t="shared" si="164"/>
        <v>26978</v>
      </c>
      <c r="AJ414" s="23">
        <f t="shared" si="165"/>
        <v>30.7</v>
      </c>
      <c r="AK414" s="22">
        <f t="shared" si="166"/>
        <v>27008</v>
      </c>
      <c r="AL414" s="23">
        <f t="shared" si="167"/>
        <v>30</v>
      </c>
    </row>
    <row r="415" spans="1:38" x14ac:dyDescent="0.3">
      <c r="A415">
        <v>11</v>
      </c>
      <c r="B415">
        <v>29.2</v>
      </c>
      <c r="C415">
        <v>28.8</v>
      </c>
      <c r="D415">
        <v>30.2</v>
      </c>
      <c r="E415">
        <v>30</v>
      </c>
      <c r="F415">
        <v>30.8</v>
      </c>
      <c r="G415">
        <v>30.2</v>
      </c>
      <c r="H415">
        <v>31.2</v>
      </c>
      <c r="I415">
        <v>31.4</v>
      </c>
      <c r="J415">
        <v>32</v>
      </c>
      <c r="K415">
        <v>32</v>
      </c>
      <c r="L415">
        <v>30.8</v>
      </c>
      <c r="M415">
        <v>29.4</v>
      </c>
      <c r="N415" t="s">
        <v>92</v>
      </c>
      <c r="O415" s="22">
        <f t="shared" si="144"/>
        <v>26675</v>
      </c>
      <c r="P415" s="23">
        <f t="shared" si="145"/>
        <v>29.2</v>
      </c>
      <c r="Q415" s="22">
        <f t="shared" si="146"/>
        <v>26706</v>
      </c>
      <c r="R415" s="23">
        <f t="shared" si="147"/>
        <v>28.8</v>
      </c>
      <c r="S415" s="22">
        <f t="shared" si="148"/>
        <v>26734</v>
      </c>
      <c r="T415" s="23">
        <f t="shared" si="149"/>
        <v>30.2</v>
      </c>
      <c r="U415" s="22">
        <f t="shared" si="150"/>
        <v>26765</v>
      </c>
      <c r="V415" s="23">
        <f t="shared" si="151"/>
        <v>30</v>
      </c>
      <c r="W415" s="22">
        <f t="shared" si="152"/>
        <v>26795</v>
      </c>
      <c r="X415" s="23">
        <f t="shared" si="153"/>
        <v>30.8</v>
      </c>
      <c r="Y415" s="22">
        <f t="shared" si="154"/>
        <v>26826</v>
      </c>
      <c r="Z415" s="23">
        <f t="shared" si="155"/>
        <v>30.2</v>
      </c>
      <c r="AA415" s="22">
        <f t="shared" si="156"/>
        <v>26856</v>
      </c>
      <c r="AB415" s="23">
        <f t="shared" si="157"/>
        <v>31.2</v>
      </c>
      <c r="AC415" s="22">
        <f t="shared" si="158"/>
        <v>26887</v>
      </c>
      <c r="AD415" s="23">
        <f t="shared" si="159"/>
        <v>31.4</v>
      </c>
      <c r="AE415" s="22">
        <f t="shared" si="160"/>
        <v>26918</v>
      </c>
      <c r="AF415" s="23">
        <f t="shared" si="161"/>
        <v>32</v>
      </c>
      <c r="AG415" s="22">
        <f t="shared" si="162"/>
        <v>26948</v>
      </c>
      <c r="AH415" s="23">
        <f t="shared" si="163"/>
        <v>32</v>
      </c>
      <c r="AI415" s="22">
        <f t="shared" si="164"/>
        <v>26979</v>
      </c>
      <c r="AJ415" s="23">
        <f t="shared" si="165"/>
        <v>30.8</v>
      </c>
      <c r="AK415" s="22">
        <f t="shared" si="166"/>
        <v>27009</v>
      </c>
      <c r="AL415" s="23">
        <f t="shared" si="167"/>
        <v>29.4</v>
      </c>
    </row>
    <row r="416" spans="1:38" x14ac:dyDescent="0.3">
      <c r="A416">
        <v>12</v>
      </c>
      <c r="B416">
        <v>29</v>
      </c>
      <c r="C416">
        <v>26.3</v>
      </c>
      <c r="D416">
        <v>30.5</v>
      </c>
      <c r="E416">
        <v>31.2</v>
      </c>
      <c r="F416">
        <v>31</v>
      </c>
      <c r="G416">
        <v>30.7</v>
      </c>
      <c r="H416">
        <v>32</v>
      </c>
      <c r="I416">
        <v>30.8</v>
      </c>
      <c r="J416">
        <v>32.5</v>
      </c>
      <c r="K416">
        <v>31.4</v>
      </c>
      <c r="L416">
        <v>30.4</v>
      </c>
      <c r="M416">
        <v>27.6</v>
      </c>
      <c r="N416" t="s">
        <v>92</v>
      </c>
      <c r="O416" s="22">
        <f t="shared" si="144"/>
        <v>26676</v>
      </c>
      <c r="P416" s="23">
        <f t="shared" si="145"/>
        <v>29</v>
      </c>
      <c r="Q416" s="22">
        <f t="shared" si="146"/>
        <v>26707</v>
      </c>
      <c r="R416" s="23">
        <f t="shared" si="147"/>
        <v>26.3</v>
      </c>
      <c r="S416" s="22">
        <f t="shared" si="148"/>
        <v>26735</v>
      </c>
      <c r="T416" s="23">
        <f t="shared" si="149"/>
        <v>30.5</v>
      </c>
      <c r="U416" s="22">
        <f t="shared" si="150"/>
        <v>26766</v>
      </c>
      <c r="V416" s="23">
        <f t="shared" si="151"/>
        <v>31.2</v>
      </c>
      <c r="W416" s="22">
        <f t="shared" si="152"/>
        <v>26796</v>
      </c>
      <c r="X416" s="23">
        <f t="shared" si="153"/>
        <v>31</v>
      </c>
      <c r="Y416" s="22">
        <f t="shared" si="154"/>
        <v>26827</v>
      </c>
      <c r="Z416" s="23">
        <f t="shared" si="155"/>
        <v>30.7</v>
      </c>
      <c r="AA416" s="22">
        <f t="shared" si="156"/>
        <v>26857</v>
      </c>
      <c r="AB416" s="23">
        <f t="shared" si="157"/>
        <v>32</v>
      </c>
      <c r="AC416" s="22">
        <f t="shared" si="158"/>
        <v>26888</v>
      </c>
      <c r="AD416" s="23">
        <f t="shared" si="159"/>
        <v>30.8</v>
      </c>
      <c r="AE416" s="22">
        <f t="shared" si="160"/>
        <v>26919</v>
      </c>
      <c r="AF416" s="23">
        <f t="shared" si="161"/>
        <v>32.5</v>
      </c>
      <c r="AG416" s="22">
        <f t="shared" si="162"/>
        <v>26949</v>
      </c>
      <c r="AH416" s="23">
        <f t="shared" si="163"/>
        <v>31.4</v>
      </c>
      <c r="AI416" s="22">
        <f t="shared" si="164"/>
        <v>26980</v>
      </c>
      <c r="AJ416" s="23">
        <f t="shared" si="165"/>
        <v>30.4</v>
      </c>
      <c r="AK416" s="22">
        <f t="shared" si="166"/>
        <v>27010</v>
      </c>
      <c r="AL416" s="23">
        <f t="shared" si="167"/>
        <v>27.6</v>
      </c>
    </row>
    <row r="417" spans="1:38" x14ac:dyDescent="0.3">
      <c r="A417">
        <v>13</v>
      </c>
      <c r="B417">
        <v>29.3</v>
      </c>
      <c r="C417">
        <v>27</v>
      </c>
      <c r="D417">
        <v>30.3</v>
      </c>
      <c r="E417">
        <v>30.4</v>
      </c>
      <c r="F417">
        <v>31.6</v>
      </c>
      <c r="G417">
        <v>30</v>
      </c>
      <c r="H417">
        <v>30.8</v>
      </c>
      <c r="I417">
        <v>33.5</v>
      </c>
      <c r="J417">
        <v>32.200000000000003</v>
      </c>
      <c r="K417">
        <v>30.6</v>
      </c>
      <c r="L417">
        <v>28.8</v>
      </c>
      <c r="M417">
        <v>27.8</v>
      </c>
      <c r="N417" t="s">
        <v>92</v>
      </c>
      <c r="O417" s="22">
        <f t="shared" si="144"/>
        <v>26677</v>
      </c>
      <c r="P417" s="23">
        <f t="shared" si="145"/>
        <v>29.3</v>
      </c>
      <c r="Q417" s="22">
        <f t="shared" si="146"/>
        <v>26708</v>
      </c>
      <c r="R417" s="23">
        <f t="shared" si="147"/>
        <v>27</v>
      </c>
      <c r="S417" s="22">
        <f t="shared" si="148"/>
        <v>26736</v>
      </c>
      <c r="T417" s="23">
        <f t="shared" si="149"/>
        <v>30.3</v>
      </c>
      <c r="U417" s="22">
        <f t="shared" si="150"/>
        <v>26767</v>
      </c>
      <c r="V417" s="23">
        <f t="shared" si="151"/>
        <v>30.4</v>
      </c>
      <c r="W417" s="22">
        <f t="shared" si="152"/>
        <v>26797</v>
      </c>
      <c r="X417" s="23">
        <f t="shared" si="153"/>
        <v>31.6</v>
      </c>
      <c r="Y417" s="22">
        <f t="shared" si="154"/>
        <v>26828</v>
      </c>
      <c r="Z417" s="23">
        <f t="shared" si="155"/>
        <v>30</v>
      </c>
      <c r="AA417" s="22">
        <f t="shared" si="156"/>
        <v>26858</v>
      </c>
      <c r="AB417" s="23">
        <f t="shared" si="157"/>
        <v>30.8</v>
      </c>
      <c r="AC417" s="22">
        <f t="shared" si="158"/>
        <v>26889</v>
      </c>
      <c r="AD417" s="23">
        <f t="shared" si="159"/>
        <v>33.5</v>
      </c>
      <c r="AE417" s="22">
        <f t="shared" si="160"/>
        <v>26920</v>
      </c>
      <c r="AF417" s="23">
        <f t="shared" si="161"/>
        <v>32.200000000000003</v>
      </c>
      <c r="AG417" s="22">
        <f t="shared" si="162"/>
        <v>26950</v>
      </c>
      <c r="AH417" s="23">
        <f t="shared" si="163"/>
        <v>30.6</v>
      </c>
      <c r="AI417" s="22">
        <f t="shared" si="164"/>
        <v>26981</v>
      </c>
      <c r="AJ417" s="23">
        <f t="shared" si="165"/>
        <v>28.8</v>
      </c>
      <c r="AK417" s="22">
        <f t="shared" si="166"/>
        <v>27011</v>
      </c>
      <c r="AL417" s="23">
        <f t="shared" si="167"/>
        <v>27.8</v>
      </c>
    </row>
    <row r="418" spans="1:38" x14ac:dyDescent="0.3">
      <c r="A418">
        <v>14</v>
      </c>
      <c r="B418">
        <v>31</v>
      </c>
      <c r="C418">
        <v>29</v>
      </c>
      <c r="D418">
        <v>30.2</v>
      </c>
      <c r="E418">
        <v>30.8</v>
      </c>
      <c r="F418">
        <v>31.3</v>
      </c>
      <c r="G418">
        <v>30.2</v>
      </c>
      <c r="H418">
        <v>30.8</v>
      </c>
      <c r="I418">
        <v>34</v>
      </c>
      <c r="J418">
        <v>32.799999999999997</v>
      </c>
      <c r="K418">
        <v>30.8</v>
      </c>
      <c r="L418">
        <v>29</v>
      </c>
      <c r="M418">
        <v>27.6</v>
      </c>
      <c r="N418" t="s">
        <v>92</v>
      </c>
      <c r="O418" s="22">
        <f t="shared" si="144"/>
        <v>26678</v>
      </c>
      <c r="P418" s="23">
        <f t="shared" si="145"/>
        <v>31</v>
      </c>
      <c r="Q418" s="22">
        <f t="shared" si="146"/>
        <v>26709</v>
      </c>
      <c r="R418" s="23">
        <f t="shared" si="147"/>
        <v>29</v>
      </c>
      <c r="S418" s="22">
        <f t="shared" si="148"/>
        <v>26737</v>
      </c>
      <c r="T418" s="23">
        <f t="shared" si="149"/>
        <v>30.2</v>
      </c>
      <c r="U418" s="22">
        <f t="shared" si="150"/>
        <v>26768</v>
      </c>
      <c r="V418" s="23">
        <f t="shared" si="151"/>
        <v>30.8</v>
      </c>
      <c r="W418" s="22">
        <f t="shared" si="152"/>
        <v>26798</v>
      </c>
      <c r="X418" s="23">
        <f t="shared" si="153"/>
        <v>31.3</v>
      </c>
      <c r="Y418" s="22">
        <f t="shared" si="154"/>
        <v>26829</v>
      </c>
      <c r="Z418" s="23">
        <f t="shared" si="155"/>
        <v>30.2</v>
      </c>
      <c r="AA418" s="22">
        <f t="shared" si="156"/>
        <v>26859</v>
      </c>
      <c r="AB418" s="23">
        <f t="shared" si="157"/>
        <v>30.8</v>
      </c>
      <c r="AC418" s="22">
        <f t="shared" si="158"/>
        <v>26890</v>
      </c>
      <c r="AD418" s="23">
        <f t="shared" si="159"/>
        <v>34</v>
      </c>
      <c r="AE418" s="22">
        <f t="shared" si="160"/>
        <v>26921</v>
      </c>
      <c r="AF418" s="23">
        <f t="shared" si="161"/>
        <v>32.799999999999997</v>
      </c>
      <c r="AG418" s="22">
        <f t="shared" si="162"/>
        <v>26951</v>
      </c>
      <c r="AH418" s="23">
        <f t="shared" si="163"/>
        <v>30.8</v>
      </c>
      <c r="AI418" s="22">
        <f t="shared" si="164"/>
        <v>26982</v>
      </c>
      <c r="AJ418" s="23">
        <f t="shared" si="165"/>
        <v>29</v>
      </c>
      <c r="AK418" s="22">
        <f t="shared" si="166"/>
        <v>27012</v>
      </c>
      <c r="AL418" s="23">
        <f t="shared" si="167"/>
        <v>27.6</v>
      </c>
    </row>
    <row r="419" spans="1:38" x14ac:dyDescent="0.3">
      <c r="A419">
        <v>15</v>
      </c>
      <c r="B419">
        <v>29.2</v>
      </c>
      <c r="C419">
        <v>29.5</v>
      </c>
      <c r="D419">
        <v>30.2</v>
      </c>
      <c r="E419">
        <v>31.5</v>
      </c>
      <c r="F419">
        <v>31.2</v>
      </c>
      <c r="G419">
        <v>31</v>
      </c>
      <c r="H419">
        <v>31.8</v>
      </c>
      <c r="I419">
        <v>31.3</v>
      </c>
      <c r="J419">
        <v>31</v>
      </c>
      <c r="K419">
        <v>31</v>
      </c>
      <c r="L419">
        <v>28.8</v>
      </c>
      <c r="M419">
        <v>28.4</v>
      </c>
      <c r="N419" t="s">
        <v>92</v>
      </c>
      <c r="O419" s="22">
        <f t="shared" si="144"/>
        <v>26679</v>
      </c>
      <c r="P419" s="23">
        <f t="shared" si="145"/>
        <v>29.2</v>
      </c>
      <c r="Q419" s="22">
        <f t="shared" si="146"/>
        <v>26710</v>
      </c>
      <c r="R419" s="23">
        <f t="shared" si="147"/>
        <v>29.5</v>
      </c>
      <c r="S419" s="22">
        <f t="shared" si="148"/>
        <v>26738</v>
      </c>
      <c r="T419" s="23">
        <f t="shared" si="149"/>
        <v>30.2</v>
      </c>
      <c r="U419" s="22">
        <f t="shared" si="150"/>
        <v>26769</v>
      </c>
      <c r="V419" s="23">
        <f t="shared" si="151"/>
        <v>31.5</v>
      </c>
      <c r="W419" s="22">
        <f t="shared" si="152"/>
        <v>26799</v>
      </c>
      <c r="X419" s="23">
        <f t="shared" si="153"/>
        <v>31.2</v>
      </c>
      <c r="Y419" s="22">
        <f t="shared" si="154"/>
        <v>26830</v>
      </c>
      <c r="Z419" s="23">
        <f t="shared" si="155"/>
        <v>31</v>
      </c>
      <c r="AA419" s="22">
        <f t="shared" si="156"/>
        <v>26860</v>
      </c>
      <c r="AB419" s="23">
        <f t="shared" si="157"/>
        <v>31.8</v>
      </c>
      <c r="AC419" s="22">
        <f t="shared" si="158"/>
        <v>26891</v>
      </c>
      <c r="AD419" s="23">
        <f t="shared" si="159"/>
        <v>31.3</v>
      </c>
      <c r="AE419" s="22">
        <f t="shared" si="160"/>
        <v>26922</v>
      </c>
      <c r="AF419" s="23">
        <f t="shared" si="161"/>
        <v>31</v>
      </c>
      <c r="AG419" s="22">
        <f t="shared" si="162"/>
        <v>26952</v>
      </c>
      <c r="AH419" s="23">
        <f t="shared" si="163"/>
        <v>31</v>
      </c>
      <c r="AI419" s="22">
        <f t="shared" si="164"/>
        <v>26983</v>
      </c>
      <c r="AJ419" s="23">
        <f t="shared" si="165"/>
        <v>28.8</v>
      </c>
      <c r="AK419" s="22">
        <f t="shared" si="166"/>
        <v>27013</v>
      </c>
      <c r="AL419" s="23">
        <f t="shared" si="167"/>
        <v>28.4</v>
      </c>
    </row>
    <row r="420" spans="1:38" x14ac:dyDescent="0.3">
      <c r="A420">
        <v>16</v>
      </c>
      <c r="B420">
        <v>30</v>
      </c>
      <c r="C420">
        <v>28.9</v>
      </c>
      <c r="D420">
        <v>28.6</v>
      </c>
      <c r="E420">
        <v>31.8</v>
      </c>
      <c r="F420">
        <v>31</v>
      </c>
      <c r="G420">
        <v>31</v>
      </c>
      <c r="H420">
        <v>31.7</v>
      </c>
      <c r="I420">
        <v>30.3</v>
      </c>
      <c r="J420">
        <v>31</v>
      </c>
      <c r="K420">
        <v>30</v>
      </c>
      <c r="L420">
        <v>29.5</v>
      </c>
      <c r="M420">
        <v>28.6</v>
      </c>
      <c r="N420" t="s">
        <v>92</v>
      </c>
      <c r="O420" s="22">
        <f t="shared" si="144"/>
        <v>26680</v>
      </c>
      <c r="P420" s="23">
        <f t="shared" si="145"/>
        <v>30</v>
      </c>
      <c r="Q420" s="22">
        <f t="shared" si="146"/>
        <v>26711</v>
      </c>
      <c r="R420" s="23">
        <f t="shared" si="147"/>
        <v>28.9</v>
      </c>
      <c r="S420" s="22">
        <f t="shared" si="148"/>
        <v>26739</v>
      </c>
      <c r="T420" s="23">
        <f t="shared" si="149"/>
        <v>28.6</v>
      </c>
      <c r="U420" s="22">
        <f t="shared" si="150"/>
        <v>26770</v>
      </c>
      <c r="V420" s="23">
        <f t="shared" si="151"/>
        <v>31.8</v>
      </c>
      <c r="W420" s="22">
        <f t="shared" si="152"/>
        <v>26800</v>
      </c>
      <c r="X420" s="23">
        <f t="shared" si="153"/>
        <v>31</v>
      </c>
      <c r="Y420" s="22">
        <f t="shared" si="154"/>
        <v>26831</v>
      </c>
      <c r="Z420" s="23">
        <f t="shared" si="155"/>
        <v>31</v>
      </c>
      <c r="AA420" s="22">
        <f t="shared" si="156"/>
        <v>26861</v>
      </c>
      <c r="AB420" s="23">
        <f t="shared" si="157"/>
        <v>31.7</v>
      </c>
      <c r="AC420" s="22">
        <f t="shared" si="158"/>
        <v>26892</v>
      </c>
      <c r="AD420" s="23">
        <f t="shared" si="159"/>
        <v>30.3</v>
      </c>
      <c r="AE420" s="22">
        <f t="shared" si="160"/>
        <v>26923</v>
      </c>
      <c r="AF420" s="23">
        <f t="shared" si="161"/>
        <v>31</v>
      </c>
      <c r="AG420" s="22">
        <f t="shared" si="162"/>
        <v>26953</v>
      </c>
      <c r="AH420" s="23">
        <f t="shared" si="163"/>
        <v>30</v>
      </c>
      <c r="AI420" s="22">
        <f t="shared" si="164"/>
        <v>26984</v>
      </c>
      <c r="AJ420" s="23">
        <f t="shared" si="165"/>
        <v>29.5</v>
      </c>
      <c r="AK420" s="22">
        <f t="shared" si="166"/>
        <v>27014</v>
      </c>
      <c r="AL420" s="23">
        <f t="shared" si="167"/>
        <v>28.6</v>
      </c>
    </row>
    <row r="421" spans="1:38" x14ac:dyDescent="0.3">
      <c r="A421">
        <v>17</v>
      </c>
      <c r="B421">
        <v>29</v>
      </c>
      <c r="C421">
        <v>28.7</v>
      </c>
      <c r="D421">
        <v>29</v>
      </c>
      <c r="E421">
        <v>30.7</v>
      </c>
      <c r="F421">
        <v>28.3</v>
      </c>
      <c r="G421">
        <v>31.4</v>
      </c>
      <c r="H421">
        <v>29.8</v>
      </c>
      <c r="I421">
        <v>30.6</v>
      </c>
      <c r="J421">
        <v>31.6</v>
      </c>
      <c r="K421">
        <v>31.5</v>
      </c>
      <c r="L421">
        <v>30.5</v>
      </c>
      <c r="M421">
        <v>27.6</v>
      </c>
      <c r="N421" t="s">
        <v>92</v>
      </c>
      <c r="O421" s="22">
        <f t="shared" si="144"/>
        <v>26681</v>
      </c>
      <c r="P421" s="23">
        <f t="shared" si="145"/>
        <v>29</v>
      </c>
      <c r="Q421" s="22">
        <f t="shared" si="146"/>
        <v>26712</v>
      </c>
      <c r="R421" s="23">
        <f t="shared" si="147"/>
        <v>28.7</v>
      </c>
      <c r="S421" s="22">
        <f t="shared" si="148"/>
        <v>26740</v>
      </c>
      <c r="T421" s="23">
        <f t="shared" si="149"/>
        <v>29</v>
      </c>
      <c r="U421" s="22">
        <f t="shared" si="150"/>
        <v>26771</v>
      </c>
      <c r="V421" s="23">
        <f t="shared" si="151"/>
        <v>30.7</v>
      </c>
      <c r="W421" s="22">
        <f t="shared" si="152"/>
        <v>26801</v>
      </c>
      <c r="X421" s="23">
        <f t="shared" si="153"/>
        <v>28.3</v>
      </c>
      <c r="Y421" s="22">
        <f t="shared" si="154"/>
        <v>26832</v>
      </c>
      <c r="Z421" s="23">
        <f t="shared" si="155"/>
        <v>31.4</v>
      </c>
      <c r="AA421" s="22">
        <f t="shared" si="156"/>
        <v>26862</v>
      </c>
      <c r="AB421" s="23">
        <f t="shared" si="157"/>
        <v>29.8</v>
      </c>
      <c r="AC421" s="22">
        <f t="shared" si="158"/>
        <v>26893</v>
      </c>
      <c r="AD421" s="23">
        <f t="shared" si="159"/>
        <v>30.6</v>
      </c>
      <c r="AE421" s="22">
        <f t="shared" si="160"/>
        <v>26924</v>
      </c>
      <c r="AF421" s="23">
        <f t="shared" si="161"/>
        <v>31.6</v>
      </c>
      <c r="AG421" s="22">
        <f t="shared" si="162"/>
        <v>26954</v>
      </c>
      <c r="AH421" s="23">
        <f t="shared" si="163"/>
        <v>31.5</v>
      </c>
      <c r="AI421" s="22">
        <f t="shared" si="164"/>
        <v>26985</v>
      </c>
      <c r="AJ421" s="23">
        <f t="shared" si="165"/>
        <v>30.5</v>
      </c>
      <c r="AK421" s="22">
        <f t="shared" si="166"/>
        <v>27015</v>
      </c>
      <c r="AL421" s="23">
        <f t="shared" si="167"/>
        <v>27.6</v>
      </c>
    </row>
    <row r="422" spans="1:38" x14ac:dyDescent="0.3">
      <c r="A422">
        <v>18</v>
      </c>
      <c r="B422">
        <v>28.8</v>
      </c>
      <c r="C422">
        <v>26.8</v>
      </c>
      <c r="D422">
        <v>30</v>
      </c>
      <c r="E422">
        <v>30.3</v>
      </c>
      <c r="F422">
        <v>28.1</v>
      </c>
      <c r="G422">
        <v>31.2</v>
      </c>
      <c r="H422">
        <v>30.2</v>
      </c>
      <c r="I422">
        <v>29.9</v>
      </c>
      <c r="J422">
        <v>31</v>
      </c>
      <c r="K422">
        <v>29</v>
      </c>
      <c r="L422">
        <v>29.4</v>
      </c>
      <c r="M422">
        <v>29</v>
      </c>
      <c r="N422" t="s">
        <v>92</v>
      </c>
      <c r="O422" s="22">
        <f t="shared" si="144"/>
        <v>26682</v>
      </c>
      <c r="P422" s="23">
        <f t="shared" si="145"/>
        <v>28.8</v>
      </c>
      <c r="Q422" s="22">
        <f t="shared" si="146"/>
        <v>26713</v>
      </c>
      <c r="R422" s="23">
        <f t="shared" si="147"/>
        <v>26.8</v>
      </c>
      <c r="S422" s="22">
        <f t="shared" si="148"/>
        <v>26741</v>
      </c>
      <c r="T422" s="23">
        <f t="shared" si="149"/>
        <v>30</v>
      </c>
      <c r="U422" s="22">
        <f t="shared" si="150"/>
        <v>26772</v>
      </c>
      <c r="V422" s="23">
        <f t="shared" si="151"/>
        <v>30.3</v>
      </c>
      <c r="W422" s="22">
        <f t="shared" si="152"/>
        <v>26802</v>
      </c>
      <c r="X422" s="23">
        <f t="shared" si="153"/>
        <v>28.1</v>
      </c>
      <c r="Y422" s="22">
        <f t="shared" si="154"/>
        <v>26833</v>
      </c>
      <c r="Z422" s="23">
        <f t="shared" si="155"/>
        <v>31.2</v>
      </c>
      <c r="AA422" s="22">
        <f t="shared" si="156"/>
        <v>26863</v>
      </c>
      <c r="AB422" s="23">
        <f t="shared" si="157"/>
        <v>30.2</v>
      </c>
      <c r="AC422" s="22">
        <f t="shared" si="158"/>
        <v>26894</v>
      </c>
      <c r="AD422" s="23">
        <f t="shared" si="159"/>
        <v>29.9</v>
      </c>
      <c r="AE422" s="22">
        <f t="shared" si="160"/>
        <v>26925</v>
      </c>
      <c r="AF422" s="23">
        <f t="shared" si="161"/>
        <v>31</v>
      </c>
      <c r="AG422" s="22">
        <f t="shared" si="162"/>
        <v>26955</v>
      </c>
      <c r="AH422" s="23">
        <f t="shared" si="163"/>
        <v>29</v>
      </c>
      <c r="AI422" s="22">
        <f t="shared" si="164"/>
        <v>26986</v>
      </c>
      <c r="AJ422" s="23">
        <f t="shared" si="165"/>
        <v>29.4</v>
      </c>
      <c r="AK422" s="22">
        <f t="shared" si="166"/>
        <v>27016</v>
      </c>
      <c r="AL422" s="23">
        <f t="shared" si="167"/>
        <v>29</v>
      </c>
    </row>
    <row r="423" spans="1:38" x14ac:dyDescent="0.3">
      <c r="A423">
        <v>19</v>
      </c>
      <c r="B423">
        <v>28.8</v>
      </c>
      <c r="C423">
        <v>29</v>
      </c>
      <c r="D423">
        <v>29.8</v>
      </c>
      <c r="E423">
        <v>30.2</v>
      </c>
      <c r="F423">
        <v>29</v>
      </c>
      <c r="G423">
        <v>31.1</v>
      </c>
      <c r="H423">
        <v>30</v>
      </c>
      <c r="I423">
        <v>30</v>
      </c>
      <c r="J423">
        <v>32</v>
      </c>
      <c r="K423">
        <v>30</v>
      </c>
      <c r="L423">
        <v>29.8</v>
      </c>
      <c r="M423">
        <v>29.5</v>
      </c>
      <c r="N423" t="s">
        <v>92</v>
      </c>
      <c r="O423" s="22">
        <f t="shared" si="144"/>
        <v>26683</v>
      </c>
      <c r="P423" s="23">
        <f t="shared" si="145"/>
        <v>28.8</v>
      </c>
      <c r="Q423" s="22">
        <f t="shared" si="146"/>
        <v>26714</v>
      </c>
      <c r="R423" s="23">
        <f t="shared" si="147"/>
        <v>29</v>
      </c>
      <c r="S423" s="22">
        <f t="shared" si="148"/>
        <v>26742</v>
      </c>
      <c r="T423" s="23">
        <f t="shared" si="149"/>
        <v>29.8</v>
      </c>
      <c r="U423" s="22">
        <f t="shared" si="150"/>
        <v>26773</v>
      </c>
      <c r="V423" s="23">
        <f t="shared" si="151"/>
        <v>30.2</v>
      </c>
      <c r="W423" s="22">
        <f t="shared" si="152"/>
        <v>26803</v>
      </c>
      <c r="X423" s="23">
        <f t="shared" si="153"/>
        <v>29</v>
      </c>
      <c r="Y423" s="22">
        <f t="shared" si="154"/>
        <v>26834</v>
      </c>
      <c r="Z423" s="23">
        <f t="shared" si="155"/>
        <v>31.1</v>
      </c>
      <c r="AA423" s="22">
        <f t="shared" si="156"/>
        <v>26864</v>
      </c>
      <c r="AB423" s="23">
        <f t="shared" si="157"/>
        <v>30</v>
      </c>
      <c r="AC423" s="22">
        <f t="shared" si="158"/>
        <v>26895</v>
      </c>
      <c r="AD423" s="23">
        <f t="shared" si="159"/>
        <v>30</v>
      </c>
      <c r="AE423" s="22">
        <f t="shared" si="160"/>
        <v>26926</v>
      </c>
      <c r="AF423" s="23">
        <f t="shared" si="161"/>
        <v>32</v>
      </c>
      <c r="AG423" s="22">
        <f t="shared" si="162"/>
        <v>26956</v>
      </c>
      <c r="AH423" s="23">
        <f t="shared" si="163"/>
        <v>30</v>
      </c>
      <c r="AI423" s="22">
        <f t="shared" si="164"/>
        <v>26987</v>
      </c>
      <c r="AJ423" s="23">
        <f t="shared" si="165"/>
        <v>29.8</v>
      </c>
      <c r="AK423" s="22">
        <f t="shared" si="166"/>
        <v>27017</v>
      </c>
      <c r="AL423" s="23">
        <f t="shared" si="167"/>
        <v>29.5</v>
      </c>
    </row>
    <row r="424" spans="1:38" x14ac:dyDescent="0.3">
      <c r="A424">
        <v>20</v>
      </c>
      <c r="B424">
        <v>28.9</v>
      </c>
      <c r="C424">
        <v>29</v>
      </c>
      <c r="D424">
        <v>29.8</v>
      </c>
      <c r="E424">
        <v>27</v>
      </c>
      <c r="F424">
        <v>30</v>
      </c>
      <c r="G424">
        <v>33</v>
      </c>
      <c r="H424">
        <v>31</v>
      </c>
      <c r="I424">
        <v>30.3</v>
      </c>
      <c r="J424">
        <v>31.5</v>
      </c>
      <c r="K424">
        <v>30</v>
      </c>
      <c r="L424">
        <v>29.6</v>
      </c>
      <c r="M424">
        <v>28.1</v>
      </c>
      <c r="N424" t="s">
        <v>92</v>
      </c>
      <c r="O424" s="22">
        <f t="shared" si="144"/>
        <v>26684</v>
      </c>
      <c r="P424" s="23">
        <f t="shared" si="145"/>
        <v>28.9</v>
      </c>
      <c r="Q424" s="22">
        <f t="shared" si="146"/>
        <v>26715</v>
      </c>
      <c r="R424" s="23">
        <f t="shared" si="147"/>
        <v>29</v>
      </c>
      <c r="S424" s="22">
        <f t="shared" si="148"/>
        <v>26743</v>
      </c>
      <c r="T424" s="23">
        <f t="shared" si="149"/>
        <v>29.8</v>
      </c>
      <c r="U424" s="22">
        <f t="shared" si="150"/>
        <v>26774</v>
      </c>
      <c r="V424" s="23">
        <f t="shared" si="151"/>
        <v>27</v>
      </c>
      <c r="W424" s="22">
        <f t="shared" si="152"/>
        <v>26804</v>
      </c>
      <c r="X424" s="23">
        <f t="shared" si="153"/>
        <v>30</v>
      </c>
      <c r="Y424" s="22">
        <f t="shared" si="154"/>
        <v>26835</v>
      </c>
      <c r="Z424" s="23">
        <f t="shared" si="155"/>
        <v>33</v>
      </c>
      <c r="AA424" s="22">
        <f t="shared" si="156"/>
        <v>26865</v>
      </c>
      <c r="AB424" s="23">
        <f t="shared" si="157"/>
        <v>31</v>
      </c>
      <c r="AC424" s="22">
        <f t="shared" si="158"/>
        <v>26896</v>
      </c>
      <c r="AD424" s="23">
        <f t="shared" si="159"/>
        <v>30.3</v>
      </c>
      <c r="AE424" s="22">
        <f t="shared" si="160"/>
        <v>26927</v>
      </c>
      <c r="AF424" s="23">
        <f t="shared" si="161"/>
        <v>31.5</v>
      </c>
      <c r="AG424" s="22">
        <f t="shared" si="162"/>
        <v>26957</v>
      </c>
      <c r="AH424" s="23">
        <f t="shared" si="163"/>
        <v>30</v>
      </c>
      <c r="AI424" s="22">
        <f t="shared" si="164"/>
        <v>26988</v>
      </c>
      <c r="AJ424" s="23">
        <f t="shared" si="165"/>
        <v>29.6</v>
      </c>
      <c r="AK424" s="22">
        <f t="shared" si="166"/>
        <v>27018</v>
      </c>
      <c r="AL424" s="23">
        <f t="shared" si="167"/>
        <v>28.1</v>
      </c>
    </row>
    <row r="425" spans="1:38" x14ac:dyDescent="0.3">
      <c r="A425">
        <v>21</v>
      </c>
      <c r="B425">
        <v>29</v>
      </c>
      <c r="C425">
        <v>29</v>
      </c>
      <c r="D425">
        <v>30</v>
      </c>
      <c r="E425">
        <v>31.5</v>
      </c>
      <c r="F425">
        <v>30</v>
      </c>
      <c r="G425">
        <v>32.9</v>
      </c>
      <c r="H425">
        <v>30</v>
      </c>
      <c r="I425">
        <v>31</v>
      </c>
      <c r="J425">
        <v>31.2</v>
      </c>
      <c r="K425">
        <v>29</v>
      </c>
      <c r="L425">
        <v>29.8</v>
      </c>
      <c r="M425">
        <v>28.9</v>
      </c>
      <c r="N425" t="s">
        <v>92</v>
      </c>
      <c r="O425" s="22">
        <f t="shared" si="144"/>
        <v>26685</v>
      </c>
      <c r="P425" s="23">
        <f t="shared" si="145"/>
        <v>29</v>
      </c>
      <c r="Q425" s="22">
        <f t="shared" si="146"/>
        <v>26716</v>
      </c>
      <c r="R425" s="23">
        <f t="shared" si="147"/>
        <v>29</v>
      </c>
      <c r="S425" s="22">
        <f t="shared" si="148"/>
        <v>26744</v>
      </c>
      <c r="T425" s="23">
        <f t="shared" si="149"/>
        <v>30</v>
      </c>
      <c r="U425" s="22">
        <f t="shared" si="150"/>
        <v>26775</v>
      </c>
      <c r="V425" s="23">
        <f t="shared" si="151"/>
        <v>31.5</v>
      </c>
      <c r="W425" s="22">
        <f t="shared" si="152"/>
        <v>26805</v>
      </c>
      <c r="X425" s="23">
        <f t="shared" si="153"/>
        <v>30</v>
      </c>
      <c r="Y425" s="22">
        <f t="shared" si="154"/>
        <v>26836</v>
      </c>
      <c r="Z425" s="23">
        <f t="shared" si="155"/>
        <v>32.9</v>
      </c>
      <c r="AA425" s="22">
        <f t="shared" si="156"/>
        <v>26866</v>
      </c>
      <c r="AB425" s="23">
        <f t="shared" si="157"/>
        <v>30</v>
      </c>
      <c r="AC425" s="22">
        <f t="shared" si="158"/>
        <v>26897</v>
      </c>
      <c r="AD425" s="23">
        <f t="shared" si="159"/>
        <v>31</v>
      </c>
      <c r="AE425" s="22">
        <f t="shared" si="160"/>
        <v>26928</v>
      </c>
      <c r="AF425" s="23">
        <f t="shared" si="161"/>
        <v>31.2</v>
      </c>
      <c r="AG425" s="22">
        <f t="shared" si="162"/>
        <v>26958</v>
      </c>
      <c r="AH425" s="23">
        <f t="shared" si="163"/>
        <v>29</v>
      </c>
      <c r="AI425" s="22">
        <f t="shared" si="164"/>
        <v>26989</v>
      </c>
      <c r="AJ425" s="23">
        <f t="shared" si="165"/>
        <v>29.8</v>
      </c>
      <c r="AK425" s="22">
        <f t="shared" si="166"/>
        <v>27019</v>
      </c>
      <c r="AL425" s="23">
        <f t="shared" si="167"/>
        <v>28.9</v>
      </c>
    </row>
    <row r="426" spans="1:38" x14ac:dyDescent="0.3">
      <c r="A426">
        <v>22</v>
      </c>
      <c r="B426">
        <v>29.4</v>
      </c>
      <c r="C426">
        <v>28.5</v>
      </c>
      <c r="D426">
        <v>30</v>
      </c>
      <c r="E426">
        <v>30.8</v>
      </c>
      <c r="F426">
        <v>29.6</v>
      </c>
      <c r="G426">
        <v>32.6</v>
      </c>
      <c r="H426">
        <v>31</v>
      </c>
      <c r="I426">
        <v>31</v>
      </c>
      <c r="J426">
        <v>31.5</v>
      </c>
      <c r="K426">
        <v>29.6</v>
      </c>
      <c r="L426">
        <v>28.1</v>
      </c>
      <c r="M426">
        <v>28.3</v>
      </c>
      <c r="N426" t="s">
        <v>92</v>
      </c>
      <c r="O426" s="22">
        <f t="shared" si="144"/>
        <v>26686</v>
      </c>
      <c r="P426" s="23">
        <f t="shared" si="145"/>
        <v>29.4</v>
      </c>
      <c r="Q426" s="22">
        <f t="shared" si="146"/>
        <v>26717</v>
      </c>
      <c r="R426" s="23">
        <f t="shared" si="147"/>
        <v>28.5</v>
      </c>
      <c r="S426" s="22">
        <f t="shared" si="148"/>
        <v>26745</v>
      </c>
      <c r="T426" s="23">
        <f t="shared" si="149"/>
        <v>30</v>
      </c>
      <c r="U426" s="22">
        <f t="shared" si="150"/>
        <v>26776</v>
      </c>
      <c r="V426" s="23">
        <f t="shared" si="151"/>
        <v>30.8</v>
      </c>
      <c r="W426" s="22">
        <f t="shared" si="152"/>
        <v>26806</v>
      </c>
      <c r="X426" s="23">
        <f t="shared" si="153"/>
        <v>29.6</v>
      </c>
      <c r="Y426" s="22">
        <f t="shared" si="154"/>
        <v>26837</v>
      </c>
      <c r="Z426" s="23">
        <f t="shared" si="155"/>
        <v>32.6</v>
      </c>
      <c r="AA426" s="22">
        <f t="shared" si="156"/>
        <v>26867</v>
      </c>
      <c r="AB426" s="23">
        <f t="shared" si="157"/>
        <v>31</v>
      </c>
      <c r="AC426" s="22">
        <f t="shared" si="158"/>
        <v>26898</v>
      </c>
      <c r="AD426" s="23">
        <f t="shared" si="159"/>
        <v>31</v>
      </c>
      <c r="AE426" s="22">
        <f t="shared" si="160"/>
        <v>26929</v>
      </c>
      <c r="AF426" s="23">
        <f t="shared" si="161"/>
        <v>31.5</v>
      </c>
      <c r="AG426" s="22">
        <f t="shared" si="162"/>
        <v>26959</v>
      </c>
      <c r="AH426" s="23">
        <f t="shared" si="163"/>
        <v>29.6</v>
      </c>
      <c r="AI426" s="22">
        <f t="shared" si="164"/>
        <v>26990</v>
      </c>
      <c r="AJ426" s="23">
        <f t="shared" si="165"/>
        <v>28.1</v>
      </c>
      <c r="AK426" s="22">
        <f t="shared" si="166"/>
        <v>27020</v>
      </c>
      <c r="AL426" s="23">
        <f t="shared" si="167"/>
        <v>28.3</v>
      </c>
    </row>
    <row r="427" spans="1:38" x14ac:dyDescent="0.3">
      <c r="A427">
        <v>23</v>
      </c>
      <c r="B427">
        <v>29</v>
      </c>
      <c r="C427">
        <v>28.9</v>
      </c>
      <c r="D427">
        <v>30.4</v>
      </c>
      <c r="E427">
        <v>31</v>
      </c>
      <c r="F427">
        <v>30.5</v>
      </c>
      <c r="G427">
        <v>30.7</v>
      </c>
      <c r="H427">
        <v>30.7</v>
      </c>
      <c r="I427">
        <v>31.6</v>
      </c>
      <c r="J427">
        <v>32</v>
      </c>
      <c r="K427">
        <v>30</v>
      </c>
      <c r="L427">
        <v>29</v>
      </c>
      <c r="M427">
        <v>26.6</v>
      </c>
      <c r="N427" t="s">
        <v>92</v>
      </c>
      <c r="O427" s="22">
        <f t="shared" si="144"/>
        <v>26687</v>
      </c>
      <c r="P427" s="23">
        <f t="shared" si="145"/>
        <v>29</v>
      </c>
      <c r="Q427" s="22">
        <f t="shared" si="146"/>
        <v>26718</v>
      </c>
      <c r="R427" s="23">
        <f t="shared" si="147"/>
        <v>28.9</v>
      </c>
      <c r="S427" s="22">
        <f t="shared" si="148"/>
        <v>26746</v>
      </c>
      <c r="T427" s="23">
        <f t="shared" si="149"/>
        <v>30.4</v>
      </c>
      <c r="U427" s="22">
        <f t="shared" si="150"/>
        <v>26777</v>
      </c>
      <c r="V427" s="23">
        <f t="shared" si="151"/>
        <v>31</v>
      </c>
      <c r="W427" s="22">
        <f t="shared" si="152"/>
        <v>26807</v>
      </c>
      <c r="X427" s="23">
        <f t="shared" si="153"/>
        <v>30.5</v>
      </c>
      <c r="Y427" s="22">
        <f t="shared" si="154"/>
        <v>26838</v>
      </c>
      <c r="Z427" s="23">
        <f t="shared" si="155"/>
        <v>30.7</v>
      </c>
      <c r="AA427" s="22">
        <f t="shared" si="156"/>
        <v>26868</v>
      </c>
      <c r="AB427" s="23">
        <f t="shared" si="157"/>
        <v>30.7</v>
      </c>
      <c r="AC427" s="22">
        <f t="shared" si="158"/>
        <v>26899</v>
      </c>
      <c r="AD427" s="23">
        <f t="shared" si="159"/>
        <v>31.6</v>
      </c>
      <c r="AE427" s="22">
        <f t="shared" si="160"/>
        <v>26930</v>
      </c>
      <c r="AF427" s="23">
        <f t="shared" si="161"/>
        <v>32</v>
      </c>
      <c r="AG427" s="22">
        <f t="shared" si="162"/>
        <v>26960</v>
      </c>
      <c r="AH427" s="23">
        <f t="shared" si="163"/>
        <v>30</v>
      </c>
      <c r="AI427" s="22">
        <f t="shared" si="164"/>
        <v>26991</v>
      </c>
      <c r="AJ427" s="23">
        <f t="shared" si="165"/>
        <v>29</v>
      </c>
      <c r="AK427" s="22">
        <f t="shared" si="166"/>
        <v>27021</v>
      </c>
      <c r="AL427" s="23">
        <f t="shared" si="167"/>
        <v>26.6</v>
      </c>
    </row>
    <row r="428" spans="1:38" x14ac:dyDescent="0.3">
      <c r="A428">
        <v>24</v>
      </c>
      <c r="B428">
        <v>29.4</v>
      </c>
      <c r="C428">
        <v>29.9</v>
      </c>
      <c r="D428">
        <v>30.2</v>
      </c>
      <c r="E428">
        <v>30.9</v>
      </c>
      <c r="F428">
        <v>30.6</v>
      </c>
      <c r="G428">
        <v>30.6</v>
      </c>
      <c r="H428">
        <v>31</v>
      </c>
      <c r="I428">
        <v>31.4</v>
      </c>
      <c r="J428">
        <v>31.8</v>
      </c>
      <c r="K428">
        <v>30.5</v>
      </c>
      <c r="L428">
        <v>27.8</v>
      </c>
      <c r="M428">
        <v>28</v>
      </c>
      <c r="N428" t="s">
        <v>92</v>
      </c>
      <c r="O428" s="22">
        <f t="shared" si="144"/>
        <v>26688</v>
      </c>
      <c r="P428" s="23">
        <f t="shared" si="145"/>
        <v>29.4</v>
      </c>
      <c r="Q428" s="22">
        <f t="shared" si="146"/>
        <v>26719</v>
      </c>
      <c r="R428" s="23">
        <f t="shared" si="147"/>
        <v>29.9</v>
      </c>
      <c r="S428" s="22">
        <f t="shared" si="148"/>
        <v>26747</v>
      </c>
      <c r="T428" s="23">
        <f t="shared" si="149"/>
        <v>30.2</v>
      </c>
      <c r="U428" s="22">
        <f t="shared" si="150"/>
        <v>26778</v>
      </c>
      <c r="V428" s="23">
        <f t="shared" si="151"/>
        <v>30.9</v>
      </c>
      <c r="W428" s="22">
        <f t="shared" si="152"/>
        <v>26808</v>
      </c>
      <c r="X428" s="23">
        <f t="shared" si="153"/>
        <v>30.6</v>
      </c>
      <c r="Y428" s="22">
        <f t="shared" si="154"/>
        <v>26839</v>
      </c>
      <c r="Z428" s="23">
        <f t="shared" si="155"/>
        <v>30.6</v>
      </c>
      <c r="AA428" s="22">
        <f t="shared" si="156"/>
        <v>26869</v>
      </c>
      <c r="AB428" s="23">
        <f t="shared" si="157"/>
        <v>31</v>
      </c>
      <c r="AC428" s="22">
        <f t="shared" si="158"/>
        <v>26900</v>
      </c>
      <c r="AD428" s="23">
        <f t="shared" si="159"/>
        <v>31.4</v>
      </c>
      <c r="AE428" s="22">
        <f t="shared" si="160"/>
        <v>26931</v>
      </c>
      <c r="AF428" s="23">
        <f t="shared" si="161"/>
        <v>31.8</v>
      </c>
      <c r="AG428" s="22">
        <f t="shared" si="162"/>
        <v>26961</v>
      </c>
      <c r="AH428" s="23">
        <f t="shared" si="163"/>
        <v>30.5</v>
      </c>
      <c r="AI428" s="22">
        <f t="shared" si="164"/>
        <v>26992</v>
      </c>
      <c r="AJ428" s="23">
        <f t="shared" si="165"/>
        <v>27.8</v>
      </c>
      <c r="AK428" s="22">
        <f t="shared" si="166"/>
        <v>27022</v>
      </c>
      <c r="AL428" s="23">
        <f t="shared" si="167"/>
        <v>28</v>
      </c>
    </row>
    <row r="429" spans="1:38" x14ac:dyDescent="0.3">
      <c r="A429">
        <v>25</v>
      </c>
      <c r="B429">
        <v>29.4</v>
      </c>
      <c r="C429">
        <v>29.5</v>
      </c>
      <c r="D429">
        <v>28.7</v>
      </c>
      <c r="E429">
        <v>29.5</v>
      </c>
      <c r="F429">
        <v>30.6</v>
      </c>
      <c r="G429">
        <v>30.5</v>
      </c>
      <c r="H429">
        <v>31</v>
      </c>
      <c r="I429">
        <v>31.8</v>
      </c>
      <c r="J429">
        <v>32.200000000000003</v>
      </c>
      <c r="K429">
        <v>29</v>
      </c>
      <c r="L429">
        <v>30.5</v>
      </c>
      <c r="M429">
        <v>28.8</v>
      </c>
      <c r="N429" t="s">
        <v>92</v>
      </c>
      <c r="O429" s="22">
        <f t="shared" si="144"/>
        <v>26689</v>
      </c>
      <c r="P429" s="23">
        <f t="shared" si="145"/>
        <v>29.4</v>
      </c>
      <c r="Q429" s="22">
        <f t="shared" si="146"/>
        <v>26720</v>
      </c>
      <c r="R429" s="23">
        <f t="shared" si="147"/>
        <v>29.5</v>
      </c>
      <c r="S429" s="22">
        <f t="shared" si="148"/>
        <v>26748</v>
      </c>
      <c r="T429" s="23">
        <f t="shared" si="149"/>
        <v>28.7</v>
      </c>
      <c r="U429" s="22">
        <f t="shared" si="150"/>
        <v>26779</v>
      </c>
      <c r="V429" s="23">
        <f t="shared" si="151"/>
        <v>29.5</v>
      </c>
      <c r="W429" s="22">
        <f t="shared" si="152"/>
        <v>26809</v>
      </c>
      <c r="X429" s="23">
        <f t="shared" si="153"/>
        <v>30.6</v>
      </c>
      <c r="Y429" s="22">
        <f t="shared" si="154"/>
        <v>26840</v>
      </c>
      <c r="Z429" s="23">
        <f t="shared" si="155"/>
        <v>30.5</v>
      </c>
      <c r="AA429" s="22">
        <f t="shared" si="156"/>
        <v>26870</v>
      </c>
      <c r="AB429" s="23">
        <f t="shared" si="157"/>
        <v>31</v>
      </c>
      <c r="AC429" s="22">
        <f t="shared" si="158"/>
        <v>26901</v>
      </c>
      <c r="AD429" s="23">
        <f t="shared" si="159"/>
        <v>31.8</v>
      </c>
      <c r="AE429" s="22">
        <f t="shared" si="160"/>
        <v>26932</v>
      </c>
      <c r="AF429" s="23">
        <f t="shared" si="161"/>
        <v>32.200000000000003</v>
      </c>
      <c r="AG429" s="22">
        <f t="shared" si="162"/>
        <v>26962</v>
      </c>
      <c r="AH429" s="23">
        <f t="shared" si="163"/>
        <v>29</v>
      </c>
      <c r="AI429" s="22">
        <f t="shared" si="164"/>
        <v>26993</v>
      </c>
      <c r="AJ429" s="23">
        <f t="shared" si="165"/>
        <v>30.5</v>
      </c>
      <c r="AK429" s="22">
        <f t="shared" si="166"/>
        <v>27023</v>
      </c>
      <c r="AL429" s="23">
        <f t="shared" si="167"/>
        <v>28.8</v>
      </c>
    </row>
    <row r="430" spans="1:38" x14ac:dyDescent="0.3">
      <c r="A430">
        <v>26</v>
      </c>
      <c r="B430">
        <v>31</v>
      </c>
      <c r="C430">
        <v>29.2</v>
      </c>
      <c r="D430">
        <v>29</v>
      </c>
      <c r="E430">
        <v>30.8</v>
      </c>
      <c r="F430">
        <v>30.2</v>
      </c>
      <c r="G430">
        <v>30.7</v>
      </c>
      <c r="H430">
        <v>32</v>
      </c>
      <c r="I430">
        <v>29</v>
      </c>
      <c r="J430">
        <v>31.6</v>
      </c>
      <c r="K430">
        <v>30</v>
      </c>
      <c r="L430">
        <v>29.9</v>
      </c>
      <c r="M430">
        <v>29.3</v>
      </c>
      <c r="N430" t="s">
        <v>92</v>
      </c>
      <c r="O430" s="22">
        <f t="shared" si="144"/>
        <v>26690</v>
      </c>
      <c r="P430" s="23">
        <f t="shared" si="145"/>
        <v>31</v>
      </c>
      <c r="Q430" s="22">
        <f t="shared" si="146"/>
        <v>26721</v>
      </c>
      <c r="R430" s="23">
        <f t="shared" si="147"/>
        <v>29.2</v>
      </c>
      <c r="S430" s="22">
        <f t="shared" si="148"/>
        <v>26749</v>
      </c>
      <c r="T430" s="23">
        <f t="shared" si="149"/>
        <v>29</v>
      </c>
      <c r="U430" s="22">
        <f t="shared" si="150"/>
        <v>26780</v>
      </c>
      <c r="V430" s="23">
        <f t="shared" si="151"/>
        <v>30.8</v>
      </c>
      <c r="W430" s="22">
        <f t="shared" si="152"/>
        <v>26810</v>
      </c>
      <c r="X430" s="23">
        <f t="shared" si="153"/>
        <v>30.2</v>
      </c>
      <c r="Y430" s="22">
        <f t="shared" si="154"/>
        <v>26841</v>
      </c>
      <c r="Z430" s="23">
        <f t="shared" si="155"/>
        <v>30.7</v>
      </c>
      <c r="AA430" s="22">
        <f t="shared" si="156"/>
        <v>26871</v>
      </c>
      <c r="AB430" s="23">
        <f t="shared" si="157"/>
        <v>32</v>
      </c>
      <c r="AC430" s="22">
        <f t="shared" si="158"/>
        <v>26902</v>
      </c>
      <c r="AD430" s="23">
        <f t="shared" si="159"/>
        <v>29</v>
      </c>
      <c r="AE430" s="22">
        <f t="shared" si="160"/>
        <v>26933</v>
      </c>
      <c r="AF430" s="23">
        <f t="shared" si="161"/>
        <v>31.6</v>
      </c>
      <c r="AG430" s="22">
        <f t="shared" si="162"/>
        <v>26963</v>
      </c>
      <c r="AH430" s="23">
        <f t="shared" si="163"/>
        <v>30</v>
      </c>
      <c r="AI430" s="22">
        <f t="shared" si="164"/>
        <v>26994</v>
      </c>
      <c r="AJ430" s="23">
        <f t="shared" si="165"/>
        <v>29.9</v>
      </c>
      <c r="AK430" s="22">
        <f t="shared" si="166"/>
        <v>27024</v>
      </c>
      <c r="AL430" s="23">
        <f t="shared" si="167"/>
        <v>29.3</v>
      </c>
    </row>
    <row r="431" spans="1:38" x14ac:dyDescent="0.3">
      <c r="A431">
        <v>27</v>
      </c>
      <c r="B431">
        <v>29.4</v>
      </c>
      <c r="C431">
        <v>29.4</v>
      </c>
      <c r="D431">
        <v>29.2</v>
      </c>
      <c r="E431">
        <v>30.5</v>
      </c>
      <c r="F431">
        <v>31</v>
      </c>
      <c r="G431">
        <v>30.8</v>
      </c>
      <c r="H431">
        <v>32.299999999999997</v>
      </c>
      <c r="I431">
        <v>31.8</v>
      </c>
      <c r="J431">
        <v>32</v>
      </c>
      <c r="K431">
        <v>30.8</v>
      </c>
      <c r="L431">
        <v>30</v>
      </c>
      <c r="M431">
        <v>28.4</v>
      </c>
      <c r="N431" t="s">
        <v>92</v>
      </c>
      <c r="O431" s="22">
        <f t="shared" si="144"/>
        <v>26691</v>
      </c>
      <c r="P431" s="23">
        <f t="shared" si="145"/>
        <v>29.4</v>
      </c>
      <c r="Q431" s="22">
        <f t="shared" si="146"/>
        <v>26722</v>
      </c>
      <c r="R431" s="23">
        <f t="shared" si="147"/>
        <v>29.4</v>
      </c>
      <c r="S431" s="22">
        <f t="shared" si="148"/>
        <v>26750</v>
      </c>
      <c r="T431" s="23">
        <f t="shared" si="149"/>
        <v>29.2</v>
      </c>
      <c r="U431" s="22">
        <f t="shared" si="150"/>
        <v>26781</v>
      </c>
      <c r="V431" s="23">
        <f t="shared" si="151"/>
        <v>30.5</v>
      </c>
      <c r="W431" s="22">
        <f t="shared" si="152"/>
        <v>26811</v>
      </c>
      <c r="X431" s="23">
        <f t="shared" si="153"/>
        <v>31</v>
      </c>
      <c r="Y431" s="22">
        <f t="shared" si="154"/>
        <v>26842</v>
      </c>
      <c r="Z431" s="23">
        <f t="shared" si="155"/>
        <v>30.8</v>
      </c>
      <c r="AA431" s="22">
        <f t="shared" si="156"/>
        <v>26872</v>
      </c>
      <c r="AB431" s="23">
        <f t="shared" si="157"/>
        <v>32.299999999999997</v>
      </c>
      <c r="AC431" s="22">
        <f t="shared" si="158"/>
        <v>26903</v>
      </c>
      <c r="AD431" s="23">
        <f t="shared" si="159"/>
        <v>31.8</v>
      </c>
      <c r="AE431" s="22">
        <f t="shared" si="160"/>
        <v>26934</v>
      </c>
      <c r="AF431" s="23">
        <f t="shared" si="161"/>
        <v>32</v>
      </c>
      <c r="AG431" s="22">
        <f t="shared" si="162"/>
        <v>26964</v>
      </c>
      <c r="AH431" s="23">
        <f t="shared" si="163"/>
        <v>30.8</v>
      </c>
      <c r="AI431" s="22">
        <f t="shared" si="164"/>
        <v>26995</v>
      </c>
      <c r="AJ431" s="23">
        <f t="shared" si="165"/>
        <v>30</v>
      </c>
      <c r="AK431" s="22">
        <f t="shared" si="166"/>
        <v>27025</v>
      </c>
      <c r="AL431" s="23">
        <f t="shared" si="167"/>
        <v>28.4</v>
      </c>
    </row>
    <row r="432" spans="1:38" x14ac:dyDescent="0.3">
      <c r="A432">
        <v>28</v>
      </c>
      <c r="B432">
        <v>28.8</v>
      </c>
      <c r="C432">
        <v>28.5</v>
      </c>
      <c r="D432">
        <v>29</v>
      </c>
      <c r="E432">
        <v>30.8</v>
      </c>
      <c r="F432">
        <v>31</v>
      </c>
      <c r="G432">
        <v>31</v>
      </c>
      <c r="H432">
        <v>31.3</v>
      </c>
      <c r="I432">
        <v>30.7</v>
      </c>
      <c r="J432">
        <v>31.4</v>
      </c>
      <c r="K432">
        <v>30.6</v>
      </c>
      <c r="L432">
        <v>31</v>
      </c>
      <c r="M432">
        <v>29</v>
      </c>
      <c r="N432" t="s">
        <v>92</v>
      </c>
      <c r="O432" s="22">
        <f t="shared" si="144"/>
        <v>26692</v>
      </c>
      <c r="P432" s="23">
        <f t="shared" si="145"/>
        <v>28.8</v>
      </c>
      <c r="Q432" s="22">
        <f t="shared" si="146"/>
        <v>26723</v>
      </c>
      <c r="R432" s="23">
        <f t="shared" si="147"/>
        <v>28.5</v>
      </c>
      <c r="S432" s="22">
        <f t="shared" si="148"/>
        <v>26751</v>
      </c>
      <c r="T432" s="23">
        <f t="shared" si="149"/>
        <v>29</v>
      </c>
      <c r="U432" s="22">
        <f t="shared" si="150"/>
        <v>26782</v>
      </c>
      <c r="V432" s="23">
        <f t="shared" si="151"/>
        <v>30.8</v>
      </c>
      <c r="W432" s="22">
        <f t="shared" si="152"/>
        <v>26812</v>
      </c>
      <c r="X432" s="23">
        <f t="shared" si="153"/>
        <v>31</v>
      </c>
      <c r="Y432" s="22">
        <f t="shared" si="154"/>
        <v>26843</v>
      </c>
      <c r="Z432" s="23">
        <f t="shared" si="155"/>
        <v>31</v>
      </c>
      <c r="AA432" s="22">
        <f t="shared" si="156"/>
        <v>26873</v>
      </c>
      <c r="AB432" s="23">
        <f t="shared" si="157"/>
        <v>31.3</v>
      </c>
      <c r="AC432" s="22">
        <f t="shared" si="158"/>
        <v>26904</v>
      </c>
      <c r="AD432" s="23">
        <f t="shared" si="159"/>
        <v>30.7</v>
      </c>
      <c r="AE432" s="22">
        <f t="shared" si="160"/>
        <v>26935</v>
      </c>
      <c r="AF432" s="23">
        <f t="shared" si="161"/>
        <v>31.4</v>
      </c>
      <c r="AG432" s="22">
        <f t="shared" si="162"/>
        <v>26965</v>
      </c>
      <c r="AH432" s="23">
        <f t="shared" si="163"/>
        <v>30.6</v>
      </c>
      <c r="AI432" s="22">
        <f t="shared" si="164"/>
        <v>26996</v>
      </c>
      <c r="AJ432" s="23">
        <f t="shared" si="165"/>
        <v>31</v>
      </c>
      <c r="AK432" s="22">
        <f t="shared" si="166"/>
        <v>27026</v>
      </c>
      <c r="AL432" s="23">
        <f t="shared" si="167"/>
        <v>29</v>
      </c>
    </row>
    <row r="433" spans="1:38" x14ac:dyDescent="0.3">
      <c r="A433">
        <v>29</v>
      </c>
      <c r="B433">
        <v>29.1</v>
      </c>
      <c r="C433" t="s">
        <v>16</v>
      </c>
      <c r="D433">
        <v>29.8</v>
      </c>
      <c r="E433">
        <v>30.5</v>
      </c>
      <c r="F433">
        <v>30.6</v>
      </c>
      <c r="G433">
        <v>30</v>
      </c>
      <c r="H433">
        <v>31.8</v>
      </c>
      <c r="I433">
        <v>31.1</v>
      </c>
      <c r="J433">
        <v>31</v>
      </c>
      <c r="K433">
        <v>31</v>
      </c>
      <c r="L433">
        <v>30.2</v>
      </c>
      <c r="M433">
        <v>27.8</v>
      </c>
      <c r="N433" t="s">
        <v>92</v>
      </c>
      <c r="O433" s="22">
        <f t="shared" si="144"/>
        <v>26693</v>
      </c>
      <c r="P433" s="23">
        <f t="shared" si="145"/>
        <v>29.1</v>
      </c>
      <c r="Q433" s="22">
        <f t="shared" si="146"/>
        <v>26724</v>
      </c>
      <c r="R433" s="23" t="str">
        <f t="shared" si="147"/>
        <v>-</v>
      </c>
      <c r="S433" s="22">
        <f t="shared" si="148"/>
        <v>26752</v>
      </c>
      <c r="T433" s="23">
        <f t="shared" si="149"/>
        <v>29.8</v>
      </c>
      <c r="U433" s="22">
        <f t="shared" si="150"/>
        <v>26783</v>
      </c>
      <c r="V433" s="23">
        <f t="shared" si="151"/>
        <v>30.5</v>
      </c>
      <c r="W433" s="22">
        <f t="shared" si="152"/>
        <v>26813</v>
      </c>
      <c r="X433" s="23">
        <f t="shared" si="153"/>
        <v>30.6</v>
      </c>
      <c r="Y433" s="22">
        <f t="shared" si="154"/>
        <v>26844</v>
      </c>
      <c r="Z433" s="23">
        <f t="shared" si="155"/>
        <v>30</v>
      </c>
      <c r="AA433" s="22">
        <f t="shared" si="156"/>
        <v>26874</v>
      </c>
      <c r="AB433" s="23">
        <f t="shared" si="157"/>
        <v>31.8</v>
      </c>
      <c r="AC433" s="22">
        <f t="shared" si="158"/>
        <v>26905</v>
      </c>
      <c r="AD433" s="23">
        <f t="shared" si="159"/>
        <v>31.1</v>
      </c>
      <c r="AE433" s="22">
        <f t="shared" si="160"/>
        <v>26936</v>
      </c>
      <c r="AF433" s="23">
        <f t="shared" si="161"/>
        <v>31</v>
      </c>
      <c r="AG433" s="22">
        <f t="shared" si="162"/>
        <v>26966</v>
      </c>
      <c r="AH433" s="23">
        <f t="shared" si="163"/>
        <v>31</v>
      </c>
      <c r="AI433" s="22">
        <f t="shared" si="164"/>
        <v>26997</v>
      </c>
      <c r="AJ433" s="23">
        <f t="shared" si="165"/>
        <v>30.2</v>
      </c>
      <c r="AK433" s="22">
        <f t="shared" si="166"/>
        <v>27027</v>
      </c>
      <c r="AL433" s="23">
        <f t="shared" si="167"/>
        <v>27.8</v>
      </c>
    </row>
    <row r="434" spans="1:38" x14ac:dyDescent="0.3">
      <c r="A434">
        <v>30</v>
      </c>
      <c r="B434">
        <v>29.6</v>
      </c>
      <c r="C434" t="s">
        <v>16</v>
      </c>
      <c r="D434">
        <v>29</v>
      </c>
      <c r="E434">
        <v>31</v>
      </c>
      <c r="F434">
        <v>31.6</v>
      </c>
      <c r="G434">
        <v>30.8</v>
      </c>
      <c r="H434">
        <v>32</v>
      </c>
      <c r="I434">
        <v>31</v>
      </c>
      <c r="J434">
        <v>32.299999999999997</v>
      </c>
      <c r="K434">
        <v>30.6</v>
      </c>
      <c r="L434">
        <v>28.7</v>
      </c>
      <c r="M434">
        <v>28.3</v>
      </c>
      <c r="N434" t="s">
        <v>92</v>
      </c>
      <c r="O434" s="22">
        <f t="shared" si="144"/>
        <v>26694</v>
      </c>
      <c r="P434" s="23">
        <f t="shared" si="145"/>
        <v>29.6</v>
      </c>
      <c r="Q434" s="22">
        <f t="shared" si="146"/>
        <v>26725</v>
      </c>
      <c r="R434" s="23" t="str">
        <f t="shared" si="147"/>
        <v>-</v>
      </c>
      <c r="S434" s="22">
        <f t="shared" si="148"/>
        <v>26753</v>
      </c>
      <c r="T434" s="23">
        <f t="shared" si="149"/>
        <v>29</v>
      </c>
      <c r="U434" s="22">
        <f t="shared" si="150"/>
        <v>26784</v>
      </c>
      <c r="V434" s="23">
        <f t="shared" si="151"/>
        <v>31</v>
      </c>
      <c r="W434" s="22">
        <f t="shared" si="152"/>
        <v>26814</v>
      </c>
      <c r="X434" s="23">
        <f t="shared" si="153"/>
        <v>31.6</v>
      </c>
      <c r="Y434" s="22">
        <f t="shared" si="154"/>
        <v>26845</v>
      </c>
      <c r="Z434" s="23">
        <f t="shared" si="155"/>
        <v>30.8</v>
      </c>
      <c r="AA434" s="22">
        <f t="shared" si="156"/>
        <v>26875</v>
      </c>
      <c r="AB434" s="23">
        <f t="shared" si="157"/>
        <v>32</v>
      </c>
      <c r="AC434" s="22">
        <f t="shared" si="158"/>
        <v>26906</v>
      </c>
      <c r="AD434" s="23">
        <f t="shared" si="159"/>
        <v>31</v>
      </c>
      <c r="AE434" s="22">
        <f t="shared" si="160"/>
        <v>26937</v>
      </c>
      <c r="AF434" s="23">
        <f t="shared" si="161"/>
        <v>32.299999999999997</v>
      </c>
      <c r="AG434" s="22">
        <f t="shared" si="162"/>
        <v>26967</v>
      </c>
      <c r="AH434" s="23">
        <f t="shared" si="163"/>
        <v>30.6</v>
      </c>
      <c r="AI434" s="22">
        <f t="shared" si="164"/>
        <v>26998</v>
      </c>
      <c r="AJ434" s="23">
        <f t="shared" si="165"/>
        <v>28.7</v>
      </c>
      <c r="AK434" s="22">
        <f t="shared" si="166"/>
        <v>27028</v>
      </c>
      <c r="AL434" s="23">
        <f t="shared" si="167"/>
        <v>28.3</v>
      </c>
    </row>
    <row r="435" spans="1:38" x14ac:dyDescent="0.3">
      <c r="A435">
        <v>31</v>
      </c>
      <c r="B435">
        <v>30</v>
      </c>
      <c r="C435" t="s">
        <v>16</v>
      </c>
      <c r="D435">
        <v>28.9</v>
      </c>
      <c r="E435" t="s">
        <v>16</v>
      </c>
      <c r="F435">
        <v>30.6</v>
      </c>
      <c r="G435" t="s">
        <v>16</v>
      </c>
      <c r="H435">
        <v>31.2</v>
      </c>
      <c r="I435">
        <v>31</v>
      </c>
      <c r="J435" t="s">
        <v>16</v>
      </c>
      <c r="K435">
        <v>30.8</v>
      </c>
      <c r="L435" t="s">
        <v>16</v>
      </c>
      <c r="M435">
        <v>28.6</v>
      </c>
      <c r="N435" t="s">
        <v>92</v>
      </c>
      <c r="O435" s="22">
        <f t="shared" si="144"/>
        <v>26695</v>
      </c>
      <c r="P435" s="23">
        <f t="shared" si="145"/>
        <v>30</v>
      </c>
      <c r="Q435" s="22">
        <f t="shared" si="146"/>
        <v>26726</v>
      </c>
      <c r="R435" s="23" t="str">
        <f t="shared" si="147"/>
        <v>-</v>
      </c>
      <c r="S435" s="22">
        <f t="shared" si="148"/>
        <v>26754</v>
      </c>
      <c r="T435" s="23">
        <f t="shared" si="149"/>
        <v>28.9</v>
      </c>
      <c r="U435" s="22">
        <f t="shared" si="150"/>
        <v>26785</v>
      </c>
      <c r="V435" s="23" t="str">
        <f t="shared" si="151"/>
        <v>-</v>
      </c>
      <c r="W435" s="22">
        <f t="shared" si="152"/>
        <v>26815</v>
      </c>
      <c r="X435" s="23">
        <f t="shared" si="153"/>
        <v>30.6</v>
      </c>
      <c r="Y435" s="22">
        <f t="shared" si="154"/>
        <v>26846</v>
      </c>
      <c r="Z435" s="23" t="str">
        <f t="shared" si="155"/>
        <v>-</v>
      </c>
      <c r="AA435" s="22">
        <f t="shared" si="156"/>
        <v>26876</v>
      </c>
      <c r="AB435" s="23">
        <f t="shared" si="157"/>
        <v>31.2</v>
      </c>
      <c r="AC435" s="22">
        <f t="shared" si="158"/>
        <v>26907</v>
      </c>
      <c r="AD435" s="23">
        <f t="shared" si="159"/>
        <v>31</v>
      </c>
      <c r="AE435" s="22">
        <f t="shared" si="160"/>
        <v>26938</v>
      </c>
      <c r="AF435" s="23" t="str">
        <f t="shared" si="161"/>
        <v>-</v>
      </c>
      <c r="AG435" s="22">
        <f t="shared" si="162"/>
        <v>26968</v>
      </c>
      <c r="AH435" s="23">
        <f t="shared" si="163"/>
        <v>30.8</v>
      </c>
      <c r="AI435" s="22">
        <f t="shared" si="164"/>
        <v>26999</v>
      </c>
      <c r="AJ435" s="23" t="str">
        <f t="shared" si="165"/>
        <v>-</v>
      </c>
      <c r="AK435" s="22">
        <f t="shared" si="166"/>
        <v>27029</v>
      </c>
      <c r="AL435" s="23">
        <f t="shared" si="167"/>
        <v>28.6</v>
      </c>
    </row>
    <row r="436" spans="1:38" x14ac:dyDescent="0.3">
      <c r="A436">
        <v>1</v>
      </c>
      <c r="B436">
        <v>28.2</v>
      </c>
      <c r="C436">
        <v>29</v>
      </c>
      <c r="D436">
        <v>26.6</v>
      </c>
      <c r="E436">
        <v>31</v>
      </c>
      <c r="F436">
        <v>30.3</v>
      </c>
      <c r="G436">
        <v>30.2</v>
      </c>
      <c r="H436">
        <v>30</v>
      </c>
      <c r="I436">
        <v>30.9</v>
      </c>
      <c r="J436">
        <v>31.8</v>
      </c>
      <c r="K436">
        <v>30</v>
      </c>
      <c r="L436">
        <v>28.8</v>
      </c>
      <c r="M436">
        <v>30.3</v>
      </c>
      <c r="N436" t="s">
        <v>93</v>
      </c>
      <c r="O436" s="22">
        <f t="shared" si="144"/>
        <v>27030</v>
      </c>
      <c r="P436" s="23">
        <f t="shared" si="145"/>
        <v>28.2</v>
      </c>
      <c r="Q436" s="22">
        <f t="shared" si="146"/>
        <v>27061</v>
      </c>
      <c r="R436" s="23">
        <f t="shared" si="147"/>
        <v>29</v>
      </c>
      <c r="S436" s="22">
        <f t="shared" si="148"/>
        <v>27089</v>
      </c>
      <c r="T436" s="23">
        <f t="shared" si="149"/>
        <v>26.6</v>
      </c>
      <c r="U436" s="22">
        <f t="shared" si="150"/>
        <v>27120</v>
      </c>
      <c r="V436" s="23">
        <f t="shared" si="151"/>
        <v>31</v>
      </c>
      <c r="W436" s="22">
        <f t="shared" si="152"/>
        <v>27150</v>
      </c>
      <c r="X436" s="23">
        <f t="shared" si="153"/>
        <v>30.3</v>
      </c>
      <c r="Y436" s="22">
        <f t="shared" si="154"/>
        <v>27181</v>
      </c>
      <c r="Z436" s="23">
        <f t="shared" si="155"/>
        <v>30.2</v>
      </c>
      <c r="AA436" s="22">
        <f t="shared" si="156"/>
        <v>27211</v>
      </c>
      <c r="AB436" s="23">
        <f t="shared" si="157"/>
        <v>30</v>
      </c>
      <c r="AC436" s="22">
        <f t="shared" si="158"/>
        <v>27242</v>
      </c>
      <c r="AD436" s="23">
        <f t="shared" si="159"/>
        <v>30.9</v>
      </c>
      <c r="AE436" s="22">
        <f t="shared" si="160"/>
        <v>27273</v>
      </c>
      <c r="AF436" s="23">
        <f t="shared" si="161"/>
        <v>31.8</v>
      </c>
      <c r="AG436" s="22">
        <f t="shared" si="162"/>
        <v>27303</v>
      </c>
      <c r="AH436" s="23">
        <f t="shared" si="163"/>
        <v>30</v>
      </c>
      <c r="AI436" s="22">
        <f t="shared" si="164"/>
        <v>27334</v>
      </c>
      <c r="AJ436" s="23">
        <f t="shared" si="165"/>
        <v>28.8</v>
      </c>
      <c r="AK436" s="22">
        <f t="shared" si="166"/>
        <v>27364</v>
      </c>
      <c r="AL436" s="23">
        <f t="shared" si="167"/>
        <v>30.3</v>
      </c>
    </row>
    <row r="437" spans="1:38" x14ac:dyDescent="0.3">
      <c r="A437">
        <v>2</v>
      </c>
      <c r="B437">
        <v>29.8</v>
      </c>
      <c r="C437">
        <v>30</v>
      </c>
      <c r="D437">
        <v>28</v>
      </c>
      <c r="E437">
        <v>29.8</v>
      </c>
      <c r="F437">
        <v>30</v>
      </c>
      <c r="G437">
        <v>29.4</v>
      </c>
      <c r="H437">
        <v>30.4</v>
      </c>
      <c r="I437">
        <v>30.7</v>
      </c>
      <c r="J437">
        <v>30.2</v>
      </c>
      <c r="K437">
        <v>30.8</v>
      </c>
      <c r="L437">
        <v>30</v>
      </c>
      <c r="M437">
        <v>29.8</v>
      </c>
      <c r="N437" t="s">
        <v>93</v>
      </c>
      <c r="O437" s="22">
        <f t="shared" si="144"/>
        <v>27031</v>
      </c>
      <c r="P437" s="23">
        <f t="shared" si="145"/>
        <v>29.8</v>
      </c>
      <c r="Q437" s="22">
        <f t="shared" si="146"/>
        <v>27062</v>
      </c>
      <c r="R437" s="23">
        <f t="shared" si="147"/>
        <v>30</v>
      </c>
      <c r="S437" s="22">
        <f t="shared" si="148"/>
        <v>27090</v>
      </c>
      <c r="T437" s="23">
        <f t="shared" si="149"/>
        <v>28</v>
      </c>
      <c r="U437" s="22">
        <f t="shared" si="150"/>
        <v>27121</v>
      </c>
      <c r="V437" s="23">
        <f t="shared" si="151"/>
        <v>29.8</v>
      </c>
      <c r="W437" s="22">
        <f t="shared" si="152"/>
        <v>27151</v>
      </c>
      <c r="X437" s="23">
        <f t="shared" si="153"/>
        <v>30</v>
      </c>
      <c r="Y437" s="22">
        <f t="shared" si="154"/>
        <v>27182</v>
      </c>
      <c r="Z437" s="23">
        <f t="shared" si="155"/>
        <v>29.4</v>
      </c>
      <c r="AA437" s="22">
        <f t="shared" si="156"/>
        <v>27212</v>
      </c>
      <c r="AB437" s="23">
        <f t="shared" si="157"/>
        <v>30.4</v>
      </c>
      <c r="AC437" s="22">
        <f t="shared" si="158"/>
        <v>27243</v>
      </c>
      <c r="AD437" s="23">
        <f t="shared" si="159"/>
        <v>30.7</v>
      </c>
      <c r="AE437" s="22">
        <f t="shared" si="160"/>
        <v>27274</v>
      </c>
      <c r="AF437" s="23">
        <f t="shared" si="161"/>
        <v>30.2</v>
      </c>
      <c r="AG437" s="22">
        <f t="shared" si="162"/>
        <v>27304</v>
      </c>
      <c r="AH437" s="23">
        <f t="shared" si="163"/>
        <v>30.8</v>
      </c>
      <c r="AI437" s="22">
        <f t="shared" si="164"/>
        <v>27335</v>
      </c>
      <c r="AJ437" s="23">
        <f t="shared" si="165"/>
        <v>30</v>
      </c>
      <c r="AK437" s="22">
        <f t="shared" si="166"/>
        <v>27365</v>
      </c>
      <c r="AL437" s="23">
        <f t="shared" si="167"/>
        <v>29.8</v>
      </c>
    </row>
    <row r="438" spans="1:38" x14ac:dyDescent="0.3">
      <c r="A438">
        <v>3</v>
      </c>
      <c r="B438">
        <v>28</v>
      </c>
      <c r="C438">
        <v>28.2</v>
      </c>
      <c r="D438">
        <v>24.6</v>
      </c>
      <c r="E438">
        <v>29.5</v>
      </c>
      <c r="F438">
        <v>28.6</v>
      </c>
      <c r="G438">
        <v>30.5</v>
      </c>
      <c r="H438">
        <v>31.6</v>
      </c>
      <c r="I438">
        <v>31</v>
      </c>
      <c r="J438">
        <v>29.5</v>
      </c>
      <c r="K438">
        <v>31</v>
      </c>
      <c r="L438">
        <v>30</v>
      </c>
      <c r="M438">
        <v>30</v>
      </c>
      <c r="N438" t="s">
        <v>93</v>
      </c>
      <c r="O438" s="22">
        <f t="shared" si="144"/>
        <v>27032</v>
      </c>
      <c r="P438" s="23">
        <f t="shared" si="145"/>
        <v>28</v>
      </c>
      <c r="Q438" s="22">
        <f t="shared" si="146"/>
        <v>27063</v>
      </c>
      <c r="R438" s="23">
        <f t="shared" si="147"/>
        <v>28.2</v>
      </c>
      <c r="S438" s="22">
        <f t="shared" si="148"/>
        <v>27091</v>
      </c>
      <c r="T438" s="23">
        <f t="shared" si="149"/>
        <v>24.6</v>
      </c>
      <c r="U438" s="22">
        <f t="shared" si="150"/>
        <v>27122</v>
      </c>
      <c r="V438" s="23">
        <f t="shared" si="151"/>
        <v>29.5</v>
      </c>
      <c r="W438" s="22">
        <f t="shared" si="152"/>
        <v>27152</v>
      </c>
      <c r="X438" s="23">
        <f t="shared" si="153"/>
        <v>28.6</v>
      </c>
      <c r="Y438" s="22">
        <f t="shared" si="154"/>
        <v>27183</v>
      </c>
      <c r="Z438" s="23">
        <f t="shared" si="155"/>
        <v>30.5</v>
      </c>
      <c r="AA438" s="22">
        <f t="shared" si="156"/>
        <v>27213</v>
      </c>
      <c r="AB438" s="23">
        <f t="shared" si="157"/>
        <v>31.6</v>
      </c>
      <c r="AC438" s="22">
        <f t="shared" si="158"/>
        <v>27244</v>
      </c>
      <c r="AD438" s="23">
        <f t="shared" si="159"/>
        <v>31</v>
      </c>
      <c r="AE438" s="22">
        <f t="shared" si="160"/>
        <v>27275</v>
      </c>
      <c r="AF438" s="23">
        <f t="shared" si="161"/>
        <v>29.5</v>
      </c>
      <c r="AG438" s="22">
        <f t="shared" si="162"/>
        <v>27305</v>
      </c>
      <c r="AH438" s="23">
        <f t="shared" si="163"/>
        <v>31</v>
      </c>
      <c r="AI438" s="22">
        <f t="shared" si="164"/>
        <v>27336</v>
      </c>
      <c r="AJ438" s="23">
        <f t="shared" si="165"/>
        <v>30</v>
      </c>
      <c r="AK438" s="22">
        <f t="shared" si="166"/>
        <v>27366</v>
      </c>
      <c r="AL438" s="23">
        <f t="shared" si="167"/>
        <v>30</v>
      </c>
    </row>
    <row r="439" spans="1:38" x14ac:dyDescent="0.3">
      <c r="A439">
        <v>4</v>
      </c>
      <c r="B439">
        <v>29</v>
      </c>
      <c r="C439">
        <v>28</v>
      </c>
      <c r="D439">
        <v>27.4</v>
      </c>
      <c r="E439">
        <v>28.8</v>
      </c>
      <c r="F439">
        <v>28.9</v>
      </c>
      <c r="G439">
        <v>30.8</v>
      </c>
      <c r="H439">
        <v>29.2</v>
      </c>
      <c r="I439">
        <v>31.8</v>
      </c>
      <c r="J439">
        <v>30.2</v>
      </c>
      <c r="K439">
        <v>31</v>
      </c>
      <c r="L439">
        <v>30</v>
      </c>
      <c r="M439">
        <v>29.6</v>
      </c>
      <c r="N439" t="s">
        <v>93</v>
      </c>
      <c r="O439" s="22">
        <f t="shared" si="144"/>
        <v>27033</v>
      </c>
      <c r="P439" s="23">
        <f t="shared" si="145"/>
        <v>29</v>
      </c>
      <c r="Q439" s="22">
        <f t="shared" si="146"/>
        <v>27064</v>
      </c>
      <c r="R439" s="23">
        <f t="shared" si="147"/>
        <v>28</v>
      </c>
      <c r="S439" s="22">
        <f t="shared" si="148"/>
        <v>27092</v>
      </c>
      <c r="T439" s="23">
        <f t="shared" si="149"/>
        <v>27.4</v>
      </c>
      <c r="U439" s="22">
        <f t="shared" si="150"/>
        <v>27123</v>
      </c>
      <c r="V439" s="23">
        <f t="shared" si="151"/>
        <v>28.8</v>
      </c>
      <c r="W439" s="22">
        <f t="shared" si="152"/>
        <v>27153</v>
      </c>
      <c r="X439" s="23">
        <f t="shared" si="153"/>
        <v>28.9</v>
      </c>
      <c r="Y439" s="22">
        <f t="shared" si="154"/>
        <v>27184</v>
      </c>
      <c r="Z439" s="23">
        <f t="shared" si="155"/>
        <v>30.8</v>
      </c>
      <c r="AA439" s="22">
        <f t="shared" si="156"/>
        <v>27214</v>
      </c>
      <c r="AB439" s="23">
        <f t="shared" si="157"/>
        <v>29.2</v>
      </c>
      <c r="AC439" s="22">
        <f t="shared" si="158"/>
        <v>27245</v>
      </c>
      <c r="AD439" s="23">
        <f t="shared" si="159"/>
        <v>31.8</v>
      </c>
      <c r="AE439" s="22">
        <f t="shared" si="160"/>
        <v>27276</v>
      </c>
      <c r="AF439" s="23">
        <f t="shared" si="161"/>
        <v>30.2</v>
      </c>
      <c r="AG439" s="22">
        <f t="shared" si="162"/>
        <v>27306</v>
      </c>
      <c r="AH439" s="23">
        <f t="shared" si="163"/>
        <v>31</v>
      </c>
      <c r="AI439" s="22">
        <f t="shared" si="164"/>
        <v>27337</v>
      </c>
      <c r="AJ439" s="23">
        <f t="shared" si="165"/>
        <v>30</v>
      </c>
      <c r="AK439" s="22">
        <f t="shared" si="166"/>
        <v>27367</v>
      </c>
      <c r="AL439" s="23">
        <f t="shared" si="167"/>
        <v>29.6</v>
      </c>
    </row>
    <row r="440" spans="1:38" x14ac:dyDescent="0.3">
      <c r="A440">
        <v>5</v>
      </c>
      <c r="B440">
        <v>29.6</v>
      </c>
      <c r="C440">
        <v>28.6</v>
      </c>
      <c r="D440">
        <v>29</v>
      </c>
      <c r="E440">
        <v>30.3</v>
      </c>
      <c r="F440">
        <v>29</v>
      </c>
      <c r="G440">
        <v>30.6</v>
      </c>
      <c r="H440">
        <v>29.7</v>
      </c>
      <c r="I440">
        <v>29</v>
      </c>
      <c r="J440">
        <v>30.4</v>
      </c>
      <c r="K440">
        <v>29.1</v>
      </c>
      <c r="L440">
        <v>29.6</v>
      </c>
      <c r="M440">
        <v>30</v>
      </c>
      <c r="N440" t="s">
        <v>93</v>
      </c>
      <c r="O440" s="22">
        <f t="shared" si="144"/>
        <v>27034</v>
      </c>
      <c r="P440" s="23">
        <f t="shared" si="145"/>
        <v>29.6</v>
      </c>
      <c r="Q440" s="22">
        <f t="shared" si="146"/>
        <v>27065</v>
      </c>
      <c r="R440" s="23">
        <f t="shared" si="147"/>
        <v>28.6</v>
      </c>
      <c r="S440" s="22">
        <f t="shared" si="148"/>
        <v>27093</v>
      </c>
      <c r="T440" s="23">
        <f t="shared" si="149"/>
        <v>29</v>
      </c>
      <c r="U440" s="22">
        <f t="shared" si="150"/>
        <v>27124</v>
      </c>
      <c r="V440" s="23">
        <f t="shared" si="151"/>
        <v>30.3</v>
      </c>
      <c r="W440" s="22">
        <f t="shared" si="152"/>
        <v>27154</v>
      </c>
      <c r="X440" s="23">
        <f t="shared" si="153"/>
        <v>29</v>
      </c>
      <c r="Y440" s="22">
        <f t="shared" si="154"/>
        <v>27185</v>
      </c>
      <c r="Z440" s="23">
        <f t="shared" si="155"/>
        <v>30.6</v>
      </c>
      <c r="AA440" s="22">
        <f t="shared" si="156"/>
        <v>27215</v>
      </c>
      <c r="AB440" s="23">
        <f t="shared" si="157"/>
        <v>29.7</v>
      </c>
      <c r="AC440" s="22">
        <f t="shared" si="158"/>
        <v>27246</v>
      </c>
      <c r="AD440" s="23">
        <f t="shared" si="159"/>
        <v>29</v>
      </c>
      <c r="AE440" s="22">
        <f t="shared" si="160"/>
        <v>27277</v>
      </c>
      <c r="AF440" s="23">
        <f t="shared" si="161"/>
        <v>30.4</v>
      </c>
      <c r="AG440" s="22">
        <f t="shared" si="162"/>
        <v>27307</v>
      </c>
      <c r="AH440" s="23">
        <f t="shared" si="163"/>
        <v>29.1</v>
      </c>
      <c r="AI440" s="22">
        <f t="shared" si="164"/>
        <v>27338</v>
      </c>
      <c r="AJ440" s="23">
        <f t="shared" si="165"/>
        <v>29.6</v>
      </c>
      <c r="AK440" s="22">
        <f t="shared" si="166"/>
        <v>27368</v>
      </c>
      <c r="AL440" s="23">
        <f t="shared" si="167"/>
        <v>30</v>
      </c>
    </row>
    <row r="441" spans="1:38" x14ac:dyDescent="0.3">
      <c r="A441">
        <v>6</v>
      </c>
      <c r="B441">
        <v>29.4</v>
      </c>
      <c r="C441">
        <v>29.6</v>
      </c>
      <c r="D441">
        <v>28</v>
      </c>
      <c r="E441">
        <v>29.1</v>
      </c>
      <c r="F441">
        <v>29.1</v>
      </c>
      <c r="G441">
        <v>30.7</v>
      </c>
      <c r="H441">
        <v>30.8</v>
      </c>
      <c r="I441">
        <v>32.4</v>
      </c>
      <c r="J441">
        <v>31</v>
      </c>
      <c r="K441">
        <v>30.7</v>
      </c>
      <c r="L441">
        <v>30</v>
      </c>
      <c r="M441">
        <v>28.8</v>
      </c>
      <c r="N441" t="s">
        <v>93</v>
      </c>
      <c r="O441" s="22">
        <f t="shared" si="144"/>
        <v>27035</v>
      </c>
      <c r="P441" s="23">
        <f t="shared" si="145"/>
        <v>29.4</v>
      </c>
      <c r="Q441" s="22">
        <f t="shared" si="146"/>
        <v>27066</v>
      </c>
      <c r="R441" s="23">
        <f t="shared" si="147"/>
        <v>29.6</v>
      </c>
      <c r="S441" s="22">
        <f t="shared" si="148"/>
        <v>27094</v>
      </c>
      <c r="T441" s="23">
        <f t="shared" si="149"/>
        <v>28</v>
      </c>
      <c r="U441" s="22">
        <f t="shared" si="150"/>
        <v>27125</v>
      </c>
      <c r="V441" s="23">
        <f t="shared" si="151"/>
        <v>29.1</v>
      </c>
      <c r="W441" s="22">
        <f t="shared" si="152"/>
        <v>27155</v>
      </c>
      <c r="X441" s="23">
        <f t="shared" si="153"/>
        <v>29.1</v>
      </c>
      <c r="Y441" s="22">
        <f t="shared" si="154"/>
        <v>27186</v>
      </c>
      <c r="Z441" s="23">
        <f t="shared" si="155"/>
        <v>30.7</v>
      </c>
      <c r="AA441" s="22">
        <f t="shared" si="156"/>
        <v>27216</v>
      </c>
      <c r="AB441" s="23">
        <f t="shared" si="157"/>
        <v>30.8</v>
      </c>
      <c r="AC441" s="22">
        <f t="shared" si="158"/>
        <v>27247</v>
      </c>
      <c r="AD441" s="23">
        <f t="shared" si="159"/>
        <v>32.4</v>
      </c>
      <c r="AE441" s="22">
        <f t="shared" si="160"/>
        <v>27278</v>
      </c>
      <c r="AF441" s="23">
        <f t="shared" si="161"/>
        <v>31</v>
      </c>
      <c r="AG441" s="22">
        <f t="shared" si="162"/>
        <v>27308</v>
      </c>
      <c r="AH441" s="23">
        <f t="shared" si="163"/>
        <v>30.7</v>
      </c>
      <c r="AI441" s="22">
        <f t="shared" si="164"/>
        <v>27339</v>
      </c>
      <c r="AJ441" s="23">
        <f t="shared" si="165"/>
        <v>30</v>
      </c>
      <c r="AK441" s="22">
        <f t="shared" si="166"/>
        <v>27369</v>
      </c>
      <c r="AL441" s="23">
        <f t="shared" si="167"/>
        <v>28.8</v>
      </c>
    </row>
    <row r="442" spans="1:38" x14ac:dyDescent="0.3">
      <c r="A442">
        <v>7</v>
      </c>
      <c r="B442">
        <v>28.8</v>
      </c>
      <c r="C442">
        <v>29.8</v>
      </c>
      <c r="D442">
        <v>29.5</v>
      </c>
      <c r="E442">
        <v>29.2</v>
      </c>
      <c r="F442">
        <v>29.4</v>
      </c>
      <c r="G442">
        <v>30.8</v>
      </c>
      <c r="H442">
        <v>31.2</v>
      </c>
      <c r="I442">
        <v>32.799999999999997</v>
      </c>
      <c r="J442">
        <v>31</v>
      </c>
      <c r="K442">
        <v>30.3</v>
      </c>
      <c r="L442">
        <v>30.2</v>
      </c>
      <c r="M442">
        <v>30</v>
      </c>
      <c r="N442" t="s">
        <v>93</v>
      </c>
      <c r="O442" s="22">
        <f t="shared" si="144"/>
        <v>27036</v>
      </c>
      <c r="P442" s="23">
        <f t="shared" si="145"/>
        <v>28.8</v>
      </c>
      <c r="Q442" s="22">
        <f t="shared" si="146"/>
        <v>27067</v>
      </c>
      <c r="R442" s="23">
        <f t="shared" si="147"/>
        <v>29.8</v>
      </c>
      <c r="S442" s="22">
        <f t="shared" si="148"/>
        <v>27095</v>
      </c>
      <c r="T442" s="23">
        <f t="shared" si="149"/>
        <v>29.5</v>
      </c>
      <c r="U442" s="22">
        <f t="shared" si="150"/>
        <v>27126</v>
      </c>
      <c r="V442" s="23">
        <f t="shared" si="151"/>
        <v>29.2</v>
      </c>
      <c r="W442" s="22">
        <f t="shared" si="152"/>
        <v>27156</v>
      </c>
      <c r="X442" s="23">
        <f t="shared" si="153"/>
        <v>29.4</v>
      </c>
      <c r="Y442" s="22">
        <f t="shared" si="154"/>
        <v>27187</v>
      </c>
      <c r="Z442" s="23">
        <f t="shared" si="155"/>
        <v>30.8</v>
      </c>
      <c r="AA442" s="22">
        <f t="shared" si="156"/>
        <v>27217</v>
      </c>
      <c r="AB442" s="23">
        <f t="shared" si="157"/>
        <v>31.2</v>
      </c>
      <c r="AC442" s="22">
        <f t="shared" si="158"/>
        <v>27248</v>
      </c>
      <c r="AD442" s="23">
        <f t="shared" si="159"/>
        <v>32.799999999999997</v>
      </c>
      <c r="AE442" s="22">
        <f t="shared" si="160"/>
        <v>27279</v>
      </c>
      <c r="AF442" s="23">
        <f t="shared" si="161"/>
        <v>31</v>
      </c>
      <c r="AG442" s="22">
        <f t="shared" si="162"/>
        <v>27309</v>
      </c>
      <c r="AH442" s="23">
        <f t="shared" si="163"/>
        <v>30.3</v>
      </c>
      <c r="AI442" s="22">
        <f t="shared" si="164"/>
        <v>27340</v>
      </c>
      <c r="AJ442" s="23">
        <f t="shared" si="165"/>
        <v>30.2</v>
      </c>
      <c r="AK442" s="22">
        <f t="shared" si="166"/>
        <v>27370</v>
      </c>
      <c r="AL442" s="23">
        <f t="shared" si="167"/>
        <v>30</v>
      </c>
    </row>
    <row r="443" spans="1:38" x14ac:dyDescent="0.3">
      <c r="A443">
        <v>8</v>
      </c>
      <c r="B443">
        <v>29.8</v>
      </c>
      <c r="C443">
        <v>29</v>
      </c>
      <c r="D443">
        <v>29.5</v>
      </c>
      <c r="E443">
        <v>29.7</v>
      </c>
      <c r="F443">
        <v>30</v>
      </c>
      <c r="G443">
        <v>30.8</v>
      </c>
      <c r="H443">
        <v>32.299999999999997</v>
      </c>
      <c r="I443">
        <v>31</v>
      </c>
      <c r="J443">
        <v>29.8</v>
      </c>
      <c r="K443">
        <v>30.3</v>
      </c>
      <c r="L443">
        <v>29.4</v>
      </c>
      <c r="M443">
        <v>29.9</v>
      </c>
      <c r="N443" t="s">
        <v>93</v>
      </c>
      <c r="O443" s="22">
        <f t="shared" si="144"/>
        <v>27037</v>
      </c>
      <c r="P443" s="23">
        <f t="shared" si="145"/>
        <v>29.8</v>
      </c>
      <c r="Q443" s="22">
        <f t="shared" si="146"/>
        <v>27068</v>
      </c>
      <c r="R443" s="23">
        <f t="shared" si="147"/>
        <v>29</v>
      </c>
      <c r="S443" s="22">
        <f t="shared" si="148"/>
        <v>27096</v>
      </c>
      <c r="T443" s="23">
        <f t="shared" si="149"/>
        <v>29.5</v>
      </c>
      <c r="U443" s="22">
        <f t="shared" si="150"/>
        <v>27127</v>
      </c>
      <c r="V443" s="23">
        <f t="shared" si="151"/>
        <v>29.7</v>
      </c>
      <c r="W443" s="22">
        <f t="shared" si="152"/>
        <v>27157</v>
      </c>
      <c r="X443" s="23">
        <f t="shared" si="153"/>
        <v>30</v>
      </c>
      <c r="Y443" s="22">
        <f t="shared" si="154"/>
        <v>27188</v>
      </c>
      <c r="Z443" s="23">
        <f t="shared" si="155"/>
        <v>30.8</v>
      </c>
      <c r="AA443" s="22">
        <f t="shared" si="156"/>
        <v>27218</v>
      </c>
      <c r="AB443" s="23">
        <f t="shared" si="157"/>
        <v>32.299999999999997</v>
      </c>
      <c r="AC443" s="22">
        <f t="shared" si="158"/>
        <v>27249</v>
      </c>
      <c r="AD443" s="23">
        <f t="shared" si="159"/>
        <v>31</v>
      </c>
      <c r="AE443" s="22">
        <f t="shared" si="160"/>
        <v>27280</v>
      </c>
      <c r="AF443" s="23">
        <f t="shared" si="161"/>
        <v>29.8</v>
      </c>
      <c r="AG443" s="22">
        <f t="shared" si="162"/>
        <v>27310</v>
      </c>
      <c r="AH443" s="23">
        <f t="shared" si="163"/>
        <v>30.3</v>
      </c>
      <c r="AI443" s="22">
        <f t="shared" si="164"/>
        <v>27341</v>
      </c>
      <c r="AJ443" s="23">
        <f t="shared" si="165"/>
        <v>29.4</v>
      </c>
      <c r="AK443" s="22">
        <f t="shared" si="166"/>
        <v>27371</v>
      </c>
      <c r="AL443" s="23">
        <f t="shared" si="167"/>
        <v>29.9</v>
      </c>
    </row>
    <row r="444" spans="1:38" x14ac:dyDescent="0.3">
      <c r="A444">
        <v>9</v>
      </c>
      <c r="B444">
        <v>28</v>
      </c>
      <c r="C444">
        <v>28.6</v>
      </c>
      <c r="D444">
        <v>29.3</v>
      </c>
      <c r="E444">
        <v>29</v>
      </c>
      <c r="F444">
        <v>29.6</v>
      </c>
      <c r="G444">
        <v>30</v>
      </c>
      <c r="H444">
        <v>30.7</v>
      </c>
      <c r="I444">
        <v>31.4</v>
      </c>
      <c r="J444">
        <v>31</v>
      </c>
      <c r="K444">
        <v>30</v>
      </c>
      <c r="L444">
        <v>29.8</v>
      </c>
      <c r="M444">
        <v>29</v>
      </c>
      <c r="N444" t="s">
        <v>93</v>
      </c>
      <c r="O444" s="22">
        <f t="shared" si="144"/>
        <v>27038</v>
      </c>
      <c r="P444" s="23">
        <f t="shared" si="145"/>
        <v>28</v>
      </c>
      <c r="Q444" s="22">
        <f t="shared" si="146"/>
        <v>27069</v>
      </c>
      <c r="R444" s="23">
        <f t="shared" si="147"/>
        <v>28.6</v>
      </c>
      <c r="S444" s="22">
        <f t="shared" si="148"/>
        <v>27097</v>
      </c>
      <c r="T444" s="23">
        <f t="shared" si="149"/>
        <v>29.3</v>
      </c>
      <c r="U444" s="22">
        <f t="shared" si="150"/>
        <v>27128</v>
      </c>
      <c r="V444" s="23">
        <f t="shared" si="151"/>
        <v>29</v>
      </c>
      <c r="W444" s="22">
        <f t="shared" si="152"/>
        <v>27158</v>
      </c>
      <c r="X444" s="23">
        <f t="shared" si="153"/>
        <v>29.6</v>
      </c>
      <c r="Y444" s="22">
        <f t="shared" si="154"/>
        <v>27189</v>
      </c>
      <c r="Z444" s="23">
        <f t="shared" si="155"/>
        <v>30</v>
      </c>
      <c r="AA444" s="22">
        <f t="shared" si="156"/>
        <v>27219</v>
      </c>
      <c r="AB444" s="23">
        <f t="shared" si="157"/>
        <v>30.7</v>
      </c>
      <c r="AC444" s="22">
        <f t="shared" si="158"/>
        <v>27250</v>
      </c>
      <c r="AD444" s="23">
        <f t="shared" si="159"/>
        <v>31.4</v>
      </c>
      <c r="AE444" s="22">
        <f t="shared" si="160"/>
        <v>27281</v>
      </c>
      <c r="AF444" s="23">
        <f t="shared" si="161"/>
        <v>31</v>
      </c>
      <c r="AG444" s="22">
        <f t="shared" si="162"/>
        <v>27311</v>
      </c>
      <c r="AH444" s="23">
        <f t="shared" si="163"/>
        <v>30</v>
      </c>
      <c r="AI444" s="22">
        <f t="shared" si="164"/>
        <v>27342</v>
      </c>
      <c r="AJ444" s="23">
        <f t="shared" si="165"/>
        <v>29.8</v>
      </c>
      <c r="AK444" s="22">
        <f t="shared" si="166"/>
        <v>27372</v>
      </c>
      <c r="AL444" s="23">
        <f t="shared" si="167"/>
        <v>29</v>
      </c>
    </row>
    <row r="445" spans="1:38" x14ac:dyDescent="0.3">
      <c r="A445">
        <v>10</v>
      </c>
      <c r="B445">
        <v>28.8</v>
      </c>
      <c r="C445">
        <v>28.2</v>
      </c>
      <c r="D445">
        <v>28.6</v>
      </c>
      <c r="E445">
        <v>29</v>
      </c>
      <c r="F445">
        <v>30</v>
      </c>
      <c r="G445">
        <v>31</v>
      </c>
      <c r="H445">
        <v>31.6</v>
      </c>
      <c r="I445">
        <v>31.2</v>
      </c>
      <c r="J445">
        <v>27</v>
      </c>
      <c r="K445">
        <v>31.3</v>
      </c>
      <c r="L445">
        <v>29</v>
      </c>
      <c r="M445">
        <v>28.6</v>
      </c>
      <c r="N445" t="s">
        <v>93</v>
      </c>
      <c r="O445" s="22">
        <f t="shared" si="144"/>
        <v>27039</v>
      </c>
      <c r="P445" s="23">
        <f t="shared" si="145"/>
        <v>28.8</v>
      </c>
      <c r="Q445" s="22">
        <f t="shared" si="146"/>
        <v>27070</v>
      </c>
      <c r="R445" s="23">
        <f t="shared" si="147"/>
        <v>28.2</v>
      </c>
      <c r="S445" s="22">
        <f t="shared" si="148"/>
        <v>27098</v>
      </c>
      <c r="T445" s="23">
        <f t="shared" si="149"/>
        <v>28.6</v>
      </c>
      <c r="U445" s="22">
        <f t="shared" si="150"/>
        <v>27129</v>
      </c>
      <c r="V445" s="23">
        <f t="shared" si="151"/>
        <v>29</v>
      </c>
      <c r="W445" s="22">
        <f t="shared" si="152"/>
        <v>27159</v>
      </c>
      <c r="X445" s="23">
        <f t="shared" si="153"/>
        <v>30</v>
      </c>
      <c r="Y445" s="22">
        <f t="shared" si="154"/>
        <v>27190</v>
      </c>
      <c r="Z445" s="23">
        <f t="shared" si="155"/>
        <v>31</v>
      </c>
      <c r="AA445" s="22">
        <f t="shared" si="156"/>
        <v>27220</v>
      </c>
      <c r="AB445" s="23">
        <f t="shared" si="157"/>
        <v>31.6</v>
      </c>
      <c r="AC445" s="22">
        <f t="shared" si="158"/>
        <v>27251</v>
      </c>
      <c r="AD445" s="23">
        <f t="shared" si="159"/>
        <v>31.2</v>
      </c>
      <c r="AE445" s="22">
        <f t="shared" si="160"/>
        <v>27282</v>
      </c>
      <c r="AF445" s="23">
        <f t="shared" si="161"/>
        <v>27</v>
      </c>
      <c r="AG445" s="22">
        <f t="shared" si="162"/>
        <v>27312</v>
      </c>
      <c r="AH445" s="23">
        <f t="shared" si="163"/>
        <v>31.3</v>
      </c>
      <c r="AI445" s="22">
        <f t="shared" si="164"/>
        <v>27343</v>
      </c>
      <c r="AJ445" s="23">
        <f t="shared" si="165"/>
        <v>29</v>
      </c>
      <c r="AK445" s="22">
        <f t="shared" si="166"/>
        <v>27373</v>
      </c>
      <c r="AL445" s="23">
        <f t="shared" si="167"/>
        <v>28.6</v>
      </c>
    </row>
    <row r="446" spans="1:38" x14ac:dyDescent="0.3">
      <c r="A446">
        <v>11</v>
      </c>
      <c r="B446">
        <v>29.4</v>
      </c>
      <c r="C446">
        <v>28</v>
      </c>
      <c r="D446">
        <v>28.4</v>
      </c>
      <c r="E446">
        <v>28.9</v>
      </c>
      <c r="F446">
        <v>29.3</v>
      </c>
      <c r="G446">
        <v>30</v>
      </c>
      <c r="H446">
        <v>31.2</v>
      </c>
      <c r="I446">
        <v>31.3</v>
      </c>
      <c r="J446">
        <v>29.4</v>
      </c>
      <c r="K446">
        <v>30.9</v>
      </c>
      <c r="L446">
        <v>29</v>
      </c>
      <c r="M446">
        <v>29.4</v>
      </c>
      <c r="N446" t="s">
        <v>93</v>
      </c>
      <c r="O446" s="22">
        <f t="shared" si="144"/>
        <v>27040</v>
      </c>
      <c r="P446" s="23">
        <f t="shared" si="145"/>
        <v>29.4</v>
      </c>
      <c r="Q446" s="22">
        <f t="shared" si="146"/>
        <v>27071</v>
      </c>
      <c r="R446" s="23">
        <f t="shared" si="147"/>
        <v>28</v>
      </c>
      <c r="S446" s="22">
        <f t="shared" si="148"/>
        <v>27099</v>
      </c>
      <c r="T446" s="23">
        <f t="shared" si="149"/>
        <v>28.4</v>
      </c>
      <c r="U446" s="22">
        <f t="shared" si="150"/>
        <v>27130</v>
      </c>
      <c r="V446" s="23">
        <f t="shared" si="151"/>
        <v>28.9</v>
      </c>
      <c r="W446" s="22">
        <f t="shared" si="152"/>
        <v>27160</v>
      </c>
      <c r="X446" s="23">
        <f t="shared" si="153"/>
        <v>29.3</v>
      </c>
      <c r="Y446" s="22">
        <f t="shared" si="154"/>
        <v>27191</v>
      </c>
      <c r="Z446" s="23">
        <f t="shared" si="155"/>
        <v>30</v>
      </c>
      <c r="AA446" s="22">
        <f t="shared" si="156"/>
        <v>27221</v>
      </c>
      <c r="AB446" s="23">
        <f t="shared" si="157"/>
        <v>31.2</v>
      </c>
      <c r="AC446" s="22">
        <f t="shared" si="158"/>
        <v>27252</v>
      </c>
      <c r="AD446" s="23">
        <f t="shared" si="159"/>
        <v>31.3</v>
      </c>
      <c r="AE446" s="22">
        <f t="shared" si="160"/>
        <v>27283</v>
      </c>
      <c r="AF446" s="23">
        <f t="shared" si="161"/>
        <v>29.4</v>
      </c>
      <c r="AG446" s="22">
        <f t="shared" si="162"/>
        <v>27313</v>
      </c>
      <c r="AH446" s="23">
        <f t="shared" si="163"/>
        <v>30.9</v>
      </c>
      <c r="AI446" s="22">
        <f t="shared" si="164"/>
        <v>27344</v>
      </c>
      <c r="AJ446" s="23">
        <f t="shared" si="165"/>
        <v>29</v>
      </c>
      <c r="AK446" s="22">
        <f t="shared" si="166"/>
        <v>27374</v>
      </c>
      <c r="AL446" s="23">
        <f t="shared" si="167"/>
        <v>29.4</v>
      </c>
    </row>
    <row r="447" spans="1:38" x14ac:dyDescent="0.3">
      <c r="A447">
        <v>12</v>
      </c>
      <c r="B447">
        <v>29</v>
      </c>
      <c r="C447">
        <v>25.4</v>
      </c>
      <c r="D447">
        <v>29</v>
      </c>
      <c r="E447">
        <v>29.5</v>
      </c>
      <c r="F447">
        <v>29.8</v>
      </c>
      <c r="G447">
        <v>30.3</v>
      </c>
      <c r="H447">
        <v>30.6</v>
      </c>
      <c r="I447">
        <v>31</v>
      </c>
      <c r="J447">
        <v>29.6</v>
      </c>
      <c r="K447">
        <v>31</v>
      </c>
      <c r="L447">
        <v>29</v>
      </c>
      <c r="M447">
        <v>30</v>
      </c>
      <c r="N447" t="s">
        <v>93</v>
      </c>
      <c r="O447" s="22">
        <f t="shared" si="144"/>
        <v>27041</v>
      </c>
      <c r="P447" s="23">
        <f t="shared" si="145"/>
        <v>29</v>
      </c>
      <c r="Q447" s="22">
        <f t="shared" si="146"/>
        <v>27072</v>
      </c>
      <c r="R447" s="23">
        <f t="shared" si="147"/>
        <v>25.4</v>
      </c>
      <c r="S447" s="22">
        <f t="shared" si="148"/>
        <v>27100</v>
      </c>
      <c r="T447" s="23">
        <f t="shared" si="149"/>
        <v>29</v>
      </c>
      <c r="U447" s="22">
        <f t="shared" si="150"/>
        <v>27131</v>
      </c>
      <c r="V447" s="23">
        <f t="shared" si="151"/>
        <v>29.5</v>
      </c>
      <c r="W447" s="22">
        <f t="shared" si="152"/>
        <v>27161</v>
      </c>
      <c r="X447" s="23">
        <f t="shared" si="153"/>
        <v>29.8</v>
      </c>
      <c r="Y447" s="22">
        <f t="shared" si="154"/>
        <v>27192</v>
      </c>
      <c r="Z447" s="23">
        <f t="shared" si="155"/>
        <v>30.3</v>
      </c>
      <c r="AA447" s="22">
        <f t="shared" si="156"/>
        <v>27222</v>
      </c>
      <c r="AB447" s="23">
        <f t="shared" si="157"/>
        <v>30.6</v>
      </c>
      <c r="AC447" s="22">
        <f t="shared" si="158"/>
        <v>27253</v>
      </c>
      <c r="AD447" s="23">
        <f t="shared" si="159"/>
        <v>31</v>
      </c>
      <c r="AE447" s="22">
        <f t="shared" si="160"/>
        <v>27284</v>
      </c>
      <c r="AF447" s="23">
        <f t="shared" si="161"/>
        <v>29.6</v>
      </c>
      <c r="AG447" s="22">
        <f t="shared" si="162"/>
        <v>27314</v>
      </c>
      <c r="AH447" s="23">
        <f t="shared" si="163"/>
        <v>31</v>
      </c>
      <c r="AI447" s="22">
        <f t="shared" si="164"/>
        <v>27345</v>
      </c>
      <c r="AJ447" s="23">
        <f t="shared" si="165"/>
        <v>29</v>
      </c>
      <c r="AK447" s="22">
        <f t="shared" si="166"/>
        <v>27375</v>
      </c>
      <c r="AL447" s="23">
        <f t="shared" si="167"/>
        <v>30</v>
      </c>
    </row>
    <row r="448" spans="1:38" x14ac:dyDescent="0.3">
      <c r="A448">
        <v>13</v>
      </c>
      <c r="B448">
        <v>29</v>
      </c>
      <c r="C448">
        <v>26.8</v>
      </c>
      <c r="D448">
        <v>28.5</v>
      </c>
      <c r="E448">
        <v>28</v>
      </c>
      <c r="F448">
        <v>29.2</v>
      </c>
      <c r="G448">
        <v>30.4</v>
      </c>
      <c r="H448">
        <v>31.6</v>
      </c>
      <c r="I448">
        <v>31</v>
      </c>
      <c r="J448">
        <v>30.6</v>
      </c>
      <c r="K448">
        <v>30.4</v>
      </c>
      <c r="L448">
        <v>29</v>
      </c>
      <c r="M448">
        <v>29.4</v>
      </c>
      <c r="N448" t="s">
        <v>93</v>
      </c>
      <c r="O448" s="22">
        <f t="shared" si="144"/>
        <v>27042</v>
      </c>
      <c r="P448" s="23">
        <f t="shared" si="145"/>
        <v>29</v>
      </c>
      <c r="Q448" s="22">
        <f t="shared" si="146"/>
        <v>27073</v>
      </c>
      <c r="R448" s="23">
        <f t="shared" si="147"/>
        <v>26.8</v>
      </c>
      <c r="S448" s="22">
        <f t="shared" si="148"/>
        <v>27101</v>
      </c>
      <c r="T448" s="23">
        <f t="shared" si="149"/>
        <v>28.5</v>
      </c>
      <c r="U448" s="22">
        <f t="shared" si="150"/>
        <v>27132</v>
      </c>
      <c r="V448" s="23">
        <f t="shared" si="151"/>
        <v>28</v>
      </c>
      <c r="W448" s="22">
        <f t="shared" si="152"/>
        <v>27162</v>
      </c>
      <c r="X448" s="23">
        <f t="shared" si="153"/>
        <v>29.2</v>
      </c>
      <c r="Y448" s="22">
        <f t="shared" si="154"/>
        <v>27193</v>
      </c>
      <c r="Z448" s="23">
        <f t="shared" si="155"/>
        <v>30.4</v>
      </c>
      <c r="AA448" s="22">
        <f t="shared" si="156"/>
        <v>27223</v>
      </c>
      <c r="AB448" s="23">
        <f t="shared" si="157"/>
        <v>31.6</v>
      </c>
      <c r="AC448" s="22">
        <f t="shared" si="158"/>
        <v>27254</v>
      </c>
      <c r="AD448" s="23">
        <f t="shared" si="159"/>
        <v>31</v>
      </c>
      <c r="AE448" s="22">
        <f t="shared" si="160"/>
        <v>27285</v>
      </c>
      <c r="AF448" s="23">
        <f t="shared" si="161"/>
        <v>30.6</v>
      </c>
      <c r="AG448" s="22">
        <f t="shared" si="162"/>
        <v>27315</v>
      </c>
      <c r="AH448" s="23">
        <f t="shared" si="163"/>
        <v>30.4</v>
      </c>
      <c r="AI448" s="22">
        <f t="shared" si="164"/>
        <v>27346</v>
      </c>
      <c r="AJ448" s="23">
        <f t="shared" si="165"/>
        <v>29</v>
      </c>
      <c r="AK448" s="22">
        <f t="shared" si="166"/>
        <v>27376</v>
      </c>
      <c r="AL448" s="23">
        <f t="shared" si="167"/>
        <v>29.4</v>
      </c>
    </row>
    <row r="449" spans="1:38" x14ac:dyDescent="0.3">
      <c r="A449">
        <v>14</v>
      </c>
      <c r="B449">
        <v>30.5</v>
      </c>
      <c r="C449">
        <v>26.5</v>
      </c>
      <c r="D449">
        <v>29</v>
      </c>
      <c r="E449">
        <v>29.6</v>
      </c>
      <c r="F449">
        <v>29.8</v>
      </c>
      <c r="G449">
        <v>30.5</v>
      </c>
      <c r="H449">
        <v>31</v>
      </c>
      <c r="I449">
        <v>32</v>
      </c>
      <c r="J449">
        <v>30.5</v>
      </c>
      <c r="K449">
        <v>31.3</v>
      </c>
      <c r="L449">
        <v>31.8</v>
      </c>
      <c r="M449">
        <v>29.2</v>
      </c>
      <c r="N449" t="s">
        <v>93</v>
      </c>
      <c r="O449" s="22">
        <f t="shared" si="144"/>
        <v>27043</v>
      </c>
      <c r="P449" s="23">
        <f t="shared" si="145"/>
        <v>30.5</v>
      </c>
      <c r="Q449" s="22">
        <f t="shared" si="146"/>
        <v>27074</v>
      </c>
      <c r="R449" s="23">
        <f t="shared" si="147"/>
        <v>26.5</v>
      </c>
      <c r="S449" s="22">
        <f t="shared" si="148"/>
        <v>27102</v>
      </c>
      <c r="T449" s="23">
        <f t="shared" si="149"/>
        <v>29</v>
      </c>
      <c r="U449" s="22">
        <f t="shared" si="150"/>
        <v>27133</v>
      </c>
      <c r="V449" s="23">
        <f t="shared" si="151"/>
        <v>29.6</v>
      </c>
      <c r="W449" s="22">
        <f t="shared" si="152"/>
        <v>27163</v>
      </c>
      <c r="X449" s="23">
        <f t="shared" si="153"/>
        <v>29.8</v>
      </c>
      <c r="Y449" s="22">
        <f t="shared" si="154"/>
        <v>27194</v>
      </c>
      <c r="Z449" s="23">
        <f t="shared" si="155"/>
        <v>30.5</v>
      </c>
      <c r="AA449" s="22">
        <f t="shared" si="156"/>
        <v>27224</v>
      </c>
      <c r="AB449" s="23">
        <f t="shared" si="157"/>
        <v>31</v>
      </c>
      <c r="AC449" s="22">
        <f t="shared" si="158"/>
        <v>27255</v>
      </c>
      <c r="AD449" s="23">
        <f t="shared" si="159"/>
        <v>32</v>
      </c>
      <c r="AE449" s="22">
        <f t="shared" si="160"/>
        <v>27286</v>
      </c>
      <c r="AF449" s="23">
        <f t="shared" si="161"/>
        <v>30.5</v>
      </c>
      <c r="AG449" s="22">
        <f t="shared" si="162"/>
        <v>27316</v>
      </c>
      <c r="AH449" s="23">
        <f t="shared" si="163"/>
        <v>31.3</v>
      </c>
      <c r="AI449" s="22">
        <f t="shared" si="164"/>
        <v>27347</v>
      </c>
      <c r="AJ449" s="23">
        <f t="shared" si="165"/>
        <v>31.8</v>
      </c>
      <c r="AK449" s="22">
        <f t="shared" si="166"/>
        <v>27377</v>
      </c>
      <c r="AL449" s="23">
        <f t="shared" si="167"/>
        <v>29.2</v>
      </c>
    </row>
    <row r="450" spans="1:38" x14ac:dyDescent="0.3">
      <c r="A450">
        <v>15</v>
      </c>
      <c r="B450">
        <v>28.4</v>
      </c>
      <c r="C450">
        <v>28.6</v>
      </c>
      <c r="D450">
        <v>30</v>
      </c>
      <c r="E450">
        <v>30</v>
      </c>
      <c r="F450">
        <v>29.5</v>
      </c>
      <c r="G450">
        <v>30.5</v>
      </c>
      <c r="H450">
        <v>31.6</v>
      </c>
      <c r="I450">
        <v>32.799999999999997</v>
      </c>
      <c r="J450">
        <v>29.2</v>
      </c>
      <c r="K450">
        <v>30.8</v>
      </c>
      <c r="L450">
        <v>31.5</v>
      </c>
      <c r="M450">
        <v>27.9</v>
      </c>
      <c r="N450" t="s">
        <v>93</v>
      </c>
      <c r="O450" s="22">
        <f t="shared" si="144"/>
        <v>27044</v>
      </c>
      <c r="P450" s="23">
        <f t="shared" si="145"/>
        <v>28.4</v>
      </c>
      <c r="Q450" s="22">
        <f t="shared" si="146"/>
        <v>27075</v>
      </c>
      <c r="R450" s="23">
        <f t="shared" si="147"/>
        <v>28.6</v>
      </c>
      <c r="S450" s="22">
        <f t="shared" si="148"/>
        <v>27103</v>
      </c>
      <c r="T450" s="23">
        <f t="shared" si="149"/>
        <v>30</v>
      </c>
      <c r="U450" s="22">
        <f t="shared" si="150"/>
        <v>27134</v>
      </c>
      <c r="V450" s="23">
        <f t="shared" si="151"/>
        <v>30</v>
      </c>
      <c r="W450" s="22">
        <f t="shared" si="152"/>
        <v>27164</v>
      </c>
      <c r="X450" s="23">
        <f t="shared" si="153"/>
        <v>29.5</v>
      </c>
      <c r="Y450" s="22">
        <f t="shared" si="154"/>
        <v>27195</v>
      </c>
      <c r="Z450" s="23">
        <f t="shared" si="155"/>
        <v>30.5</v>
      </c>
      <c r="AA450" s="22">
        <f t="shared" si="156"/>
        <v>27225</v>
      </c>
      <c r="AB450" s="23">
        <f t="shared" si="157"/>
        <v>31.6</v>
      </c>
      <c r="AC450" s="22">
        <f t="shared" si="158"/>
        <v>27256</v>
      </c>
      <c r="AD450" s="23">
        <f t="shared" si="159"/>
        <v>32.799999999999997</v>
      </c>
      <c r="AE450" s="22">
        <f t="shared" si="160"/>
        <v>27287</v>
      </c>
      <c r="AF450" s="23">
        <f t="shared" si="161"/>
        <v>29.2</v>
      </c>
      <c r="AG450" s="22">
        <f t="shared" si="162"/>
        <v>27317</v>
      </c>
      <c r="AH450" s="23">
        <f t="shared" si="163"/>
        <v>30.8</v>
      </c>
      <c r="AI450" s="22">
        <f t="shared" si="164"/>
        <v>27348</v>
      </c>
      <c r="AJ450" s="23">
        <f t="shared" si="165"/>
        <v>31.5</v>
      </c>
      <c r="AK450" s="22">
        <f t="shared" si="166"/>
        <v>27378</v>
      </c>
      <c r="AL450" s="23">
        <f t="shared" si="167"/>
        <v>27.9</v>
      </c>
    </row>
    <row r="451" spans="1:38" x14ac:dyDescent="0.3">
      <c r="A451">
        <v>16</v>
      </c>
      <c r="B451">
        <v>24.8</v>
      </c>
      <c r="C451">
        <v>28.2</v>
      </c>
      <c r="D451">
        <v>29.2</v>
      </c>
      <c r="E451">
        <v>29</v>
      </c>
      <c r="F451">
        <v>29.3</v>
      </c>
      <c r="G451">
        <v>30.3</v>
      </c>
      <c r="H451">
        <v>31</v>
      </c>
      <c r="I451">
        <v>32.4</v>
      </c>
      <c r="J451">
        <v>29.6</v>
      </c>
      <c r="K451">
        <v>31.4</v>
      </c>
      <c r="L451">
        <v>31</v>
      </c>
      <c r="M451">
        <v>29.8</v>
      </c>
      <c r="N451" t="s">
        <v>93</v>
      </c>
      <c r="O451" s="22">
        <f t="shared" ref="O451:O514" si="168">DATE($N451,B$1,$A451)</f>
        <v>27045</v>
      </c>
      <c r="P451" s="23">
        <f t="shared" ref="P451:P514" si="169">B451</f>
        <v>24.8</v>
      </c>
      <c r="Q451" s="22">
        <f t="shared" ref="Q451:Q514" si="170">DATE($N451,C$1,$A451)</f>
        <v>27076</v>
      </c>
      <c r="R451" s="23">
        <f t="shared" ref="R451:R514" si="171">C451</f>
        <v>28.2</v>
      </c>
      <c r="S451" s="22">
        <f t="shared" ref="S451:S514" si="172">DATE($N451,D$1,$A451)</f>
        <v>27104</v>
      </c>
      <c r="T451" s="23">
        <f t="shared" ref="T451:T514" si="173">D451</f>
        <v>29.2</v>
      </c>
      <c r="U451" s="22">
        <f t="shared" ref="U451:U514" si="174">DATE($N451,E$1,$A451)</f>
        <v>27135</v>
      </c>
      <c r="V451" s="23">
        <f t="shared" ref="V451:V514" si="175">E451</f>
        <v>29</v>
      </c>
      <c r="W451" s="22">
        <f t="shared" ref="W451:W514" si="176">DATE($N451,F$1,$A451)</f>
        <v>27165</v>
      </c>
      <c r="X451" s="23">
        <f t="shared" ref="X451:X514" si="177">F451</f>
        <v>29.3</v>
      </c>
      <c r="Y451" s="22">
        <f t="shared" ref="Y451:Y514" si="178">DATE($N451,G$1,$A451)</f>
        <v>27196</v>
      </c>
      <c r="Z451" s="23">
        <f t="shared" ref="Z451:Z514" si="179">G451</f>
        <v>30.3</v>
      </c>
      <c r="AA451" s="22">
        <f t="shared" ref="AA451:AA514" si="180">DATE($N451,H$1,$A451)</f>
        <v>27226</v>
      </c>
      <c r="AB451" s="23">
        <f t="shared" ref="AB451:AB514" si="181">H451</f>
        <v>31</v>
      </c>
      <c r="AC451" s="22">
        <f t="shared" ref="AC451:AC514" si="182">DATE($N451,I$1,$A451)</f>
        <v>27257</v>
      </c>
      <c r="AD451" s="23">
        <f t="shared" ref="AD451:AD514" si="183">I451</f>
        <v>32.4</v>
      </c>
      <c r="AE451" s="22">
        <f t="shared" ref="AE451:AE514" si="184">DATE($N451,J$1,$A451)</f>
        <v>27288</v>
      </c>
      <c r="AF451" s="23">
        <f t="shared" ref="AF451:AF514" si="185">J451</f>
        <v>29.6</v>
      </c>
      <c r="AG451" s="22">
        <f t="shared" ref="AG451:AG514" si="186">DATE($N451,K$1,$A451)</f>
        <v>27318</v>
      </c>
      <c r="AH451" s="23">
        <f t="shared" ref="AH451:AH514" si="187">K451</f>
        <v>31.4</v>
      </c>
      <c r="AI451" s="22">
        <f t="shared" ref="AI451:AI514" si="188">DATE($N451,L$1,$A451)</f>
        <v>27349</v>
      </c>
      <c r="AJ451" s="23">
        <f t="shared" ref="AJ451:AJ514" si="189">L451</f>
        <v>31</v>
      </c>
      <c r="AK451" s="22">
        <f t="shared" ref="AK451:AK514" si="190">DATE($N451,M$1,$A451)</f>
        <v>27379</v>
      </c>
      <c r="AL451" s="23">
        <f t="shared" ref="AL451:AL514" si="191">M451</f>
        <v>29.8</v>
      </c>
    </row>
    <row r="452" spans="1:38" x14ac:dyDescent="0.3">
      <c r="A452">
        <v>17</v>
      </c>
      <c r="B452">
        <v>27</v>
      </c>
      <c r="C452">
        <v>27.6</v>
      </c>
      <c r="D452">
        <v>30</v>
      </c>
      <c r="E452">
        <v>27.8</v>
      </c>
      <c r="F452">
        <v>27.3</v>
      </c>
      <c r="G452">
        <v>31.4</v>
      </c>
      <c r="H452">
        <v>32.4</v>
      </c>
      <c r="I452">
        <v>32.6</v>
      </c>
      <c r="J452">
        <v>30</v>
      </c>
      <c r="K452">
        <v>31.8</v>
      </c>
      <c r="L452">
        <v>30</v>
      </c>
      <c r="M452">
        <v>31</v>
      </c>
      <c r="N452" t="s">
        <v>93</v>
      </c>
      <c r="O452" s="22">
        <f t="shared" si="168"/>
        <v>27046</v>
      </c>
      <c r="P452" s="23">
        <f t="shared" si="169"/>
        <v>27</v>
      </c>
      <c r="Q452" s="22">
        <f t="shared" si="170"/>
        <v>27077</v>
      </c>
      <c r="R452" s="23">
        <f t="shared" si="171"/>
        <v>27.6</v>
      </c>
      <c r="S452" s="22">
        <f t="shared" si="172"/>
        <v>27105</v>
      </c>
      <c r="T452" s="23">
        <f t="shared" si="173"/>
        <v>30</v>
      </c>
      <c r="U452" s="22">
        <f t="shared" si="174"/>
        <v>27136</v>
      </c>
      <c r="V452" s="23">
        <f t="shared" si="175"/>
        <v>27.8</v>
      </c>
      <c r="W452" s="22">
        <f t="shared" si="176"/>
        <v>27166</v>
      </c>
      <c r="X452" s="23">
        <f t="shared" si="177"/>
        <v>27.3</v>
      </c>
      <c r="Y452" s="22">
        <f t="shared" si="178"/>
        <v>27197</v>
      </c>
      <c r="Z452" s="23">
        <f t="shared" si="179"/>
        <v>31.4</v>
      </c>
      <c r="AA452" s="22">
        <f t="shared" si="180"/>
        <v>27227</v>
      </c>
      <c r="AB452" s="23">
        <f t="shared" si="181"/>
        <v>32.4</v>
      </c>
      <c r="AC452" s="22">
        <f t="shared" si="182"/>
        <v>27258</v>
      </c>
      <c r="AD452" s="23">
        <f t="shared" si="183"/>
        <v>32.6</v>
      </c>
      <c r="AE452" s="22">
        <f t="shared" si="184"/>
        <v>27289</v>
      </c>
      <c r="AF452" s="23">
        <f t="shared" si="185"/>
        <v>30</v>
      </c>
      <c r="AG452" s="22">
        <f t="shared" si="186"/>
        <v>27319</v>
      </c>
      <c r="AH452" s="23">
        <f t="shared" si="187"/>
        <v>31.8</v>
      </c>
      <c r="AI452" s="22">
        <f t="shared" si="188"/>
        <v>27350</v>
      </c>
      <c r="AJ452" s="23">
        <f t="shared" si="189"/>
        <v>30</v>
      </c>
      <c r="AK452" s="22">
        <f t="shared" si="190"/>
        <v>27380</v>
      </c>
      <c r="AL452" s="23">
        <f t="shared" si="191"/>
        <v>31</v>
      </c>
    </row>
    <row r="453" spans="1:38" x14ac:dyDescent="0.3">
      <c r="A453">
        <v>18</v>
      </c>
      <c r="B453">
        <v>28.5</v>
      </c>
      <c r="C453">
        <v>28</v>
      </c>
      <c r="D453">
        <v>29.8</v>
      </c>
      <c r="E453">
        <v>29.8</v>
      </c>
      <c r="F453">
        <v>31</v>
      </c>
      <c r="G453">
        <v>31.2</v>
      </c>
      <c r="H453">
        <v>30.1</v>
      </c>
      <c r="I453">
        <v>31</v>
      </c>
      <c r="J453">
        <v>29.7</v>
      </c>
      <c r="K453">
        <v>30.4</v>
      </c>
      <c r="L453">
        <v>29.1</v>
      </c>
      <c r="M453">
        <v>29.4</v>
      </c>
      <c r="N453" t="s">
        <v>93</v>
      </c>
      <c r="O453" s="22">
        <f t="shared" si="168"/>
        <v>27047</v>
      </c>
      <c r="P453" s="23">
        <f t="shared" si="169"/>
        <v>28.5</v>
      </c>
      <c r="Q453" s="22">
        <f t="shared" si="170"/>
        <v>27078</v>
      </c>
      <c r="R453" s="23">
        <f t="shared" si="171"/>
        <v>28</v>
      </c>
      <c r="S453" s="22">
        <f t="shared" si="172"/>
        <v>27106</v>
      </c>
      <c r="T453" s="23">
        <f t="shared" si="173"/>
        <v>29.8</v>
      </c>
      <c r="U453" s="22">
        <f t="shared" si="174"/>
        <v>27137</v>
      </c>
      <c r="V453" s="23">
        <f t="shared" si="175"/>
        <v>29.8</v>
      </c>
      <c r="W453" s="22">
        <f t="shared" si="176"/>
        <v>27167</v>
      </c>
      <c r="X453" s="23">
        <f t="shared" si="177"/>
        <v>31</v>
      </c>
      <c r="Y453" s="22">
        <f t="shared" si="178"/>
        <v>27198</v>
      </c>
      <c r="Z453" s="23">
        <f t="shared" si="179"/>
        <v>31.2</v>
      </c>
      <c r="AA453" s="22">
        <f t="shared" si="180"/>
        <v>27228</v>
      </c>
      <c r="AB453" s="23">
        <f t="shared" si="181"/>
        <v>30.1</v>
      </c>
      <c r="AC453" s="22">
        <f t="shared" si="182"/>
        <v>27259</v>
      </c>
      <c r="AD453" s="23">
        <f t="shared" si="183"/>
        <v>31</v>
      </c>
      <c r="AE453" s="22">
        <f t="shared" si="184"/>
        <v>27290</v>
      </c>
      <c r="AF453" s="23">
        <f t="shared" si="185"/>
        <v>29.7</v>
      </c>
      <c r="AG453" s="22">
        <f t="shared" si="186"/>
        <v>27320</v>
      </c>
      <c r="AH453" s="23">
        <f t="shared" si="187"/>
        <v>30.4</v>
      </c>
      <c r="AI453" s="22">
        <f t="shared" si="188"/>
        <v>27351</v>
      </c>
      <c r="AJ453" s="23">
        <f t="shared" si="189"/>
        <v>29.1</v>
      </c>
      <c r="AK453" s="22">
        <f t="shared" si="190"/>
        <v>27381</v>
      </c>
      <c r="AL453" s="23">
        <f t="shared" si="191"/>
        <v>29.4</v>
      </c>
    </row>
    <row r="454" spans="1:38" x14ac:dyDescent="0.3">
      <c r="A454">
        <v>19</v>
      </c>
      <c r="B454">
        <v>28.1</v>
      </c>
      <c r="C454">
        <v>29</v>
      </c>
      <c r="D454">
        <v>30.4</v>
      </c>
      <c r="E454">
        <v>29</v>
      </c>
      <c r="F454">
        <v>30</v>
      </c>
      <c r="G454">
        <v>31</v>
      </c>
      <c r="H454">
        <v>29.7</v>
      </c>
      <c r="I454">
        <v>31.2</v>
      </c>
      <c r="J454">
        <v>26.6</v>
      </c>
      <c r="K454">
        <v>30.6</v>
      </c>
      <c r="L454">
        <v>30</v>
      </c>
      <c r="M454">
        <v>29</v>
      </c>
      <c r="N454" t="s">
        <v>93</v>
      </c>
      <c r="O454" s="22">
        <f t="shared" si="168"/>
        <v>27048</v>
      </c>
      <c r="P454" s="23">
        <f t="shared" si="169"/>
        <v>28.1</v>
      </c>
      <c r="Q454" s="22">
        <f t="shared" si="170"/>
        <v>27079</v>
      </c>
      <c r="R454" s="23">
        <f t="shared" si="171"/>
        <v>29</v>
      </c>
      <c r="S454" s="22">
        <f t="shared" si="172"/>
        <v>27107</v>
      </c>
      <c r="T454" s="23">
        <f t="shared" si="173"/>
        <v>30.4</v>
      </c>
      <c r="U454" s="22">
        <f t="shared" si="174"/>
        <v>27138</v>
      </c>
      <c r="V454" s="23">
        <f t="shared" si="175"/>
        <v>29</v>
      </c>
      <c r="W454" s="22">
        <f t="shared" si="176"/>
        <v>27168</v>
      </c>
      <c r="X454" s="23">
        <f t="shared" si="177"/>
        <v>30</v>
      </c>
      <c r="Y454" s="22">
        <f t="shared" si="178"/>
        <v>27199</v>
      </c>
      <c r="Z454" s="23">
        <f t="shared" si="179"/>
        <v>31</v>
      </c>
      <c r="AA454" s="22">
        <f t="shared" si="180"/>
        <v>27229</v>
      </c>
      <c r="AB454" s="23">
        <f t="shared" si="181"/>
        <v>29.7</v>
      </c>
      <c r="AC454" s="22">
        <f t="shared" si="182"/>
        <v>27260</v>
      </c>
      <c r="AD454" s="23">
        <f t="shared" si="183"/>
        <v>31.2</v>
      </c>
      <c r="AE454" s="22">
        <f t="shared" si="184"/>
        <v>27291</v>
      </c>
      <c r="AF454" s="23">
        <f t="shared" si="185"/>
        <v>26.6</v>
      </c>
      <c r="AG454" s="22">
        <f t="shared" si="186"/>
        <v>27321</v>
      </c>
      <c r="AH454" s="23">
        <f t="shared" si="187"/>
        <v>30.6</v>
      </c>
      <c r="AI454" s="22">
        <f t="shared" si="188"/>
        <v>27352</v>
      </c>
      <c r="AJ454" s="23">
        <f t="shared" si="189"/>
        <v>30</v>
      </c>
      <c r="AK454" s="22">
        <f t="shared" si="190"/>
        <v>27382</v>
      </c>
      <c r="AL454" s="23">
        <f t="shared" si="191"/>
        <v>29</v>
      </c>
    </row>
    <row r="455" spans="1:38" x14ac:dyDescent="0.3">
      <c r="A455">
        <v>20</v>
      </c>
      <c r="B455">
        <v>28.6</v>
      </c>
      <c r="C455">
        <v>29.8</v>
      </c>
      <c r="D455">
        <v>29.5</v>
      </c>
      <c r="E455">
        <v>29.2</v>
      </c>
      <c r="F455">
        <v>29.5</v>
      </c>
      <c r="G455">
        <v>31</v>
      </c>
      <c r="H455">
        <v>30.5</v>
      </c>
      <c r="I455">
        <v>31.4</v>
      </c>
      <c r="J455">
        <v>28.4</v>
      </c>
      <c r="K455">
        <v>31.2</v>
      </c>
      <c r="L455">
        <v>30</v>
      </c>
      <c r="M455">
        <v>30.2</v>
      </c>
      <c r="N455" t="s">
        <v>93</v>
      </c>
      <c r="O455" s="22">
        <f t="shared" si="168"/>
        <v>27049</v>
      </c>
      <c r="P455" s="23">
        <f t="shared" si="169"/>
        <v>28.6</v>
      </c>
      <c r="Q455" s="22">
        <f t="shared" si="170"/>
        <v>27080</v>
      </c>
      <c r="R455" s="23">
        <f t="shared" si="171"/>
        <v>29.8</v>
      </c>
      <c r="S455" s="22">
        <f t="shared" si="172"/>
        <v>27108</v>
      </c>
      <c r="T455" s="23">
        <f t="shared" si="173"/>
        <v>29.5</v>
      </c>
      <c r="U455" s="22">
        <f t="shared" si="174"/>
        <v>27139</v>
      </c>
      <c r="V455" s="23">
        <f t="shared" si="175"/>
        <v>29.2</v>
      </c>
      <c r="W455" s="22">
        <f t="shared" si="176"/>
        <v>27169</v>
      </c>
      <c r="X455" s="23">
        <f t="shared" si="177"/>
        <v>29.5</v>
      </c>
      <c r="Y455" s="22">
        <f t="shared" si="178"/>
        <v>27200</v>
      </c>
      <c r="Z455" s="23">
        <f t="shared" si="179"/>
        <v>31</v>
      </c>
      <c r="AA455" s="22">
        <f t="shared" si="180"/>
        <v>27230</v>
      </c>
      <c r="AB455" s="23">
        <f t="shared" si="181"/>
        <v>30.5</v>
      </c>
      <c r="AC455" s="22">
        <f t="shared" si="182"/>
        <v>27261</v>
      </c>
      <c r="AD455" s="23">
        <f t="shared" si="183"/>
        <v>31.4</v>
      </c>
      <c r="AE455" s="22">
        <f t="shared" si="184"/>
        <v>27292</v>
      </c>
      <c r="AF455" s="23">
        <f t="shared" si="185"/>
        <v>28.4</v>
      </c>
      <c r="AG455" s="22">
        <f t="shared" si="186"/>
        <v>27322</v>
      </c>
      <c r="AH455" s="23">
        <f t="shared" si="187"/>
        <v>31.2</v>
      </c>
      <c r="AI455" s="22">
        <f t="shared" si="188"/>
        <v>27353</v>
      </c>
      <c r="AJ455" s="23">
        <f t="shared" si="189"/>
        <v>30</v>
      </c>
      <c r="AK455" s="22">
        <f t="shared" si="190"/>
        <v>27383</v>
      </c>
      <c r="AL455" s="23">
        <f t="shared" si="191"/>
        <v>30.2</v>
      </c>
    </row>
    <row r="456" spans="1:38" x14ac:dyDescent="0.3">
      <c r="A456">
        <v>21</v>
      </c>
      <c r="B456">
        <v>29.2</v>
      </c>
      <c r="C456">
        <v>30</v>
      </c>
      <c r="D456">
        <v>29.2</v>
      </c>
      <c r="E456">
        <v>30.7</v>
      </c>
      <c r="F456">
        <v>30</v>
      </c>
      <c r="G456">
        <v>30.8</v>
      </c>
      <c r="H456">
        <v>31.4</v>
      </c>
      <c r="I456">
        <v>31.4</v>
      </c>
      <c r="J456">
        <v>30.4</v>
      </c>
      <c r="K456">
        <v>33</v>
      </c>
      <c r="L456">
        <v>29.6</v>
      </c>
      <c r="M456">
        <v>29</v>
      </c>
      <c r="N456" t="s">
        <v>93</v>
      </c>
      <c r="O456" s="22">
        <f t="shared" si="168"/>
        <v>27050</v>
      </c>
      <c r="P456" s="23">
        <f t="shared" si="169"/>
        <v>29.2</v>
      </c>
      <c r="Q456" s="22">
        <f t="shared" si="170"/>
        <v>27081</v>
      </c>
      <c r="R456" s="23">
        <f t="shared" si="171"/>
        <v>30</v>
      </c>
      <c r="S456" s="22">
        <f t="shared" si="172"/>
        <v>27109</v>
      </c>
      <c r="T456" s="23">
        <f t="shared" si="173"/>
        <v>29.2</v>
      </c>
      <c r="U456" s="22">
        <f t="shared" si="174"/>
        <v>27140</v>
      </c>
      <c r="V456" s="23">
        <f t="shared" si="175"/>
        <v>30.7</v>
      </c>
      <c r="W456" s="22">
        <f t="shared" si="176"/>
        <v>27170</v>
      </c>
      <c r="X456" s="23">
        <f t="shared" si="177"/>
        <v>30</v>
      </c>
      <c r="Y456" s="22">
        <f t="shared" si="178"/>
        <v>27201</v>
      </c>
      <c r="Z456" s="23">
        <f t="shared" si="179"/>
        <v>30.8</v>
      </c>
      <c r="AA456" s="22">
        <f t="shared" si="180"/>
        <v>27231</v>
      </c>
      <c r="AB456" s="23">
        <f t="shared" si="181"/>
        <v>31.4</v>
      </c>
      <c r="AC456" s="22">
        <f t="shared" si="182"/>
        <v>27262</v>
      </c>
      <c r="AD456" s="23">
        <f t="shared" si="183"/>
        <v>31.4</v>
      </c>
      <c r="AE456" s="22">
        <f t="shared" si="184"/>
        <v>27293</v>
      </c>
      <c r="AF456" s="23">
        <f t="shared" si="185"/>
        <v>30.4</v>
      </c>
      <c r="AG456" s="22">
        <f t="shared" si="186"/>
        <v>27323</v>
      </c>
      <c r="AH456" s="23">
        <f t="shared" si="187"/>
        <v>33</v>
      </c>
      <c r="AI456" s="22">
        <f t="shared" si="188"/>
        <v>27354</v>
      </c>
      <c r="AJ456" s="23">
        <f t="shared" si="189"/>
        <v>29.6</v>
      </c>
      <c r="AK456" s="22">
        <f t="shared" si="190"/>
        <v>27384</v>
      </c>
      <c r="AL456" s="23">
        <f t="shared" si="191"/>
        <v>29</v>
      </c>
    </row>
    <row r="457" spans="1:38" x14ac:dyDescent="0.3">
      <c r="A457">
        <v>22</v>
      </c>
      <c r="B457">
        <v>29</v>
      </c>
      <c r="C457">
        <v>28.9</v>
      </c>
      <c r="D457">
        <v>28.8</v>
      </c>
      <c r="E457">
        <v>29.8</v>
      </c>
      <c r="F457">
        <v>28.8</v>
      </c>
      <c r="G457">
        <v>31.1</v>
      </c>
      <c r="H457">
        <v>31.4</v>
      </c>
      <c r="I457">
        <v>31.3</v>
      </c>
      <c r="J457">
        <v>30</v>
      </c>
      <c r="K457">
        <v>30.8</v>
      </c>
      <c r="L457">
        <v>30.2</v>
      </c>
      <c r="M457">
        <v>30</v>
      </c>
      <c r="N457" t="s">
        <v>93</v>
      </c>
      <c r="O457" s="22">
        <f t="shared" si="168"/>
        <v>27051</v>
      </c>
      <c r="P457" s="23">
        <f t="shared" si="169"/>
        <v>29</v>
      </c>
      <c r="Q457" s="22">
        <f t="shared" si="170"/>
        <v>27082</v>
      </c>
      <c r="R457" s="23">
        <f t="shared" si="171"/>
        <v>28.9</v>
      </c>
      <c r="S457" s="22">
        <f t="shared" si="172"/>
        <v>27110</v>
      </c>
      <c r="T457" s="23">
        <f t="shared" si="173"/>
        <v>28.8</v>
      </c>
      <c r="U457" s="22">
        <f t="shared" si="174"/>
        <v>27141</v>
      </c>
      <c r="V457" s="23">
        <f t="shared" si="175"/>
        <v>29.8</v>
      </c>
      <c r="W457" s="22">
        <f t="shared" si="176"/>
        <v>27171</v>
      </c>
      <c r="X457" s="23">
        <f t="shared" si="177"/>
        <v>28.8</v>
      </c>
      <c r="Y457" s="22">
        <f t="shared" si="178"/>
        <v>27202</v>
      </c>
      <c r="Z457" s="23">
        <f t="shared" si="179"/>
        <v>31.1</v>
      </c>
      <c r="AA457" s="22">
        <f t="shared" si="180"/>
        <v>27232</v>
      </c>
      <c r="AB457" s="23">
        <f t="shared" si="181"/>
        <v>31.4</v>
      </c>
      <c r="AC457" s="22">
        <f t="shared" si="182"/>
        <v>27263</v>
      </c>
      <c r="AD457" s="23">
        <f t="shared" si="183"/>
        <v>31.3</v>
      </c>
      <c r="AE457" s="22">
        <f t="shared" si="184"/>
        <v>27294</v>
      </c>
      <c r="AF457" s="23">
        <f t="shared" si="185"/>
        <v>30</v>
      </c>
      <c r="AG457" s="22">
        <f t="shared" si="186"/>
        <v>27324</v>
      </c>
      <c r="AH457" s="23">
        <f t="shared" si="187"/>
        <v>30.8</v>
      </c>
      <c r="AI457" s="22">
        <f t="shared" si="188"/>
        <v>27355</v>
      </c>
      <c r="AJ457" s="23">
        <f t="shared" si="189"/>
        <v>30.2</v>
      </c>
      <c r="AK457" s="22">
        <f t="shared" si="190"/>
        <v>27385</v>
      </c>
      <c r="AL457" s="23">
        <f t="shared" si="191"/>
        <v>30</v>
      </c>
    </row>
    <row r="458" spans="1:38" x14ac:dyDescent="0.3">
      <c r="A458">
        <v>23</v>
      </c>
      <c r="B458">
        <v>27.2</v>
      </c>
      <c r="C458">
        <v>28.9</v>
      </c>
      <c r="D458">
        <v>30.6</v>
      </c>
      <c r="E458">
        <v>29</v>
      </c>
      <c r="F458">
        <v>29.5</v>
      </c>
      <c r="G458">
        <v>31</v>
      </c>
      <c r="H458">
        <v>31</v>
      </c>
      <c r="I458">
        <v>31.3</v>
      </c>
      <c r="J458">
        <v>30</v>
      </c>
      <c r="K458">
        <v>29.8</v>
      </c>
      <c r="L458">
        <v>31</v>
      </c>
      <c r="M458">
        <v>29.8</v>
      </c>
      <c r="N458" t="s">
        <v>93</v>
      </c>
      <c r="O458" s="22">
        <f t="shared" si="168"/>
        <v>27052</v>
      </c>
      <c r="P458" s="23">
        <f t="shared" si="169"/>
        <v>27.2</v>
      </c>
      <c r="Q458" s="22">
        <f t="shared" si="170"/>
        <v>27083</v>
      </c>
      <c r="R458" s="23">
        <f t="shared" si="171"/>
        <v>28.9</v>
      </c>
      <c r="S458" s="22">
        <f t="shared" si="172"/>
        <v>27111</v>
      </c>
      <c r="T458" s="23">
        <f t="shared" si="173"/>
        <v>30.6</v>
      </c>
      <c r="U458" s="22">
        <f t="shared" si="174"/>
        <v>27142</v>
      </c>
      <c r="V458" s="23">
        <f t="shared" si="175"/>
        <v>29</v>
      </c>
      <c r="W458" s="22">
        <f t="shared" si="176"/>
        <v>27172</v>
      </c>
      <c r="X458" s="23">
        <f t="shared" si="177"/>
        <v>29.5</v>
      </c>
      <c r="Y458" s="22">
        <f t="shared" si="178"/>
        <v>27203</v>
      </c>
      <c r="Z458" s="23">
        <f t="shared" si="179"/>
        <v>31</v>
      </c>
      <c r="AA458" s="22">
        <f t="shared" si="180"/>
        <v>27233</v>
      </c>
      <c r="AB458" s="23">
        <f t="shared" si="181"/>
        <v>31</v>
      </c>
      <c r="AC458" s="22">
        <f t="shared" si="182"/>
        <v>27264</v>
      </c>
      <c r="AD458" s="23">
        <f t="shared" si="183"/>
        <v>31.3</v>
      </c>
      <c r="AE458" s="22">
        <f t="shared" si="184"/>
        <v>27295</v>
      </c>
      <c r="AF458" s="23">
        <f t="shared" si="185"/>
        <v>30</v>
      </c>
      <c r="AG458" s="22">
        <f t="shared" si="186"/>
        <v>27325</v>
      </c>
      <c r="AH458" s="23">
        <f t="shared" si="187"/>
        <v>29.8</v>
      </c>
      <c r="AI458" s="22">
        <f t="shared" si="188"/>
        <v>27356</v>
      </c>
      <c r="AJ458" s="23">
        <f t="shared" si="189"/>
        <v>31</v>
      </c>
      <c r="AK458" s="22">
        <f t="shared" si="190"/>
        <v>27386</v>
      </c>
      <c r="AL458" s="23">
        <f t="shared" si="191"/>
        <v>29.8</v>
      </c>
    </row>
    <row r="459" spans="1:38" x14ac:dyDescent="0.3">
      <c r="A459">
        <v>24</v>
      </c>
      <c r="B459">
        <v>27.7</v>
      </c>
      <c r="C459">
        <v>29.2</v>
      </c>
      <c r="D459">
        <v>29</v>
      </c>
      <c r="E459">
        <v>29.1</v>
      </c>
      <c r="F459">
        <v>30.4</v>
      </c>
      <c r="G459">
        <v>31.6</v>
      </c>
      <c r="H459">
        <v>31</v>
      </c>
      <c r="I459">
        <v>32</v>
      </c>
      <c r="J459">
        <v>30</v>
      </c>
      <c r="K459">
        <v>31</v>
      </c>
      <c r="L459">
        <v>28</v>
      </c>
      <c r="M459">
        <v>30</v>
      </c>
      <c r="N459" t="s">
        <v>93</v>
      </c>
      <c r="O459" s="22">
        <f t="shared" si="168"/>
        <v>27053</v>
      </c>
      <c r="P459" s="23">
        <f t="shared" si="169"/>
        <v>27.7</v>
      </c>
      <c r="Q459" s="22">
        <f t="shared" si="170"/>
        <v>27084</v>
      </c>
      <c r="R459" s="23">
        <f t="shared" si="171"/>
        <v>29.2</v>
      </c>
      <c r="S459" s="22">
        <f t="shared" si="172"/>
        <v>27112</v>
      </c>
      <c r="T459" s="23">
        <f t="shared" si="173"/>
        <v>29</v>
      </c>
      <c r="U459" s="22">
        <f t="shared" si="174"/>
        <v>27143</v>
      </c>
      <c r="V459" s="23">
        <f t="shared" si="175"/>
        <v>29.1</v>
      </c>
      <c r="W459" s="22">
        <f t="shared" si="176"/>
        <v>27173</v>
      </c>
      <c r="X459" s="23">
        <f t="shared" si="177"/>
        <v>30.4</v>
      </c>
      <c r="Y459" s="22">
        <f t="shared" si="178"/>
        <v>27204</v>
      </c>
      <c r="Z459" s="23">
        <f t="shared" si="179"/>
        <v>31.6</v>
      </c>
      <c r="AA459" s="22">
        <f t="shared" si="180"/>
        <v>27234</v>
      </c>
      <c r="AB459" s="23">
        <f t="shared" si="181"/>
        <v>31</v>
      </c>
      <c r="AC459" s="22">
        <f t="shared" si="182"/>
        <v>27265</v>
      </c>
      <c r="AD459" s="23">
        <f t="shared" si="183"/>
        <v>32</v>
      </c>
      <c r="AE459" s="22">
        <f t="shared" si="184"/>
        <v>27296</v>
      </c>
      <c r="AF459" s="23">
        <f t="shared" si="185"/>
        <v>30</v>
      </c>
      <c r="AG459" s="22">
        <f t="shared" si="186"/>
        <v>27326</v>
      </c>
      <c r="AH459" s="23">
        <f t="shared" si="187"/>
        <v>31</v>
      </c>
      <c r="AI459" s="22">
        <f t="shared" si="188"/>
        <v>27357</v>
      </c>
      <c r="AJ459" s="23">
        <f t="shared" si="189"/>
        <v>28</v>
      </c>
      <c r="AK459" s="22">
        <f t="shared" si="190"/>
        <v>27387</v>
      </c>
      <c r="AL459" s="23">
        <f t="shared" si="191"/>
        <v>30</v>
      </c>
    </row>
    <row r="460" spans="1:38" x14ac:dyDescent="0.3">
      <c r="A460">
        <v>25</v>
      </c>
      <c r="B460">
        <v>26.8</v>
      </c>
      <c r="C460">
        <v>28.4</v>
      </c>
      <c r="D460">
        <v>30.8</v>
      </c>
      <c r="E460">
        <v>28</v>
      </c>
      <c r="F460">
        <v>30.6</v>
      </c>
      <c r="G460">
        <v>31.7</v>
      </c>
      <c r="H460">
        <v>31.4</v>
      </c>
      <c r="I460">
        <v>31.6</v>
      </c>
      <c r="J460">
        <v>30.1</v>
      </c>
      <c r="K460">
        <v>29.8</v>
      </c>
      <c r="L460">
        <v>29.2</v>
      </c>
      <c r="M460">
        <v>29.2</v>
      </c>
      <c r="N460" t="s">
        <v>93</v>
      </c>
      <c r="O460" s="22">
        <f t="shared" si="168"/>
        <v>27054</v>
      </c>
      <c r="P460" s="23">
        <f t="shared" si="169"/>
        <v>26.8</v>
      </c>
      <c r="Q460" s="22">
        <f t="shared" si="170"/>
        <v>27085</v>
      </c>
      <c r="R460" s="23">
        <f t="shared" si="171"/>
        <v>28.4</v>
      </c>
      <c r="S460" s="22">
        <f t="shared" si="172"/>
        <v>27113</v>
      </c>
      <c r="T460" s="23">
        <f t="shared" si="173"/>
        <v>30.8</v>
      </c>
      <c r="U460" s="22">
        <f t="shared" si="174"/>
        <v>27144</v>
      </c>
      <c r="V460" s="23">
        <f t="shared" si="175"/>
        <v>28</v>
      </c>
      <c r="W460" s="22">
        <f t="shared" si="176"/>
        <v>27174</v>
      </c>
      <c r="X460" s="23">
        <f t="shared" si="177"/>
        <v>30.6</v>
      </c>
      <c r="Y460" s="22">
        <f t="shared" si="178"/>
        <v>27205</v>
      </c>
      <c r="Z460" s="23">
        <f t="shared" si="179"/>
        <v>31.7</v>
      </c>
      <c r="AA460" s="22">
        <f t="shared" si="180"/>
        <v>27235</v>
      </c>
      <c r="AB460" s="23">
        <f t="shared" si="181"/>
        <v>31.4</v>
      </c>
      <c r="AC460" s="22">
        <f t="shared" si="182"/>
        <v>27266</v>
      </c>
      <c r="AD460" s="23">
        <f t="shared" si="183"/>
        <v>31.6</v>
      </c>
      <c r="AE460" s="22">
        <f t="shared" si="184"/>
        <v>27297</v>
      </c>
      <c r="AF460" s="23">
        <f t="shared" si="185"/>
        <v>30.1</v>
      </c>
      <c r="AG460" s="22">
        <f t="shared" si="186"/>
        <v>27327</v>
      </c>
      <c r="AH460" s="23">
        <f t="shared" si="187"/>
        <v>29.8</v>
      </c>
      <c r="AI460" s="22">
        <f t="shared" si="188"/>
        <v>27358</v>
      </c>
      <c r="AJ460" s="23">
        <f t="shared" si="189"/>
        <v>29.2</v>
      </c>
      <c r="AK460" s="22">
        <f t="shared" si="190"/>
        <v>27388</v>
      </c>
      <c r="AL460" s="23">
        <f t="shared" si="191"/>
        <v>29.2</v>
      </c>
    </row>
    <row r="461" spans="1:38" x14ac:dyDescent="0.3">
      <c r="A461">
        <v>26</v>
      </c>
      <c r="B461">
        <v>28.8</v>
      </c>
      <c r="C461">
        <v>28</v>
      </c>
      <c r="D461">
        <v>31</v>
      </c>
      <c r="E461">
        <v>29</v>
      </c>
      <c r="F461">
        <v>30</v>
      </c>
      <c r="G461">
        <v>32</v>
      </c>
      <c r="H461">
        <v>31.6</v>
      </c>
      <c r="I461">
        <v>32</v>
      </c>
      <c r="J461">
        <v>30</v>
      </c>
      <c r="K461">
        <v>31</v>
      </c>
      <c r="L461">
        <v>28.9</v>
      </c>
      <c r="M461">
        <v>30</v>
      </c>
      <c r="N461" t="s">
        <v>93</v>
      </c>
      <c r="O461" s="22">
        <f t="shared" si="168"/>
        <v>27055</v>
      </c>
      <c r="P461" s="23">
        <f t="shared" si="169"/>
        <v>28.8</v>
      </c>
      <c r="Q461" s="22">
        <f t="shared" si="170"/>
        <v>27086</v>
      </c>
      <c r="R461" s="23">
        <f t="shared" si="171"/>
        <v>28</v>
      </c>
      <c r="S461" s="22">
        <f t="shared" si="172"/>
        <v>27114</v>
      </c>
      <c r="T461" s="23">
        <f t="shared" si="173"/>
        <v>31</v>
      </c>
      <c r="U461" s="22">
        <f t="shared" si="174"/>
        <v>27145</v>
      </c>
      <c r="V461" s="23">
        <f t="shared" si="175"/>
        <v>29</v>
      </c>
      <c r="W461" s="22">
        <f t="shared" si="176"/>
        <v>27175</v>
      </c>
      <c r="X461" s="23">
        <f t="shared" si="177"/>
        <v>30</v>
      </c>
      <c r="Y461" s="22">
        <f t="shared" si="178"/>
        <v>27206</v>
      </c>
      <c r="Z461" s="23">
        <f t="shared" si="179"/>
        <v>32</v>
      </c>
      <c r="AA461" s="22">
        <f t="shared" si="180"/>
        <v>27236</v>
      </c>
      <c r="AB461" s="23">
        <f t="shared" si="181"/>
        <v>31.6</v>
      </c>
      <c r="AC461" s="22">
        <f t="shared" si="182"/>
        <v>27267</v>
      </c>
      <c r="AD461" s="23">
        <f t="shared" si="183"/>
        <v>32</v>
      </c>
      <c r="AE461" s="22">
        <f t="shared" si="184"/>
        <v>27298</v>
      </c>
      <c r="AF461" s="23">
        <f t="shared" si="185"/>
        <v>30</v>
      </c>
      <c r="AG461" s="22">
        <f t="shared" si="186"/>
        <v>27328</v>
      </c>
      <c r="AH461" s="23">
        <f t="shared" si="187"/>
        <v>31</v>
      </c>
      <c r="AI461" s="22">
        <f t="shared" si="188"/>
        <v>27359</v>
      </c>
      <c r="AJ461" s="23">
        <f t="shared" si="189"/>
        <v>28.9</v>
      </c>
      <c r="AK461" s="22">
        <f t="shared" si="190"/>
        <v>27389</v>
      </c>
      <c r="AL461" s="23">
        <f t="shared" si="191"/>
        <v>30</v>
      </c>
    </row>
    <row r="462" spans="1:38" x14ac:dyDescent="0.3">
      <c r="A462">
        <v>27</v>
      </c>
      <c r="B462">
        <v>29</v>
      </c>
      <c r="C462">
        <v>28.6</v>
      </c>
      <c r="D462">
        <v>30.1</v>
      </c>
      <c r="E462">
        <v>28.2</v>
      </c>
      <c r="F462">
        <v>29.8</v>
      </c>
      <c r="G462">
        <v>31.4</v>
      </c>
      <c r="H462">
        <v>31.6</v>
      </c>
      <c r="I462">
        <v>31</v>
      </c>
      <c r="J462">
        <v>30</v>
      </c>
      <c r="K462">
        <v>30.6</v>
      </c>
      <c r="L462">
        <v>30.4</v>
      </c>
      <c r="M462">
        <v>27</v>
      </c>
      <c r="N462" t="s">
        <v>93</v>
      </c>
      <c r="O462" s="22">
        <f t="shared" si="168"/>
        <v>27056</v>
      </c>
      <c r="P462" s="23">
        <f t="shared" si="169"/>
        <v>29</v>
      </c>
      <c r="Q462" s="22">
        <f t="shared" si="170"/>
        <v>27087</v>
      </c>
      <c r="R462" s="23">
        <f t="shared" si="171"/>
        <v>28.6</v>
      </c>
      <c r="S462" s="22">
        <f t="shared" si="172"/>
        <v>27115</v>
      </c>
      <c r="T462" s="23">
        <f t="shared" si="173"/>
        <v>30.1</v>
      </c>
      <c r="U462" s="22">
        <f t="shared" si="174"/>
        <v>27146</v>
      </c>
      <c r="V462" s="23">
        <f t="shared" si="175"/>
        <v>28.2</v>
      </c>
      <c r="W462" s="22">
        <f t="shared" si="176"/>
        <v>27176</v>
      </c>
      <c r="X462" s="23">
        <f t="shared" si="177"/>
        <v>29.8</v>
      </c>
      <c r="Y462" s="22">
        <f t="shared" si="178"/>
        <v>27207</v>
      </c>
      <c r="Z462" s="23">
        <f t="shared" si="179"/>
        <v>31.4</v>
      </c>
      <c r="AA462" s="22">
        <f t="shared" si="180"/>
        <v>27237</v>
      </c>
      <c r="AB462" s="23">
        <f t="shared" si="181"/>
        <v>31.6</v>
      </c>
      <c r="AC462" s="22">
        <f t="shared" si="182"/>
        <v>27268</v>
      </c>
      <c r="AD462" s="23">
        <f t="shared" si="183"/>
        <v>31</v>
      </c>
      <c r="AE462" s="22">
        <f t="shared" si="184"/>
        <v>27299</v>
      </c>
      <c r="AF462" s="23">
        <f t="shared" si="185"/>
        <v>30</v>
      </c>
      <c r="AG462" s="22">
        <f t="shared" si="186"/>
        <v>27329</v>
      </c>
      <c r="AH462" s="23">
        <f t="shared" si="187"/>
        <v>30.6</v>
      </c>
      <c r="AI462" s="22">
        <f t="shared" si="188"/>
        <v>27360</v>
      </c>
      <c r="AJ462" s="23">
        <f t="shared" si="189"/>
        <v>30.4</v>
      </c>
      <c r="AK462" s="22">
        <f t="shared" si="190"/>
        <v>27390</v>
      </c>
      <c r="AL462" s="23">
        <f t="shared" si="191"/>
        <v>27</v>
      </c>
    </row>
    <row r="463" spans="1:38" x14ac:dyDescent="0.3">
      <c r="A463">
        <v>28</v>
      </c>
      <c r="B463">
        <v>28.3</v>
      </c>
      <c r="C463">
        <v>28.7</v>
      </c>
      <c r="D463">
        <v>28.6</v>
      </c>
      <c r="E463">
        <v>30</v>
      </c>
      <c r="F463">
        <v>30.3</v>
      </c>
      <c r="G463">
        <v>28.2</v>
      </c>
      <c r="H463">
        <v>31.8</v>
      </c>
      <c r="I463">
        <v>30</v>
      </c>
      <c r="J463">
        <v>31.2</v>
      </c>
      <c r="K463">
        <v>30</v>
      </c>
      <c r="L463">
        <v>30.2</v>
      </c>
      <c r="M463">
        <v>27.3</v>
      </c>
      <c r="N463" t="s">
        <v>93</v>
      </c>
      <c r="O463" s="22">
        <f t="shared" si="168"/>
        <v>27057</v>
      </c>
      <c r="P463" s="23">
        <f t="shared" si="169"/>
        <v>28.3</v>
      </c>
      <c r="Q463" s="22">
        <f t="shared" si="170"/>
        <v>27088</v>
      </c>
      <c r="R463" s="23">
        <f t="shared" si="171"/>
        <v>28.7</v>
      </c>
      <c r="S463" s="22">
        <f t="shared" si="172"/>
        <v>27116</v>
      </c>
      <c r="T463" s="23">
        <f t="shared" si="173"/>
        <v>28.6</v>
      </c>
      <c r="U463" s="22">
        <f t="shared" si="174"/>
        <v>27147</v>
      </c>
      <c r="V463" s="23">
        <f t="shared" si="175"/>
        <v>30</v>
      </c>
      <c r="W463" s="22">
        <f t="shared" si="176"/>
        <v>27177</v>
      </c>
      <c r="X463" s="23">
        <f t="shared" si="177"/>
        <v>30.3</v>
      </c>
      <c r="Y463" s="22">
        <f t="shared" si="178"/>
        <v>27208</v>
      </c>
      <c r="Z463" s="23">
        <f t="shared" si="179"/>
        <v>28.2</v>
      </c>
      <c r="AA463" s="22">
        <f t="shared" si="180"/>
        <v>27238</v>
      </c>
      <c r="AB463" s="23">
        <f t="shared" si="181"/>
        <v>31.8</v>
      </c>
      <c r="AC463" s="22">
        <f t="shared" si="182"/>
        <v>27269</v>
      </c>
      <c r="AD463" s="23">
        <f t="shared" si="183"/>
        <v>30</v>
      </c>
      <c r="AE463" s="22">
        <f t="shared" si="184"/>
        <v>27300</v>
      </c>
      <c r="AF463" s="23">
        <f t="shared" si="185"/>
        <v>31.2</v>
      </c>
      <c r="AG463" s="22">
        <f t="shared" si="186"/>
        <v>27330</v>
      </c>
      <c r="AH463" s="23">
        <f t="shared" si="187"/>
        <v>30</v>
      </c>
      <c r="AI463" s="22">
        <f t="shared" si="188"/>
        <v>27361</v>
      </c>
      <c r="AJ463" s="23">
        <f t="shared" si="189"/>
        <v>30.2</v>
      </c>
      <c r="AK463" s="22">
        <f t="shared" si="190"/>
        <v>27391</v>
      </c>
      <c r="AL463" s="23">
        <f t="shared" si="191"/>
        <v>27.3</v>
      </c>
    </row>
    <row r="464" spans="1:38" x14ac:dyDescent="0.3">
      <c r="A464">
        <v>29</v>
      </c>
      <c r="B464">
        <v>28</v>
      </c>
      <c r="C464" t="s">
        <v>16</v>
      </c>
      <c r="D464">
        <v>29</v>
      </c>
      <c r="E464">
        <v>28.6</v>
      </c>
      <c r="F464">
        <v>30</v>
      </c>
      <c r="G464">
        <v>31</v>
      </c>
      <c r="H464">
        <v>31.4</v>
      </c>
      <c r="I464">
        <v>30.5</v>
      </c>
      <c r="J464">
        <v>30.5</v>
      </c>
      <c r="K464">
        <v>30</v>
      </c>
      <c r="L464">
        <v>30</v>
      </c>
      <c r="M464">
        <v>28</v>
      </c>
      <c r="N464" t="s">
        <v>93</v>
      </c>
      <c r="O464" s="22">
        <f t="shared" si="168"/>
        <v>27058</v>
      </c>
      <c r="P464" s="23">
        <f t="shared" si="169"/>
        <v>28</v>
      </c>
      <c r="Q464" s="22">
        <f t="shared" si="170"/>
        <v>27089</v>
      </c>
      <c r="R464" s="23" t="str">
        <f t="shared" si="171"/>
        <v>-</v>
      </c>
      <c r="S464" s="22">
        <f t="shared" si="172"/>
        <v>27117</v>
      </c>
      <c r="T464" s="23">
        <f t="shared" si="173"/>
        <v>29</v>
      </c>
      <c r="U464" s="22">
        <f t="shared" si="174"/>
        <v>27148</v>
      </c>
      <c r="V464" s="23">
        <f t="shared" si="175"/>
        <v>28.6</v>
      </c>
      <c r="W464" s="22">
        <f t="shared" si="176"/>
        <v>27178</v>
      </c>
      <c r="X464" s="23">
        <f t="shared" si="177"/>
        <v>30</v>
      </c>
      <c r="Y464" s="22">
        <f t="shared" si="178"/>
        <v>27209</v>
      </c>
      <c r="Z464" s="23">
        <f t="shared" si="179"/>
        <v>31</v>
      </c>
      <c r="AA464" s="22">
        <f t="shared" si="180"/>
        <v>27239</v>
      </c>
      <c r="AB464" s="23">
        <f t="shared" si="181"/>
        <v>31.4</v>
      </c>
      <c r="AC464" s="22">
        <f t="shared" si="182"/>
        <v>27270</v>
      </c>
      <c r="AD464" s="23">
        <f t="shared" si="183"/>
        <v>30.5</v>
      </c>
      <c r="AE464" s="22">
        <f t="shared" si="184"/>
        <v>27301</v>
      </c>
      <c r="AF464" s="23">
        <f t="shared" si="185"/>
        <v>30.5</v>
      </c>
      <c r="AG464" s="22">
        <f t="shared" si="186"/>
        <v>27331</v>
      </c>
      <c r="AH464" s="23">
        <f t="shared" si="187"/>
        <v>30</v>
      </c>
      <c r="AI464" s="22">
        <f t="shared" si="188"/>
        <v>27362</v>
      </c>
      <c r="AJ464" s="23">
        <f t="shared" si="189"/>
        <v>30</v>
      </c>
      <c r="AK464" s="22">
        <f t="shared" si="190"/>
        <v>27392</v>
      </c>
      <c r="AL464" s="23">
        <f t="shared" si="191"/>
        <v>28</v>
      </c>
    </row>
    <row r="465" spans="1:38" x14ac:dyDescent="0.3">
      <c r="A465">
        <v>30</v>
      </c>
      <c r="B465">
        <v>28.8</v>
      </c>
      <c r="C465" t="s">
        <v>16</v>
      </c>
      <c r="D465">
        <v>29</v>
      </c>
      <c r="E465">
        <v>29.6</v>
      </c>
      <c r="F465">
        <v>30</v>
      </c>
      <c r="G465">
        <v>29.3</v>
      </c>
      <c r="H465">
        <v>32.4</v>
      </c>
      <c r="I465">
        <v>29</v>
      </c>
      <c r="J465">
        <v>31.3</v>
      </c>
      <c r="K465">
        <v>31</v>
      </c>
      <c r="L465">
        <v>30</v>
      </c>
      <c r="M465">
        <v>27</v>
      </c>
      <c r="N465" t="s">
        <v>93</v>
      </c>
      <c r="O465" s="22">
        <f t="shared" si="168"/>
        <v>27059</v>
      </c>
      <c r="P465" s="23">
        <f t="shared" si="169"/>
        <v>28.8</v>
      </c>
      <c r="Q465" s="22">
        <f t="shared" si="170"/>
        <v>27090</v>
      </c>
      <c r="R465" s="23" t="str">
        <f t="shared" si="171"/>
        <v>-</v>
      </c>
      <c r="S465" s="22">
        <f t="shared" si="172"/>
        <v>27118</v>
      </c>
      <c r="T465" s="23">
        <f t="shared" si="173"/>
        <v>29</v>
      </c>
      <c r="U465" s="22">
        <f t="shared" si="174"/>
        <v>27149</v>
      </c>
      <c r="V465" s="23">
        <f t="shared" si="175"/>
        <v>29.6</v>
      </c>
      <c r="W465" s="22">
        <f t="shared" si="176"/>
        <v>27179</v>
      </c>
      <c r="X465" s="23">
        <f t="shared" si="177"/>
        <v>30</v>
      </c>
      <c r="Y465" s="22">
        <f t="shared" si="178"/>
        <v>27210</v>
      </c>
      <c r="Z465" s="23">
        <f t="shared" si="179"/>
        <v>29.3</v>
      </c>
      <c r="AA465" s="22">
        <f t="shared" si="180"/>
        <v>27240</v>
      </c>
      <c r="AB465" s="23">
        <f t="shared" si="181"/>
        <v>32.4</v>
      </c>
      <c r="AC465" s="22">
        <f t="shared" si="182"/>
        <v>27271</v>
      </c>
      <c r="AD465" s="23">
        <f t="shared" si="183"/>
        <v>29</v>
      </c>
      <c r="AE465" s="22">
        <f t="shared" si="184"/>
        <v>27302</v>
      </c>
      <c r="AF465" s="23">
        <f t="shared" si="185"/>
        <v>31.3</v>
      </c>
      <c r="AG465" s="22">
        <f t="shared" si="186"/>
        <v>27332</v>
      </c>
      <c r="AH465" s="23">
        <f t="shared" si="187"/>
        <v>31</v>
      </c>
      <c r="AI465" s="22">
        <f t="shared" si="188"/>
        <v>27363</v>
      </c>
      <c r="AJ465" s="23">
        <f t="shared" si="189"/>
        <v>30</v>
      </c>
      <c r="AK465" s="22">
        <f t="shared" si="190"/>
        <v>27393</v>
      </c>
      <c r="AL465" s="23">
        <f t="shared" si="191"/>
        <v>27</v>
      </c>
    </row>
    <row r="466" spans="1:38" x14ac:dyDescent="0.3">
      <c r="A466">
        <v>31</v>
      </c>
      <c r="B466">
        <v>28</v>
      </c>
      <c r="C466" t="s">
        <v>16</v>
      </c>
      <c r="D466">
        <v>29.4</v>
      </c>
      <c r="E466" t="s">
        <v>16</v>
      </c>
      <c r="F466">
        <v>30</v>
      </c>
      <c r="G466" t="s">
        <v>16</v>
      </c>
      <c r="H466">
        <v>32</v>
      </c>
      <c r="I466">
        <v>31.5</v>
      </c>
      <c r="J466" t="s">
        <v>16</v>
      </c>
      <c r="K466">
        <v>30.8</v>
      </c>
      <c r="L466" t="s">
        <v>16</v>
      </c>
      <c r="M466">
        <v>27.8</v>
      </c>
      <c r="N466" t="s">
        <v>93</v>
      </c>
      <c r="O466" s="22">
        <f t="shared" si="168"/>
        <v>27060</v>
      </c>
      <c r="P466" s="23">
        <f t="shared" si="169"/>
        <v>28</v>
      </c>
      <c r="Q466" s="22">
        <f t="shared" si="170"/>
        <v>27091</v>
      </c>
      <c r="R466" s="23" t="str">
        <f t="shared" si="171"/>
        <v>-</v>
      </c>
      <c r="S466" s="22">
        <f t="shared" si="172"/>
        <v>27119</v>
      </c>
      <c r="T466" s="23">
        <f t="shared" si="173"/>
        <v>29.4</v>
      </c>
      <c r="U466" s="22">
        <f t="shared" si="174"/>
        <v>27150</v>
      </c>
      <c r="V466" s="23" t="str">
        <f t="shared" si="175"/>
        <v>-</v>
      </c>
      <c r="W466" s="22">
        <f t="shared" si="176"/>
        <v>27180</v>
      </c>
      <c r="X466" s="23">
        <f t="shared" si="177"/>
        <v>30</v>
      </c>
      <c r="Y466" s="22">
        <f t="shared" si="178"/>
        <v>27211</v>
      </c>
      <c r="Z466" s="23" t="str">
        <f t="shared" si="179"/>
        <v>-</v>
      </c>
      <c r="AA466" s="22">
        <f t="shared" si="180"/>
        <v>27241</v>
      </c>
      <c r="AB466" s="23">
        <f t="shared" si="181"/>
        <v>32</v>
      </c>
      <c r="AC466" s="22">
        <f t="shared" si="182"/>
        <v>27272</v>
      </c>
      <c r="AD466" s="23">
        <f t="shared" si="183"/>
        <v>31.5</v>
      </c>
      <c r="AE466" s="22">
        <f t="shared" si="184"/>
        <v>27303</v>
      </c>
      <c r="AF466" s="23" t="str">
        <f t="shared" si="185"/>
        <v>-</v>
      </c>
      <c r="AG466" s="22">
        <f t="shared" si="186"/>
        <v>27333</v>
      </c>
      <c r="AH466" s="23">
        <f t="shared" si="187"/>
        <v>30.8</v>
      </c>
      <c r="AI466" s="22">
        <f t="shared" si="188"/>
        <v>27364</v>
      </c>
      <c r="AJ466" s="23" t="str">
        <f t="shared" si="189"/>
        <v>-</v>
      </c>
      <c r="AK466" s="22">
        <f t="shared" si="190"/>
        <v>27394</v>
      </c>
      <c r="AL466" s="23">
        <f t="shared" si="191"/>
        <v>27.8</v>
      </c>
    </row>
    <row r="467" spans="1:38" x14ac:dyDescent="0.3">
      <c r="A467">
        <v>1</v>
      </c>
      <c r="B467">
        <v>26</v>
      </c>
      <c r="C467">
        <v>30.4</v>
      </c>
      <c r="D467">
        <v>27.6</v>
      </c>
      <c r="E467">
        <v>30.2</v>
      </c>
      <c r="F467">
        <v>29</v>
      </c>
      <c r="G467">
        <v>31</v>
      </c>
      <c r="H467">
        <v>32</v>
      </c>
      <c r="I467">
        <v>33.299999999999997</v>
      </c>
      <c r="J467">
        <v>32.5</v>
      </c>
      <c r="K467">
        <v>32.5</v>
      </c>
      <c r="L467">
        <v>31.8</v>
      </c>
      <c r="M467">
        <v>27</v>
      </c>
      <c r="N467" t="s">
        <v>94</v>
      </c>
      <c r="O467" s="22">
        <f t="shared" si="168"/>
        <v>27395</v>
      </c>
      <c r="P467" s="23">
        <f t="shared" si="169"/>
        <v>26</v>
      </c>
      <c r="Q467" s="22">
        <f t="shared" si="170"/>
        <v>27426</v>
      </c>
      <c r="R467" s="23">
        <f t="shared" si="171"/>
        <v>30.4</v>
      </c>
      <c r="S467" s="22">
        <f t="shared" si="172"/>
        <v>27454</v>
      </c>
      <c r="T467" s="23">
        <f t="shared" si="173"/>
        <v>27.6</v>
      </c>
      <c r="U467" s="22">
        <f t="shared" si="174"/>
        <v>27485</v>
      </c>
      <c r="V467" s="23">
        <f t="shared" si="175"/>
        <v>30.2</v>
      </c>
      <c r="W467" s="22">
        <f t="shared" si="176"/>
        <v>27515</v>
      </c>
      <c r="X467" s="23">
        <f t="shared" si="177"/>
        <v>29</v>
      </c>
      <c r="Y467" s="22">
        <f t="shared" si="178"/>
        <v>27546</v>
      </c>
      <c r="Z467" s="23">
        <f t="shared" si="179"/>
        <v>31</v>
      </c>
      <c r="AA467" s="22">
        <f t="shared" si="180"/>
        <v>27576</v>
      </c>
      <c r="AB467" s="23">
        <f t="shared" si="181"/>
        <v>32</v>
      </c>
      <c r="AC467" s="22">
        <f t="shared" si="182"/>
        <v>27607</v>
      </c>
      <c r="AD467" s="23">
        <f t="shared" si="183"/>
        <v>33.299999999999997</v>
      </c>
      <c r="AE467" s="22">
        <f t="shared" si="184"/>
        <v>27638</v>
      </c>
      <c r="AF467" s="23">
        <f t="shared" si="185"/>
        <v>32.5</v>
      </c>
      <c r="AG467" s="22">
        <f t="shared" si="186"/>
        <v>27668</v>
      </c>
      <c r="AH467" s="23">
        <f t="shared" si="187"/>
        <v>32.5</v>
      </c>
      <c r="AI467" s="22">
        <f t="shared" si="188"/>
        <v>27699</v>
      </c>
      <c r="AJ467" s="23">
        <f t="shared" si="189"/>
        <v>31.8</v>
      </c>
      <c r="AK467" s="22">
        <f t="shared" si="190"/>
        <v>27729</v>
      </c>
      <c r="AL467" s="23">
        <f t="shared" si="191"/>
        <v>27</v>
      </c>
    </row>
    <row r="468" spans="1:38" x14ac:dyDescent="0.3">
      <c r="A468">
        <v>2</v>
      </c>
      <c r="B468">
        <v>27.5</v>
      </c>
      <c r="C468">
        <v>29.8</v>
      </c>
      <c r="D468">
        <v>28.5</v>
      </c>
      <c r="E468">
        <v>29.4</v>
      </c>
      <c r="F468">
        <v>29.6</v>
      </c>
      <c r="G468">
        <v>30.6</v>
      </c>
      <c r="H468">
        <v>32</v>
      </c>
      <c r="I468">
        <v>33</v>
      </c>
      <c r="J468">
        <v>31.6</v>
      </c>
      <c r="K468">
        <v>33.6</v>
      </c>
      <c r="L468">
        <v>31</v>
      </c>
      <c r="M468">
        <v>27</v>
      </c>
      <c r="N468" t="s">
        <v>94</v>
      </c>
      <c r="O468" s="22">
        <f t="shared" si="168"/>
        <v>27396</v>
      </c>
      <c r="P468" s="23">
        <f t="shared" si="169"/>
        <v>27.5</v>
      </c>
      <c r="Q468" s="22">
        <f t="shared" si="170"/>
        <v>27427</v>
      </c>
      <c r="R468" s="23">
        <f t="shared" si="171"/>
        <v>29.8</v>
      </c>
      <c r="S468" s="22">
        <f t="shared" si="172"/>
        <v>27455</v>
      </c>
      <c r="T468" s="23">
        <f t="shared" si="173"/>
        <v>28.5</v>
      </c>
      <c r="U468" s="22">
        <f t="shared" si="174"/>
        <v>27486</v>
      </c>
      <c r="V468" s="23">
        <f t="shared" si="175"/>
        <v>29.4</v>
      </c>
      <c r="W468" s="22">
        <f t="shared" si="176"/>
        <v>27516</v>
      </c>
      <c r="X468" s="23">
        <f t="shared" si="177"/>
        <v>29.6</v>
      </c>
      <c r="Y468" s="22">
        <f t="shared" si="178"/>
        <v>27547</v>
      </c>
      <c r="Z468" s="23">
        <f t="shared" si="179"/>
        <v>30.6</v>
      </c>
      <c r="AA468" s="22">
        <f t="shared" si="180"/>
        <v>27577</v>
      </c>
      <c r="AB468" s="23">
        <f t="shared" si="181"/>
        <v>32</v>
      </c>
      <c r="AC468" s="22">
        <f t="shared" si="182"/>
        <v>27608</v>
      </c>
      <c r="AD468" s="23">
        <f t="shared" si="183"/>
        <v>33</v>
      </c>
      <c r="AE468" s="22">
        <f t="shared" si="184"/>
        <v>27639</v>
      </c>
      <c r="AF468" s="23">
        <f t="shared" si="185"/>
        <v>31.6</v>
      </c>
      <c r="AG468" s="22">
        <f t="shared" si="186"/>
        <v>27669</v>
      </c>
      <c r="AH468" s="23">
        <f t="shared" si="187"/>
        <v>33.6</v>
      </c>
      <c r="AI468" s="22">
        <f t="shared" si="188"/>
        <v>27700</v>
      </c>
      <c r="AJ468" s="23">
        <f t="shared" si="189"/>
        <v>31</v>
      </c>
      <c r="AK468" s="22">
        <f t="shared" si="190"/>
        <v>27730</v>
      </c>
      <c r="AL468" s="23">
        <f t="shared" si="191"/>
        <v>27</v>
      </c>
    </row>
    <row r="469" spans="1:38" x14ac:dyDescent="0.3">
      <c r="A469">
        <v>3</v>
      </c>
      <c r="B469">
        <v>28.9</v>
      </c>
      <c r="C469">
        <v>29</v>
      </c>
      <c r="D469">
        <v>28.8</v>
      </c>
      <c r="E469">
        <v>29</v>
      </c>
      <c r="F469">
        <v>30.1</v>
      </c>
      <c r="G469">
        <v>29.5</v>
      </c>
      <c r="H469">
        <v>33</v>
      </c>
      <c r="I469">
        <v>33</v>
      </c>
      <c r="J469">
        <v>32</v>
      </c>
      <c r="K469">
        <v>32</v>
      </c>
      <c r="L469">
        <v>30.4</v>
      </c>
      <c r="M469">
        <v>30.2</v>
      </c>
      <c r="N469" t="s">
        <v>94</v>
      </c>
      <c r="O469" s="22">
        <f t="shared" si="168"/>
        <v>27397</v>
      </c>
      <c r="P469" s="23">
        <f t="shared" si="169"/>
        <v>28.9</v>
      </c>
      <c r="Q469" s="22">
        <f t="shared" si="170"/>
        <v>27428</v>
      </c>
      <c r="R469" s="23">
        <f t="shared" si="171"/>
        <v>29</v>
      </c>
      <c r="S469" s="22">
        <f t="shared" si="172"/>
        <v>27456</v>
      </c>
      <c r="T469" s="23">
        <f t="shared" si="173"/>
        <v>28.8</v>
      </c>
      <c r="U469" s="22">
        <f t="shared" si="174"/>
        <v>27487</v>
      </c>
      <c r="V469" s="23">
        <f t="shared" si="175"/>
        <v>29</v>
      </c>
      <c r="W469" s="22">
        <f t="shared" si="176"/>
        <v>27517</v>
      </c>
      <c r="X469" s="23">
        <f t="shared" si="177"/>
        <v>30.1</v>
      </c>
      <c r="Y469" s="22">
        <f t="shared" si="178"/>
        <v>27548</v>
      </c>
      <c r="Z469" s="23">
        <f t="shared" si="179"/>
        <v>29.5</v>
      </c>
      <c r="AA469" s="22">
        <f t="shared" si="180"/>
        <v>27578</v>
      </c>
      <c r="AB469" s="23">
        <f t="shared" si="181"/>
        <v>33</v>
      </c>
      <c r="AC469" s="22">
        <f t="shared" si="182"/>
        <v>27609</v>
      </c>
      <c r="AD469" s="23">
        <f t="shared" si="183"/>
        <v>33</v>
      </c>
      <c r="AE469" s="22">
        <f t="shared" si="184"/>
        <v>27640</v>
      </c>
      <c r="AF469" s="23">
        <f t="shared" si="185"/>
        <v>32</v>
      </c>
      <c r="AG469" s="22">
        <f t="shared" si="186"/>
        <v>27670</v>
      </c>
      <c r="AH469" s="23">
        <f t="shared" si="187"/>
        <v>32</v>
      </c>
      <c r="AI469" s="22">
        <f t="shared" si="188"/>
        <v>27701</v>
      </c>
      <c r="AJ469" s="23">
        <f t="shared" si="189"/>
        <v>30.4</v>
      </c>
      <c r="AK469" s="22">
        <f t="shared" si="190"/>
        <v>27731</v>
      </c>
      <c r="AL469" s="23">
        <f t="shared" si="191"/>
        <v>30.2</v>
      </c>
    </row>
    <row r="470" spans="1:38" x14ac:dyDescent="0.3">
      <c r="A470">
        <v>4</v>
      </c>
      <c r="B470">
        <v>28</v>
      </c>
      <c r="C470">
        <v>30</v>
      </c>
      <c r="D470">
        <v>25.6</v>
      </c>
      <c r="E470">
        <v>28.5</v>
      </c>
      <c r="F470">
        <v>29.4</v>
      </c>
      <c r="G470">
        <v>30.2</v>
      </c>
      <c r="H470">
        <v>33.200000000000003</v>
      </c>
      <c r="I470">
        <v>32</v>
      </c>
      <c r="J470">
        <v>27</v>
      </c>
      <c r="K470">
        <v>31.4</v>
      </c>
      <c r="L470">
        <v>30.7</v>
      </c>
      <c r="M470">
        <v>29.7</v>
      </c>
      <c r="N470" t="s">
        <v>94</v>
      </c>
      <c r="O470" s="22">
        <f t="shared" si="168"/>
        <v>27398</v>
      </c>
      <c r="P470" s="23">
        <f t="shared" si="169"/>
        <v>28</v>
      </c>
      <c r="Q470" s="22">
        <f t="shared" si="170"/>
        <v>27429</v>
      </c>
      <c r="R470" s="23">
        <f t="shared" si="171"/>
        <v>30</v>
      </c>
      <c r="S470" s="22">
        <f t="shared" si="172"/>
        <v>27457</v>
      </c>
      <c r="T470" s="23">
        <f t="shared" si="173"/>
        <v>25.6</v>
      </c>
      <c r="U470" s="22">
        <f t="shared" si="174"/>
        <v>27488</v>
      </c>
      <c r="V470" s="23">
        <f t="shared" si="175"/>
        <v>28.5</v>
      </c>
      <c r="W470" s="22">
        <f t="shared" si="176"/>
        <v>27518</v>
      </c>
      <c r="X470" s="23">
        <f t="shared" si="177"/>
        <v>29.4</v>
      </c>
      <c r="Y470" s="22">
        <f t="shared" si="178"/>
        <v>27549</v>
      </c>
      <c r="Z470" s="23">
        <f t="shared" si="179"/>
        <v>30.2</v>
      </c>
      <c r="AA470" s="22">
        <f t="shared" si="180"/>
        <v>27579</v>
      </c>
      <c r="AB470" s="23">
        <f t="shared" si="181"/>
        <v>33.200000000000003</v>
      </c>
      <c r="AC470" s="22">
        <f t="shared" si="182"/>
        <v>27610</v>
      </c>
      <c r="AD470" s="23">
        <f t="shared" si="183"/>
        <v>32</v>
      </c>
      <c r="AE470" s="22">
        <f t="shared" si="184"/>
        <v>27641</v>
      </c>
      <c r="AF470" s="23">
        <f t="shared" si="185"/>
        <v>27</v>
      </c>
      <c r="AG470" s="22">
        <f t="shared" si="186"/>
        <v>27671</v>
      </c>
      <c r="AH470" s="23">
        <f t="shared" si="187"/>
        <v>31.4</v>
      </c>
      <c r="AI470" s="22">
        <f t="shared" si="188"/>
        <v>27702</v>
      </c>
      <c r="AJ470" s="23">
        <f t="shared" si="189"/>
        <v>30.7</v>
      </c>
      <c r="AK470" s="22">
        <f t="shared" si="190"/>
        <v>27732</v>
      </c>
      <c r="AL470" s="23">
        <f t="shared" si="191"/>
        <v>29.7</v>
      </c>
    </row>
    <row r="471" spans="1:38" x14ac:dyDescent="0.3">
      <c r="A471">
        <v>5</v>
      </c>
      <c r="B471">
        <v>28</v>
      </c>
      <c r="C471">
        <v>28.7</v>
      </c>
      <c r="D471">
        <v>28</v>
      </c>
      <c r="E471">
        <v>29.4</v>
      </c>
      <c r="F471">
        <v>29.8</v>
      </c>
      <c r="G471">
        <v>30.8</v>
      </c>
      <c r="H471">
        <v>33</v>
      </c>
      <c r="I471">
        <v>32.799999999999997</v>
      </c>
      <c r="J471">
        <v>31.3</v>
      </c>
      <c r="K471">
        <v>32.4</v>
      </c>
      <c r="L471">
        <v>32.6</v>
      </c>
      <c r="M471">
        <v>29.2</v>
      </c>
      <c r="N471" t="s">
        <v>94</v>
      </c>
      <c r="O471" s="22">
        <f t="shared" si="168"/>
        <v>27399</v>
      </c>
      <c r="P471" s="23">
        <f t="shared" si="169"/>
        <v>28</v>
      </c>
      <c r="Q471" s="22">
        <f t="shared" si="170"/>
        <v>27430</v>
      </c>
      <c r="R471" s="23">
        <f t="shared" si="171"/>
        <v>28.7</v>
      </c>
      <c r="S471" s="22">
        <f t="shared" si="172"/>
        <v>27458</v>
      </c>
      <c r="T471" s="23">
        <f t="shared" si="173"/>
        <v>28</v>
      </c>
      <c r="U471" s="22">
        <f t="shared" si="174"/>
        <v>27489</v>
      </c>
      <c r="V471" s="23">
        <f t="shared" si="175"/>
        <v>29.4</v>
      </c>
      <c r="W471" s="22">
        <f t="shared" si="176"/>
        <v>27519</v>
      </c>
      <c r="X471" s="23">
        <f t="shared" si="177"/>
        <v>29.8</v>
      </c>
      <c r="Y471" s="22">
        <f t="shared" si="178"/>
        <v>27550</v>
      </c>
      <c r="Z471" s="23">
        <f t="shared" si="179"/>
        <v>30.8</v>
      </c>
      <c r="AA471" s="22">
        <f t="shared" si="180"/>
        <v>27580</v>
      </c>
      <c r="AB471" s="23">
        <f t="shared" si="181"/>
        <v>33</v>
      </c>
      <c r="AC471" s="22">
        <f t="shared" si="182"/>
        <v>27611</v>
      </c>
      <c r="AD471" s="23">
        <f t="shared" si="183"/>
        <v>32.799999999999997</v>
      </c>
      <c r="AE471" s="22">
        <f t="shared" si="184"/>
        <v>27642</v>
      </c>
      <c r="AF471" s="23">
        <f t="shared" si="185"/>
        <v>31.3</v>
      </c>
      <c r="AG471" s="22">
        <f t="shared" si="186"/>
        <v>27672</v>
      </c>
      <c r="AH471" s="23">
        <f t="shared" si="187"/>
        <v>32.4</v>
      </c>
      <c r="AI471" s="22">
        <f t="shared" si="188"/>
        <v>27703</v>
      </c>
      <c r="AJ471" s="23">
        <f t="shared" si="189"/>
        <v>32.6</v>
      </c>
      <c r="AK471" s="22">
        <f t="shared" si="190"/>
        <v>27733</v>
      </c>
      <c r="AL471" s="23">
        <f t="shared" si="191"/>
        <v>29.2</v>
      </c>
    </row>
    <row r="472" spans="1:38" x14ac:dyDescent="0.3">
      <c r="A472">
        <v>6</v>
      </c>
      <c r="B472">
        <v>26</v>
      </c>
      <c r="C472">
        <v>28</v>
      </c>
      <c r="D472">
        <v>27.8</v>
      </c>
      <c r="E472">
        <v>30</v>
      </c>
      <c r="F472">
        <v>30</v>
      </c>
      <c r="G472">
        <v>29.8</v>
      </c>
      <c r="H472">
        <v>32.4</v>
      </c>
      <c r="I472">
        <v>32.700000000000003</v>
      </c>
      <c r="J472">
        <v>32</v>
      </c>
      <c r="K472">
        <v>30.6</v>
      </c>
      <c r="L472">
        <v>31.5</v>
      </c>
      <c r="M472">
        <v>28.9</v>
      </c>
      <c r="N472" t="s">
        <v>94</v>
      </c>
      <c r="O472" s="22">
        <f t="shared" si="168"/>
        <v>27400</v>
      </c>
      <c r="P472" s="23">
        <f t="shared" si="169"/>
        <v>26</v>
      </c>
      <c r="Q472" s="22">
        <f t="shared" si="170"/>
        <v>27431</v>
      </c>
      <c r="R472" s="23">
        <f t="shared" si="171"/>
        <v>28</v>
      </c>
      <c r="S472" s="22">
        <f t="shared" si="172"/>
        <v>27459</v>
      </c>
      <c r="T472" s="23">
        <f t="shared" si="173"/>
        <v>27.8</v>
      </c>
      <c r="U472" s="22">
        <f t="shared" si="174"/>
        <v>27490</v>
      </c>
      <c r="V472" s="23">
        <f t="shared" si="175"/>
        <v>30</v>
      </c>
      <c r="W472" s="22">
        <f t="shared" si="176"/>
        <v>27520</v>
      </c>
      <c r="X472" s="23">
        <f t="shared" si="177"/>
        <v>30</v>
      </c>
      <c r="Y472" s="22">
        <f t="shared" si="178"/>
        <v>27551</v>
      </c>
      <c r="Z472" s="23">
        <f t="shared" si="179"/>
        <v>29.8</v>
      </c>
      <c r="AA472" s="22">
        <f t="shared" si="180"/>
        <v>27581</v>
      </c>
      <c r="AB472" s="23">
        <f t="shared" si="181"/>
        <v>32.4</v>
      </c>
      <c r="AC472" s="22">
        <f t="shared" si="182"/>
        <v>27612</v>
      </c>
      <c r="AD472" s="23">
        <f t="shared" si="183"/>
        <v>32.700000000000003</v>
      </c>
      <c r="AE472" s="22">
        <f t="shared" si="184"/>
        <v>27643</v>
      </c>
      <c r="AF472" s="23">
        <f t="shared" si="185"/>
        <v>32</v>
      </c>
      <c r="AG472" s="22">
        <f t="shared" si="186"/>
        <v>27673</v>
      </c>
      <c r="AH472" s="23">
        <f t="shared" si="187"/>
        <v>30.6</v>
      </c>
      <c r="AI472" s="22">
        <f t="shared" si="188"/>
        <v>27704</v>
      </c>
      <c r="AJ472" s="23">
        <f t="shared" si="189"/>
        <v>31.5</v>
      </c>
      <c r="AK472" s="22">
        <f t="shared" si="190"/>
        <v>27734</v>
      </c>
      <c r="AL472" s="23">
        <f t="shared" si="191"/>
        <v>28.9</v>
      </c>
    </row>
    <row r="473" spans="1:38" x14ac:dyDescent="0.3">
      <c r="A473">
        <v>7</v>
      </c>
      <c r="B473">
        <v>26.4</v>
      </c>
      <c r="C473">
        <v>28.6</v>
      </c>
      <c r="D473">
        <v>29</v>
      </c>
      <c r="E473">
        <v>30</v>
      </c>
      <c r="F473">
        <v>30</v>
      </c>
      <c r="G473">
        <v>31</v>
      </c>
      <c r="H473">
        <v>32</v>
      </c>
      <c r="I473">
        <v>33.5</v>
      </c>
      <c r="J473">
        <v>32</v>
      </c>
      <c r="K473">
        <v>30</v>
      </c>
      <c r="L473">
        <v>31</v>
      </c>
      <c r="M473">
        <v>28.5</v>
      </c>
      <c r="N473" t="s">
        <v>94</v>
      </c>
      <c r="O473" s="22">
        <f t="shared" si="168"/>
        <v>27401</v>
      </c>
      <c r="P473" s="23">
        <f t="shared" si="169"/>
        <v>26.4</v>
      </c>
      <c r="Q473" s="22">
        <f t="shared" si="170"/>
        <v>27432</v>
      </c>
      <c r="R473" s="23">
        <f t="shared" si="171"/>
        <v>28.6</v>
      </c>
      <c r="S473" s="22">
        <f t="shared" si="172"/>
        <v>27460</v>
      </c>
      <c r="T473" s="23">
        <f t="shared" si="173"/>
        <v>29</v>
      </c>
      <c r="U473" s="22">
        <f t="shared" si="174"/>
        <v>27491</v>
      </c>
      <c r="V473" s="23">
        <f t="shared" si="175"/>
        <v>30</v>
      </c>
      <c r="W473" s="22">
        <f t="shared" si="176"/>
        <v>27521</v>
      </c>
      <c r="X473" s="23">
        <f t="shared" si="177"/>
        <v>30</v>
      </c>
      <c r="Y473" s="22">
        <f t="shared" si="178"/>
        <v>27552</v>
      </c>
      <c r="Z473" s="23">
        <f t="shared" si="179"/>
        <v>31</v>
      </c>
      <c r="AA473" s="22">
        <f t="shared" si="180"/>
        <v>27582</v>
      </c>
      <c r="AB473" s="23">
        <f t="shared" si="181"/>
        <v>32</v>
      </c>
      <c r="AC473" s="22">
        <f t="shared" si="182"/>
        <v>27613</v>
      </c>
      <c r="AD473" s="23">
        <f t="shared" si="183"/>
        <v>33.5</v>
      </c>
      <c r="AE473" s="22">
        <f t="shared" si="184"/>
        <v>27644</v>
      </c>
      <c r="AF473" s="23">
        <f t="shared" si="185"/>
        <v>32</v>
      </c>
      <c r="AG473" s="22">
        <f t="shared" si="186"/>
        <v>27674</v>
      </c>
      <c r="AH473" s="23">
        <f t="shared" si="187"/>
        <v>30</v>
      </c>
      <c r="AI473" s="22">
        <f t="shared" si="188"/>
        <v>27705</v>
      </c>
      <c r="AJ473" s="23">
        <f t="shared" si="189"/>
        <v>31</v>
      </c>
      <c r="AK473" s="22">
        <f t="shared" si="190"/>
        <v>27735</v>
      </c>
      <c r="AL473" s="23">
        <f t="shared" si="191"/>
        <v>28.5</v>
      </c>
    </row>
    <row r="474" spans="1:38" x14ac:dyDescent="0.3">
      <c r="A474">
        <v>8</v>
      </c>
      <c r="B474">
        <v>29</v>
      </c>
      <c r="C474">
        <v>28.8</v>
      </c>
      <c r="D474">
        <v>29.5</v>
      </c>
      <c r="E474">
        <v>30</v>
      </c>
      <c r="F474">
        <v>31.1</v>
      </c>
      <c r="G474">
        <v>31</v>
      </c>
      <c r="H474">
        <v>32.299999999999997</v>
      </c>
      <c r="I474">
        <v>32</v>
      </c>
      <c r="J474">
        <v>32</v>
      </c>
      <c r="K474">
        <v>30.6</v>
      </c>
      <c r="L474">
        <v>30.3</v>
      </c>
      <c r="M474">
        <v>29</v>
      </c>
      <c r="N474" t="s">
        <v>94</v>
      </c>
      <c r="O474" s="22">
        <f t="shared" si="168"/>
        <v>27402</v>
      </c>
      <c r="P474" s="23">
        <f t="shared" si="169"/>
        <v>29</v>
      </c>
      <c r="Q474" s="22">
        <f t="shared" si="170"/>
        <v>27433</v>
      </c>
      <c r="R474" s="23">
        <f t="shared" si="171"/>
        <v>28.8</v>
      </c>
      <c r="S474" s="22">
        <f t="shared" si="172"/>
        <v>27461</v>
      </c>
      <c r="T474" s="23">
        <f t="shared" si="173"/>
        <v>29.5</v>
      </c>
      <c r="U474" s="22">
        <f t="shared" si="174"/>
        <v>27492</v>
      </c>
      <c r="V474" s="23">
        <f t="shared" si="175"/>
        <v>30</v>
      </c>
      <c r="W474" s="22">
        <f t="shared" si="176"/>
        <v>27522</v>
      </c>
      <c r="X474" s="23">
        <f t="shared" si="177"/>
        <v>31.1</v>
      </c>
      <c r="Y474" s="22">
        <f t="shared" si="178"/>
        <v>27553</v>
      </c>
      <c r="Z474" s="23">
        <f t="shared" si="179"/>
        <v>31</v>
      </c>
      <c r="AA474" s="22">
        <f t="shared" si="180"/>
        <v>27583</v>
      </c>
      <c r="AB474" s="23">
        <f t="shared" si="181"/>
        <v>32.299999999999997</v>
      </c>
      <c r="AC474" s="22">
        <f t="shared" si="182"/>
        <v>27614</v>
      </c>
      <c r="AD474" s="23">
        <f t="shared" si="183"/>
        <v>32</v>
      </c>
      <c r="AE474" s="22">
        <f t="shared" si="184"/>
        <v>27645</v>
      </c>
      <c r="AF474" s="23">
        <f t="shared" si="185"/>
        <v>32</v>
      </c>
      <c r="AG474" s="22">
        <f t="shared" si="186"/>
        <v>27675</v>
      </c>
      <c r="AH474" s="23">
        <f t="shared" si="187"/>
        <v>30.6</v>
      </c>
      <c r="AI474" s="22">
        <f t="shared" si="188"/>
        <v>27706</v>
      </c>
      <c r="AJ474" s="23">
        <f t="shared" si="189"/>
        <v>30.3</v>
      </c>
      <c r="AK474" s="22">
        <f t="shared" si="190"/>
        <v>27736</v>
      </c>
      <c r="AL474" s="23">
        <f t="shared" si="191"/>
        <v>29</v>
      </c>
    </row>
    <row r="475" spans="1:38" x14ac:dyDescent="0.3">
      <c r="A475">
        <v>9</v>
      </c>
      <c r="B475">
        <v>29</v>
      </c>
      <c r="C475">
        <v>28.5</v>
      </c>
      <c r="D475">
        <v>29</v>
      </c>
      <c r="E475">
        <v>30</v>
      </c>
      <c r="F475">
        <v>30</v>
      </c>
      <c r="G475">
        <v>30.8</v>
      </c>
      <c r="H475">
        <v>32.799999999999997</v>
      </c>
      <c r="I475">
        <v>32</v>
      </c>
      <c r="J475">
        <v>31.7</v>
      </c>
      <c r="K475">
        <v>32.6</v>
      </c>
      <c r="L475">
        <v>31</v>
      </c>
      <c r="M475">
        <v>25.5</v>
      </c>
      <c r="N475" t="s">
        <v>94</v>
      </c>
      <c r="O475" s="22">
        <f t="shared" si="168"/>
        <v>27403</v>
      </c>
      <c r="P475" s="23">
        <f t="shared" si="169"/>
        <v>29</v>
      </c>
      <c r="Q475" s="22">
        <f t="shared" si="170"/>
        <v>27434</v>
      </c>
      <c r="R475" s="23">
        <f t="shared" si="171"/>
        <v>28.5</v>
      </c>
      <c r="S475" s="22">
        <f t="shared" si="172"/>
        <v>27462</v>
      </c>
      <c r="T475" s="23">
        <f t="shared" si="173"/>
        <v>29</v>
      </c>
      <c r="U475" s="22">
        <f t="shared" si="174"/>
        <v>27493</v>
      </c>
      <c r="V475" s="23">
        <f t="shared" si="175"/>
        <v>30</v>
      </c>
      <c r="W475" s="22">
        <f t="shared" si="176"/>
        <v>27523</v>
      </c>
      <c r="X475" s="23">
        <f t="shared" si="177"/>
        <v>30</v>
      </c>
      <c r="Y475" s="22">
        <f t="shared" si="178"/>
        <v>27554</v>
      </c>
      <c r="Z475" s="23">
        <f t="shared" si="179"/>
        <v>30.8</v>
      </c>
      <c r="AA475" s="22">
        <f t="shared" si="180"/>
        <v>27584</v>
      </c>
      <c r="AB475" s="23">
        <f t="shared" si="181"/>
        <v>32.799999999999997</v>
      </c>
      <c r="AC475" s="22">
        <f t="shared" si="182"/>
        <v>27615</v>
      </c>
      <c r="AD475" s="23">
        <f t="shared" si="183"/>
        <v>32</v>
      </c>
      <c r="AE475" s="22">
        <f t="shared" si="184"/>
        <v>27646</v>
      </c>
      <c r="AF475" s="23">
        <f t="shared" si="185"/>
        <v>31.7</v>
      </c>
      <c r="AG475" s="22">
        <f t="shared" si="186"/>
        <v>27676</v>
      </c>
      <c r="AH475" s="23">
        <f t="shared" si="187"/>
        <v>32.6</v>
      </c>
      <c r="AI475" s="22">
        <f t="shared" si="188"/>
        <v>27707</v>
      </c>
      <c r="AJ475" s="23">
        <f t="shared" si="189"/>
        <v>31</v>
      </c>
      <c r="AK475" s="22">
        <f t="shared" si="190"/>
        <v>27737</v>
      </c>
      <c r="AL475" s="23">
        <f t="shared" si="191"/>
        <v>25.5</v>
      </c>
    </row>
    <row r="476" spans="1:38" x14ac:dyDescent="0.3">
      <c r="A476">
        <v>10</v>
      </c>
      <c r="B476">
        <v>28.8</v>
      </c>
      <c r="C476">
        <v>28.9</v>
      </c>
      <c r="D476">
        <v>28.5</v>
      </c>
      <c r="E476">
        <v>32</v>
      </c>
      <c r="F476">
        <v>30.3</v>
      </c>
      <c r="G476">
        <v>32.200000000000003</v>
      </c>
      <c r="H476">
        <v>32</v>
      </c>
      <c r="I476">
        <v>32.799999999999997</v>
      </c>
      <c r="J476">
        <v>31.7</v>
      </c>
      <c r="K476">
        <v>31.6</v>
      </c>
      <c r="L476">
        <v>30.2</v>
      </c>
      <c r="M476">
        <v>23.5</v>
      </c>
      <c r="N476" t="s">
        <v>94</v>
      </c>
      <c r="O476" s="22">
        <f t="shared" si="168"/>
        <v>27404</v>
      </c>
      <c r="P476" s="23">
        <f t="shared" si="169"/>
        <v>28.8</v>
      </c>
      <c r="Q476" s="22">
        <f t="shared" si="170"/>
        <v>27435</v>
      </c>
      <c r="R476" s="23">
        <f t="shared" si="171"/>
        <v>28.9</v>
      </c>
      <c r="S476" s="22">
        <f t="shared" si="172"/>
        <v>27463</v>
      </c>
      <c r="T476" s="23">
        <f t="shared" si="173"/>
        <v>28.5</v>
      </c>
      <c r="U476" s="22">
        <f t="shared" si="174"/>
        <v>27494</v>
      </c>
      <c r="V476" s="23">
        <f t="shared" si="175"/>
        <v>32</v>
      </c>
      <c r="W476" s="22">
        <f t="shared" si="176"/>
        <v>27524</v>
      </c>
      <c r="X476" s="23">
        <f t="shared" si="177"/>
        <v>30.3</v>
      </c>
      <c r="Y476" s="22">
        <f t="shared" si="178"/>
        <v>27555</v>
      </c>
      <c r="Z476" s="23">
        <f t="shared" si="179"/>
        <v>32.200000000000003</v>
      </c>
      <c r="AA476" s="22">
        <f t="shared" si="180"/>
        <v>27585</v>
      </c>
      <c r="AB476" s="23">
        <f t="shared" si="181"/>
        <v>32</v>
      </c>
      <c r="AC476" s="22">
        <f t="shared" si="182"/>
        <v>27616</v>
      </c>
      <c r="AD476" s="23">
        <f t="shared" si="183"/>
        <v>32.799999999999997</v>
      </c>
      <c r="AE476" s="22">
        <f t="shared" si="184"/>
        <v>27647</v>
      </c>
      <c r="AF476" s="23">
        <f t="shared" si="185"/>
        <v>31.7</v>
      </c>
      <c r="AG476" s="22">
        <f t="shared" si="186"/>
        <v>27677</v>
      </c>
      <c r="AH476" s="23">
        <f t="shared" si="187"/>
        <v>31.6</v>
      </c>
      <c r="AI476" s="22">
        <f t="shared" si="188"/>
        <v>27708</v>
      </c>
      <c r="AJ476" s="23">
        <f t="shared" si="189"/>
        <v>30.2</v>
      </c>
      <c r="AK476" s="22">
        <f t="shared" si="190"/>
        <v>27738</v>
      </c>
      <c r="AL476" s="23">
        <f t="shared" si="191"/>
        <v>23.5</v>
      </c>
    </row>
    <row r="477" spans="1:38" x14ac:dyDescent="0.3">
      <c r="A477">
        <v>11</v>
      </c>
      <c r="B477">
        <v>28</v>
      </c>
      <c r="C477">
        <v>29</v>
      </c>
      <c r="D477">
        <v>29.6</v>
      </c>
      <c r="E477">
        <v>31</v>
      </c>
      <c r="F477">
        <v>30</v>
      </c>
      <c r="G477">
        <v>31.7</v>
      </c>
      <c r="H477">
        <v>33.1</v>
      </c>
      <c r="I477">
        <v>32.5</v>
      </c>
      <c r="J477">
        <v>32</v>
      </c>
      <c r="K477">
        <v>31.8</v>
      </c>
      <c r="L477">
        <v>31</v>
      </c>
      <c r="M477">
        <v>29.4</v>
      </c>
      <c r="N477" t="s">
        <v>94</v>
      </c>
      <c r="O477" s="22">
        <f t="shared" si="168"/>
        <v>27405</v>
      </c>
      <c r="P477" s="23">
        <f t="shared" si="169"/>
        <v>28</v>
      </c>
      <c r="Q477" s="22">
        <f t="shared" si="170"/>
        <v>27436</v>
      </c>
      <c r="R477" s="23">
        <f t="shared" si="171"/>
        <v>29</v>
      </c>
      <c r="S477" s="22">
        <f t="shared" si="172"/>
        <v>27464</v>
      </c>
      <c r="T477" s="23">
        <f t="shared" si="173"/>
        <v>29.6</v>
      </c>
      <c r="U477" s="22">
        <f t="shared" si="174"/>
        <v>27495</v>
      </c>
      <c r="V477" s="23">
        <f t="shared" si="175"/>
        <v>31</v>
      </c>
      <c r="W477" s="22">
        <f t="shared" si="176"/>
        <v>27525</v>
      </c>
      <c r="X477" s="23">
        <f t="shared" si="177"/>
        <v>30</v>
      </c>
      <c r="Y477" s="22">
        <f t="shared" si="178"/>
        <v>27556</v>
      </c>
      <c r="Z477" s="23">
        <f t="shared" si="179"/>
        <v>31.7</v>
      </c>
      <c r="AA477" s="22">
        <f t="shared" si="180"/>
        <v>27586</v>
      </c>
      <c r="AB477" s="23">
        <f t="shared" si="181"/>
        <v>33.1</v>
      </c>
      <c r="AC477" s="22">
        <f t="shared" si="182"/>
        <v>27617</v>
      </c>
      <c r="AD477" s="23">
        <f t="shared" si="183"/>
        <v>32.5</v>
      </c>
      <c r="AE477" s="22">
        <f t="shared" si="184"/>
        <v>27648</v>
      </c>
      <c r="AF477" s="23">
        <f t="shared" si="185"/>
        <v>32</v>
      </c>
      <c r="AG477" s="22">
        <f t="shared" si="186"/>
        <v>27678</v>
      </c>
      <c r="AH477" s="23">
        <f t="shared" si="187"/>
        <v>31.8</v>
      </c>
      <c r="AI477" s="22">
        <f t="shared" si="188"/>
        <v>27709</v>
      </c>
      <c r="AJ477" s="23">
        <f t="shared" si="189"/>
        <v>31</v>
      </c>
      <c r="AK477" s="22">
        <f t="shared" si="190"/>
        <v>27739</v>
      </c>
      <c r="AL477" s="23">
        <f t="shared" si="191"/>
        <v>29.4</v>
      </c>
    </row>
    <row r="478" spans="1:38" x14ac:dyDescent="0.3">
      <c r="A478">
        <v>12</v>
      </c>
      <c r="B478">
        <v>29.4</v>
      </c>
      <c r="C478">
        <v>28.4</v>
      </c>
      <c r="D478">
        <v>29.3</v>
      </c>
      <c r="E478">
        <v>30</v>
      </c>
      <c r="F478">
        <v>30.8</v>
      </c>
      <c r="G478">
        <v>31</v>
      </c>
      <c r="H478">
        <v>32.6</v>
      </c>
      <c r="I478">
        <v>33.299999999999997</v>
      </c>
      <c r="J478">
        <v>32.1</v>
      </c>
      <c r="K478">
        <v>33</v>
      </c>
      <c r="L478">
        <v>30.6</v>
      </c>
      <c r="M478">
        <v>28</v>
      </c>
      <c r="N478" t="s">
        <v>94</v>
      </c>
      <c r="O478" s="22">
        <f t="shared" si="168"/>
        <v>27406</v>
      </c>
      <c r="P478" s="23">
        <f t="shared" si="169"/>
        <v>29.4</v>
      </c>
      <c r="Q478" s="22">
        <f t="shared" si="170"/>
        <v>27437</v>
      </c>
      <c r="R478" s="23">
        <f t="shared" si="171"/>
        <v>28.4</v>
      </c>
      <c r="S478" s="22">
        <f t="shared" si="172"/>
        <v>27465</v>
      </c>
      <c r="T478" s="23">
        <f t="shared" si="173"/>
        <v>29.3</v>
      </c>
      <c r="U478" s="22">
        <f t="shared" si="174"/>
        <v>27496</v>
      </c>
      <c r="V478" s="23">
        <f t="shared" si="175"/>
        <v>30</v>
      </c>
      <c r="W478" s="22">
        <f t="shared" si="176"/>
        <v>27526</v>
      </c>
      <c r="X478" s="23">
        <f t="shared" si="177"/>
        <v>30.8</v>
      </c>
      <c r="Y478" s="22">
        <f t="shared" si="178"/>
        <v>27557</v>
      </c>
      <c r="Z478" s="23">
        <f t="shared" si="179"/>
        <v>31</v>
      </c>
      <c r="AA478" s="22">
        <f t="shared" si="180"/>
        <v>27587</v>
      </c>
      <c r="AB478" s="23">
        <f t="shared" si="181"/>
        <v>32.6</v>
      </c>
      <c r="AC478" s="22">
        <f t="shared" si="182"/>
        <v>27618</v>
      </c>
      <c r="AD478" s="23">
        <f t="shared" si="183"/>
        <v>33.299999999999997</v>
      </c>
      <c r="AE478" s="22">
        <f t="shared" si="184"/>
        <v>27649</v>
      </c>
      <c r="AF478" s="23">
        <f t="shared" si="185"/>
        <v>32.1</v>
      </c>
      <c r="AG478" s="22">
        <f t="shared" si="186"/>
        <v>27679</v>
      </c>
      <c r="AH478" s="23">
        <f t="shared" si="187"/>
        <v>33</v>
      </c>
      <c r="AI478" s="22">
        <f t="shared" si="188"/>
        <v>27710</v>
      </c>
      <c r="AJ478" s="23">
        <f t="shared" si="189"/>
        <v>30.6</v>
      </c>
      <c r="AK478" s="22">
        <f t="shared" si="190"/>
        <v>27740</v>
      </c>
      <c r="AL478" s="23">
        <f t="shared" si="191"/>
        <v>28</v>
      </c>
    </row>
    <row r="479" spans="1:38" x14ac:dyDescent="0.3">
      <c r="A479">
        <v>13</v>
      </c>
      <c r="B479">
        <v>28</v>
      </c>
      <c r="C479">
        <v>28.3</v>
      </c>
      <c r="D479">
        <v>29.2</v>
      </c>
      <c r="E479">
        <v>30</v>
      </c>
      <c r="F479">
        <v>31</v>
      </c>
      <c r="G479">
        <v>31</v>
      </c>
      <c r="H479">
        <v>30.6</v>
      </c>
      <c r="I479">
        <v>32.4</v>
      </c>
      <c r="J479">
        <v>31</v>
      </c>
      <c r="K479">
        <v>29.5</v>
      </c>
      <c r="L479">
        <v>29.4</v>
      </c>
      <c r="M479">
        <v>27.2</v>
      </c>
      <c r="N479" t="s">
        <v>94</v>
      </c>
      <c r="O479" s="22">
        <f t="shared" si="168"/>
        <v>27407</v>
      </c>
      <c r="P479" s="23">
        <f t="shared" si="169"/>
        <v>28</v>
      </c>
      <c r="Q479" s="22">
        <f t="shared" si="170"/>
        <v>27438</v>
      </c>
      <c r="R479" s="23">
        <f t="shared" si="171"/>
        <v>28.3</v>
      </c>
      <c r="S479" s="22">
        <f t="shared" si="172"/>
        <v>27466</v>
      </c>
      <c r="T479" s="23">
        <f t="shared" si="173"/>
        <v>29.2</v>
      </c>
      <c r="U479" s="22">
        <f t="shared" si="174"/>
        <v>27497</v>
      </c>
      <c r="V479" s="23">
        <f t="shared" si="175"/>
        <v>30</v>
      </c>
      <c r="W479" s="22">
        <f t="shared" si="176"/>
        <v>27527</v>
      </c>
      <c r="X479" s="23">
        <f t="shared" si="177"/>
        <v>31</v>
      </c>
      <c r="Y479" s="22">
        <f t="shared" si="178"/>
        <v>27558</v>
      </c>
      <c r="Z479" s="23">
        <f t="shared" si="179"/>
        <v>31</v>
      </c>
      <c r="AA479" s="22">
        <f t="shared" si="180"/>
        <v>27588</v>
      </c>
      <c r="AB479" s="23">
        <f t="shared" si="181"/>
        <v>30.6</v>
      </c>
      <c r="AC479" s="22">
        <f t="shared" si="182"/>
        <v>27619</v>
      </c>
      <c r="AD479" s="23">
        <f t="shared" si="183"/>
        <v>32.4</v>
      </c>
      <c r="AE479" s="22">
        <f t="shared" si="184"/>
        <v>27650</v>
      </c>
      <c r="AF479" s="23">
        <f t="shared" si="185"/>
        <v>31</v>
      </c>
      <c r="AG479" s="22">
        <f t="shared" si="186"/>
        <v>27680</v>
      </c>
      <c r="AH479" s="23">
        <f t="shared" si="187"/>
        <v>29.5</v>
      </c>
      <c r="AI479" s="22">
        <f t="shared" si="188"/>
        <v>27711</v>
      </c>
      <c r="AJ479" s="23">
        <f t="shared" si="189"/>
        <v>29.4</v>
      </c>
      <c r="AK479" s="22">
        <f t="shared" si="190"/>
        <v>27741</v>
      </c>
      <c r="AL479" s="23">
        <f t="shared" si="191"/>
        <v>27.2</v>
      </c>
    </row>
    <row r="480" spans="1:38" x14ac:dyDescent="0.3">
      <c r="A480">
        <v>14</v>
      </c>
      <c r="B480">
        <v>28</v>
      </c>
      <c r="C480">
        <v>29</v>
      </c>
      <c r="D480">
        <v>29.5</v>
      </c>
      <c r="E480">
        <v>31</v>
      </c>
      <c r="F480">
        <v>31</v>
      </c>
      <c r="G480">
        <v>30.7</v>
      </c>
      <c r="H480">
        <v>31</v>
      </c>
      <c r="I480">
        <v>32.4</v>
      </c>
      <c r="J480">
        <v>32.6</v>
      </c>
      <c r="K480">
        <v>31.5</v>
      </c>
      <c r="L480">
        <v>29.8</v>
      </c>
      <c r="M480">
        <v>25</v>
      </c>
      <c r="N480" t="s">
        <v>94</v>
      </c>
      <c r="O480" s="22">
        <f t="shared" si="168"/>
        <v>27408</v>
      </c>
      <c r="P480" s="23">
        <f t="shared" si="169"/>
        <v>28</v>
      </c>
      <c r="Q480" s="22">
        <f t="shared" si="170"/>
        <v>27439</v>
      </c>
      <c r="R480" s="23">
        <f t="shared" si="171"/>
        <v>29</v>
      </c>
      <c r="S480" s="22">
        <f t="shared" si="172"/>
        <v>27467</v>
      </c>
      <c r="T480" s="23">
        <f t="shared" si="173"/>
        <v>29.5</v>
      </c>
      <c r="U480" s="22">
        <f t="shared" si="174"/>
        <v>27498</v>
      </c>
      <c r="V480" s="23">
        <f t="shared" si="175"/>
        <v>31</v>
      </c>
      <c r="W480" s="22">
        <f t="shared" si="176"/>
        <v>27528</v>
      </c>
      <c r="X480" s="23">
        <f t="shared" si="177"/>
        <v>31</v>
      </c>
      <c r="Y480" s="22">
        <f t="shared" si="178"/>
        <v>27559</v>
      </c>
      <c r="Z480" s="23">
        <f t="shared" si="179"/>
        <v>30.7</v>
      </c>
      <c r="AA480" s="22">
        <f t="shared" si="180"/>
        <v>27589</v>
      </c>
      <c r="AB480" s="23">
        <f t="shared" si="181"/>
        <v>31</v>
      </c>
      <c r="AC480" s="22">
        <f t="shared" si="182"/>
        <v>27620</v>
      </c>
      <c r="AD480" s="23">
        <f t="shared" si="183"/>
        <v>32.4</v>
      </c>
      <c r="AE480" s="22">
        <f t="shared" si="184"/>
        <v>27651</v>
      </c>
      <c r="AF480" s="23">
        <f t="shared" si="185"/>
        <v>32.6</v>
      </c>
      <c r="AG480" s="22">
        <f t="shared" si="186"/>
        <v>27681</v>
      </c>
      <c r="AH480" s="23">
        <f t="shared" si="187"/>
        <v>31.5</v>
      </c>
      <c r="AI480" s="22">
        <f t="shared" si="188"/>
        <v>27712</v>
      </c>
      <c r="AJ480" s="23">
        <f t="shared" si="189"/>
        <v>29.8</v>
      </c>
      <c r="AK480" s="22">
        <f t="shared" si="190"/>
        <v>27742</v>
      </c>
      <c r="AL480" s="23">
        <f t="shared" si="191"/>
        <v>25</v>
      </c>
    </row>
    <row r="481" spans="1:38" x14ac:dyDescent="0.3">
      <c r="A481">
        <v>15</v>
      </c>
      <c r="B481">
        <v>27.6</v>
      </c>
      <c r="C481">
        <v>28.6</v>
      </c>
      <c r="D481">
        <v>28.6</v>
      </c>
      <c r="E481">
        <v>31</v>
      </c>
      <c r="F481">
        <v>30.6</v>
      </c>
      <c r="G481">
        <v>30.8</v>
      </c>
      <c r="H481">
        <v>32.5</v>
      </c>
      <c r="I481">
        <v>31.6</v>
      </c>
      <c r="J481">
        <v>34.6</v>
      </c>
      <c r="K481">
        <v>29</v>
      </c>
      <c r="L481">
        <v>28.4</v>
      </c>
      <c r="M481">
        <v>28</v>
      </c>
      <c r="N481" t="s">
        <v>94</v>
      </c>
      <c r="O481" s="22">
        <f t="shared" si="168"/>
        <v>27409</v>
      </c>
      <c r="P481" s="23">
        <f t="shared" si="169"/>
        <v>27.6</v>
      </c>
      <c r="Q481" s="22">
        <f t="shared" si="170"/>
        <v>27440</v>
      </c>
      <c r="R481" s="23">
        <f t="shared" si="171"/>
        <v>28.6</v>
      </c>
      <c r="S481" s="22">
        <f t="shared" si="172"/>
        <v>27468</v>
      </c>
      <c r="T481" s="23">
        <f t="shared" si="173"/>
        <v>28.6</v>
      </c>
      <c r="U481" s="22">
        <f t="shared" si="174"/>
        <v>27499</v>
      </c>
      <c r="V481" s="23">
        <f t="shared" si="175"/>
        <v>31</v>
      </c>
      <c r="W481" s="22">
        <f t="shared" si="176"/>
        <v>27529</v>
      </c>
      <c r="X481" s="23">
        <f t="shared" si="177"/>
        <v>30.6</v>
      </c>
      <c r="Y481" s="22">
        <f t="shared" si="178"/>
        <v>27560</v>
      </c>
      <c r="Z481" s="23">
        <f t="shared" si="179"/>
        <v>30.8</v>
      </c>
      <c r="AA481" s="22">
        <f t="shared" si="180"/>
        <v>27590</v>
      </c>
      <c r="AB481" s="23">
        <f t="shared" si="181"/>
        <v>32.5</v>
      </c>
      <c r="AC481" s="22">
        <f t="shared" si="182"/>
        <v>27621</v>
      </c>
      <c r="AD481" s="23">
        <f t="shared" si="183"/>
        <v>31.6</v>
      </c>
      <c r="AE481" s="22">
        <f t="shared" si="184"/>
        <v>27652</v>
      </c>
      <c r="AF481" s="23">
        <f t="shared" si="185"/>
        <v>34.6</v>
      </c>
      <c r="AG481" s="22">
        <f t="shared" si="186"/>
        <v>27682</v>
      </c>
      <c r="AH481" s="23">
        <f t="shared" si="187"/>
        <v>29</v>
      </c>
      <c r="AI481" s="22">
        <f t="shared" si="188"/>
        <v>27713</v>
      </c>
      <c r="AJ481" s="23">
        <f t="shared" si="189"/>
        <v>28.4</v>
      </c>
      <c r="AK481" s="22">
        <f t="shared" si="190"/>
        <v>27743</v>
      </c>
      <c r="AL481" s="23">
        <f t="shared" si="191"/>
        <v>28</v>
      </c>
    </row>
    <row r="482" spans="1:38" x14ac:dyDescent="0.3">
      <c r="A482">
        <v>16</v>
      </c>
      <c r="B482">
        <v>29.1</v>
      </c>
      <c r="C482">
        <v>29</v>
      </c>
      <c r="D482">
        <v>29.8</v>
      </c>
      <c r="E482">
        <v>30.8</v>
      </c>
      <c r="F482">
        <v>30</v>
      </c>
      <c r="G482">
        <v>31</v>
      </c>
      <c r="H482">
        <v>32.5</v>
      </c>
      <c r="I482">
        <v>32</v>
      </c>
      <c r="J482">
        <v>28</v>
      </c>
      <c r="K482">
        <v>30.7</v>
      </c>
      <c r="L482">
        <v>30.3</v>
      </c>
      <c r="M482">
        <v>28.8</v>
      </c>
      <c r="N482" t="s">
        <v>94</v>
      </c>
      <c r="O482" s="22">
        <f t="shared" si="168"/>
        <v>27410</v>
      </c>
      <c r="P482" s="23">
        <f t="shared" si="169"/>
        <v>29.1</v>
      </c>
      <c r="Q482" s="22">
        <f t="shared" si="170"/>
        <v>27441</v>
      </c>
      <c r="R482" s="23">
        <f t="shared" si="171"/>
        <v>29</v>
      </c>
      <c r="S482" s="22">
        <f t="shared" si="172"/>
        <v>27469</v>
      </c>
      <c r="T482" s="23">
        <f t="shared" si="173"/>
        <v>29.8</v>
      </c>
      <c r="U482" s="22">
        <f t="shared" si="174"/>
        <v>27500</v>
      </c>
      <c r="V482" s="23">
        <f t="shared" si="175"/>
        <v>30.8</v>
      </c>
      <c r="W482" s="22">
        <f t="shared" si="176"/>
        <v>27530</v>
      </c>
      <c r="X482" s="23">
        <f t="shared" si="177"/>
        <v>30</v>
      </c>
      <c r="Y482" s="22">
        <f t="shared" si="178"/>
        <v>27561</v>
      </c>
      <c r="Z482" s="23">
        <f t="shared" si="179"/>
        <v>31</v>
      </c>
      <c r="AA482" s="22">
        <f t="shared" si="180"/>
        <v>27591</v>
      </c>
      <c r="AB482" s="23">
        <f t="shared" si="181"/>
        <v>32.5</v>
      </c>
      <c r="AC482" s="22">
        <f t="shared" si="182"/>
        <v>27622</v>
      </c>
      <c r="AD482" s="23">
        <f t="shared" si="183"/>
        <v>32</v>
      </c>
      <c r="AE482" s="22">
        <f t="shared" si="184"/>
        <v>27653</v>
      </c>
      <c r="AF482" s="23">
        <f t="shared" si="185"/>
        <v>28</v>
      </c>
      <c r="AG482" s="22">
        <f t="shared" si="186"/>
        <v>27683</v>
      </c>
      <c r="AH482" s="23">
        <f t="shared" si="187"/>
        <v>30.7</v>
      </c>
      <c r="AI482" s="22">
        <f t="shared" si="188"/>
        <v>27714</v>
      </c>
      <c r="AJ482" s="23">
        <f t="shared" si="189"/>
        <v>30.3</v>
      </c>
      <c r="AK482" s="22">
        <f t="shared" si="190"/>
        <v>27744</v>
      </c>
      <c r="AL482" s="23">
        <f t="shared" si="191"/>
        <v>28.8</v>
      </c>
    </row>
    <row r="483" spans="1:38" x14ac:dyDescent="0.3">
      <c r="A483">
        <v>17</v>
      </c>
      <c r="B483">
        <v>30.3</v>
      </c>
      <c r="C483">
        <v>29.6</v>
      </c>
      <c r="D483">
        <v>29.1</v>
      </c>
      <c r="E483">
        <v>30.2</v>
      </c>
      <c r="F483">
        <v>30.8</v>
      </c>
      <c r="G483">
        <v>31</v>
      </c>
      <c r="H483">
        <v>32.4</v>
      </c>
      <c r="I483">
        <v>30.5</v>
      </c>
      <c r="J483">
        <v>28.2</v>
      </c>
      <c r="K483">
        <v>30</v>
      </c>
      <c r="L483">
        <v>30</v>
      </c>
      <c r="M483">
        <v>28</v>
      </c>
      <c r="N483" t="s">
        <v>94</v>
      </c>
      <c r="O483" s="22">
        <f t="shared" si="168"/>
        <v>27411</v>
      </c>
      <c r="P483" s="23">
        <f t="shared" si="169"/>
        <v>30.3</v>
      </c>
      <c r="Q483" s="22">
        <f t="shared" si="170"/>
        <v>27442</v>
      </c>
      <c r="R483" s="23">
        <f t="shared" si="171"/>
        <v>29.6</v>
      </c>
      <c r="S483" s="22">
        <f t="shared" si="172"/>
        <v>27470</v>
      </c>
      <c r="T483" s="23">
        <f t="shared" si="173"/>
        <v>29.1</v>
      </c>
      <c r="U483" s="22">
        <f t="shared" si="174"/>
        <v>27501</v>
      </c>
      <c r="V483" s="23">
        <f t="shared" si="175"/>
        <v>30.2</v>
      </c>
      <c r="W483" s="22">
        <f t="shared" si="176"/>
        <v>27531</v>
      </c>
      <c r="X483" s="23">
        <f t="shared" si="177"/>
        <v>30.8</v>
      </c>
      <c r="Y483" s="22">
        <f t="shared" si="178"/>
        <v>27562</v>
      </c>
      <c r="Z483" s="23">
        <f t="shared" si="179"/>
        <v>31</v>
      </c>
      <c r="AA483" s="22">
        <f t="shared" si="180"/>
        <v>27592</v>
      </c>
      <c r="AB483" s="23">
        <f t="shared" si="181"/>
        <v>32.4</v>
      </c>
      <c r="AC483" s="22">
        <f t="shared" si="182"/>
        <v>27623</v>
      </c>
      <c r="AD483" s="23">
        <f t="shared" si="183"/>
        <v>30.5</v>
      </c>
      <c r="AE483" s="22">
        <f t="shared" si="184"/>
        <v>27654</v>
      </c>
      <c r="AF483" s="23">
        <f t="shared" si="185"/>
        <v>28.2</v>
      </c>
      <c r="AG483" s="22">
        <f t="shared" si="186"/>
        <v>27684</v>
      </c>
      <c r="AH483" s="23">
        <f t="shared" si="187"/>
        <v>30</v>
      </c>
      <c r="AI483" s="22">
        <f t="shared" si="188"/>
        <v>27715</v>
      </c>
      <c r="AJ483" s="23">
        <f t="shared" si="189"/>
        <v>30</v>
      </c>
      <c r="AK483" s="22">
        <f t="shared" si="190"/>
        <v>27745</v>
      </c>
      <c r="AL483" s="23">
        <f t="shared" si="191"/>
        <v>28</v>
      </c>
    </row>
    <row r="484" spans="1:38" x14ac:dyDescent="0.3">
      <c r="A484">
        <v>18</v>
      </c>
      <c r="B484">
        <v>31</v>
      </c>
      <c r="C484">
        <v>29.2</v>
      </c>
      <c r="D484">
        <v>28.6</v>
      </c>
      <c r="E484">
        <v>31</v>
      </c>
      <c r="F484">
        <v>31</v>
      </c>
      <c r="G484">
        <v>31.6</v>
      </c>
      <c r="H484">
        <v>31.6</v>
      </c>
      <c r="I484">
        <v>32.6</v>
      </c>
      <c r="J484">
        <v>29</v>
      </c>
      <c r="K484">
        <v>30</v>
      </c>
      <c r="L484">
        <v>30.6</v>
      </c>
      <c r="M484">
        <v>27.7</v>
      </c>
      <c r="N484" t="s">
        <v>94</v>
      </c>
      <c r="O484" s="22">
        <f t="shared" si="168"/>
        <v>27412</v>
      </c>
      <c r="P484" s="23">
        <f t="shared" si="169"/>
        <v>31</v>
      </c>
      <c r="Q484" s="22">
        <f t="shared" si="170"/>
        <v>27443</v>
      </c>
      <c r="R484" s="23">
        <f t="shared" si="171"/>
        <v>29.2</v>
      </c>
      <c r="S484" s="22">
        <f t="shared" si="172"/>
        <v>27471</v>
      </c>
      <c r="T484" s="23">
        <f t="shared" si="173"/>
        <v>28.6</v>
      </c>
      <c r="U484" s="22">
        <f t="shared" si="174"/>
        <v>27502</v>
      </c>
      <c r="V484" s="23">
        <f t="shared" si="175"/>
        <v>31</v>
      </c>
      <c r="W484" s="22">
        <f t="shared" si="176"/>
        <v>27532</v>
      </c>
      <c r="X484" s="23">
        <f t="shared" si="177"/>
        <v>31</v>
      </c>
      <c r="Y484" s="22">
        <f t="shared" si="178"/>
        <v>27563</v>
      </c>
      <c r="Z484" s="23">
        <f t="shared" si="179"/>
        <v>31.6</v>
      </c>
      <c r="AA484" s="22">
        <f t="shared" si="180"/>
        <v>27593</v>
      </c>
      <c r="AB484" s="23">
        <f t="shared" si="181"/>
        <v>31.6</v>
      </c>
      <c r="AC484" s="22">
        <f t="shared" si="182"/>
        <v>27624</v>
      </c>
      <c r="AD484" s="23">
        <f t="shared" si="183"/>
        <v>32.6</v>
      </c>
      <c r="AE484" s="22">
        <f t="shared" si="184"/>
        <v>27655</v>
      </c>
      <c r="AF484" s="23">
        <f t="shared" si="185"/>
        <v>29</v>
      </c>
      <c r="AG484" s="22">
        <f t="shared" si="186"/>
        <v>27685</v>
      </c>
      <c r="AH484" s="23">
        <f t="shared" si="187"/>
        <v>30</v>
      </c>
      <c r="AI484" s="22">
        <f t="shared" si="188"/>
        <v>27716</v>
      </c>
      <c r="AJ484" s="23">
        <f t="shared" si="189"/>
        <v>30.6</v>
      </c>
      <c r="AK484" s="22">
        <f t="shared" si="190"/>
        <v>27746</v>
      </c>
      <c r="AL484" s="23">
        <f t="shared" si="191"/>
        <v>27.7</v>
      </c>
    </row>
    <row r="485" spans="1:38" x14ac:dyDescent="0.3">
      <c r="A485">
        <v>19</v>
      </c>
      <c r="B485">
        <v>29.6</v>
      </c>
      <c r="C485">
        <v>29</v>
      </c>
      <c r="D485">
        <v>28.7</v>
      </c>
      <c r="E485">
        <v>30</v>
      </c>
      <c r="F485">
        <v>30.5</v>
      </c>
      <c r="G485">
        <v>31</v>
      </c>
      <c r="H485">
        <v>32.1</v>
      </c>
      <c r="I485">
        <v>32</v>
      </c>
      <c r="J485">
        <v>31.5</v>
      </c>
      <c r="K485">
        <v>32.200000000000003</v>
      </c>
      <c r="L485">
        <v>30.7</v>
      </c>
      <c r="M485">
        <v>29.5</v>
      </c>
      <c r="N485" t="s">
        <v>94</v>
      </c>
      <c r="O485" s="22">
        <f t="shared" si="168"/>
        <v>27413</v>
      </c>
      <c r="P485" s="23">
        <f t="shared" si="169"/>
        <v>29.6</v>
      </c>
      <c r="Q485" s="22">
        <f t="shared" si="170"/>
        <v>27444</v>
      </c>
      <c r="R485" s="23">
        <f t="shared" si="171"/>
        <v>29</v>
      </c>
      <c r="S485" s="22">
        <f t="shared" si="172"/>
        <v>27472</v>
      </c>
      <c r="T485" s="23">
        <f t="shared" si="173"/>
        <v>28.7</v>
      </c>
      <c r="U485" s="22">
        <f t="shared" si="174"/>
        <v>27503</v>
      </c>
      <c r="V485" s="23">
        <f t="shared" si="175"/>
        <v>30</v>
      </c>
      <c r="W485" s="22">
        <f t="shared" si="176"/>
        <v>27533</v>
      </c>
      <c r="X485" s="23">
        <f t="shared" si="177"/>
        <v>30.5</v>
      </c>
      <c r="Y485" s="22">
        <f t="shared" si="178"/>
        <v>27564</v>
      </c>
      <c r="Z485" s="23">
        <f t="shared" si="179"/>
        <v>31</v>
      </c>
      <c r="AA485" s="22">
        <f t="shared" si="180"/>
        <v>27594</v>
      </c>
      <c r="AB485" s="23">
        <f t="shared" si="181"/>
        <v>32.1</v>
      </c>
      <c r="AC485" s="22">
        <f t="shared" si="182"/>
        <v>27625</v>
      </c>
      <c r="AD485" s="23">
        <f t="shared" si="183"/>
        <v>32</v>
      </c>
      <c r="AE485" s="22">
        <f t="shared" si="184"/>
        <v>27656</v>
      </c>
      <c r="AF485" s="23">
        <f t="shared" si="185"/>
        <v>31.5</v>
      </c>
      <c r="AG485" s="22">
        <f t="shared" si="186"/>
        <v>27686</v>
      </c>
      <c r="AH485" s="23">
        <f t="shared" si="187"/>
        <v>32.200000000000003</v>
      </c>
      <c r="AI485" s="22">
        <f t="shared" si="188"/>
        <v>27717</v>
      </c>
      <c r="AJ485" s="23">
        <f t="shared" si="189"/>
        <v>30.7</v>
      </c>
      <c r="AK485" s="22">
        <f t="shared" si="190"/>
        <v>27747</v>
      </c>
      <c r="AL485" s="23">
        <f t="shared" si="191"/>
        <v>29.5</v>
      </c>
    </row>
    <row r="486" spans="1:38" x14ac:dyDescent="0.3">
      <c r="A486">
        <v>20</v>
      </c>
      <c r="B486">
        <v>28.8</v>
      </c>
      <c r="C486">
        <v>29</v>
      </c>
      <c r="D486">
        <v>28.5</v>
      </c>
      <c r="E486">
        <v>31.2</v>
      </c>
      <c r="F486">
        <v>30.6</v>
      </c>
      <c r="G486">
        <v>29.8</v>
      </c>
      <c r="H486">
        <v>27</v>
      </c>
      <c r="I486">
        <v>32.799999999999997</v>
      </c>
      <c r="J486">
        <v>31.3</v>
      </c>
      <c r="K486">
        <v>32.6</v>
      </c>
      <c r="L486">
        <v>30</v>
      </c>
      <c r="M486">
        <v>27</v>
      </c>
      <c r="N486" t="s">
        <v>94</v>
      </c>
      <c r="O486" s="22">
        <f t="shared" si="168"/>
        <v>27414</v>
      </c>
      <c r="P486" s="23">
        <f t="shared" si="169"/>
        <v>28.8</v>
      </c>
      <c r="Q486" s="22">
        <f t="shared" si="170"/>
        <v>27445</v>
      </c>
      <c r="R486" s="23">
        <f t="shared" si="171"/>
        <v>29</v>
      </c>
      <c r="S486" s="22">
        <f t="shared" si="172"/>
        <v>27473</v>
      </c>
      <c r="T486" s="23">
        <f t="shared" si="173"/>
        <v>28.5</v>
      </c>
      <c r="U486" s="22">
        <f t="shared" si="174"/>
        <v>27504</v>
      </c>
      <c r="V486" s="23">
        <f t="shared" si="175"/>
        <v>31.2</v>
      </c>
      <c r="W486" s="22">
        <f t="shared" si="176"/>
        <v>27534</v>
      </c>
      <c r="X486" s="23">
        <f t="shared" si="177"/>
        <v>30.6</v>
      </c>
      <c r="Y486" s="22">
        <f t="shared" si="178"/>
        <v>27565</v>
      </c>
      <c r="Z486" s="23">
        <f t="shared" si="179"/>
        <v>29.8</v>
      </c>
      <c r="AA486" s="22">
        <f t="shared" si="180"/>
        <v>27595</v>
      </c>
      <c r="AB486" s="23">
        <f t="shared" si="181"/>
        <v>27</v>
      </c>
      <c r="AC486" s="22">
        <f t="shared" si="182"/>
        <v>27626</v>
      </c>
      <c r="AD486" s="23">
        <f t="shared" si="183"/>
        <v>32.799999999999997</v>
      </c>
      <c r="AE486" s="22">
        <f t="shared" si="184"/>
        <v>27657</v>
      </c>
      <c r="AF486" s="23">
        <f t="shared" si="185"/>
        <v>31.3</v>
      </c>
      <c r="AG486" s="22">
        <f t="shared" si="186"/>
        <v>27687</v>
      </c>
      <c r="AH486" s="23">
        <f t="shared" si="187"/>
        <v>32.6</v>
      </c>
      <c r="AI486" s="22">
        <f t="shared" si="188"/>
        <v>27718</v>
      </c>
      <c r="AJ486" s="23">
        <f t="shared" si="189"/>
        <v>30</v>
      </c>
      <c r="AK486" s="22">
        <f t="shared" si="190"/>
        <v>27748</v>
      </c>
      <c r="AL486" s="23">
        <f t="shared" si="191"/>
        <v>27</v>
      </c>
    </row>
    <row r="487" spans="1:38" x14ac:dyDescent="0.3">
      <c r="A487">
        <v>21</v>
      </c>
      <c r="B487">
        <v>30.4</v>
      </c>
      <c r="C487">
        <v>29.1</v>
      </c>
      <c r="D487">
        <v>29</v>
      </c>
      <c r="E487">
        <v>31</v>
      </c>
      <c r="F487">
        <v>28</v>
      </c>
      <c r="G487">
        <v>30</v>
      </c>
      <c r="H487">
        <v>32.6</v>
      </c>
      <c r="I487">
        <v>32.6</v>
      </c>
      <c r="J487">
        <v>30</v>
      </c>
      <c r="K487">
        <v>31</v>
      </c>
      <c r="L487">
        <v>31</v>
      </c>
      <c r="M487">
        <v>28</v>
      </c>
      <c r="N487" t="s">
        <v>94</v>
      </c>
      <c r="O487" s="22">
        <f t="shared" si="168"/>
        <v>27415</v>
      </c>
      <c r="P487" s="23">
        <f t="shared" si="169"/>
        <v>30.4</v>
      </c>
      <c r="Q487" s="22">
        <f t="shared" si="170"/>
        <v>27446</v>
      </c>
      <c r="R487" s="23">
        <f t="shared" si="171"/>
        <v>29.1</v>
      </c>
      <c r="S487" s="22">
        <f t="shared" si="172"/>
        <v>27474</v>
      </c>
      <c r="T487" s="23">
        <f t="shared" si="173"/>
        <v>29</v>
      </c>
      <c r="U487" s="22">
        <f t="shared" si="174"/>
        <v>27505</v>
      </c>
      <c r="V487" s="23">
        <f t="shared" si="175"/>
        <v>31</v>
      </c>
      <c r="W487" s="22">
        <f t="shared" si="176"/>
        <v>27535</v>
      </c>
      <c r="X487" s="23">
        <f t="shared" si="177"/>
        <v>28</v>
      </c>
      <c r="Y487" s="22">
        <f t="shared" si="178"/>
        <v>27566</v>
      </c>
      <c r="Z487" s="23">
        <f t="shared" si="179"/>
        <v>30</v>
      </c>
      <c r="AA487" s="22">
        <f t="shared" si="180"/>
        <v>27596</v>
      </c>
      <c r="AB487" s="23">
        <f t="shared" si="181"/>
        <v>32.6</v>
      </c>
      <c r="AC487" s="22">
        <f t="shared" si="182"/>
        <v>27627</v>
      </c>
      <c r="AD487" s="23">
        <f t="shared" si="183"/>
        <v>32.6</v>
      </c>
      <c r="AE487" s="22">
        <f t="shared" si="184"/>
        <v>27658</v>
      </c>
      <c r="AF487" s="23">
        <f t="shared" si="185"/>
        <v>30</v>
      </c>
      <c r="AG487" s="22">
        <f t="shared" si="186"/>
        <v>27688</v>
      </c>
      <c r="AH487" s="23">
        <f t="shared" si="187"/>
        <v>31</v>
      </c>
      <c r="AI487" s="22">
        <f t="shared" si="188"/>
        <v>27719</v>
      </c>
      <c r="AJ487" s="23">
        <f t="shared" si="189"/>
        <v>31</v>
      </c>
      <c r="AK487" s="22">
        <f t="shared" si="190"/>
        <v>27749</v>
      </c>
      <c r="AL487" s="23">
        <f t="shared" si="191"/>
        <v>28</v>
      </c>
    </row>
    <row r="488" spans="1:38" x14ac:dyDescent="0.3">
      <c r="A488">
        <v>22</v>
      </c>
      <c r="B488">
        <v>30.4</v>
      </c>
      <c r="C488">
        <v>29.8</v>
      </c>
      <c r="D488">
        <v>28.8</v>
      </c>
      <c r="E488">
        <v>31</v>
      </c>
      <c r="F488">
        <v>30</v>
      </c>
      <c r="G488">
        <v>31.2</v>
      </c>
      <c r="H488">
        <v>32</v>
      </c>
      <c r="I488">
        <v>31</v>
      </c>
      <c r="J488">
        <v>30</v>
      </c>
      <c r="K488">
        <v>30.8</v>
      </c>
      <c r="L488">
        <v>31.1</v>
      </c>
      <c r="M488">
        <v>27</v>
      </c>
      <c r="N488" t="s">
        <v>94</v>
      </c>
      <c r="O488" s="22">
        <f t="shared" si="168"/>
        <v>27416</v>
      </c>
      <c r="P488" s="23">
        <f t="shared" si="169"/>
        <v>30.4</v>
      </c>
      <c r="Q488" s="22">
        <f t="shared" si="170"/>
        <v>27447</v>
      </c>
      <c r="R488" s="23">
        <f t="shared" si="171"/>
        <v>29.8</v>
      </c>
      <c r="S488" s="22">
        <f t="shared" si="172"/>
        <v>27475</v>
      </c>
      <c r="T488" s="23">
        <f t="shared" si="173"/>
        <v>28.8</v>
      </c>
      <c r="U488" s="22">
        <f t="shared" si="174"/>
        <v>27506</v>
      </c>
      <c r="V488" s="23">
        <f t="shared" si="175"/>
        <v>31</v>
      </c>
      <c r="W488" s="22">
        <f t="shared" si="176"/>
        <v>27536</v>
      </c>
      <c r="X488" s="23">
        <f t="shared" si="177"/>
        <v>30</v>
      </c>
      <c r="Y488" s="22">
        <f t="shared" si="178"/>
        <v>27567</v>
      </c>
      <c r="Z488" s="23">
        <f t="shared" si="179"/>
        <v>31.2</v>
      </c>
      <c r="AA488" s="22">
        <f t="shared" si="180"/>
        <v>27597</v>
      </c>
      <c r="AB488" s="23">
        <f t="shared" si="181"/>
        <v>32</v>
      </c>
      <c r="AC488" s="22">
        <f t="shared" si="182"/>
        <v>27628</v>
      </c>
      <c r="AD488" s="23">
        <f t="shared" si="183"/>
        <v>31</v>
      </c>
      <c r="AE488" s="22">
        <f t="shared" si="184"/>
        <v>27659</v>
      </c>
      <c r="AF488" s="23">
        <f t="shared" si="185"/>
        <v>30</v>
      </c>
      <c r="AG488" s="22">
        <f t="shared" si="186"/>
        <v>27689</v>
      </c>
      <c r="AH488" s="23">
        <f t="shared" si="187"/>
        <v>30.8</v>
      </c>
      <c r="AI488" s="22">
        <f t="shared" si="188"/>
        <v>27720</v>
      </c>
      <c r="AJ488" s="23">
        <f t="shared" si="189"/>
        <v>31.1</v>
      </c>
      <c r="AK488" s="22">
        <f t="shared" si="190"/>
        <v>27750</v>
      </c>
      <c r="AL488" s="23">
        <f t="shared" si="191"/>
        <v>27</v>
      </c>
    </row>
    <row r="489" spans="1:38" x14ac:dyDescent="0.3">
      <c r="A489">
        <v>23</v>
      </c>
      <c r="B489">
        <v>29.8</v>
      </c>
      <c r="C489">
        <v>28.6</v>
      </c>
      <c r="D489">
        <v>29.6</v>
      </c>
      <c r="E489">
        <v>31</v>
      </c>
      <c r="F489">
        <v>29.4</v>
      </c>
      <c r="G489">
        <v>31.2</v>
      </c>
      <c r="H489">
        <v>32</v>
      </c>
      <c r="I489">
        <v>31</v>
      </c>
      <c r="J489">
        <v>32</v>
      </c>
      <c r="K489">
        <v>29.5</v>
      </c>
      <c r="L489">
        <v>30.8</v>
      </c>
      <c r="M489">
        <v>28.3</v>
      </c>
      <c r="N489" t="s">
        <v>94</v>
      </c>
      <c r="O489" s="22">
        <f t="shared" si="168"/>
        <v>27417</v>
      </c>
      <c r="P489" s="23">
        <f t="shared" si="169"/>
        <v>29.8</v>
      </c>
      <c r="Q489" s="22">
        <f t="shared" si="170"/>
        <v>27448</v>
      </c>
      <c r="R489" s="23">
        <f t="shared" si="171"/>
        <v>28.6</v>
      </c>
      <c r="S489" s="22">
        <f t="shared" si="172"/>
        <v>27476</v>
      </c>
      <c r="T489" s="23">
        <f t="shared" si="173"/>
        <v>29.6</v>
      </c>
      <c r="U489" s="22">
        <f t="shared" si="174"/>
        <v>27507</v>
      </c>
      <c r="V489" s="23">
        <f t="shared" si="175"/>
        <v>31</v>
      </c>
      <c r="W489" s="22">
        <f t="shared" si="176"/>
        <v>27537</v>
      </c>
      <c r="X489" s="23">
        <f t="shared" si="177"/>
        <v>29.4</v>
      </c>
      <c r="Y489" s="22">
        <f t="shared" si="178"/>
        <v>27568</v>
      </c>
      <c r="Z489" s="23">
        <f t="shared" si="179"/>
        <v>31.2</v>
      </c>
      <c r="AA489" s="22">
        <f t="shared" si="180"/>
        <v>27598</v>
      </c>
      <c r="AB489" s="23">
        <f t="shared" si="181"/>
        <v>32</v>
      </c>
      <c r="AC489" s="22">
        <f t="shared" si="182"/>
        <v>27629</v>
      </c>
      <c r="AD489" s="23">
        <f t="shared" si="183"/>
        <v>31</v>
      </c>
      <c r="AE489" s="22">
        <f t="shared" si="184"/>
        <v>27660</v>
      </c>
      <c r="AF489" s="23">
        <f t="shared" si="185"/>
        <v>32</v>
      </c>
      <c r="AG489" s="22">
        <f t="shared" si="186"/>
        <v>27690</v>
      </c>
      <c r="AH489" s="23">
        <f t="shared" si="187"/>
        <v>29.5</v>
      </c>
      <c r="AI489" s="22">
        <f t="shared" si="188"/>
        <v>27721</v>
      </c>
      <c r="AJ489" s="23">
        <f t="shared" si="189"/>
        <v>30.8</v>
      </c>
      <c r="AK489" s="22">
        <f t="shared" si="190"/>
        <v>27751</v>
      </c>
      <c r="AL489" s="23">
        <f t="shared" si="191"/>
        <v>28.3</v>
      </c>
    </row>
    <row r="490" spans="1:38" x14ac:dyDescent="0.3">
      <c r="A490">
        <v>24</v>
      </c>
      <c r="B490">
        <v>28</v>
      </c>
      <c r="C490">
        <v>29.6</v>
      </c>
      <c r="D490">
        <v>30</v>
      </c>
      <c r="E490">
        <v>30</v>
      </c>
      <c r="F490">
        <v>28.6</v>
      </c>
      <c r="G490">
        <v>32.4</v>
      </c>
      <c r="H490">
        <v>32</v>
      </c>
      <c r="I490">
        <v>31</v>
      </c>
      <c r="J490">
        <v>32</v>
      </c>
      <c r="K490">
        <v>30.2</v>
      </c>
      <c r="L490">
        <v>30</v>
      </c>
      <c r="M490">
        <v>27.1</v>
      </c>
      <c r="N490" t="s">
        <v>94</v>
      </c>
      <c r="O490" s="22">
        <f t="shared" si="168"/>
        <v>27418</v>
      </c>
      <c r="P490" s="23">
        <f t="shared" si="169"/>
        <v>28</v>
      </c>
      <c r="Q490" s="22">
        <f t="shared" si="170"/>
        <v>27449</v>
      </c>
      <c r="R490" s="23">
        <f t="shared" si="171"/>
        <v>29.6</v>
      </c>
      <c r="S490" s="22">
        <f t="shared" si="172"/>
        <v>27477</v>
      </c>
      <c r="T490" s="23">
        <f t="shared" si="173"/>
        <v>30</v>
      </c>
      <c r="U490" s="22">
        <f t="shared" si="174"/>
        <v>27508</v>
      </c>
      <c r="V490" s="23">
        <f t="shared" si="175"/>
        <v>30</v>
      </c>
      <c r="W490" s="22">
        <f t="shared" si="176"/>
        <v>27538</v>
      </c>
      <c r="X490" s="23">
        <f t="shared" si="177"/>
        <v>28.6</v>
      </c>
      <c r="Y490" s="22">
        <f t="shared" si="178"/>
        <v>27569</v>
      </c>
      <c r="Z490" s="23">
        <f t="shared" si="179"/>
        <v>32.4</v>
      </c>
      <c r="AA490" s="22">
        <f t="shared" si="180"/>
        <v>27599</v>
      </c>
      <c r="AB490" s="23">
        <f t="shared" si="181"/>
        <v>32</v>
      </c>
      <c r="AC490" s="22">
        <f t="shared" si="182"/>
        <v>27630</v>
      </c>
      <c r="AD490" s="23">
        <f t="shared" si="183"/>
        <v>31</v>
      </c>
      <c r="AE490" s="22">
        <f t="shared" si="184"/>
        <v>27661</v>
      </c>
      <c r="AF490" s="23">
        <f t="shared" si="185"/>
        <v>32</v>
      </c>
      <c r="AG490" s="22">
        <f t="shared" si="186"/>
        <v>27691</v>
      </c>
      <c r="AH490" s="23">
        <f t="shared" si="187"/>
        <v>30.2</v>
      </c>
      <c r="AI490" s="22">
        <f t="shared" si="188"/>
        <v>27722</v>
      </c>
      <c r="AJ490" s="23">
        <f t="shared" si="189"/>
        <v>30</v>
      </c>
      <c r="AK490" s="22">
        <f t="shared" si="190"/>
        <v>27752</v>
      </c>
      <c r="AL490" s="23">
        <f t="shared" si="191"/>
        <v>27.1</v>
      </c>
    </row>
    <row r="491" spans="1:38" x14ac:dyDescent="0.3">
      <c r="A491">
        <v>25</v>
      </c>
      <c r="B491">
        <v>29</v>
      </c>
      <c r="C491">
        <v>29</v>
      </c>
      <c r="D491">
        <v>29</v>
      </c>
      <c r="E491">
        <v>31</v>
      </c>
      <c r="F491">
        <v>28.8</v>
      </c>
      <c r="G491">
        <v>31</v>
      </c>
      <c r="H491">
        <v>32</v>
      </c>
      <c r="I491">
        <v>31.4</v>
      </c>
      <c r="J491">
        <v>30.5</v>
      </c>
      <c r="K491">
        <v>31.5</v>
      </c>
      <c r="L491">
        <v>31.2</v>
      </c>
      <c r="M491">
        <v>27</v>
      </c>
      <c r="N491" t="s">
        <v>94</v>
      </c>
      <c r="O491" s="22">
        <f t="shared" si="168"/>
        <v>27419</v>
      </c>
      <c r="P491" s="23">
        <f t="shared" si="169"/>
        <v>29</v>
      </c>
      <c r="Q491" s="22">
        <f t="shared" si="170"/>
        <v>27450</v>
      </c>
      <c r="R491" s="23">
        <f t="shared" si="171"/>
        <v>29</v>
      </c>
      <c r="S491" s="22">
        <f t="shared" si="172"/>
        <v>27478</v>
      </c>
      <c r="T491" s="23">
        <f t="shared" si="173"/>
        <v>29</v>
      </c>
      <c r="U491" s="22">
        <f t="shared" si="174"/>
        <v>27509</v>
      </c>
      <c r="V491" s="23">
        <f t="shared" si="175"/>
        <v>31</v>
      </c>
      <c r="W491" s="22">
        <f t="shared" si="176"/>
        <v>27539</v>
      </c>
      <c r="X491" s="23">
        <f t="shared" si="177"/>
        <v>28.8</v>
      </c>
      <c r="Y491" s="22">
        <f t="shared" si="178"/>
        <v>27570</v>
      </c>
      <c r="Z491" s="23">
        <f t="shared" si="179"/>
        <v>31</v>
      </c>
      <c r="AA491" s="22">
        <f t="shared" si="180"/>
        <v>27600</v>
      </c>
      <c r="AB491" s="23">
        <f t="shared" si="181"/>
        <v>32</v>
      </c>
      <c r="AC491" s="22">
        <f t="shared" si="182"/>
        <v>27631</v>
      </c>
      <c r="AD491" s="23">
        <f t="shared" si="183"/>
        <v>31.4</v>
      </c>
      <c r="AE491" s="22">
        <f t="shared" si="184"/>
        <v>27662</v>
      </c>
      <c r="AF491" s="23">
        <f t="shared" si="185"/>
        <v>30.5</v>
      </c>
      <c r="AG491" s="22">
        <f t="shared" si="186"/>
        <v>27692</v>
      </c>
      <c r="AH491" s="23">
        <f t="shared" si="187"/>
        <v>31.5</v>
      </c>
      <c r="AI491" s="22">
        <f t="shared" si="188"/>
        <v>27723</v>
      </c>
      <c r="AJ491" s="23">
        <f t="shared" si="189"/>
        <v>31.2</v>
      </c>
      <c r="AK491" s="22">
        <f t="shared" si="190"/>
        <v>27753</v>
      </c>
      <c r="AL491" s="23">
        <f t="shared" si="191"/>
        <v>27</v>
      </c>
    </row>
    <row r="492" spans="1:38" x14ac:dyDescent="0.3">
      <c r="A492">
        <v>26</v>
      </c>
      <c r="B492">
        <v>31.2</v>
      </c>
      <c r="C492">
        <v>29.6</v>
      </c>
      <c r="D492">
        <v>30.3</v>
      </c>
      <c r="E492">
        <v>29</v>
      </c>
      <c r="F492">
        <v>29.6</v>
      </c>
      <c r="G492">
        <v>31.3</v>
      </c>
      <c r="H492">
        <v>33</v>
      </c>
      <c r="I492">
        <v>31.6</v>
      </c>
      <c r="J492">
        <v>32</v>
      </c>
      <c r="K492">
        <v>31.4</v>
      </c>
      <c r="L492">
        <v>31.6</v>
      </c>
      <c r="M492">
        <v>28.4</v>
      </c>
      <c r="N492" t="s">
        <v>94</v>
      </c>
      <c r="O492" s="22">
        <f t="shared" si="168"/>
        <v>27420</v>
      </c>
      <c r="P492" s="23">
        <f t="shared" si="169"/>
        <v>31.2</v>
      </c>
      <c r="Q492" s="22">
        <f t="shared" si="170"/>
        <v>27451</v>
      </c>
      <c r="R492" s="23">
        <f t="shared" si="171"/>
        <v>29.6</v>
      </c>
      <c r="S492" s="22">
        <f t="shared" si="172"/>
        <v>27479</v>
      </c>
      <c r="T492" s="23">
        <f t="shared" si="173"/>
        <v>30.3</v>
      </c>
      <c r="U492" s="22">
        <f t="shared" si="174"/>
        <v>27510</v>
      </c>
      <c r="V492" s="23">
        <f t="shared" si="175"/>
        <v>29</v>
      </c>
      <c r="W492" s="22">
        <f t="shared" si="176"/>
        <v>27540</v>
      </c>
      <c r="X492" s="23">
        <f t="shared" si="177"/>
        <v>29.6</v>
      </c>
      <c r="Y492" s="22">
        <f t="shared" si="178"/>
        <v>27571</v>
      </c>
      <c r="Z492" s="23">
        <f t="shared" si="179"/>
        <v>31.3</v>
      </c>
      <c r="AA492" s="22">
        <f t="shared" si="180"/>
        <v>27601</v>
      </c>
      <c r="AB492" s="23">
        <f t="shared" si="181"/>
        <v>33</v>
      </c>
      <c r="AC492" s="22">
        <f t="shared" si="182"/>
        <v>27632</v>
      </c>
      <c r="AD492" s="23">
        <f t="shared" si="183"/>
        <v>31.6</v>
      </c>
      <c r="AE492" s="22">
        <f t="shared" si="184"/>
        <v>27663</v>
      </c>
      <c r="AF492" s="23">
        <f t="shared" si="185"/>
        <v>32</v>
      </c>
      <c r="AG492" s="22">
        <f t="shared" si="186"/>
        <v>27693</v>
      </c>
      <c r="AH492" s="23">
        <f t="shared" si="187"/>
        <v>31.4</v>
      </c>
      <c r="AI492" s="22">
        <f t="shared" si="188"/>
        <v>27724</v>
      </c>
      <c r="AJ492" s="23">
        <f t="shared" si="189"/>
        <v>31.6</v>
      </c>
      <c r="AK492" s="22">
        <f t="shared" si="190"/>
        <v>27754</v>
      </c>
      <c r="AL492" s="23">
        <f t="shared" si="191"/>
        <v>28.4</v>
      </c>
    </row>
    <row r="493" spans="1:38" x14ac:dyDescent="0.3">
      <c r="A493">
        <v>27</v>
      </c>
      <c r="B493">
        <v>29.1</v>
      </c>
      <c r="C493">
        <v>29</v>
      </c>
      <c r="D493">
        <v>29</v>
      </c>
      <c r="E493">
        <v>30</v>
      </c>
      <c r="F493">
        <v>29.6</v>
      </c>
      <c r="G493">
        <v>31.8</v>
      </c>
      <c r="H493">
        <v>32</v>
      </c>
      <c r="I493">
        <v>32</v>
      </c>
      <c r="J493">
        <v>28</v>
      </c>
      <c r="K493">
        <v>31.3</v>
      </c>
      <c r="L493">
        <v>31</v>
      </c>
      <c r="M493">
        <v>28.6</v>
      </c>
      <c r="N493" t="s">
        <v>94</v>
      </c>
      <c r="O493" s="22">
        <f t="shared" si="168"/>
        <v>27421</v>
      </c>
      <c r="P493" s="23">
        <f t="shared" si="169"/>
        <v>29.1</v>
      </c>
      <c r="Q493" s="22">
        <f t="shared" si="170"/>
        <v>27452</v>
      </c>
      <c r="R493" s="23">
        <f t="shared" si="171"/>
        <v>29</v>
      </c>
      <c r="S493" s="22">
        <f t="shared" si="172"/>
        <v>27480</v>
      </c>
      <c r="T493" s="23">
        <f t="shared" si="173"/>
        <v>29</v>
      </c>
      <c r="U493" s="22">
        <f t="shared" si="174"/>
        <v>27511</v>
      </c>
      <c r="V493" s="23">
        <f t="shared" si="175"/>
        <v>30</v>
      </c>
      <c r="W493" s="22">
        <f t="shared" si="176"/>
        <v>27541</v>
      </c>
      <c r="X493" s="23">
        <f t="shared" si="177"/>
        <v>29.6</v>
      </c>
      <c r="Y493" s="22">
        <f t="shared" si="178"/>
        <v>27572</v>
      </c>
      <c r="Z493" s="23">
        <f t="shared" si="179"/>
        <v>31.8</v>
      </c>
      <c r="AA493" s="22">
        <f t="shared" si="180"/>
        <v>27602</v>
      </c>
      <c r="AB493" s="23">
        <f t="shared" si="181"/>
        <v>32</v>
      </c>
      <c r="AC493" s="22">
        <f t="shared" si="182"/>
        <v>27633</v>
      </c>
      <c r="AD493" s="23">
        <f t="shared" si="183"/>
        <v>32</v>
      </c>
      <c r="AE493" s="22">
        <f t="shared" si="184"/>
        <v>27664</v>
      </c>
      <c r="AF493" s="23">
        <f t="shared" si="185"/>
        <v>28</v>
      </c>
      <c r="AG493" s="22">
        <f t="shared" si="186"/>
        <v>27694</v>
      </c>
      <c r="AH493" s="23">
        <f t="shared" si="187"/>
        <v>31.3</v>
      </c>
      <c r="AI493" s="22">
        <f t="shared" si="188"/>
        <v>27725</v>
      </c>
      <c r="AJ493" s="23">
        <f t="shared" si="189"/>
        <v>31</v>
      </c>
      <c r="AK493" s="22">
        <f t="shared" si="190"/>
        <v>27755</v>
      </c>
      <c r="AL493" s="23">
        <f t="shared" si="191"/>
        <v>28.6</v>
      </c>
    </row>
    <row r="494" spans="1:38" x14ac:dyDescent="0.3">
      <c r="A494">
        <v>28</v>
      </c>
      <c r="B494">
        <v>28.2</v>
      </c>
      <c r="C494">
        <v>29</v>
      </c>
      <c r="D494">
        <v>29.6</v>
      </c>
      <c r="E494">
        <v>31.8</v>
      </c>
      <c r="F494">
        <v>30</v>
      </c>
      <c r="G494">
        <v>31.2</v>
      </c>
      <c r="H494">
        <v>29</v>
      </c>
      <c r="I494">
        <v>32.799999999999997</v>
      </c>
      <c r="J494">
        <v>32</v>
      </c>
      <c r="K494">
        <v>31</v>
      </c>
      <c r="L494">
        <v>30.3</v>
      </c>
      <c r="M494">
        <v>27.9</v>
      </c>
      <c r="N494" t="s">
        <v>94</v>
      </c>
      <c r="O494" s="22">
        <f t="shared" si="168"/>
        <v>27422</v>
      </c>
      <c r="P494" s="23">
        <f t="shared" si="169"/>
        <v>28.2</v>
      </c>
      <c r="Q494" s="22">
        <f t="shared" si="170"/>
        <v>27453</v>
      </c>
      <c r="R494" s="23">
        <f t="shared" si="171"/>
        <v>29</v>
      </c>
      <c r="S494" s="22">
        <f t="shared" si="172"/>
        <v>27481</v>
      </c>
      <c r="T494" s="23">
        <f t="shared" si="173"/>
        <v>29.6</v>
      </c>
      <c r="U494" s="22">
        <f t="shared" si="174"/>
        <v>27512</v>
      </c>
      <c r="V494" s="23">
        <f t="shared" si="175"/>
        <v>31.8</v>
      </c>
      <c r="W494" s="22">
        <f t="shared" si="176"/>
        <v>27542</v>
      </c>
      <c r="X494" s="23">
        <f t="shared" si="177"/>
        <v>30</v>
      </c>
      <c r="Y494" s="22">
        <f t="shared" si="178"/>
        <v>27573</v>
      </c>
      <c r="Z494" s="23">
        <f t="shared" si="179"/>
        <v>31.2</v>
      </c>
      <c r="AA494" s="22">
        <f t="shared" si="180"/>
        <v>27603</v>
      </c>
      <c r="AB494" s="23">
        <f t="shared" si="181"/>
        <v>29</v>
      </c>
      <c r="AC494" s="22">
        <f t="shared" si="182"/>
        <v>27634</v>
      </c>
      <c r="AD494" s="23">
        <f t="shared" si="183"/>
        <v>32.799999999999997</v>
      </c>
      <c r="AE494" s="22">
        <f t="shared" si="184"/>
        <v>27665</v>
      </c>
      <c r="AF494" s="23">
        <f t="shared" si="185"/>
        <v>32</v>
      </c>
      <c r="AG494" s="22">
        <f t="shared" si="186"/>
        <v>27695</v>
      </c>
      <c r="AH494" s="23">
        <f t="shared" si="187"/>
        <v>31</v>
      </c>
      <c r="AI494" s="22">
        <f t="shared" si="188"/>
        <v>27726</v>
      </c>
      <c r="AJ494" s="23">
        <f t="shared" si="189"/>
        <v>30.3</v>
      </c>
      <c r="AK494" s="22">
        <f t="shared" si="190"/>
        <v>27756</v>
      </c>
      <c r="AL494" s="23">
        <f t="shared" si="191"/>
        <v>27.9</v>
      </c>
    </row>
    <row r="495" spans="1:38" x14ac:dyDescent="0.3">
      <c r="A495">
        <v>29</v>
      </c>
      <c r="B495">
        <v>28.5</v>
      </c>
      <c r="C495" t="s">
        <v>16</v>
      </c>
      <c r="D495">
        <v>31.2</v>
      </c>
      <c r="E495">
        <v>30.6</v>
      </c>
      <c r="F495">
        <v>30</v>
      </c>
      <c r="G495">
        <v>32.4</v>
      </c>
      <c r="H495">
        <v>31.6</v>
      </c>
      <c r="I495">
        <v>32</v>
      </c>
      <c r="J495">
        <v>32.299999999999997</v>
      </c>
      <c r="K495">
        <v>30.6</v>
      </c>
      <c r="L495">
        <v>29</v>
      </c>
      <c r="M495">
        <v>26.3</v>
      </c>
      <c r="N495" t="s">
        <v>94</v>
      </c>
      <c r="O495" s="22">
        <f t="shared" si="168"/>
        <v>27423</v>
      </c>
      <c r="P495" s="23">
        <f t="shared" si="169"/>
        <v>28.5</v>
      </c>
      <c r="Q495" s="22">
        <f t="shared" si="170"/>
        <v>27454</v>
      </c>
      <c r="R495" s="23" t="str">
        <f t="shared" si="171"/>
        <v>-</v>
      </c>
      <c r="S495" s="22">
        <f t="shared" si="172"/>
        <v>27482</v>
      </c>
      <c r="T495" s="23">
        <f t="shared" si="173"/>
        <v>31.2</v>
      </c>
      <c r="U495" s="22">
        <f t="shared" si="174"/>
        <v>27513</v>
      </c>
      <c r="V495" s="23">
        <f t="shared" si="175"/>
        <v>30.6</v>
      </c>
      <c r="W495" s="22">
        <f t="shared" si="176"/>
        <v>27543</v>
      </c>
      <c r="X495" s="23">
        <f t="shared" si="177"/>
        <v>30</v>
      </c>
      <c r="Y495" s="22">
        <f t="shared" si="178"/>
        <v>27574</v>
      </c>
      <c r="Z495" s="23">
        <f t="shared" si="179"/>
        <v>32.4</v>
      </c>
      <c r="AA495" s="22">
        <f t="shared" si="180"/>
        <v>27604</v>
      </c>
      <c r="AB495" s="23">
        <f t="shared" si="181"/>
        <v>31.6</v>
      </c>
      <c r="AC495" s="22">
        <f t="shared" si="182"/>
        <v>27635</v>
      </c>
      <c r="AD495" s="23">
        <f t="shared" si="183"/>
        <v>32</v>
      </c>
      <c r="AE495" s="22">
        <f t="shared" si="184"/>
        <v>27666</v>
      </c>
      <c r="AF495" s="23">
        <f t="shared" si="185"/>
        <v>32.299999999999997</v>
      </c>
      <c r="AG495" s="22">
        <f t="shared" si="186"/>
        <v>27696</v>
      </c>
      <c r="AH495" s="23">
        <f t="shared" si="187"/>
        <v>30.6</v>
      </c>
      <c r="AI495" s="22">
        <f t="shared" si="188"/>
        <v>27727</v>
      </c>
      <c r="AJ495" s="23">
        <f t="shared" si="189"/>
        <v>29</v>
      </c>
      <c r="AK495" s="22">
        <f t="shared" si="190"/>
        <v>27757</v>
      </c>
      <c r="AL495" s="23">
        <f t="shared" si="191"/>
        <v>26.3</v>
      </c>
    </row>
    <row r="496" spans="1:38" x14ac:dyDescent="0.3">
      <c r="A496">
        <v>30</v>
      </c>
      <c r="B496">
        <v>29</v>
      </c>
      <c r="C496" t="s">
        <v>16</v>
      </c>
      <c r="D496">
        <v>29.6</v>
      </c>
      <c r="E496">
        <v>30.4</v>
      </c>
      <c r="F496">
        <v>30.3</v>
      </c>
      <c r="G496">
        <v>31.4</v>
      </c>
      <c r="H496">
        <v>32</v>
      </c>
      <c r="I496">
        <v>32.700000000000003</v>
      </c>
      <c r="J496">
        <v>32.1</v>
      </c>
      <c r="K496">
        <v>30</v>
      </c>
      <c r="L496">
        <v>28</v>
      </c>
      <c r="M496">
        <v>28</v>
      </c>
      <c r="N496" t="s">
        <v>94</v>
      </c>
      <c r="O496" s="22">
        <f t="shared" si="168"/>
        <v>27424</v>
      </c>
      <c r="P496" s="23">
        <f t="shared" si="169"/>
        <v>29</v>
      </c>
      <c r="Q496" s="22">
        <f t="shared" si="170"/>
        <v>27455</v>
      </c>
      <c r="R496" s="23" t="str">
        <f t="shared" si="171"/>
        <v>-</v>
      </c>
      <c r="S496" s="22">
        <f t="shared" si="172"/>
        <v>27483</v>
      </c>
      <c r="T496" s="23">
        <f t="shared" si="173"/>
        <v>29.6</v>
      </c>
      <c r="U496" s="22">
        <f t="shared" si="174"/>
        <v>27514</v>
      </c>
      <c r="V496" s="23">
        <f t="shared" si="175"/>
        <v>30.4</v>
      </c>
      <c r="W496" s="22">
        <f t="shared" si="176"/>
        <v>27544</v>
      </c>
      <c r="X496" s="23">
        <f t="shared" si="177"/>
        <v>30.3</v>
      </c>
      <c r="Y496" s="22">
        <f t="shared" si="178"/>
        <v>27575</v>
      </c>
      <c r="Z496" s="23">
        <f t="shared" si="179"/>
        <v>31.4</v>
      </c>
      <c r="AA496" s="22">
        <f t="shared" si="180"/>
        <v>27605</v>
      </c>
      <c r="AB496" s="23">
        <f t="shared" si="181"/>
        <v>32</v>
      </c>
      <c r="AC496" s="22">
        <f t="shared" si="182"/>
        <v>27636</v>
      </c>
      <c r="AD496" s="23">
        <f t="shared" si="183"/>
        <v>32.700000000000003</v>
      </c>
      <c r="AE496" s="22">
        <f t="shared" si="184"/>
        <v>27667</v>
      </c>
      <c r="AF496" s="23">
        <f t="shared" si="185"/>
        <v>32.1</v>
      </c>
      <c r="AG496" s="22">
        <f t="shared" si="186"/>
        <v>27697</v>
      </c>
      <c r="AH496" s="23">
        <f t="shared" si="187"/>
        <v>30</v>
      </c>
      <c r="AI496" s="22">
        <f t="shared" si="188"/>
        <v>27728</v>
      </c>
      <c r="AJ496" s="23">
        <f t="shared" si="189"/>
        <v>28</v>
      </c>
      <c r="AK496" s="22">
        <f t="shared" si="190"/>
        <v>27758</v>
      </c>
      <c r="AL496" s="23">
        <f t="shared" si="191"/>
        <v>28</v>
      </c>
    </row>
    <row r="497" spans="1:38" x14ac:dyDescent="0.3">
      <c r="A497">
        <v>31</v>
      </c>
      <c r="B497">
        <v>31</v>
      </c>
      <c r="C497" t="s">
        <v>16</v>
      </c>
      <c r="D497">
        <v>30</v>
      </c>
      <c r="E497" t="s">
        <v>16</v>
      </c>
      <c r="F497">
        <v>31.4</v>
      </c>
      <c r="G497" t="s">
        <v>16</v>
      </c>
      <c r="H497">
        <v>32</v>
      </c>
      <c r="I497">
        <v>32</v>
      </c>
      <c r="J497" t="s">
        <v>16</v>
      </c>
      <c r="K497">
        <v>31.6</v>
      </c>
      <c r="L497" t="s">
        <v>16</v>
      </c>
      <c r="M497">
        <v>28.6</v>
      </c>
      <c r="N497" t="s">
        <v>94</v>
      </c>
      <c r="O497" s="22">
        <f t="shared" si="168"/>
        <v>27425</v>
      </c>
      <c r="P497" s="23">
        <f t="shared" si="169"/>
        <v>31</v>
      </c>
      <c r="Q497" s="22">
        <f t="shared" si="170"/>
        <v>27456</v>
      </c>
      <c r="R497" s="23" t="str">
        <f t="shared" si="171"/>
        <v>-</v>
      </c>
      <c r="S497" s="22">
        <f t="shared" si="172"/>
        <v>27484</v>
      </c>
      <c r="T497" s="23">
        <f t="shared" si="173"/>
        <v>30</v>
      </c>
      <c r="U497" s="22">
        <f t="shared" si="174"/>
        <v>27515</v>
      </c>
      <c r="V497" s="23" t="str">
        <f t="shared" si="175"/>
        <v>-</v>
      </c>
      <c r="W497" s="22">
        <f t="shared" si="176"/>
        <v>27545</v>
      </c>
      <c r="X497" s="23">
        <f t="shared" si="177"/>
        <v>31.4</v>
      </c>
      <c r="Y497" s="22">
        <f t="shared" si="178"/>
        <v>27576</v>
      </c>
      <c r="Z497" s="23" t="str">
        <f t="shared" si="179"/>
        <v>-</v>
      </c>
      <c r="AA497" s="22">
        <f t="shared" si="180"/>
        <v>27606</v>
      </c>
      <c r="AB497" s="23">
        <f t="shared" si="181"/>
        <v>32</v>
      </c>
      <c r="AC497" s="22">
        <f t="shared" si="182"/>
        <v>27637</v>
      </c>
      <c r="AD497" s="23">
        <f t="shared" si="183"/>
        <v>32</v>
      </c>
      <c r="AE497" s="22">
        <f t="shared" si="184"/>
        <v>27668</v>
      </c>
      <c r="AF497" s="23" t="str">
        <f t="shared" si="185"/>
        <v>-</v>
      </c>
      <c r="AG497" s="22">
        <f t="shared" si="186"/>
        <v>27698</v>
      </c>
      <c r="AH497" s="23">
        <f t="shared" si="187"/>
        <v>31.6</v>
      </c>
      <c r="AI497" s="22">
        <f t="shared" si="188"/>
        <v>27729</v>
      </c>
      <c r="AJ497" s="23" t="str">
        <f t="shared" si="189"/>
        <v>-</v>
      </c>
      <c r="AK497" s="22">
        <f t="shared" si="190"/>
        <v>27759</v>
      </c>
      <c r="AL497" s="23">
        <f t="shared" si="191"/>
        <v>28.6</v>
      </c>
    </row>
    <row r="498" spans="1:38" x14ac:dyDescent="0.3">
      <c r="A498">
        <v>1</v>
      </c>
      <c r="B498">
        <v>28.3</v>
      </c>
      <c r="C498">
        <v>29.7</v>
      </c>
      <c r="D498">
        <v>29.2</v>
      </c>
      <c r="E498">
        <v>31.3</v>
      </c>
      <c r="F498">
        <v>31.5</v>
      </c>
      <c r="G498">
        <v>31.9</v>
      </c>
      <c r="H498">
        <v>32</v>
      </c>
      <c r="I498">
        <v>31.6</v>
      </c>
      <c r="J498">
        <v>32.700000000000003</v>
      </c>
      <c r="K498">
        <v>30.6</v>
      </c>
      <c r="L498">
        <v>31.3</v>
      </c>
      <c r="M498">
        <v>31.2</v>
      </c>
      <c r="N498" t="s">
        <v>95</v>
      </c>
      <c r="O498" s="22">
        <f t="shared" si="168"/>
        <v>27760</v>
      </c>
      <c r="P498" s="23">
        <f t="shared" si="169"/>
        <v>28.3</v>
      </c>
      <c r="Q498" s="22">
        <f t="shared" si="170"/>
        <v>27791</v>
      </c>
      <c r="R498" s="23">
        <f t="shared" si="171"/>
        <v>29.7</v>
      </c>
      <c r="S498" s="22">
        <f t="shared" si="172"/>
        <v>27820</v>
      </c>
      <c r="T498" s="23">
        <f t="shared" si="173"/>
        <v>29.2</v>
      </c>
      <c r="U498" s="22">
        <f t="shared" si="174"/>
        <v>27851</v>
      </c>
      <c r="V498" s="23">
        <f t="shared" si="175"/>
        <v>31.3</v>
      </c>
      <c r="W498" s="22">
        <f t="shared" si="176"/>
        <v>27881</v>
      </c>
      <c r="X498" s="23">
        <f t="shared" si="177"/>
        <v>31.5</v>
      </c>
      <c r="Y498" s="22">
        <f t="shared" si="178"/>
        <v>27912</v>
      </c>
      <c r="Z498" s="23">
        <f t="shared" si="179"/>
        <v>31.9</v>
      </c>
      <c r="AA498" s="22">
        <f t="shared" si="180"/>
        <v>27942</v>
      </c>
      <c r="AB498" s="23">
        <f t="shared" si="181"/>
        <v>32</v>
      </c>
      <c r="AC498" s="22">
        <f t="shared" si="182"/>
        <v>27973</v>
      </c>
      <c r="AD498" s="23">
        <f t="shared" si="183"/>
        <v>31.6</v>
      </c>
      <c r="AE498" s="22">
        <f t="shared" si="184"/>
        <v>28004</v>
      </c>
      <c r="AF498" s="23">
        <f t="shared" si="185"/>
        <v>32.700000000000003</v>
      </c>
      <c r="AG498" s="22">
        <f t="shared" si="186"/>
        <v>28034</v>
      </c>
      <c r="AH498" s="23">
        <f t="shared" si="187"/>
        <v>30.6</v>
      </c>
      <c r="AI498" s="22">
        <f t="shared" si="188"/>
        <v>28065</v>
      </c>
      <c r="AJ498" s="23">
        <f t="shared" si="189"/>
        <v>31.3</v>
      </c>
      <c r="AK498" s="22">
        <f t="shared" si="190"/>
        <v>28095</v>
      </c>
      <c r="AL498" s="23">
        <f t="shared" si="191"/>
        <v>31.2</v>
      </c>
    </row>
    <row r="499" spans="1:38" x14ac:dyDescent="0.3">
      <c r="A499">
        <v>2</v>
      </c>
      <c r="B499">
        <v>29</v>
      </c>
      <c r="C499">
        <v>28.3</v>
      </c>
      <c r="D499">
        <v>29</v>
      </c>
      <c r="E499">
        <v>30</v>
      </c>
      <c r="F499">
        <v>31.6</v>
      </c>
      <c r="G499">
        <v>31.4</v>
      </c>
      <c r="H499">
        <v>30</v>
      </c>
      <c r="I499">
        <v>29</v>
      </c>
      <c r="J499">
        <v>33.1</v>
      </c>
      <c r="K499">
        <v>31</v>
      </c>
      <c r="L499">
        <v>31.6</v>
      </c>
      <c r="M499">
        <v>29.9</v>
      </c>
      <c r="N499" t="s">
        <v>95</v>
      </c>
      <c r="O499" s="22">
        <f t="shared" si="168"/>
        <v>27761</v>
      </c>
      <c r="P499" s="23">
        <f t="shared" si="169"/>
        <v>29</v>
      </c>
      <c r="Q499" s="22">
        <f t="shared" si="170"/>
        <v>27792</v>
      </c>
      <c r="R499" s="23">
        <f t="shared" si="171"/>
        <v>28.3</v>
      </c>
      <c r="S499" s="22">
        <f t="shared" si="172"/>
        <v>27821</v>
      </c>
      <c r="T499" s="23">
        <f t="shared" si="173"/>
        <v>29</v>
      </c>
      <c r="U499" s="22">
        <f t="shared" si="174"/>
        <v>27852</v>
      </c>
      <c r="V499" s="23">
        <f t="shared" si="175"/>
        <v>30</v>
      </c>
      <c r="W499" s="22">
        <f t="shared" si="176"/>
        <v>27882</v>
      </c>
      <c r="X499" s="23">
        <f t="shared" si="177"/>
        <v>31.6</v>
      </c>
      <c r="Y499" s="22">
        <f t="shared" si="178"/>
        <v>27913</v>
      </c>
      <c r="Z499" s="23">
        <f t="shared" si="179"/>
        <v>31.4</v>
      </c>
      <c r="AA499" s="22">
        <f t="shared" si="180"/>
        <v>27943</v>
      </c>
      <c r="AB499" s="23">
        <f t="shared" si="181"/>
        <v>30</v>
      </c>
      <c r="AC499" s="22">
        <f t="shared" si="182"/>
        <v>27974</v>
      </c>
      <c r="AD499" s="23">
        <f t="shared" si="183"/>
        <v>29</v>
      </c>
      <c r="AE499" s="22">
        <f t="shared" si="184"/>
        <v>28005</v>
      </c>
      <c r="AF499" s="23">
        <f t="shared" si="185"/>
        <v>33.1</v>
      </c>
      <c r="AG499" s="22">
        <f t="shared" si="186"/>
        <v>28035</v>
      </c>
      <c r="AH499" s="23">
        <f t="shared" si="187"/>
        <v>31</v>
      </c>
      <c r="AI499" s="22">
        <f t="shared" si="188"/>
        <v>28066</v>
      </c>
      <c r="AJ499" s="23">
        <f t="shared" si="189"/>
        <v>31.6</v>
      </c>
      <c r="AK499" s="22">
        <f t="shared" si="190"/>
        <v>28096</v>
      </c>
      <c r="AL499" s="23">
        <f t="shared" si="191"/>
        <v>29.9</v>
      </c>
    </row>
    <row r="500" spans="1:38" x14ac:dyDescent="0.3">
      <c r="A500">
        <v>3</v>
      </c>
      <c r="B500">
        <v>27.6</v>
      </c>
      <c r="C500">
        <v>29</v>
      </c>
      <c r="D500">
        <v>28</v>
      </c>
      <c r="E500">
        <v>28.8</v>
      </c>
      <c r="F500">
        <v>31</v>
      </c>
      <c r="G500">
        <v>31.7</v>
      </c>
      <c r="H500">
        <v>27.5</v>
      </c>
      <c r="I500">
        <v>30</v>
      </c>
      <c r="J500">
        <v>32.6</v>
      </c>
      <c r="K500">
        <v>32</v>
      </c>
      <c r="L500">
        <v>33.5</v>
      </c>
      <c r="M500">
        <v>29.4</v>
      </c>
      <c r="N500" t="s">
        <v>95</v>
      </c>
      <c r="O500" s="22">
        <f t="shared" si="168"/>
        <v>27762</v>
      </c>
      <c r="P500" s="23">
        <f t="shared" si="169"/>
        <v>27.6</v>
      </c>
      <c r="Q500" s="22">
        <f t="shared" si="170"/>
        <v>27793</v>
      </c>
      <c r="R500" s="23">
        <f t="shared" si="171"/>
        <v>29</v>
      </c>
      <c r="S500" s="22">
        <f t="shared" si="172"/>
        <v>27822</v>
      </c>
      <c r="T500" s="23">
        <f t="shared" si="173"/>
        <v>28</v>
      </c>
      <c r="U500" s="22">
        <f t="shared" si="174"/>
        <v>27853</v>
      </c>
      <c r="V500" s="23">
        <f t="shared" si="175"/>
        <v>28.8</v>
      </c>
      <c r="W500" s="22">
        <f t="shared" si="176"/>
        <v>27883</v>
      </c>
      <c r="X500" s="23">
        <f t="shared" si="177"/>
        <v>31</v>
      </c>
      <c r="Y500" s="22">
        <f t="shared" si="178"/>
        <v>27914</v>
      </c>
      <c r="Z500" s="23">
        <f t="shared" si="179"/>
        <v>31.7</v>
      </c>
      <c r="AA500" s="22">
        <f t="shared" si="180"/>
        <v>27944</v>
      </c>
      <c r="AB500" s="23">
        <f t="shared" si="181"/>
        <v>27.5</v>
      </c>
      <c r="AC500" s="22">
        <f t="shared" si="182"/>
        <v>27975</v>
      </c>
      <c r="AD500" s="23">
        <f t="shared" si="183"/>
        <v>30</v>
      </c>
      <c r="AE500" s="22">
        <f t="shared" si="184"/>
        <v>28006</v>
      </c>
      <c r="AF500" s="23">
        <f t="shared" si="185"/>
        <v>32.6</v>
      </c>
      <c r="AG500" s="22">
        <f t="shared" si="186"/>
        <v>28036</v>
      </c>
      <c r="AH500" s="23">
        <f t="shared" si="187"/>
        <v>32</v>
      </c>
      <c r="AI500" s="22">
        <f t="shared" si="188"/>
        <v>28067</v>
      </c>
      <c r="AJ500" s="23">
        <f t="shared" si="189"/>
        <v>33.5</v>
      </c>
      <c r="AK500" s="22">
        <f t="shared" si="190"/>
        <v>28097</v>
      </c>
      <c r="AL500" s="23">
        <f t="shared" si="191"/>
        <v>29.4</v>
      </c>
    </row>
    <row r="501" spans="1:38" x14ac:dyDescent="0.3">
      <c r="A501">
        <v>4</v>
      </c>
      <c r="B501">
        <v>28.8</v>
      </c>
      <c r="C501">
        <v>29.3</v>
      </c>
      <c r="D501">
        <v>29</v>
      </c>
      <c r="E501">
        <v>30</v>
      </c>
      <c r="F501">
        <v>30.3</v>
      </c>
      <c r="G501">
        <v>30.8</v>
      </c>
      <c r="H501">
        <v>30.4</v>
      </c>
      <c r="I501">
        <v>30.5</v>
      </c>
      <c r="J501">
        <v>30</v>
      </c>
      <c r="K501">
        <v>31.8</v>
      </c>
      <c r="L501">
        <v>31.7</v>
      </c>
      <c r="M501">
        <v>31</v>
      </c>
      <c r="N501" t="s">
        <v>95</v>
      </c>
      <c r="O501" s="22">
        <f t="shared" si="168"/>
        <v>27763</v>
      </c>
      <c r="P501" s="23">
        <f t="shared" si="169"/>
        <v>28.8</v>
      </c>
      <c r="Q501" s="22">
        <f t="shared" si="170"/>
        <v>27794</v>
      </c>
      <c r="R501" s="23">
        <f t="shared" si="171"/>
        <v>29.3</v>
      </c>
      <c r="S501" s="22">
        <f t="shared" si="172"/>
        <v>27823</v>
      </c>
      <c r="T501" s="23">
        <f t="shared" si="173"/>
        <v>29</v>
      </c>
      <c r="U501" s="22">
        <f t="shared" si="174"/>
        <v>27854</v>
      </c>
      <c r="V501" s="23">
        <f t="shared" si="175"/>
        <v>30</v>
      </c>
      <c r="W501" s="22">
        <f t="shared" si="176"/>
        <v>27884</v>
      </c>
      <c r="X501" s="23">
        <f t="shared" si="177"/>
        <v>30.3</v>
      </c>
      <c r="Y501" s="22">
        <f t="shared" si="178"/>
        <v>27915</v>
      </c>
      <c r="Z501" s="23">
        <f t="shared" si="179"/>
        <v>30.8</v>
      </c>
      <c r="AA501" s="22">
        <f t="shared" si="180"/>
        <v>27945</v>
      </c>
      <c r="AB501" s="23">
        <f t="shared" si="181"/>
        <v>30.4</v>
      </c>
      <c r="AC501" s="22">
        <f t="shared" si="182"/>
        <v>27976</v>
      </c>
      <c r="AD501" s="23">
        <f t="shared" si="183"/>
        <v>30.5</v>
      </c>
      <c r="AE501" s="22">
        <f t="shared" si="184"/>
        <v>28007</v>
      </c>
      <c r="AF501" s="23">
        <f t="shared" si="185"/>
        <v>30</v>
      </c>
      <c r="AG501" s="22">
        <f t="shared" si="186"/>
        <v>28037</v>
      </c>
      <c r="AH501" s="23">
        <f t="shared" si="187"/>
        <v>31.8</v>
      </c>
      <c r="AI501" s="22">
        <f t="shared" si="188"/>
        <v>28068</v>
      </c>
      <c r="AJ501" s="23">
        <f t="shared" si="189"/>
        <v>31.7</v>
      </c>
      <c r="AK501" s="22">
        <f t="shared" si="190"/>
        <v>28098</v>
      </c>
      <c r="AL501" s="23">
        <f t="shared" si="191"/>
        <v>31</v>
      </c>
    </row>
    <row r="502" spans="1:38" x14ac:dyDescent="0.3">
      <c r="A502">
        <v>5</v>
      </c>
      <c r="B502">
        <v>28</v>
      </c>
      <c r="C502">
        <v>29</v>
      </c>
      <c r="D502">
        <v>29</v>
      </c>
      <c r="E502">
        <v>28.8</v>
      </c>
      <c r="F502">
        <v>31</v>
      </c>
      <c r="G502">
        <v>31</v>
      </c>
      <c r="H502">
        <v>30.5</v>
      </c>
      <c r="I502">
        <v>31.5</v>
      </c>
      <c r="J502">
        <v>30</v>
      </c>
      <c r="K502">
        <v>32.200000000000003</v>
      </c>
      <c r="L502">
        <v>32.799999999999997</v>
      </c>
      <c r="M502">
        <v>31</v>
      </c>
      <c r="N502" t="s">
        <v>95</v>
      </c>
      <c r="O502" s="22">
        <f t="shared" si="168"/>
        <v>27764</v>
      </c>
      <c r="P502" s="23">
        <f t="shared" si="169"/>
        <v>28</v>
      </c>
      <c r="Q502" s="22">
        <f t="shared" si="170"/>
        <v>27795</v>
      </c>
      <c r="R502" s="23">
        <f t="shared" si="171"/>
        <v>29</v>
      </c>
      <c r="S502" s="22">
        <f t="shared" si="172"/>
        <v>27824</v>
      </c>
      <c r="T502" s="23">
        <f t="shared" si="173"/>
        <v>29</v>
      </c>
      <c r="U502" s="22">
        <f t="shared" si="174"/>
        <v>27855</v>
      </c>
      <c r="V502" s="23">
        <f t="shared" si="175"/>
        <v>28.8</v>
      </c>
      <c r="W502" s="22">
        <f t="shared" si="176"/>
        <v>27885</v>
      </c>
      <c r="X502" s="23">
        <f t="shared" si="177"/>
        <v>31</v>
      </c>
      <c r="Y502" s="22">
        <f t="shared" si="178"/>
        <v>27916</v>
      </c>
      <c r="Z502" s="23">
        <f t="shared" si="179"/>
        <v>31</v>
      </c>
      <c r="AA502" s="22">
        <f t="shared" si="180"/>
        <v>27946</v>
      </c>
      <c r="AB502" s="23">
        <f t="shared" si="181"/>
        <v>30.5</v>
      </c>
      <c r="AC502" s="22">
        <f t="shared" si="182"/>
        <v>27977</v>
      </c>
      <c r="AD502" s="23">
        <f t="shared" si="183"/>
        <v>31.5</v>
      </c>
      <c r="AE502" s="22">
        <f t="shared" si="184"/>
        <v>28008</v>
      </c>
      <c r="AF502" s="23">
        <f t="shared" si="185"/>
        <v>30</v>
      </c>
      <c r="AG502" s="22">
        <f t="shared" si="186"/>
        <v>28038</v>
      </c>
      <c r="AH502" s="23">
        <f t="shared" si="187"/>
        <v>32.200000000000003</v>
      </c>
      <c r="AI502" s="22">
        <f t="shared" si="188"/>
        <v>28069</v>
      </c>
      <c r="AJ502" s="23">
        <f t="shared" si="189"/>
        <v>32.799999999999997</v>
      </c>
      <c r="AK502" s="22">
        <f t="shared" si="190"/>
        <v>28099</v>
      </c>
      <c r="AL502" s="23">
        <f t="shared" si="191"/>
        <v>31</v>
      </c>
    </row>
    <row r="503" spans="1:38" x14ac:dyDescent="0.3">
      <c r="A503">
        <v>6</v>
      </c>
      <c r="B503">
        <v>28.5</v>
      </c>
      <c r="C503">
        <v>29</v>
      </c>
      <c r="D503">
        <v>28.9</v>
      </c>
      <c r="E503">
        <v>29.7</v>
      </c>
      <c r="F503">
        <v>30.4</v>
      </c>
      <c r="G503">
        <v>31</v>
      </c>
      <c r="H503">
        <v>30.5</v>
      </c>
      <c r="I503">
        <v>31.6</v>
      </c>
      <c r="J503">
        <v>32.4</v>
      </c>
      <c r="K503">
        <v>32.299999999999997</v>
      </c>
      <c r="L503">
        <v>31.9</v>
      </c>
      <c r="M503">
        <v>31</v>
      </c>
      <c r="N503" t="s">
        <v>95</v>
      </c>
      <c r="O503" s="22">
        <f t="shared" si="168"/>
        <v>27765</v>
      </c>
      <c r="P503" s="23">
        <f t="shared" si="169"/>
        <v>28.5</v>
      </c>
      <c r="Q503" s="22">
        <f t="shared" si="170"/>
        <v>27796</v>
      </c>
      <c r="R503" s="23">
        <f t="shared" si="171"/>
        <v>29</v>
      </c>
      <c r="S503" s="22">
        <f t="shared" si="172"/>
        <v>27825</v>
      </c>
      <c r="T503" s="23">
        <f t="shared" si="173"/>
        <v>28.9</v>
      </c>
      <c r="U503" s="22">
        <f t="shared" si="174"/>
        <v>27856</v>
      </c>
      <c r="V503" s="23">
        <f t="shared" si="175"/>
        <v>29.7</v>
      </c>
      <c r="W503" s="22">
        <f t="shared" si="176"/>
        <v>27886</v>
      </c>
      <c r="X503" s="23">
        <f t="shared" si="177"/>
        <v>30.4</v>
      </c>
      <c r="Y503" s="22">
        <f t="shared" si="178"/>
        <v>27917</v>
      </c>
      <c r="Z503" s="23">
        <f t="shared" si="179"/>
        <v>31</v>
      </c>
      <c r="AA503" s="22">
        <f t="shared" si="180"/>
        <v>27947</v>
      </c>
      <c r="AB503" s="23">
        <f t="shared" si="181"/>
        <v>30.5</v>
      </c>
      <c r="AC503" s="22">
        <f t="shared" si="182"/>
        <v>27978</v>
      </c>
      <c r="AD503" s="23">
        <f t="shared" si="183"/>
        <v>31.6</v>
      </c>
      <c r="AE503" s="22">
        <f t="shared" si="184"/>
        <v>28009</v>
      </c>
      <c r="AF503" s="23">
        <f t="shared" si="185"/>
        <v>32.4</v>
      </c>
      <c r="AG503" s="22">
        <f t="shared" si="186"/>
        <v>28039</v>
      </c>
      <c r="AH503" s="23">
        <f t="shared" si="187"/>
        <v>32.299999999999997</v>
      </c>
      <c r="AI503" s="22">
        <f t="shared" si="188"/>
        <v>28070</v>
      </c>
      <c r="AJ503" s="23">
        <f t="shared" si="189"/>
        <v>31.9</v>
      </c>
      <c r="AK503" s="22">
        <f t="shared" si="190"/>
        <v>28100</v>
      </c>
      <c r="AL503" s="23">
        <f t="shared" si="191"/>
        <v>31</v>
      </c>
    </row>
    <row r="504" spans="1:38" x14ac:dyDescent="0.3">
      <c r="A504">
        <v>7</v>
      </c>
      <c r="B504">
        <v>29.4</v>
      </c>
      <c r="C504">
        <v>28</v>
      </c>
      <c r="D504">
        <v>29</v>
      </c>
      <c r="E504">
        <v>30</v>
      </c>
      <c r="F504">
        <v>31.3</v>
      </c>
      <c r="G504">
        <v>31</v>
      </c>
      <c r="H504">
        <v>31</v>
      </c>
      <c r="I504">
        <v>31.8</v>
      </c>
      <c r="J504">
        <v>32.799999999999997</v>
      </c>
      <c r="K504">
        <v>34</v>
      </c>
      <c r="L504">
        <v>32.4</v>
      </c>
      <c r="M504">
        <v>31</v>
      </c>
      <c r="N504" t="s">
        <v>95</v>
      </c>
      <c r="O504" s="22">
        <f t="shared" si="168"/>
        <v>27766</v>
      </c>
      <c r="P504" s="23">
        <f t="shared" si="169"/>
        <v>29.4</v>
      </c>
      <c r="Q504" s="22">
        <f t="shared" si="170"/>
        <v>27797</v>
      </c>
      <c r="R504" s="23">
        <f t="shared" si="171"/>
        <v>28</v>
      </c>
      <c r="S504" s="22">
        <f t="shared" si="172"/>
        <v>27826</v>
      </c>
      <c r="T504" s="23">
        <f t="shared" si="173"/>
        <v>29</v>
      </c>
      <c r="U504" s="22">
        <f t="shared" si="174"/>
        <v>27857</v>
      </c>
      <c r="V504" s="23">
        <f t="shared" si="175"/>
        <v>30</v>
      </c>
      <c r="W504" s="22">
        <f t="shared" si="176"/>
        <v>27887</v>
      </c>
      <c r="X504" s="23">
        <f t="shared" si="177"/>
        <v>31.3</v>
      </c>
      <c r="Y504" s="22">
        <f t="shared" si="178"/>
        <v>27918</v>
      </c>
      <c r="Z504" s="23">
        <f t="shared" si="179"/>
        <v>31</v>
      </c>
      <c r="AA504" s="22">
        <f t="shared" si="180"/>
        <v>27948</v>
      </c>
      <c r="AB504" s="23">
        <f t="shared" si="181"/>
        <v>31</v>
      </c>
      <c r="AC504" s="22">
        <f t="shared" si="182"/>
        <v>27979</v>
      </c>
      <c r="AD504" s="23">
        <f t="shared" si="183"/>
        <v>31.8</v>
      </c>
      <c r="AE504" s="22">
        <f t="shared" si="184"/>
        <v>28010</v>
      </c>
      <c r="AF504" s="23">
        <f t="shared" si="185"/>
        <v>32.799999999999997</v>
      </c>
      <c r="AG504" s="22">
        <f t="shared" si="186"/>
        <v>28040</v>
      </c>
      <c r="AH504" s="23">
        <f t="shared" si="187"/>
        <v>34</v>
      </c>
      <c r="AI504" s="22">
        <f t="shared" si="188"/>
        <v>28071</v>
      </c>
      <c r="AJ504" s="23">
        <f t="shared" si="189"/>
        <v>32.4</v>
      </c>
      <c r="AK504" s="22">
        <f t="shared" si="190"/>
        <v>28101</v>
      </c>
      <c r="AL504" s="23">
        <f t="shared" si="191"/>
        <v>31</v>
      </c>
    </row>
    <row r="505" spans="1:38" x14ac:dyDescent="0.3">
      <c r="A505">
        <v>8</v>
      </c>
      <c r="B505">
        <v>29</v>
      </c>
      <c r="C505">
        <v>29</v>
      </c>
      <c r="D505">
        <v>28.6</v>
      </c>
      <c r="E505">
        <v>29.7</v>
      </c>
      <c r="F505">
        <v>31.1</v>
      </c>
      <c r="G505">
        <v>30.6</v>
      </c>
      <c r="H505">
        <v>31</v>
      </c>
      <c r="I505">
        <v>31</v>
      </c>
      <c r="J505">
        <v>31.7</v>
      </c>
      <c r="K505">
        <v>31.7</v>
      </c>
      <c r="L505">
        <v>32</v>
      </c>
      <c r="M505">
        <v>31.5</v>
      </c>
      <c r="N505" t="s">
        <v>95</v>
      </c>
      <c r="O505" s="22">
        <f t="shared" si="168"/>
        <v>27767</v>
      </c>
      <c r="P505" s="23">
        <f t="shared" si="169"/>
        <v>29</v>
      </c>
      <c r="Q505" s="22">
        <f t="shared" si="170"/>
        <v>27798</v>
      </c>
      <c r="R505" s="23">
        <f t="shared" si="171"/>
        <v>29</v>
      </c>
      <c r="S505" s="22">
        <f t="shared" si="172"/>
        <v>27827</v>
      </c>
      <c r="T505" s="23">
        <f t="shared" si="173"/>
        <v>28.6</v>
      </c>
      <c r="U505" s="22">
        <f t="shared" si="174"/>
        <v>27858</v>
      </c>
      <c r="V505" s="23">
        <f t="shared" si="175"/>
        <v>29.7</v>
      </c>
      <c r="W505" s="22">
        <f t="shared" si="176"/>
        <v>27888</v>
      </c>
      <c r="X505" s="23">
        <f t="shared" si="177"/>
        <v>31.1</v>
      </c>
      <c r="Y505" s="22">
        <f t="shared" si="178"/>
        <v>27919</v>
      </c>
      <c r="Z505" s="23">
        <f t="shared" si="179"/>
        <v>30.6</v>
      </c>
      <c r="AA505" s="22">
        <f t="shared" si="180"/>
        <v>27949</v>
      </c>
      <c r="AB505" s="23">
        <f t="shared" si="181"/>
        <v>31</v>
      </c>
      <c r="AC505" s="22">
        <f t="shared" si="182"/>
        <v>27980</v>
      </c>
      <c r="AD505" s="23">
        <f t="shared" si="183"/>
        <v>31</v>
      </c>
      <c r="AE505" s="22">
        <f t="shared" si="184"/>
        <v>28011</v>
      </c>
      <c r="AF505" s="23">
        <f t="shared" si="185"/>
        <v>31.7</v>
      </c>
      <c r="AG505" s="22">
        <f t="shared" si="186"/>
        <v>28041</v>
      </c>
      <c r="AH505" s="23">
        <f t="shared" si="187"/>
        <v>31.7</v>
      </c>
      <c r="AI505" s="22">
        <f t="shared" si="188"/>
        <v>28072</v>
      </c>
      <c r="AJ505" s="23">
        <f t="shared" si="189"/>
        <v>32</v>
      </c>
      <c r="AK505" s="22">
        <f t="shared" si="190"/>
        <v>28102</v>
      </c>
      <c r="AL505" s="23">
        <f t="shared" si="191"/>
        <v>31.5</v>
      </c>
    </row>
    <row r="506" spans="1:38" x14ac:dyDescent="0.3">
      <c r="A506">
        <v>9</v>
      </c>
      <c r="B506">
        <v>29.2</v>
      </c>
      <c r="C506">
        <v>29</v>
      </c>
      <c r="D506">
        <v>28.9</v>
      </c>
      <c r="E506">
        <v>30.1</v>
      </c>
      <c r="F506">
        <v>31.3</v>
      </c>
      <c r="G506">
        <v>32</v>
      </c>
      <c r="H506">
        <v>30.2</v>
      </c>
      <c r="I506">
        <v>32</v>
      </c>
      <c r="J506">
        <v>32</v>
      </c>
      <c r="K506">
        <v>29.1</v>
      </c>
      <c r="L506">
        <v>32.700000000000003</v>
      </c>
      <c r="M506">
        <v>29.6</v>
      </c>
      <c r="N506" t="s">
        <v>95</v>
      </c>
      <c r="O506" s="22">
        <f t="shared" si="168"/>
        <v>27768</v>
      </c>
      <c r="P506" s="23">
        <f t="shared" si="169"/>
        <v>29.2</v>
      </c>
      <c r="Q506" s="22">
        <f t="shared" si="170"/>
        <v>27799</v>
      </c>
      <c r="R506" s="23">
        <f t="shared" si="171"/>
        <v>29</v>
      </c>
      <c r="S506" s="22">
        <f t="shared" si="172"/>
        <v>27828</v>
      </c>
      <c r="T506" s="23">
        <f t="shared" si="173"/>
        <v>28.9</v>
      </c>
      <c r="U506" s="22">
        <f t="shared" si="174"/>
        <v>27859</v>
      </c>
      <c r="V506" s="23">
        <f t="shared" si="175"/>
        <v>30.1</v>
      </c>
      <c r="W506" s="22">
        <f t="shared" si="176"/>
        <v>27889</v>
      </c>
      <c r="X506" s="23">
        <f t="shared" si="177"/>
        <v>31.3</v>
      </c>
      <c r="Y506" s="22">
        <f t="shared" si="178"/>
        <v>27920</v>
      </c>
      <c r="Z506" s="23">
        <f t="shared" si="179"/>
        <v>32</v>
      </c>
      <c r="AA506" s="22">
        <f t="shared" si="180"/>
        <v>27950</v>
      </c>
      <c r="AB506" s="23">
        <f t="shared" si="181"/>
        <v>30.2</v>
      </c>
      <c r="AC506" s="22">
        <f t="shared" si="182"/>
        <v>27981</v>
      </c>
      <c r="AD506" s="23">
        <f t="shared" si="183"/>
        <v>32</v>
      </c>
      <c r="AE506" s="22">
        <f t="shared" si="184"/>
        <v>28012</v>
      </c>
      <c r="AF506" s="23">
        <f t="shared" si="185"/>
        <v>32</v>
      </c>
      <c r="AG506" s="22">
        <f t="shared" si="186"/>
        <v>28042</v>
      </c>
      <c r="AH506" s="23">
        <f t="shared" si="187"/>
        <v>29.1</v>
      </c>
      <c r="AI506" s="22">
        <f t="shared" si="188"/>
        <v>28073</v>
      </c>
      <c r="AJ506" s="23">
        <f t="shared" si="189"/>
        <v>32.700000000000003</v>
      </c>
      <c r="AK506" s="22">
        <f t="shared" si="190"/>
        <v>28103</v>
      </c>
      <c r="AL506" s="23">
        <f t="shared" si="191"/>
        <v>29.6</v>
      </c>
    </row>
    <row r="507" spans="1:38" x14ac:dyDescent="0.3">
      <c r="A507">
        <v>10</v>
      </c>
      <c r="B507">
        <v>29.3</v>
      </c>
      <c r="C507">
        <v>28</v>
      </c>
      <c r="D507">
        <v>29</v>
      </c>
      <c r="E507">
        <v>29.8</v>
      </c>
      <c r="F507">
        <v>31.6</v>
      </c>
      <c r="G507">
        <v>31</v>
      </c>
      <c r="H507">
        <v>31.7</v>
      </c>
      <c r="I507">
        <v>31.1</v>
      </c>
      <c r="J507">
        <v>32.799999999999997</v>
      </c>
      <c r="K507">
        <v>27.6</v>
      </c>
      <c r="L507">
        <v>31.8</v>
      </c>
      <c r="M507">
        <v>29.5</v>
      </c>
      <c r="N507" t="s">
        <v>95</v>
      </c>
      <c r="O507" s="22">
        <f t="shared" si="168"/>
        <v>27769</v>
      </c>
      <c r="P507" s="23">
        <f t="shared" si="169"/>
        <v>29.3</v>
      </c>
      <c r="Q507" s="22">
        <f t="shared" si="170"/>
        <v>27800</v>
      </c>
      <c r="R507" s="23">
        <f t="shared" si="171"/>
        <v>28</v>
      </c>
      <c r="S507" s="22">
        <f t="shared" si="172"/>
        <v>27829</v>
      </c>
      <c r="T507" s="23">
        <f t="shared" si="173"/>
        <v>29</v>
      </c>
      <c r="U507" s="22">
        <f t="shared" si="174"/>
        <v>27860</v>
      </c>
      <c r="V507" s="23">
        <f t="shared" si="175"/>
        <v>29.8</v>
      </c>
      <c r="W507" s="22">
        <f t="shared" si="176"/>
        <v>27890</v>
      </c>
      <c r="X507" s="23">
        <f t="shared" si="177"/>
        <v>31.6</v>
      </c>
      <c r="Y507" s="22">
        <f t="shared" si="178"/>
        <v>27921</v>
      </c>
      <c r="Z507" s="23">
        <f t="shared" si="179"/>
        <v>31</v>
      </c>
      <c r="AA507" s="22">
        <f t="shared" si="180"/>
        <v>27951</v>
      </c>
      <c r="AB507" s="23">
        <f t="shared" si="181"/>
        <v>31.7</v>
      </c>
      <c r="AC507" s="22">
        <f t="shared" si="182"/>
        <v>27982</v>
      </c>
      <c r="AD507" s="23">
        <f t="shared" si="183"/>
        <v>31.1</v>
      </c>
      <c r="AE507" s="22">
        <f t="shared" si="184"/>
        <v>28013</v>
      </c>
      <c r="AF507" s="23">
        <f t="shared" si="185"/>
        <v>32.799999999999997</v>
      </c>
      <c r="AG507" s="22">
        <f t="shared" si="186"/>
        <v>28043</v>
      </c>
      <c r="AH507" s="23">
        <f t="shared" si="187"/>
        <v>27.6</v>
      </c>
      <c r="AI507" s="22">
        <f t="shared" si="188"/>
        <v>28074</v>
      </c>
      <c r="AJ507" s="23">
        <f t="shared" si="189"/>
        <v>31.8</v>
      </c>
      <c r="AK507" s="22">
        <f t="shared" si="190"/>
        <v>28104</v>
      </c>
      <c r="AL507" s="23">
        <f t="shared" si="191"/>
        <v>29.5</v>
      </c>
    </row>
    <row r="508" spans="1:38" x14ac:dyDescent="0.3">
      <c r="A508">
        <v>11</v>
      </c>
      <c r="B508">
        <v>29.5</v>
      </c>
      <c r="C508">
        <v>29</v>
      </c>
      <c r="D508">
        <v>29.7</v>
      </c>
      <c r="E508">
        <v>27.8</v>
      </c>
      <c r="F508">
        <v>31.6</v>
      </c>
      <c r="G508">
        <v>31</v>
      </c>
      <c r="H508">
        <v>31.6</v>
      </c>
      <c r="I508">
        <v>31.5</v>
      </c>
      <c r="J508">
        <v>32.5</v>
      </c>
      <c r="K508">
        <v>26</v>
      </c>
      <c r="L508">
        <v>31.3</v>
      </c>
      <c r="M508">
        <v>29.3</v>
      </c>
      <c r="N508" t="s">
        <v>95</v>
      </c>
      <c r="O508" s="22">
        <f t="shared" si="168"/>
        <v>27770</v>
      </c>
      <c r="P508" s="23">
        <f t="shared" si="169"/>
        <v>29.5</v>
      </c>
      <c r="Q508" s="22">
        <f t="shared" si="170"/>
        <v>27801</v>
      </c>
      <c r="R508" s="23">
        <f t="shared" si="171"/>
        <v>29</v>
      </c>
      <c r="S508" s="22">
        <f t="shared" si="172"/>
        <v>27830</v>
      </c>
      <c r="T508" s="23">
        <f t="shared" si="173"/>
        <v>29.7</v>
      </c>
      <c r="U508" s="22">
        <f t="shared" si="174"/>
        <v>27861</v>
      </c>
      <c r="V508" s="23">
        <f t="shared" si="175"/>
        <v>27.8</v>
      </c>
      <c r="W508" s="22">
        <f t="shared" si="176"/>
        <v>27891</v>
      </c>
      <c r="X508" s="23">
        <f t="shared" si="177"/>
        <v>31.6</v>
      </c>
      <c r="Y508" s="22">
        <f t="shared" si="178"/>
        <v>27922</v>
      </c>
      <c r="Z508" s="23">
        <f t="shared" si="179"/>
        <v>31</v>
      </c>
      <c r="AA508" s="22">
        <f t="shared" si="180"/>
        <v>27952</v>
      </c>
      <c r="AB508" s="23">
        <f t="shared" si="181"/>
        <v>31.6</v>
      </c>
      <c r="AC508" s="22">
        <f t="shared" si="182"/>
        <v>27983</v>
      </c>
      <c r="AD508" s="23">
        <f t="shared" si="183"/>
        <v>31.5</v>
      </c>
      <c r="AE508" s="22">
        <f t="shared" si="184"/>
        <v>28014</v>
      </c>
      <c r="AF508" s="23">
        <f t="shared" si="185"/>
        <v>32.5</v>
      </c>
      <c r="AG508" s="22">
        <f t="shared" si="186"/>
        <v>28044</v>
      </c>
      <c r="AH508" s="23">
        <f t="shared" si="187"/>
        <v>26</v>
      </c>
      <c r="AI508" s="22">
        <f t="shared" si="188"/>
        <v>28075</v>
      </c>
      <c r="AJ508" s="23">
        <f t="shared" si="189"/>
        <v>31.3</v>
      </c>
      <c r="AK508" s="22">
        <f t="shared" si="190"/>
        <v>28105</v>
      </c>
      <c r="AL508" s="23">
        <f t="shared" si="191"/>
        <v>29.3</v>
      </c>
    </row>
    <row r="509" spans="1:38" x14ac:dyDescent="0.3">
      <c r="A509">
        <v>12</v>
      </c>
      <c r="B509">
        <v>28.5</v>
      </c>
      <c r="C509">
        <v>27.6</v>
      </c>
      <c r="D509">
        <v>28</v>
      </c>
      <c r="E509">
        <v>29.8</v>
      </c>
      <c r="F509">
        <v>31.9</v>
      </c>
      <c r="G509">
        <v>31</v>
      </c>
      <c r="H509">
        <v>31.5</v>
      </c>
      <c r="I509">
        <v>32</v>
      </c>
      <c r="J509">
        <v>31.6</v>
      </c>
      <c r="K509">
        <v>30</v>
      </c>
      <c r="L509">
        <v>31.7</v>
      </c>
      <c r="M509">
        <v>30.8</v>
      </c>
      <c r="N509" t="s">
        <v>95</v>
      </c>
      <c r="O509" s="22">
        <f t="shared" si="168"/>
        <v>27771</v>
      </c>
      <c r="P509" s="23">
        <f t="shared" si="169"/>
        <v>28.5</v>
      </c>
      <c r="Q509" s="22">
        <f t="shared" si="170"/>
        <v>27802</v>
      </c>
      <c r="R509" s="23">
        <f t="shared" si="171"/>
        <v>27.6</v>
      </c>
      <c r="S509" s="22">
        <f t="shared" si="172"/>
        <v>27831</v>
      </c>
      <c r="T509" s="23">
        <f t="shared" si="173"/>
        <v>28</v>
      </c>
      <c r="U509" s="22">
        <f t="shared" si="174"/>
        <v>27862</v>
      </c>
      <c r="V509" s="23">
        <f t="shared" si="175"/>
        <v>29.8</v>
      </c>
      <c r="W509" s="22">
        <f t="shared" si="176"/>
        <v>27892</v>
      </c>
      <c r="X509" s="23">
        <f t="shared" si="177"/>
        <v>31.9</v>
      </c>
      <c r="Y509" s="22">
        <f t="shared" si="178"/>
        <v>27923</v>
      </c>
      <c r="Z509" s="23">
        <f t="shared" si="179"/>
        <v>31</v>
      </c>
      <c r="AA509" s="22">
        <f t="shared" si="180"/>
        <v>27953</v>
      </c>
      <c r="AB509" s="23">
        <f t="shared" si="181"/>
        <v>31.5</v>
      </c>
      <c r="AC509" s="22">
        <f t="shared" si="182"/>
        <v>27984</v>
      </c>
      <c r="AD509" s="23">
        <f t="shared" si="183"/>
        <v>32</v>
      </c>
      <c r="AE509" s="22">
        <f t="shared" si="184"/>
        <v>28015</v>
      </c>
      <c r="AF509" s="23">
        <f t="shared" si="185"/>
        <v>31.6</v>
      </c>
      <c r="AG509" s="22">
        <f t="shared" si="186"/>
        <v>28045</v>
      </c>
      <c r="AH509" s="23">
        <f t="shared" si="187"/>
        <v>30</v>
      </c>
      <c r="AI509" s="22">
        <f t="shared" si="188"/>
        <v>28076</v>
      </c>
      <c r="AJ509" s="23">
        <f t="shared" si="189"/>
        <v>31.7</v>
      </c>
      <c r="AK509" s="22">
        <f t="shared" si="190"/>
        <v>28106</v>
      </c>
      <c r="AL509" s="23">
        <f t="shared" si="191"/>
        <v>30.8</v>
      </c>
    </row>
    <row r="510" spans="1:38" x14ac:dyDescent="0.3">
      <c r="A510">
        <v>13</v>
      </c>
      <c r="B510">
        <v>29</v>
      </c>
      <c r="C510">
        <v>29</v>
      </c>
      <c r="D510">
        <v>28.3</v>
      </c>
      <c r="E510">
        <v>29.3</v>
      </c>
      <c r="F510">
        <v>32.4</v>
      </c>
      <c r="G510">
        <v>31.2</v>
      </c>
      <c r="H510">
        <v>31.2</v>
      </c>
      <c r="I510">
        <v>31.4</v>
      </c>
      <c r="J510">
        <v>32</v>
      </c>
      <c r="K510">
        <v>30.5</v>
      </c>
      <c r="L510">
        <v>32.5</v>
      </c>
      <c r="M510">
        <v>29.6</v>
      </c>
      <c r="N510" t="s">
        <v>95</v>
      </c>
      <c r="O510" s="22">
        <f t="shared" si="168"/>
        <v>27772</v>
      </c>
      <c r="P510" s="23">
        <f t="shared" si="169"/>
        <v>29</v>
      </c>
      <c r="Q510" s="22">
        <f t="shared" si="170"/>
        <v>27803</v>
      </c>
      <c r="R510" s="23">
        <f t="shared" si="171"/>
        <v>29</v>
      </c>
      <c r="S510" s="22">
        <f t="shared" si="172"/>
        <v>27832</v>
      </c>
      <c r="T510" s="23">
        <f t="shared" si="173"/>
        <v>28.3</v>
      </c>
      <c r="U510" s="22">
        <f t="shared" si="174"/>
        <v>27863</v>
      </c>
      <c r="V510" s="23">
        <f t="shared" si="175"/>
        <v>29.3</v>
      </c>
      <c r="W510" s="22">
        <f t="shared" si="176"/>
        <v>27893</v>
      </c>
      <c r="X510" s="23">
        <f t="shared" si="177"/>
        <v>32.4</v>
      </c>
      <c r="Y510" s="22">
        <f t="shared" si="178"/>
        <v>27924</v>
      </c>
      <c r="Z510" s="23">
        <f t="shared" si="179"/>
        <v>31.2</v>
      </c>
      <c r="AA510" s="22">
        <f t="shared" si="180"/>
        <v>27954</v>
      </c>
      <c r="AB510" s="23">
        <f t="shared" si="181"/>
        <v>31.2</v>
      </c>
      <c r="AC510" s="22">
        <f t="shared" si="182"/>
        <v>27985</v>
      </c>
      <c r="AD510" s="23">
        <f t="shared" si="183"/>
        <v>31.4</v>
      </c>
      <c r="AE510" s="22">
        <f t="shared" si="184"/>
        <v>28016</v>
      </c>
      <c r="AF510" s="23">
        <f t="shared" si="185"/>
        <v>32</v>
      </c>
      <c r="AG510" s="22">
        <f t="shared" si="186"/>
        <v>28046</v>
      </c>
      <c r="AH510" s="23">
        <f t="shared" si="187"/>
        <v>30.5</v>
      </c>
      <c r="AI510" s="22">
        <f t="shared" si="188"/>
        <v>28077</v>
      </c>
      <c r="AJ510" s="23">
        <f t="shared" si="189"/>
        <v>32.5</v>
      </c>
      <c r="AK510" s="22">
        <f t="shared" si="190"/>
        <v>28107</v>
      </c>
      <c r="AL510" s="23">
        <f t="shared" si="191"/>
        <v>29.6</v>
      </c>
    </row>
    <row r="511" spans="1:38" x14ac:dyDescent="0.3">
      <c r="A511">
        <v>14</v>
      </c>
      <c r="B511">
        <v>29</v>
      </c>
      <c r="C511">
        <v>28.4</v>
      </c>
      <c r="D511">
        <v>28.5</v>
      </c>
      <c r="E511">
        <v>30.8</v>
      </c>
      <c r="F511">
        <v>32</v>
      </c>
      <c r="G511">
        <v>31.1</v>
      </c>
      <c r="H511">
        <v>31.5</v>
      </c>
      <c r="I511">
        <v>31.4</v>
      </c>
      <c r="J511">
        <v>31.3</v>
      </c>
      <c r="K511">
        <v>30.6</v>
      </c>
      <c r="L511">
        <v>33</v>
      </c>
      <c r="M511">
        <v>30.5</v>
      </c>
      <c r="N511" t="s">
        <v>95</v>
      </c>
      <c r="O511" s="22">
        <f t="shared" si="168"/>
        <v>27773</v>
      </c>
      <c r="P511" s="23">
        <f t="shared" si="169"/>
        <v>29</v>
      </c>
      <c r="Q511" s="22">
        <f t="shared" si="170"/>
        <v>27804</v>
      </c>
      <c r="R511" s="23">
        <f t="shared" si="171"/>
        <v>28.4</v>
      </c>
      <c r="S511" s="22">
        <f t="shared" si="172"/>
        <v>27833</v>
      </c>
      <c r="T511" s="23">
        <f t="shared" si="173"/>
        <v>28.5</v>
      </c>
      <c r="U511" s="22">
        <f t="shared" si="174"/>
        <v>27864</v>
      </c>
      <c r="V511" s="23">
        <f t="shared" si="175"/>
        <v>30.8</v>
      </c>
      <c r="W511" s="22">
        <f t="shared" si="176"/>
        <v>27894</v>
      </c>
      <c r="X511" s="23">
        <f t="shared" si="177"/>
        <v>32</v>
      </c>
      <c r="Y511" s="22">
        <f t="shared" si="178"/>
        <v>27925</v>
      </c>
      <c r="Z511" s="23">
        <f t="shared" si="179"/>
        <v>31.1</v>
      </c>
      <c r="AA511" s="22">
        <f t="shared" si="180"/>
        <v>27955</v>
      </c>
      <c r="AB511" s="23">
        <f t="shared" si="181"/>
        <v>31.5</v>
      </c>
      <c r="AC511" s="22">
        <f t="shared" si="182"/>
        <v>27986</v>
      </c>
      <c r="AD511" s="23">
        <f t="shared" si="183"/>
        <v>31.4</v>
      </c>
      <c r="AE511" s="22">
        <f t="shared" si="184"/>
        <v>28017</v>
      </c>
      <c r="AF511" s="23">
        <f t="shared" si="185"/>
        <v>31.3</v>
      </c>
      <c r="AG511" s="22">
        <f t="shared" si="186"/>
        <v>28047</v>
      </c>
      <c r="AH511" s="23">
        <f t="shared" si="187"/>
        <v>30.6</v>
      </c>
      <c r="AI511" s="22">
        <f t="shared" si="188"/>
        <v>28078</v>
      </c>
      <c r="AJ511" s="23">
        <f t="shared" si="189"/>
        <v>33</v>
      </c>
      <c r="AK511" s="22">
        <f t="shared" si="190"/>
        <v>28108</v>
      </c>
      <c r="AL511" s="23">
        <f t="shared" si="191"/>
        <v>30.5</v>
      </c>
    </row>
    <row r="512" spans="1:38" x14ac:dyDescent="0.3">
      <c r="A512">
        <v>15</v>
      </c>
      <c r="B512">
        <v>30</v>
      </c>
      <c r="C512">
        <v>29</v>
      </c>
      <c r="D512">
        <v>27.6</v>
      </c>
      <c r="E512">
        <v>28.4</v>
      </c>
      <c r="F512">
        <v>31.5</v>
      </c>
      <c r="G512">
        <v>30</v>
      </c>
      <c r="H512">
        <v>31.7</v>
      </c>
      <c r="I512">
        <v>32.4</v>
      </c>
      <c r="J512">
        <v>30.8</v>
      </c>
      <c r="K512">
        <v>31.6</v>
      </c>
      <c r="L512">
        <v>32.6</v>
      </c>
      <c r="M512">
        <v>29.1</v>
      </c>
      <c r="N512" t="s">
        <v>95</v>
      </c>
      <c r="O512" s="22">
        <f t="shared" si="168"/>
        <v>27774</v>
      </c>
      <c r="P512" s="23">
        <f t="shared" si="169"/>
        <v>30</v>
      </c>
      <c r="Q512" s="22">
        <f t="shared" si="170"/>
        <v>27805</v>
      </c>
      <c r="R512" s="23">
        <f t="shared" si="171"/>
        <v>29</v>
      </c>
      <c r="S512" s="22">
        <f t="shared" si="172"/>
        <v>27834</v>
      </c>
      <c r="T512" s="23">
        <f t="shared" si="173"/>
        <v>27.6</v>
      </c>
      <c r="U512" s="22">
        <f t="shared" si="174"/>
        <v>27865</v>
      </c>
      <c r="V512" s="23">
        <f t="shared" si="175"/>
        <v>28.4</v>
      </c>
      <c r="W512" s="22">
        <f t="shared" si="176"/>
        <v>27895</v>
      </c>
      <c r="X512" s="23">
        <f t="shared" si="177"/>
        <v>31.5</v>
      </c>
      <c r="Y512" s="22">
        <f t="shared" si="178"/>
        <v>27926</v>
      </c>
      <c r="Z512" s="23">
        <f t="shared" si="179"/>
        <v>30</v>
      </c>
      <c r="AA512" s="22">
        <f t="shared" si="180"/>
        <v>27956</v>
      </c>
      <c r="AB512" s="23">
        <f t="shared" si="181"/>
        <v>31.7</v>
      </c>
      <c r="AC512" s="22">
        <f t="shared" si="182"/>
        <v>27987</v>
      </c>
      <c r="AD512" s="23">
        <f t="shared" si="183"/>
        <v>32.4</v>
      </c>
      <c r="AE512" s="22">
        <f t="shared" si="184"/>
        <v>28018</v>
      </c>
      <c r="AF512" s="23">
        <f t="shared" si="185"/>
        <v>30.8</v>
      </c>
      <c r="AG512" s="22">
        <f t="shared" si="186"/>
        <v>28048</v>
      </c>
      <c r="AH512" s="23">
        <f t="shared" si="187"/>
        <v>31.6</v>
      </c>
      <c r="AI512" s="22">
        <f t="shared" si="188"/>
        <v>28079</v>
      </c>
      <c r="AJ512" s="23">
        <f t="shared" si="189"/>
        <v>32.6</v>
      </c>
      <c r="AK512" s="22">
        <f t="shared" si="190"/>
        <v>28109</v>
      </c>
      <c r="AL512" s="23">
        <f t="shared" si="191"/>
        <v>29.1</v>
      </c>
    </row>
    <row r="513" spans="1:38" x14ac:dyDescent="0.3">
      <c r="A513">
        <v>16</v>
      </c>
      <c r="B513">
        <v>29.8</v>
      </c>
      <c r="C513">
        <v>29</v>
      </c>
      <c r="D513">
        <v>28.9</v>
      </c>
      <c r="E513">
        <v>29.5</v>
      </c>
      <c r="F513">
        <v>30.8</v>
      </c>
      <c r="G513">
        <v>29</v>
      </c>
      <c r="H513">
        <v>31.6</v>
      </c>
      <c r="I513">
        <v>32.4</v>
      </c>
      <c r="J513">
        <v>32</v>
      </c>
      <c r="K513">
        <v>31.4</v>
      </c>
      <c r="L513">
        <v>32.6</v>
      </c>
      <c r="M513">
        <v>29.2</v>
      </c>
      <c r="N513" t="s">
        <v>95</v>
      </c>
      <c r="O513" s="22">
        <f t="shared" si="168"/>
        <v>27775</v>
      </c>
      <c r="P513" s="23">
        <f t="shared" si="169"/>
        <v>29.8</v>
      </c>
      <c r="Q513" s="22">
        <f t="shared" si="170"/>
        <v>27806</v>
      </c>
      <c r="R513" s="23">
        <f t="shared" si="171"/>
        <v>29</v>
      </c>
      <c r="S513" s="22">
        <f t="shared" si="172"/>
        <v>27835</v>
      </c>
      <c r="T513" s="23">
        <f t="shared" si="173"/>
        <v>28.9</v>
      </c>
      <c r="U513" s="22">
        <f t="shared" si="174"/>
        <v>27866</v>
      </c>
      <c r="V513" s="23">
        <f t="shared" si="175"/>
        <v>29.5</v>
      </c>
      <c r="W513" s="22">
        <f t="shared" si="176"/>
        <v>27896</v>
      </c>
      <c r="X513" s="23">
        <f t="shared" si="177"/>
        <v>30.8</v>
      </c>
      <c r="Y513" s="22">
        <f t="shared" si="178"/>
        <v>27927</v>
      </c>
      <c r="Z513" s="23">
        <f t="shared" si="179"/>
        <v>29</v>
      </c>
      <c r="AA513" s="22">
        <f t="shared" si="180"/>
        <v>27957</v>
      </c>
      <c r="AB513" s="23">
        <f t="shared" si="181"/>
        <v>31.6</v>
      </c>
      <c r="AC513" s="22">
        <f t="shared" si="182"/>
        <v>27988</v>
      </c>
      <c r="AD513" s="23">
        <f t="shared" si="183"/>
        <v>32.4</v>
      </c>
      <c r="AE513" s="22">
        <f t="shared" si="184"/>
        <v>28019</v>
      </c>
      <c r="AF513" s="23">
        <f t="shared" si="185"/>
        <v>32</v>
      </c>
      <c r="AG513" s="22">
        <f t="shared" si="186"/>
        <v>28049</v>
      </c>
      <c r="AH513" s="23">
        <f t="shared" si="187"/>
        <v>31.4</v>
      </c>
      <c r="AI513" s="22">
        <f t="shared" si="188"/>
        <v>28080</v>
      </c>
      <c r="AJ513" s="23">
        <f t="shared" si="189"/>
        <v>32.6</v>
      </c>
      <c r="AK513" s="22">
        <f t="shared" si="190"/>
        <v>28110</v>
      </c>
      <c r="AL513" s="23">
        <f t="shared" si="191"/>
        <v>29.2</v>
      </c>
    </row>
    <row r="514" spans="1:38" x14ac:dyDescent="0.3">
      <c r="A514">
        <v>17</v>
      </c>
      <c r="B514">
        <v>28.8</v>
      </c>
      <c r="C514">
        <v>28.7</v>
      </c>
      <c r="D514">
        <v>28.7</v>
      </c>
      <c r="E514">
        <v>30</v>
      </c>
      <c r="F514">
        <v>31.4</v>
      </c>
      <c r="G514">
        <v>30.6</v>
      </c>
      <c r="H514">
        <v>32.299999999999997</v>
      </c>
      <c r="I514">
        <v>32.6</v>
      </c>
      <c r="J514">
        <v>32.4</v>
      </c>
      <c r="K514">
        <v>32</v>
      </c>
      <c r="L514">
        <v>31.5</v>
      </c>
      <c r="M514">
        <v>30.8</v>
      </c>
      <c r="N514" t="s">
        <v>95</v>
      </c>
      <c r="O514" s="22">
        <f t="shared" si="168"/>
        <v>27776</v>
      </c>
      <c r="P514" s="23">
        <f t="shared" si="169"/>
        <v>28.8</v>
      </c>
      <c r="Q514" s="22">
        <f t="shared" si="170"/>
        <v>27807</v>
      </c>
      <c r="R514" s="23">
        <f t="shared" si="171"/>
        <v>28.7</v>
      </c>
      <c r="S514" s="22">
        <f t="shared" si="172"/>
        <v>27836</v>
      </c>
      <c r="T514" s="23">
        <f t="shared" si="173"/>
        <v>28.7</v>
      </c>
      <c r="U514" s="22">
        <f t="shared" si="174"/>
        <v>27867</v>
      </c>
      <c r="V514" s="23">
        <f t="shared" si="175"/>
        <v>30</v>
      </c>
      <c r="W514" s="22">
        <f t="shared" si="176"/>
        <v>27897</v>
      </c>
      <c r="X514" s="23">
        <f t="shared" si="177"/>
        <v>31.4</v>
      </c>
      <c r="Y514" s="22">
        <f t="shared" si="178"/>
        <v>27928</v>
      </c>
      <c r="Z514" s="23">
        <f t="shared" si="179"/>
        <v>30.6</v>
      </c>
      <c r="AA514" s="22">
        <f t="shared" si="180"/>
        <v>27958</v>
      </c>
      <c r="AB514" s="23">
        <f t="shared" si="181"/>
        <v>32.299999999999997</v>
      </c>
      <c r="AC514" s="22">
        <f t="shared" si="182"/>
        <v>27989</v>
      </c>
      <c r="AD514" s="23">
        <f t="shared" si="183"/>
        <v>32.6</v>
      </c>
      <c r="AE514" s="22">
        <f t="shared" si="184"/>
        <v>28020</v>
      </c>
      <c r="AF514" s="23">
        <f t="shared" si="185"/>
        <v>32.4</v>
      </c>
      <c r="AG514" s="22">
        <f t="shared" si="186"/>
        <v>28050</v>
      </c>
      <c r="AH514" s="23">
        <f t="shared" si="187"/>
        <v>32</v>
      </c>
      <c r="AI514" s="22">
        <f t="shared" si="188"/>
        <v>28081</v>
      </c>
      <c r="AJ514" s="23">
        <f t="shared" si="189"/>
        <v>31.5</v>
      </c>
      <c r="AK514" s="22">
        <f t="shared" si="190"/>
        <v>28111</v>
      </c>
      <c r="AL514" s="23">
        <f t="shared" si="191"/>
        <v>30.8</v>
      </c>
    </row>
    <row r="515" spans="1:38" x14ac:dyDescent="0.3">
      <c r="A515">
        <v>18</v>
      </c>
      <c r="B515">
        <v>27.9</v>
      </c>
      <c r="C515">
        <v>29</v>
      </c>
      <c r="D515">
        <v>29</v>
      </c>
      <c r="E515">
        <v>29.8</v>
      </c>
      <c r="F515">
        <v>31.1</v>
      </c>
      <c r="G515">
        <v>31.9</v>
      </c>
      <c r="H515">
        <v>32</v>
      </c>
      <c r="I515">
        <v>33.5</v>
      </c>
      <c r="J515">
        <v>33</v>
      </c>
      <c r="K515">
        <v>31.6</v>
      </c>
      <c r="L515">
        <v>32</v>
      </c>
      <c r="M515">
        <v>31</v>
      </c>
      <c r="N515" t="s">
        <v>95</v>
      </c>
      <c r="O515" s="22">
        <f t="shared" ref="O515:O578" si="192">DATE($N515,B$1,$A515)</f>
        <v>27777</v>
      </c>
      <c r="P515" s="23">
        <f t="shared" ref="P515:P578" si="193">B515</f>
        <v>27.9</v>
      </c>
      <c r="Q515" s="22">
        <f t="shared" ref="Q515:Q578" si="194">DATE($N515,C$1,$A515)</f>
        <v>27808</v>
      </c>
      <c r="R515" s="23">
        <f t="shared" ref="R515:R578" si="195">C515</f>
        <v>29</v>
      </c>
      <c r="S515" s="22">
        <f t="shared" ref="S515:S578" si="196">DATE($N515,D$1,$A515)</f>
        <v>27837</v>
      </c>
      <c r="T515" s="23">
        <f t="shared" ref="T515:T578" si="197">D515</f>
        <v>29</v>
      </c>
      <c r="U515" s="22">
        <f t="shared" ref="U515:U578" si="198">DATE($N515,E$1,$A515)</f>
        <v>27868</v>
      </c>
      <c r="V515" s="23">
        <f t="shared" ref="V515:V578" si="199">E515</f>
        <v>29.8</v>
      </c>
      <c r="W515" s="22">
        <f t="shared" ref="W515:W578" si="200">DATE($N515,F$1,$A515)</f>
        <v>27898</v>
      </c>
      <c r="X515" s="23">
        <f t="shared" ref="X515:X578" si="201">F515</f>
        <v>31.1</v>
      </c>
      <c r="Y515" s="22">
        <f t="shared" ref="Y515:Y578" si="202">DATE($N515,G$1,$A515)</f>
        <v>27929</v>
      </c>
      <c r="Z515" s="23">
        <f t="shared" ref="Z515:Z578" si="203">G515</f>
        <v>31.9</v>
      </c>
      <c r="AA515" s="22">
        <f t="shared" ref="AA515:AA578" si="204">DATE($N515,H$1,$A515)</f>
        <v>27959</v>
      </c>
      <c r="AB515" s="23">
        <f t="shared" ref="AB515:AB578" si="205">H515</f>
        <v>32</v>
      </c>
      <c r="AC515" s="22">
        <f t="shared" ref="AC515:AC578" si="206">DATE($N515,I$1,$A515)</f>
        <v>27990</v>
      </c>
      <c r="AD515" s="23">
        <f t="shared" ref="AD515:AD578" si="207">I515</f>
        <v>33.5</v>
      </c>
      <c r="AE515" s="22">
        <f t="shared" ref="AE515:AE578" si="208">DATE($N515,J$1,$A515)</f>
        <v>28021</v>
      </c>
      <c r="AF515" s="23">
        <f t="shared" ref="AF515:AF578" si="209">J515</f>
        <v>33</v>
      </c>
      <c r="AG515" s="22">
        <f t="shared" ref="AG515:AG578" si="210">DATE($N515,K$1,$A515)</f>
        <v>28051</v>
      </c>
      <c r="AH515" s="23">
        <f t="shared" ref="AH515:AH578" si="211">K515</f>
        <v>31.6</v>
      </c>
      <c r="AI515" s="22">
        <f t="shared" ref="AI515:AI578" si="212">DATE($N515,L$1,$A515)</f>
        <v>28082</v>
      </c>
      <c r="AJ515" s="23">
        <f t="shared" ref="AJ515:AJ578" si="213">L515</f>
        <v>32</v>
      </c>
      <c r="AK515" s="22">
        <f t="shared" ref="AK515:AK578" si="214">DATE($N515,M$1,$A515)</f>
        <v>28112</v>
      </c>
      <c r="AL515" s="23">
        <f t="shared" ref="AL515:AL578" si="215">M515</f>
        <v>31</v>
      </c>
    </row>
    <row r="516" spans="1:38" x14ac:dyDescent="0.3">
      <c r="A516">
        <v>19</v>
      </c>
      <c r="B516">
        <v>28.5</v>
      </c>
      <c r="C516">
        <v>29</v>
      </c>
      <c r="D516">
        <v>29.2</v>
      </c>
      <c r="E516">
        <v>29</v>
      </c>
      <c r="F516">
        <v>31.7</v>
      </c>
      <c r="G516">
        <v>30.1</v>
      </c>
      <c r="H516">
        <v>32.799999999999997</v>
      </c>
      <c r="I516">
        <v>31.5</v>
      </c>
      <c r="J516">
        <v>32.5</v>
      </c>
      <c r="K516">
        <v>32.5</v>
      </c>
      <c r="L516">
        <v>31.1</v>
      </c>
      <c r="M516">
        <v>30</v>
      </c>
      <c r="N516" t="s">
        <v>95</v>
      </c>
      <c r="O516" s="22">
        <f t="shared" si="192"/>
        <v>27778</v>
      </c>
      <c r="P516" s="23">
        <f t="shared" si="193"/>
        <v>28.5</v>
      </c>
      <c r="Q516" s="22">
        <f t="shared" si="194"/>
        <v>27809</v>
      </c>
      <c r="R516" s="23">
        <f t="shared" si="195"/>
        <v>29</v>
      </c>
      <c r="S516" s="22">
        <f t="shared" si="196"/>
        <v>27838</v>
      </c>
      <c r="T516" s="23">
        <f t="shared" si="197"/>
        <v>29.2</v>
      </c>
      <c r="U516" s="22">
        <f t="shared" si="198"/>
        <v>27869</v>
      </c>
      <c r="V516" s="23">
        <f t="shared" si="199"/>
        <v>29</v>
      </c>
      <c r="W516" s="22">
        <f t="shared" si="200"/>
        <v>27899</v>
      </c>
      <c r="X516" s="23">
        <f t="shared" si="201"/>
        <v>31.7</v>
      </c>
      <c r="Y516" s="22">
        <f t="shared" si="202"/>
        <v>27930</v>
      </c>
      <c r="Z516" s="23">
        <f t="shared" si="203"/>
        <v>30.1</v>
      </c>
      <c r="AA516" s="22">
        <f t="shared" si="204"/>
        <v>27960</v>
      </c>
      <c r="AB516" s="23">
        <f t="shared" si="205"/>
        <v>32.799999999999997</v>
      </c>
      <c r="AC516" s="22">
        <f t="shared" si="206"/>
        <v>27991</v>
      </c>
      <c r="AD516" s="23">
        <f t="shared" si="207"/>
        <v>31.5</v>
      </c>
      <c r="AE516" s="22">
        <f t="shared" si="208"/>
        <v>28022</v>
      </c>
      <c r="AF516" s="23">
        <f t="shared" si="209"/>
        <v>32.5</v>
      </c>
      <c r="AG516" s="22">
        <f t="shared" si="210"/>
        <v>28052</v>
      </c>
      <c r="AH516" s="23">
        <f t="shared" si="211"/>
        <v>32.5</v>
      </c>
      <c r="AI516" s="22">
        <f t="shared" si="212"/>
        <v>28083</v>
      </c>
      <c r="AJ516" s="23">
        <f t="shared" si="213"/>
        <v>31.1</v>
      </c>
      <c r="AK516" s="22">
        <f t="shared" si="214"/>
        <v>28113</v>
      </c>
      <c r="AL516" s="23">
        <f t="shared" si="215"/>
        <v>30</v>
      </c>
    </row>
    <row r="517" spans="1:38" x14ac:dyDescent="0.3">
      <c r="A517">
        <v>20</v>
      </c>
      <c r="B517">
        <v>29.5</v>
      </c>
      <c r="C517">
        <v>29</v>
      </c>
      <c r="D517">
        <v>30.4</v>
      </c>
      <c r="E517">
        <v>29.5</v>
      </c>
      <c r="F517">
        <v>32</v>
      </c>
      <c r="G517">
        <v>30.8</v>
      </c>
      <c r="H517">
        <v>31.3</v>
      </c>
      <c r="I517">
        <v>33.5</v>
      </c>
      <c r="J517">
        <v>31.6</v>
      </c>
      <c r="K517">
        <v>32.799999999999997</v>
      </c>
      <c r="L517">
        <v>31.3</v>
      </c>
      <c r="M517">
        <v>29.3</v>
      </c>
      <c r="N517" t="s">
        <v>95</v>
      </c>
      <c r="O517" s="22">
        <f t="shared" si="192"/>
        <v>27779</v>
      </c>
      <c r="P517" s="23">
        <f t="shared" si="193"/>
        <v>29.5</v>
      </c>
      <c r="Q517" s="22">
        <f t="shared" si="194"/>
        <v>27810</v>
      </c>
      <c r="R517" s="23">
        <f t="shared" si="195"/>
        <v>29</v>
      </c>
      <c r="S517" s="22">
        <f t="shared" si="196"/>
        <v>27839</v>
      </c>
      <c r="T517" s="23">
        <f t="shared" si="197"/>
        <v>30.4</v>
      </c>
      <c r="U517" s="22">
        <f t="shared" si="198"/>
        <v>27870</v>
      </c>
      <c r="V517" s="23">
        <f t="shared" si="199"/>
        <v>29.5</v>
      </c>
      <c r="W517" s="22">
        <f t="shared" si="200"/>
        <v>27900</v>
      </c>
      <c r="X517" s="23">
        <f t="shared" si="201"/>
        <v>32</v>
      </c>
      <c r="Y517" s="22">
        <f t="shared" si="202"/>
        <v>27931</v>
      </c>
      <c r="Z517" s="23">
        <f t="shared" si="203"/>
        <v>30.8</v>
      </c>
      <c r="AA517" s="22">
        <f t="shared" si="204"/>
        <v>27961</v>
      </c>
      <c r="AB517" s="23">
        <f t="shared" si="205"/>
        <v>31.3</v>
      </c>
      <c r="AC517" s="22">
        <f t="shared" si="206"/>
        <v>27992</v>
      </c>
      <c r="AD517" s="23">
        <f t="shared" si="207"/>
        <v>33.5</v>
      </c>
      <c r="AE517" s="22">
        <f t="shared" si="208"/>
        <v>28023</v>
      </c>
      <c r="AF517" s="23">
        <f t="shared" si="209"/>
        <v>31.6</v>
      </c>
      <c r="AG517" s="22">
        <f t="shared" si="210"/>
        <v>28053</v>
      </c>
      <c r="AH517" s="23">
        <f t="shared" si="211"/>
        <v>32.799999999999997</v>
      </c>
      <c r="AI517" s="22">
        <f t="shared" si="212"/>
        <v>28084</v>
      </c>
      <c r="AJ517" s="23">
        <f t="shared" si="213"/>
        <v>31.3</v>
      </c>
      <c r="AK517" s="22">
        <f t="shared" si="214"/>
        <v>28114</v>
      </c>
      <c r="AL517" s="23">
        <f t="shared" si="215"/>
        <v>29.3</v>
      </c>
    </row>
    <row r="518" spans="1:38" x14ac:dyDescent="0.3">
      <c r="A518">
        <v>21</v>
      </c>
      <c r="B518">
        <v>30</v>
      </c>
      <c r="C518">
        <v>28.5</v>
      </c>
      <c r="D518">
        <v>30</v>
      </c>
      <c r="E518">
        <v>30.5</v>
      </c>
      <c r="F518">
        <v>31.6</v>
      </c>
      <c r="G518">
        <v>29.4</v>
      </c>
      <c r="H518">
        <v>32</v>
      </c>
      <c r="I518">
        <v>33.1</v>
      </c>
      <c r="J518">
        <v>31</v>
      </c>
      <c r="K518">
        <v>31.5</v>
      </c>
      <c r="L518">
        <v>31.6</v>
      </c>
      <c r="M518">
        <v>30</v>
      </c>
      <c r="N518" t="s">
        <v>95</v>
      </c>
      <c r="O518" s="22">
        <f t="shared" si="192"/>
        <v>27780</v>
      </c>
      <c r="P518" s="23">
        <f t="shared" si="193"/>
        <v>30</v>
      </c>
      <c r="Q518" s="22">
        <f t="shared" si="194"/>
        <v>27811</v>
      </c>
      <c r="R518" s="23">
        <f t="shared" si="195"/>
        <v>28.5</v>
      </c>
      <c r="S518" s="22">
        <f t="shared" si="196"/>
        <v>27840</v>
      </c>
      <c r="T518" s="23">
        <f t="shared" si="197"/>
        <v>30</v>
      </c>
      <c r="U518" s="22">
        <f t="shared" si="198"/>
        <v>27871</v>
      </c>
      <c r="V518" s="23">
        <f t="shared" si="199"/>
        <v>30.5</v>
      </c>
      <c r="W518" s="22">
        <f t="shared" si="200"/>
        <v>27901</v>
      </c>
      <c r="X518" s="23">
        <f t="shared" si="201"/>
        <v>31.6</v>
      </c>
      <c r="Y518" s="22">
        <f t="shared" si="202"/>
        <v>27932</v>
      </c>
      <c r="Z518" s="23">
        <f t="shared" si="203"/>
        <v>29.4</v>
      </c>
      <c r="AA518" s="22">
        <f t="shared" si="204"/>
        <v>27962</v>
      </c>
      <c r="AB518" s="23">
        <f t="shared" si="205"/>
        <v>32</v>
      </c>
      <c r="AC518" s="22">
        <f t="shared" si="206"/>
        <v>27993</v>
      </c>
      <c r="AD518" s="23">
        <f t="shared" si="207"/>
        <v>33.1</v>
      </c>
      <c r="AE518" s="22">
        <f t="shared" si="208"/>
        <v>28024</v>
      </c>
      <c r="AF518" s="23">
        <f t="shared" si="209"/>
        <v>31</v>
      </c>
      <c r="AG518" s="22">
        <f t="shared" si="210"/>
        <v>28054</v>
      </c>
      <c r="AH518" s="23">
        <f t="shared" si="211"/>
        <v>31.5</v>
      </c>
      <c r="AI518" s="22">
        <f t="shared" si="212"/>
        <v>28085</v>
      </c>
      <c r="AJ518" s="23">
        <f t="shared" si="213"/>
        <v>31.6</v>
      </c>
      <c r="AK518" s="22">
        <f t="shared" si="214"/>
        <v>28115</v>
      </c>
      <c r="AL518" s="23">
        <f t="shared" si="215"/>
        <v>30</v>
      </c>
    </row>
    <row r="519" spans="1:38" x14ac:dyDescent="0.3">
      <c r="A519">
        <v>22</v>
      </c>
      <c r="B519">
        <v>28</v>
      </c>
      <c r="C519">
        <v>27.4</v>
      </c>
      <c r="D519">
        <v>29.3</v>
      </c>
      <c r="E519">
        <v>30.3</v>
      </c>
      <c r="F519">
        <v>31</v>
      </c>
      <c r="G519">
        <v>31.5</v>
      </c>
      <c r="H519">
        <v>29</v>
      </c>
      <c r="I519">
        <v>31.8</v>
      </c>
      <c r="J519">
        <v>31.7</v>
      </c>
      <c r="K519">
        <v>32.700000000000003</v>
      </c>
      <c r="L519">
        <v>31</v>
      </c>
      <c r="M519">
        <v>29.9</v>
      </c>
      <c r="N519" t="s">
        <v>95</v>
      </c>
      <c r="O519" s="22">
        <f t="shared" si="192"/>
        <v>27781</v>
      </c>
      <c r="P519" s="23">
        <f t="shared" si="193"/>
        <v>28</v>
      </c>
      <c r="Q519" s="22">
        <f t="shared" si="194"/>
        <v>27812</v>
      </c>
      <c r="R519" s="23">
        <f t="shared" si="195"/>
        <v>27.4</v>
      </c>
      <c r="S519" s="22">
        <f t="shared" si="196"/>
        <v>27841</v>
      </c>
      <c r="T519" s="23">
        <f t="shared" si="197"/>
        <v>29.3</v>
      </c>
      <c r="U519" s="22">
        <f t="shared" si="198"/>
        <v>27872</v>
      </c>
      <c r="V519" s="23">
        <f t="shared" si="199"/>
        <v>30.3</v>
      </c>
      <c r="W519" s="22">
        <f t="shared" si="200"/>
        <v>27902</v>
      </c>
      <c r="X519" s="23">
        <f t="shared" si="201"/>
        <v>31</v>
      </c>
      <c r="Y519" s="22">
        <f t="shared" si="202"/>
        <v>27933</v>
      </c>
      <c r="Z519" s="23">
        <f t="shared" si="203"/>
        <v>31.5</v>
      </c>
      <c r="AA519" s="22">
        <f t="shared" si="204"/>
        <v>27963</v>
      </c>
      <c r="AB519" s="23">
        <f t="shared" si="205"/>
        <v>29</v>
      </c>
      <c r="AC519" s="22">
        <f t="shared" si="206"/>
        <v>27994</v>
      </c>
      <c r="AD519" s="23">
        <f t="shared" si="207"/>
        <v>31.8</v>
      </c>
      <c r="AE519" s="22">
        <f t="shared" si="208"/>
        <v>28025</v>
      </c>
      <c r="AF519" s="23">
        <f t="shared" si="209"/>
        <v>31.7</v>
      </c>
      <c r="AG519" s="22">
        <f t="shared" si="210"/>
        <v>28055</v>
      </c>
      <c r="AH519" s="23">
        <f t="shared" si="211"/>
        <v>32.700000000000003</v>
      </c>
      <c r="AI519" s="22">
        <f t="shared" si="212"/>
        <v>28086</v>
      </c>
      <c r="AJ519" s="23">
        <f t="shared" si="213"/>
        <v>31</v>
      </c>
      <c r="AK519" s="22">
        <f t="shared" si="214"/>
        <v>28116</v>
      </c>
      <c r="AL519" s="23">
        <f t="shared" si="215"/>
        <v>29.9</v>
      </c>
    </row>
    <row r="520" spans="1:38" x14ac:dyDescent="0.3">
      <c r="A520">
        <v>23</v>
      </c>
      <c r="B520">
        <v>29</v>
      </c>
      <c r="C520">
        <v>27.9</v>
      </c>
      <c r="D520">
        <v>29</v>
      </c>
      <c r="E520">
        <v>30.5</v>
      </c>
      <c r="F520">
        <v>31.4</v>
      </c>
      <c r="G520">
        <v>31.3</v>
      </c>
      <c r="H520">
        <v>31.6</v>
      </c>
      <c r="I520">
        <v>32</v>
      </c>
      <c r="J520">
        <v>31.8</v>
      </c>
      <c r="K520">
        <v>32.6</v>
      </c>
      <c r="L520">
        <v>31.8</v>
      </c>
      <c r="M520">
        <v>29</v>
      </c>
      <c r="N520" t="s">
        <v>95</v>
      </c>
      <c r="O520" s="22">
        <f t="shared" si="192"/>
        <v>27782</v>
      </c>
      <c r="P520" s="23">
        <f t="shared" si="193"/>
        <v>29</v>
      </c>
      <c r="Q520" s="22">
        <f t="shared" si="194"/>
        <v>27813</v>
      </c>
      <c r="R520" s="23">
        <f t="shared" si="195"/>
        <v>27.9</v>
      </c>
      <c r="S520" s="22">
        <f t="shared" si="196"/>
        <v>27842</v>
      </c>
      <c r="T520" s="23">
        <f t="shared" si="197"/>
        <v>29</v>
      </c>
      <c r="U520" s="22">
        <f t="shared" si="198"/>
        <v>27873</v>
      </c>
      <c r="V520" s="23">
        <f t="shared" si="199"/>
        <v>30.5</v>
      </c>
      <c r="W520" s="22">
        <f t="shared" si="200"/>
        <v>27903</v>
      </c>
      <c r="X520" s="23">
        <f t="shared" si="201"/>
        <v>31.4</v>
      </c>
      <c r="Y520" s="22">
        <f t="shared" si="202"/>
        <v>27934</v>
      </c>
      <c r="Z520" s="23">
        <f t="shared" si="203"/>
        <v>31.3</v>
      </c>
      <c r="AA520" s="22">
        <f t="shared" si="204"/>
        <v>27964</v>
      </c>
      <c r="AB520" s="23">
        <f t="shared" si="205"/>
        <v>31.6</v>
      </c>
      <c r="AC520" s="22">
        <f t="shared" si="206"/>
        <v>27995</v>
      </c>
      <c r="AD520" s="23">
        <f t="shared" si="207"/>
        <v>32</v>
      </c>
      <c r="AE520" s="22">
        <f t="shared" si="208"/>
        <v>28026</v>
      </c>
      <c r="AF520" s="23">
        <f t="shared" si="209"/>
        <v>31.8</v>
      </c>
      <c r="AG520" s="22">
        <f t="shared" si="210"/>
        <v>28056</v>
      </c>
      <c r="AH520" s="23">
        <f t="shared" si="211"/>
        <v>32.6</v>
      </c>
      <c r="AI520" s="22">
        <f t="shared" si="212"/>
        <v>28087</v>
      </c>
      <c r="AJ520" s="23">
        <f t="shared" si="213"/>
        <v>31.8</v>
      </c>
      <c r="AK520" s="22">
        <f t="shared" si="214"/>
        <v>28117</v>
      </c>
      <c r="AL520" s="23">
        <f t="shared" si="215"/>
        <v>29</v>
      </c>
    </row>
    <row r="521" spans="1:38" x14ac:dyDescent="0.3">
      <c r="A521">
        <v>24</v>
      </c>
      <c r="B521">
        <v>28</v>
      </c>
      <c r="C521">
        <v>29.4</v>
      </c>
      <c r="D521">
        <v>28.7</v>
      </c>
      <c r="E521">
        <v>30.7</v>
      </c>
      <c r="F521">
        <v>31.5</v>
      </c>
      <c r="G521">
        <v>30.6</v>
      </c>
      <c r="H521">
        <v>32</v>
      </c>
      <c r="I521">
        <v>32</v>
      </c>
      <c r="J521">
        <v>32.299999999999997</v>
      </c>
      <c r="K521">
        <v>31</v>
      </c>
      <c r="L521">
        <v>31.7</v>
      </c>
      <c r="M521">
        <v>29.3</v>
      </c>
      <c r="N521" t="s">
        <v>95</v>
      </c>
      <c r="O521" s="22">
        <f t="shared" si="192"/>
        <v>27783</v>
      </c>
      <c r="P521" s="23">
        <f t="shared" si="193"/>
        <v>28</v>
      </c>
      <c r="Q521" s="22">
        <f t="shared" si="194"/>
        <v>27814</v>
      </c>
      <c r="R521" s="23">
        <f t="shared" si="195"/>
        <v>29.4</v>
      </c>
      <c r="S521" s="22">
        <f t="shared" si="196"/>
        <v>27843</v>
      </c>
      <c r="T521" s="23">
        <f t="shared" si="197"/>
        <v>28.7</v>
      </c>
      <c r="U521" s="22">
        <f t="shared" si="198"/>
        <v>27874</v>
      </c>
      <c r="V521" s="23">
        <f t="shared" si="199"/>
        <v>30.7</v>
      </c>
      <c r="W521" s="22">
        <f t="shared" si="200"/>
        <v>27904</v>
      </c>
      <c r="X521" s="23">
        <f t="shared" si="201"/>
        <v>31.5</v>
      </c>
      <c r="Y521" s="22">
        <f t="shared" si="202"/>
        <v>27935</v>
      </c>
      <c r="Z521" s="23">
        <f t="shared" si="203"/>
        <v>30.6</v>
      </c>
      <c r="AA521" s="22">
        <f t="shared" si="204"/>
        <v>27965</v>
      </c>
      <c r="AB521" s="23">
        <f t="shared" si="205"/>
        <v>32</v>
      </c>
      <c r="AC521" s="22">
        <f t="shared" si="206"/>
        <v>27996</v>
      </c>
      <c r="AD521" s="23">
        <f t="shared" si="207"/>
        <v>32</v>
      </c>
      <c r="AE521" s="22">
        <f t="shared" si="208"/>
        <v>28027</v>
      </c>
      <c r="AF521" s="23">
        <f t="shared" si="209"/>
        <v>32.299999999999997</v>
      </c>
      <c r="AG521" s="22">
        <f t="shared" si="210"/>
        <v>28057</v>
      </c>
      <c r="AH521" s="23">
        <f t="shared" si="211"/>
        <v>31</v>
      </c>
      <c r="AI521" s="22">
        <f t="shared" si="212"/>
        <v>28088</v>
      </c>
      <c r="AJ521" s="23">
        <f t="shared" si="213"/>
        <v>31.7</v>
      </c>
      <c r="AK521" s="22">
        <f t="shared" si="214"/>
        <v>28118</v>
      </c>
      <c r="AL521" s="23">
        <f t="shared" si="215"/>
        <v>29.3</v>
      </c>
    </row>
    <row r="522" spans="1:38" x14ac:dyDescent="0.3">
      <c r="A522">
        <v>25</v>
      </c>
      <c r="B522">
        <v>29</v>
      </c>
      <c r="C522">
        <v>29</v>
      </c>
      <c r="D522">
        <v>29.4</v>
      </c>
      <c r="E522">
        <v>31.1</v>
      </c>
      <c r="F522">
        <v>31.6</v>
      </c>
      <c r="G522">
        <v>29.9</v>
      </c>
      <c r="H522">
        <v>32.200000000000003</v>
      </c>
      <c r="I522">
        <v>33.4</v>
      </c>
      <c r="J522">
        <v>32.6</v>
      </c>
      <c r="K522">
        <v>32.700000000000003</v>
      </c>
      <c r="L522">
        <v>31.7</v>
      </c>
      <c r="M522">
        <v>30</v>
      </c>
      <c r="N522" t="s">
        <v>95</v>
      </c>
      <c r="O522" s="22">
        <f t="shared" si="192"/>
        <v>27784</v>
      </c>
      <c r="P522" s="23">
        <f t="shared" si="193"/>
        <v>29</v>
      </c>
      <c r="Q522" s="22">
        <f t="shared" si="194"/>
        <v>27815</v>
      </c>
      <c r="R522" s="23">
        <f t="shared" si="195"/>
        <v>29</v>
      </c>
      <c r="S522" s="22">
        <f t="shared" si="196"/>
        <v>27844</v>
      </c>
      <c r="T522" s="23">
        <f t="shared" si="197"/>
        <v>29.4</v>
      </c>
      <c r="U522" s="22">
        <f t="shared" si="198"/>
        <v>27875</v>
      </c>
      <c r="V522" s="23">
        <f t="shared" si="199"/>
        <v>31.1</v>
      </c>
      <c r="W522" s="22">
        <f t="shared" si="200"/>
        <v>27905</v>
      </c>
      <c r="X522" s="23">
        <f t="shared" si="201"/>
        <v>31.6</v>
      </c>
      <c r="Y522" s="22">
        <f t="shared" si="202"/>
        <v>27936</v>
      </c>
      <c r="Z522" s="23">
        <f t="shared" si="203"/>
        <v>29.9</v>
      </c>
      <c r="AA522" s="22">
        <f t="shared" si="204"/>
        <v>27966</v>
      </c>
      <c r="AB522" s="23">
        <f t="shared" si="205"/>
        <v>32.200000000000003</v>
      </c>
      <c r="AC522" s="22">
        <f t="shared" si="206"/>
        <v>27997</v>
      </c>
      <c r="AD522" s="23">
        <f t="shared" si="207"/>
        <v>33.4</v>
      </c>
      <c r="AE522" s="22">
        <f t="shared" si="208"/>
        <v>28028</v>
      </c>
      <c r="AF522" s="23">
        <f t="shared" si="209"/>
        <v>32.6</v>
      </c>
      <c r="AG522" s="22">
        <f t="shared" si="210"/>
        <v>28058</v>
      </c>
      <c r="AH522" s="23">
        <f t="shared" si="211"/>
        <v>32.700000000000003</v>
      </c>
      <c r="AI522" s="22">
        <f t="shared" si="212"/>
        <v>28089</v>
      </c>
      <c r="AJ522" s="23">
        <f t="shared" si="213"/>
        <v>31.7</v>
      </c>
      <c r="AK522" s="22">
        <f t="shared" si="214"/>
        <v>28119</v>
      </c>
      <c r="AL522" s="23">
        <f t="shared" si="215"/>
        <v>30</v>
      </c>
    </row>
    <row r="523" spans="1:38" x14ac:dyDescent="0.3">
      <c r="A523">
        <v>26</v>
      </c>
      <c r="B523">
        <v>30</v>
      </c>
      <c r="C523">
        <v>29</v>
      </c>
      <c r="D523">
        <v>29.6</v>
      </c>
      <c r="E523">
        <v>31.4</v>
      </c>
      <c r="F523">
        <v>30.6</v>
      </c>
      <c r="G523">
        <v>30.7</v>
      </c>
      <c r="H523">
        <v>32.299999999999997</v>
      </c>
      <c r="I523">
        <v>31</v>
      </c>
      <c r="J523">
        <v>32.1</v>
      </c>
      <c r="K523">
        <v>31</v>
      </c>
      <c r="L523">
        <v>31.7</v>
      </c>
      <c r="M523">
        <v>29</v>
      </c>
      <c r="N523" t="s">
        <v>95</v>
      </c>
      <c r="O523" s="22">
        <f t="shared" si="192"/>
        <v>27785</v>
      </c>
      <c r="P523" s="23">
        <f t="shared" si="193"/>
        <v>30</v>
      </c>
      <c r="Q523" s="22">
        <f t="shared" si="194"/>
        <v>27816</v>
      </c>
      <c r="R523" s="23">
        <f t="shared" si="195"/>
        <v>29</v>
      </c>
      <c r="S523" s="22">
        <f t="shared" si="196"/>
        <v>27845</v>
      </c>
      <c r="T523" s="23">
        <f t="shared" si="197"/>
        <v>29.6</v>
      </c>
      <c r="U523" s="22">
        <f t="shared" si="198"/>
        <v>27876</v>
      </c>
      <c r="V523" s="23">
        <f t="shared" si="199"/>
        <v>31.4</v>
      </c>
      <c r="W523" s="22">
        <f t="shared" si="200"/>
        <v>27906</v>
      </c>
      <c r="X523" s="23">
        <f t="shared" si="201"/>
        <v>30.6</v>
      </c>
      <c r="Y523" s="22">
        <f t="shared" si="202"/>
        <v>27937</v>
      </c>
      <c r="Z523" s="23">
        <f t="shared" si="203"/>
        <v>30.7</v>
      </c>
      <c r="AA523" s="22">
        <f t="shared" si="204"/>
        <v>27967</v>
      </c>
      <c r="AB523" s="23">
        <f t="shared" si="205"/>
        <v>32.299999999999997</v>
      </c>
      <c r="AC523" s="22">
        <f t="shared" si="206"/>
        <v>27998</v>
      </c>
      <c r="AD523" s="23">
        <f t="shared" si="207"/>
        <v>31</v>
      </c>
      <c r="AE523" s="22">
        <f t="shared" si="208"/>
        <v>28029</v>
      </c>
      <c r="AF523" s="23">
        <f t="shared" si="209"/>
        <v>32.1</v>
      </c>
      <c r="AG523" s="22">
        <f t="shared" si="210"/>
        <v>28059</v>
      </c>
      <c r="AH523" s="23">
        <f t="shared" si="211"/>
        <v>31</v>
      </c>
      <c r="AI523" s="22">
        <f t="shared" si="212"/>
        <v>28090</v>
      </c>
      <c r="AJ523" s="23">
        <f t="shared" si="213"/>
        <v>31.7</v>
      </c>
      <c r="AK523" s="22">
        <f t="shared" si="214"/>
        <v>28120</v>
      </c>
      <c r="AL523" s="23">
        <f t="shared" si="215"/>
        <v>29</v>
      </c>
    </row>
    <row r="524" spans="1:38" x14ac:dyDescent="0.3">
      <c r="A524">
        <v>27</v>
      </c>
      <c r="B524">
        <v>29.3</v>
      </c>
      <c r="C524">
        <v>28</v>
      </c>
      <c r="D524">
        <v>29</v>
      </c>
      <c r="E524">
        <v>31</v>
      </c>
      <c r="F524">
        <v>32</v>
      </c>
      <c r="G524">
        <v>31.5</v>
      </c>
      <c r="H524">
        <v>31.5</v>
      </c>
      <c r="I524">
        <v>31.5</v>
      </c>
      <c r="J524">
        <v>32.4</v>
      </c>
      <c r="K524">
        <v>31.4</v>
      </c>
      <c r="L524">
        <v>32.4</v>
      </c>
      <c r="M524">
        <v>29.4</v>
      </c>
      <c r="N524" t="s">
        <v>95</v>
      </c>
      <c r="O524" s="22">
        <f t="shared" si="192"/>
        <v>27786</v>
      </c>
      <c r="P524" s="23">
        <f t="shared" si="193"/>
        <v>29.3</v>
      </c>
      <c r="Q524" s="22">
        <f t="shared" si="194"/>
        <v>27817</v>
      </c>
      <c r="R524" s="23">
        <f t="shared" si="195"/>
        <v>28</v>
      </c>
      <c r="S524" s="22">
        <f t="shared" si="196"/>
        <v>27846</v>
      </c>
      <c r="T524" s="23">
        <f t="shared" si="197"/>
        <v>29</v>
      </c>
      <c r="U524" s="22">
        <f t="shared" si="198"/>
        <v>27877</v>
      </c>
      <c r="V524" s="23">
        <f t="shared" si="199"/>
        <v>31</v>
      </c>
      <c r="W524" s="22">
        <f t="shared" si="200"/>
        <v>27907</v>
      </c>
      <c r="X524" s="23">
        <f t="shared" si="201"/>
        <v>32</v>
      </c>
      <c r="Y524" s="22">
        <f t="shared" si="202"/>
        <v>27938</v>
      </c>
      <c r="Z524" s="23">
        <f t="shared" si="203"/>
        <v>31.5</v>
      </c>
      <c r="AA524" s="22">
        <f t="shared" si="204"/>
        <v>27968</v>
      </c>
      <c r="AB524" s="23">
        <f t="shared" si="205"/>
        <v>31.5</v>
      </c>
      <c r="AC524" s="22">
        <f t="shared" si="206"/>
        <v>27999</v>
      </c>
      <c r="AD524" s="23">
        <f t="shared" si="207"/>
        <v>31.5</v>
      </c>
      <c r="AE524" s="22">
        <f t="shared" si="208"/>
        <v>28030</v>
      </c>
      <c r="AF524" s="23">
        <f t="shared" si="209"/>
        <v>32.4</v>
      </c>
      <c r="AG524" s="22">
        <f t="shared" si="210"/>
        <v>28060</v>
      </c>
      <c r="AH524" s="23">
        <f t="shared" si="211"/>
        <v>31.4</v>
      </c>
      <c r="AI524" s="22">
        <f t="shared" si="212"/>
        <v>28091</v>
      </c>
      <c r="AJ524" s="23">
        <f t="shared" si="213"/>
        <v>32.4</v>
      </c>
      <c r="AK524" s="22">
        <f t="shared" si="214"/>
        <v>28121</v>
      </c>
      <c r="AL524" s="23">
        <f t="shared" si="215"/>
        <v>29.4</v>
      </c>
    </row>
    <row r="525" spans="1:38" x14ac:dyDescent="0.3">
      <c r="A525">
        <v>28</v>
      </c>
      <c r="B525">
        <v>28.9</v>
      </c>
      <c r="C525">
        <v>28</v>
      </c>
      <c r="D525">
        <v>28.6</v>
      </c>
      <c r="E525">
        <v>30.6</v>
      </c>
      <c r="F525">
        <v>31.5</v>
      </c>
      <c r="G525">
        <v>32</v>
      </c>
      <c r="H525">
        <v>31.6</v>
      </c>
      <c r="I525">
        <v>29.5</v>
      </c>
      <c r="J525">
        <v>32.1</v>
      </c>
      <c r="K525">
        <v>33</v>
      </c>
      <c r="L525">
        <v>31</v>
      </c>
      <c r="M525">
        <v>29</v>
      </c>
      <c r="N525" t="s">
        <v>95</v>
      </c>
      <c r="O525" s="22">
        <f t="shared" si="192"/>
        <v>27787</v>
      </c>
      <c r="P525" s="23">
        <f t="shared" si="193"/>
        <v>28.9</v>
      </c>
      <c r="Q525" s="22">
        <f t="shared" si="194"/>
        <v>27818</v>
      </c>
      <c r="R525" s="23">
        <f t="shared" si="195"/>
        <v>28</v>
      </c>
      <c r="S525" s="22">
        <f t="shared" si="196"/>
        <v>27847</v>
      </c>
      <c r="T525" s="23">
        <f t="shared" si="197"/>
        <v>28.6</v>
      </c>
      <c r="U525" s="22">
        <f t="shared" si="198"/>
        <v>27878</v>
      </c>
      <c r="V525" s="23">
        <f t="shared" si="199"/>
        <v>30.6</v>
      </c>
      <c r="W525" s="22">
        <f t="shared" si="200"/>
        <v>27908</v>
      </c>
      <c r="X525" s="23">
        <f t="shared" si="201"/>
        <v>31.5</v>
      </c>
      <c r="Y525" s="22">
        <f t="shared" si="202"/>
        <v>27939</v>
      </c>
      <c r="Z525" s="23">
        <f t="shared" si="203"/>
        <v>32</v>
      </c>
      <c r="AA525" s="22">
        <f t="shared" si="204"/>
        <v>27969</v>
      </c>
      <c r="AB525" s="23">
        <f t="shared" si="205"/>
        <v>31.6</v>
      </c>
      <c r="AC525" s="22">
        <f t="shared" si="206"/>
        <v>28000</v>
      </c>
      <c r="AD525" s="23">
        <f t="shared" si="207"/>
        <v>29.5</v>
      </c>
      <c r="AE525" s="22">
        <f t="shared" si="208"/>
        <v>28031</v>
      </c>
      <c r="AF525" s="23">
        <f t="shared" si="209"/>
        <v>32.1</v>
      </c>
      <c r="AG525" s="22">
        <f t="shared" si="210"/>
        <v>28061</v>
      </c>
      <c r="AH525" s="23">
        <f t="shared" si="211"/>
        <v>33</v>
      </c>
      <c r="AI525" s="22">
        <f t="shared" si="212"/>
        <v>28092</v>
      </c>
      <c r="AJ525" s="23">
        <f t="shared" si="213"/>
        <v>31</v>
      </c>
      <c r="AK525" s="22">
        <f t="shared" si="214"/>
        <v>28122</v>
      </c>
      <c r="AL525" s="23">
        <f t="shared" si="215"/>
        <v>29</v>
      </c>
    </row>
    <row r="526" spans="1:38" x14ac:dyDescent="0.3">
      <c r="A526">
        <v>29</v>
      </c>
      <c r="B526">
        <v>30.5</v>
      </c>
      <c r="C526">
        <v>28.2</v>
      </c>
      <c r="D526">
        <v>29.5</v>
      </c>
      <c r="E526">
        <v>31.6</v>
      </c>
      <c r="F526">
        <v>31.1</v>
      </c>
      <c r="G526">
        <v>30.6</v>
      </c>
      <c r="H526">
        <v>33.5</v>
      </c>
      <c r="I526">
        <v>31.6</v>
      </c>
      <c r="J526">
        <v>30.7</v>
      </c>
      <c r="K526">
        <v>32.9</v>
      </c>
      <c r="L526">
        <v>32.200000000000003</v>
      </c>
      <c r="M526">
        <v>29.1</v>
      </c>
      <c r="N526" t="s">
        <v>95</v>
      </c>
      <c r="O526" s="22">
        <f t="shared" si="192"/>
        <v>27788</v>
      </c>
      <c r="P526" s="23">
        <f t="shared" si="193"/>
        <v>30.5</v>
      </c>
      <c r="Q526" s="22">
        <f t="shared" si="194"/>
        <v>27819</v>
      </c>
      <c r="R526" s="23">
        <f t="shared" si="195"/>
        <v>28.2</v>
      </c>
      <c r="S526" s="22">
        <f t="shared" si="196"/>
        <v>27848</v>
      </c>
      <c r="T526" s="23">
        <f t="shared" si="197"/>
        <v>29.5</v>
      </c>
      <c r="U526" s="22">
        <f t="shared" si="198"/>
        <v>27879</v>
      </c>
      <c r="V526" s="23">
        <f t="shared" si="199"/>
        <v>31.6</v>
      </c>
      <c r="W526" s="22">
        <f t="shared" si="200"/>
        <v>27909</v>
      </c>
      <c r="X526" s="23">
        <f t="shared" si="201"/>
        <v>31.1</v>
      </c>
      <c r="Y526" s="22">
        <f t="shared" si="202"/>
        <v>27940</v>
      </c>
      <c r="Z526" s="23">
        <f t="shared" si="203"/>
        <v>30.6</v>
      </c>
      <c r="AA526" s="22">
        <f t="shared" si="204"/>
        <v>27970</v>
      </c>
      <c r="AB526" s="23">
        <f t="shared" si="205"/>
        <v>33.5</v>
      </c>
      <c r="AC526" s="22">
        <f t="shared" si="206"/>
        <v>28001</v>
      </c>
      <c r="AD526" s="23">
        <f t="shared" si="207"/>
        <v>31.6</v>
      </c>
      <c r="AE526" s="22">
        <f t="shared" si="208"/>
        <v>28032</v>
      </c>
      <c r="AF526" s="23">
        <f t="shared" si="209"/>
        <v>30.7</v>
      </c>
      <c r="AG526" s="22">
        <f t="shared" si="210"/>
        <v>28062</v>
      </c>
      <c r="AH526" s="23">
        <f t="shared" si="211"/>
        <v>32.9</v>
      </c>
      <c r="AI526" s="22">
        <f t="shared" si="212"/>
        <v>28093</v>
      </c>
      <c r="AJ526" s="23">
        <f t="shared" si="213"/>
        <v>32.200000000000003</v>
      </c>
      <c r="AK526" s="22">
        <f t="shared" si="214"/>
        <v>28123</v>
      </c>
      <c r="AL526" s="23">
        <f t="shared" si="215"/>
        <v>29.1</v>
      </c>
    </row>
    <row r="527" spans="1:38" x14ac:dyDescent="0.3">
      <c r="A527">
        <v>30</v>
      </c>
      <c r="B527">
        <v>28.6</v>
      </c>
      <c r="C527" t="s">
        <v>16</v>
      </c>
      <c r="D527">
        <v>30.4</v>
      </c>
      <c r="E527">
        <v>31.7</v>
      </c>
      <c r="F527">
        <v>31.5</v>
      </c>
      <c r="G527">
        <v>31.5</v>
      </c>
      <c r="H527">
        <v>30.8</v>
      </c>
      <c r="I527">
        <v>32</v>
      </c>
      <c r="J527">
        <v>27.3</v>
      </c>
      <c r="K527">
        <v>31.5</v>
      </c>
      <c r="L527">
        <v>31.6</v>
      </c>
      <c r="M527">
        <v>29.8</v>
      </c>
      <c r="N527" t="s">
        <v>95</v>
      </c>
      <c r="O527" s="22">
        <f t="shared" si="192"/>
        <v>27789</v>
      </c>
      <c r="P527" s="23">
        <f t="shared" si="193"/>
        <v>28.6</v>
      </c>
      <c r="Q527" s="22">
        <f t="shared" si="194"/>
        <v>27820</v>
      </c>
      <c r="R527" s="23" t="str">
        <f t="shared" si="195"/>
        <v>-</v>
      </c>
      <c r="S527" s="22">
        <f t="shared" si="196"/>
        <v>27849</v>
      </c>
      <c r="T527" s="23">
        <f t="shared" si="197"/>
        <v>30.4</v>
      </c>
      <c r="U527" s="22">
        <f t="shared" si="198"/>
        <v>27880</v>
      </c>
      <c r="V527" s="23">
        <f t="shared" si="199"/>
        <v>31.7</v>
      </c>
      <c r="W527" s="22">
        <f t="shared" si="200"/>
        <v>27910</v>
      </c>
      <c r="X527" s="23">
        <f t="shared" si="201"/>
        <v>31.5</v>
      </c>
      <c r="Y527" s="22">
        <f t="shared" si="202"/>
        <v>27941</v>
      </c>
      <c r="Z527" s="23">
        <f t="shared" si="203"/>
        <v>31.5</v>
      </c>
      <c r="AA527" s="22">
        <f t="shared" si="204"/>
        <v>27971</v>
      </c>
      <c r="AB527" s="23">
        <f t="shared" si="205"/>
        <v>30.8</v>
      </c>
      <c r="AC527" s="22">
        <f t="shared" si="206"/>
        <v>28002</v>
      </c>
      <c r="AD527" s="23">
        <f t="shared" si="207"/>
        <v>32</v>
      </c>
      <c r="AE527" s="22">
        <f t="shared" si="208"/>
        <v>28033</v>
      </c>
      <c r="AF527" s="23">
        <f t="shared" si="209"/>
        <v>27.3</v>
      </c>
      <c r="AG527" s="22">
        <f t="shared" si="210"/>
        <v>28063</v>
      </c>
      <c r="AH527" s="23">
        <f t="shared" si="211"/>
        <v>31.5</v>
      </c>
      <c r="AI527" s="22">
        <f t="shared" si="212"/>
        <v>28094</v>
      </c>
      <c r="AJ527" s="23">
        <f t="shared" si="213"/>
        <v>31.6</v>
      </c>
      <c r="AK527" s="22">
        <f t="shared" si="214"/>
        <v>28124</v>
      </c>
      <c r="AL527" s="23">
        <f t="shared" si="215"/>
        <v>29.8</v>
      </c>
    </row>
    <row r="528" spans="1:38" x14ac:dyDescent="0.3">
      <c r="A528">
        <v>31</v>
      </c>
      <c r="B528">
        <v>28.7</v>
      </c>
      <c r="C528" t="s">
        <v>16</v>
      </c>
      <c r="D528">
        <v>29.4</v>
      </c>
      <c r="E528" t="s">
        <v>16</v>
      </c>
      <c r="F528">
        <v>31.2</v>
      </c>
      <c r="G528" t="s">
        <v>16</v>
      </c>
      <c r="H528">
        <v>32.5</v>
      </c>
      <c r="I528">
        <v>32.4</v>
      </c>
      <c r="J528" t="s">
        <v>16</v>
      </c>
      <c r="K528">
        <v>31.7</v>
      </c>
      <c r="L528" t="s">
        <v>16</v>
      </c>
      <c r="M528">
        <v>29.4</v>
      </c>
      <c r="N528" t="s">
        <v>95</v>
      </c>
      <c r="O528" s="22">
        <f t="shared" si="192"/>
        <v>27790</v>
      </c>
      <c r="P528" s="23">
        <f t="shared" si="193"/>
        <v>28.7</v>
      </c>
      <c r="Q528" s="22">
        <f t="shared" si="194"/>
        <v>27821</v>
      </c>
      <c r="R528" s="23" t="str">
        <f t="shared" si="195"/>
        <v>-</v>
      </c>
      <c r="S528" s="22">
        <f t="shared" si="196"/>
        <v>27850</v>
      </c>
      <c r="T528" s="23">
        <f t="shared" si="197"/>
        <v>29.4</v>
      </c>
      <c r="U528" s="22">
        <f t="shared" si="198"/>
        <v>27881</v>
      </c>
      <c r="V528" s="23" t="str">
        <f t="shared" si="199"/>
        <v>-</v>
      </c>
      <c r="W528" s="22">
        <f t="shared" si="200"/>
        <v>27911</v>
      </c>
      <c r="X528" s="23">
        <f t="shared" si="201"/>
        <v>31.2</v>
      </c>
      <c r="Y528" s="22">
        <f t="shared" si="202"/>
        <v>27942</v>
      </c>
      <c r="Z528" s="23" t="str">
        <f t="shared" si="203"/>
        <v>-</v>
      </c>
      <c r="AA528" s="22">
        <f t="shared" si="204"/>
        <v>27972</v>
      </c>
      <c r="AB528" s="23">
        <f t="shared" si="205"/>
        <v>32.5</v>
      </c>
      <c r="AC528" s="22">
        <f t="shared" si="206"/>
        <v>28003</v>
      </c>
      <c r="AD528" s="23">
        <f t="shared" si="207"/>
        <v>32.4</v>
      </c>
      <c r="AE528" s="22">
        <f t="shared" si="208"/>
        <v>28034</v>
      </c>
      <c r="AF528" s="23" t="str">
        <f t="shared" si="209"/>
        <v>-</v>
      </c>
      <c r="AG528" s="22">
        <f t="shared" si="210"/>
        <v>28064</v>
      </c>
      <c r="AH528" s="23">
        <f t="shared" si="211"/>
        <v>31.7</v>
      </c>
      <c r="AI528" s="22">
        <f t="shared" si="212"/>
        <v>28095</v>
      </c>
      <c r="AJ528" s="23" t="str">
        <f t="shared" si="213"/>
        <v>-</v>
      </c>
      <c r="AK528" s="22">
        <f t="shared" si="214"/>
        <v>28125</v>
      </c>
      <c r="AL528" s="23">
        <f t="shared" si="215"/>
        <v>29.4</v>
      </c>
    </row>
    <row r="529" spans="1:38" x14ac:dyDescent="0.3">
      <c r="A529">
        <v>1</v>
      </c>
      <c r="B529">
        <v>29</v>
      </c>
      <c r="C529">
        <v>31</v>
      </c>
      <c r="D529">
        <v>30.5</v>
      </c>
      <c r="E529">
        <v>30.3</v>
      </c>
      <c r="F529">
        <v>30</v>
      </c>
      <c r="G529">
        <v>30.5</v>
      </c>
      <c r="H529">
        <v>31</v>
      </c>
      <c r="I529">
        <v>32</v>
      </c>
      <c r="J529">
        <v>31</v>
      </c>
      <c r="K529">
        <v>32.4</v>
      </c>
      <c r="L529">
        <v>31.5</v>
      </c>
      <c r="M529">
        <v>30.6</v>
      </c>
      <c r="N529" t="s">
        <v>96</v>
      </c>
      <c r="O529" s="22">
        <f t="shared" si="192"/>
        <v>28126</v>
      </c>
      <c r="P529" s="23">
        <f t="shared" si="193"/>
        <v>29</v>
      </c>
      <c r="Q529" s="22">
        <f t="shared" si="194"/>
        <v>28157</v>
      </c>
      <c r="R529" s="23">
        <f t="shared" si="195"/>
        <v>31</v>
      </c>
      <c r="S529" s="22">
        <f t="shared" si="196"/>
        <v>28185</v>
      </c>
      <c r="T529" s="23">
        <f t="shared" si="197"/>
        <v>30.5</v>
      </c>
      <c r="U529" s="22">
        <f t="shared" si="198"/>
        <v>28216</v>
      </c>
      <c r="V529" s="23">
        <f t="shared" si="199"/>
        <v>30.3</v>
      </c>
      <c r="W529" s="22">
        <f t="shared" si="200"/>
        <v>28246</v>
      </c>
      <c r="X529" s="23">
        <f t="shared" si="201"/>
        <v>30</v>
      </c>
      <c r="Y529" s="22">
        <f t="shared" si="202"/>
        <v>28277</v>
      </c>
      <c r="Z529" s="23">
        <f t="shared" si="203"/>
        <v>30.5</v>
      </c>
      <c r="AA529" s="22">
        <f t="shared" si="204"/>
        <v>28307</v>
      </c>
      <c r="AB529" s="23">
        <f t="shared" si="205"/>
        <v>31</v>
      </c>
      <c r="AC529" s="22">
        <f t="shared" si="206"/>
        <v>28338</v>
      </c>
      <c r="AD529" s="23">
        <f t="shared" si="207"/>
        <v>32</v>
      </c>
      <c r="AE529" s="22">
        <f t="shared" si="208"/>
        <v>28369</v>
      </c>
      <c r="AF529" s="23">
        <f t="shared" si="209"/>
        <v>31</v>
      </c>
      <c r="AG529" s="22">
        <f t="shared" si="210"/>
        <v>28399</v>
      </c>
      <c r="AH529" s="23">
        <f t="shared" si="211"/>
        <v>32.4</v>
      </c>
      <c r="AI529" s="22">
        <f t="shared" si="212"/>
        <v>28430</v>
      </c>
      <c r="AJ529" s="23">
        <f t="shared" si="213"/>
        <v>31.5</v>
      </c>
      <c r="AK529" s="22">
        <f t="shared" si="214"/>
        <v>28460</v>
      </c>
      <c r="AL529" s="23">
        <f t="shared" si="215"/>
        <v>30.6</v>
      </c>
    </row>
    <row r="530" spans="1:38" x14ac:dyDescent="0.3">
      <c r="A530">
        <v>2</v>
      </c>
      <c r="B530">
        <v>29.8</v>
      </c>
      <c r="C530">
        <v>30.8</v>
      </c>
      <c r="D530">
        <v>30</v>
      </c>
      <c r="E530">
        <v>29.4</v>
      </c>
      <c r="F530">
        <v>31.9</v>
      </c>
      <c r="G530">
        <v>30.6</v>
      </c>
      <c r="H530">
        <v>32.299999999999997</v>
      </c>
      <c r="I530">
        <v>32</v>
      </c>
      <c r="J530">
        <v>31</v>
      </c>
      <c r="K530">
        <v>32.700000000000003</v>
      </c>
      <c r="L530">
        <v>32</v>
      </c>
      <c r="M530">
        <v>32.299999999999997</v>
      </c>
      <c r="N530" t="s">
        <v>96</v>
      </c>
      <c r="O530" s="22">
        <f t="shared" si="192"/>
        <v>28127</v>
      </c>
      <c r="P530" s="23">
        <f t="shared" si="193"/>
        <v>29.8</v>
      </c>
      <c r="Q530" s="22">
        <f t="shared" si="194"/>
        <v>28158</v>
      </c>
      <c r="R530" s="23">
        <f t="shared" si="195"/>
        <v>30.8</v>
      </c>
      <c r="S530" s="22">
        <f t="shared" si="196"/>
        <v>28186</v>
      </c>
      <c r="T530" s="23">
        <f t="shared" si="197"/>
        <v>30</v>
      </c>
      <c r="U530" s="22">
        <f t="shared" si="198"/>
        <v>28217</v>
      </c>
      <c r="V530" s="23">
        <f t="shared" si="199"/>
        <v>29.4</v>
      </c>
      <c r="W530" s="22">
        <f t="shared" si="200"/>
        <v>28247</v>
      </c>
      <c r="X530" s="23">
        <f t="shared" si="201"/>
        <v>31.9</v>
      </c>
      <c r="Y530" s="22">
        <f t="shared" si="202"/>
        <v>28278</v>
      </c>
      <c r="Z530" s="23">
        <f t="shared" si="203"/>
        <v>30.6</v>
      </c>
      <c r="AA530" s="22">
        <f t="shared" si="204"/>
        <v>28308</v>
      </c>
      <c r="AB530" s="23">
        <f t="shared" si="205"/>
        <v>32.299999999999997</v>
      </c>
      <c r="AC530" s="22">
        <f t="shared" si="206"/>
        <v>28339</v>
      </c>
      <c r="AD530" s="23">
        <f t="shared" si="207"/>
        <v>32</v>
      </c>
      <c r="AE530" s="22">
        <f t="shared" si="208"/>
        <v>28370</v>
      </c>
      <c r="AF530" s="23">
        <f t="shared" si="209"/>
        <v>31</v>
      </c>
      <c r="AG530" s="22">
        <f t="shared" si="210"/>
        <v>28400</v>
      </c>
      <c r="AH530" s="23">
        <f t="shared" si="211"/>
        <v>32.700000000000003</v>
      </c>
      <c r="AI530" s="22">
        <f t="shared" si="212"/>
        <v>28431</v>
      </c>
      <c r="AJ530" s="23">
        <f t="shared" si="213"/>
        <v>32</v>
      </c>
      <c r="AK530" s="22">
        <f t="shared" si="214"/>
        <v>28461</v>
      </c>
      <c r="AL530" s="23">
        <f t="shared" si="215"/>
        <v>32.299999999999997</v>
      </c>
    </row>
    <row r="531" spans="1:38" x14ac:dyDescent="0.3">
      <c r="A531">
        <v>3</v>
      </c>
      <c r="B531">
        <v>29</v>
      </c>
      <c r="C531">
        <v>32</v>
      </c>
      <c r="D531">
        <v>31.6</v>
      </c>
      <c r="E531">
        <v>32</v>
      </c>
      <c r="F531">
        <v>30.5</v>
      </c>
      <c r="G531">
        <v>30.5</v>
      </c>
      <c r="H531">
        <v>32.9</v>
      </c>
      <c r="I531">
        <v>32.9</v>
      </c>
      <c r="J531">
        <v>32.200000000000003</v>
      </c>
      <c r="K531">
        <v>32.6</v>
      </c>
      <c r="L531">
        <v>33.5</v>
      </c>
      <c r="M531">
        <v>30.6</v>
      </c>
      <c r="N531" t="s">
        <v>96</v>
      </c>
      <c r="O531" s="22">
        <f t="shared" si="192"/>
        <v>28128</v>
      </c>
      <c r="P531" s="23">
        <f t="shared" si="193"/>
        <v>29</v>
      </c>
      <c r="Q531" s="22">
        <f t="shared" si="194"/>
        <v>28159</v>
      </c>
      <c r="R531" s="23">
        <f t="shared" si="195"/>
        <v>32</v>
      </c>
      <c r="S531" s="22">
        <f t="shared" si="196"/>
        <v>28187</v>
      </c>
      <c r="T531" s="23">
        <f t="shared" si="197"/>
        <v>31.6</v>
      </c>
      <c r="U531" s="22">
        <f t="shared" si="198"/>
        <v>28218</v>
      </c>
      <c r="V531" s="23">
        <f t="shared" si="199"/>
        <v>32</v>
      </c>
      <c r="W531" s="22">
        <f t="shared" si="200"/>
        <v>28248</v>
      </c>
      <c r="X531" s="23">
        <f t="shared" si="201"/>
        <v>30.5</v>
      </c>
      <c r="Y531" s="22">
        <f t="shared" si="202"/>
        <v>28279</v>
      </c>
      <c r="Z531" s="23">
        <f t="shared" si="203"/>
        <v>30.5</v>
      </c>
      <c r="AA531" s="22">
        <f t="shared" si="204"/>
        <v>28309</v>
      </c>
      <c r="AB531" s="23">
        <f t="shared" si="205"/>
        <v>32.9</v>
      </c>
      <c r="AC531" s="22">
        <f t="shared" si="206"/>
        <v>28340</v>
      </c>
      <c r="AD531" s="23">
        <f t="shared" si="207"/>
        <v>32.9</v>
      </c>
      <c r="AE531" s="22">
        <f t="shared" si="208"/>
        <v>28371</v>
      </c>
      <c r="AF531" s="23">
        <f t="shared" si="209"/>
        <v>32.200000000000003</v>
      </c>
      <c r="AG531" s="22">
        <f t="shared" si="210"/>
        <v>28401</v>
      </c>
      <c r="AH531" s="23">
        <f t="shared" si="211"/>
        <v>32.6</v>
      </c>
      <c r="AI531" s="22">
        <f t="shared" si="212"/>
        <v>28432</v>
      </c>
      <c r="AJ531" s="23">
        <f t="shared" si="213"/>
        <v>33.5</v>
      </c>
      <c r="AK531" s="22">
        <f t="shared" si="214"/>
        <v>28462</v>
      </c>
      <c r="AL531" s="23">
        <f t="shared" si="215"/>
        <v>30.6</v>
      </c>
    </row>
    <row r="532" spans="1:38" x14ac:dyDescent="0.3">
      <c r="A532">
        <v>4</v>
      </c>
      <c r="B532">
        <v>29.9</v>
      </c>
      <c r="C532">
        <v>30.3</v>
      </c>
      <c r="D532">
        <v>31.7</v>
      </c>
      <c r="E532">
        <v>30.6</v>
      </c>
      <c r="F532">
        <v>30</v>
      </c>
      <c r="G532">
        <v>31</v>
      </c>
      <c r="H532">
        <v>32</v>
      </c>
      <c r="I532">
        <v>31.9</v>
      </c>
      <c r="J532">
        <v>32</v>
      </c>
      <c r="K532">
        <v>32</v>
      </c>
      <c r="L532">
        <v>32</v>
      </c>
      <c r="M532">
        <v>31</v>
      </c>
      <c r="N532" t="s">
        <v>96</v>
      </c>
      <c r="O532" s="22">
        <f t="shared" si="192"/>
        <v>28129</v>
      </c>
      <c r="P532" s="23">
        <f t="shared" si="193"/>
        <v>29.9</v>
      </c>
      <c r="Q532" s="22">
        <f t="shared" si="194"/>
        <v>28160</v>
      </c>
      <c r="R532" s="23">
        <f t="shared" si="195"/>
        <v>30.3</v>
      </c>
      <c r="S532" s="22">
        <f t="shared" si="196"/>
        <v>28188</v>
      </c>
      <c r="T532" s="23">
        <f t="shared" si="197"/>
        <v>31.7</v>
      </c>
      <c r="U532" s="22">
        <f t="shared" si="198"/>
        <v>28219</v>
      </c>
      <c r="V532" s="23">
        <f t="shared" si="199"/>
        <v>30.6</v>
      </c>
      <c r="W532" s="22">
        <f t="shared" si="200"/>
        <v>28249</v>
      </c>
      <c r="X532" s="23">
        <f t="shared" si="201"/>
        <v>30</v>
      </c>
      <c r="Y532" s="22">
        <f t="shared" si="202"/>
        <v>28280</v>
      </c>
      <c r="Z532" s="23">
        <f t="shared" si="203"/>
        <v>31</v>
      </c>
      <c r="AA532" s="22">
        <f t="shared" si="204"/>
        <v>28310</v>
      </c>
      <c r="AB532" s="23">
        <f t="shared" si="205"/>
        <v>32</v>
      </c>
      <c r="AC532" s="22">
        <f t="shared" si="206"/>
        <v>28341</v>
      </c>
      <c r="AD532" s="23">
        <f t="shared" si="207"/>
        <v>31.9</v>
      </c>
      <c r="AE532" s="22">
        <f t="shared" si="208"/>
        <v>28372</v>
      </c>
      <c r="AF532" s="23">
        <f t="shared" si="209"/>
        <v>32</v>
      </c>
      <c r="AG532" s="22">
        <f t="shared" si="210"/>
        <v>28402</v>
      </c>
      <c r="AH532" s="23">
        <f t="shared" si="211"/>
        <v>32</v>
      </c>
      <c r="AI532" s="22">
        <f t="shared" si="212"/>
        <v>28433</v>
      </c>
      <c r="AJ532" s="23">
        <f t="shared" si="213"/>
        <v>32</v>
      </c>
      <c r="AK532" s="22">
        <f t="shared" si="214"/>
        <v>28463</v>
      </c>
      <c r="AL532" s="23">
        <f t="shared" si="215"/>
        <v>31</v>
      </c>
    </row>
    <row r="533" spans="1:38" x14ac:dyDescent="0.3">
      <c r="A533">
        <v>5</v>
      </c>
      <c r="B533">
        <v>30</v>
      </c>
      <c r="C533">
        <v>30.2</v>
      </c>
      <c r="D533">
        <v>30.8</v>
      </c>
      <c r="E533">
        <v>31.7</v>
      </c>
      <c r="F533">
        <v>29.7</v>
      </c>
      <c r="G533">
        <v>31.2</v>
      </c>
      <c r="H533">
        <v>32.6</v>
      </c>
      <c r="I533">
        <v>31.3</v>
      </c>
      <c r="J533">
        <v>32.200000000000003</v>
      </c>
      <c r="K533">
        <v>32.799999999999997</v>
      </c>
      <c r="L533">
        <v>32.4</v>
      </c>
      <c r="M533">
        <v>31</v>
      </c>
      <c r="N533" t="s">
        <v>96</v>
      </c>
      <c r="O533" s="22">
        <f t="shared" si="192"/>
        <v>28130</v>
      </c>
      <c r="P533" s="23">
        <f t="shared" si="193"/>
        <v>30</v>
      </c>
      <c r="Q533" s="22">
        <f t="shared" si="194"/>
        <v>28161</v>
      </c>
      <c r="R533" s="23">
        <f t="shared" si="195"/>
        <v>30.2</v>
      </c>
      <c r="S533" s="22">
        <f t="shared" si="196"/>
        <v>28189</v>
      </c>
      <c r="T533" s="23">
        <f t="shared" si="197"/>
        <v>30.8</v>
      </c>
      <c r="U533" s="22">
        <f t="shared" si="198"/>
        <v>28220</v>
      </c>
      <c r="V533" s="23">
        <f t="shared" si="199"/>
        <v>31.7</v>
      </c>
      <c r="W533" s="22">
        <f t="shared" si="200"/>
        <v>28250</v>
      </c>
      <c r="X533" s="23">
        <f t="shared" si="201"/>
        <v>29.7</v>
      </c>
      <c r="Y533" s="22">
        <f t="shared" si="202"/>
        <v>28281</v>
      </c>
      <c r="Z533" s="23">
        <f t="shared" si="203"/>
        <v>31.2</v>
      </c>
      <c r="AA533" s="22">
        <f t="shared" si="204"/>
        <v>28311</v>
      </c>
      <c r="AB533" s="23">
        <f t="shared" si="205"/>
        <v>32.6</v>
      </c>
      <c r="AC533" s="22">
        <f t="shared" si="206"/>
        <v>28342</v>
      </c>
      <c r="AD533" s="23">
        <f t="shared" si="207"/>
        <v>31.3</v>
      </c>
      <c r="AE533" s="22">
        <f t="shared" si="208"/>
        <v>28373</v>
      </c>
      <c r="AF533" s="23">
        <f t="shared" si="209"/>
        <v>32.200000000000003</v>
      </c>
      <c r="AG533" s="22">
        <f t="shared" si="210"/>
        <v>28403</v>
      </c>
      <c r="AH533" s="23">
        <f t="shared" si="211"/>
        <v>32.799999999999997</v>
      </c>
      <c r="AI533" s="22">
        <f t="shared" si="212"/>
        <v>28434</v>
      </c>
      <c r="AJ533" s="23">
        <f t="shared" si="213"/>
        <v>32.4</v>
      </c>
      <c r="AK533" s="22">
        <f t="shared" si="214"/>
        <v>28464</v>
      </c>
      <c r="AL533" s="23">
        <f t="shared" si="215"/>
        <v>31</v>
      </c>
    </row>
    <row r="534" spans="1:38" x14ac:dyDescent="0.3">
      <c r="A534">
        <v>6</v>
      </c>
      <c r="B534">
        <v>30.3</v>
      </c>
      <c r="C534">
        <v>30</v>
      </c>
      <c r="D534">
        <v>30</v>
      </c>
      <c r="E534">
        <v>31</v>
      </c>
      <c r="F534">
        <v>30.1</v>
      </c>
      <c r="G534">
        <v>31</v>
      </c>
      <c r="H534">
        <v>32.6</v>
      </c>
      <c r="I534">
        <v>30.3</v>
      </c>
      <c r="J534">
        <v>33</v>
      </c>
      <c r="K534">
        <v>32</v>
      </c>
      <c r="L534">
        <v>33</v>
      </c>
      <c r="M534">
        <v>30.6</v>
      </c>
      <c r="N534" t="s">
        <v>96</v>
      </c>
      <c r="O534" s="22">
        <f t="shared" si="192"/>
        <v>28131</v>
      </c>
      <c r="P534" s="23">
        <f t="shared" si="193"/>
        <v>30.3</v>
      </c>
      <c r="Q534" s="22">
        <f t="shared" si="194"/>
        <v>28162</v>
      </c>
      <c r="R534" s="23">
        <f t="shared" si="195"/>
        <v>30</v>
      </c>
      <c r="S534" s="22">
        <f t="shared" si="196"/>
        <v>28190</v>
      </c>
      <c r="T534" s="23">
        <f t="shared" si="197"/>
        <v>30</v>
      </c>
      <c r="U534" s="22">
        <f t="shared" si="198"/>
        <v>28221</v>
      </c>
      <c r="V534" s="23">
        <f t="shared" si="199"/>
        <v>31</v>
      </c>
      <c r="W534" s="22">
        <f t="shared" si="200"/>
        <v>28251</v>
      </c>
      <c r="X534" s="23">
        <f t="shared" si="201"/>
        <v>30.1</v>
      </c>
      <c r="Y534" s="22">
        <f t="shared" si="202"/>
        <v>28282</v>
      </c>
      <c r="Z534" s="23">
        <f t="shared" si="203"/>
        <v>31</v>
      </c>
      <c r="AA534" s="22">
        <f t="shared" si="204"/>
        <v>28312</v>
      </c>
      <c r="AB534" s="23">
        <f t="shared" si="205"/>
        <v>32.6</v>
      </c>
      <c r="AC534" s="22">
        <f t="shared" si="206"/>
        <v>28343</v>
      </c>
      <c r="AD534" s="23">
        <f t="shared" si="207"/>
        <v>30.3</v>
      </c>
      <c r="AE534" s="22">
        <f t="shared" si="208"/>
        <v>28374</v>
      </c>
      <c r="AF534" s="23">
        <f t="shared" si="209"/>
        <v>33</v>
      </c>
      <c r="AG534" s="22">
        <f t="shared" si="210"/>
        <v>28404</v>
      </c>
      <c r="AH534" s="23">
        <f t="shared" si="211"/>
        <v>32</v>
      </c>
      <c r="AI534" s="22">
        <f t="shared" si="212"/>
        <v>28435</v>
      </c>
      <c r="AJ534" s="23">
        <f t="shared" si="213"/>
        <v>33</v>
      </c>
      <c r="AK534" s="22">
        <f t="shared" si="214"/>
        <v>28465</v>
      </c>
      <c r="AL534" s="23">
        <f t="shared" si="215"/>
        <v>30.6</v>
      </c>
    </row>
    <row r="535" spans="1:38" x14ac:dyDescent="0.3">
      <c r="A535">
        <v>7</v>
      </c>
      <c r="B535">
        <v>30.4</v>
      </c>
      <c r="C535">
        <v>31</v>
      </c>
      <c r="D535">
        <v>31.3</v>
      </c>
      <c r="E535">
        <v>30.8</v>
      </c>
      <c r="F535">
        <v>31</v>
      </c>
      <c r="G535">
        <v>31.1</v>
      </c>
      <c r="H535">
        <v>30.6</v>
      </c>
      <c r="I535">
        <v>31</v>
      </c>
      <c r="J535">
        <v>31.4</v>
      </c>
      <c r="K535">
        <v>31.6</v>
      </c>
      <c r="L535">
        <v>32.6</v>
      </c>
      <c r="M535">
        <v>30</v>
      </c>
      <c r="N535" t="s">
        <v>96</v>
      </c>
      <c r="O535" s="22">
        <f t="shared" si="192"/>
        <v>28132</v>
      </c>
      <c r="P535" s="23">
        <f t="shared" si="193"/>
        <v>30.4</v>
      </c>
      <c r="Q535" s="22">
        <f t="shared" si="194"/>
        <v>28163</v>
      </c>
      <c r="R535" s="23">
        <f t="shared" si="195"/>
        <v>31</v>
      </c>
      <c r="S535" s="22">
        <f t="shared" si="196"/>
        <v>28191</v>
      </c>
      <c r="T535" s="23">
        <f t="shared" si="197"/>
        <v>31.3</v>
      </c>
      <c r="U535" s="22">
        <f t="shared" si="198"/>
        <v>28222</v>
      </c>
      <c r="V535" s="23">
        <f t="shared" si="199"/>
        <v>30.8</v>
      </c>
      <c r="W535" s="22">
        <f t="shared" si="200"/>
        <v>28252</v>
      </c>
      <c r="X535" s="23">
        <f t="shared" si="201"/>
        <v>31</v>
      </c>
      <c r="Y535" s="22">
        <f t="shared" si="202"/>
        <v>28283</v>
      </c>
      <c r="Z535" s="23">
        <f t="shared" si="203"/>
        <v>31.1</v>
      </c>
      <c r="AA535" s="22">
        <f t="shared" si="204"/>
        <v>28313</v>
      </c>
      <c r="AB535" s="23">
        <f t="shared" si="205"/>
        <v>30.6</v>
      </c>
      <c r="AC535" s="22">
        <f t="shared" si="206"/>
        <v>28344</v>
      </c>
      <c r="AD535" s="23">
        <f t="shared" si="207"/>
        <v>31</v>
      </c>
      <c r="AE535" s="22">
        <f t="shared" si="208"/>
        <v>28375</v>
      </c>
      <c r="AF535" s="23">
        <f t="shared" si="209"/>
        <v>31.4</v>
      </c>
      <c r="AG535" s="22">
        <f t="shared" si="210"/>
        <v>28405</v>
      </c>
      <c r="AH535" s="23">
        <f t="shared" si="211"/>
        <v>31.6</v>
      </c>
      <c r="AI535" s="22">
        <f t="shared" si="212"/>
        <v>28436</v>
      </c>
      <c r="AJ535" s="23">
        <f t="shared" si="213"/>
        <v>32.6</v>
      </c>
      <c r="AK535" s="22">
        <f t="shared" si="214"/>
        <v>28466</v>
      </c>
      <c r="AL535" s="23">
        <f t="shared" si="215"/>
        <v>30</v>
      </c>
    </row>
    <row r="536" spans="1:38" x14ac:dyDescent="0.3">
      <c r="A536">
        <v>8</v>
      </c>
      <c r="B536">
        <v>30.9</v>
      </c>
      <c r="C536">
        <v>30.6</v>
      </c>
      <c r="D536">
        <v>30.5</v>
      </c>
      <c r="E536">
        <v>29.2</v>
      </c>
      <c r="F536">
        <v>30.2</v>
      </c>
      <c r="G536">
        <v>31.5</v>
      </c>
      <c r="H536">
        <v>31.4</v>
      </c>
      <c r="I536">
        <v>31.6</v>
      </c>
      <c r="J536">
        <v>32.299999999999997</v>
      </c>
      <c r="K536">
        <v>31</v>
      </c>
      <c r="L536">
        <v>32.1</v>
      </c>
      <c r="M536">
        <v>31</v>
      </c>
      <c r="N536" t="s">
        <v>96</v>
      </c>
      <c r="O536" s="22">
        <f t="shared" si="192"/>
        <v>28133</v>
      </c>
      <c r="P536" s="23">
        <f t="shared" si="193"/>
        <v>30.9</v>
      </c>
      <c r="Q536" s="22">
        <f t="shared" si="194"/>
        <v>28164</v>
      </c>
      <c r="R536" s="23">
        <f t="shared" si="195"/>
        <v>30.6</v>
      </c>
      <c r="S536" s="22">
        <f t="shared" si="196"/>
        <v>28192</v>
      </c>
      <c r="T536" s="23">
        <f t="shared" si="197"/>
        <v>30.5</v>
      </c>
      <c r="U536" s="22">
        <f t="shared" si="198"/>
        <v>28223</v>
      </c>
      <c r="V536" s="23">
        <f t="shared" si="199"/>
        <v>29.2</v>
      </c>
      <c r="W536" s="22">
        <f t="shared" si="200"/>
        <v>28253</v>
      </c>
      <c r="X536" s="23">
        <f t="shared" si="201"/>
        <v>30.2</v>
      </c>
      <c r="Y536" s="22">
        <f t="shared" si="202"/>
        <v>28284</v>
      </c>
      <c r="Z536" s="23">
        <f t="shared" si="203"/>
        <v>31.5</v>
      </c>
      <c r="AA536" s="22">
        <f t="shared" si="204"/>
        <v>28314</v>
      </c>
      <c r="AB536" s="23">
        <f t="shared" si="205"/>
        <v>31.4</v>
      </c>
      <c r="AC536" s="22">
        <f t="shared" si="206"/>
        <v>28345</v>
      </c>
      <c r="AD536" s="23">
        <f t="shared" si="207"/>
        <v>31.6</v>
      </c>
      <c r="AE536" s="22">
        <f t="shared" si="208"/>
        <v>28376</v>
      </c>
      <c r="AF536" s="23">
        <f t="shared" si="209"/>
        <v>32.299999999999997</v>
      </c>
      <c r="AG536" s="22">
        <f t="shared" si="210"/>
        <v>28406</v>
      </c>
      <c r="AH536" s="23">
        <f t="shared" si="211"/>
        <v>31</v>
      </c>
      <c r="AI536" s="22">
        <f t="shared" si="212"/>
        <v>28437</v>
      </c>
      <c r="AJ536" s="23">
        <f t="shared" si="213"/>
        <v>32.1</v>
      </c>
      <c r="AK536" s="22">
        <f t="shared" si="214"/>
        <v>28467</v>
      </c>
      <c r="AL536" s="23">
        <f t="shared" si="215"/>
        <v>31</v>
      </c>
    </row>
    <row r="537" spans="1:38" x14ac:dyDescent="0.3">
      <c r="A537">
        <v>9</v>
      </c>
      <c r="B537">
        <v>31.5</v>
      </c>
      <c r="C537">
        <v>30</v>
      </c>
      <c r="D537">
        <v>30.2</v>
      </c>
      <c r="E537">
        <v>30</v>
      </c>
      <c r="F537">
        <v>30</v>
      </c>
      <c r="G537">
        <v>32.299999999999997</v>
      </c>
      <c r="H537">
        <v>31.6</v>
      </c>
      <c r="I537">
        <v>31</v>
      </c>
      <c r="J537">
        <v>31.5</v>
      </c>
      <c r="K537">
        <v>29.5</v>
      </c>
      <c r="L537">
        <v>31</v>
      </c>
      <c r="M537">
        <v>31.5</v>
      </c>
      <c r="N537" t="s">
        <v>96</v>
      </c>
      <c r="O537" s="22">
        <f t="shared" si="192"/>
        <v>28134</v>
      </c>
      <c r="P537" s="23">
        <f t="shared" si="193"/>
        <v>31.5</v>
      </c>
      <c r="Q537" s="22">
        <f t="shared" si="194"/>
        <v>28165</v>
      </c>
      <c r="R537" s="23">
        <f t="shared" si="195"/>
        <v>30</v>
      </c>
      <c r="S537" s="22">
        <f t="shared" si="196"/>
        <v>28193</v>
      </c>
      <c r="T537" s="23">
        <f t="shared" si="197"/>
        <v>30.2</v>
      </c>
      <c r="U537" s="22">
        <f t="shared" si="198"/>
        <v>28224</v>
      </c>
      <c r="V537" s="23">
        <f t="shared" si="199"/>
        <v>30</v>
      </c>
      <c r="W537" s="22">
        <f t="shared" si="200"/>
        <v>28254</v>
      </c>
      <c r="X537" s="23">
        <f t="shared" si="201"/>
        <v>30</v>
      </c>
      <c r="Y537" s="22">
        <f t="shared" si="202"/>
        <v>28285</v>
      </c>
      <c r="Z537" s="23">
        <f t="shared" si="203"/>
        <v>32.299999999999997</v>
      </c>
      <c r="AA537" s="22">
        <f t="shared" si="204"/>
        <v>28315</v>
      </c>
      <c r="AB537" s="23">
        <f t="shared" si="205"/>
        <v>31.6</v>
      </c>
      <c r="AC537" s="22">
        <f t="shared" si="206"/>
        <v>28346</v>
      </c>
      <c r="AD537" s="23">
        <f t="shared" si="207"/>
        <v>31</v>
      </c>
      <c r="AE537" s="22">
        <f t="shared" si="208"/>
        <v>28377</v>
      </c>
      <c r="AF537" s="23">
        <f t="shared" si="209"/>
        <v>31.5</v>
      </c>
      <c r="AG537" s="22">
        <f t="shared" si="210"/>
        <v>28407</v>
      </c>
      <c r="AH537" s="23">
        <f t="shared" si="211"/>
        <v>29.5</v>
      </c>
      <c r="AI537" s="22">
        <f t="shared" si="212"/>
        <v>28438</v>
      </c>
      <c r="AJ537" s="23">
        <f t="shared" si="213"/>
        <v>31</v>
      </c>
      <c r="AK537" s="22">
        <f t="shared" si="214"/>
        <v>28468</v>
      </c>
      <c r="AL537" s="23">
        <f t="shared" si="215"/>
        <v>31.5</v>
      </c>
    </row>
    <row r="538" spans="1:38" x14ac:dyDescent="0.3">
      <c r="A538">
        <v>10</v>
      </c>
      <c r="B538">
        <v>30.3</v>
      </c>
      <c r="C538">
        <v>29.8</v>
      </c>
      <c r="D538">
        <v>30</v>
      </c>
      <c r="E538">
        <v>29</v>
      </c>
      <c r="F538">
        <v>30.9</v>
      </c>
      <c r="G538">
        <v>31.5</v>
      </c>
      <c r="H538">
        <v>32.4</v>
      </c>
      <c r="I538">
        <v>31</v>
      </c>
      <c r="J538">
        <v>32</v>
      </c>
      <c r="K538">
        <v>30</v>
      </c>
      <c r="L538">
        <v>29.6</v>
      </c>
      <c r="M538">
        <v>30.4</v>
      </c>
      <c r="N538" t="s">
        <v>96</v>
      </c>
      <c r="O538" s="22">
        <f t="shared" si="192"/>
        <v>28135</v>
      </c>
      <c r="P538" s="23">
        <f t="shared" si="193"/>
        <v>30.3</v>
      </c>
      <c r="Q538" s="22">
        <f t="shared" si="194"/>
        <v>28166</v>
      </c>
      <c r="R538" s="23">
        <f t="shared" si="195"/>
        <v>29.8</v>
      </c>
      <c r="S538" s="22">
        <f t="shared" si="196"/>
        <v>28194</v>
      </c>
      <c r="T538" s="23">
        <f t="shared" si="197"/>
        <v>30</v>
      </c>
      <c r="U538" s="22">
        <f t="shared" si="198"/>
        <v>28225</v>
      </c>
      <c r="V538" s="23">
        <f t="shared" si="199"/>
        <v>29</v>
      </c>
      <c r="W538" s="22">
        <f t="shared" si="200"/>
        <v>28255</v>
      </c>
      <c r="X538" s="23">
        <f t="shared" si="201"/>
        <v>30.9</v>
      </c>
      <c r="Y538" s="22">
        <f t="shared" si="202"/>
        <v>28286</v>
      </c>
      <c r="Z538" s="23">
        <f t="shared" si="203"/>
        <v>31.5</v>
      </c>
      <c r="AA538" s="22">
        <f t="shared" si="204"/>
        <v>28316</v>
      </c>
      <c r="AB538" s="23">
        <f t="shared" si="205"/>
        <v>32.4</v>
      </c>
      <c r="AC538" s="22">
        <f t="shared" si="206"/>
        <v>28347</v>
      </c>
      <c r="AD538" s="23">
        <f t="shared" si="207"/>
        <v>31</v>
      </c>
      <c r="AE538" s="22">
        <f t="shared" si="208"/>
        <v>28378</v>
      </c>
      <c r="AF538" s="23">
        <f t="shared" si="209"/>
        <v>32</v>
      </c>
      <c r="AG538" s="22">
        <f t="shared" si="210"/>
        <v>28408</v>
      </c>
      <c r="AH538" s="23">
        <f t="shared" si="211"/>
        <v>30</v>
      </c>
      <c r="AI538" s="22">
        <f t="shared" si="212"/>
        <v>28439</v>
      </c>
      <c r="AJ538" s="23">
        <f t="shared" si="213"/>
        <v>29.6</v>
      </c>
      <c r="AK538" s="22">
        <f t="shared" si="214"/>
        <v>28469</v>
      </c>
      <c r="AL538" s="23">
        <f t="shared" si="215"/>
        <v>30.4</v>
      </c>
    </row>
    <row r="539" spans="1:38" x14ac:dyDescent="0.3">
      <c r="A539">
        <v>11</v>
      </c>
      <c r="B539">
        <v>30.5</v>
      </c>
      <c r="C539">
        <v>30</v>
      </c>
      <c r="D539">
        <v>31</v>
      </c>
      <c r="E539">
        <v>30</v>
      </c>
      <c r="F539">
        <v>31</v>
      </c>
      <c r="G539">
        <v>31.6</v>
      </c>
      <c r="H539">
        <v>31.6</v>
      </c>
      <c r="I539">
        <v>33.200000000000003</v>
      </c>
      <c r="J539">
        <v>32</v>
      </c>
      <c r="K539">
        <v>28</v>
      </c>
      <c r="L539">
        <v>32.9</v>
      </c>
      <c r="M539">
        <v>31</v>
      </c>
      <c r="N539" t="s">
        <v>96</v>
      </c>
      <c r="O539" s="22">
        <f t="shared" si="192"/>
        <v>28136</v>
      </c>
      <c r="P539" s="23">
        <f t="shared" si="193"/>
        <v>30.5</v>
      </c>
      <c r="Q539" s="22">
        <f t="shared" si="194"/>
        <v>28167</v>
      </c>
      <c r="R539" s="23">
        <f t="shared" si="195"/>
        <v>30</v>
      </c>
      <c r="S539" s="22">
        <f t="shared" si="196"/>
        <v>28195</v>
      </c>
      <c r="T539" s="23">
        <f t="shared" si="197"/>
        <v>31</v>
      </c>
      <c r="U539" s="22">
        <f t="shared" si="198"/>
        <v>28226</v>
      </c>
      <c r="V539" s="23">
        <f t="shared" si="199"/>
        <v>30</v>
      </c>
      <c r="W539" s="22">
        <f t="shared" si="200"/>
        <v>28256</v>
      </c>
      <c r="X539" s="23">
        <f t="shared" si="201"/>
        <v>31</v>
      </c>
      <c r="Y539" s="22">
        <f t="shared" si="202"/>
        <v>28287</v>
      </c>
      <c r="Z539" s="23">
        <f t="shared" si="203"/>
        <v>31.6</v>
      </c>
      <c r="AA539" s="22">
        <f t="shared" si="204"/>
        <v>28317</v>
      </c>
      <c r="AB539" s="23">
        <f t="shared" si="205"/>
        <v>31.6</v>
      </c>
      <c r="AC539" s="22">
        <f t="shared" si="206"/>
        <v>28348</v>
      </c>
      <c r="AD539" s="23">
        <f t="shared" si="207"/>
        <v>33.200000000000003</v>
      </c>
      <c r="AE539" s="22">
        <f t="shared" si="208"/>
        <v>28379</v>
      </c>
      <c r="AF539" s="23">
        <f t="shared" si="209"/>
        <v>32</v>
      </c>
      <c r="AG539" s="22">
        <f t="shared" si="210"/>
        <v>28409</v>
      </c>
      <c r="AH539" s="23">
        <f t="shared" si="211"/>
        <v>28</v>
      </c>
      <c r="AI539" s="22">
        <f t="shared" si="212"/>
        <v>28440</v>
      </c>
      <c r="AJ539" s="23">
        <f t="shared" si="213"/>
        <v>32.9</v>
      </c>
      <c r="AK539" s="22">
        <f t="shared" si="214"/>
        <v>28470</v>
      </c>
      <c r="AL539" s="23">
        <f t="shared" si="215"/>
        <v>31</v>
      </c>
    </row>
    <row r="540" spans="1:38" x14ac:dyDescent="0.3">
      <c r="A540">
        <v>12</v>
      </c>
      <c r="B540">
        <v>30.5</v>
      </c>
      <c r="C540">
        <v>30.3</v>
      </c>
      <c r="D540">
        <v>30.2</v>
      </c>
      <c r="E540">
        <v>29.8</v>
      </c>
      <c r="F540">
        <v>31.3</v>
      </c>
      <c r="G540">
        <v>31.5</v>
      </c>
      <c r="H540">
        <v>31.6</v>
      </c>
      <c r="I540">
        <v>31.7</v>
      </c>
      <c r="J540">
        <v>33</v>
      </c>
      <c r="K540">
        <v>27</v>
      </c>
      <c r="L540">
        <v>31</v>
      </c>
      <c r="M540">
        <v>30</v>
      </c>
      <c r="N540" t="s">
        <v>96</v>
      </c>
      <c r="O540" s="22">
        <f t="shared" si="192"/>
        <v>28137</v>
      </c>
      <c r="P540" s="23">
        <f t="shared" si="193"/>
        <v>30.5</v>
      </c>
      <c r="Q540" s="22">
        <f t="shared" si="194"/>
        <v>28168</v>
      </c>
      <c r="R540" s="23">
        <f t="shared" si="195"/>
        <v>30.3</v>
      </c>
      <c r="S540" s="22">
        <f t="shared" si="196"/>
        <v>28196</v>
      </c>
      <c r="T540" s="23">
        <f t="shared" si="197"/>
        <v>30.2</v>
      </c>
      <c r="U540" s="22">
        <f t="shared" si="198"/>
        <v>28227</v>
      </c>
      <c r="V540" s="23">
        <f t="shared" si="199"/>
        <v>29.8</v>
      </c>
      <c r="W540" s="22">
        <f t="shared" si="200"/>
        <v>28257</v>
      </c>
      <c r="X540" s="23">
        <f t="shared" si="201"/>
        <v>31.3</v>
      </c>
      <c r="Y540" s="22">
        <f t="shared" si="202"/>
        <v>28288</v>
      </c>
      <c r="Z540" s="23">
        <f t="shared" si="203"/>
        <v>31.5</v>
      </c>
      <c r="AA540" s="22">
        <f t="shared" si="204"/>
        <v>28318</v>
      </c>
      <c r="AB540" s="23">
        <f t="shared" si="205"/>
        <v>31.6</v>
      </c>
      <c r="AC540" s="22">
        <f t="shared" si="206"/>
        <v>28349</v>
      </c>
      <c r="AD540" s="23">
        <f t="shared" si="207"/>
        <v>31.7</v>
      </c>
      <c r="AE540" s="22">
        <f t="shared" si="208"/>
        <v>28380</v>
      </c>
      <c r="AF540" s="23">
        <f t="shared" si="209"/>
        <v>33</v>
      </c>
      <c r="AG540" s="22">
        <f t="shared" si="210"/>
        <v>28410</v>
      </c>
      <c r="AH540" s="23">
        <f t="shared" si="211"/>
        <v>27</v>
      </c>
      <c r="AI540" s="22">
        <f t="shared" si="212"/>
        <v>28441</v>
      </c>
      <c r="AJ540" s="23">
        <f t="shared" si="213"/>
        <v>31</v>
      </c>
      <c r="AK540" s="22">
        <f t="shared" si="214"/>
        <v>28471</v>
      </c>
      <c r="AL540" s="23">
        <f t="shared" si="215"/>
        <v>30</v>
      </c>
    </row>
    <row r="541" spans="1:38" x14ac:dyDescent="0.3">
      <c r="A541">
        <v>13</v>
      </c>
      <c r="B541">
        <v>30</v>
      </c>
      <c r="C541">
        <v>30</v>
      </c>
      <c r="D541">
        <v>30.4</v>
      </c>
      <c r="E541">
        <v>29.5</v>
      </c>
      <c r="F541">
        <v>31.5</v>
      </c>
      <c r="G541">
        <v>30.9</v>
      </c>
      <c r="H541">
        <v>31.8</v>
      </c>
      <c r="I541">
        <v>30</v>
      </c>
      <c r="J541">
        <v>32.200000000000003</v>
      </c>
      <c r="K541">
        <v>30.5</v>
      </c>
      <c r="L541">
        <v>32</v>
      </c>
      <c r="M541">
        <v>28.2</v>
      </c>
      <c r="N541" t="s">
        <v>96</v>
      </c>
      <c r="O541" s="22">
        <f t="shared" si="192"/>
        <v>28138</v>
      </c>
      <c r="P541" s="23">
        <f t="shared" si="193"/>
        <v>30</v>
      </c>
      <c r="Q541" s="22">
        <f t="shared" si="194"/>
        <v>28169</v>
      </c>
      <c r="R541" s="23">
        <f t="shared" si="195"/>
        <v>30</v>
      </c>
      <c r="S541" s="22">
        <f t="shared" si="196"/>
        <v>28197</v>
      </c>
      <c r="T541" s="23">
        <f t="shared" si="197"/>
        <v>30.4</v>
      </c>
      <c r="U541" s="22">
        <f t="shared" si="198"/>
        <v>28228</v>
      </c>
      <c r="V541" s="23">
        <f t="shared" si="199"/>
        <v>29.5</v>
      </c>
      <c r="W541" s="22">
        <f t="shared" si="200"/>
        <v>28258</v>
      </c>
      <c r="X541" s="23">
        <f t="shared" si="201"/>
        <v>31.5</v>
      </c>
      <c r="Y541" s="22">
        <f t="shared" si="202"/>
        <v>28289</v>
      </c>
      <c r="Z541" s="23">
        <f t="shared" si="203"/>
        <v>30.9</v>
      </c>
      <c r="AA541" s="22">
        <f t="shared" si="204"/>
        <v>28319</v>
      </c>
      <c r="AB541" s="23">
        <f t="shared" si="205"/>
        <v>31.8</v>
      </c>
      <c r="AC541" s="22">
        <f t="shared" si="206"/>
        <v>28350</v>
      </c>
      <c r="AD541" s="23">
        <f t="shared" si="207"/>
        <v>30</v>
      </c>
      <c r="AE541" s="22">
        <f t="shared" si="208"/>
        <v>28381</v>
      </c>
      <c r="AF541" s="23">
        <f t="shared" si="209"/>
        <v>32.200000000000003</v>
      </c>
      <c r="AG541" s="22">
        <f t="shared" si="210"/>
        <v>28411</v>
      </c>
      <c r="AH541" s="23">
        <f t="shared" si="211"/>
        <v>30.5</v>
      </c>
      <c r="AI541" s="22">
        <f t="shared" si="212"/>
        <v>28442</v>
      </c>
      <c r="AJ541" s="23">
        <f t="shared" si="213"/>
        <v>32</v>
      </c>
      <c r="AK541" s="22">
        <f t="shared" si="214"/>
        <v>28472</v>
      </c>
      <c r="AL541" s="23">
        <f t="shared" si="215"/>
        <v>28.2</v>
      </c>
    </row>
    <row r="542" spans="1:38" x14ac:dyDescent="0.3">
      <c r="A542">
        <v>14</v>
      </c>
      <c r="B542">
        <v>26.8</v>
      </c>
      <c r="C542">
        <v>31</v>
      </c>
      <c r="D542">
        <v>30</v>
      </c>
      <c r="E542">
        <v>29.9</v>
      </c>
      <c r="F542">
        <v>31.1</v>
      </c>
      <c r="G542">
        <v>31.8</v>
      </c>
      <c r="H542">
        <v>31.2</v>
      </c>
      <c r="I542">
        <v>30.4</v>
      </c>
      <c r="J542">
        <v>32.4</v>
      </c>
      <c r="K542">
        <v>31</v>
      </c>
      <c r="L542">
        <v>32</v>
      </c>
      <c r="M542">
        <v>30</v>
      </c>
      <c r="N542" t="s">
        <v>96</v>
      </c>
      <c r="O542" s="22">
        <f t="shared" si="192"/>
        <v>28139</v>
      </c>
      <c r="P542" s="23">
        <f t="shared" si="193"/>
        <v>26.8</v>
      </c>
      <c r="Q542" s="22">
        <f t="shared" si="194"/>
        <v>28170</v>
      </c>
      <c r="R542" s="23">
        <f t="shared" si="195"/>
        <v>31</v>
      </c>
      <c r="S542" s="22">
        <f t="shared" si="196"/>
        <v>28198</v>
      </c>
      <c r="T542" s="23">
        <f t="shared" si="197"/>
        <v>30</v>
      </c>
      <c r="U542" s="22">
        <f t="shared" si="198"/>
        <v>28229</v>
      </c>
      <c r="V542" s="23">
        <f t="shared" si="199"/>
        <v>29.9</v>
      </c>
      <c r="W542" s="22">
        <f t="shared" si="200"/>
        <v>28259</v>
      </c>
      <c r="X542" s="23">
        <f t="shared" si="201"/>
        <v>31.1</v>
      </c>
      <c r="Y542" s="22">
        <f t="shared" si="202"/>
        <v>28290</v>
      </c>
      <c r="Z542" s="23">
        <f t="shared" si="203"/>
        <v>31.8</v>
      </c>
      <c r="AA542" s="22">
        <f t="shared" si="204"/>
        <v>28320</v>
      </c>
      <c r="AB542" s="23">
        <f t="shared" si="205"/>
        <v>31.2</v>
      </c>
      <c r="AC542" s="22">
        <f t="shared" si="206"/>
        <v>28351</v>
      </c>
      <c r="AD542" s="23">
        <f t="shared" si="207"/>
        <v>30.4</v>
      </c>
      <c r="AE542" s="22">
        <f t="shared" si="208"/>
        <v>28382</v>
      </c>
      <c r="AF542" s="23">
        <f t="shared" si="209"/>
        <v>32.4</v>
      </c>
      <c r="AG542" s="22">
        <f t="shared" si="210"/>
        <v>28412</v>
      </c>
      <c r="AH542" s="23">
        <f t="shared" si="211"/>
        <v>31</v>
      </c>
      <c r="AI542" s="22">
        <f t="shared" si="212"/>
        <v>28443</v>
      </c>
      <c r="AJ542" s="23">
        <f t="shared" si="213"/>
        <v>32</v>
      </c>
      <c r="AK542" s="22">
        <f t="shared" si="214"/>
        <v>28473</v>
      </c>
      <c r="AL542" s="23">
        <f t="shared" si="215"/>
        <v>30</v>
      </c>
    </row>
    <row r="543" spans="1:38" x14ac:dyDescent="0.3">
      <c r="A543">
        <v>15</v>
      </c>
      <c r="B543">
        <v>29.5</v>
      </c>
      <c r="C543">
        <v>30.6</v>
      </c>
      <c r="D543">
        <v>30.5</v>
      </c>
      <c r="E543">
        <v>30</v>
      </c>
      <c r="F543">
        <v>32</v>
      </c>
      <c r="G543">
        <v>32.4</v>
      </c>
      <c r="H543">
        <v>32.299999999999997</v>
      </c>
      <c r="I543">
        <v>31.4</v>
      </c>
      <c r="J543">
        <v>31.5</v>
      </c>
      <c r="K543">
        <v>31</v>
      </c>
      <c r="L543">
        <v>31.7</v>
      </c>
      <c r="M543">
        <v>30.3</v>
      </c>
      <c r="N543" t="s">
        <v>96</v>
      </c>
      <c r="O543" s="22">
        <f t="shared" si="192"/>
        <v>28140</v>
      </c>
      <c r="P543" s="23">
        <f t="shared" si="193"/>
        <v>29.5</v>
      </c>
      <c r="Q543" s="22">
        <f t="shared" si="194"/>
        <v>28171</v>
      </c>
      <c r="R543" s="23">
        <f t="shared" si="195"/>
        <v>30.6</v>
      </c>
      <c r="S543" s="22">
        <f t="shared" si="196"/>
        <v>28199</v>
      </c>
      <c r="T543" s="23">
        <f t="shared" si="197"/>
        <v>30.5</v>
      </c>
      <c r="U543" s="22">
        <f t="shared" si="198"/>
        <v>28230</v>
      </c>
      <c r="V543" s="23">
        <f t="shared" si="199"/>
        <v>30</v>
      </c>
      <c r="W543" s="22">
        <f t="shared" si="200"/>
        <v>28260</v>
      </c>
      <c r="X543" s="23">
        <f t="shared" si="201"/>
        <v>32</v>
      </c>
      <c r="Y543" s="22">
        <f t="shared" si="202"/>
        <v>28291</v>
      </c>
      <c r="Z543" s="23">
        <f t="shared" si="203"/>
        <v>32.4</v>
      </c>
      <c r="AA543" s="22">
        <f t="shared" si="204"/>
        <v>28321</v>
      </c>
      <c r="AB543" s="23">
        <f t="shared" si="205"/>
        <v>32.299999999999997</v>
      </c>
      <c r="AC543" s="22">
        <f t="shared" si="206"/>
        <v>28352</v>
      </c>
      <c r="AD543" s="23">
        <f t="shared" si="207"/>
        <v>31.4</v>
      </c>
      <c r="AE543" s="22">
        <f t="shared" si="208"/>
        <v>28383</v>
      </c>
      <c r="AF543" s="23">
        <f t="shared" si="209"/>
        <v>31.5</v>
      </c>
      <c r="AG543" s="22">
        <f t="shared" si="210"/>
        <v>28413</v>
      </c>
      <c r="AH543" s="23">
        <f t="shared" si="211"/>
        <v>31</v>
      </c>
      <c r="AI543" s="22">
        <f t="shared" si="212"/>
        <v>28444</v>
      </c>
      <c r="AJ543" s="23">
        <f t="shared" si="213"/>
        <v>31.7</v>
      </c>
      <c r="AK543" s="22">
        <f t="shared" si="214"/>
        <v>28474</v>
      </c>
      <c r="AL543" s="23">
        <f t="shared" si="215"/>
        <v>30.3</v>
      </c>
    </row>
    <row r="544" spans="1:38" x14ac:dyDescent="0.3">
      <c r="A544">
        <v>16</v>
      </c>
      <c r="B544">
        <v>29.8</v>
      </c>
      <c r="C544">
        <v>29.5</v>
      </c>
      <c r="D544">
        <v>31.1</v>
      </c>
      <c r="E544">
        <v>30.1</v>
      </c>
      <c r="F544">
        <v>32</v>
      </c>
      <c r="G544">
        <v>32.200000000000003</v>
      </c>
      <c r="H544">
        <v>31.6</v>
      </c>
      <c r="I544">
        <v>32.4</v>
      </c>
      <c r="J544">
        <v>29.7</v>
      </c>
      <c r="K544">
        <v>30.7</v>
      </c>
      <c r="L544">
        <v>31.9</v>
      </c>
      <c r="M544">
        <v>30</v>
      </c>
      <c r="N544" t="s">
        <v>96</v>
      </c>
      <c r="O544" s="22">
        <f t="shared" si="192"/>
        <v>28141</v>
      </c>
      <c r="P544" s="23">
        <f t="shared" si="193"/>
        <v>29.8</v>
      </c>
      <c r="Q544" s="22">
        <f t="shared" si="194"/>
        <v>28172</v>
      </c>
      <c r="R544" s="23">
        <f t="shared" si="195"/>
        <v>29.5</v>
      </c>
      <c r="S544" s="22">
        <f t="shared" si="196"/>
        <v>28200</v>
      </c>
      <c r="T544" s="23">
        <f t="shared" si="197"/>
        <v>31.1</v>
      </c>
      <c r="U544" s="22">
        <f t="shared" si="198"/>
        <v>28231</v>
      </c>
      <c r="V544" s="23">
        <f t="shared" si="199"/>
        <v>30.1</v>
      </c>
      <c r="W544" s="22">
        <f t="shared" si="200"/>
        <v>28261</v>
      </c>
      <c r="X544" s="23">
        <f t="shared" si="201"/>
        <v>32</v>
      </c>
      <c r="Y544" s="22">
        <f t="shared" si="202"/>
        <v>28292</v>
      </c>
      <c r="Z544" s="23">
        <f t="shared" si="203"/>
        <v>32.200000000000003</v>
      </c>
      <c r="AA544" s="22">
        <f t="shared" si="204"/>
        <v>28322</v>
      </c>
      <c r="AB544" s="23">
        <f t="shared" si="205"/>
        <v>31.6</v>
      </c>
      <c r="AC544" s="22">
        <f t="shared" si="206"/>
        <v>28353</v>
      </c>
      <c r="AD544" s="23">
        <f t="shared" si="207"/>
        <v>32.4</v>
      </c>
      <c r="AE544" s="22">
        <f t="shared" si="208"/>
        <v>28384</v>
      </c>
      <c r="AF544" s="23">
        <f t="shared" si="209"/>
        <v>29.7</v>
      </c>
      <c r="AG544" s="22">
        <f t="shared" si="210"/>
        <v>28414</v>
      </c>
      <c r="AH544" s="23">
        <f t="shared" si="211"/>
        <v>30.7</v>
      </c>
      <c r="AI544" s="22">
        <f t="shared" si="212"/>
        <v>28445</v>
      </c>
      <c r="AJ544" s="23">
        <f t="shared" si="213"/>
        <v>31.9</v>
      </c>
      <c r="AK544" s="22">
        <f t="shared" si="214"/>
        <v>28475</v>
      </c>
      <c r="AL544" s="23">
        <f t="shared" si="215"/>
        <v>30</v>
      </c>
    </row>
    <row r="545" spans="1:38" x14ac:dyDescent="0.3">
      <c r="A545">
        <v>17</v>
      </c>
      <c r="B545">
        <v>29</v>
      </c>
      <c r="C545">
        <v>30</v>
      </c>
      <c r="D545">
        <v>30.5</v>
      </c>
      <c r="E545">
        <v>30.4</v>
      </c>
      <c r="F545">
        <v>30.1</v>
      </c>
      <c r="G545">
        <v>32.299999999999997</v>
      </c>
      <c r="H545">
        <v>32.4</v>
      </c>
      <c r="I545">
        <v>32.799999999999997</v>
      </c>
      <c r="J545">
        <v>31.7</v>
      </c>
      <c r="K545">
        <v>31</v>
      </c>
      <c r="L545">
        <v>32</v>
      </c>
      <c r="M545">
        <v>30</v>
      </c>
      <c r="N545" t="s">
        <v>96</v>
      </c>
      <c r="O545" s="22">
        <f t="shared" si="192"/>
        <v>28142</v>
      </c>
      <c r="P545" s="23">
        <f t="shared" si="193"/>
        <v>29</v>
      </c>
      <c r="Q545" s="22">
        <f t="shared" si="194"/>
        <v>28173</v>
      </c>
      <c r="R545" s="23">
        <f t="shared" si="195"/>
        <v>30</v>
      </c>
      <c r="S545" s="22">
        <f t="shared" si="196"/>
        <v>28201</v>
      </c>
      <c r="T545" s="23">
        <f t="shared" si="197"/>
        <v>30.5</v>
      </c>
      <c r="U545" s="22">
        <f t="shared" si="198"/>
        <v>28232</v>
      </c>
      <c r="V545" s="23">
        <f t="shared" si="199"/>
        <v>30.4</v>
      </c>
      <c r="W545" s="22">
        <f t="shared" si="200"/>
        <v>28262</v>
      </c>
      <c r="X545" s="23">
        <f t="shared" si="201"/>
        <v>30.1</v>
      </c>
      <c r="Y545" s="22">
        <f t="shared" si="202"/>
        <v>28293</v>
      </c>
      <c r="Z545" s="23">
        <f t="shared" si="203"/>
        <v>32.299999999999997</v>
      </c>
      <c r="AA545" s="22">
        <f t="shared" si="204"/>
        <v>28323</v>
      </c>
      <c r="AB545" s="23">
        <f t="shared" si="205"/>
        <v>32.4</v>
      </c>
      <c r="AC545" s="22">
        <f t="shared" si="206"/>
        <v>28354</v>
      </c>
      <c r="AD545" s="23">
        <f t="shared" si="207"/>
        <v>32.799999999999997</v>
      </c>
      <c r="AE545" s="22">
        <f t="shared" si="208"/>
        <v>28385</v>
      </c>
      <c r="AF545" s="23">
        <f t="shared" si="209"/>
        <v>31.7</v>
      </c>
      <c r="AG545" s="22">
        <f t="shared" si="210"/>
        <v>28415</v>
      </c>
      <c r="AH545" s="23">
        <f t="shared" si="211"/>
        <v>31</v>
      </c>
      <c r="AI545" s="22">
        <f t="shared" si="212"/>
        <v>28446</v>
      </c>
      <c r="AJ545" s="23">
        <f t="shared" si="213"/>
        <v>32</v>
      </c>
      <c r="AK545" s="22">
        <f t="shared" si="214"/>
        <v>28476</v>
      </c>
      <c r="AL545" s="23">
        <f t="shared" si="215"/>
        <v>30</v>
      </c>
    </row>
    <row r="546" spans="1:38" x14ac:dyDescent="0.3">
      <c r="A546">
        <v>18</v>
      </c>
      <c r="B546">
        <v>29.2</v>
      </c>
      <c r="C546">
        <v>30</v>
      </c>
      <c r="D546">
        <v>31.1</v>
      </c>
      <c r="E546">
        <v>29.4</v>
      </c>
      <c r="F546">
        <v>30</v>
      </c>
      <c r="G546">
        <v>32.5</v>
      </c>
      <c r="H546">
        <v>31.6</v>
      </c>
      <c r="I546">
        <v>32.799999999999997</v>
      </c>
      <c r="J546">
        <v>31.5</v>
      </c>
      <c r="K546">
        <v>31.3</v>
      </c>
      <c r="L546">
        <v>32</v>
      </c>
      <c r="M546">
        <v>30.4</v>
      </c>
      <c r="N546" t="s">
        <v>96</v>
      </c>
      <c r="O546" s="22">
        <f t="shared" si="192"/>
        <v>28143</v>
      </c>
      <c r="P546" s="23">
        <f t="shared" si="193"/>
        <v>29.2</v>
      </c>
      <c r="Q546" s="22">
        <f t="shared" si="194"/>
        <v>28174</v>
      </c>
      <c r="R546" s="23">
        <f t="shared" si="195"/>
        <v>30</v>
      </c>
      <c r="S546" s="22">
        <f t="shared" si="196"/>
        <v>28202</v>
      </c>
      <c r="T546" s="23">
        <f t="shared" si="197"/>
        <v>31.1</v>
      </c>
      <c r="U546" s="22">
        <f t="shared" si="198"/>
        <v>28233</v>
      </c>
      <c r="V546" s="23">
        <f t="shared" si="199"/>
        <v>29.4</v>
      </c>
      <c r="W546" s="22">
        <f t="shared" si="200"/>
        <v>28263</v>
      </c>
      <c r="X546" s="23">
        <f t="shared" si="201"/>
        <v>30</v>
      </c>
      <c r="Y546" s="22">
        <f t="shared" si="202"/>
        <v>28294</v>
      </c>
      <c r="Z546" s="23">
        <f t="shared" si="203"/>
        <v>32.5</v>
      </c>
      <c r="AA546" s="22">
        <f t="shared" si="204"/>
        <v>28324</v>
      </c>
      <c r="AB546" s="23">
        <f t="shared" si="205"/>
        <v>31.6</v>
      </c>
      <c r="AC546" s="22">
        <f t="shared" si="206"/>
        <v>28355</v>
      </c>
      <c r="AD546" s="23">
        <f t="shared" si="207"/>
        <v>32.799999999999997</v>
      </c>
      <c r="AE546" s="22">
        <f t="shared" si="208"/>
        <v>28386</v>
      </c>
      <c r="AF546" s="23">
        <f t="shared" si="209"/>
        <v>31.5</v>
      </c>
      <c r="AG546" s="22">
        <f t="shared" si="210"/>
        <v>28416</v>
      </c>
      <c r="AH546" s="23">
        <f t="shared" si="211"/>
        <v>31.3</v>
      </c>
      <c r="AI546" s="22">
        <f t="shared" si="212"/>
        <v>28447</v>
      </c>
      <c r="AJ546" s="23">
        <f t="shared" si="213"/>
        <v>32</v>
      </c>
      <c r="AK546" s="22">
        <f t="shared" si="214"/>
        <v>28477</v>
      </c>
      <c r="AL546" s="23">
        <f t="shared" si="215"/>
        <v>30.4</v>
      </c>
    </row>
    <row r="547" spans="1:38" x14ac:dyDescent="0.3">
      <c r="A547">
        <v>19</v>
      </c>
      <c r="B547">
        <v>29.4</v>
      </c>
      <c r="C547">
        <v>29.4</v>
      </c>
      <c r="D547">
        <v>30.2</v>
      </c>
      <c r="E547">
        <v>31</v>
      </c>
      <c r="F547">
        <v>30.8</v>
      </c>
      <c r="G547">
        <v>33</v>
      </c>
      <c r="H547">
        <v>31.8</v>
      </c>
      <c r="I547">
        <v>32.799999999999997</v>
      </c>
      <c r="J547">
        <v>31.6</v>
      </c>
      <c r="K547">
        <v>31.2</v>
      </c>
      <c r="L547">
        <v>30.6</v>
      </c>
      <c r="M547">
        <v>30</v>
      </c>
      <c r="N547" t="s">
        <v>96</v>
      </c>
      <c r="O547" s="22">
        <f t="shared" si="192"/>
        <v>28144</v>
      </c>
      <c r="P547" s="23">
        <f t="shared" si="193"/>
        <v>29.4</v>
      </c>
      <c r="Q547" s="22">
        <f t="shared" si="194"/>
        <v>28175</v>
      </c>
      <c r="R547" s="23">
        <f t="shared" si="195"/>
        <v>29.4</v>
      </c>
      <c r="S547" s="22">
        <f t="shared" si="196"/>
        <v>28203</v>
      </c>
      <c r="T547" s="23">
        <f t="shared" si="197"/>
        <v>30.2</v>
      </c>
      <c r="U547" s="22">
        <f t="shared" si="198"/>
        <v>28234</v>
      </c>
      <c r="V547" s="23">
        <f t="shared" si="199"/>
        <v>31</v>
      </c>
      <c r="W547" s="22">
        <f t="shared" si="200"/>
        <v>28264</v>
      </c>
      <c r="X547" s="23">
        <f t="shared" si="201"/>
        <v>30.8</v>
      </c>
      <c r="Y547" s="22">
        <f t="shared" si="202"/>
        <v>28295</v>
      </c>
      <c r="Z547" s="23">
        <f t="shared" si="203"/>
        <v>33</v>
      </c>
      <c r="AA547" s="22">
        <f t="shared" si="204"/>
        <v>28325</v>
      </c>
      <c r="AB547" s="23">
        <f t="shared" si="205"/>
        <v>31.8</v>
      </c>
      <c r="AC547" s="22">
        <f t="shared" si="206"/>
        <v>28356</v>
      </c>
      <c r="AD547" s="23">
        <f t="shared" si="207"/>
        <v>32.799999999999997</v>
      </c>
      <c r="AE547" s="22">
        <f t="shared" si="208"/>
        <v>28387</v>
      </c>
      <c r="AF547" s="23">
        <f t="shared" si="209"/>
        <v>31.6</v>
      </c>
      <c r="AG547" s="22">
        <f t="shared" si="210"/>
        <v>28417</v>
      </c>
      <c r="AH547" s="23">
        <f t="shared" si="211"/>
        <v>31.2</v>
      </c>
      <c r="AI547" s="22">
        <f t="shared" si="212"/>
        <v>28448</v>
      </c>
      <c r="AJ547" s="23">
        <f t="shared" si="213"/>
        <v>30.6</v>
      </c>
      <c r="AK547" s="22">
        <f t="shared" si="214"/>
        <v>28478</v>
      </c>
      <c r="AL547" s="23">
        <f t="shared" si="215"/>
        <v>30</v>
      </c>
    </row>
    <row r="548" spans="1:38" x14ac:dyDescent="0.3">
      <c r="A548">
        <v>20</v>
      </c>
      <c r="B548">
        <v>28.7</v>
      </c>
      <c r="C548">
        <v>30</v>
      </c>
      <c r="D548">
        <v>31</v>
      </c>
      <c r="E548">
        <v>30.6</v>
      </c>
      <c r="F548">
        <v>30.7</v>
      </c>
      <c r="G548">
        <v>34</v>
      </c>
      <c r="H548">
        <v>31.8</v>
      </c>
      <c r="I548">
        <v>32.799999999999997</v>
      </c>
      <c r="J548">
        <v>31.8</v>
      </c>
      <c r="K548">
        <v>31.6</v>
      </c>
      <c r="L548">
        <v>31.6</v>
      </c>
      <c r="M548">
        <v>30</v>
      </c>
      <c r="N548" t="s">
        <v>96</v>
      </c>
      <c r="O548" s="22">
        <f t="shared" si="192"/>
        <v>28145</v>
      </c>
      <c r="P548" s="23">
        <f t="shared" si="193"/>
        <v>28.7</v>
      </c>
      <c r="Q548" s="22">
        <f t="shared" si="194"/>
        <v>28176</v>
      </c>
      <c r="R548" s="23">
        <f t="shared" si="195"/>
        <v>30</v>
      </c>
      <c r="S548" s="22">
        <f t="shared" si="196"/>
        <v>28204</v>
      </c>
      <c r="T548" s="23">
        <f t="shared" si="197"/>
        <v>31</v>
      </c>
      <c r="U548" s="22">
        <f t="shared" si="198"/>
        <v>28235</v>
      </c>
      <c r="V548" s="23">
        <f t="shared" si="199"/>
        <v>30.6</v>
      </c>
      <c r="W548" s="22">
        <f t="shared" si="200"/>
        <v>28265</v>
      </c>
      <c r="X548" s="23">
        <f t="shared" si="201"/>
        <v>30.7</v>
      </c>
      <c r="Y548" s="22">
        <f t="shared" si="202"/>
        <v>28296</v>
      </c>
      <c r="Z548" s="23">
        <f t="shared" si="203"/>
        <v>34</v>
      </c>
      <c r="AA548" s="22">
        <f t="shared" si="204"/>
        <v>28326</v>
      </c>
      <c r="AB548" s="23">
        <f t="shared" si="205"/>
        <v>31.8</v>
      </c>
      <c r="AC548" s="22">
        <f t="shared" si="206"/>
        <v>28357</v>
      </c>
      <c r="AD548" s="23">
        <f t="shared" si="207"/>
        <v>32.799999999999997</v>
      </c>
      <c r="AE548" s="22">
        <f t="shared" si="208"/>
        <v>28388</v>
      </c>
      <c r="AF548" s="23">
        <f t="shared" si="209"/>
        <v>31.8</v>
      </c>
      <c r="AG548" s="22">
        <f t="shared" si="210"/>
        <v>28418</v>
      </c>
      <c r="AH548" s="23">
        <f t="shared" si="211"/>
        <v>31.6</v>
      </c>
      <c r="AI548" s="22">
        <f t="shared" si="212"/>
        <v>28449</v>
      </c>
      <c r="AJ548" s="23">
        <f t="shared" si="213"/>
        <v>31.6</v>
      </c>
      <c r="AK548" s="22">
        <f t="shared" si="214"/>
        <v>28479</v>
      </c>
      <c r="AL548" s="23">
        <f t="shared" si="215"/>
        <v>30</v>
      </c>
    </row>
    <row r="549" spans="1:38" x14ac:dyDescent="0.3">
      <c r="A549">
        <v>21</v>
      </c>
      <c r="B549">
        <v>28.8</v>
      </c>
      <c r="C549">
        <v>30</v>
      </c>
      <c r="D549">
        <v>31</v>
      </c>
      <c r="E549">
        <v>28.7</v>
      </c>
      <c r="F549">
        <v>27.6</v>
      </c>
      <c r="G549">
        <v>33.200000000000003</v>
      </c>
      <c r="H549">
        <v>32.200000000000003</v>
      </c>
      <c r="I549">
        <v>33.200000000000003</v>
      </c>
      <c r="J549">
        <v>29.8</v>
      </c>
      <c r="K549">
        <v>32.4</v>
      </c>
      <c r="L549">
        <v>31.6</v>
      </c>
      <c r="M549">
        <v>28.5</v>
      </c>
      <c r="N549" t="s">
        <v>96</v>
      </c>
      <c r="O549" s="22">
        <f t="shared" si="192"/>
        <v>28146</v>
      </c>
      <c r="P549" s="23">
        <f t="shared" si="193"/>
        <v>28.8</v>
      </c>
      <c r="Q549" s="22">
        <f t="shared" si="194"/>
        <v>28177</v>
      </c>
      <c r="R549" s="23">
        <f t="shared" si="195"/>
        <v>30</v>
      </c>
      <c r="S549" s="22">
        <f t="shared" si="196"/>
        <v>28205</v>
      </c>
      <c r="T549" s="23">
        <f t="shared" si="197"/>
        <v>31</v>
      </c>
      <c r="U549" s="22">
        <f t="shared" si="198"/>
        <v>28236</v>
      </c>
      <c r="V549" s="23">
        <f t="shared" si="199"/>
        <v>28.7</v>
      </c>
      <c r="W549" s="22">
        <f t="shared" si="200"/>
        <v>28266</v>
      </c>
      <c r="X549" s="23">
        <f t="shared" si="201"/>
        <v>27.6</v>
      </c>
      <c r="Y549" s="22">
        <f t="shared" si="202"/>
        <v>28297</v>
      </c>
      <c r="Z549" s="23">
        <f t="shared" si="203"/>
        <v>33.200000000000003</v>
      </c>
      <c r="AA549" s="22">
        <f t="shared" si="204"/>
        <v>28327</v>
      </c>
      <c r="AB549" s="23">
        <f t="shared" si="205"/>
        <v>32.200000000000003</v>
      </c>
      <c r="AC549" s="22">
        <f t="shared" si="206"/>
        <v>28358</v>
      </c>
      <c r="AD549" s="23">
        <f t="shared" si="207"/>
        <v>33.200000000000003</v>
      </c>
      <c r="AE549" s="22">
        <f t="shared" si="208"/>
        <v>28389</v>
      </c>
      <c r="AF549" s="23">
        <f t="shared" si="209"/>
        <v>29.8</v>
      </c>
      <c r="AG549" s="22">
        <f t="shared" si="210"/>
        <v>28419</v>
      </c>
      <c r="AH549" s="23">
        <f t="shared" si="211"/>
        <v>32.4</v>
      </c>
      <c r="AI549" s="22">
        <f t="shared" si="212"/>
        <v>28450</v>
      </c>
      <c r="AJ549" s="23">
        <f t="shared" si="213"/>
        <v>31.6</v>
      </c>
      <c r="AK549" s="22">
        <f t="shared" si="214"/>
        <v>28480</v>
      </c>
      <c r="AL549" s="23">
        <f t="shared" si="215"/>
        <v>28.5</v>
      </c>
    </row>
    <row r="550" spans="1:38" x14ac:dyDescent="0.3">
      <c r="A550">
        <v>22</v>
      </c>
      <c r="B550">
        <v>27</v>
      </c>
      <c r="C550">
        <v>30</v>
      </c>
      <c r="D550">
        <v>31</v>
      </c>
      <c r="E550">
        <v>30.1</v>
      </c>
      <c r="F550">
        <v>26</v>
      </c>
      <c r="G550">
        <v>32.5</v>
      </c>
      <c r="H550">
        <v>32</v>
      </c>
      <c r="I550">
        <v>29.6</v>
      </c>
      <c r="J550">
        <v>31.4</v>
      </c>
      <c r="K550">
        <v>31.6</v>
      </c>
      <c r="L550">
        <v>30</v>
      </c>
      <c r="M550">
        <v>30.8</v>
      </c>
      <c r="N550" t="s">
        <v>96</v>
      </c>
      <c r="O550" s="22">
        <f t="shared" si="192"/>
        <v>28147</v>
      </c>
      <c r="P550" s="23">
        <f t="shared" si="193"/>
        <v>27</v>
      </c>
      <c r="Q550" s="22">
        <f t="shared" si="194"/>
        <v>28178</v>
      </c>
      <c r="R550" s="23">
        <f t="shared" si="195"/>
        <v>30</v>
      </c>
      <c r="S550" s="22">
        <f t="shared" si="196"/>
        <v>28206</v>
      </c>
      <c r="T550" s="23">
        <f t="shared" si="197"/>
        <v>31</v>
      </c>
      <c r="U550" s="22">
        <f t="shared" si="198"/>
        <v>28237</v>
      </c>
      <c r="V550" s="23">
        <f t="shared" si="199"/>
        <v>30.1</v>
      </c>
      <c r="W550" s="22">
        <f t="shared" si="200"/>
        <v>28267</v>
      </c>
      <c r="X550" s="23">
        <f t="shared" si="201"/>
        <v>26</v>
      </c>
      <c r="Y550" s="22">
        <f t="shared" si="202"/>
        <v>28298</v>
      </c>
      <c r="Z550" s="23">
        <f t="shared" si="203"/>
        <v>32.5</v>
      </c>
      <c r="AA550" s="22">
        <f t="shared" si="204"/>
        <v>28328</v>
      </c>
      <c r="AB550" s="23">
        <f t="shared" si="205"/>
        <v>32</v>
      </c>
      <c r="AC550" s="22">
        <f t="shared" si="206"/>
        <v>28359</v>
      </c>
      <c r="AD550" s="23">
        <f t="shared" si="207"/>
        <v>29.6</v>
      </c>
      <c r="AE550" s="22">
        <f t="shared" si="208"/>
        <v>28390</v>
      </c>
      <c r="AF550" s="23">
        <f t="shared" si="209"/>
        <v>31.4</v>
      </c>
      <c r="AG550" s="22">
        <f t="shared" si="210"/>
        <v>28420</v>
      </c>
      <c r="AH550" s="23">
        <f t="shared" si="211"/>
        <v>31.6</v>
      </c>
      <c r="AI550" s="22">
        <f t="shared" si="212"/>
        <v>28451</v>
      </c>
      <c r="AJ550" s="23">
        <f t="shared" si="213"/>
        <v>30</v>
      </c>
      <c r="AK550" s="22">
        <f t="shared" si="214"/>
        <v>28481</v>
      </c>
      <c r="AL550" s="23">
        <f t="shared" si="215"/>
        <v>30.8</v>
      </c>
    </row>
    <row r="551" spans="1:38" x14ac:dyDescent="0.3">
      <c r="A551">
        <v>23</v>
      </c>
      <c r="B551">
        <v>26.6</v>
      </c>
      <c r="C551">
        <v>30</v>
      </c>
      <c r="D551">
        <v>30.4</v>
      </c>
      <c r="E551">
        <v>29.8</v>
      </c>
      <c r="F551">
        <v>26.1</v>
      </c>
      <c r="G551">
        <v>33</v>
      </c>
      <c r="H551">
        <v>32</v>
      </c>
      <c r="I551">
        <v>31.8</v>
      </c>
      <c r="J551">
        <v>31</v>
      </c>
      <c r="K551">
        <v>32.4</v>
      </c>
      <c r="L551">
        <v>30.1</v>
      </c>
      <c r="M551">
        <v>31</v>
      </c>
      <c r="N551" t="s">
        <v>96</v>
      </c>
      <c r="O551" s="22">
        <f t="shared" si="192"/>
        <v>28148</v>
      </c>
      <c r="P551" s="23">
        <f t="shared" si="193"/>
        <v>26.6</v>
      </c>
      <c r="Q551" s="22">
        <f t="shared" si="194"/>
        <v>28179</v>
      </c>
      <c r="R551" s="23">
        <f t="shared" si="195"/>
        <v>30</v>
      </c>
      <c r="S551" s="22">
        <f t="shared" si="196"/>
        <v>28207</v>
      </c>
      <c r="T551" s="23">
        <f t="shared" si="197"/>
        <v>30.4</v>
      </c>
      <c r="U551" s="22">
        <f t="shared" si="198"/>
        <v>28238</v>
      </c>
      <c r="V551" s="23">
        <f t="shared" si="199"/>
        <v>29.8</v>
      </c>
      <c r="W551" s="22">
        <f t="shared" si="200"/>
        <v>28268</v>
      </c>
      <c r="X551" s="23">
        <f t="shared" si="201"/>
        <v>26.1</v>
      </c>
      <c r="Y551" s="22">
        <f t="shared" si="202"/>
        <v>28299</v>
      </c>
      <c r="Z551" s="23">
        <f t="shared" si="203"/>
        <v>33</v>
      </c>
      <c r="AA551" s="22">
        <f t="shared" si="204"/>
        <v>28329</v>
      </c>
      <c r="AB551" s="23">
        <f t="shared" si="205"/>
        <v>32</v>
      </c>
      <c r="AC551" s="22">
        <f t="shared" si="206"/>
        <v>28360</v>
      </c>
      <c r="AD551" s="23">
        <f t="shared" si="207"/>
        <v>31.8</v>
      </c>
      <c r="AE551" s="22">
        <f t="shared" si="208"/>
        <v>28391</v>
      </c>
      <c r="AF551" s="23">
        <f t="shared" si="209"/>
        <v>31</v>
      </c>
      <c r="AG551" s="22">
        <f t="shared" si="210"/>
        <v>28421</v>
      </c>
      <c r="AH551" s="23">
        <f t="shared" si="211"/>
        <v>32.4</v>
      </c>
      <c r="AI551" s="22">
        <f t="shared" si="212"/>
        <v>28452</v>
      </c>
      <c r="AJ551" s="23">
        <f t="shared" si="213"/>
        <v>30.1</v>
      </c>
      <c r="AK551" s="22">
        <f t="shared" si="214"/>
        <v>28482</v>
      </c>
      <c r="AL551" s="23">
        <f t="shared" si="215"/>
        <v>31</v>
      </c>
    </row>
    <row r="552" spans="1:38" x14ac:dyDescent="0.3">
      <c r="A552">
        <v>24</v>
      </c>
      <c r="B552">
        <v>27</v>
      </c>
      <c r="C552">
        <v>31</v>
      </c>
      <c r="D552">
        <v>30.4</v>
      </c>
      <c r="E552">
        <v>29.5</v>
      </c>
      <c r="F552">
        <v>29.2</v>
      </c>
      <c r="G552">
        <v>32.5</v>
      </c>
      <c r="H552">
        <v>32.4</v>
      </c>
      <c r="I552">
        <v>31.9</v>
      </c>
      <c r="J552">
        <v>31</v>
      </c>
      <c r="K552">
        <v>32</v>
      </c>
      <c r="L552">
        <v>27.9</v>
      </c>
      <c r="M552">
        <v>29</v>
      </c>
      <c r="N552" t="s">
        <v>96</v>
      </c>
      <c r="O552" s="22">
        <f t="shared" si="192"/>
        <v>28149</v>
      </c>
      <c r="P552" s="23">
        <f t="shared" si="193"/>
        <v>27</v>
      </c>
      <c r="Q552" s="22">
        <f t="shared" si="194"/>
        <v>28180</v>
      </c>
      <c r="R552" s="23">
        <f t="shared" si="195"/>
        <v>31</v>
      </c>
      <c r="S552" s="22">
        <f t="shared" si="196"/>
        <v>28208</v>
      </c>
      <c r="T552" s="23">
        <f t="shared" si="197"/>
        <v>30.4</v>
      </c>
      <c r="U552" s="22">
        <f t="shared" si="198"/>
        <v>28239</v>
      </c>
      <c r="V552" s="23">
        <f t="shared" si="199"/>
        <v>29.5</v>
      </c>
      <c r="W552" s="22">
        <f t="shared" si="200"/>
        <v>28269</v>
      </c>
      <c r="X552" s="23">
        <f t="shared" si="201"/>
        <v>29.2</v>
      </c>
      <c r="Y552" s="22">
        <f t="shared" si="202"/>
        <v>28300</v>
      </c>
      <c r="Z552" s="23">
        <f t="shared" si="203"/>
        <v>32.5</v>
      </c>
      <c r="AA552" s="22">
        <f t="shared" si="204"/>
        <v>28330</v>
      </c>
      <c r="AB552" s="23">
        <f t="shared" si="205"/>
        <v>32.4</v>
      </c>
      <c r="AC552" s="22">
        <f t="shared" si="206"/>
        <v>28361</v>
      </c>
      <c r="AD552" s="23">
        <f t="shared" si="207"/>
        <v>31.9</v>
      </c>
      <c r="AE552" s="22">
        <f t="shared" si="208"/>
        <v>28392</v>
      </c>
      <c r="AF552" s="23">
        <f t="shared" si="209"/>
        <v>31</v>
      </c>
      <c r="AG552" s="22">
        <f t="shared" si="210"/>
        <v>28422</v>
      </c>
      <c r="AH552" s="23">
        <f t="shared" si="211"/>
        <v>32</v>
      </c>
      <c r="AI552" s="22">
        <f t="shared" si="212"/>
        <v>28453</v>
      </c>
      <c r="AJ552" s="23">
        <f t="shared" si="213"/>
        <v>27.9</v>
      </c>
      <c r="AK552" s="22">
        <f t="shared" si="214"/>
        <v>28483</v>
      </c>
      <c r="AL552" s="23">
        <f t="shared" si="215"/>
        <v>29</v>
      </c>
    </row>
    <row r="553" spans="1:38" x14ac:dyDescent="0.3">
      <c r="A553">
        <v>25</v>
      </c>
      <c r="B553">
        <v>29.5</v>
      </c>
      <c r="C553">
        <v>30</v>
      </c>
      <c r="D553">
        <v>30.3</v>
      </c>
      <c r="E553">
        <v>29.2</v>
      </c>
      <c r="F553">
        <v>28.5</v>
      </c>
      <c r="G553">
        <v>32.5</v>
      </c>
      <c r="H553">
        <v>31.6</v>
      </c>
      <c r="I553">
        <v>31.7</v>
      </c>
      <c r="J553">
        <v>31.5</v>
      </c>
      <c r="K553">
        <v>32.200000000000003</v>
      </c>
      <c r="L553">
        <v>30</v>
      </c>
      <c r="M553">
        <v>29.5</v>
      </c>
      <c r="N553" t="s">
        <v>96</v>
      </c>
      <c r="O553" s="22">
        <f t="shared" si="192"/>
        <v>28150</v>
      </c>
      <c r="P553" s="23">
        <f t="shared" si="193"/>
        <v>29.5</v>
      </c>
      <c r="Q553" s="22">
        <f t="shared" si="194"/>
        <v>28181</v>
      </c>
      <c r="R553" s="23">
        <f t="shared" si="195"/>
        <v>30</v>
      </c>
      <c r="S553" s="22">
        <f t="shared" si="196"/>
        <v>28209</v>
      </c>
      <c r="T553" s="23">
        <f t="shared" si="197"/>
        <v>30.3</v>
      </c>
      <c r="U553" s="22">
        <f t="shared" si="198"/>
        <v>28240</v>
      </c>
      <c r="V553" s="23">
        <f t="shared" si="199"/>
        <v>29.2</v>
      </c>
      <c r="W553" s="22">
        <f t="shared" si="200"/>
        <v>28270</v>
      </c>
      <c r="X553" s="23">
        <f t="shared" si="201"/>
        <v>28.5</v>
      </c>
      <c r="Y553" s="22">
        <f t="shared" si="202"/>
        <v>28301</v>
      </c>
      <c r="Z553" s="23">
        <f t="shared" si="203"/>
        <v>32.5</v>
      </c>
      <c r="AA553" s="22">
        <f t="shared" si="204"/>
        <v>28331</v>
      </c>
      <c r="AB553" s="23">
        <f t="shared" si="205"/>
        <v>31.6</v>
      </c>
      <c r="AC553" s="22">
        <f t="shared" si="206"/>
        <v>28362</v>
      </c>
      <c r="AD553" s="23">
        <f t="shared" si="207"/>
        <v>31.7</v>
      </c>
      <c r="AE553" s="22">
        <f t="shared" si="208"/>
        <v>28393</v>
      </c>
      <c r="AF553" s="23">
        <f t="shared" si="209"/>
        <v>31.5</v>
      </c>
      <c r="AG553" s="22">
        <f t="shared" si="210"/>
        <v>28423</v>
      </c>
      <c r="AH553" s="23">
        <f t="shared" si="211"/>
        <v>32.200000000000003</v>
      </c>
      <c r="AI553" s="22">
        <f t="shared" si="212"/>
        <v>28454</v>
      </c>
      <c r="AJ553" s="23">
        <f t="shared" si="213"/>
        <v>30</v>
      </c>
      <c r="AK553" s="22">
        <f t="shared" si="214"/>
        <v>28484</v>
      </c>
      <c r="AL553" s="23">
        <f t="shared" si="215"/>
        <v>29.5</v>
      </c>
    </row>
    <row r="554" spans="1:38" x14ac:dyDescent="0.3">
      <c r="A554">
        <v>26</v>
      </c>
      <c r="B554">
        <v>30</v>
      </c>
      <c r="C554">
        <v>30.8</v>
      </c>
      <c r="D554">
        <v>30.5</v>
      </c>
      <c r="E554">
        <v>29.6</v>
      </c>
      <c r="F554">
        <v>29.4</v>
      </c>
      <c r="G554">
        <v>33.200000000000003</v>
      </c>
      <c r="H554">
        <v>33.200000000000003</v>
      </c>
      <c r="I554">
        <v>31.9</v>
      </c>
      <c r="J554">
        <v>32</v>
      </c>
      <c r="K554">
        <v>32.5</v>
      </c>
      <c r="L554">
        <v>30</v>
      </c>
      <c r="M554">
        <v>30</v>
      </c>
      <c r="N554" t="s">
        <v>96</v>
      </c>
      <c r="O554" s="22">
        <f t="shared" si="192"/>
        <v>28151</v>
      </c>
      <c r="P554" s="23">
        <f t="shared" si="193"/>
        <v>30</v>
      </c>
      <c r="Q554" s="22">
        <f t="shared" si="194"/>
        <v>28182</v>
      </c>
      <c r="R554" s="23">
        <f t="shared" si="195"/>
        <v>30.8</v>
      </c>
      <c r="S554" s="22">
        <f t="shared" si="196"/>
        <v>28210</v>
      </c>
      <c r="T554" s="23">
        <f t="shared" si="197"/>
        <v>30.5</v>
      </c>
      <c r="U554" s="22">
        <f t="shared" si="198"/>
        <v>28241</v>
      </c>
      <c r="V554" s="23">
        <f t="shared" si="199"/>
        <v>29.6</v>
      </c>
      <c r="W554" s="22">
        <f t="shared" si="200"/>
        <v>28271</v>
      </c>
      <c r="X554" s="23">
        <f t="shared" si="201"/>
        <v>29.4</v>
      </c>
      <c r="Y554" s="22">
        <f t="shared" si="202"/>
        <v>28302</v>
      </c>
      <c r="Z554" s="23">
        <f t="shared" si="203"/>
        <v>33.200000000000003</v>
      </c>
      <c r="AA554" s="22">
        <f t="shared" si="204"/>
        <v>28332</v>
      </c>
      <c r="AB554" s="23">
        <f t="shared" si="205"/>
        <v>33.200000000000003</v>
      </c>
      <c r="AC554" s="22">
        <f t="shared" si="206"/>
        <v>28363</v>
      </c>
      <c r="AD554" s="23">
        <f t="shared" si="207"/>
        <v>31.9</v>
      </c>
      <c r="AE554" s="22">
        <f t="shared" si="208"/>
        <v>28394</v>
      </c>
      <c r="AF554" s="23">
        <f t="shared" si="209"/>
        <v>32</v>
      </c>
      <c r="AG554" s="22">
        <f t="shared" si="210"/>
        <v>28424</v>
      </c>
      <c r="AH554" s="23">
        <f t="shared" si="211"/>
        <v>32.5</v>
      </c>
      <c r="AI554" s="22">
        <f t="shared" si="212"/>
        <v>28455</v>
      </c>
      <c r="AJ554" s="23">
        <f t="shared" si="213"/>
        <v>30</v>
      </c>
      <c r="AK554" s="22">
        <f t="shared" si="214"/>
        <v>28485</v>
      </c>
      <c r="AL554" s="23">
        <f t="shared" si="215"/>
        <v>30</v>
      </c>
    </row>
    <row r="555" spans="1:38" x14ac:dyDescent="0.3">
      <c r="A555">
        <v>27</v>
      </c>
      <c r="B555">
        <v>30</v>
      </c>
      <c r="C555">
        <v>30.8</v>
      </c>
      <c r="D555">
        <v>29.8</v>
      </c>
      <c r="E555">
        <v>30</v>
      </c>
      <c r="F555">
        <v>29.6</v>
      </c>
      <c r="G555">
        <v>33</v>
      </c>
      <c r="H555">
        <v>31</v>
      </c>
      <c r="I555">
        <v>33</v>
      </c>
      <c r="J555">
        <v>32</v>
      </c>
      <c r="K555">
        <v>33</v>
      </c>
      <c r="L555">
        <v>31.6</v>
      </c>
      <c r="M555">
        <v>29.4</v>
      </c>
      <c r="N555" t="s">
        <v>96</v>
      </c>
      <c r="O555" s="22">
        <f t="shared" si="192"/>
        <v>28152</v>
      </c>
      <c r="P555" s="23">
        <f t="shared" si="193"/>
        <v>30</v>
      </c>
      <c r="Q555" s="22">
        <f t="shared" si="194"/>
        <v>28183</v>
      </c>
      <c r="R555" s="23">
        <f t="shared" si="195"/>
        <v>30.8</v>
      </c>
      <c r="S555" s="22">
        <f t="shared" si="196"/>
        <v>28211</v>
      </c>
      <c r="T555" s="23">
        <f t="shared" si="197"/>
        <v>29.8</v>
      </c>
      <c r="U555" s="22">
        <f t="shared" si="198"/>
        <v>28242</v>
      </c>
      <c r="V555" s="23">
        <f t="shared" si="199"/>
        <v>30</v>
      </c>
      <c r="W555" s="22">
        <f t="shared" si="200"/>
        <v>28272</v>
      </c>
      <c r="X555" s="23">
        <f t="shared" si="201"/>
        <v>29.6</v>
      </c>
      <c r="Y555" s="22">
        <f t="shared" si="202"/>
        <v>28303</v>
      </c>
      <c r="Z555" s="23">
        <f t="shared" si="203"/>
        <v>33</v>
      </c>
      <c r="AA555" s="22">
        <f t="shared" si="204"/>
        <v>28333</v>
      </c>
      <c r="AB555" s="23">
        <f t="shared" si="205"/>
        <v>31</v>
      </c>
      <c r="AC555" s="22">
        <f t="shared" si="206"/>
        <v>28364</v>
      </c>
      <c r="AD555" s="23">
        <f t="shared" si="207"/>
        <v>33</v>
      </c>
      <c r="AE555" s="22">
        <f t="shared" si="208"/>
        <v>28395</v>
      </c>
      <c r="AF555" s="23">
        <f t="shared" si="209"/>
        <v>32</v>
      </c>
      <c r="AG555" s="22">
        <f t="shared" si="210"/>
        <v>28425</v>
      </c>
      <c r="AH555" s="23">
        <f t="shared" si="211"/>
        <v>33</v>
      </c>
      <c r="AI555" s="22">
        <f t="shared" si="212"/>
        <v>28456</v>
      </c>
      <c r="AJ555" s="23">
        <f t="shared" si="213"/>
        <v>31.6</v>
      </c>
      <c r="AK555" s="22">
        <f t="shared" si="214"/>
        <v>28486</v>
      </c>
      <c r="AL555" s="23">
        <f t="shared" si="215"/>
        <v>29.4</v>
      </c>
    </row>
    <row r="556" spans="1:38" x14ac:dyDescent="0.3">
      <c r="A556">
        <v>28</v>
      </c>
      <c r="B556">
        <v>29.8</v>
      </c>
      <c r="C556">
        <v>31.2</v>
      </c>
      <c r="D556">
        <v>30</v>
      </c>
      <c r="E556">
        <v>30.4</v>
      </c>
      <c r="F556">
        <v>30.5</v>
      </c>
      <c r="G556">
        <v>32.6</v>
      </c>
      <c r="H556">
        <v>32.299999999999997</v>
      </c>
      <c r="I556">
        <v>31</v>
      </c>
      <c r="J556">
        <v>31.5</v>
      </c>
      <c r="K556">
        <v>31.9</v>
      </c>
      <c r="L556">
        <v>31.6</v>
      </c>
      <c r="M556">
        <v>29.6</v>
      </c>
      <c r="N556" t="s">
        <v>96</v>
      </c>
      <c r="O556" s="22">
        <f t="shared" si="192"/>
        <v>28153</v>
      </c>
      <c r="P556" s="23">
        <f t="shared" si="193"/>
        <v>29.8</v>
      </c>
      <c r="Q556" s="22">
        <f t="shared" si="194"/>
        <v>28184</v>
      </c>
      <c r="R556" s="23">
        <f t="shared" si="195"/>
        <v>31.2</v>
      </c>
      <c r="S556" s="22">
        <f t="shared" si="196"/>
        <v>28212</v>
      </c>
      <c r="T556" s="23">
        <f t="shared" si="197"/>
        <v>30</v>
      </c>
      <c r="U556" s="22">
        <f t="shared" si="198"/>
        <v>28243</v>
      </c>
      <c r="V556" s="23">
        <f t="shared" si="199"/>
        <v>30.4</v>
      </c>
      <c r="W556" s="22">
        <f t="shared" si="200"/>
        <v>28273</v>
      </c>
      <c r="X556" s="23">
        <f t="shared" si="201"/>
        <v>30.5</v>
      </c>
      <c r="Y556" s="22">
        <f t="shared" si="202"/>
        <v>28304</v>
      </c>
      <c r="Z556" s="23">
        <f t="shared" si="203"/>
        <v>32.6</v>
      </c>
      <c r="AA556" s="22">
        <f t="shared" si="204"/>
        <v>28334</v>
      </c>
      <c r="AB556" s="23">
        <f t="shared" si="205"/>
        <v>32.299999999999997</v>
      </c>
      <c r="AC556" s="22">
        <f t="shared" si="206"/>
        <v>28365</v>
      </c>
      <c r="AD556" s="23">
        <f t="shared" si="207"/>
        <v>31</v>
      </c>
      <c r="AE556" s="22">
        <f t="shared" si="208"/>
        <v>28396</v>
      </c>
      <c r="AF556" s="23">
        <f t="shared" si="209"/>
        <v>31.5</v>
      </c>
      <c r="AG556" s="22">
        <f t="shared" si="210"/>
        <v>28426</v>
      </c>
      <c r="AH556" s="23">
        <f t="shared" si="211"/>
        <v>31.9</v>
      </c>
      <c r="AI556" s="22">
        <f t="shared" si="212"/>
        <v>28457</v>
      </c>
      <c r="AJ556" s="23">
        <f t="shared" si="213"/>
        <v>31.6</v>
      </c>
      <c r="AK556" s="22">
        <f t="shared" si="214"/>
        <v>28487</v>
      </c>
      <c r="AL556" s="23">
        <f t="shared" si="215"/>
        <v>29.6</v>
      </c>
    </row>
    <row r="557" spans="1:38" x14ac:dyDescent="0.3">
      <c r="A557">
        <v>29</v>
      </c>
      <c r="B557">
        <v>29.8</v>
      </c>
      <c r="C557" t="s">
        <v>16</v>
      </c>
      <c r="D557">
        <v>30</v>
      </c>
      <c r="E557">
        <v>29.4</v>
      </c>
      <c r="F557">
        <v>30</v>
      </c>
      <c r="G557">
        <v>32.799999999999997</v>
      </c>
      <c r="H557">
        <v>31.4</v>
      </c>
      <c r="I557">
        <v>32</v>
      </c>
      <c r="J557">
        <v>31.6</v>
      </c>
      <c r="K557">
        <v>31</v>
      </c>
      <c r="L557">
        <v>31</v>
      </c>
      <c r="M557">
        <v>24.3</v>
      </c>
      <c r="N557" t="s">
        <v>96</v>
      </c>
      <c r="O557" s="22">
        <f t="shared" si="192"/>
        <v>28154</v>
      </c>
      <c r="P557" s="23">
        <f t="shared" si="193"/>
        <v>29.8</v>
      </c>
      <c r="Q557" s="22">
        <f t="shared" si="194"/>
        <v>28185</v>
      </c>
      <c r="R557" s="23" t="str">
        <f t="shared" si="195"/>
        <v>-</v>
      </c>
      <c r="S557" s="22">
        <f t="shared" si="196"/>
        <v>28213</v>
      </c>
      <c r="T557" s="23">
        <f t="shared" si="197"/>
        <v>30</v>
      </c>
      <c r="U557" s="22">
        <f t="shared" si="198"/>
        <v>28244</v>
      </c>
      <c r="V557" s="23">
        <f t="shared" si="199"/>
        <v>29.4</v>
      </c>
      <c r="W557" s="22">
        <f t="shared" si="200"/>
        <v>28274</v>
      </c>
      <c r="X557" s="23">
        <f t="shared" si="201"/>
        <v>30</v>
      </c>
      <c r="Y557" s="22">
        <f t="shared" si="202"/>
        <v>28305</v>
      </c>
      <c r="Z557" s="23">
        <f t="shared" si="203"/>
        <v>32.799999999999997</v>
      </c>
      <c r="AA557" s="22">
        <f t="shared" si="204"/>
        <v>28335</v>
      </c>
      <c r="AB557" s="23">
        <f t="shared" si="205"/>
        <v>31.4</v>
      </c>
      <c r="AC557" s="22">
        <f t="shared" si="206"/>
        <v>28366</v>
      </c>
      <c r="AD557" s="23">
        <f t="shared" si="207"/>
        <v>32</v>
      </c>
      <c r="AE557" s="22">
        <f t="shared" si="208"/>
        <v>28397</v>
      </c>
      <c r="AF557" s="23">
        <f t="shared" si="209"/>
        <v>31.6</v>
      </c>
      <c r="AG557" s="22">
        <f t="shared" si="210"/>
        <v>28427</v>
      </c>
      <c r="AH557" s="23">
        <f t="shared" si="211"/>
        <v>31</v>
      </c>
      <c r="AI557" s="22">
        <f t="shared" si="212"/>
        <v>28458</v>
      </c>
      <c r="AJ557" s="23">
        <f t="shared" si="213"/>
        <v>31</v>
      </c>
      <c r="AK557" s="22">
        <f t="shared" si="214"/>
        <v>28488</v>
      </c>
      <c r="AL557" s="23">
        <f t="shared" si="215"/>
        <v>24.3</v>
      </c>
    </row>
    <row r="558" spans="1:38" x14ac:dyDescent="0.3">
      <c r="A558">
        <v>30</v>
      </c>
      <c r="B558">
        <v>30</v>
      </c>
      <c r="C558" t="s">
        <v>16</v>
      </c>
      <c r="D558">
        <v>31.6</v>
      </c>
      <c r="E558">
        <v>30.3</v>
      </c>
      <c r="F558">
        <v>30.6</v>
      </c>
      <c r="G558">
        <v>32.799999999999997</v>
      </c>
      <c r="H558">
        <v>31</v>
      </c>
      <c r="I558">
        <v>31.3</v>
      </c>
      <c r="J558">
        <v>32</v>
      </c>
      <c r="K558">
        <v>31</v>
      </c>
      <c r="L558">
        <v>31.2</v>
      </c>
      <c r="M558">
        <v>27.5</v>
      </c>
      <c r="N558" t="s">
        <v>96</v>
      </c>
      <c r="O558" s="22">
        <f t="shared" si="192"/>
        <v>28155</v>
      </c>
      <c r="P558" s="23">
        <f t="shared" si="193"/>
        <v>30</v>
      </c>
      <c r="Q558" s="22">
        <f t="shared" si="194"/>
        <v>28186</v>
      </c>
      <c r="R558" s="23" t="str">
        <f t="shared" si="195"/>
        <v>-</v>
      </c>
      <c r="S558" s="22">
        <f t="shared" si="196"/>
        <v>28214</v>
      </c>
      <c r="T558" s="23">
        <f t="shared" si="197"/>
        <v>31.6</v>
      </c>
      <c r="U558" s="22">
        <f t="shared" si="198"/>
        <v>28245</v>
      </c>
      <c r="V558" s="23">
        <f t="shared" si="199"/>
        <v>30.3</v>
      </c>
      <c r="W558" s="22">
        <f t="shared" si="200"/>
        <v>28275</v>
      </c>
      <c r="X558" s="23">
        <f t="shared" si="201"/>
        <v>30.6</v>
      </c>
      <c r="Y558" s="22">
        <f t="shared" si="202"/>
        <v>28306</v>
      </c>
      <c r="Z558" s="23">
        <f t="shared" si="203"/>
        <v>32.799999999999997</v>
      </c>
      <c r="AA558" s="22">
        <f t="shared" si="204"/>
        <v>28336</v>
      </c>
      <c r="AB558" s="23">
        <f t="shared" si="205"/>
        <v>31</v>
      </c>
      <c r="AC558" s="22">
        <f t="shared" si="206"/>
        <v>28367</v>
      </c>
      <c r="AD558" s="23">
        <f t="shared" si="207"/>
        <v>31.3</v>
      </c>
      <c r="AE558" s="22">
        <f t="shared" si="208"/>
        <v>28398</v>
      </c>
      <c r="AF558" s="23">
        <f t="shared" si="209"/>
        <v>32</v>
      </c>
      <c r="AG558" s="22">
        <f t="shared" si="210"/>
        <v>28428</v>
      </c>
      <c r="AH558" s="23">
        <f t="shared" si="211"/>
        <v>31</v>
      </c>
      <c r="AI558" s="22">
        <f t="shared" si="212"/>
        <v>28459</v>
      </c>
      <c r="AJ558" s="23">
        <f t="shared" si="213"/>
        <v>31.2</v>
      </c>
      <c r="AK558" s="22">
        <f t="shared" si="214"/>
        <v>28489</v>
      </c>
      <c r="AL558" s="23">
        <f t="shared" si="215"/>
        <v>27.5</v>
      </c>
    </row>
    <row r="559" spans="1:38" x14ac:dyDescent="0.3">
      <c r="A559">
        <v>31</v>
      </c>
      <c r="B559">
        <v>30.8</v>
      </c>
      <c r="C559" t="s">
        <v>16</v>
      </c>
      <c r="D559">
        <v>31.7</v>
      </c>
      <c r="E559" t="s">
        <v>16</v>
      </c>
      <c r="F559">
        <v>30.2</v>
      </c>
      <c r="G559" t="s">
        <v>16</v>
      </c>
      <c r="H559">
        <v>29.6</v>
      </c>
      <c r="I559">
        <v>30.6</v>
      </c>
      <c r="J559" t="s">
        <v>16</v>
      </c>
      <c r="K559">
        <v>32</v>
      </c>
      <c r="L559" t="s">
        <v>16</v>
      </c>
      <c r="M559">
        <v>26.5</v>
      </c>
      <c r="N559" t="s">
        <v>96</v>
      </c>
      <c r="O559" s="22">
        <f t="shared" si="192"/>
        <v>28156</v>
      </c>
      <c r="P559" s="23">
        <f t="shared" si="193"/>
        <v>30.8</v>
      </c>
      <c r="Q559" s="22">
        <f t="shared" si="194"/>
        <v>28187</v>
      </c>
      <c r="R559" s="23" t="str">
        <f t="shared" si="195"/>
        <v>-</v>
      </c>
      <c r="S559" s="22">
        <f t="shared" si="196"/>
        <v>28215</v>
      </c>
      <c r="T559" s="23">
        <f t="shared" si="197"/>
        <v>31.7</v>
      </c>
      <c r="U559" s="22">
        <f t="shared" si="198"/>
        <v>28246</v>
      </c>
      <c r="V559" s="23" t="str">
        <f t="shared" si="199"/>
        <v>-</v>
      </c>
      <c r="W559" s="22">
        <f t="shared" si="200"/>
        <v>28276</v>
      </c>
      <c r="X559" s="23">
        <f t="shared" si="201"/>
        <v>30.2</v>
      </c>
      <c r="Y559" s="22">
        <f t="shared" si="202"/>
        <v>28307</v>
      </c>
      <c r="Z559" s="23" t="str">
        <f t="shared" si="203"/>
        <v>-</v>
      </c>
      <c r="AA559" s="22">
        <f t="shared" si="204"/>
        <v>28337</v>
      </c>
      <c r="AB559" s="23">
        <f t="shared" si="205"/>
        <v>29.6</v>
      </c>
      <c r="AC559" s="22">
        <f t="shared" si="206"/>
        <v>28368</v>
      </c>
      <c r="AD559" s="23">
        <f t="shared" si="207"/>
        <v>30.6</v>
      </c>
      <c r="AE559" s="22">
        <f t="shared" si="208"/>
        <v>28399</v>
      </c>
      <c r="AF559" s="23" t="str">
        <f t="shared" si="209"/>
        <v>-</v>
      </c>
      <c r="AG559" s="22">
        <f t="shared" si="210"/>
        <v>28429</v>
      </c>
      <c r="AH559" s="23">
        <f t="shared" si="211"/>
        <v>32</v>
      </c>
      <c r="AI559" s="22">
        <f t="shared" si="212"/>
        <v>28460</v>
      </c>
      <c r="AJ559" s="23" t="str">
        <f t="shared" si="213"/>
        <v>-</v>
      </c>
      <c r="AK559" s="22">
        <f t="shared" si="214"/>
        <v>28490</v>
      </c>
      <c r="AL559" s="23">
        <f t="shared" si="215"/>
        <v>26.5</v>
      </c>
    </row>
    <row r="560" spans="1:38" x14ac:dyDescent="0.3">
      <c r="A560">
        <v>1</v>
      </c>
      <c r="B560">
        <v>30</v>
      </c>
      <c r="C560">
        <v>26.8</v>
      </c>
      <c r="D560">
        <v>29.8</v>
      </c>
      <c r="E560">
        <v>28.5</v>
      </c>
      <c r="F560">
        <v>31</v>
      </c>
      <c r="G560">
        <v>30.7</v>
      </c>
      <c r="H560">
        <v>31.6</v>
      </c>
      <c r="I560">
        <v>32.9</v>
      </c>
      <c r="J560">
        <v>33.200000000000003</v>
      </c>
      <c r="K560">
        <v>32</v>
      </c>
      <c r="L560">
        <v>29.4</v>
      </c>
      <c r="M560">
        <v>31.5</v>
      </c>
      <c r="N560" t="s">
        <v>97</v>
      </c>
      <c r="O560" s="22">
        <f t="shared" si="192"/>
        <v>28491</v>
      </c>
      <c r="P560" s="23">
        <f t="shared" si="193"/>
        <v>30</v>
      </c>
      <c r="Q560" s="22">
        <f t="shared" si="194"/>
        <v>28522</v>
      </c>
      <c r="R560" s="23">
        <f t="shared" si="195"/>
        <v>26.8</v>
      </c>
      <c r="S560" s="22">
        <f t="shared" si="196"/>
        <v>28550</v>
      </c>
      <c r="T560" s="23">
        <f t="shared" si="197"/>
        <v>29.8</v>
      </c>
      <c r="U560" s="22">
        <f t="shared" si="198"/>
        <v>28581</v>
      </c>
      <c r="V560" s="23">
        <f t="shared" si="199"/>
        <v>28.5</v>
      </c>
      <c r="W560" s="22">
        <f t="shared" si="200"/>
        <v>28611</v>
      </c>
      <c r="X560" s="23">
        <f t="shared" si="201"/>
        <v>31</v>
      </c>
      <c r="Y560" s="22">
        <f t="shared" si="202"/>
        <v>28642</v>
      </c>
      <c r="Z560" s="23">
        <f t="shared" si="203"/>
        <v>30.7</v>
      </c>
      <c r="AA560" s="22">
        <f t="shared" si="204"/>
        <v>28672</v>
      </c>
      <c r="AB560" s="23">
        <f t="shared" si="205"/>
        <v>31.6</v>
      </c>
      <c r="AC560" s="22">
        <f t="shared" si="206"/>
        <v>28703</v>
      </c>
      <c r="AD560" s="23">
        <f t="shared" si="207"/>
        <v>32.9</v>
      </c>
      <c r="AE560" s="22">
        <f t="shared" si="208"/>
        <v>28734</v>
      </c>
      <c r="AF560" s="23">
        <f t="shared" si="209"/>
        <v>33.200000000000003</v>
      </c>
      <c r="AG560" s="22">
        <f t="shared" si="210"/>
        <v>28764</v>
      </c>
      <c r="AH560" s="23">
        <f t="shared" si="211"/>
        <v>32</v>
      </c>
      <c r="AI560" s="22">
        <f t="shared" si="212"/>
        <v>28795</v>
      </c>
      <c r="AJ560" s="23">
        <f t="shared" si="213"/>
        <v>29.4</v>
      </c>
      <c r="AK560" s="22">
        <f t="shared" si="214"/>
        <v>28825</v>
      </c>
      <c r="AL560" s="23">
        <f t="shared" si="215"/>
        <v>31.5</v>
      </c>
    </row>
    <row r="561" spans="1:38" x14ac:dyDescent="0.3">
      <c r="A561">
        <v>2</v>
      </c>
      <c r="B561">
        <v>29.2</v>
      </c>
      <c r="C561">
        <v>27</v>
      </c>
      <c r="D561">
        <v>29.4</v>
      </c>
      <c r="E561">
        <v>31.6</v>
      </c>
      <c r="F561">
        <v>31.3</v>
      </c>
      <c r="G561">
        <v>31.7</v>
      </c>
      <c r="H561">
        <v>32</v>
      </c>
      <c r="I561">
        <v>32.4</v>
      </c>
      <c r="J561">
        <v>31.6</v>
      </c>
      <c r="K561">
        <v>32.6</v>
      </c>
      <c r="L561">
        <v>30.1</v>
      </c>
      <c r="M561">
        <v>30.8</v>
      </c>
      <c r="N561" t="s">
        <v>97</v>
      </c>
      <c r="O561" s="22">
        <f t="shared" si="192"/>
        <v>28492</v>
      </c>
      <c r="P561" s="23">
        <f t="shared" si="193"/>
        <v>29.2</v>
      </c>
      <c r="Q561" s="22">
        <f t="shared" si="194"/>
        <v>28523</v>
      </c>
      <c r="R561" s="23">
        <f t="shared" si="195"/>
        <v>27</v>
      </c>
      <c r="S561" s="22">
        <f t="shared" si="196"/>
        <v>28551</v>
      </c>
      <c r="T561" s="23">
        <f t="shared" si="197"/>
        <v>29.4</v>
      </c>
      <c r="U561" s="22">
        <f t="shared" si="198"/>
        <v>28582</v>
      </c>
      <c r="V561" s="23">
        <f t="shared" si="199"/>
        <v>31.6</v>
      </c>
      <c r="W561" s="22">
        <f t="shared" si="200"/>
        <v>28612</v>
      </c>
      <c r="X561" s="23">
        <f t="shared" si="201"/>
        <v>31.3</v>
      </c>
      <c r="Y561" s="22">
        <f t="shared" si="202"/>
        <v>28643</v>
      </c>
      <c r="Z561" s="23">
        <f t="shared" si="203"/>
        <v>31.7</v>
      </c>
      <c r="AA561" s="22">
        <f t="shared" si="204"/>
        <v>28673</v>
      </c>
      <c r="AB561" s="23">
        <f t="shared" si="205"/>
        <v>32</v>
      </c>
      <c r="AC561" s="22">
        <f t="shared" si="206"/>
        <v>28704</v>
      </c>
      <c r="AD561" s="23">
        <f t="shared" si="207"/>
        <v>32.4</v>
      </c>
      <c r="AE561" s="22">
        <f t="shared" si="208"/>
        <v>28735</v>
      </c>
      <c r="AF561" s="23">
        <f t="shared" si="209"/>
        <v>31.6</v>
      </c>
      <c r="AG561" s="22">
        <f t="shared" si="210"/>
        <v>28765</v>
      </c>
      <c r="AH561" s="23">
        <f t="shared" si="211"/>
        <v>32.6</v>
      </c>
      <c r="AI561" s="22">
        <f t="shared" si="212"/>
        <v>28796</v>
      </c>
      <c r="AJ561" s="23">
        <f t="shared" si="213"/>
        <v>30.1</v>
      </c>
      <c r="AK561" s="22">
        <f t="shared" si="214"/>
        <v>28826</v>
      </c>
      <c r="AL561" s="23">
        <f t="shared" si="215"/>
        <v>30.8</v>
      </c>
    </row>
    <row r="562" spans="1:38" x14ac:dyDescent="0.3">
      <c r="A562">
        <v>3</v>
      </c>
      <c r="B562">
        <v>29</v>
      </c>
      <c r="C562">
        <v>30.4</v>
      </c>
      <c r="D562">
        <v>31</v>
      </c>
      <c r="E562">
        <v>31</v>
      </c>
      <c r="F562">
        <v>31.5</v>
      </c>
      <c r="G562">
        <v>31.8</v>
      </c>
      <c r="H562">
        <v>32</v>
      </c>
      <c r="I562">
        <v>34.200000000000003</v>
      </c>
      <c r="J562">
        <v>31.5</v>
      </c>
      <c r="K562">
        <v>33.200000000000003</v>
      </c>
      <c r="L562">
        <v>30</v>
      </c>
      <c r="M562">
        <v>31.6</v>
      </c>
      <c r="N562" t="s">
        <v>97</v>
      </c>
      <c r="O562" s="22">
        <f t="shared" si="192"/>
        <v>28493</v>
      </c>
      <c r="P562" s="23">
        <f t="shared" si="193"/>
        <v>29</v>
      </c>
      <c r="Q562" s="22">
        <f t="shared" si="194"/>
        <v>28524</v>
      </c>
      <c r="R562" s="23">
        <f t="shared" si="195"/>
        <v>30.4</v>
      </c>
      <c r="S562" s="22">
        <f t="shared" si="196"/>
        <v>28552</v>
      </c>
      <c r="T562" s="23">
        <f t="shared" si="197"/>
        <v>31</v>
      </c>
      <c r="U562" s="22">
        <f t="shared" si="198"/>
        <v>28583</v>
      </c>
      <c r="V562" s="23">
        <f t="shared" si="199"/>
        <v>31</v>
      </c>
      <c r="W562" s="22">
        <f t="shared" si="200"/>
        <v>28613</v>
      </c>
      <c r="X562" s="23">
        <f t="shared" si="201"/>
        <v>31.5</v>
      </c>
      <c r="Y562" s="22">
        <f t="shared" si="202"/>
        <v>28644</v>
      </c>
      <c r="Z562" s="23">
        <f t="shared" si="203"/>
        <v>31.8</v>
      </c>
      <c r="AA562" s="22">
        <f t="shared" si="204"/>
        <v>28674</v>
      </c>
      <c r="AB562" s="23">
        <f t="shared" si="205"/>
        <v>32</v>
      </c>
      <c r="AC562" s="22">
        <f t="shared" si="206"/>
        <v>28705</v>
      </c>
      <c r="AD562" s="23">
        <f t="shared" si="207"/>
        <v>34.200000000000003</v>
      </c>
      <c r="AE562" s="22">
        <f t="shared" si="208"/>
        <v>28736</v>
      </c>
      <c r="AF562" s="23">
        <f t="shared" si="209"/>
        <v>31.5</v>
      </c>
      <c r="AG562" s="22">
        <f t="shared" si="210"/>
        <v>28766</v>
      </c>
      <c r="AH562" s="23">
        <f t="shared" si="211"/>
        <v>33.200000000000003</v>
      </c>
      <c r="AI562" s="22">
        <f t="shared" si="212"/>
        <v>28797</v>
      </c>
      <c r="AJ562" s="23">
        <f t="shared" si="213"/>
        <v>30</v>
      </c>
      <c r="AK562" s="22">
        <f t="shared" si="214"/>
        <v>28827</v>
      </c>
      <c r="AL562" s="23">
        <f t="shared" si="215"/>
        <v>31.6</v>
      </c>
    </row>
    <row r="563" spans="1:38" x14ac:dyDescent="0.3">
      <c r="A563">
        <v>4</v>
      </c>
      <c r="B563">
        <v>29.5</v>
      </c>
      <c r="C563">
        <v>30.6</v>
      </c>
      <c r="D563">
        <v>30</v>
      </c>
      <c r="E563">
        <v>28</v>
      </c>
      <c r="F563">
        <v>31</v>
      </c>
      <c r="G563">
        <v>31.9</v>
      </c>
      <c r="H563">
        <v>32.5</v>
      </c>
      <c r="I563">
        <v>32.5</v>
      </c>
      <c r="J563">
        <v>32</v>
      </c>
      <c r="K563">
        <v>32.6</v>
      </c>
      <c r="L563">
        <v>30.6</v>
      </c>
      <c r="M563">
        <v>32</v>
      </c>
      <c r="N563" t="s">
        <v>97</v>
      </c>
      <c r="O563" s="22">
        <f t="shared" si="192"/>
        <v>28494</v>
      </c>
      <c r="P563" s="23">
        <f t="shared" si="193"/>
        <v>29.5</v>
      </c>
      <c r="Q563" s="22">
        <f t="shared" si="194"/>
        <v>28525</v>
      </c>
      <c r="R563" s="23">
        <f t="shared" si="195"/>
        <v>30.6</v>
      </c>
      <c r="S563" s="22">
        <f t="shared" si="196"/>
        <v>28553</v>
      </c>
      <c r="T563" s="23">
        <f t="shared" si="197"/>
        <v>30</v>
      </c>
      <c r="U563" s="22">
        <f t="shared" si="198"/>
        <v>28584</v>
      </c>
      <c r="V563" s="23">
        <f t="shared" si="199"/>
        <v>28</v>
      </c>
      <c r="W563" s="22">
        <f t="shared" si="200"/>
        <v>28614</v>
      </c>
      <c r="X563" s="23">
        <f t="shared" si="201"/>
        <v>31</v>
      </c>
      <c r="Y563" s="22">
        <f t="shared" si="202"/>
        <v>28645</v>
      </c>
      <c r="Z563" s="23">
        <f t="shared" si="203"/>
        <v>31.9</v>
      </c>
      <c r="AA563" s="22">
        <f t="shared" si="204"/>
        <v>28675</v>
      </c>
      <c r="AB563" s="23">
        <f t="shared" si="205"/>
        <v>32.5</v>
      </c>
      <c r="AC563" s="22">
        <f t="shared" si="206"/>
        <v>28706</v>
      </c>
      <c r="AD563" s="23">
        <f t="shared" si="207"/>
        <v>32.5</v>
      </c>
      <c r="AE563" s="22">
        <f t="shared" si="208"/>
        <v>28737</v>
      </c>
      <c r="AF563" s="23">
        <f t="shared" si="209"/>
        <v>32</v>
      </c>
      <c r="AG563" s="22">
        <f t="shared" si="210"/>
        <v>28767</v>
      </c>
      <c r="AH563" s="23">
        <f t="shared" si="211"/>
        <v>32.6</v>
      </c>
      <c r="AI563" s="22">
        <f t="shared" si="212"/>
        <v>28798</v>
      </c>
      <c r="AJ563" s="23">
        <f t="shared" si="213"/>
        <v>30.6</v>
      </c>
      <c r="AK563" s="22">
        <f t="shared" si="214"/>
        <v>28828</v>
      </c>
      <c r="AL563" s="23">
        <f t="shared" si="215"/>
        <v>32</v>
      </c>
    </row>
    <row r="564" spans="1:38" x14ac:dyDescent="0.3">
      <c r="A564">
        <v>5</v>
      </c>
      <c r="B564">
        <v>29.5</v>
      </c>
      <c r="C564">
        <v>30</v>
      </c>
      <c r="D564">
        <v>31</v>
      </c>
      <c r="E564">
        <v>30.2</v>
      </c>
      <c r="F564">
        <v>32</v>
      </c>
      <c r="G564">
        <v>31.6</v>
      </c>
      <c r="H564">
        <v>31.8</v>
      </c>
      <c r="I564">
        <v>30</v>
      </c>
      <c r="J564">
        <v>31.8</v>
      </c>
      <c r="K564">
        <v>32.5</v>
      </c>
      <c r="L564">
        <v>31</v>
      </c>
      <c r="M564">
        <v>30.9</v>
      </c>
      <c r="N564" t="s">
        <v>97</v>
      </c>
      <c r="O564" s="22">
        <f t="shared" si="192"/>
        <v>28495</v>
      </c>
      <c r="P564" s="23">
        <f t="shared" si="193"/>
        <v>29.5</v>
      </c>
      <c r="Q564" s="22">
        <f t="shared" si="194"/>
        <v>28526</v>
      </c>
      <c r="R564" s="23">
        <f t="shared" si="195"/>
        <v>30</v>
      </c>
      <c r="S564" s="22">
        <f t="shared" si="196"/>
        <v>28554</v>
      </c>
      <c r="T564" s="23">
        <f t="shared" si="197"/>
        <v>31</v>
      </c>
      <c r="U564" s="22">
        <f t="shared" si="198"/>
        <v>28585</v>
      </c>
      <c r="V564" s="23">
        <f t="shared" si="199"/>
        <v>30.2</v>
      </c>
      <c r="W564" s="22">
        <f t="shared" si="200"/>
        <v>28615</v>
      </c>
      <c r="X564" s="23">
        <f t="shared" si="201"/>
        <v>32</v>
      </c>
      <c r="Y564" s="22">
        <f t="shared" si="202"/>
        <v>28646</v>
      </c>
      <c r="Z564" s="23">
        <f t="shared" si="203"/>
        <v>31.6</v>
      </c>
      <c r="AA564" s="22">
        <f t="shared" si="204"/>
        <v>28676</v>
      </c>
      <c r="AB564" s="23">
        <f t="shared" si="205"/>
        <v>31.8</v>
      </c>
      <c r="AC564" s="22">
        <f t="shared" si="206"/>
        <v>28707</v>
      </c>
      <c r="AD564" s="23">
        <f t="shared" si="207"/>
        <v>30</v>
      </c>
      <c r="AE564" s="22">
        <f t="shared" si="208"/>
        <v>28738</v>
      </c>
      <c r="AF564" s="23">
        <f t="shared" si="209"/>
        <v>31.8</v>
      </c>
      <c r="AG564" s="22">
        <f t="shared" si="210"/>
        <v>28768</v>
      </c>
      <c r="AH564" s="23">
        <f t="shared" si="211"/>
        <v>32.5</v>
      </c>
      <c r="AI564" s="22">
        <f t="shared" si="212"/>
        <v>28799</v>
      </c>
      <c r="AJ564" s="23">
        <f t="shared" si="213"/>
        <v>31</v>
      </c>
      <c r="AK564" s="22">
        <f t="shared" si="214"/>
        <v>28829</v>
      </c>
      <c r="AL564" s="23">
        <f t="shared" si="215"/>
        <v>30.9</v>
      </c>
    </row>
    <row r="565" spans="1:38" x14ac:dyDescent="0.3">
      <c r="A565">
        <v>6</v>
      </c>
      <c r="B565">
        <v>29.6</v>
      </c>
      <c r="C565">
        <v>30</v>
      </c>
      <c r="D565">
        <v>31</v>
      </c>
      <c r="E565">
        <v>30.4</v>
      </c>
      <c r="F565">
        <v>32.6</v>
      </c>
      <c r="G565">
        <v>31.9</v>
      </c>
      <c r="H565">
        <v>32</v>
      </c>
      <c r="I565">
        <v>33.4</v>
      </c>
      <c r="J565">
        <v>32.6</v>
      </c>
      <c r="K565">
        <v>32.200000000000003</v>
      </c>
      <c r="L565">
        <v>31.6</v>
      </c>
      <c r="M565">
        <v>30.7</v>
      </c>
      <c r="N565" t="s">
        <v>97</v>
      </c>
      <c r="O565" s="22">
        <f t="shared" si="192"/>
        <v>28496</v>
      </c>
      <c r="P565" s="23">
        <f t="shared" si="193"/>
        <v>29.6</v>
      </c>
      <c r="Q565" s="22">
        <f t="shared" si="194"/>
        <v>28527</v>
      </c>
      <c r="R565" s="23">
        <f t="shared" si="195"/>
        <v>30</v>
      </c>
      <c r="S565" s="22">
        <f t="shared" si="196"/>
        <v>28555</v>
      </c>
      <c r="T565" s="23">
        <f t="shared" si="197"/>
        <v>31</v>
      </c>
      <c r="U565" s="22">
        <f t="shared" si="198"/>
        <v>28586</v>
      </c>
      <c r="V565" s="23">
        <f t="shared" si="199"/>
        <v>30.4</v>
      </c>
      <c r="W565" s="22">
        <f t="shared" si="200"/>
        <v>28616</v>
      </c>
      <c r="X565" s="23">
        <f t="shared" si="201"/>
        <v>32.6</v>
      </c>
      <c r="Y565" s="22">
        <f t="shared" si="202"/>
        <v>28647</v>
      </c>
      <c r="Z565" s="23">
        <f t="shared" si="203"/>
        <v>31.9</v>
      </c>
      <c r="AA565" s="22">
        <f t="shared" si="204"/>
        <v>28677</v>
      </c>
      <c r="AB565" s="23">
        <f t="shared" si="205"/>
        <v>32</v>
      </c>
      <c r="AC565" s="22">
        <f t="shared" si="206"/>
        <v>28708</v>
      </c>
      <c r="AD565" s="23">
        <f t="shared" si="207"/>
        <v>33.4</v>
      </c>
      <c r="AE565" s="22">
        <f t="shared" si="208"/>
        <v>28739</v>
      </c>
      <c r="AF565" s="23">
        <f t="shared" si="209"/>
        <v>32.6</v>
      </c>
      <c r="AG565" s="22">
        <f t="shared" si="210"/>
        <v>28769</v>
      </c>
      <c r="AH565" s="23">
        <f t="shared" si="211"/>
        <v>32.200000000000003</v>
      </c>
      <c r="AI565" s="22">
        <f t="shared" si="212"/>
        <v>28800</v>
      </c>
      <c r="AJ565" s="23">
        <f t="shared" si="213"/>
        <v>31.6</v>
      </c>
      <c r="AK565" s="22">
        <f t="shared" si="214"/>
        <v>28830</v>
      </c>
      <c r="AL565" s="23">
        <f t="shared" si="215"/>
        <v>30.7</v>
      </c>
    </row>
    <row r="566" spans="1:38" x14ac:dyDescent="0.3">
      <c r="A566">
        <v>7</v>
      </c>
      <c r="B566">
        <v>30</v>
      </c>
      <c r="C566">
        <v>30.6</v>
      </c>
      <c r="D566">
        <v>31</v>
      </c>
      <c r="E566">
        <v>30.8</v>
      </c>
      <c r="F566">
        <v>32.4</v>
      </c>
      <c r="G566">
        <v>32</v>
      </c>
      <c r="H566">
        <v>32.1</v>
      </c>
      <c r="I566">
        <v>32</v>
      </c>
      <c r="J566">
        <v>34.299999999999997</v>
      </c>
      <c r="K566">
        <v>32.4</v>
      </c>
      <c r="L566">
        <v>31</v>
      </c>
      <c r="M566">
        <v>31.3</v>
      </c>
      <c r="N566" t="s">
        <v>97</v>
      </c>
      <c r="O566" s="22">
        <f t="shared" si="192"/>
        <v>28497</v>
      </c>
      <c r="P566" s="23">
        <f t="shared" si="193"/>
        <v>30</v>
      </c>
      <c r="Q566" s="22">
        <f t="shared" si="194"/>
        <v>28528</v>
      </c>
      <c r="R566" s="23">
        <f t="shared" si="195"/>
        <v>30.6</v>
      </c>
      <c r="S566" s="22">
        <f t="shared" si="196"/>
        <v>28556</v>
      </c>
      <c r="T566" s="23">
        <f t="shared" si="197"/>
        <v>31</v>
      </c>
      <c r="U566" s="22">
        <f t="shared" si="198"/>
        <v>28587</v>
      </c>
      <c r="V566" s="23">
        <f t="shared" si="199"/>
        <v>30.8</v>
      </c>
      <c r="W566" s="22">
        <f t="shared" si="200"/>
        <v>28617</v>
      </c>
      <c r="X566" s="23">
        <f t="shared" si="201"/>
        <v>32.4</v>
      </c>
      <c r="Y566" s="22">
        <f t="shared" si="202"/>
        <v>28648</v>
      </c>
      <c r="Z566" s="23">
        <f t="shared" si="203"/>
        <v>32</v>
      </c>
      <c r="AA566" s="22">
        <f t="shared" si="204"/>
        <v>28678</v>
      </c>
      <c r="AB566" s="23">
        <f t="shared" si="205"/>
        <v>32.1</v>
      </c>
      <c r="AC566" s="22">
        <f t="shared" si="206"/>
        <v>28709</v>
      </c>
      <c r="AD566" s="23">
        <f t="shared" si="207"/>
        <v>32</v>
      </c>
      <c r="AE566" s="22">
        <f t="shared" si="208"/>
        <v>28740</v>
      </c>
      <c r="AF566" s="23">
        <f t="shared" si="209"/>
        <v>34.299999999999997</v>
      </c>
      <c r="AG566" s="22">
        <f t="shared" si="210"/>
        <v>28770</v>
      </c>
      <c r="AH566" s="23">
        <f t="shared" si="211"/>
        <v>32.4</v>
      </c>
      <c r="AI566" s="22">
        <f t="shared" si="212"/>
        <v>28801</v>
      </c>
      <c r="AJ566" s="23">
        <f t="shared" si="213"/>
        <v>31</v>
      </c>
      <c r="AK566" s="22">
        <f t="shared" si="214"/>
        <v>28831</v>
      </c>
      <c r="AL566" s="23">
        <f t="shared" si="215"/>
        <v>31.3</v>
      </c>
    </row>
    <row r="567" spans="1:38" x14ac:dyDescent="0.3">
      <c r="A567">
        <v>8</v>
      </c>
      <c r="B567">
        <v>30</v>
      </c>
      <c r="C567">
        <v>29.8</v>
      </c>
      <c r="D567">
        <v>30.2</v>
      </c>
      <c r="E567">
        <v>31.4</v>
      </c>
      <c r="F567">
        <v>32</v>
      </c>
      <c r="G567">
        <v>31.7</v>
      </c>
      <c r="H567">
        <v>31</v>
      </c>
      <c r="I567">
        <v>33</v>
      </c>
      <c r="J567">
        <v>34.6</v>
      </c>
      <c r="K567">
        <v>32.200000000000003</v>
      </c>
      <c r="L567">
        <v>31.6</v>
      </c>
      <c r="M567">
        <v>31</v>
      </c>
      <c r="N567" t="s">
        <v>97</v>
      </c>
      <c r="O567" s="22">
        <f t="shared" si="192"/>
        <v>28498</v>
      </c>
      <c r="P567" s="23">
        <f t="shared" si="193"/>
        <v>30</v>
      </c>
      <c r="Q567" s="22">
        <f t="shared" si="194"/>
        <v>28529</v>
      </c>
      <c r="R567" s="23">
        <f t="shared" si="195"/>
        <v>29.8</v>
      </c>
      <c r="S567" s="22">
        <f t="shared" si="196"/>
        <v>28557</v>
      </c>
      <c r="T567" s="23">
        <f t="shared" si="197"/>
        <v>30.2</v>
      </c>
      <c r="U567" s="22">
        <f t="shared" si="198"/>
        <v>28588</v>
      </c>
      <c r="V567" s="23">
        <f t="shared" si="199"/>
        <v>31.4</v>
      </c>
      <c r="W567" s="22">
        <f t="shared" si="200"/>
        <v>28618</v>
      </c>
      <c r="X567" s="23">
        <f t="shared" si="201"/>
        <v>32</v>
      </c>
      <c r="Y567" s="22">
        <f t="shared" si="202"/>
        <v>28649</v>
      </c>
      <c r="Z567" s="23">
        <f t="shared" si="203"/>
        <v>31.7</v>
      </c>
      <c r="AA567" s="22">
        <f t="shared" si="204"/>
        <v>28679</v>
      </c>
      <c r="AB567" s="23">
        <f t="shared" si="205"/>
        <v>31</v>
      </c>
      <c r="AC567" s="22">
        <f t="shared" si="206"/>
        <v>28710</v>
      </c>
      <c r="AD567" s="23">
        <f t="shared" si="207"/>
        <v>33</v>
      </c>
      <c r="AE567" s="22">
        <f t="shared" si="208"/>
        <v>28741</v>
      </c>
      <c r="AF567" s="23">
        <f t="shared" si="209"/>
        <v>34.6</v>
      </c>
      <c r="AG567" s="22">
        <f t="shared" si="210"/>
        <v>28771</v>
      </c>
      <c r="AH567" s="23">
        <f t="shared" si="211"/>
        <v>32.200000000000003</v>
      </c>
      <c r="AI567" s="22">
        <f t="shared" si="212"/>
        <v>28802</v>
      </c>
      <c r="AJ567" s="23">
        <f t="shared" si="213"/>
        <v>31.6</v>
      </c>
      <c r="AK567" s="22">
        <f t="shared" si="214"/>
        <v>28832</v>
      </c>
      <c r="AL567" s="23">
        <f t="shared" si="215"/>
        <v>31</v>
      </c>
    </row>
    <row r="568" spans="1:38" x14ac:dyDescent="0.3">
      <c r="A568">
        <v>9</v>
      </c>
      <c r="B568">
        <v>30</v>
      </c>
      <c r="C568">
        <v>29.8</v>
      </c>
      <c r="D568">
        <v>30.2</v>
      </c>
      <c r="E568">
        <v>31</v>
      </c>
      <c r="F568">
        <v>33</v>
      </c>
      <c r="G568">
        <v>32.4</v>
      </c>
      <c r="H568">
        <v>32</v>
      </c>
      <c r="I568">
        <v>31.1</v>
      </c>
      <c r="J568">
        <v>34</v>
      </c>
      <c r="K568">
        <v>32.6</v>
      </c>
      <c r="L568">
        <v>31.8</v>
      </c>
      <c r="M568">
        <v>30.8</v>
      </c>
      <c r="N568" t="s">
        <v>97</v>
      </c>
      <c r="O568" s="22">
        <f t="shared" si="192"/>
        <v>28499</v>
      </c>
      <c r="P568" s="23">
        <f t="shared" si="193"/>
        <v>30</v>
      </c>
      <c r="Q568" s="22">
        <f t="shared" si="194"/>
        <v>28530</v>
      </c>
      <c r="R568" s="23">
        <f t="shared" si="195"/>
        <v>29.8</v>
      </c>
      <c r="S568" s="22">
        <f t="shared" si="196"/>
        <v>28558</v>
      </c>
      <c r="T568" s="23">
        <f t="shared" si="197"/>
        <v>30.2</v>
      </c>
      <c r="U568" s="22">
        <f t="shared" si="198"/>
        <v>28589</v>
      </c>
      <c r="V568" s="23">
        <f t="shared" si="199"/>
        <v>31</v>
      </c>
      <c r="W568" s="22">
        <f t="shared" si="200"/>
        <v>28619</v>
      </c>
      <c r="X568" s="23">
        <f t="shared" si="201"/>
        <v>33</v>
      </c>
      <c r="Y568" s="22">
        <f t="shared" si="202"/>
        <v>28650</v>
      </c>
      <c r="Z568" s="23">
        <f t="shared" si="203"/>
        <v>32.4</v>
      </c>
      <c r="AA568" s="22">
        <f t="shared" si="204"/>
        <v>28680</v>
      </c>
      <c r="AB568" s="23">
        <f t="shared" si="205"/>
        <v>32</v>
      </c>
      <c r="AC568" s="22">
        <f t="shared" si="206"/>
        <v>28711</v>
      </c>
      <c r="AD568" s="23">
        <f t="shared" si="207"/>
        <v>31.1</v>
      </c>
      <c r="AE568" s="22">
        <f t="shared" si="208"/>
        <v>28742</v>
      </c>
      <c r="AF568" s="23">
        <f t="shared" si="209"/>
        <v>34</v>
      </c>
      <c r="AG568" s="22">
        <f t="shared" si="210"/>
        <v>28772</v>
      </c>
      <c r="AH568" s="23">
        <f t="shared" si="211"/>
        <v>32.6</v>
      </c>
      <c r="AI568" s="22">
        <f t="shared" si="212"/>
        <v>28803</v>
      </c>
      <c r="AJ568" s="23">
        <f t="shared" si="213"/>
        <v>31.8</v>
      </c>
      <c r="AK568" s="22">
        <f t="shared" si="214"/>
        <v>28833</v>
      </c>
      <c r="AL568" s="23">
        <f t="shared" si="215"/>
        <v>30.8</v>
      </c>
    </row>
    <row r="569" spans="1:38" x14ac:dyDescent="0.3">
      <c r="A569">
        <v>10</v>
      </c>
      <c r="B569">
        <v>30.1</v>
      </c>
      <c r="C569">
        <v>29.6</v>
      </c>
      <c r="D569">
        <v>30.8</v>
      </c>
      <c r="E569">
        <v>31</v>
      </c>
      <c r="F569">
        <v>31</v>
      </c>
      <c r="G569">
        <v>33.299999999999997</v>
      </c>
      <c r="H569">
        <v>31.7</v>
      </c>
      <c r="I569">
        <v>31.8</v>
      </c>
      <c r="J569">
        <v>32.799999999999997</v>
      </c>
      <c r="K569">
        <v>32.200000000000003</v>
      </c>
      <c r="L569">
        <v>30.7</v>
      </c>
      <c r="M569">
        <v>30.6</v>
      </c>
      <c r="N569" t="s">
        <v>97</v>
      </c>
      <c r="O569" s="22">
        <f t="shared" si="192"/>
        <v>28500</v>
      </c>
      <c r="P569" s="23">
        <f t="shared" si="193"/>
        <v>30.1</v>
      </c>
      <c r="Q569" s="22">
        <f t="shared" si="194"/>
        <v>28531</v>
      </c>
      <c r="R569" s="23">
        <f t="shared" si="195"/>
        <v>29.6</v>
      </c>
      <c r="S569" s="22">
        <f t="shared" si="196"/>
        <v>28559</v>
      </c>
      <c r="T569" s="23">
        <f t="shared" si="197"/>
        <v>30.8</v>
      </c>
      <c r="U569" s="22">
        <f t="shared" si="198"/>
        <v>28590</v>
      </c>
      <c r="V569" s="23">
        <f t="shared" si="199"/>
        <v>31</v>
      </c>
      <c r="W569" s="22">
        <f t="shared" si="200"/>
        <v>28620</v>
      </c>
      <c r="X569" s="23">
        <f t="shared" si="201"/>
        <v>31</v>
      </c>
      <c r="Y569" s="22">
        <f t="shared" si="202"/>
        <v>28651</v>
      </c>
      <c r="Z569" s="23">
        <f t="shared" si="203"/>
        <v>33.299999999999997</v>
      </c>
      <c r="AA569" s="22">
        <f t="shared" si="204"/>
        <v>28681</v>
      </c>
      <c r="AB569" s="23">
        <f t="shared" si="205"/>
        <v>31.7</v>
      </c>
      <c r="AC569" s="22">
        <f t="shared" si="206"/>
        <v>28712</v>
      </c>
      <c r="AD569" s="23">
        <f t="shared" si="207"/>
        <v>31.8</v>
      </c>
      <c r="AE569" s="22">
        <f t="shared" si="208"/>
        <v>28743</v>
      </c>
      <c r="AF569" s="23">
        <f t="shared" si="209"/>
        <v>32.799999999999997</v>
      </c>
      <c r="AG569" s="22">
        <f t="shared" si="210"/>
        <v>28773</v>
      </c>
      <c r="AH569" s="23">
        <f t="shared" si="211"/>
        <v>32.200000000000003</v>
      </c>
      <c r="AI569" s="22">
        <f t="shared" si="212"/>
        <v>28804</v>
      </c>
      <c r="AJ569" s="23">
        <f t="shared" si="213"/>
        <v>30.7</v>
      </c>
      <c r="AK569" s="22">
        <f t="shared" si="214"/>
        <v>28834</v>
      </c>
      <c r="AL569" s="23">
        <f t="shared" si="215"/>
        <v>30.6</v>
      </c>
    </row>
    <row r="570" spans="1:38" x14ac:dyDescent="0.3">
      <c r="A570">
        <v>11</v>
      </c>
      <c r="B570">
        <v>30.3</v>
      </c>
      <c r="C570">
        <v>30</v>
      </c>
      <c r="D570">
        <v>31</v>
      </c>
      <c r="E570">
        <v>32.799999999999997</v>
      </c>
      <c r="F570">
        <v>31.8</v>
      </c>
      <c r="G570">
        <v>33</v>
      </c>
      <c r="H570">
        <v>31.6</v>
      </c>
      <c r="I570">
        <v>33</v>
      </c>
      <c r="J570">
        <v>32.5</v>
      </c>
      <c r="K570">
        <v>32</v>
      </c>
      <c r="L570">
        <v>31.3</v>
      </c>
      <c r="M570">
        <v>31.6</v>
      </c>
      <c r="N570" t="s">
        <v>97</v>
      </c>
      <c r="O570" s="22">
        <f t="shared" si="192"/>
        <v>28501</v>
      </c>
      <c r="P570" s="23">
        <f t="shared" si="193"/>
        <v>30.3</v>
      </c>
      <c r="Q570" s="22">
        <f t="shared" si="194"/>
        <v>28532</v>
      </c>
      <c r="R570" s="23">
        <f t="shared" si="195"/>
        <v>30</v>
      </c>
      <c r="S570" s="22">
        <f t="shared" si="196"/>
        <v>28560</v>
      </c>
      <c r="T570" s="23">
        <f t="shared" si="197"/>
        <v>31</v>
      </c>
      <c r="U570" s="22">
        <f t="shared" si="198"/>
        <v>28591</v>
      </c>
      <c r="V570" s="23">
        <f t="shared" si="199"/>
        <v>32.799999999999997</v>
      </c>
      <c r="W570" s="22">
        <f t="shared" si="200"/>
        <v>28621</v>
      </c>
      <c r="X570" s="23">
        <f t="shared" si="201"/>
        <v>31.8</v>
      </c>
      <c r="Y570" s="22">
        <f t="shared" si="202"/>
        <v>28652</v>
      </c>
      <c r="Z570" s="23">
        <f t="shared" si="203"/>
        <v>33</v>
      </c>
      <c r="AA570" s="22">
        <f t="shared" si="204"/>
        <v>28682</v>
      </c>
      <c r="AB570" s="23">
        <f t="shared" si="205"/>
        <v>31.6</v>
      </c>
      <c r="AC570" s="22">
        <f t="shared" si="206"/>
        <v>28713</v>
      </c>
      <c r="AD570" s="23">
        <f t="shared" si="207"/>
        <v>33</v>
      </c>
      <c r="AE570" s="22">
        <f t="shared" si="208"/>
        <v>28744</v>
      </c>
      <c r="AF570" s="23">
        <f t="shared" si="209"/>
        <v>32.5</v>
      </c>
      <c r="AG570" s="22">
        <f t="shared" si="210"/>
        <v>28774</v>
      </c>
      <c r="AH570" s="23">
        <f t="shared" si="211"/>
        <v>32</v>
      </c>
      <c r="AI570" s="22">
        <f t="shared" si="212"/>
        <v>28805</v>
      </c>
      <c r="AJ570" s="23">
        <f t="shared" si="213"/>
        <v>31.3</v>
      </c>
      <c r="AK570" s="22">
        <f t="shared" si="214"/>
        <v>28835</v>
      </c>
      <c r="AL570" s="23">
        <f t="shared" si="215"/>
        <v>31.6</v>
      </c>
    </row>
    <row r="571" spans="1:38" x14ac:dyDescent="0.3">
      <c r="A571">
        <v>12</v>
      </c>
      <c r="B571">
        <v>28.8</v>
      </c>
      <c r="C571">
        <v>29</v>
      </c>
      <c r="D571">
        <v>29</v>
      </c>
      <c r="E571">
        <v>30.9</v>
      </c>
      <c r="F571">
        <v>31.6</v>
      </c>
      <c r="G571">
        <v>33</v>
      </c>
      <c r="H571">
        <v>31.4</v>
      </c>
      <c r="I571">
        <v>32.1</v>
      </c>
      <c r="J571">
        <v>33.700000000000003</v>
      </c>
      <c r="K571">
        <v>33.1</v>
      </c>
      <c r="L571">
        <v>31.6</v>
      </c>
      <c r="M571">
        <v>31.4</v>
      </c>
      <c r="N571" t="s">
        <v>97</v>
      </c>
      <c r="O571" s="22">
        <f t="shared" si="192"/>
        <v>28502</v>
      </c>
      <c r="P571" s="23">
        <f t="shared" si="193"/>
        <v>28.8</v>
      </c>
      <c r="Q571" s="22">
        <f t="shared" si="194"/>
        <v>28533</v>
      </c>
      <c r="R571" s="23">
        <f t="shared" si="195"/>
        <v>29</v>
      </c>
      <c r="S571" s="22">
        <f t="shared" si="196"/>
        <v>28561</v>
      </c>
      <c r="T571" s="23">
        <f t="shared" si="197"/>
        <v>29</v>
      </c>
      <c r="U571" s="22">
        <f t="shared" si="198"/>
        <v>28592</v>
      </c>
      <c r="V571" s="23">
        <f t="shared" si="199"/>
        <v>30.9</v>
      </c>
      <c r="W571" s="22">
        <f t="shared" si="200"/>
        <v>28622</v>
      </c>
      <c r="X571" s="23">
        <f t="shared" si="201"/>
        <v>31.6</v>
      </c>
      <c r="Y571" s="22">
        <f t="shared" si="202"/>
        <v>28653</v>
      </c>
      <c r="Z571" s="23">
        <f t="shared" si="203"/>
        <v>33</v>
      </c>
      <c r="AA571" s="22">
        <f t="shared" si="204"/>
        <v>28683</v>
      </c>
      <c r="AB571" s="23">
        <f t="shared" si="205"/>
        <v>31.4</v>
      </c>
      <c r="AC571" s="22">
        <f t="shared" si="206"/>
        <v>28714</v>
      </c>
      <c r="AD571" s="23">
        <f t="shared" si="207"/>
        <v>32.1</v>
      </c>
      <c r="AE571" s="22">
        <f t="shared" si="208"/>
        <v>28745</v>
      </c>
      <c r="AF571" s="23">
        <f t="shared" si="209"/>
        <v>33.700000000000003</v>
      </c>
      <c r="AG571" s="22">
        <f t="shared" si="210"/>
        <v>28775</v>
      </c>
      <c r="AH571" s="23">
        <f t="shared" si="211"/>
        <v>33.1</v>
      </c>
      <c r="AI571" s="22">
        <f t="shared" si="212"/>
        <v>28806</v>
      </c>
      <c r="AJ571" s="23">
        <f t="shared" si="213"/>
        <v>31.6</v>
      </c>
      <c r="AK571" s="22">
        <f t="shared" si="214"/>
        <v>28836</v>
      </c>
      <c r="AL571" s="23">
        <f t="shared" si="215"/>
        <v>31.4</v>
      </c>
    </row>
    <row r="572" spans="1:38" x14ac:dyDescent="0.3">
      <c r="A572">
        <v>13</v>
      </c>
      <c r="B572">
        <v>29.4</v>
      </c>
      <c r="C572">
        <v>29</v>
      </c>
      <c r="D572">
        <v>31.3</v>
      </c>
      <c r="E572">
        <v>31.8</v>
      </c>
      <c r="F572">
        <v>31</v>
      </c>
      <c r="G572">
        <v>32</v>
      </c>
      <c r="H572">
        <v>31.8</v>
      </c>
      <c r="I572">
        <v>33</v>
      </c>
      <c r="J572">
        <v>33.1</v>
      </c>
      <c r="K572">
        <v>32.6</v>
      </c>
      <c r="L572">
        <v>31.4</v>
      </c>
      <c r="M572">
        <v>31.3</v>
      </c>
      <c r="N572" t="s">
        <v>97</v>
      </c>
      <c r="O572" s="22">
        <f t="shared" si="192"/>
        <v>28503</v>
      </c>
      <c r="P572" s="23">
        <f t="shared" si="193"/>
        <v>29.4</v>
      </c>
      <c r="Q572" s="22">
        <f t="shared" si="194"/>
        <v>28534</v>
      </c>
      <c r="R572" s="23">
        <f t="shared" si="195"/>
        <v>29</v>
      </c>
      <c r="S572" s="22">
        <f t="shared" si="196"/>
        <v>28562</v>
      </c>
      <c r="T572" s="23">
        <f t="shared" si="197"/>
        <v>31.3</v>
      </c>
      <c r="U572" s="22">
        <f t="shared" si="198"/>
        <v>28593</v>
      </c>
      <c r="V572" s="23">
        <f t="shared" si="199"/>
        <v>31.8</v>
      </c>
      <c r="W572" s="22">
        <f t="shared" si="200"/>
        <v>28623</v>
      </c>
      <c r="X572" s="23">
        <f t="shared" si="201"/>
        <v>31</v>
      </c>
      <c r="Y572" s="22">
        <f t="shared" si="202"/>
        <v>28654</v>
      </c>
      <c r="Z572" s="23">
        <f t="shared" si="203"/>
        <v>32</v>
      </c>
      <c r="AA572" s="22">
        <f t="shared" si="204"/>
        <v>28684</v>
      </c>
      <c r="AB572" s="23">
        <f t="shared" si="205"/>
        <v>31.8</v>
      </c>
      <c r="AC572" s="22">
        <f t="shared" si="206"/>
        <v>28715</v>
      </c>
      <c r="AD572" s="23">
        <f t="shared" si="207"/>
        <v>33</v>
      </c>
      <c r="AE572" s="22">
        <f t="shared" si="208"/>
        <v>28746</v>
      </c>
      <c r="AF572" s="23">
        <f t="shared" si="209"/>
        <v>33.1</v>
      </c>
      <c r="AG572" s="22">
        <f t="shared" si="210"/>
        <v>28776</v>
      </c>
      <c r="AH572" s="23">
        <f t="shared" si="211"/>
        <v>32.6</v>
      </c>
      <c r="AI572" s="22">
        <f t="shared" si="212"/>
        <v>28807</v>
      </c>
      <c r="AJ572" s="23">
        <f t="shared" si="213"/>
        <v>31.4</v>
      </c>
      <c r="AK572" s="22">
        <f t="shared" si="214"/>
        <v>28837</v>
      </c>
      <c r="AL572" s="23">
        <f t="shared" si="215"/>
        <v>31.3</v>
      </c>
    </row>
    <row r="573" spans="1:38" x14ac:dyDescent="0.3">
      <c r="A573">
        <v>14</v>
      </c>
      <c r="B573">
        <v>30</v>
      </c>
      <c r="C573">
        <v>29</v>
      </c>
      <c r="D573">
        <v>31.5</v>
      </c>
      <c r="E573">
        <v>32</v>
      </c>
      <c r="F573">
        <v>31.6</v>
      </c>
      <c r="G573">
        <v>32</v>
      </c>
      <c r="H573">
        <v>33.1</v>
      </c>
      <c r="I573">
        <v>33</v>
      </c>
      <c r="J573">
        <v>33.9</v>
      </c>
      <c r="K573">
        <v>31</v>
      </c>
      <c r="L573">
        <v>31</v>
      </c>
      <c r="M573">
        <v>30.1</v>
      </c>
      <c r="N573" t="s">
        <v>97</v>
      </c>
      <c r="O573" s="22">
        <f t="shared" si="192"/>
        <v>28504</v>
      </c>
      <c r="P573" s="23">
        <f t="shared" si="193"/>
        <v>30</v>
      </c>
      <c r="Q573" s="22">
        <f t="shared" si="194"/>
        <v>28535</v>
      </c>
      <c r="R573" s="23">
        <f t="shared" si="195"/>
        <v>29</v>
      </c>
      <c r="S573" s="22">
        <f t="shared" si="196"/>
        <v>28563</v>
      </c>
      <c r="T573" s="23">
        <f t="shared" si="197"/>
        <v>31.5</v>
      </c>
      <c r="U573" s="22">
        <f t="shared" si="198"/>
        <v>28594</v>
      </c>
      <c r="V573" s="23">
        <f t="shared" si="199"/>
        <v>32</v>
      </c>
      <c r="W573" s="22">
        <f t="shared" si="200"/>
        <v>28624</v>
      </c>
      <c r="X573" s="23">
        <f t="shared" si="201"/>
        <v>31.6</v>
      </c>
      <c r="Y573" s="22">
        <f t="shared" si="202"/>
        <v>28655</v>
      </c>
      <c r="Z573" s="23">
        <f t="shared" si="203"/>
        <v>32</v>
      </c>
      <c r="AA573" s="22">
        <f t="shared" si="204"/>
        <v>28685</v>
      </c>
      <c r="AB573" s="23">
        <f t="shared" si="205"/>
        <v>33.1</v>
      </c>
      <c r="AC573" s="22">
        <f t="shared" si="206"/>
        <v>28716</v>
      </c>
      <c r="AD573" s="23">
        <f t="shared" si="207"/>
        <v>33</v>
      </c>
      <c r="AE573" s="22">
        <f t="shared" si="208"/>
        <v>28747</v>
      </c>
      <c r="AF573" s="23">
        <f t="shared" si="209"/>
        <v>33.9</v>
      </c>
      <c r="AG573" s="22">
        <f t="shared" si="210"/>
        <v>28777</v>
      </c>
      <c r="AH573" s="23">
        <f t="shared" si="211"/>
        <v>31</v>
      </c>
      <c r="AI573" s="22">
        <f t="shared" si="212"/>
        <v>28808</v>
      </c>
      <c r="AJ573" s="23">
        <f t="shared" si="213"/>
        <v>31</v>
      </c>
      <c r="AK573" s="22">
        <f t="shared" si="214"/>
        <v>28838</v>
      </c>
      <c r="AL573" s="23">
        <f t="shared" si="215"/>
        <v>30.1</v>
      </c>
    </row>
    <row r="574" spans="1:38" x14ac:dyDescent="0.3">
      <c r="A574">
        <v>15</v>
      </c>
      <c r="B574">
        <v>30.2</v>
      </c>
      <c r="C574">
        <v>29.2</v>
      </c>
      <c r="D574">
        <v>31</v>
      </c>
      <c r="E574">
        <v>30.5</v>
      </c>
      <c r="F574">
        <v>32.6</v>
      </c>
      <c r="G574">
        <v>32</v>
      </c>
      <c r="H574">
        <v>28.8</v>
      </c>
      <c r="I574">
        <v>32.6</v>
      </c>
      <c r="J574">
        <v>34</v>
      </c>
      <c r="K574">
        <v>31</v>
      </c>
      <c r="L574">
        <v>31</v>
      </c>
      <c r="M574">
        <v>31.2</v>
      </c>
      <c r="N574" t="s">
        <v>97</v>
      </c>
      <c r="O574" s="22">
        <f t="shared" si="192"/>
        <v>28505</v>
      </c>
      <c r="P574" s="23">
        <f t="shared" si="193"/>
        <v>30.2</v>
      </c>
      <c r="Q574" s="22">
        <f t="shared" si="194"/>
        <v>28536</v>
      </c>
      <c r="R574" s="23">
        <f t="shared" si="195"/>
        <v>29.2</v>
      </c>
      <c r="S574" s="22">
        <f t="shared" si="196"/>
        <v>28564</v>
      </c>
      <c r="T574" s="23">
        <f t="shared" si="197"/>
        <v>31</v>
      </c>
      <c r="U574" s="22">
        <f t="shared" si="198"/>
        <v>28595</v>
      </c>
      <c r="V574" s="23">
        <f t="shared" si="199"/>
        <v>30.5</v>
      </c>
      <c r="W574" s="22">
        <f t="shared" si="200"/>
        <v>28625</v>
      </c>
      <c r="X574" s="23">
        <f t="shared" si="201"/>
        <v>32.6</v>
      </c>
      <c r="Y574" s="22">
        <f t="shared" si="202"/>
        <v>28656</v>
      </c>
      <c r="Z574" s="23">
        <f t="shared" si="203"/>
        <v>32</v>
      </c>
      <c r="AA574" s="22">
        <f t="shared" si="204"/>
        <v>28686</v>
      </c>
      <c r="AB574" s="23">
        <f t="shared" si="205"/>
        <v>28.8</v>
      </c>
      <c r="AC574" s="22">
        <f t="shared" si="206"/>
        <v>28717</v>
      </c>
      <c r="AD574" s="23">
        <f t="shared" si="207"/>
        <v>32.6</v>
      </c>
      <c r="AE574" s="22">
        <f t="shared" si="208"/>
        <v>28748</v>
      </c>
      <c r="AF574" s="23">
        <f t="shared" si="209"/>
        <v>34</v>
      </c>
      <c r="AG574" s="22">
        <f t="shared" si="210"/>
        <v>28778</v>
      </c>
      <c r="AH574" s="23">
        <f t="shared" si="211"/>
        <v>31</v>
      </c>
      <c r="AI574" s="22">
        <f t="shared" si="212"/>
        <v>28809</v>
      </c>
      <c r="AJ574" s="23">
        <f t="shared" si="213"/>
        <v>31</v>
      </c>
      <c r="AK574" s="22">
        <f t="shared" si="214"/>
        <v>28839</v>
      </c>
      <c r="AL574" s="23">
        <f t="shared" si="215"/>
        <v>31.2</v>
      </c>
    </row>
    <row r="575" spans="1:38" x14ac:dyDescent="0.3">
      <c r="A575">
        <v>16</v>
      </c>
      <c r="B575">
        <v>30</v>
      </c>
      <c r="C575">
        <v>28.7</v>
      </c>
      <c r="D575">
        <v>30.4</v>
      </c>
      <c r="E575">
        <v>31.6</v>
      </c>
      <c r="F575">
        <v>32.6</v>
      </c>
      <c r="G575">
        <v>32</v>
      </c>
      <c r="H575">
        <v>32</v>
      </c>
      <c r="I575">
        <v>33.9</v>
      </c>
      <c r="J575">
        <v>34</v>
      </c>
      <c r="K575">
        <v>32</v>
      </c>
      <c r="L575">
        <v>31</v>
      </c>
      <c r="M575">
        <v>30.8</v>
      </c>
      <c r="N575" t="s">
        <v>97</v>
      </c>
      <c r="O575" s="22">
        <f t="shared" si="192"/>
        <v>28506</v>
      </c>
      <c r="P575" s="23">
        <f t="shared" si="193"/>
        <v>30</v>
      </c>
      <c r="Q575" s="22">
        <f t="shared" si="194"/>
        <v>28537</v>
      </c>
      <c r="R575" s="23">
        <f t="shared" si="195"/>
        <v>28.7</v>
      </c>
      <c r="S575" s="22">
        <f t="shared" si="196"/>
        <v>28565</v>
      </c>
      <c r="T575" s="23">
        <f t="shared" si="197"/>
        <v>30.4</v>
      </c>
      <c r="U575" s="22">
        <f t="shared" si="198"/>
        <v>28596</v>
      </c>
      <c r="V575" s="23">
        <f t="shared" si="199"/>
        <v>31.6</v>
      </c>
      <c r="W575" s="22">
        <f t="shared" si="200"/>
        <v>28626</v>
      </c>
      <c r="X575" s="23">
        <f t="shared" si="201"/>
        <v>32.6</v>
      </c>
      <c r="Y575" s="22">
        <f t="shared" si="202"/>
        <v>28657</v>
      </c>
      <c r="Z575" s="23">
        <f t="shared" si="203"/>
        <v>32</v>
      </c>
      <c r="AA575" s="22">
        <f t="shared" si="204"/>
        <v>28687</v>
      </c>
      <c r="AB575" s="23">
        <f t="shared" si="205"/>
        <v>32</v>
      </c>
      <c r="AC575" s="22">
        <f t="shared" si="206"/>
        <v>28718</v>
      </c>
      <c r="AD575" s="23">
        <f t="shared" si="207"/>
        <v>33.9</v>
      </c>
      <c r="AE575" s="22">
        <f t="shared" si="208"/>
        <v>28749</v>
      </c>
      <c r="AF575" s="23">
        <f t="shared" si="209"/>
        <v>34</v>
      </c>
      <c r="AG575" s="22">
        <f t="shared" si="210"/>
        <v>28779</v>
      </c>
      <c r="AH575" s="23">
        <f t="shared" si="211"/>
        <v>32</v>
      </c>
      <c r="AI575" s="22">
        <f t="shared" si="212"/>
        <v>28810</v>
      </c>
      <c r="AJ575" s="23">
        <f t="shared" si="213"/>
        <v>31</v>
      </c>
      <c r="AK575" s="22">
        <f t="shared" si="214"/>
        <v>28840</v>
      </c>
      <c r="AL575" s="23">
        <f t="shared" si="215"/>
        <v>30.8</v>
      </c>
    </row>
    <row r="576" spans="1:38" x14ac:dyDescent="0.3">
      <c r="A576">
        <v>17</v>
      </c>
      <c r="B576">
        <v>30.2</v>
      </c>
      <c r="C576">
        <v>29.8</v>
      </c>
      <c r="D576">
        <v>30.2</v>
      </c>
      <c r="E576">
        <v>32</v>
      </c>
      <c r="F576">
        <v>32.9</v>
      </c>
      <c r="G576">
        <v>31.7</v>
      </c>
      <c r="H576">
        <v>34</v>
      </c>
      <c r="I576">
        <v>28.5</v>
      </c>
      <c r="J576">
        <v>33</v>
      </c>
      <c r="K576">
        <v>31.5</v>
      </c>
      <c r="L576">
        <v>31.7</v>
      </c>
      <c r="M576">
        <v>32</v>
      </c>
      <c r="N576" t="s">
        <v>97</v>
      </c>
      <c r="O576" s="22">
        <f t="shared" si="192"/>
        <v>28507</v>
      </c>
      <c r="P576" s="23">
        <f t="shared" si="193"/>
        <v>30.2</v>
      </c>
      <c r="Q576" s="22">
        <f t="shared" si="194"/>
        <v>28538</v>
      </c>
      <c r="R576" s="23">
        <f t="shared" si="195"/>
        <v>29.8</v>
      </c>
      <c r="S576" s="22">
        <f t="shared" si="196"/>
        <v>28566</v>
      </c>
      <c r="T576" s="23">
        <f t="shared" si="197"/>
        <v>30.2</v>
      </c>
      <c r="U576" s="22">
        <f t="shared" si="198"/>
        <v>28597</v>
      </c>
      <c r="V576" s="23">
        <f t="shared" si="199"/>
        <v>32</v>
      </c>
      <c r="W576" s="22">
        <f t="shared" si="200"/>
        <v>28627</v>
      </c>
      <c r="X576" s="23">
        <f t="shared" si="201"/>
        <v>32.9</v>
      </c>
      <c r="Y576" s="22">
        <f t="shared" si="202"/>
        <v>28658</v>
      </c>
      <c r="Z576" s="23">
        <f t="shared" si="203"/>
        <v>31.7</v>
      </c>
      <c r="AA576" s="22">
        <f t="shared" si="204"/>
        <v>28688</v>
      </c>
      <c r="AB576" s="23">
        <f t="shared" si="205"/>
        <v>34</v>
      </c>
      <c r="AC576" s="22">
        <f t="shared" si="206"/>
        <v>28719</v>
      </c>
      <c r="AD576" s="23">
        <f t="shared" si="207"/>
        <v>28.5</v>
      </c>
      <c r="AE576" s="22">
        <f t="shared" si="208"/>
        <v>28750</v>
      </c>
      <c r="AF576" s="23">
        <f t="shared" si="209"/>
        <v>33</v>
      </c>
      <c r="AG576" s="22">
        <f t="shared" si="210"/>
        <v>28780</v>
      </c>
      <c r="AH576" s="23">
        <f t="shared" si="211"/>
        <v>31.5</v>
      </c>
      <c r="AI576" s="22">
        <f t="shared" si="212"/>
        <v>28811</v>
      </c>
      <c r="AJ576" s="23">
        <f t="shared" si="213"/>
        <v>31.7</v>
      </c>
      <c r="AK576" s="22">
        <f t="shared" si="214"/>
        <v>28841</v>
      </c>
      <c r="AL576" s="23">
        <f t="shared" si="215"/>
        <v>32</v>
      </c>
    </row>
    <row r="577" spans="1:38" x14ac:dyDescent="0.3">
      <c r="A577">
        <v>18</v>
      </c>
      <c r="B577">
        <v>29.9</v>
      </c>
      <c r="C577">
        <v>29.5</v>
      </c>
      <c r="D577">
        <v>31</v>
      </c>
      <c r="E577">
        <v>31.2</v>
      </c>
      <c r="F577">
        <v>32.799999999999997</v>
      </c>
      <c r="G577">
        <v>32.6</v>
      </c>
      <c r="H577">
        <v>31.9</v>
      </c>
      <c r="I577">
        <v>30.4</v>
      </c>
      <c r="J577">
        <v>32.6</v>
      </c>
      <c r="K577">
        <v>31.3</v>
      </c>
      <c r="L577">
        <v>29.8</v>
      </c>
      <c r="M577">
        <v>31</v>
      </c>
      <c r="N577" t="s">
        <v>97</v>
      </c>
      <c r="O577" s="22">
        <f t="shared" si="192"/>
        <v>28508</v>
      </c>
      <c r="P577" s="23">
        <f t="shared" si="193"/>
        <v>29.9</v>
      </c>
      <c r="Q577" s="22">
        <f t="shared" si="194"/>
        <v>28539</v>
      </c>
      <c r="R577" s="23">
        <f t="shared" si="195"/>
        <v>29.5</v>
      </c>
      <c r="S577" s="22">
        <f t="shared" si="196"/>
        <v>28567</v>
      </c>
      <c r="T577" s="23">
        <f t="shared" si="197"/>
        <v>31</v>
      </c>
      <c r="U577" s="22">
        <f t="shared" si="198"/>
        <v>28598</v>
      </c>
      <c r="V577" s="23">
        <f t="shared" si="199"/>
        <v>31.2</v>
      </c>
      <c r="W577" s="22">
        <f t="shared" si="200"/>
        <v>28628</v>
      </c>
      <c r="X577" s="23">
        <f t="shared" si="201"/>
        <v>32.799999999999997</v>
      </c>
      <c r="Y577" s="22">
        <f t="shared" si="202"/>
        <v>28659</v>
      </c>
      <c r="Z577" s="23">
        <f t="shared" si="203"/>
        <v>32.6</v>
      </c>
      <c r="AA577" s="22">
        <f t="shared" si="204"/>
        <v>28689</v>
      </c>
      <c r="AB577" s="23">
        <f t="shared" si="205"/>
        <v>31.9</v>
      </c>
      <c r="AC577" s="22">
        <f t="shared" si="206"/>
        <v>28720</v>
      </c>
      <c r="AD577" s="23">
        <f t="shared" si="207"/>
        <v>30.4</v>
      </c>
      <c r="AE577" s="22">
        <f t="shared" si="208"/>
        <v>28751</v>
      </c>
      <c r="AF577" s="23">
        <f t="shared" si="209"/>
        <v>32.6</v>
      </c>
      <c r="AG577" s="22">
        <f t="shared" si="210"/>
        <v>28781</v>
      </c>
      <c r="AH577" s="23">
        <f t="shared" si="211"/>
        <v>31.3</v>
      </c>
      <c r="AI577" s="22">
        <f t="shared" si="212"/>
        <v>28812</v>
      </c>
      <c r="AJ577" s="23">
        <f t="shared" si="213"/>
        <v>29.8</v>
      </c>
      <c r="AK577" s="22">
        <f t="shared" si="214"/>
        <v>28842</v>
      </c>
      <c r="AL577" s="23">
        <f t="shared" si="215"/>
        <v>31</v>
      </c>
    </row>
    <row r="578" spans="1:38" x14ac:dyDescent="0.3">
      <c r="A578">
        <v>19</v>
      </c>
      <c r="B578">
        <v>29.8</v>
      </c>
      <c r="C578">
        <v>30</v>
      </c>
      <c r="D578">
        <v>30.6</v>
      </c>
      <c r="E578">
        <v>30.6</v>
      </c>
      <c r="F578">
        <v>31.4</v>
      </c>
      <c r="G578">
        <v>32.6</v>
      </c>
      <c r="H578">
        <v>32.200000000000003</v>
      </c>
      <c r="I578">
        <v>31</v>
      </c>
      <c r="J578">
        <v>33.5</v>
      </c>
      <c r="K578">
        <v>31.2</v>
      </c>
      <c r="L578">
        <v>28.6</v>
      </c>
      <c r="M578">
        <v>30</v>
      </c>
      <c r="N578" t="s">
        <v>97</v>
      </c>
      <c r="O578" s="22">
        <f t="shared" si="192"/>
        <v>28509</v>
      </c>
      <c r="P578" s="23">
        <f t="shared" si="193"/>
        <v>29.8</v>
      </c>
      <c r="Q578" s="22">
        <f t="shared" si="194"/>
        <v>28540</v>
      </c>
      <c r="R578" s="23">
        <f t="shared" si="195"/>
        <v>30</v>
      </c>
      <c r="S578" s="22">
        <f t="shared" si="196"/>
        <v>28568</v>
      </c>
      <c r="T578" s="23">
        <f t="shared" si="197"/>
        <v>30.6</v>
      </c>
      <c r="U578" s="22">
        <f t="shared" si="198"/>
        <v>28599</v>
      </c>
      <c r="V578" s="23">
        <f t="shared" si="199"/>
        <v>30.6</v>
      </c>
      <c r="W578" s="22">
        <f t="shared" si="200"/>
        <v>28629</v>
      </c>
      <c r="X578" s="23">
        <f t="shared" si="201"/>
        <v>31.4</v>
      </c>
      <c r="Y578" s="22">
        <f t="shared" si="202"/>
        <v>28660</v>
      </c>
      <c r="Z578" s="23">
        <f t="shared" si="203"/>
        <v>32.6</v>
      </c>
      <c r="AA578" s="22">
        <f t="shared" si="204"/>
        <v>28690</v>
      </c>
      <c r="AB578" s="23">
        <f t="shared" si="205"/>
        <v>32.200000000000003</v>
      </c>
      <c r="AC578" s="22">
        <f t="shared" si="206"/>
        <v>28721</v>
      </c>
      <c r="AD578" s="23">
        <f t="shared" si="207"/>
        <v>31</v>
      </c>
      <c r="AE578" s="22">
        <f t="shared" si="208"/>
        <v>28752</v>
      </c>
      <c r="AF578" s="23">
        <f t="shared" si="209"/>
        <v>33.5</v>
      </c>
      <c r="AG578" s="22">
        <f t="shared" si="210"/>
        <v>28782</v>
      </c>
      <c r="AH578" s="23">
        <f t="shared" si="211"/>
        <v>31.2</v>
      </c>
      <c r="AI578" s="22">
        <f t="shared" si="212"/>
        <v>28813</v>
      </c>
      <c r="AJ578" s="23">
        <f t="shared" si="213"/>
        <v>28.6</v>
      </c>
      <c r="AK578" s="22">
        <f t="shared" si="214"/>
        <v>28843</v>
      </c>
      <c r="AL578" s="23">
        <f t="shared" si="215"/>
        <v>30</v>
      </c>
    </row>
    <row r="579" spans="1:38" x14ac:dyDescent="0.3">
      <c r="A579">
        <v>20</v>
      </c>
      <c r="B579">
        <v>30</v>
      </c>
      <c r="C579">
        <v>31</v>
      </c>
      <c r="D579">
        <v>30</v>
      </c>
      <c r="E579">
        <v>30.4</v>
      </c>
      <c r="F579">
        <v>29.8</v>
      </c>
      <c r="G579">
        <v>32.4</v>
      </c>
      <c r="H579">
        <v>32.1</v>
      </c>
      <c r="I579">
        <v>31.6</v>
      </c>
      <c r="J579">
        <v>33.799999999999997</v>
      </c>
      <c r="K579">
        <v>31.8</v>
      </c>
      <c r="L579">
        <v>29</v>
      </c>
      <c r="M579">
        <v>29.1</v>
      </c>
      <c r="N579" t="s">
        <v>97</v>
      </c>
      <c r="O579" s="22">
        <f t="shared" ref="O579:O642" si="216">DATE($N579,B$1,$A579)</f>
        <v>28510</v>
      </c>
      <c r="P579" s="23">
        <f t="shared" ref="P579:P642" si="217">B579</f>
        <v>30</v>
      </c>
      <c r="Q579" s="22">
        <f t="shared" ref="Q579:Q642" si="218">DATE($N579,C$1,$A579)</f>
        <v>28541</v>
      </c>
      <c r="R579" s="23">
        <f t="shared" ref="R579:R642" si="219">C579</f>
        <v>31</v>
      </c>
      <c r="S579" s="22">
        <f t="shared" ref="S579:S642" si="220">DATE($N579,D$1,$A579)</f>
        <v>28569</v>
      </c>
      <c r="T579" s="23">
        <f t="shared" ref="T579:T642" si="221">D579</f>
        <v>30</v>
      </c>
      <c r="U579" s="22">
        <f t="shared" ref="U579:U642" si="222">DATE($N579,E$1,$A579)</f>
        <v>28600</v>
      </c>
      <c r="V579" s="23">
        <f t="shared" ref="V579:V642" si="223">E579</f>
        <v>30.4</v>
      </c>
      <c r="W579" s="22">
        <f t="shared" ref="W579:W642" si="224">DATE($N579,F$1,$A579)</f>
        <v>28630</v>
      </c>
      <c r="X579" s="23">
        <f t="shared" ref="X579:X642" si="225">F579</f>
        <v>29.8</v>
      </c>
      <c r="Y579" s="22">
        <f t="shared" ref="Y579:Y642" si="226">DATE($N579,G$1,$A579)</f>
        <v>28661</v>
      </c>
      <c r="Z579" s="23">
        <f t="shared" ref="Z579:Z642" si="227">G579</f>
        <v>32.4</v>
      </c>
      <c r="AA579" s="22">
        <f t="shared" ref="AA579:AA642" si="228">DATE($N579,H$1,$A579)</f>
        <v>28691</v>
      </c>
      <c r="AB579" s="23">
        <f t="shared" ref="AB579:AB642" si="229">H579</f>
        <v>32.1</v>
      </c>
      <c r="AC579" s="22">
        <f t="shared" ref="AC579:AC642" si="230">DATE($N579,I$1,$A579)</f>
        <v>28722</v>
      </c>
      <c r="AD579" s="23">
        <f t="shared" ref="AD579:AD642" si="231">I579</f>
        <v>31.6</v>
      </c>
      <c r="AE579" s="22">
        <f t="shared" ref="AE579:AE642" si="232">DATE($N579,J$1,$A579)</f>
        <v>28753</v>
      </c>
      <c r="AF579" s="23">
        <f t="shared" ref="AF579:AF642" si="233">J579</f>
        <v>33.799999999999997</v>
      </c>
      <c r="AG579" s="22">
        <f t="shared" ref="AG579:AG642" si="234">DATE($N579,K$1,$A579)</f>
        <v>28783</v>
      </c>
      <c r="AH579" s="23">
        <f t="shared" ref="AH579:AH642" si="235">K579</f>
        <v>31.8</v>
      </c>
      <c r="AI579" s="22">
        <f t="shared" ref="AI579:AI642" si="236">DATE($N579,L$1,$A579)</f>
        <v>28814</v>
      </c>
      <c r="AJ579" s="23">
        <f t="shared" ref="AJ579:AJ642" si="237">L579</f>
        <v>29</v>
      </c>
      <c r="AK579" s="22">
        <f t="shared" ref="AK579:AK642" si="238">DATE($N579,M$1,$A579)</f>
        <v>28844</v>
      </c>
      <c r="AL579" s="23">
        <f t="shared" ref="AL579:AL642" si="239">M579</f>
        <v>29.1</v>
      </c>
    </row>
    <row r="580" spans="1:38" x14ac:dyDescent="0.3">
      <c r="A580">
        <v>21</v>
      </c>
      <c r="B580">
        <v>29.6</v>
      </c>
      <c r="C580">
        <v>30.2</v>
      </c>
      <c r="D580">
        <v>30.7</v>
      </c>
      <c r="E580">
        <v>30.6</v>
      </c>
      <c r="F580">
        <v>32</v>
      </c>
      <c r="G580">
        <v>33.299999999999997</v>
      </c>
      <c r="H580">
        <v>31.4</v>
      </c>
      <c r="I580">
        <v>32</v>
      </c>
      <c r="J580">
        <v>32.1</v>
      </c>
      <c r="K580">
        <v>31.5</v>
      </c>
      <c r="L580">
        <v>29</v>
      </c>
      <c r="M580">
        <v>29.9</v>
      </c>
      <c r="N580" t="s">
        <v>97</v>
      </c>
      <c r="O580" s="22">
        <f t="shared" si="216"/>
        <v>28511</v>
      </c>
      <c r="P580" s="23">
        <f t="shared" si="217"/>
        <v>29.6</v>
      </c>
      <c r="Q580" s="22">
        <f t="shared" si="218"/>
        <v>28542</v>
      </c>
      <c r="R580" s="23">
        <f t="shared" si="219"/>
        <v>30.2</v>
      </c>
      <c r="S580" s="22">
        <f t="shared" si="220"/>
        <v>28570</v>
      </c>
      <c r="T580" s="23">
        <f t="shared" si="221"/>
        <v>30.7</v>
      </c>
      <c r="U580" s="22">
        <f t="shared" si="222"/>
        <v>28601</v>
      </c>
      <c r="V580" s="23">
        <f t="shared" si="223"/>
        <v>30.6</v>
      </c>
      <c r="W580" s="22">
        <f t="shared" si="224"/>
        <v>28631</v>
      </c>
      <c r="X580" s="23">
        <f t="shared" si="225"/>
        <v>32</v>
      </c>
      <c r="Y580" s="22">
        <f t="shared" si="226"/>
        <v>28662</v>
      </c>
      <c r="Z580" s="23">
        <f t="shared" si="227"/>
        <v>33.299999999999997</v>
      </c>
      <c r="AA580" s="22">
        <f t="shared" si="228"/>
        <v>28692</v>
      </c>
      <c r="AB580" s="23">
        <f t="shared" si="229"/>
        <v>31.4</v>
      </c>
      <c r="AC580" s="22">
        <f t="shared" si="230"/>
        <v>28723</v>
      </c>
      <c r="AD580" s="23">
        <f t="shared" si="231"/>
        <v>32</v>
      </c>
      <c r="AE580" s="22">
        <f t="shared" si="232"/>
        <v>28754</v>
      </c>
      <c r="AF580" s="23">
        <f t="shared" si="233"/>
        <v>32.1</v>
      </c>
      <c r="AG580" s="22">
        <f t="shared" si="234"/>
        <v>28784</v>
      </c>
      <c r="AH580" s="23">
        <f t="shared" si="235"/>
        <v>31.5</v>
      </c>
      <c r="AI580" s="22">
        <f t="shared" si="236"/>
        <v>28815</v>
      </c>
      <c r="AJ580" s="23">
        <f t="shared" si="237"/>
        <v>29</v>
      </c>
      <c r="AK580" s="22">
        <f t="shared" si="238"/>
        <v>28845</v>
      </c>
      <c r="AL580" s="23">
        <f t="shared" si="239"/>
        <v>29.9</v>
      </c>
    </row>
    <row r="581" spans="1:38" x14ac:dyDescent="0.3">
      <c r="A581">
        <v>22</v>
      </c>
      <c r="B581">
        <v>30.2</v>
      </c>
      <c r="C581">
        <v>30.4</v>
      </c>
      <c r="D581">
        <v>30.5</v>
      </c>
      <c r="E581">
        <v>31</v>
      </c>
      <c r="F581">
        <v>32.4</v>
      </c>
      <c r="G581">
        <v>33.4</v>
      </c>
      <c r="H581">
        <v>31.4</v>
      </c>
      <c r="I581">
        <v>32.200000000000003</v>
      </c>
      <c r="J581">
        <v>33.5</v>
      </c>
      <c r="K581">
        <v>30.6</v>
      </c>
      <c r="L581">
        <v>30.2</v>
      </c>
      <c r="M581">
        <v>30.4</v>
      </c>
      <c r="N581" t="s">
        <v>97</v>
      </c>
      <c r="O581" s="22">
        <f t="shared" si="216"/>
        <v>28512</v>
      </c>
      <c r="P581" s="23">
        <f t="shared" si="217"/>
        <v>30.2</v>
      </c>
      <c r="Q581" s="22">
        <f t="shared" si="218"/>
        <v>28543</v>
      </c>
      <c r="R581" s="23">
        <f t="shared" si="219"/>
        <v>30.4</v>
      </c>
      <c r="S581" s="22">
        <f t="shared" si="220"/>
        <v>28571</v>
      </c>
      <c r="T581" s="23">
        <f t="shared" si="221"/>
        <v>30.5</v>
      </c>
      <c r="U581" s="22">
        <f t="shared" si="222"/>
        <v>28602</v>
      </c>
      <c r="V581" s="23">
        <f t="shared" si="223"/>
        <v>31</v>
      </c>
      <c r="W581" s="22">
        <f t="shared" si="224"/>
        <v>28632</v>
      </c>
      <c r="X581" s="23">
        <f t="shared" si="225"/>
        <v>32.4</v>
      </c>
      <c r="Y581" s="22">
        <f t="shared" si="226"/>
        <v>28663</v>
      </c>
      <c r="Z581" s="23">
        <f t="shared" si="227"/>
        <v>33.4</v>
      </c>
      <c r="AA581" s="22">
        <f t="shared" si="228"/>
        <v>28693</v>
      </c>
      <c r="AB581" s="23">
        <f t="shared" si="229"/>
        <v>31.4</v>
      </c>
      <c r="AC581" s="22">
        <f t="shared" si="230"/>
        <v>28724</v>
      </c>
      <c r="AD581" s="23">
        <f t="shared" si="231"/>
        <v>32.200000000000003</v>
      </c>
      <c r="AE581" s="22">
        <f t="shared" si="232"/>
        <v>28755</v>
      </c>
      <c r="AF581" s="23">
        <f t="shared" si="233"/>
        <v>33.5</v>
      </c>
      <c r="AG581" s="22">
        <f t="shared" si="234"/>
        <v>28785</v>
      </c>
      <c r="AH581" s="23">
        <f t="shared" si="235"/>
        <v>30.6</v>
      </c>
      <c r="AI581" s="22">
        <f t="shared" si="236"/>
        <v>28816</v>
      </c>
      <c r="AJ581" s="23">
        <f t="shared" si="237"/>
        <v>30.2</v>
      </c>
      <c r="AK581" s="22">
        <f t="shared" si="238"/>
        <v>28846</v>
      </c>
      <c r="AL581" s="23">
        <f t="shared" si="239"/>
        <v>30.4</v>
      </c>
    </row>
    <row r="582" spans="1:38" x14ac:dyDescent="0.3">
      <c r="A582">
        <v>23</v>
      </c>
      <c r="B582">
        <v>30.6</v>
      </c>
      <c r="C582">
        <v>27.8</v>
      </c>
      <c r="D582">
        <v>30.6</v>
      </c>
      <c r="E582">
        <v>31.6</v>
      </c>
      <c r="F582">
        <v>32.4</v>
      </c>
      <c r="G582">
        <v>31.7</v>
      </c>
      <c r="H582">
        <v>32</v>
      </c>
      <c r="I582">
        <v>32</v>
      </c>
      <c r="J582">
        <v>31.5</v>
      </c>
      <c r="K582">
        <v>32</v>
      </c>
      <c r="L582">
        <v>31.3</v>
      </c>
      <c r="M582">
        <v>30</v>
      </c>
      <c r="N582" t="s">
        <v>97</v>
      </c>
      <c r="O582" s="22">
        <f t="shared" si="216"/>
        <v>28513</v>
      </c>
      <c r="P582" s="23">
        <f t="shared" si="217"/>
        <v>30.6</v>
      </c>
      <c r="Q582" s="22">
        <f t="shared" si="218"/>
        <v>28544</v>
      </c>
      <c r="R582" s="23">
        <f t="shared" si="219"/>
        <v>27.8</v>
      </c>
      <c r="S582" s="22">
        <f t="shared" si="220"/>
        <v>28572</v>
      </c>
      <c r="T582" s="23">
        <f t="shared" si="221"/>
        <v>30.6</v>
      </c>
      <c r="U582" s="22">
        <f t="shared" si="222"/>
        <v>28603</v>
      </c>
      <c r="V582" s="23">
        <f t="shared" si="223"/>
        <v>31.6</v>
      </c>
      <c r="W582" s="22">
        <f t="shared" si="224"/>
        <v>28633</v>
      </c>
      <c r="X582" s="23">
        <f t="shared" si="225"/>
        <v>32.4</v>
      </c>
      <c r="Y582" s="22">
        <f t="shared" si="226"/>
        <v>28664</v>
      </c>
      <c r="Z582" s="23">
        <f t="shared" si="227"/>
        <v>31.7</v>
      </c>
      <c r="AA582" s="22">
        <f t="shared" si="228"/>
        <v>28694</v>
      </c>
      <c r="AB582" s="23">
        <f t="shared" si="229"/>
        <v>32</v>
      </c>
      <c r="AC582" s="22">
        <f t="shared" si="230"/>
        <v>28725</v>
      </c>
      <c r="AD582" s="23">
        <f t="shared" si="231"/>
        <v>32</v>
      </c>
      <c r="AE582" s="22">
        <f t="shared" si="232"/>
        <v>28756</v>
      </c>
      <c r="AF582" s="23">
        <f t="shared" si="233"/>
        <v>31.5</v>
      </c>
      <c r="AG582" s="22">
        <f t="shared" si="234"/>
        <v>28786</v>
      </c>
      <c r="AH582" s="23">
        <f t="shared" si="235"/>
        <v>32</v>
      </c>
      <c r="AI582" s="22">
        <f t="shared" si="236"/>
        <v>28817</v>
      </c>
      <c r="AJ582" s="23">
        <f t="shared" si="237"/>
        <v>31.3</v>
      </c>
      <c r="AK582" s="22">
        <f t="shared" si="238"/>
        <v>28847</v>
      </c>
      <c r="AL582" s="23">
        <f t="shared" si="239"/>
        <v>30</v>
      </c>
    </row>
    <row r="583" spans="1:38" x14ac:dyDescent="0.3">
      <c r="A583">
        <v>24</v>
      </c>
      <c r="B583">
        <v>30.2</v>
      </c>
      <c r="C583">
        <v>30</v>
      </c>
      <c r="D583">
        <v>29.7</v>
      </c>
      <c r="E583">
        <v>32</v>
      </c>
      <c r="F583">
        <v>30.4</v>
      </c>
      <c r="G583">
        <v>31.6</v>
      </c>
      <c r="H583">
        <v>32</v>
      </c>
      <c r="I583">
        <v>32</v>
      </c>
      <c r="J583">
        <v>33.200000000000003</v>
      </c>
      <c r="K583">
        <v>30.7</v>
      </c>
      <c r="L583">
        <v>30.8</v>
      </c>
      <c r="M583">
        <v>30.4</v>
      </c>
      <c r="N583" t="s">
        <v>97</v>
      </c>
      <c r="O583" s="22">
        <f t="shared" si="216"/>
        <v>28514</v>
      </c>
      <c r="P583" s="23">
        <f t="shared" si="217"/>
        <v>30.2</v>
      </c>
      <c r="Q583" s="22">
        <f t="shared" si="218"/>
        <v>28545</v>
      </c>
      <c r="R583" s="23">
        <f t="shared" si="219"/>
        <v>30</v>
      </c>
      <c r="S583" s="22">
        <f t="shared" si="220"/>
        <v>28573</v>
      </c>
      <c r="T583" s="23">
        <f t="shared" si="221"/>
        <v>29.7</v>
      </c>
      <c r="U583" s="22">
        <f t="shared" si="222"/>
        <v>28604</v>
      </c>
      <c r="V583" s="23">
        <f t="shared" si="223"/>
        <v>32</v>
      </c>
      <c r="W583" s="22">
        <f t="shared" si="224"/>
        <v>28634</v>
      </c>
      <c r="X583" s="23">
        <f t="shared" si="225"/>
        <v>30.4</v>
      </c>
      <c r="Y583" s="22">
        <f t="shared" si="226"/>
        <v>28665</v>
      </c>
      <c r="Z583" s="23">
        <f t="shared" si="227"/>
        <v>31.6</v>
      </c>
      <c r="AA583" s="22">
        <f t="shared" si="228"/>
        <v>28695</v>
      </c>
      <c r="AB583" s="23">
        <f t="shared" si="229"/>
        <v>32</v>
      </c>
      <c r="AC583" s="22">
        <f t="shared" si="230"/>
        <v>28726</v>
      </c>
      <c r="AD583" s="23">
        <f t="shared" si="231"/>
        <v>32</v>
      </c>
      <c r="AE583" s="22">
        <f t="shared" si="232"/>
        <v>28757</v>
      </c>
      <c r="AF583" s="23">
        <f t="shared" si="233"/>
        <v>33.200000000000003</v>
      </c>
      <c r="AG583" s="22">
        <f t="shared" si="234"/>
        <v>28787</v>
      </c>
      <c r="AH583" s="23">
        <f t="shared" si="235"/>
        <v>30.7</v>
      </c>
      <c r="AI583" s="22">
        <f t="shared" si="236"/>
        <v>28818</v>
      </c>
      <c r="AJ583" s="23">
        <f t="shared" si="237"/>
        <v>30.8</v>
      </c>
      <c r="AK583" s="22">
        <f t="shared" si="238"/>
        <v>28848</v>
      </c>
      <c r="AL583" s="23">
        <f t="shared" si="239"/>
        <v>30.4</v>
      </c>
    </row>
    <row r="584" spans="1:38" x14ac:dyDescent="0.3">
      <c r="A584">
        <v>25</v>
      </c>
      <c r="B584">
        <v>29.6</v>
      </c>
      <c r="C584">
        <v>29.3</v>
      </c>
      <c r="D584">
        <v>31</v>
      </c>
      <c r="E584">
        <v>30</v>
      </c>
      <c r="F584">
        <v>31.1</v>
      </c>
      <c r="G584">
        <v>32</v>
      </c>
      <c r="H584">
        <v>32</v>
      </c>
      <c r="I584">
        <v>33</v>
      </c>
      <c r="J584">
        <v>33</v>
      </c>
      <c r="K584">
        <v>30.4</v>
      </c>
      <c r="L584">
        <v>31.8</v>
      </c>
      <c r="M584">
        <v>30.6</v>
      </c>
      <c r="N584" t="s">
        <v>97</v>
      </c>
      <c r="O584" s="22">
        <f t="shared" si="216"/>
        <v>28515</v>
      </c>
      <c r="P584" s="23">
        <f t="shared" si="217"/>
        <v>29.6</v>
      </c>
      <c r="Q584" s="22">
        <f t="shared" si="218"/>
        <v>28546</v>
      </c>
      <c r="R584" s="23">
        <f t="shared" si="219"/>
        <v>29.3</v>
      </c>
      <c r="S584" s="22">
        <f t="shared" si="220"/>
        <v>28574</v>
      </c>
      <c r="T584" s="23">
        <f t="shared" si="221"/>
        <v>31</v>
      </c>
      <c r="U584" s="22">
        <f t="shared" si="222"/>
        <v>28605</v>
      </c>
      <c r="V584" s="23">
        <f t="shared" si="223"/>
        <v>30</v>
      </c>
      <c r="W584" s="22">
        <f t="shared" si="224"/>
        <v>28635</v>
      </c>
      <c r="X584" s="23">
        <f t="shared" si="225"/>
        <v>31.1</v>
      </c>
      <c r="Y584" s="22">
        <f t="shared" si="226"/>
        <v>28666</v>
      </c>
      <c r="Z584" s="23">
        <f t="shared" si="227"/>
        <v>32</v>
      </c>
      <c r="AA584" s="22">
        <f t="shared" si="228"/>
        <v>28696</v>
      </c>
      <c r="AB584" s="23">
        <f t="shared" si="229"/>
        <v>32</v>
      </c>
      <c r="AC584" s="22">
        <f t="shared" si="230"/>
        <v>28727</v>
      </c>
      <c r="AD584" s="23">
        <f t="shared" si="231"/>
        <v>33</v>
      </c>
      <c r="AE584" s="22">
        <f t="shared" si="232"/>
        <v>28758</v>
      </c>
      <c r="AF584" s="23">
        <f t="shared" si="233"/>
        <v>33</v>
      </c>
      <c r="AG584" s="22">
        <f t="shared" si="234"/>
        <v>28788</v>
      </c>
      <c r="AH584" s="23">
        <f t="shared" si="235"/>
        <v>30.4</v>
      </c>
      <c r="AI584" s="22">
        <f t="shared" si="236"/>
        <v>28819</v>
      </c>
      <c r="AJ584" s="23">
        <f t="shared" si="237"/>
        <v>31.8</v>
      </c>
      <c r="AK584" s="22">
        <f t="shared" si="238"/>
        <v>28849</v>
      </c>
      <c r="AL584" s="23">
        <f t="shared" si="239"/>
        <v>30.6</v>
      </c>
    </row>
    <row r="585" spans="1:38" x14ac:dyDescent="0.3">
      <c r="A585">
        <v>26</v>
      </c>
      <c r="B585">
        <v>29.6</v>
      </c>
      <c r="C585">
        <v>30.4</v>
      </c>
      <c r="D585">
        <v>30</v>
      </c>
      <c r="E585">
        <v>30</v>
      </c>
      <c r="F585">
        <v>29.8</v>
      </c>
      <c r="G585">
        <v>32</v>
      </c>
      <c r="H585">
        <v>32.5</v>
      </c>
      <c r="I585">
        <v>32</v>
      </c>
      <c r="J585">
        <v>32.4</v>
      </c>
      <c r="K585">
        <v>30.4</v>
      </c>
      <c r="L585">
        <v>31</v>
      </c>
      <c r="M585">
        <v>31</v>
      </c>
      <c r="N585" t="s">
        <v>97</v>
      </c>
      <c r="O585" s="22">
        <f t="shared" si="216"/>
        <v>28516</v>
      </c>
      <c r="P585" s="23">
        <f t="shared" si="217"/>
        <v>29.6</v>
      </c>
      <c r="Q585" s="22">
        <f t="shared" si="218"/>
        <v>28547</v>
      </c>
      <c r="R585" s="23">
        <f t="shared" si="219"/>
        <v>30.4</v>
      </c>
      <c r="S585" s="22">
        <f t="shared" si="220"/>
        <v>28575</v>
      </c>
      <c r="T585" s="23">
        <f t="shared" si="221"/>
        <v>30</v>
      </c>
      <c r="U585" s="22">
        <f t="shared" si="222"/>
        <v>28606</v>
      </c>
      <c r="V585" s="23">
        <f t="shared" si="223"/>
        <v>30</v>
      </c>
      <c r="W585" s="22">
        <f t="shared" si="224"/>
        <v>28636</v>
      </c>
      <c r="X585" s="23">
        <f t="shared" si="225"/>
        <v>29.8</v>
      </c>
      <c r="Y585" s="22">
        <f t="shared" si="226"/>
        <v>28667</v>
      </c>
      <c r="Z585" s="23">
        <f t="shared" si="227"/>
        <v>32</v>
      </c>
      <c r="AA585" s="22">
        <f t="shared" si="228"/>
        <v>28697</v>
      </c>
      <c r="AB585" s="23">
        <f t="shared" si="229"/>
        <v>32.5</v>
      </c>
      <c r="AC585" s="22">
        <f t="shared" si="230"/>
        <v>28728</v>
      </c>
      <c r="AD585" s="23">
        <f t="shared" si="231"/>
        <v>32</v>
      </c>
      <c r="AE585" s="22">
        <f t="shared" si="232"/>
        <v>28759</v>
      </c>
      <c r="AF585" s="23">
        <f t="shared" si="233"/>
        <v>32.4</v>
      </c>
      <c r="AG585" s="22">
        <f t="shared" si="234"/>
        <v>28789</v>
      </c>
      <c r="AH585" s="23">
        <f t="shared" si="235"/>
        <v>30.4</v>
      </c>
      <c r="AI585" s="22">
        <f t="shared" si="236"/>
        <v>28820</v>
      </c>
      <c r="AJ585" s="23">
        <f t="shared" si="237"/>
        <v>31</v>
      </c>
      <c r="AK585" s="22">
        <f t="shared" si="238"/>
        <v>28850</v>
      </c>
      <c r="AL585" s="23">
        <f t="shared" si="239"/>
        <v>31</v>
      </c>
    </row>
    <row r="586" spans="1:38" x14ac:dyDescent="0.3">
      <c r="A586">
        <v>27</v>
      </c>
      <c r="B586">
        <v>30.5</v>
      </c>
      <c r="C586">
        <v>31</v>
      </c>
      <c r="D586">
        <v>30.6</v>
      </c>
      <c r="E586">
        <v>31</v>
      </c>
      <c r="F586">
        <v>29</v>
      </c>
      <c r="G586">
        <v>32.299999999999997</v>
      </c>
      <c r="H586">
        <v>33.4</v>
      </c>
      <c r="I586">
        <v>32</v>
      </c>
      <c r="J586">
        <v>29.5</v>
      </c>
      <c r="K586">
        <v>30.8</v>
      </c>
      <c r="L586">
        <v>30</v>
      </c>
      <c r="M586">
        <v>30.5</v>
      </c>
      <c r="N586" t="s">
        <v>97</v>
      </c>
      <c r="O586" s="22">
        <f t="shared" si="216"/>
        <v>28517</v>
      </c>
      <c r="P586" s="23">
        <f t="shared" si="217"/>
        <v>30.5</v>
      </c>
      <c r="Q586" s="22">
        <f t="shared" si="218"/>
        <v>28548</v>
      </c>
      <c r="R586" s="23">
        <f t="shared" si="219"/>
        <v>31</v>
      </c>
      <c r="S586" s="22">
        <f t="shared" si="220"/>
        <v>28576</v>
      </c>
      <c r="T586" s="23">
        <f t="shared" si="221"/>
        <v>30.6</v>
      </c>
      <c r="U586" s="22">
        <f t="shared" si="222"/>
        <v>28607</v>
      </c>
      <c r="V586" s="23">
        <f t="shared" si="223"/>
        <v>31</v>
      </c>
      <c r="W586" s="22">
        <f t="shared" si="224"/>
        <v>28637</v>
      </c>
      <c r="X586" s="23">
        <f t="shared" si="225"/>
        <v>29</v>
      </c>
      <c r="Y586" s="22">
        <f t="shared" si="226"/>
        <v>28668</v>
      </c>
      <c r="Z586" s="23">
        <f t="shared" si="227"/>
        <v>32.299999999999997</v>
      </c>
      <c r="AA586" s="22">
        <f t="shared" si="228"/>
        <v>28698</v>
      </c>
      <c r="AB586" s="23">
        <f t="shared" si="229"/>
        <v>33.4</v>
      </c>
      <c r="AC586" s="22">
        <f t="shared" si="230"/>
        <v>28729</v>
      </c>
      <c r="AD586" s="23">
        <f t="shared" si="231"/>
        <v>32</v>
      </c>
      <c r="AE586" s="22">
        <f t="shared" si="232"/>
        <v>28760</v>
      </c>
      <c r="AF586" s="23">
        <f t="shared" si="233"/>
        <v>29.5</v>
      </c>
      <c r="AG586" s="22">
        <f t="shared" si="234"/>
        <v>28790</v>
      </c>
      <c r="AH586" s="23">
        <f t="shared" si="235"/>
        <v>30.8</v>
      </c>
      <c r="AI586" s="22">
        <f t="shared" si="236"/>
        <v>28821</v>
      </c>
      <c r="AJ586" s="23">
        <f t="shared" si="237"/>
        <v>30</v>
      </c>
      <c r="AK586" s="22">
        <f t="shared" si="238"/>
        <v>28851</v>
      </c>
      <c r="AL586" s="23">
        <f t="shared" si="239"/>
        <v>30.5</v>
      </c>
    </row>
    <row r="587" spans="1:38" x14ac:dyDescent="0.3">
      <c r="A587">
        <v>28</v>
      </c>
      <c r="B587">
        <v>30</v>
      </c>
      <c r="C587">
        <v>29</v>
      </c>
      <c r="D587">
        <v>31</v>
      </c>
      <c r="E587">
        <v>31.4</v>
      </c>
      <c r="F587">
        <v>30</v>
      </c>
      <c r="G587">
        <v>28.7</v>
      </c>
      <c r="H587">
        <v>32.799999999999997</v>
      </c>
      <c r="I587">
        <v>32.6</v>
      </c>
      <c r="J587">
        <v>31.5</v>
      </c>
      <c r="K587">
        <v>28</v>
      </c>
      <c r="L587">
        <v>30.6</v>
      </c>
      <c r="M587">
        <v>30.6</v>
      </c>
      <c r="N587" t="s">
        <v>97</v>
      </c>
      <c r="O587" s="22">
        <f t="shared" si="216"/>
        <v>28518</v>
      </c>
      <c r="P587" s="23">
        <f t="shared" si="217"/>
        <v>30</v>
      </c>
      <c r="Q587" s="22">
        <f t="shared" si="218"/>
        <v>28549</v>
      </c>
      <c r="R587" s="23">
        <f t="shared" si="219"/>
        <v>29</v>
      </c>
      <c r="S587" s="22">
        <f t="shared" si="220"/>
        <v>28577</v>
      </c>
      <c r="T587" s="23">
        <f t="shared" si="221"/>
        <v>31</v>
      </c>
      <c r="U587" s="22">
        <f t="shared" si="222"/>
        <v>28608</v>
      </c>
      <c r="V587" s="23">
        <f t="shared" si="223"/>
        <v>31.4</v>
      </c>
      <c r="W587" s="22">
        <f t="shared" si="224"/>
        <v>28638</v>
      </c>
      <c r="X587" s="23">
        <f t="shared" si="225"/>
        <v>30</v>
      </c>
      <c r="Y587" s="22">
        <f t="shared" si="226"/>
        <v>28669</v>
      </c>
      <c r="Z587" s="23">
        <f t="shared" si="227"/>
        <v>28.7</v>
      </c>
      <c r="AA587" s="22">
        <f t="shared" si="228"/>
        <v>28699</v>
      </c>
      <c r="AB587" s="23">
        <f t="shared" si="229"/>
        <v>32.799999999999997</v>
      </c>
      <c r="AC587" s="22">
        <f t="shared" si="230"/>
        <v>28730</v>
      </c>
      <c r="AD587" s="23">
        <f t="shared" si="231"/>
        <v>32.6</v>
      </c>
      <c r="AE587" s="22">
        <f t="shared" si="232"/>
        <v>28761</v>
      </c>
      <c r="AF587" s="23">
        <f t="shared" si="233"/>
        <v>31.5</v>
      </c>
      <c r="AG587" s="22">
        <f t="shared" si="234"/>
        <v>28791</v>
      </c>
      <c r="AH587" s="23">
        <f t="shared" si="235"/>
        <v>28</v>
      </c>
      <c r="AI587" s="22">
        <f t="shared" si="236"/>
        <v>28822</v>
      </c>
      <c r="AJ587" s="23">
        <f t="shared" si="237"/>
        <v>30.6</v>
      </c>
      <c r="AK587" s="22">
        <f t="shared" si="238"/>
        <v>28852</v>
      </c>
      <c r="AL587" s="23">
        <f t="shared" si="239"/>
        <v>30.6</v>
      </c>
    </row>
    <row r="588" spans="1:38" x14ac:dyDescent="0.3">
      <c r="A588">
        <v>29</v>
      </c>
      <c r="B588">
        <v>28</v>
      </c>
      <c r="C588" t="s">
        <v>16</v>
      </c>
      <c r="D588">
        <v>30.3</v>
      </c>
      <c r="E588">
        <v>26</v>
      </c>
      <c r="F588">
        <v>31</v>
      </c>
      <c r="G588">
        <v>30</v>
      </c>
      <c r="H588">
        <v>33.6</v>
      </c>
      <c r="I588">
        <v>33.700000000000003</v>
      </c>
      <c r="J588">
        <v>30.4</v>
      </c>
      <c r="K588">
        <v>31.6</v>
      </c>
      <c r="L588">
        <v>31.4</v>
      </c>
      <c r="M588">
        <v>31.1</v>
      </c>
      <c r="N588" t="s">
        <v>97</v>
      </c>
      <c r="O588" s="22">
        <f t="shared" si="216"/>
        <v>28519</v>
      </c>
      <c r="P588" s="23">
        <f t="shared" si="217"/>
        <v>28</v>
      </c>
      <c r="Q588" s="22">
        <f t="shared" si="218"/>
        <v>28550</v>
      </c>
      <c r="R588" s="23" t="str">
        <f t="shared" si="219"/>
        <v>-</v>
      </c>
      <c r="S588" s="22">
        <f t="shared" si="220"/>
        <v>28578</v>
      </c>
      <c r="T588" s="23">
        <f t="shared" si="221"/>
        <v>30.3</v>
      </c>
      <c r="U588" s="22">
        <f t="shared" si="222"/>
        <v>28609</v>
      </c>
      <c r="V588" s="23">
        <f t="shared" si="223"/>
        <v>26</v>
      </c>
      <c r="W588" s="22">
        <f t="shared" si="224"/>
        <v>28639</v>
      </c>
      <c r="X588" s="23">
        <f t="shared" si="225"/>
        <v>31</v>
      </c>
      <c r="Y588" s="22">
        <f t="shared" si="226"/>
        <v>28670</v>
      </c>
      <c r="Z588" s="23">
        <f t="shared" si="227"/>
        <v>30</v>
      </c>
      <c r="AA588" s="22">
        <f t="shared" si="228"/>
        <v>28700</v>
      </c>
      <c r="AB588" s="23">
        <f t="shared" si="229"/>
        <v>33.6</v>
      </c>
      <c r="AC588" s="22">
        <f t="shared" si="230"/>
        <v>28731</v>
      </c>
      <c r="AD588" s="23">
        <f t="shared" si="231"/>
        <v>33.700000000000003</v>
      </c>
      <c r="AE588" s="22">
        <f t="shared" si="232"/>
        <v>28762</v>
      </c>
      <c r="AF588" s="23">
        <f t="shared" si="233"/>
        <v>30.4</v>
      </c>
      <c r="AG588" s="22">
        <f t="shared" si="234"/>
        <v>28792</v>
      </c>
      <c r="AH588" s="23">
        <f t="shared" si="235"/>
        <v>31.6</v>
      </c>
      <c r="AI588" s="22">
        <f t="shared" si="236"/>
        <v>28823</v>
      </c>
      <c r="AJ588" s="23">
        <f t="shared" si="237"/>
        <v>31.4</v>
      </c>
      <c r="AK588" s="22">
        <f t="shared" si="238"/>
        <v>28853</v>
      </c>
      <c r="AL588" s="23">
        <f t="shared" si="239"/>
        <v>31.1</v>
      </c>
    </row>
    <row r="589" spans="1:38" x14ac:dyDescent="0.3">
      <c r="A589">
        <v>30</v>
      </c>
      <c r="B589">
        <v>25.6</v>
      </c>
      <c r="C589" t="s">
        <v>16</v>
      </c>
      <c r="D589">
        <v>30.5</v>
      </c>
      <c r="E589">
        <v>30</v>
      </c>
      <c r="F589">
        <v>31.2</v>
      </c>
      <c r="G589">
        <v>30</v>
      </c>
      <c r="H589">
        <v>33.200000000000003</v>
      </c>
      <c r="I589">
        <v>32</v>
      </c>
      <c r="J589">
        <v>31.5</v>
      </c>
      <c r="K589">
        <v>31.6</v>
      </c>
      <c r="L589">
        <v>31</v>
      </c>
      <c r="M589">
        <v>31</v>
      </c>
      <c r="N589" t="s">
        <v>97</v>
      </c>
      <c r="O589" s="22">
        <f t="shared" si="216"/>
        <v>28520</v>
      </c>
      <c r="P589" s="23">
        <f t="shared" si="217"/>
        <v>25.6</v>
      </c>
      <c r="Q589" s="22">
        <f t="shared" si="218"/>
        <v>28551</v>
      </c>
      <c r="R589" s="23" t="str">
        <f t="shared" si="219"/>
        <v>-</v>
      </c>
      <c r="S589" s="22">
        <f t="shared" si="220"/>
        <v>28579</v>
      </c>
      <c r="T589" s="23">
        <f t="shared" si="221"/>
        <v>30.5</v>
      </c>
      <c r="U589" s="22">
        <f t="shared" si="222"/>
        <v>28610</v>
      </c>
      <c r="V589" s="23">
        <f t="shared" si="223"/>
        <v>30</v>
      </c>
      <c r="W589" s="22">
        <f t="shared" si="224"/>
        <v>28640</v>
      </c>
      <c r="X589" s="23">
        <f t="shared" si="225"/>
        <v>31.2</v>
      </c>
      <c r="Y589" s="22">
        <f t="shared" si="226"/>
        <v>28671</v>
      </c>
      <c r="Z589" s="23">
        <f t="shared" si="227"/>
        <v>30</v>
      </c>
      <c r="AA589" s="22">
        <f t="shared" si="228"/>
        <v>28701</v>
      </c>
      <c r="AB589" s="23">
        <f t="shared" si="229"/>
        <v>33.200000000000003</v>
      </c>
      <c r="AC589" s="22">
        <f t="shared" si="230"/>
        <v>28732</v>
      </c>
      <c r="AD589" s="23">
        <f t="shared" si="231"/>
        <v>32</v>
      </c>
      <c r="AE589" s="22">
        <f t="shared" si="232"/>
        <v>28763</v>
      </c>
      <c r="AF589" s="23">
        <f t="shared" si="233"/>
        <v>31.5</v>
      </c>
      <c r="AG589" s="22">
        <f t="shared" si="234"/>
        <v>28793</v>
      </c>
      <c r="AH589" s="23">
        <f t="shared" si="235"/>
        <v>31.6</v>
      </c>
      <c r="AI589" s="22">
        <f t="shared" si="236"/>
        <v>28824</v>
      </c>
      <c r="AJ589" s="23">
        <f t="shared" si="237"/>
        <v>31</v>
      </c>
      <c r="AK589" s="22">
        <f t="shared" si="238"/>
        <v>28854</v>
      </c>
      <c r="AL589" s="23">
        <f t="shared" si="239"/>
        <v>31</v>
      </c>
    </row>
    <row r="590" spans="1:38" x14ac:dyDescent="0.3">
      <c r="A590">
        <v>31</v>
      </c>
      <c r="B590">
        <v>28.4</v>
      </c>
      <c r="C590" t="s">
        <v>16</v>
      </c>
      <c r="D590">
        <v>30.2</v>
      </c>
      <c r="E590" t="s">
        <v>16</v>
      </c>
      <c r="F590">
        <v>31.2</v>
      </c>
      <c r="G590" t="s">
        <v>16</v>
      </c>
      <c r="H590">
        <v>34</v>
      </c>
      <c r="I590">
        <v>32</v>
      </c>
      <c r="J590" t="s">
        <v>16</v>
      </c>
      <c r="K590">
        <v>31</v>
      </c>
      <c r="L590" t="s">
        <v>16</v>
      </c>
      <c r="M590">
        <v>29.5</v>
      </c>
      <c r="N590" t="s">
        <v>97</v>
      </c>
      <c r="O590" s="22">
        <f t="shared" si="216"/>
        <v>28521</v>
      </c>
      <c r="P590" s="23">
        <f t="shared" si="217"/>
        <v>28.4</v>
      </c>
      <c r="Q590" s="22">
        <f t="shared" si="218"/>
        <v>28552</v>
      </c>
      <c r="R590" s="23" t="str">
        <f t="shared" si="219"/>
        <v>-</v>
      </c>
      <c r="S590" s="22">
        <f t="shared" si="220"/>
        <v>28580</v>
      </c>
      <c r="T590" s="23">
        <f t="shared" si="221"/>
        <v>30.2</v>
      </c>
      <c r="U590" s="22">
        <f t="shared" si="222"/>
        <v>28611</v>
      </c>
      <c r="V590" s="23" t="str">
        <f t="shared" si="223"/>
        <v>-</v>
      </c>
      <c r="W590" s="22">
        <f t="shared" si="224"/>
        <v>28641</v>
      </c>
      <c r="X590" s="23">
        <f t="shared" si="225"/>
        <v>31.2</v>
      </c>
      <c r="Y590" s="22">
        <f t="shared" si="226"/>
        <v>28672</v>
      </c>
      <c r="Z590" s="23" t="str">
        <f t="shared" si="227"/>
        <v>-</v>
      </c>
      <c r="AA590" s="22">
        <f t="shared" si="228"/>
        <v>28702</v>
      </c>
      <c r="AB590" s="23">
        <f t="shared" si="229"/>
        <v>34</v>
      </c>
      <c r="AC590" s="22">
        <f t="shared" si="230"/>
        <v>28733</v>
      </c>
      <c r="AD590" s="23">
        <f t="shared" si="231"/>
        <v>32</v>
      </c>
      <c r="AE590" s="22">
        <f t="shared" si="232"/>
        <v>28764</v>
      </c>
      <c r="AF590" s="23" t="str">
        <f t="shared" si="233"/>
        <v>-</v>
      </c>
      <c r="AG590" s="22">
        <f t="shared" si="234"/>
        <v>28794</v>
      </c>
      <c r="AH590" s="23">
        <f t="shared" si="235"/>
        <v>31</v>
      </c>
      <c r="AI590" s="22">
        <f t="shared" si="236"/>
        <v>28825</v>
      </c>
      <c r="AJ590" s="23" t="str">
        <f t="shared" si="237"/>
        <v>-</v>
      </c>
      <c r="AK590" s="22">
        <f t="shared" si="238"/>
        <v>28855</v>
      </c>
      <c r="AL590" s="23">
        <f t="shared" si="239"/>
        <v>29.5</v>
      </c>
    </row>
    <row r="591" spans="1:38" x14ac:dyDescent="0.3">
      <c r="A591">
        <v>1</v>
      </c>
      <c r="B591">
        <v>30</v>
      </c>
      <c r="C591">
        <v>29.8</v>
      </c>
      <c r="D591">
        <v>30.3</v>
      </c>
      <c r="E591">
        <v>29.4</v>
      </c>
      <c r="F591">
        <v>32</v>
      </c>
      <c r="G591">
        <v>30.3</v>
      </c>
      <c r="H591">
        <v>29</v>
      </c>
      <c r="I591">
        <v>32.799999999999997</v>
      </c>
      <c r="J591">
        <v>30.4</v>
      </c>
      <c r="K591">
        <v>32.200000000000003</v>
      </c>
      <c r="L591">
        <v>32.4</v>
      </c>
      <c r="M591">
        <v>30.4</v>
      </c>
      <c r="N591" t="s">
        <v>98</v>
      </c>
      <c r="O591" s="22">
        <f t="shared" si="216"/>
        <v>28856</v>
      </c>
      <c r="P591" s="23">
        <f t="shared" si="217"/>
        <v>30</v>
      </c>
      <c r="Q591" s="22">
        <f t="shared" si="218"/>
        <v>28887</v>
      </c>
      <c r="R591" s="23">
        <f t="shared" si="219"/>
        <v>29.8</v>
      </c>
      <c r="S591" s="22">
        <f t="shared" si="220"/>
        <v>28915</v>
      </c>
      <c r="T591" s="23">
        <f t="shared" si="221"/>
        <v>30.3</v>
      </c>
      <c r="U591" s="22">
        <f t="shared" si="222"/>
        <v>28946</v>
      </c>
      <c r="V591" s="23">
        <f t="shared" si="223"/>
        <v>29.4</v>
      </c>
      <c r="W591" s="22">
        <f t="shared" si="224"/>
        <v>28976</v>
      </c>
      <c r="X591" s="23">
        <f t="shared" si="225"/>
        <v>32</v>
      </c>
      <c r="Y591" s="22">
        <f t="shared" si="226"/>
        <v>29007</v>
      </c>
      <c r="Z591" s="23">
        <f t="shared" si="227"/>
        <v>30.3</v>
      </c>
      <c r="AA591" s="22">
        <f t="shared" si="228"/>
        <v>29037</v>
      </c>
      <c r="AB591" s="23">
        <f t="shared" si="229"/>
        <v>29</v>
      </c>
      <c r="AC591" s="22">
        <f t="shared" si="230"/>
        <v>29068</v>
      </c>
      <c r="AD591" s="23">
        <f t="shared" si="231"/>
        <v>32.799999999999997</v>
      </c>
      <c r="AE591" s="22">
        <f t="shared" si="232"/>
        <v>29099</v>
      </c>
      <c r="AF591" s="23">
        <f t="shared" si="233"/>
        <v>30.4</v>
      </c>
      <c r="AG591" s="22">
        <f t="shared" si="234"/>
        <v>29129</v>
      </c>
      <c r="AH591" s="23">
        <f t="shared" si="235"/>
        <v>32.200000000000003</v>
      </c>
      <c r="AI591" s="22">
        <f t="shared" si="236"/>
        <v>29160</v>
      </c>
      <c r="AJ591" s="23">
        <f t="shared" si="237"/>
        <v>32.4</v>
      </c>
      <c r="AK591" s="22">
        <f t="shared" si="238"/>
        <v>29190</v>
      </c>
      <c r="AL591" s="23">
        <f t="shared" si="239"/>
        <v>30.4</v>
      </c>
    </row>
    <row r="592" spans="1:38" x14ac:dyDescent="0.3">
      <c r="A592">
        <v>2</v>
      </c>
      <c r="B592">
        <v>30</v>
      </c>
      <c r="C592">
        <v>31</v>
      </c>
      <c r="D592">
        <v>31.6</v>
      </c>
      <c r="E592">
        <v>31</v>
      </c>
      <c r="F592">
        <v>31</v>
      </c>
      <c r="G592">
        <v>31.5</v>
      </c>
      <c r="H592">
        <v>32.299999999999997</v>
      </c>
      <c r="I592">
        <v>32.4</v>
      </c>
      <c r="J592">
        <v>32</v>
      </c>
      <c r="K592">
        <v>31.7</v>
      </c>
      <c r="L592">
        <v>32.200000000000003</v>
      </c>
      <c r="M592">
        <v>31</v>
      </c>
      <c r="N592" t="s">
        <v>98</v>
      </c>
      <c r="O592" s="22">
        <f t="shared" si="216"/>
        <v>28857</v>
      </c>
      <c r="P592" s="23">
        <f t="shared" si="217"/>
        <v>30</v>
      </c>
      <c r="Q592" s="22">
        <f t="shared" si="218"/>
        <v>28888</v>
      </c>
      <c r="R592" s="23">
        <f t="shared" si="219"/>
        <v>31</v>
      </c>
      <c r="S592" s="22">
        <f t="shared" si="220"/>
        <v>28916</v>
      </c>
      <c r="T592" s="23">
        <f t="shared" si="221"/>
        <v>31.6</v>
      </c>
      <c r="U592" s="22">
        <f t="shared" si="222"/>
        <v>28947</v>
      </c>
      <c r="V592" s="23">
        <f t="shared" si="223"/>
        <v>31</v>
      </c>
      <c r="W592" s="22">
        <f t="shared" si="224"/>
        <v>28977</v>
      </c>
      <c r="X592" s="23">
        <f t="shared" si="225"/>
        <v>31</v>
      </c>
      <c r="Y592" s="22">
        <f t="shared" si="226"/>
        <v>29008</v>
      </c>
      <c r="Z592" s="23">
        <f t="shared" si="227"/>
        <v>31.5</v>
      </c>
      <c r="AA592" s="22">
        <f t="shared" si="228"/>
        <v>29038</v>
      </c>
      <c r="AB592" s="23">
        <f t="shared" si="229"/>
        <v>32.299999999999997</v>
      </c>
      <c r="AC592" s="22">
        <f t="shared" si="230"/>
        <v>29069</v>
      </c>
      <c r="AD592" s="23">
        <f t="shared" si="231"/>
        <v>32.4</v>
      </c>
      <c r="AE592" s="22">
        <f t="shared" si="232"/>
        <v>29100</v>
      </c>
      <c r="AF592" s="23">
        <f t="shared" si="233"/>
        <v>32</v>
      </c>
      <c r="AG592" s="22">
        <f t="shared" si="234"/>
        <v>29130</v>
      </c>
      <c r="AH592" s="23">
        <f t="shared" si="235"/>
        <v>31.7</v>
      </c>
      <c r="AI592" s="22">
        <f t="shared" si="236"/>
        <v>29161</v>
      </c>
      <c r="AJ592" s="23">
        <f t="shared" si="237"/>
        <v>32.200000000000003</v>
      </c>
      <c r="AK592" s="22">
        <f t="shared" si="238"/>
        <v>29191</v>
      </c>
      <c r="AL592" s="23">
        <f t="shared" si="239"/>
        <v>31</v>
      </c>
    </row>
    <row r="593" spans="1:38" x14ac:dyDescent="0.3">
      <c r="A593">
        <v>3</v>
      </c>
      <c r="B593">
        <v>29</v>
      </c>
      <c r="C593">
        <v>30.6</v>
      </c>
      <c r="D593">
        <v>30</v>
      </c>
      <c r="E593">
        <v>31</v>
      </c>
      <c r="F593">
        <v>31.9</v>
      </c>
      <c r="G593">
        <v>31.4</v>
      </c>
      <c r="H593">
        <v>31.8</v>
      </c>
      <c r="I593">
        <v>32.6</v>
      </c>
      <c r="J593">
        <v>33</v>
      </c>
      <c r="K593">
        <v>32.200000000000003</v>
      </c>
      <c r="L593">
        <v>31</v>
      </c>
      <c r="M593">
        <v>32.799999999999997</v>
      </c>
      <c r="N593" t="s">
        <v>98</v>
      </c>
      <c r="O593" s="22">
        <f t="shared" si="216"/>
        <v>28858</v>
      </c>
      <c r="P593" s="23">
        <f t="shared" si="217"/>
        <v>29</v>
      </c>
      <c r="Q593" s="22">
        <f t="shared" si="218"/>
        <v>28889</v>
      </c>
      <c r="R593" s="23">
        <f t="shared" si="219"/>
        <v>30.6</v>
      </c>
      <c r="S593" s="22">
        <f t="shared" si="220"/>
        <v>28917</v>
      </c>
      <c r="T593" s="23">
        <f t="shared" si="221"/>
        <v>30</v>
      </c>
      <c r="U593" s="22">
        <f t="shared" si="222"/>
        <v>28948</v>
      </c>
      <c r="V593" s="23">
        <f t="shared" si="223"/>
        <v>31</v>
      </c>
      <c r="W593" s="22">
        <f t="shared" si="224"/>
        <v>28978</v>
      </c>
      <c r="X593" s="23">
        <f t="shared" si="225"/>
        <v>31.9</v>
      </c>
      <c r="Y593" s="22">
        <f t="shared" si="226"/>
        <v>29009</v>
      </c>
      <c r="Z593" s="23">
        <f t="shared" si="227"/>
        <v>31.4</v>
      </c>
      <c r="AA593" s="22">
        <f t="shared" si="228"/>
        <v>29039</v>
      </c>
      <c r="AB593" s="23">
        <f t="shared" si="229"/>
        <v>31.8</v>
      </c>
      <c r="AC593" s="22">
        <f t="shared" si="230"/>
        <v>29070</v>
      </c>
      <c r="AD593" s="23">
        <f t="shared" si="231"/>
        <v>32.6</v>
      </c>
      <c r="AE593" s="22">
        <f t="shared" si="232"/>
        <v>29101</v>
      </c>
      <c r="AF593" s="23">
        <f t="shared" si="233"/>
        <v>33</v>
      </c>
      <c r="AG593" s="22">
        <f t="shared" si="234"/>
        <v>29131</v>
      </c>
      <c r="AH593" s="23">
        <f t="shared" si="235"/>
        <v>32.200000000000003</v>
      </c>
      <c r="AI593" s="22">
        <f t="shared" si="236"/>
        <v>29162</v>
      </c>
      <c r="AJ593" s="23">
        <f t="shared" si="237"/>
        <v>31</v>
      </c>
      <c r="AK593" s="22">
        <f t="shared" si="238"/>
        <v>29192</v>
      </c>
      <c r="AL593" s="23">
        <f t="shared" si="239"/>
        <v>32.799999999999997</v>
      </c>
    </row>
    <row r="594" spans="1:38" x14ac:dyDescent="0.3">
      <c r="A594">
        <v>4</v>
      </c>
      <c r="B594">
        <v>29.3</v>
      </c>
      <c r="C594">
        <v>30</v>
      </c>
      <c r="D594">
        <v>31</v>
      </c>
      <c r="E594">
        <v>30.6</v>
      </c>
      <c r="F594">
        <v>32.4</v>
      </c>
      <c r="G594">
        <v>28</v>
      </c>
      <c r="H594">
        <v>31.6</v>
      </c>
      <c r="I594">
        <v>34.4</v>
      </c>
      <c r="J594">
        <v>33</v>
      </c>
      <c r="K594">
        <v>32.5</v>
      </c>
      <c r="L594">
        <v>33.799999999999997</v>
      </c>
      <c r="M594">
        <v>31.5</v>
      </c>
      <c r="N594" t="s">
        <v>98</v>
      </c>
      <c r="O594" s="22">
        <f t="shared" si="216"/>
        <v>28859</v>
      </c>
      <c r="P594" s="23">
        <f t="shared" si="217"/>
        <v>29.3</v>
      </c>
      <c r="Q594" s="22">
        <f t="shared" si="218"/>
        <v>28890</v>
      </c>
      <c r="R594" s="23">
        <f t="shared" si="219"/>
        <v>30</v>
      </c>
      <c r="S594" s="22">
        <f t="shared" si="220"/>
        <v>28918</v>
      </c>
      <c r="T594" s="23">
        <f t="shared" si="221"/>
        <v>31</v>
      </c>
      <c r="U594" s="22">
        <f t="shared" si="222"/>
        <v>28949</v>
      </c>
      <c r="V594" s="23">
        <f t="shared" si="223"/>
        <v>30.6</v>
      </c>
      <c r="W594" s="22">
        <f t="shared" si="224"/>
        <v>28979</v>
      </c>
      <c r="X594" s="23">
        <f t="shared" si="225"/>
        <v>32.4</v>
      </c>
      <c r="Y594" s="22">
        <f t="shared" si="226"/>
        <v>29010</v>
      </c>
      <c r="Z594" s="23">
        <f t="shared" si="227"/>
        <v>28</v>
      </c>
      <c r="AA594" s="22">
        <f t="shared" si="228"/>
        <v>29040</v>
      </c>
      <c r="AB594" s="23">
        <f t="shared" si="229"/>
        <v>31.6</v>
      </c>
      <c r="AC594" s="22">
        <f t="shared" si="230"/>
        <v>29071</v>
      </c>
      <c r="AD594" s="23">
        <f t="shared" si="231"/>
        <v>34.4</v>
      </c>
      <c r="AE594" s="22">
        <f t="shared" si="232"/>
        <v>29102</v>
      </c>
      <c r="AF594" s="23">
        <f t="shared" si="233"/>
        <v>33</v>
      </c>
      <c r="AG594" s="22">
        <f t="shared" si="234"/>
        <v>29132</v>
      </c>
      <c r="AH594" s="23">
        <f t="shared" si="235"/>
        <v>32.5</v>
      </c>
      <c r="AI594" s="22">
        <f t="shared" si="236"/>
        <v>29163</v>
      </c>
      <c r="AJ594" s="23">
        <f t="shared" si="237"/>
        <v>33.799999999999997</v>
      </c>
      <c r="AK594" s="22">
        <f t="shared" si="238"/>
        <v>29193</v>
      </c>
      <c r="AL594" s="23">
        <f t="shared" si="239"/>
        <v>31.5</v>
      </c>
    </row>
    <row r="595" spans="1:38" x14ac:dyDescent="0.3">
      <c r="A595">
        <v>5</v>
      </c>
      <c r="B595">
        <v>29.8</v>
      </c>
      <c r="C595">
        <v>30</v>
      </c>
      <c r="D595">
        <v>30</v>
      </c>
      <c r="E595">
        <v>31.4</v>
      </c>
      <c r="F595">
        <v>31.4</v>
      </c>
      <c r="G595">
        <v>30</v>
      </c>
      <c r="H595">
        <v>31.8</v>
      </c>
      <c r="I595">
        <v>33</v>
      </c>
      <c r="J595">
        <v>25.2</v>
      </c>
      <c r="K595">
        <v>31</v>
      </c>
      <c r="L595">
        <v>32.6</v>
      </c>
      <c r="M595">
        <v>31.3</v>
      </c>
      <c r="N595" t="s">
        <v>98</v>
      </c>
      <c r="O595" s="22">
        <f t="shared" si="216"/>
        <v>28860</v>
      </c>
      <c r="P595" s="23">
        <f t="shared" si="217"/>
        <v>29.8</v>
      </c>
      <c r="Q595" s="22">
        <f t="shared" si="218"/>
        <v>28891</v>
      </c>
      <c r="R595" s="23">
        <f t="shared" si="219"/>
        <v>30</v>
      </c>
      <c r="S595" s="22">
        <f t="shared" si="220"/>
        <v>28919</v>
      </c>
      <c r="T595" s="23">
        <f t="shared" si="221"/>
        <v>30</v>
      </c>
      <c r="U595" s="22">
        <f t="shared" si="222"/>
        <v>28950</v>
      </c>
      <c r="V595" s="23">
        <f t="shared" si="223"/>
        <v>31.4</v>
      </c>
      <c r="W595" s="22">
        <f t="shared" si="224"/>
        <v>28980</v>
      </c>
      <c r="X595" s="23">
        <f t="shared" si="225"/>
        <v>31.4</v>
      </c>
      <c r="Y595" s="22">
        <f t="shared" si="226"/>
        <v>29011</v>
      </c>
      <c r="Z595" s="23">
        <f t="shared" si="227"/>
        <v>30</v>
      </c>
      <c r="AA595" s="22">
        <f t="shared" si="228"/>
        <v>29041</v>
      </c>
      <c r="AB595" s="23">
        <f t="shared" si="229"/>
        <v>31.8</v>
      </c>
      <c r="AC595" s="22">
        <f t="shared" si="230"/>
        <v>29072</v>
      </c>
      <c r="AD595" s="23">
        <f t="shared" si="231"/>
        <v>33</v>
      </c>
      <c r="AE595" s="22">
        <f t="shared" si="232"/>
        <v>29103</v>
      </c>
      <c r="AF595" s="23">
        <f t="shared" si="233"/>
        <v>25.2</v>
      </c>
      <c r="AG595" s="22">
        <f t="shared" si="234"/>
        <v>29133</v>
      </c>
      <c r="AH595" s="23">
        <f t="shared" si="235"/>
        <v>31</v>
      </c>
      <c r="AI595" s="22">
        <f t="shared" si="236"/>
        <v>29164</v>
      </c>
      <c r="AJ595" s="23">
        <f t="shared" si="237"/>
        <v>32.6</v>
      </c>
      <c r="AK595" s="22">
        <f t="shared" si="238"/>
        <v>29194</v>
      </c>
      <c r="AL595" s="23">
        <f t="shared" si="239"/>
        <v>31.3</v>
      </c>
    </row>
    <row r="596" spans="1:38" x14ac:dyDescent="0.3">
      <c r="A596">
        <v>6</v>
      </c>
      <c r="B596">
        <v>30</v>
      </c>
      <c r="C596">
        <v>30.2</v>
      </c>
      <c r="D596">
        <v>28.5</v>
      </c>
      <c r="E596">
        <v>31.5</v>
      </c>
      <c r="F596">
        <v>32.4</v>
      </c>
      <c r="G596">
        <v>29.4</v>
      </c>
      <c r="H596">
        <v>31.5</v>
      </c>
      <c r="I596">
        <v>34</v>
      </c>
      <c r="J596">
        <v>28</v>
      </c>
      <c r="K596">
        <v>31.7</v>
      </c>
      <c r="L596">
        <v>32</v>
      </c>
      <c r="M596">
        <v>31.2</v>
      </c>
      <c r="N596" t="s">
        <v>98</v>
      </c>
      <c r="O596" s="22">
        <f t="shared" si="216"/>
        <v>28861</v>
      </c>
      <c r="P596" s="23">
        <f t="shared" si="217"/>
        <v>30</v>
      </c>
      <c r="Q596" s="22">
        <f t="shared" si="218"/>
        <v>28892</v>
      </c>
      <c r="R596" s="23">
        <f t="shared" si="219"/>
        <v>30.2</v>
      </c>
      <c r="S596" s="22">
        <f t="shared" si="220"/>
        <v>28920</v>
      </c>
      <c r="T596" s="23">
        <f t="shared" si="221"/>
        <v>28.5</v>
      </c>
      <c r="U596" s="22">
        <f t="shared" si="222"/>
        <v>28951</v>
      </c>
      <c r="V596" s="23">
        <f t="shared" si="223"/>
        <v>31.5</v>
      </c>
      <c r="W596" s="22">
        <f t="shared" si="224"/>
        <v>28981</v>
      </c>
      <c r="X596" s="23">
        <f t="shared" si="225"/>
        <v>32.4</v>
      </c>
      <c r="Y596" s="22">
        <f t="shared" si="226"/>
        <v>29012</v>
      </c>
      <c r="Z596" s="23">
        <f t="shared" si="227"/>
        <v>29.4</v>
      </c>
      <c r="AA596" s="22">
        <f t="shared" si="228"/>
        <v>29042</v>
      </c>
      <c r="AB596" s="23">
        <f t="shared" si="229"/>
        <v>31.5</v>
      </c>
      <c r="AC596" s="22">
        <f t="shared" si="230"/>
        <v>29073</v>
      </c>
      <c r="AD596" s="23">
        <f t="shared" si="231"/>
        <v>34</v>
      </c>
      <c r="AE596" s="22">
        <f t="shared" si="232"/>
        <v>29104</v>
      </c>
      <c r="AF596" s="23">
        <f t="shared" si="233"/>
        <v>28</v>
      </c>
      <c r="AG596" s="22">
        <f t="shared" si="234"/>
        <v>29134</v>
      </c>
      <c r="AH596" s="23">
        <f t="shared" si="235"/>
        <v>31.7</v>
      </c>
      <c r="AI596" s="22">
        <f t="shared" si="236"/>
        <v>29165</v>
      </c>
      <c r="AJ596" s="23">
        <f t="shared" si="237"/>
        <v>32</v>
      </c>
      <c r="AK596" s="22">
        <f t="shared" si="238"/>
        <v>29195</v>
      </c>
      <c r="AL596" s="23">
        <f t="shared" si="239"/>
        <v>31.2</v>
      </c>
    </row>
    <row r="597" spans="1:38" x14ac:dyDescent="0.3">
      <c r="A597">
        <v>7</v>
      </c>
      <c r="B597">
        <v>29</v>
      </c>
      <c r="C597">
        <v>29.9</v>
      </c>
      <c r="D597">
        <v>29</v>
      </c>
      <c r="E597">
        <v>30</v>
      </c>
      <c r="F597">
        <v>32.4</v>
      </c>
      <c r="G597">
        <v>31</v>
      </c>
      <c r="H597">
        <v>30.6</v>
      </c>
      <c r="I597">
        <v>34.6</v>
      </c>
      <c r="J597">
        <v>27.5</v>
      </c>
      <c r="K597">
        <v>31.4</v>
      </c>
      <c r="L597">
        <v>32</v>
      </c>
      <c r="M597">
        <v>31.2</v>
      </c>
      <c r="N597" t="s">
        <v>98</v>
      </c>
      <c r="O597" s="22">
        <f t="shared" si="216"/>
        <v>28862</v>
      </c>
      <c r="P597" s="23">
        <f t="shared" si="217"/>
        <v>29</v>
      </c>
      <c r="Q597" s="22">
        <f t="shared" si="218"/>
        <v>28893</v>
      </c>
      <c r="R597" s="23">
        <f t="shared" si="219"/>
        <v>29.9</v>
      </c>
      <c r="S597" s="22">
        <f t="shared" si="220"/>
        <v>28921</v>
      </c>
      <c r="T597" s="23">
        <f t="shared" si="221"/>
        <v>29</v>
      </c>
      <c r="U597" s="22">
        <f t="shared" si="222"/>
        <v>28952</v>
      </c>
      <c r="V597" s="23">
        <f t="shared" si="223"/>
        <v>30</v>
      </c>
      <c r="W597" s="22">
        <f t="shared" si="224"/>
        <v>28982</v>
      </c>
      <c r="X597" s="23">
        <f t="shared" si="225"/>
        <v>32.4</v>
      </c>
      <c r="Y597" s="22">
        <f t="shared" si="226"/>
        <v>29013</v>
      </c>
      <c r="Z597" s="23">
        <f t="shared" si="227"/>
        <v>31</v>
      </c>
      <c r="AA597" s="22">
        <f t="shared" si="228"/>
        <v>29043</v>
      </c>
      <c r="AB597" s="23">
        <f t="shared" si="229"/>
        <v>30.6</v>
      </c>
      <c r="AC597" s="22">
        <f t="shared" si="230"/>
        <v>29074</v>
      </c>
      <c r="AD597" s="23">
        <f t="shared" si="231"/>
        <v>34.6</v>
      </c>
      <c r="AE597" s="22">
        <f t="shared" si="232"/>
        <v>29105</v>
      </c>
      <c r="AF597" s="23">
        <f t="shared" si="233"/>
        <v>27.5</v>
      </c>
      <c r="AG597" s="22">
        <f t="shared" si="234"/>
        <v>29135</v>
      </c>
      <c r="AH597" s="23">
        <f t="shared" si="235"/>
        <v>31.4</v>
      </c>
      <c r="AI597" s="22">
        <f t="shared" si="236"/>
        <v>29166</v>
      </c>
      <c r="AJ597" s="23">
        <f t="shared" si="237"/>
        <v>32</v>
      </c>
      <c r="AK597" s="22">
        <f t="shared" si="238"/>
        <v>29196</v>
      </c>
      <c r="AL597" s="23">
        <f t="shared" si="239"/>
        <v>31.2</v>
      </c>
    </row>
    <row r="598" spans="1:38" x14ac:dyDescent="0.3">
      <c r="A598">
        <v>8</v>
      </c>
      <c r="B598">
        <v>29.5</v>
      </c>
      <c r="C598">
        <v>30.5</v>
      </c>
      <c r="D598">
        <v>30</v>
      </c>
      <c r="E598">
        <v>31</v>
      </c>
      <c r="F598">
        <v>32.4</v>
      </c>
      <c r="G598">
        <v>28</v>
      </c>
      <c r="H598">
        <v>32</v>
      </c>
      <c r="I598">
        <v>34</v>
      </c>
      <c r="J598">
        <v>27.1</v>
      </c>
      <c r="K598">
        <v>31.3</v>
      </c>
      <c r="L598">
        <v>32</v>
      </c>
      <c r="M598">
        <v>31</v>
      </c>
      <c r="N598" t="s">
        <v>98</v>
      </c>
      <c r="O598" s="22">
        <f t="shared" si="216"/>
        <v>28863</v>
      </c>
      <c r="P598" s="23">
        <f t="shared" si="217"/>
        <v>29.5</v>
      </c>
      <c r="Q598" s="22">
        <f t="shared" si="218"/>
        <v>28894</v>
      </c>
      <c r="R598" s="23">
        <f t="shared" si="219"/>
        <v>30.5</v>
      </c>
      <c r="S598" s="22">
        <f t="shared" si="220"/>
        <v>28922</v>
      </c>
      <c r="T598" s="23">
        <f t="shared" si="221"/>
        <v>30</v>
      </c>
      <c r="U598" s="22">
        <f t="shared" si="222"/>
        <v>28953</v>
      </c>
      <c r="V598" s="23">
        <f t="shared" si="223"/>
        <v>31</v>
      </c>
      <c r="W598" s="22">
        <f t="shared" si="224"/>
        <v>28983</v>
      </c>
      <c r="X598" s="23">
        <f t="shared" si="225"/>
        <v>32.4</v>
      </c>
      <c r="Y598" s="22">
        <f t="shared" si="226"/>
        <v>29014</v>
      </c>
      <c r="Z598" s="23">
        <f t="shared" si="227"/>
        <v>28</v>
      </c>
      <c r="AA598" s="22">
        <f t="shared" si="228"/>
        <v>29044</v>
      </c>
      <c r="AB598" s="23">
        <f t="shared" si="229"/>
        <v>32</v>
      </c>
      <c r="AC598" s="22">
        <f t="shared" si="230"/>
        <v>29075</v>
      </c>
      <c r="AD598" s="23">
        <f t="shared" si="231"/>
        <v>34</v>
      </c>
      <c r="AE598" s="22">
        <f t="shared" si="232"/>
        <v>29106</v>
      </c>
      <c r="AF598" s="23">
        <f t="shared" si="233"/>
        <v>27.1</v>
      </c>
      <c r="AG598" s="22">
        <f t="shared" si="234"/>
        <v>29136</v>
      </c>
      <c r="AH598" s="23">
        <f t="shared" si="235"/>
        <v>31.3</v>
      </c>
      <c r="AI598" s="22">
        <f t="shared" si="236"/>
        <v>29167</v>
      </c>
      <c r="AJ598" s="23">
        <f t="shared" si="237"/>
        <v>32</v>
      </c>
      <c r="AK598" s="22">
        <f t="shared" si="238"/>
        <v>29197</v>
      </c>
      <c r="AL598" s="23">
        <f t="shared" si="239"/>
        <v>31</v>
      </c>
    </row>
    <row r="599" spans="1:38" x14ac:dyDescent="0.3">
      <c r="A599">
        <v>9</v>
      </c>
      <c r="B599">
        <v>30.6</v>
      </c>
      <c r="C599">
        <v>31</v>
      </c>
      <c r="D599">
        <v>31</v>
      </c>
      <c r="E599">
        <v>31.3</v>
      </c>
      <c r="F599">
        <v>32</v>
      </c>
      <c r="G599">
        <v>29</v>
      </c>
      <c r="H599">
        <v>32.6</v>
      </c>
      <c r="I599">
        <v>34.6</v>
      </c>
      <c r="J599">
        <v>31</v>
      </c>
      <c r="K599">
        <v>32</v>
      </c>
      <c r="L599">
        <v>29</v>
      </c>
      <c r="M599">
        <v>30.8</v>
      </c>
      <c r="N599" t="s">
        <v>98</v>
      </c>
      <c r="O599" s="22">
        <f t="shared" si="216"/>
        <v>28864</v>
      </c>
      <c r="P599" s="23">
        <f t="shared" si="217"/>
        <v>30.6</v>
      </c>
      <c r="Q599" s="22">
        <f t="shared" si="218"/>
        <v>28895</v>
      </c>
      <c r="R599" s="23">
        <f t="shared" si="219"/>
        <v>31</v>
      </c>
      <c r="S599" s="22">
        <f t="shared" si="220"/>
        <v>28923</v>
      </c>
      <c r="T599" s="23">
        <f t="shared" si="221"/>
        <v>31</v>
      </c>
      <c r="U599" s="22">
        <f t="shared" si="222"/>
        <v>28954</v>
      </c>
      <c r="V599" s="23">
        <f t="shared" si="223"/>
        <v>31.3</v>
      </c>
      <c r="W599" s="22">
        <f t="shared" si="224"/>
        <v>28984</v>
      </c>
      <c r="X599" s="23">
        <f t="shared" si="225"/>
        <v>32</v>
      </c>
      <c r="Y599" s="22">
        <f t="shared" si="226"/>
        <v>29015</v>
      </c>
      <c r="Z599" s="23">
        <f t="shared" si="227"/>
        <v>29</v>
      </c>
      <c r="AA599" s="22">
        <f t="shared" si="228"/>
        <v>29045</v>
      </c>
      <c r="AB599" s="23">
        <f t="shared" si="229"/>
        <v>32.6</v>
      </c>
      <c r="AC599" s="22">
        <f t="shared" si="230"/>
        <v>29076</v>
      </c>
      <c r="AD599" s="23">
        <f t="shared" si="231"/>
        <v>34.6</v>
      </c>
      <c r="AE599" s="22">
        <f t="shared" si="232"/>
        <v>29107</v>
      </c>
      <c r="AF599" s="23">
        <f t="shared" si="233"/>
        <v>31</v>
      </c>
      <c r="AG599" s="22">
        <f t="shared" si="234"/>
        <v>29137</v>
      </c>
      <c r="AH599" s="23">
        <f t="shared" si="235"/>
        <v>32</v>
      </c>
      <c r="AI599" s="22">
        <f t="shared" si="236"/>
        <v>29168</v>
      </c>
      <c r="AJ599" s="23">
        <f t="shared" si="237"/>
        <v>29</v>
      </c>
      <c r="AK599" s="22">
        <f t="shared" si="238"/>
        <v>29198</v>
      </c>
      <c r="AL599" s="23">
        <f t="shared" si="239"/>
        <v>30.8</v>
      </c>
    </row>
    <row r="600" spans="1:38" x14ac:dyDescent="0.3">
      <c r="A600">
        <v>10</v>
      </c>
      <c r="B600">
        <v>30.2</v>
      </c>
      <c r="C600">
        <v>29.6</v>
      </c>
      <c r="D600">
        <v>32.6</v>
      </c>
      <c r="E600">
        <v>31.4</v>
      </c>
      <c r="F600">
        <v>32.6</v>
      </c>
      <c r="G600">
        <v>27</v>
      </c>
      <c r="H600">
        <v>32.6</v>
      </c>
      <c r="I600">
        <v>35</v>
      </c>
      <c r="J600">
        <v>31</v>
      </c>
      <c r="K600">
        <v>32</v>
      </c>
      <c r="L600">
        <v>29.5</v>
      </c>
      <c r="M600">
        <v>30.5</v>
      </c>
      <c r="N600" t="s">
        <v>98</v>
      </c>
      <c r="O600" s="22">
        <f t="shared" si="216"/>
        <v>28865</v>
      </c>
      <c r="P600" s="23">
        <f t="shared" si="217"/>
        <v>30.2</v>
      </c>
      <c r="Q600" s="22">
        <f t="shared" si="218"/>
        <v>28896</v>
      </c>
      <c r="R600" s="23">
        <f t="shared" si="219"/>
        <v>29.6</v>
      </c>
      <c r="S600" s="22">
        <f t="shared" si="220"/>
        <v>28924</v>
      </c>
      <c r="T600" s="23">
        <f t="shared" si="221"/>
        <v>32.6</v>
      </c>
      <c r="U600" s="22">
        <f t="shared" si="222"/>
        <v>28955</v>
      </c>
      <c r="V600" s="23">
        <f t="shared" si="223"/>
        <v>31.4</v>
      </c>
      <c r="W600" s="22">
        <f t="shared" si="224"/>
        <v>28985</v>
      </c>
      <c r="X600" s="23">
        <f t="shared" si="225"/>
        <v>32.6</v>
      </c>
      <c r="Y600" s="22">
        <f t="shared" si="226"/>
        <v>29016</v>
      </c>
      <c r="Z600" s="23">
        <f t="shared" si="227"/>
        <v>27</v>
      </c>
      <c r="AA600" s="22">
        <f t="shared" si="228"/>
        <v>29046</v>
      </c>
      <c r="AB600" s="23">
        <f t="shared" si="229"/>
        <v>32.6</v>
      </c>
      <c r="AC600" s="22">
        <f t="shared" si="230"/>
        <v>29077</v>
      </c>
      <c r="AD600" s="23">
        <f t="shared" si="231"/>
        <v>35</v>
      </c>
      <c r="AE600" s="22">
        <f t="shared" si="232"/>
        <v>29108</v>
      </c>
      <c r="AF600" s="23">
        <f t="shared" si="233"/>
        <v>31</v>
      </c>
      <c r="AG600" s="22">
        <f t="shared" si="234"/>
        <v>29138</v>
      </c>
      <c r="AH600" s="23">
        <f t="shared" si="235"/>
        <v>32</v>
      </c>
      <c r="AI600" s="22">
        <f t="shared" si="236"/>
        <v>29169</v>
      </c>
      <c r="AJ600" s="23">
        <f t="shared" si="237"/>
        <v>29.5</v>
      </c>
      <c r="AK600" s="22">
        <f t="shared" si="238"/>
        <v>29199</v>
      </c>
      <c r="AL600" s="23">
        <f t="shared" si="239"/>
        <v>30.5</v>
      </c>
    </row>
    <row r="601" spans="1:38" x14ac:dyDescent="0.3">
      <c r="A601">
        <v>11</v>
      </c>
      <c r="B601">
        <v>29.8</v>
      </c>
      <c r="C601">
        <v>31.6</v>
      </c>
      <c r="D601">
        <v>31.6</v>
      </c>
      <c r="E601">
        <v>31.9</v>
      </c>
      <c r="F601">
        <v>30.7</v>
      </c>
      <c r="G601">
        <v>28.6</v>
      </c>
      <c r="H601">
        <v>32</v>
      </c>
      <c r="I601">
        <v>33.5</v>
      </c>
      <c r="J601">
        <v>32</v>
      </c>
      <c r="K601">
        <v>31</v>
      </c>
      <c r="L601">
        <v>32</v>
      </c>
      <c r="M601">
        <v>29.7</v>
      </c>
      <c r="N601" t="s">
        <v>98</v>
      </c>
      <c r="O601" s="22">
        <f t="shared" si="216"/>
        <v>28866</v>
      </c>
      <c r="P601" s="23">
        <f t="shared" si="217"/>
        <v>29.8</v>
      </c>
      <c r="Q601" s="22">
        <f t="shared" si="218"/>
        <v>28897</v>
      </c>
      <c r="R601" s="23">
        <f t="shared" si="219"/>
        <v>31.6</v>
      </c>
      <c r="S601" s="22">
        <f t="shared" si="220"/>
        <v>28925</v>
      </c>
      <c r="T601" s="23">
        <f t="shared" si="221"/>
        <v>31.6</v>
      </c>
      <c r="U601" s="22">
        <f t="shared" si="222"/>
        <v>28956</v>
      </c>
      <c r="V601" s="23">
        <f t="shared" si="223"/>
        <v>31.9</v>
      </c>
      <c r="W601" s="22">
        <f t="shared" si="224"/>
        <v>28986</v>
      </c>
      <c r="X601" s="23">
        <f t="shared" si="225"/>
        <v>30.7</v>
      </c>
      <c r="Y601" s="22">
        <f t="shared" si="226"/>
        <v>29017</v>
      </c>
      <c r="Z601" s="23">
        <f t="shared" si="227"/>
        <v>28.6</v>
      </c>
      <c r="AA601" s="22">
        <f t="shared" si="228"/>
        <v>29047</v>
      </c>
      <c r="AB601" s="23">
        <f t="shared" si="229"/>
        <v>32</v>
      </c>
      <c r="AC601" s="22">
        <f t="shared" si="230"/>
        <v>29078</v>
      </c>
      <c r="AD601" s="23">
        <f t="shared" si="231"/>
        <v>33.5</v>
      </c>
      <c r="AE601" s="22">
        <f t="shared" si="232"/>
        <v>29109</v>
      </c>
      <c r="AF601" s="23">
        <f t="shared" si="233"/>
        <v>32</v>
      </c>
      <c r="AG601" s="22">
        <f t="shared" si="234"/>
        <v>29139</v>
      </c>
      <c r="AH601" s="23">
        <f t="shared" si="235"/>
        <v>31</v>
      </c>
      <c r="AI601" s="22">
        <f t="shared" si="236"/>
        <v>29170</v>
      </c>
      <c r="AJ601" s="23">
        <f t="shared" si="237"/>
        <v>32</v>
      </c>
      <c r="AK601" s="22">
        <f t="shared" si="238"/>
        <v>29200</v>
      </c>
      <c r="AL601" s="23">
        <f t="shared" si="239"/>
        <v>29.7</v>
      </c>
    </row>
    <row r="602" spans="1:38" x14ac:dyDescent="0.3">
      <c r="A602">
        <v>12</v>
      </c>
      <c r="B602">
        <v>30.2</v>
      </c>
      <c r="C602">
        <v>31.3</v>
      </c>
      <c r="D602">
        <v>31.6</v>
      </c>
      <c r="E602">
        <v>32.4</v>
      </c>
      <c r="F602">
        <v>31.4</v>
      </c>
      <c r="G602">
        <v>31.6</v>
      </c>
      <c r="H602">
        <v>32.299999999999997</v>
      </c>
      <c r="I602">
        <v>34.200000000000003</v>
      </c>
      <c r="J602">
        <v>31</v>
      </c>
      <c r="K602">
        <v>32</v>
      </c>
      <c r="L602">
        <v>31.4</v>
      </c>
      <c r="M602">
        <v>30.4</v>
      </c>
      <c r="N602" t="s">
        <v>98</v>
      </c>
      <c r="O602" s="22">
        <f t="shared" si="216"/>
        <v>28867</v>
      </c>
      <c r="P602" s="23">
        <f t="shared" si="217"/>
        <v>30.2</v>
      </c>
      <c r="Q602" s="22">
        <f t="shared" si="218"/>
        <v>28898</v>
      </c>
      <c r="R602" s="23">
        <f t="shared" si="219"/>
        <v>31.3</v>
      </c>
      <c r="S602" s="22">
        <f t="shared" si="220"/>
        <v>28926</v>
      </c>
      <c r="T602" s="23">
        <f t="shared" si="221"/>
        <v>31.6</v>
      </c>
      <c r="U602" s="22">
        <f t="shared" si="222"/>
        <v>28957</v>
      </c>
      <c r="V602" s="23">
        <f t="shared" si="223"/>
        <v>32.4</v>
      </c>
      <c r="W602" s="22">
        <f t="shared" si="224"/>
        <v>28987</v>
      </c>
      <c r="X602" s="23">
        <f t="shared" si="225"/>
        <v>31.4</v>
      </c>
      <c r="Y602" s="22">
        <f t="shared" si="226"/>
        <v>29018</v>
      </c>
      <c r="Z602" s="23">
        <f t="shared" si="227"/>
        <v>31.6</v>
      </c>
      <c r="AA602" s="22">
        <f t="shared" si="228"/>
        <v>29048</v>
      </c>
      <c r="AB602" s="23">
        <f t="shared" si="229"/>
        <v>32.299999999999997</v>
      </c>
      <c r="AC602" s="22">
        <f t="shared" si="230"/>
        <v>29079</v>
      </c>
      <c r="AD602" s="23">
        <f t="shared" si="231"/>
        <v>34.200000000000003</v>
      </c>
      <c r="AE602" s="22">
        <f t="shared" si="232"/>
        <v>29110</v>
      </c>
      <c r="AF602" s="23">
        <f t="shared" si="233"/>
        <v>31</v>
      </c>
      <c r="AG602" s="22">
        <f t="shared" si="234"/>
        <v>29140</v>
      </c>
      <c r="AH602" s="23">
        <f t="shared" si="235"/>
        <v>32</v>
      </c>
      <c r="AI602" s="22">
        <f t="shared" si="236"/>
        <v>29171</v>
      </c>
      <c r="AJ602" s="23">
        <f t="shared" si="237"/>
        <v>31.4</v>
      </c>
      <c r="AK602" s="22">
        <f t="shared" si="238"/>
        <v>29201</v>
      </c>
      <c r="AL602" s="23">
        <f t="shared" si="239"/>
        <v>30.4</v>
      </c>
    </row>
    <row r="603" spans="1:38" x14ac:dyDescent="0.3">
      <c r="A603">
        <v>13</v>
      </c>
      <c r="B603">
        <v>28.6</v>
      </c>
      <c r="C603">
        <v>30.3</v>
      </c>
      <c r="D603">
        <v>30.5</v>
      </c>
      <c r="E603">
        <v>32.6</v>
      </c>
      <c r="F603">
        <v>31</v>
      </c>
      <c r="G603">
        <v>30.6</v>
      </c>
      <c r="H603">
        <v>33</v>
      </c>
      <c r="I603">
        <v>34.5</v>
      </c>
      <c r="J603">
        <v>30.5</v>
      </c>
      <c r="K603">
        <v>32</v>
      </c>
      <c r="L603">
        <v>31.6</v>
      </c>
      <c r="M603">
        <v>30</v>
      </c>
      <c r="N603" t="s">
        <v>98</v>
      </c>
      <c r="O603" s="22">
        <f t="shared" si="216"/>
        <v>28868</v>
      </c>
      <c r="P603" s="23">
        <f t="shared" si="217"/>
        <v>28.6</v>
      </c>
      <c r="Q603" s="22">
        <f t="shared" si="218"/>
        <v>28899</v>
      </c>
      <c r="R603" s="23">
        <f t="shared" si="219"/>
        <v>30.3</v>
      </c>
      <c r="S603" s="22">
        <f t="shared" si="220"/>
        <v>28927</v>
      </c>
      <c r="T603" s="23">
        <f t="shared" si="221"/>
        <v>30.5</v>
      </c>
      <c r="U603" s="22">
        <f t="shared" si="222"/>
        <v>28958</v>
      </c>
      <c r="V603" s="23">
        <f t="shared" si="223"/>
        <v>32.6</v>
      </c>
      <c r="W603" s="22">
        <f t="shared" si="224"/>
        <v>28988</v>
      </c>
      <c r="X603" s="23">
        <f t="shared" si="225"/>
        <v>31</v>
      </c>
      <c r="Y603" s="22">
        <f t="shared" si="226"/>
        <v>29019</v>
      </c>
      <c r="Z603" s="23">
        <f t="shared" si="227"/>
        <v>30.6</v>
      </c>
      <c r="AA603" s="22">
        <f t="shared" si="228"/>
        <v>29049</v>
      </c>
      <c r="AB603" s="23">
        <f t="shared" si="229"/>
        <v>33</v>
      </c>
      <c r="AC603" s="22">
        <f t="shared" si="230"/>
        <v>29080</v>
      </c>
      <c r="AD603" s="23">
        <f t="shared" si="231"/>
        <v>34.5</v>
      </c>
      <c r="AE603" s="22">
        <f t="shared" si="232"/>
        <v>29111</v>
      </c>
      <c r="AF603" s="23">
        <f t="shared" si="233"/>
        <v>30.5</v>
      </c>
      <c r="AG603" s="22">
        <f t="shared" si="234"/>
        <v>29141</v>
      </c>
      <c r="AH603" s="23">
        <f t="shared" si="235"/>
        <v>32</v>
      </c>
      <c r="AI603" s="22">
        <f t="shared" si="236"/>
        <v>29172</v>
      </c>
      <c r="AJ603" s="23">
        <f t="shared" si="237"/>
        <v>31.6</v>
      </c>
      <c r="AK603" s="22">
        <f t="shared" si="238"/>
        <v>29202</v>
      </c>
      <c r="AL603" s="23">
        <f t="shared" si="239"/>
        <v>30</v>
      </c>
    </row>
    <row r="604" spans="1:38" x14ac:dyDescent="0.3">
      <c r="A604">
        <v>14</v>
      </c>
      <c r="B604">
        <v>27</v>
      </c>
      <c r="C604">
        <v>29</v>
      </c>
      <c r="D604">
        <v>30.7</v>
      </c>
      <c r="E604">
        <v>32.200000000000003</v>
      </c>
      <c r="F604">
        <v>32</v>
      </c>
      <c r="G604">
        <v>30.7</v>
      </c>
      <c r="H604">
        <v>31.5</v>
      </c>
      <c r="I604">
        <v>33</v>
      </c>
      <c r="J604">
        <v>31.3</v>
      </c>
      <c r="K604">
        <v>32.1</v>
      </c>
      <c r="L604">
        <v>31.3</v>
      </c>
      <c r="M604">
        <v>30.2</v>
      </c>
      <c r="N604" t="s">
        <v>98</v>
      </c>
      <c r="O604" s="22">
        <f t="shared" si="216"/>
        <v>28869</v>
      </c>
      <c r="P604" s="23">
        <f t="shared" si="217"/>
        <v>27</v>
      </c>
      <c r="Q604" s="22">
        <f t="shared" si="218"/>
        <v>28900</v>
      </c>
      <c r="R604" s="23">
        <f t="shared" si="219"/>
        <v>29</v>
      </c>
      <c r="S604" s="22">
        <f t="shared" si="220"/>
        <v>28928</v>
      </c>
      <c r="T604" s="23">
        <f t="shared" si="221"/>
        <v>30.7</v>
      </c>
      <c r="U604" s="22">
        <f t="shared" si="222"/>
        <v>28959</v>
      </c>
      <c r="V604" s="23">
        <f t="shared" si="223"/>
        <v>32.200000000000003</v>
      </c>
      <c r="W604" s="22">
        <f t="shared" si="224"/>
        <v>28989</v>
      </c>
      <c r="X604" s="23">
        <f t="shared" si="225"/>
        <v>32</v>
      </c>
      <c r="Y604" s="22">
        <f t="shared" si="226"/>
        <v>29020</v>
      </c>
      <c r="Z604" s="23">
        <f t="shared" si="227"/>
        <v>30.7</v>
      </c>
      <c r="AA604" s="22">
        <f t="shared" si="228"/>
        <v>29050</v>
      </c>
      <c r="AB604" s="23">
        <f t="shared" si="229"/>
        <v>31.5</v>
      </c>
      <c r="AC604" s="22">
        <f t="shared" si="230"/>
        <v>29081</v>
      </c>
      <c r="AD604" s="23">
        <f t="shared" si="231"/>
        <v>33</v>
      </c>
      <c r="AE604" s="22">
        <f t="shared" si="232"/>
        <v>29112</v>
      </c>
      <c r="AF604" s="23">
        <f t="shared" si="233"/>
        <v>31.3</v>
      </c>
      <c r="AG604" s="22">
        <f t="shared" si="234"/>
        <v>29142</v>
      </c>
      <c r="AH604" s="23">
        <f t="shared" si="235"/>
        <v>32.1</v>
      </c>
      <c r="AI604" s="22">
        <f t="shared" si="236"/>
        <v>29173</v>
      </c>
      <c r="AJ604" s="23">
        <f t="shared" si="237"/>
        <v>31.3</v>
      </c>
      <c r="AK604" s="22">
        <f t="shared" si="238"/>
        <v>29203</v>
      </c>
      <c r="AL604" s="23">
        <f t="shared" si="239"/>
        <v>30.2</v>
      </c>
    </row>
    <row r="605" spans="1:38" x14ac:dyDescent="0.3">
      <c r="A605">
        <v>15</v>
      </c>
      <c r="B605">
        <v>31</v>
      </c>
      <c r="C605">
        <v>31.1</v>
      </c>
      <c r="D605">
        <v>30.7</v>
      </c>
      <c r="E605">
        <v>31.6</v>
      </c>
      <c r="F605">
        <v>32.4</v>
      </c>
      <c r="G605">
        <v>32</v>
      </c>
      <c r="H605">
        <v>32.6</v>
      </c>
      <c r="I605">
        <v>32.6</v>
      </c>
      <c r="J605">
        <v>32.1</v>
      </c>
      <c r="K605">
        <v>32</v>
      </c>
      <c r="L605">
        <v>31.3</v>
      </c>
      <c r="M605">
        <v>29.6</v>
      </c>
      <c r="N605" t="s">
        <v>98</v>
      </c>
      <c r="O605" s="22">
        <f t="shared" si="216"/>
        <v>28870</v>
      </c>
      <c r="P605" s="23">
        <f t="shared" si="217"/>
        <v>31</v>
      </c>
      <c r="Q605" s="22">
        <f t="shared" si="218"/>
        <v>28901</v>
      </c>
      <c r="R605" s="23">
        <f t="shared" si="219"/>
        <v>31.1</v>
      </c>
      <c r="S605" s="22">
        <f t="shared" si="220"/>
        <v>28929</v>
      </c>
      <c r="T605" s="23">
        <f t="shared" si="221"/>
        <v>30.7</v>
      </c>
      <c r="U605" s="22">
        <f t="shared" si="222"/>
        <v>28960</v>
      </c>
      <c r="V605" s="23">
        <f t="shared" si="223"/>
        <v>31.6</v>
      </c>
      <c r="W605" s="22">
        <f t="shared" si="224"/>
        <v>28990</v>
      </c>
      <c r="X605" s="23">
        <f t="shared" si="225"/>
        <v>32.4</v>
      </c>
      <c r="Y605" s="22">
        <f t="shared" si="226"/>
        <v>29021</v>
      </c>
      <c r="Z605" s="23">
        <f t="shared" si="227"/>
        <v>32</v>
      </c>
      <c r="AA605" s="22">
        <f t="shared" si="228"/>
        <v>29051</v>
      </c>
      <c r="AB605" s="23">
        <f t="shared" si="229"/>
        <v>32.6</v>
      </c>
      <c r="AC605" s="22">
        <f t="shared" si="230"/>
        <v>29082</v>
      </c>
      <c r="AD605" s="23">
        <f t="shared" si="231"/>
        <v>32.6</v>
      </c>
      <c r="AE605" s="22">
        <f t="shared" si="232"/>
        <v>29113</v>
      </c>
      <c r="AF605" s="23">
        <f t="shared" si="233"/>
        <v>32.1</v>
      </c>
      <c r="AG605" s="22">
        <f t="shared" si="234"/>
        <v>29143</v>
      </c>
      <c r="AH605" s="23">
        <f t="shared" si="235"/>
        <v>32</v>
      </c>
      <c r="AI605" s="22">
        <f t="shared" si="236"/>
        <v>29174</v>
      </c>
      <c r="AJ605" s="23">
        <f t="shared" si="237"/>
        <v>31.3</v>
      </c>
      <c r="AK605" s="22">
        <f t="shared" si="238"/>
        <v>29204</v>
      </c>
      <c r="AL605" s="23">
        <f t="shared" si="239"/>
        <v>29.6</v>
      </c>
    </row>
    <row r="606" spans="1:38" x14ac:dyDescent="0.3">
      <c r="A606">
        <v>16</v>
      </c>
      <c r="B606">
        <v>30</v>
      </c>
      <c r="C606">
        <v>32</v>
      </c>
      <c r="D606">
        <v>31.7</v>
      </c>
      <c r="E606">
        <v>32</v>
      </c>
      <c r="F606">
        <v>32</v>
      </c>
      <c r="G606">
        <v>31.2</v>
      </c>
      <c r="H606">
        <v>31.4</v>
      </c>
      <c r="I606">
        <v>33.6</v>
      </c>
      <c r="J606">
        <v>31</v>
      </c>
      <c r="K606">
        <v>31.6</v>
      </c>
      <c r="L606">
        <v>32</v>
      </c>
      <c r="M606">
        <v>30</v>
      </c>
      <c r="N606" t="s">
        <v>98</v>
      </c>
      <c r="O606" s="22">
        <f t="shared" si="216"/>
        <v>28871</v>
      </c>
      <c r="P606" s="23">
        <f t="shared" si="217"/>
        <v>30</v>
      </c>
      <c r="Q606" s="22">
        <f t="shared" si="218"/>
        <v>28902</v>
      </c>
      <c r="R606" s="23">
        <f t="shared" si="219"/>
        <v>32</v>
      </c>
      <c r="S606" s="22">
        <f t="shared" si="220"/>
        <v>28930</v>
      </c>
      <c r="T606" s="23">
        <f t="shared" si="221"/>
        <v>31.7</v>
      </c>
      <c r="U606" s="22">
        <f t="shared" si="222"/>
        <v>28961</v>
      </c>
      <c r="V606" s="23">
        <f t="shared" si="223"/>
        <v>32</v>
      </c>
      <c r="W606" s="22">
        <f t="shared" si="224"/>
        <v>28991</v>
      </c>
      <c r="X606" s="23">
        <f t="shared" si="225"/>
        <v>32</v>
      </c>
      <c r="Y606" s="22">
        <f t="shared" si="226"/>
        <v>29022</v>
      </c>
      <c r="Z606" s="23">
        <f t="shared" si="227"/>
        <v>31.2</v>
      </c>
      <c r="AA606" s="22">
        <f t="shared" si="228"/>
        <v>29052</v>
      </c>
      <c r="AB606" s="23">
        <f t="shared" si="229"/>
        <v>31.4</v>
      </c>
      <c r="AC606" s="22">
        <f t="shared" si="230"/>
        <v>29083</v>
      </c>
      <c r="AD606" s="23">
        <f t="shared" si="231"/>
        <v>33.6</v>
      </c>
      <c r="AE606" s="22">
        <f t="shared" si="232"/>
        <v>29114</v>
      </c>
      <c r="AF606" s="23">
        <f t="shared" si="233"/>
        <v>31</v>
      </c>
      <c r="AG606" s="22">
        <f t="shared" si="234"/>
        <v>29144</v>
      </c>
      <c r="AH606" s="23">
        <f t="shared" si="235"/>
        <v>31.6</v>
      </c>
      <c r="AI606" s="22">
        <f t="shared" si="236"/>
        <v>29175</v>
      </c>
      <c r="AJ606" s="23">
        <f t="shared" si="237"/>
        <v>32</v>
      </c>
      <c r="AK606" s="22">
        <f t="shared" si="238"/>
        <v>29205</v>
      </c>
      <c r="AL606" s="23">
        <f t="shared" si="239"/>
        <v>30</v>
      </c>
    </row>
    <row r="607" spans="1:38" x14ac:dyDescent="0.3">
      <c r="A607">
        <v>17</v>
      </c>
      <c r="B607">
        <v>27.8</v>
      </c>
      <c r="C607">
        <v>30.8</v>
      </c>
      <c r="D607">
        <v>29</v>
      </c>
      <c r="E607">
        <v>32</v>
      </c>
      <c r="F607">
        <v>30.4</v>
      </c>
      <c r="G607">
        <v>31.6</v>
      </c>
      <c r="H607">
        <v>32</v>
      </c>
      <c r="I607">
        <v>33.5</v>
      </c>
      <c r="J607">
        <v>32.4</v>
      </c>
      <c r="K607">
        <v>32.6</v>
      </c>
      <c r="L607">
        <v>30.1</v>
      </c>
      <c r="M607">
        <v>29.3</v>
      </c>
      <c r="N607" t="s">
        <v>98</v>
      </c>
      <c r="O607" s="22">
        <f t="shared" si="216"/>
        <v>28872</v>
      </c>
      <c r="P607" s="23">
        <f t="shared" si="217"/>
        <v>27.8</v>
      </c>
      <c r="Q607" s="22">
        <f t="shared" si="218"/>
        <v>28903</v>
      </c>
      <c r="R607" s="23">
        <f t="shared" si="219"/>
        <v>30.8</v>
      </c>
      <c r="S607" s="22">
        <f t="shared" si="220"/>
        <v>28931</v>
      </c>
      <c r="T607" s="23">
        <f t="shared" si="221"/>
        <v>29</v>
      </c>
      <c r="U607" s="22">
        <f t="shared" si="222"/>
        <v>28962</v>
      </c>
      <c r="V607" s="23">
        <f t="shared" si="223"/>
        <v>32</v>
      </c>
      <c r="W607" s="22">
        <f t="shared" si="224"/>
        <v>28992</v>
      </c>
      <c r="X607" s="23">
        <f t="shared" si="225"/>
        <v>30.4</v>
      </c>
      <c r="Y607" s="22">
        <f t="shared" si="226"/>
        <v>29023</v>
      </c>
      <c r="Z607" s="23">
        <f t="shared" si="227"/>
        <v>31.6</v>
      </c>
      <c r="AA607" s="22">
        <f t="shared" si="228"/>
        <v>29053</v>
      </c>
      <c r="AB607" s="23">
        <f t="shared" si="229"/>
        <v>32</v>
      </c>
      <c r="AC607" s="22">
        <f t="shared" si="230"/>
        <v>29084</v>
      </c>
      <c r="AD607" s="23">
        <f t="shared" si="231"/>
        <v>33.5</v>
      </c>
      <c r="AE607" s="22">
        <f t="shared" si="232"/>
        <v>29115</v>
      </c>
      <c r="AF607" s="23">
        <f t="shared" si="233"/>
        <v>32.4</v>
      </c>
      <c r="AG607" s="22">
        <f t="shared" si="234"/>
        <v>29145</v>
      </c>
      <c r="AH607" s="23">
        <f t="shared" si="235"/>
        <v>32.6</v>
      </c>
      <c r="AI607" s="22">
        <f t="shared" si="236"/>
        <v>29176</v>
      </c>
      <c r="AJ607" s="23">
        <f t="shared" si="237"/>
        <v>30.1</v>
      </c>
      <c r="AK607" s="22">
        <f t="shared" si="238"/>
        <v>29206</v>
      </c>
      <c r="AL607" s="23">
        <f t="shared" si="239"/>
        <v>29.3</v>
      </c>
    </row>
    <row r="608" spans="1:38" x14ac:dyDescent="0.3">
      <c r="A608">
        <v>18</v>
      </c>
      <c r="B608">
        <v>29.8</v>
      </c>
      <c r="C608">
        <v>30.8</v>
      </c>
      <c r="D608">
        <v>27.2</v>
      </c>
      <c r="E608">
        <v>30</v>
      </c>
      <c r="F608">
        <v>30</v>
      </c>
      <c r="G608">
        <v>31.6</v>
      </c>
      <c r="H608">
        <v>32</v>
      </c>
      <c r="I608">
        <v>33</v>
      </c>
      <c r="J608">
        <v>31</v>
      </c>
      <c r="K608">
        <v>32.700000000000003</v>
      </c>
      <c r="L608">
        <v>31</v>
      </c>
      <c r="M608">
        <v>30.2</v>
      </c>
      <c r="N608" t="s">
        <v>98</v>
      </c>
      <c r="O608" s="22">
        <f t="shared" si="216"/>
        <v>28873</v>
      </c>
      <c r="P608" s="23">
        <f t="shared" si="217"/>
        <v>29.8</v>
      </c>
      <c r="Q608" s="22">
        <f t="shared" si="218"/>
        <v>28904</v>
      </c>
      <c r="R608" s="23">
        <f t="shared" si="219"/>
        <v>30.8</v>
      </c>
      <c r="S608" s="22">
        <f t="shared" si="220"/>
        <v>28932</v>
      </c>
      <c r="T608" s="23">
        <f t="shared" si="221"/>
        <v>27.2</v>
      </c>
      <c r="U608" s="22">
        <f t="shared" si="222"/>
        <v>28963</v>
      </c>
      <c r="V608" s="23">
        <f t="shared" si="223"/>
        <v>30</v>
      </c>
      <c r="W608" s="22">
        <f t="shared" si="224"/>
        <v>28993</v>
      </c>
      <c r="X608" s="23">
        <f t="shared" si="225"/>
        <v>30</v>
      </c>
      <c r="Y608" s="22">
        <f t="shared" si="226"/>
        <v>29024</v>
      </c>
      <c r="Z608" s="23">
        <f t="shared" si="227"/>
        <v>31.6</v>
      </c>
      <c r="AA608" s="22">
        <f t="shared" si="228"/>
        <v>29054</v>
      </c>
      <c r="AB608" s="23">
        <f t="shared" si="229"/>
        <v>32</v>
      </c>
      <c r="AC608" s="22">
        <f t="shared" si="230"/>
        <v>29085</v>
      </c>
      <c r="AD608" s="23">
        <f t="shared" si="231"/>
        <v>33</v>
      </c>
      <c r="AE608" s="22">
        <f t="shared" si="232"/>
        <v>29116</v>
      </c>
      <c r="AF608" s="23">
        <f t="shared" si="233"/>
        <v>31</v>
      </c>
      <c r="AG608" s="22">
        <f t="shared" si="234"/>
        <v>29146</v>
      </c>
      <c r="AH608" s="23">
        <f t="shared" si="235"/>
        <v>32.700000000000003</v>
      </c>
      <c r="AI608" s="22">
        <f t="shared" si="236"/>
        <v>29177</v>
      </c>
      <c r="AJ608" s="23">
        <f t="shared" si="237"/>
        <v>31</v>
      </c>
      <c r="AK608" s="22">
        <f t="shared" si="238"/>
        <v>29207</v>
      </c>
      <c r="AL608" s="23">
        <f t="shared" si="239"/>
        <v>30.2</v>
      </c>
    </row>
    <row r="609" spans="1:38" x14ac:dyDescent="0.3">
      <c r="A609">
        <v>19</v>
      </c>
      <c r="B609">
        <v>30.5</v>
      </c>
      <c r="C609">
        <v>22</v>
      </c>
      <c r="D609">
        <v>30.4</v>
      </c>
      <c r="E609">
        <v>28.3</v>
      </c>
      <c r="F609">
        <v>29.5</v>
      </c>
      <c r="G609">
        <v>31.8</v>
      </c>
      <c r="H609">
        <v>27.8</v>
      </c>
      <c r="I609">
        <v>32</v>
      </c>
      <c r="J609">
        <v>31.6</v>
      </c>
      <c r="K609">
        <v>32.4</v>
      </c>
      <c r="L609">
        <v>31.4</v>
      </c>
      <c r="M609">
        <v>29.4</v>
      </c>
      <c r="N609" t="s">
        <v>98</v>
      </c>
      <c r="O609" s="22">
        <f t="shared" si="216"/>
        <v>28874</v>
      </c>
      <c r="P609" s="23">
        <f t="shared" si="217"/>
        <v>30.5</v>
      </c>
      <c r="Q609" s="22">
        <f t="shared" si="218"/>
        <v>28905</v>
      </c>
      <c r="R609" s="23">
        <f t="shared" si="219"/>
        <v>22</v>
      </c>
      <c r="S609" s="22">
        <f t="shared" si="220"/>
        <v>28933</v>
      </c>
      <c r="T609" s="23">
        <f t="shared" si="221"/>
        <v>30.4</v>
      </c>
      <c r="U609" s="22">
        <f t="shared" si="222"/>
        <v>28964</v>
      </c>
      <c r="V609" s="23">
        <f t="shared" si="223"/>
        <v>28.3</v>
      </c>
      <c r="W609" s="22">
        <f t="shared" si="224"/>
        <v>28994</v>
      </c>
      <c r="X609" s="23">
        <f t="shared" si="225"/>
        <v>29.5</v>
      </c>
      <c r="Y609" s="22">
        <f t="shared" si="226"/>
        <v>29025</v>
      </c>
      <c r="Z609" s="23">
        <f t="shared" si="227"/>
        <v>31.8</v>
      </c>
      <c r="AA609" s="22">
        <f t="shared" si="228"/>
        <v>29055</v>
      </c>
      <c r="AB609" s="23">
        <f t="shared" si="229"/>
        <v>27.8</v>
      </c>
      <c r="AC609" s="22">
        <f t="shared" si="230"/>
        <v>29086</v>
      </c>
      <c r="AD609" s="23">
        <f t="shared" si="231"/>
        <v>32</v>
      </c>
      <c r="AE609" s="22">
        <f t="shared" si="232"/>
        <v>29117</v>
      </c>
      <c r="AF609" s="23">
        <f t="shared" si="233"/>
        <v>31.6</v>
      </c>
      <c r="AG609" s="22">
        <f t="shared" si="234"/>
        <v>29147</v>
      </c>
      <c r="AH609" s="23">
        <f t="shared" si="235"/>
        <v>32.4</v>
      </c>
      <c r="AI609" s="22">
        <f t="shared" si="236"/>
        <v>29178</v>
      </c>
      <c r="AJ609" s="23">
        <f t="shared" si="237"/>
        <v>31.4</v>
      </c>
      <c r="AK609" s="22">
        <f t="shared" si="238"/>
        <v>29208</v>
      </c>
      <c r="AL609" s="23">
        <f t="shared" si="239"/>
        <v>29.4</v>
      </c>
    </row>
    <row r="610" spans="1:38" x14ac:dyDescent="0.3">
      <c r="A610">
        <v>20</v>
      </c>
      <c r="B610">
        <v>28.1</v>
      </c>
      <c r="C610">
        <v>31.9</v>
      </c>
      <c r="D610">
        <v>28.4</v>
      </c>
      <c r="E610">
        <v>32</v>
      </c>
      <c r="F610">
        <v>30.4</v>
      </c>
      <c r="G610">
        <v>31.8</v>
      </c>
      <c r="H610">
        <v>31.5</v>
      </c>
      <c r="I610">
        <v>32</v>
      </c>
      <c r="J610">
        <v>32</v>
      </c>
      <c r="K610">
        <v>31.5</v>
      </c>
      <c r="L610">
        <v>31.6</v>
      </c>
      <c r="M610">
        <v>28.4</v>
      </c>
      <c r="N610" t="s">
        <v>98</v>
      </c>
      <c r="O610" s="22">
        <f t="shared" si="216"/>
        <v>28875</v>
      </c>
      <c r="P610" s="23">
        <f t="shared" si="217"/>
        <v>28.1</v>
      </c>
      <c r="Q610" s="22">
        <f t="shared" si="218"/>
        <v>28906</v>
      </c>
      <c r="R610" s="23">
        <f t="shared" si="219"/>
        <v>31.9</v>
      </c>
      <c r="S610" s="22">
        <f t="shared" si="220"/>
        <v>28934</v>
      </c>
      <c r="T610" s="23">
        <f t="shared" si="221"/>
        <v>28.4</v>
      </c>
      <c r="U610" s="22">
        <f t="shared" si="222"/>
        <v>28965</v>
      </c>
      <c r="V610" s="23">
        <f t="shared" si="223"/>
        <v>32</v>
      </c>
      <c r="W610" s="22">
        <f t="shared" si="224"/>
        <v>28995</v>
      </c>
      <c r="X610" s="23">
        <f t="shared" si="225"/>
        <v>30.4</v>
      </c>
      <c r="Y610" s="22">
        <f t="shared" si="226"/>
        <v>29026</v>
      </c>
      <c r="Z610" s="23">
        <f t="shared" si="227"/>
        <v>31.8</v>
      </c>
      <c r="AA610" s="22">
        <f t="shared" si="228"/>
        <v>29056</v>
      </c>
      <c r="AB610" s="23">
        <f t="shared" si="229"/>
        <v>31.5</v>
      </c>
      <c r="AC610" s="22">
        <f t="shared" si="230"/>
        <v>29087</v>
      </c>
      <c r="AD610" s="23">
        <f t="shared" si="231"/>
        <v>32</v>
      </c>
      <c r="AE610" s="22">
        <f t="shared" si="232"/>
        <v>29118</v>
      </c>
      <c r="AF610" s="23">
        <f t="shared" si="233"/>
        <v>32</v>
      </c>
      <c r="AG610" s="22">
        <f t="shared" si="234"/>
        <v>29148</v>
      </c>
      <c r="AH610" s="23">
        <f t="shared" si="235"/>
        <v>31.5</v>
      </c>
      <c r="AI610" s="22">
        <f t="shared" si="236"/>
        <v>29179</v>
      </c>
      <c r="AJ610" s="23">
        <f t="shared" si="237"/>
        <v>31.6</v>
      </c>
      <c r="AK610" s="22">
        <f t="shared" si="238"/>
        <v>29209</v>
      </c>
      <c r="AL610" s="23">
        <f t="shared" si="239"/>
        <v>28.4</v>
      </c>
    </row>
    <row r="611" spans="1:38" x14ac:dyDescent="0.3">
      <c r="A611">
        <v>21</v>
      </c>
      <c r="B611">
        <v>30</v>
      </c>
      <c r="C611">
        <v>31.5</v>
      </c>
      <c r="D611">
        <v>25.6</v>
      </c>
      <c r="E611">
        <v>26.6</v>
      </c>
      <c r="F611">
        <v>30</v>
      </c>
      <c r="G611">
        <v>32</v>
      </c>
      <c r="H611">
        <v>31.3</v>
      </c>
      <c r="I611">
        <v>32.5</v>
      </c>
      <c r="J611">
        <v>34</v>
      </c>
      <c r="K611">
        <v>32.6</v>
      </c>
      <c r="L611">
        <v>30</v>
      </c>
      <c r="M611">
        <v>29.3</v>
      </c>
      <c r="N611" t="s">
        <v>98</v>
      </c>
      <c r="O611" s="22">
        <f t="shared" si="216"/>
        <v>28876</v>
      </c>
      <c r="P611" s="23">
        <f t="shared" si="217"/>
        <v>30</v>
      </c>
      <c r="Q611" s="22">
        <f t="shared" si="218"/>
        <v>28907</v>
      </c>
      <c r="R611" s="23">
        <f t="shared" si="219"/>
        <v>31.5</v>
      </c>
      <c r="S611" s="22">
        <f t="shared" si="220"/>
        <v>28935</v>
      </c>
      <c r="T611" s="23">
        <f t="shared" si="221"/>
        <v>25.6</v>
      </c>
      <c r="U611" s="22">
        <f t="shared" si="222"/>
        <v>28966</v>
      </c>
      <c r="V611" s="23">
        <f t="shared" si="223"/>
        <v>26.6</v>
      </c>
      <c r="W611" s="22">
        <f t="shared" si="224"/>
        <v>28996</v>
      </c>
      <c r="X611" s="23">
        <f t="shared" si="225"/>
        <v>30</v>
      </c>
      <c r="Y611" s="22">
        <f t="shared" si="226"/>
        <v>29027</v>
      </c>
      <c r="Z611" s="23">
        <f t="shared" si="227"/>
        <v>32</v>
      </c>
      <c r="AA611" s="22">
        <f t="shared" si="228"/>
        <v>29057</v>
      </c>
      <c r="AB611" s="23">
        <f t="shared" si="229"/>
        <v>31.3</v>
      </c>
      <c r="AC611" s="22">
        <f t="shared" si="230"/>
        <v>29088</v>
      </c>
      <c r="AD611" s="23">
        <f t="shared" si="231"/>
        <v>32.5</v>
      </c>
      <c r="AE611" s="22">
        <f t="shared" si="232"/>
        <v>29119</v>
      </c>
      <c r="AF611" s="23">
        <f t="shared" si="233"/>
        <v>34</v>
      </c>
      <c r="AG611" s="22">
        <f t="shared" si="234"/>
        <v>29149</v>
      </c>
      <c r="AH611" s="23">
        <f t="shared" si="235"/>
        <v>32.6</v>
      </c>
      <c r="AI611" s="22">
        <f t="shared" si="236"/>
        <v>29180</v>
      </c>
      <c r="AJ611" s="23">
        <f t="shared" si="237"/>
        <v>30</v>
      </c>
      <c r="AK611" s="22">
        <f t="shared" si="238"/>
        <v>29210</v>
      </c>
      <c r="AL611" s="23">
        <f t="shared" si="239"/>
        <v>29.3</v>
      </c>
    </row>
    <row r="612" spans="1:38" x14ac:dyDescent="0.3">
      <c r="A612">
        <v>22</v>
      </c>
      <c r="B612">
        <v>30.4</v>
      </c>
      <c r="C612">
        <v>31.1</v>
      </c>
      <c r="D612">
        <v>30.1</v>
      </c>
      <c r="E612">
        <v>30.6</v>
      </c>
      <c r="F612">
        <v>30.6</v>
      </c>
      <c r="G612">
        <v>34</v>
      </c>
      <c r="H612">
        <v>31.4</v>
      </c>
      <c r="I612">
        <v>32</v>
      </c>
      <c r="J612">
        <v>31.5</v>
      </c>
      <c r="K612">
        <v>33</v>
      </c>
      <c r="L612">
        <v>29.3</v>
      </c>
      <c r="M612">
        <v>28.6</v>
      </c>
      <c r="N612" t="s">
        <v>98</v>
      </c>
      <c r="O612" s="22">
        <f t="shared" si="216"/>
        <v>28877</v>
      </c>
      <c r="P612" s="23">
        <f t="shared" si="217"/>
        <v>30.4</v>
      </c>
      <c r="Q612" s="22">
        <f t="shared" si="218"/>
        <v>28908</v>
      </c>
      <c r="R612" s="23">
        <f t="shared" si="219"/>
        <v>31.1</v>
      </c>
      <c r="S612" s="22">
        <f t="shared" si="220"/>
        <v>28936</v>
      </c>
      <c r="T612" s="23">
        <f t="shared" si="221"/>
        <v>30.1</v>
      </c>
      <c r="U612" s="22">
        <f t="shared" si="222"/>
        <v>28967</v>
      </c>
      <c r="V612" s="23">
        <f t="shared" si="223"/>
        <v>30.6</v>
      </c>
      <c r="W612" s="22">
        <f t="shared" si="224"/>
        <v>28997</v>
      </c>
      <c r="X612" s="23">
        <f t="shared" si="225"/>
        <v>30.6</v>
      </c>
      <c r="Y612" s="22">
        <f t="shared" si="226"/>
        <v>29028</v>
      </c>
      <c r="Z612" s="23">
        <f t="shared" si="227"/>
        <v>34</v>
      </c>
      <c r="AA612" s="22">
        <f t="shared" si="228"/>
        <v>29058</v>
      </c>
      <c r="AB612" s="23">
        <f t="shared" si="229"/>
        <v>31.4</v>
      </c>
      <c r="AC612" s="22">
        <f t="shared" si="230"/>
        <v>29089</v>
      </c>
      <c r="AD612" s="23">
        <f t="shared" si="231"/>
        <v>32</v>
      </c>
      <c r="AE612" s="22">
        <f t="shared" si="232"/>
        <v>29120</v>
      </c>
      <c r="AF612" s="23">
        <f t="shared" si="233"/>
        <v>31.5</v>
      </c>
      <c r="AG612" s="22">
        <f t="shared" si="234"/>
        <v>29150</v>
      </c>
      <c r="AH612" s="23">
        <f t="shared" si="235"/>
        <v>33</v>
      </c>
      <c r="AI612" s="22">
        <f t="shared" si="236"/>
        <v>29181</v>
      </c>
      <c r="AJ612" s="23">
        <f t="shared" si="237"/>
        <v>29.3</v>
      </c>
      <c r="AK612" s="22">
        <f t="shared" si="238"/>
        <v>29211</v>
      </c>
      <c r="AL612" s="23">
        <f t="shared" si="239"/>
        <v>28.6</v>
      </c>
    </row>
    <row r="613" spans="1:38" x14ac:dyDescent="0.3">
      <c r="A613">
        <v>23</v>
      </c>
      <c r="B613">
        <v>30</v>
      </c>
      <c r="C613">
        <v>31.2</v>
      </c>
      <c r="D613">
        <v>30</v>
      </c>
      <c r="E613">
        <v>30.6</v>
      </c>
      <c r="F613">
        <v>31</v>
      </c>
      <c r="G613">
        <v>31.5</v>
      </c>
      <c r="H613">
        <v>32</v>
      </c>
      <c r="I613">
        <v>31.5</v>
      </c>
      <c r="J613">
        <v>31.4</v>
      </c>
      <c r="K613">
        <v>32.6</v>
      </c>
      <c r="L613">
        <v>32</v>
      </c>
      <c r="M613">
        <v>30</v>
      </c>
      <c r="N613" t="s">
        <v>98</v>
      </c>
      <c r="O613" s="22">
        <f t="shared" si="216"/>
        <v>28878</v>
      </c>
      <c r="P613" s="23">
        <f t="shared" si="217"/>
        <v>30</v>
      </c>
      <c r="Q613" s="22">
        <f t="shared" si="218"/>
        <v>28909</v>
      </c>
      <c r="R613" s="23">
        <f t="shared" si="219"/>
        <v>31.2</v>
      </c>
      <c r="S613" s="22">
        <f t="shared" si="220"/>
        <v>28937</v>
      </c>
      <c r="T613" s="23">
        <f t="shared" si="221"/>
        <v>30</v>
      </c>
      <c r="U613" s="22">
        <f t="shared" si="222"/>
        <v>28968</v>
      </c>
      <c r="V613" s="23">
        <f t="shared" si="223"/>
        <v>30.6</v>
      </c>
      <c r="W613" s="22">
        <f t="shared" si="224"/>
        <v>28998</v>
      </c>
      <c r="X613" s="23">
        <f t="shared" si="225"/>
        <v>31</v>
      </c>
      <c r="Y613" s="22">
        <f t="shared" si="226"/>
        <v>29029</v>
      </c>
      <c r="Z613" s="23">
        <f t="shared" si="227"/>
        <v>31.5</v>
      </c>
      <c r="AA613" s="22">
        <f t="shared" si="228"/>
        <v>29059</v>
      </c>
      <c r="AB613" s="23">
        <f t="shared" si="229"/>
        <v>32</v>
      </c>
      <c r="AC613" s="22">
        <f t="shared" si="230"/>
        <v>29090</v>
      </c>
      <c r="AD613" s="23">
        <f t="shared" si="231"/>
        <v>31.5</v>
      </c>
      <c r="AE613" s="22">
        <f t="shared" si="232"/>
        <v>29121</v>
      </c>
      <c r="AF613" s="23">
        <f t="shared" si="233"/>
        <v>31.4</v>
      </c>
      <c r="AG613" s="22">
        <f t="shared" si="234"/>
        <v>29151</v>
      </c>
      <c r="AH613" s="23">
        <f t="shared" si="235"/>
        <v>32.6</v>
      </c>
      <c r="AI613" s="22">
        <f t="shared" si="236"/>
        <v>29182</v>
      </c>
      <c r="AJ613" s="23">
        <f t="shared" si="237"/>
        <v>32</v>
      </c>
      <c r="AK613" s="22">
        <f t="shared" si="238"/>
        <v>29212</v>
      </c>
      <c r="AL613" s="23">
        <f t="shared" si="239"/>
        <v>30</v>
      </c>
    </row>
    <row r="614" spans="1:38" x14ac:dyDescent="0.3">
      <c r="A614">
        <v>24</v>
      </c>
      <c r="B614">
        <v>30</v>
      </c>
      <c r="C614">
        <v>29.6</v>
      </c>
      <c r="D614">
        <v>29.6</v>
      </c>
      <c r="E614">
        <v>31</v>
      </c>
      <c r="F614">
        <v>30.6</v>
      </c>
      <c r="G614">
        <v>33</v>
      </c>
      <c r="H614">
        <v>33</v>
      </c>
      <c r="I614">
        <v>32.299999999999997</v>
      </c>
      <c r="J614">
        <v>31.4</v>
      </c>
      <c r="K614">
        <v>32.6</v>
      </c>
      <c r="L614">
        <v>30.5</v>
      </c>
      <c r="M614">
        <v>29.9</v>
      </c>
      <c r="N614" t="s">
        <v>98</v>
      </c>
      <c r="O614" s="22">
        <f t="shared" si="216"/>
        <v>28879</v>
      </c>
      <c r="P614" s="23">
        <f t="shared" si="217"/>
        <v>30</v>
      </c>
      <c r="Q614" s="22">
        <f t="shared" si="218"/>
        <v>28910</v>
      </c>
      <c r="R614" s="23">
        <f t="shared" si="219"/>
        <v>29.6</v>
      </c>
      <c r="S614" s="22">
        <f t="shared" si="220"/>
        <v>28938</v>
      </c>
      <c r="T614" s="23">
        <f t="shared" si="221"/>
        <v>29.6</v>
      </c>
      <c r="U614" s="22">
        <f t="shared" si="222"/>
        <v>28969</v>
      </c>
      <c r="V614" s="23">
        <f t="shared" si="223"/>
        <v>31</v>
      </c>
      <c r="W614" s="22">
        <f t="shared" si="224"/>
        <v>28999</v>
      </c>
      <c r="X614" s="23">
        <f t="shared" si="225"/>
        <v>30.6</v>
      </c>
      <c r="Y614" s="22">
        <f t="shared" si="226"/>
        <v>29030</v>
      </c>
      <c r="Z614" s="23">
        <f t="shared" si="227"/>
        <v>33</v>
      </c>
      <c r="AA614" s="22">
        <f t="shared" si="228"/>
        <v>29060</v>
      </c>
      <c r="AB614" s="23">
        <f t="shared" si="229"/>
        <v>33</v>
      </c>
      <c r="AC614" s="22">
        <f t="shared" si="230"/>
        <v>29091</v>
      </c>
      <c r="AD614" s="23">
        <f t="shared" si="231"/>
        <v>32.299999999999997</v>
      </c>
      <c r="AE614" s="22">
        <f t="shared" si="232"/>
        <v>29122</v>
      </c>
      <c r="AF614" s="23">
        <f t="shared" si="233"/>
        <v>31.4</v>
      </c>
      <c r="AG614" s="22">
        <f t="shared" si="234"/>
        <v>29152</v>
      </c>
      <c r="AH614" s="23">
        <f t="shared" si="235"/>
        <v>32.6</v>
      </c>
      <c r="AI614" s="22">
        <f t="shared" si="236"/>
        <v>29183</v>
      </c>
      <c r="AJ614" s="23">
        <f t="shared" si="237"/>
        <v>30.5</v>
      </c>
      <c r="AK614" s="22">
        <f t="shared" si="238"/>
        <v>29213</v>
      </c>
      <c r="AL614" s="23">
        <f t="shared" si="239"/>
        <v>29.9</v>
      </c>
    </row>
    <row r="615" spans="1:38" x14ac:dyDescent="0.3">
      <c r="A615">
        <v>25</v>
      </c>
      <c r="B615">
        <v>30.2</v>
      </c>
      <c r="C615">
        <v>30.6</v>
      </c>
      <c r="D615">
        <v>31</v>
      </c>
      <c r="E615">
        <v>31.4</v>
      </c>
      <c r="F615">
        <v>31.5</v>
      </c>
      <c r="G615">
        <v>31.6</v>
      </c>
      <c r="H615">
        <v>32.799999999999997</v>
      </c>
      <c r="I615">
        <v>30.5</v>
      </c>
      <c r="J615">
        <v>33</v>
      </c>
      <c r="K615">
        <v>34</v>
      </c>
      <c r="L615">
        <v>30</v>
      </c>
      <c r="M615">
        <v>30</v>
      </c>
      <c r="N615" t="s">
        <v>98</v>
      </c>
      <c r="O615" s="22">
        <f t="shared" si="216"/>
        <v>28880</v>
      </c>
      <c r="P615" s="23">
        <f t="shared" si="217"/>
        <v>30.2</v>
      </c>
      <c r="Q615" s="22">
        <f t="shared" si="218"/>
        <v>28911</v>
      </c>
      <c r="R615" s="23">
        <f t="shared" si="219"/>
        <v>30.6</v>
      </c>
      <c r="S615" s="22">
        <f t="shared" si="220"/>
        <v>28939</v>
      </c>
      <c r="T615" s="23">
        <f t="shared" si="221"/>
        <v>31</v>
      </c>
      <c r="U615" s="22">
        <f t="shared" si="222"/>
        <v>28970</v>
      </c>
      <c r="V615" s="23">
        <f t="shared" si="223"/>
        <v>31.4</v>
      </c>
      <c r="W615" s="22">
        <f t="shared" si="224"/>
        <v>29000</v>
      </c>
      <c r="X615" s="23">
        <f t="shared" si="225"/>
        <v>31.5</v>
      </c>
      <c r="Y615" s="22">
        <f t="shared" si="226"/>
        <v>29031</v>
      </c>
      <c r="Z615" s="23">
        <f t="shared" si="227"/>
        <v>31.6</v>
      </c>
      <c r="AA615" s="22">
        <f t="shared" si="228"/>
        <v>29061</v>
      </c>
      <c r="AB615" s="23">
        <f t="shared" si="229"/>
        <v>32.799999999999997</v>
      </c>
      <c r="AC615" s="22">
        <f t="shared" si="230"/>
        <v>29092</v>
      </c>
      <c r="AD615" s="23">
        <f t="shared" si="231"/>
        <v>30.5</v>
      </c>
      <c r="AE615" s="22">
        <f t="shared" si="232"/>
        <v>29123</v>
      </c>
      <c r="AF615" s="23">
        <f t="shared" si="233"/>
        <v>33</v>
      </c>
      <c r="AG615" s="22">
        <f t="shared" si="234"/>
        <v>29153</v>
      </c>
      <c r="AH615" s="23">
        <f t="shared" si="235"/>
        <v>34</v>
      </c>
      <c r="AI615" s="22">
        <f t="shared" si="236"/>
        <v>29184</v>
      </c>
      <c r="AJ615" s="23">
        <f t="shared" si="237"/>
        <v>30</v>
      </c>
      <c r="AK615" s="22">
        <f t="shared" si="238"/>
        <v>29214</v>
      </c>
      <c r="AL615" s="23">
        <f t="shared" si="239"/>
        <v>30</v>
      </c>
    </row>
    <row r="616" spans="1:38" x14ac:dyDescent="0.3">
      <c r="A616">
        <v>26</v>
      </c>
      <c r="B616">
        <v>30.1</v>
      </c>
      <c r="C616">
        <v>30.4</v>
      </c>
      <c r="D616">
        <v>30.4</v>
      </c>
      <c r="E616">
        <v>30</v>
      </c>
      <c r="F616">
        <v>31</v>
      </c>
      <c r="G616">
        <v>32.6</v>
      </c>
      <c r="H616">
        <v>32</v>
      </c>
      <c r="I616">
        <v>32</v>
      </c>
      <c r="J616">
        <v>31.3</v>
      </c>
      <c r="K616">
        <v>33.5</v>
      </c>
      <c r="L616">
        <v>30.7</v>
      </c>
      <c r="M616">
        <v>29.6</v>
      </c>
      <c r="N616" t="s">
        <v>98</v>
      </c>
      <c r="O616" s="22">
        <f t="shared" si="216"/>
        <v>28881</v>
      </c>
      <c r="P616" s="23">
        <f t="shared" si="217"/>
        <v>30.1</v>
      </c>
      <c r="Q616" s="22">
        <f t="shared" si="218"/>
        <v>28912</v>
      </c>
      <c r="R616" s="23">
        <f t="shared" si="219"/>
        <v>30.4</v>
      </c>
      <c r="S616" s="22">
        <f t="shared" si="220"/>
        <v>28940</v>
      </c>
      <c r="T616" s="23">
        <f t="shared" si="221"/>
        <v>30.4</v>
      </c>
      <c r="U616" s="22">
        <f t="shared" si="222"/>
        <v>28971</v>
      </c>
      <c r="V616" s="23">
        <f t="shared" si="223"/>
        <v>30</v>
      </c>
      <c r="W616" s="22">
        <f t="shared" si="224"/>
        <v>29001</v>
      </c>
      <c r="X616" s="23">
        <f t="shared" si="225"/>
        <v>31</v>
      </c>
      <c r="Y616" s="22">
        <f t="shared" si="226"/>
        <v>29032</v>
      </c>
      <c r="Z616" s="23">
        <f t="shared" si="227"/>
        <v>32.6</v>
      </c>
      <c r="AA616" s="22">
        <f t="shared" si="228"/>
        <v>29062</v>
      </c>
      <c r="AB616" s="23">
        <f t="shared" si="229"/>
        <v>32</v>
      </c>
      <c r="AC616" s="22">
        <f t="shared" si="230"/>
        <v>29093</v>
      </c>
      <c r="AD616" s="23">
        <f t="shared" si="231"/>
        <v>32</v>
      </c>
      <c r="AE616" s="22">
        <f t="shared" si="232"/>
        <v>29124</v>
      </c>
      <c r="AF616" s="23">
        <f t="shared" si="233"/>
        <v>31.3</v>
      </c>
      <c r="AG616" s="22">
        <f t="shared" si="234"/>
        <v>29154</v>
      </c>
      <c r="AH616" s="23">
        <f t="shared" si="235"/>
        <v>33.5</v>
      </c>
      <c r="AI616" s="22">
        <f t="shared" si="236"/>
        <v>29185</v>
      </c>
      <c r="AJ616" s="23">
        <f t="shared" si="237"/>
        <v>30.7</v>
      </c>
      <c r="AK616" s="22">
        <f t="shared" si="238"/>
        <v>29215</v>
      </c>
      <c r="AL616" s="23">
        <f t="shared" si="239"/>
        <v>29.6</v>
      </c>
    </row>
    <row r="617" spans="1:38" x14ac:dyDescent="0.3">
      <c r="A617">
        <v>27</v>
      </c>
      <c r="B617">
        <v>30.4</v>
      </c>
      <c r="C617">
        <v>30.8</v>
      </c>
      <c r="D617">
        <v>31</v>
      </c>
      <c r="E617">
        <v>30</v>
      </c>
      <c r="F617">
        <v>32</v>
      </c>
      <c r="G617">
        <v>32</v>
      </c>
      <c r="H617">
        <v>32</v>
      </c>
      <c r="I617">
        <v>32.4</v>
      </c>
      <c r="J617">
        <v>31.3</v>
      </c>
      <c r="K617">
        <v>30.1</v>
      </c>
      <c r="L617">
        <v>31</v>
      </c>
      <c r="M617">
        <v>30.4</v>
      </c>
      <c r="N617" t="s">
        <v>98</v>
      </c>
      <c r="O617" s="22">
        <f t="shared" si="216"/>
        <v>28882</v>
      </c>
      <c r="P617" s="23">
        <f t="shared" si="217"/>
        <v>30.4</v>
      </c>
      <c r="Q617" s="22">
        <f t="shared" si="218"/>
        <v>28913</v>
      </c>
      <c r="R617" s="23">
        <f t="shared" si="219"/>
        <v>30.8</v>
      </c>
      <c r="S617" s="22">
        <f t="shared" si="220"/>
        <v>28941</v>
      </c>
      <c r="T617" s="23">
        <f t="shared" si="221"/>
        <v>31</v>
      </c>
      <c r="U617" s="22">
        <f t="shared" si="222"/>
        <v>28972</v>
      </c>
      <c r="V617" s="23">
        <f t="shared" si="223"/>
        <v>30</v>
      </c>
      <c r="W617" s="22">
        <f t="shared" si="224"/>
        <v>29002</v>
      </c>
      <c r="X617" s="23">
        <f t="shared" si="225"/>
        <v>32</v>
      </c>
      <c r="Y617" s="22">
        <f t="shared" si="226"/>
        <v>29033</v>
      </c>
      <c r="Z617" s="23">
        <f t="shared" si="227"/>
        <v>32</v>
      </c>
      <c r="AA617" s="22">
        <f t="shared" si="228"/>
        <v>29063</v>
      </c>
      <c r="AB617" s="23">
        <f t="shared" si="229"/>
        <v>32</v>
      </c>
      <c r="AC617" s="22">
        <f t="shared" si="230"/>
        <v>29094</v>
      </c>
      <c r="AD617" s="23">
        <f t="shared" si="231"/>
        <v>32.4</v>
      </c>
      <c r="AE617" s="22">
        <f t="shared" si="232"/>
        <v>29125</v>
      </c>
      <c r="AF617" s="23">
        <f t="shared" si="233"/>
        <v>31.3</v>
      </c>
      <c r="AG617" s="22">
        <f t="shared" si="234"/>
        <v>29155</v>
      </c>
      <c r="AH617" s="23">
        <f t="shared" si="235"/>
        <v>30.1</v>
      </c>
      <c r="AI617" s="22">
        <f t="shared" si="236"/>
        <v>29186</v>
      </c>
      <c r="AJ617" s="23">
        <f t="shared" si="237"/>
        <v>31</v>
      </c>
      <c r="AK617" s="22">
        <f t="shared" si="238"/>
        <v>29216</v>
      </c>
      <c r="AL617" s="23">
        <f t="shared" si="239"/>
        <v>30.4</v>
      </c>
    </row>
    <row r="618" spans="1:38" x14ac:dyDescent="0.3">
      <c r="A618">
        <v>28</v>
      </c>
      <c r="B618">
        <v>30</v>
      </c>
      <c r="C618">
        <v>30.2</v>
      </c>
      <c r="D618">
        <v>29.3</v>
      </c>
      <c r="E618">
        <v>30.7</v>
      </c>
      <c r="F618">
        <v>32</v>
      </c>
      <c r="G618">
        <v>32.200000000000003</v>
      </c>
      <c r="H618">
        <v>33.4</v>
      </c>
      <c r="I618">
        <v>32.700000000000003</v>
      </c>
      <c r="J618">
        <v>33.6</v>
      </c>
      <c r="K618">
        <v>32.799999999999997</v>
      </c>
      <c r="L618">
        <v>31</v>
      </c>
      <c r="M618">
        <v>30</v>
      </c>
      <c r="N618" t="s">
        <v>98</v>
      </c>
      <c r="O618" s="22">
        <f t="shared" si="216"/>
        <v>28883</v>
      </c>
      <c r="P618" s="23">
        <f t="shared" si="217"/>
        <v>30</v>
      </c>
      <c r="Q618" s="22">
        <f t="shared" si="218"/>
        <v>28914</v>
      </c>
      <c r="R618" s="23">
        <f t="shared" si="219"/>
        <v>30.2</v>
      </c>
      <c r="S618" s="22">
        <f t="shared" si="220"/>
        <v>28942</v>
      </c>
      <c r="T618" s="23">
        <f t="shared" si="221"/>
        <v>29.3</v>
      </c>
      <c r="U618" s="22">
        <f t="shared" si="222"/>
        <v>28973</v>
      </c>
      <c r="V618" s="23">
        <f t="shared" si="223"/>
        <v>30.7</v>
      </c>
      <c r="W618" s="22">
        <f t="shared" si="224"/>
        <v>29003</v>
      </c>
      <c r="X618" s="23">
        <f t="shared" si="225"/>
        <v>32</v>
      </c>
      <c r="Y618" s="22">
        <f t="shared" si="226"/>
        <v>29034</v>
      </c>
      <c r="Z618" s="23">
        <f t="shared" si="227"/>
        <v>32.200000000000003</v>
      </c>
      <c r="AA618" s="22">
        <f t="shared" si="228"/>
        <v>29064</v>
      </c>
      <c r="AB618" s="23">
        <f t="shared" si="229"/>
        <v>33.4</v>
      </c>
      <c r="AC618" s="22">
        <f t="shared" si="230"/>
        <v>29095</v>
      </c>
      <c r="AD618" s="23">
        <f t="shared" si="231"/>
        <v>32.700000000000003</v>
      </c>
      <c r="AE618" s="22">
        <f t="shared" si="232"/>
        <v>29126</v>
      </c>
      <c r="AF618" s="23">
        <f t="shared" si="233"/>
        <v>33.6</v>
      </c>
      <c r="AG618" s="22">
        <f t="shared" si="234"/>
        <v>29156</v>
      </c>
      <c r="AH618" s="23">
        <f t="shared" si="235"/>
        <v>32.799999999999997</v>
      </c>
      <c r="AI618" s="22">
        <f t="shared" si="236"/>
        <v>29187</v>
      </c>
      <c r="AJ618" s="23">
        <f t="shared" si="237"/>
        <v>31</v>
      </c>
      <c r="AK618" s="22">
        <f t="shared" si="238"/>
        <v>29217</v>
      </c>
      <c r="AL618" s="23">
        <f t="shared" si="239"/>
        <v>30</v>
      </c>
    </row>
    <row r="619" spans="1:38" x14ac:dyDescent="0.3">
      <c r="A619">
        <v>29</v>
      </c>
      <c r="B619">
        <v>30.3</v>
      </c>
      <c r="C619" t="s">
        <v>16</v>
      </c>
      <c r="D619">
        <v>30</v>
      </c>
      <c r="E619">
        <v>30.4</v>
      </c>
      <c r="F619">
        <v>31</v>
      </c>
      <c r="G619">
        <v>32</v>
      </c>
      <c r="H619">
        <v>32</v>
      </c>
      <c r="I619">
        <v>34.6</v>
      </c>
      <c r="J619">
        <v>34.799999999999997</v>
      </c>
      <c r="K619">
        <v>32.6</v>
      </c>
      <c r="L619">
        <v>31.2</v>
      </c>
      <c r="M619">
        <v>29.8</v>
      </c>
      <c r="N619" t="s">
        <v>98</v>
      </c>
      <c r="O619" s="22">
        <f t="shared" si="216"/>
        <v>28884</v>
      </c>
      <c r="P619" s="23">
        <f t="shared" si="217"/>
        <v>30.3</v>
      </c>
      <c r="Q619" s="22">
        <f t="shared" si="218"/>
        <v>28915</v>
      </c>
      <c r="R619" s="23" t="str">
        <f t="shared" si="219"/>
        <v>-</v>
      </c>
      <c r="S619" s="22">
        <f t="shared" si="220"/>
        <v>28943</v>
      </c>
      <c r="T619" s="23">
        <f t="shared" si="221"/>
        <v>30</v>
      </c>
      <c r="U619" s="22">
        <f t="shared" si="222"/>
        <v>28974</v>
      </c>
      <c r="V619" s="23">
        <f t="shared" si="223"/>
        <v>30.4</v>
      </c>
      <c r="W619" s="22">
        <f t="shared" si="224"/>
        <v>29004</v>
      </c>
      <c r="X619" s="23">
        <f t="shared" si="225"/>
        <v>31</v>
      </c>
      <c r="Y619" s="22">
        <f t="shared" si="226"/>
        <v>29035</v>
      </c>
      <c r="Z619" s="23">
        <f t="shared" si="227"/>
        <v>32</v>
      </c>
      <c r="AA619" s="22">
        <f t="shared" si="228"/>
        <v>29065</v>
      </c>
      <c r="AB619" s="23">
        <f t="shared" si="229"/>
        <v>32</v>
      </c>
      <c r="AC619" s="22">
        <f t="shared" si="230"/>
        <v>29096</v>
      </c>
      <c r="AD619" s="23">
        <f t="shared" si="231"/>
        <v>34.6</v>
      </c>
      <c r="AE619" s="22">
        <f t="shared" si="232"/>
        <v>29127</v>
      </c>
      <c r="AF619" s="23">
        <f t="shared" si="233"/>
        <v>34.799999999999997</v>
      </c>
      <c r="AG619" s="22">
        <f t="shared" si="234"/>
        <v>29157</v>
      </c>
      <c r="AH619" s="23">
        <f t="shared" si="235"/>
        <v>32.6</v>
      </c>
      <c r="AI619" s="22">
        <f t="shared" si="236"/>
        <v>29188</v>
      </c>
      <c r="AJ619" s="23">
        <f t="shared" si="237"/>
        <v>31.2</v>
      </c>
      <c r="AK619" s="22">
        <f t="shared" si="238"/>
        <v>29218</v>
      </c>
      <c r="AL619" s="23">
        <f t="shared" si="239"/>
        <v>29.8</v>
      </c>
    </row>
    <row r="620" spans="1:38" x14ac:dyDescent="0.3">
      <c r="A620">
        <v>30</v>
      </c>
      <c r="B620">
        <v>30</v>
      </c>
      <c r="C620" t="s">
        <v>16</v>
      </c>
      <c r="D620">
        <v>29.1</v>
      </c>
      <c r="E620">
        <v>32</v>
      </c>
      <c r="F620">
        <v>30</v>
      </c>
      <c r="G620">
        <v>31.6</v>
      </c>
      <c r="H620">
        <v>35</v>
      </c>
      <c r="I620">
        <v>33.4</v>
      </c>
      <c r="J620">
        <v>33</v>
      </c>
      <c r="K620">
        <v>32</v>
      </c>
      <c r="L620">
        <v>31</v>
      </c>
      <c r="M620">
        <v>31.4</v>
      </c>
      <c r="N620" t="s">
        <v>98</v>
      </c>
      <c r="O620" s="22">
        <f t="shared" si="216"/>
        <v>28885</v>
      </c>
      <c r="P620" s="23">
        <f t="shared" si="217"/>
        <v>30</v>
      </c>
      <c r="Q620" s="22">
        <f t="shared" si="218"/>
        <v>28916</v>
      </c>
      <c r="R620" s="23" t="str">
        <f t="shared" si="219"/>
        <v>-</v>
      </c>
      <c r="S620" s="22">
        <f t="shared" si="220"/>
        <v>28944</v>
      </c>
      <c r="T620" s="23">
        <f t="shared" si="221"/>
        <v>29.1</v>
      </c>
      <c r="U620" s="22">
        <f t="shared" si="222"/>
        <v>28975</v>
      </c>
      <c r="V620" s="23">
        <f t="shared" si="223"/>
        <v>32</v>
      </c>
      <c r="W620" s="22">
        <f t="shared" si="224"/>
        <v>29005</v>
      </c>
      <c r="X620" s="23">
        <f t="shared" si="225"/>
        <v>30</v>
      </c>
      <c r="Y620" s="22">
        <f t="shared" si="226"/>
        <v>29036</v>
      </c>
      <c r="Z620" s="23">
        <f t="shared" si="227"/>
        <v>31.6</v>
      </c>
      <c r="AA620" s="22">
        <f t="shared" si="228"/>
        <v>29066</v>
      </c>
      <c r="AB620" s="23">
        <f t="shared" si="229"/>
        <v>35</v>
      </c>
      <c r="AC620" s="22">
        <f t="shared" si="230"/>
        <v>29097</v>
      </c>
      <c r="AD620" s="23">
        <f t="shared" si="231"/>
        <v>33.4</v>
      </c>
      <c r="AE620" s="22">
        <f t="shared" si="232"/>
        <v>29128</v>
      </c>
      <c r="AF620" s="23">
        <f t="shared" si="233"/>
        <v>33</v>
      </c>
      <c r="AG620" s="22">
        <f t="shared" si="234"/>
        <v>29158</v>
      </c>
      <c r="AH620" s="23">
        <f t="shared" si="235"/>
        <v>32</v>
      </c>
      <c r="AI620" s="22">
        <f t="shared" si="236"/>
        <v>29189</v>
      </c>
      <c r="AJ620" s="23">
        <f t="shared" si="237"/>
        <v>31</v>
      </c>
      <c r="AK620" s="22">
        <f t="shared" si="238"/>
        <v>29219</v>
      </c>
      <c r="AL620" s="23">
        <f t="shared" si="239"/>
        <v>31.4</v>
      </c>
    </row>
    <row r="621" spans="1:38" x14ac:dyDescent="0.3">
      <c r="A621">
        <v>31</v>
      </c>
      <c r="B621">
        <v>29.5</v>
      </c>
      <c r="C621" t="s">
        <v>16</v>
      </c>
      <c r="D621">
        <v>27.8</v>
      </c>
      <c r="E621" t="s">
        <v>16</v>
      </c>
      <c r="F621">
        <v>28</v>
      </c>
      <c r="G621" t="s">
        <v>16</v>
      </c>
      <c r="H621">
        <v>35</v>
      </c>
      <c r="I621">
        <v>24.5</v>
      </c>
      <c r="J621" t="s">
        <v>16</v>
      </c>
      <c r="K621">
        <v>30.5</v>
      </c>
      <c r="L621" t="s">
        <v>16</v>
      </c>
      <c r="M621">
        <v>31.5</v>
      </c>
      <c r="N621" t="s">
        <v>98</v>
      </c>
      <c r="O621" s="22">
        <f t="shared" si="216"/>
        <v>28886</v>
      </c>
      <c r="P621" s="23">
        <f t="shared" si="217"/>
        <v>29.5</v>
      </c>
      <c r="Q621" s="22">
        <f t="shared" si="218"/>
        <v>28917</v>
      </c>
      <c r="R621" s="23" t="str">
        <f t="shared" si="219"/>
        <v>-</v>
      </c>
      <c r="S621" s="22">
        <f t="shared" si="220"/>
        <v>28945</v>
      </c>
      <c r="T621" s="23">
        <f t="shared" si="221"/>
        <v>27.8</v>
      </c>
      <c r="U621" s="22">
        <f t="shared" si="222"/>
        <v>28976</v>
      </c>
      <c r="V621" s="23" t="str">
        <f t="shared" si="223"/>
        <v>-</v>
      </c>
      <c r="W621" s="22">
        <f t="shared" si="224"/>
        <v>29006</v>
      </c>
      <c r="X621" s="23">
        <f t="shared" si="225"/>
        <v>28</v>
      </c>
      <c r="Y621" s="22">
        <f t="shared" si="226"/>
        <v>29037</v>
      </c>
      <c r="Z621" s="23" t="str">
        <f t="shared" si="227"/>
        <v>-</v>
      </c>
      <c r="AA621" s="22">
        <f t="shared" si="228"/>
        <v>29067</v>
      </c>
      <c r="AB621" s="23">
        <f t="shared" si="229"/>
        <v>35</v>
      </c>
      <c r="AC621" s="22">
        <f t="shared" si="230"/>
        <v>29098</v>
      </c>
      <c r="AD621" s="23">
        <f t="shared" si="231"/>
        <v>24.5</v>
      </c>
      <c r="AE621" s="22">
        <f t="shared" si="232"/>
        <v>29129</v>
      </c>
      <c r="AF621" s="23" t="str">
        <f t="shared" si="233"/>
        <v>-</v>
      </c>
      <c r="AG621" s="22">
        <f t="shared" si="234"/>
        <v>29159</v>
      </c>
      <c r="AH621" s="23">
        <f t="shared" si="235"/>
        <v>30.5</v>
      </c>
      <c r="AI621" s="22">
        <f t="shared" si="236"/>
        <v>29190</v>
      </c>
      <c r="AJ621" s="23" t="str">
        <f t="shared" si="237"/>
        <v>-</v>
      </c>
      <c r="AK621" s="22">
        <f t="shared" si="238"/>
        <v>29220</v>
      </c>
      <c r="AL621" s="23">
        <f t="shared" si="239"/>
        <v>31.5</v>
      </c>
    </row>
    <row r="622" spans="1:38" x14ac:dyDescent="0.3">
      <c r="A622">
        <v>1</v>
      </c>
      <c r="B622">
        <v>30.5</v>
      </c>
      <c r="C622">
        <v>29.8</v>
      </c>
      <c r="D622">
        <v>29.5</v>
      </c>
      <c r="E622">
        <v>32</v>
      </c>
      <c r="F622">
        <v>32</v>
      </c>
      <c r="G622">
        <v>31</v>
      </c>
      <c r="H622">
        <v>33.4</v>
      </c>
      <c r="I622">
        <v>32.799999999999997</v>
      </c>
      <c r="J622">
        <v>34.200000000000003</v>
      </c>
      <c r="K622">
        <v>32.799999999999997</v>
      </c>
      <c r="L622">
        <v>30.8</v>
      </c>
      <c r="M622">
        <v>32</v>
      </c>
      <c r="N622" t="s">
        <v>99</v>
      </c>
      <c r="O622" s="22">
        <f t="shared" si="216"/>
        <v>29221</v>
      </c>
      <c r="P622" s="23">
        <f t="shared" si="217"/>
        <v>30.5</v>
      </c>
      <c r="Q622" s="22">
        <f t="shared" si="218"/>
        <v>29252</v>
      </c>
      <c r="R622" s="23">
        <f t="shared" si="219"/>
        <v>29.8</v>
      </c>
      <c r="S622" s="22">
        <f t="shared" si="220"/>
        <v>29281</v>
      </c>
      <c r="T622" s="23">
        <f t="shared" si="221"/>
        <v>29.5</v>
      </c>
      <c r="U622" s="22">
        <f t="shared" si="222"/>
        <v>29312</v>
      </c>
      <c r="V622" s="23">
        <f t="shared" si="223"/>
        <v>32</v>
      </c>
      <c r="W622" s="22">
        <f t="shared" si="224"/>
        <v>29342</v>
      </c>
      <c r="X622" s="23">
        <f t="shared" si="225"/>
        <v>32</v>
      </c>
      <c r="Y622" s="22">
        <f t="shared" si="226"/>
        <v>29373</v>
      </c>
      <c r="Z622" s="23">
        <f t="shared" si="227"/>
        <v>31</v>
      </c>
      <c r="AA622" s="22">
        <f t="shared" si="228"/>
        <v>29403</v>
      </c>
      <c r="AB622" s="23">
        <f t="shared" si="229"/>
        <v>33.4</v>
      </c>
      <c r="AC622" s="22">
        <f t="shared" si="230"/>
        <v>29434</v>
      </c>
      <c r="AD622" s="23">
        <f t="shared" si="231"/>
        <v>32.799999999999997</v>
      </c>
      <c r="AE622" s="22">
        <f t="shared" si="232"/>
        <v>29465</v>
      </c>
      <c r="AF622" s="23">
        <f t="shared" si="233"/>
        <v>34.200000000000003</v>
      </c>
      <c r="AG622" s="22">
        <f t="shared" si="234"/>
        <v>29495</v>
      </c>
      <c r="AH622" s="23">
        <f t="shared" si="235"/>
        <v>32.799999999999997</v>
      </c>
      <c r="AI622" s="22">
        <f t="shared" si="236"/>
        <v>29526</v>
      </c>
      <c r="AJ622" s="23">
        <f t="shared" si="237"/>
        <v>30.8</v>
      </c>
      <c r="AK622" s="22">
        <f t="shared" si="238"/>
        <v>29556</v>
      </c>
      <c r="AL622" s="23">
        <f t="shared" si="239"/>
        <v>32</v>
      </c>
    </row>
    <row r="623" spans="1:38" x14ac:dyDescent="0.3">
      <c r="A623">
        <v>2</v>
      </c>
      <c r="B623">
        <v>30.4</v>
      </c>
      <c r="C623">
        <v>29.8</v>
      </c>
      <c r="D623">
        <v>31.4</v>
      </c>
      <c r="E623">
        <v>32</v>
      </c>
      <c r="F623">
        <v>32</v>
      </c>
      <c r="G623">
        <v>31</v>
      </c>
      <c r="H623">
        <v>33.4</v>
      </c>
      <c r="I623">
        <v>32.4</v>
      </c>
      <c r="J623">
        <v>32</v>
      </c>
      <c r="K623">
        <v>31.7</v>
      </c>
      <c r="L623">
        <v>33.299999999999997</v>
      </c>
      <c r="M623">
        <v>31.5</v>
      </c>
      <c r="N623" t="s">
        <v>99</v>
      </c>
      <c r="O623" s="22">
        <f t="shared" si="216"/>
        <v>29222</v>
      </c>
      <c r="P623" s="23">
        <f t="shared" si="217"/>
        <v>30.4</v>
      </c>
      <c r="Q623" s="22">
        <f t="shared" si="218"/>
        <v>29253</v>
      </c>
      <c r="R623" s="23">
        <f t="shared" si="219"/>
        <v>29.8</v>
      </c>
      <c r="S623" s="22">
        <f t="shared" si="220"/>
        <v>29282</v>
      </c>
      <c r="T623" s="23">
        <f t="shared" si="221"/>
        <v>31.4</v>
      </c>
      <c r="U623" s="22">
        <f t="shared" si="222"/>
        <v>29313</v>
      </c>
      <c r="V623" s="23">
        <f t="shared" si="223"/>
        <v>32</v>
      </c>
      <c r="W623" s="22">
        <f t="shared" si="224"/>
        <v>29343</v>
      </c>
      <c r="X623" s="23">
        <f t="shared" si="225"/>
        <v>32</v>
      </c>
      <c r="Y623" s="22">
        <f t="shared" si="226"/>
        <v>29374</v>
      </c>
      <c r="Z623" s="23">
        <f t="shared" si="227"/>
        <v>31</v>
      </c>
      <c r="AA623" s="22">
        <f t="shared" si="228"/>
        <v>29404</v>
      </c>
      <c r="AB623" s="23">
        <f t="shared" si="229"/>
        <v>33.4</v>
      </c>
      <c r="AC623" s="22">
        <f t="shared" si="230"/>
        <v>29435</v>
      </c>
      <c r="AD623" s="23">
        <f t="shared" si="231"/>
        <v>32.4</v>
      </c>
      <c r="AE623" s="22">
        <f t="shared" si="232"/>
        <v>29466</v>
      </c>
      <c r="AF623" s="23">
        <f t="shared" si="233"/>
        <v>32</v>
      </c>
      <c r="AG623" s="22">
        <f t="shared" si="234"/>
        <v>29496</v>
      </c>
      <c r="AH623" s="23">
        <f t="shared" si="235"/>
        <v>31.7</v>
      </c>
      <c r="AI623" s="22">
        <f t="shared" si="236"/>
        <v>29527</v>
      </c>
      <c r="AJ623" s="23">
        <f t="shared" si="237"/>
        <v>33.299999999999997</v>
      </c>
      <c r="AK623" s="22">
        <f t="shared" si="238"/>
        <v>29557</v>
      </c>
      <c r="AL623" s="23">
        <f t="shared" si="239"/>
        <v>31.5</v>
      </c>
    </row>
    <row r="624" spans="1:38" x14ac:dyDescent="0.3">
      <c r="A624">
        <v>3</v>
      </c>
      <c r="B624">
        <v>31</v>
      </c>
      <c r="C624">
        <v>30</v>
      </c>
      <c r="D624">
        <v>31</v>
      </c>
      <c r="E624">
        <v>32.200000000000003</v>
      </c>
      <c r="F624">
        <v>32</v>
      </c>
      <c r="G624">
        <v>31.5</v>
      </c>
      <c r="H624">
        <v>34.799999999999997</v>
      </c>
      <c r="I624">
        <v>32.799999999999997</v>
      </c>
      <c r="J624">
        <v>32</v>
      </c>
      <c r="K624">
        <v>33.799999999999997</v>
      </c>
      <c r="L624">
        <v>33.6</v>
      </c>
      <c r="M624">
        <v>32.4</v>
      </c>
      <c r="N624" t="s">
        <v>99</v>
      </c>
      <c r="O624" s="22">
        <f t="shared" si="216"/>
        <v>29223</v>
      </c>
      <c r="P624" s="23">
        <f t="shared" si="217"/>
        <v>31</v>
      </c>
      <c r="Q624" s="22">
        <f t="shared" si="218"/>
        <v>29254</v>
      </c>
      <c r="R624" s="23">
        <f t="shared" si="219"/>
        <v>30</v>
      </c>
      <c r="S624" s="22">
        <f t="shared" si="220"/>
        <v>29283</v>
      </c>
      <c r="T624" s="23">
        <f t="shared" si="221"/>
        <v>31</v>
      </c>
      <c r="U624" s="22">
        <f t="shared" si="222"/>
        <v>29314</v>
      </c>
      <c r="V624" s="23">
        <f t="shared" si="223"/>
        <v>32.200000000000003</v>
      </c>
      <c r="W624" s="22">
        <f t="shared" si="224"/>
        <v>29344</v>
      </c>
      <c r="X624" s="23">
        <f t="shared" si="225"/>
        <v>32</v>
      </c>
      <c r="Y624" s="22">
        <f t="shared" si="226"/>
        <v>29375</v>
      </c>
      <c r="Z624" s="23">
        <f t="shared" si="227"/>
        <v>31.5</v>
      </c>
      <c r="AA624" s="22">
        <f t="shared" si="228"/>
        <v>29405</v>
      </c>
      <c r="AB624" s="23">
        <f t="shared" si="229"/>
        <v>34.799999999999997</v>
      </c>
      <c r="AC624" s="22">
        <f t="shared" si="230"/>
        <v>29436</v>
      </c>
      <c r="AD624" s="23">
        <f t="shared" si="231"/>
        <v>32.799999999999997</v>
      </c>
      <c r="AE624" s="22">
        <f t="shared" si="232"/>
        <v>29467</v>
      </c>
      <c r="AF624" s="23">
        <f t="shared" si="233"/>
        <v>32</v>
      </c>
      <c r="AG624" s="22">
        <f t="shared" si="234"/>
        <v>29497</v>
      </c>
      <c r="AH624" s="23">
        <f t="shared" si="235"/>
        <v>33.799999999999997</v>
      </c>
      <c r="AI624" s="22">
        <f t="shared" si="236"/>
        <v>29528</v>
      </c>
      <c r="AJ624" s="23">
        <f t="shared" si="237"/>
        <v>33.6</v>
      </c>
      <c r="AK624" s="22">
        <f t="shared" si="238"/>
        <v>29558</v>
      </c>
      <c r="AL624" s="23">
        <f t="shared" si="239"/>
        <v>32.4</v>
      </c>
    </row>
    <row r="625" spans="1:38" x14ac:dyDescent="0.3">
      <c r="A625">
        <v>4</v>
      </c>
      <c r="B625">
        <v>30.8</v>
      </c>
      <c r="C625">
        <v>30</v>
      </c>
      <c r="D625">
        <v>26</v>
      </c>
      <c r="E625">
        <v>31.5</v>
      </c>
      <c r="F625">
        <v>32</v>
      </c>
      <c r="G625">
        <v>31.6</v>
      </c>
      <c r="H625">
        <v>34</v>
      </c>
      <c r="I625">
        <v>35.4</v>
      </c>
      <c r="J625">
        <v>32.5</v>
      </c>
      <c r="K625">
        <v>30</v>
      </c>
      <c r="L625">
        <v>33.5</v>
      </c>
      <c r="M625">
        <v>31.7</v>
      </c>
      <c r="N625" t="s">
        <v>99</v>
      </c>
      <c r="O625" s="22">
        <f t="shared" si="216"/>
        <v>29224</v>
      </c>
      <c r="P625" s="23">
        <f t="shared" si="217"/>
        <v>30.8</v>
      </c>
      <c r="Q625" s="22">
        <f t="shared" si="218"/>
        <v>29255</v>
      </c>
      <c r="R625" s="23">
        <f t="shared" si="219"/>
        <v>30</v>
      </c>
      <c r="S625" s="22">
        <f t="shared" si="220"/>
        <v>29284</v>
      </c>
      <c r="T625" s="23">
        <f t="shared" si="221"/>
        <v>26</v>
      </c>
      <c r="U625" s="22">
        <f t="shared" si="222"/>
        <v>29315</v>
      </c>
      <c r="V625" s="23">
        <f t="shared" si="223"/>
        <v>31.5</v>
      </c>
      <c r="W625" s="22">
        <f t="shared" si="224"/>
        <v>29345</v>
      </c>
      <c r="X625" s="23">
        <f t="shared" si="225"/>
        <v>32</v>
      </c>
      <c r="Y625" s="22">
        <f t="shared" si="226"/>
        <v>29376</v>
      </c>
      <c r="Z625" s="23">
        <f t="shared" si="227"/>
        <v>31.6</v>
      </c>
      <c r="AA625" s="22">
        <f t="shared" si="228"/>
        <v>29406</v>
      </c>
      <c r="AB625" s="23">
        <f t="shared" si="229"/>
        <v>34</v>
      </c>
      <c r="AC625" s="22">
        <f t="shared" si="230"/>
        <v>29437</v>
      </c>
      <c r="AD625" s="23">
        <f t="shared" si="231"/>
        <v>35.4</v>
      </c>
      <c r="AE625" s="22">
        <f t="shared" si="232"/>
        <v>29468</v>
      </c>
      <c r="AF625" s="23">
        <f t="shared" si="233"/>
        <v>32.5</v>
      </c>
      <c r="AG625" s="22">
        <f t="shared" si="234"/>
        <v>29498</v>
      </c>
      <c r="AH625" s="23">
        <f t="shared" si="235"/>
        <v>30</v>
      </c>
      <c r="AI625" s="22">
        <f t="shared" si="236"/>
        <v>29529</v>
      </c>
      <c r="AJ625" s="23">
        <f t="shared" si="237"/>
        <v>33.5</v>
      </c>
      <c r="AK625" s="22">
        <f t="shared" si="238"/>
        <v>29559</v>
      </c>
      <c r="AL625" s="23">
        <f t="shared" si="239"/>
        <v>31.7</v>
      </c>
    </row>
    <row r="626" spans="1:38" x14ac:dyDescent="0.3">
      <c r="A626">
        <v>5</v>
      </c>
      <c r="B626">
        <v>29.5</v>
      </c>
      <c r="C626">
        <v>29.4</v>
      </c>
      <c r="D626">
        <v>29</v>
      </c>
      <c r="E626">
        <v>31.8</v>
      </c>
      <c r="F626">
        <v>32.1</v>
      </c>
      <c r="G626">
        <v>31.8</v>
      </c>
      <c r="H626">
        <v>30.3</v>
      </c>
      <c r="I626">
        <v>28</v>
      </c>
      <c r="J626">
        <v>32.799999999999997</v>
      </c>
      <c r="K626">
        <v>32</v>
      </c>
      <c r="L626">
        <v>32</v>
      </c>
      <c r="M626">
        <v>31.4</v>
      </c>
      <c r="N626" t="s">
        <v>99</v>
      </c>
      <c r="O626" s="22">
        <f t="shared" si="216"/>
        <v>29225</v>
      </c>
      <c r="P626" s="23">
        <f t="shared" si="217"/>
        <v>29.5</v>
      </c>
      <c r="Q626" s="22">
        <f t="shared" si="218"/>
        <v>29256</v>
      </c>
      <c r="R626" s="23">
        <f t="shared" si="219"/>
        <v>29.4</v>
      </c>
      <c r="S626" s="22">
        <f t="shared" si="220"/>
        <v>29285</v>
      </c>
      <c r="T626" s="23">
        <f t="shared" si="221"/>
        <v>29</v>
      </c>
      <c r="U626" s="22">
        <f t="shared" si="222"/>
        <v>29316</v>
      </c>
      <c r="V626" s="23">
        <f t="shared" si="223"/>
        <v>31.8</v>
      </c>
      <c r="W626" s="22">
        <f t="shared" si="224"/>
        <v>29346</v>
      </c>
      <c r="X626" s="23">
        <f t="shared" si="225"/>
        <v>32.1</v>
      </c>
      <c r="Y626" s="22">
        <f t="shared" si="226"/>
        <v>29377</v>
      </c>
      <c r="Z626" s="23">
        <f t="shared" si="227"/>
        <v>31.8</v>
      </c>
      <c r="AA626" s="22">
        <f t="shared" si="228"/>
        <v>29407</v>
      </c>
      <c r="AB626" s="23">
        <f t="shared" si="229"/>
        <v>30.3</v>
      </c>
      <c r="AC626" s="22">
        <f t="shared" si="230"/>
        <v>29438</v>
      </c>
      <c r="AD626" s="23">
        <f t="shared" si="231"/>
        <v>28</v>
      </c>
      <c r="AE626" s="22">
        <f t="shared" si="232"/>
        <v>29469</v>
      </c>
      <c r="AF626" s="23">
        <f t="shared" si="233"/>
        <v>32.799999999999997</v>
      </c>
      <c r="AG626" s="22">
        <f t="shared" si="234"/>
        <v>29499</v>
      </c>
      <c r="AH626" s="23">
        <f t="shared" si="235"/>
        <v>32</v>
      </c>
      <c r="AI626" s="22">
        <f t="shared" si="236"/>
        <v>29530</v>
      </c>
      <c r="AJ626" s="23">
        <f t="shared" si="237"/>
        <v>32</v>
      </c>
      <c r="AK626" s="22">
        <f t="shared" si="238"/>
        <v>29560</v>
      </c>
      <c r="AL626" s="23">
        <f t="shared" si="239"/>
        <v>31.4</v>
      </c>
    </row>
    <row r="627" spans="1:38" x14ac:dyDescent="0.3">
      <c r="A627">
        <v>6</v>
      </c>
      <c r="B627">
        <v>31</v>
      </c>
      <c r="C627">
        <v>27.6</v>
      </c>
      <c r="D627">
        <v>30.8</v>
      </c>
      <c r="E627">
        <v>32</v>
      </c>
      <c r="F627">
        <v>32.299999999999997</v>
      </c>
      <c r="G627">
        <v>32</v>
      </c>
      <c r="H627">
        <v>32</v>
      </c>
      <c r="I627">
        <v>31.5</v>
      </c>
      <c r="J627">
        <v>31.6</v>
      </c>
      <c r="K627">
        <v>31.5</v>
      </c>
      <c r="L627">
        <v>31.4</v>
      </c>
      <c r="M627">
        <v>30</v>
      </c>
      <c r="N627" t="s">
        <v>99</v>
      </c>
      <c r="O627" s="22">
        <f t="shared" si="216"/>
        <v>29226</v>
      </c>
      <c r="P627" s="23">
        <f t="shared" si="217"/>
        <v>31</v>
      </c>
      <c r="Q627" s="22">
        <f t="shared" si="218"/>
        <v>29257</v>
      </c>
      <c r="R627" s="23">
        <f t="shared" si="219"/>
        <v>27.6</v>
      </c>
      <c r="S627" s="22">
        <f t="shared" si="220"/>
        <v>29286</v>
      </c>
      <c r="T627" s="23">
        <f t="shared" si="221"/>
        <v>30.8</v>
      </c>
      <c r="U627" s="22">
        <f t="shared" si="222"/>
        <v>29317</v>
      </c>
      <c r="V627" s="23">
        <f t="shared" si="223"/>
        <v>32</v>
      </c>
      <c r="W627" s="22">
        <f t="shared" si="224"/>
        <v>29347</v>
      </c>
      <c r="X627" s="23">
        <f t="shared" si="225"/>
        <v>32.299999999999997</v>
      </c>
      <c r="Y627" s="22">
        <f t="shared" si="226"/>
        <v>29378</v>
      </c>
      <c r="Z627" s="23">
        <f t="shared" si="227"/>
        <v>32</v>
      </c>
      <c r="AA627" s="22">
        <f t="shared" si="228"/>
        <v>29408</v>
      </c>
      <c r="AB627" s="23">
        <f t="shared" si="229"/>
        <v>32</v>
      </c>
      <c r="AC627" s="22">
        <f t="shared" si="230"/>
        <v>29439</v>
      </c>
      <c r="AD627" s="23">
        <f t="shared" si="231"/>
        <v>31.5</v>
      </c>
      <c r="AE627" s="22">
        <f t="shared" si="232"/>
        <v>29470</v>
      </c>
      <c r="AF627" s="23">
        <f t="shared" si="233"/>
        <v>31.6</v>
      </c>
      <c r="AG627" s="22">
        <f t="shared" si="234"/>
        <v>29500</v>
      </c>
      <c r="AH627" s="23">
        <f t="shared" si="235"/>
        <v>31.5</v>
      </c>
      <c r="AI627" s="22">
        <f t="shared" si="236"/>
        <v>29531</v>
      </c>
      <c r="AJ627" s="23">
        <f t="shared" si="237"/>
        <v>31.4</v>
      </c>
      <c r="AK627" s="22">
        <f t="shared" si="238"/>
        <v>29561</v>
      </c>
      <c r="AL627" s="23">
        <f t="shared" si="239"/>
        <v>30</v>
      </c>
    </row>
    <row r="628" spans="1:38" x14ac:dyDescent="0.3">
      <c r="A628">
        <v>7</v>
      </c>
      <c r="B628">
        <v>26.7</v>
      </c>
      <c r="C628">
        <v>31</v>
      </c>
      <c r="D628">
        <v>31</v>
      </c>
      <c r="E628">
        <v>32</v>
      </c>
      <c r="F628">
        <v>32</v>
      </c>
      <c r="G628">
        <v>33</v>
      </c>
      <c r="H628">
        <v>32</v>
      </c>
      <c r="I628">
        <v>32</v>
      </c>
      <c r="J628">
        <v>33</v>
      </c>
      <c r="K628">
        <v>31.6</v>
      </c>
      <c r="L628">
        <v>32</v>
      </c>
      <c r="M628">
        <v>30</v>
      </c>
      <c r="N628" t="s">
        <v>99</v>
      </c>
      <c r="O628" s="22">
        <f t="shared" si="216"/>
        <v>29227</v>
      </c>
      <c r="P628" s="23">
        <f t="shared" si="217"/>
        <v>26.7</v>
      </c>
      <c r="Q628" s="22">
        <f t="shared" si="218"/>
        <v>29258</v>
      </c>
      <c r="R628" s="23">
        <f t="shared" si="219"/>
        <v>31</v>
      </c>
      <c r="S628" s="22">
        <f t="shared" si="220"/>
        <v>29287</v>
      </c>
      <c r="T628" s="23">
        <f t="shared" si="221"/>
        <v>31</v>
      </c>
      <c r="U628" s="22">
        <f t="shared" si="222"/>
        <v>29318</v>
      </c>
      <c r="V628" s="23">
        <f t="shared" si="223"/>
        <v>32</v>
      </c>
      <c r="W628" s="22">
        <f t="shared" si="224"/>
        <v>29348</v>
      </c>
      <c r="X628" s="23">
        <f t="shared" si="225"/>
        <v>32</v>
      </c>
      <c r="Y628" s="22">
        <f t="shared" si="226"/>
        <v>29379</v>
      </c>
      <c r="Z628" s="23">
        <f t="shared" si="227"/>
        <v>33</v>
      </c>
      <c r="AA628" s="22">
        <f t="shared" si="228"/>
        <v>29409</v>
      </c>
      <c r="AB628" s="23">
        <f t="shared" si="229"/>
        <v>32</v>
      </c>
      <c r="AC628" s="22">
        <f t="shared" si="230"/>
        <v>29440</v>
      </c>
      <c r="AD628" s="23">
        <f t="shared" si="231"/>
        <v>32</v>
      </c>
      <c r="AE628" s="22">
        <f t="shared" si="232"/>
        <v>29471</v>
      </c>
      <c r="AF628" s="23">
        <f t="shared" si="233"/>
        <v>33</v>
      </c>
      <c r="AG628" s="22">
        <f t="shared" si="234"/>
        <v>29501</v>
      </c>
      <c r="AH628" s="23">
        <f t="shared" si="235"/>
        <v>31.6</v>
      </c>
      <c r="AI628" s="22">
        <f t="shared" si="236"/>
        <v>29532</v>
      </c>
      <c r="AJ628" s="23">
        <f t="shared" si="237"/>
        <v>32</v>
      </c>
      <c r="AK628" s="22">
        <f t="shared" si="238"/>
        <v>29562</v>
      </c>
      <c r="AL628" s="23">
        <f t="shared" si="239"/>
        <v>30</v>
      </c>
    </row>
    <row r="629" spans="1:38" x14ac:dyDescent="0.3">
      <c r="A629">
        <v>8</v>
      </c>
      <c r="B629">
        <v>29.8</v>
      </c>
      <c r="C629">
        <v>29</v>
      </c>
      <c r="D629">
        <v>29.8</v>
      </c>
      <c r="E629">
        <v>32</v>
      </c>
      <c r="F629">
        <v>32.200000000000003</v>
      </c>
      <c r="G629">
        <v>33.4</v>
      </c>
      <c r="H629">
        <v>32.5</v>
      </c>
      <c r="I629">
        <v>32.5</v>
      </c>
      <c r="J629">
        <v>33.6</v>
      </c>
      <c r="K629">
        <v>28.5</v>
      </c>
      <c r="L629">
        <v>30.7</v>
      </c>
      <c r="M629">
        <v>28</v>
      </c>
      <c r="N629" t="s">
        <v>99</v>
      </c>
      <c r="O629" s="22">
        <f t="shared" si="216"/>
        <v>29228</v>
      </c>
      <c r="P629" s="23">
        <f t="shared" si="217"/>
        <v>29.8</v>
      </c>
      <c r="Q629" s="22">
        <f t="shared" si="218"/>
        <v>29259</v>
      </c>
      <c r="R629" s="23">
        <f t="shared" si="219"/>
        <v>29</v>
      </c>
      <c r="S629" s="22">
        <f t="shared" si="220"/>
        <v>29288</v>
      </c>
      <c r="T629" s="23">
        <f t="shared" si="221"/>
        <v>29.8</v>
      </c>
      <c r="U629" s="22">
        <f t="shared" si="222"/>
        <v>29319</v>
      </c>
      <c r="V629" s="23">
        <f t="shared" si="223"/>
        <v>32</v>
      </c>
      <c r="W629" s="22">
        <f t="shared" si="224"/>
        <v>29349</v>
      </c>
      <c r="X629" s="23">
        <f t="shared" si="225"/>
        <v>32.200000000000003</v>
      </c>
      <c r="Y629" s="22">
        <f t="shared" si="226"/>
        <v>29380</v>
      </c>
      <c r="Z629" s="23">
        <f t="shared" si="227"/>
        <v>33.4</v>
      </c>
      <c r="AA629" s="22">
        <f t="shared" si="228"/>
        <v>29410</v>
      </c>
      <c r="AB629" s="23">
        <f t="shared" si="229"/>
        <v>32.5</v>
      </c>
      <c r="AC629" s="22">
        <f t="shared" si="230"/>
        <v>29441</v>
      </c>
      <c r="AD629" s="23">
        <f t="shared" si="231"/>
        <v>32.5</v>
      </c>
      <c r="AE629" s="22">
        <f t="shared" si="232"/>
        <v>29472</v>
      </c>
      <c r="AF629" s="23">
        <f t="shared" si="233"/>
        <v>33.6</v>
      </c>
      <c r="AG629" s="22">
        <f t="shared" si="234"/>
        <v>29502</v>
      </c>
      <c r="AH629" s="23">
        <f t="shared" si="235"/>
        <v>28.5</v>
      </c>
      <c r="AI629" s="22">
        <f t="shared" si="236"/>
        <v>29533</v>
      </c>
      <c r="AJ629" s="23">
        <f t="shared" si="237"/>
        <v>30.7</v>
      </c>
      <c r="AK629" s="22">
        <f t="shared" si="238"/>
        <v>29563</v>
      </c>
      <c r="AL629" s="23">
        <f t="shared" si="239"/>
        <v>28</v>
      </c>
    </row>
    <row r="630" spans="1:38" x14ac:dyDescent="0.3">
      <c r="A630">
        <v>9</v>
      </c>
      <c r="B630">
        <v>30</v>
      </c>
      <c r="C630">
        <v>28</v>
      </c>
      <c r="D630">
        <v>31</v>
      </c>
      <c r="E630">
        <v>31</v>
      </c>
      <c r="F630">
        <v>32.799999999999997</v>
      </c>
      <c r="G630">
        <v>32.799999999999997</v>
      </c>
      <c r="H630">
        <v>33.5</v>
      </c>
      <c r="I630">
        <v>32</v>
      </c>
      <c r="J630">
        <v>33.4</v>
      </c>
      <c r="K630">
        <v>31.5</v>
      </c>
      <c r="L630">
        <v>32.6</v>
      </c>
      <c r="M630">
        <v>31.6</v>
      </c>
      <c r="N630" t="s">
        <v>99</v>
      </c>
      <c r="O630" s="22">
        <f t="shared" si="216"/>
        <v>29229</v>
      </c>
      <c r="P630" s="23">
        <f t="shared" si="217"/>
        <v>30</v>
      </c>
      <c r="Q630" s="22">
        <f t="shared" si="218"/>
        <v>29260</v>
      </c>
      <c r="R630" s="23">
        <f t="shared" si="219"/>
        <v>28</v>
      </c>
      <c r="S630" s="22">
        <f t="shared" si="220"/>
        <v>29289</v>
      </c>
      <c r="T630" s="23">
        <f t="shared" si="221"/>
        <v>31</v>
      </c>
      <c r="U630" s="22">
        <f t="shared" si="222"/>
        <v>29320</v>
      </c>
      <c r="V630" s="23">
        <f t="shared" si="223"/>
        <v>31</v>
      </c>
      <c r="W630" s="22">
        <f t="shared" si="224"/>
        <v>29350</v>
      </c>
      <c r="X630" s="23">
        <f t="shared" si="225"/>
        <v>32.799999999999997</v>
      </c>
      <c r="Y630" s="22">
        <f t="shared" si="226"/>
        <v>29381</v>
      </c>
      <c r="Z630" s="23">
        <f t="shared" si="227"/>
        <v>32.799999999999997</v>
      </c>
      <c r="AA630" s="22">
        <f t="shared" si="228"/>
        <v>29411</v>
      </c>
      <c r="AB630" s="23">
        <f t="shared" si="229"/>
        <v>33.5</v>
      </c>
      <c r="AC630" s="22">
        <f t="shared" si="230"/>
        <v>29442</v>
      </c>
      <c r="AD630" s="23">
        <f t="shared" si="231"/>
        <v>32</v>
      </c>
      <c r="AE630" s="22">
        <f t="shared" si="232"/>
        <v>29473</v>
      </c>
      <c r="AF630" s="23">
        <f t="shared" si="233"/>
        <v>33.4</v>
      </c>
      <c r="AG630" s="22">
        <f t="shared" si="234"/>
        <v>29503</v>
      </c>
      <c r="AH630" s="23">
        <f t="shared" si="235"/>
        <v>31.5</v>
      </c>
      <c r="AI630" s="22">
        <f t="shared" si="236"/>
        <v>29534</v>
      </c>
      <c r="AJ630" s="23">
        <f t="shared" si="237"/>
        <v>32.6</v>
      </c>
      <c r="AK630" s="22">
        <f t="shared" si="238"/>
        <v>29564</v>
      </c>
      <c r="AL630" s="23">
        <f t="shared" si="239"/>
        <v>31.6</v>
      </c>
    </row>
    <row r="631" spans="1:38" x14ac:dyDescent="0.3">
      <c r="A631">
        <v>10</v>
      </c>
      <c r="B631">
        <v>31</v>
      </c>
      <c r="C631">
        <v>30</v>
      </c>
      <c r="D631">
        <v>30.6</v>
      </c>
      <c r="E631">
        <v>31</v>
      </c>
      <c r="F631">
        <v>33</v>
      </c>
      <c r="G631">
        <v>31.6</v>
      </c>
      <c r="H631">
        <v>33.6</v>
      </c>
      <c r="I631">
        <v>30.8</v>
      </c>
      <c r="J631">
        <v>34</v>
      </c>
      <c r="K631">
        <v>31.5</v>
      </c>
      <c r="L631">
        <v>33</v>
      </c>
      <c r="M631">
        <v>30.2</v>
      </c>
      <c r="N631" t="s">
        <v>99</v>
      </c>
      <c r="O631" s="22">
        <f t="shared" si="216"/>
        <v>29230</v>
      </c>
      <c r="P631" s="23">
        <f t="shared" si="217"/>
        <v>31</v>
      </c>
      <c r="Q631" s="22">
        <f t="shared" si="218"/>
        <v>29261</v>
      </c>
      <c r="R631" s="23">
        <f t="shared" si="219"/>
        <v>30</v>
      </c>
      <c r="S631" s="22">
        <f t="shared" si="220"/>
        <v>29290</v>
      </c>
      <c r="T631" s="23">
        <f t="shared" si="221"/>
        <v>30.6</v>
      </c>
      <c r="U631" s="22">
        <f t="shared" si="222"/>
        <v>29321</v>
      </c>
      <c r="V631" s="23">
        <f t="shared" si="223"/>
        <v>31</v>
      </c>
      <c r="W631" s="22">
        <f t="shared" si="224"/>
        <v>29351</v>
      </c>
      <c r="X631" s="23">
        <f t="shared" si="225"/>
        <v>33</v>
      </c>
      <c r="Y631" s="22">
        <f t="shared" si="226"/>
        <v>29382</v>
      </c>
      <c r="Z631" s="23">
        <f t="shared" si="227"/>
        <v>31.6</v>
      </c>
      <c r="AA631" s="22">
        <f t="shared" si="228"/>
        <v>29412</v>
      </c>
      <c r="AB631" s="23">
        <f t="shared" si="229"/>
        <v>33.6</v>
      </c>
      <c r="AC631" s="22">
        <f t="shared" si="230"/>
        <v>29443</v>
      </c>
      <c r="AD631" s="23">
        <f t="shared" si="231"/>
        <v>30.8</v>
      </c>
      <c r="AE631" s="22">
        <f t="shared" si="232"/>
        <v>29474</v>
      </c>
      <c r="AF631" s="23">
        <f t="shared" si="233"/>
        <v>34</v>
      </c>
      <c r="AG631" s="22">
        <f t="shared" si="234"/>
        <v>29504</v>
      </c>
      <c r="AH631" s="23">
        <f t="shared" si="235"/>
        <v>31.5</v>
      </c>
      <c r="AI631" s="22">
        <f t="shared" si="236"/>
        <v>29535</v>
      </c>
      <c r="AJ631" s="23">
        <f t="shared" si="237"/>
        <v>33</v>
      </c>
      <c r="AK631" s="22">
        <f t="shared" si="238"/>
        <v>29565</v>
      </c>
      <c r="AL631" s="23">
        <f t="shared" si="239"/>
        <v>30.2</v>
      </c>
    </row>
    <row r="632" spans="1:38" x14ac:dyDescent="0.3">
      <c r="A632">
        <v>11</v>
      </c>
      <c r="B632">
        <v>29.2</v>
      </c>
      <c r="C632">
        <v>30</v>
      </c>
      <c r="D632">
        <v>31.5</v>
      </c>
      <c r="E632">
        <v>30.2</v>
      </c>
      <c r="F632">
        <v>32.700000000000003</v>
      </c>
      <c r="G632">
        <v>30.5</v>
      </c>
      <c r="H632">
        <v>34.5</v>
      </c>
      <c r="I632">
        <v>31.8</v>
      </c>
      <c r="J632">
        <v>33.5</v>
      </c>
      <c r="K632">
        <v>30.7</v>
      </c>
      <c r="L632">
        <v>32</v>
      </c>
      <c r="M632">
        <v>31.2</v>
      </c>
      <c r="N632" t="s">
        <v>99</v>
      </c>
      <c r="O632" s="22">
        <f t="shared" si="216"/>
        <v>29231</v>
      </c>
      <c r="P632" s="23">
        <f t="shared" si="217"/>
        <v>29.2</v>
      </c>
      <c r="Q632" s="22">
        <f t="shared" si="218"/>
        <v>29262</v>
      </c>
      <c r="R632" s="23">
        <f t="shared" si="219"/>
        <v>30</v>
      </c>
      <c r="S632" s="22">
        <f t="shared" si="220"/>
        <v>29291</v>
      </c>
      <c r="T632" s="23">
        <f t="shared" si="221"/>
        <v>31.5</v>
      </c>
      <c r="U632" s="22">
        <f t="shared" si="222"/>
        <v>29322</v>
      </c>
      <c r="V632" s="23">
        <f t="shared" si="223"/>
        <v>30.2</v>
      </c>
      <c r="W632" s="22">
        <f t="shared" si="224"/>
        <v>29352</v>
      </c>
      <c r="X632" s="23">
        <f t="shared" si="225"/>
        <v>32.700000000000003</v>
      </c>
      <c r="Y632" s="22">
        <f t="shared" si="226"/>
        <v>29383</v>
      </c>
      <c r="Z632" s="23">
        <f t="shared" si="227"/>
        <v>30.5</v>
      </c>
      <c r="AA632" s="22">
        <f t="shared" si="228"/>
        <v>29413</v>
      </c>
      <c r="AB632" s="23">
        <f t="shared" si="229"/>
        <v>34.5</v>
      </c>
      <c r="AC632" s="22">
        <f t="shared" si="230"/>
        <v>29444</v>
      </c>
      <c r="AD632" s="23">
        <f t="shared" si="231"/>
        <v>31.8</v>
      </c>
      <c r="AE632" s="22">
        <f t="shared" si="232"/>
        <v>29475</v>
      </c>
      <c r="AF632" s="23">
        <f t="shared" si="233"/>
        <v>33.5</v>
      </c>
      <c r="AG632" s="22">
        <f t="shared" si="234"/>
        <v>29505</v>
      </c>
      <c r="AH632" s="23">
        <f t="shared" si="235"/>
        <v>30.7</v>
      </c>
      <c r="AI632" s="22">
        <f t="shared" si="236"/>
        <v>29536</v>
      </c>
      <c r="AJ632" s="23">
        <f t="shared" si="237"/>
        <v>32</v>
      </c>
      <c r="AK632" s="22">
        <f t="shared" si="238"/>
        <v>29566</v>
      </c>
      <c r="AL632" s="23">
        <f t="shared" si="239"/>
        <v>31.2</v>
      </c>
    </row>
    <row r="633" spans="1:38" x14ac:dyDescent="0.3">
      <c r="A633">
        <v>12</v>
      </c>
      <c r="B633">
        <v>28</v>
      </c>
      <c r="C633">
        <v>31.3</v>
      </c>
      <c r="D633">
        <v>31</v>
      </c>
      <c r="E633">
        <v>27.7</v>
      </c>
      <c r="F633">
        <v>33</v>
      </c>
      <c r="G633">
        <v>31.3</v>
      </c>
      <c r="H633">
        <v>33</v>
      </c>
      <c r="I633">
        <v>32.1</v>
      </c>
      <c r="J633">
        <v>33</v>
      </c>
      <c r="K633">
        <v>32</v>
      </c>
      <c r="L633">
        <v>32</v>
      </c>
      <c r="M633">
        <v>31</v>
      </c>
      <c r="N633" t="s">
        <v>99</v>
      </c>
      <c r="O633" s="22">
        <f t="shared" si="216"/>
        <v>29232</v>
      </c>
      <c r="P633" s="23">
        <f t="shared" si="217"/>
        <v>28</v>
      </c>
      <c r="Q633" s="22">
        <f t="shared" si="218"/>
        <v>29263</v>
      </c>
      <c r="R633" s="23">
        <f t="shared" si="219"/>
        <v>31.3</v>
      </c>
      <c r="S633" s="22">
        <f t="shared" si="220"/>
        <v>29292</v>
      </c>
      <c r="T633" s="23">
        <f t="shared" si="221"/>
        <v>31</v>
      </c>
      <c r="U633" s="22">
        <f t="shared" si="222"/>
        <v>29323</v>
      </c>
      <c r="V633" s="23">
        <f t="shared" si="223"/>
        <v>27.7</v>
      </c>
      <c r="W633" s="22">
        <f t="shared" si="224"/>
        <v>29353</v>
      </c>
      <c r="X633" s="23">
        <f t="shared" si="225"/>
        <v>33</v>
      </c>
      <c r="Y633" s="22">
        <f t="shared" si="226"/>
        <v>29384</v>
      </c>
      <c r="Z633" s="23">
        <f t="shared" si="227"/>
        <v>31.3</v>
      </c>
      <c r="AA633" s="22">
        <f t="shared" si="228"/>
        <v>29414</v>
      </c>
      <c r="AB633" s="23">
        <f t="shared" si="229"/>
        <v>33</v>
      </c>
      <c r="AC633" s="22">
        <f t="shared" si="230"/>
        <v>29445</v>
      </c>
      <c r="AD633" s="23">
        <f t="shared" si="231"/>
        <v>32.1</v>
      </c>
      <c r="AE633" s="22">
        <f t="shared" si="232"/>
        <v>29476</v>
      </c>
      <c r="AF633" s="23">
        <f t="shared" si="233"/>
        <v>33</v>
      </c>
      <c r="AG633" s="22">
        <f t="shared" si="234"/>
        <v>29506</v>
      </c>
      <c r="AH633" s="23">
        <f t="shared" si="235"/>
        <v>32</v>
      </c>
      <c r="AI633" s="22">
        <f t="shared" si="236"/>
        <v>29537</v>
      </c>
      <c r="AJ633" s="23">
        <f t="shared" si="237"/>
        <v>32</v>
      </c>
      <c r="AK633" s="22">
        <f t="shared" si="238"/>
        <v>29567</v>
      </c>
      <c r="AL633" s="23">
        <f t="shared" si="239"/>
        <v>31</v>
      </c>
    </row>
    <row r="634" spans="1:38" x14ac:dyDescent="0.3">
      <c r="A634">
        <v>13</v>
      </c>
      <c r="B634">
        <v>31</v>
      </c>
      <c r="C634">
        <v>30.2</v>
      </c>
      <c r="D634">
        <v>31.8</v>
      </c>
      <c r="E634">
        <v>30</v>
      </c>
      <c r="F634">
        <v>33</v>
      </c>
      <c r="G634">
        <v>31.8</v>
      </c>
      <c r="H634">
        <v>34.700000000000003</v>
      </c>
      <c r="I634">
        <v>32</v>
      </c>
      <c r="J634">
        <v>31.5</v>
      </c>
      <c r="K634">
        <v>32.5</v>
      </c>
      <c r="L634">
        <v>34</v>
      </c>
      <c r="M634">
        <v>32</v>
      </c>
      <c r="N634" t="s">
        <v>99</v>
      </c>
      <c r="O634" s="22">
        <f t="shared" si="216"/>
        <v>29233</v>
      </c>
      <c r="P634" s="23">
        <f t="shared" si="217"/>
        <v>31</v>
      </c>
      <c r="Q634" s="22">
        <f t="shared" si="218"/>
        <v>29264</v>
      </c>
      <c r="R634" s="23">
        <f t="shared" si="219"/>
        <v>30.2</v>
      </c>
      <c r="S634" s="22">
        <f t="shared" si="220"/>
        <v>29293</v>
      </c>
      <c r="T634" s="23">
        <f t="shared" si="221"/>
        <v>31.8</v>
      </c>
      <c r="U634" s="22">
        <f t="shared" si="222"/>
        <v>29324</v>
      </c>
      <c r="V634" s="23">
        <f t="shared" si="223"/>
        <v>30</v>
      </c>
      <c r="W634" s="22">
        <f t="shared" si="224"/>
        <v>29354</v>
      </c>
      <c r="X634" s="23">
        <f t="shared" si="225"/>
        <v>33</v>
      </c>
      <c r="Y634" s="22">
        <f t="shared" si="226"/>
        <v>29385</v>
      </c>
      <c r="Z634" s="23">
        <f t="shared" si="227"/>
        <v>31.8</v>
      </c>
      <c r="AA634" s="22">
        <f t="shared" si="228"/>
        <v>29415</v>
      </c>
      <c r="AB634" s="23">
        <f t="shared" si="229"/>
        <v>34.700000000000003</v>
      </c>
      <c r="AC634" s="22">
        <f t="shared" si="230"/>
        <v>29446</v>
      </c>
      <c r="AD634" s="23">
        <f t="shared" si="231"/>
        <v>32</v>
      </c>
      <c r="AE634" s="22">
        <f t="shared" si="232"/>
        <v>29477</v>
      </c>
      <c r="AF634" s="23">
        <f t="shared" si="233"/>
        <v>31.5</v>
      </c>
      <c r="AG634" s="22">
        <f t="shared" si="234"/>
        <v>29507</v>
      </c>
      <c r="AH634" s="23">
        <f t="shared" si="235"/>
        <v>32.5</v>
      </c>
      <c r="AI634" s="22">
        <f t="shared" si="236"/>
        <v>29538</v>
      </c>
      <c r="AJ634" s="23">
        <f t="shared" si="237"/>
        <v>34</v>
      </c>
      <c r="AK634" s="22">
        <f t="shared" si="238"/>
        <v>29568</v>
      </c>
      <c r="AL634" s="23">
        <f t="shared" si="239"/>
        <v>32</v>
      </c>
    </row>
    <row r="635" spans="1:38" x14ac:dyDescent="0.3">
      <c r="A635">
        <v>14</v>
      </c>
      <c r="B635">
        <v>30.4</v>
      </c>
      <c r="C635">
        <v>32</v>
      </c>
      <c r="D635">
        <v>32.200000000000003</v>
      </c>
      <c r="E635">
        <v>31</v>
      </c>
      <c r="F635">
        <v>25.6</v>
      </c>
      <c r="G635">
        <v>31.3</v>
      </c>
      <c r="H635">
        <v>34</v>
      </c>
      <c r="I635">
        <v>32.799999999999997</v>
      </c>
      <c r="J635">
        <v>33</v>
      </c>
      <c r="K635">
        <v>33</v>
      </c>
      <c r="L635">
        <v>32</v>
      </c>
      <c r="M635">
        <v>32</v>
      </c>
      <c r="N635" t="s">
        <v>99</v>
      </c>
      <c r="O635" s="22">
        <f t="shared" si="216"/>
        <v>29234</v>
      </c>
      <c r="P635" s="23">
        <f t="shared" si="217"/>
        <v>30.4</v>
      </c>
      <c r="Q635" s="22">
        <f t="shared" si="218"/>
        <v>29265</v>
      </c>
      <c r="R635" s="23">
        <f t="shared" si="219"/>
        <v>32</v>
      </c>
      <c r="S635" s="22">
        <f t="shared" si="220"/>
        <v>29294</v>
      </c>
      <c r="T635" s="23">
        <f t="shared" si="221"/>
        <v>32.200000000000003</v>
      </c>
      <c r="U635" s="22">
        <f t="shared" si="222"/>
        <v>29325</v>
      </c>
      <c r="V635" s="23">
        <f t="shared" si="223"/>
        <v>31</v>
      </c>
      <c r="W635" s="22">
        <f t="shared" si="224"/>
        <v>29355</v>
      </c>
      <c r="X635" s="23">
        <f t="shared" si="225"/>
        <v>25.6</v>
      </c>
      <c r="Y635" s="22">
        <f t="shared" si="226"/>
        <v>29386</v>
      </c>
      <c r="Z635" s="23">
        <f t="shared" si="227"/>
        <v>31.3</v>
      </c>
      <c r="AA635" s="22">
        <f t="shared" si="228"/>
        <v>29416</v>
      </c>
      <c r="AB635" s="23">
        <f t="shared" si="229"/>
        <v>34</v>
      </c>
      <c r="AC635" s="22">
        <f t="shared" si="230"/>
        <v>29447</v>
      </c>
      <c r="AD635" s="23">
        <f t="shared" si="231"/>
        <v>32.799999999999997</v>
      </c>
      <c r="AE635" s="22">
        <f t="shared" si="232"/>
        <v>29478</v>
      </c>
      <c r="AF635" s="23">
        <f t="shared" si="233"/>
        <v>33</v>
      </c>
      <c r="AG635" s="22">
        <f t="shared" si="234"/>
        <v>29508</v>
      </c>
      <c r="AH635" s="23">
        <f t="shared" si="235"/>
        <v>33</v>
      </c>
      <c r="AI635" s="22">
        <f t="shared" si="236"/>
        <v>29539</v>
      </c>
      <c r="AJ635" s="23">
        <f t="shared" si="237"/>
        <v>32</v>
      </c>
      <c r="AK635" s="22">
        <f t="shared" si="238"/>
        <v>29569</v>
      </c>
      <c r="AL635" s="23">
        <f t="shared" si="239"/>
        <v>32</v>
      </c>
    </row>
    <row r="636" spans="1:38" x14ac:dyDescent="0.3">
      <c r="A636">
        <v>15</v>
      </c>
      <c r="B636">
        <v>30.5</v>
      </c>
      <c r="C636">
        <v>30</v>
      </c>
      <c r="D636">
        <v>29.1</v>
      </c>
      <c r="E636">
        <v>30.6</v>
      </c>
      <c r="F636">
        <v>29.8</v>
      </c>
      <c r="G636">
        <v>33</v>
      </c>
      <c r="H636">
        <v>31.2</v>
      </c>
      <c r="I636">
        <v>32.200000000000003</v>
      </c>
      <c r="J636">
        <v>33</v>
      </c>
      <c r="K636">
        <v>33.6</v>
      </c>
      <c r="L636">
        <v>32.1</v>
      </c>
      <c r="M636">
        <v>32</v>
      </c>
      <c r="N636" t="s">
        <v>99</v>
      </c>
      <c r="O636" s="22">
        <f t="shared" si="216"/>
        <v>29235</v>
      </c>
      <c r="P636" s="23">
        <f t="shared" si="217"/>
        <v>30.5</v>
      </c>
      <c r="Q636" s="22">
        <f t="shared" si="218"/>
        <v>29266</v>
      </c>
      <c r="R636" s="23">
        <f t="shared" si="219"/>
        <v>30</v>
      </c>
      <c r="S636" s="22">
        <f t="shared" si="220"/>
        <v>29295</v>
      </c>
      <c r="T636" s="23">
        <f t="shared" si="221"/>
        <v>29.1</v>
      </c>
      <c r="U636" s="22">
        <f t="shared" si="222"/>
        <v>29326</v>
      </c>
      <c r="V636" s="23">
        <f t="shared" si="223"/>
        <v>30.6</v>
      </c>
      <c r="W636" s="22">
        <f t="shared" si="224"/>
        <v>29356</v>
      </c>
      <c r="X636" s="23">
        <f t="shared" si="225"/>
        <v>29.8</v>
      </c>
      <c r="Y636" s="22">
        <f t="shared" si="226"/>
        <v>29387</v>
      </c>
      <c r="Z636" s="23">
        <f t="shared" si="227"/>
        <v>33</v>
      </c>
      <c r="AA636" s="22">
        <f t="shared" si="228"/>
        <v>29417</v>
      </c>
      <c r="AB636" s="23">
        <f t="shared" si="229"/>
        <v>31.2</v>
      </c>
      <c r="AC636" s="22">
        <f t="shared" si="230"/>
        <v>29448</v>
      </c>
      <c r="AD636" s="23">
        <f t="shared" si="231"/>
        <v>32.200000000000003</v>
      </c>
      <c r="AE636" s="22">
        <f t="shared" si="232"/>
        <v>29479</v>
      </c>
      <c r="AF636" s="23">
        <f t="shared" si="233"/>
        <v>33</v>
      </c>
      <c r="AG636" s="22">
        <f t="shared" si="234"/>
        <v>29509</v>
      </c>
      <c r="AH636" s="23">
        <f t="shared" si="235"/>
        <v>33.6</v>
      </c>
      <c r="AI636" s="22">
        <f t="shared" si="236"/>
        <v>29540</v>
      </c>
      <c r="AJ636" s="23">
        <f t="shared" si="237"/>
        <v>32.1</v>
      </c>
      <c r="AK636" s="22">
        <f t="shared" si="238"/>
        <v>29570</v>
      </c>
      <c r="AL636" s="23">
        <f t="shared" si="239"/>
        <v>32</v>
      </c>
    </row>
    <row r="637" spans="1:38" x14ac:dyDescent="0.3">
      <c r="A637">
        <v>16</v>
      </c>
      <c r="B637">
        <v>30.7</v>
      </c>
      <c r="C637">
        <v>29.6</v>
      </c>
      <c r="D637">
        <v>31.2</v>
      </c>
      <c r="E637">
        <v>30.8</v>
      </c>
      <c r="F637">
        <v>31</v>
      </c>
      <c r="G637">
        <v>33</v>
      </c>
      <c r="H637">
        <v>33.200000000000003</v>
      </c>
      <c r="I637">
        <v>32.700000000000003</v>
      </c>
      <c r="J637">
        <v>33</v>
      </c>
      <c r="K637">
        <v>31.8</v>
      </c>
      <c r="L637">
        <v>32</v>
      </c>
      <c r="M637">
        <v>31</v>
      </c>
      <c r="N637" t="s">
        <v>99</v>
      </c>
      <c r="O637" s="22">
        <f t="shared" si="216"/>
        <v>29236</v>
      </c>
      <c r="P637" s="23">
        <f t="shared" si="217"/>
        <v>30.7</v>
      </c>
      <c r="Q637" s="22">
        <f t="shared" si="218"/>
        <v>29267</v>
      </c>
      <c r="R637" s="23">
        <f t="shared" si="219"/>
        <v>29.6</v>
      </c>
      <c r="S637" s="22">
        <f t="shared" si="220"/>
        <v>29296</v>
      </c>
      <c r="T637" s="23">
        <f t="shared" si="221"/>
        <v>31.2</v>
      </c>
      <c r="U637" s="22">
        <f t="shared" si="222"/>
        <v>29327</v>
      </c>
      <c r="V637" s="23">
        <f t="shared" si="223"/>
        <v>30.8</v>
      </c>
      <c r="W637" s="22">
        <f t="shared" si="224"/>
        <v>29357</v>
      </c>
      <c r="X637" s="23">
        <f t="shared" si="225"/>
        <v>31</v>
      </c>
      <c r="Y637" s="22">
        <f t="shared" si="226"/>
        <v>29388</v>
      </c>
      <c r="Z637" s="23">
        <f t="shared" si="227"/>
        <v>33</v>
      </c>
      <c r="AA637" s="22">
        <f t="shared" si="228"/>
        <v>29418</v>
      </c>
      <c r="AB637" s="23">
        <f t="shared" si="229"/>
        <v>33.200000000000003</v>
      </c>
      <c r="AC637" s="22">
        <f t="shared" si="230"/>
        <v>29449</v>
      </c>
      <c r="AD637" s="23">
        <f t="shared" si="231"/>
        <v>32.700000000000003</v>
      </c>
      <c r="AE637" s="22">
        <f t="shared" si="232"/>
        <v>29480</v>
      </c>
      <c r="AF637" s="23">
        <f t="shared" si="233"/>
        <v>33</v>
      </c>
      <c r="AG637" s="22">
        <f t="shared" si="234"/>
        <v>29510</v>
      </c>
      <c r="AH637" s="23">
        <f t="shared" si="235"/>
        <v>31.8</v>
      </c>
      <c r="AI637" s="22">
        <f t="shared" si="236"/>
        <v>29541</v>
      </c>
      <c r="AJ637" s="23">
        <f t="shared" si="237"/>
        <v>32</v>
      </c>
      <c r="AK637" s="22">
        <f t="shared" si="238"/>
        <v>29571</v>
      </c>
      <c r="AL637" s="23">
        <f t="shared" si="239"/>
        <v>31</v>
      </c>
    </row>
    <row r="638" spans="1:38" x14ac:dyDescent="0.3">
      <c r="A638">
        <v>17</v>
      </c>
      <c r="B638">
        <v>30</v>
      </c>
      <c r="C638">
        <v>31.3</v>
      </c>
      <c r="D638">
        <v>32</v>
      </c>
      <c r="E638">
        <v>31</v>
      </c>
      <c r="F638">
        <v>31.4</v>
      </c>
      <c r="G638">
        <v>33.200000000000003</v>
      </c>
      <c r="H638">
        <v>33.799999999999997</v>
      </c>
      <c r="I638">
        <v>33</v>
      </c>
      <c r="J638">
        <v>34</v>
      </c>
      <c r="K638">
        <v>33.6</v>
      </c>
      <c r="L638">
        <v>32</v>
      </c>
      <c r="M638">
        <v>31</v>
      </c>
      <c r="N638" t="s">
        <v>99</v>
      </c>
      <c r="O638" s="22">
        <f t="shared" si="216"/>
        <v>29237</v>
      </c>
      <c r="P638" s="23">
        <f t="shared" si="217"/>
        <v>30</v>
      </c>
      <c r="Q638" s="22">
        <f t="shared" si="218"/>
        <v>29268</v>
      </c>
      <c r="R638" s="23">
        <f t="shared" si="219"/>
        <v>31.3</v>
      </c>
      <c r="S638" s="22">
        <f t="shared" si="220"/>
        <v>29297</v>
      </c>
      <c r="T638" s="23">
        <f t="shared" si="221"/>
        <v>32</v>
      </c>
      <c r="U638" s="22">
        <f t="shared" si="222"/>
        <v>29328</v>
      </c>
      <c r="V638" s="23">
        <f t="shared" si="223"/>
        <v>31</v>
      </c>
      <c r="W638" s="22">
        <f t="shared" si="224"/>
        <v>29358</v>
      </c>
      <c r="X638" s="23">
        <f t="shared" si="225"/>
        <v>31.4</v>
      </c>
      <c r="Y638" s="22">
        <f t="shared" si="226"/>
        <v>29389</v>
      </c>
      <c r="Z638" s="23">
        <f t="shared" si="227"/>
        <v>33.200000000000003</v>
      </c>
      <c r="AA638" s="22">
        <f t="shared" si="228"/>
        <v>29419</v>
      </c>
      <c r="AB638" s="23">
        <f t="shared" si="229"/>
        <v>33.799999999999997</v>
      </c>
      <c r="AC638" s="22">
        <f t="shared" si="230"/>
        <v>29450</v>
      </c>
      <c r="AD638" s="23">
        <f t="shared" si="231"/>
        <v>33</v>
      </c>
      <c r="AE638" s="22">
        <f t="shared" si="232"/>
        <v>29481</v>
      </c>
      <c r="AF638" s="23">
        <f t="shared" si="233"/>
        <v>34</v>
      </c>
      <c r="AG638" s="22">
        <f t="shared" si="234"/>
        <v>29511</v>
      </c>
      <c r="AH638" s="23">
        <f t="shared" si="235"/>
        <v>33.6</v>
      </c>
      <c r="AI638" s="22">
        <f t="shared" si="236"/>
        <v>29542</v>
      </c>
      <c r="AJ638" s="23">
        <f t="shared" si="237"/>
        <v>32</v>
      </c>
      <c r="AK638" s="22">
        <f t="shared" si="238"/>
        <v>29572</v>
      </c>
      <c r="AL638" s="23">
        <f t="shared" si="239"/>
        <v>31</v>
      </c>
    </row>
    <row r="639" spans="1:38" x14ac:dyDescent="0.3">
      <c r="A639">
        <v>18</v>
      </c>
      <c r="B639">
        <v>30</v>
      </c>
      <c r="C639">
        <v>30.2</v>
      </c>
      <c r="D639">
        <v>31</v>
      </c>
      <c r="E639">
        <v>31.2</v>
      </c>
      <c r="F639">
        <v>31.6</v>
      </c>
      <c r="G639">
        <v>33</v>
      </c>
      <c r="H639">
        <v>30</v>
      </c>
      <c r="I639">
        <v>33</v>
      </c>
      <c r="J639">
        <v>35.6</v>
      </c>
      <c r="K639">
        <v>31.3</v>
      </c>
      <c r="L639">
        <v>33</v>
      </c>
      <c r="M639">
        <v>31.3</v>
      </c>
      <c r="N639" t="s">
        <v>99</v>
      </c>
      <c r="O639" s="22">
        <f t="shared" si="216"/>
        <v>29238</v>
      </c>
      <c r="P639" s="23">
        <f t="shared" si="217"/>
        <v>30</v>
      </c>
      <c r="Q639" s="22">
        <f t="shared" si="218"/>
        <v>29269</v>
      </c>
      <c r="R639" s="23">
        <f t="shared" si="219"/>
        <v>30.2</v>
      </c>
      <c r="S639" s="22">
        <f t="shared" si="220"/>
        <v>29298</v>
      </c>
      <c r="T639" s="23">
        <f t="shared" si="221"/>
        <v>31</v>
      </c>
      <c r="U639" s="22">
        <f t="shared" si="222"/>
        <v>29329</v>
      </c>
      <c r="V639" s="23">
        <f t="shared" si="223"/>
        <v>31.2</v>
      </c>
      <c r="W639" s="22">
        <f t="shared" si="224"/>
        <v>29359</v>
      </c>
      <c r="X639" s="23">
        <f t="shared" si="225"/>
        <v>31.6</v>
      </c>
      <c r="Y639" s="22">
        <f t="shared" si="226"/>
        <v>29390</v>
      </c>
      <c r="Z639" s="23">
        <f t="shared" si="227"/>
        <v>33</v>
      </c>
      <c r="AA639" s="22">
        <f t="shared" si="228"/>
        <v>29420</v>
      </c>
      <c r="AB639" s="23">
        <f t="shared" si="229"/>
        <v>30</v>
      </c>
      <c r="AC639" s="22">
        <f t="shared" si="230"/>
        <v>29451</v>
      </c>
      <c r="AD639" s="23">
        <f t="shared" si="231"/>
        <v>33</v>
      </c>
      <c r="AE639" s="22">
        <f t="shared" si="232"/>
        <v>29482</v>
      </c>
      <c r="AF639" s="23">
        <f t="shared" si="233"/>
        <v>35.6</v>
      </c>
      <c r="AG639" s="22">
        <f t="shared" si="234"/>
        <v>29512</v>
      </c>
      <c r="AH639" s="23">
        <f t="shared" si="235"/>
        <v>31.3</v>
      </c>
      <c r="AI639" s="22">
        <f t="shared" si="236"/>
        <v>29543</v>
      </c>
      <c r="AJ639" s="23">
        <f t="shared" si="237"/>
        <v>33</v>
      </c>
      <c r="AK639" s="22">
        <f t="shared" si="238"/>
        <v>29573</v>
      </c>
      <c r="AL639" s="23">
        <f t="shared" si="239"/>
        <v>31.3</v>
      </c>
    </row>
    <row r="640" spans="1:38" x14ac:dyDescent="0.3">
      <c r="A640">
        <v>19</v>
      </c>
      <c r="B640">
        <v>28.7</v>
      </c>
      <c r="C640">
        <v>31</v>
      </c>
      <c r="D640">
        <v>29.8</v>
      </c>
      <c r="E640">
        <v>30.2</v>
      </c>
      <c r="F640">
        <v>31.5</v>
      </c>
      <c r="G640">
        <v>33</v>
      </c>
      <c r="H640">
        <v>31</v>
      </c>
      <c r="I640">
        <v>32.6</v>
      </c>
      <c r="J640">
        <v>33</v>
      </c>
      <c r="K640">
        <v>31.6</v>
      </c>
      <c r="L640">
        <v>32.9</v>
      </c>
      <c r="M640">
        <v>32</v>
      </c>
      <c r="N640" t="s">
        <v>99</v>
      </c>
      <c r="O640" s="22">
        <f t="shared" si="216"/>
        <v>29239</v>
      </c>
      <c r="P640" s="23">
        <f t="shared" si="217"/>
        <v>28.7</v>
      </c>
      <c r="Q640" s="22">
        <f t="shared" si="218"/>
        <v>29270</v>
      </c>
      <c r="R640" s="23">
        <f t="shared" si="219"/>
        <v>31</v>
      </c>
      <c r="S640" s="22">
        <f t="shared" si="220"/>
        <v>29299</v>
      </c>
      <c r="T640" s="23">
        <f t="shared" si="221"/>
        <v>29.8</v>
      </c>
      <c r="U640" s="22">
        <f t="shared" si="222"/>
        <v>29330</v>
      </c>
      <c r="V640" s="23">
        <f t="shared" si="223"/>
        <v>30.2</v>
      </c>
      <c r="W640" s="22">
        <f t="shared" si="224"/>
        <v>29360</v>
      </c>
      <c r="X640" s="23">
        <f t="shared" si="225"/>
        <v>31.5</v>
      </c>
      <c r="Y640" s="22">
        <f t="shared" si="226"/>
        <v>29391</v>
      </c>
      <c r="Z640" s="23">
        <f t="shared" si="227"/>
        <v>33</v>
      </c>
      <c r="AA640" s="22">
        <f t="shared" si="228"/>
        <v>29421</v>
      </c>
      <c r="AB640" s="23">
        <f t="shared" si="229"/>
        <v>31</v>
      </c>
      <c r="AC640" s="22">
        <f t="shared" si="230"/>
        <v>29452</v>
      </c>
      <c r="AD640" s="23">
        <f t="shared" si="231"/>
        <v>32.6</v>
      </c>
      <c r="AE640" s="22">
        <f t="shared" si="232"/>
        <v>29483</v>
      </c>
      <c r="AF640" s="23">
        <f t="shared" si="233"/>
        <v>33</v>
      </c>
      <c r="AG640" s="22">
        <f t="shared" si="234"/>
        <v>29513</v>
      </c>
      <c r="AH640" s="23">
        <f t="shared" si="235"/>
        <v>31.6</v>
      </c>
      <c r="AI640" s="22">
        <f t="shared" si="236"/>
        <v>29544</v>
      </c>
      <c r="AJ640" s="23">
        <f t="shared" si="237"/>
        <v>32.9</v>
      </c>
      <c r="AK640" s="22">
        <f t="shared" si="238"/>
        <v>29574</v>
      </c>
      <c r="AL640" s="23">
        <f t="shared" si="239"/>
        <v>32</v>
      </c>
    </row>
    <row r="641" spans="1:38" x14ac:dyDescent="0.3">
      <c r="A641">
        <v>20</v>
      </c>
      <c r="B641">
        <v>29</v>
      </c>
      <c r="C641">
        <v>31</v>
      </c>
      <c r="D641">
        <v>32</v>
      </c>
      <c r="E641">
        <v>31.3</v>
      </c>
      <c r="F641">
        <v>32.200000000000003</v>
      </c>
      <c r="G641">
        <v>33.4</v>
      </c>
      <c r="H641">
        <v>32.4</v>
      </c>
      <c r="I641">
        <v>32.4</v>
      </c>
      <c r="J641">
        <v>33</v>
      </c>
      <c r="K641">
        <v>32</v>
      </c>
      <c r="L641">
        <v>34</v>
      </c>
      <c r="M641">
        <v>30.6</v>
      </c>
      <c r="N641" t="s">
        <v>99</v>
      </c>
      <c r="O641" s="22">
        <f t="shared" si="216"/>
        <v>29240</v>
      </c>
      <c r="P641" s="23">
        <f t="shared" si="217"/>
        <v>29</v>
      </c>
      <c r="Q641" s="22">
        <f t="shared" si="218"/>
        <v>29271</v>
      </c>
      <c r="R641" s="23">
        <f t="shared" si="219"/>
        <v>31</v>
      </c>
      <c r="S641" s="22">
        <f t="shared" si="220"/>
        <v>29300</v>
      </c>
      <c r="T641" s="23">
        <f t="shared" si="221"/>
        <v>32</v>
      </c>
      <c r="U641" s="22">
        <f t="shared" si="222"/>
        <v>29331</v>
      </c>
      <c r="V641" s="23">
        <f t="shared" si="223"/>
        <v>31.3</v>
      </c>
      <c r="W641" s="22">
        <f t="shared" si="224"/>
        <v>29361</v>
      </c>
      <c r="X641" s="23">
        <f t="shared" si="225"/>
        <v>32.200000000000003</v>
      </c>
      <c r="Y641" s="22">
        <f t="shared" si="226"/>
        <v>29392</v>
      </c>
      <c r="Z641" s="23">
        <f t="shared" si="227"/>
        <v>33.4</v>
      </c>
      <c r="AA641" s="22">
        <f t="shared" si="228"/>
        <v>29422</v>
      </c>
      <c r="AB641" s="23">
        <f t="shared" si="229"/>
        <v>32.4</v>
      </c>
      <c r="AC641" s="22">
        <f t="shared" si="230"/>
        <v>29453</v>
      </c>
      <c r="AD641" s="23">
        <f t="shared" si="231"/>
        <v>32.4</v>
      </c>
      <c r="AE641" s="22">
        <f t="shared" si="232"/>
        <v>29484</v>
      </c>
      <c r="AF641" s="23">
        <f t="shared" si="233"/>
        <v>33</v>
      </c>
      <c r="AG641" s="22">
        <f t="shared" si="234"/>
        <v>29514</v>
      </c>
      <c r="AH641" s="23">
        <f t="shared" si="235"/>
        <v>32</v>
      </c>
      <c r="AI641" s="22">
        <f t="shared" si="236"/>
        <v>29545</v>
      </c>
      <c r="AJ641" s="23">
        <f t="shared" si="237"/>
        <v>34</v>
      </c>
      <c r="AK641" s="22">
        <f t="shared" si="238"/>
        <v>29575</v>
      </c>
      <c r="AL641" s="23">
        <f t="shared" si="239"/>
        <v>30.6</v>
      </c>
    </row>
    <row r="642" spans="1:38" x14ac:dyDescent="0.3">
      <c r="A642">
        <v>21</v>
      </c>
      <c r="B642">
        <v>29.4</v>
      </c>
      <c r="C642">
        <v>31</v>
      </c>
      <c r="D642">
        <v>32</v>
      </c>
      <c r="E642">
        <v>30.9</v>
      </c>
      <c r="F642">
        <v>32.6</v>
      </c>
      <c r="G642">
        <v>32.700000000000003</v>
      </c>
      <c r="H642">
        <v>31.5</v>
      </c>
      <c r="I642">
        <v>32.799999999999997</v>
      </c>
      <c r="J642">
        <v>33.200000000000003</v>
      </c>
      <c r="K642">
        <v>33</v>
      </c>
      <c r="L642">
        <v>33.4</v>
      </c>
      <c r="M642">
        <v>31.6</v>
      </c>
      <c r="N642" t="s">
        <v>99</v>
      </c>
      <c r="O642" s="22">
        <f t="shared" si="216"/>
        <v>29241</v>
      </c>
      <c r="P642" s="23">
        <f t="shared" si="217"/>
        <v>29.4</v>
      </c>
      <c r="Q642" s="22">
        <f t="shared" si="218"/>
        <v>29272</v>
      </c>
      <c r="R642" s="23">
        <f t="shared" si="219"/>
        <v>31</v>
      </c>
      <c r="S642" s="22">
        <f t="shared" si="220"/>
        <v>29301</v>
      </c>
      <c r="T642" s="23">
        <f t="shared" si="221"/>
        <v>32</v>
      </c>
      <c r="U642" s="22">
        <f t="shared" si="222"/>
        <v>29332</v>
      </c>
      <c r="V642" s="23">
        <f t="shared" si="223"/>
        <v>30.9</v>
      </c>
      <c r="W642" s="22">
        <f t="shared" si="224"/>
        <v>29362</v>
      </c>
      <c r="X642" s="23">
        <f t="shared" si="225"/>
        <v>32.6</v>
      </c>
      <c r="Y642" s="22">
        <f t="shared" si="226"/>
        <v>29393</v>
      </c>
      <c r="Z642" s="23">
        <f t="shared" si="227"/>
        <v>32.700000000000003</v>
      </c>
      <c r="AA642" s="22">
        <f t="shared" si="228"/>
        <v>29423</v>
      </c>
      <c r="AB642" s="23">
        <f t="shared" si="229"/>
        <v>31.5</v>
      </c>
      <c r="AC642" s="22">
        <f t="shared" si="230"/>
        <v>29454</v>
      </c>
      <c r="AD642" s="23">
        <f t="shared" si="231"/>
        <v>32.799999999999997</v>
      </c>
      <c r="AE642" s="22">
        <f t="shared" si="232"/>
        <v>29485</v>
      </c>
      <c r="AF642" s="23">
        <f t="shared" si="233"/>
        <v>33.200000000000003</v>
      </c>
      <c r="AG642" s="22">
        <f t="shared" si="234"/>
        <v>29515</v>
      </c>
      <c r="AH642" s="23">
        <f t="shared" si="235"/>
        <v>33</v>
      </c>
      <c r="AI642" s="22">
        <f t="shared" si="236"/>
        <v>29546</v>
      </c>
      <c r="AJ642" s="23">
        <f t="shared" si="237"/>
        <v>33.4</v>
      </c>
      <c r="AK642" s="22">
        <f t="shared" si="238"/>
        <v>29576</v>
      </c>
      <c r="AL642" s="23">
        <f t="shared" si="239"/>
        <v>31.6</v>
      </c>
    </row>
    <row r="643" spans="1:38" x14ac:dyDescent="0.3">
      <c r="A643">
        <v>22</v>
      </c>
      <c r="B643">
        <v>30.4</v>
      </c>
      <c r="C643">
        <v>31.5</v>
      </c>
      <c r="D643">
        <v>29.7</v>
      </c>
      <c r="E643">
        <v>31.6</v>
      </c>
      <c r="F643">
        <v>32.5</v>
      </c>
      <c r="G643">
        <v>33.9</v>
      </c>
      <c r="H643">
        <v>32.1</v>
      </c>
      <c r="I643">
        <v>33</v>
      </c>
      <c r="J643">
        <v>32.6</v>
      </c>
      <c r="K643">
        <v>34.5</v>
      </c>
      <c r="L643">
        <v>32.200000000000003</v>
      </c>
      <c r="M643">
        <v>30</v>
      </c>
      <c r="N643" t="s">
        <v>99</v>
      </c>
      <c r="O643" s="22">
        <f t="shared" ref="O643:O706" si="240">DATE($N643,B$1,$A643)</f>
        <v>29242</v>
      </c>
      <c r="P643" s="23">
        <f t="shared" ref="P643:P706" si="241">B643</f>
        <v>30.4</v>
      </c>
      <c r="Q643" s="22">
        <f t="shared" ref="Q643:Q706" si="242">DATE($N643,C$1,$A643)</f>
        <v>29273</v>
      </c>
      <c r="R643" s="23">
        <f t="shared" ref="R643:R706" si="243">C643</f>
        <v>31.5</v>
      </c>
      <c r="S643" s="22">
        <f t="shared" ref="S643:S706" si="244">DATE($N643,D$1,$A643)</f>
        <v>29302</v>
      </c>
      <c r="T643" s="23">
        <f t="shared" ref="T643:T706" si="245">D643</f>
        <v>29.7</v>
      </c>
      <c r="U643" s="22">
        <f t="shared" ref="U643:U706" si="246">DATE($N643,E$1,$A643)</f>
        <v>29333</v>
      </c>
      <c r="V643" s="23">
        <f t="shared" ref="V643:V706" si="247">E643</f>
        <v>31.6</v>
      </c>
      <c r="W643" s="22">
        <f t="shared" ref="W643:W706" si="248">DATE($N643,F$1,$A643)</f>
        <v>29363</v>
      </c>
      <c r="X643" s="23">
        <f t="shared" ref="X643:X706" si="249">F643</f>
        <v>32.5</v>
      </c>
      <c r="Y643" s="22">
        <f t="shared" ref="Y643:Y706" si="250">DATE($N643,G$1,$A643)</f>
        <v>29394</v>
      </c>
      <c r="Z643" s="23">
        <f t="shared" ref="Z643:Z706" si="251">G643</f>
        <v>33.9</v>
      </c>
      <c r="AA643" s="22">
        <f t="shared" ref="AA643:AA706" si="252">DATE($N643,H$1,$A643)</f>
        <v>29424</v>
      </c>
      <c r="AB643" s="23">
        <f t="shared" ref="AB643:AB706" si="253">H643</f>
        <v>32.1</v>
      </c>
      <c r="AC643" s="22">
        <f t="shared" ref="AC643:AC706" si="254">DATE($N643,I$1,$A643)</f>
        <v>29455</v>
      </c>
      <c r="AD643" s="23">
        <f t="shared" ref="AD643:AD706" si="255">I643</f>
        <v>33</v>
      </c>
      <c r="AE643" s="22">
        <f t="shared" ref="AE643:AE706" si="256">DATE($N643,J$1,$A643)</f>
        <v>29486</v>
      </c>
      <c r="AF643" s="23">
        <f t="shared" ref="AF643:AF706" si="257">J643</f>
        <v>32.6</v>
      </c>
      <c r="AG643" s="22">
        <f t="shared" ref="AG643:AG706" si="258">DATE($N643,K$1,$A643)</f>
        <v>29516</v>
      </c>
      <c r="AH643" s="23">
        <f t="shared" ref="AH643:AH706" si="259">K643</f>
        <v>34.5</v>
      </c>
      <c r="AI643" s="22">
        <f t="shared" ref="AI643:AI706" si="260">DATE($N643,L$1,$A643)</f>
        <v>29547</v>
      </c>
      <c r="AJ643" s="23">
        <f t="shared" ref="AJ643:AJ706" si="261">L643</f>
        <v>32.200000000000003</v>
      </c>
      <c r="AK643" s="22">
        <f t="shared" ref="AK643:AK706" si="262">DATE($N643,M$1,$A643)</f>
        <v>29577</v>
      </c>
      <c r="AL643" s="23">
        <f t="shared" ref="AL643:AL706" si="263">M643</f>
        <v>30</v>
      </c>
    </row>
    <row r="644" spans="1:38" x14ac:dyDescent="0.3">
      <c r="A644">
        <v>23</v>
      </c>
      <c r="B644">
        <v>29</v>
      </c>
      <c r="C644">
        <v>30.5</v>
      </c>
      <c r="D644">
        <v>32</v>
      </c>
      <c r="E644">
        <v>29.6</v>
      </c>
      <c r="F644">
        <v>31.5</v>
      </c>
      <c r="G644">
        <v>33.4</v>
      </c>
      <c r="H644">
        <v>32.700000000000003</v>
      </c>
      <c r="I644">
        <v>32</v>
      </c>
      <c r="J644">
        <v>32.799999999999997</v>
      </c>
      <c r="K644">
        <v>33</v>
      </c>
      <c r="L644">
        <v>32.6</v>
      </c>
      <c r="M644">
        <v>30</v>
      </c>
      <c r="N644" t="s">
        <v>99</v>
      </c>
      <c r="O644" s="22">
        <f t="shared" si="240"/>
        <v>29243</v>
      </c>
      <c r="P644" s="23">
        <f t="shared" si="241"/>
        <v>29</v>
      </c>
      <c r="Q644" s="22">
        <f t="shared" si="242"/>
        <v>29274</v>
      </c>
      <c r="R644" s="23">
        <f t="shared" si="243"/>
        <v>30.5</v>
      </c>
      <c r="S644" s="22">
        <f t="shared" si="244"/>
        <v>29303</v>
      </c>
      <c r="T644" s="23">
        <f t="shared" si="245"/>
        <v>32</v>
      </c>
      <c r="U644" s="22">
        <f t="shared" si="246"/>
        <v>29334</v>
      </c>
      <c r="V644" s="23">
        <f t="shared" si="247"/>
        <v>29.6</v>
      </c>
      <c r="W644" s="22">
        <f t="shared" si="248"/>
        <v>29364</v>
      </c>
      <c r="X644" s="23">
        <f t="shared" si="249"/>
        <v>31.5</v>
      </c>
      <c r="Y644" s="22">
        <f t="shared" si="250"/>
        <v>29395</v>
      </c>
      <c r="Z644" s="23">
        <f t="shared" si="251"/>
        <v>33.4</v>
      </c>
      <c r="AA644" s="22">
        <f t="shared" si="252"/>
        <v>29425</v>
      </c>
      <c r="AB644" s="23">
        <f t="shared" si="253"/>
        <v>32.700000000000003</v>
      </c>
      <c r="AC644" s="22">
        <f t="shared" si="254"/>
        <v>29456</v>
      </c>
      <c r="AD644" s="23">
        <f t="shared" si="255"/>
        <v>32</v>
      </c>
      <c r="AE644" s="22">
        <f t="shared" si="256"/>
        <v>29487</v>
      </c>
      <c r="AF644" s="23">
        <f t="shared" si="257"/>
        <v>32.799999999999997</v>
      </c>
      <c r="AG644" s="22">
        <f t="shared" si="258"/>
        <v>29517</v>
      </c>
      <c r="AH644" s="23">
        <f t="shared" si="259"/>
        <v>33</v>
      </c>
      <c r="AI644" s="22">
        <f t="shared" si="260"/>
        <v>29548</v>
      </c>
      <c r="AJ644" s="23">
        <f t="shared" si="261"/>
        <v>32.6</v>
      </c>
      <c r="AK644" s="22">
        <f t="shared" si="262"/>
        <v>29578</v>
      </c>
      <c r="AL644" s="23">
        <f t="shared" si="263"/>
        <v>30</v>
      </c>
    </row>
    <row r="645" spans="1:38" x14ac:dyDescent="0.3">
      <c r="A645">
        <v>24</v>
      </c>
      <c r="B645">
        <v>29.4</v>
      </c>
      <c r="C645">
        <v>31.7</v>
      </c>
      <c r="D645">
        <v>29.8</v>
      </c>
      <c r="E645">
        <v>30.2</v>
      </c>
      <c r="F645">
        <v>31.4</v>
      </c>
      <c r="G645">
        <v>33.6</v>
      </c>
      <c r="H645">
        <v>32.799999999999997</v>
      </c>
      <c r="I645">
        <v>33</v>
      </c>
      <c r="J645">
        <v>33</v>
      </c>
      <c r="K645">
        <v>33.799999999999997</v>
      </c>
      <c r="L645">
        <v>33.700000000000003</v>
      </c>
      <c r="M645">
        <v>31.5</v>
      </c>
      <c r="N645" t="s">
        <v>99</v>
      </c>
      <c r="O645" s="22">
        <f t="shared" si="240"/>
        <v>29244</v>
      </c>
      <c r="P645" s="23">
        <f t="shared" si="241"/>
        <v>29.4</v>
      </c>
      <c r="Q645" s="22">
        <f t="shared" si="242"/>
        <v>29275</v>
      </c>
      <c r="R645" s="23">
        <f t="shared" si="243"/>
        <v>31.7</v>
      </c>
      <c r="S645" s="22">
        <f t="shared" si="244"/>
        <v>29304</v>
      </c>
      <c r="T645" s="23">
        <f t="shared" si="245"/>
        <v>29.8</v>
      </c>
      <c r="U645" s="22">
        <f t="shared" si="246"/>
        <v>29335</v>
      </c>
      <c r="V645" s="23">
        <f t="shared" si="247"/>
        <v>30.2</v>
      </c>
      <c r="W645" s="22">
        <f t="shared" si="248"/>
        <v>29365</v>
      </c>
      <c r="X645" s="23">
        <f t="shared" si="249"/>
        <v>31.4</v>
      </c>
      <c r="Y645" s="22">
        <f t="shared" si="250"/>
        <v>29396</v>
      </c>
      <c r="Z645" s="23">
        <f t="shared" si="251"/>
        <v>33.6</v>
      </c>
      <c r="AA645" s="22">
        <f t="shared" si="252"/>
        <v>29426</v>
      </c>
      <c r="AB645" s="23">
        <f t="shared" si="253"/>
        <v>32.799999999999997</v>
      </c>
      <c r="AC645" s="22">
        <f t="shared" si="254"/>
        <v>29457</v>
      </c>
      <c r="AD645" s="23">
        <f t="shared" si="255"/>
        <v>33</v>
      </c>
      <c r="AE645" s="22">
        <f t="shared" si="256"/>
        <v>29488</v>
      </c>
      <c r="AF645" s="23">
        <f t="shared" si="257"/>
        <v>33</v>
      </c>
      <c r="AG645" s="22">
        <f t="shared" si="258"/>
        <v>29518</v>
      </c>
      <c r="AH645" s="23">
        <f t="shared" si="259"/>
        <v>33.799999999999997</v>
      </c>
      <c r="AI645" s="22">
        <f t="shared" si="260"/>
        <v>29549</v>
      </c>
      <c r="AJ645" s="23">
        <f t="shared" si="261"/>
        <v>33.700000000000003</v>
      </c>
      <c r="AK645" s="22">
        <f t="shared" si="262"/>
        <v>29579</v>
      </c>
      <c r="AL645" s="23">
        <f t="shared" si="263"/>
        <v>31.5</v>
      </c>
    </row>
    <row r="646" spans="1:38" x14ac:dyDescent="0.3">
      <c r="A646">
        <v>25</v>
      </c>
      <c r="B646">
        <v>31.5</v>
      </c>
      <c r="C646">
        <v>30.6</v>
      </c>
      <c r="D646">
        <v>31</v>
      </c>
      <c r="E646">
        <v>32.5</v>
      </c>
      <c r="F646">
        <v>31.3</v>
      </c>
      <c r="G646">
        <v>33</v>
      </c>
      <c r="H646">
        <v>33.200000000000003</v>
      </c>
      <c r="I646">
        <v>34</v>
      </c>
      <c r="J646">
        <v>34</v>
      </c>
      <c r="K646">
        <v>32.6</v>
      </c>
      <c r="L646">
        <v>32.6</v>
      </c>
      <c r="M646">
        <v>30.2</v>
      </c>
      <c r="N646" t="s">
        <v>99</v>
      </c>
      <c r="O646" s="22">
        <f t="shared" si="240"/>
        <v>29245</v>
      </c>
      <c r="P646" s="23">
        <f t="shared" si="241"/>
        <v>31.5</v>
      </c>
      <c r="Q646" s="22">
        <f t="shared" si="242"/>
        <v>29276</v>
      </c>
      <c r="R646" s="23">
        <f t="shared" si="243"/>
        <v>30.6</v>
      </c>
      <c r="S646" s="22">
        <f t="shared" si="244"/>
        <v>29305</v>
      </c>
      <c r="T646" s="23">
        <f t="shared" si="245"/>
        <v>31</v>
      </c>
      <c r="U646" s="22">
        <f t="shared" si="246"/>
        <v>29336</v>
      </c>
      <c r="V646" s="23">
        <f t="shared" si="247"/>
        <v>32.5</v>
      </c>
      <c r="W646" s="22">
        <f t="shared" si="248"/>
        <v>29366</v>
      </c>
      <c r="X646" s="23">
        <f t="shared" si="249"/>
        <v>31.3</v>
      </c>
      <c r="Y646" s="22">
        <f t="shared" si="250"/>
        <v>29397</v>
      </c>
      <c r="Z646" s="23">
        <f t="shared" si="251"/>
        <v>33</v>
      </c>
      <c r="AA646" s="22">
        <f t="shared" si="252"/>
        <v>29427</v>
      </c>
      <c r="AB646" s="23">
        <f t="shared" si="253"/>
        <v>33.200000000000003</v>
      </c>
      <c r="AC646" s="22">
        <f t="shared" si="254"/>
        <v>29458</v>
      </c>
      <c r="AD646" s="23">
        <f t="shared" si="255"/>
        <v>34</v>
      </c>
      <c r="AE646" s="22">
        <f t="shared" si="256"/>
        <v>29489</v>
      </c>
      <c r="AF646" s="23">
        <f t="shared" si="257"/>
        <v>34</v>
      </c>
      <c r="AG646" s="22">
        <f t="shared" si="258"/>
        <v>29519</v>
      </c>
      <c r="AH646" s="23">
        <f t="shared" si="259"/>
        <v>32.6</v>
      </c>
      <c r="AI646" s="22">
        <f t="shared" si="260"/>
        <v>29550</v>
      </c>
      <c r="AJ646" s="23">
        <f t="shared" si="261"/>
        <v>32.6</v>
      </c>
      <c r="AK646" s="22">
        <f t="shared" si="262"/>
        <v>29580</v>
      </c>
      <c r="AL646" s="23">
        <f t="shared" si="263"/>
        <v>30.2</v>
      </c>
    </row>
    <row r="647" spans="1:38" x14ac:dyDescent="0.3">
      <c r="A647">
        <v>26</v>
      </c>
      <c r="B647">
        <v>30.2</v>
      </c>
      <c r="C647">
        <v>32</v>
      </c>
      <c r="D647">
        <v>31.2</v>
      </c>
      <c r="E647">
        <v>30.6</v>
      </c>
      <c r="F647">
        <v>31</v>
      </c>
      <c r="G647">
        <v>33.200000000000003</v>
      </c>
      <c r="H647">
        <v>33.6</v>
      </c>
      <c r="I647">
        <v>32.700000000000003</v>
      </c>
      <c r="J647">
        <v>33.200000000000003</v>
      </c>
      <c r="K647">
        <v>33.299999999999997</v>
      </c>
      <c r="L647">
        <v>31.6</v>
      </c>
      <c r="M647">
        <v>32.5</v>
      </c>
      <c r="N647" t="s">
        <v>99</v>
      </c>
      <c r="O647" s="22">
        <f t="shared" si="240"/>
        <v>29246</v>
      </c>
      <c r="P647" s="23">
        <f t="shared" si="241"/>
        <v>30.2</v>
      </c>
      <c r="Q647" s="22">
        <f t="shared" si="242"/>
        <v>29277</v>
      </c>
      <c r="R647" s="23">
        <f t="shared" si="243"/>
        <v>32</v>
      </c>
      <c r="S647" s="22">
        <f t="shared" si="244"/>
        <v>29306</v>
      </c>
      <c r="T647" s="23">
        <f t="shared" si="245"/>
        <v>31.2</v>
      </c>
      <c r="U647" s="22">
        <f t="shared" si="246"/>
        <v>29337</v>
      </c>
      <c r="V647" s="23">
        <f t="shared" si="247"/>
        <v>30.6</v>
      </c>
      <c r="W647" s="22">
        <f t="shared" si="248"/>
        <v>29367</v>
      </c>
      <c r="X647" s="23">
        <f t="shared" si="249"/>
        <v>31</v>
      </c>
      <c r="Y647" s="22">
        <f t="shared" si="250"/>
        <v>29398</v>
      </c>
      <c r="Z647" s="23">
        <f t="shared" si="251"/>
        <v>33.200000000000003</v>
      </c>
      <c r="AA647" s="22">
        <f t="shared" si="252"/>
        <v>29428</v>
      </c>
      <c r="AB647" s="23">
        <f t="shared" si="253"/>
        <v>33.6</v>
      </c>
      <c r="AC647" s="22">
        <f t="shared" si="254"/>
        <v>29459</v>
      </c>
      <c r="AD647" s="23">
        <f t="shared" si="255"/>
        <v>32.700000000000003</v>
      </c>
      <c r="AE647" s="22">
        <f t="shared" si="256"/>
        <v>29490</v>
      </c>
      <c r="AF647" s="23">
        <f t="shared" si="257"/>
        <v>33.200000000000003</v>
      </c>
      <c r="AG647" s="22">
        <f t="shared" si="258"/>
        <v>29520</v>
      </c>
      <c r="AH647" s="23">
        <f t="shared" si="259"/>
        <v>33.299999999999997</v>
      </c>
      <c r="AI647" s="22">
        <f t="shared" si="260"/>
        <v>29551</v>
      </c>
      <c r="AJ647" s="23">
        <f t="shared" si="261"/>
        <v>31.6</v>
      </c>
      <c r="AK647" s="22">
        <f t="shared" si="262"/>
        <v>29581</v>
      </c>
      <c r="AL647" s="23">
        <f t="shared" si="263"/>
        <v>32.5</v>
      </c>
    </row>
    <row r="648" spans="1:38" x14ac:dyDescent="0.3">
      <c r="A648">
        <v>27</v>
      </c>
      <c r="B648">
        <v>31.4</v>
      </c>
      <c r="C648">
        <v>31</v>
      </c>
      <c r="D648">
        <v>32</v>
      </c>
      <c r="E648">
        <v>31.4</v>
      </c>
      <c r="F648">
        <v>28</v>
      </c>
      <c r="G648">
        <v>35</v>
      </c>
      <c r="H648">
        <v>32.5</v>
      </c>
      <c r="I648">
        <v>32.5</v>
      </c>
      <c r="J648">
        <v>33.200000000000003</v>
      </c>
      <c r="K648">
        <v>33</v>
      </c>
      <c r="L648">
        <v>31.6</v>
      </c>
      <c r="M648">
        <v>30.3</v>
      </c>
      <c r="N648" t="s">
        <v>99</v>
      </c>
      <c r="O648" s="22">
        <f t="shared" si="240"/>
        <v>29247</v>
      </c>
      <c r="P648" s="23">
        <f t="shared" si="241"/>
        <v>31.4</v>
      </c>
      <c r="Q648" s="22">
        <f t="shared" si="242"/>
        <v>29278</v>
      </c>
      <c r="R648" s="23">
        <f t="shared" si="243"/>
        <v>31</v>
      </c>
      <c r="S648" s="22">
        <f t="shared" si="244"/>
        <v>29307</v>
      </c>
      <c r="T648" s="23">
        <f t="shared" si="245"/>
        <v>32</v>
      </c>
      <c r="U648" s="22">
        <f t="shared" si="246"/>
        <v>29338</v>
      </c>
      <c r="V648" s="23">
        <f t="shared" si="247"/>
        <v>31.4</v>
      </c>
      <c r="W648" s="22">
        <f t="shared" si="248"/>
        <v>29368</v>
      </c>
      <c r="X648" s="23">
        <f t="shared" si="249"/>
        <v>28</v>
      </c>
      <c r="Y648" s="22">
        <f t="shared" si="250"/>
        <v>29399</v>
      </c>
      <c r="Z648" s="23">
        <f t="shared" si="251"/>
        <v>35</v>
      </c>
      <c r="AA648" s="22">
        <f t="shared" si="252"/>
        <v>29429</v>
      </c>
      <c r="AB648" s="23">
        <f t="shared" si="253"/>
        <v>32.5</v>
      </c>
      <c r="AC648" s="22">
        <f t="shared" si="254"/>
        <v>29460</v>
      </c>
      <c r="AD648" s="23">
        <f t="shared" si="255"/>
        <v>32.5</v>
      </c>
      <c r="AE648" s="22">
        <f t="shared" si="256"/>
        <v>29491</v>
      </c>
      <c r="AF648" s="23">
        <f t="shared" si="257"/>
        <v>33.200000000000003</v>
      </c>
      <c r="AG648" s="22">
        <f t="shared" si="258"/>
        <v>29521</v>
      </c>
      <c r="AH648" s="23">
        <f t="shared" si="259"/>
        <v>33</v>
      </c>
      <c r="AI648" s="22">
        <f t="shared" si="260"/>
        <v>29552</v>
      </c>
      <c r="AJ648" s="23">
        <f t="shared" si="261"/>
        <v>31.6</v>
      </c>
      <c r="AK648" s="22">
        <f t="shared" si="262"/>
        <v>29582</v>
      </c>
      <c r="AL648" s="23">
        <f t="shared" si="263"/>
        <v>30.3</v>
      </c>
    </row>
    <row r="649" spans="1:38" x14ac:dyDescent="0.3">
      <c r="A649">
        <v>28</v>
      </c>
      <c r="B649">
        <v>30.4</v>
      </c>
      <c r="C649">
        <v>30</v>
      </c>
      <c r="D649">
        <v>33</v>
      </c>
      <c r="E649">
        <v>31</v>
      </c>
      <c r="F649">
        <v>29.7</v>
      </c>
      <c r="G649">
        <v>32.6</v>
      </c>
      <c r="H649">
        <v>32</v>
      </c>
      <c r="I649">
        <v>33</v>
      </c>
      <c r="J649">
        <v>33.6</v>
      </c>
      <c r="K649">
        <v>33.299999999999997</v>
      </c>
      <c r="L649">
        <v>31.5</v>
      </c>
      <c r="M649">
        <v>30.4</v>
      </c>
      <c r="N649" t="s">
        <v>99</v>
      </c>
      <c r="O649" s="22">
        <f t="shared" si="240"/>
        <v>29248</v>
      </c>
      <c r="P649" s="23">
        <f t="shared" si="241"/>
        <v>30.4</v>
      </c>
      <c r="Q649" s="22">
        <f t="shared" si="242"/>
        <v>29279</v>
      </c>
      <c r="R649" s="23">
        <f t="shared" si="243"/>
        <v>30</v>
      </c>
      <c r="S649" s="22">
        <f t="shared" si="244"/>
        <v>29308</v>
      </c>
      <c r="T649" s="23">
        <f t="shared" si="245"/>
        <v>33</v>
      </c>
      <c r="U649" s="22">
        <f t="shared" si="246"/>
        <v>29339</v>
      </c>
      <c r="V649" s="23">
        <f t="shared" si="247"/>
        <v>31</v>
      </c>
      <c r="W649" s="22">
        <f t="shared" si="248"/>
        <v>29369</v>
      </c>
      <c r="X649" s="23">
        <f t="shared" si="249"/>
        <v>29.7</v>
      </c>
      <c r="Y649" s="22">
        <f t="shared" si="250"/>
        <v>29400</v>
      </c>
      <c r="Z649" s="23">
        <f t="shared" si="251"/>
        <v>32.6</v>
      </c>
      <c r="AA649" s="22">
        <f t="shared" si="252"/>
        <v>29430</v>
      </c>
      <c r="AB649" s="23">
        <f t="shared" si="253"/>
        <v>32</v>
      </c>
      <c r="AC649" s="22">
        <f t="shared" si="254"/>
        <v>29461</v>
      </c>
      <c r="AD649" s="23">
        <f t="shared" si="255"/>
        <v>33</v>
      </c>
      <c r="AE649" s="22">
        <f t="shared" si="256"/>
        <v>29492</v>
      </c>
      <c r="AF649" s="23">
        <f t="shared" si="257"/>
        <v>33.6</v>
      </c>
      <c r="AG649" s="22">
        <f t="shared" si="258"/>
        <v>29522</v>
      </c>
      <c r="AH649" s="23">
        <f t="shared" si="259"/>
        <v>33.299999999999997</v>
      </c>
      <c r="AI649" s="22">
        <f t="shared" si="260"/>
        <v>29553</v>
      </c>
      <c r="AJ649" s="23">
        <f t="shared" si="261"/>
        <v>31.5</v>
      </c>
      <c r="AK649" s="22">
        <f t="shared" si="262"/>
        <v>29583</v>
      </c>
      <c r="AL649" s="23">
        <f t="shared" si="263"/>
        <v>30.4</v>
      </c>
    </row>
    <row r="650" spans="1:38" x14ac:dyDescent="0.3">
      <c r="A650">
        <v>29</v>
      </c>
      <c r="B650">
        <v>30.3</v>
      </c>
      <c r="C650">
        <v>30.4</v>
      </c>
      <c r="D650">
        <v>31.7</v>
      </c>
      <c r="E650">
        <v>31.3</v>
      </c>
      <c r="F650">
        <v>29</v>
      </c>
      <c r="G650">
        <v>34.4</v>
      </c>
      <c r="H650">
        <v>33</v>
      </c>
      <c r="I650">
        <v>32.799999999999997</v>
      </c>
      <c r="J650">
        <v>32.5</v>
      </c>
      <c r="K650">
        <v>34.200000000000003</v>
      </c>
      <c r="L650">
        <v>31.2</v>
      </c>
      <c r="M650">
        <v>29.6</v>
      </c>
      <c r="N650" t="s">
        <v>99</v>
      </c>
      <c r="O650" s="22">
        <f t="shared" si="240"/>
        <v>29249</v>
      </c>
      <c r="P650" s="23">
        <f t="shared" si="241"/>
        <v>30.3</v>
      </c>
      <c r="Q650" s="22">
        <f t="shared" si="242"/>
        <v>29280</v>
      </c>
      <c r="R650" s="23">
        <f t="shared" si="243"/>
        <v>30.4</v>
      </c>
      <c r="S650" s="22">
        <f t="shared" si="244"/>
        <v>29309</v>
      </c>
      <c r="T650" s="23">
        <f t="shared" si="245"/>
        <v>31.7</v>
      </c>
      <c r="U650" s="22">
        <f t="shared" si="246"/>
        <v>29340</v>
      </c>
      <c r="V650" s="23">
        <f t="shared" si="247"/>
        <v>31.3</v>
      </c>
      <c r="W650" s="22">
        <f t="shared" si="248"/>
        <v>29370</v>
      </c>
      <c r="X650" s="23">
        <f t="shared" si="249"/>
        <v>29</v>
      </c>
      <c r="Y650" s="22">
        <f t="shared" si="250"/>
        <v>29401</v>
      </c>
      <c r="Z650" s="23">
        <f t="shared" si="251"/>
        <v>34.4</v>
      </c>
      <c r="AA650" s="22">
        <f t="shared" si="252"/>
        <v>29431</v>
      </c>
      <c r="AB650" s="23">
        <f t="shared" si="253"/>
        <v>33</v>
      </c>
      <c r="AC650" s="22">
        <f t="shared" si="254"/>
        <v>29462</v>
      </c>
      <c r="AD650" s="23">
        <f t="shared" si="255"/>
        <v>32.799999999999997</v>
      </c>
      <c r="AE650" s="22">
        <f t="shared" si="256"/>
        <v>29493</v>
      </c>
      <c r="AF650" s="23">
        <f t="shared" si="257"/>
        <v>32.5</v>
      </c>
      <c r="AG650" s="22">
        <f t="shared" si="258"/>
        <v>29523</v>
      </c>
      <c r="AH650" s="23">
        <f t="shared" si="259"/>
        <v>34.200000000000003</v>
      </c>
      <c r="AI650" s="22">
        <f t="shared" si="260"/>
        <v>29554</v>
      </c>
      <c r="AJ650" s="23">
        <f t="shared" si="261"/>
        <v>31.2</v>
      </c>
      <c r="AK650" s="22">
        <f t="shared" si="262"/>
        <v>29584</v>
      </c>
      <c r="AL650" s="23">
        <f t="shared" si="263"/>
        <v>29.6</v>
      </c>
    </row>
    <row r="651" spans="1:38" x14ac:dyDescent="0.3">
      <c r="A651">
        <v>30</v>
      </c>
      <c r="B651">
        <v>30.4</v>
      </c>
      <c r="C651" t="s">
        <v>16</v>
      </c>
      <c r="D651">
        <v>31.6</v>
      </c>
      <c r="E651">
        <v>32</v>
      </c>
      <c r="F651">
        <v>30.6</v>
      </c>
      <c r="G651">
        <v>33.299999999999997</v>
      </c>
      <c r="H651">
        <v>33.200000000000003</v>
      </c>
      <c r="I651">
        <v>33</v>
      </c>
      <c r="J651">
        <v>32.6</v>
      </c>
      <c r="K651">
        <v>33.5</v>
      </c>
      <c r="L651">
        <v>32</v>
      </c>
      <c r="M651">
        <v>31</v>
      </c>
      <c r="N651" t="s">
        <v>99</v>
      </c>
      <c r="O651" s="22">
        <f t="shared" si="240"/>
        <v>29250</v>
      </c>
      <c r="P651" s="23">
        <f t="shared" si="241"/>
        <v>30.4</v>
      </c>
      <c r="Q651" s="22">
        <f t="shared" si="242"/>
        <v>29281</v>
      </c>
      <c r="R651" s="23" t="str">
        <f t="shared" si="243"/>
        <v>-</v>
      </c>
      <c r="S651" s="22">
        <f t="shared" si="244"/>
        <v>29310</v>
      </c>
      <c r="T651" s="23">
        <f t="shared" si="245"/>
        <v>31.6</v>
      </c>
      <c r="U651" s="22">
        <f t="shared" si="246"/>
        <v>29341</v>
      </c>
      <c r="V651" s="23">
        <f t="shared" si="247"/>
        <v>32</v>
      </c>
      <c r="W651" s="22">
        <f t="shared" si="248"/>
        <v>29371</v>
      </c>
      <c r="X651" s="23">
        <f t="shared" si="249"/>
        <v>30.6</v>
      </c>
      <c r="Y651" s="22">
        <f t="shared" si="250"/>
        <v>29402</v>
      </c>
      <c r="Z651" s="23">
        <f t="shared" si="251"/>
        <v>33.299999999999997</v>
      </c>
      <c r="AA651" s="22">
        <f t="shared" si="252"/>
        <v>29432</v>
      </c>
      <c r="AB651" s="23">
        <f t="shared" si="253"/>
        <v>33.200000000000003</v>
      </c>
      <c r="AC651" s="22">
        <f t="shared" si="254"/>
        <v>29463</v>
      </c>
      <c r="AD651" s="23">
        <f t="shared" si="255"/>
        <v>33</v>
      </c>
      <c r="AE651" s="22">
        <f t="shared" si="256"/>
        <v>29494</v>
      </c>
      <c r="AF651" s="23">
        <f t="shared" si="257"/>
        <v>32.6</v>
      </c>
      <c r="AG651" s="22">
        <f t="shared" si="258"/>
        <v>29524</v>
      </c>
      <c r="AH651" s="23">
        <f t="shared" si="259"/>
        <v>33.5</v>
      </c>
      <c r="AI651" s="22">
        <f t="shared" si="260"/>
        <v>29555</v>
      </c>
      <c r="AJ651" s="23">
        <f t="shared" si="261"/>
        <v>32</v>
      </c>
      <c r="AK651" s="22">
        <f t="shared" si="262"/>
        <v>29585</v>
      </c>
      <c r="AL651" s="23">
        <f t="shared" si="263"/>
        <v>31</v>
      </c>
    </row>
    <row r="652" spans="1:38" x14ac:dyDescent="0.3">
      <c r="A652">
        <v>31</v>
      </c>
      <c r="B652">
        <v>30.4</v>
      </c>
      <c r="C652" t="s">
        <v>16</v>
      </c>
      <c r="D652">
        <v>31.5</v>
      </c>
      <c r="E652" t="s">
        <v>16</v>
      </c>
      <c r="F652">
        <v>30.4</v>
      </c>
      <c r="G652" t="s">
        <v>16</v>
      </c>
      <c r="H652">
        <v>33</v>
      </c>
      <c r="I652">
        <v>34</v>
      </c>
      <c r="J652" t="s">
        <v>16</v>
      </c>
      <c r="K652">
        <v>33</v>
      </c>
      <c r="L652" t="s">
        <v>16</v>
      </c>
      <c r="M652">
        <v>31</v>
      </c>
      <c r="N652" t="s">
        <v>99</v>
      </c>
      <c r="O652" s="22">
        <f t="shared" si="240"/>
        <v>29251</v>
      </c>
      <c r="P652" s="23">
        <f t="shared" si="241"/>
        <v>30.4</v>
      </c>
      <c r="Q652" s="22">
        <f t="shared" si="242"/>
        <v>29282</v>
      </c>
      <c r="R652" s="23" t="str">
        <f t="shared" si="243"/>
        <v>-</v>
      </c>
      <c r="S652" s="22">
        <f t="shared" si="244"/>
        <v>29311</v>
      </c>
      <c r="T652" s="23">
        <f t="shared" si="245"/>
        <v>31.5</v>
      </c>
      <c r="U652" s="22">
        <f t="shared" si="246"/>
        <v>29342</v>
      </c>
      <c r="V652" s="23" t="str">
        <f t="shared" si="247"/>
        <v>-</v>
      </c>
      <c r="W652" s="22">
        <f t="shared" si="248"/>
        <v>29372</v>
      </c>
      <c r="X652" s="23">
        <f t="shared" si="249"/>
        <v>30.4</v>
      </c>
      <c r="Y652" s="22">
        <f t="shared" si="250"/>
        <v>29403</v>
      </c>
      <c r="Z652" s="23" t="str">
        <f t="shared" si="251"/>
        <v>-</v>
      </c>
      <c r="AA652" s="22">
        <f t="shared" si="252"/>
        <v>29433</v>
      </c>
      <c r="AB652" s="23">
        <f t="shared" si="253"/>
        <v>33</v>
      </c>
      <c r="AC652" s="22">
        <f t="shared" si="254"/>
        <v>29464</v>
      </c>
      <c r="AD652" s="23">
        <f t="shared" si="255"/>
        <v>34</v>
      </c>
      <c r="AE652" s="22">
        <f t="shared" si="256"/>
        <v>29495</v>
      </c>
      <c r="AF652" s="23" t="str">
        <f t="shared" si="257"/>
        <v>-</v>
      </c>
      <c r="AG652" s="22">
        <f t="shared" si="258"/>
        <v>29525</v>
      </c>
      <c r="AH652" s="23">
        <f t="shared" si="259"/>
        <v>33</v>
      </c>
      <c r="AI652" s="22">
        <f t="shared" si="260"/>
        <v>29556</v>
      </c>
      <c r="AJ652" s="23" t="str">
        <f t="shared" si="261"/>
        <v>-</v>
      </c>
      <c r="AK652" s="22">
        <f t="shared" si="262"/>
        <v>29586</v>
      </c>
      <c r="AL652" s="23">
        <f t="shared" si="263"/>
        <v>31</v>
      </c>
    </row>
    <row r="653" spans="1:38" x14ac:dyDescent="0.3">
      <c r="A653">
        <v>1</v>
      </c>
      <c r="B653">
        <v>30.5</v>
      </c>
      <c r="C653">
        <v>30.1</v>
      </c>
      <c r="D653">
        <v>30.4</v>
      </c>
      <c r="E653">
        <v>32</v>
      </c>
      <c r="F653">
        <v>30.5</v>
      </c>
      <c r="G653">
        <v>29.2</v>
      </c>
      <c r="H653">
        <v>28.5</v>
      </c>
      <c r="I653">
        <v>32.4</v>
      </c>
      <c r="J653">
        <v>32.299999999999997</v>
      </c>
      <c r="K653">
        <v>34.4</v>
      </c>
      <c r="L653">
        <v>31</v>
      </c>
      <c r="M653">
        <v>30.4</v>
      </c>
      <c r="N653" t="s">
        <v>100</v>
      </c>
      <c r="O653" s="22">
        <f t="shared" si="240"/>
        <v>29587</v>
      </c>
      <c r="P653" s="23">
        <f t="shared" si="241"/>
        <v>30.5</v>
      </c>
      <c r="Q653" s="22">
        <f t="shared" si="242"/>
        <v>29618</v>
      </c>
      <c r="R653" s="23">
        <f t="shared" si="243"/>
        <v>30.1</v>
      </c>
      <c r="S653" s="22">
        <f t="shared" si="244"/>
        <v>29646</v>
      </c>
      <c r="T653" s="23">
        <f t="shared" si="245"/>
        <v>30.4</v>
      </c>
      <c r="U653" s="22">
        <f t="shared" si="246"/>
        <v>29677</v>
      </c>
      <c r="V653" s="23">
        <f t="shared" si="247"/>
        <v>32</v>
      </c>
      <c r="W653" s="22">
        <f t="shared" si="248"/>
        <v>29707</v>
      </c>
      <c r="X653" s="23">
        <f t="shared" si="249"/>
        <v>30.5</v>
      </c>
      <c r="Y653" s="22">
        <f t="shared" si="250"/>
        <v>29738</v>
      </c>
      <c r="Z653" s="23">
        <f t="shared" si="251"/>
        <v>29.2</v>
      </c>
      <c r="AA653" s="22">
        <f t="shared" si="252"/>
        <v>29768</v>
      </c>
      <c r="AB653" s="23">
        <f t="shared" si="253"/>
        <v>28.5</v>
      </c>
      <c r="AC653" s="22">
        <f t="shared" si="254"/>
        <v>29799</v>
      </c>
      <c r="AD653" s="23">
        <f t="shared" si="255"/>
        <v>32.4</v>
      </c>
      <c r="AE653" s="22">
        <f t="shared" si="256"/>
        <v>29830</v>
      </c>
      <c r="AF653" s="23">
        <f t="shared" si="257"/>
        <v>32.299999999999997</v>
      </c>
      <c r="AG653" s="22">
        <f t="shared" si="258"/>
        <v>29860</v>
      </c>
      <c r="AH653" s="23">
        <f t="shared" si="259"/>
        <v>34.4</v>
      </c>
      <c r="AI653" s="22">
        <f t="shared" si="260"/>
        <v>29891</v>
      </c>
      <c r="AJ653" s="23">
        <f t="shared" si="261"/>
        <v>31</v>
      </c>
      <c r="AK653" s="22">
        <f t="shared" si="262"/>
        <v>29921</v>
      </c>
      <c r="AL653" s="23">
        <f t="shared" si="263"/>
        <v>30.4</v>
      </c>
    </row>
    <row r="654" spans="1:38" x14ac:dyDescent="0.3">
      <c r="A654">
        <v>2</v>
      </c>
      <c r="B654">
        <v>26.5</v>
      </c>
      <c r="C654">
        <v>30.5</v>
      </c>
      <c r="D654">
        <v>30.6</v>
      </c>
      <c r="E654">
        <v>30.8</v>
      </c>
      <c r="F654">
        <v>31.2</v>
      </c>
      <c r="G654">
        <v>28</v>
      </c>
      <c r="H654">
        <v>32.6</v>
      </c>
      <c r="I654">
        <v>32.6</v>
      </c>
      <c r="J654">
        <v>32.299999999999997</v>
      </c>
      <c r="K654">
        <v>34</v>
      </c>
      <c r="L654">
        <v>30.5</v>
      </c>
      <c r="M654">
        <v>32.299999999999997</v>
      </c>
      <c r="N654" t="s">
        <v>100</v>
      </c>
      <c r="O654" s="22">
        <f t="shared" si="240"/>
        <v>29588</v>
      </c>
      <c r="P654" s="23">
        <f t="shared" si="241"/>
        <v>26.5</v>
      </c>
      <c r="Q654" s="22">
        <f t="shared" si="242"/>
        <v>29619</v>
      </c>
      <c r="R654" s="23">
        <f t="shared" si="243"/>
        <v>30.5</v>
      </c>
      <c r="S654" s="22">
        <f t="shared" si="244"/>
        <v>29647</v>
      </c>
      <c r="T654" s="23">
        <f t="shared" si="245"/>
        <v>30.6</v>
      </c>
      <c r="U654" s="22">
        <f t="shared" si="246"/>
        <v>29678</v>
      </c>
      <c r="V654" s="23">
        <f t="shared" si="247"/>
        <v>30.8</v>
      </c>
      <c r="W654" s="22">
        <f t="shared" si="248"/>
        <v>29708</v>
      </c>
      <c r="X654" s="23">
        <f t="shared" si="249"/>
        <v>31.2</v>
      </c>
      <c r="Y654" s="22">
        <f t="shared" si="250"/>
        <v>29739</v>
      </c>
      <c r="Z654" s="23">
        <f t="shared" si="251"/>
        <v>28</v>
      </c>
      <c r="AA654" s="22">
        <f t="shared" si="252"/>
        <v>29769</v>
      </c>
      <c r="AB654" s="23">
        <f t="shared" si="253"/>
        <v>32.6</v>
      </c>
      <c r="AC654" s="22">
        <f t="shared" si="254"/>
        <v>29800</v>
      </c>
      <c r="AD654" s="23">
        <f t="shared" si="255"/>
        <v>32.6</v>
      </c>
      <c r="AE654" s="22">
        <f t="shared" si="256"/>
        <v>29831</v>
      </c>
      <c r="AF654" s="23">
        <f t="shared" si="257"/>
        <v>32.299999999999997</v>
      </c>
      <c r="AG654" s="22">
        <f t="shared" si="258"/>
        <v>29861</v>
      </c>
      <c r="AH654" s="23">
        <f t="shared" si="259"/>
        <v>34</v>
      </c>
      <c r="AI654" s="22">
        <f t="shared" si="260"/>
        <v>29892</v>
      </c>
      <c r="AJ654" s="23">
        <f t="shared" si="261"/>
        <v>30.5</v>
      </c>
      <c r="AK654" s="22">
        <f t="shared" si="262"/>
        <v>29922</v>
      </c>
      <c r="AL654" s="23">
        <f t="shared" si="263"/>
        <v>32.299999999999997</v>
      </c>
    </row>
    <row r="655" spans="1:38" x14ac:dyDescent="0.3">
      <c r="A655">
        <v>3</v>
      </c>
      <c r="B655">
        <v>29.5</v>
      </c>
      <c r="C655">
        <v>31</v>
      </c>
      <c r="D655">
        <v>31</v>
      </c>
      <c r="E655">
        <v>31.4</v>
      </c>
      <c r="F655">
        <v>31.2</v>
      </c>
      <c r="G655">
        <v>28.8</v>
      </c>
      <c r="H655">
        <v>28.1</v>
      </c>
      <c r="I655">
        <v>33.1</v>
      </c>
      <c r="J655">
        <v>32.299999999999997</v>
      </c>
      <c r="K655">
        <v>33.1</v>
      </c>
      <c r="L655">
        <v>31</v>
      </c>
      <c r="M655">
        <v>32.5</v>
      </c>
      <c r="N655" t="s">
        <v>100</v>
      </c>
      <c r="O655" s="22">
        <f t="shared" si="240"/>
        <v>29589</v>
      </c>
      <c r="P655" s="23">
        <f t="shared" si="241"/>
        <v>29.5</v>
      </c>
      <c r="Q655" s="22">
        <f t="shared" si="242"/>
        <v>29620</v>
      </c>
      <c r="R655" s="23">
        <f t="shared" si="243"/>
        <v>31</v>
      </c>
      <c r="S655" s="22">
        <f t="shared" si="244"/>
        <v>29648</v>
      </c>
      <c r="T655" s="23">
        <f t="shared" si="245"/>
        <v>31</v>
      </c>
      <c r="U655" s="22">
        <f t="shared" si="246"/>
        <v>29679</v>
      </c>
      <c r="V655" s="23">
        <f t="shared" si="247"/>
        <v>31.4</v>
      </c>
      <c r="W655" s="22">
        <f t="shared" si="248"/>
        <v>29709</v>
      </c>
      <c r="X655" s="23">
        <f t="shared" si="249"/>
        <v>31.2</v>
      </c>
      <c r="Y655" s="22">
        <f t="shared" si="250"/>
        <v>29740</v>
      </c>
      <c r="Z655" s="23">
        <f t="shared" si="251"/>
        <v>28.8</v>
      </c>
      <c r="AA655" s="22">
        <f t="shared" si="252"/>
        <v>29770</v>
      </c>
      <c r="AB655" s="23">
        <f t="shared" si="253"/>
        <v>28.1</v>
      </c>
      <c r="AC655" s="22">
        <f t="shared" si="254"/>
        <v>29801</v>
      </c>
      <c r="AD655" s="23">
        <f t="shared" si="255"/>
        <v>33.1</v>
      </c>
      <c r="AE655" s="22">
        <f t="shared" si="256"/>
        <v>29832</v>
      </c>
      <c r="AF655" s="23">
        <f t="shared" si="257"/>
        <v>32.299999999999997</v>
      </c>
      <c r="AG655" s="22">
        <f t="shared" si="258"/>
        <v>29862</v>
      </c>
      <c r="AH655" s="23">
        <f t="shared" si="259"/>
        <v>33.1</v>
      </c>
      <c r="AI655" s="22">
        <f t="shared" si="260"/>
        <v>29893</v>
      </c>
      <c r="AJ655" s="23">
        <f t="shared" si="261"/>
        <v>31</v>
      </c>
      <c r="AK655" s="22">
        <f t="shared" si="262"/>
        <v>29923</v>
      </c>
      <c r="AL655" s="23">
        <f t="shared" si="263"/>
        <v>32.5</v>
      </c>
    </row>
    <row r="656" spans="1:38" x14ac:dyDescent="0.3">
      <c r="A656">
        <v>4</v>
      </c>
      <c r="B656">
        <v>30</v>
      </c>
      <c r="C656">
        <v>30.7</v>
      </c>
      <c r="D656">
        <v>31.5</v>
      </c>
      <c r="E656">
        <v>30</v>
      </c>
      <c r="F656">
        <v>32</v>
      </c>
      <c r="G656">
        <v>28</v>
      </c>
      <c r="H656">
        <v>32</v>
      </c>
      <c r="I656">
        <v>31</v>
      </c>
      <c r="J656">
        <v>32.1</v>
      </c>
      <c r="K656">
        <v>33.299999999999997</v>
      </c>
      <c r="L656">
        <v>31.9</v>
      </c>
      <c r="M656">
        <v>30.8</v>
      </c>
      <c r="N656" t="s">
        <v>100</v>
      </c>
      <c r="O656" s="22">
        <f t="shared" si="240"/>
        <v>29590</v>
      </c>
      <c r="P656" s="23">
        <f t="shared" si="241"/>
        <v>30</v>
      </c>
      <c r="Q656" s="22">
        <f t="shared" si="242"/>
        <v>29621</v>
      </c>
      <c r="R656" s="23">
        <f t="shared" si="243"/>
        <v>30.7</v>
      </c>
      <c r="S656" s="22">
        <f t="shared" si="244"/>
        <v>29649</v>
      </c>
      <c r="T656" s="23">
        <f t="shared" si="245"/>
        <v>31.5</v>
      </c>
      <c r="U656" s="22">
        <f t="shared" si="246"/>
        <v>29680</v>
      </c>
      <c r="V656" s="23">
        <f t="shared" si="247"/>
        <v>30</v>
      </c>
      <c r="W656" s="22">
        <f t="shared" si="248"/>
        <v>29710</v>
      </c>
      <c r="X656" s="23">
        <f t="shared" si="249"/>
        <v>32</v>
      </c>
      <c r="Y656" s="22">
        <f t="shared" si="250"/>
        <v>29741</v>
      </c>
      <c r="Z656" s="23">
        <f t="shared" si="251"/>
        <v>28</v>
      </c>
      <c r="AA656" s="22">
        <f t="shared" si="252"/>
        <v>29771</v>
      </c>
      <c r="AB656" s="23">
        <f t="shared" si="253"/>
        <v>32</v>
      </c>
      <c r="AC656" s="22">
        <f t="shared" si="254"/>
        <v>29802</v>
      </c>
      <c r="AD656" s="23">
        <f t="shared" si="255"/>
        <v>31</v>
      </c>
      <c r="AE656" s="22">
        <f t="shared" si="256"/>
        <v>29833</v>
      </c>
      <c r="AF656" s="23">
        <f t="shared" si="257"/>
        <v>32.1</v>
      </c>
      <c r="AG656" s="22">
        <f t="shared" si="258"/>
        <v>29863</v>
      </c>
      <c r="AH656" s="23">
        <f t="shared" si="259"/>
        <v>33.299999999999997</v>
      </c>
      <c r="AI656" s="22">
        <f t="shared" si="260"/>
        <v>29894</v>
      </c>
      <c r="AJ656" s="23">
        <f t="shared" si="261"/>
        <v>31.9</v>
      </c>
      <c r="AK656" s="22">
        <f t="shared" si="262"/>
        <v>29924</v>
      </c>
      <c r="AL656" s="23">
        <f t="shared" si="263"/>
        <v>30.8</v>
      </c>
    </row>
    <row r="657" spans="1:38" x14ac:dyDescent="0.3">
      <c r="A657">
        <v>5</v>
      </c>
      <c r="B657">
        <v>30.6</v>
      </c>
      <c r="C657">
        <v>31.5</v>
      </c>
      <c r="D657">
        <v>31.1</v>
      </c>
      <c r="E657">
        <v>30.6</v>
      </c>
      <c r="F657">
        <v>31.6</v>
      </c>
      <c r="G657">
        <v>29</v>
      </c>
      <c r="H657">
        <v>32</v>
      </c>
      <c r="I657">
        <v>32.9</v>
      </c>
      <c r="J657">
        <v>32.200000000000003</v>
      </c>
      <c r="K657">
        <v>34.5</v>
      </c>
      <c r="L657">
        <v>31.5</v>
      </c>
      <c r="M657">
        <v>30.4</v>
      </c>
      <c r="N657" t="s">
        <v>100</v>
      </c>
      <c r="O657" s="22">
        <f t="shared" si="240"/>
        <v>29591</v>
      </c>
      <c r="P657" s="23">
        <f t="shared" si="241"/>
        <v>30.6</v>
      </c>
      <c r="Q657" s="22">
        <f t="shared" si="242"/>
        <v>29622</v>
      </c>
      <c r="R657" s="23">
        <f t="shared" si="243"/>
        <v>31.5</v>
      </c>
      <c r="S657" s="22">
        <f t="shared" si="244"/>
        <v>29650</v>
      </c>
      <c r="T657" s="23">
        <f t="shared" si="245"/>
        <v>31.1</v>
      </c>
      <c r="U657" s="22">
        <f t="shared" si="246"/>
        <v>29681</v>
      </c>
      <c r="V657" s="23">
        <f t="shared" si="247"/>
        <v>30.6</v>
      </c>
      <c r="W657" s="22">
        <f t="shared" si="248"/>
        <v>29711</v>
      </c>
      <c r="X657" s="23">
        <f t="shared" si="249"/>
        <v>31.6</v>
      </c>
      <c r="Y657" s="22">
        <f t="shared" si="250"/>
        <v>29742</v>
      </c>
      <c r="Z657" s="23">
        <f t="shared" si="251"/>
        <v>29</v>
      </c>
      <c r="AA657" s="22">
        <f t="shared" si="252"/>
        <v>29772</v>
      </c>
      <c r="AB657" s="23">
        <f t="shared" si="253"/>
        <v>32</v>
      </c>
      <c r="AC657" s="22">
        <f t="shared" si="254"/>
        <v>29803</v>
      </c>
      <c r="AD657" s="23">
        <f t="shared" si="255"/>
        <v>32.9</v>
      </c>
      <c r="AE657" s="22">
        <f t="shared" si="256"/>
        <v>29834</v>
      </c>
      <c r="AF657" s="23">
        <f t="shared" si="257"/>
        <v>32.200000000000003</v>
      </c>
      <c r="AG657" s="22">
        <f t="shared" si="258"/>
        <v>29864</v>
      </c>
      <c r="AH657" s="23">
        <f t="shared" si="259"/>
        <v>34.5</v>
      </c>
      <c r="AI657" s="22">
        <f t="shared" si="260"/>
        <v>29895</v>
      </c>
      <c r="AJ657" s="23">
        <f t="shared" si="261"/>
        <v>31.5</v>
      </c>
      <c r="AK657" s="22">
        <f t="shared" si="262"/>
        <v>29925</v>
      </c>
      <c r="AL657" s="23">
        <f t="shared" si="263"/>
        <v>30.4</v>
      </c>
    </row>
    <row r="658" spans="1:38" x14ac:dyDescent="0.3">
      <c r="A658">
        <v>6</v>
      </c>
      <c r="B658">
        <v>30</v>
      </c>
      <c r="C658">
        <v>30</v>
      </c>
      <c r="D658">
        <v>31</v>
      </c>
      <c r="E658">
        <v>30</v>
      </c>
      <c r="F658">
        <v>32</v>
      </c>
      <c r="G658">
        <v>29</v>
      </c>
      <c r="H658">
        <v>31.8</v>
      </c>
      <c r="I658">
        <v>32</v>
      </c>
      <c r="J658">
        <v>33.799999999999997</v>
      </c>
      <c r="K658">
        <v>31.6</v>
      </c>
      <c r="L658">
        <v>31.6</v>
      </c>
      <c r="M658">
        <v>31.6</v>
      </c>
      <c r="N658" t="s">
        <v>100</v>
      </c>
      <c r="O658" s="22">
        <f t="shared" si="240"/>
        <v>29592</v>
      </c>
      <c r="P658" s="23">
        <f t="shared" si="241"/>
        <v>30</v>
      </c>
      <c r="Q658" s="22">
        <f t="shared" si="242"/>
        <v>29623</v>
      </c>
      <c r="R658" s="23">
        <f t="shared" si="243"/>
        <v>30</v>
      </c>
      <c r="S658" s="22">
        <f t="shared" si="244"/>
        <v>29651</v>
      </c>
      <c r="T658" s="23">
        <f t="shared" si="245"/>
        <v>31</v>
      </c>
      <c r="U658" s="22">
        <f t="shared" si="246"/>
        <v>29682</v>
      </c>
      <c r="V658" s="23">
        <f t="shared" si="247"/>
        <v>30</v>
      </c>
      <c r="W658" s="22">
        <f t="shared" si="248"/>
        <v>29712</v>
      </c>
      <c r="X658" s="23">
        <f t="shared" si="249"/>
        <v>32</v>
      </c>
      <c r="Y658" s="22">
        <f t="shared" si="250"/>
        <v>29743</v>
      </c>
      <c r="Z658" s="23">
        <f t="shared" si="251"/>
        <v>29</v>
      </c>
      <c r="AA658" s="22">
        <f t="shared" si="252"/>
        <v>29773</v>
      </c>
      <c r="AB658" s="23">
        <f t="shared" si="253"/>
        <v>31.8</v>
      </c>
      <c r="AC658" s="22">
        <f t="shared" si="254"/>
        <v>29804</v>
      </c>
      <c r="AD658" s="23">
        <f t="shared" si="255"/>
        <v>32</v>
      </c>
      <c r="AE658" s="22">
        <f t="shared" si="256"/>
        <v>29835</v>
      </c>
      <c r="AF658" s="23">
        <f t="shared" si="257"/>
        <v>33.799999999999997</v>
      </c>
      <c r="AG658" s="22">
        <f t="shared" si="258"/>
        <v>29865</v>
      </c>
      <c r="AH658" s="23">
        <f t="shared" si="259"/>
        <v>31.6</v>
      </c>
      <c r="AI658" s="22">
        <f t="shared" si="260"/>
        <v>29896</v>
      </c>
      <c r="AJ658" s="23">
        <f t="shared" si="261"/>
        <v>31.6</v>
      </c>
      <c r="AK658" s="22">
        <f t="shared" si="262"/>
        <v>29926</v>
      </c>
      <c r="AL658" s="23">
        <f t="shared" si="263"/>
        <v>31.6</v>
      </c>
    </row>
    <row r="659" spans="1:38" x14ac:dyDescent="0.3">
      <c r="A659">
        <v>7</v>
      </c>
      <c r="B659">
        <v>29.4</v>
      </c>
      <c r="C659">
        <v>28.6</v>
      </c>
      <c r="D659">
        <v>31.7</v>
      </c>
      <c r="E659">
        <v>30</v>
      </c>
      <c r="F659">
        <v>32</v>
      </c>
      <c r="G659">
        <v>30.9</v>
      </c>
      <c r="H659">
        <v>33</v>
      </c>
      <c r="I659">
        <v>32</v>
      </c>
      <c r="J659">
        <v>35</v>
      </c>
      <c r="K659">
        <v>30.7</v>
      </c>
      <c r="L659">
        <v>32.799999999999997</v>
      </c>
      <c r="M659">
        <v>32</v>
      </c>
      <c r="N659" t="s">
        <v>100</v>
      </c>
      <c r="O659" s="22">
        <f t="shared" si="240"/>
        <v>29593</v>
      </c>
      <c r="P659" s="23">
        <f t="shared" si="241"/>
        <v>29.4</v>
      </c>
      <c r="Q659" s="22">
        <f t="shared" si="242"/>
        <v>29624</v>
      </c>
      <c r="R659" s="23">
        <f t="shared" si="243"/>
        <v>28.6</v>
      </c>
      <c r="S659" s="22">
        <f t="shared" si="244"/>
        <v>29652</v>
      </c>
      <c r="T659" s="23">
        <f t="shared" si="245"/>
        <v>31.7</v>
      </c>
      <c r="U659" s="22">
        <f t="shared" si="246"/>
        <v>29683</v>
      </c>
      <c r="V659" s="23">
        <f t="shared" si="247"/>
        <v>30</v>
      </c>
      <c r="W659" s="22">
        <f t="shared" si="248"/>
        <v>29713</v>
      </c>
      <c r="X659" s="23">
        <f t="shared" si="249"/>
        <v>32</v>
      </c>
      <c r="Y659" s="22">
        <f t="shared" si="250"/>
        <v>29744</v>
      </c>
      <c r="Z659" s="23">
        <f t="shared" si="251"/>
        <v>30.9</v>
      </c>
      <c r="AA659" s="22">
        <f t="shared" si="252"/>
        <v>29774</v>
      </c>
      <c r="AB659" s="23">
        <f t="shared" si="253"/>
        <v>33</v>
      </c>
      <c r="AC659" s="22">
        <f t="shared" si="254"/>
        <v>29805</v>
      </c>
      <c r="AD659" s="23">
        <f t="shared" si="255"/>
        <v>32</v>
      </c>
      <c r="AE659" s="22">
        <f t="shared" si="256"/>
        <v>29836</v>
      </c>
      <c r="AF659" s="23">
        <f t="shared" si="257"/>
        <v>35</v>
      </c>
      <c r="AG659" s="22">
        <f t="shared" si="258"/>
        <v>29866</v>
      </c>
      <c r="AH659" s="23">
        <f t="shared" si="259"/>
        <v>30.7</v>
      </c>
      <c r="AI659" s="22">
        <f t="shared" si="260"/>
        <v>29897</v>
      </c>
      <c r="AJ659" s="23">
        <f t="shared" si="261"/>
        <v>32.799999999999997</v>
      </c>
      <c r="AK659" s="22">
        <f t="shared" si="262"/>
        <v>29927</v>
      </c>
      <c r="AL659" s="23">
        <f t="shared" si="263"/>
        <v>32</v>
      </c>
    </row>
    <row r="660" spans="1:38" x14ac:dyDescent="0.3">
      <c r="A660">
        <v>8</v>
      </c>
      <c r="B660">
        <v>30.8</v>
      </c>
      <c r="C660">
        <v>30.8</v>
      </c>
      <c r="D660">
        <v>31</v>
      </c>
      <c r="E660">
        <v>30.7</v>
      </c>
      <c r="F660">
        <v>30.4</v>
      </c>
      <c r="G660">
        <v>30</v>
      </c>
      <c r="H660">
        <v>33.799999999999997</v>
      </c>
      <c r="I660">
        <v>31.3</v>
      </c>
      <c r="J660">
        <v>33.9</v>
      </c>
      <c r="K660">
        <v>32.6</v>
      </c>
      <c r="L660">
        <v>30.8</v>
      </c>
      <c r="M660">
        <v>31.4</v>
      </c>
      <c r="N660" t="s">
        <v>100</v>
      </c>
      <c r="O660" s="22">
        <f t="shared" si="240"/>
        <v>29594</v>
      </c>
      <c r="P660" s="23">
        <f t="shared" si="241"/>
        <v>30.8</v>
      </c>
      <c r="Q660" s="22">
        <f t="shared" si="242"/>
        <v>29625</v>
      </c>
      <c r="R660" s="23">
        <f t="shared" si="243"/>
        <v>30.8</v>
      </c>
      <c r="S660" s="22">
        <f t="shared" si="244"/>
        <v>29653</v>
      </c>
      <c r="T660" s="23">
        <f t="shared" si="245"/>
        <v>31</v>
      </c>
      <c r="U660" s="22">
        <f t="shared" si="246"/>
        <v>29684</v>
      </c>
      <c r="V660" s="23">
        <f t="shared" si="247"/>
        <v>30.7</v>
      </c>
      <c r="W660" s="22">
        <f t="shared" si="248"/>
        <v>29714</v>
      </c>
      <c r="X660" s="23">
        <f t="shared" si="249"/>
        <v>30.4</v>
      </c>
      <c r="Y660" s="22">
        <f t="shared" si="250"/>
        <v>29745</v>
      </c>
      <c r="Z660" s="23">
        <f t="shared" si="251"/>
        <v>30</v>
      </c>
      <c r="AA660" s="22">
        <f t="shared" si="252"/>
        <v>29775</v>
      </c>
      <c r="AB660" s="23">
        <f t="shared" si="253"/>
        <v>33.799999999999997</v>
      </c>
      <c r="AC660" s="22">
        <f t="shared" si="254"/>
        <v>29806</v>
      </c>
      <c r="AD660" s="23">
        <f t="shared" si="255"/>
        <v>31.3</v>
      </c>
      <c r="AE660" s="22">
        <f t="shared" si="256"/>
        <v>29837</v>
      </c>
      <c r="AF660" s="23">
        <f t="shared" si="257"/>
        <v>33.9</v>
      </c>
      <c r="AG660" s="22">
        <f t="shared" si="258"/>
        <v>29867</v>
      </c>
      <c r="AH660" s="23">
        <f t="shared" si="259"/>
        <v>32.6</v>
      </c>
      <c r="AI660" s="22">
        <f t="shared" si="260"/>
        <v>29898</v>
      </c>
      <c r="AJ660" s="23">
        <f t="shared" si="261"/>
        <v>30.8</v>
      </c>
      <c r="AK660" s="22">
        <f t="shared" si="262"/>
        <v>29928</v>
      </c>
      <c r="AL660" s="23">
        <f t="shared" si="263"/>
        <v>31.4</v>
      </c>
    </row>
    <row r="661" spans="1:38" x14ac:dyDescent="0.3">
      <c r="A661">
        <v>9</v>
      </c>
      <c r="B661">
        <v>31</v>
      </c>
      <c r="C661">
        <v>31</v>
      </c>
      <c r="D661">
        <v>31</v>
      </c>
      <c r="E661">
        <v>31</v>
      </c>
      <c r="F661">
        <v>31</v>
      </c>
      <c r="G661">
        <v>31</v>
      </c>
      <c r="H661">
        <v>28.2</v>
      </c>
      <c r="I661">
        <v>32.6</v>
      </c>
      <c r="J661">
        <v>29.1</v>
      </c>
      <c r="K661">
        <v>32.5</v>
      </c>
      <c r="L661">
        <v>30.2</v>
      </c>
      <c r="M661">
        <v>32</v>
      </c>
      <c r="N661" t="s">
        <v>100</v>
      </c>
      <c r="O661" s="22">
        <f t="shared" si="240"/>
        <v>29595</v>
      </c>
      <c r="P661" s="23">
        <f t="shared" si="241"/>
        <v>31</v>
      </c>
      <c r="Q661" s="22">
        <f t="shared" si="242"/>
        <v>29626</v>
      </c>
      <c r="R661" s="23">
        <f t="shared" si="243"/>
        <v>31</v>
      </c>
      <c r="S661" s="22">
        <f t="shared" si="244"/>
        <v>29654</v>
      </c>
      <c r="T661" s="23">
        <f t="shared" si="245"/>
        <v>31</v>
      </c>
      <c r="U661" s="22">
        <f t="shared" si="246"/>
        <v>29685</v>
      </c>
      <c r="V661" s="23">
        <f t="shared" si="247"/>
        <v>31</v>
      </c>
      <c r="W661" s="22">
        <f t="shared" si="248"/>
        <v>29715</v>
      </c>
      <c r="X661" s="23">
        <f t="shared" si="249"/>
        <v>31</v>
      </c>
      <c r="Y661" s="22">
        <f t="shared" si="250"/>
        <v>29746</v>
      </c>
      <c r="Z661" s="23">
        <f t="shared" si="251"/>
        <v>31</v>
      </c>
      <c r="AA661" s="22">
        <f t="shared" si="252"/>
        <v>29776</v>
      </c>
      <c r="AB661" s="23">
        <f t="shared" si="253"/>
        <v>28.2</v>
      </c>
      <c r="AC661" s="22">
        <f t="shared" si="254"/>
        <v>29807</v>
      </c>
      <c r="AD661" s="23">
        <f t="shared" si="255"/>
        <v>32.6</v>
      </c>
      <c r="AE661" s="22">
        <f t="shared" si="256"/>
        <v>29838</v>
      </c>
      <c r="AF661" s="23">
        <f t="shared" si="257"/>
        <v>29.1</v>
      </c>
      <c r="AG661" s="22">
        <f t="shared" si="258"/>
        <v>29868</v>
      </c>
      <c r="AH661" s="23">
        <f t="shared" si="259"/>
        <v>32.5</v>
      </c>
      <c r="AI661" s="22">
        <f t="shared" si="260"/>
        <v>29899</v>
      </c>
      <c r="AJ661" s="23">
        <f t="shared" si="261"/>
        <v>30.2</v>
      </c>
      <c r="AK661" s="22">
        <f t="shared" si="262"/>
        <v>29929</v>
      </c>
      <c r="AL661" s="23">
        <f t="shared" si="263"/>
        <v>32</v>
      </c>
    </row>
    <row r="662" spans="1:38" x14ac:dyDescent="0.3">
      <c r="A662">
        <v>10</v>
      </c>
      <c r="B662">
        <v>31.4</v>
      </c>
      <c r="C662">
        <v>31.7</v>
      </c>
      <c r="D662">
        <v>30.4</v>
      </c>
      <c r="E662">
        <v>31.5</v>
      </c>
      <c r="F662">
        <v>31</v>
      </c>
      <c r="G662">
        <v>31.2</v>
      </c>
      <c r="H662">
        <v>31</v>
      </c>
      <c r="I662">
        <v>32.5</v>
      </c>
      <c r="J662">
        <v>32.299999999999997</v>
      </c>
      <c r="K662">
        <v>32</v>
      </c>
      <c r="L662">
        <v>30.5</v>
      </c>
      <c r="M662">
        <v>28.3</v>
      </c>
      <c r="N662" t="s">
        <v>100</v>
      </c>
      <c r="O662" s="22">
        <f t="shared" si="240"/>
        <v>29596</v>
      </c>
      <c r="P662" s="23">
        <f t="shared" si="241"/>
        <v>31.4</v>
      </c>
      <c r="Q662" s="22">
        <f t="shared" si="242"/>
        <v>29627</v>
      </c>
      <c r="R662" s="23">
        <f t="shared" si="243"/>
        <v>31.7</v>
      </c>
      <c r="S662" s="22">
        <f t="shared" si="244"/>
        <v>29655</v>
      </c>
      <c r="T662" s="23">
        <f t="shared" si="245"/>
        <v>30.4</v>
      </c>
      <c r="U662" s="22">
        <f t="shared" si="246"/>
        <v>29686</v>
      </c>
      <c r="V662" s="23">
        <f t="shared" si="247"/>
        <v>31.5</v>
      </c>
      <c r="W662" s="22">
        <f t="shared" si="248"/>
        <v>29716</v>
      </c>
      <c r="X662" s="23">
        <f t="shared" si="249"/>
        <v>31</v>
      </c>
      <c r="Y662" s="22">
        <f t="shared" si="250"/>
        <v>29747</v>
      </c>
      <c r="Z662" s="23">
        <f t="shared" si="251"/>
        <v>31.2</v>
      </c>
      <c r="AA662" s="22">
        <f t="shared" si="252"/>
        <v>29777</v>
      </c>
      <c r="AB662" s="23">
        <f t="shared" si="253"/>
        <v>31</v>
      </c>
      <c r="AC662" s="22">
        <f t="shared" si="254"/>
        <v>29808</v>
      </c>
      <c r="AD662" s="23">
        <f t="shared" si="255"/>
        <v>32.5</v>
      </c>
      <c r="AE662" s="22">
        <f t="shared" si="256"/>
        <v>29839</v>
      </c>
      <c r="AF662" s="23">
        <f t="shared" si="257"/>
        <v>32.299999999999997</v>
      </c>
      <c r="AG662" s="22">
        <f t="shared" si="258"/>
        <v>29869</v>
      </c>
      <c r="AH662" s="23">
        <f t="shared" si="259"/>
        <v>32</v>
      </c>
      <c r="AI662" s="22">
        <f t="shared" si="260"/>
        <v>29900</v>
      </c>
      <c r="AJ662" s="23">
        <f t="shared" si="261"/>
        <v>30.5</v>
      </c>
      <c r="AK662" s="22">
        <f t="shared" si="262"/>
        <v>29930</v>
      </c>
      <c r="AL662" s="23">
        <f t="shared" si="263"/>
        <v>28.3</v>
      </c>
    </row>
    <row r="663" spans="1:38" x14ac:dyDescent="0.3">
      <c r="A663">
        <v>11</v>
      </c>
      <c r="B663">
        <v>30.8</v>
      </c>
      <c r="C663">
        <v>30.5</v>
      </c>
      <c r="D663">
        <v>29.8</v>
      </c>
      <c r="E663">
        <v>29.6</v>
      </c>
      <c r="F663">
        <v>32</v>
      </c>
      <c r="G663">
        <v>31.2</v>
      </c>
      <c r="H663">
        <v>32.1</v>
      </c>
      <c r="I663">
        <v>32.1</v>
      </c>
      <c r="J663">
        <v>33.9</v>
      </c>
      <c r="K663">
        <v>32</v>
      </c>
      <c r="L663">
        <v>32.700000000000003</v>
      </c>
      <c r="M663">
        <v>27.2</v>
      </c>
      <c r="N663" t="s">
        <v>100</v>
      </c>
      <c r="O663" s="22">
        <f t="shared" si="240"/>
        <v>29597</v>
      </c>
      <c r="P663" s="23">
        <f t="shared" si="241"/>
        <v>30.8</v>
      </c>
      <c r="Q663" s="22">
        <f t="shared" si="242"/>
        <v>29628</v>
      </c>
      <c r="R663" s="23">
        <f t="shared" si="243"/>
        <v>30.5</v>
      </c>
      <c r="S663" s="22">
        <f t="shared" si="244"/>
        <v>29656</v>
      </c>
      <c r="T663" s="23">
        <f t="shared" si="245"/>
        <v>29.8</v>
      </c>
      <c r="U663" s="22">
        <f t="shared" si="246"/>
        <v>29687</v>
      </c>
      <c r="V663" s="23">
        <f t="shared" si="247"/>
        <v>29.6</v>
      </c>
      <c r="W663" s="22">
        <f t="shared" si="248"/>
        <v>29717</v>
      </c>
      <c r="X663" s="23">
        <f t="shared" si="249"/>
        <v>32</v>
      </c>
      <c r="Y663" s="22">
        <f t="shared" si="250"/>
        <v>29748</v>
      </c>
      <c r="Z663" s="23">
        <f t="shared" si="251"/>
        <v>31.2</v>
      </c>
      <c r="AA663" s="22">
        <f t="shared" si="252"/>
        <v>29778</v>
      </c>
      <c r="AB663" s="23">
        <f t="shared" si="253"/>
        <v>32.1</v>
      </c>
      <c r="AC663" s="22">
        <f t="shared" si="254"/>
        <v>29809</v>
      </c>
      <c r="AD663" s="23">
        <f t="shared" si="255"/>
        <v>32.1</v>
      </c>
      <c r="AE663" s="22">
        <f t="shared" si="256"/>
        <v>29840</v>
      </c>
      <c r="AF663" s="23">
        <f t="shared" si="257"/>
        <v>33.9</v>
      </c>
      <c r="AG663" s="22">
        <f t="shared" si="258"/>
        <v>29870</v>
      </c>
      <c r="AH663" s="23">
        <f t="shared" si="259"/>
        <v>32</v>
      </c>
      <c r="AI663" s="22">
        <f t="shared" si="260"/>
        <v>29901</v>
      </c>
      <c r="AJ663" s="23">
        <f t="shared" si="261"/>
        <v>32.700000000000003</v>
      </c>
      <c r="AK663" s="22">
        <f t="shared" si="262"/>
        <v>29931</v>
      </c>
      <c r="AL663" s="23">
        <f t="shared" si="263"/>
        <v>27.2</v>
      </c>
    </row>
    <row r="664" spans="1:38" x14ac:dyDescent="0.3">
      <c r="A664">
        <v>12</v>
      </c>
      <c r="B664">
        <v>30.6</v>
      </c>
      <c r="C664">
        <v>31</v>
      </c>
      <c r="D664">
        <v>30</v>
      </c>
      <c r="E664">
        <v>31.5</v>
      </c>
      <c r="F664">
        <v>31.6</v>
      </c>
      <c r="G664">
        <v>32</v>
      </c>
      <c r="H664">
        <v>31</v>
      </c>
      <c r="I664">
        <v>33</v>
      </c>
      <c r="J664">
        <v>32.799999999999997</v>
      </c>
      <c r="K664">
        <v>32.5</v>
      </c>
      <c r="L664">
        <v>31.7</v>
      </c>
      <c r="M664">
        <v>28.2</v>
      </c>
      <c r="N664" t="s">
        <v>100</v>
      </c>
      <c r="O664" s="22">
        <f t="shared" si="240"/>
        <v>29598</v>
      </c>
      <c r="P664" s="23">
        <f t="shared" si="241"/>
        <v>30.6</v>
      </c>
      <c r="Q664" s="22">
        <f t="shared" si="242"/>
        <v>29629</v>
      </c>
      <c r="R664" s="23">
        <f t="shared" si="243"/>
        <v>31</v>
      </c>
      <c r="S664" s="22">
        <f t="shared" si="244"/>
        <v>29657</v>
      </c>
      <c r="T664" s="23">
        <f t="shared" si="245"/>
        <v>30</v>
      </c>
      <c r="U664" s="22">
        <f t="shared" si="246"/>
        <v>29688</v>
      </c>
      <c r="V664" s="23">
        <f t="shared" si="247"/>
        <v>31.5</v>
      </c>
      <c r="W664" s="22">
        <f t="shared" si="248"/>
        <v>29718</v>
      </c>
      <c r="X664" s="23">
        <f t="shared" si="249"/>
        <v>31.6</v>
      </c>
      <c r="Y664" s="22">
        <f t="shared" si="250"/>
        <v>29749</v>
      </c>
      <c r="Z664" s="23">
        <f t="shared" si="251"/>
        <v>32</v>
      </c>
      <c r="AA664" s="22">
        <f t="shared" si="252"/>
        <v>29779</v>
      </c>
      <c r="AB664" s="23">
        <f t="shared" si="253"/>
        <v>31</v>
      </c>
      <c r="AC664" s="22">
        <f t="shared" si="254"/>
        <v>29810</v>
      </c>
      <c r="AD664" s="23">
        <f t="shared" si="255"/>
        <v>33</v>
      </c>
      <c r="AE664" s="22">
        <f t="shared" si="256"/>
        <v>29841</v>
      </c>
      <c r="AF664" s="23">
        <f t="shared" si="257"/>
        <v>32.799999999999997</v>
      </c>
      <c r="AG664" s="22">
        <f t="shared" si="258"/>
        <v>29871</v>
      </c>
      <c r="AH664" s="23">
        <f t="shared" si="259"/>
        <v>32.5</v>
      </c>
      <c r="AI664" s="22">
        <f t="shared" si="260"/>
        <v>29902</v>
      </c>
      <c r="AJ664" s="23">
        <f t="shared" si="261"/>
        <v>31.7</v>
      </c>
      <c r="AK664" s="22">
        <f t="shared" si="262"/>
        <v>29932</v>
      </c>
      <c r="AL664" s="23">
        <f t="shared" si="263"/>
        <v>28.2</v>
      </c>
    </row>
    <row r="665" spans="1:38" x14ac:dyDescent="0.3">
      <c r="A665">
        <v>13</v>
      </c>
      <c r="B665">
        <v>29</v>
      </c>
      <c r="C665">
        <v>31</v>
      </c>
      <c r="D665">
        <v>31.5</v>
      </c>
      <c r="E665">
        <v>30</v>
      </c>
      <c r="F665">
        <v>31</v>
      </c>
      <c r="G665">
        <v>32.1</v>
      </c>
      <c r="H665">
        <v>32</v>
      </c>
      <c r="I665">
        <v>29.6</v>
      </c>
      <c r="J665">
        <v>33</v>
      </c>
      <c r="K665">
        <v>31.2</v>
      </c>
      <c r="L665">
        <v>32.5</v>
      </c>
      <c r="M665">
        <v>27.1</v>
      </c>
      <c r="N665" t="s">
        <v>100</v>
      </c>
      <c r="O665" s="22">
        <f t="shared" si="240"/>
        <v>29599</v>
      </c>
      <c r="P665" s="23">
        <f t="shared" si="241"/>
        <v>29</v>
      </c>
      <c r="Q665" s="22">
        <f t="shared" si="242"/>
        <v>29630</v>
      </c>
      <c r="R665" s="23">
        <f t="shared" si="243"/>
        <v>31</v>
      </c>
      <c r="S665" s="22">
        <f t="shared" si="244"/>
        <v>29658</v>
      </c>
      <c r="T665" s="23">
        <f t="shared" si="245"/>
        <v>31.5</v>
      </c>
      <c r="U665" s="22">
        <f t="shared" si="246"/>
        <v>29689</v>
      </c>
      <c r="V665" s="23">
        <f t="shared" si="247"/>
        <v>30</v>
      </c>
      <c r="W665" s="22">
        <f t="shared" si="248"/>
        <v>29719</v>
      </c>
      <c r="X665" s="23">
        <f t="shared" si="249"/>
        <v>31</v>
      </c>
      <c r="Y665" s="22">
        <f t="shared" si="250"/>
        <v>29750</v>
      </c>
      <c r="Z665" s="23">
        <f t="shared" si="251"/>
        <v>32.1</v>
      </c>
      <c r="AA665" s="22">
        <f t="shared" si="252"/>
        <v>29780</v>
      </c>
      <c r="AB665" s="23">
        <f t="shared" si="253"/>
        <v>32</v>
      </c>
      <c r="AC665" s="22">
        <f t="shared" si="254"/>
        <v>29811</v>
      </c>
      <c r="AD665" s="23">
        <f t="shared" si="255"/>
        <v>29.6</v>
      </c>
      <c r="AE665" s="22">
        <f t="shared" si="256"/>
        <v>29842</v>
      </c>
      <c r="AF665" s="23">
        <f t="shared" si="257"/>
        <v>33</v>
      </c>
      <c r="AG665" s="22">
        <f t="shared" si="258"/>
        <v>29872</v>
      </c>
      <c r="AH665" s="23">
        <f t="shared" si="259"/>
        <v>31.2</v>
      </c>
      <c r="AI665" s="22">
        <f t="shared" si="260"/>
        <v>29903</v>
      </c>
      <c r="AJ665" s="23">
        <f t="shared" si="261"/>
        <v>32.5</v>
      </c>
      <c r="AK665" s="22">
        <f t="shared" si="262"/>
        <v>29933</v>
      </c>
      <c r="AL665" s="23">
        <f t="shared" si="263"/>
        <v>27.1</v>
      </c>
    </row>
    <row r="666" spans="1:38" x14ac:dyDescent="0.3">
      <c r="A666">
        <v>14</v>
      </c>
      <c r="B666">
        <v>30</v>
      </c>
      <c r="C666">
        <v>29.7</v>
      </c>
      <c r="D666">
        <v>30.8</v>
      </c>
      <c r="E666">
        <v>32</v>
      </c>
      <c r="F666">
        <v>31.3</v>
      </c>
      <c r="G666">
        <v>32</v>
      </c>
      <c r="H666">
        <v>32.6</v>
      </c>
      <c r="I666">
        <v>30.9</v>
      </c>
      <c r="J666">
        <v>34.4</v>
      </c>
      <c r="K666">
        <v>31.3</v>
      </c>
      <c r="L666">
        <v>32</v>
      </c>
      <c r="M666">
        <v>29.6</v>
      </c>
      <c r="N666" t="s">
        <v>100</v>
      </c>
      <c r="O666" s="22">
        <f t="shared" si="240"/>
        <v>29600</v>
      </c>
      <c r="P666" s="23">
        <f t="shared" si="241"/>
        <v>30</v>
      </c>
      <c r="Q666" s="22">
        <f t="shared" si="242"/>
        <v>29631</v>
      </c>
      <c r="R666" s="23">
        <f t="shared" si="243"/>
        <v>29.7</v>
      </c>
      <c r="S666" s="22">
        <f t="shared" si="244"/>
        <v>29659</v>
      </c>
      <c r="T666" s="23">
        <f t="shared" si="245"/>
        <v>30.8</v>
      </c>
      <c r="U666" s="22">
        <f t="shared" si="246"/>
        <v>29690</v>
      </c>
      <c r="V666" s="23">
        <f t="shared" si="247"/>
        <v>32</v>
      </c>
      <c r="W666" s="22">
        <f t="shared" si="248"/>
        <v>29720</v>
      </c>
      <c r="X666" s="23">
        <f t="shared" si="249"/>
        <v>31.3</v>
      </c>
      <c r="Y666" s="22">
        <f t="shared" si="250"/>
        <v>29751</v>
      </c>
      <c r="Z666" s="23">
        <f t="shared" si="251"/>
        <v>32</v>
      </c>
      <c r="AA666" s="22">
        <f t="shared" si="252"/>
        <v>29781</v>
      </c>
      <c r="AB666" s="23">
        <f t="shared" si="253"/>
        <v>32.6</v>
      </c>
      <c r="AC666" s="22">
        <f t="shared" si="254"/>
        <v>29812</v>
      </c>
      <c r="AD666" s="23">
        <f t="shared" si="255"/>
        <v>30.9</v>
      </c>
      <c r="AE666" s="22">
        <f t="shared" si="256"/>
        <v>29843</v>
      </c>
      <c r="AF666" s="23">
        <f t="shared" si="257"/>
        <v>34.4</v>
      </c>
      <c r="AG666" s="22">
        <f t="shared" si="258"/>
        <v>29873</v>
      </c>
      <c r="AH666" s="23">
        <f t="shared" si="259"/>
        <v>31.3</v>
      </c>
      <c r="AI666" s="22">
        <f t="shared" si="260"/>
        <v>29904</v>
      </c>
      <c r="AJ666" s="23">
        <f t="shared" si="261"/>
        <v>32</v>
      </c>
      <c r="AK666" s="22">
        <f t="shared" si="262"/>
        <v>29934</v>
      </c>
      <c r="AL666" s="23">
        <f t="shared" si="263"/>
        <v>29.6</v>
      </c>
    </row>
    <row r="667" spans="1:38" x14ac:dyDescent="0.3">
      <c r="A667">
        <v>15</v>
      </c>
      <c r="B667">
        <v>30.4</v>
      </c>
      <c r="C667">
        <v>30.2</v>
      </c>
      <c r="D667">
        <v>30.7</v>
      </c>
      <c r="E667">
        <v>31</v>
      </c>
      <c r="F667">
        <v>31.6</v>
      </c>
      <c r="G667">
        <v>32</v>
      </c>
      <c r="H667">
        <v>32.6</v>
      </c>
      <c r="I667">
        <v>31.8</v>
      </c>
      <c r="J667">
        <v>31.8</v>
      </c>
      <c r="K667">
        <v>31.7</v>
      </c>
      <c r="L667">
        <v>29</v>
      </c>
      <c r="M667">
        <v>31.3</v>
      </c>
      <c r="N667" t="s">
        <v>100</v>
      </c>
      <c r="O667" s="22">
        <f t="shared" si="240"/>
        <v>29601</v>
      </c>
      <c r="P667" s="23">
        <f t="shared" si="241"/>
        <v>30.4</v>
      </c>
      <c r="Q667" s="22">
        <f t="shared" si="242"/>
        <v>29632</v>
      </c>
      <c r="R667" s="23">
        <f t="shared" si="243"/>
        <v>30.2</v>
      </c>
      <c r="S667" s="22">
        <f t="shared" si="244"/>
        <v>29660</v>
      </c>
      <c r="T667" s="23">
        <f t="shared" si="245"/>
        <v>30.7</v>
      </c>
      <c r="U667" s="22">
        <f t="shared" si="246"/>
        <v>29691</v>
      </c>
      <c r="V667" s="23">
        <f t="shared" si="247"/>
        <v>31</v>
      </c>
      <c r="W667" s="22">
        <f t="shared" si="248"/>
        <v>29721</v>
      </c>
      <c r="X667" s="23">
        <f t="shared" si="249"/>
        <v>31.6</v>
      </c>
      <c r="Y667" s="22">
        <f t="shared" si="250"/>
        <v>29752</v>
      </c>
      <c r="Z667" s="23">
        <f t="shared" si="251"/>
        <v>32</v>
      </c>
      <c r="AA667" s="22">
        <f t="shared" si="252"/>
        <v>29782</v>
      </c>
      <c r="AB667" s="23">
        <f t="shared" si="253"/>
        <v>32.6</v>
      </c>
      <c r="AC667" s="22">
        <f t="shared" si="254"/>
        <v>29813</v>
      </c>
      <c r="AD667" s="23">
        <f t="shared" si="255"/>
        <v>31.8</v>
      </c>
      <c r="AE667" s="22">
        <f t="shared" si="256"/>
        <v>29844</v>
      </c>
      <c r="AF667" s="23">
        <f t="shared" si="257"/>
        <v>31.8</v>
      </c>
      <c r="AG667" s="22">
        <f t="shared" si="258"/>
        <v>29874</v>
      </c>
      <c r="AH667" s="23">
        <f t="shared" si="259"/>
        <v>31.7</v>
      </c>
      <c r="AI667" s="22">
        <f t="shared" si="260"/>
        <v>29905</v>
      </c>
      <c r="AJ667" s="23">
        <f t="shared" si="261"/>
        <v>29</v>
      </c>
      <c r="AK667" s="22">
        <f t="shared" si="262"/>
        <v>29935</v>
      </c>
      <c r="AL667" s="23">
        <f t="shared" si="263"/>
        <v>31.3</v>
      </c>
    </row>
    <row r="668" spans="1:38" x14ac:dyDescent="0.3">
      <c r="A668">
        <v>16</v>
      </c>
      <c r="B668">
        <v>31</v>
      </c>
      <c r="C668">
        <v>31</v>
      </c>
      <c r="D668">
        <v>31</v>
      </c>
      <c r="E668">
        <v>30.4</v>
      </c>
      <c r="F668">
        <v>28.9</v>
      </c>
      <c r="G668">
        <v>32</v>
      </c>
      <c r="H668">
        <v>32</v>
      </c>
      <c r="I668">
        <v>31.7</v>
      </c>
      <c r="J668">
        <v>33.299999999999997</v>
      </c>
      <c r="K668">
        <v>32.4</v>
      </c>
      <c r="L668">
        <v>32</v>
      </c>
      <c r="M668">
        <v>33.4</v>
      </c>
      <c r="N668" t="s">
        <v>100</v>
      </c>
      <c r="O668" s="22">
        <f t="shared" si="240"/>
        <v>29602</v>
      </c>
      <c r="P668" s="23">
        <f t="shared" si="241"/>
        <v>31</v>
      </c>
      <c r="Q668" s="22">
        <f t="shared" si="242"/>
        <v>29633</v>
      </c>
      <c r="R668" s="23">
        <f t="shared" si="243"/>
        <v>31</v>
      </c>
      <c r="S668" s="22">
        <f t="shared" si="244"/>
        <v>29661</v>
      </c>
      <c r="T668" s="23">
        <f t="shared" si="245"/>
        <v>31</v>
      </c>
      <c r="U668" s="22">
        <f t="shared" si="246"/>
        <v>29692</v>
      </c>
      <c r="V668" s="23">
        <f t="shared" si="247"/>
        <v>30.4</v>
      </c>
      <c r="W668" s="22">
        <f t="shared" si="248"/>
        <v>29722</v>
      </c>
      <c r="X668" s="23">
        <f t="shared" si="249"/>
        <v>28.9</v>
      </c>
      <c r="Y668" s="22">
        <f t="shared" si="250"/>
        <v>29753</v>
      </c>
      <c r="Z668" s="23">
        <f t="shared" si="251"/>
        <v>32</v>
      </c>
      <c r="AA668" s="22">
        <f t="shared" si="252"/>
        <v>29783</v>
      </c>
      <c r="AB668" s="23">
        <f t="shared" si="253"/>
        <v>32</v>
      </c>
      <c r="AC668" s="22">
        <f t="shared" si="254"/>
        <v>29814</v>
      </c>
      <c r="AD668" s="23">
        <f t="shared" si="255"/>
        <v>31.7</v>
      </c>
      <c r="AE668" s="22">
        <f t="shared" si="256"/>
        <v>29845</v>
      </c>
      <c r="AF668" s="23">
        <f t="shared" si="257"/>
        <v>33.299999999999997</v>
      </c>
      <c r="AG668" s="22">
        <f t="shared" si="258"/>
        <v>29875</v>
      </c>
      <c r="AH668" s="23">
        <f t="shared" si="259"/>
        <v>32.4</v>
      </c>
      <c r="AI668" s="22">
        <f t="shared" si="260"/>
        <v>29906</v>
      </c>
      <c r="AJ668" s="23">
        <f t="shared" si="261"/>
        <v>32</v>
      </c>
      <c r="AK668" s="22">
        <f t="shared" si="262"/>
        <v>29936</v>
      </c>
      <c r="AL668" s="23">
        <f t="shared" si="263"/>
        <v>33.4</v>
      </c>
    </row>
    <row r="669" spans="1:38" x14ac:dyDescent="0.3">
      <c r="A669">
        <v>17</v>
      </c>
      <c r="B669">
        <v>30</v>
      </c>
      <c r="C669">
        <v>31.3</v>
      </c>
      <c r="D669">
        <v>31.6</v>
      </c>
      <c r="E669">
        <v>32</v>
      </c>
      <c r="F669">
        <v>31</v>
      </c>
      <c r="G669">
        <v>31.1</v>
      </c>
      <c r="H669">
        <v>32.799999999999997</v>
      </c>
      <c r="I669">
        <v>31.4</v>
      </c>
      <c r="J669">
        <v>33.5</v>
      </c>
      <c r="K669">
        <v>32</v>
      </c>
      <c r="L669">
        <v>32</v>
      </c>
      <c r="M669">
        <v>32.5</v>
      </c>
      <c r="N669" t="s">
        <v>100</v>
      </c>
      <c r="O669" s="22">
        <f t="shared" si="240"/>
        <v>29603</v>
      </c>
      <c r="P669" s="23">
        <f t="shared" si="241"/>
        <v>30</v>
      </c>
      <c r="Q669" s="22">
        <f t="shared" si="242"/>
        <v>29634</v>
      </c>
      <c r="R669" s="23">
        <f t="shared" si="243"/>
        <v>31.3</v>
      </c>
      <c r="S669" s="22">
        <f t="shared" si="244"/>
        <v>29662</v>
      </c>
      <c r="T669" s="23">
        <f t="shared" si="245"/>
        <v>31.6</v>
      </c>
      <c r="U669" s="22">
        <f t="shared" si="246"/>
        <v>29693</v>
      </c>
      <c r="V669" s="23">
        <f t="shared" si="247"/>
        <v>32</v>
      </c>
      <c r="W669" s="22">
        <f t="shared" si="248"/>
        <v>29723</v>
      </c>
      <c r="X669" s="23">
        <f t="shared" si="249"/>
        <v>31</v>
      </c>
      <c r="Y669" s="22">
        <f t="shared" si="250"/>
        <v>29754</v>
      </c>
      <c r="Z669" s="23">
        <f t="shared" si="251"/>
        <v>31.1</v>
      </c>
      <c r="AA669" s="22">
        <f t="shared" si="252"/>
        <v>29784</v>
      </c>
      <c r="AB669" s="23">
        <f t="shared" si="253"/>
        <v>32.799999999999997</v>
      </c>
      <c r="AC669" s="22">
        <f t="shared" si="254"/>
        <v>29815</v>
      </c>
      <c r="AD669" s="23">
        <f t="shared" si="255"/>
        <v>31.4</v>
      </c>
      <c r="AE669" s="22">
        <f t="shared" si="256"/>
        <v>29846</v>
      </c>
      <c r="AF669" s="23">
        <f t="shared" si="257"/>
        <v>33.5</v>
      </c>
      <c r="AG669" s="22">
        <f t="shared" si="258"/>
        <v>29876</v>
      </c>
      <c r="AH669" s="23">
        <f t="shared" si="259"/>
        <v>32</v>
      </c>
      <c r="AI669" s="22">
        <f t="shared" si="260"/>
        <v>29907</v>
      </c>
      <c r="AJ669" s="23">
        <f t="shared" si="261"/>
        <v>32</v>
      </c>
      <c r="AK669" s="22">
        <f t="shared" si="262"/>
        <v>29937</v>
      </c>
      <c r="AL669" s="23">
        <f t="shared" si="263"/>
        <v>32.5</v>
      </c>
    </row>
    <row r="670" spans="1:38" x14ac:dyDescent="0.3">
      <c r="A670">
        <v>18</v>
      </c>
      <c r="B670">
        <v>31</v>
      </c>
      <c r="C670">
        <v>31</v>
      </c>
      <c r="D670">
        <v>30</v>
      </c>
      <c r="E670">
        <v>30.8</v>
      </c>
      <c r="F670">
        <v>30</v>
      </c>
      <c r="G670">
        <v>32.4</v>
      </c>
      <c r="H670">
        <v>32.1</v>
      </c>
      <c r="I670">
        <v>32.200000000000003</v>
      </c>
      <c r="J670">
        <v>33.200000000000003</v>
      </c>
      <c r="K670">
        <v>31.2</v>
      </c>
      <c r="L670">
        <v>33.799999999999997</v>
      </c>
      <c r="M670">
        <v>31.8</v>
      </c>
      <c r="N670" t="s">
        <v>100</v>
      </c>
      <c r="O670" s="22">
        <f t="shared" si="240"/>
        <v>29604</v>
      </c>
      <c r="P670" s="23">
        <f t="shared" si="241"/>
        <v>31</v>
      </c>
      <c r="Q670" s="22">
        <f t="shared" si="242"/>
        <v>29635</v>
      </c>
      <c r="R670" s="23">
        <f t="shared" si="243"/>
        <v>31</v>
      </c>
      <c r="S670" s="22">
        <f t="shared" si="244"/>
        <v>29663</v>
      </c>
      <c r="T670" s="23">
        <f t="shared" si="245"/>
        <v>30</v>
      </c>
      <c r="U670" s="22">
        <f t="shared" si="246"/>
        <v>29694</v>
      </c>
      <c r="V670" s="23">
        <f t="shared" si="247"/>
        <v>30.8</v>
      </c>
      <c r="W670" s="22">
        <f t="shared" si="248"/>
        <v>29724</v>
      </c>
      <c r="X670" s="23">
        <f t="shared" si="249"/>
        <v>30</v>
      </c>
      <c r="Y670" s="22">
        <f t="shared" si="250"/>
        <v>29755</v>
      </c>
      <c r="Z670" s="23">
        <f t="shared" si="251"/>
        <v>32.4</v>
      </c>
      <c r="AA670" s="22">
        <f t="shared" si="252"/>
        <v>29785</v>
      </c>
      <c r="AB670" s="23">
        <f t="shared" si="253"/>
        <v>32.1</v>
      </c>
      <c r="AC670" s="22">
        <f t="shared" si="254"/>
        <v>29816</v>
      </c>
      <c r="AD670" s="23">
        <f t="shared" si="255"/>
        <v>32.200000000000003</v>
      </c>
      <c r="AE670" s="22">
        <f t="shared" si="256"/>
        <v>29847</v>
      </c>
      <c r="AF670" s="23">
        <f t="shared" si="257"/>
        <v>33.200000000000003</v>
      </c>
      <c r="AG670" s="22">
        <f t="shared" si="258"/>
        <v>29877</v>
      </c>
      <c r="AH670" s="23">
        <f t="shared" si="259"/>
        <v>31.2</v>
      </c>
      <c r="AI670" s="22">
        <f t="shared" si="260"/>
        <v>29908</v>
      </c>
      <c r="AJ670" s="23">
        <f t="shared" si="261"/>
        <v>33.799999999999997</v>
      </c>
      <c r="AK670" s="22">
        <f t="shared" si="262"/>
        <v>29938</v>
      </c>
      <c r="AL670" s="23">
        <f t="shared" si="263"/>
        <v>31.8</v>
      </c>
    </row>
    <row r="671" spans="1:38" x14ac:dyDescent="0.3">
      <c r="A671">
        <v>19</v>
      </c>
      <c r="B671">
        <v>27.8</v>
      </c>
      <c r="C671">
        <v>29.7</v>
      </c>
      <c r="D671">
        <v>31.6</v>
      </c>
      <c r="E671">
        <v>31.4</v>
      </c>
      <c r="F671">
        <v>31.6</v>
      </c>
      <c r="G671">
        <v>32.700000000000003</v>
      </c>
      <c r="H671">
        <v>34</v>
      </c>
      <c r="I671">
        <v>31.3</v>
      </c>
      <c r="J671">
        <v>32.299999999999997</v>
      </c>
      <c r="K671">
        <v>31.6</v>
      </c>
      <c r="L671">
        <v>33.1</v>
      </c>
      <c r="M671">
        <v>30.3</v>
      </c>
      <c r="N671" t="s">
        <v>100</v>
      </c>
      <c r="O671" s="22">
        <f t="shared" si="240"/>
        <v>29605</v>
      </c>
      <c r="P671" s="23">
        <f t="shared" si="241"/>
        <v>27.8</v>
      </c>
      <c r="Q671" s="22">
        <f t="shared" si="242"/>
        <v>29636</v>
      </c>
      <c r="R671" s="23">
        <f t="shared" si="243"/>
        <v>29.7</v>
      </c>
      <c r="S671" s="22">
        <f t="shared" si="244"/>
        <v>29664</v>
      </c>
      <c r="T671" s="23">
        <f t="shared" si="245"/>
        <v>31.6</v>
      </c>
      <c r="U671" s="22">
        <f t="shared" si="246"/>
        <v>29695</v>
      </c>
      <c r="V671" s="23">
        <f t="shared" si="247"/>
        <v>31.4</v>
      </c>
      <c r="W671" s="22">
        <f t="shared" si="248"/>
        <v>29725</v>
      </c>
      <c r="X671" s="23">
        <f t="shared" si="249"/>
        <v>31.6</v>
      </c>
      <c r="Y671" s="22">
        <f t="shared" si="250"/>
        <v>29756</v>
      </c>
      <c r="Z671" s="23">
        <f t="shared" si="251"/>
        <v>32.700000000000003</v>
      </c>
      <c r="AA671" s="22">
        <f t="shared" si="252"/>
        <v>29786</v>
      </c>
      <c r="AB671" s="23">
        <f t="shared" si="253"/>
        <v>34</v>
      </c>
      <c r="AC671" s="22">
        <f t="shared" si="254"/>
        <v>29817</v>
      </c>
      <c r="AD671" s="23">
        <f t="shared" si="255"/>
        <v>31.3</v>
      </c>
      <c r="AE671" s="22">
        <f t="shared" si="256"/>
        <v>29848</v>
      </c>
      <c r="AF671" s="23">
        <f t="shared" si="257"/>
        <v>32.299999999999997</v>
      </c>
      <c r="AG671" s="22">
        <f t="shared" si="258"/>
        <v>29878</v>
      </c>
      <c r="AH671" s="23">
        <f t="shared" si="259"/>
        <v>31.6</v>
      </c>
      <c r="AI671" s="22">
        <f t="shared" si="260"/>
        <v>29909</v>
      </c>
      <c r="AJ671" s="23">
        <f t="shared" si="261"/>
        <v>33.1</v>
      </c>
      <c r="AK671" s="22">
        <f t="shared" si="262"/>
        <v>29939</v>
      </c>
      <c r="AL671" s="23">
        <f t="shared" si="263"/>
        <v>30.3</v>
      </c>
    </row>
    <row r="672" spans="1:38" x14ac:dyDescent="0.3">
      <c r="A672">
        <v>20</v>
      </c>
      <c r="B672">
        <v>30</v>
      </c>
      <c r="C672">
        <v>29.6</v>
      </c>
      <c r="D672">
        <v>31.5</v>
      </c>
      <c r="E672">
        <v>31</v>
      </c>
      <c r="F672">
        <v>30.4</v>
      </c>
      <c r="G672">
        <v>33</v>
      </c>
      <c r="H672">
        <v>33</v>
      </c>
      <c r="I672">
        <v>32.799999999999997</v>
      </c>
      <c r="J672">
        <v>33</v>
      </c>
      <c r="K672">
        <v>31.8</v>
      </c>
      <c r="L672">
        <v>31.8</v>
      </c>
      <c r="M672">
        <v>30.4</v>
      </c>
      <c r="N672" t="s">
        <v>100</v>
      </c>
      <c r="O672" s="22">
        <f t="shared" si="240"/>
        <v>29606</v>
      </c>
      <c r="P672" s="23">
        <f t="shared" si="241"/>
        <v>30</v>
      </c>
      <c r="Q672" s="22">
        <f t="shared" si="242"/>
        <v>29637</v>
      </c>
      <c r="R672" s="23">
        <f t="shared" si="243"/>
        <v>29.6</v>
      </c>
      <c r="S672" s="22">
        <f t="shared" si="244"/>
        <v>29665</v>
      </c>
      <c r="T672" s="23">
        <f t="shared" si="245"/>
        <v>31.5</v>
      </c>
      <c r="U672" s="22">
        <f t="shared" si="246"/>
        <v>29696</v>
      </c>
      <c r="V672" s="23">
        <f t="shared" si="247"/>
        <v>31</v>
      </c>
      <c r="W672" s="22">
        <f t="shared" si="248"/>
        <v>29726</v>
      </c>
      <c r="X672" s="23">
        <f t="shared" si="249"/>
        <v>30.4</v>
      </c>
      <c r="Y672" s="22">
        <f t="shared" si="250"/>
        <v>29757</v>
      </c>
      <c r="Z672" s="23">
        <f t="shared" si="251"/>
        <v>33</v>
      </c>
      <c r="AA672" s="22">
        <f t="shared" si="252"/>
        <v>29787</v>
      </c>
      <c r="AB672" s="23">
        <f t="shared" si="253"/>
        <v>33</v>
      </c>
      <c r="AC672" s="22">
        <f t="shared" si="254"/>
        <v>29818</v>
      </c>
      <c r="AD672" s="23">
        <f t="shared" si="255"/>
        <v>32.799999999999997</v>
      </c>
      <c r="AE672" s="22">
        <f t="shared" si="256"/>
        <v>29849</v>
      </c>
      <c r="AF672" s="23">
        <f t="shared" si="257"/>
        <v>33</v>
      </c>
      <c r="AG672" s="22">
        <f t="shared" si="258"/>
        <v>29879</v>
      </c>
      <c r="AH672" s="23">
        <f t="shared" si="259"/>
        <v>31.8</v>
      </c>
      <c r="AI672" s="22">
        <f t="shared" si="260"/>
        <v>29910</v>
      </c>
      <c r="AJ672" s="23">
        <f t="shared" si="261"/>
        <v>31.8</v>
      </c>
      <c r="AK672" s="22">
        <f t="shared" si="262"/>
        <v>29940</v>
      </c>
      <c r="AL672" s="23">
        <f t="shared" si="263"/>
        <v>30.4</v>
      </c>
    </row>
    <row r="673" spans="1:38" x14ac:dyDescent="0.3">
      <c r="A673">
        <v>21</v>
      </c>
      <c r="B673">
        <v>30.4</v>
      </c>
      <c r="C673">
        <v>28.7</v>
      </c>
      <c r="D673">
        <v>29</v>
      </c>
      <c r="E673">
        <v>30.1</v>
      </c>
      <c r="F673">
        <v>30</v>
      </c>
      <c r="G673">
        <v>32.5</v>
      </c>
      <c r="H673">
        <v>32</v>
      </c>
      <c r="I673">
        <v>30.7</v>
      </c>
      <c r="J673">
        <v>31.2</v>
      </c>
      <c r="K673">
        <v>32.200000000000003</v>
      </c>
      <c r="L673">
        <v>31.6</v>
      </c>
      <c r="M673">
        <v>32</v>
      </c>
      <c r="N673" t="s">
        <v>100</v>
      </c>
      <c r="O673" s="22">
        <f t="shared" si="240"/>
        <v>29607</v>
      </c>
      <c r="P673" s="23">
        <f t="shared" si="241"/>
        <v>30.4</v>
      </c>
      <c r="Q673" s="22">
        <f t="shared" si="242"/>
        <v>29638</v>
      </c>
      <c r="R673" s="23">
        <f t="shared" si="243"/>
        <v>28.7</v>
      </c>
      <c r="S673" s="22">
        <f t="shared" si="244"/>
        <v>29666</v>
      </c>
      <c r="T673" s="23">
        <f t="shared" si="245"/>
        <v>29</v>
      </c>
      <c r="U673" s="22">
        <f t="shared" si="246"/>
        <v>29697</v>
      </c>
      <c r="V673" s="23">
        <f t="shared" si="247"/>
        <v>30.1</v>
      </c>
      <c r="W673" s="22">
        <f t="shared" si="248"/>
        <v>29727</v>
      </c>
      <c r="X673" s="23">
        <f t="shared" si="249"/>
        <v>30</v>
      </c>
      <c r="Y673" s="22">
        <f t="shared" si="250"/>
        <v>29758</v>
      </c>
      <c r="Z673" s="23">
        <f t="shared" si="251"/>
        <v>32.5</v>
      </c>
      <c r="AA673" s="22">
        <f t="shared" si="252"/>
        <v>29788</v>
      </c>
      <c r="AB673" s="23">
        <f t="shared" si="253"/>
        <v>32</v>
      </c>
      <c r="AC673" s="22">
        <f t="shared" si="254"/>
        <v>29819</v>
      </c>
      <c r="AD673" s="23">
        <f t="shared" si="255"/>
        <v>30.7</v>
      </c>
      <c r="AE673" s="22">
        <f t="shared" si="256"/>
        <v>29850</v>
      </c>
      <c r="AF673" s="23">
        <f t="shared" si="257"/>
        <v>31.2</v>
      </c>
      <c r="AG673" s="22">
        <f t="shared" si="258"/>
        <v>29880</v>
      </c>
      <c r="AH673" s="23">
        <f t="shared" si="259"/>
        <v>32.200000000000003</v>
      </c>
      <c r="AI673" s="22">
        <f t="shared" si="260"/>
        <v>29911</v>
      </c>
      <c r="AJ673" s="23">
        <f t="shared" si="261"/>
        <v>31.6</v>
      </c>
      <c r="AK673" s="22">
        <f t="shared" si="262"/>
        <v>29941</v>
      </c>
      <c r="AL673" s="23">
        <f t="shared" si="263"/>
        <v>32</v>
      </c>
    </row>
    <row r="674" spans="1:38" x14ac:dyDescent="0.3">
      <c r="A674">
        <v>22</v>
      </c>
      <c r="B674">
        <v>30</v>
      </c>
      <c r="C674">
        <v>30.4</v>
      </c>
      <c r="D674">
        <v>30.6</v>
      </c>
      <c r="E674">
        <v>33</v>
      </c>
      <c r="F674">
        <v>31</v>
      </c>
      <c r="G674">
        <v>33.299999999999997</v>
      </c>
      <c r="H674">
        <v>32</v>
      </c>
      <c r="I674">
        <v>30.7</v>
      </c>
      <c r="J674">
        <v>32.6</v>
      </c>
      <c r="K674">
        <v>31.2</v>
      </c>
      <c r="L674">
        <v>30.8</v>
      </c>
      <c r="M674">
        <v>32</v>
      </c>
      <c r="N674" t="s">
        <v>100</v>
      </c>
      <c r="O674" s="22">
        <f t="shared" si="240"/>
        <v>29608</v>
      </c>
      <c r="P674" s="23">
        <f t="shared" si="241"/>
        <v>30</v>
      </c>
      <c r="Q674" s="22">
        <f t="shared" si="242"/>
        <v>29639</v>
      </c>
      <c r="R674" s="23">
        <f t="shared" si="243"/>
        <v>30.4</v>
      </c>
      <c r="S674" s="22">
        <f t="shared" si="244"/>
        <v>29667</v>
      </c>
      <c r="T674" s="23">
        <f t="shared" si="245"/>
        <v>30.6</v>
      </c>
      <c r="U674" s="22">
        <f t="shared" si="246"/>
        <v>29698</v>
      </c>
      <c r="V674" s="23">
        <f t="shared" si="247"/>
        <v>33</v>
      </c>
      <c r="W674" s="22">
        <f t="shared" si="248"/>
        <v>29728</v>
      </c>
      <c r="X674" s="23">
        <f t="shared" si="249"/>
        <v>31</v>
      </c>
      <c r="Y674" s="22">
        <f t="shared" si="250"/>
        <v>29759</v>
      </c>
      <c r="Z674" s="23">
        <f t="shared" si="251"/>
        <v>33.299999999999997</v>
      </c>
      <c r="AA674" s="22">
        <f t="shared" si="252"/>
        <v>29789</v>
      </c>
      <c r="AB674" s="23">
        <f t="shared" si="253"/>
        <v>32</v>
      </c>
      <c r="AC674" s="22">
        <f t="shared" si="254"/>
        <v>29820</v>
      </c>
      <c r="AD674" s="23">
        <f t="shared" si="255"/>
        <v>30.7</v>
      </c>
      <c r="AE674" s="22">
        <f t="shared" si="256"/>
        <v>29851</v>
      </c>
      <c r="AF674" s="23">
        <f t="shared" si="257"/>
        <v>32.6</v>
      </c>
      <c r="AG674" s="22">
        <f t="shared" si="258"/>
        <v>29881</v>
      </c>
      <c r="AH674" s="23">
        <f t="shared" si="259"/>
        <v>31.2</v>
      </c>
      <c r="AI674" s="22">
        <f t="shared" si="260"/>
        <v>29912</v>
      </c>
      <c r="AJ674" s="23">
        <f t="shared" si="261"/>
        <v>30.8</v>
      </c>
      <c r="AK674" s="22">
        <f t="shared" si="262"/>
        <v>29942</v>
      </c>
      <c r="AL674" s="23">
        <f t="shared" si="263"/>
        <v>32</v>
      </c>
    </row>
    <row r="675" spans="1:38" x14ac:dyDescent="0.3">
      <c r="A675">
        <v>23</v>
      </c>
      <c r="B675">
        <v>31</v>
      </c>
      <c r="C675">
        <v>30.2</v>
      </c>
      <c r="D675">
        <v>29</v>
      </c>
      <c r="E675">
        <v>31.6</v>
      </c>
      <c r="F675">
        <v>29.4</v>
      </c>
      <c r="G675">
        <v>33.4</v>
      </c>
      <c r="H675">
        <v>31.6</v>
      </c>
      <c r="I675">
        <v>32</v>
      </c>
      <c r="J675">
        <v>32</v>
      </c>
      <c r="K675">
        <v>31.5</v>
      </c>
      <c r="L675">
        <v>31.5</v>
      </c>
      <c r="M675">
        <v>31.1</v>
      </c>
      <c r="N675" t="s">
        <v>100</v>
      </c>
      <c r="O675" s="22">
        <f t="shared" si="240"/>
        <v>29609</v>
      </c>
      <c r="P675" s="23">
        <f t="shared" si="241"/>
        <v>31</v>
      </c>
      <c r="Q675" s="22">
        <f t="shared" si="242"/>
        <v>29640</v>
      </c>
      <c r="R675" s="23">
        <f t="shared" si="243"/>
        <v>30.2</v>
      </c>
      <c r="S675" s="22">
        <f t="shared" si="244"/>
        <v>29668</v>
      </c>
      <c r="T675" s="23">
        <f t="shared" si="245"/>
        <v>29</v>
      </c>
      <c r="U675" s="22">
        <f t="shared" si="246"/>
        <v>29699</v>
      </c>
      <c r="V675" s="23">
        <f t="shared" si="247"/>
        <v>31.6</v>
      </c>
      <c r="W675" s="22">
        <f t="shared" si="248"/>
        <v>29729</v>
      </c>
      <c r="X675" s="23">
        <f t="shared" si="249"/>
        <v>29.4</v>
      </c>
      <c r="Y675" s="22">
        <f t="shared" si="250"/>
        <v>29760</v>
      </c>
      <c r="Z675" s="23">
        <f t="shared" si="251"/>
        <v>33.4</v>
      </c>
      <c r="AA675" s="22">
        <f t="shared" si="252"/>
        <v>29790</v>
      </c>
      <c r="AB675" s="23">
        <f t="shared" si="253"/>
        <v>31.6</v>
      </c>
      <c r="AC675" s="22">
        <f t="shared" si="254"/>
        <v>29821</v>
      </c>
      <c r="AD675" s="23">
        <f t="shared" si="255"/>
        <v>32</v>
      </c>
      <c r="AE675" s="22">
        <f t="shared" si="256"/>
        <v>29852</v>
      </c>
      <c r="AF675" s="23">
        <f t="shared" si="257"/>
        <v>32</v>
      </c>
      <c r="AG675" s="22">
        <f t="shared" si="258"/>
        <v>29882</v>
      </c>
      <c r="AH675" s="23">
        <f t="shared" si="259"/>
        <v>31.5</v>
      </c>
      <c r="AI675" s="22">
        <f t="shared" si="260"/>
        <v>29913</v>
      </c>
      <c r="AJ675" s="23">
        <f t="shared" si="261"/>
        <v>31.5</v>
      </c>
      <c r="AK675" s="22">
        <f t="shared" si="262"/>
        <v>29943</v>
      </c>
      <c r="AL675" s="23">
        <f t="shared" si="263"/>
        <v>31.1</v>
      </c>
    </row>
    <row r="676" spans="1:38" x14ac:dyDescent="0.3">
      <c r="A676">
        <v>24</v>
      </c>
      <c r="B676">
        <v>30.5</v>
      </c>
      <c r="C676">
        <v>31</v>
      </c>
      <c r="D676">
        <v>31.6</v>
      </c>
      <c r="E676">
        <v>30.5</v>
      </c>
      <c r="F676">
        <v>31.2</v>
      </c>
      <c r="G676">
        <v>33</v>
      </c>
      <c r="H676">
        <v>29.6</v>
      </c>
      <c r="I676">
        <v>31.9</v>
      </c>
      <c r="J676">
        <v>32.299999999999997</v>
      </c>
      <c r="K676">
        <v>31.6</v>
      </c>
      <c r="L676">
        <v>32</v>
      </c>
      <c r="M676">
        <v>31</v>
      </c>
      <c r="N676" t="s">
        <v>100</v>
      </c>
      <c r="O676" s="22">
        <f t="shared" si="240"/>
        <v>29610</v>
      </c>
      <c r="P676" s="23">
        <f t="shared" si="241"/>
        <v>30.5</v>
      </c>
      <c r="Q676" s="22">
        <f t="shared" si="242"/>
        <v>29641</v>
      </c>
      <c r="R676" s="23">
        <f t="shared" si="243"/>
        <v>31</v>
      </c>
      <c r="S676" s="22">
        <f t="shared" si="244"/>
        <v>29669</v>
      </c>
      <c r="T676" s="23">
        <f t="shared" si="245"/>
        <v>31.6</v>
      </c>
      <c r="U676" s="22">
        <f t="shared" si="246"/>
        <v>29700</v>
      </c>
      <c r="V676" s="23">
        <f t="shared" si="247"/>
        <v>30.5</v>
      </c>
      <c r="W676" s="22">
        <f t="shared" si="248"/>
        <v>29730</v>
      </c>
      <c r="X676" s="23">
        <f t="shared" si="249"/>
        <v>31.2</v>
      </c>
      <c r="Y676" s="22">
        <f t="shared" si="250"/>
        <v>29761</v>
      </c>
      <c r="Z676" s="23">
        <f t="shared" si="251"/>
        <v>33</v>
      </c>
      <c r="AA676" s="22">
        <f t="shared" si="252"/>
        <v>29791</v>
      </c>
      <c r="AB676" s="23">
        <f t="shared" si="253"/>
        <v>29.6</v>
      </c>
      <c r="AC676" s="22">
        <f t="shared" si="254"/>
        <v>29822</v>
      </c>
      <c r="AD676" s="23">
        <f t="shared" si="255"/>
        <v>31.9</v>
      </c>
      <c r="AE676" s="22">
        <f t="shared" si="256"/>
        <v>29853</v>
      </c>
      <c r="AF676" s="23">
        <f t="shared" si="257"/>
        <v>32.299999999999997</v>
      </c>
      <c r="AG676" s="22">
        <f t="shared" si="258"/>
        <v>29883</v>
      </c>
      <c r="AH676" s="23">
        <f t="shared" si="259"/>
        <v>31.6</v>
      </c>
      <c r="AI676" s="22">
        <f t="shared" si="260"/>
        <v>29914</v>
      </c>
      <c r="AJ676" s="23">
        <f t="shared" si="261"/>
        <v>32</v>
      </c>
      <c r="AK676" s="22">
        <f t="shared" si="262"/>
        <v>29944</v>
      </c>
      <c r="AL676" s="23">
        <f t="shared" si="263"/>
        <v>31</v>
      </c>
    </row>
    <row r="677" spans="1:38" x14ac:dyDescent="0.3">
      <c r="A677">
        <v>25</v>
      </c>
      <c r="B677">
        <v>31</v>
      </c>
      <c r="C677">
        <v>29</v>
      </c>
      <c r="D677">
        <v>30.6</v>
      </c>
      <c r="E677">
        <v>30.6</v>
      </c>
      <c r="F677">
        <v>31.5</v>
      </c>
      <c r="G677">
        <v>32.6</v>
      </c>
      <c r="H677">
        <v>30.5</v>
      </c>
      <c r="I677">
        <v>31.4</v>
      </c>
      <c r="J677">
        <v>31.4</v>
      </c>
      <c r="K677">
        <v>31.8</v>
      </c>
      <c r="L677">
        <v>33.200000000000003</v>
      </c>
      <c r="M677">
        <v>30.5</v>
      </c>
      <c r="N677" t="s">
        <v>100</v>
      </c>
      <c r="O677" s="22">
        <f t="shared" si="240"/>
        <v>29611</v>
      </c>
      <c r="P677" s="23">
        <f t="shared" si="241"/>
        <v>31</v>
      </c>
      <c r="Q677" s="22">
        <f t="shared" si="242"/>
        <v>29642</v>
      </c>
      <c r="R677" s="23">
        <f t="shared" si="243"/>
        <v>29</v>
      </c>
      <c r="S677" s="22">
        <f t="shared" si="244"/>
        <v>29670</v>
      </c>
      <c r="T677" s="23">
        <f t="shared" si="245"/>
        <v>30.6</v>
      </c>
      <c r="U677" s="22">
        <f t="shared" si="246"/>
        <v>29701</v>
      </c>
      <c r="V677" s="23">
        <f t="shared" si="247"/>
        <v>30.6</v>
      </c>
      <c r="W677" s="22">
        <f t="shared" si="248"/>
        <v>29731</v>
      </c>
      <c r="X677" s="23">
        <f t="shared" si="249"/>
        <v>31.5</v>
      </c>
      <c r="Y677" s="22">
        <f t="shared" si="250"/>
        <v>29762</v>
      </c>
      <c r="Z677" s="23">
        <f t="shared" si="251"/>
        <v>32.6</v>
      </c>
      <c r="AA677" s="22">
        <f t="shared" si="252"/>
        <v>29792</v>
      </c>
      <c r="AB677" s="23">
        <f t="shared" si="253"/>
        <v>30.5</v>
      </c>
      <c r="AC677" s="22">
        <f t="shared" si="254"/>
        <v>29823</v>
      </c>
      <c r="AD677" s="23">
        <f t="shared" si="255"/>
        <v>31.4</v>
      </c>
      <c r="AE677" s="22">
        <f t="shared" si="256"/>
        <v>29854</v>
      </c>
      <c r="AF677" s="23">
        <f t="shared" si="257"/>
        <v>31.4</v>
      </c>
      <c r="AG677" s="22">
        <f t="shared" si="258"/>
        <v>29884</v>
      </c>
      <c r="AH677" s="23">
        <f t="shared" si="259"/>
        <v>31.8</v>
      </c>
      <c r="AI677" s="22">
        <f t="shared" si="260"/>
        <v>29915</v>
      </c>
      <c r="AJ677" s="23">
        <f t="shared" si="261"/>
        <v>33.200000000000003</v>
      </c>
      <c r="AK677" s="22">
        <f t="shared" si="262"/>
        <v>29945</v>
      </c>
      <c r="AL677" s="23">
        <f t="shared" si="263"/>
        <v>30.5</v>
      </c>
    </row>
    <row r="678" spans="1:38" x14ac:dyDescent="0.3">
      <c r="A678">
        <v>26</v>
      </c>
      <c r="B678">
        <v>30</v>
      </c>
      <c r="C678">
        <v>30.2</v>
      </c>
      <c r="D678">
        <v>31.3</v>
      </c>
      <c r="E678">
        <v>31.4</v>
      </c>
      <c r="F678">
        <v>30</v>
      </c>
      <c r="G678">
        <v>31</v>
      </c>
      <c r="H678">
        <v>31.6</v>
      </c>
      <c r="I678">
        <v>31</v>
      </c>
      <c r="J678">
        <v>32.299999999999997</v>
      </c>
      <c r="K678">
        <v>30.7</v>
      </c>
      <c r="L678">
        <v>30.4</v>
      </c>
      <c r="M678">
        <v>30.2</v>
      </c>
      <c r="N678" t="s">
        <v>100</v>
      </c>
      <c r="O678" s="22">
        <f t="shared" si="240"/>
        <v>29612</v>
      </c>
      <c r="P678" s="23">
        <f t="shared" si="241"/>
        <v>30</v>
      </c>
      <c r="Q678" s="22">
        <f t="shared" si="242"/>
        <v>29643</v>
      </c>
      <c r="R678" s="23">
        <f t="shared" si="243"/>
        <v>30.2</v>
      </c>
      <c r="S678" s="22">
        <f t="shared" si="244"/>
        <v>29671</v>
      </c>
      <c r="T678" s="23">
        <f t="shared" si="245"/>
        <v>31.3</v>
      </c>
      <c r="U678" s="22">
        <f t="shared" si="246"/>
        <v>29702</v>
      </c>
      <c r="V678" s="23">
        <f t="shared" si="247"/>
        <v>31.4</v>
      </c>
      <c r="W678" s="22">
        <f t="shared" si="248"/>
        <v>29732</v>
      </c>
      <c r="X678" s="23">
        <f t="shared" si="249"/>
        <v>30</v>
      </c>
      <c r="Y678" s="22">
        <f t="shared" si="250"/>
        <v>29763</v>
      </c>
      <c r="Z678" s="23">
        <f t="shared" si="251"/>
        <v>31</v>
      </c>
      <c r="AA678" s="22">
        <f t="shared" si="252"/>
        <v>29793</v>
      </c>
      <c r="AB678" s="23">
        <f t="shared" si="253"/>
        <v>31.6</v>
      </c>
      <c r="AC678" s="22">
        <f t="shared" si="254"/>
        <v>29824</v>
      </c>
      <c r="AD678" s="23">
        <f t="shared" si="255"/>
        <v>31</v>
      </c>
      <c r="AE678" s="22">
        <f t="shared" si="256"/>
        <v>29855</v>
      </c>
      <c r="AF678" s="23">
        <f t="shared" si="257"/>
        <v>32.299999999999997</v>
      </c>
      <c r="AG678" s="22">
        <f t="shared" si="258"/>
        <v>29885</v>
      </c>
      <c r="AH678" s="23">
        <f t="shared" si="259"/>
        <v>30.7</v>
      </c>
      <c r="AI678" s="22">
        <f t="shared" si="260"/>
        <v>29916</v>
      </c>
      <c r="AJ678" s="23">
        <f t="shared" si="261"/>
        <v>30.4</v>
      </c>
      <c r="AK678" s="22">
        <f t="shared" si="262"/>
        <v>29946</v>
      </c>
      <c r="AL678" s="23">
        <f t="shared" si="263"/>
        <v>30.2</v>
      </c>
    </row>
    <row r="679" spans="1:38" x14ac:dyDescent="0.3">
      <c r="A679">
        <v>27</v>
      </c>
      <c r="B679">
        <v>30.3</v>
      </c>
      <c r="C679">
        <v>29.5</v>
      </c>
      <c r="D679">
        <v>30</v>
      </c>
      <c r="E679">
        <v>31.6</v>
      </c>
      <c r="F679">
        <v>30.9</v>
      </c>
      <c r="G679">
        <v>31.3</v>
      </c>
      <c r="H679">
        <v>32</v>
      </c>
      <c r="I679">
        <v>32.200000000000003</v>
      </c>
      <c r="J679">
        <v>32.4</v>
      </c>
      <c r="K679">
        <v>31</v>
      </c>
      <c r="L679">
        <v>30.8</v>
      </c>
      <c r="M679">
        <v>30.4</v>
      </c>
      <c r="N679" t="s">
        <v>100</v>
      </c>
      <c r="O679" s="22">
        <f t="shared" si="240"/>
        <v>29613</v>
      </c>
      <c r="P679" s="23">
        <f t="shared" si="241"/>
        <v>30.3</v>
      </c>
      <c r="Q679" s="22">
        <f t="shared" si="242"/>
        <v>29644</v>
      </c>
      <c r="R679" s="23">
        <f t="shared" si="243"/>
        <v>29.5</v>
      </c>
      <c r="S679" s="22">
        <f t="shared" si="244"/>
        <v>29672</v>
      </c>
      <c r="T679" s="23">
        <f t="shared" si="245"/>
        <v>30</v>
      </c>
      <c r="U679" s="22">
        <f t="shared" si="246"/>
        <v>29703</v>
      </c>
      <c r="V679" s="23">
        <f t="shared" si="247"/>
        <v>31.6</v>
      </c>
      <c r="W679" s="22">
        <f t="shared" si="248"/>
        <v>29733</v>
      </c>
      <c r="X679" s="23">
        <f t="shared" si="249"/>
        <v>30.9</v>
      </c>
      <c r="Y679" s="22">
        <f t="shared" si="250"/>
        <v>29764</v>
      </c>
      <c r="Z679" s="23">
        <f t="shared" si="251"/>
        <v>31.3</v>
      </c>
      <c r="AA679" s="22">
        <f t="shared" si="252"/>
        <v>29794</v>
      </c>
      <c r="AB679" s="23">
        <f t="shared" si="253"/>
        <v>32</v>
      </c>
      <c r="AC679" s="22">
        <f t="shared" si="254"/>
        <v>29825</v>
      </c>
      <c r="AD679" s="23">
        <f t="shared" si="255"/>
        <v>32.200000000000003</v>
      </c>
      <c r="AE679" s="22">
        <f t="shared" si="256"/>
        <v>29856</v>
      </c>
      <c r="AF679" s="23">
        <f t="shared" si="257"/>
        <v>32.4</v>
      </c>
      <c r="AG679" s="22">
        <f t="shared" si="258"/>
        <v>29886</v>
      </c>
      <c r="AH679" s="23">
        <f t="shared" si="259"/>
        <v>31</v>
      </c>
      <c r="AI679" s="22">
        <f t="shared" si="260"/>
        <v>29917</v>
      </c>
      <c r="AJ679" s="23">
        <f t="shared" si="261"/>
        <v>30.8</v>
      </c>
      <c r="AK679" s="22">
        <f t="shared" si="262"/>
        <v>29947</v>
      </c>
      <c r="AL679" s="23">
        <f t="shared" si="263"/>
        <v>30.4</v>
      </c>
    </row>
    <row r="680" spans="1:38" x14ac:dyDescent="0.3">
      <c r="A680">
        <v>28</v>
      </c>
      <c r="B680">
        <v>30</v>
      </c>
      <c r="C680">
        <v>28</v>
      </c>
      <c r="D680">
        <v>30.2</v>
      </c>
      <c r="E680">
        <v>27.9</v>
      </c>
      <c r="F680">
        <v>26.5</v>
      </c>
      <c r="G680">
        <v>32.4</v>
      </c>
      <c r="H680">
        <v>32.5</v>
      </c>
      <c r="I680">
        <v>33.299999999999997</v>
      </c>
      <c r="J680">
        <v>33</v>
      </c>
      <c r="K680">
        <v>30.8</v>
      </c>
      <c r="L680">
        <v>31.5</v>
      </c>
      <c r="M680">
        <v>30</v>
      </c>
      <c r="N680" t="s">
        <v>100</v>
      </c>
      <c r="O680" s="22">
        <f t="shared" si="240"/>
        <v>29614</v>
      </c>
      <c r="P680" s="23">
        <f t="shared" si="241"/>
        <v>30</v>
      </c>
      <c r="Q680" s="22">
        <f t="shared" si="242"/>
        <v>29645</v>
      </c>
      <c r="R680" s="23">
        <f t="shared" si="243"/>
        <v>28</v>
      </c>
      <c r="S680" s="22">
        <f t="shared" si="244"/>
        <v>29673</v>
      </c>
      <c r="T680" s="23">
        <f t="shared" si="245"/>
        <v>30.2</v>
      </c>
      <c r="U680" s="22">
        <f t="shared" si="246"/>
        <v>29704</v>
      </c>
      <c r="V680" s="23">
        <f t="shared" si="247"/>
        <v>27.9</v>
      </c>
      <c r="W680" s="22">
        <f t="shared" si="248"/>
        <v>29734</v>
      </c>
      <c r="X680" s="23">
        <f t="shared" si="249"/>
        <v>26.5</v>
      </c>
      <c r="Y680" s="22">
        <f t="shared" si="250"/>
        <v>29765</v>
      </c>
      <c r="Z680" s="23">
        <f t="shared" si="251"/>
        <v>32.4</v>
      </c>
      <c r="AA680" s="22">
        <f t="shared" si="252"/>
        <v>29795</v>
      </c>
      <c r="AB680" s="23">
        <f t="shared" si="253"/>
        <v>32.5</v>
      </c>
      <c r="AC680" s="22">
        <f t="shared" si="254"/>
        <v>29826</v>
      </c>
      <c r="AD680" s="23">
        <f t="shared" si="255"/>
        <v>33.299999999999997</v>
      </c>
      <c r="AE680" s="22">
        <f t="shared" si="256"/>
        <v>29857</v>
      </c>
      <c r="AF680" s="23">
        <f t="shared" si="257"/>
        <v>33</v>
      </c>
      <c r="AG680" s="22">
        <f t="shared" si="258"/>
        <v>29887</v>
      </c>
      <c r="AH680" s="23">
        <f t="shared" si="259"/>
        <v>30.8</v>
      </c>
      <c r="AI680" s="22">
        <f t="shared" si="260"/>
        <v>29918</v>
      </c>
      <c r="AJ680" s="23">
        <f t="shared" si="261"/>
        <v>31.5</v>
      </c>
      <c r="AK680" s="22">
        <f t="shared" si="262"/>
        <v>29948</v>
      </c>
      <c r="AL680" s="23">
        <f t="shared" si="263"/>
        <v>30</v>
      </c>
    </row>
    <row r="681" spans="1:38" x14ac:dyDescent="0.3">
      <c r="A681">
        <v>29</v>
      </c>
      <c r="B681">
        <v>31.4</v>
      </c>
      <c r="C681" t="s">
        <v>16</v>
      </c>
      <c r="D681">
        <v>29.6</v>
      </c>
      <c r="E681">
        <v>32</v>
      </c>
      <c r="F681">
        <v>31</v>
      </c>
      <c r="G681">
        <v>31.4</v>
      </c>
      <c r="H681">
        <v>34.299999999999997</v>
      </c>
      <c r="I681">
        <v>30</v>
      </c>
      <c r="J681">
        <v>33</v>
      </c>
      <c r="K681">
        <v>32.5</v>
      </c>
      <c r="L681">
        <v>31</v>
      </c>
      <c r="M681">
        <v>30</v>
      </c>
      <c r="N681" t="s">
        <v>100</v>
      </c>
      <c r="O681" s="22">
        <f t="shared" si="240"/>
        <v>29615</v>
      </c>
      <c r="P681" s="23">
        <f t="shared" si="241"/>
        <v>31.4</v>
      </c>
      <c r="Q681" s="22">
        <f t="shared" si="242"/>
        <v>29646</v>
      </c>
      <c r="R681" s="23" t="str">
        <f t="shared" si="243"/>
        <v>-</v>
      </c>
      <c r="S681" s="22">
        <f t="shared" si="244"/>
        <v>29674</v>
      </c>
      <c r="T681" s="23">
        <f t="shared" si="245"/>
        <v>29.6</v>
      </c>
      <c r="U681" s="22">
        <f t="shared" si="246"/>
        <v>29705</v>
      </c>
      <c r="V681" s="23">
        <f t="shared" si="247"/>
        <v>32</v>
      </c>
      <c r="W681" s="22">
        <f t="shared" si="248"/>
        <v>29735</v>
      </c>
      <c r="X681" s="23">
        <f t="shared" si="249"/>
        <v>31</v>
      </c>
      <c r="Y681" s="22">
        <f t="shared" si="250"/>
        <v>29766</v>
      </c>
      <c r="Z681" s="23">
        <f t="shared" si="251"/>
        <v>31.4</v>
      </c>
      <c r="AA681" s="22">
        <f t="shared" si="252"/>
        <v>29796</v>
      </c>
      <c r="AB681" s="23">
        <f t="shared" si="253"/>
        <v>34.299999999999997</v>
      </c>
      <c r="AC681" s="22">
        <f t="shared" si="254"/>
        <v>29827</v>
      </c>
      <c r="AD681" s="23">
        <f t="shared" si="255"/>
        <v>30</v>
      </c>
      <c r="AE681" s="22">
        <f t="shared" si="256"/>
        <v>29858</v>
      </c>
      <c r="AF681" s="23">
        <f t="shared" si="257"/>
        <v>33</v>
      </c>
      <c r="AG681" s="22">
        <f t="shared" si="258"/>
        <v>29888</v>
      </c>
      <c r="AH681" s="23">
        <f t="shared" si="259"/>
        <v>32.5</v>
      </c>
      <c r="AI681" s="22">
        <f t="shared" si="260"/>
        <v>29919</v>
      </c>
      <c r="AJ681" s="23">
        <f t="shared" si="261"/>
        <v>31</v>
      </c>
      <c r="AK681" s="22">
        <f t="shared" si="262"/>
        <v>29949</v>
      </c>
      <c r="AL681" s="23">
        <f t="shared" si="263"/>
        <v>30</v>
      </c>
    </row>
    <row r="682" spans="1:38" x14ac:dyDescent="0.3">
      <c r="A682">
        <v>30</v>
      </c>
      <c r="B682">
        <v>28</v>
      </c>
      <c r="C682" t="s">
        <v>16</v>
      </c>
      <c r="D682">
        <v>31.5</v>
      </c>
      <c r="E682">
        <v>30.4</v>
      </c>
      <c r="F682">
        <v>31</v>
      </c>
      <c r="G682">
        <v>30.6</v>
      </c>
      <c r="H682">
        <v>32</v>
      </c>
      <c r="I682">
        <v>32</v>
      </c>
      <c r="J682">
        <v>33.200000000000003</v>
      </c>
      <c r="K682">
        <v>31</v>
      </c>
      <c r="L682">
        <v>32.299999999999997</v>
      </c>
      <c r="M682">
        <v>30</v>
      </c>
      <c r="N682" t="s">
        <v>100</v>
      </c>
      <c r="O682" s="22">
        <f t="shared" si="240"/>
        <v>29616</v>
      </c>
      <c r="P682" s="23">
        <f t="shared" si="241"/>
        <v>28</v>
      </c>
      <c r="Q682" s="22">
        <f t="shared" si="242"/>
        <v>29647</v>
      </c>
      <c r="R682" s="23" t="str">
        <f t="shared" si="243"/>
        <v>-</v>
      </c>
      <c r="S682" s="22">
        <f t="shared" si="244"/>
        <v>29675</v>
      </c>
      <c r="T682" s="23">
        <f t="shared" si="245"/>
        <v>31.5</v>
      </c>
      <c r="U682" s="22">
        <f t="shared" si="246"/>
        <v>29706</v>
      </c>
      <c r="V682" s="23">
        <f t="shared" si="247"/>
        <v>30.4</v>
      </c>
      <c r="W682" s="22">
        <f t="shared" si="248"/>
        <v>29736</v>
      </c>
      <c r="X682" s="23">
        <f t="shared" si="249"/>
        <v>31</v>
      </c>
      <c r="Y682" s="22">
        <f t="shared" si="250"/>
        <v>29767</v>
      </c>
      <c r="Z682" s="23">
        <f t="shared" si="251"/>
        <v>30.6</v>
      </c>
      <c r="AA682" s="22">
        <f t="shared" si="252"/>
        <v>29797</v>
      </c>
      <c r="AB682" s="23">
        <f t="shared" si="253"/>
        <v>32</v>
      </c>
      <c r="AC682" s="22">
        <f t="shared" si="254"/>
        <v>29828</v>
      </c>
      <c r="AD682" s="23">
        <f t="shared" si="255"/>
        <v>32</v>
      </c>
      <c r="AE682" s="22">
        <f t="shared" si="256"/>
        <v>29859</v>
      </c>
      <c r="AF682" s="23">
        <f t="shared" si="257"/>
        <v>33.200000000000003</v>
      </c>
      <c r="AG682" s="22">
        <f t="shared" si="258"/>
        <v>29889</v>
      </c>
      <c r="AH682" s="23">
        <f t="shared" si="259"/>
        <v>31</v>
      </c>
      <c r="AI682" s="22">
        <f t="shared" si="260"/>
        <v>29920</v>
      </c>
      <c r="AJ682" s="23">
        <f t="shared" si="261"/>
        <v>32.299999999999997</v>
      </c>
      <c r="AK682" s="22">
        <f t="shared" si="262"/>
        <v>29950</v>
      </c>
      <c r="AL682" s="23">
        <f t="shared" si="263"/>
        <v>30</v>
      </c>
    </row>
    <row r="683" spans="1:38" x14ac:dyDescent="0.3">
      <c r="A683">
        <v>31</v>
      </c>
      <c r="B683">
        <v>29</v>
      </c>
      <c r="C683" t="s">
        <v>16</v>
      </c>
      <c r="D683">
        <v>31.3</v>
      </c>
      <c r="E683" t="s">
        <v>16</v>
      </c>
      <c r="F683">
        <v>30</v>
      </c>
      <c r="G683" t="s">
        <v>16</v>
      </c>
      <c r="H683">
        <v>32.5</v>
      </c>
      <c r="I683">
        <v>32.700000000000003</v>
      </c>
      <c r="J683" t="s">
        <v>16</v>
      </c>
      <c r="K683">
        <v>31</v>
      </c>
      <c r="L683" t="s">
        <v>16</v>
      </c>
      <c r="M683">
        <v>31</v>
      </c>
      <c r="N683" t="s">
        <v>100</v>
      </c>
      <c r="O683" s="22">
        <f t="shared" si="240"/>
        <v>29617</v>
      </c>
      <c r="P683" s="23">
        <f t="shared" si="241"/>
        <v>29</v>
      </c>
      <c r="Q683" s="22">
        <f t="shared" si="242"/>
        <v>29648</v>
      </c>
      <c r="R683" s="23" t="str">
        <f t="shared" si="243"/>
        <v>-</v>
      </c>
      <c r="S683" s="22">
        <f t="shared" si="244"/>
        <v>29676</v>
      </c>
      <c r="T683" s="23">
        <f t="shared" si="245"/>
        <v>31.3</v>
      </c>
      <c r="U683" s="22">
        <f t="shared" si="246"/>
        <v>29707</v>
      </c>
      <c r="V683" s="23" t="str">
        <f t="shared" si="247"/>
        <v>-</v>
      </c>
      <c r="W683" s="22">
        <f t="shared" si="248"/>
        <v>29737</v>
      </c>
      <c r="X683" s="23">
        <f t="shared" si="249"/>
        <v>30</v>
      </c>
      <c r="Y683" s="22">
        <f t="shared" si="250"/>
        <v>29768</v>
      </c>
      <c r="Z683" s="23" t="str">
        <f t="shared" si="251"/>
        <v>-</v>
      </c>
      <c r="AA683" s="22">
        <f t="shared" si="252"/>
        <v>29798</v>
      </c>
      <c r="AB683" s="23">
        <f t="shared" si="253"/>
        <v>32.5</v>
      </c>
      <c r="AC683" s="22">
        <f t="shared" si="254"/>
        <v>29829</v>
      </c>
      <c r="AD683" s="23">
        <f t="shared" si="255"/>
        <v>32.700000000000003</v>
      </c>
      <c r="AE683" s="22">
        <f t="shared" si="256"/>
        <v>29860</v>
      </c>
      <c r="AF683" s="23" t="str">
        <f t="shared" si="257"/>
        <v>-</v>
      </c>
      <c r="AG683" s="22">
        <f t="shared" si="258"/>
        <v>29890</v>
      </c>
      <c r="AH683" s="23">
        <f t="shared" si="259"/>
        <v>31</v>
      </c>
      <c r="AI683" s="22">
        <f t="shared" si="260"/>
        <v>29921</v>
      </c>
      <c r="AJ683" s="23" t="str">
        <f t="shared" si="261"/>
        <v>-</v>
      </c>
      <c r="AK683" s="22">
        <f t="shared" si="262"/>
        <v>29951</v>
      </c>
      <c r="AL683" s="23">
        <f t="shared" si="263"/>
        <v>31</v>
      </c>
    </row>
    <row r="684" spans="1:38" x14ac:dyDescent="0.3">
      <c r="A684">
        <v>1</v>
      </c>
      <c r="B684">
        <v>30.3</v>
      </c>
      <c r="C684">
        <v>30.7</v>
      </c>
      <c r="D684">
        <v>29.6</v>
      </c>
      <c r="E684">
        <v>31.6</v>
      </c>
      <c r="F684">
        <v>30.8</v>
      </c>
      <c r="G684">
        <v>30.4</v>
      </c>
      <c r="H684">
        <v>32</v>
      </c>
      <c r="I684">
        <v>34</v>
      </c>
      <c r="J684">
        <v>31.9</v>
      </c>
      <c r="K684">
        <v>30.9</v>
      </c>
      <c r="L684">
        <v>32.5</v>
      </c>
      <c r="M684">
        <v>31.4</v>
      </c>
      <c r="N684" t="s">
        <v>101</v>
      </c>
      <c r="O684" s="22">
        <f t="shared" si="240"/>
        <v>29952</v>
      </c>
      <c r="P684" s="23">
        <f t="shared" si="241"/>
        <v>30.3</v>
      </c>
      <c r="Q684" s="22">
        <f t="shared" si="242"/>
        <v>29983</v>
      </c>
      <c r="R684" s="23">
        <f t="shared" si="243"/>
        <v>30.7</v>
      </c>
      <c r="S684" s="22">
        <f t="shared" si="244"/>
        <v>30011</v>
      </c>
      <c r="T684" s="23">
        <f t="shared" si="245"/>
        <v>29.6</v>
      </c>
      <c r="U684" s="22">
        <f t="shared" si="246"/>
        <v>30042</v>
      </c>
      <c r="V684" s="23">
        <f t="shared" si="247"/>
        <v>31.6</v>
      </c>
      <c r="W684" s="22">
        <f t="shared" si="248"/>
        <v>30072</v>
      </c>
      <c r="X684" s="23">
        <f t="shared" si="249"/>
        <v>30.8</v>
      </c>
      <c r="Y684" s="22">
        <f t="shared" si="250"/>
        <v>30103</v>
      </c>
      <c r="Z684" s="23">
        <f t="shared" si="251"/>
        <v>30.4</v>
      </c>
      <c r="AA684" s="22">
        <f t="shared" si="252"/>
        <v>30133</v>
      </c>
      <c r="AB684" s="23">
        <f t="shared" si="253"/>
        <v>32</v>
      </c>
      <c r="AC684" s="22">
        <f t="shared" si="254"/>
        <v>30164</v>
      </c>
      <c r="AD684" s="23">
        <f t="shared" si="255"/>
        <v>34</v>
      </c>
      <c r="AE684" s="22">
        <f t="shared" si="256"/>
        <v>30195</v>
      </c>
      <c r="AF684" s="23">
        <f t="shared" si="257"/>
        <v>31.9</v>
      </c>
      <c r="AG684" s="22">
        <f t="shared" si="258"/>
        <v>30225</v>
      </c>
      <c r="AH684" s="23">
        <f t="shared" si="259"/>
        <v>30.9</v>
      </c>
      <c r="AI684" s="22">
        <f t="shared" si="260"/>
        <v>30256</v>
      </c>
      <c r="AJ684" s="23">
        <f t="shared" si="261"/>
        <v>32.5</v>
      </c>
      <c r="AK684" s="22">
        <f t="shared" si="262"/>
        <v>30286</v>
      </c>
      <c r="AL684" s="23">
        <f t="shared" si="263"/>
        <v>31.4</v>
      </c>
    </row>
    <row r="685" spans="1:38" x14ac:dyDescent="0.3">
      <c r="A685">
        <v>2</v>
      </c>
      <c r="B685">
        <v>31</v>
      </c>
      <c r="C685">
        <v>30.2</v>
      </c>
      <c r="D685">
        <v>30.1</v>
      </c>
      <c r="E685">
        <v>30</v>
      </c>
      <c r="F685">
        <v>31</v>
      </c>
      <c r="G685">
        <v>30.5</v>
      </c>
      <c r="H685">
        <v>32.200000000000003</v>
      </c>
      <c r="I685">
        <v>32.6</v>
      </c>
      <c r="J685">
        <v>31.4</v>
      </c>
      <c r="K685">
        <v>31</v>
      </c>
      <c r="L685">
        <v>31.4</v>
      </c>
      <c r="M685">
        <v>30</v>
      </c>
      <c r="N685" t="s">
        <v>101</v>
      </c>
      <c r="O685" s="22">
        <f t="shared" si="240"/>
        <v>29953</v>
      </c>
      <c r="P685" s="23">
        <f t="shared" si="241"/>
        <v>31</v>
      </c>
      <c r="Q685" s="22">
        <f t="shared" si="242"/>
        <v>29984</v>
      </c>
      <c r="R685" s="23">
        <f t="shared" si="243"/>
        <v>30.2</v>
      </c>
      <c r="S685" s="22">
        <f t="shared" si="244"/>
        <v>30012</v>
      </c>
      <c r="T685" s="23">
        <f t="shared" si="245"/>
        <v>30.1</v>
      </c>
      <c r="U685" s="22">
        <f t="shared" si="246"/>
        <v>30043</v>
      </c>
      <c r="V685" s="23">
        <f t="shared" si="247"/>
        <v>30</v>
      </c>
      <c r="W685" s="22">
        <f t="shared" si="248"/>
        <v>30073</v>
      </c>
      <c r="X685" s="23">
        <f t="shared" si="249"/>
        <v>31</v>
      </c>
      <c r="Y685" s="22">
        <f t="shared" si="250"/>
        <v>30104</v>
      </c>
      <c r="Z685" s="23">
        <f t="shared" si="251"/>
        <v>30.5</v>
      </c>
      <c r="AA685" s="22">
        <f t="shared" si="252"/>
        <v>30134</v>
      </c>
      <c r="AB685" s="23">
        <f t="shared" si="253"/>
        <v>32.200000000000003</v>
      </c>
      <c r="AC685" s="22">
        <f t="shared" si="254"/>
        <v>30165</v>
      </c>
      <c r="AD685" s="23">
        <f t="shared" si="255"/>
        <v>32.6</v>
      </c>
      <c r="AE685" s="22">
        <f t="shared" si="256"/>
        <v>30196</v>
      </c>
      <c r="AF685" s="23">
        <f t="shared" si="257"/>
        <v>31.4</v>
      </c>
      <c r="AG685" s="22">
        <f t="shared" si="258"/>
        <v>30226</v>
      </c>
      <c r="AH685" s="23">
        <f t="shared" si="259"/>
        <v>31</v>
      </c>
      <c r="AI685" s="22">
        <f t="shared" si="260"/>
        <v>30257</v>
      </c>
      <c r="AJ685" s="23">
        <f t="shared" si="261"/>
        <v>31.4</v>
      </c>
      <c r="AK685" s="22">
        <f t="shared" si="262"/>
        <v>30287</v>
      </c>
      <c r="AL685" s="23">
        <f t="shared" si="263"/>
        <v>30</v>
      </c>
    </row>
    <row r="686" spans="1:38" x14ac:dyDescent="0.3">
      <c r="A686">
        <v>3</v>
      </c>
      <c r="B686">
        <v>30.5</v>
      </c>
      <c r="C686">
        <v>30.4</v>
      </c>
      <c r="D686">
        <v>30</v>
      </c>
      <c r="E686">
        <v>31</v>
      </c>
      <c r="F686">
        <v>31.2</v>
      </c>
      <c r="G686">
        <v>31</v>
      </c>
      <c r="H686">
        <v>33.700000000000003</v>
      </c>
      <c r="I686">
        <v>33.200000000000003</v>
      </c>
      <c r="J686">
        <v>31.1</v>
      </c>
      <c r="K686">
        <v>31</v>
      </c>
      <c r="L686">
        <v>31.4</v>
      </c>
      <c r="M686">
        <v>28.1</v>
      </c>
      <c r="N686" t="s">
        <v>101</v>
      </c>
      <c r="O686" s="22">
        <f t="shared" si="240"/>
        <v>29954</v>
      </c>
      <c r="P686" s="23">
        <f t="shared" si="241"/>
        <v>30.5</v>
      </c>
      <c r="Q686" s="22">
        <f t="shared" si="242"/>
        <v>29985</v>
      </c>
      <c r="R686" s="23">
        <f t="shared" si="243"/>
        <v>30.4</v>
      </c>
      <c r="S686" s="22">
        <f t="shared" si="244"/>
        <v>30013</v>
      </c>
      <c r="T686" s="23">
        <f t="shared" si="245"/>
        <v>30</v>
      </c>
      <c r="U686" s="22">
        <f t="shared" si="246"/>
        <v>30044</v>
      </c>
      <c r="V686" s="23">
        <f t="shared" si="247"/>
        <v>31</v>
      </c>
      <c r="W686" s="22">
        <f t="shared" si="248"/>
        <v>30074</v>
      </c>
      <c r="X686" s="23">
        <f t="shared" si="249"/>
        <v>31.2</v>
      </c>
      <c r="Y686" s="22">
        <f t="shared" si="250"/>
        <v>30105</v>
      </c>
      <c r="Z686" s="23">
        <f t="shared" si="251"/>
        <v>31</v>
      </c>
      <c r="AA686" s="22">
        <f t="shared" si="252"/>
        <v>30135</v>
      </c>
      <c r="AB686" s="23">
        <f t="shared" si="253"/>
        <v>33.700000000000003</v>
      </c>
      <c r="AC686" s="22">
        <f t="shared" si="254"/>
        <v>30166</v>
      </c>
      <c r="AD686" s="23">
        <f t="shared" si="255"/>
        <v>33.200000000000003</v>
      </c>
      <c r="AE686" s="22">
        <f t="shared" si="256"/>
        <v>30197</v>
      </c>
      <c r="AF686" s="23">
        <f t="shared" si="257"/>
        <v>31.1</v>
      </c>
      <c r="AG686" s="22">
        <f t="shared" si="258"/>
        <v>30227</v>
      </c>
      <c r="AH686" s="23">
        <f t="shared" si="259"/>
        <v>31</v>
      </c>
      <c r="AI686" s="22">
        <f t="shared" si="260"/>
        <v>30258</v>
      </c>
      <c r="AJ686" s="23">
        <f t="shared" si="261"/>
        <v>31.4</v>
      </c>
      <c r="AK686" s="22">
        <f t="shared" si="262"/>
        <v>30288</v>
      </c>
      <c r="AL686" s="23">
        <f t="shared" si="263"/>
        <v>28.1</v>
      </c>
    </row>
    <row r="687" spans="1:38" x14ac:dyDescent="0.3">
      <c r="A687">
        <v>4</v>
      </c>
      <c r="B687">
        <v>30.2</v>
      </c>
      <c r="C687">
        <v>32.1</v>
      </c>
      <c r="D687">
        <v>30.4</v>
      </c>
      <c r="E687">
        <v>31</v>
      </c>
      <c r="F687">
        <v>28.6</v>
      </c>
      <c r="G687">
        <v>30.8</v>
      </c>
      <c r="H687">
        <v>33.299999999999997</v>
      </c>
      <c r="I687">
        <v>32.4</v>
      </c>
      <c r="J687">
        <v>31.6</v>
      </c>
      <c r="K687">
        <v>31.4</v>
      </c>
      <c r="L687">
        <v>32</v>
      </c>
      <c r="M687">
        <v>30.5</v>
      </c>
      <c r="N687" t="s">
        <v>101</v>
      </c>
      <c r="O687" s="22">
        <f t="shared" si="240"/>
        <v>29955</v>
      </c>
      <c r="P687" s="23">
        <f t="shared" si="241"/>
        <v>30.2</v>
      </c>
      <c r="Q687" s="22">
        <f t="shared" si="242"/>
        <v>29986</v>
      </c>
      <c r="R687" s="23">
        <f t="shared" si="243"/>
        <v>32.1</v>
      </c>
      <c r="S687" s="22">
        <f t="shared" si="244"/>
        <v>30014</v>
      </c>
      <c r="T687" s="23">
        <f t="shared" si="245"/>
        <v>30.4</v>
      </c>
      <c r="U687" s="22">
        <f t="shared" si="246"/>
        <v>30045</v>
      </c>
      <c r="V687" s="23">
        <f t="shared" si="247"/>
        <v>31</v>
      </c>
      <c r="W687" s="22">
        <f t="shared" si="248"/>
        <v>30075</v>
      </c>
      <c r="X687" s="23">
        <f t="shared" si="249"/>
        <v>28.6</v>
      </c>
      <c r="Y687" s="22">
        <f t="shared" si="250"/>
        <v>30106</v>
      </c>
      <c r="Z687" s="23">
        <f t="shared" si="251"/>
        <v>30.8</v>
      </c>
      <c r="AA687" s="22">
        <f t="shared" si="252"/>
        <v>30136</v>
      </c>
      <c r="AB687" s="23">
        <f t="shared" si="253"/>
        <v>33.299999999999997</v>
      </c>
      <c r="AC687" s="22">
        <f t="shared" si="254"/>
        <v>30167</v>
      </c>
      <c r="AD687" s="23">
        <f t="shared" si="255"/>
        <v>32.4</v>
      </c>
      <c r="AE687" s="22">
        <f t="shared" si="256"/>
        <v>30198</v>
      </c>
      <c r="AF687" s="23">
        <f t="shared" si="257"/>
        <v>31.6</v>
      </c>
      <c r="AG687" s="22">
        <f t="shared" si="258"/>
        <v>30228</v>
      </c>
      <c r="AH687" s="23">
        <f t="shared" si="259"/>
        <v>31.4</v>
      </c>
      <c r="AI687" s="22">
        <f t="shared" si="260"/>
        <v>30259</v>
      </c>
      <c r="AJ687" s="23">
        <f t="shared" si="261"/>
        <v>32</v>
      </c>
      <c r="AK687" s="22">
        <f t="shared" si="262"/>
        <v>30289</v>
      </c>
      <c r="AL687" s="23">
        <f t="shared" si="263"/>
        <v>30.5</v>
      </c>
    </row>
    <row r="688" spans="1:38" x14ac:dyDescent="0.3">
      <c r="A688">
        <v>5</v>
      </c>
      <c r="B688">
        <v>29.5</v>
      </c>
      <c r="C688">
        <v>30</v>
      </c>
      <c r="D688">
        <v>31</v>
      </c>
      <c r="E688">
        <v>31.4</v>
      </c>
      <c r="F688">
        <v>29.4</v>
      </c>
      <c r="G688">
        <v>31.5</v>
      </c>
      <c r="H688">
        <v>33.799999999999997</v>
      </c>
      <c r="I688">
        <v>33.6</v>
      </c>
      <c r="J688">
        <v>32.6</v>
      </c>
      <c r="K688">
        <v>32.1</v>
      </c>
      <c r="L688">
        <v>32.200000000000003</v>
      </c>
      <c r="M688">
        <v>30.6</v>
      </c>
      <c r="N688" t="s">
        <v>101</v>
      </c>
      <c r="O688" s="22">
        <f t="shared" si="240"/>
        <v>29956</v>
      </c>
      <c r="P688" s="23">
        <f t="shared" si="241"/>
        <v>29.5</v>
      </c>
      <c r="Q688" s="22">
        <f t="shared" si="242"/>
        <v>29987</v>
      </c>
      <c r="R688" s="23">
        <f t="shared" si="243"/>
        <v>30</v>
      </c>
      <c r="S688" s="22">
        <f t="shared" si="244"/>
        <v>30015</v>
      </c>
      <c r="T688" s="23">
        <f t="shared" si="245"/>
        <v>31</v>
      </c>
      <c r="U688" s="22">
        <f t="shared" si="246"/>
        <v>30046</v>
      </c>
      <c r="V688" s="23">
        <f t="shared" si="247"/>
        <v>31.4</v>
      </c>
      <c r="W688" s="22">
        <f t="shared" si="248"/>
        <v>30076</v>
      </c>
      <c r="X688" s="23">
        <f t="shared" si="249"/>
        <v>29.4</v>
      </c>
      <c r="Y688" s="22">
        <f t="shared" si="250"/>
        <v>30107</v>
      </c>
      <c r="Z688" s="23">
        <f t="shared" si="251"/>
        <v>31.5</v>
      </c>
      <c r="AA688" s="22">
        <f t="shared" si="252"/>
        <v>30137</v>
      </c>
      <c r="AB688" s="23">
        <f t="shared" si="253"/>
        <v>33.799999999999997</v>
      </c>
      <c r="AC688" s="22">
        <f t="shared" si="254"/>
        <v>30168</v>
      </c>
      <c r="AD688" s="23">
        <f t="shared" si="255"/>
        <v>33.6</v>
      </c>
      <c r="AE688" s="22">
        <f t="shared" si="256"/>
        <v>30199</v>
      </c>
      <c r="AF688" s="23">
        <f t="shared" si="257"/>
        <v>32.6</v>
      </c>
      <c r="AG688" s="22">
        <f t="shared" si="258"/>
        <v>30229</v>
      </c>
      <c r="AH688" s="23">
        <f t="shared" si="259"/>
        <v>32.1</v>
      </c>
      <c r="AI688" s="22">
        <f t="shared" si="260"/>
        <v>30260</v>
      </c>
      <c r="AJ688" s="23">
        <f t="shared" si="261"/>
        <v>32.200000000000003</v>
      </c>
      <c r="AK688" s="22">
        <f t="shared" si="262"/>
        <v>30290</v>
      </c>
      <c r="AL688" s="23">
        <f t="shared" si="263"/>
        <v>30.6</v>
      </c>
    </row>
    <row r="689" spans="1:38" x14ac:dyDescent="0.3">
      <c r="A689">
        <v>6</v>
      </c>
      <c r="B689">
        <v>29.5</v>
      </c>
      <c r="C689">
        <v>31</v>
      </c>
      <c r="D689">
        <v>30.5</v>
      </c>
      <c r="E689">
        <v>31.2</v>
      </c>
      <c r="F689">
        <v>32.200000000000003</v>
      </c>
      <c r="G689">
        <v>32</v>
      </c>
      <c r="H689">
        <v>34.6</v>
      </c>
      <c r="I689">
        <v>32.700000000000003</v>
      </c>
      <c r="J689">
        <v>31.6</v>
      </c>
      <c r="K689">
        <v>30.6</v>
      </c>
      <c r="L689">
        <v>31.6</v>
      </c>
      <c r="M689">
        <v>30</v>
      </c>
      <c r="N689" t="s">
        <v>101</v>
      </c>
      <c r="O689" s="22">
        <f t="shared" si="240"/>
        <v>29957</v>
      </c>
      <c r="P689" s="23">
        <f t="shared" si="241"/>
        <v>29.5</v>
      </c>
      <c r="Q689" s="22">
        <f t="shared" si="242"/>
        <v>29988</v>
      </c>
      <c r="R689" s="23">
        <f t="shared" si="243"/>
        <v>31</v>
      </c>
      <c r="S689" s="22">
        <f t="shared" si="244"/>
        <v>30016</v>
      </c>
      <c r="T689" s="23">
        <f t="shared" si="245"/>
        <v>30.5</v>
      </c>
      <c r="U689" s="22">
        <f t="shared" si="246"/>
        <v>30047</v>
      </c>
      <c r="V689" s="23">
        <f t="shared" si="247"/>
        <v>31.2</v>
      </c>
      <c r="W689" s="22">
        <f t="shared" si="248"/>
        <v>30077</v>
      </c>
      <c r="X689" s="23">
        <f t="shared" si="249"/>
        <v>32.200000000000003</v>
      </c>
      <c r="Y689" s="22">
        <f t="shared" si="250"/>
        <v>30108</v>
      </c>
      <c r="Z689" s="23">
        <f t="shared" si="251"/>
        <v>32</v>
      </c>
      <c r="AA689" s="22">
        <f t="shared" si="252"/>
        <v>30138</v>
      </c>
      <c r="AB689" s="23">
        <f t="shared" si="253"/>
        <v>34.6</v>
      </c>
      <c r="AC689" s="22">
        <f t="shared" si="254"/>
        <v>30169</v>
      </c>
      <c r="AD689" s="23">
        <f t="shared" si="255"/>
        <v>32.700000000000003</v>
      </c>
      <c r="AE689" s="22">
        <f t="shared" si="256"/>
        <v>30200</v>
      </c>
      <c r="AF689" s="23">
        <f t="shared" si="257"/>
        <v>31.6</v>
      </c>
      <c r="AG689" s="22">
        <f t="shared" si="258"/>
        <v>30230</v>
      </c>
      <c r="AH689" s="23">
        <f t="shared" si="259"/>
        <v>30.6</v>
      </c>
      <c r="AI689" s="22">
        <f t="shared" si="260"/>
        <v>30261</v>
      </c>
      <c r="AJ689" s="23">
        <f t="shared" si="261"/>
        <v>31.6</v>
      </c>
      <c r="AK689" s="22">
        <f t="shared" si="262"/>
        <v>30291</v>
      </c>
      <c r="AL689" s="23">
        <f t="shared" si="263"/>
        <v>30</v>
      </c>
    </row>
    <row r="690" spans="1:38" x14ac:dyDescent="0.3">
      <c r="A690">
        <v>7</v>
      </c>
      <c r="B690">
        <v>28</v>
      </c>
      <c r="C690">
        <v>30.1</v>
      </c>
      <c r="D690">
        <v>30.6</v>
      </c>
      <c r="E690">
        <v>31</v>
      </c>
      <c r="F690">
        <v>31.1</v>
      </c>
      <c r="G690">
        <v>30.7</v>
      </c>
      <c r="H690">
        <v>32.6</v>
      </c>
      <c r="I690">
        <v>32.799999999999997</v>
      </c>
      <c r="J690">
        <v>33</v>
      </c>
      <c r="K690">
        <v>31.2</v>
      </c>
      <c r="L690">
        <v>31.5</v>
      </c>
      <c r="M690">
        <v>30.5</v>
      </c>
      <c r="N690" t="s">
        <v>101</v>
      </c>
      <c r="O690" s="22">
        <f t="shared" si="240"/>
        <v>29958</v>
      </c>
      <c r="P690" s="23">
        <f t="shared" si="241"/>
        <v>28</v>
      </c>
      <c r="Q690" s="22">
        <f t="shared" si="242"/>
        <v>29989</v>
      </c>
      <c r="R690" s="23">
        <f t="shared" si="243"/>
        <v>30.1</v>
      </c>
      <c r="S690" s="22">
        <f t="shared" si="244"/>
        <v>30017</v>
      </c>
      <c r="T690" s="23">
        <f t="shared" si="245"/>
        <v>30.6</v>
      </c>
      <c r="U690" s="22">
        <f t="shared" si="246"/>
        <v>30048</v>
      </c>
      <c r="V690" s="23">
        <f t="shared" si="247"/>
        <v>31</v>
      </c>
      <c r="W690" s="22">
        <f t="shared" si="248"/>
        <v>30078</v>
      </c>
      <c r="X690" s="23">
        <f t="shared" si="249"/>
        <v>31.1</v>
      </c>
      <c r="Y690" s="22">
        <f t="shared" si="250"/>
        <v>30109</v>
      </c>
      <c r="Z690" s="23">
        <f t="shared" si="251"/>
        <v>30.7</v>
      </c>
      <c r="AA690" s="22">
        <f t="shared" si="252"/>
        <v>30139</v>
      </c>
      <c r="AB690" s="23">
        <f t="shared" si="253"/>
        <v>32.6</v>
      </c>
      <c r="AC690" s="22">
        <f t="shared" si="254"/>
        <v>30170</v>
      </c>
      <c r="AD690" s="23">
        <f t="shared" si="255"/>
        <v>32.799999999999997</v>
      </c>
      <c r="AE690" s="22">
        <f t="shared" si="256"/>
        <v>30201</v>
      </c>
      <c r="AF690" s="23">
        <f t="shared" si="257"/>
        <v>33</v>
      </c>
      <c r="AG690" s="22">
        <f t="shared" si="258"/>
        <v>30231</v>
      </c>
      <c r="AH690" s="23">
        <f t="shared" si="259"/>
        <v>31.2</v>
      </c>
      <c r="AI690" s="22">
        <f t="shared" si="260"/>
        <v>30262</v>
      </c>
      <c r="AJ690" s="23">
        <f t="shared" si="261"/>
        <v>31.5</v>
      </c>
      <c r="AK690" s="22">
        <f t="shared" si="262"/>
        <v>30292</v>
      </c>
      <c r="AL690" s="23">
        <f t="shared" si="263"/>
        <v>30.5</v>
      </c>
    </row>
    <row r="691" spans="1:38" x14ac:dyDescent="0.3">
      <c r="A691">
        <v>8</v>
      </c>
      <c r="B691">
        <v>29.5</v>
      </c>
      <c r="C691">
        <v>31.5</v>
      </c>
      <c r="D691">
        <v>31.2</v>
      </c>
      <c r="E691">
        <v>32.700000000000003</v>
      </c>
      <c r="F691">
        <v>31</v>
      </c>
      <c r="G691">
        <v>31</v>
      </c>
      <c r="H691">
        <v>32.299999999999997</v>
      </c>
      <c r="I691">
        <v>33.200000000000003</v>
      </c>
      <c r="J691">
        <v>32</v>
      </c>
      <c r="K691">
        <v>31.5</v>
      </c>
      <c r="L691">
        <v>32.200000000000003</v>
      </c>
      <c r="M691">
        <v>31</v>
      </c>
      <c r="N691" t="s">
        <v>101</v>
      </c>
      <c r="O691" s="22">
        <f t="shared" si="240"/>
        <v>29959</v>
      </c>
      <c r="P691" s="23">
        <f t="shared" si="241"/>
        <v>29.5</v>
      </c>
      <c r="Q691" s="22">
        <f t="shared" si="242"/>
        <v>29990</v>
      </c>
      <c r="R691" s="23">
        <f t="shared" si="243"/>
        <v>31.5</v>
      </c>
      <c r="S691" s="22">
        <f t="shared" si="244"/>
        <v>30018</v>
      </c>
      <c r="T691" s="23">
        <f t="shared" si="245"/>
        <v>31.2</v>
      </c>
      <c r="U691" s="22">
        <f t="shared" si="246"/>
        <v>30049</v>
      </c>
      <c r="V691" s="23">
        <f t="shared" si="247"/>
        <v>32.700000000000003</v>
      </c>
      <c r="W691" s="22">
        <f t="shared" si="248"/>
        <v>30079</v>
      </c>
      <c r="X691" s="23">
        <f t="shared" si="249"/>
        <v>31</v>
      </c>
      <c r="Y691" s="22">
        <f t="shared" si="250"/>
        <v>30110</v>
      </c>
      <c r="Z691" s="23">
        <f t="shared" si="251"/>
        <v>31</v>
      </c>
      <c r="AA691" s="22">
        <f t="shared" si="252"/>
        <v>30140</v>
      </c>
      <c r="AB691" s="23">
        <f t="shared" si="253"/>
        <v>32.299999999999997</v>
      </c>
      <c r="AC691" s="22">
        <f t="shared" si="254"/>
        <v>30171</v>
      </c>
      <c r="AD691" s="23">
        <f t="shared" si="255"/>
        <v>33.200000000000003</v>
      </c>
      <c r="AE691" s="22">
        <f t="shared" si="256"/>
        <v>30202</v>
      </c>
      <c r="AF691" s="23">
        <f t="shared" si="257"/>
        <v>32</v>
      </c>
      <c r="AG691" s="22">
        <f t="shared" si="258"/>
        <v>30232</v>
      </c>
      <c r="AH691" s="23">
        <f t="shared" si="259"/>
        <v>31.5</v>
      </c>
      <c r="AI691" s="22">
        <f t="shared" si="260"/>
        <v>30263</v>
      </c>
      <c r="AJ691" s="23">
        <f t="shared" si="261"/>
        <v>32.200000000000003</v>
      </c>
      <c r="AK691" s="22">
        <f t="shared" si="262"/>
        <v>30293</v>
      </c>
      <c r="AL691" s="23">
        <f t="shared" si="263"/>
        <v>31</v>
      </c>
    </row>
    <row r="692" spans="1:38" x14ac:dyDescent="0.3">
      <c r="A692">
        <v>9</v>
      </c>
      <c r="B692">
        <v>29.6</v>
      </c>
      <c r="C692">
        <v>31.3</v>
      </c>
      <c r="D692">
        <v>31.8</v>
      </c>
      <c r="E692">
        <v>31.5</v>
      </c>
      <c r="F692">
        <v>31.7</v>
      </c>
      <c r="G692">
        <v>31</v>
      </c>
      <c r="H692">
        <v>32.200000000000003</v>
      </c>
      <c r="I692">
        <v>31.7</v>
      </c>
      <c r="J692">
        <v>32.4</v>
      </c>
      <c r="K692">
        <v>31</v>
      </c>
      <c r="L692">
        <v>31.4</v>
      </c>
      <c r="M692">
        <v>29.8</v>
      </c>
      <c r="N692" t="s">
        <v>101</v>
      </c>
      <c r="O692" s="22">
        <f t="shared" si="240"/>
        <v>29960</v>
      </c>
      <c r="P692" s="23">
        <f t="shared" si="241"/>
        <v>29.6</v>
      </c>
      <c r="Q692" s="22">
        <f t="shared" si="242"/>
        <v>29991</v>
      </c>
      <c r="R692" s="23">
        <f t="shared" si="243"/>
        <v>31.3</v>
      </c>
      <c r="S692" s="22">
        <f t="shared" si="244"/>
        <v>30019</v>
      </c>
      <c r="T692" s="23">
        <f t="shared" si="245"/>
        <v>31.8</v>
      </c>
      <c r="U692" s="22">
        <f t="shared" si="246"/>
        <v>30050</v>
      </c>
      <c r="V692" s="23">
        <f t="shared" si="247"/>
        <v>31.5</v>
      </c>
      <c r="W692" s="22">
        <f t="shared" si="248"/>
        <v>30080</v>
      </c>
      <c r="X692" s="23">
        <f t="shared" si="249"/>
        <v>31.7</v>
      </c>
      <c r="Y692" s="22">
        <f t="shared" si="250"/>
        <v>30111</v>
      </c>
      <c r="Z692" s="23">
        <f t="shared" si="251"/>
        <v>31</v>
      </c>
      <c r="AA692" s="22">
        <f t="shared" si="252"/>
        <v>30141</v>
      </c>
      <c r="AB692" s="23">
        <f t="shared" si="253"/>
        <v>32.200000000000003</v>
      </c>
      <c r="AC692" s="22">
        <f t="shared" si="254"/>
        <v>30172</v>
      </c>
      <c r="AD692" s="23">
        <f t="shared" si="255"/>
        <v>31.7</v>
      </c>
      <c r="AE692" s="22">
        <f t="shared" si="256"/>
        <v>30203</v>
      </c>
      <c r="AF692" s="23">
        <f t="shared" si="257"/>
        <v>32.4</v>
      </c>
      <c r="AG692" s="22">
        <f t="shared" si="258"/>
        <v>30233</v>
      </c>
      <c r="AH692" s="23">
        <f t="shared" si="259"/>
        <v>31</v>
      </c>
      <c r="AI692" s="22">
        <f t="shared" si="260"/>
        <v>30264</v>
      </c>
      <c r="AJ692" s="23">
        <f t="shared" si="261"/>
        <v>31.4</v>
      </c>
      <c r="AK692" s="22">
        <f t="shared" si="262"/>
        <v>30294</v>
      </c>
      <c r="AL692" s="23">
        <f t="shared" si="263"/>
        <v>29.8</v>
      </c>
    </row>
    <row r="693" spans="1:38" x14ac:dyDescent="0.3">
      <c r="A693">
        <v>10</v>
      </c>
      <c r="B693">
        <v>29</v>
      </c>
      <c r="C693">
        <v>31</v>
      </c>
      <c r="D693">
        <v>31.3</v>
      </c>
      <c r="E693">
        <v>32</v>
      </c>
      <c r="F693">
        <v>30</v>
      </c>
      <c r="G693">
        <v>31.7</v>
      </c>
      <c r="H693">
        <v>31.4</v>
      </c>
      <c r="I693">
        <v>33.299999999999997</v>
      </c>
      <c r="J693">
        <v>33</v>
      </c>
      <c r="K693">
        <v>32</v>
      </c>
      <c r="L693">
        <v>32.4</v>
      </c>
      <c r="M693">
        <v>29.8</v>
      </c>
      <c r="N693" t="s">
        <v>101</v>
      </c>
      <c r="O693" s="22">
        <f t="shared" si="240"/>
        <v>29961</v>
      </c>
      <c r="P693" s="23">
        <f t="shared" si="241"/>
        <v>29</v>
      </c>
      <c r="Q693" s="22">
        <f t="shared" si="242"/>
        <v>29992</v>
      </c>
      <c r="R693" s="23">
        <f t="shared" si="243"/>
        <v>31</v>
      </c>
      <c r="S693" s="22">
        <f t="shared" si="244"/>
        <v>30020</v>
      </c>
      <c r="T693" s="23">
        <f t="shared" si="245"/>
        <v>31.3</v>
      </c>
      <c r="U693" s="22">
        <f t="shared" si="246"/>
        <v>30051</v>
      </c>
      <c r="V693" s="23">
        <f t="shared" si="247"/>
        <v>32</v>
      </c>
      <c r="W693" s="22">
        <f t="shared" si="248"/>
        <v>30081</v>
      </c>
      <c r="X693" s="23">
        <f t="shared" si="249"/>
        <v>30</v>
      </c>
      <c r="Y693" s="22">
        <f t="shared" si="250"/>
        <v>30112</v>
      </c>
      <c r="Z693" s="23">
        <f t="shared" si="251"/>
        <v>31.7</v>
      </c>
      <c r="AA693" s="22">
        <f t="shared" si="252"/>
        <v>30142</v>
      </c>
      <c r="AB693" s="23">
        <f t="shared" si="253"/>
        <v>31.4</v>
      </c>
      <c r="AC693" s="22">
        <f t="shared" si="254"/>
        <v>30173</v>
      </c>
      <c r="AD693" s="23">
        <f t="shared" si="255"/>
        <v>33.299999999999997</v>
      </c>
      <c r="AE693" s="22">
        <f t="shared" si="256"/>
        <v>30204</v>
      </c>
      <c r="AF693" s="23">
        <f t="shared" si="257"/>
        <v>33</v>
      </c>
      <c r="AG693" s="22">
        <f t="shared" si="258"/>
        <v>30234</v>
      </c>
      <c r="AH693" s="23">
        <f t="shared" si="259"/>
        <v>32</v>
      </c>
      <c r="AI693" s="22">
        <f t="shared" si="260"/>
        <v>30265</v>
      </c>
      <c r="AJ693" s="23">
        <f t="shared" si="261"/>
        <v>32.4</v>
      </c>
      <c r="AK693" s="22">
        <f t="shared" si="262"/>
        <v>30295</v>
      </c>
      <c r="AL693" s="23">
        <f t="shared" si="263"/>
        <v>29.8</v>
      </c>
    </row>
    <row r="694" spans="1:38" x14ac:dyDescent="0.3">
      <c r="A694">
        <v>11</v>
      </c>
      <c r="B694">
        <v>29.5</v>
      </c>
      <c r="C694">
        <v>31.2</v>
      </c>
      <c r="D694">
        <v>31.2</v>
      </c>
      <c r="E694">
        <v>33</v>
      </c>
      <c r="F694">
        <v>29.1</v>
      </c>
      <c r="G694">
        <v>31.9</v>
      </c>
      <c r="H694">
        <v>33</v>
      </c>
      <c r="I694">
        <v>33.799999999999997</v>
      </c>
      <c r="J694">
        <v>33.799999999999997</v>
      </c>
      <c r="K694">
        <v>31.6</v>
      </c>
      <c r="L694">
        <v>31.6</v>
      </c>
      <c r="M694">
        <v>29.8</v>
      </c>
      <c r="N694" t="s">
        <v>101</v>
      </c>
      <c r="O694" s="22">
        <f t="shared" si="240"/>
        <v>29962</v>
      </c>
      <c r="P694" s="23">
        <f t="shared" si="241"/>
        <v>29.5</v>
      </c>
      <c r="Q694" s="22">
        <f t="shared" si="242"/>
        <v>29993</v>
      </c>
      <c r="R694" s="23">
        <f t="shared" si="243"/>
        <v>31.2</v>
      </c>
      <c r="S694" s="22">
        <f t="shared" si="244"/>
        <v>30021</v>
      </c>
      <c r="T694" s="23">
        <f t="shared" si="245"/>
        <v>31.2</v>
      </c>
      <c r="U694" s="22">
        <f t="shared" si="246"/>
        <v>30052</v>
      </c>
      <c r="V694" s="23">
        <f t="shared" si="247"/>
        <v>33</v>
      </c>
      <c r="W694" s="22">
        <f t="shared" si="248"/>
        <v>30082</v>
      </c>
      <c r="X694" s="23">
        <f t="shared" si="249"/>
        <v>29.1</v>
      </c>
      <c r="Y694" s="22">
        <f t="shared" si="250"/>
        <v>30113</v>
      </c>
      <c r="Z694" s="23">
        <f t="shared" si="251"/>
        <v>31.9</v>
      </c>
      <c r="AA694" s="22">
        <f t="shared" si="252"/>
        <v>30143</v>
      </c>
      <c r="AB694" s="23">
        <f t="shared" si="253"/>
        <v>33</v>
      </c>
      <c r="AC694" s="22">
        <f t="shared" si="254"/>
        <v>30174</v>
      </c>
      <c r="AD694" s="23">
        <f t="shared" si="255"/>
        <v>33.799999999999997</v>
      </c>
      <c r="AE694" s="22">
        <f t="shared" si="256"/>
        <v>30205</v>
      </c>
      <c r="AF694" s="23">
        <f t="shared" si="257"/>
        <v>33.799999999999997</v>
      </c>
      <c r="AG694" s="22">
        <f t="shared" si="258"/>
        <v>30235</v>
      </c>
      <c r="AH694" s="23">
        <f t="shared" si="259"/>
        <v>31.6</v>
      </c>
      <c r="AI694" s="22">
        <f t="shared" si="260"/>
        <v>30266</v>
      </c>
      <c r="AJ694" s="23">
        <f t="shared" si="261"/>
        <v>31.6</v>
      </c>
      <c r="AK694" s="22">
        <f t="shared" si="262"/>
        <v>30296</v>
      </c>
      <c r="AL694" s="23">
        <f t="shared" si="263"/>
        <v>29.8</v>
      </c>
    </row>
    <row r="695" spans="1:38" x14ac:dyDescent="0.3">
      <c r="A695">
        <v>12</v>
      </c>
      <c r="B695">
        <v>29.5</v>
      </c>
      <c r="C695">
        <v>31.2</v>
      </c>
      <c r="D695">
        <v>30.5</v>
      </c>
      <c r="E695">
        <v>31.2</v>
      </c>
      <c r="F695">
        <v>29</v>
      </c>
      <c r="G695">
        <v>31.2</v>
      </c>
      <c r="H695">
        <v>32.799999999999997</v>
      </c>
      <c r="I695">
        <v>32.4</v>
      </c>
      <c r="J695">
        <v>34.700000000000003</v>
      </c>
      <c r="K695">
        <v>32.299999999999997</v>
      </c>
      <c r="L695">
        <v>28.7</v>
      </c>
      <c r="M695">
        <v>29.8</v>
      </c>
      <c r="N695" t="s">
        <v>101</v>
      </c>
      <c r="O695" s="22">
        <f t="shared" si="240"/>
        <v>29963</v>
      </c>
      <c r="P695" s="23">
        <f t="shared" si="241"/>
        <v>29.5</v>
      </c>
      <c r="Q695" s="22">
        <f t="shared" si="242"/>
        <v>29994</v>
      </c>
      <c r="R695" s="23">
        <f t="shared" si="243"/>
        <v>31.2</v>
      </c>
      <c r="S695" s="22">
        <f t="shared" si="244"/>
        <v>30022</v>
      </c>
      <c r="T695" s="23">
        <f t="shared" si="245"/>
        <v>30.5</v>
      </c>
      <c r="U695" s="22">
        <f t="shared" si="246"/>
        <v>30053</v>
      </c>
      <c r="V695" s="23">
        <f t="shared" si="247"/>
        <v>31.2</v>
      </c>
      <c r="W695" s="22">
        <f t="shared" si="248"/>
        <v>30083</v>
      </c>
      <c r="X695" s="23">
        <f t="shared" si="249"/>
        <v>29</v>
      </c>
      <c r="Y695" s="22">
        <f t="shared" si="250"/>
        <v>30114</v>
      </c>
      <c r="Z695" s="23">
        <f t="shared" si="251"/>
        <v>31.2</v>
      </c>
      <c r="AA695" s="22">
        <f t="shared" si="252"/>
        <v>30144</v>
      </c>
      <c r="AB695" s="23">
        <f t="shared" si="253"/>
        <v>32.799999999999997</v>
      </c>
      <c r="AC695" s="22">
        <f t="shared" si="254"/>
        <v>30175</v>
      </c>
      <c r="AD695" s="23">
        <f t="shared" si="255"/>
        <v>32.4</v>
      </c>
      <c r="AE695" s="22">
        <f t="shared" si="256"/>
        <v>30206</v>
      </c>
      <c r="AF695" s="23">
        <f t="shared" si="257"/>
        <v>34.700000000000003</v>
      </c>
      <c r="AG695" s="22">
        <f t="shared" si="258"/>
        <v>30236</v>
      </c>
      <c r="AH695" s="23">
        <f t="shared" si="259"/>
        <v>32.299999999999997</v>
      </c>
      <c r="AI695" s="22">
        <f t="shared" si="260"/>
        <v>30267</v>
      </c>
      <c r="AJ695" s="23">
        <f t="shared" si="261"/>
        <v>28.7</v>
      </c>
      <c r="AK695" s="22">
        <f t="shared" si="262"/>
        <v>30297</v>
      </c>
      <c r="AL695" s="23">
        <f t="shared" si="263"/>
        <v>29.8</v>
      </c>
    </row>
    <row r="696" spans="1:38" x14ac:dyDescent="0.3">
      <c r="A696">
        <v>13</v>
      </c>
      <c r="B696">
        <v>29.9</v>
      </c>
      <c r="C696">
        <v>31</v>
      </c>
      <c r="D696">
        <v>30.5</v>
      </c>
      <c r="E696">
        <v>31</v>
      </c>
      <c r="F696">
        <v>30.6</v>
      </c>
      <c r="G696">
        <v>31.6</v>
      </c>
      <c r="H696">
        <v>32.6</v>
      </c>
      <c r="I696">
        <v>32.5</v>
      </c>
      <c r="J696">
        <v>32</v>
      </c>
      <c r="K696">
        <v>31</v>
      </c>
      <c r="L696">
        <v>31.8</v>
      </c>
      <c r="M696">
        <v>31.3</v>
      </c>
      <c r="N696" t="s">
        <v>101</v>
      </c>
      <c r="O696" s="22">
        <f t="shared" si="240"/>
        <v>29964</v>
      </c>
      <c r="P696" s="23">
        <f t="shared" si="241"/>
        <v>29.9</v>
      </c>
      <c r="Q696" s="22">
        <f t="shared" si="242"/>
        <v>29995</v>
      </c>
      <c r="R696" s="23">
        <f t="shared" si="243"/>
        <v>31</v>
      </c>
      <c r="S696" s="22">
        <f t="shared" si="244"/>
        <v>30023</v>
      </c>
      <c r="T696" s="23">
        <f t="shared" si="245"/>
        <v>30.5</v>
      </c>
      <c r="U696" s="22">
        <f t="shared" si="246"/>
        <v>30054</v>
      </c>
      <c r="V696" s="23">
        <f t="shared" si="247"/>
        <v>31</v>
      </c>
      <c r="W696" s="22">
        <f t="shared" si="248"/>
        <v>30084</v>
      </c>
      <c r="X696" s="23">
        <f t="shared" si="249"/>
        <v>30.6</v>
      </c>
      <c r="Y696" s="22">
        <f t="shared" si="250"/>
        <v>30115</v>
      </c>
      <c r="Z696" s="23">
        <f t="shared" si="251"/>
        <v>31.6</v>
      </c>
      <c r="AA696" s="22">
        <f t="shared" si="252"/>
        <v>30145</v>
      </c>
      <c r="AB696" s="23">
        <f t="shared" si="253"/>
        <v>32.6</v>
      </c>
      <c r="AC696" s="22">
        <f t="shared" si="254"/>
        <v>30176</v>
      </c>
      <c r="AD696" s="23">
        <f t="shared" si="255"/>
        <v>32.5</v>
      </c>
      <c r="AE696" s="22">
        <f t="shared" si="256"/>
        <v>30207</v>
      </c>
      <c r="AF696" s="23">
        <f t="shared" si="257"/>
        <v>32</v>
      </c>
      <c r="AG696" s="22">
        <f t="shared" si="258"/>
        <v>30237</v>
      </c>
      <c r="AH696" s="23">
        <f t="shared" si="259"/>
        <v>31</v>
      </c>
      <c r="AI696" s="22">
        <f t="shared" si="260"/>
        <v>30268</v>
      </c>
      <c r="AJ696" s="23">
        <f t="shared" si="261"/>
        <v>31.8</v>
      </c>
      <c r="AK696" s="22">
        <f t="shared" si="262"/>
        <v>30298</v>
      </c>
      <c r="AL696" s="23">
        <f t="shared" si="263"/>
        <v>31.3</v>
      </c>
    </row>
    <row r="697" spans="1:38" x14ac:dyDescent="0.3">
      <c r="A697">
        <v>14</v>
      </c>
      <c r="B697">
        <v>29.6</v>
      </c>
      <c r="C697">
        <v>32.6</v>
      </c>
      <c r="D697">
        <v>31.6</v>
      </c>
      <c r="E697">
        <v>32.200000000000003</v>
      </c>
      <c r="F697">
        <v>31.5</v>
      </c>
      <c r="G697">
        <v>31.6</v>
      </c>
      <c r="H697">
        <v>32.1</v>
      </c>
      <c r="I697">
        <v>32.799999999999997</v>
      </c>
      <c r="J697">
        <v>30</v>
      </c>
      <c r="K697">
        <v>32.4</v>
      </c>
      <c r="L697">
        <v>31.4</v>
      </c>
      <c r="M697">
        <v>31.9</v>
      </c>
      <c r="N697" t="s">
        <v>101</v>
      </c>
      <c r="O697" s="22">
        <f t="shared" si="240"/>
        <v>29965</v>
      </c>
      <c r="P697" s="23">
        <f t="shared" si="241"/>
        <v>29.6</v>
      </c>
      <c r="Q697" s="22">
        <f t="shared" si="242"/>
        <v>29996</v>
      </c>
      <c r="R697" s="23">
        <f t="shared" si="243"/>
        <v>32.6</v>
      </c>
      <c r="S697" s="22">
        <f t="shared" si="244"/>
        <v>30024</v>
      </c>
      <c r="T697" s="23">
        <f t="shared" si="245"/>
        <v>31.6</v>
      </c>
      <c r="U697" s="22">
        <f t="shared" si="246"/>
        <v>30055</v>
      </c>
      <c r="V697" s="23">
        <f t="shared" si="247"/>
        <v>32.200000000000003</v>
      </c>
      <c r="W697" s="22">
        <f t="shared" si="248"/>
        <v>30085</v>
      </c>
      <c r="X697" s="23">
        <f t="shared" si="249"/>
        <v>31.5</v>
      </c>
      <c r="Y697" s="22">
        <f t="shared" si="250"/>
        <v>30116</v>
      </c>
      <c r="Z697" s="23">
        <f t="shared" si="251"/>
        <v>31.6</v>
      </c>
      <c r="AA697" s="22">
        <f t="shared" si="252"/>
        <v>30146</v>
      </c>
      <c r="AB697" s="23">
        <f t="shared" si="253"/>
        <v>32.1</v>
      </c>
      <c r="AC697" s="22">
        <f t="shared" si="254"/>
        <v>30177</v>
      </c>
      <c r="AD697" s="23">
        <f t="shared" si="255"/>
        <v>32.799999999999997</v>
      </c>
      <c r="AE697" s="22">
        <f t="shared" si="256"/>
        <v>30208</v>
      </c>
      <c r="AF697" s="23">
        <f t="shared" si="257"/>
        <v>30</v>
      </c>
      <c r="AG697" s="22">
        <f t="shared" si="258"/>
        <v>30238</v>
      </c>
      <c r="AH697" s="23">
        <f t="shared" si="259"/>
        <v>32.4</v>
      </c>
      <c r="AI697" s="22">
        <f t="shared" si="260"/>
        <v>30269</v>
      </c>
      <c r="AJ697" s="23">
        <f t="shared" si="261"/>
        <v>31.4</v>
      </c>
      <c r="AK697" s="22">
        <f t="shared" si="262"/>
        <v>30299</v>
      </c>
      <c r="AL697" s="23">
        <f t="shared" si="263"/>
        <v>31.9</v>
      </c>
    </row>
    <row r="698" spans="1:38" x14ac:dyDescent="0.3">
      <c r="A698">
        <v>15</v>
      </c>
      <c r="B698">
        <v>30.7</v>
      </c>
      <c r="C698">
        <v>31.5</v>
      </c>
      <c r="D698">
        <v>30.7</v>
      </c>
      <c r="E698">
        <v>31.6</v>
      </c>
      <c r="F698">
        <v>29</v>
      </c>
      <c r="G698">
        <v>31.8</v>
      </c>
      <c r="H698">
        <v>32.799999999999997</v>
      </c>
      <c r="I698">
        <v>33</v>
      </c>
      <c r="J698">
        <v>31.4</v>
      </c>
      <c r="K698">
        <v>32.6</v>
      </c>
      <c r="L698">
        <v>31.6</v>
      </c>
      <c r="M698">
        <v>30.7</v>
      </c>
      <c r="N698" t="s">
        <v>101</v>
      </c>
      <c r="O698" s="22">
        <f t="shared" si="240"/>
        <v>29966</v>
      </c>
      <c r="P698" s="23">
        <f t="shared" si="241"/>
        <v>30.7</v>
      </c>
      <c r="Q698" s="22">
        <f t="shared" si="242"/>
        <v>29997</v>
      </c>
      <c r="R698" s="23">
        <f t="shared" si="243"/>
        <v>31.5</v>
      </c>
      <c r="S698" s="22">
        <f t="shared" si="244"/>
        <v>30025</v>
      </c>
      <c r="T698" s="23">
        <f t="shared" si="245"/>
        <v>30.7</v>
      </c>
      <c r="U698" s="22">
        <f t="shared" si="246"/>
        <v>30056</v>
      </c>
      <c r="V698" s="23">
        <f t="shared" si="247"/>
        <v>31.6</v>
      </c>
      <c r="W698" s="22">
        <f t="shared" si="248"/>
        <v>30086</v>
      </c>
      <c r="X698" s="23">
        <f t="shared" si="249"/>
        <v>29</v>
      </c>
      <c r="Y698" s="22">
        <f t="shared" si="250"/>
        <v>30117</v>
      </c>
      <c r="Z698" s="23">
        <f t="shared" si="251"/>
        <v>31.8</v>
      </c>
      <c r="AA698" s="22">
        <f t="shared" si="252"/>
        <v>30147</v>
      </c>
      <c r="AB698" s="23">
        <f t="shared" si="253"/>
        <v>32.799999999999997</v>
      </c>
      <c r="AC698" s="22">
        <f t="shared" si="254"/>
        <v>30178</v>
      </c>
      <c r="AD698" s="23">
        <f t="shared" si="255"/>
        <v>33</v>
      </c>
      <c r="AE698" s="22">
        <f t="shared" si="256"/>
        <v>30209</v>
      </c>
      <c r="AF698" s="23">
        <f t="shared" si="257"/>
        <v>31.4</v>
      </c>
      <c r="AG698" s="22">
        <f t="shared" si="258"/>
        <v>30239</v>
      </c>
      <c r="AH698" s="23">
        <f t="shared" si="259"/>
        <v>32.6</v>
      </c>
      <c r="AI698" s="22">
        <f t="shared" si="260"/>
        <v>30270</v>
      </c>
      <c r="AJ698" s="23">
        <f t="shared" si="261"/>
        <v>31.6</v>
      </c>
      <c r="AK698" s="22">
        <f t="shared" si="262"/>
        <v>30300</v>
      </c>
      <c r="AL698" s="23">
        <f t="shared" si="263"/>
        <v>30.7</v>
      </c>
    </row>
    <row r="699" spans="1:38" x14ac:dyDescent="0.3">
      <c r="A699">
        <v>16</v>
      </c>
      <c r="B699">
        <v>32.299999999999997</v>
      </c>
      <c r="C699">
        <v>35.4</v>
      </c>
      <c r="D699">
        <v>30.4</v>
      </c>
      <c r="E699">
        <v>31.2</v>
      </c>
      <c r="F699">
        <v>29.6</v>
      </c>
      <c r="G699">
        <v>31.5</v>
      </c>
      <c r="H699">
        <v>32.6</v>
      </c>
      <c r="I699">
        <v>32.4</v>
      </c>
      <c r="J699">
        <v>31.3</v>
      </c>
      <c r="K699">
        <v>32</v>
      </c>
      <c r="L699">
        <v>30.7</v>
      </c>
      <c r="M699">
        <v>30</v>
      </c>
      <c r="N699" t="s">
        <v>101</v>
      </c>
      <c r="O699" s="22">
        <f t="shared" si="240"/>
        <v>29967</v>
      </c>
      <c r="P699" s="23">
        <f t="shared" si="241"/>
        <v>32.299999999999997</v>
      </c>
      <c r="Q699" s="22">
        <f t="shared" si="242"/>
        <v>29998</v>
      </c>
      <c r="R699" s="23">
        <f t="shared" si="243"/>
        <v>35.4</v>
      </c>
      <c r="S699" s="22">
        <f t="shared" si="244"/>
        <v>30026</v>
      </c>
      <c r="T699" s="23">
        <f t="shared" si="245"/>
        <v>30.4</v>
      </c>
      <c r="U699" s="22">
        <f t="shared" si="246"/>
        <v>30057</v>
      </c>
      <c r="V699" s="23">
        <f t="shared" si="247"/>
        <v>31.2</v>
      </c>
      <c r="W699" s="22">
        <f t="shared" si="248"/>
        <v>30087</v>
      </c>
      <c r="X699" s="23">
        <f t="shared" si="249"/>
        <v>29.6</v>
      </c>
      <c r="Y699" s="22">
        <f t="shared" si="250"/>
        <v>30118</v>
      </c>
      <c r="Z699" s="23">
        <f t="shared" si="251"/>
        <v>31.5</v>
      </c>
      <c r="AA699" s="22">
        <f t="shared" si="252"/>
        <v>30148</v>
      </c>
      <c r="AB699" s="23">
        <f t="shared" si="253"/>
        <v>32.6</v>
      </c>
      <c r="AC699" s="22">
        <f t="shared" si="254"/>
        <v>30179</v>
      </c>
      <c r="AD699" s="23">
        <f t="shared" si="255"/>
        <v>32.4</v>
      </c>
      <c r="AE699" s="22">
        <f t="shared" si="256"/>
        <v>30210</v>
      </c>
      <c r="AF699" s="23">
        <f t="shared" si="257"/>
        <v>31.3</v>
      </c>
      <c r="AG699" s="22">
        <f t="shared" si="258"/>
        <v>30240</v>
      </c>
      <c r="AH699" s="23">
        <f t="shared" si="259"/>
        <v>32</v>
      </c>
      <c r="AI699" s="22">
        <f t="shared" si="260"/>
        <v>30271</v>
      </c>
      <c r="AJ699" s="23">
        <f t="shared" si="261"/>
        <v>30.7</v>
      </c>
      <c r="AK699" s="22">
        <f t="shared" si="262"/>
        <v>30301</v>
      </c>
      <c r="AL699" s="23">
        <f t="shared" si="263"/>
        <v>30</v>
      </c>
    </row>
    <row r="700" spans="1:38" x14ac:dyDescent="0.3">
      <c r="A700">
        <v>17</v>
      </c>
      <c r="B700">
        <v>30.3</v>
      </c>
      <c r="C700">
        <v>30.8</v>
      </c>
      <c r="D700">
        <v>30</v>
      </c>
      <c r="E700">
        <v>31.7</v>
      </c>
      <c r="F700">
        <v>30.3</v>
      </c>
      <c r="G700">
        <v>32</v>
      </c>
      <c r="H700">
        <v>33.200000000000003</v>
      </c>
      <c r="I700">
        <v>32.6</v>
      </c>
      <c r="J700">
        <v>31.2</v>
      </c>
      <c r="K700">
        <v>32.6</v>
      </c>
      <c r="L700">
        <v>31</v>
      </c>
      <c r="M700">
        <v>29.8</v>
      </c>
      <c r="N700" t="s">
        <v>101</v>
      </c>
      <c r="O700" s="22">
        <f t="shared" si="240"/>
        <v>29968</v>
      </c>
      <c r="P700" s="23">
        <f t="shared" si="241"/>
        <v>30.3</v>
      </c>
      <c r="Q700" s="22">
        <f t="shared" si="242"/>
        <v>29999</v>
      </c>
      <c r="R700" s="23">
        <f t="shared" si="243"/>
        <v>30.8</v>
      </c>
      <c r="S700" s="22">
        <f t="shared" si="244"/>
        <v>30027</v>
      </c>
      <c r="T700" s="23">
        <f t="shared" si="245"/>
        <v>30</v>
      </c>
      <c r="U700" s="22">
        <f t="shared" si="246"/>
        <v>30058</v>
      </c>
      <c r="V700" s="23">
        <f t="shared" si="247"/>
        <v>31.7</v>
      </c>
      <c r="W700" s="22">
        <f t="shared" si="248"/>
        <v>30088</v>
      </c>
      <c r="X700" s="23">
        <f t="shared" si="249"/>
        <v>30.3</v>
      </c>
      <c r="Y700" s="22">
        <f t="shared" si="250"/>
        <v>30119</v>
      </c>
      <c r="Z700" s="23">
        <f t="shared" si="251"/>
        <v>32</v>
      </c>
      <c r="AA700" s="22">
        <f t="shared" si="252"/>
        <v>30149</v>
      </c>
      <c r="AB700" s="23">
        <f t="shared" si="253"/>
        <v>33.200000000000003</v>
      </c>
      <c r="AC700" s="22">
        <f t="shared" si="254"/>
        <v>30180</v>
      </c>
      <c r="AD700" s="23">
        <f t="shared" si="255"/>
        <v>32.6</v>
      </c>
      <c r="AE700" s="22">
        <f t="shared" si="256"/>
        <v>30211</v>
      </c>
      <c r="AF700" s="23">
        <f t="shared" si="257"/>
        <v>31.2</v>
      </c>
      <c r="AG700" s="22">
        <f t="shared" si="258"/>
        <v>30241</v>
      </c>
      <c r="AH700" s="23">
        <f t="shared" si="259"/>
        <v>32.6</v>
      </c>
      <c r="AI700" s="22">
        <f t="shared" si="260"/>
        <v>30272</v>
      </c>
      <c r="AJ700" s="23">
        <f t="shared" si="261"/>
        <v>31</v>
      </c>
      <c r="AK700" s="22">
        <f t="shared" si="262"/>
        <v>30302</v>
      </c>
      <c r="AL700" s="23">
        <f t="shared" si="263"/>
        <v>29.8</v>
      </c>
    </row>
    <row r="701" spans="1:38" x14ac:dyDescent="0.3">
      <c r="A701">
        <v>18</v>
      </c>
      <c r="B701">
        <v>31.8</v>
      </c>
      <c r="C701">
        <v>30.9</v>
      </c>
      <c r="D701">
        <v>30.6</v>
      </c>
      <c r="E701">
        <v>31.6</v>
      </c>
      <c r="F701">
        <v>30.2</v>
      </c>
      <c r="G701">
        <v>31.4</v>
      </c>
      <c r="H701">
        <v>33</v>
      </c>
      <c r="I701">
        <v>32.799999999999997</v>
      </c>
      <c r="J701">
        <v>31</v>
      </c>
      <c r="K701">
        <v>33</v>
      </c>
      <c r="L701">
        <v>32.1</v>
      </c>
      <c r="M701">
        <v>29.5</v>
      </c>
      <c r="N701" t="s">
        <v>101</v>
      </c>
      <c r="O701" s="22">
        <f t="shared" si="240"/>
        <v>29969</v>
      </c>
      <c r="P701" s="23">
        <f t="shared" si="241"/>
        <v>31.8</v>
      </c>
      <c r="Q701" s="22">
        <f t="shared" si="242"/>
        <v>30000</v>
      </c>
      <c r="R701" s="23">
        <f t="shared" si="243"/>
        <v>30.9</v>
      </c>
      <c r="S701" s="22">
        <f t="shared" si="244"/>
        <v>30028</v>
      </c>
      <c r="T701" s="23">
        <f t="shared" si="245"/>
        <v>30.6</v>
      </c>
      <c r="U701" s="22">
        <f t="shared" si="246"/>
        <v>30059</v>
      </c>
      <c r="V701" s="23">
        <f t="shared" si="247"/>
        <v>31.6</v>
      </c>
      <c r="W701" s="22">
        <f t="shared" si="248"/>
        <v>30089</v>
      </c>
      <c r="X701" s="23">
        <f t="shared" si="249"/>
        <v>30.2</v>
      </c>
      <c r="Y701" s="22">
        <f t="shared" si="250"/>
        <v>30120</v>
      </c>
      <c r="Z701" s="23">
        <f t="shared" si="251"/>
        <v>31.4</v>
      </c>
      <c r="AA701" s="22">
        <f t="shared" si="252"/>
        <v>30150</v>
      </c>
      <c r="AB701" s="23">
        <f t="shared" si="253"/>
        <v>33</v>
      </c>
      <c r="AC701" s="22">
        <f t="shared" si="254"/>
        <v>30181</v>
      </c>
      <c r="AD701" s="23">
        <f t="shared" si="255"/>
        <v>32.799999999999997</v>
      </c>
      <c r="AE701" s="22">
        <f t="shared" si="256"/>
        <v>30212</v>
      </c>
      <c r="AF701" s="23">
        <f t="shared" si="257"/>
        <v>31</v>
      </c>
      <c r="AG701" s="22">
        <f t="shared" si="258"/>
        <v>30242</v>
      </c>
      <c r="AH701" s="23">
        <f t="shared" si="259"/>
        <v>33</v>
      </c>
      <c r="AI701" s="22">
        <f t="shared" si="260"/>
        <v>30273</v>
      </c>
      <c r="AJ701" s="23">
        <f t="shared" si="261"/>
        <v>32.1</v>
      </c>
      <c r="AK701" s="22">
        <f t="shared" si="262"/>
        <v>30303</v>
      </c>
      <c r="AL701" s="23">
        <f t="shared" si="263"/>
        <v>29.5</v>
      </c>
    </row>
    <row r="702" spans="1:38" x14ac:dyDescent="0.3">
      <c r="A702">
        <v>19</v>
      </c>
      <c r="B702">
        <v>32</v>
      </c>
      <c r="C702">
        <v>31.4</v>
      </c>
      <c r="D702">
        <v>30.6</v>
      </c>
      <c r="E702">
        <v>31.5</v>
      </c>
      <c r="F702">
        <v>31</v>
      </c>
      <c r="G702">
        <v>31.7</v>
      </c>
      <c r="H702">
        <v>32.6</v>
      </c>
      <c r="I702">
        <v>34.6</v>
      </c>
      <c r="J702">
        <v>32.4</v>
      </c>
      <c r="K702">
        <v>32.799999999999997</v>
      </c>
      <c r="L702">
        <v>32.1</v>
      </c>
      <c r="M702">
        <v>29</v>
      </c>
      <c r="N702" t="s">
        <v>101</v>
      </c>
      <c r="O702" s="22">
        <f t="shared" si="240"/>
        <v>29970</v>
      </c>
      <c r="P702" s="23">
        <f t="shared" si="241"/>
        <v>32</v>
      </c>
      <c r="Q702" s="22">
        <f t="shared" si="242"/>
        <v>30001</v>
      </c>
      <c r="R702" s="23">
        <f t="shared" si="243"/>
        <v>31.4</v>
      </c>
      <c r="S702" s="22">
        <f t="shared" si="244"/>
        <v>30029</v>
      </c>
      <c r="T702" s="23">
        <f t="shared" si="245"/>
        <v>30.6</v>
      </c>
      <c r="U702" s="22">
        <f t="shared" si="246"/>
        <v>30060</v>
      </c>
      <c r="V702" s="23">
        <f t="shared" si="247"/>
        <v>31.5</v>
      </c>
      <c r="W702" s="22">
        <f t="shared" si="248"/>
        <v>30090</v>
      </c>
      <c r="X702" s="23">
        <f t="shared" si="249"/>
        <v>31</v>
      </c>
      <c r="Y702" s="22">
        <f t="shared" si="250"/>
        <v>30121</v>
      </c>
      <c r="Z702" s="23">
        <f t="shared" si="251"/>
        <v>31.7</v>
      </c>
      <c r="AA702" s="22">
        <f t="shared" si="252"/>
        <v>30151</v>
      </c>
      <c r="AB702" s="23">
        <f t="shared" si="253"/>
        <v>32.6</v>
      </c>
      <c r="AC702" s="22">
        <f t="shared" si="254"/>
        <v>30182</v>
      </c>
      <c r="AD702" s="23">
        <f t="shared" si="255"/>
        <v>34.6</v>
      </c>
      <c r="AE702" s="22">
        <f t="shared" si="256"/>
        <v>30213</v>
      </c>
      <c r="AF702" s="23">
        <f t="shared" si="257"/>
        <v>32.4</v>
      </c>
      <c r="AG702" s="22">
        <f t="shared" si="258"/>
        <v>30243</v>
      </c>
      <c r="AH702" s="23">
        <f t="shared" si="259"/>
        <v>32.799999999999997</v>
      </c>
      <c r="AI702" s="22">
        <f t="shared" si="260"/>
        <v>30274</v>
      </c>
      <c r="AJ702" s="23">
        <f t="shared" si="261"/>
        <v>32.1</v>
      </c>
      <c r="AK702" s="22">
        <f t="shared" si="262"/>
        <v>30304</v>
      </c>
      <c r="AL702" s="23">
        <f t="shared" si="263"/>
        <v>29</v>
      </c>
    </row>
    <row r="703" spans="1:38" x14ac:dyDescent="0.3">
      <c r="A703">
        <v>20</v>
      </c>
      <c r="B703">
        <v>29.5</v>
      </c>
      <c r="C703">
        <v>30</v>
      </c>
      <c r="D703">
        <v>31</v>
      </c>
      <c r="E703">
        <v>32.5</v>
      </c>
      <c r="F703">
        <v>31.2</v>
      </c>
      <c r="G703">
        <v>30</v>
      </c>
      <c r="H703">
        <v>34.6</v>
      </c>
      <c r="I703">
        <v>34.700000000000003</v>
      </c>
      <c r="J703">
        <v>32.4</v>
      </c>
      <c r="K703">
        <v>30.6</v>
      </c>
      <c r="L703">
        <v>31.8</v>
      </c>
      <c r="M703">
        <v>29.9</v>
      </c>
      <c r="N703" t="s">
        <v>101</v>
      </c>
      <c r="O703" s="22">
        <f t="shared" si="240"/>
        <v>29971</v>
      </c>
      <c r="P703" s="23">
        <f t="shared" si="241"/>
        <v>29.5</v>
      </c>
      <c r="Q703" s="22">
        <f t="shared" si="242"/>
        <v>30002</v>
      </c>
      <c r="R703" s="23">
        <f t="shared" si="243"/>
        <v>30</v>
      </c>
      <c r="S703" s="22">
        <f t="shared" si="244"/>
        <v>30030</v>
      </c>
      <c r="T703" s="23">
        <f t="shared" si="245"/>
        <v>31</v>
      </c>
      <c r="U703" s="22">
        <f t="shared" si="246"/>
        <v>30061</v>
      </c>
      <c r="V703" s="23">
        <f t="shared" si="247"/>
        <v>32.5</v>
      </c>
      <c r="W703" s="22">
        <f t="shared" si="248"/>
        <v>30091</v>
      </c>
      <c r="X703" s="23">
        <f t="shared" si="249"/>
        <v>31.2</v>
      </c>
      <c r="Y703" s="22">
        <f t="shared" si="250"/>
        <v>30122</v>
      </c>
      <c r="Z703" s="23">
        <f t="shared" si="251"/>
        <v>30</v>
      </c>
      <c r="AA703" s="22">
        <f t="shared" si="252"/>
        <v>30152</v>
      </c>
      <c r="AB703" s="23">
        <f t="shared" si="253"/>
        <v>34.6</v>
      </c>
      <c r="AC703" s="22">
        <f t="shared" si="254"/>
        <v>30183</v>
      </c>
      <c r="AD703" s="23">
        <f t="shared" si="255"/>
        <v>34.700000000000003</v>
      </c>
      <c r="AE703" s="22">
        <f t="shared" si="256"/>
        <v>30214</v>
      </c>
      <c r="AF703" s="23">
        <f t="shared" si="257"/>
        <v>32.4</v>
      </c>
      <c r="AG703" s="22">
        <f t="shared" si="258"/>
        <v>30244</v>
      </c>
      <c r="AH703" s="23">
        <f t="shared" si="259"/>
        <v>30.6</v>
      </c>
      <c r="AI703" s="22">
        <f t="shared" si="260"/>
        <v>30275</v>
      </c>
      <c r="AJ703" s="23">
        <f t="shared" si="261"/>
        <v>31.8</v>
      </c>
      <c r="AK703" s="22">
        <f t="shared" si="262"/>
        <v>30305</v>
      </c>
      <c r="AL703" s="23">
        <f t="shared" si="263"/>
        <v>29.9</v>
      </c>
    </row>
    <row r="704" spans="1:38" x14ac:dyDescent="0.3">
      <c r="A704">
        <v>21</v>
      </c>
      <c r="B704">
        <v>26</v>
      </c>
      <c r="C704">
        <v>30</v>
      </c>
      <c r="D704">
        <v>30</v>
      </c>
      <c r="E704">
        <v>31.6</v>
      </c>
      <c r="F704">
        <v>30.6</v>
      </c>
      <c r="G704">
        <v>29</v>
      </c>
      <c r="H704">
        <v>33.299999999999997</v>
      </c>
      <c r="I704">
        <v>33</v>
      </c>
      <c r="J704">
        <v>33</v>
      </c>
      <c r="K704">
        <v>30.9</v>
      </c>
      <c r="L704">
        <v>31.2</v>
      </c>
      <c r="M704">
        <v>29</v>
      </c>
      <c r="N704" t="s">
        <v>101</v>
      </c>
      <c r="O704" s="22">
        <f t="shared" si="240"/>
        <v>29972</v>
      </c>
      <c r="P704" s="23">
        <f t="shared" si="241"/>
        <v>26</v>
      </c>
      <c r="Q704" s="22">
        <f t="shared" si="242"/>
        <v>30003</v>
      </c>
      <c r="R704" s="23">
        <f t="shared" si="243"/>
        <v>30</v>
      </c>
      <c r="S704" s="22">
        <f t="shared" si="244"/>
        <v>30031</v>
      </c>
      <c r="T704" s="23">
        <f t="shared" si="245"/>
        <v>30</v>
      </c>
      <c r="U704" s="22">
        <f t="shared" si="246"/>
        <v>30062</v>
      </c>
      <c r="V704" s="23">
        <f t="shared" si="247"/>
        <v>31.6</v>
      </c>
      <c r="W704" s="22">
        <f t="shared" si="248"/>
        <v>30092</v>
      </c>
      <c r="X704" s="23">
        <f t="shared" si="249"/>
        <v>30.6</v>
      </c>
      <c r="Y704" s="22">
        <f t="shared" si="250"/>
        <v>30123</v>
      </c>
      <c r="Z704" s="23">
        <f t="shared" si="251"/>
        <v>29</v>
      </c>
      <c r="AA704" s="22">
        <f t="shared" si="252"/>
        <v>30153</v>
      </c>
      <c r="AB704" s="23">
        <f t="shared" si="253"/>
        <v>33.299999999999997</v>
      </c>
      <c r="AC704" s="22">
        <f t="shared" si="254"/>
        <v>30184</v>
      </c>
      <c r="AD704" s="23">
        <f t="shared" si="255"/>
        <v>33</v>
      </c>
      <c r="AE704" s="22">
        <f t="shared" si="256"/>
        <v>30215</v>
      </c>
      <c r="AF704" s="23">
        <f t="shared" si="257"/>
        <v>33</v>
      </c>
      <c r="AG704" s="22">
        <f t="shared" si="258"/>
        <v>30245</v>
      </c>
      <c r="AH704" s="23">
        <f t="shared" si="259"/>
        <v>30.9</v>
      </c>
      <c r="AI704" s="22">
        <f t="shared" si="260"/>
        <v>30276</v>
      </c>
      <c r="AJ704" s="23">
        <f t="shared" si="261"/>
        <v>31.2</v>
      </c>
      <c r="AK704" s="22">
        <f t="shared" si="262"/>
        <v>30306</v>
      </c>
      <c r="AL704" s="23">
        <f t="shared" si="263"/>
        <v>29</v>
      </c>
    </row>
    <row r="705" spans="1:38" x14ac:dyDescent="0.3">
      <c r="A705">
        <v>22</v>
      </c>
      <c r="B705">
        <v>31.3</v>
      </c>
      <c r="C705">
        <v>30</v>
      </c>
      <c r="D705">
        <v>30.6</v>
      </c>
      <c r="E705">
        <v>32</v>
      </c>
      <c r="F705">
        <v>30.2</v>
      </c>
      <c r="G705">
        <v>31.7</v>
      </c>
      <c r="H705">
        <v>31.9</v>
      </c>
      <c r="I705">
        <v>32</v>
      </c>
      <c r="J705">
        <v>33</v>
      </c>
      <c r="K705">
        <v>31.7</v>
      </c>
      <c r="L705">
        <v>30.5</v>
      </c>
      <c r="M705">
        <v>31.5</v>
      </c>
      <c r="N705" t="s">
        <v>101</v>
      </c>
      <c r="O705" s="22">
        <f t="shared" si="240"/>
        <v>29973</v>
      </c>
      <c r="P705" s="23">
        <f t="shared" si="241"/>
        <v>31.3</v>
      </c>
      <c r="Q705" s="22">
        <f t="shared" si="242"/>
        <v>30004</v>
      </c>
      <c r="R705" s="23">
        <f t="shared" si="243"/>
        <v>30</v>
      </c>
      <c r="S705" s="22">
        <f t="shared" si="244"/>
        <v>30032</v>
      </c>
      <c r="T705" s="23">
        <f t="shared" si="245"/>
        <v>30.6</v>
      </c>
      <c r="U705" s="22">
        <f t="shared" si="246"/>
        <v>30063</v>
      </c>
      <c r="V705" s="23">
        <f t="shared" si="247"/>
        <v>32</v>
      </c>
      <c r="W705" s="22">
        <f t="shared" si="248"/>
        <v>30093</v>
      </c>
      <c r="X705" s="23">
        <f t="shared" si="249"/>
        <v>30.2</v>
      </c>
      <c r="Y705" s="22">
        <f t="shared" si="250"/>
        <v>30124</v>
      </c>
      <c r="Z705" s="23">
        <f t="shared" si="251"/>
        <v>31.7</v>
      </c>
      <c r="AA705" s="22">
        <f t="shared" si="252"/>
        <v>30154</v>
      </c>
      <c r="AB705" s="23">
        <f t="shared" si="253"/>
        <v>31.9</v>
      </c>
      <c r="AC705" s="22">
        <f t="shared" si="254"/>
        <v>30185</v>
      </c>
      <c r="AD705" s="23">
        <f t="shared" si="255"/>
        <v>32</v>
      </c>
      <c r="AE705" s="22">
        <f t="shared" si="256"/>
        <v>30216</v>
      </c>
      <c r="AF705" s="23">
        <f t="shared" si="257"/>
        <v>33</v>
      </c>
      <c r="AG705" s="22">
        <f t="shared" si="258"/>
        <v>30246</v>
      </c>
      <c r="AH705" s="23">
        <f t="shared" si="259"/>
        <v>31.7</v>
      </c>
      <c r="AI705" s="22">
        <f t="shared" si="260"/>
        <v>30277</v>
      </c>
      <c r="AJ705" s="23">
        <f t="shared" si="261"/>
        <v>30.5</v>
      </c>
      <c r="AK705" s="22">
        <f t="shared" si="262"/>
        <v>30307</v>
      </c>
      <c r="AL705" s="23">
        <f t="shared" si="263"/>
        <v>31.5</v>
      </c>
    </row>
    <row r="706" spans="1:38" x14ac:dyDescent="0.3">
      <c r="A706">
        <v>23</v>
      </c>
      <c r="B706">
        <v>29.5</v>
      </c>
      <c r="C706">
        <v>31.8</v>
      </c>
      <c r="D706">
        <v>30.4</v>
      </c>
      <c r="E706">
        <v>31.1</v>
      </c>
      <c r="F706">
        <v>31.2</v>
      </c>
      <c r="G706">
        <v>30.6</v>
      </c>
      <c r="H706">
        <v>33</v>
      </c>
      <c r="I706">
        <v>33.5</v>
      </c>
      <c r="J706">
        <v>32.799999999999997</v>
      </c>
      <c r="K706">
        <v>31</v>
      </c>
      <c r="L706">
        <v>31.7</v>
      </c>
      <c r="M706">
        <v>28</v>
      </c>
      <c r="N706" t="s">
        <v>101</v>
      </c>
      <c r="O706" s="22">
        <f t="shared" si="240"/>
        <v>29974</v>
      </c>
      <c r="P706" s="23">
        <f t="shared" si="241"/>
        <v>29.5</v>
      </c>
      <c r="Q706" s="22">
        <f t="shared" si="242"/>
        <v>30005</v>
      </c>
      <c r="R706" s="23">
        <f t="shared" si="243"/>
        <v>31.8</v>
      </c>
      <c r="S706" s="22">
        <f t="shared" si="244"/>
        <v>30033</v>
      </c>
      <c r="T706" s="23">
        <f t="shared" si="245"/>
        <v>30.4</v>
      </c>
      <c r="U706" s="22">
        <f t="shared" si="246"/>
        <v>30064</v>
      </c>
      <c r="V706" s="23">
        <f t="shared" si="247"/>
        <v>31.1</v>
      </c>
      <c r="W706" s="22">
        <f t="shared" si="248"/>
        <v>30094</v>
      </c>
      <c r="X706" s="23">
        <f t="shared" si="249"/>
        <v>31.2</v>
      </c>
      <c r="Y706" s="22">
        <f t="shared" si="250"/>
        <v>30125</v>
      </c>
      <c r="Z706" s="23">
        <f t="shared" si="251"/>
        <v>30.6</v>
      </c>
      <c r="AA706" s="22">
        <f t="shared" si="252"/>
        <v>30155</v>
      </c>
      <c r="AB706" s="23">
        <f t="shared" si="253"/>
        <v>33</v>
      </c>
      <c r="AC706" s="22">
        <f t="shared" si="254"/>
        <v>30186</v>
      </c>
      <c r="AD706" s="23">
        <f t="shared" si="255"/>
        <v>33.5</v>
      </c>
      <c r="AE706" s="22">
        <f t="shared" si="256"/>
        <v>30217</v>
      </c>
      <c r="AF706" s="23">
        <f t="shared" si="257"/>
        <v>32.799999999999997</v>
      </c>
      <c r="AG706" s="22">
        <f t="shared" si="258"/>
        <v>30247</v>
      </c>
      <c r="AH706" s="23">
        <f t="shared" si="259"/>
        <v>31</v>
      </c>
      <c r="AI706" s="22">
        <f t="shared" si="260"/>
        <v>30278</v>
      </c>
      <c r="AJ706" s="23">
        <f t="shared" si="261"/>
        <v>31.7</v>
      </c>
      <c r="AK706" s="22">
        <f t="shared" si="262"/>
        <v>30308</v>
      </c>
      <c r="AL706" s="23">
        <f t="shared" si="263"/>
        <v>28</v>
      </c>
    </row>
    <row r="707" spans="1:38" x14ac:dyDescent="0.3">
      <c r="A707">
        <v>24</v>
      </c>
      <c r="B707">
        <v>30.5</v>
      </c>
      <c r="C707">
        <v>28.8</v>
      </c>
      <c r="D707">
        <v>30.4</v>
      </c>
      <c r="E707">
        <v>32</v>
      </c>
      <c r="F707">
        <v>30.3</v>
      </c>
      <c r="G707">
        <v>31</v>
      </c>
      <c r="H707">
        <v>33</v>
      </c>
      <c r="I707">
        <v>33.9</v>
      </c>
      <c r="J707">
        <v>33</v>
      </c>
      <c r="K707">
        <v>32</v>
      </c>
      <c r="L707">
        <v>32.4</v>
      </c>
      <c r="M707">
        <v>29.2</v>
      </c>
      <c r="N707" t="s">
        <v>101</v>
      </c>
      <c r="O707" s="22">
        <f t="shared" ref="O707:O770" si="264">DATE($N707,B$1,$A707)</f>
        <v>29975</v>
      </c>
      <c r="P707" s="23">
        <f t="shared" ref="P707:P770" si="265">B707</f>
        <v>30.5</v>
      </c>
      <c r="Q707" s="22">
        <f t="shared" ref="Q707:Q770" si="266">DATE($N707,C$1,$A707)</f>
        <v>30006</v>
      </c>
      <c r="R707" s="23">
        <f t="shared" ref="R707:R770" si="267">C707</f>
        <v>28.8</v>
      </c>
      <c r="S707" s="22">
        <f t="shared" ref="S707:S770" si="268">DATE($N707,D$1,$A707)</f>
        <v>30034</v>
      </c>
      <c r="T707" s="23">
        <f t="shared" ref="T707:T770" si="269">D707</f>
        <v>30.4</v>
      </c>
      <c r="U707" s="22">
        <f t="shared" ref="U707:U770" si="270">DATE($N707,E$1,$A707)</f>
        <v>30065</v>
      </c>
      <c r="V707" s="23">
        <f t="shared" ref="V707:V770" si="271">E707</f>
        <v>32</v>
      </c>
      <c r="W707" s="22">
        <f t="shared" ref="W707:W770" si="272">DATE($N707,F$1,$A707)</f>
        <v>30095</v>
      </c>
      <c r="X707" s="23">
        <f t="shared" ref="X707:X770" si="273">F707</f>
        <v>30.3</v>
      </c>
      <c r="Y707" s="22">
        <f t="shared" ref="Y707:Y770" si="274">DATE($N707,G$1,$A707)</f>
        <v>30126</v>
      </c>
      <c r="Z707" s="23">
        <f t="shared" ref="Z707:Z770" si="275">G707</f>
        <v>31</v>
      </c>
      <c r="AA707" s="22">
        <f t="shared" ref="AA707:AA770" si="276">DATE($N707,H$1,$A707)</f>
        <v>30156</v>
      </c>
      <c r="AB707" s="23">
        <f t="shared" ref="AB707:AB770" si="277">H707</f>
        <v>33</v>
      </c>
      <c r="AC707" s="22">
        <f t="shared" ref="AC707:AC770" si="278">DATE($N707,I$1,$A707)</f>
        <v>30187</v>
      </c>
      <c r="AD707" s="23">
        <f t="shared" ref="AD707:AD770" si="279">I707</f>
        <v>33.9</v>
      </c>
      <c r="AE707" s="22">
        <f t="shared" ref="AE707:AE770" si="280">DATE($N707,J$1,$A707)</f>
        <v>30218</v>
      </c>
      <c r="AF707" s="23">
        <f t="shared" ref="AF707:AF770" si="281">J707</f>
        <v>33</v>
      </c>
      <c r="AG707" s="22">
        <f t="shared" ref="AG707:AG770" si="282">DATE($N707,K$1,$A707)</f>
        <v>30248</v>
      </c>
      <c r="AH707" s="23">
        <f t="shared" ref="AH707:AH770" si="283">K707</f>
        <v>32</v>
      </c>
      <c r="AI707" s="22">
        <f t="shared" ref="AI707:AI770" si="284">DATE($N707,L$1,$A707)</f>
        <v>30279</v>
      </c>
      <c r="AJ707" s="23">
        <f t="shared" ref="AJ707:AJ770" si="285">L707</f>
        <v>32.4</v>
      </c>
      <c r="AK707" s="22">
        <f t="shared" ref="AK707:AK770" si="286">DATE($N707,M$1,$A707)</f>
        <v>30309</v>
      </c>
      <c r="AL707" s="23">
        <f t="shared" ref="AL707:AL770" si="287">M707</f>
        <v>29.2</v>
      </c>
    </row>
    <row r="708" spans="1:38" x14ac:dyDescent="0.3">
      <c r="A708">
        <v>25</v>
      </c>
      <c r="B708">
        <v>30.2</v>
      </c>
      <c r="C708">
        <v>30.1</v>
      </c>
      <c r="D708">
        <v>30.6</v>
      </c>
      <c r="E708">
        <v>32.4</v>
      </c>
      <c r="F708">
        <v>30</v>
      </c>
      <c r="G708">
        <v>31.4</v>
      </c>
      <c r="H708">
        <v>31</v>
      </c>
      <c r="I708">
        <v>31</v>
      </c>
      <c r="J708">
        <v>31</v>
      </c>
      <c r="K708">
        <v>31.8</v>
      </c>
      <c r="L708">
        <v>32.299999999999997</v>
      </c>
      <c r="M708">
        <v>30.1</v>
      </c>
      <c r="N708" t="s">
        <v>101</v>
      </c>
      <c r="O708" s="22">
        <f t="shared" si="264"/>
        <v>29976</v>
      </c>
      <c r="P708" s="23">
        <f t="shared" si="265"/>
        <v>30.2</v>
      </c>
      <c r="Q708" s="22">
        <f t="shared" si="266"/>
        <v>30007</v>
      </c>
      <c r="R708" s="23">
        <f t="shared" si="267"/>
        <v>30.1</v>
      </c>
      <c r="S708" s="22">
        <f t="shared" si="268"/>
        <v>30035</v>
      </c>
      <c r="T708" s="23">
        <f t="shared" si="269"/>
        <v>30.6</v>
      </c>
      <c r="U708" s="22">
        <f t="shared" si="270"/>
        <v>30066</v>
      </c>
      <c r="V708" s="23">
        <f t="shared" si="271"/>
        <v>32.4</v>
      </c>
      <c r="W708" s="22">
        <f t="shared" si="272"/>
        <v>30096</v>
      </c>
      <c r="X708" s="23">
        <f t="shared" si="273"/>
        <v>30</v>
      </c>
      <c r="Y708" s="22">
        <f t="shared" si="274"/>
        <v>30127</v>
      </c>
      <c r="Z708" s="23">
        <f t="shared" si="275"/>
        <v>31.4</v>
      </c>
      <c r="AA708" s="22">
        <f t="shared" si="276"/>
        <v>30157</v>
      </c>
      <c r="AB708" s="23">
        <f t="shared" si="277"/>
        <v>31</v>
      </c>
      <c r="AC708" s="22">
        <f t="shared" si="278"/>
        <v>30188</v>
      </c>
      <c r="AD708" s="23">
        <f t="shared" si="279"/>
        <v>31</v>
      </c>
      <c r="AE708" s="22">
        <f t="shared" si="280"/>
        <v>30219</v>
      </c>
      <c r="AF708" s="23">
        <f t="shared" si="281"/>
        <v>31</v>
      </c>
      <c r="AG708" s="22">
        <f t="shared" si="282"/>
        <v>30249</v>
      </c>
      <c r="AH708" s="23">
        <f t="shared" si="283"/>
        <v>31.8</v>
      </c>
      <c r="AI708" s="22">
        <f t="shared" si="284"/>
        <v>30280</v>
      </c>
      <c r="AJ708" s="23">
        <f t="shared" si="285"/>
        <v>32.299999999999997</v>
      </c>
      <c r="AK708" s="22">
        <f t="shared" si="286"/>
        <v>30310</v>
      </c>
      <c r="AL708" s="23">
        <f t="shared" si="287"/>
        <v>30.1</v>
      </c>
    </row>
    <row r="709" spans="1:38" x14ac:dyDescent="0.3">
      <c r="A709">
        <v>26</v>
      </c>
      <c r="B709">
        <v>30.2</v>
      </c>
      <c r="C709">
        <v>29.8</v>
      </c>
      <c r="D709">
        <v>30.7</v>
      </c>
      <c r="E709">
        <v>31.9</v>
      </c>
      <c r="F709">
        <v>30.3</v>
      </c>
      <c r="G709">
        <v>31.6</v>
      </c>
      <c r="H709">
        <v>31.7</v>
      </c>
      <c r="I709">
        <v>30.2</v>
      </c>
      <c r="J709">
        <v>31</v>
      </c>
      <c r="K709">
        <v>32</v>
      </c>
      <c r="L709">
        <v>30.6</v>
      </c>
      <c r="M709">
        <v>29.8</v>
      </c>
      <c r="N709" t="s">
        <v>101</v>
      </c>
      <c r="O709" s="22">
        <f t="shared" si="264"/>
        <v>29977</v>
      </c>
      <c r="P709" s="23">
        <f t="shared" si="265"/>
        <v>30.2</v>
      </c>
      <c r="Q709" s="22">
        <f t="shared" si="266"/>
        <v>30008</v>
      </c>
      <c r="R709" s="23">
        <f t="shared" si="267"/>
        <v>29.8</v>
      </c>
      <c r="S709" s="22">
        <f t="shared" si="268"/>
        <v>30036</v>
      </c>
      <c r="T709" s="23">
        <f t="shared" si="269"/>
        <v>30.7</v>
      </c>
      <c r="U709" s="22">
        <f t="shared" si="270"/>
        <v>30067</v>
      </c>
      <c r="V709" s="23">
        <f t="shared" si="271"/>
        <v>31.9</v>
      </c>
      <c r="W709" s="22">
        <f t="shared" si="272"/>
        <v>30097</v>
      </c>
      <c r="X709" s="23">
        <f t="shared" si="273"/>
        <v>30.3</v>
      </c>
      <c r="Y709" s="22">
        <f t="shared" si="274"/>
        <v>30128</v>
      </c>
      <c r="Z709" s="23">
        <f t="shared" si="275"/>
        <v>31.6</v>
      </c>
      <c r="AA709" s="22">
        <f t="shared" si="276"/>
        <v>30158</v>
      </c>
      <c r="AB709" s="23">
        <f t="shared" si="277"/>
        <v>31.7</v>
      </c>
      <c r="AC709" s="22">
        <f t="shared" si="278"/>
        <v>30189</v>
      </c>
      <c r="AD709" s="23">
        <f t="shared" si="279"/>
        <v>30.2</v>
      </c>
      <c r="AE709" s="22">
        <f t="shared" si="280"/>
        <v>30220</v>
      </c>
      <c r="AF709" s="23">
        <f t="shared" si="281"/>
        <v>31</v>
      </c>
      <c r="AG709" s="22">
        <f t="shared" si="282"/>
        <v>30250</v>
      </c>
      <c r="AH709" s="23">
        <f t="shared" si="283"/>
        <v>32</v>
      </c>
      <c r="AI709" s="22">
        <f t="shared" si="284"/>
        <v>30281</v>
      </c>
      <c r="AJ709" s="23">
        <f t="shared" si="285"/>
        <v>30.6</v>
      </c>
      <c r="AK709" s="22">
        <f t="shared" si="286"/>
        <v>30311</v>
      </c>
      <c r="AL709" s="23">
        <f t="shared" si="287"/>
        <v>29.8</v>
      </c>
    </row>
    <row r="710" spans="1:38" x14ac:dyDescent="0.3">
      <c r="A710">
        <v>27</v>
      </c>
      <c r="B710">
        <v>30</v>
      </c>
      <c r="C710">
        <v>31</v>
      </c>
      <c r="D710">
        <v>31</v>
      </c>
      <c r="E710">
        <v>32.5</v>
      </c>
      <c r="F710">
        <v>30</v>
      </c>
      <c r="G710">
        <v>33</v>
      </c>
      <c r="H710">
        <v>30.5</v>
      </c>
      <c r="I710">
        <v>31.7</v>
      </c>
      <c r="J710">
        <v>30.2</v>
      </c>
      <c r="K710">
        <v>32.1</v>
      </c>
      <c r="L710">
        <v>31.2</v>
      </c>
      <c r="M710">
        <v>29.8</v>
      </c>
      <c r="N710" t="s">
        <v>101</v>
      </c>
      <c r="O710" s="22">
        <f t="shared" si="264"/>
        <v>29978</v>
      </c>
      <c r="P710" s="23">
        <f t="shared" si="265"/>
        <v>30</v>
      </c>
      <c r="Q710" s="22">
        <f t="shared" si="266"/>
        <v>30009</v>
      </c>
      <c r="R710" s="23">
        <f t="shared" si="267"/>
        <v>31</v>
      </c>
      <c r="S710" s="22">
        <f t="shared" si="268"/>
        <v>30037</v>
      </c>
      <c r="T710" s="23">
        <f t="shared" si="269"/>
        <v>31</v>
      </c>
      <c r="U710" s="22">
        <f t="shared" si="270"/>
        <v>30068</v>
      </c>
      <c r="V710" s="23">
        <f t="shared" si="271"/>
        <v>32.5</v>
      </c>
      <c r="W710" s="22">
        <f t="shared" si="272"/>
        <v>30098</v>
      </c>
      <c r="X710" s="23">
        <f t="shared" si="273"/>
        <v>30</v>
      </c>
      <c r="Y710" s="22">
        <f t="shared" si="274"/>
        <v>30129</v>
      </c>
      <c r="Z710" s="23">
        <f t="shared" si="275"/>
        <v>33</v>
      </c>
      <c r="AA710" s="22">
        <f t="shared" si="276"/>
        <v>30159</v>
      </c>
      <c r="AB710" s="23">
        <f t="shared" si="277"/>
        <v>30.5</v>
      </c>
      <c r="AC710" s="22">
        <f t="shared" si="278"/>
        <v>30190</v>
      </c>
      <c r="AD710" s="23">
        <f t="shared" si="279"/>
        <v>31.7</v>
      </c>
      <c r="AE710" s="22">
        <f t="shared" si="280"/>
        <v>30221</v>
      </c>
      <c r="AF710" s="23">
        <f t="shared" si="281"/>
        <v>30.2</v>
      </c>
      <c r="AG710" s="22">
        <f t="shared" si="282"/>
        <v>30251</v>
      </c>
      <c r="AH710" s="23">
        <f t="shared" si="283"/>
        <v>32.1</v>
      </c>
      <c r="AI710" s="22">
        <f t="shared" si="284"/>
        <v>30282</v>
      </c>
      <c r="AJ710" s="23">
        <f t="shared" si="285"/>
        <v>31.2</v>
      </c>
      <c r="AK710" s="22">
        <f t="shared" si="286"/>
        <v>30312</v>
      </c>
      <c r="AL710" s="23">
        <f t="shared" si="287"/>
        <v>29.8</v>
      </c>
    </row>
    <row r="711" spans="1:38" x14ac:dyDescent="0.3">
      <c r="A711">
        <v>28</v>
      </c>
      <c r="B711">
        <v>30.6</v>
      </c>
      <c r="C711">
        <v>32</v>
      </c>
      <c r="D711">
        <v>30.4</v>
      </c>
      <c r="E711">
        <v>31.7</v>
      </c>
      <c r="F711">
        <v>28</v>
      </c>
      <c r="G711">
        <v>31.6</v>
      </c>
      <c r="H711">
        <v>32.6</v>
      </c>
      <c r="I711">
        <v>31.7</v>
      </c>
      <c r="J711">
        <v>31.3</v>
      </c>
      <c r="K711">
        <v>31.3</v>
      </c>
      <c r="L711">
        <v>30.6</v>
      </c>
      <c r="M711">
        <v>27.8</v>
      </c>
      <c r="N711" t="s">
        <v>101</v>
      </c>
      <c r="O711" s="22">
        <f t="shared" si="264"/>
        <v>29979</v>
      </c>
      <c r="P711" s="23">
        <f t="shared" si="265"/>
        <v>30.6</v>
      </c>
      <c r="Q711" s="22">
        <f t="shared" si="266"/>
        <v>30010</v>
      </c>
      <c r="R711" s="23">
        <f t="shared" si="267"/>
        <v>32</v>
      </c>
      <c r="S711" s="22">
        <f t="shared" si="268"/>
        <v>30038</v>
      </c>
      <c r="T711" s="23">
        <f t="shared" si="269"/>
        <v>30.4</v>
      </c>
      <c r="U711" s="22">
        <f t="shared" si="270"/>
        <v>30069</v>
      </c>
      <c r="V711" s="23">
        <f t="shared" si="271"/>
        <v>31.7</v>
      </c>
      <c r="W711" s="22">
        <f t="shared" si="272"/>
        <v>30099</v>
      </c>
      <c r="X711" s="23">
        <f t="shared" si="273"/>
        <v>28</v>
      </c>
      <c r="Y711" s="22">
        <f t="shared" si="274"/>
        <v>30130</v>
      </c>
      <c r="Z711" s="23">
        <f t="shared" si="275"/>
        <v>31.6</v>
      </c>
      <c r="AA711" s="22">
        <f t="shared" si="276"/>
        <v>30160</v>
      </c>
      <c r="AB711" s="23">
        <f t="shared" si="277"/>
        <v>32.6</v>
      </c>
      <c r="AC711" s="22">
        <f t="shared" si="278"/>
        <v>30191</v>
      </c>
      <c r="AD711" s="23">
        <f t="shared" si="279"/>
        <v>31.7</v>
      </c>
      <c r="AE711" s="22">
        <f t="shared" si="280"/>
        <v>30222</v>
      </c>
      <c r="AF711" s="23">
        <f t="shared" si="281"/>
        <v>31.3</v>
      </c>
      <c r="AG711" s="22">
        <f t="shared" si="282"/>
        <v>30252</v>
      </c>
      <c r="AH711" s="23">
        <f t="shared" si="283"/>
        <v>31.3</v>
      </c>
      <c r="AI711" s="22">
        <f t="shared" si="284"/>
        <v>30283</v>
      </c>
      <c r="AJ711" s="23">
        <f t="shared" si="285"/>
        <v>30.6</v>
      </c>
      <c r="AK711" s="22">
        <f t="shared" si="286"/>
        <v>30313</v>
      </c>
      <c r="AL711" s="23">
        <f t="shared" si="287"/>
        <v>27.8</v>
      </c>
    </row>
    <row r="712" spans="1:38" x14ac:dyDescent="0.3">
      <c r="A712">
        <v>29</v>
      </c>
      <c r="B712">
        <v>31.3</v>
      </c>
      <c r="C712" t="s">
        <v>16</v>
      </c>
      <c r="D712">
        <v>31</v>
      </c>
      <c r="E712">
        <v>30.6</v>
      </c>
      <c r="F712">
        <v>29.2</v>
      </c>
      <c r="G712">
        <v>31.3</v>
      </c>
      <c r="H712">
        <v>33.4</v>
      </c>
      <c r="I712">
        <v>32.4</v>
      </c>
      <c r="J712">
        <v>31.1</v>
      </c>
      <c r="K712">
        <v>32.5</v>
      </c>
      <c r="L712">
        <v>31.2</v>
      </c>
      <c r="M712">
        <v>30</v>
      </c>
      <c r="N712" t="s">
        <v>101</v>
      </c>
      <c r="O712" s="22">
        <f t="shared" si="264"/>
        <v>29980</v>
      </c>
      <c r="P712" s="23">
        <f t="shared" si="265"/>
        <v>31.3</v>
      </c>
      <c r="Q712" s="22">
        <f t="shared" si="266"/>
        <v>30011</v>
      </c>
      <c r="R712" s="23" t="str">
        <f t="shared" si="267"/>
        <v>-</v>
      </c>
      <c r="S712" s="22">
        <f t="shared" si="268"/>
        <v>30039</v>
      </c>
      <c r="T712" s="23">
        <f t="shared" si="269"/>
        <v>31</v>
      </c>
      <c r="U712" s="22">
        <f t="shared" si="270"/>
        <v>30070</v>
      </c>
      <c r="V712" s="23">
        <f t="shared" si="271"/>
        <v>30.6</v>
      </c>
      <c r="W712" s="22">
        <f t="shared" si="272"/>
        <v>30100</v>
      </c>
      <c r="X712" s="23">
        <f t="shared" si="273"/>
        <v>29.2</v>
      </c>
      <c r="Y712" s="22">
        <f t="shared" si="274"/>
        <v>30131</v>
      </c>
      <c r="Z712" s="23">
        <f t="shared" si="275"/>
        <v>31.3</v>
      </c>
      <c r="AA712" s="22">
        <f t="shared" si="276"/>
        <v>30161</v>
      </c>
      <c r="AB712" s="23">
        <f t="shared" si="277"/>
        <v>33.4</v>
      </c>
      <c r="AC712" s="22">
        <f t="shared" si="278"/>
        <v>30192</v>
      </c>
      <c r="AD712" s="23">
        <f t="shared" si="279"/>
        <v>32.4</v>
      </c>
      <c r="AE712" s="22">
        <f t="shared" si="280"/>
        <v>30223</v>
      </c>
      <c r="AF712" s="23">
        <f t="shared" si="281"/>
        <v>31.1</v>
      </c>
      <c r="AG712" s="22">
        <f t="shared" si="282"/>
        <v>30253</v>
      </c>
      <c r="AH712" s="23">
        <f t="shared" si="283"/>
        <v>32.5</v>
      </c>
      <c r="AI712" s="22">
        <f t="shared" si="284"/>
        <v>30284</v>
      </c>
      <c r="AJ712" s="23">
        <f t="shared" si="285"/>
        <v>31.2</v>
      </c>
      <c r="AK712" s="22">
        <f t="shared" si="286"/>
        <v>30314</v>
      </c>
      <c r="AL712" s="23">
        <f t="shared" si="287"/>
        <v>30</v>
      </c>
    </row>
    <row r="713" spans="1:38" x14ac:dyDescent="0.3">
      <c r="A713">
        <v>30</v>
      </c>
      <c r="B713">
        <v>31.5</v>
      </c>
      <c r="C713" t="s">
        <v>16</v>
      </c>
      <c r="D713">
        <v>30.4</v>
      </c>
      <c r="E713">
        <v>30.7</v>
      </c>
      <c r="F713">
        <v>29.8</v>
      </c>
      <c r="G713">
        <v>32</v>
      </c>
      <c r="H713">
        <v>32.1</v>
      </c>
      <c r="I713">
        <v>31.3</v>
      </c>
      <c r="J713">
        <v>31.3</v>
      </c>
      <c r="K713">
        <v>32.4</v>
      </c>
      <c r="L713">
        <v>28.2</v>
      </c>
      <c r="M713">
        <v>30.8</v>
      </c>
      <c r="N713" t="s">
        <v>101</v>
      </c>
      <c r="O713" s="22">
        <f t="shared" si="264"/>
        <v>29981</v>
      </c>
      <c r="P713" s="23">
        <f t="shared" si="265"/>
        <v>31.5</v>
      </c>
      <c r="Q713" s="22">
        <f t="shared" si="266"/>
        <v>30012</v>
      </c>
      <c r="R713" s="23" t="str">
        <f t="shared" si="267"/>
        <v>-</v>
      </c>
      <c r="S713" s="22">
        <f t="shared" si="268"/>
        <v>30040</v>
      </c>
      <c r="T713" s="23">
        <f t="shared" si="269"/>
        <v>30.4</v>
      </c>
      <c r="U713" s="22">
        <f t="shared" si="270"/>
        <v>30071</v>
      </c>
      <c r="V713" s="23">
        <f t="shared" si="271"/>
        <v>30.7</v>
      </c>
      <c r="W713" s="22">
        <f t="shared" si="272"/>
        <v>30101</v>
      </c>
      <c r="X713" s="23">
        <f t="shared" si="273"/>
        <v>29.8</v>
      </c>
      <c r="Y713" s="22">
        <f t="shared" si="274"/>
        <v>30132</v>
      </c>
      <c r="Z713" s="23">
        <f t="shared" si="275"/>
        <v>32</v>
      </c>
      <c r="AA713" s="22">
        <f t="shared" si="276"/>
        <v>30162</v>
      </c>
      <c r="AB713" s="23">
        <f t="shared" si="277"/>
        <v>32.1</v>
      </c>
      <c r="AC713" s="22">
        <f t="shared" si="278"/>
        <v>30193</v>
      </c>
      <c r="AD713" s="23">
        <f t="shared" si="279"/>
        <v>31.3</v>
      </c>
      <c r="AE713" s="22">
        <f t="shared" si="280"/>
        <v>30224</v>
      </c>
      <c r="AF713" s="23">
        <f t="shared" si="281"/>
        <v>31.3</v>
      </c>
      <c r="AG713" s="22">
        <f t="shared" si="282"/>
        <v>30254</v>
      </c>
      <c r="AH713" s="23">
        <f t="shared" si="283"/>
        <v>32.4</v>
      </c>
      <c r="AI713" s="22">
        <f t="shared" si="284"/>
        <v>30285</v>
      </c>
      <c r="AJ713" s="23">
        <f t="shared" si="285"/>
        <v>28.2</v>
      </c>
      <c r="AK713" s="22">
        <f t="shared" si="286"/>
        <v>30315</v>
      </c>
      <c r="AL713" s="23">
        <f t="shared" si="287"/>
        <v>30.8</v>
      </c>
    </row>
    <row r="714" spans="1:38" x14ac:dyDescent="0.3">
      <c r="A714">
        <v>31</v>
      </c>
      <c r="B714">
        <v>31.5</v>
      </c>
      <c r="C714" t="s">
        <v>16</v>
      </c>
      <c r="D714">
        <v>31</v>
      </c>
      <c r="E714" t="s">
        <v>16</v>
      </c>
      <c r="F714">
        <v>30</v>
      </c>
      <c r="G714" t="s">
        <v>16</v>
      </c>
      <c r="H714">
        <v>33</v>
      </c>
      <c r="I714">
        <v>32.1</v>
      </c>
      <c r="J714" t="s">
        <v>16</v>
      </c>
      <c r="K714">
        <v>32.4</v>
      </c>
      <c r="L714" t="s">
        <v>16</v>
      </c>
      <c r="M714">
        <v>31</v>
      </c>
      <c r="N714" t="s">
        <v>101</v>
      </c>
      <c r="O714" s="22">
        <f t="shared" si="264"/>
        <v>29982</v>
      </c>
      <c r="P714" s="23">
        <f t="shared" si="265"/>
        <v>31.5</v>
      </c>
      <c r="Q714" s="22">
        <f t="shared" si="266"/>
        <v>30013</v>
      </c>
      <c r="R714" s="23" t="str">
        <f t="shared" si="267"/>
        <v>-</v>
      </c>
      <c r="S714" s="22">
        <f t="shared" si="268"/>
        <v>30041</v>
      </c>
      <c r="T714" s="23">
        <f t="shared" si="269"/>
        <v>31</v>
      </c>
      <c r="U714" s="22">
        <f t="shared" si="270"/>
        <v>30072</v>
      </c>
      <c r="V714" s="23" t="str">
        <f t="shared" si="271"/>
        <v>-</v>
      </c>
      <c r="W714" s="22">
        <f t="shared" si="272"/>
        <v>30102</v>
      </c>
      <c r="X714" s="23">
        <f t="shared" si="273"/>
        <v>30</v>
      </c>
      <c r="Y714" s="22">
        <f t="shared" si="274"/>
        <v>30133</v>
      </c>
      <c r="Z714" s="23" t="str">
        <f t="shared" si="275"/>
        <v>-</v>
      </c>
      <c r="AA714" s="22">
        <f t="shared" si="276"/>
        <v>30163</v>
      </c>
      <c r="AB714" s="23">
        <f t="shared" si="277"/>
        <v>33</v>
      </c>
      <c r="AC714" s="22">
        <f t="shared" si="278"/>
        <v>30194</v>
      </c>
      <c r="AD714" s="23">
        <f t="shared" si="279"/>
        <v>32.1</v>
      </c>
      <c r="AE714" s="22">
        <f t="shared" si="280"/>
        <v>30225</v>
      </c>
      <c r="AF714" s="23" t="str">
        <f t="shared" si="281"/>
        <v>-</v>
      </c>
      <c r="AG714" s="22">
        <f t="shared" si="282"/>
        <v>30255</v>
      </c>
      <c r="AH714" s="23">
        <f t="shared" si="283"/>
        <v>32.4</v>
      </c>
      <c r="AI714" s="22">
        <f t="shared" si="284"/>
        <v>30286</v>
      </c>
      <c r="AJ714" s="23" t="str">
        <f t="shared" si="285"/>
        <v>-</v>
      </c>
      <c r="AK714" s="22">
        <f t="shared" si="286"/>
        <v>30316</v>
      </c>
      <c r="AL714" s="23">
        <f t="shared" si="287"/>
        <v>31</v>
      </c>
    </row>
    <row r="715" spans="1:38" x14ac:dyDescent="0.3">
      <c r="A715">
        <v>1</v>
      </c>
      <c r="B715">
        <v>31.8</v>
      </c>
      <c r="C715">
        <v>31.4</v>
      </c>
      <c r="D715">
        <v>31.2</v>
      </c>
      <c r="E715">
        <v>30.8</v>
      </c>
      <c r="F715">
        <v>31</v>
      </c>
      <c r="G715">
        <v>31.5</v>
      </c>
      <c r="H715">
        <v>31.5</v>
      </c>
      <c r="I715">
        <v>32.299999999999997</v>
      </c>
      <c r="J715">
        <v>32.6</v>
      </c>
      <c r="K715">
        <v>29.5</v>
      </c>
      <c r="L715">
        <v>31.8</v>
      </c>
      <c r="M715">
        <v>31.6</v>
      </c>
      <c r="N715" t="s">
        <v>102</v>
      </c>
      <c r="O715" s="22">
        <f t="shared" si="264"/>
        <v>30317</v>
      </c>
      <c r="P715" s="23">
        <f t="shared" si="265"/>
        <v>31.8</v>
      </c>
      <c r="Q715" s="22">
        <f t="shared" si="266"/>
        <v>30348</v>
      </c>
      <c r="R715" s="23">
        <f t="shared" si="267"/>
        <v>31.4</v>
      </c>
      <c r="S715" s="22">
        <f t="shared" si="268"/>
        <v>30376</v>
      </c>
      <c r="T715" s="23">
        <f t="shared" si="269"/>
        <v>31.2</v>
      </c>
      <c r="U715" s="22">
        <f t="shared" si="270"/>
        <v>30407</v>
      </c>
      <c r="V715" s="23">
        <f t="shared" si="271"/>
        <v>30.8</v>
      </c>
      <c r="W715" s="22">
        <f t="shared" si="272"/>
        <v>30437</v>
      </c>
      <c r="X715" s="23">
        <f t="shared" si="273"/>
        <v>31</v>
      </c>
      <c r="Y715" s="22">
        <f t="shared" si="274"/>
        <v>30468</v>
      </c>
      <c r="Z715" s="23">
        <f t="shared" si="275"/>
        <v>31.5</v>
      </c>
      <c r="AA715" s="22">
        <f t="shared" si="276"/>
        <v>30498</v>
      </c>
      <c r="AB715" s="23">
        <f t="shared" si="277"/>
        <v>31.5</v>
      </c>
      <c r="AC715" s="22">
        <f t="shared" si="278"/>
        <v>30529</v>
      </c>
      <c r="AD715" s="23">
        <f t="shared" si="279"/>
        <v>32.299999999999997</v>
      </c>
      <c r="AE715" s="22">
        <f t="shared" si="280"/>
        <v>30560</v>
      </c>
      <c r="AF715" s="23">
        <f t="shared" si="281"/>
        <v>32.6</v>
      </c>
      <c r="AG715" s="22">
        <f t="shared" si="282"/>
        <v>30590</v>
      </c>
      <c r="AH715" s="23">
        <f t="shared" si="283"/>
        <v>29.5</v>
      </c>
      <c r="AI715" s="22">
        <f t="shared" si="284"/>
        <v>30621</v>
      </c>
      <c r="AJ715" s="23">
        <f t="shared" si="285"/>
        <v>31.8</v>
      </c>
      <c r="AK715" s="22">
        <f t="shared" si="286"/>
        <v>30651</v>
      </c>
      <c r="AL715" s="23">
        <f t="shared" si="287"/>
        <v>31.6</v>
      </c>
    </row>
    <row r="716" spans="1:38" x14ac:dyDescent="0.3">
      <c r="A716">
        <v>2</v>
      </c>
      <c r="B716">
        <v>31.4</v>
      </c>
      <c r="C716">
        <v>30.6</v>
      </c>
      <c r="D716">
        <v>31.4</v>
      </c>
      <c r="E716">
        <v>30.9</v>
      </c>
      <c r="F716">
        <v>32.200000000000003</v>
      </c>
      <c r="G716">
        <v>31.8</v>
      </c>
      <c r="H716">
        <v>33.6</v>
      </c>
      <c r="I716">
        <v>32.9</v>
      </c>
      <c r="J716">
        <v>32.700000000000003</v>
      </c>
      <c r="K716">
        <v>32.200000000000003</v>
      </c>
      <c r="L716">
        <v>31.1</v>
      </c>
      <c r="M716">
        <v>32</v>
      </c>
      <c r="N716" t="s">
        <v>102</v>
      </c>
      <c r="O716" s="22">
        <f t="shared" si="264"/>
        <v>30318</v>
      </c>
      <c r="P716" s="23">
        <f t="shared" si="265"/>
        <v>31.4</v>
      </c>
      <c r="Q716" s="22">
        <f t="shared" si="266"/>
        <v>30349</v>
      </c>
      <c r="R716" s="23">
        <f t="shared" si="267"/>
        <v>30.6</v>
      </c>
      <c r="S716" s="22">
        <f t="shared" si="268"/>
        <v>30377</v>
      </c>
      <c r="T716" s="23">
        <f t="shared" si="269"/>
        <v>31.4</v>
      </c>
      <c r="U716" s="22">
        <f t="shared" si="270"/>
        <v>30408</v>
      </c>
      <c r="V716" s="23">
        <f t="shared" si="271"/>
        <v>30.9</v>
      </c>
      <c r="W716" s="22">
        <f t="shared" si="272"/>
        <v>30438</v>
      </c>
      <c r="X716" s="23">
        <f t="shared" si="273"/>
        <v>32.200000000000003</v>
      </c>
      <c r="Y716" s="22">
        <f t="shared" si="274"/>
        <v>30469</v>
      </c>
      <c r="Z716" s="23">
        <f t="shared" si="275"/>
        <v>31.8</v>
      </c>
      <c r="AA716" s="22">
        <f t="shared" si="276"/>
        <v>30499</v>
      </c>
      <c r="AB716" s="23">
        <f t="shared" si="277"/>
        <v>33.6</v>
      </c>
      <c r="AC716" s="22">
        <f t="shared" si="278"/>
        <v>30530</v>
      </c>
      <c r="AD716" s="23">
        <f t="shared" si="279"/>
        <v>32.9</v>
      </c>
      <c r="AE716" s="22">
        <f t="shared" si="280"/>
        <v>30561</v>
      </c>
      <c r="AF716" s="23">
        <f t="shared" si="281"/>
        <v>32.700000000000003</v>
      </c>
      <c r="AG716" s="22">
        <f t="shared" si="282"/>
        <v>30591</v>
      </c>
      <c r="AH716" s="23">
        <f t="shared" si="283"/>
        <v>32.200000000000003</v>
      </c>
      <c r="AI716" s="22">
        <f t="shared" si="284"/>
        <v>30622</v>
      </c>
      <c r="AJ716" s="23">
        <f t="shared" si="285"/>
        <v>31.1</v>
      </c>
      <c r="AK716" s="22">
        <f t="shared" si="286"/>
        <v>30652</v>
      </c>
      <c r="AL716" s="23">
        <f t="shared" si="287"/>
        <v>32</v>
      </c>
    </row>
    <row r="717" spans="1:38" x14ac:dyDescent="0.3">
      <c r="A717">
        <v>3</v>
      </c>
      <c r="B717">
        <v>31.5</v>
      </c>
      <c r="C717">
        <v>30.8</v>
      </c>
      <c r="D717">
        <v>31.9</v>
      </c>
      <c r="E717">
        <v>31</v>
      </c>
      <c r="F717">
        <v>32.799999999999997</v>
      </c>
      <c r="G717">
        <v>32</v>
      </c>
      <c r="H717">
        <v>31.6</v>
      </c>
      <c r="I717">
        <v>31.9</v>
      </c>
      <c r="J717">
        <v>33</v>
      </c>
      <c r="K717">
        <v>31.3</v>
      </c>
      <c r="L717">
        <v>30.2</v>
      </c>
      <c r="M717">
        <v>32</v>
      </c>
      <c r="N717" t="s">
        <v>102</v>
      </c>
      <c r="O717" s="22">
        <f t="shared" si="264"/>
        <v>30319</v>
      </c>
      <c r="P717" s="23">
        <f t="shared" si="265"/>
        <v>31.5</v>
      </c>
      <c r="Q717" s="22">
        <f t="shared" si="266"/>
        <v>30350</v>
      </c>
      <c r="R717" s="23">
        <f t="shared" si="267"/>
        <v>30.8</v>
      </c>
      <c r="S717" s="22">
        <f t="shared" si="268"/>
        <v>30378</v>
      </c>
      <c r="T717" s="23">
        <f t="shared" si="269"/>
        <v>31.9</v>
      </c>
      <c r="U717" s="22">
        <f t="shared" si="270"/>
        <v>30409</v>
      </c>
      <c r="V717" s="23">
        <f t="shared" si="271"/>
        <v>31</v>
      </c>
      <c r="W717" s="22">
        <f t="shared" si="272"/>
        <v>30439</v>
      </c>
      <c r="X717" s="23">
        <f t="shared" si="273"/>
        <v>32.799999999999997</v>
      </c>
      <c r="Y717" s="22">
        <f t="shared" si="274"/>
        <v>30470</v>
      </c>
      <c r="Z717" s="23">
        <f t="shared" si="275"/>
        <v>32</v>
      </c>
      <c r="AA717" s="22">
        <f t="shared" si="276"/>
        <v>30500</v>
      </c>
      <c r="AB717" s="23">
        <f t="shared" si="277"/>
        <v>31.6</v>
      </c>
      <c r="AC717" s="22">
        <f t="shared" si="278"/>
        <v>30531</v>
      </c>
      <c r="AD717" s="23">
        <f t="shared" si="279"/>
        <v>31.9</v>
      </c>
      <c r="AE717" s="22">
        <f t="shared" si="280"/>
        <v>30562</v>
      </c>
      <c r="AF717" s="23">
        <f t="shared" si="281"/>
        <v>33</v>
      </c>
      <c r="AG717" s="22">
        <f t="shared" si="282"/>
        <v>30592</v>
      </c>
      <c r="AH717" s="23">
        <f t="shared" si="283"/>
        <v>31.3</v>
      </c>
      <c r="AI717" s="22">
        <f t="shared" si="284"/>
        <v>30623</v>
      </c>
      <c r="AJ717" s="23">
        <f t="shared" si="285"/>
        <v>30.2</v>
      </c>
      <c r="AK717" s="22">
        <f t="shared" si="286"/>
        <v>30653</v>
      </c>
      <c r="AL717" s="23">
        <f t="shared" si="287"/>
        <v>32</v>
      </c>
    </row>
    <row r="718" spans="1:38" x14ac:dyDescent="0.3">
      <c r="A718">
        <v>4</v>
      </c>
      <c r="B718">
        <v>31.4</v>
      </c>
      <c r="C718">
        <v>30.7</v>
      </c>
      <c r="D718">
        <v>30.7</v>
      </c>
      <c r="E718">
        <v>30.4</v>
      </c>
      <c r="F718">
        <v>33</v>
      </c>
      <c r="G718">
        <v>31.9</v>
      </c>
      <c r="H718">
        <v>31.7</v>
      </c>
      <c r="I718">
        <v>32.6</v>
      </c>
      <c r="J718">
        <v>33.4</v>
      </c>
      <c r="K718">
        <v>32.1</v>
      </c>
      <c r="L718">
        <v>29.8</v>
      </c>
      <c r="M718">
        <v>32.799999999999997</v>
      </c>
      <c r="N718" t="s">
        <v>102</v>
      </c>
      <c r="O718" s="22">
        <f t="shared" si="264"/>
        <v>30320</v>
      </c>
      <c r="P718" s="23">
        <f t="shared" si="265"/>
        <v>31.4</v>
      </c>
      <c r="Q718" s="22">
        <f t="shared" si="266"/>
        <v>30351</v>
      </c>
      <c r="R718" s="23">
        <f t="shared" si="267"/>
        <v>30.7</v>
      </c>
      <c r="S718" s="22">
        <f t="shared" si="268"/>
        <v>30379</v>
      </c>
      <c r="T718" s="23">
        <f t="shared" si="269"/>
        <v>30.7</v>
      </c>
      <c r="U718" s="22">
        <f t="shared" si="270"/>
        <v>30410</v>
      </c>
      <c r="V718" s="23">
        <f t="shared" si="271"/>
        <v>30.4</v>
      </c>
      <c r="W718" s="22">
        <f t="shared" si="272"/>
        <v>30440</v>
      </c>
      <c r="X718" s="23">
        <f t="shared" si="273"/>
        <v>33</v>
      </c>
      <c r="Y718" s="22">
        <f t="shared" si="274"/>
        <v>30471</v>
      </c>
      <c r="Z718" s="23">
        <f t="shared" si="275"/>
        <v>31.9</v>
      </c>
      <c r="AA718" s="22">
        <f t="shared" si="276"/>
        <v>30501</v>
      </c>
      <c r="AB718" s="23">
        <f t="shared" si="277"/>
        <v>31.7</v>
      </c>
      <c r="AC718" s="22">
        <f t="shared" si="278"/>
        <v>30532</v>
      </c>
      <c r="AD718" s="23">
        <f t="shared" si="279"/>
        <v>32.6</v>
      </c>
      <c r="AE718" s="22">
        <f t="shared" si="280"/>
        <v>30563</v>
      </c>
      <c r="AF718" s="23">
        <f t="shared" si="281"/>
        <v>33.4</v>
      </c>
      <c r="AG718" s="22">
        <f t="shared" si="282"/>
        <v>30593</v>
      </c>
      <c r="AH718" s="23">
        <f t="shared" si="283"/>
        <v>32.1</v>
      </c>
      <c r="AI718" s="22">
        <f t="shared" si="284"/>
        <v>30624</v>
      </c>
      <c r="AJ718" s="23">
        <f t="shared" si="285"/>
        <v>29.8</v>
      </c>
      <c r="AK718" s="22">
        <f t="shared" si="286"/>
        <v>30654</v>
      </c>
      <c r="AL718" s="23">
        <f t="shared" si="287"/>
        <v>32.799999999999997</v>
      </c>
    </row>
    <row r="719" spans="1:38" x14ac:dyDescent="0.3">
      <c r="A719">
        <v>5</v>
      </c>
      <c r="B719">
        <v>32.1</v>
      </c>
      <c r="C719">
        <v>30</v>
      </c>
      <c r="D719">
        <v>30.8</v>
      </c>
      <c r="E719">
        <v>31.2</v>
      </c>
      <c r="F719">
        <v>33</v>
      </c>
      <c r="G719">
        <v>31.6</v>
      </c>
      <c r="H719">
        <v>29.8</v>
      </c>
      <c r="I719">
        <v>32.9</v>
      </c>
      <c r="J719">
        <v>33.299999999999997</v>
      </c>
      <c r="K719">
        <v>31.5</v>
      </c>
      <c r="L719">
        <v>31</v>
      </c>
      <c r="M719">
        <v>31.8</v>
      </c>
      <c r="N719" t="s">
        <v>102</v>
      </c>
      <c r="O719" s="22">
        <f t="shared" si="264"/>
        <v>30321</v>
      </c>
      <c r="P719" s="23">
        <f t="shared" si="265"/>
        <v>32.1</v>
      </c>
      <c r="Q719" s="22">
        <f t="shared" si="266"/>
        <v>30352</v>
      </c>
      <c r="R719" s="23">
        <f t="shared" si="267"/>
        <v>30</v>
      </c>
      <c r="S719" s="22">
        <f t="shared" si="268"/>
        <v>30380</v>
      </c>
      <c r="T719" s="23">
        <f t="shared" si="269"/>
        <v>30.8</v>
      </c>
      <c r="U719" s="22">
        <f t="shared" si="270"/>
        <v>30411</v>
      </c>
      <c r="V719" s="23">
        <f t="shared" si="271"/>
        <v>31.2</v>
      </c>
      <c r="W719" s="22">
        <f t="shared" si="272"/>
        <v>30441</v>
      </c>
      <c r="X719" s="23">
        <f t="shared" si="273"/>
        <v>33</v>
      </c>
      <c r="Y719" s="22">
        <f t="shared" si="274"/>
        <v>30472</v>
      </c>
      <c r="Z719" s="23">
        <f t="shared" si="275"/>
        <v>31.6</v>
      </c>
      <c r="AA719" s="22">
        <f t="shared" si="276"/>
        <v>30502</v>
      </c>
      <c r="AB719" s="23">
        <f t="shared" si="277"/>
        <v>29.8</v>
      </c>
      <c r="AC719" s="22">
        <f t="shared" si="278"/>
        <v>30533</v>
      </c>
      <c r="AD719" s="23">
        <f t="shared" si="279"/>
        <v>32.9</v>
      </c>
      <c r="AE719" s="22">
        <f t="shared" si="280"/>
        <v>30564</v>
      </c>
      <c r="AF719" s="23">
        <f t="shared" si="281"/>
        <v>33.299999999999997</v>
      </c>
      <c r="AG719" s="22">
        <f t="shared" si="282"/>
        <v>30594</v>
      </c>
      <c r="AH719" s="23">
        <f t="shared" si="283"/>
        <v>31.5</v>
      </c>
      <c r="AI719" s="22">
        <f t="shared" si="284"/>
        <v>30625</v>
      </c>
      <c r="AJ719" s="23">
        <f t="shared" si="285"/>
        <v>31</v>
      </c>
      <c r="AK719" s="22">
        <f t="shared" si="286"/>
        <v>30655</v>
      </c>
      <c r="AL719" s="23">
        <f t="shared" si="287"/>
        <v>31.8</v>
      </c>
    </row>
    <row r="720" spans="1:38" x14ac:dyDescent="0.3">
      <c r="A720">
        <v>6</v>
      </c>
      <c r="B720">
        <v>31.3</v>
      </c>
      <c r="C720">
        <v>31.2</v>
      </c>
      <c r="D720">
        <v>32</v>
      </c>
      <c r="E720">
        <v>32.200000000000003</v>
      </c>
      <c r="F720">
        <v>32.5</v>
      </c>
      <c r="G720">
        <v>32.4</v>
      </c>
      <c r="H720">
        <v>31.8</v>
      </c>
      <c r="I720">
        <v>29.2</v>
      </c>
      <c r="J720">
        <v>32</v>
      </c>
      <c r="K720">
        <v>31.6</v>
      </c>
      <c r="L720">
        <v>30.4</v>
      </c>
      <c r="M720">
        <v>31.5</v>
      </c>
      <c r="N720" t="s">
        <v>102</v>
      </c>
      <c r="O720" s="22">
        <f t="shared" si="264"/>
        <v>30322</v>
      </c>
      <c r="P720" s="23">
        <f t="shared" si="265"/>
        <v>31.3</v>
      </c>
      <c r="Q720" s="22">
        <f t="shared" si="266"/>
        <v>30353</v>
      </c>
      <c r="R720" s="23">
        <f t="shared" si="267"/>
        <v>31.2</v>
      </c>
      <c r="S720" s="22">
        <f t="shared" si="268"/>
        <v>30381</v>
      </c>
      <c r="T720" s="23">
        <f t="shared" si="269"/>
        <v>32</v>
      </c>
      <c r="U720" s="22">
        <f t="shared" si="270"/>
        <v>30412</v>
      </c>
      <c r="V720" s="23">
        <f t="shared" si="271"/>
        <v>32.200000000000003</v>
      </c>
      <c r="W720" s="22">
        <f t="shared" si="272"/>
        <v>30442</v>
      </c>
      <c r="X720" s="23">
        <f t="shared" si="273"/>
        <v>32.5</v>
      </c>
      <c r="Y720" s="22">
        <f t="shared" si="274"/>
        <v>30473</v>
      </c>
      <c r="Z720" s="23">
        <f t="shared" si="275"/>
        <v>32.4</v>
      </c>
      <c r="AA720" s="22">
        <f t="shared" si="276"/>
        <v>30503</v>
      </c>
      <c r="AB720" s="23">
        <f t="shared" si="277"/>
        <v>31.8</v>
      </c>
      <c r="AC720" s="22">
        <f t="shared" si="278"/>
        <v>30534</v>
      </c>
      <c r="AD720" s="23">
        <f t="shared" si="279"/>
        <v>29.2</v>
      </c>
      <c r="AE720" s="22">
        <f t="shared" si="280"/>
        <v>30565</v>
      </c>
      <c r="AF720" s="23">
        <f t="shared" si="281"/>
        <v>32</v>
      </c>
      <c r="AG720" s="22">
        <f t="shared" si="282"/>
        <v>30595</v>
      </c>
      <c r="AH720" s="23">
        <f t="shared" si="283"/>
        <v>31.6</v>
      </c>
      <c r="AI720" s="22">
        <f t="shared" si="284"/>
        <v>30626</v>
      </c>
      <c r="AJ720" s="23">
        <f t="shared" si="285"/>
        <v>30.4</v>
      </c>
      <c r="AK720" s="22">
        <f t="shared" si="286"/>
        <v>30656</v>
      </c>
      <c r="AL720" s="23">
        <f t="shared" si="287"/>
        <v>31.5</v>
      </c>
    </row>
    <row r="721" spans="1:38" x14ac:dyDescent="0.3">
      <c r="A721">
        <v>7</v>
      </c>
      <c r="B721">
        <v>31</v>
      </c>
      <c r="C721">
        <v>30.8</v>
      </c>
      <c r="D721">
        <v>29.8</v>
      </c>
      <c r="E721">
        <v>31.4</v>
      </c>
      <c r="F721">
        <v>32.5</v>
      </c>
      <c r="G721">
        <v>32.6</v>
      </c>
      <c r="H721">
        <v>31.9</v>
      </c>
      <c r="I721">
        <v>32</v>
      </c>
      <c r="J721">
        <v>33</v>
      </c>
      <c r="K721">
        <v>32</v>
      </c>
      <c r="L721">
        <v>31.6</v>
      </c>
      <c r="M721">
        <v>31.4</v>
      </c>
      <c r="N721" t="s">
        <v>102</v>
      </c>
      <c r="O721" s="22">
        <f t="shared" si="264"/>
        <v>30323</v>
      </c>
      <c r="P721" s="23">
        <f t="shared" si="265"/>
        <v>31</v>
      </c>
      <c r="Q721" s="22">
        <f t="shared" si="266"/>
        <v>30354</v>
      </c>
      <c r="R721" s="23">
        <f t="shared" si="267"/>
        <v>30.8</v>
      </c>
      <c r="S721" s="22">
        <f t="shared" si="268"/>
        <v>30382</v>
      </c>
      <c r="T721" s="23">
        <f t="shared" si="269"/>
        <v>29.8</v>
      </c>
      <c r="U721" s="22">
        <f t="shared" si="270"/>
        <v>30413</v>
      </c>
      <c r="V721" s="23">
        <f t="shared" si="271"/>
        <v>31.4</v>
      </c>
      <c r="W721" s="22">
        <f t="shared" si="272"/>
        <v>30443</v>
      </c>
      <c r="X721" s="23">
        <f t="shared" si="273"/>
        <v>32.5</v>
      </c>
      <c r="Y721" s="22">
        <f t="shared" si="274"/>
        <v>30474</v>
      </c>
      <c r="Z721" s="23">
        <f t="shared" si="275"/>
        <v>32.6</v>
      </c>
      <c r="AA721" s="22">
        <f t="shared" si="276"/>
        <v>30504</v>
      </c>
      <c r="AB721" s="23">
        <f t="shared" si="277"/>
        <v>31.9</v>
      </c>
      <c r="AC721" s="22">
        <f t="shared" si="278"/>
        <v>30535</v>
      </c>
      <c r="AD721" s="23">
        <f t="shared" si="279"/>
        <v>32</v>
      </c>
      <c r="AE721" s="22">
        <f t="shared" si="280"/>
        <v>30566</v>
      </c>
      <c r="AF721" s="23">
        <f t="shared" si="281"/>
        <v>33</v>
      </c>
      <c r="AG721" s="22">
        <f t="shared" si="282"/>
        <v>30596</v>
      </c>
      <c r="AH721" s="23">
        <f t="shared" si="283"/>
        <v>32</v>
      </c>
      <c r="AI721" s="22">
        <f t="shared" si="284"/>
        <v>30627</v>
      </c>
      <c r="AJ721" s="23">
        <f t="shared" si="285"/>
        <v>31.6</v>
      </c>
      <c r="AK721" s="22">
        <f t="shared" si="286"/>
        <v>30657</v>
      </c>
      <c r="AL721" s="23">
        <f t="shared" si="287"/>
        <v>31.4</v>
      </c>
    </row>
    <row r="722" spans="1:38" x14ac:dyDescent="0.3">
      <c r="A722">
        <v>8</v>
      </c>
      <c r="B722">
        <v>30.5</v>
      </c>
      <c r="C722">
        <v>30.6</v>
      </c>
      <c r="D722">
        <v>30.3</v>
      </c>
      <c r="E722">
        <v>31</v>
      </c>
      <c r="F722">
        <v>32</v>
      </c>
      <c r="G722">
        <v>32.799999999999997</v>
      </c>
      <c r="H722">
        <v>32</v>
      </c>
      <c r="I722">
        <v>32.6</v>
      </c>
      <c r="J722">
        <v>32.6</v>
      </c>
      <c r="K722">
        <v>32.200000000000003</v>
      </c>
      <c r="L722">
        <v>31.2</v>
      </c>
      <c r="M722">
        <v>31.6</v>
      </c>
      <c r="N722" t="s">
        <v>102</v>
      </c>
      <c r="O722" s="22">
        <f t="shared" si="264"/>
        <v>30324</v>
      </c>
      <c r="P722" s="23">
        <f t="shared" si="265"/>
        <v>30.5</v>
      </c>
      <c r="Q722" s="22">
        <f t="shared" si="266"/>
        <v>30355</v>
      </c>
      <c r="R722" s="23">
        <f t="shared" si="267"/>
        <v>30.6</v>
      </c>
      <c r="S722" s="22">
        <f t="shared" si="268"/>
        <v>30383</v>
      </c>
      <c r="T722" s="23">
        <f t="shared" si="269"/>
        <v>30.3</v>
      </c>
      <c r="U722" s="22">
        <f t="shared" si="270"/>
        <v>30414</v>
      </c>
      <c r="V722" s="23">
        <f t="shared" si="271"/>
        <v>31</v>
      </c>
      <c r="W722" s="22">
        <f t="shared" si="272"/>
        <v>30444</v>
      </c>
      <c r="X722" s="23">
        <f t="shared" si="273"/>
        <v>32</v>
      </c>
      <c r="Y722" s="22">
        <f t="shared" si="274"/>
        <v>30475</v>
      </c>
      <c r="Z722" s="23">
        <f t="shared" si="275"/>
        <v>32.799999999999997</v>
      </c>
      <c r="AA722" s="22">
        <f t="shared" si="276"/>
        <v>30505</v>
      </c>
      <c r="AB722" s="23">
        <f t="shared" si="277"/>
        <v>32</v>
      </c>
      <c r="AC722" s="22">
        <f t="shared" si="278"/>
        <v>30536</v>
      </c>
      <c r="AD722" s="23">
        <f t="shared" si="279"/>
        <v>32.6</v>
      </c>
      <c r="AE722" s="22">
        <f t="shared" si="280"/>
        <v>30567</v>
      </c>
      <c r="AF722" s="23">
        <f t="shared" si="281"/>
        <v>32.6</v>
      </c>
      <c r="AG722" s="22">
        <f t="shared" si="282"/>
        <v>30597</v>
      </c>
      <c r="AH722" s="23">
        <f t="shared" si="283"/>
        <v>32.200000000000003</v>
      </c>
      <c r="AI722" s="22">
        <f t="shared" si="284"/>
        <v>30628</v>
      </c>
      <c r="AJ722" s="23">
        <f t="shared" si="285"/>
        <v>31.2</v>
      </c>
      <c r="AK722" s="22">
        <f t="shared" si="286"/>
        <v>30658</v>
      </c>
      <c r="AL722" s="23">
        <f t="shared" si="287"/>
        <v>31.6</v>
      </c>
    </row>
    <row r="723" spans="1:38" x14ac:dyDescent="0.3">
      <c r="A723">
        <v>9</v>
      </c>
      <c r="B723">
        <v>31</v>
      </c>
      <c r="C723">
        <v>29.3</v>
      </c>
      <c r="D723">
        <v>30.6</v>
      </c>
      <c r="E723">
        <v>30.2</v>
      </c>
      <c r="F723">
        <v>31.9</v>
      </c>
      <c r="G723">
        <v>32.799999999999997</v>
      </c>
      <c r="H723">
        <v>32.299999999999997</v>
      </c>
      <c r="I723">
        <v>31.4</v>
      </c>
      <c r="J723">
        <v>32.9</v>
      </c>
      <c r="K723">
        <v>33</v>
      </c>
      <c r="L723">
        <v>31.3</v>
      </c>
      <c r="M723">
        <v>32.5</v>
      </c>
      <c r="N723" t="s">
        <v>102</v>
      </c>
      <c r="O723" s="22">
        <f t="shared" si="264"/>
        <v>30325</v>
      </c>
      <c r="P723" s="23">
        <f t="shared" si="265"/>
        <v>31</v>
      </c>
      <c r="Q723" s="22">
        <f t="shared" si="266"/>
        <v>30356</v>
      </c>
      <c r="R723" s="23">
        <f t="shared" si="267"/>
        <v>29.3</v>
      </c>
      <c r="S723" s="22">
        <f t="shared" si="268"/>
        <v>30384</v>
      </c>
      <c r="T723" s="23">
        <f t="shared" si="269"/>
        <v>30.6</v>
      </c>
      <c r="U723" s="22">
        <f t="shared" si="270"/>
        <v>30415</v>
      </c>
      <c r="V723" s="23">
        <f t="shared" si="271"/>
        <v>30.2</v>
      </c>
      <c r="W723" s="22">
        <f t="shared" si="272"/>
        <v>30445</v>
      </c>
      <c r="X723" s="23">
        <f t="shared" si="273"/>
        <v>31.9</v>
      </c>
      <c r="Y723" s="22">
        <f t="shared" si="274"/>
        <v>30476</v>
      </c>
      <c r="Z723" s="23">
        <f t="shared" si="275"/>
        <v>32.799999999999997</v>
      </c>
      <c r="AA723" s="22">
        <f t="shared" si="276"/>
        <v>30506</v>
      </c>
      <c r="AB723" s="23">
        <f t="shared" si="277"/>
        <v>32.299999999999997</v>
      </c>
      <c r="AC723" s="22">
        <f t="shared" si="278"/>
        <v>30537</v>
      </c>
      <c r="AD723" s="23">
        <f t="shared" si="279"/>
        <v>31.4</v>
      </c>
      <c r="AE723" s="22">
        <f t="shared" si="280"/>
        <v>30568</v>
      </c>
      <c r="AF723" s="23">
        <f t="shared" si="281"/>
        <v>32.9</v>
      </c>
      <c r="AG723" s="22">
        <f t="shared" si="282"/>
        <v>30598</v>
      </c>
      <c r="AH723" s="23">
        <f t="shared" si="283"/>
        <v>33</v>
      </c>
      <c r="AI723" s="22">
        <f t="shared" si="284"/>
        <v>30629</v>
      </c>
      <c r="AJ723" s="23">
        <f t="shared" si="285"/>
        <v>31.3</v>
      </c>
      <c r="AK723" s="22">
        <f t="shared" si="286"/>
        <v>30659</v>
      </c>
      <c r="AL723" s="23">
        <f t="shared" si="287"/>
        <v>32.5</v>
      </c>
    </row>
    <row r="724" spans="1:38" x14ac:dyDescent="0.3">
      <c r="A724">
        <v>10</v>
      </c>
      <c r="B724">
        <v>30.8</v>
      </c>
      <c r="C724">
        <v>30.6</v>
      </c>
      <c r="D724">
        <v>31</v>
      </c>
      <c r="E724">
        <v>31.4</v>
      </c>
      <c r="F724">
        <v>32.799999999999997</v>
      </c>
      <c r="G724">
        <v>32.799999999999997</v>
      </c>
      <c r="H724">
        <v>32.4</v>
      </c>
      <c r="I724">
        <v>32.200000000000003</v>
      </c>
      <c r="J724">
        <v>34.799999999999997</v>
      </c>
      <c r="K724">
        <v>33.200000000000003</v>
      </c>
      <c r="L724">
        <v>31.7</v>
      </c>
      <c r="M724">
        <v>31</v>
      </c>
      <c r="N724" t="s">
        <v>102</v>
      </c>
      <c r="O724" s="22">
        <f t="shared" si="264"/>
        <v>30326</v>
      </c>
      <c r="P724" s="23">
        <f t="shared" si="265"/>
        <v>30.8</v>
      </c>
      <c r="Q724" s="22">
        <f t="shared" si="266"/>
        <v>30357</v>
      </c>
      <c r="R724" s="23">
        <f t="shared" si="267"/>
        <v>30.6</v>
      </c>
      <c r="S724" s="22">
        <f t="shared" si="268"/>
        <v>30385</v>
      </c>
      <c r="T724" s="23">
        <f t="shared" si="269"/>
        <v>31</v>
      </c>
      <c r="U724" s="22">
        <f t="shared" si="270"/>
        <v>30416</v>
      </c>
      <c r="V724" s="23">
        <f t="shared" si="271"/>
        <v>31.4</v>
      </c>
      <c r="W724" s="22">
        <f t="shared" si="272"/>
        <v>30446</v>
      </c>
      <c r="X724" s="23">
        <f t="shared" si="273"/>
        <v>32.799999999999997</v>
      </c>
      <c r="Y724" s="22">
        <f t="shared" si="274"/>
        <v>30477</v>
      </c>
      <c r="Z724" s="23">
        <f t="shared" si="275"/>
        <v>32.799999999999997</v>
      </c>
      <c r="AA724" s="22">
        <f t="shared" si="276"/>
        <v>30507</v>
      </c>
      <c r="AB724" s="23">
        <f t="shared" si="277"/>
        <v>32.4</v>
      </c>
      <c r="AC724" s="22">
        <f t="shared" si="278"/>
        <v>30538</v>
      </c>
      <c r="AD724" s="23">
        <f t="shared" si="279"/>
        <v>32.200000000000003</v>
      </c>
      <c r="AE724" s="22">
        <f t="shared" si="280"/>
        <v>30569</v>
      </c>
      <c r="AF724" s="23">
        <f t="shared" si="281"/>
        <v>34.799999999999997</v>
      </c>
      <c r="AG724" s="22">
        <f t="shared" si="282"/>
        <v>30599</v>
      </c>
      <c r="AH724" s="23">
        <f t="shared" si="283"/>
        <v>33.200000000000003</v>
      </c>
      <c r="AI724" s="22">
        <f t="shared" si="284"/>
        <v>30630</v>
      </c>
      <c r="AJ724" s="23">
        <f t="shared" si="285"/>
        <v>31.7</v>
      </c>
      <c r="AK724" s="22">
        <f t="shared" si="286"/>
        <v>30660</v>
      </c>
      <c r="AL724" s="23">
        <f t="shared" si="287"/>
        <v>31</v>
      </c>
    </row>
    <row r="725" spans="1:38" x14ac:dyDescent="0.3">
      <c r="A725">
        <v>11</v>
      </c>
      <c r="B725">
        <v>30.4</v>
      </c>
      <c r="C725">
        <v>30.7</v>
      </c>
      <c r="D725">
        <v>30.6</v>
      </c>
      <c r="E725">
        <v>30.3</v>
      </c>
      <c r="F725">
        <v>32</v>
      </c>
      <c r="G725">
        <v>32.200000000000003</v>
      </c>
      <c r="H725">
        <v>31.9</v>
      </c>
      <c r="I725">
        <v>32.799999999999997</v>
      </c>
      <c r="J725">
        <v>34</v>
      </c>
      <c r="K725">
        <v>33</v>
      </c>
      <c r="L725">
        <v>31.5</v>
      </c>
      <c r="M725">
        <v>31.6</v>
      </c>
      <c r="N725" t="s">
        <v>102</v>
      </c>
      <c r="O725" s="22">
        <f t="shared" si="264"/>
        <v>30327</v>
      </c>
      <c r="P725" s="23">
        <f t="shared" si="265"/>
        <v>30.4</v>
      </c>
      <c r="Q725" s="22">
        <f t="shared" si="266"/>
        <v>30358</v>
      </c>
      <c r="R725" s="23">
        <f t="shared" si="267"/>
        <v>30.7</v>
      </c>
      <c r="S725" s="22">
        <f t="shared" si="268"/>
        <v>30386</v>
      </c>
      <c r="T725" s="23">
        <f t="shared" si="269"/>
        <v>30.6</v>
      </c>
      <c r="U725" s="22">
        <f t="shared" si="270"/>
        <v>30417</v>
      </c>
      <c r="V725" s="23">
        <f t="shared" si="271"/>
        <v>30.3</v>
      </c>
      <c r="W725" s="22">
        <f t="shared" si="272"/>
        <v>30447</v>
      </c>
      <c r="X725" s="23">
        <f t="shared" si="273"/>
        <v>32</v>
      </c>
      <c r="Y725" s="22">
        <f t="shared" si="274"/>
        <v>30478</v>
      </c>
      <c r="Z725" s="23">
        <f t="shared" si="275"/>
        <v>32.200000000000003</v>
      </c>
      <c r="AA725" s="22">
        <f t="shared" si="276"/>
        <v>30508</v>
      </c>
      <c r="AB725" s="23">
        <f t="shared" si="277"/>
        <v>31.9</v>
      </c>
      <c r="AC725" s="22">
        <f t="shared" si="278"/>
        <v>30539</v>
      </c>
      <c r="AD725" s="23">
        <f t="shared" si="279"/>
        <v>32.799999999999997</v>
      </c>
      <c r="AE725" s="22">
        <f t="shared" si="280"/>
        <v>30570</v>
      </c>
      <c r="AF725" s="23">
        <f t="shared" si="281"/>
        <v>34</v>
      </c>
      <c r="AG725" s="22">
        <f t="shared" si="282"/>
        <v>30600</v>
      </c>
      <c r="AH725" s="23">
        <f t="shared" si="283"/>
        <v>33</v>
      </c>
      <c r="AI725" s="22">
        <f t="shared" si="284"/>
        <v>30631</v>
      </c>
      <c r="AJ725" s="23">
        <f t="shared" si="285"/>
        <v>31.5</v>
      </c>
      <c r="AK725" s="22">
        <f t="shared" si="286"/>
        <v>30661</v>
      </c>
      <c r="AL725" s="23">
        <f t="shared" si="287"/>
        <v>31.6</v>
      </c>
    </row>
    <row r="726" spans="1:38" x14ac:dyDescent="0.3">
      <c r="A726">
        <v>12</v>
      </c>
      <c r="B726">
        <v>30.7</v>
      </c>
      <c r="C726">
        <v>31</v>
      </c>
      <c r="D726">
        <v>30.8</v>
      </c>
      <c r="E726">
        <v>30.4</v>
      </c>
      <c r="F726">
        <v>32.700000000000003</v>
      </c>
      <c r="G726">
        <v>32</v>
      </c>
      <c r="H726">
        <v>32.700000000000003</v>
      </c>
      <c r="I726">
        <v>32.200000000000003</v>
      </c>
      <c r="J726">
        <v>33</v>
      </c>
      <c r="K726">
        <v>33.200000000000003</v>
      </c>
      <c r="L726">
        <v>31.6</v>
      </c>
      <c r="M726">
        <v>30</v>
      </c>
      <c r="N726" t="s">
        <v>102</v>
      </c>
      <c r="O726" s="22">
        <f t="shared" si="264"/>
        <v>30328</v>
      </c>
      <c r="P726" s="23">
        <f t="shared" si="265"/>
        <v>30.7</v>
      </c>
      <c r="Q726" s="22">
        <f t="shared" si="266"/>
        <v>30359</v>
      </c>
      <c r="R726" s="23">
        <f t="shared" si="267"/>
        <v>31</v>
      </c>
      <c r="S726" s="22">
        <f t="shared" si="268"/>
        <v>30387</v>
      </c>
      <c r="T726" s="23">
        <f t="shared" si="269"/>
        <v>30.8</v>
      </c>
      <c r="U726" s="22">
        <f t="shared" si="270"/>
        <v>30418</v>
      </c>
      <c r="V726" s="23">
        <f t="shared" si="271"/>
        <v>30.4</v>
      </c>
      <c r="W726" s="22">
        <f t="shared" si="272"/>
        <v>30448</v>
      </c>
      <c r="X726" s="23">
        <f t="shared" si="273"/>
        <v>32.700000000000003</v>
      </c>
      <c r="Y726" s="22">
        <f t="shared" si="274"/>
        <v>30479</v>
      </c>
      <c r="Z726" s="23">
        <f t="shared" si="275"/>
        <v>32</v>
      </c>
      <c r="AA726" s="22">
        <f t="shared" si="276"/>
        <v>30509</v>
      </c>
      <c r="AB726" s="23">
        <f t="shared" si="277"/>
        <v>32.700000000000003</v>
      </c>
      <c r="AC726" s="22">
        <f t="shared" si="278"/>
        <v>30540</v>
      </c>
      <c r="AD726" s="23">
        <f t="shared" si="279"/>
        <v>32.200000000000003</v>
      </c>
      <c r="AE726" s="22">
        <f t="shared" si="280"/>
        <v>30571</v>
      </c>
      <c r="AF726" s="23">
        <f t="shared" si="281"/>
        <v>33</v>
      </c>
      <c r="AG726" s="22">
        <f t="shared" si="282"/>
        <v>30601</v>
      </c>
      <c r="AH726" s="23">
        <f t="shared" si="283"/>
        <v>33.200000000000003</v>
      </c>
      <c r="AI726" s="22">
        <f t="shared" si="284"/>
        <v>30632</v>
      </c>
      <c r="AJ726" s="23">
        <f t="shared" si="285"/>
        <v>31.6</v>
      </c>
      <c r="AK726" s="22">
        <f t="shared" si="286"/>
        <v>30662</v>
      </c>
      <c r="AL726" s="23">
        <f t="shared" si="287"/>
        <v>30</v>
      </c>
    </row>
    <row r="727" spans="1:38" x14ac:dyDescent="0.3">
      <c r="A727">
        <v>13</v>
      </c>
      <c r="B727">
        <v>30.6</v>
      </c>
      <c r="C727">
        <v>31</v>
      </c>
      <c r="D727">
        <v>31.8</v>
      </c>
      <c r="E727">
        <v>30.6</v>
      </c>
      <c r="F727">
        <v>32</v>
      </c>
      <c r="G727">
        <v>32.5</v>
      </c>
      <c r="H727">
        <v>33.799999999999997</v>
      </c>
      <c r="I727">
        <v>32.799999999999997</v>
      </c>
      <c r="J727">
        <v>31.8</v>
      </c>
      <c r="K727">
        <v>32.6</v>
      </c>
      <c r="L727">
        <v>32.200000000000003</v>
      </c>
      <c r="M727">
        <v>30.4</v>
      </c>
      <c r="N727" t="s">
        <v>102</v>
      </c>
      <c r="O727" s="22">
        <f t="shared" si="264"/>
        <v>30329</v>
      </c>
      <c r="P727" s="23">
        <f t="shared" si="265"/>
        <v>30.6</v>
      </c>
      <c r="Q727" s="22">
        <f t="shared" si="266"/>
        <v>30360</v>
      </c>
      <c r="R727" s="23">
        <f t="shared" si="267"/>
        <v>31</v>
      </c>
      <c r="S727" s="22">
        <f t="shared" si="268"/>
        <v>30388</v>
      </c>
      <c r="T727" s="23">
        <f t="shared" si="269"/>
        <v>31.8</v>
      </c>
      <c r="U727" s="22">
        <f t="shared" si="270"/>
        <v>30419</v>
      </c>
      <c r="V727" s="23">
        <f t="shared" si="271"/>
        <v>30.6</v>
      </c>
      <c r="W727" s="22">
        <f t="shared" si="272"/>
        <v>30449</v>
      </c>
      <c r="X727" s="23">
        <f t="shared" si="273"/>
        <v>32</v>
      </c>
      <c r="Y727" s="22">
        <f t="shared" si="274"/>
        <v>30480</v>
      </c>
      <c r="Z727" s="23">
        <f t="shared" si="275"/>
        <v>32.5</v>
      </c>
      <c r="AA727" s="22">
        <f t="shared" si="276"/>
        <v>30510</v>
      </c>
      <c r="AB727" s="23">
        <f t="shared" si="277"/>
        <v>33.799999999999997</v>
      </c>
      <c r="AC727" s="22">
        <f t="shared" si="278"/>
        <v>30541</v>
      </c>
      <c r="AD727" s="23">
        <f t="shared" si="279"/>
        <v>32.799999999999997</v>
      </c>
      <c r="AE727" s="22">
        <f t="shared" si="280"/>
        <v>30572</v>
      </c>
      <c r="AF727" s="23">
        <f t="shared" si="281"/>
        <v>31.8</v>
      </c>
      <c r="AG727" s="22">
        <f t="shared" si="282"/>
        <v>30602</v>
      </c>
      <c r="AH727" s="23">
        <f t="shared" si="283"/>
        <v>32.6</v>
      </c>
      <c r="AI727" s="22">
        <f t="shared" si="284"/>
        <v>30633</v>
      </c>
      <c r="AJ727" s="23">
        <f t="shared" si="285"/>
        <v>32.200000000000003</v>
      </c>
      <c r="AK727" s="22">
        <f t="shared" si="286"/>
        <v>30663</v>
      </c>
      <c r="AL727" s="23">
        <f t="shared" si="287"/>
        <v>30.4</v>
      </c>
    </row>
    <row r="728" spans="1:38" x14ac:dyDescent="0.3">
      <c r="A728">
        <v>14</v>
      </c>
      <c r="B728">
        <v>26.8</v>
      </c>
      <c r="C728">
        <v>31</v>
      </c>
      <c r="D728">
        <v>30</v>
      </c>
      <c r="E728">
        <v>31.8</v>
      </c>
      <c r="F728">
        <v>26.6</v>
      </c>
      <c r="G728">
        <v>31.5</v>
      </c>
      <c r="H728">
        <v>34.799999999999997</v>
      </c>
      <c r="I728">
        <v>32.4</v>
      </c>
      <c r="J728">
        <v>33.9</v>
      </c>
      <c r="K728">
        <v>32.4</v>
      </c>
      <c r="L728">
        <v>31.6</v>
      </c>
      <c r="M728">
        <v>31</v>
      </c>
      <c r="N728" t="s">
        <v>102</v>
      </c>
      <c r="O728" s="22">
        <f t="shared" si="264"/>
        <v>30330</v>
      </c>
      <c r="P728" s="23">
        <f t="shared" si="265"/>
        <v>26.8</v>
      </c>
      <c r="Q728" s="22">
        <f t="shared" si="266"/>
        <v>30361</v>
      </c>
      <c r="R728" s="23">
        <f t="shared" si="267"/>
        <v>31</v>
      </c>
      <c r="S728" s="22">
        <f t="shared" si="268"/>
        <v>30389</v>
      </c>
      <c r="T728" s="23">
        <f t="shared" si="269"/>
        <v>30</v>
      </c>
      <c r="U728" s="22">
        <f t="shared" si="270"/>
        <v>30420</v>
      </c>
      <c r="V728" s="23">
        <f t="shared" si="271"/>
        <v>31.8</v>
      </c>
      <c r="W728" s="22">
        <f t="shared" si="272"/>
        <v>30450</v>
      </c>
      <c r="X728" s="23">
        <f t="shared" si="273"/>
        <v>26.6</v>
      </c>
      <c r="Y728" s="22">
        <f t="shared" si="274"/>
        <v>30481</v>
      </c>
      <c r="Z728" s="23">
        <f t="shared" si="275"/>
        <v>31.5</v>
      </c>
      <c r="AA728" s="22">
        <f t="shared" si="276"/>
        <v>30511</v>
      </c>
      <c r="AB728" s="23">
        <f t="shared" si="277"/>
        <v>34.799999999999997</v>
      </c>
      <c r="AC728" s="22">
        <f t="shared" si="278"/>
        <v>30542</v>
      </c>
      <c r="AD728" s="23">
        <f t="shared" si="279"/>
        <v>32.4</v>
      </c>
      <c r="AE728" s="22">
        <f t="shared" si="280"/>
        <v>30573</v>
      </c>
      <c r="AF728" s="23">
        <f t="shared" si="281"/>
        <v>33.9</v>
      </c>
      <c r="AG728" s="22">
        <f t="shared" si="282"/>
        <v>30603</v>
      </c>
      <c r="AH728" s="23">
        <f t="shared" si="283"/>
        <v>32.4</v>
      </c>
      <c r="AI728" s="22">
        <f t="shared" si="284"/>
        <v>30634</v>
      </c>
      <c r="AJ728" s="23">
        <f t="shared" si="285"/>
        <v>31.6</v>
      </c>
      <c r="AK728" s="22">
        <f t="shared" si="286"/>
        <v>30664</v>
      </c>
      <c r="AL728" s="23">
        <f t="shared" si="287"/>
        <v>31</v>
      </c>
    </row>
    <row r="729" spans="1:38" x14ac:dyDescent="0.3">
      <c r="A729">
        <v>15</v>
      </c>
      <c r="B729">
        <v>28</v>
      </c>
      <c r="C729">
        <v>30.2</v>
      </c>
      <c r="D729">
        <v>30</v>
      </c>
      <c r="E729">
        <v>32.200000000000003</v>
      </c>
      <c r="F729">
        <v>31.4</v>
      </c>
      <c r="G729">
        <v>32.299999999999997</v>
      </c>
      <c r="H729">
        <v>34.200000000000003</v>
      </c>
      <c r="I729">
        <v>31.8</v>
      </c>
      <c r="J729">
        <v>34.4</v>
      </c>
      <c r="K729">
        <v>33.200000000000003</v>
      </c>
      <c r="L729">
        <v>32.200000000000003</v>
      </c>
      <c r="M729">
        <v>31</v>
      </c>
      <c r="N729" t="s">
        <v>102</v>
      </c>
      <c r="O729" s="22">
        <f t="shared" si="264"/>
        <v>30331</v>
      </c>
      <c r="P729" s="23">
        <f t="shared" si="265"/>
        <v>28</v>
      </c>
      <c r="Q729" s="22">
        <f t="shared" si="266"/>
        <v>30362</v>
      </c>
      <c r="R729" s="23">
        <f t="shared" si="267"/>
        <v>30.2</v>
      </c>
      <c r="S729" s="22">
        <f t="shared" si="268"/>
        <v>30390</v>
      </c>
      <c r="T729" s="23">
        <f t="shared" si="269"/>
        <v>30</v>
      </c>
      <c r="U729" s="22">
        <f t="shared" si="270"/>
        <v>30421</v>
      </c>
      <c r="V729" s="23">
        <f t="shared" si="271"/>
        <v>32.200000000000003</v>
      </c>
      <c r="W729" s="22">
        <f t="shared" si="272"/>
        <v>30451</v>
      </c>
      <c r="X729" s="23">
        <f t="shared" si="273"/>
        <v>31.4</v>
      </c>
      <c r="Y729" s="22">
        <f t="shared" si="274"/>
        <v>30482</v>
      </c>
      <c r="Z729" s="23">
        <f t="shared" si="275"/>
        <v>32.299999999999997</v>
      </c>
      <c r="AA729" s="22">
        <f t="shared" si="276"/>
        <v>30512</v>
      </c>
      <c r="AB729" s="23">
        <f t="shared" si="277"/>
        <v>34.200000000000003</v>
      </c>
      <c r="AC729" s="22">
        <f t="shared" si="278"/>
        <v>30543</v>
      </c>
      <c r="AD729" s="23">
        <f t="shared" si="279"/>
        <v>31.8</v>
      </c>
      <c r="AE729" s="22">
        <f t="shared" si="280"/>
        <v>30574</v>
      </c>
      <c r="AF729" s="23">
        <f t="shared" si="281"/>
        <v>34.4</v>
      </c>
      <c r="AG729" s="22">
        <f t="shared" si="282"/>
        <v>30604</v>
      </c>
      <c r="AH729" s="23">
        <f t="shared" si="283"/>
        <v>33.200000000000003</v>
      </c>
      <c r="AI729" s="22">
        <f t="shared" si="284"/>
        <v>30635</v>
      </c>
      <c r="AJ729" s="23">
        <f t="shared" si="285"/>
        <v>32.200000000000003</v>
      </c>
      <c r="AK729" s="22">
        <f t="shared" si="286"/>
        <v>30665</v>
      </c>
      <c r="AL729" s="23">
        <f t="shared" si="287"/>
        <v>31</v>
      </c>
    </row>
    <row r="730" spans="1:38" x14ac:dyDescent="0.3">
      <c r="A730">
        <v>16</v>
      </c>
      <c r="B730">
        <v>30</v>
      </c>
      <c r="C730">
        <v>31.9</v>
      </c>
      <c r="D730">
        <v>31.4</v>
      </c>
      <c r="E730">
        <v>31.2</v>
      </c>
      <c r="F730">
        <v>31.8</v>
      </c>
      <c r="G730">
        <v>32.6</v>
      </c>
      <c r="H730">
        <v>33.4</v>
      </c>
      <c r="I730">
        <v>33.299999999999997</v>
      </c>
      <c r="J730">
        <v>34</v>
      </c>
      <c r="K730">
        <v>32</v>
      </c>
      <c r="L730">
        <v>31.5</v>
      </c>
      <c r="M730">
        <v>30.3</v>
      </c>
      <c r="N730" t="s">
        <v>102</v>
      </c>
      <c r="O730" s="22">
        <f t="shared" si="264"/>
        <v>30332</v>
      </c>
      <c r="P730" s="23">
        <f t="shared" si="265"/>
        <v>30</v>
      </c>
      <c r="Q730" s="22">
        <f t="shared" si="266"/>
        <v>30363</v>
      </c>
      <c r="R730" s="23">
        <f t="shared" si="267"/>
        <v>31.9</v>
      </c>
      <c r="S730" s="22">
        <f t="shared" si="268"/>
        <v>30391</v>
      </c>
      <c r="T730" s="23">
        <f t="shared" si="269"/>
        <v>31.4</v>
      </c>
      <c r="U730" s="22">
        <f t="shared" si="270"/>
        <v>30422</v>
      </c>
      <c r="V730" s="23">
        <f t="shared" si="271"/>
        <v>31.2</v>
      </c>
      <c r="W730" s="22">
        <f t="shared" si="272"/>
        <v>30452</v>
      </c>
      <c r="X730" s="23">
        <f t="shared" si="273"/>
        <v>31.8</v>
      </c>
      <c r="Y730" s="22">
        <f t="shared" si="274"/>
        <v>30483</v>
      </c>
      <c r="Z730" s="23">
        <f t="shared" si="275"/>
        <v>32.6</v>
      </c>
      <c r="AA730" s="22">
        <f t="shared" si="276"/>
        <v>30513</v>
      </c>
      <c r="AB730" s="23">
        <f t="shared" si="277"/>
        <v>33.4</v>
      </c>
      <c r="AC730" s="22">
        <f t="shared" si="278"/>
        <v>30544</v>
      </c>
      <c r="AD730" s="23">
        <f t="shared" si="279"/>
        <v>33.299999999999997</v>
      </c>
      <c r="AE730" s="22">
        <f t="shared" si="280"/>
        <v>30575</v>
      </c>
      <c r="AF730" s="23">
        <f t="shared" si="281"/>
        <v>34</v>
      </c>
      <c r="AG730" s="22">
        <f t="shared" si="282"/>
        <v>30605</v>
      </c>
      <c r="AH730" s="23">
        <f t="shared" si="283"/>
        <v>32</v>
      </c>
      <c r="AI730" s="22">
        <f t="shared" si="284"/>
        <v>30636</v>
      </c>
      <c r="AJ730" s="23">
        <f t="shared" si="285"/>
        <v>31.5</v>
      </c>
      <c r="AK730" s="22">
        <f t="shared" si="286"/>
        <v>30666</v>
      </c>
      <c r="AL730" s="23">
        <f t="shared" si="287"/>
        <v>30.3</v>
      </c>
    </row>
    <row r="731" spans="1:38" x14ac:dyDescent="0.3">
      <c r="A731">
        <v>17</v>
      </c>
      <c r="B731">
        <v>30.8</v>
      </c>
      <c r="C731">
        <v>31.9</v>
      </c>
      <c r="D731">
        <v>30.9</v>
      </c>
      <c r="E731">
        <v>31.8</v>
      </c>
      <c r="F731">
        <v>30.6</v>
      </c>
      <c r="G731">
        <v>32</v>
      </c>
      <c r="H731">
        <v>34</v>
      </c>
      <c r="I731">
        <v>33.299999999999997</v>
      </c>
      <c r="J731">
        <v>33</v>
      </c>
      <c r="K731">
        <v>31.8</v>
      </c>
      <c r="L731">
        <v>31.8</v>
      </c>
      <c r="M731">
        <v>31.8</v>
      </c>
      <c r="N731" t="s">
        <v>102</v>
      </c>
      <c r="O731" s="22">
        <f t="shared" si="264"/>
        <v>30333</v>
      </c>
      <c r="P731" s="23">
        <f t="shared" si="265"/>
        <v>30.8</v>
      </c>
      <c r="Q731" s="22">
        <f t="shared" si="266"/>
        <v>30364</v>
      </c>
      <c r="R731" s="23">
        <f t="shared" si="267"/>
        <v>31.9</v>
      </c>
      <c r="S731" s="22">
        <f t="shared" si="268"/>
        <v>30392</v>
      </c>
      <c r="T731" s="23">
        <f t="shared" si="269"/>
        <v>30.9</v>
      </c>
      <c r="U731" s="22">
        <f t="shared" si="270"/>
        <v>30423</v>
      </c>
      <c r="V731" s="23">
        <f t="shared" si="271"/>
        <v>31.8</v>
      </c>
      <c r="W731" s="22">
        <f t="shared" si="272"/>
        <v>30453</v>
      </c>
      <c r="X731" s="23">
        <f t="shared" si="273"/>
        <v>30.6</v>
      </c>
      <c r="Y731" s="22">
        <f t="shared" si="274"/>
        <v>30484</v>
      </c>
      <c r="Z731" s="23">
        <f t="shared" si="275"/>
        <v>32</v>
      </c>
      <c r="AA731" s="22">
        <f t="shared" si="276"/>
        <v>30514</v>
      </c>
      <c r="AB731" s="23">
        <f t="shared" si="277"/>
        <v>34</v>
      </c>
      <c r="AC731" s="22">
        <f t="shared" si="278"/>
        <v>30545</v>
      </c>
      <c r="AD731" s="23">
        <f t="shared" si="279"/>
        <v>33.299999999999997</v>
      </c>
      <c r="AE731" s="22">
        <f t="shared" si="280"/>
        <v>30576</v>
      </c>
      <c r="AF731" s="23">
        <f t="shared" si="281"/>
        <v>33</v>
      </c>
      <c r="AG731" s="22">
        <f t="shared" si="282"/>
        <v>30606</v>
      </c>
      <c r="AH731" s="23">
        <f t="shared" si="283"/>
        <v>31.8</v>
      </c>
      <c r="AI731" s="22">
        <f t="shared" si="284"/>
        <v>30637</v>
      </c>
      <c r="AJ731" s="23">
        <f t="shared" si="285"/>
        <v>31.8</v>
      </c>
      <c r="AK731" s="22">
        <f t="shared" si="286"/>
        <v>30667</v>
      </c>
      <c r="AL731" s="23">
        <f t="shared" si="287"/>
        <v>31.8</v>
      </c>
    </row>
    <row r="732" spans="1:38" x14ac:dyDescent="0.3">
      <c r="A732">
        <v>18</v>
      </c>
      <c r="B732">
        <v>31</v>
      </c>
      <c r="C732">
        <v>30.5</v>
      </c>
      <c r="D732">
        <v>31</v>
      </c>
      <c r="E732">
        <v>33.799999999999997</v>
      </c>
      <c r="F732">
        <v>32.4</v>
      </c>
      <c r="G732">
        <v>30</v>
      </c>
      <c r="H732">
        <v>34.200000000000003</v>
      </c>
      <c r="I732">
        <v>33.200000000000003</v>
      </c>
      <c r="J732">
        <v>33</v>
      </c>
      <c r="K732">
        <v>32.299999999999997</v>
      </c>
      <c r="L732">
        <v>32</v>
      </c>
      <c r="M732">
        <v>31</v>
      </c>
      <c r="N732" t="s">
        <v>102</v>
      </c>
      <c r="O732" s="22">
        <f t="shared" si="264"/>
        <v>30334</v>
      </c>
      <c r="P732" s="23">
        <f t="shared" si="265"/>
        <v>31</v>
      </c>
      <c r="Q732" s="22">
        <f t="shared" si="266"/>
        <v>30365</v>
      </c>
      <c r="R732" s="23">
        <f t="shared" si="267"/>
        <v>30.5</v>
      </c>
      <c r="S732" s="22">
        <f t="shared" si="268"/>
        <v>30393</v>
      </c>
      <c r="T732" s="23">
        <f t="shared" si="269"/>
        <v>31</v>
      </c>
      <c r="U732" s="22">
        <f t="shared" si="270"/>
        <v>30424</v>
      </c>
      <c r="V732" s="23">
        <f t="shared" si="271"/>
        <v>33.799999999999997</v>
      </c>
      <c r="W732" s="22">
        <f t="shared" si="272"/>
        <v>30454</v>
      </c>
      <c r="X732" s="23">
        <f t="shared" si="273"/>
        <v>32.4</v>
      </c>
      <c r="Y732" s="22">
        <f t="shared" si="274"/>
        <v>30485</v>
      </c>
      <c r="Z732" s="23">
        <f t="shared" si="275"/>
        <v>30</v>
      </c>
      <c r="AA732" s="22">
        <f t="shared" si="276"/>
        <v>30515</v>
      </c>
      <c r="AB732" s="23">
        <f t="shared" si="277"/>
        <v>34.200000000000003</v>
      </c>
      <c r="AC732" s="22">
        <f t="shared" si="278"/>
        <v>30546</v>
      </c>
      <c r="AD732" s="23">
        <f t="shared" si="279"/>
        <v>33.200000000000003</v>
      </c>
      <c r="AE732" s="22">
        <f t="shared" si="280"/>
        <v>30577</v>
      </c>
      <c r="AF732" s="23">
        <f t="shared" si="281"/>
        <v>33</v>
      </c>
      <c r="AG732" s="22">
        <f t="shared" si="282"/>
        <v>30607</v>
      </c>
      <c r="AH732" s="23">
        <f t="shared" si="283"/>
        <v>32.299999999999997</v>
      </c>
      <c r="AI732" s="22">
        <f t="shared" si="284"/>
        <v>30638</v>
      </c>
      <c r="AJ732" s="23">
        <f t="shared" si="285"/>
        <v>32</v>
      </c>
      <c r="AK732" s="22">
        <f t="shared" si="286"/>
        <v>30668</v>
      </c>
      <c r="AL732" s="23">
        <f t="shared" si="287"/>
        <v>31</v>
      </c>
    </row>
    <row r="733" spans="1:38" x14ac:dyDescent="0.3">
      <c r="A733">
        <v>19</v>
      </c>
      <c r="B733">
        <v>30.3</v>
      </c>
      <c r="C733">
        <v>30.4</v>
      </c>
      <c r="D733">
        <v>30.4</v>
      </c>
      <c r="E733">
        <v>32</v>
      </c>
      <c r="F733">
        <v>32.6</v>
      </c>
      <c r="G733">
        <v>32.299999999999997</v>
      </c>
      <c r="H733">
        <v>34</v>
      </c>
      <c r="I733">
        <v>33.299999999999997</v>
      </c>
      <c r="J733">
        <v>34</v>
      </c>
      <c r="K733">
        <v>30.6</v>
      </c>
      <c r="L733">
        <v>31</v>
      </c>
      <c r="M733">
        <v>32.5</v>
      </c>
      <c r="N733" t="s">
        <v>102</v>
      </c>
      <c r="O733" s="22">
        <f t="shared" si="264"/>
        <v>30335</v>
      </c>
      <c r="P733" s="23">
        <f t="shared" si="265"/>
        <v>30.3</v>
      </c>
      <c r="Q733" s="22">
        <f t="shared" si="266"/>
        <v>30366</v>
      </c>
      <c r="R733" s="23">
        <f t="shared" si="267"/>
        <v>30.4</v>
      </c>
      <c r="S733" s="22">
        <f t="shared" si="268"/>
        <v>30394</v>
      </c>
      <c r="T733" s="23">
        <f t="shared" si="269"/>
        <v>30.4</v>
      </c>
      <c r="U733" s="22">
        <f t="shared" si="270"/>
        <v>30425</v>
      </c>
      <c r="V733" s="23">
        <f t="shared" si="271"/>
        <v>32</v>
      </c>
      <c r="W733" s="22">
        <f t="shared" si="272"/>
        <v>30455</v>
      </c>
      <c r="X733" s="23">
        <f t="shared" si="273"/>
        <v>32.6</v>
      </c>
      <c r="Y733" s="22">
        <f t="shared" si="274"/>
        <v>30486</v>
      </c>
      <c r="Z733" s="23">
        <f t="shared" si="275"/>
        <v>32.299999999999997</v>
      </c>
      <c r="AA733" s="22">
        <f t="shared" si="276"/>
        <v>30516</v>
      </c>
      <c r="AB733" s="23">
        <f t="shared" si="277"/>
        <v>34</v>
      </c>
      <c r="AC733" s="22">
        <f t="shared" si="278"/>
        <v>30547</v>
      </c>
      <c r="AD733" s="23">
        <f t="shared" si="279"/>
        <v>33.299999999999997</v>
      </c>
      <c r="AE733" s="22">
        <f t="shared" si="280"/>
        <v>30578</v>
      </c>
      <c r="AF733" s="23">
        <f t="shared" si="281"/>
        <v>34</v>
      </c>
      <c r="AG733" s="22">
        <f t="shared" si="282"/>
        <v>30608</v>
      </c>
      <c r="AH733" s="23">
        <f t="shared" si="283"/>
        <v>30.6</v>
      </c>
      <c r="AI733" s="22">
        <f t="shared" si="284"/>
        <v>30639</v>
      </c>
      <c r="AJ733" s="23">
        <f t="shared" si="285"/>
        <v>31</v>
      </c>
      <c r="AK733" s="22">
        <f t="shared" si="286"/>
        <v>30669</v>
      </c>
      <c r="AL733" s="23">
        <f t="shared" si="287"/>
        <v>32.5</v>
      </c>
    </row>
    <row r="734" spans="1:38" x14ac:dyDescent="0.3">
      <c r="A734">
        <v>20</v>
      </c>
      <c r="B734">
        <v>30.9</v>
      </c>
      <c r="C734">
        <v>31</v>
      </c>
      <c r="D734">
        <v>31</v>
      </c>
      <c r="E734">
        <v>30.9</v>
      </c>
      <c r="F734">
        <v>32.700000000000003</v>
      </c>
      <c r="G734">
        <v>32</v>
      </c>
      <c r="H734">
        <v>34.799999999999997</v>
      </c>
      <c r="I734">
        <v>33.4</v>
      </c>
      <c r="J734">
        <v>34.200000000000003</v>
      </c>
      <c r="K734">
        <v>30</v>
      </c>
      <c r="L734">
        <v>32</v>
      </c>
      <c r="M734">
        <v>30.5</v>
      </c>
      <c r="N734" t="s">
        <v>102</v>
      </c>
      <c r="O734" s="22">
        <f t="shared" si="264"/>
        <v>30336</v>
      </c>
      <c r="P734" s="23">
        <f t="shared" si="265"/>
        <v>30.9</v>
      </c>
      <c r="Q734" s="22">
        <f t="shared" si="266"/>
        <v>30367</v>
      </c>
      <c r="R734" s="23">
        <f t="shared" si="267"/>
        <v>31</v>
      </c>
      <c r="S734" s="22">
        <f t="shared" si="268"/>
        <v>30395</v>
      </c>
      <c r="T734" s="23">
        <f t="shared" si="269"/>
        <v>31</v>
      </c>
      <c r="U734" s="22">
        <f t="shared" si="270"/>
        <v>30426</v>
      </c>
      <c r="V734" s="23">
        <f t="shared" si="271"/>
        <v>30.9</v>
      </c>
      <c r="W734" s="22">
        <f t="shared" si="272"/>
        <v>30456</v>
      </c>
      <c r="X734" s="23">
        <f t="shared" si="273"/>
        <v>32.700000000000003</v>
      </c>
      <c r="Y734" s="22">
        <f t="shared" si="274"/>
        <v>30487</v>
      </c>
      <c r="Z734" s="23">
        <f t="shared" si="275"/>
        <v>32</v>
      </c>
      <c r="AA734" s="22">
        <f t="shared" si="276"/>
        <v>30517</v>
      </c>
      <c r="AB734" s="23">
        <f t="shared" si="277"/>
        <v>34.799999999999997</v>
      </c>
      <c r="AC734" s="22">
        <f t="shared" si="278"/>
        <v>30548</v>
      </c>
      <c r="AD734" s="23">
        <f t="shared" si="279"/>
        <v>33.4</v>
      </c>
      <c r="AE734" s="22">
        <f t="shared" si="280"/>
        <v>30579</v>
      </c>
      <c r="AF734" s="23">
        <f t="shared" si="281"/>
        <v>34.200000000000003</v>
      </c>
      <c r="AG734" s="22">
        <f t="shared" si="282"/>
        <v>30609</v>
      </c>
      <c r="AH734" s="23">
        <f t="shared" si="283"/>
        <v>30</v>
      </c>
      <c r="AI734" s="22">
        <f t="shared" si="284"/>
        <v>30640</v>
      </c>
      <c r="AJ734" s="23">
        <f t="shared" si="285"/>
        <v>32</v>
      </c>
      <c r="AK734" s="22">
        <f t="shared" si="286"/>
        <v>30670</v>
      </c>
      <c r="AL734" s="23">
        <f t="shared" si="287"/>
        <v>30.5</v>
      </c>
    </row>
    <row r="735" spans="1:38" x14ac:dyDescent="0.3">
      <c r="A735">
        <v>21</v>
      </c>
      <c r="B735">
        <v>31</v>
      </c>
      <c r="C735">
        <v>27.5</v>
      </c>
      <c r="D735">
        <v>31.1</v>
      </c>
      <c r="E735">
        <v>33.4</v>
      </c>
      <c r="F735">
        <v>31.3</v>
      </c>
      <c r="G735">
        <v>32.5</v>
      </c>
      <c r="H735">
        <v>35.299999999999997</v>
      </c>
      <c r="I735">
        <v>33.4</v>
      </c>
      <c r="J735">
        <v>26</v>
      </c>
      <c r="K735">
        <v>31.8</v>
      </c>
      <c r="L735">
        <v>31.4</v>
      </c>
      <c r="M735">
        <v>29.4</v>
      </c>
      <c r="N735" t="s">
        <v>102</v>
      </c>
      <c r="O735" s="22">
        <f t="shared" si="264"/>
        <v>30337</v>
      </c>
      <c r="P735" s="23">
        <f t="shared" si="265"/>
        <v>31</v>
      </c>
      <c r="Q735" s="22">
        <f t="shared" si="266"/>
        <v>30368</v>
      </c>
      <c r="R735" s="23">
        <f t="shared" si="267"/>
        <v>27.5</v>
      </c>
      <c r="S735" s="22">
        <f t="shared" si="268"/>
        <v>30396</v>
      </c>
      <c r="T735" s="23">
        <f t="shared" si="269"/>
        <v>31.1</v>
      </c>
      <c r="U735" s="22">
        <f t="shared" si="270"/>
        <v>30427</v>
      </c>
      <c r="V735" s="23">
        <f t="shared" si="271"/>
        <v>33.4</v>
      </c>
      <c r="W735" s="22">
        <f t="shared" si="272"/>
        <v>30457</v>
      </c>
      <c r="X735" s="23">
        <f t="shared" si="273"/>
        <v>31.3</v>
      </c>
      <c r="Y735" s="22">
        <f t="shared" si="274"/>
        <v>30488</v>
      </c>
      <c r="Z735" s="23">
        <f t="shared" si="275"/>
        <v>32.5</v>
      </c>
      <c r="AA735" s="22">
        <f t="shared" si="276"/>
        <v>30518</v>
      </c>
      <c r="AB735" s="23">
        <f t="shared" si="277"/>
        <v>35.299999999999997</v>
      </c>
      <c r="AC735" s="22">
        <f t="shared" si="278"/>
        <v>30549</v>
      </c>
      <c r="AD735" s="23">
        <f t="shared" si="279"/>
        <v>33.4</v>
      </c>
      <c r="AE735" s="22">
        <f t="shared" si="280"/>
        <v>30580</v>
      </c>
      <c r="AF735" s="23">
        <f t="shared" si="281"/>
        <v>26</v>
      </c>
      <c r="AG735" s="22">
        <f t="shared" si="282"/>
        <v>30610</v>
      </c>
      <c r="AH735" s="23">
        <f t="shared" si="283"/>
        <v>31.8</v>
      </c>
      <c r="AI735" s="22">
        <f t="shared" si="284"/>
        <v>30641</v>
      </c>
      <c r="AJ735" s="23">
        <f t="shared" si="285"/>
        <v>31.4</v>
      </c>
      <c r="AK735" s="22">
        <f t="shared" si="286"/>
        <v>30671</v>
      </c>
      <c r="AL735" s="23">
        <f t="shared" si="287"/>
        <v>29.4</v>
      </c>
    </row>
    <row r="736" spans="1:38" x14ac:dyDescent="0.3">
      <c r="A736">
        <v>22</v>
      </c>
      <c r="B736">
        <v>31</v>
      </c>
      <c r="C736">
        <v>30</v>
      </c>
      <c r="D736">
        <v>30.9</v>
      </c>
      <c r="E736">
        <v>32.6</v>
      </c>
      <c r="F736">
        <v>30.8</v>
      </c>
      <c r="G736">
        <v>32.5</v>
      </c>
      <c r="H736">
        <v>33.5</v>
      </c>
      <c r="I736">
        <v>32.299999999999997</v>
      </c>
      <c r="J736">
        <v>32.6</v>
      </c>
      <c r="K736">
        <v>31</v>
      </c>
      <c r="L736">
        <v>32.5</v>
      </c>
      <c r="M736">
        <v>31.1</v>
      </c>
      <c r="N736" t="s">
        <v>102</v>
      </c>
      <c r="O736" s="22">
        <f t="shared" si="264"/>
        <v>30338</v>
      </c>
      <c r="P736" s="23">
        <f t="shared" si="265"/>
        <v>31</v>
      </c>
      <c r="Q736" s="22">
        <f t="shared" si="266"/>
        <v>30369</v>
      </c>
      <c r="R736" s="23">
        <f t="shared" si="267"/>
        <v>30</v>
      </c>
      <c r="S736" s="22">
        <f t="shared" si="268"/>
        <v>30397</v>
      </c>
      <c r="T736" s="23">
        <f t="shared" si="269"/>
        <v>30.9</v>
      </c>
      <c r="U736" s="22">
        <f t="shared" si="270"/>
        <v>30428</v>
      </c>
      <c r="V736" s="23">
        <f t="shared" si="271"/>
        <v>32.6</v>
      </c>
      <c r="W736" s="22">
        <f t="shared" si="272"/>
        <v>30458</v>
      </c>
      <c r="X736" s="23">
        <f t="shared" si="273"/>
        <v>30.8</v>
      </c>
      <c r="Y736" s="22">
        <f t="shared" si="274"/>
        <v>30489</v>
      </c>
      <c r="Z736" s="23">
        <f t="shared" si="275"/>
        <v>32.5</v>
      </c>
      <c r="AA736" s="22">
        <f t="shared" si="276"/>
        <v>30519</v>
      </c>
      <c r="AB736" s="23">
        <f t="shared" si="277"/>
        <v>33.5</v>
      </c>
      <c r="AC736" s="22">
        <f t="shared" si="278"/>
        <v>30550</v>
      </c>
      <c r="AD736" s="23">
        <f t="shared" si="279"/>
        <v>32.299999999999997</v>
      </c>
      <c r="AE736" s="22">
        <f t="shared" si="280"/>
        <v>30581</v>
      </c>
      <c r="AF736" s="23">
        <f t="shared" si="281"/>
        <v>32.6</v>
      </c>
      <c r="AG736" s="22">
        <f t="shared" si="282"/>
        <v>30611</v>
      </c>
      <c r="AH736" s="23">
        <f t="shared" si="283"/>
        <v>31</v>
      </c>
      <c r="AI736" s="22">
        <f t="shared" si="284"/>
        <v>30642</v>
      </c>
      <c r="AJ736" s="23">
        <f t="shared" si="285"/>
        <v>32.5</v>
      </c>
      <c r="AK736" s="22">
        <f t="shared" si="286"/>
        <v>30672</v>
      </c>
      <c r="AL736" s="23">
        <f t="shared" si="287"/>
        <v>31.1</v>
      </c>
    </row>
    <row r="737" spans="1:38" x14ac:dyDescent="0.3">
      <c r="A737">
        <v>23</v>
      </c>
      <c r="B737">
        <v>31.3</v>
      </c>
      <c r="C737">
        <v>30.5</v>
      </c>
      <c r="D737">
        <v>31</v>
      </c>
      <c r="E737">
        <v>32.4</v>
      </c>
      <c r="F737">
        <v>30.5</v>
      </c>
      <c r="G737">
        <v>32.4</v>
      </c>
      <c r="H737">
        <v>34</v>
      </c>
      <c r="I737">
        <v>33</v>
      </c>
      <c r="J737">
        <v>32.9</v>
      </c>
      <c r="K737">
        <v>31.4</v>
      </c>
      <c r="L737">
        <v>32.5</v>
      </c>
      <c r="M737">
        <v>30.7</v>
      </c>
      <c r="N737" t="s">
        <v>102</v>
      </c>
      <c r="O737" s="22">
        <f t="shared" si="264"/>
        <v>30339</v>
      </c>
      <c r="P737" s="23">
        <f t="shared" si="265"/>
        <v>31.3</v>
      </c>
      <c r="Q737" s="22">
        <f t="shared" si="266"/>
        <v>30370</v>
      </c>
      <c r="R737" s="23">
        <f t="shared" si="267"/>
        <v>30.5</v>
      </c>
      <c r="S737" s="22">
        <f t="shared" si="268"/>
        <v>30398</v>
      </c>
      <c r="T737" s="23">
        <f t="shared" si="269"/>
        <v>31</v>
      </c>
      <c r="U737" s="22">
        <f t="shared" si="270"/>
        <v>30429</v>
      </c>
      <c r="V737" s="23">
        <f t="shared" si="271"/>
        <v>32.4</v>
      </c>
      <c r="W737" s="22">
        <f t="shared" si="272"/>
        <v>30459</v>
      </c>
      <c r="X737" s="23">
        <f t="shared" si="273"/>
        <v>30.5</v>
      </c>
      <c r="Y737" s="22">
        <f t="shared" si="274"/>
        <v>30490</v>
      </c>
      <c r="Z737" s="23">
        <f t="shared" si="275"/>
        <v>32.4</v>
      </c>
      <c r="AA737" s="22">
        <f t="shared" si="276"/>
        <v>30520</v>
      </c>
      <c r="AB737" s="23">
        <f t="shared" si="277"/>
        <v>34</v>
      </c>
      <c r="AC737" s="22">
        <f t="shared" si="278"/>
        <v>30551</v>
      </c>
      <c r="AD737" s="23">
        <f t="shared" si="279"/>
        <v>33</v>
      </c>
      <c r="AE737" s="22">
        <f t="shared" si="280"/>
        <v>30582</v>
      </c>
      <c r="AF737" s="23">
        <f t="shared" si="281"/>
        <v>32.9</v>
      </c>
      <c r="AG737" s="22">
        <f t="shared" si="282"/>
        <v>30612</v>
      </c>
      <c r="AH737" s="23">
        <f t="shared" si="283"/>
        <v>31.4</v>
      </c>
      <c r="AI737" s="22">
        <f t="shared" si="284"/>
        <v>30643</v>
      </c>
      <c r="AJ737" s="23">
        <f t="shared" si="285"/>
        <v>32.5</v>
      </c>
      <c r="AK737" s="22">
        <f t="shared" si="286"/>
        <v>30673</v>
      </c>
      <c r="AL737" s="23">
        <f t="shared" si="287"/>
        <v>30.7</v>
      </c>
    </row>
    <row r="738" spans="1:38" x14ac:dyDescent="0.3">
      <c r="A738">
        <v>24</v>
      </c>
      <c r="B738">
        <v>31</v>
      </c>
      <c r="C738">
        <v>30.6</v>
      </c>
      <c r="D738">
        <v>31</v>
      </c>
      <c r="E738">
        <v>32</v>
      </c>
      <c r="F738">
        <v>31</v>
      </c>
      <c r="G738">
        <v>33</v>
      </c>
      <c r="H738">
        <v>33</v>
      </c>
      <c r="I738">
        <v>33.700000000000003</v>
      </c>
      <c r="J738">
        <v>31.8</v>
      </c>
      <c r="K738">
        <v>32.299999999999997</v>
      </c>
      <c r="L738">
        <v>32</v>
      </c>
      <c r="M738">
        <v>30</v>
      </c>
      <c r="N738" t="s">
        <v>102</v>
      </c>
      <c r="O738" s="22">
        <f t="shared" si="264"/>
        <v>30340</v>
      </c>
      <c r="P738" s="23">
        <f t="shared" si="265"/>
        <v>31</v>
      </c>
      <c r="Q738" s="22">
        <f t="shared" si="266"/>
        <v>30371</v>
      </c>
      <c r="R738" s="23">
        <f t="shared" si="267"/>
        <v>30.6</v>
      </c>
      <c r="S738" s="22">
        <f t="shared" si="268"/>
        <v>30399</v>
      </c>
      <c r="T738" s="23">
        <f t="shared" si="269"/>
        <v>31</v>
      </c>
      <c r="U738" s="22">
        <f t="shared" si="270"/>
        <v>30430</v>
      </c>
      <c r="V738" s="23">
        <f t="shared" si="271"/>
        <v>32</v>
      </c>
      <c r="W738" s="22">
        <f t="shared" si="272"/>
        <v>30460</v>
      </c>
      <c r="X738" s="23">
        <f t="shared" si="273"/>
        <v>31</v>
      </c>
      <c r="Y738" s="22">
        <f t="shared" si="274"/>
        <v>30491</v>
      </c>
      <c r="Z738" s="23">
        <f t="shared" si="275"/>
        <v>33</v>
      </c>
      <c r="AA738" s="22">
        <f t="shared" si="276"/>
        <v>30521</v>
      </c>
      <c r="AB738" s="23">
        <f t="shared" si="277"/>
        <v>33</v>
      </c>
      <c r="AC738" s="22">
        <f t="shared" si="278"/>
        <v>30552</v>
      </c>
      <c r="AD738" s="23">
        <f t="shared" si="279"/>
        <v>33.700000000000003</v>
      </c>
      <c r="AE738" s="22">
        <f t="shared" si="280"/>
        <v>30583</v>
      </c>
      <c r="AF738" s="23">
        <f t="shared" si="281"/>
        <v>31.8</v>
      </c>
      <c r="AG738" s="22">
        <f t="shared" si="282"/>
        <v>30613</v>
      </c>
      <c r="AH738" s="23">
        <f t="shared" si="283"/>
        <v>32.299999999999997</v>
      </c>
      <c r="AI738" s="22">
        <f t="shared" si="284"/>
        <v>30644</v>
      </c>
      <c r="AJ738" s="23">
        <f t="shared" si="285"/>
        <v>32</v>
      </c>
      <c r="AK738" s="22">
        <f t="shared" si="286"/>
        <v>30674</v>
      </c>
      <c r="AL738" s="23">
        <f t="shared" si="287"/>
        <v>30</v>
      </c>
    </row>
    <row r="739" spans="1:38" x14ac:dyDescent="0.3">
      <c r="A739">
        <v>25</v>
      </c>
      <c r="B739">
        <v>30</v>
      </c>
      <c r="C739">
        <v>30.2</v>
      </c>
      <c r="D739">
        <v>31</v>
      </c>
      <c r="E739">
        <v>32.5</v>
      </c>
      <c r="F739">
        <v>31</v>
      </c>
      <c r="G739">
        <v>32.4</v>
      </c>
      <c r="H739">
        <v>33.799999999999997</v>
      </c>
      <c r="I739">
        <v>32.6</v>
      </c>
      <c r="J739">
        <v>32</v>
      </c>
      <c r="K739">
        <v>32.299999999999997</v>
      </c>
      <c r="L739">
        <v>31.5</v>
      </c>
      <c r="M739">
        <v>30.3</v>
      </c>
      <c r="N739" t="s">
        <v>102</v>
      </c>
      <c r="O739" s="22">
        <f t="shared" si="264"/>
        <v>30341</v>
      </c>
      <c r="P739" s="23">
        <f t="shared" si="265"/>
        <v>30</v>
      </c>
      <c r="Q739" s="22">
        <f t="shared" si="266"/>
        <v>30372</v>
      </c>
      <c r="R739" s="23">
        <f t="shared" si="267"/>
        <v>30.2</v>
      </c>
      <c r="S739" s="22">
        <f t="shared" si="268"/>
        <v>30400</v>
      </c>
      <c r="T739" s="23">
        <f t="shared" si="269"/>
        <v>31</v>
      </c>
      <c r="U739" s="22">
        <f t="shared" si="270"/>
        <v>30431</v>
      </c>
      <c r="V739" s="23">
        <f t="shared" si="271"/>
        <v>32.5</v>
      </c>
      <c r="W739" s="22">
        <f t="shared" si="272"/>
        <v>30461</v>
      </c>
      <c r="X739" s="23">
        <f t="shared" si="273"/>
        <v>31</v>
      </c>
      <c r="Y739" s="22">
        <f t="shared" si="274"/>
        <v>30492</v>
      </c>
      <c r="Z739" s="23">
        <f t="shared" si="275"/>
        <v>32.4</v>
      </c>
      <c r="AA739" s="22">
        <f t="shared" si="276"/>
        <v>30522</v>
      </c>
      <c r="AB739" s="23">
        <f t="shared" si="277"/>
        <v>33.799999999999997</v>
      </c>
      <c r="AC739" s="22">
        <f t="shared" si="278"/>
        <v>30553</v>
      </c>
      <c r="AD739" s="23">
        <f t="shared" si="279"/>
        <v>32.6</v>
      </c>
      <c r="AE739" s="22">
        <f t="shared" si="280"/>
        <v>30584</v>
      </c>
      <c r="AF739" s="23">
        <f t="shared" si="281"/>
        <v>32</v>
      </c>
      <c r="AG739" s="22">
        <f t="shared" si="282"/>
        <v>30614</v>
      </c>
      <c r="AH739" s="23">
        <f t="shared" si="283"/>
        <v>32.299999999999997</v>
      </c>
      <c r="AI739" s="22">
        <f t="shared" si="284"/>
        <v>30645</v>
      </c>
      <c r="AJ739" s="23">
        <f t="shared" si="285"/>
        <v>31.5</v>
      </c>
      <c r="AK739" s="22">
        <f t="shared" si="286"/>
        <v>30675</v>
      </c>
      <c r="AL739" s="23">
        <f t="shared" si="287"/>
        <v>30.3</v>
      </c>
    </row>
    <row r="740" spans="1:38" x14ac:dyDescent="0.3">
      <c r="A740">
        <v>26</v>
      </c>
      <c r="B740">
        <v>30.7</v>
      </c>
      <c r="C740">
        <v>31.9</v>
      </c>
      <c r="D740">
        <v>32.5</v>
      </c>
      <c r="E740">
        <v>32</v>
      </c>
      <c r="F740">
        <v>30</v>
      </c>
      <c r="G740">
        <v>32.200000000000003</v>
      </c>
      <c r="H740">
        <v>33.299999999999997</v>
      </c>
      <c r="I740">
        <v>32</v>
      </c>
      <c r="J740">
        <v>28.6</v>
      </c>
      <c r="K740">
        <v>32.200000000000003</v>
      </c>
      <c r="L740">
        <v>31.2</v>
      </c>
      <c r="M740">
        <v>31</v>
      </c>
      <c r="N740" t="s">
        <v>102</v>
      </c>
      <c r="O740" s="22">
        <f t="shared" si="264"/>
        <v>30342</v>
      </c>
      <c r="P740" s="23">
        <f t="shared" si="265"/>
        <v>30.7</v>
      </c>
      <c r="Q740" s="22">
        <f t="shared" si="266"/>
        <v>30373</v>
      </c>
      <c r="R740" s="23">
        <f t="shared" si="267"/>
        <v>31.9</v>
      </c>
      <c r="S740" s="22">
        <f t="shared" si="268"/>
        <v>30401</v>
      </c>
      <c r="T740" s="23">
        <f t="shared" si="269"/>
        <v>32.5</v>
      </c>
      <c r="U740" s="22">
        <f t="shared" si="270"/>
        <v>30432</v>
      </c>
      <c r="V740" s="23">
        <f t="shared" si="271"/>
        <v>32</v>
      </c>
      <c r="W740" s="22">
        <f t="shared" si="272"/>
        <v>30462</v>
      </c>
      <c r="X740" s="23">
        <f t="shared" si="273"/>
        <v>30</v>
      </c>
      <c r="Y740" s="22">
        <f t="shared" si="274"/>
        <v>30493</v>
      </c>
      <c r="Z740" s="23">
        <f t="shared" si="275"/>
        <v>32.200000000000003</v>
      </c>
      <c r="AA740" s="22">
        <f t="shared" si="276"/>
        <v>30523</v>
      </c>
      <c r="AB740" s="23">
        <f t="shared" si="277"/>
        <v>33.299999999999997</v>
      </c>
      <c r="AC740" s="22">
        <f t="shared" si="278"/>
        <v>30554</v>
      </c>
      <c r="AD740" s="23">
        <f t="shared" si="279"/>
        <v>32</v>
      </c>
      <c r="AE740" s="22">
        <f t="shared" si="280"/>
        <v>30585</v>
      </c>
      <c r="AF740" s="23">
        <f t="shared" si="281"/>
        <v>28.6</v>
      </c>
      <c r="AG740" s="22">
        <f t="shared" si="282"/>
        <v>30615</v>
      </c>
      <c r="AH740" s="23">
        <f t="shared" si="283"/>
        <v>32.200000000000003</v>
      </c>
      <c r="AI740" s="22">
        <f t="shared" si="284"/>
        <v>30646</v>
      </c>
      <c r="AJ740" s="23">
        <f t="shared" si="285"/>
        <v>31.2</v>
      </c>
      <c r="AK740" s="22">
        <f t="shared" si="286"/>
        <v>30676</v>
      </c>
      <c r="AL740" s="23">
        <f t="shared" si="287"/>
        <v>31</v>
      </c>
    </row>
    <row r="741" spans="1:38" x14ac:dyDescent="0.3">
      <c r="A741">
        <v>27</v>
      </c>
      <c r="B741">
        <v>30.6</v>
      </c>
      <c r="C741">
        <v>31.6</v>
      </c>
      <c r="D741">
        <v>28.4</v>
      </c>
      <c r="E741">
        <v>32.299999999999997</v>
      </c>
      <c r="F741">
        <v>30.9</v>
      </c>
      <c r="G741">
        <v>33.5</v>
      </c>
      <c r="H741">
        <v>33.200000000000003</v>
      </c>
      <c r="I741">
        <v>32</v>
      </c>
      <c r="J741">
        <v>31</v>
      </c>
      <c r="K741">
        <v>32.200000000000003</v>
      </c>
      <c r="L741">
        <v>30.8</v>
      </c>
      <c r="M741">
        <v>31.4</v>
      </c>
      <c r="N741" t="s">
        <v>102</v>
      </c>
      <c r="O741" s="22">
        <f t="shared" si="264"/>
        <v>30343</v>
      </c>
      <c r="P741" s="23">
        <f t="shared" si="265"/>
        <v>30.6</v>
      </c>
      <c r="Q741" s="22">
        <f t="shared" si="266"/>
        <v>30374</v>
      </c>
      <c r="R741" s="23">
        <f t="shared" si="267"/>
        <v>31.6</v>
      </c>
      <c r="S741" s="22">
        <f t="shared" si="268"/>
        <v>30402</v>
      </c>
      <c r="T741" s="23">
        <f t="shared" si="269"/>
        <v>28.4</v>
      </c>
      <c r="U741" s="22">
        <f t="shared" si="270"/>
        <v>30433</v>
      </c>
      <c r="V741" s="23">
        <f t="shared" si="271"/>
        <v>32.299999999999997</v>
      </c>
      <c r="W741" s="22">
        <f t="shared" si="272"/>
        <v>30463</v>
      </c>
      <c r="X741" s="23">
        <f t="shared" si="273"/>
        <v>30.9</v>
      </c>
      <c r="Y741" s="22">
        <f t="shared" si="274"/>
        <v>30494</v>
      </c>
      <c r="Z741" s="23">
        <f t="shared" si="275"/>
        <v>33.5</v>
      </c>
      <c r="AA741" s="22">
        <f t="shared" si="276"/>
        <v>30524</v>
      </c>
      <c r="AB741" s="23">
        <f t="shared" si="277"/>
        <v>33.200000000000003</v>
      </c>
      <c r="AC741" s="22">
        <f t="shared" si="278"/>
        <v>30555</v>
      </c>
      <c r="AD741" s="23">
        <f t="shared" si="279"/>
        <v>32</v>
      </c>
      <c r="AE741" s="22">
        <f t="shared" si="280"/>
        <v>30586</v>
      </c>
      <c r="AF741" s="23">
        <f t="shared" si="281"/>
        <v>31</v>
      </c>
      <c r="AG741" s="22">
        <f t="shared" si="282"/>
        <v>30616</v>
      </c>
      <c r="AH741" s="23">
        <f t="shared" si="283"/>
        <v>32.200000000000003</v>
      </c>
      <c r="AI741" s="22">
        <f t="shared" si="284"/>
        <v>30647</v>
      </c>
      <c r="AJ741" s="23">
        <f t="shared" si="285"/>
        <v>30.8</v>
      </c>
      <c r="AK741" s="22">
        <f t="shared" si="286"/>
        <v>30677</v>
      </c>
      <c r="AL741" s="23">
        <f t="shared" si="287"/>
        <v>31.4</v>
      </c>
    </row>
    <row r="742" spans="1:38" x14ac:dyDescent="0.3">
      <c r="A742">
        <v>28</v>
      </c>
      <c r="B742">
        <v>30.7</v>
      </c>
      <c r="C742">
        <v>31.5</v>
      </c>
      <c r="D742">
        <v>32.1</v>
      </c>
      <c r="E742">
        <v>32.299999999999997</v>
      </c>
      <c r="F742">
        <v>31</v>
      </c>
      <c r="G742">
        <v>32.799999999999997</v>
      </c>
      <c r="H742">
        <v>34.799999999999997</v>
      </c>
      <c r="I742">
        <v>27</v>
      </c>
      <c r="J742">
        <v>31.2</v>
      </c>
      <c r="K742">
        <v>32.299999999999997</v>
      </c>
      <c r="L742">
        <v>32</v>
      </c>
      <c r="M742">
        <v>30.8</v>
      </c>
      <c r="N742" t="s">
        <v>102</v>
      </c>
      <c r="O742" s="22">
        <f t="shared" si="264"/>
        <v>30344</v>
      </c>
      <c r="P742" s="23">
        <f t="shared" si="265"/>
        <v>30.7</v>
      </c>
      <c r="Q742" s="22">
        <f t="shared" si="266"/>
        <v>30375</v>
      </c>
      <c r="R742" s="23">
        <f t="shared" si="267"/>
        <v>31.5</v>
      </c>
      <c r="S742" s="22">
        <f t="shared" si="268"/>
        <v>30403</v>
      </c>
      <c r="T742" s="23">
        <f t="shared" si="269"/>
        <v>32.1</v>
      </c>
      <c r="U742" s="22">
        <f t="shared" si="270"/>
        <v>30434</v>
      </c>
      <c r="V742" s="23">
        <f t="shared" si="271"/>
        <v>32.299999999999997</v>
      </c>
      <c r="W742" s="22">
        <f t="shared" si="272"/>
        <v>30464</v>
      </c>
      <c r="X742" s="23">
        <f t="shared" si="273"/>
        <v>31</v>
      </c>
      <c r="Y742" s="22">
        <f t="shared" si="274"/>
        <v>30495</v>
      </c>
      <c r="Z742" s="23">
        <f t="shared" si="275"/>
        <v>32.799999999999997</v>
      </c>
      <c r="AA742" s="22">
        <f t="shared" si="276"/>
        <v>30525</v>
      </c>
      <c r="AB742" s="23">
        <f t="shared" si="277"/>
        <v>34.799999999999997</v>
      </c>
      <c r="AC742" s="22">
        <f t="shared" si="278"/>
        <v>30556</v>
      </c>
      <c r="AD742" s="23">
        <f t="shared" si="279"/>
        <v>27</v>
      </c>
      <c r="AE742" s="22">
        <f t="shared" si="280"/>
        <v>30587</v>
      </c>
      <c r="AF742" s="23">
        <f t="shared" si="281"/>
        <v>31.2</v>
      </c>
      <c r="AG742" s="22">
        <f t="shared" si="282"/>
        <v>30617</v>
      </c>
      <c r="AH742" s="23">
        <f t="shared" si="283"/>
        <v>32.299999999999997</v>
      </c>
      <c r="AI742" s="22">
        <f t="shared" si="284"/>
        <v>30648</v>
      </c>
      <c r="AJ742" s="23">
        <f t="shared" si="285"/>
        <v>32</v>
      </c>
      <c r="AK742" s="22">
        <f t="shared" si="286"/>
        <v>30678</v>
      </c>
      <c r="AL742" s="23">
        <f t="shared" si="287"/>
        <v>30.8</v>
      </c>
    </row>
    <row r="743" spans="1:38" x14ac:dyDescent="0.3">
      <c r="A743">
        <v>29</v>
      </c>
      <c r="B743">
        <v>31</v>
      </c>
      <c r="C743" t="s">
        <v>16</v>
      </c>
      <c r="D743">
        <v>30.5</v>
      </c>
      <c r="E743">
        <v>31.5</v>
      </c>
      <c r="F743">
        <v>31.6</v>
      </c>
      <c r="G743">
        <v>33.799999999999997</v>
      </c>
      <c r="H743">
        <v>28.4</v>
      </c>
      <c r="I743">
        <v>32</v>
      </c>
      <c r="J743">
        <v>33</v>
      </c>
      <c r="K743">
        <v>33.4</v>
      </c>
      <c r="L743">
        <v>32.799999999999997</v>
      </c>
      <c r="M743">
        <v>31.6</v>
      </c>
      <c r="N743" t="s">
        <v>102</v>
      </c>
      <c r="O743" s="22">
        <f t="shared" si="264"/>
        <v>30345</v>
      </c>
      <c r="P743" s="23">
        <f t="shared" si="265"/>
        <v>31</v>
      </c>
      <c r="Q743" s="22">
        <f t="shared" si="266"/>
        <v>30376</v>
      </c>
      <c r="R743" s="23" t="str">
        <f t="shared" si="267"/>
        <v>-</v>
      </c>
      <c r="S743" s="22">
        <f t="shared" si="268"/>
        <v>30404</v>
      </c>
      <c r="T743" s="23">
        <f t="shared" si="269"/>
        <v>30.5</v>
      </c>
      <c r="U743" s="22">
        <f t="shared" si="270"/>
        <v>30435</v>
      </c>
      <c r="V743" s="23">
        <f t="shared" si="271"/>
        <v>31.5</v>
      </c>
      <c r="W743" s="22">
        <f t="shared" si="272"/>
        <v>30465</v>
      </c>
      <c r="X743" s="23">
        <f t="shared" si="273"/>
        <v>31.6</v>
      </c>
      <c r="Y743" s="22">
        <f t="shared" si="274"/>
        <v>30496</v>
      </c>
      <c r="Z743" s="23">
        <f t="shared" si="275"/>
        <v>33.799999999999997</v>
      </c>
      <c r="AA743" s="22">
        <f t="shared" si="276"/>
        <v>30526</v>
      </c>
      <c r="AB743" s="23">
        <f t="shared" si="277"/>
        <v>28.4</v>
      </c>
      <c r="AC743" s="22">
        <f t="shared" si="278"/>
        <v>30557</v>
      </c>
      <c r="AD743" s="23">
        <f t="shared" si="279"/>
        <v>32</v>
      </c>
      <c r="AE743" s="22">
        <f t="shared" si="280"/>
        <v>30588</v>
      </c>
      <c r="AF743" s="23">
        <f t="shared" si="281"/>
        <v>33</v>
      </c>
      <c r="AG743" s="22">
        <f t="shared" si="282"/>
        <v>30618</v>
      </c>
      <c r="AH743" s="23">
        <f t="shared" si="283"/>
        <v>33.4</v>
      </c>
      <c r="AI743" s="22">
        <f t="shared" si="284"/>
        <v>30649</v>
      </c>
      <c r="AJ743" s="23">
        <f t="shared" si="285"/>
        <v>32.799999999999997</v>
      </c>
      <c r="AK743" s="22">
        <f t="shared" si="286"/>
        <v>30679</v>
      </c>
      <c r="AL743" s="23">
        <f t="shared" si="287"/>
        <v>31.6</v>
      </c>
    </row>
    <row r="744" spans="1:38" x14ac:dyDescent="0.3">
      <c r="A744">
        <v>30</v>
      </c>
      <c r="B744">
        <v>31</v>
      </c>
      <c r="C744" t="s">
        <v>16</v>
      </c>
      <c r="D744">
        <v>30.5</v>
      </c>
      <c r="E744">
        <v>31.4</v>
      </c>
      <c r="F744">
        <v>31.6</v>
      </c>
      <c r="G744">
        <v>34.5</v>
      </c>
      <c r="H744">
        <v>31.6</v>
      </c>
      <c r="I744">
        <v>31.6</v>
      </c>
      <c r="J744">
        <v>31.7</v>
      </c>
      <c r="K744">
        <v>31</v>
      </c>
      <c r="L744">
        <v>32.5</v>
      </c>
      <c r="M744">
        <v>28.8</v>
      </c>
      <c r="N744" t="s">
        <v>102</v>
      </c>
      <c r="O744" s="22">
        <f t="shared" si="264"/>
        <v>30346</v>
      </c>
      <c r="P744" s="23">
        <f t="shared" si="265"/>
        <v>31</v>
      </c>
      <c r="Q744" s="22">
        <f t="shared" si="266"/>
        <v>30377</v>
      </c>
      <c r="R744" s="23" t="str">
        <f t="shared" si="267"/>
        <v>-</v>
      </c>
      <c r="S744" s="22">
        <f t="shared" si="268"/>
        <v>30405</v>
      </c>
      <c r="T744" s="23">
        <f t="shared" si="269"/>
        <v>30.5</v>
      </c>
      <c r="U744" s="22">
        <f t="shared" si="270"/>
        <v>30436</v>
      </c>
      <c r="V744" s="23">
        <f t="shared" si="271"/>
        <v>31.4</v>
      </c>
      <c r="W744" s="22">
        <f t="shared" si="272"/>
        <v>30466</v>
      </c>
      <c r="X744" s="23">
        <f t="shared" si="273"/>
        <v>31.6</v>
      </c>
      <c r="Y744" s="22">
        <f t="shared" si="274"/>
        <v>30497</v>
      </c>
      <c r="Z744" s="23">
        <f t="shared" si="275"/>
        <v>34.5</v>
      </c>
      <c r="AA744" s="22">
        <f t="shared" si="276"/>
        <v>30527</v>
      </c>
      <c r="AB744" s="23">
        <f t="shared" si="277"/>
        <v>31.6</v>
      </c>
      <c r="AC744" s="22">
        <f t="shared" si="278"/>
        <v>30558</v>
      </c>
      <c r="AD744" s="23">
        <f t="shared" si="279"/>
        <v>31.6</v>
      </c>
      <c r="AE744" s="22">
        <f t="shared" si="280"/>
        <v>30589</v>
      </c>
      <c r="AF744" s="23">
        <f t="shared" si="281"/>
        <v>31.7</v>
      </c>
      <c r="AG744" s="22">
        <f t="shared" si="282"/>
        <v>30619</v>
      </c>
      <c r="AH744" s="23">
        <f t="shared" si="283"/>
        <v>31</v>
      </c>
      <c r="AI744" s="22">
        <f t="shared" si="284"/>
        <v>30650</v>
      </c>
      <c r="AJ744" s="23">
        <f t="shared" si="285"/>
        <v>32.5</v>
      </c>
      <c r="AK744" s="22">
        <f t="shared" si="286"/>
        <v>30680</v>
      </c>
      <c r="AL744" s="23">
        <f t="shared" si="287"/>
        <v>28.8</v>
      </c>
    </row>
    <row r="745" spans="1:38" x14ac:dyDescent="0.3">
      <c r="A745">
        <v>31</v>
      </c>
      <c r="B745">
        <v>30.5</v>
      </c>
      <c r="C745" t="s">
        <v>16</v>
      </c>
      <c r="D745">
        <v>30.6</v>
      </c>
      <c r="E745" t="s">
        <v>16</v>
      </c>
      <c r="F745">
        <v>31.4</v>
      </c>
      <c r="G745" t="s">
        <v>16</v>
      </c>
      <c r="H745">
        <v>33</v>
      </c>
      <c r="I745">
        <v>31.7</v>
      </c>
      <c r="J745" t="s">
        <v>16</v>
      </c>
      <c r="K745">
        <v>32.5</v>
      </c>
      <c r="L745" t="s">
        <v>16</v>
      </c>
      <c r="M745">
        <v>28.6</v>
      </c>
      <c r="N745" t="s">
        <v>102</v>
      </c>
      <c r="O745" s="22">
        <f t="shared" si="264"/>
        <v>30347</v>
      </c>
      <c r="P745" s="23">
        <f t="shared" si="265"/>
        <v>30.5</v>
      </c>
      <c r="Q745" s="22">
        <f t="shared" si="266"/>
        <v>30378</v>
      </c>
      <c r="R745" s="23" t="str">
        <f t="shared" si="267"/>
        <v>-</v>
      </c>
      <c r="S745" s="22">
        <f t="shared" si="268"/>
        <v>30406</v>
      </c>
      <c r="T745" s="23">
        <f t="shared" si="269"/>
        <v>30.6</v>
      </c>
      <c r="U745" s="22">
        <f t="shared" si="270"/>
        <v>30437</v>
      </c>
      <c r="V745" s="23" t="str">
        <f t="shared" si="271"/>
        <v>-</v>
      </c>
      <c r="W745" s="22">
        <f t="shared" si="272"/>
        <v>30467</v>
      </c>
      <c r="X745" s="23">
        <f t="shared" si="273"/>
        <v>31.4</v>
      </c>
      <c r="Y745" s="22">
        <f t="shared" si="274"/>
        <v>30498</v>
      </c>
      <c r="Z745" s="23" t="str">
        <f t="shared" si="275"/>
        <v>-</v>
      </c>
      <c r="AA745" s="22">
        <f t="shared" si="276"/>
        <v>30528</v>
      </c>
      <c r="AB745" s="23">
        <f t="shared" si="277"/>
        <v>33</v>
      </c>
      <c r="AC745" s="22">
        <f t="shared" si="278"/>
        <v>30559</v>
      </c>
      <c r="AD745" s="23">
        <f t="shared" si="279"/>
        <v>31.7</v>
      </c>
      <c r="AE745" s="22">
        <f t="shared" si="280"/>
        <v>30590</v>
      </c>
      <c r="AF745" s="23" t="str">
        <f t="shared" si="281"/>
        <v>-</v>
      </c>
      <c r="AG745" s="22">
        <f t="shared" si="282"/>
        <v>30620</v>
      </c>
      <c r="AH745" s="23">
        <f t="shared" si="283"/>
        <v>32.5</v>
      </c>
      <c r="AI745" s="22">
        <f t="shared" si="284"/>
        <v>30651</v>
      </c>
      <c r="AJ745" s="23" t="str">
        <f t="shared" si="285"/>
        <v>-</v>
      </c>
      <c r="AK745" s="22">
        <f t="shared" si="286"/>
        <v>30681</v>
      </c>
      <c r="AL745" s="23">
        <f t="shared" si="287"/>
        <v>28.6</v>
      </c>
    </row>
    <row r="746" spans="1:38" x14ac:dyDescent="0.3">
      <c r="A746">
        <v>1</v>
      </c>
      <c r="B746">
        <v>28.6</v>
      </c>
      <c r="C746">
        <v>30.6</v>
      </c>
      <c r="D746">
        <v>30.1</v>
      </c>
      <c r="E746">
        <v>31</v>
      </c>
      <c r="F746">
        <v>32.5</v>
      </c>
      <c r="G746">
        <v>29.2</v>
      </c>
      <c r="H746">
        <v>30</v>
      </c>
      <c r="I746">
        <v>31</v>
      </c>
      <c r="J746">
        <v>31.6</v>
      </c>
      <c r="K746">
        <v>32</v>
      </c>
      <c r="L746">
        <v>32.6</v>
      </c>
      <c r="M746">
        <v>29.4</v>
      </c>
      <c r="N746" t="s">
        <v>103</v>
      </c>
      <c r="O746" s="22">
        <f t="shared" si="264"/>
        <v>30682</v>
      </c>
      <c r="P746" s="23">
        <f t="shared" si="265"/>
        <v>28.6</v>
      </c>
      <c r="Q746" s="22">
        <f t="shared" si="266"/>
        <v>30713</v>
      </c>
      <c r="R746" s="23">
        <f t="shared" si="267"/>
        <v>30.6</v>
      </c>
      <c r="S746" s="22">
        <f t="shared" si="268"/>
        <v>30742</v>
      </c>
      <c r="T746" s="23">
        <f t="shared" si="269"/>
        <v>30.1</v>
      </c>
      <c r="U746" s="22">
        <f t="shared" si="270"/>
        <v>30773</v>
      </c>
      <c r="V746" s="23">
        <f t="shared" si="271"/>
        <v>31</v>
      </c>
      <c r="W746" s="22">
        <f t="shared" si="272"/>
        <v>30803</v>
      </c>
      <c r="X746" s="23">
        <f t="shared" si="273"/>
        <v>32.5</v>
      </c>
      <c r="Y746" s="22">
        <f t="shared" si="274"/>
        <v>30834</v>
      </c>
      <c r="Z746" s="23">
        <f t="shared" si="275"/>
        <v>29.2</v>
      </c>
      <c r="AA746" s="22">
        <f t="shared" si="276"/>
        <v>30864</v>
      </c>
      <c r="AB746" s="23">
        <f t="shared" si="277"/>
        <v>30</v>
      </c>
      <c r="AC746" s="22">
        <f t="shared" si="278"/>
        <v>30895</v>
      </c>
      <c r="AD746" s="23">
        <f t="shared" si="279"/>
        <v>31</v>
      </c>
      <c r="AE746" s="22">
        <f t="shared" si="280"/>
        <v>30926</v>
      </c>
      <c r="AF746" s="23">
        <f t="shared" si="281"/>
        <v>31.6</v>
      </c>
      <c r="AG746" s="22">
        <f t="shared" si="282"/>
        <v>30956</v>
      </c>
      <c r="AH746" s="23">
        <f t="shared" si="283"/>
        <v>32</v>
      </c>
      <c r="AI746" s="22">
        <f t="shared" si="284"/>
        <v>30987</v>
      </c>
      <c r="AJ746" s="23">
        <f t="shared" si="285"/>
        <v>32.6</v>
      </c>
      <c r="AK746" s="22">
        <f t="shared" si="286"/>
        <v>31017</v>
      </c>
      <c r="AL746" s="23">
        <f t="shared" si="287"/>
        <v>29.4</v>
      </c>
    </row>
    <row r="747" spans="1:38" x14ac:dyDescent="0.3">
      <c r="A747">
        <v>2</v>
      </c>
      <c r="B747">
        <v>29</v>
      </c>
      <c r="C747">
        <v>30.5</v>
      </c>
      <c r="D747">
        <v>30.2</v>
      </c>
      <c r="E747">
        <v>30.6</v>
      </c>
      <c r="F747">
        <v>31.2</v>
      </c>
      <c r="G747">
        <v>30</v>
      </c>
      <c r="H747">
        <v>33</v>
      </c>
      <c r="I747">
        <v>27.2</v>
      </c>
      <c r="J747">
        <v>31.5</v>
      </c>
      <c r="K747">
        <v>31.9</v>
      </c>
      <c r="L747">
        <v>30.6</v>
      </c>
      <c r="M747">
        <v>30.5</v>
      </c>
      <c r="N747" t="s">
        <v>103</v>
      </c>
      <c r="O747" s="22">
        <f t="shared" si="264"/>
        <v>30683</v>
      </c>
      <c r="P747" s="23">
        <f t="shared" si="265"/>
        <v>29</v>
      </c>
      <c r="Q747" s="22">
        <f t="shared" si="266"/>
        <v>30714</v>
      </c>
      <c r="R747" s="23">
        <f t="shared" si="267"/>
        <v>30.5</v>
      </c>
      <c r="S747" s="22">
        <f t="shared" si="268"/>
        <v>30743</v>
      </c>
      <c r="T747" s="23">
        <f t="shared" si="269"/>
        <v>30.2</v>
      </c>
      <c r="U747" s="22">
        <f t="shared" si="270"/>
        <v>30774</v>
      </c>
      <c r="V747" s="23">
        <f t="shared" si="271"/>
        <v>30.6</v>
      </c>
      <c r="W747" s="22">
        <f t="shared" si="272"/>
        <v>30804</v>
      </c>
      <c r="X747" s="23">
        <f t="shared" si="273"/>
        <v>31.2</v>
      </c>
      <c r="Y747" s="22">
        <f t="shared" si="274"/>
        <v>30835</v>
      </c>
      <c r="Z747" s="23">
        <f t="shared" si="275"/>
        <v>30</v>
      </c>
      <c r="AA747" s="22">
        <f t="shared" si="276"/>
        <v>30865</v>
      </c>
      <c r="AB747" s="23">
        <f t="shared" si="277"/>
        <v>33</v>
      </c>
      <c r="AC747" s="22">
        <f t="shared" si="278"/>
        <v>30896</v>
      </c>
      <c r="AD747" s="23">
        <f t="shared" si="279"/>
        <v>27.2</v>
      </c>
      <c r="AE747" s="22">
        <f t="shared" si="280"/>
        <v>30927</v>
      </c>
      <c r="AF747" s="23">
        <f t="shared" si="281"/>
        <v>31.5</v>
      </c>
      <c r="AG747" s="22">
        <f t="shared" si="282"/>
        <v>30957</v>
      </c>
      <c r="AH747" s="23">
        <f t="shared" si="283"/>
        <v>31.9</v>
      </c>
      <c r="AI747" s="22">
        <f t="shared" si="284"/>
        <v>30988</v>
      </c>
      <c r="AJ747" s="23">
        <f t="shared" si="285"/>
        <v>30.6</v>
      </c>
      <c r="AK747" s="22">
        <f t="shared" si="286"/>
        <v>31018</v>
      </c>
      <c r="AL747" s="23">
        <f t="shared" si="287"/>
        <v>30.5</v>
      </c>
    </row>
    <row r="748" spans="1:38" x14ac:dyDescent="0.3">
      <c r="A748">
        <v>3</v>
      </c>
      <c r="B748">
        <v>27.4</v>
      </c>
      <c r="C748">
        <v>30.3</v>
      </c>
      <c r="D748">
        <v>29.8</v>
      </c>
      <c r="E748">
        <v>31.2</v>
      </c>
      <c r="F748">
        <v>31.8</v>
      </c>
      <c r="G748">
        <v>30</v>
      </c>
      <c r="H748">
        <v>32.6</v>
      </c>
      <c r="I748">
        <v>31</v>
      </c>
      <c r="J748">
        <v>32.5</v>
      </c>
      <c r="K748">
        <v>31.5</v>
      </c>
      <c r="L748">
        <v>31.5</v>
      </c>
      <c r="M748">
        <v>30.8</v>
      </c>
      <c r="N748" t="s">
        <v>103</v>
      </c>
      <c r="O748" s="22">
        <f t="shared" si="264"/>
        <v>30684</v>
      </c>
      <c r="P748" s="23">
        <f t="shared" si="265"/>
        <v>27.4</v>
      </c>
      <c r="Q748" s="22">
        <f t="shared" si="266"/>
        <v>30715</v>
      </c>
      <c r="R748" s="23">
        <f t="shared" si="267"/>
        <v>30.3</v>
      </c>
      <c r="S748" s="22">
        <f t="shared" si="268"/>
        <v>30744</v>
      </c>
      <c r="T748" s="23">
        <f t="shared" si="269"/>
        <v>29.8</v>
      </c>
      <c r="U748" s="22">
        <f t="shared" si="270"/>
        <v>30775</v>
      </c>
      <c r="V748" s="23">
        <f t="shared" si="271"/>
        <v>31.2</v>
      </c>
      <c r="W748" s="22">
        <f t="shared" si="272"/>
        <v>30805</v>
      </c>
      <c r="X748" s="23">
        <f t="shared" si="273"/>
        <v>31.8</v>
      </c>
      <c r="Y748" s="22">
        <f t="shared" si="274"/>
        <v>30836</v>
      </c>
      <c r="Z748" s="23">
        <f t="shared" si="275"/>
        <v>30</v>
      </c>
      <c r="AA748" s="22">
        <f t="shared" si="276"/>
        <v>30866</v>
      </c>
      <c r="AB748" s="23">
        <f t="shared" si="277"/>
        <v>32.6</v>
      </c>
      <c r="AC748" s="22">
        <f t="shared" si="278"/>
        <v>30897</v>
      </c>
      <c r="AD748" s="23">
        <f t="shared" si="279"/>
        <v>31</v>
      </c>
      <c r="AE748" s="22">
        <f t="shared" si="280"/>
        <v>30928</v>
      </c>
      <c r="AF748" s="23">
        <f t="shared" si="281"/>
        <v>32.5</v>
      </c>
      <c r="AG748" s="22">
        <f t="shared" si="282"/>
        <v>30958</v>
      </c>
      <c r="AH748" s="23">
        <f t="shared" si="283"/>
        <v>31.5</v>
      </c>
      <c r="AI748" s="22">
        <f t="shared" si="284"/>
        <v>30989</v>
      </c>
      <c r="AJ748" s="23">
        <f t="shared" si="285"/>
        <v>31.5</v>
      </c>
      <c r="AK748" s="22">
        <f t="shared" si="286"/>
        <v>31019</v>
      </c>
      <c r="AL748" s="23">
        <f t="shared" si="287"/>
        <v>30.8</v>
      </c>
    </row>
    <row r="749" spans="1:38" x14ac:dyDescent="0.3">
      <c r="A749">
        <v>4</v>
      </c>
      <c r="B749">
        <v>30.5</v>
      </c>
      <c r="C749">
        <v>28</v>
      </c>
      <c r="D749">
        <v>30</v>
      </c>
      <c r="E749">
        <v>30</v>
      </c>
      <c r="F749">
        <v>31.5</v>
      </c>
      <c r="G749">
        <v>30</v>
      </c>
      <c r="H749">
        <v>31.5</v>
      </c>
      <c r="I749">
        <v>33</v>
      </c>
      <c r="J749">
        <v>32.5</v>
      </c>
      <c r="K749">
        <v>29</v>
      </c>
      <c r="L749">
        <v>31.8</v>
      </c>
      <c r="M749">
        <v>30.5</v>
      </c>
      <c r="N749" t="s">
        <v>103</v>
      </c>
      <c r="O749" s="22">
        <f t="shared" si="264"/>
        <v>30685</v>
      </c>
      <c r="P749" s="23">
        <f t="shared" si="265"/>
        <v>30.5</v>
      </c>
      <c r="Q749" s="22">
        <f t="shared" si="266"/>
        <v>30716</v>
      </c>
      <c r="R749" s="23">
        <f t="shared" si="267"/>
        <v>28</v>
      </c>
      <c r="S749" s="22">
        <f t="shared" si="268"/>
        <v>30745</v>
      </c>
      <c r="T749" s="23">
        <f t="shared" si="269"/>
        <v>30</v>
      </c>
      <c r="U749" s="22">
        <f t="shared" si="270"/>
        <v>30776</v>
      </c>
      <c r="V749" s="23">
        <f t="shared" si="271"/>
        <v>30</v>
      </c>
      <c r="W749" s="22">
        <f t="shared" si="272"/>
        <v>30806</v>
      </c>
      <c r="X749" s="23">
        <f t="shared" si="273"/>
        <v>31.5</v>
      </c>
      <c r="Y749" s="22">
        <f t="shared" si="274"/>
        <v>30837</v>
      </c>
      <c r="Z749" s="23">
        <f t="shared" si="275"/>
        <v>30</v>
      </c>
      <c r="AA749" s="22">
        <f t="shared" si="276"/>
        <v>30867</v>
      </c>
      <c r="AB749" s="23">
        <f t="shared" si="277"/>
        <v>31.5</v>
      </c>
      <c r="AC749" s="22">
        <f t="shared" si="278"/>
        <v>30898</v>
      </c>
      <c r="AD749" s="23">
        <f t="shared" si="279"/>
        <v>33</v>
      </c>
      <c r="AE749" s="22">
        <f t="shared" si="280"/>
        <v>30929</v>
      </c>
      <c r="AF749" s="23">
        <f t="shared" si="281"/>
        <v>32.5</v>
      </c>
      <c r="AG749" s="22">
        <f t="shared" si="282"/>
        <v>30959</v>
      </c>
      <c r="AH749" s="23">
        <f t="shared" si="283"/>
        <v>29</v>
      </c>
      <c r="AI749" s="22">
        <f t="shared" si="284"/>
        <v>30990</v>
      </c>
      <c r="AJ749" s="23">
        <f t="shared" si="285"/>
        <v>31.8</v>
      </c>
      <c r="AK749" s="22">
        <f t="shared" si="286"/>
        <v>31020</v>
      </c>
      <c r="AL749" s="23">
        <f t="shared" si="287"/>
        <v>30.5</v>
      </c>
    </row>
    <row r="750" spans="1:38" x14ac:dyDescent="0.3">
      <c r="A750">
        <v>5</v>
      </c>
      <c r="B750">
        <v>28.8</v>
      </c>
      <c r="C750">
        <v>30</v>
      </c>
      <c r="D750">
        <v>30.2</v>
      </c>
      <c r="E750">
        <v>30.1</v>
      </c>
      <c r="F750">
        <v>32</v>
      </c>
      <c r="G750">
        <v>30.5</v>
      </c>
      <c r="H750">
        <v>30</v>
      </c>
      <c r="I750">
        <v>31.6</v>
      </c>
      <c r="J750">
        <v>34.200000000000003</v>
      </c>
      <c r="K750">
        <v>25.5</v>
      </c>
      <c r="L750">
        <v>29.8</v>
      </c>
      <c r="M750">
        <v>30.5</v>
      </c>
      <c r="N750" t="s">
        <v>103</v>
      </c>
      <c r="O750" s="22">
        <f t="shared" si="264"/>
        <v>30686</v>
      </c>
      <c r="P750" s="23">
        <f t="shared" si="265"/>
        <v>28.8</v>
      </c>
      <c r="Q750" s="22">
        <f t="shared" si="266"/>
        <v>30717</v>
      </c>
      <c r="R750" s="23">
        <f t="shared" si="267"/>
        <v>30</v>
      </c>
      <c r="S750" s="22">
        <f t="shared" si="268"/>
        <v>30746</v>
      </c>
      <c r="T750" s="23">
        <f t="shared" si="269"/>
        <v>30.2</v>
      </c>
      <c r="U750" s="22">
        <f t="shared" si="270"/>
        <v>30777</v>
      </c>
      <c r="V750" s="23">
        <f t="shared" si="271"/>
        <v>30.1</v>
      </c>
      <c r="W750" s="22">
        <f t="shared" si="272"/>
        <v>30807</v>
      </c>
      <c r="X750" s="23">
        <f t="shared" si="273"/>
        <v>32</v>
      </c>
      <c r="Y750" s="22">
        <f t="shared" si="274"/>
        <v>30838</v>
      </c>
      <c r="Z750" s="23">
        <f t="shared" si="275"/>
        <v>30.5</v>
      </c>
      <c r="AA750" s="22">
        <f t="shared" si="276"/>
        <v>30868</v>
      </c>
      <c r="AB750" s="23">
        <f t="shared" si="277"/>
        <v>30</v>
      </c>
      <c r="AC750" s="22">
        <f t="shared" si="278"/>
        <v>30899</v>
      </c>
      <c r="AD750" s="23">
        <f t="shared" si="279"/>
        <v>31.6</v>
      </c>
      <c r="AE750" s="22">
        <f t="shared" si="280"/>
        <v>30930</v>
      </c>
      <c r="AF750" s="23">
        <f t="shared" si="281"/>
        <v>34.200000000000003</v>
      </c>
      <c r="AG750" s="22">
        <f t="shared" si="282"/>
        <v>30960</v>
      </c>
      <c r="AH750" s="23">
        <f t="shared" si="283"/>
        <v>25.5</v>
      </c>
      <c r="AI750" s="22">
        <f t="shared" si="284"/>
        <v>30991</v>
      </c>
      <c r="AJ750" s="23">
        <f t="shared" si="285"/>
        <v>29.8</v>
      </c>
      <c r="AK750" s="22">
        <f t="shared" si="286"/>
        <v>31021</v>
      </c>
      <c r="AL750" s="23">
        <f t="shared" si="287"/>
        <v>30.5</v>
      </c>
    </row>
    <row r="751" spans="1:38" x14ac:dyDescent="0.3">
      <c r="A751">
        <v>6</v>
      </c>
      <c r="B751">
        <v>29.3</v>
      </c>
      <c r="C751">
        <v>29.8</v>
      </c>
      <c r="D751">
        <v>31.2</v>
      </c>
      <c r="E751">
        <v>30.8</v>
      </c>
      <c r="F751">
        <v>32.200000000000003</v>
      </c>
      <c r="G751">
        <v>29.5</v>
      </c>
      <c r="H751">
        <v>30.6</v>
      </c>
      <c r="I751">
        <v>30.6</v>
      </c>
      <c r="J751">
        <v>28</v>
      </c>
      <c r="K751">
        <v>30</v>
      </c>
      <c r="L751">
        <v>30.7</v>
      </c>
      <c r="M751">
        <v>30.5</v>
      </c>
      <c r="N751" t="s">
        <v>103</v>
      </c>
      <c r="O751" s="22">
        <f t="shared" si="264"/>
        <v>30687</v>
      </c>
      <c r="P751" s="23">
        <f t="shared" si="265"/>
        <v>29.3</v>
      </c>
      <c r="Q751" s="22">
        <f t="shared" si="266"/>
        <v>30718</v>
      </c>
      <c r="R751" s="23">
        <f t="shared" si="267"/>
        <v>29.8</v>
      </c>
      <c r="S751" s="22">
        <f t="shared" si="268"/>
        <v>30747</v>
      </c>
      <c r="T751" s="23">
        <f t="shared" si="269"/>
        <v>31.2</v>
      </c>
      <c r="U751" s="22">
        <f t="shared" si="270"/>
        <v>30778</v>
      </c>
      <c r="V751" s="23">
        <f t="shared" si="271"/>
        <v>30.8</v>
      </c>
      <c r="W751" s="22">
        <f t="shared" si="272"/>
        <v>30808</v>
      </c>
      <c r="X751" s="23">
        <f t="shared" si="273"/>
        <v>32.200000000000003</v>
      </c>
      <c r="Y751" s="22">
        <f t="shared" si="274"/>
        <v>30839</v>
      </c>
      <c r="Z751" s="23">
        <f t="shared" si="275"/>
        <v>29.5</v>
      </c>
      <c r="AA751" s="22">
        <f t="shared" si="276"/>
        <v>30869</v>
      </c>
      <c r="AB751" s="23">
        <f t="shared" si="277"/>
        <v>30.6</v>
      </c>
      <c r="AC751" s="22">
        <f t="shared" si="278"/>
        <v>30900</v>
      </c>
      <c r="AD751" s="23">
        <f t="shared" si="279"/>
        <v>30.6</v>
      </c>
      <c r="AE751" s="22">
        <f t="shared" si="280"/>
        <v>30931</v>
      </c>
      <c r="AF751" s="23">
        <f t="shared" si="281"/>
        <v>28</v>
      </c>
      <c r="AG751" s="22">
        <f t="shared" si="282"/>
        <v>30961</v>
      </c>
      <c r="AH751" s="23">
        <f t="shared" si="283"/>
        <v>30</v>
      </c>
      <c r="AI751" s="22">
        <f t="shared" si="284"/>
        <v>30992</v>
      </c>
      <c r="AJ751" s="23">
        <f t="shared" si="285"/>
        <v>30.7</v>
      </c>
      <c r="AK751" s="22">
        <f t="shared" si="286"/>
        <v>31022</v>
      </c>
      <c r="AL751" s="23">
        <f t="shared" si="287"/>
        <v>30.5</v>
      </c>
    </row>
    <row r="752" spans="1:38" x14ac:dyDescent="0.3">
      <c r="A752">
        <v>7</v>
      </c>
      <c r="B752">
        <v>29</v>
      </c>
      <c r="C752">
        <v>30.2</v>
      </c>
      <c r="D752">
        <v>30.5</v>
      </c>
      <c r="E752">
        <v>30.5</v>
      </c>
      <c r="F752">
        <v>32</v>
      </c>
      <c r="G752">
        <v>28.8</v>
      </c>
      <c r="H752">
        <v>32</v>
      </c>
      <c r="I752">
        <v>32.4</v>
      </c>
      <c r="J752">
        <v>31.5</v>
      </c>
      <c r="K752">
        <v>29.5</v>
      </c>
      <c r="L752">
        <v>30.1</v>
      </c>
      <c r="M752">
        <v>31</v>
      </c>
      <c r="N752" t="s">
        <v>103</v>
      </c>
      <c r="O752" s="22">
        <f t="shared" si="264"/>
        <v>30688</v>
      </c>
      <c r="P752" s="23">
        <f t="shared" si="265"/>
        <v>29</v>
      </c>
      <c r="Q752" s="22">
        <f t="shared" si="266"/>
        <v>30719</v>
      </c>
      <c r="R752" s="23">
        <f t="shared" si="267"/>
        <v>30.2</v>
      </c>
      <c r="S752" s="22">
        <f t="shared" si="268"/>
        <v>30748</v>
      </c>
      <c r="T752" s="23">
        <f t="shared" si="269"/>
        <v>30.5</v>
      </c>
      <c r="U752" s="22">
        <f t="shared" si="270"/>
        <v>30779</v>
      </c>
      <c r="V752" s="23">
        <f t="shared" si="271"/>
        <v>30.5</v>
      </c>
      <c r="W752" s="22">
        <f t="shared" si="272"/>
        <v>30809</v>
      </c>
      <c r="X752" s="23">
        <f t="shared" si="273"/>
        <v>32</v>
      </c>
      <c r="Y752" s="22">
        <f t="shared" si="274"/>
        <v>30840</v>
      </c>
      <c r="Z752" s="23">
        <f t="shared" si="275"/>
        <v>28.8</v>
      </c>
      <c r="AA752" s="22">
        <f t="shared" si="276"/>
        <v>30870</v>
      </c>
      <c r="AB752" s="23">
        <f t="shared" si="277"/>
        <v>32</v>
      </c>
      <c r="AC752" s="22">
        <f t="shared" si="278"/>
        <v>30901</v>
      </c>
      <c r="AD752" s="23">
        <f t="shared" si="279"/>
        <v>32.4</v>
      </c>
      <c r="AE752" s="22">
        <f t="shared" si="280"/>
        <v>30932</v>
      </c>
      <c r="AF752" s="23">
        <f t="shared" si="281"/>
        <v>31.5</v>
      </c>
      <c r="AG752" s="22">
        <f t="shared" si="282"/>
        <v>30962</v>
      </c>
      <c r="AH752" s="23">
        <f t="shared" si="283"/>
        <v>29.5</v>
      </c>
      <c r="AI752" s="22">
        <f t="shared" si="284"/>
        <v>30993</v>
      </c>
      <c r="AJ752" s="23">
        <f t="shared" si="285"/>
        <v>30.1</v>
      </c>
      <c r="AK752" s="22">
        <f t="shared" si="286"/>
        <v>31023</v>
      </c>
      <c r="AL752" s="23">
        <f t="shared" si="287"/>
        <v>31</v>
      </c>
    </row>
    <row r="753" spans="1:38" x14ac:dyDescent="0.3">
      <c r="A753">
        <v>8</v>
      </c>
      <c r="B753">
        <v>30</v>
      </c>
      <c r="C753">
        <v>31</v>
      </c>
      <c r="D753">
        <v>29.6</v>
      </c>
      <c r="E753">
        <v>31</v>
      </c>
      <c r="F753">
        <v>32.200000000000003</v>
      </c>
      <c r="G753">
        <v>30</v>
      </c>
      <c r="H753">
        <v>32</v>
      </c>
      <c r="I753">
        <v>30.5</v>
      </c>
      <c r="J753">
        <v>31.8</v>
      </c>
      <c r="K753">
        <v>30</v>
      </c>
      <c r="L753">
        <v>30.5</v>
      </c>
      <c r="M753">
        <v>30</v>
      </c>
      <c r="N753" t="s">
        <v>103</v>
      </c>
      <c r="O753" s="22">
        <f t="shared" si="264"/>
        <v>30689</v>
      </c>
      <c r="P753" s="23">
        <f t="shared" si="265"/>
        <v>30</v>
      </c>
      <c r="Q753" s="22">
        <f t="shared" si="266"/>
        <v>30720</v>
      </c>
      <c r="R753" s="23">
        <f t="shared" si="267"/>
        <v>31</v>
      </c>
      <c r="S753" s="22">
        <f t="shared" si="268"/>
        <v>30749</v>
      </c>
      <c r="T753" s="23">
        <f t="shared" si="269"/>
        <v>29.6</v>
      </c>
      <c r="U753" s="22">
        <f t="shared" si="270"/>
        <v>30780</v>
      </c>
      <c r="V753" s="23">
        <f t="shared" si="271"/>
        <v>31</v>
      </c>
      <c r="W753" s="22">
        <f t="shared" si="272"/>
        <v>30810</v>
      </c>
      <c r="X753" s="23">
        <f t="shared" si="273"/>
        <v>32.200000000000003</v>
      </c>
      <c r="Y753" s="22">
        <f t="shared" si="274"/>
        <v>30841</v>
      </c>
      <c r="Z753" s="23">
        <f t="shared" si="275"/>
        <v>30</v>
      </c>
      <c r="AA753" s="22">
        <f t="shared" si="276"/>
        <v>30871</v>
      </c>
      <c r="AB753" s="23">
        <f t="shared" si="277"/>
        <v>32</v>
      </c>
      <c r="AC753" s="22">
        <f t="shared" si="278"/>
        <v>30902</v>
      </c>
      <c r="AD753" s="23">
        <f t="shared" si="279"/>
        <v>30.5</v>
      </c>
      <c r="AE753" s="22">
        <f t="shared" si="280"/>
        <v>30933</v>
      </c>
      <c r="AF753" s="23">
        <f t="shared" si="281"/>
        <v>31.8</v>
      </c>
      <c r="AG753" s="22">
        <f t="shared" si="282"/>
        <v>30963</v>
      </c>
      <c r="AH753" s="23">
        <f t="shared" si="283"/>
        <v>30</v>
      </c>
      <c r="AI753" s="22">
        <f t="shared" si="284"/>
        <v>30994</v>
      </c>
      <c r="AJ753" s="23">
        <f t="shared" si="285"/>
        <v>30.5</v>
      </c>
      <c r="AK753" s="22">
        <f t="shared" si="286"/>
        <v>31024</v>
      </c>
      <c r="AL753" s="23">
        <f t="shared" si="287"/>
        <v>30</v>
      </c>
    </row>
    <row r="754" spans="1:38" x14ac:dyDescent="0.3">
      <c r="A754">
        <v>9</v>
      </c>
      <c r="B754">
        <v>30</v>
      </c>
      <c r="C754">
        <v>28.4</v>
      </c>
      <c r="D754">
        <v>30.5</v>
      </c>
      <c r="E754">
        <v>30.4</v>
      </c>
      <c r="F754">
        <v>31.3</v>
      </c>
      <c r="G754">
        <v>31</v>
      </c>
      <c r="H754">
        <v>31</v>
      </c>
      <c r="I754">
        <v>31</v>
      </c>
      <c r="J754">
        <v>31.5</v>
      </c>
      <c r="K754">
        <v>30.5</v>
      </c>
      <c r="L754">
        <v>28.7</v>
      </c>
      <c r="M754">
        <v>29.8</v>
      </c>
      <c r="N754" t="s">
        <v>103</v>
      </c>
      <c r="O754" s="22">
        <f t="shared" si="264"/>
        <v>30690</v>
      </c>
      <c r="P754" s="23">
        <f t="shared" si="265"/>
        <v>30</v>
      </c>
      <c r="Q754" s="22">
        <f t="shared" si="266"/>
        <v>30721</v>
      </c>
      <c r="R754" s="23">
        <f t="shared" si="267"/>
        <v>28.4</v>
      </c>
      <c r="S754" s="22">
        <f t="shared" si="268"/>
        <v>30750</v>
      </c>
      <c r="T754" s="23">
        <f t="shared" si="269"/>
        <v>30.5</v>
      </c>
      <c r="U754" s="22">
        <f t="shared" si="270"/>
        <v>30781</v>
      </c>
      <c r="V754" s="23">
        <f t="shared" si="271"/>
        <v>30.4</v>
      </c>
      <c r="W754" s="22">
        <f t="shared" si="272"/>
        <v>30811</v>
      </c>
      <c r="X754" s="23">
        <f t="shared" si="273"/>
        <v>31.3</v>
      </c>
      <c r="Y754" s="22">
        <f t="shared" si="274"/>
        <v>30842</v>
      </c>
      <c r="Z754" s="23">
        <f t="shared" si="275"/>
        <v>31</v>
      </c>
      <c r="AA754" s="22">
        <f t="shared" si="276"/>
        <v>30872</v>
      </c>
      <c r="AB754" s="23">
        <f t="shared" si="277"/>
        <v>31</v>
      </c>
      <c r="AC754" s="22">
        <f t="shared" si="278"/>
        <v>30903</v>
      </c>
      <c r="AD754" s="23">
        <f t="shared" si="279"/>
        <v>31</v>
      </c>
      <c r="AE754" s="22">
        <f t="shared" si="280"/>
        <v>30934</v>
      </c>
      <c r="AF754" s="23">
        <f t="shared" si="281"/>
        <v>31.5</v>
      </c>
      <c r="AG754" s="22">
        <f t="shared" si="282"/>
        <v>30964</v>
      </c>
      <c r="AH754" s="23">
        <f t="shared" si="283"/>
        <v>30.5</v>
      </c>
      <c r="AI754" s="22">
        <f t="shared" si="284"/>
        <v>30995</v>
      </c>
      <c r="AJ754" s="23">
        <f t="shared" si="285"/>
        <v>28.7</v>
      </c>
      <c r="AK754" s="22">
        <f t="shared" si="286"/>
        <v>31025</v>
      </c>
      <c r="AL754" s="23">
        <f t="shared" si="287"/>
        <v>29.8</v>
      </c>
    </row>
    <row r="755" spans="1:38" x14ac:dyDescent="0.3">
      <c r="A755">
        <v>10</v>
      </c>
      <c r="B755">
        <v>29.1</v>
      </c>
      <c r="C755">
        <v>29</v>
      </c>
      <c r="D755">
        <v>29.8</v>
      </c>
      <c r="E755">
        <v>30.8</v>
      </c>
      <c r="F755">
        <v>32</v>
      </c>
      <c r="G755">
        <v>30.3</v>
      </c>
      <c r="H755">
        <v>31.5</v>
      </c>
      <c r="I755">
        <v>30.6</v>
      </c>
      <c r="J755">
        <v>32.200000000000003</v>
      </c>
      <c r="K755">
        <v>30</v>
      </c>
      <c r="L755">
        <v>30</v>
      </c>
      <c r="M755">
        <v>29</v>
      </c>
      <c r="N755" t="s">
        <v>103</v>
      </c>
      <c r="O755" s="22">
        <f t="shared" si="264"/>
        <v>30691</v>
      </c>
      <c r="P755" s="23">
        <f t="shared" si="265"/>
        <v>29.1</v>
      </c>
      <c r="Q755" s="22">
        <f t="shared" si="266"/>
        <v>30722</v>
      </c>
      <c r="R755" s="23">
        <f t="shared" si="267"/>
        <v>29</v>
      </c>
      <c r="S755" s="22">
        <f t="shared" si="268"/>
        <v>30751</v>
      </c>
      <c r="T755" s="23">
        <f t="shared" si="269"/>
        <v>29.8</v>
      </c>
      <c r="U755" s="22">
        <f t="shared" si="270"/>
        <v>30782</v>
      </c>
      <c r="V755" s="23">
        <f t="shared" si="271"/>
        <v>30.8</v>
      </c>
      <c r="W755" s="22">
        <f t="shared" si="272"/>
        <v>30812</v>
      </c>
      <c r="X755" s="23">
        <f t="shared" si="273"/>
        <v>32</v>
      </c>
      <c r="Y755" s="22">
        <f t="shared" si="274"/>
        <v>30843</v>
      </c>
      <c r="Z755" s="23">
        <f t="shared" si="275"/>
        <v>30.3</v>
      </c>
      <c r="AA755" s="22">
        <f t="shared" si="276"/>
        <v>30873</v>
      </c>
      <c r="AB755" s="23">
        <f t="shared" si="277"/>
        <v>31.5</v>
      </c>
      <c r="AC755" s="22">
        <f t="shared" si="278"/>
        <v>30904</v>
      </c>
      <c r="AD755" s="23">
        <f t="shared" si="279"/>
        <v>30.6</v>
      </c>
      <c r="AE755" s="22">
        <f t="shared" si="280"/>
        <v>30935</v>
      </c>
      <c r="AF755" s="23">
        <f t="shared" si="281"/>
        <v>32.200000000000003</v>
      </c>
      <c r="AG755" s="22">
        <f t="shared" si="282"/>
        <v>30965</v>
      </c>
      <c r="AH755" s="23">
        <f t="shared" si="283"/>
        <v>30</v>
      </c>
      <c r="AI755" s="22">
        <f t="shared" si="284"/>
        <v>30996</v>
      </c>
      <c r="AJ755" s="23">
        <f t="shared" si="285"/>
        <v>30</v>
      </c>
      <c r="AK755" s="22">
        <f t="shared" si="286"/>
        <v>31026</v>
      </c>
      <c r="AL755" s="23">
        <f t="shared" si="287"/>
        <v>29</v>
      </c>
    </row>
    <row r="756" spans="1:38" x14ac:dyDescent="0.3">
      <c r="A756">
        <v>11</v>
      </c>
      <c r="B756">
        <v>29.5</v>
      </c>
      <c r="C756">
        <v>28</v>
      </c>
      <c r="D756">
        <v>31.3</v>
      </c>
      <c r="E756">
        <v>31</v>
      </c>
      <c r="F756">
        <v>31.8</v>
      </c>
      <c r="G756">
        <v>29</v>
      </c>
      <c r="H756">
        <v>31.6</v>
      </c>
      <c r="I756">
        <v>30.5</v>
      </c>
      <c r="J756">
        <v>31.8</v>
      </c>
      <c r="K756">
        <v>30</v>
      </c>
      <c r="L756">
        <v>29.4</v>
      </c>
      <c r="M756">
        <v>30</v>
      </c>
      <c r="N756" t="s">
        <v>103</v>
      </c>
      <c r="O756" s="22">
        <f t="shared" si="264"/>
        <v>30692</v>
      </c>
      <c r="P756" s="23">
        <f t="shared" si="265"/>
        <v>29.5</v>
      </c>
      <c r="Q756" s="22">
        <f t="shared" si="266"/>
        <v>30723</v>
      </c>
      <c r="R756" s="23">
        <f t="shared" si="267"/>
        <v>28</v>
      </c>
      <c r="S756" s="22">
        <f t="shared" si="268"/>
        <v>30752</v>
      </c>
      <c r="T756" s="23">
        <f t="shared" si="269"/>
        <v>31.3</v>
      </c>
      <c r="U756" s="22">
        <f t="shared" si="270"/>
        <v>30783</v>
      </c>
      <c r="V756" s="23">
        <f t="shared" si="271"/>
        <v>31</v>
      </c>
      <c r="W756" s="22">
        <f t="shared" si="272"/>
        <v>30813</v>
      </c>
      <c r="X756" s="23">
        <f t="shared" si="273"/>
        <v>31.8</v>
      </c>
      <c r="Y756" s="22">
        <f t="shared" si="274"/>
        <v>30844</v>
      </c>
      <c r="Z756" s="23">
        <f t="shared" si="275"/>
        <v>29</v>
      </c>
      <c r="AA756" s="22">
        <f t="shared" si="276"/>
        <v>30874</v>
      </c>
      <c r="AB756" s="23">
        <f t="shared" si="277"/>
        <v>31.6</v>
      </c>
      <c r="AC756" s="22">
        <f t="shared" si="278"/>
        <v>30905</v>
      </c>
      <c r="AD756" s="23">
        <f t="shared" si="279"/>
        <v>30.5</v>
      </c>
      <c r="AE756" s="22">
        <f t="shared" si="280"/>
        <v>30936</v>
      </c>
      <c r="AF756" s="23">
        <f t="shared" si="281"/>
        <v>31.8</v>
      </c>
      <c r="AG756" s="22">
        <f t="shared" si="282"/>
        <v>30966</v>
      </c>
      <c r="AH756" s="23">
        <f t="shared" si="283"/>
        <v>30</v>
      </c>
      <c r="AI756" s="22">
        <f t="shared" si="284"/>
        <v>30997</v>
      </c>
      <c r="AJ756" s="23">
        <f t="shared" si="285"/>
        <v>29.4</v>
      </c>
      <c r="AK756" s="22">
        <f t="shared" si="286"/>
        <v>31027</v>
      </c>
      <c r="AL756" s="23">
        <f t="shared" si="287"/>
        <v>30</v>
      </c>
    </row>
    <row r="757" spans="1:38" x14ac:dyDescent="0.3">
      <c r="A757">
        <v>12</v>
      </c>
      <c r="B757">
        <v>30.5</v>
      </c>
      <c r="C757">
        <v>31</v>
      </c>
      <c r="D757">
        <v>31.5</v>
      </c>
      <c r="E757">
        <v>31.3</v>
      </c>
      <c r="F757">
        <v>32.4</v>
      </c>
      <c r="G757">
        <v>31</v>
      </c>
      <c r="H757">
        <v>31.7</v>
      </c>
      <c r="I757">
        <v>32</v>
      </c>
      <c r="J757">
        <v>32.1</v>
      </c>
      <c r="K757">
        <v>30.7</v>
      </c>
      <c r="L757">
        <v>29</v>
      </c>
      <c r="M757">
        <v>30</v>
      </c>
      <c r="N757" t="s">
        <v>103</v>
      </c>
      <c r="O757" s="22">
        <f t="shared" si="264"/>
        <v>30693</v>
      </c>
      <c r="P757" s="23">
        <f t="shared" si="265"/>
        <v>30.5</v>
      </c>
      <c r="Q757" s="22">
        <f t="shared" si="266"/>
        <v>30724</v>
      </c>
      <c r="R757" s="23">
        <f t="shared" si="267"/>
        <v>31</v>
      </c>
      <c r="S757" s="22">
        <f t="shared" si="268"/>
        <v>30753</v>
      </c>
      <c r="T757" s="23">
        <f t="shared" si="269"/>
        <v>31.5</v>
      </c>
      <c r="U757" s="22">
        <f t="shared" si="270"/>
        <v>30784</v>
      </c>
      <c r="V757" s="23">
        <f t="shared" si="271"/>
        <v>31.3</v>
      </c>
      <c r="W757" s="22">
        <f t="shared" si="272"/>
        <v>30814</v>
      </c>
      <c r="X757" s="23">
        <f t="shared" si="273"/>
        <v>32.4</v>
      </c>
      <c r="Y757" s="22">
        <f t="shared" si="274"/>
        <v>30845</v>
      </c>
      <c r="Z757" s="23">
        <f t="shared" si="275"/>
        <v>31</v>
      </c>
      <c r="AA757" s="22">
        <f t="shared" si="276"/>
        <v>30875</v>
      </c>
      <c r="AB757" s="23">
        <f t="shared" si="277"/>
        <v>31.7</v>
      </c>
      <c r="AC757" s="22">
        <f t="shared" si="278"/>
        <v>30906</v>
      </c>
      <c r="AD757" s="23">
        <f t="shared" si="279"/>
        <v>32</v>
      </c>
      <c r="AE757" s="22">
        <f t="shared" si="280"/>
        <v>30937</v>
      </c>
      <c r="AF757" s="23">
        <f t="shared" si="281"/>
        <v>32.1</v>
      </c>
      <c r="AG757" s="22">
        <f t="shared" si="282"/>
        <v>30967</v>
      </c>
      <c r="AH757" s="23">
        <f t="shared" si="283"/>
        <v>30.7</v>
      </c>
      <c r="AI757" s="22">
        <f t="shared" si="284"/>
        <v>30998</v>
      </c>
      <c r="AJ757" s="23">
        <f t="shared" si="285"/>
        <v>29</v>
      </c>
      <c r="AK757" s="22">
        <f t="shared" si="286"/>
        <v>31028</v>
      </c>
      <c r="AL757" s="23">
        <f t="shared" si="287"/>
        <v>30</v>
      </c>
    </row>
    <row r="758" spans="1:38" x14ac:dyDescent="0.3">
      <c r="A758">
        <v>13</v>
      </c>
      <c r="B758">
        <v>30</v>
      </c>
      <c r="C758">
        <v>29.5</v>
      </c>
      <c r="D758">
        <v>29.6</v>
      </c>
      <c r="E758">
        <v>31</v>
      </c>
      <c r="F758">
        <v>31</v>
      </c>
      <c r="G758">
        <v>30.1</v>
      </c>
      <c r="H758">
        <v>32.5</v>
      </c>
      <c r="I758">
        <v>31</v>
      </c>
      <c r="J758">
        <v>30.8</v>
      </c>
      <c r="K758">
        <v>30.5</v>
      </c>
      <c r="L758">
        <v>30</v>
      </c>
      <c r="M758">
        <v>29.6</v>
      </c>
      <c r="N758" t="s">
        <v>103</v>
      </c>
      <c r="O758" s="22">
        <f t="shared" si="264"/>
        <v>30694</v>
      </c>
      <c r="P758" s="23">
        <f t="shared" si="265"/>
        <v>30</v>
      </c>
      <c r="Q758" s="22">
        <f t="shared" si="266"/>
        <v>30725</v>
      </c>
      <c r="R758" s="23">
        <f t="shared" si="267"/>
        <v>29.5</v>
      </c>
      <c r="S758" s="22">
        <f t="shared" si="268"/>
        <v>30754</v>
      </c>
      <c r="T758" s="23">
        <f t="shared" si="269"/>
        <v>29.6</v>
      </c>
      <c r="U758" s="22">
        <f t="shared" si="270"/>
        <v>30785</v>
      </c>
      <c r="V758" s="23">
        <f t="shared" si="271"/>
        <v>31</v>
      </c>
      <c r="W758" s="22">
        <f t="shared" si="272"/>
        <v>30815</v>
      </c>
      <c r="X758" s="23">
        <f t="shared" si="273"/>
        <v>31</v>
      </c>
      <c r="Y758" s="22">
        <f t="shared" si="274"/>
        <v>30846</v>
      </c>
      <c r="Z758" s="23">
        <f t="shared" si="275"/>
        <v>30.1</v>
      </c>
      <c r="AA758" s="22">
        <f t="shared" si="276"/>
        <v>30876</v>
      </c>
      <c r="AB758" s="23">
        <f t="shared" si="277"/>
        <v>32.5</v>
      </c>
      <c r="AC758" s="22">
        <f t="shared" si="278"/>
        <v>30907</v>
      </c>
      <c r="AD758" s="23">
        <f t="shared" si="279"/>
        <v>31</v>
      </c>
      <c r="AE758" s="22">
        <f t="shared" si="280"/>
        <v>30938</v>
      </c>
      <c r="AF758" s="23">
        <f t="shared" si="281"/>
        <v>30.8</v>
      </c>
      <c r="AG758" s="22">
        <f t="shared" si="282"/>
        <v>30968</v>
      </c>
      <c r="AH758" s="23">
        <f t="shared" si="283"/>
        <v>30.5</v>
      </c>
      <c r="AI758" s="22">
        <f t="shared" si="284"/>
        <v>30999</v>
      </c>
      <c r="AJ758" s="23">
        <f t="shared" si="285"/>
        <v>30</v>
      </c>
      <c r="AK758" s="22">
        <f t="shared" si="286"/>
        <v>31029</v>
      </c>
      <c r="AL758" s="23">
        <f t="shared" si="287"/>
        <v>29.6</v>
      </c>
    </row>
    <row r="759" spans="1:38" x14ac:dyDescent="0.3">
      <c r="A759">
        <v>14</v>
      </c>
      <c r="B759">
        <v>29.4</v>
      </c>
      <c r="C759">
        <v>29.5</v>
      </c>
      <c r="D759">
        <v>29.8</v>
      </c>
      <c r="E759">
        <v>31</v>
      </c>
      <c r="F759">
        <v>32</v>
      </c>
      <c r="G759">
        <v>30</v>
      </c>
      <c r="H759">
        <v>33.299999999999997</v>
      </c>
      <c r="I759">
        <v>31.2</v>
      </c>
      <c r="J759">
        <v>29.8</v>
      </c>
      <c r="K759">
        <v>30.3</v>
      </c>
      <c r="L759">
        <v>29.5</v>
      </c>
      <c r="M759">
        <v>28.5</v>
      </c>
      <c r="N759" t="s">
        <v>103</v>
      </c>
      <c r="O759" s="22">
        <f t="shared" si="264"/>
        <v>30695</v>
      </c>
      <c r="P759" s="23">
        <f t="shared" si="265"/>
        <v>29.4</v>
      </c>
      <c r="Q759" s="22">
        <f t="shared" si="266"/>
        <v>30726</v>
      </c>
      <c r="R759" s="23">
        <f t="shared" si="267"/>
        <v>29.5</v>
      </c>
      <c r="S759" s="22">
        <f t="shared" si="268"/>
        <v>30755</v>
      </c>
      <c r="T759" s="23">
        <f t="shared" si="269"/>
        <v>29.8</v>
      </c>
      <c r="U759" s="22">
        <f t="shared" si="270"/>
        <v>30786</v>
      </c>
      <c r="V759" s="23">
        <f t="shared" si="271"/>
        <v>31</v>
      </c>
      <c r="W759" s="22">
        <f t="shared" si="272"/>
        <v>30816</v>
      </c>
      <c r="X759" s="23">
        <f t="shared" si="273"/>
        <v>32</v>
      </c>
      <c r="Y759" s="22">
        <f t="shared" si="274"/>
        <v>30847</v>
      </c>
      <c r="Z759" s="23">
        <f t="shared" si="275"/>
        <v>30</v>
      </c>
      <c r="AA759" s="22">
        <f t="shared" si="276"/>
        <v>30877</v>
      </c>
      <c r="AB759" s="23">
        <f t="shared" si="277"/>
        <v>33.299999999999997</v>
      </c>
      <c r="AC759" s="22">
        <f t="shared" si="278"/>
        <v>30908</v>
      </c>
      <c r="AD759" s="23">
        <f t="shared" si="279"/>
        <v>31.2</v>
      </c>
      <c r="AE759" s="22">
        <f t="shared" si="280"/>
        <v>30939</v>
      </c>
      <c r="AF759" s="23">
        <f t="shared" si="281"/>
        <v>29.8</v>
      </c>
      <c r="AG759" s="22">
        <f t="shared" si="282"/>
        <v>30969</v>
      </c>
      <c r="AH759" s="23">
        <f t="shared" si="283"/>
        <v>30.3</v>
      </c>
      <c r="AI759" s="22">
        <f t="shared" si="284"/>
        <v>31000</v>
      </c>
      <c r="AJ759" s="23">
        <f t="shared" si="285"/>
        <v>29.5</v>
      </c>
      <c r="AK759" s="22">
        <f t="shared" si="286"/>
        <v>31030</v>
      </c>
      <c r="AL759" s="23">
        <f t="shared" si="287"/>
        <v>28.5</v>
      </c>
    </row>
    <row r="760" spans="1:38" x14ac:dyDescent="0.3">
      <c r="A760">
        <v>15</v>
      </c>
      <c r="B760">
        <v>29.4</v>
      </c>
      <c r="C760">
        <v>29.8</v>
      </c>
      <c r="D760">
        <v>30.6</v>
      </c>
      <c r="E760">
        <v>32.6</v>
      </c>
      <c r="F760">
        <v>30.6</v>
      </c>
      <c r="G760">
        <v>30.5</v>
      </c>
      <c r="H760">
        <v>27.5</v>
      </c>
      <c r="I760">
        <v>32.1</v>
      </c>
      <c r="J760">
        <v>31.4</v>
      </c>
      <c r="K760">
        <v>30</v>
      </c>
      <c r="L760">
        <v>30</v>
      </c>
      <c r="M760">
        <v>28.4</v>
      </c>
      <c r="N760" t="s">
        <v>103</v>
      </c>
      <c r="O760" s="22">
        <f t="shared" si="264"/>
        <v>30696</v>
      </c>
      <c r="P760" s="23">
        <f t="shared" si="265"/>
        <v>29.4</v>
      </c>
      <c r="Q760" s="22">
        <f t="shared" si="266"/>
        <v>30727</v>
      </c>
      <c r="R760" s="23">
        <f t="shared" si="267"/>
        <v>29.8</v>
      </c>
      <c r="S760" s="22">
        <f t="shared" si="268"/>
        <v>30756</v>
      </c>
      <c r="T760" s="23">
        <f t="shared" si="269"/>
        <v>30.6</v>
      </c>
      <c r="U760" s="22">
        <f t="shared" si="270"/>
        <v>30787</v>
      </c>
      <c r="V760" s="23">
        <f t="shared" si="271"/>
        <v>32.6</v>
      </c>
      <c r="W760" s="22">
        <f t="shared" si="272"/>
        <v>30817</v>
      </c>
      <c r="X760" s="23">
        <f t="shared" si="273"/>
        <v>30.6</v>
      </c>
      <c r="Y760" s="22">
        <f t="shared" si="274"/>
        <v>30848</v>
      </c>
      <c r="Z760" s="23">
        <f t="shared" si="275"/>
        <v>30.5</v>
      </c>
      <c r="AA760" s="22">
        <f t="shared" si="276"/>
        <v>30878</v>
      </c>
      <c r="AB760" s="23">
        <f t="shared" si="277"/>
        <v>27.5</v>
      </c>
      <c r="AC760" s="22">
        <f t="shared" si="278"/>
        <v>30909</v>
      </c>
      <c r="AD760" s="23">
        <f t="shared" si="279"/>
        <v>32.1</v>
      </c>
      <c r="AE760" s="22">
        <f t="shared" si="280"/>
        <v>30940</v>
      </c>
      <c r="AF760" s="23">
        <f t="shared" si="281"/>
        <v>31.4</v>
      </c>
      <c r="AG760" s="22">
        <f t="shared" si="282"/>
        <v>30970</v>
      </c>
      <c r="AH760" s="23">
        <f t="shared" si="283"/>
        <v>30</v>
      </c>
      <c r="AI760" s="22">
        <f t="shared" si="284"/>
        <v>31001</v>
      </c>
      <c r="AJ760" s="23">
        <f t="shared" si="285"/>
        <v>30</v>
      </c>
      <c r="AK760" s="22">
        <f t="shared" si="286"/>
        <v>31031</v>
      </c>
      <c r="AL760" s="23">
        <f t="shared" si="287"/>
        <v>28.4</v>
      </c>
    </row>
    <row r="761" spans="1:38" x14ac:dyDescent="0.3">
      <c r="A761">
        <v>16</v>
      </c>
      <c r="B761">
        <v>30.5</v>
      </c>
      <c r="C761">
        <v>27.8</v>
      </c>
      <c r="D761">
        <v>31.1</v>
      </c>
      <c r="E761">
        <v>31.5</v>
      </c>
      <c r="F761">
        <v>31.4</v>
      </c>
      <c r="G761">
        <v>32.5</v>
      </c>
      <c r="H761">
        <v>31.4</v>
      </c>
      <c r="I761">
        <v>30</v>
      </c>
      <c r="J761">
        <v>31</v>
      </c>
      <c r="K761">
        <v>30.6</v>
      </c>
      <c r="L761">
        <v>28.8</v>
      </c>
      <c r="M761">
        <v>29</v>
      </c>
      <c r="N761" t="s">
        <v>103</v>
      </c>
      <c r="O761" s="22">
        <f t="shared" si="264"/>
        <v>30697</v>
      </c>
      <c r="P761" s="23">
        <f t="shared" si="265"/>
        <v>30.5</v>
      </c>
      <c r="Q761" s="22">
        <f t="shared" si="266"/>
        <v>30728</v>
      </c>
      <c r="R761" s="23">
        <f t="shared" si="267"/>
        <v>27.8</v>
      </c>
      <c r="S761" s="22">
        <f t="shared" si="268"/>
        <v>30757</v>
      </c>
      <c r="T761" s="23">
        <f t="shared" si="269"/>
        <v>31.1</v>
      </c>
      <c r="U761" s="22">
        <f t="shared" si="270"/>
        <v>30788</v>
      </c>
      <c r="V761" s="23">
        <f t="shared" si="271"/>
        <v>31.5</v>
      </c>
      <c r="W761" s="22">
        <f t="shared" si="272"/>
        <v>30818</v>
      </c>
      <c r="X761" s="23">
        <f t="shared" si="273"/>
        <v>31.4</v>
      </c>
      <c r="Y761" s="22">
        <f t="shared" si="274"/>
        <v>30849</v>
      </c>
      <c r="Z761" s="23">
        <f t="shared" si="275"/>
        <v>32.5</v>
      </c>
      <c r="AA761" s="22">
        <f t="shared" si="276"/>
        <v>30879</v>
      </c>
      <c r="AB761" s="23">
        <f t="shared" si="277"/>
        <v>31.4</v>
      </c>
      <c r="AC761" s="22">
        <f t="shared" si="278"/>
        <v>30910</v>
      </c>
      <c r="AD761" s="23">
        <f t="shared" si="279"/>
        <v>30</v>
      </c>
      <c r="AE761" s="22">
        <f t="shared" si="280"/>
        <v>30941</v>
      </c>
      <c r="AF761" s="23">
        <f t="shared" si="281"/>
        <v>31</v>
      </c>
      <c r="AG761" s="22">
        <f t="shared" si="282"/>
        <v>30971</v>
      </c>
      <c r="AH761" s="23">
        <f t="shared" si="283"/>
        <v>30.6</v>
      </c>
      <c r="AI761" s="22">
        <f t="shared" si="284"/>
        <v>31002</v>
      </c>
      <c r="AJ761" s="23">
        <f t="shared" si="285"/>
        <v>28.8</v>
      </c>
      <c r="AK761" s="22">
        <f t="shared" si="286"/>
        <v>31032</v>
      </c>
      <c r="AL761" s="23">
        <f t="shared" si="287"/>
        <v>29</v>
      </c>
    </row>
    <row r="762" spans="1:38" x14ac:dyDescent="0.3">
      <c r="A762">
        <v>17</v>
      </c>
      <c r="B762">
        <v>30.5</v>
      </c>
      <c r="C762">
        <v>27.5</v>
      </c>
      <c r="D762">
        <v>31</v>
      </c>
      <c r="E762">
        <v>31.4</v>
      </c>
      <c r="F762">
        <v>31</v>
      </c>
      <c r="G762">
        <v>28.4</v>
      </c>
      <c r="H762">
        <v>32.200000000000003</v>
      </c>
      <c r="I762">
        <v>31.8</v>
      </c>
      <c r="J762">
        <v>30.6</v>
      </c>
      <c r="K762">
        <v>30.6</v>
      </c>
      <c r="L762">
        <v>29</v>
      </c>
      <c r="M762">
        <v>28.6</v>
      </c>
      <c r="N762" t="s">
        <v>103</v>
      </c>
      <c r="O762" s="22">
        <f t="shared" si="264"/>
        <v>30698</v>
      </c>
      <c r="P762" s="23">
        <f t="shared" si="265"/>
        <v>30.5</v>
      </c>
      <c r="Q762" s="22">
        <f t="shared" si="266"/>
        <v>30729</v>
      </c>
      <c r="R762" s="23">
        <f t="shared" si="267"/>
        <v>27.5</v>
      </c>
      <c r="S762" s="22">
        <f t="shared" si="268"/>
        <v>30758</v>
      </c>
      <c r="T762" s="23">
        <f t="shared" si="269"/>
        <v>31</v>
      </c>
      <c r="U762" s="22">
        <f t="shared" si="270"/>
        <v>30789</v>
      </c>
      <c r="V762" s="23">
        <f t="shared" si="271"/>
        <v>31.4</v>
      </c>
      <c r="W762" s="22">
        <f t="shared" si="272"/>
        <v>30819</v>
      </c>
      <c r="X762" s="23">
        <f t="shared" si="273"/>
        <v>31</v>
      </c>
      <c r="Y762" s="22">
        <f t="shared" si="274"/>
        <v>30850</v>
      </c>
      <c r="Z762" s="23">
        <f t="shared" si="275"/>
        <v>28.4</v>
      </c>
      <c r="AA762" s="22">
        <f t="shared" si="276"/>
        <v>30880</v>
      </c>
      <c r="AB762" s="23">
        <f t="shared" si="277"/>
        <v>32.200000000000003</v>
      </c>
      <c r="AC762" s="22">
        <f t="shared" si="278"/>
        <v>30911</v>
      </c>
      <c r="AD762" s="23">
        <f t="shared" si="279"/>
        <v>31.8</v>
      </c>
      <c r="AE762" s="22">
        <f t="shared" si="280"/>
        <v>30942</v>
      </c>
      <c r="AF762" s="23">
        <f t="shared" si="281"/>
        <v>30.6</v>
      </c>
      <c r="AG762" s="22">
        <f t="shared" si="282"/>
        <v>30972</v>
      </c>
      <c r="AH762" s="23">
        <f t="shared" si="283"/>
        <v>30.6</v>
      </c>
      <c r="AI762" s="22">
        <f t="shared" si="284"/>
        <v>31003</v>
      </c>
      <c r="AJ762" s="23">
        <f t="shared" si="285"/>
        <v>29</v>
      </c>
      <c r="AK762" s="22">
        <f t="shared" si="286"/>
        <v>31033</v>
      </c>
      <c r="AL762" s="23">
        <f t="shared" si="287"/>
        <v>28.6</v>
      </c>
    </row>
    <row r="763" spans="1:38" x14ac:dyDescent="0.3">
      <c r="A763">
        <v>18</v>
      </c>
      <c r="B763">
        <v>30.7</v>
      </c>
      <c r="C763">
        <v>29</v>
      </c>
      <c r="D763">
        <v>31.4</v>
      </c>
      <c r="E763">
        <v>31.6</v>
      </c>
      <c r="F763">
        <v>32</v>
      </c>
      <c r="G763">
        <v>29.5</v>
      </c>
      <c r="H763">
        <v>31.3</v>
      </c>
      <c r="I763">
        <v>31.6</v>
      </c>
      <c r="J763">
        <v>29.2</v>
      </c>
      <c r="K763">
        <v>30.6</v>
      </c>
      <c r="L763">
        <v>30</v>
      </c>
      <c r="M763">
        <v>27.4</v>
      </c>
      <c r="N763" t="s">
        <v>103</v>
      </c>
      <c r="O763" s="22">
        <f t="shared" si="264"/>
        <v>30699</v>
      </c>
      <c r="P763" s="23">
        <f t="shared" si="265"/>
        <v>30.7</v>
      </c>
      <c r="Q763" s="22">
        <f t="shared" si="266"/>
        <v>30730</v>
      </c>
      <c r="R763" s="23">
        <f t="shared" si="267"/>
        <v>29</v>
      </c>
      <c r="S763" s="22">
        <f t="shared" si="268"/>
        <v>30759</v>
      </c>
      <c r="T763" s="23">
        <f t="shared" si="269"/>
        <v>31.4</v>
      </c>
      <c r="U763" s="22">
        <f t="shared" si="270"/>
        <v>30790</v>
      </c>
      <c r="V763" s="23">
        <f t="shared" si="271"/>
        <v>31.6</v>
      </c>
      <c r="W763" s="22">
        <f t="shared" si="272"/>
        <v>30820</v>
      </c>
      <c r="X763" s="23">
        <f t="shared" si="273"/>
        <v>32</v>
      </c>
      <c r="Y763" s="22">
        <f t="shared" si="274"/>
        <v>30851</v>
      </c>
      <c r="Z763" s="23">
        <f t="shared" si="275"/>
        <v>29.5</v>
      </c>
      <c r="AA763" s="22">
        <f t="shared" si="276"/>
        <v>30881</v>
      </c>
      <c r="AB763" s="23">
        <f t="shared" si="277"/>
        <v>31.3</v>
      </c>
      <c r="AC763" s="22">
        <f t="shared" si="278"/>
        <v>30912</v>
      </c>
      <c r="AD763" s="23">
        <f t="shared" si="279"/>
        <v>31.6</v>
      </c>
      <c r="AE763" s="22">
        <f t="shared" si="280"/>
        <v>30943</v>
      </c>
      <c r="AF763" s="23">
        <f t="shared" si="281"/>
        <v>29.2</v>
      </c>
      <c r="AG763" s="22">
        <f t="shared" si="282"/>
        <v>30973</v>
      </c>
      <c r="AH763" s="23">
        <f t="shared" si="283"/>
        <v>30.6</v>
      </c>
      <c r="AI763" s="22">
        <f t="shared" si="284"/>
        <v>31004</v>
      </c>
      <c r="AJ763" s="23">
        <f t="shared" si="285"/>
        <v>30</v>
      </c>
      <c r="AK763" s="22">
        <f t="shared" si="286"/>
        <v>31034</v>
      </c>
      <c r="AL763" s="23">
        <f t="shared" si="287"/>
        <v>27.4</v>
      </c>
    </row>
    <row r="764" spans="1:38" x14ac:dyDescent="0.3">
      <c r="A764">
        <v>19</v>
      </c>
      <c r="B764">
        <v>30.7</v>
      </c>
      <c r="C764">
        <v>30</v>
      </c>
      <c r="D764">
        <v>29.5</v>
      </c>
      <c r="E764">
        <v>32</v>
      </c>
      <c r="F764">
        <v>35.4</v>
      </c>
      <c r="G764">
        <v>30.4</v>
      </c>
      <c r="H764">
        <v>31.3</v>
      </c>
      <c r="I764">
        <v>31.6</v>
      </c>
      <c r="J764">
        <v>28.8</v>
      </c>
      <c r="K764">
        <v>30.6</v>
      </c>
      <c r="L764">
        <v>30.7</v>
      </c>
      <c r="M764">
        <v>28</v>
      </c>
      <c r="N764" t="s">
        <v>103</v>
      </c>
      <c r="O764" s="22">
        <f t="shared" si="264"/>
        <v>30700</v>
      </c>
      <c r="P764" s="23">
        <f t="shared" si="265"/>
        <v>30.7</v>
      </c>
      <c r="Q764" s="22">
        <f t="shared" si="266"/>
        <v>30731</v>
      </c>
      <c r="R764" s="23">
        <f t="shared" si="267"/>
        <v>30</v>
      </c>
      <c r="S764" s="22">
        <f t="shared" si="268"/>
        <v>30760</v>
      </c>
      <c r="T764" s="23">
        <f t="shared" si="269"/>
        <v>29.5</v>
      </c>
      <c r="U764" s="22">
        <f t="shared" si="270"/>
        <v>30791</v>
      </c>
      <c r="V764" s="23">
        <f t="shared" si="271"/>
        <v>32</v>
      </c>
      <c r="W764" s="22">
        <f t="shared" si="272"/>
        <v>30821</v>
      </c>
      <c r="X764" s="23">
        <f t="shared" si="273"/>
        <v>35.4</v>
      </c>
      <c r="Y764" s="22">
        <f t="shared" si="274"/>
        <v>30852</v>
      </c>
      <c r="Z764" s="23">
        <f t="shared" si="275"/>
        <v>30.4</v>
      </c>
      <c r="AA764" s="22">
        <f t="shared" si="276"/>
        <v>30882</v>
      </c>
      <c r="AB764" s="23">
        <f t="shared" si="277"/>
        <v>31.3</v>
      </c>
      <c r="AC764" s="22">
        <f t="shared" si="278"/>
        <v>30913</v>
      </c>
      <c r="AD764" s="23">
        <f t="shared" si="279"/>
        <v>31.6</v>
      </c>
      <c r="AE764" s="22">
        <f t="shared" si="280"/>
        <v>30944</v>
      </c>
      <c r="AF764" s="23">
        <f t="shared" si="281"/>
        <v>28.8</v>
      </c>
      <c r="AG764" s="22">
        <f t="shared" si="282"/>
        <v>30974</v>
      </c>
      <c r="AH764" s="23">
        <f t="shared" si="283"/>
        <v>30.6</v>
      </c>
      <c r="AI764" s="22">
        <f t="shared" si="284"/>
        <v>31005</v>
      </c>
      <c r="AJ764" s="23">
        <f t="shared" si="285"/>
        <v>30.7</v>
      </c>
      <c r="AK764" s="22">
        <f t="shared" si="286"/>
        <v>31035</v>
      </c>
      <c r="AL764" s="23">
        <f t="shared" si="287"/>
        <v>28</v>
      </c>
    </row>
    <row r="765" spans="1:38" x14ac:dyDescent="0.3">
      <c r="A765">
        <v>20</v>
      </c>
      <c r="B765">
        <v>30.2</v>
      </c>
      <c r="C765">
        <v>29</v>
      </c>
      <c r="D765">
        <v>30.2</v>
      </c>
      <c r="E765">
        <v>32.299999999999997</v>
      </c>
      <c r="F765">
        <v>32.5</v>
      </c>
      <c r="G765">
        <v>30.3</v>
      </c>
      <c r="H765">
        <v>31</v>
      </c>
      <c r="I765">
        <v>32.299999999999997</v>
      </c>
      <c r="J765">
        <v>29.7</v>
      </c>
      <c r="K765">
        <v>31</v>
      </c>
      <c r="L765">
        <v>31</v>
      </c>
      <c r="M765">
        <v>28</v>
      </c>
      <c r="N765" t="s">
        <v>103</v>
      </c>
      <c r="O765" s="22">
        <f t="shared" si="264"/>
        <v>30701</v>
      </c>
      <c r="P765" s="23">
        <f t="shared" si="265"/>
        <v>30.2</v>
      </c>
      <c r="Q765" s="22">
        <f t="shared" si="266"/>
        <v>30732</v>
      </c>
      <c r="R765" s="23">
        <f t="shared" si="267"/>
        <v>29</v>
      </c>
      <c r="S765" s="22">
        <f t="shared" si="268"/>
        <v>30761</v>
      </c>
      <c r="T765" s="23">
        <f t="shared" si="269"/>
        <v>30.2</v>
      </c>
      <c r="U765" s="22">
        <f t="shared" si="270"/>
        <v>30792</v>
      </c>
      <c r="V765" s="23">
        <f t="shared" si="271"/>
        <v>32.299999999999997</v>
      </c>
      <c r="W765" s="22">
        <f t="shared" si="272"/>
        <v>30822</v>
      </c>
      <c r="X765" s="23">
        <f t="shared" si="273"/>
        <v>32.5</v>
      </c>
      <c r="Y765" s="22">
        <f t="shared" si="274"/>
        <v>30853</v>
      </c>
      <c r="Z765" s="23">
        <f t="shared" si="275"/>
        <v>30.3</v>
      </c>
      <c r="AA765" s="22">
        <f t="shared" si="276"/>
        <v>30883</v>
      </c>
      <c r="AB765" s="23">
        <f t="shared" si="277"/>
        <v>31</v>
      </c>
      <c r="AC765" s="22">
        <f t="shared" si="278"/>
        <v>30914</v>
      </c>
      <c r="AD765" s="23">
        <f t="shared" si="279"/>
        <v>32.299999999999997</v>
      </c>
      <c r="AE765" s="22">
        <f t="shared" si="280"/>
        <v>30945</v>
      </c>
      <c r="AF765" s="23">
        <f t="shared" si="281"/>
        <v>29.7</v>
      </c>
      <c r="AG765" s="22">
        <f t="shared" si="282"/>
        <v>30975</v>
      </c>
      <c r="AH765" s="23">
        <f t="shared" si="283"/>
        <v>31</v>
      </c>
      <c r="AI765" s="22">
        <f t="shared" si="284"/>
        <v>31006</v>
      </c>
      <c r="AJ765" s="23">
        <f t="shared" si="285"/>
        <v>31</v>
      </c>
      <c r="AK765" s="22">
        <f t="shared" si="286"/>
        <v>31036</v>
      </c>
      <c r="AL765" s="23">
        <f t="shared" si="287"/>
        <v>28</v>
      </c>
    </row>
    <row r="766" spans="1:38" x14ac:dyDescent="0.3">
      <c r="A766">
        <v>21</v>
      </c>
      <c r="B766">
        <v>31</v>
      </c>
      <c r="C766">
        <v>28.7</v>
      </c>
      <c r="D766">
        <v>30.2</v>
      </c>
      <c r="E766">
        <v>31.5</v>
      </c>
      <c r="F766">
        <v>32</v>
      </c>
      <c r="G766">
        <v>32</v>
      </c>
      <c r="H766">
        <v>31.2</v>
      </c>
      <c r="I766">
        <v>33</v>
      </c>
      <c r="J766">
        <v>27.5</v>
      </c>
      <c r="K766">
        <v>31</v>
      </c>
      <c r="L766">
        <v>30.5</v>
      </c>
      <c r="M766">
        <v>29.8</v>
      </c>
      <c r="N766" t="s">
        <v>103</v>
      </c>
      <c r="O766" s="22">
        <f t="shared" si="264"/>
        <v>30702</v>
      </c>
      <c r="P766" s="23">
        <f t="shared" si="265"/>
        <v>31</v>
      </c>
      <c r="Q766" s="22">
        <f t="shared" si="266"/>
        <v>30733</v>
      </c>
      <c r="R766" s="23">
        <f t="shared" si="267"/>
        <v>28.7</v>
      </c>
      <c r="S766" s="22">
        <f t="shared" si="268"/>
        <v>30762</v>
      </c>
      <c r="T766" s="23">
        <f t="shared" si="269"/>
        <v>30.2</v>
      </c>
      <c r="U766" s="22">
        <f t="shared" si="270"/>
        <v>30793</v>
      </c>
      <c r="V766" s="23">
        <f t="shared" si="271"/>
        <v>31.5</v>
      </c>
      <c r="W766" s="22">
        <f t="shared" si="272"/>
        <v>30823</v>
      </c>
      <c r="X766" s="23">
        <f t="shared" si="273"/>
        <v>32</v>
      </c>
      <c r="Y766" s="22">
        <f t="shared" si="274"/>
        <v>30854</v>
      </c>
      <c r="Z766" s="23">
        <f t="shared" si="275"/>
        <v>32</v>
      </c>
      <c r="AA766" s="22">
        <f t="shared" si="276"/>
        <v>30884</v>
      </c>
      <c r="AB766" s="23">
        <f t="shared" si="277"/>
        <v>31.2</v>
      </c>
      <c r="AC766" s="22">
        <f t="shared" si="278"/>
        <v>30915</v>
      </c>
      <c r="AD766" s="23">
        <f t="shared" si="279"/>
        <v>33</v>
      </c>
      <c r="AE766" s="22">
        <f t="shared" si="280"/>
        <v>30946</v>
      </c>
      <c r="AF766" s="23">
        <f t="shared" si="281"/>
        <v>27.5</v>
      </c>
      <c r="AG766" s="22">
        <f t="shared" si="282"/>
        <v>30976</v>
      </c>
      <c r="AH766" s="23">
        <f t="shared" si="283"/>
        <v>31</v>
      </c>
      <c r="AI766" s="22">
        <f t="shared" si="284"/>
        <v>31007</v>
      </c>
      <c r="AJ766" s="23">
        <f t="shared" si="285"/>
        <v>30.5</v>
      </c>
      <c r="AK766" s="22">
        <f t="shared" si="286"/>
        <v>31037</v>
      </c>
      <c r="AL766" s="23">
        <f t="shared" si="287"/>
        <v>29.8</v>
      </c>
    </row>
    <row r="767" spans="1:38" x14ac:dyDescent="0.3">
      <c r="A767">
        <v>22</v>
      </c>
      <c r="B767">
        <v>31</v>
      </c>
      <c r="C767">
        <v>29.9</v>
      </c>
      <c r="D767">
        <v>31.2</v>
      </c>
      <c r="E767">
        <v>32</v>
      </c>
      <c r="F767">
        <v>31.3</v>
      </c>
      <c r="G767">
        <v>31</v>
      </c>
      <c r="H767">
        <v>31.3</v>
      </c>
      <c r="I767">
        <v>33.299999999999997</v>
      </c>
      <c r="J767">
        <v>29</v>
      </c>
      <c r="K767">
        <v>31.5</v>
      </c>
      <c r="L767">
        <v>30.2</v>
      </c>
      <c r="M767">
        <v>27.8</v>
      </c>
      <c r="N767" t="s">
        <v>103</v>
      </c>
      <c r="O767" s="22">
        <f t="shared" si="264"/>
        <v>30703</v>
      </c>
      <c r="P767" s="23">
        <f t="shared" si="265"/>
        <v>31</v>
      </c>
      <c r="Q767" s="22">
        <f t="shared" si="266"/>
        <v>30734</v>
      </c>
      <c r="R767" s="23">
        <f t="shared" si="267"/>
        <v>29.9</v>
      </c>
      <c r="S767" s="22">
        <f t="shared" si="268"/>
        <v>30763</v>
      </c>
      <c r="T767" s="23">
        <f t="shared" si="269"/>
        <v>31.2</v>
      </c>
      <c r="U767" s="22">
        <f t="shared" si="270"/>
        <v>30794</v>
      </c>
      <c r="V767" s="23">
        <f t="shared" si="271"/>
        <v>32</v>
      </c>
      <c r="W767" s="22">
        <f t="shared" si="272"/>
        <v>30824</v>
      </c>
      <c r="X767" s="23">
        <f t="shared" si="273"/>
        <v>31.3</v>
      </c>
      <c r="Y767" s="22">
        <f t="shared" si="274"/>
        <v>30855</v>
      </c>
      <c r="Z767" s="23">
        <f t="shared" si="275"/>
        <v>31</v>
      </c>
      <c r="AA767" s="22">
        <f t="shared" si="276"/>
        <v>30885</v>
      </c>
      <c r="AB767" s="23">
        <f t="shared" si="277"/>
        <v>31.3</v>
      </c>
      <c r="AC767" s="22">
        <f t="shared" si="278"/>
        <v>30916</v>
      </c>
      <c r="AD767" s="23">
        <f t="shared" si="279"/>
        <v>33.299999999999997</v>
      </c>
      <c r="AE767" s="22">
        <f t="shared" si="280"/>
        <v>30947</v>
      </c>
      <c r="AF767" s="23">
        <f t="shared" si="281"/>
        <v>29</v>
      </c>
      <c r="AG767" s="22">
        <f t="shared" si="282"/>
        <v>30977</v>
      </c>
      <c r="AH767" s="23">
        <f t="shared" si="283"/>
        <v>31.5</v>
      </c>
      <c r="AI767" s="22">
        <f t="shared" si="284"/>
        <v>31008</v>
      </c>
      <c r="AJ767" s="23">
        <f t="shared" si="285"/>
        <v>30.2</v>
      </c>
      <c r="AK767" s="22">
        <f t="shared" si="286"/>
        <v>31038</v>
      </c>
      <c r="AL767" s="23">
        <f t="shared" si="287"/>
        <v>27.8</v>
      </c>
    </row>
    <row r="768" spans="1:38" x14ac:dyDescent="0.3">
      <c r="A768">
        <v>23</v>
      </c>
      <c r="B768">
        <v>30.2</v>
      </c>
      <c r="C768">
        <v>29.2</v>
      </c>
      <c r="D768">
        <v>30.7</v>
      </c>
      <c r="E768">
        <v>31.3</v>
      </c>
      <c r="F768">
        <v>30.1</v>
      </c>
      <c r="G768">
        <v>31.5</v>
      </c>
      <c r="H768">
        <v>31</v>
      </c>
      <c r="I768">
        <v>33</v>
      </c>
      <c r="J768">
        <v>29.6</v>
      </c>
      <c r="K768">
        <v>31.7</v>
      </c>
      <c r="L768">
        <v>29.9</v>
      </c>
      <c r="M768">
        <v>29.2</v>
      </c>
      <c r="N768" t="s">
        <v>103</v>
      </c>
      <c r="O768" s="22">
        <f t="shared" si="264"/>
        <v>30704</v>
      </c>
      <c r="P768" s="23">
        <f t="shared" si="265"/>
        <v>30.2</v>
      </c>
      <c r="Q768" s="22">
        <f t="shared" si="266"/>
        <v>30735</v>
      </c>
      <c r="R768" s="23">
        <f t="shared" si="267"/>
        <v>29.2</v>
      </c>
      <c r="S768" s="22">
        <f t="shared" si="268"/>
        <v>30764</v>
      </c>
      <c r="T768" s="23">
        <f t="shared" si="269"/>
        <v>30.7</v>
      </c>
      <c r="U768" s="22">
        <f t="shared" si="270"/>
        <v>30795</v>
      </c>
      <c r="V768" s="23">
        <f t="shared" si="271"/>
        <v>31.3</v>
      </c>
      <c r="W768" s="22">
        <f t="shared" si="272"/>
        <v>30825</v>
      </c>
      <c r="X768" s="23">
        <f t="shared" si="273"/>
        <v>30.1</v>
      </c>
      <c r="Y768" s="22">
        <f t="shared" si="274"/>
        <v>30856</v>
      </c>
      <c r="Z768" s="23">
        <f t="shared" si="275"/>
        <v>31.5</v>
      </c>
      <c r="AA768" s="22">
        <f t="shared" si="276"/>
        <v>30886</v>
      </c>
      <c r="AB768" s="23">
        <f t="shared" si="277"/>
        <v>31</v>
      </c>
      <c r="AC768" s="22">
        <f t="shared" si="278"/>
        <v>30917</v>
      </c>
      <c r="AD768" s="23">
        <f t="shared" si="279"/>
        <v>33</v>
      </c>
      <c r="AE768" s="22">
        <f t="shared" si="280"/>
        <v>30948</v>
      </c>
      <c r="AF768" s="23">
        <f t="shared" si="281"/>
        <v>29.6</v>
      </c>
      <c r="AG768" s="22">
        <f t="shared" si="282"/>
        <v>30978</v>
      </c>
      <c r="AH768" s="23">
        <f t="shared" si="283"/>
        <v>31.7</v>
      </c>
      <c r="AI768" s="22">
        <f t="shared" si="284"/>
        <v>31009</v>
      </c>
      <c r="AJ768" s="23">
        <f t="shared" si="285"/>
        <v>29.9</v>
      </c>
      <c r="AK768" s="22">
        <f t="shared" si="286"/>
        <v>31039</v>
      </c>
      <c r="AL768" s="23">
        <f t="shared" si="287"/>
        <v>29.2</v>
      </c>
    </row>
    <row r="769" spans="1:38" x14ac:dyDescent="0.3">
      <c r="A769">
        <v>24</v>
      </c>
      <c r="B769">
        <v>29.9</v>
      </c>
      <c r="C769">
        <v>29.9</v>
      </c>
      <c r="D769">
        <v>30.8</v>
      </c>
      <c r="E769">
        <v>31.5</v>
      </c>
      <c r="F769">
        <v>30.7</v>
      </c>
      <c r="G769">
        <v>32</v>
      </c>
      <c r="H769">
        <v>31.3</v>
      </c>
      <c r="I769">
        <v>33.700000000000003</v>
      </c>
      <c r="J769">
        <v>30</v>
      </c>
      <c r="K769">
        <v>31.2</v>
      </c>
      <c r="L769">
        <v>29.4</v>
      </c>
      <c r="M769">
        <v>25.5</v>
      </c>
      <c r="N769" t="s">
        <v>103</v>
      </c>
      <c r="O769" s="22">
        <f t="shared" si="264"/>
        <v>30705</v>
      </c>
      <c r="P769" s="23">
        <f t="shared" si="265"/>
        <v>29.9</v>
      </c>
      <c r="Q769" s="22">
        <f t="shared" si="266"/>
        <v>30736</v>
      </c>
      <c r="R769" s="23">
        <f t="shared" si="267"/>
        <v>29.9</v>
      </c>
      <c r="S769" s="22">
        <f t="shared" si="268"/>
        <v>30765</v>
      </c>
      <c r="T769" s="23">
        <f t="shared" si="269"/>
        <v>30.8</v>
      </c>
      <c r="U769" s="22">
        <f t="shared" si="270"/>
        <v>30796</v>
      </c>
      <c r="V769" s="23">
        <f t="shared" si="271"/>
        <v>31.5</v>
      </c>
      <c r="W769" s="22">
        <f t="shared" si="272"/>
        <v>30826</v>
      </c>
      <c r="X769" s="23">
        <f t="shared" si="273"/>
        <v>30.7</v>
      </c>
      <c r="Y769" s="22">
        <f t="shared" si="274"/>
        <v>30857</v>
      </c>
      <c r="Z769" s="23">
        <f t="shared" si="275"/>
        <v>32</v>
      </c>
      <c r="AA769" s="22">
        <f t="shared" si="276"/>
        <v>30887</v>
      </c>
      <c r="AB769" s="23">
        <f t="shared" si="277"/>
        <v>31.3</v>
      </c>
      <c r="AC769" s="22">
        <f t="shared" si="278"/>
        <v>30918</v>
      </c>
      <c r="AD769" s="23">
        <f t="shared" si="279"/>
        <v>33.700000000000003</v>
      </c>
      <c r="AE769" s="22">
        <f t="shared" si="280"/>
        <v>30949</v>
      </c>
      <c r="AF769" s="23">
        <f t="shared" si="281"/>
        <v>30</v>
      </c>
      <c r="AG769" s="22">
        <f t="shared" si="282"/>
        <v>30979</v>
      </c>
      <c r="AH769" s="23">
        <f t="shared" si="283"/>
        <v>31.2</v>
      </c>
      <c r="AI769" s="22">
        <f t="shared" si="284"/>
        <v>31010</v>
      </c>
      <c r="AJ769" s="23">
        <f t="shared" si="285"/>
        <v>29.4</v>
      </c>
      <c r="AK769" s="22">
        <f t="shared" si="286"/>
        <v>31040</v>
      </c>
      <c r="AL769" s="23">
        <f t="shared" si="287"/>
        <v>25.5</v>
      </c>
    </row>
    <row r="770" spans="1:38" x14ac:dyDescent="0.3">
      <c r="A770">
        <v>25</v>
      </c>
      <c r="B770">
        <v>30.2</v>
      </c>
      <c r="C770">
        <v>29.4</v>
      </c>
      <c r="D770">
        <v>31</v>
      </c>
      <c r="E770">
        <v>31.4</v>
      </c>
      <c r="F770">
        <v>31.2</v>
      </c>
      <c r="G770">
        <v>32</v>
      </c>
      <c r="H770">
        <v>32.4</v>
      </c>
      <c r="I770">
        <v>33.200000000000003</v>
      </c>
      <c r="J770">
        <v>30.3</v>
      </c>
      <c r="K770">
        <v>29.8</v>
      </c>
      <c r="L770">
        <v>30.8</v>
      </c>
      <c r="M770">
        <v>30.2</v>
      </c>
      <c r="N770" t="s">
        <v>103</v>
      </c>
      <c r="O770" s="22">
        <f t="shared" si="264"/>
        <v>30706</v>
      </c>
      <c r="P770" s="23">
        <f t="shared" si="265"/>
        <v>30.2</v>
      </c>
      <c r="Q770" s="22">
        <f t="shared" si="266"/>
        <v>30737</v>
      </c>
      <c r="R770" s="23">
        <f t="shared" si="267"/>
        <v>29.4</v>
      </c>
      <c r="S770" s="22">
        <f t="shared" si="268"/>
        <v>30766</v>
      </c>
      <c r="T770" s="23">
        <f t="shared" si="269"/>
        <v>31</v>
      </c>
      <c r="U770" s="22">
        <f t="shared" si="270"/>
        <v>30797</v>
      </c>
      <c r="V770" s="23">
        <f t="shared" si="271"/>
        <v>31.4</v>
      </c>
      <c r="W770" s="22">
        <f t="shared" si="272"/>
        <v>30827</v>
      </c>
      <c r="X770" s="23">
        <f t="shared" si="273"/>
        <v>31.2</v>
      </c>
      <c r="Y770" s="22">
        <f t="shared" si="274"/>
        <v>30858</v>
      </c>
      <c r="Z770" s="23">
        <f t="shared" si="275"/>
        <v>32</v>
      </c>
      <c r="AA770" s="22">
        <f t="shared" si="276"/>
        <v>30888</v>
      </c>
      <c r="AB770" s="23">
        <f t="shared" si="277"/>
        <v>32.4</v>
      </c>
      <c r="AC770" s="22">
        <f t="shared" si="278"/>
        <v>30919</v>
      </c>
      <c r="AD770" s="23">
        <f t="shared" si="279"/>
        <v>33.200000000000003</v>
      </c>
      <c r="AE770" s="22">
        <f t="shared" si="280"/>
        <v>30950</v>
      </c>
      <c r="AF770" s="23">
        <f t="shared" si="281"/>
        <v>30.3</v>
      </c>
      <c r="AG770" s="22">
        <f t="shared" si="282"/>
        <v>30980</v>
      </c>
      <c r="AH770" s="23">
        <f t="shared" si="283"/>
        <v>29.8</v>
      </c>
      <c r="AI770" s="22">
        <f t="shared" si="284"/>
        <v>31011</v>
      </c>
      <c r="AJ770" s="23">
        <f t="shared" si="285"/>
        <v>30.8</v>
      </c>
      <c r="AK770" s="22">
        <f t="shared" si="286"/>
        <v>31041</v>
      </c>
      <c r="AL770" s="23">
        <f t="shared" si="287"/>
        <v>30.2</v>
      </c>
    </row>
    <row r="771" spans="1:38" x14ac:dyDescent="0.3">
      <c r="A771">
        <v>26</v>
      </c>
      <c r="B771">
        <v>30</v>
      </c>
      <c r="C771">
        <v>30</v>
      </c>
      <c r="D771">
        <v>31</v>
      </c>
      <c r="E771">
        <v>31.3</v>
      </c>
      <c r="F771">
        <v>32</v>
      </c>
      <c r="G771">
        <v>31.8</v>
      </c>
      <c r="H771">
        <v>33.799999999999997</v>
      </c>
      <c r="I771">
        <v>32.5</v>
      </c>
      <c r="J771">
        <v>31</v>
      </c>
      <c r="K771">
        <v>31.4</v>
      </c>
      <c r="L771">
        <v>29.5</v>
      </c>
      <c r="M771">
        <v>28.7</v>
      </c>
      <c r="N771" t="s">
        <v>103</v>
      </c>
      <c r="O771" s="22">
        <f t="shared" ref="O771:O834" si="288">DATE($N771,B$1,$A771)</f>
        <v>30707</v>
      </c>
      <c r="P771" s="23">
        <f t="shared" ref="P771:P834" si="289">B771</f>
        <v>30</v>
      </c>
      <c r="Q771" s="22">
        <f t="shared" ref="Q771:Q834" si="290">DATE($N771,C$1,$A771)</f>
        <v>30738</v>
      </c>
      <c r="R771" s="23">
        <f t="shared" ref="R771:R834" si="291">C771</f>
        <v>30</v>
      </c>
      <c r="S771" s="22">
        <f t="shared" ref="S771:S834" si="292">DATE($N771,D$1,$A771)</f>
        <v>30767</v>
      </c>
      <c r="T771" s="23">
        <f t="shared" ref="T771:T834" si="293">D771</f>
        <v>31</v>
      </c>
      <c r="U771" s="22">
        <f t="shared" ref="U771:U834" si="294">DATE($N771,E$1,$A771)</f>
        <v>30798</v>
      </c>
      <c r="V771" s="23">
        <f t="shared" ref="V771:V834" si="295">E771</f>
        <v>31.3</v>
      </c>
      <c r="W771" s="22">
        <f t="shared" ref="W771:W834" si="296">DATE($N771,F$1,$A771)</f>
        <v>30828</v>
      </c>
      <c r="X771" s="23">
        <f t="shared" ref="X771:X834" si="297">F771</f>
        <v>32</v>
      </c>
      <c r="Y771" s="22">
        <f t="shared" ref="Y771:Y834" si="298">DATE($N771,G$1,$A771)</f>
        <v>30859</v>
      </c>
      <c r="Z771" s="23">
        <f t="shared" ref="Z771:Z834" si="299">G771</f>
        <v>31.8</v>
      </c>
      <c r="AA771" s="22">
        <f t="shared" ref="AA771:AA834" si="300">DATE($N771,H$1,$A771)</f>
        <v>30889</v>
      </c>
      <c r="AB771" s="23">
        <f t="shared" ref="AB771:AB834" si="301">H771</f>
        <v>33.799999999999997</v>
      </c>
      <c r="AC771" s="22">
        <f t="shared" ref="AC771:AC834" si="302">DATE($N771,I$1,$A771)</f>
        <v>30920</v>
      </c>
      <c r="AD771" s="23">
        <f t="shared" ref="AD771:AD834" si="303">I771</f>
        <v>32.5</v>
      </c>
      <c r="AE771" s="22">
        <f t="shared" ref="AE771:AE834" si="304">DATE($N771,J$1,$A771)</f>
        <v>30951</v>
      </c>
      <c r="AF771" s="23">
        <f t="shared" ref="AF771:AF834" si="305">J771</f>
        <v>31</v>
      </c>
      <c r="AG771" s="22">
        <f t="shared" ref="AG771:AG834" si="306">DATE($N771,K$1,$A771)</f>
        <v>30981</v>
      </c>
      <c r="AH771" s="23">
        <f t="shared" ref="AH771:AH834" si="307">K771</f>
        <v>31.4</v>
      </c>
      <c r="AI771" s="22">
        <f t="shared" ref="AI771:AI834" si="308">DATE($N771,L$1,$A771)</f>
        <v>31012</v>
      </c>
      <c r="AJ771" s="23">
        <f t="shared" ref="AJ771:AJ834" si="309">L771</f>
        <v>29.5</v>
      </c>
      <c r="AK771" s="22">
        <f t="shared" ref="AK771:AK834" si="310">DATE($N771,M$1,$A771)</f>
        <v>31042</v>
      </c>
      <c r="AL771" s="23">
        <f t="shared" ref="AL771:AL834" si="311">M771</f>
        <v>28.7</v>
      </c>
    </row>
    <row r="772" spans="1:38" x14ac:dyDescent="0.3">
      <c r="A772">
        <v>27</v>
      </c>
      <c r="B772">
        <v>29.5</v>
      </c>
      <c r="C772">
        <v>30.3</v>
      </c>
      <c r="D772">
        <v>30.8</v>
      </c>
      <c r="E772">
        <v>29.3</v>
      </c>
      <c r="F772">
        <v>30.6</v>
      </c>
      <c r="G772">
        <v>32</v>
      </c>
      <c r="H772">
        <v>31</v>
      </c>
      <c r="I772">
        <v>30.5</v>
      </c>
      <c r="J772">
        <v>31.6</v>
      </c>
      <c r="K772">
        <v>31</v>
      </c>
      <c r="L772">
        <v>28.5</v>
      </c>
      <c r="M772">
        <v>30</v>
      </c>
      <c r="N772" t="s">
        <v>103</v>
      </c>
      <c r="O772" s="22">
        <f t="shared" si="288"/>
        <v>30708</v>
      </c>
      <c r="P772" s="23">
        <f t="shared" si="289"/>
        <v>29.5</v>
      </c>
      <c r="Q772" s="22">
        <f t="shared" si="290"/>
        <v>30739</v>
      </c>
      <c r="R772" s="23">
        <f t="shared" si="291"/>
        <v>30.3</v>
      </c>
      <c r="S772" s="22">
        <f t="shared" si="292"/>
        <v>30768</v>
      </c>
      <c r="T772" s="23">
        <f t="shared" si="293"/>
        <v>30.8</v>
      </c>
      <c r="U772" s="22">
        <f t="shared" si="294"/>
        <v>30799</v>
      </c>
      <c r="V772" s="23">
        <f t="shared" si="295"/>
        <v>29.3</v>
      </c>
      <c r="W772" s="22">
        <f t="shared" si="296"/>
        <v>30829</v>
      </c>
      <c r="X772" s="23">
        <f t="shared" si="297"/>
        <v>30.6</v>
      </c>
      <c r="Y772" s="22">
        <f t="shared" si="298"/>
        <v>30860</v>
      </c>
      <c r="Z772" s="23">
        <f t="shared" si="299"/>
        <v>32</v>
      </c>
      <c r="AA772" s="22">
        <f t="shared" si="300"/>
        <v>30890</v>
      </c>
      <c r="AB772" s="23">
        <f t="shared" si="301"/>
        <v>31</v>
      </c>
      <c r="AC772" s="22">
        <f t="shared" si="302"/>
        <v>30921</v>
      </c>
      <c r="AD772" s="23">
        <f t="shared" si="303"/>
        <v>30.5</v>
      </c>
      <c r="AE772" s="22">
        <f t="shared" si="304"/>
        <v>30952</v>
      </c>
      <c r="AF772" s="23">
        <f t="shared" si="305"/>
        <v>31.6</v>
      </c>
      <c r="AG772" s="22">
        <f t="shared" si="306"/>
        <v>30982</v>
      </c>
      <c r="AH772" s="23">
        <f t="shared" si="307"/>
        <v>31</v>
      </c>
      <c r="AI772" s="22">
        <f t="shared" si="308"/>
        <v>31013</v>
      </c>
      <c r="AJ772" s="23">
        <f t="shared" si="309"/>
        <v>28.5</v>
      </c>
      <c r="AK772" s="22">
        <f t="shared" si="310"/>
        <v>31043</v>
      </c>
      <c r="AL772" s="23">
        <f t="shared" si="311"/>
        <v>30</v>
      </c>
    </row>
    <row r="773" spans="1:38" x14ac:dyDescent="0.3">
      <c r="A773">
        <v>28</v>
      </c>
      <c r="B773">
        <v>30.1</v>
      </c>
      <c r="C773">
        <v>30.2</v>
      </c>
      <c r="D773">
        <v>31</v>
      </c>
      <c r="E773">
        <v>31.6</v>
      </c>
      <c r="F773">
        <v>30</v>
      </c>
      <c r="G773">
        <v>32</v>
      </c>
      <c r="H773">
        <v>31.5</v>
      </c>
      <c r="I773">
        <v>32</v>
      </c>
      <c r="J773">
        <v>32.200000000000003</v>
      </c>
      <c r="K773">
        <v>31.5</v>
      </c>
      <c r="L773">
        <v>29.6</v>
      </c>
      <c r="M773">
        <v>30</v>
      </c>
      <c r="N773" t="s">
        <v>103</v>
      </c>
      <c r="O773" s="22">
        <f t="shared" si="288"/>
        <v>30709</v>
      </c>
      <c r="P773" s="23">
        <f t="shared" si="289"/>
        <v>30.1</v>
      </c>
      <c r="Q773" s="22">
        <f t="shared" si="290"/>
        <v>30740</v>
      </c>
      <c r="R773" s="23">
        <f t="shared" si="291"/>
        <v>30.2</v>
      </c>
      <c r="S773" s="22">
        <f t="shared" si="292"/>
        <v>30769</v>
      </c>
      <c r="T773" s="23">
        <f t="shared" si="293"/>
        <v>31</v>
      </c>
      <c r="U773" s="22">
        <f t="shared" si="294"/>
        <v>30800</v>
      </c>
      <c r="V773" s="23">
        <f t="shared" si="295"/>
        <v>31.6</v>
      </c>
      <c r="W773" s="22">
        <f t="shared" si="296"/>
        <v>30830</v>
      </c>
      <c r="X773" s="23">
        <f t="shared" si="297"/>
        <v>30</v>
      </c>
      <c r="Y773" s="22">
        <f t="shared" si="298"/>
        <v>30861</v>
      </c>
      <c r="Z773" s="23">
        <f t="shared" si="299"/>
        <v>32</v>
      </c>
      <c r="AA773" s="22">
        <f t="shared" si="300"/>
        <v>30891</v>
      </c>
      <c r="AB773" s="23">
        <f t="shared" si="301"/>
        <v>31.5</v>
      </c>
      <c r="AC773" s="22">
        <f t="shared" si="302"/>
        <v>30922</v>
      </c>
      <c r="AD773" s="23">
        <f t="shared" si="303"/>
        <v>32</v>
      </c>
      <c r="AE773" s="22">
        <f t="shared" si="304"/>
        <v>30953</v>
      </c>
      <c r="AF773" s="23">
        <f t="shared" si="305"/>
        <v>32.200000000000003</v>
      </c>
      <c r="AG773" s="22">
        <f t="shared" si="306"/>
        <v>30983</v>
      </c>
      <c r="AH773" s="23">
        <f t="shared" si="307"/>
        <v>31.5</v>
      </c>
      <c r="AI773" s="22">
        <f t="shared" si="308"/>
        <v>31014</v>
      </c>
      <c r="AJ773" s="23">
        <f t="shared" si="309"/>
        <v>29.6</v>
      </c>
      <c r="AK773" s="22">
        <f t="shared" si="310"/>
        <v>31044</v>
      </c>
      <c r="AL773" s="23">
        <f t="shared" si="311"/>
        <v>30</v>
      </c>
    </row>
    <row r="774" spans="1:38" x14ac:dyDescent="0.3">
      <c r="A774">
        <v>29</v>
      </c>
      <c r="B774">
        <v>30</v>
      </c>
      <c r="C774">
        <v>30</v>
      </c>
      <c r="D774">
        <v>32</v>
      </c>
      <c r="E774">
        <v>32.200000000000003</v>
      </c>
      <c r="F774">
        <v>29.9</v>
      </c>
      <c r="G774">
        <v>32.5</v>
      </c>
      <c r="H774">
        <v>29.5</v>
      </c>
      <c r="I774">
        <v>32.200000000000003</v>
      </c>
      <c r="J774">
        <v>31.5</v>
      </c>
      <c r="K774">
        <v>32</v>
      </c>
      <c r="L774">
        <v>28.5</v>
      </c>
      <c r="M774">
        <v>30</v>
      </c>
      <c r="N774" t="s">
        <v>103</v>
      </c>
      <c r="O774" s="22">
        <f t="shared" si="288"/>
        <v>30710</v>
      </c>
      <c r="P774" s="23">
        <f t="shared" si="289"/>
        <v>30</v>
      </c>
      <c r="Q774" s="22">
        <f t="shared" si="290"/>
        <v>30741</v>
      </c>
      <c r="R774" s="23">
        <f t="shared" si="291"/>
        <v>30</v>
      </c>
      <c r="S774" s="22">
        <f t="shared" si="292"/>
        <v>30770</v>
      </c>
      <c r="T774" s="23">
        <f t="shared" si="293"/>
        <v>32</v>
      </c>
      <c r="U774" s="22">
        <f t="shared" si="294"/>
        <v>30801</v>
      </c>
      <c r="V774" s="23">
        <f t="shared" si="295"/>
        <v>32.200000000000003</v>
      </c>
      <c r="W774" s="22">
        <f t="shared" si="296"/>
        <v>30831</v>
      </c>
      <c r="X774" s="23">
        <f t="shared" si="297"/>
        <v>29.9</v>
      </c>
      <c r="Y774" s="22">
        <f t="shared" si="298"/>
        <v>30862</v>
      </c>
      <c r="Z774" s="23">
        <f t="shared" si="299"/>
        <v>32.5</v>
      </c>
      <c r="AA774" s="22">
        <f t="shared" si="300"/>
        <v>30892</v>
      </c>
      <c r="AB774" s="23">
        <f t="shared" si="301"/>
        <v>29.5</v>
      </c>
      <c r="AC774" s="22">
        <f t="shared" si="302"/>
        <v>30923</v>
      </c>
      <c r="AD774" s="23">
        <f t="shared" si="303"/>
        <v>32.200000000000003</v>
      </c>
      <c r="AE774" s="22">
        <f t="shared" si="304"/>
        <v>30954</v>
      </c>
      <c r="AF774" s="23">
        <f t="shared" si="305"/>
        <v>31.5</v>
      </c>
      <c r="AG774" s="22">
        <f t="shared" si="306"/>
        <v>30984</v>
      </c>
      <c r="AH774" s="23">
        <f t="shared" si="307"/>
        <v>32</v>
      </c>
      <c r="AI774" s="22">
        <f t="shared" si="308"/>
        <v>31015</v>
      </c>
      <c r="AJ774" s="23">
        <f t="shared" si="309"/>
        <v>28.5</v>
      </c>
      <c r="AK774" s="22">
        <f t="shared" si="310"/>
        <v>31045</v>
      </c>
      <c r="AL774" s="23">
        <f t="shared" si="311"/>
        <v>30</v>
      </c>
    </row>
    <row r="775" spans="1:38" x14ac:dyDescent="0.3">
      <c r="A775">
        <v>30</v>
      </c>
      <c r="B775">
        <v>30.5</v>
      </c>
      <c r="C775" t="s">
        <v>16</v>
      </c>
      <c r="D775">
        <v>31.3</v>
      </c>
      <c r="E775">
        <v>31.8</v>
      </c>
      <c r="F775">
        <v>29.5</v>
      </c>
      <c r="G775">
        <v>32.5</v>
      </c>
      <c r="H775">
        <v>29.5</v>
      </c>
      <c r="I775">
        <v>32.5</v>
      </c>
      <c r="J775">
        <v>31.6</v>
      </c>
      <c r="K775">
        <v>31.1</v>
      </c>
      <c r="L775">
        <v>29.6</v>
      </c>
      <c r="M775">
        <v>29.2</v>
      </c>
      <c r="N775" t="s">
        <v>103</v>
      </c>
      <c r="O775" s="22">
        <f t="shared" si="288"/>
        <v>30711</v>
      </c>
      <c r="P775" s="23">
        <f t="shared" si="289"/>
        <v>30.5</v>
      </c>
      <c r="Q775" s="22">
        <f t="shared" si="290"/>
        <v>30742</v>
      </c>
      <c r="R775" s="23" t="str">
        <f t="shared" si="291"/>
        <v>-</v>
      </c>
      <c r="S775" s="22">
        <f t="shared" si="292"/>
        <v>30771</v>
      </c>
      <c r="T775" s="23">
        <f t="shared" si="293"/>
        <v>31.3</v>
      </c>
      <c r="U775" s="22">
        <f t="shared" si="294"/>
        <v>30802</v>
      </c>
      <c r="V775" s="23">
        <f t="shared" si="295"/>
        <v>31.8</v>
      </c>
      <c r="W775" s="22">
        <f t="shared" si="296"/>
        <v>30832</v>
      </c>
      <c r="X775" s="23">
        <f t="shared" si="297"/>
        <v>29.5</v>
      </c>
      <c r="Y775" s="22">
        <f t="shared" si="298"/>
        <v>30863</v>
      </c>
      <c r="Z775" s="23">
        <f t="shared" si="299"/>
        <v>32.5</v>
      </c>
      <c r="AA775" s="22">
        <f t="shared" si="300"/>
        <v>30893</v>
      </c>
      <c r="AB775" s="23">
        <f t="shared" si="301"/>
        <v>29.5</v>
      </c>
      <c r="AC775" s="22">
        <f t="shared" si="302"/>
        <v>30924</v>
      </c>
      <c r="AD775" s="23">
        <f t="shared" si="303"/>
        <v>32.5</v>
      </c>
      <c r="AE775" s="22">
        <f t="shared" si="304"/>
        <v>30955</v>
      </c>
      <c r="AF775" s="23">
        <f t="shared" si="305"/>
        <v>31.6</v>
      </c>
      <c r="AG775" s="22">
        <f t="shared" si="306"/>
        <v>30985</v>
      </c>
      <c r="AH775" s="23">
        <f t="shared" si="307"/>
        <v>31.1</v>
      </c>
      <c r="AI775" s="22">
        <f t="shared" si="308"/>
        <v>31016</v>
      </c>
      <c r="AJ775" s="23">
        <f t="shared" si="309"/>
        <v>29.6</v>
      </c>
      <c r="AK775" s="22">
        <f t="shared" si="310"/>
        <v>31046</v>
      </c>
      <c r="AL775" s="23">
        <f t="shared" si="311"/>
        <v>29.2</v>
      </c>
    </row>
    <row r="776" spans="1:38" x14ac:dyDescent="0.3">
      <c r="A776">
        <v>31</v>
      </c>
      <c r="B776">
        <v>29.3</v>
      </c>
      <c r="C776" t="s">
        <v>16</v>
      </c>
      <c r="D776">
        <v>31</v>
      </c>
      <c r="E776" t="s">
        <v>16</v>
      </c>
      <c r="F776">
        <v>30</v>
      </c>
      <c r="G776" t="s">
        <v>16</v>
      </c>
      <c r="H776">
        <v>30.8</v>
      </c>
      <c r="I776">
        <v>31.5</v>
      </c>
      <c r="J776" t="s">
        <v>16</v>
      </c>
      <c r="K776">
        <v>30.4</v>
      </c>
      <c r="L776" t="s">
        <v>16</v>
      </c>
      <c r="M776">
        <v>26.2</v>
      </c>
      <c r="N776" t="s">
        <v>103</v>
      </c>
      <c r="O776" s="22">
        <f t="shared" si="288"/>
        <v>30712</v>
      </c>
      <c r="P776" s="23">
        <f t="shared" si="289"/>
        <v>29.3</v>
      </c>
      <c r="Q776" s="22">
        <f t="shared" si="290"/>
        <v>30743</v>
      </c>
      <c r="R776" s="23" t="str">
        <f t="shared" si="291"/>
        <v>-</v>
      </c>
      <c r="S776" s="22">
        <f t="shared" si="292"/>
        <v>30772</v>
      </c>
      <c r="T776" s="23">
        <f t="shared" si="293"/>
        <v>31</v>
      </c>
      <c r="U776" s="22">
        <f t="shared" si="294"/>
        <v>30803</v>
      </c>
      <c r="V776" s="23" t="str">
        <f t="shared" si="295"/>
        <v>-</v>
      </c>
      <c r="W776" s="22">
        <f t="shared" si="296"/>
        <v>30833</v>
      </c>
      <c r="X776" s="23">
        <f t="shared" si="297"/>
        <v>30</v>
      </c>
      <c r="Y776" s="22">
        <f t="shared" si="298"/>
        <v>30864</v>
      </c>
      <c r="Z776" s="23" t="str">
        <f t="shared" si="299"/>
        <v>-</v>
      </c>
      <c r="AA776" s="22">
        <f t="shared" si="300"/>
        <v>30894</v>
      </c>
      <c r="AB776" s="23">
        <f t="shared" si="301"/>
        <v>30.8</v>
      </c>
      <c r="AC776" s="22">
        <f t="shared" si="302"/>
        <v>30925</v>
      </c>
      <c r="AD776" s="23">
        <f t="shared" si="303"/>
        <v>31.5</v>
      </c>
      <c r="AE776" s="22">
        <f t="shared" si="304"/>
        <v>30956</v>
      </c>
      <c r="AF776" s="23" t="str">
        <f t="shared" si="305"/>
        <v>-</v>
      </c>
      <c r="AG776" s="22">
        <f t="shared" si="306"/>
        <v>30986</v>
      </c>
      <c r="AH776" s="23">
        <f t="shared" si="307"/>
        <v>30.4</v>
      </c>
      <c r="AI776" s="22">
        <f t="shared" si="308"/>
        <v>31017</v>
      </c>
      <c r="AJ776" s="23" t="str">
        <f t="shared" si="309"/>
        <v>-</v>
      </c>
      <c r="AK776" s="22">
        <f t="shared" si="310"/>
        <v>31047</v>
      </c>
      <c r="AL776" s="23">
        <f t="shared" si="311"/>
        <v>26.2</v>
      </c>
    </row>
    <row r="777" spans="1:38" x14ac:dyDescent="0.3">
      <c r="A777">
        <v>1</v>
      </c>
      <c r="B777">
        <v>29.7</v>
      </c>
      <c r="C777">
        <v>31</v>
      </c>
      <c r="D777">
        <v>28.5</v>
      </c>
      <c r="E777">
        <v>29.2</v>
      </c>
      <c r="F777">
        <v>29.2</v>
      </c>
      <c r="G777">
        <v>31.1</v>
      </c>
      <c r="H777">
        <v>32.799999999999997</v>
      </c>
      <c r="I777">
        <v>31</v>
      </c>
      <c r="J777">
        <v>31.6</v>
      </c>
      <c r="K777">
        <v>31.5</v>
      </c>
      <c r="L777">
        <v>30.2</v>
      </c>
      <c r="M777">
        <v>30.6</v>
      </c>
      <c r="N777" t="s">
        <v>104</v>
      </c>
      <c r="O777" s="22">
        <f t="shared" si="288"/>
        <v>31048</v>
      </c>
      <c r="P777" s="23">
        <f t="shared" si="289"/>
        <v>29.7</v>
      </c>
      <c r="Q777" s="22">
        <f t="shared" si="290"/>
        <v>31079</v>
      </c>
      <c r="R777" s="23">
        <f t="shared" si="291"/>
        <v>31</v>
      </c>
      <c r="S777" s="22">
        <f t="shared" si="292"/>
        <v>31107</v>
      </c>
      <c r="T777" s="23">
        <f t="shared" si="293"/>
        <v>28.5</v>
      </c>
      <c r="U777" s="22">
        <f t="shared" si="294"/>
        <v>31138</v>
      </c>
      <c r="V777" s="23">
        <f t="shared" si="295"/>
        <v>29.2</v>
      </c>
      <c r="W777" s="22">
        <f t="shared" si="296"/>
        <v>31168</v>
      </c>
      <c r="X777" s="23">
        <f t="shared" si="297"/>
        <v>29.2</v>
      </c>
      <c r="Y777" s="22">
        <f t="shared" si="298"/>
        <v>31199</v>
      </c>
      <c r="Z777" s="23">
        <f t="shared" si="299"/>
        <v>31.1</v>
      </c>
      <c r="AA777" s="22">
        <f t="shared" si="300"/>
        <v>31229</v>
      </c>
      <c r="AB777" s="23">
        <f t="shared" si="301"/>
        <v>32.799999999999997</v>
      </c>
      <c r="AC777" s="22">
        <f t="shared" si="302"/>
        <v>31260</v>
      </c>
      <c r="AD777" s="23">
        <f t="shared" si="303"/>
        <v>31</v>
      </c>
      <c r="AE777" s="22">
        <f t="shared" si="304"/>
        <v>31291</v>
      </c>
      <c r="AF777" s="23">
        <f t="shared" si="305"/>
        <v>31.6</v>
      </c>
      <c r="AG777" s="22">
        <f t="shared" si="306"/>
        <v>31321</v>
      </c>
      <c r="AH777" s="23">
        <f t="shared" si="307"/>
        <v>31.5</v>
      </c>
      <c r="AI777" s="22">
        <f t="shared" si="308"/>
        <v>31352</v>
      </c>
      <c r="AJ777" s="23">
        <f t="shared" si="309"/>
        <v>30.2</v>
      </c>
      <c r="AK777" s="22">
        <f t="shared" si="310"/>
        <v>31382</v>
      </c>
      <c r="AL777" s="23">
        <f t="shared" si="311"/>
        <v>30.6</v>
      </c>
    </row>
    <row r="778" spans="1:38" x14ac:dyDescent="0.3">
      <c r="A778">
        <v>2</v>
      </c>
      <c r="B778">
        <v>28.5</v>
      </c>
      <c r="C778">
        <v>31</v>
      </c>
      <c r="D778">
        <v>29.2</v>
      </c>
      <c r="E778">
        <v>29.2</v>
      </c>
      <c r="F778">
        <v>31.2</v>
      </c>
      <c r="G778">
        <v>31.2</v>
      </c>
      <c r="H778">
        <v>32.700000000000003</v>
      </c>
      <c r="I778">
        <v>31</v>
      </c>
      <c r="J778">
        <v>33.4</v>
      </c>
      <c r="K778">
        <v>31.4</v>
      </c>
      <c r="L778">
        <v>30.2</v>
      </c>
      <c r="M778">
        <v>30.5</v>
      </c>
      <c r="N778" t="s">
        <v>104</v>
      </c>
      <c r="O778" s="22">
        <f t="shared" si="288"/>
        <v>31049</v>
      </c>
      <c r="P778" s="23">
        <f t="shared" si="289"/>
        <v>28.5</v>
      </c>
      <c r="Q778" s="22">
        <f t="shared" si="290"/>
        <v>31080</v>
      </c>
      <c r="R778" s="23">
        <f t="shared" si="291"/>
        <v>31</v>
      </c>
      <c r="S778" s="22">
        <f t="shared" si="292"/>
        <v>31108</v>
      </c>
      <c r="T778" s="23">
        <f t="shared" si="293"/>
        <v>29.2</v>
      </c>
      <c r="U778" s="22">
        <f t="shared" si="294"/>
        <v>31139</v>
      </c>
      <c r="V778" s="23">
        <f t="shared" si="295"/>
        <v>29.2</v>
      </c>
      <c r="W778" s="22">
        <f t="shared" si="296"/>
        <v>31169</v>
      </c>
      <c r="X778" s="23">
        <f t="shared" si="297"/>
        <v>31.2</v>
      </c>
      <c r="Y778" s="22">
        <f t="shared" si="298"/>
        <v>31200</v>
      </c>
      <c r="Z778" s="23">
        <f t="shared" si="299"/>
        <v>31.2</v>
      </c>
      <c r="AA778" s="22">
        <f t="shared" si="300"/>
        <v>31230</v>
      </c>
      <c r="AB778" s="23">
        <f t="shared" si="301"/>
        <v>32.700000000000003</v>
      </c>
      <c r="AC778" s="22">
        <f t="shared" si="302"/>
        <v>31261</v>
      </c>
      <c r="AD778" s="23">
        <f t="shared" si="303"/>
        <v>31</v>
      </c>
      <c r="AE778" s="22">
        <f t="shared" si="304"/>
        <v>31292</v>
      </c>
      <c r="AF778" s="23">
        <f t="shared" si="305"/>
        <v>33.4</v>
      </c>
      <c r="AG778" s="22">
        <f t="shared" si="306"/>
        <v>31322</v>
      </c>
      <c r="AH778" s="23">
        <f t="shared" si="307"/>
        <v>31.4</v>
      </c>
      <c r="AI778" s="22">
        <f t="shared" si="308"/>
        <v>31353</v>
      </c>
      <c r="AJ778" s="23">
        <f t="shared" si="309"/>
        <v>30.2</v>
      </c>
      <c r="AK778" s="22">
        <f t="shared" si="310"/>
        <v>31383</v>
      </c>
      <c r="AL778" s="23">
        <f t="shared" si="311"/>
        <v>30.5</v>
      </c>
    </row>
    <row r="779" spans="1:38" x14ac:dyDescent="0.3">
      <c r="A779">
        <v>3</v>
      </c>
      <c r="B779">
        <v>28.6</v>
      </c>
      <c r="C779">
        <v>31</v>
      </c>
      <c r="D779">
        <v>29</v>
      </c>
      <c r="E779">
        <v>29</v>
      </c>
      <c r="F779">
        <v>31</v>
      </c>
      <c r="G779">
        <v>31.3</v>
      </c>
      <c r="H779">
        <v>32.5</v>
      </c>
      <c r="I779">
        <v>31</v>
      </c>
      <c r="J779">
        <v>32.200000000000003</v>
      </c>
      <c r="K779">
        <v>31.6</v>
      </c>
      <c r="L779">
        <v>30.8</v>
      </c>
      <c r="M779">
        <v>29.8</v>
      </c>
      <c r="N779" t="s">
        <v>104</v>
      </c>
      <c r="O779" s="22">
        <f t="shared" si="288"/>
        <v>31050</v>
      </c>
      <c r="P779" s="23">
        <f t="shared" si="289"/>
        <v>28.6</v>
      </c>
      <c r="Q779" s="22">
        <f t="shared" si="290"/>
        <v>31081</v>
      </c>
      <c r="R779" s="23">
        <f t="shared" si="291"/>
        <v>31</v>
      </c>
      <c r="S779" s="22">
        <f t="shared" si="292"/>
        <v>31109</v>
      </c>
      <c r="T779" s="23">
        <f t="shared" si="293"/>
        <v>29</v>
      </c>
      <c r="U779" s="22">
        <f t="shared" si="294"/>
        <v>31140</v>
      </c>
      <c r="V779" s="23">
        <f t="shared" si="295"/>
        <v>29</v>
      </c>
      <c r="W779" s="22">
        <f t="shared" si="296"/>
        <v>31170</v>
      </c>
      <c r="X779" s="23">
        <f t="shared" si="297"/>
        <v>31</v>
      </c>
      <c r="Y779" s="22">
        <f t="shared" si="298"/>
        <v>31201</v>
      </c>
      <c r="Z779" s="23">
        <f t="shared" si="299"/>
        <v>31.3</v>
      </c>
      <c r="AA779" s="22">
        <f t="shared" si="300"/>
        <v>31231</v>
      </c>
      <c r="AB779" s="23">
        <f t="shared" si="301"/>
        <v>32.5</v>
      </c>
      <c r="AC779" s="22">
        <f t="shared" si="302"/>
        <v>31262</v>
      </c>
      <c r="AD779" s="23">
        <f t="shared" si="303"/>
        <v>31</v>
      </c>
      <c r="AE779" s="22">
        <f t="shared" si="304"/>
        <v>31293</v>
      </c>
      <c r="AF779" s="23">
        <f t="shared" si="305"/>
        <v>32.200000000000003</v>
      </c>
      <c r="AG779" s="22">
        <f t="shared" si="306"/>
        <v>31323</v>
      </c>
      <c r="AH779" s="23">
        <f t="shared" si="307"/>
        <v>31.6</v>
      </c>
      <c r="AI779" s="22">
        <f t="shared" si="308"/>
        <v>31354</v>
      </c>
      <c r="AJ779" s="23">
        <f t="shared" si="309"/>
        <v>30.8</v>
      </c>
      <c r="AK779" s="22">
        <f t="shared" si="310"/>
        <v>31384</v>
      </c>
      <c r="AL779" s="23">
        <f t="shared" si="311"/>
        <v>29.8</v>
      </c>
    </row>
    <row r="780" spans="1:38" x14ac:dyDescent="0.3">
      <c r="A780">
        <v>4</v>
      </c>
      <c r="B780">
        <v>28.3</v>
      </c>
      <c r="C780">
        <v>31.2</v>
      </c>
      <c r="D780">
        <v>31</v>
      </c>
      <c r="E780">
        <v>29.6</v>
      </c>
      <c r="F780">
        <v>30.4</v>
      </c>
      <c r="G780">
        <v>31.1</v>
      </c>
      <c r="H780">
        <v>32.6</v>
      </c>
      <c r="I780">
        <v>32.200000000000003</v>
      </c>
      <c r="J780">
        <v>32</v>
      </c>
      <c r="K780">
        <v>33.200000000000003</v>
      </c>
      <c r="L780">
        <v>30.2</v>
      </c>
      <c r="M780">
        <v>30.4</v>
      </c>
      <c r="N780" t="s">
        <v>104</v>
      </c>
      <c r="O780" s="22">
        <f t="shared" si="288"/>
        <v>31051</v>
      </c>
      <c r="P780" s="23">
        <f t="shared" si="289"/>
        <v>28.3</v>
      </c>
      <c r="Q780" s="22">
        <f t="shared" si="290"/>
        <v>31082</v>
      </c>
      <c r="R780" s="23">
        <f t="shared" si="291"/>
        <v>31.2</v>
      </c>
      <c r="S780" s="22">
        <f t="shared" si="292"/>
        <v>31110</v>
      </c>
      <c r="T780" s="23">
        <f t="shared" si="293"/>
        <v>31</v>
      </c>
      <c r="U780" s="22">
        <f t="shared" si="294"/>
        <v>31141</v>
      </c>
      <c r="V780" s="23">
        <f t="shared" si="295"/>
        <v>29.6</v>
      </c>
      <c r="W780" s="22">
        <f t="shared" si="296"/>
        <v>31171</v>
      </c>
      <c r="X780" s="23">
        <f t="shared" si="297"/>
        <v>30.4</v>
      </c>
      <c r="Y780" s="22">
        <f t="shared" si="298"/>
        <v>31202</v>
      </c>
      <c r="Z780" s="23">
        <f t="shared" si="299"/>
        <v>31.1</v>
      </c>
      <c r="AA780" s="22">
        <f t="shared" si="300"/>
        <v>31232</v>
      </c>
      <c r="AB780" s="23">
        <f t="shared" si="301"/>
        <v>32.6</v>
      </c>
      <c r="AC780" s="22">
        <f t="shared" si="302"/>
        <v>31263</v>
      </c>
      <c r="AD780" s="23">
        <f t="shared" si="303"/>
        <v>32.200000000000003</v>
      </c>
      <c r="AE780" s="22">
        <f t="shared" si="304"/>
        <v>31294</v>
      </c>
      <c r="AF780" s="23">
        <f t="shared" si="305"/>
        <v>32</v>
      </c>
      <c r="AG780" s="22">
        <f t="shared" si="306"/>
        <v>31324</v>
      </c>
      <c r="AH780" s="23">
        <f t="shared" si="307"/>
        <v>33.200000000000003</v>
      </c>
      <c r="AI780" s="22">
        <f t="shared" si="308"/>
        <v>31355</v>
      </c>
      <c r="AJ780" s="23">
        <f t="shared" si="309"/>
        <v>30.2</v>
      </c>
      <c r="AK780" s="22">
        <f t="shared" si="310"/>
        <v>31385</v>
      </c>
      <c r="AL780" s="23">
        <f t="shared" si="311"/>
        <v>30.4</v>
      </c>
    </row>
    <row r="781" spans="1:38" x14ac:dyDescent="0.3">
      <c r="A781">
        <v>5</v>
      </c>
      <c r="B781">
        <v>28.5</v>
      </c>
      <c r="C781">
        <v>30.4</v>
      </c>
      <c r="D781">
        <v>29.9</v>
      </c>
      <c r="E781">
        <v>29.4</v>
      </c>
      <c r="F781">
        <v>31.2</v>
      </c>
      <c r="G781">
        <v>31</v>
      </c>
      <c r="H781">
        <v>33</v>
      </c>
      <c r="I781">
        <v>32.200000000000003</v>
      </c>
      <c r="J781">
        <v>32.1</v>
      </c>
      <c r="K781">
        <v>30</v>
      </c>
      <c r="L781">
        <v>30.5</v>
      </c>
      <c r="M781">
        <v>29.6</v>
      </c>
      <c r="N781" t="s">
        <v>104</v>
      </c>
      <c r="O781" s="22">
        <f t="shared" si="288"/>
        <v>31052</v>
      </c>
      <c r="P781" s="23">
        <f t="shared" si="289"/>
        <v>28.5</v>
      </c>
      <c r="Q781" s="22">
        <f t="shared" si="290"/>
        <v>31083</v>
      </c>
      <c r="R781" s="23">
        <f t="shared" si="291"/>
        <v>30.4</v>
      </c>
      <c r="S781" s="22">
        <f t="shared" si="292"/>
        <v>31111</v>
      </c>
      <c r="T781" s="23">
        <f t="shared" si="293"/>
        <v>29.9</v>
      </c>
      <c r="U781" s="22">
        <f t="shared" si="294"/>
        <v>31142</v>
      </c>
      <c r="V781" s="23">
        <f t="shared" si="295"/>
        <v>29.4</v>
      </c>
      <c r="W781" s="22">
        <f t="shared" si="296"/>
        <v>31172</v>
      </c>
      <c r="X781" s="23">
        <f t="shared" si="297"/>
        <v>31.2</v>
      </c>
      <c r="Y781" s="22">
        <f t="shared" si="298"/>
        <v>31203</v>
      </c>
      <c r="Z781" s="23">
        <f t="shared" si="299"/>
        <v>31</v>
      </c>
      <c r="AA781" s="22">
        <f t="shared" si="300"/>
        <v>31233</v>
      </c>
      <c r="AB781" s="23">
        <f t="shared" si="301"/>
        <v>33</v>
      </c>
      <c r="AC781" s="22">
        <f t="shared" si="302"/>
        <v>31264</v>
      </c>
      <c r="AD781" s="23">
        <f t="shared" si="303"/>
        <v>32.200000000000003</v>
      </c>
      <c r="AE781" s="22">
        <f t="shared" si="304"/>
        <v>31295</v>
      </c>
      <c r="AF781" s="23">
        <f t="shared" si="305"/>
        <v>32.1</v>
      </c>
      <c r="AG781" s="22">
        <f t="shared" si="306"/>
        <v>31325</v>
      </c>
      <c r="AH781" s="23">
        <f t="shared" si="307"/>
        <v>30</v>
      </c>
      <c r="AI781" s="22">
        <f t="shared" si="308"/>
        <v>31356</v>
      </c>
      <c r="AJ781" s="23">
        <f t="shared" si="309"/>
        <v>30.5</v>
      </c>
      <c r="AK781" s="22">
        <f t="shared" si="310"/>
        <v>31386</v>
      </c>
      <c r="AL781" s="23">
        <f t="shared" si="311"/>
        <v>29.6</v>
      </c>
    </row>
    <row r="782" spans="1:38" x14ac:dyDescent="0.3">
      <c r="A782">
        <v>6</v>
      </c>
      <c r="B782">
        <v>29</v>
      </c>
      <c r="C782">
        <v>29.5</v>
      </c>
      <c r="D782">
        <v>29.5</v>
      </c>
      <c r="E782">
        <v>30</v>
      </c>
      <c r="F782">
        <v>31</v>
      </c>
      <c r="G782">
        <v>31.6</v>
      </c>
      <c r="H782">
        <v>32.4</v>
      </c>
      <c r="I782">
        <v>32</v>
      </c>
      <c r="J782">
        <v>32</v>
      </c>
      <c r="K782">
        <v>27.6</v>
      </c>
      <c r="L782">
        <v>30.5</v>
      </c>
      <c r="M782">
        <v>29.6</v>
      </c>
      <c r="N782" t="s">
        <v>104</v>
      </c>
      <c r="O782" s="22">
        <f t="shared" si="288"/>
        <v>31053</v>
      </c>
      <c r="P782" s="23">
        <f t="shared" si="289"/>
        <v>29</v>
      </c>
      <c r="Q782" s="22">
        <f t="shared" si="290"/>
        <v>31084</v>
      </c>
      <c r="R782" s="23">
        <f t="shared" si="291"/>
        <v>29.5</v>
      </c>
      <c r="S782" s="22">
        <f t="shared" si="292"/>
        <v>31112</v>
      </c>
      <c r="T782" s="23">
        <f t="shared" si="293"/>
        <v>29.5</v>
      </c>
      <c r="U782" s="22">
        <f t="shared" si="294"/>
        <v>31143</v>
      </c>
      <c r="V782" s="23">
        <f t="shared" si="295"/>
        <v>30</v>
      </c>
      <c r="W782" s="22">
        <f t="shared" si="296"/>
        <v>31173</v>
      </c>
      <c r="X782" s="23">
        <f t="shared" si="297"/>
        <v>31</v>
      </c>
      <c r="Y782" s="22">
        <f t="shared" si="298"/>
        <v>31204</v>
      </c>
      <c r="Z782" s="23">
        <f t="shared" si="299"/>
        <v>31.6</v>
      </c>
      <c r="AA782" s="22">
        <f t="shared" si="300"/>
        <v>31234</v>
      </c>
      <c r="AB782" s="23">
        <f t="shared" si="301"/>
        <v>32.4</v>
      </c>
      <c r="AC782" s="22">
        <f t="shared" si="302"/>
        <v>31265</v>
      </c>
      <c r="AD782" s="23">
        <f t="shared" si="303"/>
        <v>32</v>
      </c>
      <c r="AE782" s="22">
        <f t="shared" si="304"/>
        <v>31296</v>
      </c>
      <c r="AF782" s="23">
        <f t="shared" si="305"/>
        <v>32</v>
      </c>
      <c r="AG782" s="22">
        <f t="shared" si="306"/>
        <v>31326</v>
      </c>
      <c r="AH782" s="23">
        <f t="shared" si="307"/>
        <v>27.6</v>
      </c>
      <c r="AI782" s="22">
        <f t="shared" si="308"/>
        <v>31357</v>
      </c>
      <c r="AJ782" s="23">
        <f t="shared" si="309"/>
        <v>30.5</v>
      </c>
      <c r="AK782" s="22">
        <f t="shared" si="310"/>
        <v>31387</v>
      </c>
      <c r="AL782" s="23">
        <f t="shared" si="311"/>
        <v>29.6</v>
      </c>
    </row>
    <row r="783" spans="1:38" x14ac:dyDescent="0.3">
      <c r="A783">
        <v>7</v>
      </c>
      <c r="B783">
        <v>28.5</v>
      </c>
      <c r="C783">
        <v>30.5</v>
      </c>
      <c r="D783">
        <v>29.6</v>
      </c>
      <c r="E783">
        <v>30.6</v>
      </c>
      <c r="F783">
        <v>31.3</v>
      </c>
      <c r="G783">
        <v>31.8</v>
      </c>
      <c r="H783">
        <v>33.4</v>
      </c>
      <c r="I783">
        <v>31.8</v>
      </c>
      <c r="J783">
        <v>31.7</v>
      </c>
      <c r="K783">
        <v>31.5</v>
      </c>
      <c r="L783">
        <v>30.8</v>
      </c>
      <c r="M783">
        <v>31</v>
      </c>
      <c r="N783" t="s">
        <v>104</v>
      </c>
      <c r="O783" s="22">
        <f t="shared" si="288"/>
        <v>31054</v>
      </c>
      <c r="P783" s="23">
        <f t="shared" si="289"/>
        <v>28.5</v>
      </c>
      <c r="Q783" s="22">
        <f t="shared" si="290"/>
        <v>31085</v>
      </c>
      <c r="R783" s="23">
        <f t="shared" si="291"/>
        <v>30.5</v>
      </c>
      <c r="S783" s="22">
        <f t="shared" si="292"/>
        <v>31113</v>
      </c>
      <c r="T783" s="23">
        <f t="shared" si="293"/>
        <v>29.6</v>
      </c>
      <c r="U783" s="22">
        <f t="shared" si="294"/>
        <v>31144</v>
      </c>
      <c r="V783" s="23">
        <f t="shared" si="295"/>
        <v>30.6</v>
      </c>
      <c r="W783" s="22">
        <f t="shared" si="296"/>
        <v>31174</v>
      </c>
      <c r="X783" s="23">
        <f t="shared" si="297"/>
        <v>31.3</v>
      </c>
      <c r="Y783" s="22">
        <f t="shared" si="298"/>
        <v>31205</v>
      </c>
      <c r="Z783" s="23">
        <f t="shared" si="299"/>
        <v>31.8</v>
      </c>
      <c r="AA783" s="22">
        <f t="shared" si="300"/>
        <v>31235</v>
      </c>
      <c r="AB783" s="23">
        <f t="shared" si="301"/>
        <v>33.4</v>
      </c>
      <c r="AC783" s="22">
        <f t="shared" si="302"/>
        <v>31266</v>
      </c>
      <c r="AD783" s="23">
        <f t="shared" si="303"/>
        <v>31.8</v>
      </c>
      <c r="AE783" s="22">
        <f t="shared" si="304"/>
        <v>31297</v>
      </c>
      <c r="AF783" s="23">
        <f t="shared" si="305"/>
        <v>31.7</v>
      </c>
      <c r="AG783" s="22">
        <f t="shared" si="306"/>
        <v>31327</v>
      </c>
      <c r="AH783" s="23">
        <f t="shared" si="307"/>
        <v>31.5</v>
      </c>
      <c r="AI783" s="22">
        <f t="shared" si="308"/>
        <v>31358</v>
      </c>
      <c r="AJ783" s="23">
        <f t="shared" si="309"/>
        <v>30.8</v>
      </c>
      <c r="AK783" s="22">
        <f t="shared" si="310"/>
        <v>31388</v>
      </c>
      <c r="AL783" s="23">
        <f t="shared" si="311"/>
        <v>31</v>
      </c>
    </row>
    <row r="784" spans="1:38" x14ac:dyDescent="0.3">
      <c r="A784">
        <v>8</v>
      </c>
      <c r="B784">
        <v>28.5</v>
      </c>
      <c r="C784">
        <v>30.3</v>
      </c>
      <c r="D784">
        <v>30.6</v>
      </c>
      <c r="E784">
        <v>29.2</v>
      </c>
      <c r="F784">
        <v>31.1</v>
      </c>
      <c r="G784">
        <v>32</v>
      </c>
      <c r="H784">
        <v>34.5</v>
      </c>
      <c r="I784">
        <v>31.8</v>
      </c>
      <c r="J784">
        <v>31.6</v>
      </c>
      <c r="K784">
        <v>29.8</v>
      </c>
      <c r="L784">
        <v>32</v>
      </c>
      <c r="M784">
        <v>30.5</v>
      </c>
      <c r="N784" t="s">
        <v>104</v>
      </c>
      <c r="O784" s="22">
        <f t="shared" si="288"/>
        <v>31055</v>
      </c>
      <c r="P784" s="23">
        <f t="shared" si="289"/>
        <v>28.5</v>
      </c>
      <c r="Q784" s="22">
        <f t="shared" si="290"/>
        <v>31086</v>
      </c>
      <c r="R784" s="23">
        <f t="shared" si="291"/>
        <v>30.3</v>
      </c>
      <c r="S784" s="22">
        <f t="shared" si="292"/>
        <v>31114</v>
      </c>
      <c r="T784" s="23">
        <f t="shared" si="293"/>
        <v>30.6</v>
      </c>
      <c r="U784" s="22">
        <f t="shared" si="294"/>
        <v>31145</v>
      </c>
      <c r="V784" s="23">
        <f t="shared" si="295"/>
        <v>29.2</v>
      </c>
      <c r="W784" s="22">
        <f t="shared" si="296"/>
        <v>31175</v>
      </c>
      <c r="X784" s="23">
        <f t="shared" si="297"/>
        <v>31.1</v>
      </c>
      <c r="Y784" s="22">
        <f t="shared" si="298"/>
        <v>31206</v>
      </c>
      <c r="Z784" s="23">
        <f t="shared" si="299"/>
        <v>32</v>
      </c>
      <c r="AA784" s="22">
        <f t="shared" si="300"/>
        <v>31236</v>
      </c>
      <c r="AB784" s="23">
        <f t="shared" si="301"/>
        <v>34.5</v>
      </c>
      <c r="AC784" s="22">
        <f t="shared" si="302"/>
        <v>31267</v>
      </c>
      <c r="AD784" s="23">
        <f t="shared" si="303"/>
        <v>31.8</v>
      </c>
      <c r="AE784" s="22">
        <f t="shared" si="304"/>
        <v>31298</v>
      </c>
      <c r="AF784" s="23">
        <f t="shared" si="305"/>
        <v>31.6</v>
      </c>
      <c r="AG784" s="22">
        <f t="shared" si="306"/>
        <v>31328</v>
      </c>
      <c r="AH784" s="23">
        <f t="shared" si="307"/>
        <v>29.8</v>
      </c>
      <c r="AI784" s="22">
        <f t="shared" si="308"/>
        <v>31359</v>
      </c>
      <c r="AJ784" s="23">
        <f t="shared" si="309"/>
        <v>32</v>
      </c>
      <c r="AK784" s="22">
        <f t="shared" si="310"/>
        <v>31389</v>
      </c>
      <c r="AL784" s="23">
        <f t="shared" si="311"/>
        <v>30.5</v>
      </c>
    </row>
    <row r="785" spans="1:38" x14ac:dyDescent="0.3">
      <c r="A785">
        <v>9</v>
      </c>
      <c r="B785">
        <v>29.2</v>
      </c>
      <c r="C785">
        <v>28.7</v>
      </c>
      <c r="D785">
        <v>29</v>
      </c>
      <c r="E785">
        <v>29.4</v>
      </c>
      <c r="F785">
        <v>31.2</v>
      </c>
      <c r="G785">
        <v>32</v>
      </c>
      <c r="H785">
        <v>32.200000000000003</v>
      </c>
      <c r="I785">
        <v>31.8</v>
      </c>
      <c r="J785">
        <v>30.5</v>
      </c>
      <c r="K785">
        <v>30.6</v>
      </c>
      <c r="L785">
        <v>31.7</v>
      </c>
      <c r="M785">
        <v>30.2</v>
      </c>
      <c r="N785" t="s">
        <v>104</v>
      </c>
      <c r="O785" s="22">
        <f t="shared" si="288"/>
        <v>31056</v>
      </c>
      <c r="P785" s="23">
        <f t="shared" si="289"/>
        <v>29.2</v>
      </c>
      <c r="Q785" s="22">
        <f t="shared" si="290"/>
        <v>31087</v>
      </c>
      <c r="R785" s="23">
        <f t="shared" si="291"/>
        <v>28.7</v>
      </c>
      <c r="S785" s="22">
        <f t="shared" si="292"/>
        <v>31115</v>
      </c>
      <c r="T785" s="23">
        <f t="shared" si="293"/>
        <v>29</v>
      </c>
      <c r="U785" s="22">
        <f t="shared" si="294"/>
        <v>31146</v>
      </c>
      <c r="V785" s="23">
        <f t="shared" si="295"/>
        <v>29.4</v>
      </c>
      <c r="W785" s="22">
        <f t="shared" si="296"/>
        <v>31176</v>
      </c>
      <c r="X785" s="23">
        <f t="shared" si="297"/>
        <v>31.2</v>
      </c>
      <c r="Y785" s="22">
        <f t="shared" si="298"/>
        <v>31207</v>
      </c>
      <c r="Z785" s="23">
        <f t="shared" si="299"/>
        <v>32</v>
      </c>
      <c r="AA785" s="22">
        <f t="shared" si="300"/>
        <v>31237</v>
      </c>
      <c r="AB785" s="23">
        <f t="shared" si="301"/>
        <v>32.200000000000003</v>
      </c>
      <c r="AC785" s="22">
        <f t="shared" si="302"/>
        <v>31268</v>
      </c>
      <c r="AD785" s="23">
        <f t="shared" si="303"/>
        <v>31.8</v>
      </c>
      <c r="AE785" s="22">
        <f t="shared" si="304"/>
        <v>31299</v>
      </c>
      <c r="AF785" s="23">
        <f t="shared" si="305"/>
        <v>30.5</v>
      </c>
      <c r="AG785" s="22">
        <f t="shared" si="306"/>
        <v>31329</v>
      </c>
      <c r="AH785" s="23">
        <f t="shared" si="307"/>
        <v>30.6</v>
      </c>
      <c r="AI785" s="22">
        <f t="shared" si="308"/>
        <v>31360</v>
      </c>
      <c r="AJ785" s="23">
        <f t="shared" si="309"/>
        <v>31.7</v>
      </c>
      <c r="AK785" s="22">
        <f t="shared" si="310"/>
        <v>31390</v>
      </c>
      <c r="AL785" s="23">
        <f t="shared" si="311"/>
        <v>30.2</v>
      </c>
    </row>
    <row r="786" spans="1:38" x14ac:dyDescent="0.3">
      <c r="A786">
        <v>10</v>
      </c>
      <c r="B786">
        <v>30</v>
      </c>
      <c r="C786">
        <v>29.2</v>
      </c>
      <c r="D786">
        <v>29.8</v>
      </c>
      <c r="E786">
        <v>29.5</v>
      </c>
      <c r="F786">
        <v>31.2</v>
      </c>
      <c r="G786">
        <v>32.200000000000003</v>
      </c>
      <c r="H786">
        <v>32.200000000000003</v>
      </c>
      <c r="I786">
        <v>31</v>
      </c>
      <c r="J786">
        <v>32.5</v>
      </c>
      <c r="K786">
        <v>31.2</v>
      </c>
      <c r="L786">
        <v>31.7</v>
      </c>
      <c r="M786">
        <v>31</v>
      </c>
      <c r="N786" t="s">
        <v>104</v>
      </c>
      <c r="O786" s="22">
        <f t="shared" si="288"/>
        <v>31057</v>
      </c>
      <c r="P786" s="23">
        <f t="shared" si="289"/>
        <v>30</v>
      </c>
      <c r="Q786" s="22">
        <f t="shared" si="290"/>
        <v>31088</v>
      </c>
      <c r="R786" s="23">
        <f t="shared" si="291"/>
        <v>29.2</v>
      </c>
      <c r="S786" s="22">
        <f t="shared" si="292"/>
        <v>31116</v>
      </c>
      <c r="T786" s="23">
        <f t="shared" si="293"/>
        <v>29.8</v>
      </c>
      <c r="U786" s="22">
        <f t="shared" si="294"/>
        <v>31147</v>
      </c>
      <c r="V786" s="23">
        <f t="shared" si="295"/>
        <v>29.5</v>
      </c>
      <c r="W786" s="22">
        <f t="shared" si="296"/>
        <v>31177</v>
      </c>
      <c r="X786" s="23">
        <f t="shared" si="297"/>
        <v>31.2</v>
      </c>
      <c r="Y786" s="22">
        <f t="shared" si="298"/>
        <v>31208</v>
      </c>
      <c r="Z786" s="23">
        <f t="shared" si="299"/>
        <v>32.200000000000003</v>
      </c>
      <c r="AA786" s="22">
        <f t="shared" si="300"/>
        <v>31238</v>
      </c>
      <c r="AB786" s="23">
        <f t="shared" si="301"/>
        <v>32.200000000000003</v>
      </c>
      <c r="AC786" s="22">
        <f t="shared" si="302"/>
        <v>31269</v>
      </c>
      <c r="AD786" s="23">
        <f t="shared" si="303"/>
        <v>31</v>
      </c>
      <c r="AE786" s="22">
        <f t="shared" si="304"/>
        <v>31300</v>
      </c>
      <c r="AF786" s="23">
        <f t="shared" si="305"/>
        <v>32.5</v>
      </c>
      <c r="AG786" s="22">
        <f t="shared" si="306"/>
        <v>31330</v>
      </c>
      <c r="AH786" s="23">
        <f t="shared" si="307"/>
        <v>31.2</v>
      </c>
      <c r="AI786" s="22">
        <f t="shared" si="308"/>
        <v>31361</v>
      </c>
      <c r="AJ786" s="23">
        <f t="shared" si="309"/>
        <v>31.7</v>
      </c>
      <c r="AK786" s="22">
        <f t="shared" si="310"/>
        <v>31391</v>
      </c>
      <c r="AL786" s="23">
        <f t="shared" si="311"/>
        <v>31</v>
      </c>
    </row>
    <row r="787" spans="1:38" x14ac:dyDescent="0.3">
      <c r="A787">
        <v>11</v>
      </c>
      <c r="B787">
        <v>28.7</v>
      </c>
      <c r="C787">
        <v>29.7</v>
      </c>
      <c r="D787">
        <v>28.9</v>
      </c>
      <c r="E787">
        <v>30.3</v>
      </c>
      <c r="F787">
        <v>31.8</v>
      </c>
      <c r="G787">
        <v>32.299999999999997</v>
      </c>
      <c r="H787">
        <v>32.1</v>
      </c>
      <c r="I787">
        <v>30.8</v>
      </c>
      <c r="J787">
        <v>32</v>
      </c>
      <c r="K787">
        <v>30.1</v>
      </c>
      <c r="L787">
        <v>30.3</v>
      </c>
      <c r="M787">
        <v>29</v>
      </c>
      <c r="N787" t="s">
        <v>104</v>
      </c>
      <c r="O787" s="22">
        <f t="shared" si="288"/>
        <v>31058</v>
      </c>
      <c r="P787" s="23">
        <f t="shared" si="289"/>
        <v>28.7</v>
      </c>
      <c r="Q787" s="22">
        <f t="shared" si="290"/>
        <v>31089</v>
      </c>
      <c r="R787" s="23">
        <f t="shared" si="291"/>
        <v>29.7</v>
      </c>
      <c r="S787" s="22">
        <f t="shared" si="292"/>
        <v>31117</v>
      </c>
      <c r="T787" s="23">
        <f t="shared" si="293"/>
        <v>28.9</v>
      </c>
      <c r="U787" s="22">
        <f t="shared" si="294"/>
        <v>31148</v>
      </c>
      <c r="V787" s="23">
        <f t="shared" si="295"/>
        <v>30.3</v>
      </c>
      <c r="W787" s="22">
        <f t="shared" si="296"/>
        <v>31178</v>
      </c>
      <c r="X787" s="23">
        <f t="shared" si="297"/>
        <v>31.8</v>
      </c>
      <c r="Y787" s="22">
        <f t="shared" si="298"/>
        <v>31209</v>
      </c>
      <c r="Z787" s="23">
        <f t="shared" si="299"/>
        <v>32.299999999999997</v>
      </c>
      <c r="AA787" s="22">
        <f t="shared" si="300"/>
        <v>31239</v>
      </c>
      <c r="AB787" s="23">
        <f t="shared" si="301"/>
        <v>32.1</v>
      </c>
      <c r="AC787" s="22">
        <f t="shared" si="302"/>
        <v>31270</v>
      </c>
      <c r="AD787" s="23">
        <f t="shared" si="303"/>
        <v>30.8</v>
      </c>
      <c r="AE787" s="22">
        <f t="shared" si="304"/>
        <v>31301</v>
      </c>
      <c r="AF787" s="23">
        <f t="shared" si="305"/>
        <v>32</v>
      </c>
      <c r="AG787" s="22">
        <f t="shared" si="306"/>
        <v>31331</v>
      </c>
      <c r="AH787" s="23">
        <f t="shared" si="307"/>
        <v>30.1</v>
      </c>
      <c r="AI787" s="22">
        <f t="shared" si="308"/>
        <v>31362</v>
      </c>
      <c r="AJ787" s="23">
        <f t="shared" si="309"/>
        <v>30.3</v>
      </c>
      <c r="AK787" s="22">
        <f t="shared" si="310"/>
        <v>31392</v>
      </c>
      <c r="AL787" s="23">
        <f t="shared" si="311"/>
        <v>29</v>
      </c>
    </row>
    <row r="788" spans="1:38" x14ac:dyDescent="0.3">
      <c r="A788">
        <v>12</v>
      </c>
      <c r="B788">
        <v>29</v>
      </c>
      <c r="C788">
        <v>29.8</v>
      </c>
      <c r="D788">
        <v>28.5</v>
      </c>
      <c r="E788">
        <v>30.2</v>
      </c>
      <c r="F788">
        <v>31</v>
      </c>
      <c r="G788">
        <v>32.4</v>
      </c>
      <c r="H788">
        <v>32.200000000000003</v>
      </c>
      <c r="I788">
        <v>31.5</v>
      </c>
      <c r="J788">
        <v>33.1</v>
      </c>
      <c r="K788">
        <v>30.4</v>
      </c>
      <c r="L788">
        <v>30.4</v>
      </c>
      <c r="M788">
        <v>30.5</v>
      </c>
      <c r="N788" t="s">
        <v>104</v>
      </c>
      <c r="O788" s="22">
        <f t="shared" si="288"/>
        <v>31059</v>
      </c>
      <c r="P788" s="23">
        <f t="shared" si="289"/>
        <v>29</v>
      </c>
      <c r="Q788" s="22">
        <f t="shared" si="290"/>
        <v>31090</v>
      </c>
      <c r="R788" s="23">
        <f t="shared" si="291"/>
        <v>29.8</v>
      </c>
      <c r="S788" s="22">
        <f t="shared" si="292"/>
        <v>31118</v>
      </c>
      <c r="T788" s="23">
        <f t="shared" si="293"/>
        <v>28.5</v>
      </c>
      <c r="U788" s="22">
        <f t="shared" si="294"/>
        <v>31149</v>
      </c>
      <c r="V788" s="23">
        <f t="shared" si="295"/>
        <v>30.2</v>
      </c>
      <c r="W788" s="22">
        <f t="shared" si="296"/>
        <v>31179</v>
      </c>
      <c r="X788" s="23">
        <f t="shared" si="297"/>
        <v>31</v>
      </c>
      <c r="Y788" s="22">
        <f t="shared" si="298"/>
        <v>31210</v>
      </c>
      <c r="Z788" s="23">
        <f t="shared" si="299"/>
        <v>32.4</v>
      </c>
      <c r="AA788" s="22">
        <f t="shared" si="300"/>
        <v>31240</v>
      </c>
      <c r="AB788" s="23">
        <f t="shared" si="301"/>
        <v>32.200000000000003</v>
      </c>
      <c r="AC788" s="22">
        <f t="shared" si="302"/>
        <v>31271</v>
      </c>
      <c r="AD788" s="23">
        <f t="shared" si="303"/>
        <v>31.5</v>
      </c>
      <c r="AE788" s="22">
        <f t="shared" si="304"/>
        <v>31302</v>
      </c>
      <c r="AF788" s="23">
        <f t="shared" si="305"/>
        <v>33.1</v>
      </c>
      <c r="AG788" s="22">
        <f t="shared" si="306"/>
        <v>31332</v>
      </c>
      <c r="AH788" s="23">
        <f t="shared" si="307"/>
        <v>30.4</v>
      </c>
      <c r="AI788" s="22">
        <f t="shared" si="308"/>
        <v>31363</v>
      </c>
      <c r="AJ788" s="23">
        <f t="shared" si="309"/>
        <v>30.4</v>
      </c>
      <c r="AK788" s="22">
        <f t="shared" si="310"/>
        <v>31393</v>
      </c>
      <c r="AL788" s="23">
        <f t="shared" si="311"/>
        <v>30.5</v>
      </c>
    </row>
    <row r="789" spans="1:38" x14ac:dyDescent="0.3">
      <c r="A789">
        <v>13</v>
      </c>
      <c r="B789">
        <v>30</v>
      </c>
      <c r="C789">
        <v>29.5</v>
      </c>
      <c r="D789">
        <v>29</v>
      </c>
      <c r="E789">
        <v>30.2</v>
      </c>
      <c r="F789">
        <v>31.4</v>
      </c>
      <c r="G789">
        <v>32.4</v>
      </c>
      <c r="H789">
        <v>34</v>
      </c>
      <c r="I789">
        <v>29.8</v>
      </c>
      <c r="J789">
        <v>27.5</v>
      </c>
      <c r="K789">
        <v>31.4</v>
      </c>
      <c r="L789">
        <v>29</v>
      </c>
      <c r="M789">
        <v>29.4</v>
      </c>
      <c r="N789" t="s">
        <v>104</v>
      </c>
      <c r="O789" s="22">
        <f t="shared" si="288"/>
        <v>31060</v>
      </c>
      <c r="P789" s="23">
        <f t="shared" si="289"/>
        <v>30</v>
      </c>
      <c r="Q789" s="22">
        <f t="shared" si="290"/>
        <v>31091</v>
      </c>
      <c r="R789" s="23">
        <f t="shared" si="291"/>
        <v>29.5</v>
      </c>
      <c r="S789" s="22">
        <f t="shared" si="292"/>
        <v>31119</v>
      </c>
      <c r="T789" s="23">
        <f t="shared" si="293"/>
        <v>29</v>
      </c>
      <c r="U789" s="22">
        <f t="shared" si="294"/>
        <v>31150</v>
      </c>
      <c r="V789" s="23">
        <f t="shared" si="295"/>
        <v>30.2</v>
      </c>
      <c r="W789" s="22">
        <f t="shared" si="296"/>
        <v>31180</v>
      </c>
      <c r="X789" s="23">
        <f t="shared" si="297"/>
        <v>31.4</v>
      </c>
      <c r="Y789" s="22">
        <f t="shared" si="298"/>
        <v>31211</v>
      </c>
      <c r="Z789" s="23">
        <f t="shared" si="299"/>
        <v>32.4</v>
      </c>
      <c r="AA789" s="22">
        <f t="shared" si="300"/>
        <v>31241</v>
      </c>
      <c r="AB789" s="23">
        <f t="shared" si="301"/>
        <v>34</v>
      </c>
      <c r="AC789" s="22">
        <f t="shared" si="302"/>
        <v>31272</v>
      </c>
      <c r="AD789" s="23">
        <f t="shared" si="303"/>
        <v>29.8</v>
      </c>
      <c r="AE789" s="22">
        <f t="shared" si="304"/>
        <v>31303</v>
      </c>
      <c r="AF789" s="23">
        <f t="shared" si="305"/>
        <v>27.5</v>
      </c>
      <c r="AG789" s="22">
        <f t="shared" si="306"/>
        <v>31333</v>
      </c>
      <c r="AH789" s="23">
        <f t="shared" si="307"/>
        <v>31.4</v>
      </c>
      <c r="AI789" s="22">
        <f t="shared" si="308"/>
        <v>31364</v>
      </c>
      <c r="AJ789" s="23">
        <f t="shared" si="309"/>
        <v>29</v>
      </c>
      <c r="AK789" s="22">
        <f t="shared" si="310"/>
        <v>31394</v>
      </c>
      <c r="AL789" s="23">
        <f t="shared" si="311"/>
        <v>29.4</v>
      </c>
    </row>
    <row r="790" spans="1:38" x14ac:dyDescent="0.3">
      <c r="A790">
        <v>14</v>
      </c>
      <c r="B790">
        <v>27.5</v>
      </c>
      <c r="C790">
        <v>29.6</v>
      </c>
      <c r="D790">
        <v>29.6</v>
      </c>
      <c r="E790">
        <v>30</v>
      </c>
      <c r="F790">
        <v>26.9</v>
      </c>
      <c r="G790">
        <v>32.799999999999997</v>
      </c>
      <c r="H790">
        <v>32.799999999999997</v>
      </c>
      <c r="I790">
        <v>32.200000000000003</v>
      </c>
      <c r="J790">
        <v>25</v>
      </c>
      <c r="K790">
        <v>31.5</v>
      </c>
      <c r="L790">
        <v>28.6</v>
      </c>
      <c r="M790">
        <v>30</v>
      </c>
      <c r="N790" t="s">
        <v>104</v>
      </c>
      <c r="O790" s="22">
        <f t="shared" si="288"/>
        <v>31061</v>
      </c>
      <c r="P790" s="23">
        <f t="shared" si="289"/>
        <v>27.5</v>
      </c>
      <c r="Q790" s="22">
        <f t="shared" si="290"/>
        <v>31092</v>
      </c>
      <c r="R790" s="23">
        <f t="shared" si="291"/>
        <v>29.6</v>
      </c>
      <c r="S790" s="22">
        <f t="shared" si="292"/>
        <v>31120</v>
      </c>
      <c r="T790" s="23">
        <f t="shared" si="293"/>
        <v>29.6</v>
      </c>
      <c r="U790" s="22">
        <f t="shared" si="294"/>
        <v>31151</v>
      </c>
      <c r="V790" s="23">
        <f t="shared" si="295"/>
        <v>30</v>
      </c>
      <c r="W790" s="22">
        <f t="shared" si="296"/>
        <v>31181</v>
      </c>
      <c r="X790" s="23">
        <f t="shared" si="297"/>
        <v>26.9</v>
      </c>
      <c r="Y790" s="22">
        <f t="shared" si="298"/>
        <v>31212</v>
      </c>
      <c r="Z790" s="23">
        <f t="shared" si="299"/>
        <v>32.799999999999997</v>
      </c>
      <c r="AA790" s="22">
        <f t="shared" si="300"/>
        <v>31242</v>
      </c>
      <c r="AB790" s="23">
        <f t="shared" si="301"/>
        <v>32.799999999999997</v>
      </c>
      <c r="AC790" s="22">
        <f t="shared" si="302"/>
        <v>31273</v>
      </c>
      <c r="AD790" s="23">
        <f t="shared" si="303"/>
        <v>32.200000000000003</v>
      </c>
      <c r="AE790" s="22">
        <f t="shared" si="304"/>
        <v>31304</v>
      </c>
      <c r="AF790" s="23">
        <f t="shared" si="305"/>
        <v>25</v>
      </c>
      <c r="AG790" s="22">
        <f t="shared" si="306"/>
        <v>31334</v>
      </c>
      <c r="AH790" s="23">
        <f t="shared" si="307"/>
        <v>31.5</v>
      </c>
      <c r="AI790" s="22">
        <f t="shared" si="308"/>
        <v>31365</v>
      </c>
      <c r="AJ790" s="23">
        <f t="shared" si="309"/>
        <v>28.6</v>
      </c>
      <c r="AK790" s="22">
        <f t="shared" si="310"/>
        <v>31395</v>
      </c>
      <c r="AL790" s="23">
        <f t="shared" si="311"/>
        <v>30</v>
      </c>
    </row>
    <row r="791" spans="1:38" x14ac:dyDescent="0.3">
      <c r="A791">
        <v>15</v>
      </c>
      <c r="B791">
        <v>27.7</v>
      </c>
      <c r="C791">
        <v>29.2</v>
      </c>
      <c r="D791">
        <v>29.3</v>
      </c>
      <c r="E791">
        <v>30.1</v>
      </c>
      <c r="F791">
        <v>30</v>
      </c>
      <c r="G791">
        <v>33.4</v>
      </c>
      <c r="H791">
        <v>32.5</v>
      </c>
      <c r="I791">
        <v>32.700000000000003</v>
      </c>
      <c r="J791">
        <v>30.6</v>
      </c>
      <c r="K791">
        <v>30.8</v>
      </c>
      <c r="L791">
        <v>29.3</v>
      </c>
      <c r="M791">
        <v>29</v>
      </c>
      <c r="N791" t="s">
        <v>104</v>
      </c>
      <c r="O791" s="22">
        <f t="shared" si="288"/>
        <v>31062</v>
      </c>
      <c r="P791" s="23">
        <f t="shared" si="289"/>
        <v>27.7</v>
      </c>
      <c r="Q791" s="22">
        <f t="shared" si="290"/>
        <v>31093</v>
      </c>
      <c r="R791" s="23">
        <f t="shared" si="291"/>
        <v>29.2</v>
      </c>
      <c r="S791" s="22">
        <f t="shared" si="292"/>
        <v>31121</v>
      </c>
      <c r="T791" s="23">
        <f t="shared" si="293"/>
        <v>29.3</v>
      </c>
      <c r="U791" s="22">
        <f t="shared" si="294"/>
        <v>31152</v>
      </c>
      <c r="V791" s="23">
        <f t="shared" si="295"/>
        <v>30.1</v>
      </c>
      <c r="W791" s="22">
        <f t="shared" si="296"/>
        <v>31182</v>
      </c>
      <c r="X791" s="23">
        <f t="shared" si="297"/>
        <v>30</v>
      </c>
      <c r="Y791" s="22">
        <f t="shared" si="298"/>
        <v>31213</v>
      </c>
      <c r="Z791" s="23">
        <f t="shared" si="299"/>
        <v>33.4</v>
      </c>
      <c r="AA791" s="22">
        <f t="shared" si="300"/>
        <v>31243</v>
      </c>
      <c r="AB791" s="23">
        <f t="shared" si="301"/>
        <v>32.5</v>
      </c>
      <c r="AC791" s="22">
        <f t="shared" si="302"/>
        <v>31274</v>
      </c>
      <c r="AD791" s="23">
        <f t="shared" si="303"/>
        <v>32.700000000000003</v>
      </c>
      <c r="AE791" s="22">
        <f t="shared" si="304"/>
        <v>31305</v>
      </c>
      <c r="AF791" s="23">
        <f t="shared" si="305"/>
        <v>30.6</v>
      </c>
      <c r="AG791" s="22">
        <f t="shared" si="306"/>
        <v>31335</v>
      </c>
      <c r="AH791" s="23">
        <f t="shared" si="307"/>
        <v>30.8</v>
      </c>
      <c r="AI791" s="22">
        <f t="shared" si="308"/>
        <v>31366</v>
      </c>
      <c r="AJ791" s="23">
        <f t="shared" si="309"/>
        <v>29.3</v>
      </c>
      <c r="AK791" s="22">
        <f t="shared" si="310"/>
        <v>31396</v>
      </c>
      <c r="AL791" s="23">
        <f t="shared" si="311"/>
        <v>29</v>
      </c>
    </row>
    <row r="792" spans="1:38" x14ac:dyDescent="0.3">
      <c r="A792">
        <v>16</v>
      </c>
      <c r="B792">
        <v>29.5</v>
      </c>
      <c r="C792">
        <v>30.5</v>
      </c>
      <c r="D792">
        <v>29.3</v>
      </c>
      <c r="E792">
        <v>31.6</v>
      </c>
      <c r="F792">
        <v>30</v>
      </c>
      <c r="G792">
        <v>32.4</v>
      </c>
      <c r="H792">
        <v>25</v>
      </c>
      <c r="I792">
        <v>32.700000000000003</v>
      </c>
      <c r="J792">
        <v>30.6</v>
      </c>
      <c r="K792">
        <v>31.2</v>
      </c>
      <c r="L792">
        <v>30.7</v>
      </c>
      <c r="M792">
        <v>30.2</v>
      </c>
      <c r="N792" t="s">
        <v>104</v>
      </c>
      <c r="O792" s="22">
        <f t="shared" si="288"/>
        <v>31063</v>
      </c>
      <c r="P792" s="23">
        <f t="shared" si="289"/>
        <v>29.5</v>
      </c>
      <c r="Q792" s="22">
        <f t="shared" si="290"/>
        <v>31094</v>
      </c>
      <c r="R792" s="23">
        <f t="shared" si="291"/>
        <v>30.5</v>
      </c>
      <c r="S792" s="22">
        <f t="shared" si="292"/>
        <v>31122</v>
      </c>
      <c r="T792" s="23">
        <f t="shared" si="293"/>
        <v>29.3</v>
      </c>
      <c r="U792" s="22">
        <f t="shared" si="294"/>
        <v>31153</v>
      </c>
      <c r="V792" s="23">
        <f t="shared" si="295"/>
        <v>31.6</v>
      </c>
      <c r="W792" s="22">
        <f t="shared" si="296"/>
        <v>31183</v>
      </c>
      <c r="X792" s="23">
        <f t="shared" si="297"/>
        <v>30</v>
      </c>
      <c r="Y792" s="22">
        <f t="shared" si="298"/>
        <v>31214</v>
      </c>
      <c r="Z792" s="23">
        <f t="shared" si="299"/>
        <v>32.4</v>
      </c>
      <c r="AA792" s="22">
        <f t="shared" si="300"/>
        <v>31244</v>
      </c>
      <c r="AB792" s="23">
        <f t="shared" si="301"/>
        <v>25</v>
      </c>
      <c r="AC792" s="22">
        <f t="shared" si="302"/>
        <v>31275</v>
      </c>
      <c r="AD792" s="23">
        <f t="shared" si="303"/>
        <v>32.700000000000003</v>
      </c>
      <c r="AE792" s="22">
        <f t="shared" si="304"/>
        <v>31306</v>
      </c>
      <c r="AF792" s="23">
        <f t="shared" si="305"/>
        <v>30.6</v>
      </c>
      <c r="AG792" s="22">
        <f t="shared" si="306"/>
        <v>31336</v>
      </c>
      <c r="AH792" s="23">
        <f t="shared" si="307"/>
        <v>31.2</v>
      </c>
      <c r="AI792" s="22">
        <f t="shared" si="308"/>
        <v>31367</v>
      </c>
      <c r="AJ792" s="23">
        <f t="shared" si="309"/>
        <v>30.7</v>
      </c>
      <c r="AK792" s="22">
        <f t="shared" si="310"/>
        <v>31397</v>
      </c>
      <c r="AL792" s="23">
        <f t="shared" si="311"/>
        <v>30.2</v>
      </c>
    </row>
    <row r="793" spans="1:38" x14ac:dyDescent="0.3">
      <c r="A793">
        <v>17</v>
      </c>
      <c r="B793">
        <v>28.7</v>
      </c>
      <c r="C793">
        <v>30.4</v>
      </c>
      <c r="D793">
        <v>29.8</v>
      </c>
      <c r="E793">
        <v>30</v>
      </c>
      <c r="F793">
        <v>29.6</v>
      </c>
      <c r="G793">
        <v>31</v>
      </c>
      <c r="H793">
        <v>30.8</v>
      </c>
      <c r="I793">
        <v>32.1</v>
      </c>
      <c r="J793">
        <v>31.5</v>
      </c>
      <c r="K793">
        <v>32</v>
      </c>
      <c r="L793">
        <v>27.2</v>
      </c>
      <c r="M793">
        <v>28.7</v>
      </c>
      <c r="N793" t="s">
        <v>104</v>
      </c>
      <c r="O793" s="22">
        <f t="shared" si="288"/>
        <v>31064</v>
      </c>
      <c r="P793" s="23">
        <f t="shared" si="289"/>
        <v>28.7</v>
      </c>
      <c r="Q793" s="22">
        <f t="shared" si="290"/>
        <v>31095</v>
      </c>
      <c r="R793" s="23">
        <f t="shared" si="291"/>
        <v>30.4</v>
      </c>
      <c r="S793" s="22">
        <f t="shared" si="292"/>
        <v>31123</v>
      </c>
      <c r="T793" s="23">
        <f t="shared" si="293"/>
        <v>29.8</v>
      </c>
      <c r="U793" s="22">
        <f t="shared" si="294"/>
        <v>31154</v>
      </c>
      <c r="V793" s="23">
        <f t="shared" si="295"/>
        <v>30</v>
      </c>
      <c r="W793" s="22">
        <f t="shared" si="296"/>
        <v>31184</v>
      </c>
      <c r="X793" s="23">
        <f t="shared" si="297"/>
        <v>29.6</v>
      </c>
      <c r="Y793" s="22">
        <f t="shared" si="298"/>
        <v>31215</v>
      </c>
      <c r="Z793" s="23">
        <f t="shared" si="299"/>
        <v>31</v>
      </c>
      <c r="AA793" s="22">
        <f t="shared" si="300"/>
        <v>31245</v>
      </c>
      <c r="AB793" s="23">
        <f t="shared" si="301"/>
        <v>30.8</v>
      </c>
      <c r="AC793" s="22">
        <f t="shared" si="302"/>
        <v>31276</v>
      </c>
      <c r="AD793" s="23">
        <f t="shared" si="303"/>
        <v>32.1</v>
      </c>
      <c r="AE793" s="22">
        <f t="shared" si="304"/>
        <v>31307</v>
      </c>
      <c r="AF793" s="23">
        <f t="shared" si="305"/>
        <v>31.5</v>
      </c>
      <c r="AG793" s="22">
        <f t="shared" si="306"/>
        <v>31337</v>
      </c>
      <c r="AH793" s="23">
        <f t="shared" si="307"/>
        <v>32</v>
      </c>
      <c r="AI793" s="22">
        <f t="shared" si="308"/>
        <v>31368</v>
      </c>
      <c r="AJ793" s="23">
        <f t="shared" si="309"/>
        <v>27.2</v>
      </c>
      <c r="AK793" s="22">
        <f t="shared" si="310"/>
        <v>31398</v>
      </c>
      <c r="AL793" s="23">
        <f t="shared" si="311"/>
        <v>28.7</v>
      </c>
    </row>
    <row r="794" spans="1:38" x14ac:dyDescent="0.3">
      <c r="A794">
        <v>18</v>
      </c>
      <c r="B794">
        <v>28</v>
      </c>
      <c r="C794">
        <v>30.1</v>
      </c>
      <c r="D794">
        <v>28.2</v>
      </c>
      <c r="E794">
        <v>30.5</v>
      </c>
      <c r="F794">
        <v>30.4</v>
      </c>
      <c r="G794">
        <v>31.6</v>
      </c>
      <c r="H794">
        <v>31.3</v>
      </c>
      <c r="I794">
        <v>32.799999999999997</v>
      </c>
      <c r="J794">
        <v>31.5</v>
      </c>
      <c r="K794">
        <v>31</v>
      </c>
      <c r="L794">
        <v>27.2</v>
      </c>
      <c r="M794">
        <v>30.5</v>
      </c>
      <c r="N794" t="s">
        <v>104</v>
      </c>
      <c r="O794" s="22">
        <f t="shared" si="288"/>
        <v>31065</v>
      </c>
      <c r="P794" s="23">
        <f t="shared" si="289"/>
        <v>28</v>
      </c>
      <c r="Q794" s="22">
        <f t="shared" si="290"/>
        <v>31096</v>
      </c>
      <c r="R794" s="23">
        <f t="shared" si="291"/>
        <v>30.1</v>
      </c>
      <c r="S794" s="22">
        <f t="shared" si="292"/>
        <v>31124</v>
      </c>
      <c r="T794" s="23">
        <f t="shared" si="293"/>
        <v>28.2</v>
      </c>
      <c r="U794" s="22">
        <f t="shared" si="294"/>
        <v>31155</v>
      </c>
      <c r="V794" s="23">
        <f t="shared" si="295"/>
        <v>30.5</v>
      </c>
      <c r="W794" s="22">
        <f t="shared" si="296"/>
        <v>31185</v>
      </c>
      <c r="X794" s="23">
        <f t="shared" si="297"/>
        <v>30.4</v>
      </c>
      <c r="Y794" s="22">
        <f t="shared" si="298"/>
        <v>31216</v>
      </c>
      <c r="Z794" s="23">
        <f t="shared" si="299"/>
        <v>31.6</v>
      </c>
      <c r="AA794" s="22">
        <f t="shared" si="300"/>
        <v>31246</v>
      </c>
      <c r="AB794" s="23">
        <f t="shared" si="301"/>
        <v>31.3</v>
      </c>
      <c r="AC794" s="22">
        <f t="shared" si="302"/>
        <v>31277</v>
      </c>
      <c r="AD794" s="23">
        <f t="shared" si="303"/>
        <v>32.799999999999997</v>
      </c>
      <c r="AE794" s="22">
        <f t="shared" si="304"/>
        <v>31308</v>
      </c>
      <c r="AF794" s="23">
        <f t="shared" si="305"/>
        <v>31.5</v>
      </c>
      <c r="AG794" s="22">
        <f t="shared" si="306"/>
        <v>31338</v>
      </c>
      <c r="AH794" s="23">
        <f t="shared" si="307"/>
        <v>31</v>
      </c>
      <c r="AI794" s="22">
        <f t="shared" si="308"/>
        <v>31369</v>
      </c>
      <c r="AJ794" s="23">
        <f t="shared" si="309"/>
        <v>27.2</v>
      </c>
      <c r="AK794" s="22">
        <f t="shared" si="310"/>
        <v>31399</v>
      </c>
      <c r="AL794" s="23">
        <f t="shared" si="311"/>
        <v>30.5</v>
      </c>
    </row>
    <row r="795" spans="1:38" x14ac:dyDescent="0.3">
      <c r="A795">
        <v>19</v>
      </c>
      <c r="B795">
        <v>29.4</v>
      </c>
      <c r="C795">
        <v>29</v>
      </c>
      <c r="D795">
        <v>29.5</v>
      </c>
      <c r="E795">
        <v>29.6</v>
      </c>
      <c r="F795">
        <v>30.4</v>
      </c>
      <c r="G795">
        <v>31.8</v>
      </c>
      <c r="H795">
        <v>32</v>
      </c>
      <c r="I795">
        <v>33.200000000000003</v>
      </c>
      <c r="J795">
        <v>31</v>
      </c>
      <c r="K795">
        <v>30.6</v>
      </c>
      <c r="L795">
        <v>30.6</v>
      </c>
      <c r="M795">
        <v>29.6</v>
      </c>
      <c r="N795" t="s">
        <v>104</v>
      </c>
      <c r="O795" s="22">
        <f t="shared" si="288"/>
        <v>31066</v>
      </c>
      <c r="P795" s="23">
        <f t="shared" si="289"/>
        <v>29.4</v>
      </c>
      <c r="Q795" s="22">
        <f t="shared" si="290"/>
        <v>31097</v>
      </c>
      <c r="R795" s="23">
        <f t="shared" si="291"/>
        <v>29</v>
      </c>
      <c r="S795" s="22">
        <f t="shared" si="292"/>
        <v>31125</v>
      </c>
      <c r="T795" s="23">
        <f t="shared" si="293"/>
        <v>29.5</v>
      </c>
      <c r="U795" s="22">
        <f t="shared" si="294"/>
        <v>31156</v>
      </c>
      <c r="V795" s="23">
        <f t="shared" si="295"/>
        <v>29.6</v>
      </c>
      <c r="W795" s="22">
        <f t="shared" si="296"/>
        <v>31186</v>
      </c>
      <c r="X795" s="23">
        <f t="shared" si="297"/>
        <v>30.4</v>
      </c>
      <c r="Y795" s="22">
        <f t="shared" si="298"/>
        <v>31217</v>
      </c>
      <c r="Z795" s="23">
        <f t="shared" si="299"/>
        <v>31.8</v>
      </c>
      <c r="AA795" s="22">
        <f t="shared" si="300"/>
        <v>31247</v>
      </c>
      <c r="AB795" s="23">
        <f t="shared" si="301"/>
        <v>32</v>
      </c>
      <c r="AC795" s="22">
        <f t="shared" si="302"/>
        <v>31278</v>
      </c>
      <c r="AD795" s="23">
        <f t="shared" si="303"/>
        <v>33.200000000000003</v>
      </c>
      <c r="AE795" s="22">
        <f t="shared" si="304"/>
        <v>31309</v>
      </c>
      <c r="AF795" s="23">
        <f t="shared" si="305"/>
        <v>31</v>
      </c>
      <c r="AG795" s="22">
        <f t="shared" si="306"/>
        <v>31339</v>
      </c>
      <c r="AH795" s="23">
        <f t="shared" si="307"/>
        <v>30.6</v>
      </c>
      <c r="AI795" s="22">
        <f t="shared" si="308"/>
        <v>31370</v>
      </c>
      <c r="AJ795" s="23">
        <f t="shared" si="309"/>
        <v>30.6</v>
      </c>
      <c r="AK795" s="22">
        <f t="shared" si="310"/>
        <v>31400</v>
      </c>
      <c r="AL795" s="23">
        <f t="shared" si="311"/>
        <v>29.6</v>
      </c>
    </row>
    <row r="796" spans="1:38" x14ac:dyDescent="0.3">
      <c r="A796">
        <v>20</v>
      </c>
      <c r="B796">
        <v>28.1</v>
      </c>
      <c r="C796">
        <v>29.6</v>
      </c>
      <c r="D796">
        <v>24.5</v>
      </c>
      <c r="E796">
        <v>31.6</v>
      </c>
      <c r="F796">
        <v>31</v>
      </c>
      <c r="G796">
        <v>32.799999999999997</v>
      </c>
      <c r="H796">
        <v>32</v>
      </c>
      <c r="I796">
        <v>34.299999999999997</v>
      </c>
      <c r="J796">
        <v>31.5</v>
      </c>
      <c r="K796">
        <v>31</v>
      </c>
      <c r="L796">
        <v>31</v>
      </c>
      <c r="M796">
        <v>29.2</v>
      </c>
      <c r="N796" t="s">
        <v>104</v>
      </c>
      <c r="O796" s="22">
        <f t="shared" si="288"/>
        <v>31067</v>
      </c>
      <c r="P796" s="23">
        <f t="shared" si="289"/>
        <v>28.1</v>
      </c>
      <c r="Q796" s="22">
        <f t="shared" si="290"/>
        <v>31098</v>
      </c>
      <c r="R796" s="23">
        <f t="shared" si="291"/>
        <v>29.6</v>
      </c>
      <c r="S796" s="22">
        <f t="shared" si="292"/>
        <v>31126</v>
      </c>
      <c r="T796" s="23">
        <f t="shared" si="293"/>
        <v>24.5</v>
      </c>
      <c r="U796" s="22">
        <f t="shared" si="294"/>
        <v>31157</v>
      </c>
      <c r="V796" s="23">
        <f t="shared" si="295"/>
        <v>31.6</v>
      </c>
      <c r="W796" s="22">
        <f t="shared" si="296"/>
        <v>31187</v>
      </c>
      <c r="X796" s="23">
        <f t="shared" si="297"/>
        <v>31</v>
      </c>
      <c r="Y796" s="22">
        <f t="shared" si="298"/>
        <v>31218</v>
      </c>
      <c r="Z796" s="23">
        <f t="shared" si="299"/>
        <v>32.799999999999997</v>
      </c>
      <c r="AA796" s="22">
        <f t="shared" si="300"/>
        <v>31248</v>
      </c>
      <c r="AB796" s="23">
        <f t="shared" si="301"/>
        <v>32</v>
      </c>
      <c r="AC796" s="22">
        <f t="shared" si="302"/>
        <v>31279</v>
      </c>
      <c r="AD796" s="23">
        <f t="shared" si="303"/>
        <v>34.299999999999997</v>
      </c>
      <c r="AE796" s="22">
        <f t="shared" si="304"/>
        <v>31310</v>
      </c>
      <c r="AF796" s="23">
        <f t="shared" si="305"/>
        <v>31.5</v>
      </c>
      <c r="AG796" s="22">
        <f t="shared" si="306"/>
        <v>31340</v>
      </c>
      <c r="AH796" s="23">
        <f t="shared" si="307"/>
        <v>31</v>
      </c>
      <c r="AI796" s="22">
        <f t="shared" si="308"/>
        <v>31371</v>
      </c>
      <c r="AJ796" s="23">
        <f t="shared" si="309"/>
        <v>31</v>
      </c>
      <c r="AK796" s="22">
        <f t="shared" si="310"/>
        <v>31401</v>
      </c>
      <c r="AL796" s="23">
        <f t="shared" si="311"/>
        <v>29.2</v>
      </c>
    </row>
    <row r="797" spans="1:38" x14ac:dyDescent="0.3">
      <c r="A797">
        <v>21</v>
      </c>
      <c r="B797">
        <v>28</v>
      </c>
      <c r="C797">
        <v>30.5</v>
      </c>
      <c r="D797">
        <v>28.1</v>
      </c>
      <c r="E797">
        <v>30.5</v>
      </c>
      <c r="F797">
        <v>30.5</v>
      </c>
      <c r="G797">
        <v>32</v>
      </c>
      <c r="H797">
        <v>31.2</v>
      </c>
      <c r="I797">
        <v>33.200000000000003</v>
      </c>
      <c r="J797">
        <v>31.6</v>
      </c>
      <c r="K797">
        <v>30.5</v>
      </c>
      <c r="L797">
        <v>30.6</v>
      </c>
      <c r="M797">
        <v>29.5</v>
      </c>
      <c r="N797" t="s">
        <v>104</v>
      </c>
      <c r="O797" s="22">
        <f t="shared" si="288"/>
        <v>31068</v>
      </c>
      <c r="P797" s="23">
        <f t="shared" si="289"/>
        <v>28</v>
      </c>
      <c r="Q797" s="22">
        <f t="shared" si="290"/>
        <v>31099</v>
      </c>
      <c r="R797" s="23">
        <f t="shared" si="291"/>
        <v>30.5</v>
      </c>
      <c r="S797" s="22">
        <f t="shared" si="292"/>
        <v>31127</v>
      </c>
      <c r="T797" s="23">
        <f t="shared" si="293"/>
        <v>28.1</v>
      </c>
      <c r="U797" s="22">
        <f t="shared" si="294"/>
        <v>31158</v>
      </c>
      <c r="V797" s="23">
        <f t="shared" si="295"/>
        <v>30.5</v>
      </c>
      <c r="W797" s="22">
        <f t="shared" si="296"/>
        <v>31188</v>
      </c>
      <c r="X797" s="23">
        <f t="shared" si="297"/>
        <v>30.5</v>
      </c>
      <c r="Y797" s="22">
        <f t="shared" si="298"/>
        <v>31219</v>
      </c>
      <c r="Z797" s="23">
        <f t="shared" si="299"/>
        <v>32</v>
      </c>
      <c r="AA797" s="22">
        <f t="shared" si="300"/>
        <v>31249</v>
      </c>
      <c r="AB797" s="23">
        <f t="shared" si="301"/>
        <v>31.2</v>
      </c>
      <c r="AC797" s="22">
        <f t="shared" si="302"/>
        <v>31280</v>
      </c>
      <c r="AD797" s="23">
        <f t="shared" si="303"/>
        <v>33.200000000000003</v>
      </c>
      <c r="AE797" s="22">
        <f t="shared" si="304"/>
        <v>31311</v>
      </c>
      <c r="AF797" s="23">
        <f t="shared" si="305"/>
        <v>31.6</v>
      </c>
      <c r="AG797" s="22">
        <f t="shared" si="306"/>
        <v>31341</v>
      </c>
      <c r="AH797" s="23">
        <f t="shared" si="307"/>
        <v>30.5</v>
      </c>
      <c r="AI797" s="22">
        <f t="shared" si="308"/>
        <v>31372</v>
      </c>
      <c r="AJ797" s="23">
        <f t="shared" si="309"/>
        <v>30.6</v>
      </c>
      <c r="AK797" s="22">
        <f t="shared" si="310"/>
        <v>31402</v>
      </c>
      <c r="AL797" s="23">
        <f t="shared" si="311"/>
        <v>29.5</v>
      </c>
    </row>
    <row r="798" spans="1:38" x14ac:dyDescent="0.3">
      <c r="A798">
        <v>22</v>
      </c>
      <c r="B798">
        <v>29.5</v>
      </c>
      <c r="C798">
        <v>30.6</v>
      </c>
      <c r="D798">
        <v>28.8</v>
      </c>
      <c r="E798">
        <v>29</v>
      </c>
      <c r="F798">
        <v>29.6</v>
      </c>
      <c r="G798">
        <v>32.299999999999997</v>
      </c>
      <c r="H798">
        <v>31.8</v>
      </c>
      <c r="I798">
        <v>30.4</v>
      </c>
      <c r="J798">
        <v>32.4</v>
      </c>
      <c r="K798">
        <v>25.5</v>
      </c>
      <c r="L798">
        <v>30.5</v>
      </c>
      <c r="M798">
        <v>29.6</v>
      </c>
      <c r="N798" t="s">
        <v>104</v>
      </c>
      <c r="O798" s="22">
        <f t="shared" si="288"/>
        <v>31069</v>
      </c>
      <c r="P798" s="23">
        <f t="shared" si="289"/>
        <v>29.5</v>
      </c>
      <c r="Q798" s="22">
        <f t="shared" si="290"/>
        <v>31100</v>
      </c>
      <c r="R798" s="23">
        <f t="shared" si="291"/>
        <v>30.6</v>
      </c>
      <c r="S798" s="22">
        <f t="shared" si="292"/>
        <v>31128</v>
      </c>
      <c r="T798" s="23">
        <f t="shared" si="293"/>
        <v>28.8</v>
      </c>
      <c r="U798" s="22">
        <f t="shared" si="294"/>
        <v>31159</v>
      </c>
      <c r="V798" s="23">
        <f t="shared" si="295"/>
        <v>29</v>
      </c>
      <c r="W798" s="22">
        <f t="shared" si="296"/>
        <v>31189</v>
      </c>
      <c r="X798" s="23">
        <f t="shared" si="297"/>
        <v>29.6</v>
      </c>
      <c r="Y798" s="22">
        <f t="shared" si="298"/>
        <v>31220</v>
      </c>
      <c r="Z798" s="23">
        <f t="shared" si="299"/>
        <v>32.299999999999997</v>
      </c>
      <c r="AA798" s="22">
        <f t="shared" si="300"/>
        <v>31250</v>
      </c>
      <c r="AB798" s="23">
        <f t="shared" si="301"/>
        <v>31.8</v>
      </c>
      <c r="AC798" s="22">
        <f t="shared" si="302"/>
        <v>31281</v>
      </c>
      <c r="AD798" s="23">
        <f t="shared" si="303"/>
        <v>30.4</v>
      </c>
      <c r="AE798" s="22">
        <f t="shared" si="304"/>
        <v>31312</v>
      </c>
      <c r="AF798" s="23">
        <f t="shared" si="305"/>
        <v>32.4</v>
      </c>
      <c r="AG798" s="22">
        <f t="shared" si="306"/>
        <v>31342</v>
      </c>
      <c r="AH798" s="23">
        <f t="shared" si="307"/>
        <v>25.5</v>
      </c>
      <c r="AI798" s="22">
        <f t="shared" si="308"/>
        <v>31373</v>
      </c>
      <c r="AJ798" s="23">
        <f t="shared" si="309"/>
        <v>30.5</v>
      </c>
      <c r="AK798" s="22">
        <f t="shared" si="310"/>
        <v>31403</v>
      </c>
      <c r="AL798" s="23">
        <f t="shared" si="311"/>
        <v>29.6</v>
      </c>
    </row>
    <row r="799" spans="1:38" x14ac:dyDescent="0.3">
      <c r="A799">
        <v>23</v>
      </c>
      <c r="B799">
        <v>28.7</v>
      </c>
      <c r="C799">
        <v>30</v>
      </c>
      <c r="D799">
        <v>29.4</v>
      </c>
      <c r="E799">
        <v>30.7</v>
      </c>
      <c r="F799">
        <v>30</v>
      </c>
      <c r="G799">
        <v>31.8</v>
      </c>
      <c r="H799">
        <v>32</v>
      </c>
      <c r="I799">
        <v>32</v>
      </c>
      <c r="J799">
        <v>33.5</v>
      </c>
      <c r="K799">
        <v>25.3</v>
      </c>
      <c r="L799">
        <v>29.8</v>
      </c>
      <c r="M799">
        <v>30.3</v>
      </c>
      <c r="N799" t="s">
        <v>104</v>
      </c>
      <c r="O799" s="22">
        <f t="shared" si="288"/>
        <v>31070</v>
      </c>
      <c r="P799" s="23">
        <f t="shared" si="289"/>
        <v>28.7</v>
      </c>
      <c r="Q799" s="22">
        <f t="shared" si="290"/>
        <v>31101</v>
      </c>
      <c r="R799" s="23">
        <f t="shared" si="291"/>
        <v>30</v>
      </c>
      <c r="S799" s="22">
        <f t="shared" si="292"/>
        <v>31129</v>
      </c>
      <c r="T799" s="23">
        <f t="shared" si="293"/>
        <v>29.4</v>
      </c>
      <c r="U799" s="22">
        <f t="shared" si="294"/>
        <v>31160</v>
      </c>
      <c r="V799" s="23">
        <f t="shared" si="295"/>
        <v>30.7</v>
      </c>
      <c r="W799" s="22">
        <f t="shared" si="296"/>
        <v>31190</v>
      </c>
      <c r="X799" s="23">
        <f t="shared" si="297"/>
        <v>30</v>
      </c>
      <c r="Y799" s="22">
        <f t="shared" si="298"/>
        <v>31221</v>
      </c>
      <c r="Z799" s="23">
        <f t="shared" si="299"/>
        <v>31.8</v>
      </c>
      <c r="AA799" s="22">
        <f t="shared" si="300"/>
        <v>31251</v>
      </c>
      <c r="AB799" s="23">
        <f t="shared" si="301"/>
        <v>32</v>
      </c>
      <c r="AC799" s="22">
        <f t="shared" si="302"/>
        <v>31282</v>
      </c>
      <c r="AD799" s="23">
        <f t="shared" si="303"/>
        <v>32</v>
      </c>
      <c r="AE799" s="22">
        <f t="shared" si="304"/>
        <v>31313</v>
      </c>
      <c r="AF799" s="23">
        <f t="shared" si="305"/>
        <v>33.5</v>
      </c>
      <c r="AG799" s="22">
        <f t="shared" si="306"/>
        <v>31343</v>
      </c>
      <c r="AH799" s="23">
        <f t="shared" si="307"/>
        <v>25.3</v>
      </c>
      <c r="AI799" s="22">
        <f t="shared" si="308"/>
        <v>31374</v>
      </c>
      <c r="AJ799" s="23">
        <f t="shared" si="309"/>
        <v>29.8</v>
      </c>
      <c r="AK799" s="22">
        <f t="shared" si="310"/>
        <v>31404</v>
      </c>
      <c r="AL799" s="23">
        <f t="shared" si="311"/>
        <v>30.3</v>
      </c>
    </row>
    <row r="800" spans="1:38" x14ac:dyDescent="0.3">
      <c r="A800">
        <v>24</v>
      </c>
      <c r="B800">
        <v>30.2</v>
      </c>
      <c r="C800">
        <v>27</v>
      </c>
      <c r="D800">
        <v>29.3</v>
      </c>
      <c r="E800">
        <v>30.8</v>
      </c>
      <c r="F800">
        <v>30</v>
      </c>
      <c r="G800">
        <v>32</v>
      </c>
      <c r="H800">
        <v>30.6</v>
      </c>
      <c r="I800">
        <v>34.5</v>
      </c>
      <c r="J800">
        <v>30</v>
      </c>
      <c r="K800">
        <v>28</v>
      </c>
      <c r="L800">
        <v>29.8</v>
      </c>
      <c r="M800">
        <v>28.2</v>
      </c>
      <c r="N800" t="s">
        <v>104</v>
      </c>
      <c r="O800" s="22">
        <f t="shared" si="288"/>
        <v>31071</v>
      </c>
      <c r="P800" s="23">
        <f t="shared" si="289"/>
        <v>30.2</v>
      </c>
      <c r="Q800" s="22">
        <f t="shared" si="290"/>
        <v>31102</v>
      </c>
      <c r="R800" s="23">
        <f t="shared" si="291"/>
        <v>27</v>
      </c>
      <c r="S800" s="22">
        <f t="shared" si="292"/>
        <v>31130</v>
      </c>
      <c r="T800" s="23">
        <f t="shared" si="293"/>
        <v>29.3</v>
      </c>
      <c r="U800" s="22">
        <f t="shared" si="294"/>
        <v>31161</v>
      </c>
      <c r="V800" s="23">
        <f t="shared" si="295"/>
        <v>30.8</v>
      </c>
      <c r="W800" s="22">
        <f t="shared" si="296"/>
        <v>31191</v>
      </c>
      <c r="X800" s="23">
        <f t="shared" si="297"/>
        <v>30</v>
      </c>
      <c r="Y800" s="22">
        <f t="shared" si="298"/>
        <v>31222</v>
      </c>
      <c r="Z800" s="23">
        <f t="shared" si="299"/>
        <v>32</v>
      </c>
      <c r="AA800" s="22">
        <f t="shared" si="300"/>
        <v>31252</v>
      </c>
      <c r="AB800" s="23">
        <f t="shared" si="301"/>
        <v>30.6</v>
      </c>
      <c r="AC800" s="22">
        <f t="shared" si="302"/>
        <v>31283</v>
      </c>
      <c r="AD800" s="23">
        <f t="shared" si="303"/>
        <v>34.5</v>
      </c>
      <c r="AE800" s="22">
        <f t="shared" si="304"/>
        <v>31314</v>
      </c>
      <c r="AF800" s="23">
        <f t="shared" si="305"/>
        <v>30</v>
      </c>
      <c r="AG800" s="22">
        <f t="shared" si="306"/>
        <v>31344</v>
      </c>
      <c r="AH800" s="23">
        <f t="shared" si="307"/>
        <v>28</v>
      </c>
      <c r="AI800" s="22">
        <f t="shared" si="308"/>
        <v>31375</v>
      </c>
      <c r="AJ800" s="23">
        <f t="shared" si="309"/>
        <v>29.8</v>
      </c>
      <c r="AK800" s="22">
        <f t="shared" si="310"/>
        <v>31405</v>
      </c>
      <c r="AL800" s="23">
        <f t="shared" si="311"/>
        <v>28.2</v>
      </c>
    </row>
    <row r="801" spans="1:38" x14ac:dyDescent="0.3">
      <c r="A801">
        <v>25</v>
      </c>
      <c r="B801">
        <v>29.6</v>
      </c>
      <c r="C801">
        <v>29.5</v>
      </c>
      <c r="D801">
        <v>29.6</v>
      </c>
      <c r="E801">
        <v>29.5</v>
      </c>
      <c r="F801">
        <v>30.4</v>
      </c>
      <c r="G801">
        <v>31.7</v>
      </c>
      <c r="H801">
        <v>32</v>
      </c>
      <c r="I801">
        <v>33.4</v>
      </c>
      <c r="J801">
        <v>32</v>
      </c>
      <c r="K801">
        <v>27.5</v>
      </c>
      <c r="L801">
        <v>29.5</v>
      </c>
      <c r="M801">
        <v>29.5</v>
      </c>
      <c r="N801" t="s">
        <v>104</v>
      </c>
      <c r="O801" s="22">
        <f t="shared" si="288"/>
        <v>31072</v>
      </c>
      <c r="P801" s="23">
        <f t="shared" si="289"/>
        <v>29.6</v>
      </c>
      <c r="Q801" s="22">
        <f t="shared" si="290"/>
        <v>31103</v>
      </c>
      <c r="R801" s="23">
        <f t="shared" si="291"/>
        <v>29.5</v>
      </c>
      <c r="S801" s="22">
        <f t="shared" si="292"/>
        <v>31131</v>
      </c>
      <c r="T801" s="23">
        <f t="shared" si="293"/>
        <v>29.6</v>
      </c>
      <c r="U801" s="22">
        <f t="shared" si="294"/>
        <v>31162</v>
      </c>
      <c r="V801" s="23">
        <f t="shared" si="295"/>
        <v>29.5</v>
      </c>
      <c r="W801" s="22">
        <f t="shared" si="296"/>
        <v>31192</v>
      </c>
      <c r="X801" s="23">
        <f t="shared" si="297"/>
        <v>30.4</v>
      </c>
      <c r="Y801" s="22">
        <f t="shared" si="298"/>
        <v>31223</v>
      </c>
      <c r="Z801" s="23">
        <f t="shared" si="299"/>
        <v>31.7</v>
      </c>
      <c r="AA801" s="22">
        <f t="shared" si="300"/>
        <v>31253</v>
      </c>
      <c r="AB801" s="23">
        <f t="shared" si="301"/>
        <v>32</v>
      </c>
      <c r="AC801" s="22">
        <f t="shared" si="302"/>
        <v>31284</v>
      </c>
      <c r="AD801" s="23">
        <f t="shared" si="303"/>
        <v>33.4</v>
      </c>
      <c r="AE801" s="22">
        <f t="shared" si="304"/>
        <v>31315</v>
      </c>
      <c r="AF801" s="23">
        <f t="shared" si="305"/>
        <v>32</v>
      </c>
      <c r="AG801" s="22">
        <f t="shared" si="306"/>
        <v>31345</v>
      </c>
      <c r="AH801" s="23">
        <f t="shared" si="307"/>
        <v>27.5</v>
      </c>
      <c r="AI801" s="22">
        <f t="shared" si="308"/>
        <v>31376</v>
      </c>
      <c r="AJ801" s="23">
        <f t="shared" si="309"/>
        <v>29.5</v>
      </c>
      <c r="AK801" s="22">
        <f t="shared" si="310"/>
        <v>31406</v>
      </c>
      <c r="AL801" s="23">
        <f t="shared" si="311"/>
        <v>29.5</v>
      </c>
    </row>
    <row r="802" spans="1:38" x14ac:dyDescent="0.3">
      <c r="A802">
        <v>26</v>
      </c>
      <c r="B802">
        <v>29.5</v>
      </c>
      <c r="C802">
        <v>28.5</v>
      </c>
      <c r="D802">
        <v>31.8</v>
      </c>
      <c r="E802">
        <v>29.4</v>
      </c>
      <c r="F802">
        <v>30.8</v>
      </c>
      <c r="G802">
        <v>31.9</v>
      </c>
      <c r="H802">
        <v>30</v>
      </c>
      <c r="I802">
        <v>33</v>
      </c>
      <c r="J802">
        <v>31.5</v>
      </c>
      <c r="K802">
        <v>29.6</v>
      </c>
      <c r="L802">
        <v>30.5</v>
      </c>
      <c r="M802">
        <v>29</v>
      </c>
      <c r="N802" t="s">
        <v>104</v>
      </c>
      <c r="O802" s="22">
        <f t="shared" si="288"/>
        <v>31073</v>
      </c>
      <c r="P802" s="23">
        <f t="shared" si="289"/>
        <v>29.5</v>
      </c>
      <c r="Q802" s="22">
        <f t="shared" si="290"/>
        <v>31104</v>
      </c>
      <c r="R802" s="23">
        <f t="shared" si="291"/>
        <v>28.5</v>
      </c>
      <c r="S802" s="22">
        <f t="shared" si="292"/>
        <v>31132</v>
      </c>
      <c r="T802" s="23">
        <f t="shared" si="293"/>
        <v>31.8</v>
      </c>
      <c r="U802" s="22">
        <f t="shared" si="294"/>
        <v>31163</v>
      </c>
      <c r="V802" s="23">
        <f t="shared" si="295"/>
        <v>29.4</v>
      </c>
      <c r="W802" s="22">
        <f t="shared" si="296"/>
        <v>31193</v>
      </c>
      <c r="X802" s="23">
        <f t="shared" si="297"/>
        <v>30.8</v>
      </c>
      <c r="Y802" s="22">
        <f t="shared" si="298"/>
        <v>31224</v>
      </c>
      <c r="Z802" s="23">
        <f t="shared" si="299"/>
        <v>31.9</v>
      </c>
      <c r="AA802" s="22">
        <f t="shared" si="300"/>
        <v>31254</v>
      </c>
      <c r="AB802" s="23">
        <f t="shared" si="301"/>
        <v>30</v>
      </c>
      <c r="AC802" s="22">
        <f t="shared" si="302"/>
        <v>31285</v>
      </c>
      <c r="AD802" s="23">
        <f t="shared" si="303"/>
        <v>33</v>
      </c>
      <c r="AE802" s="22">
        <f t="shared" si="304"/>
        <v>31316</v>
      </c>
      <c r="AF802" s="23">
        <f t="shared" si="305"/>
        <v>31.5</v>
      </c>
      <c r="AG802" s="22">
        <f t="shared" si="306"/>
        <v>31346</v>
      </c>
      <c r="AH802" s="23">
        <f t="shared" si="307"/>
        <v>29.6</v>
      </c>
      <c r="AI802" s="22">
        <f t="shared" si="308"/>
        <v>31377</v>
      </c>
      <c r="AJ802" s="23">
        <f t="shared" si="309"/>
        <v>30.5</v>
      </c>
      <c r="AK802" s="22">
        <f t="shared" si="310"/>
        <v>31407</v>
      </c>
      <c r="AL802" s="23">
        <f t="shared" si="311"/>
        <v>29</v>
      </c>
    </row>
    <row r="803" spans="1:38" x14ac:dyDescent="0.3">
      <c r="A803">
        <v>27</v>
      </c>
      <c r="B803">
        <v>29</v>
      </c>
      <c r="C803">
        <v>28.7</v>
      </c>
      <c r="D803">
        <v>28.2</v>
      </c>
      <c r="E803">
        <v>31.5</v>
      </c>
      <c r="F803">
        <v>31.1</v>
      </c>
      <c r="G803">
        <v>32.1</v>
      </c>
      <c r="H803">
        <v>31.4</v>
      </c>
      <c r="I803">
        <v>26.6</v>
      </c>
      <c r="J803">
        <v>32.200000000000003</v>
      </c>
      <c r="K803">
        <v>29.6</v>
      </c>
      <c r="L803">
        <v>29.5</v>
      </c>
      <c r="M803">
        <v>30.6</v>
      </c>
      <c r="N803" t="s">
        <v>104</v>
      </c>
      <c r="O803" s="22">
        <f t="shared" si="288"/>
        <v>31074</v>
      </c>
      <c r="P803" s="23">
        <f t="shared" si="289"/>
        <v>29</v>
      </c>
      <c r="Q803" s="22">
        <f t="shared" si="290"/>
        <v>31105</v>
      </c>
      <c r="R803" s="23">
        <f t="shared" si="291"/>
        <v>28.7</v>
      </c>
      <c r="S803" s="22">
        <f t="shared" si="292"/>
        <v>31133</v>
      </c>
      <c r="T803" s="23">
        <f t="shared" si="293"/>
        <v>28.2</v>
      </c>
      <c r="U803" s="22">
        <f t="shared" si="294"/>
        <v>31164</v>
      </c>
      <c r="V803" s="23">
        <f t="shared" si="295"/>
        <v>31.5</v>
      </c>
      <c r="W803" s="22">
        <f t="shared" si="296"/>
        <v>31194</v>
      </c>
      <c r="X803" s="23">
        <f t="shared" si="297"/>
        <v>31.1</v>
      </c>
      <c r="Y803" s="22">
        <f t="shared" si="298"/>
        <v>31225</v>
      </c>
      <c r="Z803" s="23">
        <f t="shared" si="299"/>
        <v>32.1</v>
      </c>
      <c r="AA803" s="22">
        <f t="shared" si="300"/>
        <v>31255</v>
      </c>
      <c r="AB803" s="23">
        <f t="shared" si="301"/>
        <v>31.4</v>
      </c>
      <c r="AC803" s="22">
        <f t="shared" si="302"/>
        <v>31286</v>
      </c>
      <c r="AD803" s="23">
        <f t="shared" si="303"/>
        <v>26.6</v>
      </c>
      <c r="AE803" s="22">
        <f t="shared" si="304"/>
        <v>31317</v>
      </c>
      <c r="AF803" s="23">
        <f t="shared" si="305"/>
        <v>32.200000000000003</v>
      </c>
      <c r="AG803" s="22">
        <f t="shared" si="306"/>
        <v>31347</v>
      </c>
      <c r="AH803" s="23">
        <f t="shared" si="307"/>
        <v>29.6</v>
      </c>
      <c r="AI803" s="22">
        <f t="shared" si="308"/>
        <v>31378</v>
      </c>
      <c r="AJ803" s="23">
        <f t="shared" si="309"/>
        <v>29.5</v>
      </c>
      <c r="AK803" s="22">
        <f t="shared" si="310"/>
        <v>31408</v>
      </c>
      <c r="AL803" s="23">
        <f t="shared" si="311"/>
        <v>30.6</v>
      </c>
    </row>
    <row r="804" spans="1:38" x14ac:dyDescent="0.3">
      <c r="A804">
        <v>28</v>
      </c>
      <c r="B804">
        <v>29</v>
      </c>
      <c r="C804">
        <v>29.1</v>
      </c>
      <c r="D804">
        <v>29.4</v>
      </c>
      <c r="E804">
        <v>31.3</v>
      </c>
      <c r="F804">
        <v>31</v>
      </c>
      <c r="G804">
        <v>32</v>
      </c>
      <c r="H804">
        <v>31</v>
      </c>
      <c r="I804">
        <v>29.5</v>
      </c>
      <c r="J804">
        <v>30.2</v>
      </c>
      <c r="K804">
        <v>30.5</v>
      </c>
      <c r="L804">
        <v>30.5</v>
      </c>
      <c r="M804">
        <v>30</v>
      </c>
      <c r="N804" t="s">
        <v>104</v>
      </c>
      <c r="O804" s="22">
        <f t="shared" si="288"/>
        <v>31075</v>
      </c>
      <c r="P804" s="23">
        <f t="shared" si="289"/>
        <v>29</v>
      </c>
      <c r="Q804" s="22">
        <f t="shared" si="290"/>
        <v>31106</v>
      </c>
      <c r="R804" s="23">
        <f t="shared" si="291"/>
        <v>29.1</v>
      </c>
      <c r="S804" s="22">
        <f t="shared" si="292"/>
        <v>31134</v>
      </c>
      <c r="T804" s="23">
        <f t="shared" si="293"/>
        <v>29.4</v>
      </c>
      <c r="U804" s="22">
        <f t="shared" si="294"/>
        <v>31165</v>
      </c>
      <c r="V804" s="23">
        <f t="shared" si="295"/>
        <v>31.3</v>
      </c>
      <c r="W804" s="22">
        <f t="shared" si="296"/>
        <v>31195</v>
      </c>
      <c r="X804" s="23">
        <f t="shared" si="297"/>
        <v>31</v>
      </c>
      <c r="Y804" s="22">
        <f t="shared" si="298"/>
        <v>31226</v>
      </c>
      <c r="Z804" s="23">
        <f t="shared" si="299"/>
        <v>32</v>
      </c>
      <c r="AA804" s="22">
        <f t="shared" si="300"/>
        <v>31256</v>
      </c>
      <c r="AB804" s="23">
        <f t="shared" si="301"/>
        <v>31</v>
      </c>
      <c r="AC804" s="22">
        <f t="shared" si="302"/>
        <v>31287</v>
      </c>
      <c r="AD804" s="23">
        <f t="shared" si="303"/>
        <v>29.5</v>
      </c>
      <c r="AE804" s="22">
        <f t="shared" si="304"/>
        <v>31318</v>
      </c>
      <c r="AF804" s="23">
        <f t="shared" si="305"/>
        <v>30.2</v>
      </c>
      <c r="AG804" s="22">
        <f t="shared" si="306"/>
        <v>31348</v>
      </c>
      <c r="AH804" s="23">
        <f t="shared" si="307"/>
        <v>30.5</v>
      </c>
      <c r="AI804" s="22">
        <f t="shared" si="308"/>
        <v>31379</v>
      </c>
      <c r="AJ804" s="23">
        <f t="shared" si="309"/>
        <v>30.5</v>
      </c>
      <c r="AK804" s="22">
        <f t="shared" si="310"/>
        <v>31409</v>
      </c>
      <c r="AL804" s="23">
        <f t="shared" si="311"/>
        <v>30</v>
      </c>
    </row>
    <row r="805" spans="1:38" x14ac:dyDescent="0.3">
      <c r="A805">
        <v>29</v>
      </c>
      <c r="B805">
        <v>29</v>
      </c>
      <c r="C805" t="s">
        <v>16</v>
      </c>
      <c r="D805">
        <v>30.6</v>
      </c>
      <c r="E805">
        <v>29</v>
      </c>
      <c r="F805">
        <v>31.5</v>
      </c>
      <c r="G805">
        <v>32.4</v>
      </c>
      <c r="H805">
        <v>30.5</v>
      </c>
      <c r="I805">
        <v>32.799999999999997</v>
      </c>
      <c r="J805">
        <v>32</v>
      </c>
      <c r="K805">
        <v>30.2</v>
      </c>
      <c r="L805">
        <v>31.2</v>
      </c>
      <c r="M805">
        <v>30</v>
      </c>
      <c r="N805" t="s">
        <v>104</v>
      </c>
      <c r="O805" s="22">
        <f t="shared" si="288"/>
        <v>31076</v>
      </c>
      <c r="P805" s="23">
        <f t="shared" si="289"/>
        <v>29</v>
      </c>
      <c r="Q805" s="22">
        <f t="shared" si="290"/>
        <v>31107</v>
      </c>
      <c r="R805" s="23" t="str">
        <f t="shared" si="291"/>
        <v>-</v>
      </c>
      <c r="S805" s="22">
        <f t="shared" si="292"/>
        <v>31135</v>
      </c>
      <c r="T805" s="23">
        <f t="shared" si="293"/>
        <v>30.6</v>
      </c>
      <c r="U805" s="22">
        <f t="shared" si="294"/>
        <v>31166</v>
      </c>
      <c r="V805" s="23">
        <f t="shared" si="295"/>
        <v>29</v>
      </c>
      <c r="W805" s="22">
        <f t="shared" si="296"/>
        <v>31196</v>
      </c>
      <c r="X805" s="23">
        <f t="shared" si="297"/>
        <v>31.5</v>
      </c>
      <c r="Y805" s="22">
        <f t="shared" si="298"/>
        <v>31227</v>
      </c>
      <c r="Z805" s="23">
        <f t="shared" si="299"/>
        <v>32.4</v>
      </c>
      <c r="AA805" s="22">
        <f t="shared" si="300"/>
        <v>31257</v>
      </c>
      <c r="AB805" s="23">
        <f t="shared" si="301"/>
        <v>30.5</v>
      </c>
      <c r="AC805" s="22">
        <f t="shared" si="302"/>
        <v>31288</v>
      </c>
      <c r="AD805" s="23">
        <f t="shared" si="303"/>
        <v>32.799999999999997</v>
      </c>
      <c r="AE805" s="22">
        <f t="shared" si="304"/>
        <v>31319</v>
      </c>
      <c r="AF805" s="23">
        <f t="shared" si="305"/>
        <v>32</v>
      </c>
      <c r="AG805" s="22">
        <f t="shared" si="306"/>
        <v>31349</v>
      </c>
      <c r="AH805" s="23">
        <f t="shared" si="307"/>
        <v>30.2</v>
      </c>
      <c r="AI805" s="22">
        <f t="shared" si="308"/>
        <v>31380</v>
      </c>
      <c r="AJ805" s="23">
        <f t="shared" si="309"/>
        <v>31.2</v>
      </c>
      <c r="AK805" s="22">
        <f t="shared" si="310"/>
        <v>31410</v>
      </c>
      <c r="AL805" s="23">
        <f t="shared" si="311"/>
        <v>30</v>
      </c>
    </row>
    <row r="806" spans="1:38" x14ac:dyDescent="0.3">
      <c r="A806">
        <v>30</v>
      </c>
      <c r="B806">
        <v>30.8</v>
      </c>
      <c r="C806" t="s">
        <v>16</v>
      </c>
      <c r="D806">
        <v>29</v>
      </c>
      <c r="E806">
        <v>29.2</v>
      </c>
      <c r="F806">
        <v>31</v>
      </c>
      <c r="G806">
        <v>32.6</v>
      </c>
      <c r="H806">
        <v>31.2</v>
      </c>
      <c r="I806">
        <v>31.8</v>
      </c>
      <c r="J806">
        <v>30.6</v>
      </c>
      <c r="K806">
        <v>29.5</v>
      </c>
      <c r="L806">
        <v>30.4</v>
      </c>
      <c r="M806">
        <v>30</v>
      </c>
      <c r="N806" t="s">
        <v>104</v>
      </c>
      <c r="O806" s="22">
        <f t="shared" si="288"/>
        <v>31077</v>
      </c>
      <c r="P806" s="23">
        <f t="shared" si="289"/>
        <v>30.8</v>
      </c>
      <c r="Q806" s="22">
        <f t="shared" si="290"/>
        <v>31108</v>
      </c>
      <c r="R806" s="23" t="str">
        <f t="shared" si="291"/>
        <v>-</v>
      </c>
      <c r="S806" s="22">
        <f t="shared" si="292"/>
        <v>31136</v>
      </c>
      <c r="T806" s="23">
        <f t="shared" si="293"/>
        <v>29</v>
      </c>
      <c r="U806" s="22">
        <f t="shared" si="294"/>
        <v>31167</v>
      </c>
      <c r="V806" s="23">
        <f t="shared" si="295"/>
        <v>29.2</v>
      </c>
      <c r="W806" s="22">
        <f t="shared" si="296"/>
        <v>31197</v>
      </c>
      <c r="X806" s="23">
        <f t="shared" si="297"/>
        <v>31</v>
      </c>
      <c r="Y806" s="22">
        <f t="shared" si="298"/>
        <v>31228</v>
      </c>
      <c r="Z806" s="23">
        <f t="shared" si="299"/>
        <v>32.6</v>
      </c>
      <c r="AA806" s="22">
        <f t="shared" si="300"/>
        <v>31258</v>
      </c>
      <c r="AB806" s="23">
        <f t="shared" si="301"/>
        <v>31.2</v>
      </c>
      <c r="AC806" s="22">
        <f t="shared" si="302"/>
        <v>31289</v>
      </c>
      <c r="AD806" s="23">
        <f t="shared" si="303"/>
        <v>31.8</v>
      </c>
      <c r="AE806" s="22">
        <f t="shared" si="304"/>
        <v>31320</v>
      </c>
      <c r="AF806" s="23">
        <f t="shared" si="305"/>
        <v>30.6</v>
      </c>
      <c r="AG806" s="22">
        <f t="shared" si="306"/>
        <v>31350</v>
      </c>
      <c r="AH806" s="23">
        <f t="shared" si="307"/>
        <v>29.5</v>
      </c>
      <c r="AI806" s="22">
        <f t="shared" si="308"/>
        <v>31381</v>
      </c>
      <c r="AJ806" s="23">
        <f t="shared" si="309"/>
        <v>30.4</v>
      </c>
      <c r="AK806" s="22">
        <f t="shared" si="310"/>
        <v>31411</v>
      </c>
      <c r="AL806" s="23">
        <f t="shared" si="311"/>
        <v>30</v>
      </c>
    </row>
    <row r="807" spans="1:38" x14ac:dyDescent="0.3">
      <c r="A807">
        <v>31</v>
      </c>
      <c r="B807">
        <v>30</v>
      </c>
      <c r="C807" t="s">
        <v>16</v>
      </c>
      <c r="D807">
        <v>29.6</v>
      </c>
      <c r="E807" t="s">
        <v>16</v>
      </c>
      <c r="F807">
        <v>31.7</v>
      </c>
      <c r="G807" t="s">
        <v>16</v>
      </c>
      <c r="H807">
        <v>30.7</v>
      </c>
      <c r="I807">
        <v>31</v>
      </c>
      <c r="J807" t="s">
        <v>16</v>
      </c>
      <c r="K807">
        <v>29.5</v>
      </c>
      <c r="L807" t="s">
        <v>16</v>
      </c>
      <c r="M807">
        <v>30</v>
      </c>
      <c r="N807" t="s">
        <v>104</v>
      </c>
      <c r="O807" s="22">
        <f t="shared" si="288"/>
        <v>31078</v>
      </c>
      <c r="P807" s="23">
        <f t="shared" si="289"/>
        <v>30</v>
      </c>
      <c r="Q807" s="22">
        <f t="shared" si="290"/>
        <v>31109</v>
      </c>
      <c r="R807" s="23" t="str">
        <f t="shared" si="291"/>
        <v>-</v>
      </c>
      <c r="S807" s="22">
        <f t="shared" si="292"/>
        <v>31137</v>
      </c>
      <c r="T807" s="23">
        <f t="shared" si="293"/>
        <v>29.6</v>
      </c>
      <c r="U807" s="22">
        <f t="shared" si="294"/>
        <v>31168</v>
      </c>
      <c r="V807" s="23" t="str">
        <f t="shared" si="295"/>
        <v>-</v>
      </c>
      <c r="W807" s="22">
        <f t="shared" si="296"/>
        <v>31198</v>
      </c>
      <c r="X807" s="23">
        <f t="shared" si="297"/>
        <v>31.7</v>
      </c>
      <c r="Y807" s="22">
        <f t="shared" si="298"/>
        <v>31229</v>
      </c>
      <c r="Z807" s="23" t="str">
        <f t="shared" si="299"/>
        <v>-</v>
      </c>
      <c r="AA807" s="22">
        <f t="shared" si="300"/>
        <v>31259</v>
      </c>
      <c r="AB807" s="23">
        <f t="shared" si="301"/>
        <v>30.7</v>
      </c>
      <c r="AC807" s="22">
        <f t="shared" si="302"/>
        <v>31290</v>
      </c>
      <c r="AD807" s="23">
        <f t="shared" si="303"/>
        <v>31</v>
      </c>
      <c r="AE807" s="22">
        <f t="shared" si="304"/>
        <v>31321</v>
      </c>
      <c r="AF807" s="23" t="str">
        <f t="shared" si="305"/>
        <v>-</v>
      </c>
      <c r="AG807" s="22">
        <f t="shared" si="306"/>
        <v>31351</v>
      </c>
      <c r="AH807" s="23">
        <f t="shared" si="307"/>
        <v>29.5</v>
      </c>
      <c r="AI807" s="22">
        <f t="shared" si="308"/>
        <v>31382</v>
      </c>
      <c r="AJ807" s="23" t="str">
        <f t="shared" si="309"/>
        <v>-</v>
      </c>
      <c r="AK807" s="22">
        <f t="shared" si="310"/>
        <v>31412</v>
      </c>
      <c r="AL807" s="23">
        <f t="shared" si="311"/>
        <v>30</v>
      </c>
    </row>
    <row r="808" spans="1:38" x14ac:dyDescent="0.3">
      <c r="A808">
        <v>1</v>
      </c>
      <c r="B808">
        <v>29.7</v>
      </c>
      <c r="C808">
        <v>29</v>
      </c>
      <c r="D808">
        <v>29.7</v>
      </c>
      <c r="E808">
        <v>30</v>
      </c>
      <c r="F808">
        <v>30.6</v>
      </c>
      <c r="G808">
        <v>27</v>
      </c>
      <c r="H808">
        <v>32.6</v>
      </c>
      <c r="I808">
        <v>31.3</v>
      </c>
      <c r="J808">
        <v>29.5</v>
      </c>
      <c r="K808">
        <v>31.5</v>
      </c>
      <c r="L808">
        <v>32</v>
      </c>
      <c r="M808">
        <v>29.5</v>
      </c>
      <c r="N808" t="s">
        <v>105</v>
      </c>
      <c r="O808" s="22">
        <f t="shared" si="288"/>
        <v>31413</v>
      </c>
      <c r="P808" s="23">
        <f t="shared" si="289"/>
        <v>29.7</v>
      </c>
      <c r="Q808" s="22">
        <f t="shared" si="290"/>
        <v>31444</v>
      </c>
      <c r="R808" s="23">
        <f t="shared" si="291"/>
        <v>29</v>
      </c>
      <c r="S808" s="22">
        <f t="shared" si="292"/>
        <v>31472</v>
      </c>
      <c r="T808" s="23">
        <f t="shared" si="293"/>
        <v>29.7</v>
      </c>
      <c r="U808" s="22">
        <f t="shared" si="294"/>
        <v>31503</v>
      </c>
      <c r="V808" s="23">
        <f t="shared" si="295"/>
        <v>30</v>
      </c>
      <c r="W808" s="22">
        <f t="shared" si="296"/>
        <v>31533</v>
      </c>
      <c r="X808" s="23">
        <f t="shared" si="297"/>
        <v>30.6</v>
      </c>
      <c r="Y808" s="22">
        <f t="shared" si="298"/>
        <v>31564</v>
      </c>
      <c r="Z808" s="23">
        <f t="shared" si="299"/>
        <v>27</v>
      </c>
      <c r="AA808" s="22">
        <f t="shared" si="300"/>
        <v>31594</v>
      </c>
      <c r="AB808" s="23">
        <f t="shared" si="301"/>
        <v>32.6</v>
      </c>
      <c r="AC808" s="22">
        <f t="shared" si="302"/>
        <v>31625</v>
      </c>
      <c r="AD808" s="23">
        <f t="shared" si="303"/>
        <v>31.3</v>
      </c>
      <c r="AE808" s="22">
        <f t="shared" si="304"/>
        <v>31656</v>
      </c>
      <c r="AF808" s="23">
        <f t="shared" si="305"/>
        <v>29.5</v>
      </c>
      <c r="AG808" s="22">
        <f t="shared" si="306"/>
        <v>31686</v>
      </c>
      <c r="AH808" s="23">
        <f t="shared" si="307"/>
        <v>31.5</v>
      </c>
      <c r="AI808" s="22">
        <f t="shared" si="308"/>
        <v>31717</v>
      </c>
      <c r="AJ808" s="23">
        <f t="shared" si="309"/>
        <v>32</v>
      </c>
      <c r="AK808" s="22">
        <f t="shared" si="310"/>
        <v>31747</v>
      </c>
      <c r="AL808" s="23">
        <f t="shared" si="311"/>
        <v>29.5</v>
      </c>
    </row>
    <row r="809" spans="1:38" x14ac:dyDescent="0.3">
      <c r="A809">
        <v>2</v>
      </c>
      <c r="B809">
        <v>30.5</v>
      </c>
      <c r="C809">
        <v>28.6</v>
      </c>
      <c r="D809">
        <v>29</v>
      </c>
      <c r="E809">
        <v>29</v>
      </c>
      <c r="F809">
        <v>30.1</v>
      </c>
      <c r="G809">
        <v>25.3</v>
      </c>
      <c r="H809">
        <v>31.8</v>
      </c>
      <c r="I809">
        <v>33.200000000000003</v>
      </c>
      <c r="J809">
        <v>29.8</v>
      </c>
      <c r="K809">
        <v>31</v>
      </c>
      <c r="L809">
        <v>32</v>
      </c>
      <c r="M809">
        <v>30</v>
      </c>
      <c r="N809" t="s">
        <v>105</v>
      </c>
      <c r="O809" s="22">
        <f t="shared" si="288"/>
        <v>31414</v>
      </c>
      <c r="P809" s="23">
        <f t="shared" si="289"/>
        <v>30.5</v>
      </c>
      <c r="Q809" s="22">
        <f t="shared" si="290"/>
        <v>31445</v>
      </c>
      <c r="R809" s="23">
        <f t="shared" si="291"/>
        <v>28.6</v>
      </c>
      <c r="S809" s="22">
        <f t="shared" si="292"/>
        <v>31473</v>
      </c>
      <c r="T809" s="23">
        <f t="shared" si="293"/>
        <v>29</v>
      </c>
      <c r="U809" s="22">
        <f t="shared" si="294"/>
        <v>31504</v>
      </c>
      <c r="V809" s="23">
        <f t="shared" si="295"/>
        <v>29</v>
      </c>
      <c r="W809" s="22">
        <f t="shared" si="296"/>
        <v>31534</v>
      </c>
      <c r="X809" s="23">
        <f t="shared" si="297"/>
        <v>30.1</v>
      </c>
      <c r="Y809" s="22">
        <f t="shared" si="298"/>
        <v>31565</v>
      </c>
      <c r="Z809" s="23">
        <f t="shared" si="299"/>
        <v>25.3</v>
      </c>
      <c r="AA809" s="22">
        <f t="shared" si="300"/>
        <v>31595</v>
      </c>
      <c r="AB809" s="23">
        <f t="shared" si="301"/>
        <v>31.8</v>
      </c>
      <c r="AC809" s="22">
        <f t="shared" si="302"/>
        <v>31626</v>
      </c>
      <c r="AD809" s="23">
        <f t="shared" si="303"/>
        <v>33.200000000000003</v>
      </c>
      <c r="AE809" s="22">
        <f t="shared" si="304"/>
        <v>31657</v>
      </c>
      <c r="AF809" s="23">
        <f t="shared" si="305"/>
        <v>29.8</v>
      </c>
      <c r="AG809" s="22">
        <f t="shared" si="306"/>
        <v>31687</v>
      </c>
      <c r="AH809" s="23">
        <f t="shared" si="307"/>
        <v>31</v>
      </c>
      <c r="AI809" s="22">
        <f t="shared" si="308"/>
        <v>31718</v>
      </c>
      <c r="AJ809" s="23">
        <f t="shared" si="309"/>
        <v>32</v>
      </c>
      <c r="AK809" s="22">
        <f t="shared" si="310"/>
        <v>31748</v>
      </c>
      <c r="AL809" s="23">
        <f t="shared" si="311"/>
        <v>30</v>
      </c>
    </row>
    <row r="810" spans="1:38" x14ac:dyDescent="0.3">
      <c r="A810">
        <v>3</v>
      </c>
      <c r="B810">
        <v>29.4</v>
      </c>
      <c r="C810">
        <v>29.6</v>
      </c>
      <c r="D810">
        <v>27.4</v>
      </c>
      <c r="E810">
        <v>29.5</v>
      </c>
      <c r="F810">
        <v>30.1</v>
      </c>
      <c r="G810">
        <v>28.5</v>
      </c>
      <c r="H810">
        <v>33</v>
      </c>
      <c r="I810">
        <v>33</v>
      </c>
      <c r="J810">
        <v>25.6</v>
      </c>
      <c r="K810">
        <v>31.5</v>
      </c>
      <c r="L810">
        <v>31.6</v>
      </c>
      <c r="M810">
        <v>29.5</v>
      </c>
      <c r="N810" t="s">
        <v>105</v>
      </c>
      <c r="O810" s="22">
        <f t="shared" si="288"/>
        <v>31415</v>
      </c>
      <c r="P810" s="23">
        <f t="shared" si="289"/>
        <v>29.4</v>
      </c>
      <c r="Q810" s="22">
        <f t="shared" si="290"/>
        <v>31446</v>
      </c>
      <c r="R810" s="23">
        <f t="shared" si="291"/>
        <v>29.6</v>
      </c>
      <c r="S810" s="22">
        <f t="shared" si="292"/>
        <v>31474</v>
      </c>
      <c r="T810" s="23">
        <f t="shared" si="293"/>
        <v>27.4</v>
      </c>
      <c r="U810" s="22">
        <f t="shared" si="294"/>
        <v>31505</v>
      </c>
      <c r="V810" s="23">
        <f t="shared" si="295"/>
        <v>29.5</v>
      </c>
      <c r="W810" s="22">
        <f t="shared" si="296"/>
        <v>31535</v>
      </c>
      <c r="X810" s="23">
        <f t="shared" si="297"/>
        <v>30.1</v>
      </c>
      <c r="Y810" s="22">
        <f t="shared" si="298"/>
        <v>31566</v>
      </c>
      <c r="Z810" s="23">
        <f t="shared" si="299"/>
        <v>28.5</v>
      </c>
      <c r="AA810" s="22">
        <f t="shared" si="300"/>
        <v>31596</v>
      </c>
      <c r="AB810" s="23">
        <f t="shared" si="301"/>
        <v>33</v>
      </c>
      <c r="AC810" s="22">
        <f t="shared" si="302"/>
        <v>31627</v>
      </c>
      <c r="AD810" s="23">
        <f t="shared" si="303"/>
        <v>33</v>
      </c>
      <c r="AE810" s="22">
        <f t="shared" si="304"/>
        <v>31658</v>
      </c>
      <c r="AF810" s="23">
        <f t="shared" si="305"/>
        <v>25.6</v>
      </c>
      <c r="AG810" s="22">
        <f t="shared" si="306"/>
        <v>31688</v>
      </c>
      <c r="AH810" s="23">
        <f t="shared" si="307"/>
        <v>31.5</v>
      </c>
      <c r="AI810" s="22">
        <f t="shared" si="308"/>
        <v>31719</v>
      </c>
      <c r="AJ810" s="23">
        <f t="shared" si="309"/>
        <v>31.6</v>
      </c>
      <c r="AK810" s="22">
        <f t="shared" si="310"/>
        <v>31749</v>
      </c>
      <c r="AL810" s="23">
        <f t="shared" si="311"/>
        <v>29.5</v>
      </c>
    </row>
    <row r="811" spans="1:38" x14ac:dyDescent="0.3">
      <c r="A811">
        <v>4</v>
      </c>
      <c r="B811">
        <v>30.2</v>
      </c>
      <c r="C811">
        <v>28</v>
      </c>
      <c r="D811">
        <v>29.1</v>
      </c>
      <c r="E811">
        <v>29.5</v>
      </c>
      <c r="F811">
        <v>30</v>
      </c>
      <c r="G811">
        <v>29.5</v>
      </c>
      <c r="H811">
        <v>32.5</v>
      </c>
      <c r="I811">
        <v>33</v>
      </c>
      <c r="J811">
        <v>31.6</v>
      </c>
      <c r="K811">
        <v>30.5</v>
      </c>
      <c r="L811">
        <v>30.8</v>
      </c>
      <c r="M811">
        <v>30.2</v>
      </c>
      <c r="N811" t="s">
        <v>105</v>
      </c>
      <c r="O811" s="22">
        <f t="shared" si="288"/>
        <v>31416</v>
      </c>
      <c r="P811" s="23">
        <f t="shared" si="289"/>
        <v>30.2</v>
      </c>
      <c r="Q811" s="22">
        <f t="shared" si="290"/>
        <v>31447</v>
      </c>
      <c r="R811" s="23">
        <f t="shared" si="291"/>
        <v>28</v>
      </c>
      <c r="S811" s="22">
        <f t="shared" si="292"/>
        <v>31475</v>
      </c>
      <c r="T811" s="23">
        <f t="shared" si="293"/>
        <v>29.1</v>
      </c>
      <c r="U811" s="22">
        <f t="shared" si="294"/>
        <v>31506</v>
      </c>
      <c r="V811" s="23">
        <f t="shared" si="295"/>
        <v>29.5</v>
      </c>
      <c r="W811" s="22">
        <f t="shared" si="296"/>
        <v>31536</v>
      </c>
      <c r="X811" s="23">
        <f t="shared" si="297"/>
        <v>30</v>
      </c>
      <c r="Y811" s="22">
        <f t="shared" si="298"/>
        <v>31567</v>
      </c>
      <c r="Z811" s="23">
        <f t="shared" si="299"/>
        <v>29.5</v>
      </c>
      <c r="AA811" s="22">
        <f t="shared" si="300"/>
        <v>31597</v>
      </c>
      <c r="AB811" s="23">
        <f t="shared" si="301"/>
        <v>32.5</v>
      </c>
      <c r="AC811" s="22">
        <f t="shared" si="302"/>
        <v>31628</v>
      </c>
      <c r="AD811" s="23">
        <f t="shared" si="303"/>
        <v>33</v>
      </c>
      <c r="AE811" s="22">
        <f t="shared" si="304"/>
        <v>31659</v>
      </c>
      <c r="AF811" s="23">
        <f t="shared" si="305"/>
        <v>31.6</v>
      </c>
      <c r="AG811" s="22">
        <f t="shared" si="306"/>
        <v>31689</v>
      </c>
      <c r="AH811" s="23">
        <f t="shared" si="307"/>
        <v>30.5</v>
      </c>
      <c r="AI811" s="22">
        <f t="shared" si="308"/>
        <v>31720</v>
      </c>
      <c r="AJ811" s="23">
        <f t="shared" si="309"/>
        <v>30.8</v>
      </c>
      <c r="AK811" s="22">
        <f t="shared" si="310"/>
        <v>31750</v>
      </c>
      <c r="AL811" s="23">
        <f t="shared" si="311"/>
        <v>30.2</v>
      </c>
    </row>
    <row r="812" spans="1:38" x14ac:dyDescent="0.3">
      <c r="A812">
        <v>5</v>
      </c>
      <c r="B812">
        <v>29</v>
      </c>
      <c r="C812">
        <v>29</v>
      </c>
      <c r="D812">
        <v>29.5</v>
      </c>
      <c r="E812">
        <v>30.3</v>
      </c>
      <c r="F812">
        <v>30.5</v>
      </c>
      <c r="G812">
        <v>29.8</v>
      </c>
      <c r="H812">
        <v>32.799999999999997</v>
      </c>
      <c r="I812">
        <v>32.299999999999997</v>
      </c>
      <c r="J812">
        <v>31</v>
      </c>
      <c r="K812">
        <v>31</v>
      </c>
      <c r="L812">
        <v>30.5</v>
      </c>
      <c r="M812">
        <v>29.5</v>
      </c>
      <c r="N812" t="s">
        <v>105</v>
      </c>
      <c r="O812" s="22">
        <f t="shared" si="288"/>
        <v>31417</v>
      </c>
      <c r="P812" s="23">
        <f t="shared" si="289"/>
        <v>29</v>
      </c>
      <c r="Q812" s="22">
        <f t="shared" si="290"/>
        <v>31448</v>
      </c>
      <c r="R812" s="23">
        <f t="shared" si="291"/>
        <v>29</v>
      </c>
      <c r="S812" s="22">
        <f t="shared" si="292"/>
        <v>31476</v>
      </c>
      <c r="T812" s="23">
        <f t="shared" si="293"/>
        <v>29.5</v>
      </c>
      <c r="U812" s="22">
        <f t="shared" si="294"/>
        <v>31507</v>
      </c>
      <c r="V812" s="23">
        <f t="shared" si="295"/>
        <v>30.3</v>
      </c>
      <c r="W812" s="22">
        <f t="shared" si="296"/>
        <v>31537</v>
      </c>
      <c r="X812" s="23">
        <f t="shared" si="297"/>
        <v>30.5</v>
      </c>
      <c r="Y812" s="22">
        <f t="shared" si="298"/>
        <v>31568</v>
      </c>
      <c r="Z812" s="23">
        <f t="shared" si="299"/>
        <v>29.8</v>
      </c>
      <c r="AA812" s="22">
        <f t="shared" si="300"/>
        <v>31598</v>
      </c>
      <c r="AB812" s="23">
        <f t="shared" si="301"/>
        <v>32.799999999999997</v>
      </c>
      <c r="AC812" s="22">
        <f t="shared" si="302"/>
        <v>31629</v>
      </c>
      <c r="AD812" s="23">
        <f t="shared" si="303"/>
        <v>32.299999999999997</v>
      </c>
      <c r="AE812" s="22">
        <f t="shared" si="304"/>
        <v>31660</v>
      </c>
      <c r="AF812" s="23">
        <f t="shared" si="305"/>
        <v>31</v>
      </c>
      <c r="AG812" s="22">
        <f t="shared" si="306"/>
        <v>31690</v>
      </c>
      <c r="AH812" s="23">
        <f t="shared" si="307"/>
        <v>31</v>
      </c>
      <c r="AI812" s="22">
        <f t="shared" si="308"/>
        <v>31721</v>
      </c>
      <c r="AJ812" s="23">
        <f t="shared" si="309"/>
        <v>30.5</v>
      </c>
      <c r="AK812" s="22">
        <f t="shared" si="310"/>
        <v>31751</v>
      </c>
      <c r="AL812" s="23">
        <f t="shared" si="311"/>
        <v>29.5</v>
      </c>
    </row>
    <row r="813" spans="1:38" x14ac:dyDescent="0.3">
      <c r="A813">
        <v>6</v>
      </c>
      <c r="B813">
        <v>30.2</v>
      </c>
      <c r="C813">
        <v>28.3</v>
      </c>
      <c r="D813">
        <v>29.5</v>
      </c>
      <c r="E813">
        <v>29</v>
      </c>
      <c r="F813">
        <v>28.9</v>
      </c>
      <c r="G813">
        <v>29.7</v>
      </c>
      <c r="H813">
        <v>32.5</v>
      </c>
      <c r="I813">
        <v>32.200000000000003</v>
      </c>
      <c r="J813">
        <v>31.5</v>
      </c>
      <c r="K813">
        <v>32</v>
      </c>
      <c r="L813">
        <v>30.7</v>
      </c>
      <c r="M813">
        <v>30</v>
      </c>
      <c r="N813" t="s">
        <v>105</v>
      </c>
      <c r="O813" s="22">
        <f t="shared" si="288"/>
        <v>31418</v>
      </c>
      <c r="P813" s="23">
        <f t="shared" si="289"/>
        <v>30.2</v>
      </c>
      <c r="Q813" s="22">
        <f t="shared" si="290"/>
        <v>31449</v>
      </c>
      <c r="R813" s="23">
        <f t="shared" si="291"/>
        <v>28.3</v>
      </c>
      <c r="S813" s="22">
        <f t="shared" si="292"/>
        <v>31477</v>
      </c>
      <c r="T813" s="23">
        <f t="shared" si="293"/>
        <v>29.5</v>
      </c>
      <c r="U813" s="22">
        <f t="shared" si="294"/>
        <v>31508</v>
      </c>
      <c r="V813" s="23">
        <f t="shared" si="295"/>
        <v>29</v>
      </c>
      <c r="W813" s="22">
        <f t="shared" si="296"/>
        <v>31538</v>
      </c>
      <c r="X813" s="23">
        <f t="shared" si="297"/>
        <v>28.9</v>
      </c>
      <c r="Y813" s="22">
        <f t="shared" si="298"/>
        <v>31569</v>
      </c>
      <c r="Z813" s="23">
        <f t="shared" si="299"/>
        <v>29.7</v>
      </c>
      <c r="AA813" s="22">
        <f t="shared" si="300"/>
        <v>31599</v>
      </c>
      <c r="AB813" s="23">
        <f t="shared" si="301"/>
        <v>32.5</v>
      </c>
      <c r="AC813" s="22">
        <f t="shared" si="302"/>
        <v>31630</v>
      </c>
      <c r="AD813" s="23">
        <f t="shared" si="303"/>
        <v>32.200000000000003</v>
      </c>
      <c r="AE813" s="22">
        <f t="shared" si="304"/>
        <v>31661</v>
      </c>
      <c r="AF813" s="23">
        <f t="shared" si="305"/>
        <v>31.5</v>
      </c>
      <c r="AG813" s="22">
        <f t="shared" si="306"/>
        <v>31691</v>
      </c>
      <c r="AH813" s="23">
        <f t="shared" si="307"/>
        <v>32</v>
      </c>
      <c r="AI813" s="22">
        <f t="shared" si="308"/>
        <v>31722</v>
      </c>
      <c r="AJ813" s="23">
        <f t="shared" si="309"/>
        <v>30.7</v>
      </c>
      <c r="AK813" s="22">
        <f t="shared" si="310"/>
        <v>31752</v>
      </c>
      <c r="AL813" s="23">
        <f t="shared" si="311"/>
        <v>30</v>
      </c>
    </row>
    <row r="814" spans="1:38" x14ac:dyDescent="0.3">
      <c r="A814">
        <v>7</v>
      </c>
      <c r="B814">
        <v>30.5</v>
      </c>
      <c r="C814">
        <v>28.4</v>
      </c>
      <c r="D814">
        <v>29.5</v>
      </c>
      <c r="E814">
        <v>30</v>
      </c>
      <c r="F814">
        <v>29</v>
      </c>
      <c r="G814">
        <v>30</v>
      </c>
      <c r="H814">
        <v>31.7</v>
      </c>
      <c r="I814">
        <v>33.299999999999997</v>
      </c>
      <c r="J814">
        <v>31.7</v>
      </c>
      <c r="K814">
        <v>32.4</v>
      </c>
      <c r="L814">
        <v>30</v>
      </c>
      <c r="M814">
        <v>30.6</v>
      </c>
      <c r="N814" t="s">
        <v>105</v>
      </c>
      <c r="O814" s="22">
        <f t="shared" si="288"/>
        <v>31419</v>
      </c>
      <c r="P814" s="23">
        <f t="shared" si="289"/>
        <v>30.5</v>
      </c>
      <c r="Q814" s="22">
        <f t="shared" si="290"/>
        <v>31450</v>
      </c>
      <c r="R814" s="23">
        <f t="shared" si="291"/>
        <v>28.4</v>
      </c>
      <c r="S814" s="22">
        <f t="shared" si="292"/>
        <v>31478</v>
      </c>
      <c r="T814" s="23">
        <f t="shared" si="293"/>
        <v>29.5</v>
      </c>
      <c r="U814" s="22">
        <f t="shared" si="294"/>
        <v>31509</v>
      </c>
      <c r="V814" s="23">
        <f t="shared" si="295"/>
        <v>30</v>
      </c>
      <c r="W814" s="22">
        <f t="shared" si="296"/>
        <v>31539</v>
      </c>
      <c r="X814" s="23">
        <f t="shared" si="297"/>
        <v>29</v>
      </c>
      <c r="Y814" s="22">
        <f t="shared" si="298"/>
        <v>31570</v>
      </c>
      <c r="Z814" s="23">
        <f t="shared" si="299"/>
        <v>30</v>
      </c>
      <c r="AA814" s="22">
        <f t="shared" si="300"/>
        <v>31600</v>
      </c>
      <c r="AB814" s="23">
        <f t="shared" si="301"/>
        <v>31.7</v>
      </c>
      <c r="AC814" s="22">
        <f t="shared" si="302"/>
        <v>31631</v>
      </c>
      <c r="AD814" s="23">
        <f t="shared" si="303"/>
        <v>33.299999999999997</v>
      </c>
      <c r="AE814" s="22">
        <f t="shared" si="304"/>
        <v>31662</v>
      </c>
      <c r="AF814" s="23">
        <f t="shared" si="305"/>
        <v>31.7</v>
      </c>
      <c r="AG814" s="22">
        <f t="shared" si="306"/>
        <v>31692</v>
      </c>
      <c r="AH814" s="23">
        <f t="shared" si="307"/>
        <v>32.4</v>
      </c>
      <c r="AI814" s="22">
        <f t="shared" si="308"/>
        <v>31723</v>
      </c>
      <c r="AJ814" s="23">
        <f t="shared" si="309"/>
        <v>30</v>
      </c>
      <c r="AK814" s="22">
        <f t="shared" si="310"/>
        <v>31753</v>
      </c>
      <c r="AL814" s="23">
        <f t="shared" si="311"/>
        <v>30.6</v>
      </c>
    </row>
    <row r="815" spans="1:38" x14ac:dyDescent="0.3">
      <c r="A815">
        <v>8</v>
      </c>
      <c r="B815">
        <v>30.5</v>
      </c>
      <c r="C815">
        <v>29.3</v>
      </c>
      <c r="D815">
        <v>29.6</v>
      </c>
      <c r="E815">
        <v>28.1</v>
      </c>
      <c r="F815">
        <v>29.6</v>
      </c>
      <c r="G815">
        <v>30.6</v>
      </c>
      <c r="H815">
        <v>31.1</v>
      </c>
      <c r="I815">
        <v>29</v>
      </c>
      <c r="J815">
        <v>32.5</v>
      </c>
      <c r="K815">
        <v>32</v>
      </c>
      <c r="L815">
        <v>29.7</v>
      </c>
      <c r="M815">
        <v>30</v>
      </c>
      <c r="N815" t="s">
        <v>105</v>
      </c>
      <c r="O815" s="22">
        <f t="shared" si="288"/>
        <v>31420</v>
      </c>
      <c r="P815" s="23">
        <f t="shared" si="289"/>
        <v>30.5</v>
      </c>
      <c r="Q815" s="22">
        <f t="shared" si="290"/>
        <v>31451</v>
      </c>
      <c r="R815" s="23">
        <f t="shared" si="291"/>
        <v>29.3</v>
      </c>
      <c r="S815" s="22">
        <f t="shared" si="292"/>
        <v>31479</v>
      </c>
      <c r="T815" s="23">
        <f t="shared" si="293"/>
        <v>29.6</v>
      </c>
      <c r="U815" s="22">
        <f t="shared" si="294"/>
        <v>31510</v>
      </c>
      <c r="V815" s="23">
        <f t="shared" si="295"/>
        <v>28.1</v>
      </c>
      <c r="W815" s="22">
        <f t="shared" si="296"/>
        <v>31540</v>
      </c>
      <c r="X815" s="23">
        <f t="shared" si="297"/>
        <v>29.6</v>
      </c>
      <c r="Y815" s="22">
        <f t="shared" si="298"/>
        <v>31571</v>
      </c>
      <c r="Z815" s="23">
        <f t="shared" si="299"/>
        <v>30.6</v>
      </c>
      <c r="AA815" s="22">
        <f t="shared" si="300"/>
        <v>31601</v>
      </c>
      <c r="AB815" s="23">
        <f t="shared" si="301"/>
        <v>31.1</v>
      </c>
      <c r="AC815" s="22">
        <f t="shared" si="302"/>
        <v>31632</v>
      </c>
      <c r="AD815" s="23">
        <f t="shared" si="303"/>
        <v>29</v>
      </c>
      <c r="AE815" s="22">
        <f t="shared" si="304"/>
        <v>31663</v>
      </c>
      <c r="AF815" s="23">
        <f t="shared" si="305"/>
        <v>32.5</v>
      </c>
      <c r="AG815" s="22">
        <f t="shared" si="306"/>
        <v>31693</v>
      </c>
      <c r="AH815" s="23">
        <f t="shared" si="307"/>
        <v>32</v>
      </c>
      <c r="AI815" s="22">
        <f t="shared" si="308"/>
        <v>31724</v>
      </c>
      <c r="AJ815" s="23">
        <f t="shared" si="309"/>
        <v>29.7</v>
      </c>
      <c r="AK815" s="22">
        <f t="shared" si="310"/>
        <v>31754</v>
      </c>
      <c r="AL815" s="23">
        <f t="shared" si="311"/>
        <v>30</v>
      </c>
    </row>
    <row r="816" spans="1:38" x14ac:dyDescent="0.3">
      <c r="A816">
        <v>9</v>
      </c>
      <c r="B816">
        <v>30.2</v>
      </c>
      <c r="C816">
        <v>28.6</v>
      </c>
      <c r="D816">
        <v>30</v>
      </c>
      <c r="E816">
        <v>29.5</v>
      </c>
      <c r="F816">
        <v>29</v>
      </c>
      <c r="G816">
        <v>30</v>
      </c>
      <c r="H816">
        <v>32.200000000000003</v>
      </c>
      <c r="I816">
        <v>31.6</v>
      </c>
      <c r="J816">
        <v>32.299999999999997</v>
      </c>
      <c r="K816">
        <v>31.8</v>
      </c>
      <c r="L816">
        <v>31</v>
      </c>
      <c r="M816">
        <v>30</v>
      </c>
      <c r="N816" t="s">
        <v>105</v>
      </c>
      <c r="O816" s="22">
        <f t="shared" si="288"/>
        <v>31421</v>
      </c>
      <c r="P816" s="23">
        <f t="shared" si="289"/>
        <v>30.2</v>
      </c>
      <c r="Q816" s="22">
        <f t="shared" si="290"/>
        <v>31452</v>
      </c>
      <c r="R816" s="23">
        <f t="shared" si="291"/>
        <v>28.6</v>
      </c>
      <c r="S816" s="22">
        <f t="shared" si="292"/>
        <v>31480</v>
      </c>
      <c r="T816" s="23">
        <f t="shared" si="293"/>
        <v>30</v>
      </c>
      <c r="U816" s="22">
        <f t="shared" si="294"/>
        <v>31511</v>
      </c>
      <c r="V816" s="23">
        <f t="shared" si="295"/>
        <v>29.5</v>
      </c>
      <c r="W816" s="22">
        <f t="shared" si="296"/>
        <v>31541</v>
      </c>
      <c r="X816" s="23">
        <f t="shared" si="297"/>
        <v>29</v>
      </c>
      <c r="Y816" s="22">
        <f t="shared" si="298"/>
        <v>31572</v>
      </c>
      <c r="Z816" s="23">
        <f t="shared" si="299"/>
        <v>30</v>
      </c>
      <c r="AA816" s="22">
        <f t="shared" si="300"/>
        <v>31602</v>
      </c>
      <c r="AB816" s="23">
        <f t="shared" si="301"/>
        <v>32.200000000000003</v>
      </c>
      <c r="AC816" s="22">
        <f t="shared" si="302"/>
        <v>31633</v>
      </c>
      <c r="AD816" s="23">
        <f t="shared" si="303"/>
        <v>31.6</v>
      </c>
      <c r="AE816" s="22">
        <f t="shared" si="304"/>
        <v>31664</v>
      </c>
      <c r="AF816" s="23">
        <f t="shared" si="305"/>
        <v>32.299999999999997</v>
      </c>
      <c r="AG816" s="22">
        <f t="shared" si="306"/>
        <v>31694</v>
      </c>
      <c r="AH816" s="23">
        <f t="shared" si="307"/>
        <v>31.8</v>
      </c>
      <c r="AI816" s="22">
        <f t="shared" si="308"/>
        <v>31725</v>
      </c>
      <c r="AJ816" s="23">
        <f t="shared" si="309"/>
        <v>31</v>
      </c>
      <c r="AK816" s="22">
        <f t="shared" si="310"/>
        <v>31755</v>
      </c>
      <c r="AL816" s="23">
        <f t="shared" si="311"/>
        <v>30</v>
      </c>
    </row>
    <row r="817" spans="1:38" x14ac:dyDescent="0.3">
      <c r="A817">
        <v>10</v>
      </c>
      <c r="B817">
        <v>29.6</v>
      </c>
      <c r="C817">
        <v>29</v>
      </c>
      <c r="D817">
        <v>29.5</v>
      </c>
      <c r="E817">
        <v>30</v>
      </c>
      <c r="F817">
        <v>29.6</v>
      </c>
      <c r="G817">
        <v>29.5</v>
      </c>
      <c r="H817">
        <v>32</v>
      </c>
      <c r="I817">
        <v>30.5</v>
      </c>
      <c r="J817">
        <v>33.4</v>
      </c>
      <c r="K817">
        <v>32</v>
      </c>
      <c r="L817">
        <v>30</v>
      </c>
      <c r="M817">
        <v>30.6</v>
      </c>
      <c r="N817" t="s">
        <v>105</v>
      </c>
      <c r="O817" s="22">
        <f t="shared" si="288"/>
        <v>31422</v>
      </c>
      <c r="P817" s="23">
        <f t="shared" si="289"/>
        <v>29.6</v>
      </c>
      <c r="Q817" s="22">
        <f t="shared" si="290"/>
        <v>31453</v>
      </c>
      <c r="R817" s="23">
        <f t="shared" si="291"/>
        <v>29</v>
      </c>
      <c r="S817" s="22">
        <f t="shared" si="292"/>
        <v>31481</v>
      </c>
      <c r="T817" s="23">
        <f t="shared" si="293"/>
        <v>29.5</v>
      </c>
      <c r="U817" s="22">
        <f t="shared" si="294"/>
        <v>31512</v>
      </c>
      <c r="V817" s="23">
        <f t="shared" si="295"/>
        <v>30</v>
      </c>
      <c r="W817" s="22">
        <f t="shared" si="296"/>
        <v>31542</v>
      </c>
      <c r="X817" s="23">
        <f t="shared" si="297"/>
        <v>29.6</v>
      </c>
      <c r="Y817" s="22">
        <f t="shared" si="298"/>
        <v>31573</v>
      </c>
      <c r="Z817" s="23">
        <f t="shared" si="299"/>
        <v>29.5</v>
      </c>
      <c r="AA817" s="22">
        <f t="shared" si="300"/>
        <v>31603</v>
      </c>
      <c r="AB817" s="23">
        <f t="shared" si="301"/>
        <v>32</v>
      </c>
      <c r="AC817" s="22">
        <f t="shared" si="302"/>
        <v>31634</v>
      </c>
      <c r="AD817" s="23">
        <f t="shared" si="303"/>
        <v>30.5</v>
      </c>
      <c r="AE817" s="22">
        <f t="shared" si="304"/>
        <v>31665</v>
      </c>
      <c r="AF817" s="23">
        <f t="shared" si="305"/>
        <v>33.4</v>
      </c>
      <c r="AG817" s="22">
        <f t="shared" si="306"/>
        <v>31695</v>
      </c>
      <c r="AH817" s="23">
        <f t="shared" si="307"/>
        <v>32</v>
      </c>
      <c r="AI817" s="22">
        <f t="shared" si="308"/>
        <v>31726</v>
      </c>
      <c r="AJ817" s="23">
        <f t="shared" si="309"/>
        <v>30</v>
      </c>
      <c r="AK817" s="22">
        <f t="shared" si="310"/>
        <v>31756</v>
      </c>
      <c r="AL817" s="23">
        <f t="shared" si="311"/>
        <v>30.6</v>
      </c>
    </row>
    <row r="818" spans="1:38" x14ac:dyDescent="0.3">
      <c r="A818">
        <v>11</v>
      </c>
      <c r="B818">
        <v>29</v>
      </c>
      <c r="C818">
        <v>29</v>
      </c>
      <c r="D818">
        <v>30.5</v>
      </c>
      <c r="E818">
        <v>30</v>
      </c>
      <c r="F818">
        <v>29.3</v>
      </c>
      <c r="G818">
        <v>30.5</v>
      </c>
      <c r="H818">
        <v>31.6</v>
      </c>
      <c r="I818">
        <v>29.4</v>
      </c>
      <c r="J818">
        <v>34</v>
      </c>
      <c r="K818">
        <v>32</v>
      </c>
      <c r="L818">
        <v>30.4</v>
      </c>
      <c r="M818">
        <v>31</v>
      </c>
      <c r="N818" t="s">
        <v>105</v>
      </c>
      <c r="O818" s="22">
        <f t="shared" si="288"/>
        <v>31423</v>
      </c>
      <c r="P818" s="23">
        <f t="shared" si="289"/>
        <v>29</v>
      </c>
      <c r="Q818" s="22">
        <f t="shared" si="290"/>
        <v>31454</v>
      </c>
      <c r="R818" s="23">
        <f t="shared" si="291"/>
        <v>29</v>
      </c>
      <c r="S818" s="22">
        <f t="shared" si="292"/>
        <v>31482</v>
      </c>
      <c r="T818" s="23">
        <f t="shared" si="293"/>
        <v>30.5</v>
      </c>
      <c r="U818" s="22">
        <f t="shared" si="294"/>
        <v>31513</v>
      </c>
      <c r="V818" s="23">
        <f t="shared" si="295"/>
        <v>30</v>
      </c>
      <c r="W818" s="22">
        <f t="shared" si="296"/>
        <v>31543</v>
      </c>
      <c r="X818" s="23">
        <f t="shared" si="297"/>
        <v>29.3</v>
      </c>
      <c r="Y818" s="22">
        <f t="shared" si="298"/>
        <v>31574</v>
      </c>
      <c r="Z818" s="23">
        <f t="shared" si="299"/>
        <v>30.5</v>
      </c>
      <c r="AA818" s="22">
        <f t="shared" si="300"/>
        <v>31604</v>
      </c>
      <c r="AB818" s="23">
        <f t="shared" si="301"/>
        <v>31.6</v>
      </c>
      <c r="AC818" s="22">
        <f t="shared" si="302"/>
        <v>31635</v>
      </c>
      <c r="AD818" s="23">
        <f t="shared" si="303"/>
        <v>29.4</v>
      </c>
      <c r="AE818" s="22">
        <f t="shared" si="304"/>
        <v>31666</v>
      </c>
      <c r="AF818" s="23">
        <f t="shared" si="305"/>
        <v>34</v>
      </c>
      <c r="AG818" s="22">
        <f t="shared" si="306"/>
        <v>31696</v>
      </c>
      <c r="AH818" s="23">
        <f t="shared" si="307"/>
        <v>32</v>
      </c>
      <c r="AI818" s="22">
        <f t="shared" si="308"/>
        <v>31727</v>
      </c>
      <c r="AJ818" s="23">
        <f t="shared" si="309"/>
        <v>30.4</v>
      </c>
      <c r="AK818" s="22">
        <f t="shared" si="310"/>
        <v>31757</v>
      </c>
      <c r="AL818" s="23">
        <f t="shared" si="311"/>
        <v>31</v>
      </c>
    </row>
    <row r="819" spans="1:38" x14ac:dyDescent="0.3">
      <c r="A819">
        <v>12</v>
      </c>
      <c r="B819">
        <v>29</v>
      </c>
      <c r="C819">
        <v>28.5</v>
      </c>
      <c r="D819">
        <v>29.5</v>
      </c>
      <c r="E819">
        <v>30.4</v>
      </c>
      <c r="F819">
        <v>29.3</v>
      </c>
      <c r="G819">
        <v>32</v>
      </c>
      <c r="H819">
        <v>32.6</v>
      </c>
      <c r="I819">
        <v>33</v>
      </c>
      <c r="J819">
        <v>31.5</v>
      </c>
      <c r="K819">
        <v>32</v>
      </c>
      <c r="L819">
        <v>29</v>
      </c>
      <c r="M819">
        <v>31.1</v>
      </c>
      <c r="N819" t="s">
        <v>105</v>
      </c>
      <c r="O819" s="22">
        <f t="shared" si="288"/>
        <v>31424</v>
      </c>
      <c r="P819" s="23">
        <f t="shared" si="289"/>
        <v>29</v>
      </c>
      <c r="Q819" s="22">
        <f t="shared" si="290"/>
        <v>31455</v>
      </c>
      <c r="R819" s="23">
        <f t="shared" si="291"/>
        <v>28.5</v>
      </c>
      <c r="S819" s="22">
        <f t="shared" si="292"/>
        <v>31483</v>
      </c>
      <c r="T819" s="23">
        <f t="shared" si="293"/>
        <v>29.5</v>
      </c>
      <c r="U819" s="22">
        <f t="shared" si="294"/>
        <v>31514</v>
      </c>
      <c r="V819" s="23">
        <f t="shared" si="295"/>
        <v>30.4</v>
      </c>
      <c r="W819" s="22">
        <f t="shared" si="296"/>
        <v>31544</v>
      </c>
      <c r="X819" s="23">
        <f t="shared" si="297"/>
        <v>29.3</v>
      </c>
      <c r="Y819" s="22">
        <f t="shared" si="298"/>
        <v>31575</v>
      </c>
      <c r="Z819" s="23">
        <f t="shared" si="299"/>
        <v>32</v>
      </c>
      <c r="AA819" s="22">
        <f t="shared" si="300"/>
        <v>31605</v>
      </c>
      <c r="AB819" s="23">
        <f t="shared" si="301"/>
        <v>32.6</v>
      </c>
      <c r="AC819" s="22">
        <f t="shared" si="302"/>
        <v>31636</v>
      </c>
      <c r="AD819" s="23">
        <f t="shared" si="303"/>
        <v>33</v>
      </c>
      <c r="AE819" s="22">
        <f t="shared" si="304"/>
        <v>31667</v>
      </c>
      <c r="AF819" s="23">
        <f t="shared" si="305"/>
        <v>31.5</v>
      </c>
      <c r="AG819" s="22">
        <f t="shared" si="306"/>
        <v>31697</v>
      </c>
      <c r="AH819" s="23">
        <f t="shared" si="307"/>
        <v>32</v>
      </c>
      <c r="AI819" s="22">
        <f t="shared" si="308"/>
        <v>31728</v>
      </c>
      <c r="AJ819" s="23">
        <f t="shared" si="309"/>
        <v>29</v>
      </c>
      <c r="AK819" s="22">
        <f t="shared" si="310"/>
        <v>31758</v>
      </c>
      <c r="AL819" s="23">
        <f t="shared" si="311"/>
        <v>31.1</v>
      </c>
    </row>
    <row r="820" spans="1:38" x14ac:dyDescent="0.3">
      <c r="A820">
        <v>13</v>
      </c>
      <c r="B820">
        <v>29.5</v>
      </c>
      <c r="C820">
        <v>29.3</v>
      </c>
      <c r="D820">
        <v>30.5</v>
      </c>
      <c r="E820">
        <v>31</v>
      </c>
      <c r="F820">
        <v>24.7</v>
      </c>
      <c r="G820">
        <v>28.8</v>
      </c>
      <c r="H820">
        <v>33.700000000000003</v>
      </c>
      <c r="I820">
        <v>32.4</v>
      </c>
      <c r="J820">
        <v>31</v>
      </c>
      <c r="K820">
        <v>32.200000000000003</v>
      </c>
      <c r="L820">
        <v>29.1</v>
      </c>
      <c r="M820">
        <v>30.6</v>
      </c>
      <c r="N820" t="s">
        <v>105</v>
      </c>
      <c r="O820" s="22">
        <f t="shared" si="288"/>
        <v>31425</v>
      </c>
      <c r="P820" s="23">
        <f t="shared" si="289"/>
        <v>29.5</v>
      </c>
      <c r="Q820" s="22">
        <f t="shared" si="290"/>
        <v>31456</v>
      </c>
      <c r="R820" s="23">
        <f t="shared" si="291"/>
        <v>29.3</v>
      </c>
      <c r="S820" s="22">
        <f t="shared" si="292"/>
        <v>31484</v>
      </c>
      <c r="T820" s="23">
        <f t="shared" si="293"/>
        <v>30.5</v>
      </c>
      <c r="U820" s="22">
        <f t="shared" si="294"/>
        <v>31515</v>
      </c>
      <c r="V820" s="23">
        <f t="shared" si="295"/>
        <v>31</v>
      </c>
      <c r="W820" s="22">
        <f t="shared" si="296"/>
        <v>31545</v>
      </c>
      <c r="X820" s="23">
        <f t="shared" si="297"/>
        <v>24.7</v>
      </c>
      <c r="Y820" s="22">
        <f t="shared" si="298"/>
        <v>31576</v>
      </c>
      <c r="Z820" s="23">
        <f t="shared" si="299"/>
        <v>28.8</v>
      </c>
      <c r="AA820" s="22">
        <f t="shared" si="300"/>
        <v>31606</v>
      </c>
      <c r="AB820" s="23">
        <f t="shared" si="301"/>
        <v>33.700000000000003</v>
      </c>
      <c r="AC820" s="22">
        <f t="shared" si="302"/>
        <v>31637</v>
      </c>
      <c r="AD820" s="23">
        <f t="shared" si="303"/>
        <v>32.4</v>
      </c>
      <c r="AE820" s="22">
        <f t="shared" si="304"/>
        <v>31668</v>
      </c>
      <c r="AF820" s="23">
        <f t="shared" si="305"/>
        <v>31</v>
      </c>
      <c r="AG820" s="22">
        <f t="shared" si="306"/>
        <v>31698</v>
      </c>
      <c r="AH820" s="23">
        <f t="shared" si="307"/>
        <v>32.200000000000003</v>
      </c>
      <c r="AI820" s="22">
        <f t="shared" si="308"/>
        <v>31729</v>
      </c>
      <c r="AJ820" s="23">
        <f t="shared" si="309"/>
        <v>29.1</v>
      </c>
      <c r="AK820" s="22">
        <f t="shared" si="310"/>
        <v>31759</v>
      </c>
      <c r="AL820" s="23">
        <f t="shared" si="311"/>
        <v>30.6</v>
      </c>
    </row>
    <row r="821" spans="1:38" x14ac:dyDescent="0.3">
      <c r="A821">
        <v>14</v>
      </c>
      <c r="B821">
        <v>30</v>
      </c>
      <c r="C821">
        <v>29.9</v>
      </c>
      <c r="D821">
        <v>30</v>
      </c>
      <c r="E821">
        <v>30.6</v>
      </c>
      <c r="F821">
        <v>28.5</v>
      </c>
      <c r="G821">
        <v>31.3</v>
      </c>
      <c r="H821">
        <v>33.6</v>
      </c>
      <c r="I821">
        <v>31.5</v>
      </c>
      <c r="J821">
        <v>30.8</v>
      </c>
      <c r="K821">
        <v>32.5</v>
      </c>
      <c r="L821">
        <v>30.5</v>
      </c>
      <c r="M821">
        <v>31.5</v>
      </c>
      <c r="N821" t="s">
        <v>105</v>
      </c>
      <c r="O821" s="22">
        <f t="shared" si="288"/>
        <v>31426</v>
      </c>
      <c r="P821" s="23">
        <f t="shared" si="289"/>
        <v>30</v>
      </c>
      <c r="Q821" s="22">
        <f t="shared" si="290"/>
        <v>31457</v>
      </c>
      <c r="R821" s="23">
        <f t="shared" si="291"/>
        <v>29.9</v>
      </c>
      <c r="S821" s="22">
        <f t="shared" si="292"/>
        <v>31485</v>
      </c>
      <c r="T821" s="23">
        <f t="shared" si="293"/>
        <v>30</v>
      </c>
      <c r="U821" s="22">
        <f t="shared" si="294"/>
        <v>31516</v>
      </c>
      <c r="V821" s="23">
        <f t="shared" si="295"/>
        <v>30.6</v>
      </c>
      <c r="W821" s="22">
        <f t="shared" si="296"/>
        <v>31546</v>
      </c>
      <c r="X821" s="23">
        <f t="shared" si="297"/>
        <v>28.5</v>
      </c>
      <c r="Y821" s="22">
        <f t="shared" si="298"/>
        <v>31577</v>
      </c>
      <c r="Z821" s="23">
        <f t="shared" si="299"/>
        <v>31.3</v>
      </c>
      <c r="AA821" s="22">
        <f t="shared" si="300"/>
        <v>31607</v>
      </c>
      <c r="AB821" s="23">
        <f t="shared" si="301"/>
        <v>33.6</v>
      </c>
      <c r="AC821" s="22">
        <f t="shared" si="302"/>
        <v>31638</v>
      </c>
      <c r="AD821" s="23">
        <f t="shared" si="303"/>
        <v>31.5</v>
      </c>
      <c r="AE821" s="22">
        <f t="shared" si="304"/>
        <v>31669</v>
      </c>
      <c r="AF821" s="23">
        <f t="shared" si="305"/>
        <v>30.8</v>
      </c>
      <c r="AG821" s="22">
        <f t="shared" si="306"/>
        <v>31699</v>
      </c>
      <c r="AH821" s="23">
        <f t="shared" si="307"/>
        <v>32.5</v>
      </c>
      <c r="AI821" s="22">
        <f t="shared" si="308"/>
        <v>31730</v>
      </c>
      <c r="AJ821" s="23">
        <f t="shared" si="309"/>
        <v>30.5</v>
      </c>
      <c r="AK821" s="22">
        <f t="shared" si="310"/>
        <v>31760</v>
      </c>
      <c r="AL821" s="23">
        <f t="shared" si="311"/>
        <v>31.5</v>
      </c>
    </row>
    <row r="822" spans="1:38" x14ac:dyDescent="0.3">
      <c r="A822">
        <v>15</v>
      </c>
      <c r="B822">
        <v>29.4</v>
      </c>
      <c r="C822">
        <v>29.7</v>
      </c>
      <c r="D822">
        <v>30</v>
      </c>
      <c r="E822">
        <v>30</v>
      </c>
      <c r="F822">
        <v>27.4</v>
      </c>
      <c r="G822">
        <v>32</v>
      </c>
      <c r="H822">
        <v>32.799999999999997</v>
      </c>
      <c r="I822">
        <v>31.8</v>
      </c>
      <c r="J822">
        <v>31.5</v>
      </c>
      <c r="K822">
        <v>32</v>
      </c>
      <c r="L822">
        <v>30</v>
      </c>
      <c r="M822">
        <v>28.5</v>
      </c>
      <c r="N822" t="s">
        <v>105</v>
      </c>
      <c r="O822" s="22">
        <f t="shared" si="288"/>
        <v>31427</v>
      </c>
      <c r="P822" s="23">
        <f t="shared" si="289"/>
        <v>29.4</v>
      </c>
      <c r="Q822" s="22">
        <f t="shared" si="290"/>
        <v>31458</v>
      </c>
      <c r="R822" s="23">
        <f t="shared" si="291"/>
        <v>29.7</v>
      </c>
      <c r="S822" s="22">
        <f t="shared" si="292"/>
        <v>31486</v>
      </c>
      <c r="T822" s="23">
        <f t="shared" si="293"/>
        <v>30</v>
      </c>
      <c r="U822" s="22">
        <f t="shared" si="294"/>
        <v>31517</v>
      </c>
      <c r="V822" s="23">
        <f t="shared" si="295"/>
        <v>30</v>
      </c>
      <c r="W822" s="22">
        <f t="shared" si="296"/>
        <v>31547</v>
      </c>
      <c r="X822" s="23">
        <f t="shared" si="297"/>
        <v>27.4</v>
      </c>
      <c r="Y822" s="22">
        <f t="shared" si="298"/>
        <v>31578</v>
      </c>
      <c r="Z822" s="23">
        <f t="shared" si="299"/>
        <v>32</v>
      </c>
      <c r="AA822" s="22">
        <f t="shared" si="300"/>
        <v>31608</v>
      </c>
      <c r="AB822" s="23">
        <f t="shared" si="301"/>
        <v>32.799999999999997</v>
      </c>
      <c r="AC822" s="22">
        <f t="shared" si="302"/>
        <v>31639</v>
      </c>
      <c r="AD822" s="23">
        <f t="shared" si="303"/>
        <v>31.8</v>
      </c>
      <c r="AE822" s="22">
        <f t="shared" si="304"/>
        <v>31670</v>
      </c>
      <c r="AF822" s="23">
        <f t="shared" si="305"/>
        <v>31.5</v>
      </c>
      <c r="AG822" s="22">
        <f t="shared" si="306"/>
        <v>31700</v>
      </c>
      <c r="AH822" s="23">
        <f t="shared" si="307"/>
        <v>32</v>
      </c>
      <c r="AI822" s="22">
        <f t="shared" si="308"/>
        <v>31731</v>
      </c>
      <c r="AJ822" s="23">
        <f t="shared" si="309"/>
        <v>30</v>
      </c>
      <c r="AK822" s="22">
        <f t="shared" si="310"/>
        <v>31761</v>
      </c>
      <c r="AL822" s="23">
        <f t="shared" si="311"/>
        <v>28.5</v>
      </c>
    </row>
    <row r="823" spans="1:38" x14ac:dyDescent="0.3">
      <c r="A823">
        <v>16</v>
      </c>
      <c r="B823">
        <v>30</v>
      </c>
      <c r="C823">
        <v>29</v>
      </c>
      <c r="D823">
        <v>29.6</v>
      </c>
      <c r="E823">
        <v>30.5</v>
      </c>
      <c r="F823">
        <v>29.7</v>
      </c>
      <c r="G823">
        <v>30.7</v>
      </c>
      <c r="H823">
        <v>31.3</v>
      </c>
      <c r="I823">
        <v>33.4</v>
      </c>
      <c r="J823">
        <v>31.8</v>
      </c>
      <c r="K823">
        <v>31.5</v>
      </c>
      <c r="L823">
        <v>31</v>
      </c>
      <c r="M823">
        <v>29.8</v>
      </c>
      <c r="N823" t="s">
        <v>105</v>
      </c>
      <c r="O823" s="22">
        <f t="shared" si="288"/>
        <v>31428</v>
      </c>
      <c r="P823" s="23">
        <f t="shared" si="289"/>
        <v>30</v>
      </c>
      <c r="Q823" s="22">
        <f t="shared" si="290"/>
        <v>31459</v>
      </c>
      <c r="R823" s="23">
        <f t="shared" si="291"/>
        <v>29</v>
      </c>
      <c r="S823" s="22">
        <f t="shared" si="292"/>
        <v>31487</v>
      </c>
      <c r="T823" s="23">
        <f t="shared" si="293"/>
        <v>29.6</v>
      </c>
      <c r="U823" s="22">
        <f t="shared" si="294"/>
        <v>31518</v>
      </c>
      <c r="V823" s="23">
        <f t="shared" si="295"/>
        <v>30.5</v>
      </c>
      <c r="W823" s="22">
        <f t="shared" si="296"/>
        <v>31548</v>
      </c>
      <c r="X823" s="23">
        <f t="shared" si="297"/>
        <v>29.7</v>
      </c>
      <c r="Y823" s="22">
        <f t="shared" si="298"/>
        <v>31579</v>
      </c>
      <c r="Z823" s="23">
        <f t="shared" si="299"/>
        <v>30.7</v>
      </c>
      <c r="AA823" s="22">
        <f t="shared" si="300"/>
        <v>31609</v>
      </c>
      <c r="AB823" s="23">
        <f t="shared" si="301"/>
        <v>31.3</v>
      </c>
      <c r="AC823" s="22">
        <f t="shared" si="302"/>
        <v>31640</v>
      </c>
      <c r="AD823" s="23">
        <f t="shared" si="303"/>
        <v>33.4</v>
      </c>
      <c r="AE823" s="22">
        <f t="shared" si="304"/>
        <v>31671</v>
      </c>
      <c r="AF823" s="23">
        <f t="shared" si="305"/>
        <v>31.8</v>
      </c>
      <c r="AG823" s="22">
        <f t="shared" si="306"/>
        <v>31701</v>
      </c>
      <c r="AH823" s="23">
        <f t="shared" si="307"/>
        <v>31.5</v>
      </c>
      <c r="AI823" s="22">
        <f t="shared" si="308"/>
        <v>31732</v>
      </c>
      <c r="AJ823" s="23">
        <f t="shared" si="309"/>
        <v>31</v>
      </c>
      <c r="AK823" s="22">
        <f t="shared" si="310"/>
        <v>31762</v>
      </c>
      <c r="AL823" s="23">
        <f t="shared" si="311"/>
        <v>29.8</v>
      </c>
    </row>
    <row r="824" spans="1:38" x14ac:dyDescent="0.3">
      <c r="A824">
        <v>17</v>
      </c>
      <c r="B824">
        <v>30</v>
      </c>
      <c r="C824">
        <v>29</v>
      </c>
      <c r="D824">
        <v>29.5</v>
      </c>
      <c r="E824">
        <v>30</v>
      </c>
      <c r="F824">
        <v>30</v>
      </c>
      <c r="G824">
        <v>31</v>
      </c>
      <c r="H824">
        <v>32</v>
      </c>
      <c r="I824">
        <v>32</v>
      </c>
      <c r="J824">
        <v>32.4</v>
      </c>
      <c r="K824">
        <v>30.5</v>
      </c>
      <c r="L824">
        <v>31</v>
      </c>
      <c r="M824">
        <v>28.8</v>
      </c>
      <c r="N824" t="s">
        <v>105</v>
      </c>
      <c r="O824" s="22">
        <f t="shared" si="288"/>
        <v>31429</v>
      </c>
      <c r="P824" s="23">
        <f t="shared" si="289"/>
        <v>30</v>
      </c>
      <c r="Q824" s="22">
        <f t="shared" si="290"/>
        <v>31460</v>
      </c>
      <c r="R824" s="23">
        <f t="shared" si="291"/>
        <v>29</v>
      </c>
      <c r="S824" s="22">
        <f t="shared" si="292"/>
        <v>31488</v>
      </c>
      <c r="T824" s="23">
        <f t="shared" si="293"/>
        <v>29.5</v>
      </c>
      <c r="U824" s="22">
        <f t="shared" si="294"/>
        <v>31519</v>
      </c>
      <c r="V824" s="23">
        <f t="shared" si="295"/>
        <v>30</v>
      </c>
      <c r="W824" s="22">
        <f t="shared" si="296"/>
        <v>31549</v>
      </c>
      <c r="X824" s="23">
        <f t="shared" si="297"/>
        <v>30</v>
      </c>
      <c r="Y824" s="22">
        <f t="shared" si="298"/>
        <v>31580</v>
      </c>
      <c r="Z824" s="23">
        <f t="shared" si="299"/>
        <v>31</v>
      </c>
      <c r="AA824" s="22">
        <f t="shared" si="300"/>
        <v>31610</v>
      </c>
      <c r="AB824" s="23">
        <f t="shared" si="301"/>
        <v>32</v>
      </c>
      <c r="AC824" s="22">
        <f t="shared" si="302"/>
        <v>31641</v>
      </c>
      <c r="AD824" s="23">
        <f t="shared" si="303"/>
        <v>32</v>
      </c>
      <c r="AE824" s="22">
        <f t="shared" si="304"/>
        <v>31672</v>
      </c>
      <c r="AF824" s="23">
        <f t="shared" si="305"/>
        <v>32.4</v>
      </c>
      <c r="AG824" s="22">
        <f t="shared" si="306"/>
        <v>31702</v>
      </c>
      <c r="AH824" s="23">
        <f t="shared" si="307"/>
        <v>30.5</v>
      </c>
      <c r="AI824" s="22">
        <f t="shared" si="308"/>
        <v>31733</v>
      </c>
      <c r="AJ824" s="23">
        <f t="shared" si="309"/>
        <v>31</v>
      </c>
      <c r="AK824" s="22">
        <f t="shared" si="310"/>
        <v>31763</v>
      </c>
      <c r="AL824" s="23">
        <f t="shared" si="311"/>
        <v>28.8</v>
      </c>
    </row>
    <row r="825" spans="1:38" x14ac:dyDescent="0.3">
      <c r="A825">
        <v>18</v>
      </c>
      <c r="B825">
        <v>28.4</v>
      </c>
      <c r="C825">
        <v>28.5</v>
      </c>
      <c r="D825">
        <v>29.5</v>
      </c>
      <c r="E825">
        <v>30</v>
      </c>
      <c r="F825">
        <v>30.6</v>
      </c>
      <c r="G825">
        <v>31.2</v>
      </c>
      <c r="H825">
        <v>31.6</v>
      </c>
      <c r="I825">
        <v>32</v>
      </c>
      <c r="J825">
        <v>33.6</v>
      </c>
      <c r="K825">
        <v>30.6</v>
      </c>
      <c r="L825">
        <v>31</v>
      </c>
      <c r="M825">
        <v>30</v>
      </c>
      <c r="N825" t="s">
        <v>105</v>
      </c>
      <c r="O825" s="22">
        <f t="shared" si="288"/>
        <v>31430</v>
      </c>
      <c r="P825" s="23">
        <f t="shared" si="289"/>
        <v>28.4</v>
      </c>
      <c r="Q825" s="22">
        <f t="shared" si="290"/>
        <v>31461</v>
      </c>
      <c r="R825" s="23">
        <f t="shared" si="291"/>
        <v>28.5</v>
      </c>
      <c r="S825" s="22">
        <f t="shared" si="292"/>
        <v>31489</v>
      </c>
      <c r="T825" s="23">
        <f t="shared" si="293"/>
        <v>29.5</v>
      </c>
      <c r="U825" s="22">
        <f t="shared" si="294"/>
        <v>31520</v>
      </c>
      <c r="V825" s="23">
        <f t="shared" si="295"/>
        <v>30</v>
      </c>
      <c r="W825" s="22">
        <f t="shared" si="296"/>
        <v>31550</v>
      </c>
      <c r="X825" s="23">
        <f t="shared" si="297"/>
        <v>30.6</v>
      </c>
      <c r="Y825" s="22">
        <f t="shared" si="298"/>
        <v>31581</v>
      </c>
      <c r="Z825" s="23">
        <f t="shared" si="299"/>
        <v>31.2</v>
      </c>
      <c r="AA825" s="22">
        <f t="shared" si="300"/>
        <v>31611</v>
      </c>
      <c r="AB825" s="23">
        <f t="shared" si="301"/>
        <v>31.6</v>
      </c>
      <c r="AC825" s="22">
        <f t="shared" si="302"/>
        <v>31642</v>
      </c>
      <c r="AD825" s="23">
        <f t="shared" si="303"/>
        <v>32</v>
      </c>
      <c r="AE825" s="22">
        <f t="shared" si="304"/>
        <v>31673</v>
      </c>
      <c r="AF825" s="23">
        <f t="shared" si="305"/>
        <v>33.6</v>
      </c>
      <c r="AG825" s="22">
        <f t="shared" si="306"/>
        <v>31703</v>
      </c>
      <c r="AH825" s="23">
        <f t="shared" si="307"/>
        <v>30.6</v>
      </c>
      <c r="AI825" s="22">
        <f t="shared" si="308"/>
        <v>31734</v>
      </c>
      <c r="AJ825" s="23">
        <f t="shared" si="309"/>
        <v>31</v>
      </c>
      <c r="AK825" s="22">
        <f t="shared" si="310"/>
        <v>31764</v>
      </c>
      <c r="AL825" s="23">
        <f t="shared" si="311"/>
        <v>30</v>
      </c>
    </row>
    <row r="826" spans="1:38" x14ac:dyDescent="0.3">
      <c r="A826">
        <v>19</v>
      </c>
      <c r="B826">
        <v>28.6</v>
      </c>
      <c r="C826">
        <v>28.4</v>
      </c>
      <c r="D826">
        <v>31.5</v>
      </c>
      <c r="E826">
        <v>30</v>
      </c>
      <c r="F826">
        <v>30</v>
      </c>
      <c r="G826">
        <v>30.6</v>
      </c>
      <c r="H826">
        <v>32</v>
      </c>
      <c r="I826">
        <v>32.5</v>
      </c>
      <c r="J826">
        <v>32.6</v>
      </c>
      <c r="K826">
        <v>30.5</v>
      </c>
      <c r="L826">
        <v>31</v>
      </c>
      <c r="M826">
        <v>29.5</v>
      </c>
      <c r="N826" t="s">
        <v>105</v>
      </c>
      <c r="O826" s="22">
        <f t="shared" si="288"/>
        <v>31431</v>
      </c>
      <c r="P826" s="23">
        <f t="shared" si="289"/>
        <v>28.6</v>
      </c>
      <c r="Q826" s="22">
        <f t="shared" si="290"/>
        <v>31462</v>
      </c>
      <c r="R826" s="23">
        <f t="shared" si="291"/>
        <v>28.4</v>
      </c>
      <c r="S826" s="22">
        <f t="shared" si="292"/>
        <v>31490</v>
      </c>
      <c r="T826" s="23">
        <f t="shared" si="293"/>
        <v>31.5</v>
      </c>
      <c r="U826" s="22">
        <f t="shared" si="294"/>
        <v>31521</v>
      </c>
      <c r="V826" s="23">
        <f t="shared" si="295"/>
        <v>30</v>
      </c>
      <c r="W826" s="22">
        <f t="shared" si="296"/>
        <v>31551</v>
      </c>
      <c r="X826" s="23">
        <f t="shared" si="297"/>
        <v>30</v>
      </c>
      <c r="Y826" s="22">
        <f t="shared" si="298"/>
        <v>31582</v>
      </c>
      <c r="Z826" s="23">
        <f t="shared" si="299"/>
        <v>30.6</v>
      </c>
      <c r="AA826" s="22">
        <f t="shared" si="300"/>
        <v>31612</v>
      </c>
      <c r="AB826" s="23">
        <f t="shared" si="301"/>
        <v>32</v>
      </c>
      <c r="AC826" s="22">
        <f t="shared" si="302"/>
        <v>31643</v>
      </c>
      <c r="AD826" s="23">
        <f t="shared" si="303"/>
        <v>32.5</v>
      </c>
      <c r="AE826" s="22">
        <f t="shared" si="304"/>
        <v>31674</v>
      </c>
      <c r="AF826" s="23">
        <f t="shared" si="305"/>
        <v>32.6</v>
      </c>
      <c r="AG826" s="22">
        <f t="shared" si="306"/>
        <v>31704</v>
      </c>
      <c r="AH826" s="23">
        <f t="shared" si="307"/>
        <v>30.5</v>
      </c>
      <c r="AI826" s="22">
        <f t="shared" si="308"/>
        <v>31735</v>
      </c>
      <c r="AJ826" s="23">
        <f t="shared" si="309"/>
        <v>31</v>
      </c>
      <c r="AK826" s="22">
        <f t="shared" si="310"/>
        <v>31765</v>
      </c>
      <c r="AL826" s="23">
        <f t="shared" si="311"/>
        <v>29.5</v>
      </c>
    </row>
    <row r="827" spans="1:38" x14ac:dyDescent="0.3">
      <c r="A827">
        <v>20</v>
      </c>
      <c r="B827">
        <v>29</v>
      </c>
      <c r="C827">
        <v>29</v>
      </c>
      <c r="D827">
        <v>30.1</v>
      </c>
      <c r="E827">
        <v>30</v>
      </c>
      <c r="F827">
        <v>30.1</v>
      </c>
      <c r="G827">
        <v>31.3</v>
      </c>
      <c r="H827">
        <v>32.9</v>
      </c>
      <c r="I827">
        <v>34</v>
      </c>
      <c r="J827">
        <v>32.5</v>
      </c>
      <c r="K827">
        <v>30</v>
      </c>
      <c r="L827">
        <v>31</v>
      </c>
      <c r="M827">
        <v>29.8</v>
      </c>
      <c r="N827" t="s">
        <v>105</v>
      </c>
      <c r="O827" s="22">
        <f t="shared" si="288"/>
        <v>31432</v>
      </c>
      <c r="P827" s="23">
        <f t="shared" si="289"/>
        <v>29</v>
      </c>
      <c r="Q827" s="22">
        <f t="shared" si="290"/>
        <v>31463</v>
      </c>
      <c r="R827" s="23">
        <f t="shared" si="291"/>
        <v>29</v>
      </c>
      <c r="S827" s="22">
        <f t="shared" si="292"/>
        <v>31491</v>
      </c>
      <c r="T827" s="23">
        <f t="shared" si="293"/>
        <v>30.1</v>
      </c>
      <c r="U827" s="22">
        <f t="shared" si="294"/>
        <v>31522</v>
      </c>
      <c r="V827" s="23">
        <f t="shared" si="295"/>
        <v>30</v>
      </c>
      <c r="W827" s="22">
        <f t="shared" si="296"/>
        <v>31552</v>
      </c>
      <c r="X827" s="23">
        <f t="shared" si="297"/>
        <v>30.1</v>
      </c>
      <c r="Y827" s="22">
        <f t="shared" si="298"/>
        <v>31583</v>
      </c>
      <c r="Z827" s="23">
        <f t="shared" si="299"/>
        <v>31.3</v>
      </c>
      <c r="AA827" s="22">
        <f t="shared" si="300"/>
        <v>31613</v>
      </c>
      <c r="AB827" s="23">
        <f t="shared" si="301"/>
        <v>32.9</v>
      </c>
      <c r="AC827" s="22">
        <f t="shared" si="302"/>
        <v>31644</v>
      </c>
      <c r="AD827" s="23">
        <f t="shared" si="303"/>
        <v>34</v>
      </c>
      <c r="AE827" s="22">
        <f t="shared" si="304"/>
        <v>31675</v>
      </c>
      <c r="AF827" s="23">
        <f t="shared" si="305"/>
        <v>32.5</v>
      </c>
      <c r="AG827" s="22">
        <f t="shared" si="306"/>
        <v>31705</v>
      </c>
      <c r="AH827" s="23">
        <f t="shared" si="307"/>
        <v>30</v>
      </c>
      <c r="AI827" s="22">
        <f t="shared" si="308"/>
        <v>31736</v>
      </c>
      <c r="AJ827" s="23">
        <f t="shared" si="309"/>
        <v>31</v>
      </c>
      <c r="AK827" s="22">
        <f t="shared" si="310"/>
        <v>31766</v>
      </c>
      <c r="AL827" s="23">
        <f t="shared" si="311"/>
        <v>29.8</v>
      </c>
    </row>
    <row r="828" spans="1:38" x14ac:dyDescent="0.3">
      <c r="A828">
        <v>21</v>
      </c>
      <c r="B828">
        <v>29.4</v>
      </c>
      <c r="C828">
        <v>30.3</v>
      </c>
      <c r="D828">
        <v>29</v>
      </c>
      <c r="E828">
        <v>31.5</v>
      </c>
      <c r="F828">
        <v>30.2</v>
      </c>
      <c r="G828">
        <v>30.8</v>
      </c>
      <c r="H828">
        <v>32.5</v>
      </c>
      <c r="I828">
        <v>33</v>
      </c>
      <c r="J828">
        <v>31</v>
      </c>
      <c r="K828">
        <v>30</v>
      </c>
      <c r="L828">
        <v>30.3</v>
      </c>
      <c r="M828">
        <v>29.8</v>
      </c>
      <c r="N828" t="s">
        <v>105</v>
      </c>
      <c r="O828" s="22">
        <f t="shared" si="288"/>
        <v>31433</v>
      </c>
      <c r="P828" s="23">
        <f t="shared" si="289"/>
        <v>29.4</v>
      </c>
      <c r="Q828" s="22">
        <f t="shared" si="290"/>
        <v>31464</v>
      </c>
      <c r="R828" s="23">
        <f t="shared" si="291"/>
        <v>30.3</v>
      </c>
      <c r="S828" s="22">
        <f t="shared" si="292"/>
        <v>31492</v>
      </c>
      <c r="T828" s="23">
        <f t="shared" si="293"/>
        <v>29</v>
      </c>
      <c r="U828" s="22">
        <f t="shared" si="294"/>
        <v>31523</v>
      </c>
      <c r="V828" s="23">
        <f t="shared" si="295"/>
        <v>31.5</v>
      </c>
      <c r="W828" s="22">
        <f t="shared" si="296"/>
        <v>31553</v>
      </c>
      <c r="X828" s="23">
        <f t="shared" si="297"/>
        <v>30.2</v>
      </c>
      <c r="Y828" s="22">
        <f t="shared" si="298"/>
        <v>31584</v>
      </c>
      <c r="Z828" s="23">
        <f t="shared" si="299"/>
        <v>30.8</v>
      </c>
      <c r="AA828" s="22">
        <f t="shared" si="300"/>
        <v>31614</v>
      </c>
      <c r="AB828" s="23">
        <f t="shared" si="301"/>
        <v>32.5</v>
      </c>
      <c r="AC828" s="22">
        <f t="shared" si="302"/>
        <v>31645</v>
      </c>
      <c r="AD828" s="23">
        <f t="shared" si="303"/>
        <v>33</v>
      </c>
      <c r="AE828" s="22">
        <f t="shared" si="304"/>
        <v>31676</v>
      </c>
      <c r="AF828" s="23">
        <f t="shared" si="305"/>
        <v>31</v>
      </c>
      <c r="AG828" s="22">
        <f t="shared" si="306"/>
        <v>31706</v>
      </c>
      <c r="AH828" s="23">
        <f t="shared" si="307"/>
        <v>30</v>
      </c>
      <c r="AI828" s="22">
        <f t="shared" si="308"/>
        <v>31737</v>
      </c>
      <c r="AJ828" s="23">
        <f t="shared" si="309"/>
        <v>30.3</v>
      </c>
      <c r="AK828" s="22">
        <f t="shared" si="310"/>
        <v>31767</v>
      </c>
      <c r="AL828" s="23">
        <f t="shared" si="311"/>
        <v>29.8</v>
      </c>
    </row>
    <row r="829" spans="1:38" x14ac:dyDescent="0.3">
      <c r="A829">
        <v>22</v>
      </c>
      <c r="B829">
        <v>27.8</v>
      </c>
      <c r="C829">
        <v>31</v>
      </c>
      <c r="D829">
        <v>29.8</v>
      </c>
      <c r="E829">
        <v>30.5</v>
      </c>
      <c r="F829">
        <v>30.6</v>
      </c>
      <c r="G829">
        <v>31.4</v>
      </c>
      <c r="H829">
        <v>32.5</v>
      </c>
      <c r="I829">
        <v>32</v>
      </c>
      <c r="J829">
        <v>31.2</v>
      </c>
      <c r="K829">
        <v>30.3</v>
      </c>
      <c r="L829">
        <v>30.5</v>
      </c>
      <c r="M829">
        <v>29.6</v>
      </c>
      <c r="N829" t="s">
        <v>105</v>
      </c>
      <c r="O829" s="22">
        <f t="shared" si="288"/>
        <v>31434</v>
      </c>
      <c r="P829" s="23">
        <f t="shared" si="289"/>
        <v>27.8</v>
      </c>
      <c r="Q829" s="22">
        <f t="shared" si="290"/>
        <v>31465</v>
      </c>
      <c r="R829" s="23">
        <f t="shared" si="291"/>
        <v>31</v>
      </c>
      <c r="S829" s="22">
        <f t="shared" si="292"/>
        <v>31493</v>
      </c>
      <c r="T829" s="23">
        <f t="shared" si="293"/>
        <v>29.8</v>
      </c>
      <c r="U829" s="22">
        <f t="shared" si="294"/>
        <v>31524</v>
      </c>
      <c r="V829" s="23">
        <f t="shared" si="295"/>
        <v>30.5</v>
      </c>
      <c r="W829" s="22">
        <f t="shared" si="296"/>
        <v>31554</v>
      </c>
      <c r="X829" s="23">
        <f t="shared" si="297"/>
        <v>30.6</v>
      </c>
      <c r="Y829" s="22">
        <f t="shared" si="298"/>
        <v>31585</v>
      </c>
      <c r="Z829" s="23">
        <f t="shared" si="299"/>
        <v>31.4</v>
      </c>
      <c r="AA829" s="22">
        <f t="shared" si="300"/>
        <v>31615</v>
      </c>
      <c r="AB829" s="23">
        <f t="shared" si="301"/>
        <v>32.5</v>
      </c>
      <c r="AC829" s="22">
        <f t="shared" si="302"/>
        <v>31646</v>
      </c>
      <c r="AD829" s="23">
        <f t="shared" si="303"/>
        <v>32</v>
      </c>
      <c r="AE829" s="22">
        <f t="shared" si="304"/>
        <v>31677</v>
      </c>
      <c r="AF829" s="23">
        <f t="shared" si="305"/>
        <v>31.2</v>
      </c>
      <c r="AG829" s="22">
        <f t="shared" si="306"/>
        <v>31707</v>
      </c>
      <c r="AH829" s="23">
        <f t="shared" si="307"/>
        <v>30.3</v>
      </c>
      <c r="AI829" s="22">
        <f t="shared" si="308"/>
        <v>31738</v>
      </c>
      <c r="AJ829" s="23">
        <f t="shared" si="309"/>
        <v>30.5</v>
      </c>
      <c r="AK829" s="22">
        <f t="shared" si="310"/>
        <v>31768</v>
      </c>
      <c r="AL829" s="23">
        <f t="shared" si="311"/>
        <v>29.6</v>
      </c>
    </row>
    <row r="830" spans="1:38" x14ac:dyDescent="0.3">
      <c r="A830">
        <v>23</v>
      </c>
      <c r="B830">
        <v>29.2</v>
      </c>
      <c r="C830">
        <v>29</v>
      </c>
      <c r="D830">
        <v>29</v>
      </c>
      <c r="E830">
        <v>30.7</v>
      </c>
      <c r="F830">
        <v>30.5</v>
      </c>
      <c r="G830">
        <v>32.299999999999997</v>
      </c>
      <c r="H830">
        <v>32.799999999999997</v>
      </c>
      <c r="I830">
        <v>32.6</v>
      </c>
      <c r="J830">
        <v>30.6</v>
      </c>
      <c r="K830">
        <v>30.8</v>
      </c>
      <c r="L830">
        <v>30</v>
      </c>
      <c r="M830">
        <v>30</v>
      </c>
      <c r="N830" t="s">
        <v>105</v>
      </c>
      <c r="O830" s="22">
        <f t="shared" si="288"/>
        <v>31435</v>
      </c>
      <c r="P830" s="23">
        <f t="shared" si="289"/>
        <v>29.2</v>
      </c>
      <c r="Q830" s="22">
        <f t="shared" si="290"/>
        <v>31466</v>
      </c>
      <c r="R830" s="23">
        <f t="shared" si="291"/>
        <v>29</v>
      </c>
      <c r="S830" s="22">
        <f t="shared" si="292"/>
        <v>31494</v>
      </c>
      <c r="T830" s="23">
        <f t="shared" si="293"/>
        <v>29</v>
      </c>
      <c r="U830" s="22">
        <f t="shared" si="294"/>
        <v>31525</v>
      </c>
      <c r="V830" s="23">
        <f t="shared" si="295"/>
        <v>30.7</v>
      </c>
      <c r="W830" s="22">
        <f t="shared" si="296"/>
        <v>31555</v>
      </c>
      <c r="X830" s="23">
        <f t="shared" si="297"/>
        <v>30.5</v>
      </c>
      <c r="Y830" s="22">
        <f t="shared" si="298"/>
        <v>31586</v>
      </c>
      <c r="Z830" s="23">
        <f t="shared" si="299"/>
        <v>32.299999999999997</v>
      </c>
      <c r="AA830" s="22">
        <f t="shared" si="300"/>
        <v>31616</v>
      </c>
      <c r="AB830" s="23">
        <f t="shared" si="301"/>
        <v>32.799999999999997</v>
      </c>
      <c r="AC830" s="22">
        <f t="shared" si="302"/>
        <v>31647</v>
      </c>
      <c r="AD830" s="23">
        <f t="shared" si="303"/>
        <v>32.6</v>
      </c>
      <c r="AE830" s="22">
        <f t="shared" si="304"/>
        <v>31678</v>
      </c>
      <c r="AF830" s="23">
        <f t="shared" si="305"/>
        <v>30.6</v>
      </c>
      <c r="AG830" s="22">
        <f t="shared" si="306"/>
        <v>31708</v>
      </c>
      <c r="AH830" s="23">
        <f t="shared" si="307"/>
        <v>30.8</v>
      </c>
      <c r="AI830" s="22">
        <f t="shared" si="308"/>
        <v>31739</v>
      </c>
      <c r="AJ830" s="23">
        <f t="shared" si="309"/>
        <v>30</v>
      </c>
      <c r="AK830" s="22">
        <f t="shared" si="310"/>
        <v>31769</v>
      </c>
      <c r="AL830" s="23">
        <f t="shared" si="311"/>
        <v>30</v>
      </c>
    </row>
    <row r="831" spans="1:38" x14ac:dyDescent="0.3">
      <c r="A831">
        <v>24</v>
      </c>
      <c r="B831">
        <v>28.5</v>
      </c>
      <c r="C831">
        <v>28.7</v>
      </c>
      <c r="D831">
        <v>30.7</v>
      </c>
      <c r="E831">
        <v>30.6</v>
      </c>
      <c r="F831">
        <v>30.6</v>
      </c>
      <c r="G831">
        <v>32</v>
      </c>
      <c r="H831">
        <v>31.2</v>
      </c>
      <c r="I831">
        <v>30.6</v>
      </c>
      <c r="J831">
        <v>28.6</v>
      </c>
      <c r="K831">
        <v>31.6</v>
      </c>
      <c r="L831">
        <v>29</v>
      </c>
      <c r="M831">
        <v>29.5</v>
      </c>
      <c r="N831" t="s">
        <v>105</v>
      </c>
      <c r="O831" s="22">
        <f t="shared" si="288"/>
        <v>31436</v>
      </c>
      <c r="P831" s="23">
        <f t="shared" si="289"/>
        <v>28.5</v>
      </c>
      <c r="Q831" s="22">
        <f t="shared" si="290"/>
        <v>31467</v>
      </c>
      <c r="R831" s="23">
        <f t="shared" si="291"/>
        <v>28.7</v>
      </c>
      <c r="S831" s="22">
        <f t="shared" si="292"/>
        <v>31495</v>
      </c>
      <c r="T831" s="23">
        <f t="shared" si="293"/>
        <v>30.7</v>
      </c>
      <c r="U831" s="22">
        <f t="shared" si="294"/>
        <v>31526</v>
      </c>
      <c r="V831" s="23">
        <f t="shared" si="295"/>
        <v>30.6</v>
      </c>
      <c r="W831" s="22">
        <f t="shared" si="296"/>
        <v>31556</v>
      </c>
      <c r="X831" s="23">
        <f t="shared" si="297"/>
        <v>30.6</v>
      </c>
      <c r="Y831" s="22">
        <f t="shared" si="298"/>
        <v>31587</v>
      </c>
      <c r="Z831" s="23">
        <f t="shared" si="299"/>
        <v>32</v>
      </c>
      <c r="AA831" s="22">
        <f t="shared" si="300"/>
        <v>31617</v>
      </c>
      <c r="AB831" s="23">
        <f t="shared" si="301"/>
        <v>31.2</v>
      </c>
      <c r="AC831" s="22">
        <f t="shared" si="302"/>
        <v>31648</v>
      </c>
      <c r="AD831" s="23">
        <f t="shared" si="303"/>
        <v>30.6</v>
      </c>
      <c r="AE831" s="22">
        <f t="shared" si="304"/>
        <v>31679</v>
      </c>
      <c r="AF831" s="23">
        <f t="shared" si="305"/>
        <v>28.6</v>
      </c>
      <c r="AG831" s="22">
        <f t="shared" si="306"/>
        <v>31709</v>
      </c>
      <c r="AH831" s="23">
        <f t="shared" si="307"/>
        <v>31.6</v>
      </c>
      <c r="AI831" s="22">
        <f t="shared" si="308"/>
        <v>31740</v>
      </c>
      <c r="AJ831" s="23">
        <f t="shared" si="309"/>
        <v>29</v>
      </c>
      <c r="AK831" s="22">
        <f t="shared" si="310"/>
        <v>31770</v>
      </c>
      <c r="AL831" s="23">
        <f t="shared" si="311"/>
        <v>29.5</v>
      </c>
    </row>
    <row r="832" spans="1:38" x14ac:dyDescent="0.3">
      <c r="A832">
        <v>25</v>
      </c>
      <c r="B832">
        <v>29.6</v>
      </c>
      <c r="C832">
        <v>28</v>
      </c>
      <c r="D832">
        <v>30.2</v>
      </c>
      <c r="E832">
        <v>30.5</v>
      </c>
      <c r="F832">
        <v>30.6</v>
      </c>
      <c r="G832">
        <v>32</v>
      </c>
      <c r="H832">
        <v>30.3</v>
      </c>
      <c r="I832">
        <v>32.4</v>
      </c>
      <c r="J832">
        <v>31</v>
      </c>
      <c r="K832">
        <v>30.5</v>
      </c>
      <c r="L832">
        <v>29.5</v>
      </c>
      <c r="M832">
        <v>30</v>
      </c>
      <c r="N832" t="s">
        <v>105</v>
      </c>
      <c r="O832" s="22">
        <f t="shared" si="288"/>
        <v>31437</v>
      </c>
      <c r="P832" s="23">
        <f t="shared" si="289"/>
        <v>29.6</v>
      </c>
      <c r="Q832" s="22">
        <f t="shared" si="290"/>
        <v>31468</v>
      </c>
      <c r="R832" s="23">
        <f t="shared" si="291"/>
        <v>28</v>
      </c>
      <c r="S832" s="22">
        <f t="shared" si="292"/>
        <v>31496</v>
      </c>
      <c r="T832" s="23">
        <f t="shared" si="293"/>
        <v>30.2</v>
      </c>
      <c r="U832" s="22">
        <f t="shared" si="294"/>
        <v>31527</v>
      </c>
      <c r="V832" s="23">
        <f t="shared" si="295"/>
        <v>30.5</v>
      </c>
      <c r="W832" s="22">
        <f t="shared" si="296"/>
        <v>31557</v>
      </c>
      <c r="X832" s="23">
        <f t="shared" si="297"/>
        <v>30.6</v>
      </c>
      <c r="Y832" s="22">
        <f t="shared" si="298"/>
        <v>31588</v>
      </c>
      <c r="Z832" s="23">
        <f t="shared" si="299"/>
        <v>32</v>
      </c>
      <c r="AA832" s="22">
        <f t="shared" si="300"/>
        <v>31618</v>
      </c>
      <c r="AB832" s="23">
        <f t="shared" si="301"/>
        <v>30.3</v>
      </c>
      <c r="AC832" s="22">
        <f t="shared" si="302"/>
        <v>31649</v>
      </c>
      <c r="AD832" s="23">
        <f t="shared" si="303"/>
        <v>32.4</v>
      </c>
      <c r="AE832" s="22">
        <f t="shared" si="304"/>
        <v>31680</v>
      </c>
      <c r="AF832" s="23">
        <f t="shared" si="305"/>
        <v>31</v>
      </c>
      <c r="AG832" s="22">
        <f t="shared" si="306"/>
        <v>31710</v>
      </c>
      <c r="AH832" s="23">
        <f t="shared" si="307"/>
        <v>30.5</v>
      </c>
      <c r="AI832" s="22">
        <f t="shared" si="308"/>
        <v>31741</v>
      </c>
      <c r="AJ832" s="23">
        <f t="shared" si="309"/>
        <v>29.5</v>
      </c>
      <c r="AK832" s="22">
        <f t="shared" si="310"/>
        <v>31771</v>
      </c>
      <c r="AL832" s="23">
        <f t="shared" si="311"/>
        <v>30</v>
      </c>
    </row>
    <row r="833" spans="1:38" x14ac:dyDescent="0.3">
      <c r="A833">
        <v>26</v>
      </c>
      <c r="B833">
        <v>28.6</v>
      </c>
      <c r="C833">
        <v>28.5</v>
      </c>
      <c r="D833">
        <v>30.1</v>
      </c>
      <c r="E833">
        <v>30.3</v>
      </c>
      <c r="F833">
        <v>29</v>
      </c>
      <c r="G833">
        <v>32.6</v>
      </c>
      <c r="H833">
        <v>30.6</v>
      </c>
      <c r="I833">
        <v>33.299999999999997</v>
      </c>
      <c r="J833">
        <v>32</v>
      </c>
      <c r="K833">
        <v>31.2</v>
      </c>
      <c r="L833">
        <v>28.7</v>
      </c>
      <c r="M833">
        <v>29.9</v>
      </c>
      <c r="N833" t="s">
        <v>105</v>
      </c>
      <c r="O833" s="22">
        <f t="shared" si="288"/>
        <v>31438</v>
      </c>
      <c r="P833" s="23">
        <f t="shared" si="289"/>
        <v>28.6</v>
      </c>
      <c r="Q833" s="22">
        <f t="shared" si="290"/>
        <v>31469</v>
      </c>
      <c r="R833" s="23">
        <f t="shared" si="291"/>
        <v>28.5</v>
      </c>
      <c r="S833" s="22">
        <f t="shared" si="292"/>
        <v>31497</v>
      </c>
      <c r="T833" s="23">
        <f t="shared" si="293"/>
        <v>30.1</v>
      </c>
      <c r="U833" s="22">
        <f t="shared" si="294"/>
        <v>31528</v>
      </c>
      <c r="V833" s="23">
        <f t="shared" si="295"/>
        <v>30.3</v>
      </c>
      <c r="W833" s="22">
        <f t="shared" si="296"/>
        <v>31558</v>
      </c>
      <c r="X833" s="23">
        <f t="shared" si="297"/>
        <v>29</v>
      </c>
      <c r="Y833" s="22">
        <f t="shared" si="298"/>
        <v>31589</v>
      </c>
      <c r="Z833" s="23">
        <f t="shared" si="299"/>
        <v>32.6</v>
      </c>
      <c r="AA833" s="22">
        <f t="shared" si="300"/>
        <v>31619</v>
      </c>
      <c r="AB833" s="23">
        <f t="shared" si="301"/>
        <v>30.6</v>
      </c>
      <c r="AC833" s="22">
        <f t="shared" si="302"/>
        <v>31650</v>
      </c>
      <c r="AD833" s="23">
        <f t="shared" si="303"/>
        <v>33.299999999999997</v>
      </c>
      <c r="AE833" s="22">
        <f t="shared" si="304"/>
        <v>31681</v>
      </c>
      <c r="AF833" s="23">
        <f t="shared" si="305"/>
        <v>32</v>
      </c>
      <c r="AG833" s="22">
        <f t="shared" si="306"/>
        <v>31711</v>
      </c>
      <c r="AH833" s="23">
        <f t="shared" si="307"/>
        <v>31.2</v>
      </c>
      <c r="AI833" s="22">
        <f t="shared" si="308"/>
        <v>31742</v>
      </c>
      <c r="AJ833" s="23">
        <f t="shared" si="309"/>
        <v>28.7</v>
      </c>
      <c r="AK833" s="22">
        <f t="shared" si="310"/>
        <v>31772</v>
      </c>
      <c r="AL833" s="23">
        <f t="shared" si="311"/>
        <v>29.9</v>
      </c>
    </row>
    <row r="834" spans="1:38" x14ac:dyDescent="0.3">
      <c r="A834">
        <v>27</v>
      </c>
      <c r="B834">
        <v>28.5</v>
      </c>
      <c r="C834">
        <v>29</v>
      </c>
      <c r="D834">
        <v>29.5</v>
      </c>
      <c r="E834">
        <v>30.5</v>
      </c>
      <c r="F834">
        <v>29.5</v>
      </c>
      <c r="G834">
        <v>32</v>
      </c>
      <c r="H834">
        <v>31.5</v>
      </c>
      <c r="I834">
        <v>33.6</v>
      </c>
      <c r="J834">
        <v>31</v>
      </c>
      <c r="K834">
        <v>31.6</v>
      </c>
      <c r="L834">
        <v>30.4</v>
      </c>
      <c r="M834">
        <v>30.4</v>
      </c>
      <c r="N834" t="s">
        <v>105</v>
      </c>
      <c r="O834" s="22">
        <f t="shared" si="288"/>
        <v>31439</v>
      </c>
      <c r="P834" s="23">
        <f t="shared" si="289"/>
        <v>28.5</v>
      </c>
      <c r="Q834" s="22">
        <f t="shared" si="290"/>
        <v>31470</v>
      </c>
      <c r="R834" s="23">
        <f t="shared" si="291"/>
        <v>29</v>
      </c>
      <c r="S834" s="22">
        <f t="shared" si="292"/>
        <v>31498</v>
      </c>
      <c r="T834" s="23">
        <f t="shared" si="293"/>
        <v>29.5</v>
      </c>
      <c r="U834" s="22">
        <f t="shared" si="294"/>
        <v>31529</v>
      </c>
      <c r="V834" s="23">
        <f t="shared" si="295"/>
        <v>30.5</v>
      </c>
      <c r="W834" s="22">
        <f t="shared" si="296"/>
        <v>31559</v>
      </c>
      <c r="X834" s="23">
        <f t="shared" si="297"/>
        <v>29.5</v>
      </c>
      <c r="Y834" s="22">
        <f t="shared" si="298"/>
        <v>31590</v>
      </c>
      <c r="Z834" s="23">
        <f t="shared" si="299"/>
        <v>32</v>
      </c>
      <c r="AA834" s="22">
        <f t="shared" si="300"/>
        <v>31620</v>
      </c>
      <c r="AB834" s="23">
        <f t="shared" si="301"/>
        <v>31.5</v>
      </c>
      <c r="AC834" s="22">
        <f t="shared" si="302"/>
        <v>31651</v>
      </c>
      <c r="AD834" s="23">
        <f t="shared" si="303"/>
        <v>33.6</v>
      </c>
      <c r="AE834" s="22">
        <f t="shared" si="304"/>
        <v>31682</v>
      </c>
      <c r="AF834" s="23">
        <f t="shared" si="305"/>
        <v>31</v>
      </c>
      <c r="AG834" s="22">
        <f t="shared" si="306"/>
        <v>31712</v>
      </c>
      <c r="AH834" s="23">
        <f t="shared" si="307"/>
        <v>31.6</v>
      </c>
      <c r="AI834" s="22">
        <f t="shared" si="308"/>
        <v>31743</v>
      </c>
      <c r="AJ834" s="23">
        <f t="shared" si="309"/>
        <v>30.4</v>
      </c>
      <c r="AK834" s="22">
        <f t="shared" si="310"/>
        <v>31773</v>
      </c>
      <c r="AL834" s="23">
        <f t="shared" si="311"/>
        <v>30.4</v>
      </c>
    </row>
    <row r="835" spans="1:38" x14ac:dyDescent="0.3">
      <c r="A835">
        <v>28</v>
      </c>
      <c r="B835">
        <v>30</v>
      </c>
      <c r="C835">
        <v>29.4</v>
      </c>
      <c r="D835">
        <v>29.5</v>
      </c>
      <c r="E835">
        <v>28.8</v>
      </c>
      <c r="F835">
        <v>30.5</v>
      </c>
      <c r="G835">
        <v>32.6</v>
      </c>
      <c r="H835">
        <v>32.5</v>
      </c>
      <c r="I835">
        <v>31</v>
      </c>
      <c r="J835">
        <v>30.5</v>
      </c>
      <c r="K835">
        <v>30.5</v>
      </c>
      <c r="L835">
        <v>29.8</v>
      </c>
      <c r="M835">
        <v>30</v>
      </c>
      <c r="N835" t="s">
        <v>105</v>
      </c>
      <c r="O835" s="22">
        <f t="shared" ref="O835:O898" si="312">DATE($N835,B$1,$A835)</f>
        <v>31440</v>
      </c>
      <c r="P835" s="23">
        <f t="shared" ref="P835:P898" si="313">B835</f>
        <v>30</v>
      </c>
      <c r="Q835" s="22">
        <f t="shared" ref="Q835:Q898" si="314">DATE($N835,C$1,$A835)</f>
        <v>31471</v>
      </c>
      <c r="R835" s="23">
        <f t="shared" ref="R835:R898" si="315">C835</f>
        <v>29.4</v>
      </c>
      <c r="S835" s="22">
        <f t="shared" ref="S835:S898" si="316">DATE($N835,D$1,$A835)</f>
        <v>31499</v>
      </c>
      <c r="T835" s="23">
        <f t="shared" ref="T835:T898" si="317">D835</f>
        <v>29.5</v>
      </c>
      <c r="U835" s="22">
        <f t="shared" ref="U835:U898" si="318">DATE($N835,E$1,$A835)</f>
        <v>31530</v>
      </c>
      <c r="V835" s="23">
        <f t="shared" ref="V835:V898" si="319">E835</f>
        <v>28.8</v>
      </c>
      <c r="W835" s="22">
        <f t="shared" ref="W835:W898" si="320">DATE($N835,F$1,$A835)</f>
        <v>31560</v>
      </c>
      <c r="X835" s="23">
        <f t="shared" ref="X835:X898" si="321">F835</f>
        <v>30.5</v>
      </c>
      <c r="Y835" s="22">
        <f t="shared" ref="Y835:Y898" si="322">DATE($N835,G$1,$A835)</f>
        <v>31591</v>
      </c>
      <c r="Z835" s="23">
        <f t="shared" ref="Z835:Z898" si="323">G835</f>
        <v>32.6</v>
      </c>
      <c r="AA835" s="22">
        <f t="shared" ref="AA835:AA898" si="324">DATE($N835,H$1,$A835)</f>
        <v>31621</v>
      </c>
      <c r="AB835" s="23">
        <f t="shared" ref="AB835:AB898" si="325">H835</f>
        <v>32.5</v>
      </c>
      <c r="AC835" s="22">
        <f t="shared" ref="AC835:AC898" si="326">DATE($N835,I$1,$A835)</f>
        <v>31652</v>
      </c>
      <c r="AD835" s="23">
        <f t="shared" ref="AD835:AD898" si="327">I835</f>
        <v>31</v>
      </c>
      <c r="AE835" s="22">
        <f t="shared" ref="AE835:AE898" si="328">DATE($N835,J$1,$A835)</f>
        <v>31683</v>
      </c>
      <c r="AF835" s="23">
        <f t="shared" ref="AF835:AF898" si="329">J835</f>
        <v>30.5</v>
      </c>
      <c r="AG835" s="22">
        <f t="shared" ref="AG835:AG898" si="330">DATE($N835,K$1,$A835)</f>
        <v>31713</v>
      </c>
      <c r="AH835" s="23">
        <f t="shared" ref="AH835:AH898" si="331">K835</f>
        <v>30.5</v>
      </c>
      <c r="AI835" s="22">
        <f t="shared" ref="AI835:AI898" si="332">DATE($N835,L$1,$A835)</f>
        <v>31744</v>
      </c>
      <c r="AJ835" s="23">
        <f t="shared" ref="AJ835:AJ898" si="333">L835</f>
        <v>29.8</v>
      </c>
      <c r="AK835" s="22">
        <f t="shared" ref="AK835:AK898" si="334">DATE($N835,M$1,$A835)</f>
        <v>31774</v>
      </c>
      <c r="AL835" s="23">
        <f t="shared" ref="AL835:AL898" si="335">M835</f>
        <v>30</v>
      </c>
    </row>
    <row r="836" spans="1:38" x14ac:dyDescent="0.3">
      <c r="A836">
        <v>29</v>
      </c>
      <c r="B836">
        <v>26.2</v>
      </c>
      <c r="C836" t="s">
        <v>16</v>
      </c>
      <c r="D836">
        <v>29.9</v>
      </c>
      <c r="E836">
        <v>30</v>
      </c>
      <c r="F836">
        <v>29.6</v>
      </c>
      <c r="G836">
        <v>32</v>
      </c>
      <c r="H836">
        <v>31.5</v>
      </c>
      <c r="I836">
        <v>28.5</v>
      </c>
      <c r="J836">
        <v>31.7</v>
      </c>
      <c r="K836">
        <v>31.3</v>
      </c>
      <c r="L836">
        <v>30</v>
      </c>
      <c r="M836">
        <v>29</v>
      </c>
      <c r="N836" t="s">
        <v>105</v>
      </c>
      <c r="O836" s="22">
        <f t="shared" si="312"/>
        <v>31441</v>
      </c>
      <c r="P836" s="23">
        <f t="shared" si="313"/>
        <v>26.2</v>
      </c>
      <c r="Q836" s="22">
        <f t="shared" si="314"/>
        <v>31472</v>
      </c>
      <c r="R836" s="23" t="str">
        <f t="shared" si="315"/>
        <v>-</v>
      </c>
      <c r="S836" s="22">
        <f t="shared" si="316"/>
        <v>31500</v>
      </c>
      <c r="T836" s="23">
        <f t="shared" si="317"/>
        <v>29.9</v>
      </c>
      <c r="U836" s="22">
        <f t="shared" si="318"/>
        <v>31531</v>
      </c>
      <c r="V836" s="23">
        <f t="shared" si="319"/>
        <v>30</v>
      </c>
      <c r="W836" s="22">
        <f t="shared" si="320"/>
        <v>31561</v>
      </c>
      <c r="X836" s="23">
        <f t="shared" si="321"/>
        <v>29.6</v>
      </c>
      <c r="Y836" s="22">
        <f t="shared" si="322"/>
        <v>31592</v>
      </c>
      <c r="Z836" s="23">
        <f t="shared" si="323"/>
        <v>32</v>
      </c>
      <c r="AA836" s="22">
        <f t="shared" si="324"/>
        <v>31622</v>
      </c>
      <c r="AB836" s="23">
        <f t="shared" si="325"/>
        <v>31.5</v>
      </c>
      <c r="AC836" s="22">
        <f t="shared" si="326"/>
        <v>31653</v>
      </c>
      <c r="AD836" s="23">
        <f t="shared" si="327"/>
        <v>28.5</v>
      </c>
      <c r="AE836" s="22">
        <f t="shared" si="328"/>
        <v>31684</v>
      </c>
      <c r="AF836" s="23">
        <f t="shared" si="329"/>
        <v>31.7</v>
      </c>
      <c r="AG836" s="22">
        <f t="shared" si="330"/>
        <v>31714</v>
      </c>
      <c r="AH836" s="23">
        <f t="shared" si="331"/>
        <v>31.3</v>
      </c>
      <c r="AI836" s="22">
        <f t="shared" si="332"/>
        <v>31745</v>
      </c>
      <c r="AJ836" s="23">
        <f t="shared" si="333"/>
        <v>30</v>
      </c>
      <c r="AK836" s="22">
        <f t="shared" si="334"/>
        <v>31775</v>
      </c>
      <c r="AL836" s="23">
        <f t="shared" si="335"/>
        <v>29</v>
      </c>
    </row>
    <row r="837" spans="1:38" x14ac:dyDescent="0.3">
      <c r="A837">
        <v>30</v>
      </c>
      <c r="B837">
        <v>29.3</v>
      </c>
      <c r="C837" t="s">
        <v>16</v>
      </c>
      <c r="D837">
        <v>29.4</v>
      </c>
      <c r="E837">
        <v>30</v>
      </c>
      <c r="F837">
        <v>30</v>
      </c>
      <c r="G837">
        <v>31.9</v>
      </c>
      <c r="H837">
        <v>32</v>
      </c>
      <c r="I837">
        <v>31</v>
      </c>
      <c r="J837">
        <v>32.200000000000003</v>
      </c>
      <c r="K837">
        <v>30.6</v>
      </c>
      <c r="L837">
        <v>30.4</v>
      </c>
      <c r="M837">
        <v>29.2</v>
      </c>
      <c r="N837" t="s">
        <v>105</v>
      </c>
      <c r="O837" s="22">
        <f t="shared" si="312"/>
        <v>31442</v>
      </c>
      <c r="P837" s="23">
        <f t="shared" si="313"/>
        <v>29.3</v>
      </c>
      <c r="Q837" s="22">
        <f t="shared" si="314"/>
        <v>31473</v>
      </c>
      <c r="R837" s="23" t="str">
        <f t="shared" si="315"/>
        <v>-</v>
      </c>
      <c r="S837" s="22">
        <f t="shared" si="316"/>
        <v>31501</v>
      </c>
      <c r="T837" s="23">
        <f t="shared" si="317"/>
        <v>29.4</v>
      </c>
      <c r="U837" s="22">
        <f t="shared" si="318"/>
        <v>31532</v>
      </c>
      <c r="V837" s="23">
        <f t="shared" si="319"/>
        <v>30</v>
      </c>
      <c r="W837" s="22">
        <f t="shared" si="320"/>
        <v>31562</v>
      </c>
      <c r="X837" s="23">
        <f t="shared" si="321"/>
        <v>30</v>
      </c>
      <c r="Y837" s="22">
        <f t="shared" si="322"/>
        <v>31593</v>
      </c>
      <c r="Z837" s="23">
        <f t="shared" si="323"/>
        <v>31.9</v>
      </c>
      <c r="AA837" s="22">
        <f t="shared" si="324"/>
        <v>31623</v>
      </c>
      <c r="AB837" s="23">
        <f t="shared" si="325"/>
        <v>32</v>
      </c>
      <c r="AC837" s="22">
        <f t="shared" si="326"/>
        <v>31654</v>
      </c>
      <c r="AD837" s="23">
        <f t="shared" si="327"/>
        <v>31</v>
      </c>
      <c r="AE837" s="22">
        <f t="shared" si="328"/>
        <v>31685</v>
      </c>
      <c r="AF837" s="23">
        <f t="shared" si="329"/>
        <v>32.200000000000003</v>
      </c>
      <c r="AG837" s="22">
        <f t="shared" si="330"/>
        <v>31715</v>
      </c>
      <c r="AH837" s="23">
        <f t="shared" si="331"/>
        <v>30.6</v>
      </c>
      <c r="AI837" s="22">
        <f t="shared" si="332"/>
        <v>31746</v>
      </c>
      <c r="AJ837" s="23">
        <f t="shared" si="333"/>
        <v>30.4</v>
      </c>
      <c r="AK837" s="22">
        <f t="shared" si="334"/>
        <v>31776</v>
      </c>
      <c r="AL837" s="23">
        <f t="shared" si="335"/>
        <v>29.2</v>
      </c>
    </row>
    <row r="838" spans="1:38" x14ac:dyDescent="0.3">
      <c r="A838">
        <v>31</v>
      </c>
      <c r="B838">
        <v>29.6</v>
      </c>
      <c r="C838" t="s">
        <v>16</v>
      </c>
      <c r="D838">
        <v>29.3</v>
      </c>
      <c r="E838" t="s">
        <v>16</v>
      </c>
      <c r="F838">
        <v>27</v>
      </c>
      <c r="G838" t="s">
        <v>16</v>
      </c>
      <c r="H838">
        <v>31</v>
      </c>
      <c r="I838">
        <v>32.1</v>
      </c>
      <c r="J838" t="s">
        <v>16</v>
      </c>
      <c r="K838">
        <v>31.5</v>
      </c>
      <c r="L838" t="s">
        <v>16</v>
      </c>
      <c r="M838">
        <v>30</v>
      </c>
      <c r="N838" t="s">
        <v>105</v>
      </c>
      <c r="O838" s="22">
        <f t="shared" si="312"/>
        <v>31443</v>
      </c>
      <c r="P838" s="23">
        <f t="shared" si="313"/>
        <v>29.6</v>
      </c>
      <c r="Q838" s="22">
        <f t="shared" si="314"/>
        <v>31474</v>
      </c>
      <c r="R838" s="23" t="str">
        <f t="shared" si="315"/>
        <v>-</v>
      </c>
      <c r="S838" s="22">
        <f t="shared" si="316"/>
        <v>31502</v>
      </c>
      <c r="T838" s="23">
        <f t="shared" si="317"/>
        <v>29.3</v>
      </c>
      <c r="U838" s="22">
        <f t="shared" si="318"/>
        <v>31533</v>
      </c>
      <c r="V838" s="23" t="str">
        <f t="shared" si="319"/>
        <v>-</v>
      </c>
      <c r="W838" s="22">
        <f t="shared" si="320"/>
        <v>31563</v>
      </c>
      <c r="X838" s="23">
        <f t="shared" si="321"/>
        <v>27</v>
      </c>
      <c r="Y838" s="22">
        <f t="shared" si="322"/>
        <v>31594</v>
      </c>
      <c r="Z838" s="23" t="str">
        <f t="shared" si="323"/>
        <v>-</v>
      </c>
      <c r="AA838" s="22">
        <f t="shared" si="324"/>
        <v>31624</v>
      </c>
      <c r="AB838" s="23">
        <f t="shared" si="325"/>
        <v>31</v>
      </c>
      <c r="AC838" s="22">
        <f t="shared" si="326"/>
        <v>31655</v>
      </c>
      <c r="AD838" s="23">
        <f t="shared" si="327"/>
        <v>32.1</v>
      </c>
      <c r="AE838" s="22">
        <f t="shared" si="328"/>
        <v>31686</v>
      </c>
      <c r="AF838" s="23" t="str">
        <f t="shared" si="329"/>
        <v>-</v>
      </c>
      <c r="AG838" s="22">
        <f t="shared" si="330"/>
        <v>31716</v>
      </c>
      <c r="AH838" s="23">
        <f t="shared" si="331"/>
        <v>31.5</v>
      </c>
      <c r="AI838" s="22">
        <f t="shared" si="332"/>
        <v>31747</v>
      </c>
      <c r="AJ838" s="23" t="str">
        <f t="shared" si="333"/>
        <v>-</v>
      </c>
      <c r="AK838" s="22">
        <f t="shared" si="334"/>
        <v>31777</v>
      </c>
      <c r="AL838" s="23">
        <f t="shared" si="335"/>
        <v>30</v>
      </c>
    </row>
    <row r="839" spans="1:38" x14ac:dyDescent="0.3">
      <c r="A839">
        <v>1</v>
      </c>
      <c r="B839">
        <v>29.6</v>
      </c>
      <c r="C839">
        <v>28.7</v>
      </c>
      <c r="D839">
        <v>30</v>
      </c>
      <c r="E839">
        <v>29.5</v>
      </c>
      <c r="F839">
        <v>30.5</v>
      </c>
      <c r="G839">
        <v>32</v>
      </c>
      <c r="H839">
        <v>31</v>
      </c>
      <c r="I839">
        <v>32</v>
      </c>
      <c r="J839">
        <v>30.5</v>
      </c>
      <c r="K839">
        <v>30</v>
      </c>
      <c r="L839">
        <v>31.5</v>
      </c>
      <c r="M839">
        <v>30</v>
      </c>
      <c r="N839" t="s">
        <v>106</v>
      </c>
      <c r="O839" s="22">
        <f t="shared" si="312"/>
        <v>31778</v>
      </c>
      <c r="P839" s="23">
        <f t="shared" si="313"/>
        <v>29.6</v>
      </c>
      <c r="Q839" s="22">
        <f t="shared" si="314"/>
        <v>31809</v>
      </c>
      <c r="R839" s="23">
        <f t="shared" si="315"/>
        <v>28.7</v>
      </c>
      <c r="S839" s="22">
        <f t="shared" si="316"/>
        <v>31837</v>
      </c>
      <c r="T839" s="23">
        <f t="shared" si="317"/>
        <v>30</v>
      </c>
      <c r="U839" s="22">
        <f t="shared" si="318"/>
        <v>31868</v>
      </c>
      <c r="V839" s="23">
        <f t="shared" si="319"/>
        <v>29.5</v>
      </c>
      <c r="W839" s="22">
        <f t="shared" si="320"/>
        <v>31898</v>
      </c>
      <c r="X839" s="23">
        <f t="shared" si="321"/>
        <v>30.5</v>
      </c>
      <c r="Y839" s="22">
        <f t="shared" si="322"/>
        <v>31929</v>
      </c>
      <c r="Z839" s="23">
        <f t="shared" si="323"/>
        <v>32</v>
      </c>
      <c r="AA839" s="22">
        <f t="shared" si="324"/>
        <v>31959</v>
      </c>
      <c r="AB839" s="23">
        <f t="shared" si="325"/>
        <v>31</v>
      </c>
      <c r="AC839" s="22">
        <f t="shared" si="326"/>
        <v>31990</v>
      </c>
      <c r="AD839" s="23">
        <f t="shared" si="327"/>
        <v>32</v>
      </c>
      <c r="AE839" s="22">
        <f t="shared" si="328"/>
        <v>32021</v>
      </c>
      <c r="AF839" s="23">
        <f t="shared" si="329"/>
        <v>30.5</v>
      </c>
      <c r="AG839" s="22">
        <f t="shared" si="330"/>
        <v>32051</v>
      </c>
      <c r="AH839" s="23">
        <f t="shared" si="331"/>
        <v>30</v>
      </c>
      <c r="AI839" s="22">
        <f t="shared" si="332"/>
        <v>32082</v>
      </c>
      <c r="AJ839" s="23">
        <f t="shared" si="333"/>
        <v>31.5</v>
      </c>
      <c r="AK839" s="22">
        <f t="shared" si="334"/>
        <v>32112</v>
      </c>
      <c r="AL839" s="23">
        <f t="shared" si="335"/>
        <v>30</v>
      </c>
    </row>
    <row r="840" spans="1:38" x14ac:dyDescent="0.3">
      <c r="A840">
        <v>2</v>
      </c>
      <c r="B840">
        <v>29.5</v>
      </c>
      <c r="C840">
        <v>29.4</v>
      </c>
      <c r="D840">
        <v>29.4</v>
      </c>
      <c r="E840">
        <v>28.5</v>
      </c>
      <c r="F840">
        <v>30.5</v>
      </c>
      <c r="G840">
        <v>32.5</v>
      </c>
      <c r="H840">
        <v>31.5</v>
      </c>
      <c r="I840">
        <v>33</v>
      </c>
      <c r="J840">
        <v>32</v>
      </c>
      <c r="K840">
        <v>31</v>
      </c>
      <c r="L840">
        <v>31.5</v>
      </c>
      <c r="M840">
        <v>30.2</v>
      </c>
      <c r="N840" t="s">
        <v>106</v>
      </c>
      <c r="O840" s="22">
        <f t="shared" si="312"/>
        <v>31779</v>
      </c>
      <c r="P840" s="23">
        <f t="shared" si="313"/>
        <v>29.5</v>
      </c>
      <c r="Q840" s="22">
        <f t="shared" si="314"/>
        <v>31810</v>
      </c>
      <c r="R840" s="23">
        <f t="shared" si="315"/>
        <v>29.4</v>
      </c>
      <c r="S840" s="22">
        <f t="shared" si="316"/>
        <v>31838</v>
      </c>
      <c r="T840" s="23">
        <f t="shared" si="317"/>
        <v>29.4</v>
      </c>
      <c r="U840" s="22">
        <f t="shared" si="318"/>
        <v>31869</v>
      </c>
      <c r="V840" s="23">
        <f t="shared" si="319"/>
        <v>28.5</v>
      </c>
      <c r="W840" s="22">
        <f t="shared" si="320"/>
        <v>31899</v>
      </c>
      <c r="X840" s="23">
        <f t="shared" si="321"/>
        <v>30.5</v>
      </c>
      <c r="Y840" s="22">
        <f t="shared" si="322"/>
        <v>31930</v>
      </c>
      <c r="Z840" s="23">
        <f t="shared" si="323"/>
        <v>32.5</v>
      </c>
      <c r="AA840" s="22">
        <f t="shared" si="324"/>
        <v>31960</v>
      </c>
      <c r="AB840" s="23">
        <f t="shared" si="325"/>
        <v>31.5</v>
      </c>
      <c r="AC840" s="22">
        <f t="shared" si="326"/>
        <v>31991</v>
      </c>
      <c r="AD840" s="23">
        <f t="shared" si="327"/>
        <v>33</v>
      </c>
      <c r="AE840" s="22">
        <f t="shared" si="328"/>
        <v>32022</v>
      </c>
      <c r="AF840" s="23">
        <f t="shared" si="329"/>
        <v>32</v>
      </c>
      <c r="AG840" s="22">
        <f t="shared" si="330"/>
        <v>32052</v>
      </c>
      <c r="AH840" s="23">
        <f t="shared" si="331"/>
        <v>31</v>
      </c>
      <c r="AI840" s="22">
        <f t="shared" si="332"/>
        <v>32083</v>
      </c>
      <c r="AJ840" s="23">
        <f t="shared" si="333"/>
        <v>31.5</v>
      </c>
      <c r="AK840" s="22">
        <f t="shared" si="334"/>
        <v>32113</v>
      </c>
      <c r="AL840" s="23">
        <f t="shared" si="335"/>
        <v>30.2</v>
      </c>
    </row>
    <row r="841" spans="1:38" x14ac:dyDescent="0.3">
      <c r="A841">
        <v>3</v>
      </c>
      <c r="B841">
        <v>29.4</v>
      </c>
      <c r="C841">
        <v>29.5</v>
      </c>
      <c r="D841">
        <v>29</v>
      </c>
      <c r="E841">
        <v>30</v>
      </c>
      <c r="F841">
        <v>30.4</v>
      </c>
      <c r="G841">
        <v>32</v>
      </c>
      <c r="H841">
        <v>31.5</v>
      </c>
      <c r="I841">
        <v>30.8</v>
      </c>
      <c r="J841">
        <v>32.5</v>
      </c>
      <c r="K841">
        <v>30.5</v>
      </c>
      <c r="L841">
        <v>31</v>
      </c>
      <c r="M841">
        <v>30.6</v>
      </c>
      <c r="N841" t="s">
        <v>106</v>
      </c>
      <c r="O841" s="22">
        <f t="shared" si="312"/>
        <v>31780</v>
      </c>
      <c r="P841" s="23">
        <f t="shared" si="313"/>
        <v>29.4</v>
      </c>
      <c r="Q841" s="22">
        <f t="shared" si="314"/>
        <v>31811</v>
      </c>
      <c r="R841" s="23">
        <f t="shared" si="315"/>
        <v>29.5</v>
      </c>
      <c r="S841" s="22">
        <f t="shared" si="316"/>
        <v>31839</v>
      </c>
      <c r="T841" s="23">
        <f t="shared" si="317"/>
        <v>29</v>
      </c>
      <c r="U841" s="22">
        <f t="shared" si="318"/>
        <v>31870</v>
      </c>
      <c r="V841" s="23">
        <f t="shared" si="319"/>
        <v>30</v>
      </c>
      <c r="W841" s="22">
        <f t="shared" si="320"/>
        <v>31900</v>
      </c>
      <c r="X841" s="23">
        <f t="shared" si="321"/>
        <v>30.4</v>
      </c>
      <c r="Y841" s="22">
        <f t="shared" si="322"/>
        <v>31931</v>
      </c>
      <c r="Z841" s="23">
        <f t="shared" si="323"/>
        <v>32</v>
      </c>
      <c r="AA841" s="22">
        <f t="shared" si="324"/>
        <v>31961</v>
      </c>
      <c r="AB841" s="23">
        <f t="shared" si="325"/>
        <v>31.5</v>
      </c>
      <c r="AC841" s="22">
        <f t="shared" si="326"/>
        <v>31992</v>
      </c>
      <c r="AD841" s="23">
        <f t="shared" si="327"/>
        <v>30.8</v>
      </c>
      <c r="AE841" s="22">
        <f t="shared" si="328"/>
        <v>32023</v>
      </c>
      <c r="AF841" s="23">
        <f t="shared" si="329"/>
        <v>32.5</v>
      </c>
      <c r="AG841" s="22">
        <f t="shared" si="330"/>
        <v>32053</v>
      </c>
      <c r="AH841" s="23">
        <f t="shared" si="331"/>
        <v>30.5</v>
      </c>
      <c r="AI841" s="22">
        <f t="shared" si="332"/>
        <v>32084</v>
      </c>
      <c r="AJ841" s="23">
        <f t="shared" si="333"/>
        <v>31</v>
      </c>
      <c r="AK841" s="22">
        <f t="shared" si="334"/>
        <v>32114</v>
      </c>
      <c r="AL841" s="23">
        <f t="shared" si="335"/>
        <v>30.6</v>
      </c>
    </row>
    <row r="842" spans="1:38" x14ac:dyDescent="0.3">
      <c r="A842">
        <v>4</v>
      </c>
      <c r="B842">
        <v>30</v>
      </c>
      <c r="C842">
        <v>29.6</v>
      </c>
      <c r="D842">
        <v>30.5</v>
      </c>
      <c r="E842">
        <v>28.5</v>
      </c>
      <c r="F842">
        <v>28.5</v>
      </c>
      <c r="G842">
        <v>32</v>
      </c>
      <c r="H842">
        <v>33.200000000000003</v>
      </c>
      <c r="I842">
        <v>32.299999999999997</v>
      </c>
      <c r="J842">
        <v>32</v>
      </c>
      <c r="K842">
        <v>30.7</v>
      </c>
      <c r="L842">
        <v>30.5</v>
      </c>
      <c r="M842">
        <v>30.4</v>
      </c>
      <c r="N842" t="s">
        <v>106</v>
      </c>
      <c r="O842" s="22">
        <f t="shared" si="312"/>
        <v>31781</v>
      </c>
      <c r="P842" s="23">
        <f t="shared" si="313"/>
        <v>30</v>
      </c>
      <c r="Q842" s="22">
        <f t="shared" si="314"/>
        <v>31812</v>
      </c>
      <c r="R842" s="23">
        <f t="shared" si="315"/>
        <v>29.6</v>
      </c>
      <c r="S842" s="22">
        <f t="shared" si="316"/>
        <v>31840</v>
      </c>
      <c r="T842" s="23">
        <f t="shared" si="317"/>
        <v>30.5</v>
      </c>
      <c r="U842" s="22">
        <f t="shared" si="318"/>
        <v>31871</v>
      </c>
      <c r="V842" s="23">
        <f t="shared" si="319"/>
        <v>28.5</v>
      </c>
      <c r="W842" s="22">
        <f t="shared" si="320"/>
        <v>31901</v>
      </c>
      <c r="X842" s="23">
        <f t="shared" si="321"/>
        <v>28.5</v>
      </c>
      <c r="Y842" s="22">
        <f t="shared" si="322"/>
        <v>31932</v>
      </c>
      <c r="Z842" s="23">
        <f t="shared" si="323"/>
        <v>32</v>
      </c>
      <c r="AA842" s="22">
        <f t="shared" si="324"/>
        <v>31962</v>
      </c>
      <c r="AB842" s="23">
        <f t="shared" si="325"/>
        <v>33.200000000000003</v>
      </c>
      <c r="AC842" s="22">
        <f t="shared" si="326"/>
        <v>31993</v>
      </c>
      <c r="AD842" s="23">
        <f t="shared" si="327"/>
        <v>32.299999999999997</v>
      </c>
      <c r="AE842" s="22">
        <f t="shared" si="328"/>
        <v>32024</v>
      </c>
      <c r="AF842" s="23">
        <f t="shared" si="329"/>
        <v>32</v>
      </c>
      <c r="AG842" s="22">
        <f t="shared" si="330"/>
        <v>32054</v>
      </c>
      <c r="AH842" s="23">
        <f t="shared" si="331"/>
        <v>30.7</v>
      </c>
      <c r="AI842" s="22">
        <f t="shared" si="332"/>
        <v>32085</v>
      </c>
      <c r="AJ842" s="23">
        <f t="shared" si="333"/>
        <v>30.5</v>
      </c>
      <c r="AK842" s="22">
        <f t="shared" si="334"/>
        <v>32115</v>
      </c>
      <c r="AL842" s="23">
        <f t="shared" si="335"/>
        <v>30.4</v>
      </c>
    </row>
    <row r="843" spans="1:38" x14ac:dyDescent="0.3">
      <c r="A843">
        <v>5</v>
      </c>
      <c r="B843">
        <v>30</v>
      </c>
      <c r="C843">
        <v>30.6</v>
      </c>
      <c r="D843">
        <v>30</v>
      </c>
      <c r="E843">
        <v>29.5</v>
      </c>
      <c r="F843">
        <v>30</v>
      </c>
      <c r="G843">
        <v>32.5</v>
      </c>
      <c r="H843">
        <v>33</v>
      </c>
      <c r="I843">
        <v>33</v>
      </c>
      <c r="J843">
        <v>32.200000000000003</v>
      </c>
      <c r="K843">
        <v>30.7</v>
      </c>
      <c r="L843">
        <v>31.2</v>
      </c>
      <c r="M843">
        <v>30.5</v>
      </c>
      <c r="N843" t="s">
        <v>106</v>
      </c>
      <c r="O843" s="22">
        <f t="shared" si="312"/>
        <v>31782</v>
      </c>
      <c r="P843" s="23">
        <f t="shared" si="313"/>
        <v>30</v>
      </c>
      <c r="Q843" s="22">
        <f t="shared" si="314"/>
        <v>31813</v>
      </c>
      <c r="R843" s="23">
        <f t="shared" si="315"/>
        <v>30.6</v>
      </c>
      <c r="S843" s="22">
        <f t="shared" si="316"/>
        <v>31841</v>
      </c>
      <c r="T843" s="23">
        <f t="shared" si="317"/>
        <v>30</v>
      </c>
      <c r="U843" s="22">
        <f t="shared" si="318"/>
        <v>31872</v>
      </c>
      <c r="V843" s="23">
        <f t="shared" si="319"/>
        <v>29.5</v>
      </c>
      <c r="W843" s="22">
        <f t="shared" si="320"/>
        <v>31902</v>
      </c>
      <c r="X843" s="23">
        <f t="shared" si="321"/>
        <v>30</v>
      </c>
      <c r="Y843" s="22">
        <f t="shared" si="322"/>
        <v>31933</v>
      </c>
      <c r="Z843" s="23">
        <f t="shared" si="323"/>
        <v>32.5</v>
      </c>
      <c r="AA843" s="22">
        <f t="shared" si="324"/>
        <v>31963</v>
      </c>
      <c r="AB843" s="23">
        <f t="shared" si="325"/>
        <v>33</v>
      </c>
      <c r="AC843" s="22">
        <f t="shared" si="326"/>
        <v>31994</v>
      </c>
      <c r="AD843" s="23">
        <f t="shared" si="327"/>
        <v>33</v>
      </c>
      <c r="AE843" s="22">
        <f t="shared" si="328"/>
        <v>32025</v>
      </c>
      <c r="AF843" s="23">
        <f t="shared" si="329"/>
        <v>32.200000000000003</v>
      </c>
      <c r="AG843" s="22">
        <f t="shared" si="330"/>
        <v>32055</v>
      </c>
      <c r="AH843" s="23">
        <f t="shared" si="331"/>
        <v>30.7</v>
      </c>
      <c r="AI843" s="22">
        <f t="shared" si="332"/>
        <v>32086</v>
      </c>
      <c r="AJ843" s="23">
        <f t="shared" si="333"/>
        <v>31.2</v>
      </c>
      <c r="AK843" s="22">
        <f t="shared" si="334"/>
        <v>32116</v>
      </c>
      <c r="AL843" s="23">
        <f t="shared" si="335"/>
        <v>30.5</v>
      </c>
    </row>
    <row r="844" spans="1:38" x14ac:dyDescent="0.3">
      <c r="A844">
        <v>6</v>
      </c>
      <c r="B844">
        <v>29.5</v>
      </c>
      <c r="C844">
        <v>30</v>
      </c>
      <c r="D844">
        <v>30</v>
      </c>
      <c r="E844">
        <v>30.7</v>
      </c>
      <c r="F844">
        <v>30.4</v>
      </c>
      <c r="G844">
        <v>32</v>
      </c>
      <c r="H844">
        <v>34</v>
      </c>
      <c r="I844">
        <v>32</v>
      </c>
      <c r="J844">
        <v>32.9</v>
      </c>
      <c r="K844">
        <v>31.5</v>
      </c>
      <c r="L844">
        <v>31</v>
      </c>
      <c r="M844">
        <v>30.7</v>
      </c>
      <c r="N844" t="s">
        <v>106</v>
      </c>
      <c r="O844" s="22">
        <f t="shared" si="312"/>
        <v>31783</v>
      </c>
      <c r="P844" s="23">
        <f t="shared" si="313"/>
        <v>29.5</v>
      </c>
      <c r="Q844" s="22">
        <f t="shared" si="314"/>
        <v>31814</v>
      </c>
      <c r="R844" s="23">
        <f t="shared" si="315"/>
        <v>30</v>
      </c>
      <c r="S844" s="22">
        <f t="shared" si="316"/>
        <v>31842</v>
      </c>
      <c r="T844" s="23">
        <f t="shared" si="317"/>
        <v>30</v>
      </c>
      <c r="U844" s="22">
        <f t="shared" si="318"/>
        <v>31873</v>
      </c>
      <c r="V844" s="23">
        <f t="shared" si="319"/>
        <v>30.7</v>
      </c>
      <c r="W844" s="22">
        <f t="shared" si="320"/>
        <v>31903</v>
      </c>
      <c r="X844" s="23">
        <f t="shared" si="321"/>
        <v>30.4</v>
      </c>
      <c r="Y844" s="22">
        <f t="shared" si="322"/>
        <v>31934</v>
      </c>
      <c r="Z844" s="23">
        <f t="shared" si="323"/>
        <v>32</v>
      </c>
      <c r="AA844" s="22">
        <f t="shared" si="324"/>
        <v>31964</v>
      </c>
      <c r="AB844" s="23">
        <f t="shared" si="325"/>
        <v>34</v>
      </c>
      <c r="AC844" s="22">
        <f t="shared" si="326"/>
        <v>31995</v>
      </c>
      <c r="AD844" s="23">
        <f t="shared" si="327"/>
        <v>32</v>
      </c>
      <c r="AE844" s="22">
        <f t="shared" si="328"/>
        <v>32026</v>
      </c>
      <c r="AF844" s="23">
        <f t="shared" si="329"/>
        <v>32.9</v>
      </c>
      <c r="AG844" s="22">
        <f t="shared" si="330"/>
        <v>32056</v>
      </c>
      <c r="AH844" s="23">
        <f t="shared" si="331"/>
        <v>31.5</v>
      </c>
      <c r="AI844" s="22">
        <f t="shared" si="332"/>
        <v>32087</v>
      </c>
      <c r="AJ844" s="23">
        <f t="shared" si="333"/>
        <v>31</v>
      </c>
      <c r="AK844" s="22">
        <f t="shared" si="334"/>
        <v>32117</v>
      </c>
      <c r="AL844" s="23">
        <f t="shared" si="335"/>
        <v>30.7</v>
      </c>
    </row>
    <row r="845" spans="1:38" x14ac:dyDescent="0.3">
      <c r="A845">
        <v>7</v>
      </c>
      <c r="B845">
        <v>29.5</v>
      </c>
      <c r="C845">
        <v>28.5</v>
      </c>
      <c r="D845">
        <v>30.3</v>
      </c>
      <c r="E845">
        <v>30</v>
      </c>
      <c r="F845">
        <v>30</v>
      </c>
      <c r="G845">
        <v>32</v>
      </c>
      <c r="H845">
        <v>32.5</v>
      </c>
      <c r="I845">
        <v>32.4</v>
      </c>
      <c r="J845">
        <v>32.200000000000003</v>
      </c>
      <c r="K845">
        <v>31.5</v>
      </c>
      <c r="L845">
        <v>29.3</v>
      </c>
      <c r="M845">
        <v>29.4</v>
      </c>
      <c r="N845" t="s">
        <v>106</v>
      </c>
      <c r="O845" s="22">
        <f t="shared" si="312"/>
        <v>31784</v>
      </c>
      <c r="P845" s="23">
        <f t="shared" si="313"/>
        <v>29.5</v>
      </c>
      <c r="Q845" s="22">
        <f t="shared" si="314"/>
        <v>31815</v>
      </c>
      <c r="R845" s="23">
        <f t="shared" si="315"/>
        <v>28.5</v>
      </c>
      <c r="S845" s="22">
        <f t="shared" si="316"/>
        <v>31843</v>
      </c>
      <c r="T845" s="23">
        <f t="shared" si="317"/>
        <v>30.3</v>
      </c>
      <c r="U845" s="22">
        <f t="shared" si="318"/>
        <v>31874</v>
      </c>
      <c r="V845" s="23">
        <f t="shared" si="319"/>
        <v>30</v>
      </c>
      <c r="W845" s="22">
        <f t="shared" si="320"/>
        <v>31904</v>
      </c>
      <c r="X845" s="23">
        <f t="shared" si="321"/>
        <v>30</v>
      </c>
      <c r="Y845" s="22">
        <f t="shared" si="322"/>
        <v>31935</v>
      </c>
      <c r="Z845" s="23">
        <f t="shared" si="323"/>
        <v>32</v>
      </c>
      <c r="AA845" s="22">
        <f t="shared" si="324"/>
        <v>31965</v>
      </c>
      <c r="AB845" s="23">
        <f t="shared" si="325"/>
        <v>32.5</v>
      </c>
      <c r="AC845" s="22">
        <f t="shared" si="326"/>
        <v>31996</v>
      </c>
      <c r="AD845" s="23">
        <f t="shared" si="327"/>
        <v>32.4</v>
      </c>
      <c r="AE845" s="22">
        <f t="shared" si="328"/>
        <v>32027</v>
      </c>
      <c r="AF845" s="23">
        <f t="shared" si="329"/>
        <v>32.200000000000003</v>
      </c>
      <c r="AG845" s="22">
        <f t="shared" si="330"/>
        <v>32057</v>
      </c>
      <c r="AH845" s="23">
        <f t="shared" si="331"/>
        <v>31.5</v>
      </c>
      <c r="AI845" s="22">
        <f t="shared" si="332"/>
        <v>32088</v>
      </c>
      <c r="AJ845" s="23">
        <f t="shared" si="333"/>
        <v>29.3</v>
      </c>
      <c r="AK845" s="22">
        <f t="shared" si="334"/>
        <v>32118</v>
      </c>
      <c r="AL845" s="23">
        <f t="shared" si="335"/>
        <v>29.4</v>
      </c>
    </row>
    <row r="846" spans="1:38" x14ac:dyDescent="0.3">
      <c r="A846">
        <v>8</v>
      </c>
      <c r="B846">
        <v>29</v>
      </c>
      <c r="C846">
        <v>30</v>
      </c>
      <c r="D846">
        <v>30</v>
      </c>
      <c r="E846">
        <v>29.6</v>
      </c>
      <c r="F846">
        <v>29.9</v>
      </c>
      <c r="G846">
        <v>32.5</v>
      </c>
      <c r="H846">
        <v>31.8</v>
      </c>
      <c r="I846">
        <v>32.6</v>
      </c>
      <c r="J846">
        <v>32.299999999999997</v>
      </c>
      <c r="K846">
        <v>31.9</v>
      </c>
      <c r="L846">
        <v>30.5</v>
      </c>
      <c r="M846">
        <v>25</v>
      </c>
      <c r="N846" t="s">
        <v>106</v>
      </c>
      <c r="O846" s="22">
        <f t="shared" si="312"/>
        <v>31785</v>
      </c>
      <c r="P846" s="23">
        <f t="shared" si="313"/>
        <v>29</v>
      </c>
      <c r="Q846" s="22">
        <f t="shared" si="314"/>
        <v>31816</v>
      </c>
      <c r="R846" s="23">
        <f t="shared" si="315"/>
        <v>30</v>
      </c>
      <c r="S846" s="22">
        <f t="shared" si="316"/>
        <v>31844</v>
      </c>
      <c r="T846" s="23">
        <f t="shared" si="317"/>
        <v>30</v>
      </c>
      <c r="U846" s="22">
        <f t="shared" si="318"/>
        <v>31875</v>
      </c>
      <c r="V846" s="23">
        <f t="shared" si="319"/>
        <v>29.6</v>
      </c>
      <c r="W846" s="22">
        <f t="shared" si="320"/>
        <v>31905</v>
      </c>
      <c r="X846" s="23">
        <f t="shared" si="321"/>
        <v>29.9</v>
      </c>
      <c r="Y846" s="22">
        <f t="shared" si="322"/>
        <v>31936</v>
      </c>
      <c r="Z846" s="23">
        <f t="shared" si="323"/>
        <v>32.5</v>
      </c>
      <c r="AA846" s="22">
        <f t="shared" si="324"/>
        <v>31966</v>
      </c>
      <c r="AB846" s="23">
        <f t="shared" si="325"/>
        <v>31.8</v>
      </c>
      <c r="AC846" s="22">
        <f t="shared" si="326"/>
        <v>31997</v>
      </c>
      <c r="AD846" s="23">
        <f t="shared" si="327"/>
        <v>32.6</v>
      </c>
      <c r="AE846" s="22">
        <f t="shared" si="328"/>
        <v>32028</v>
      </c>
      <c r="AF846" s="23">
        <f t="shared" si="329"/>
        <v>32.299999999999997</v>
      </c>
      <c r="AG846" s="22">
        <f t="shared" si="330"/>
        <v>32058</v>
      </c>
      <c r="AH846" s="23">
        <f t="shared" si="331"/>
        <v>31.9</v>
      </c>
      <c r="AI846" s="22">
        <f t="shared" si="332"/>
        <v>32089</v>
      </c>
      <c r="AJ846" s="23">
        <f t="shared" si="333"/>
        <v>30.5</v>
      </c>
      <c r="AK846" s="22">
        <f t="shared" si="334"/>
        <v>32119</v>
      </c>
      <c r="AL846" s="23">
        <f t="shared" si="335"/>
        <v>25</v>
      </c>
    </row>
    <row r="847" spans="1:38" x14ac:dyDescent="0.3">
      <c r="A847">
        <v>9</v>
      </c>
      <c r="B847">
        <v>30</v>
      </c>
      <c r="C847">
        <v>27.4</v>
      </c>
      <c r="D847">
        <v>29.6</v>
      </c>
      <c r="E847">
        <v>29.4</v>
      </c>
      <c r="F847">
        <v>30.5</v>
      </c>
      <c r="G847">
        <v>31.2</v>
      </c>
      <c r="H847">
        <v>32</v>
      </c>
      <c r="I847">
        <v>31.2</v>
      </c>
      <c r="J847">
        <v>32.299999999999997</v>
      </c>
      <c r="K847">
        <v>31.5</v>
      </c>
      <c r="L847">
        <v>31.2</v>
      </c>
      <c r="M847">
        <v>27.5</v>
      </c>
      <c r="N847" t="s">
        <v>106</v>
      </c>
      <c r="O847" s="22">
        <f t="shared" si="312"/>
        <v>31786</v>
      </c>
      <c r="P847" s="23">
        <f t="shared" si="313"/>
        <v>30</v>
      </c>
      <c r="Q847" s="22">
        <f t="shared" si="314"/>
        <v>31817</v>
      </c>
      <c r="R847" s="23">
        <f t="shared" si="315"/>
        <v>27.4</v>
      </c>
      <c r="S847" s="22">
        <f t="shared" si="316"/>
        <v>31845</v>
      </c>
      <c r="T847" s="23">
        <f t="shared" si="317"/>
        <v>29.6</v>
      </c>
      <c r="U847" s="22">
        <f t="shared" si="318"/>
        <v>31876</v>
      </c>
      <c r="V847" s="23">
        <f t="shared" si="319"/>
        <v>29.4</v>
      </c>
      <c r="W847" s="22">
        <f t="shared" si="320"/>
        <v>31906</v>
      </c>
      <c r="X847" s="23">
        <f t="shared" si="321"/>
        <v>30.5</v>
      </c>
      <c r="Y847" s="22">
        <f t="shared" si="322"/>
        <v>31937</v>
      </c>
      <c r="Z847" s="23">
        <f t="shared" si="323"/>
        <v>31.2</v>
      </c>
      <c r="AA847" s="22">
        <f t="shared" si="324"/>
        <v>31967</v>
      </c>
      <c r="AB847" s="23">
        <f t="shared" si="325"/>
        <v>32</v>
      </c>
      <c r="AC847" s="22">
        <f t="shared" si="326"/>
        <v>31998</v>
      </c>
      <c r="AD847" s="23">
        <f t="shared" si="327"/>
        <v>31.2</v>
      </c>
      <c r="AE847" s="22">
        <f t="shared" si="328"/>
        <v>32029</v>
      </c>
      <c r="AF847" s="23">
        <f t="shared" si="329"/>
        <v>32.299999999999997</v>
      </c>
      <c r="AG847" s="22">
        <f t="shared" si="330"/>
        <v>32059</v>
      </c>
      <c r="AH847" s="23">
        <f t="shared" si="331"/>
        <v>31.5</v>
      </c>
      <c r="AI847" s="22">
        <f t="shared" si="332"/>
        <v>32090</v>
      </c>
      <c r="AJ847" s="23">
        <f t="shared" si="333"/>
        <v>31.2</v>
      </c>
      <c r="AK847" s="22">
        <f t="shared" si="334"/>
        <v>32120</v>
      </c>
      <c r="AL847" s="23">
        <f t="shared" si="335"/>
        <v>27.5</v>
      </c>
    </row>
    <row r="848" spans="1:38" x14ac:dyDescent="0.3">
      <c r="A848">
        <v>10</v>
      </c>
      <c r="B848">
        <v>29.6</v>
      </c>
      <c r="C848">
        <v>27</v>
      </c>
      <c r="D848">
        <v>29.6</v>
      </c>
      <c r="E848">
        <v>30</v>
      </c>
      <c r="F848">
        <v>30</v>
      </c>
      <c r="G848">
        <v>32.299999999999997</v>
      </c>
      <c r="H848">
        <v>32.5</v>
      </c>
      <c r="I848">
        <v>31.5</v>
      </c>
      <c r="J848">
        <v>32.5</v>
      </c>
      <c r="K848">
        <v>33</v>
      </c>
      <c r="L848">
        <v>32.799999999999997</v>
      </c>
      <c r="M848">
        <v>28.7</v>
      </c>
      <c r="N848" t="s">
        <v>106</v>
      </c>
      <c r="O848" s="22">
        <f t="shared" si="312"/>
        <v>31787</v>
      </c>
      <c r="P848" s="23">
        <f t="shared" si="313"/>
        <v>29.6</v>
      </c>
      <c r="Q848" s="22">
        <f t="shared" si="314"/>
        <v>31818</v>
      </c>
      <c r="R848" s="23">
        <f t="shared" si="315"/>
        <v>27</v>
      </c>
      <c r="S848" s="22">
        <f t="shared" si="316"/>
        <v>31846</v>
      </c>
      <c r="T848" s="23">
        <f t="shared" si="317"/>
        <v>29.6</v>
      </c>
      <c r="U848" s="22">
        <f t="shared" si="318"/>
        <v>31877</v>
      </c>
      <c r="V848" s="23">
        <f t="shared" si="319"/>
        <v>30</v>
      </c>
      <c r="W848" s="22">
        <f t="shared" si="320"/>
        <v>31907</v>
      </c>
      <c r="X848" s="23">
        <f t="shared" si="321"/>
        <v>30</v>
      </c>
      <c r="Y848" s="22">
        <f t="shared" si="322"/>
        <v>31938</v>
      </c>
      <c r="Z848" s="23">
        <f t="shared" si="323"/>
        <v>32.299999999999997</v>
      </c>
      <c r="AA848" s="22">
        <f t="shared" si="324"/>
        <v>31968</v>
      </c>
      <c r="AB848" s="23">
        <f t="shared" si="325"/>
        <v>32.5</v>
      </c>
      <c r="AC848" s="22">
        <f t="shared" si="326"/>
        <v>31999</v>
      </c>
      <c r="AD848" s="23">
        <f t="shared" si="327"/>
        <v>31.5</v>
      </c>
      <c r="AE848" s="22">
        <f t="shared" si="328"/>
        <v>32030</v>
      </c>
      <c r="AF848" s="23">
        <f t="shared" si="329"/>
        <v>32.5</v>
      </c>
      <c r="AG848" s="22">
        <f t="shared" si="330"/>
        <v>32060</v>
      </c>
      <c r="AH848" s="23">
        <f t="shared" si="331"/>
        <v>33</v>
      </c>
      <c r="AI848" s="22">
        <f t="shared" si="332"/>
        <v>32091</v>
      </c>
      <c r="AJ848" s="23">
        <f t="shared" si="333"/>
        <v>32.799999999999997</v>
      </c>
      <c r="AK848" s="22">
        <f t="shared" si="334"/>
        <v>32121</v>
      </c>
      <c r="AL848" s="23">
        <f t="shared" si="335"/>
        <v>28.7</v>
      </c>
    </row>
    <row r="849" spans="1:38" x14ac:dyDescent="0.3">
      <c r="A849">
        <v>11</v>
      </c>
      <c r="B849">
        <v>29.9</v>
      </c>
      <c r="C849">
        <v>27</v>
      </c>
      <c r="D849">
        <v>31</v>
      </c>
      <c r="E849">
        <v>30.2</v>
      </c>
      <c r="F849">
        <v>30.5</v>
      </c>
      <c r="G849">
        <v>30.5</v>
      </c>
      <c r="H849">
        <v>32.5</v>
      </c>
      <c r="I849">
        <v>31.5</v>
      </c>
      <c r="J849">
        <v>32.200000000000003</v>
      </c>
      <c r="K849">
        <v>32</v>
      </c>
      <c r="L849">
        <v>31.2</v>
      </c>
      <c r="M849">
        <v>29.4</v>
      </c>
      <c r="N849" t="s">
        <v>106</v>
      </c>
      <c r="O849" s="22">
        <f t="shared" si="312"/>
        <v>31788</v>
      </c>
      <c r="P849" s="23">
        <f t="shared" si="313"/>
        <v>29.9</v>
      </c>
      <c r="Q849" s="22">
        <f t="shared" si="314"/>
        <v>31819</v>
      </c>
      <c r="R849" s="23">
        <f t="shared" si="315"/>
        <v>27</v>
      </c>
      <c r="S849" s="22">
        <f t="shared" si="316"/>
        <v>31847</v>
      </c>
      <c r="T849" s="23">
        <f t="shared" si="317"/>
        <v>31</v>
      </c>
      <c r="U849" s="22">
        <f t="shared" si="318"/>
        <v>31878</v>
      </c>
      <c r="V849" s="23">
        <f t="shared" si="319"/>
        <v>30.2</v>
      </c>
      <c r="W849" s="22">
        <f t="shared" si="320"/>
        <v>31908</v>
      </c>
      <c r="X849" s="23">
        <f t="shared" si="321"/>
        <v>30.5</v>
      </c>
      <c r="Y849" s="22">
        <f t="shared" si="322"/>
        <v>31939</v>
      </c>
      <c r="Z849" s="23">
        <f t="shared" si="323"/>
        <v>30.5</v>
      </c>
      <c r="AA849" s="22">
        <f t="shared" si="324"/>
        <v>31969</v>
      </c>
      <c r="AB849" s="23">
        <f t="shared" si="325"/>
        <v>32.5</v>
      </c>
      <c r="AC849" s="22">
        <f t="shared" si="326"/>
        <v>32000</v>
      </c>
      <c r="AD849" s="23">
        <f t="shared" si="327"/>
        <v>31.5</v>
      </c>
      <c r="AE849" s="22">
        <f t="shared" si="328"/>
        <v>32031</v>
      </c>
      <c r="AF849" s="23">
        <f t="shared" si="329"/>
        <v>32.200000000000003</v>
      </c>
      <c r="AG849" s="22">
        <f t="shared" si="330"/>
        <v>32061</v>
      </c>
      <c r="AH849" s="23">
        <f t="shared" si="331"/>
        <v>32</v>
      </c>
      <c r="AI849" s="22">
        <f t="shared" si="332"/>
        <v>32092</v>
      </c>
      <c r="AJ849" s="23">
        <f t="shared" si="333"/>
        <v>31.2</v>
      </c>
      <c r="AK849" s="22">
        <f t="shared" si="334"/>
        <v>32122</v>
      </c>
      <c r="AL849" s="23">
        <f t="shared" si="335"/>
        <v>29.4</v>
      </c>
    </row>
    <row r="850" spans="1:38" x14ac:dyDescent="0.3">
      <c r="A850">
        <v>12</v>
      </c>
      <c r="B850">
        <v>30</v>
      </c>
      <c r="C850">
        <v>28.4</v>
      </c>
      <c r="D850">
        <v>32.299999999999997</v>
      </c>
      <c r="E850">
        <v>31.1</v>
      </c>
      <c r="F850">
        <v>31.5</v>
      </c>
      <c r="G850">
        <v>34</v>
      </c>
      <c r="H850">
        <v>32.5</v>
      </c>
      <c r="I850">
        <v>32.5</v>
      </c>
      <c r="J850">
        <v>32.200000000000003</v>
      </c>
      <c r="K850">
        <v>30.7</v>
      </c>
      <c r="L850">
        <v>32</v>
      </c>
      <c r="M850">
        <v>31.6</v>
      </c>
      <c r="N850" t="s">
        <v>106</v>
      </c>
      <c r="O850" s="22">
        <f t="shared" si="312"/>
        <v>31789</v>
      </c>
      <c r="P850" s="23">
        <f t="shared" si="313"/>
        <v>30</v>
      </c>
      <c r="Q850" s="22">
        <f t="shared" si="314"/>
        <v>31820</v>
      </c>
      <c r="R850" s="23">
        <f t="shared" si="315"/>
        <v>28.4</v>
      </c>
      <c r="S850" s="22">
        <f t="shared" si="316"/>
        <v>31848</v>
      </c>
      <c r="T850" s="23">
        <f t="shared" si="317"/>
        <v>32.299999999999997</v>
      </c>
      <c r="U850" s="22">
        <f t="shared" si="318"/>
        <v>31879</v>
      </c>
      <c r="V850" s="23">
        <f t="shared" si="319"/>
        <v>31.1</v>
      </c>
      <c r="W850" s="22">
        <f t="shared" si="320"/>
        <v>31909</v>
      </c>
      <c r="X850" s="23">
        <f t="shared" si="321"/>
        <v>31.5</v>
      </c>
      <c r="Y850" s="22">
        <f t="shared" si="322"/>
        <v>31940</v>
      </c>
      <c r="Z850" s="23">
        <f t="shared" si="323"/>
        <v>34</v>
      </c>
      <c r="AA850" s="22">
        <f t="shared" si="324"/>
        <v>31970</v>
      </c>
      <c r="AB850" s="23">
        <f t="shared" si="325"/>
        <v>32.5</v>
      </c>
      <c r="AC850" s="22">
        <f t="shared" si="326"/>
        <v>32001</v>
      </c>
      <c r="AD850" s="23">
        <f t="shared" si="327"/>
        <v>32.5</v>
      </c>
      <c r="AE850" s="22">
        <f t="shared" si="328"/>
        <v>32032</v>
      </c>
      <c r="AF850" s="23">
        <f t="shared" si="329"/>
        <v>32.200000000000003</v>
      </c>
      <c r="AG850" s="22">
        <f t="shared" si="330"/>
        <v>32062</v>
      </c>
      <c r="AH850" s="23">
        <f t="shared" si="331"/>
        <v>30.7</v>
      </c>
      <c r="AI850" s="22">
        <f t="shared" si="332"/>
        <v>32093</v>
      </c>
      <c r="AJ850" s="23">
        <f t="shared" si="333"/>
        <v>32</v>
      </c>
      <c r="AK850" s="22">
        <f t="shared" si="334"/>
        <v>32123</v>
      </c>
      <c r="AL850" s="23">
        <f t="shared" si="335"/>
        <v>31.6</v>
      </c>
    </row>
    <row r="851" spans="1:38" x14ac:dyDescent="0.3">
      <c r="A851">
        <v>13</v>
      </c>
      <c r="B851">
        <v>29.6</v>
      </c>
      <c r="C851">
        <v>29</v>
      </c>
      <c r="D851">
        <v>27.5</v>
      </c>
      <c r="E851">
        <v>29.6</v>
      </c>
      <c r="F851">
        <v>30.5</v>
      </c>
      <c r="G851">
        <v>31.6</v>
      </c>
      <c r="H851">
        <v>33</v>
      </c>
      <c r="I851">
        <v>32.200000000000003</v>
      </c>
      <c r="J851">
        <v>32.6</v>
      </c>
      <c r="K851">
        <v>31.5</v>
      </c>
      <c r="L851">
        <v>31.6</v>
      </c>
      <c r="M851">
        <v>31.3</v>
      </c>
      <c r="N851" t="s">
        <v>106</v>
      </c>
      <c r="O851" s="22">
        <f t="shared" si="312"/>
        <v>31790</v>
      </c>
      <c r="P851" s="23">
        <f t="shared" si="313"/>
        <v>29.6</v>
      </c>
      <c r="Q851" s="22">
        <f t="shared" si="314"/>
        <v>31821</v>
      </c>
      <c r="R851" s="23">
        <f t="shared" si="315"/>
        <v>29</v>
      </c>
      <c r="S851" s="22">
        <f t="shared" si="316"/>
        <v>31849</v>
      </c>
      <c r="T851" s="23">
        <f t="shared" si="317"/>
        <v>27.5</v>
      </c>
      <c r="U851" s="22">
        <f t="shared" si="318"/>
        <v>31880</v>
      </c>
      <c r="V851" s="23">
        <f t="shared" si="319"/>
        <v>29.6</v>
      </c>
      <c r="W851" s="22">
        <f t="shared" si="320"/>
        <v>31910</v>
      </c>
      <c r="X851" s="23">
        <f t="shared" si="321"/>
        <v>30.5</v>
      </c>
      <c r="Y851" s="22">
        <f t="shared" si="322"/>
        <v>31941</v>
      </c>
      <c r="Z851" s="23">
        <f t="shared" si="323"/>
        <v>31.6</v>
      </c>
      <c r="AA851" s="22">
        <f t="shared" si="324"/>
        <v>31971</v>
      </c>
      <c r="AB851" s="23">
        <f t="shared" si="325"/>
        <v>33</v>
      </c>
      <c r="AC851" s="22">
        <f t="shared" si="326"/>
        <v>32002</v>
      </c>
      <c r="AD851" s="23">
        <f t="shared" si="327"/>
        <v>32.200000000000003</v>
      </c>
      <c r="AE851" s="22">
        <f t="shared" si="328"/>
        <v>32033</v>
      </c>
      <c r="AF851" s="23">
        <f t="shared" si="329"/>
        <v>32.6</v>
      </c>
      <c r="AG851" s="22">
        <f t="shared" si="330"/>
        <v>32063</v>
      </c>
      <c r="AH851" s="23">
        <f t="shared" si="331"/>
        <v>31.5</v>
      </c>
      <c r="AI851" s="22">
        <f t="shared" si="332"/>
        <v>32094</v>
      </c>
      <c r="AJ851" s="23">
        <f t="shared" si="333"/>
        <v>31.6</v>
      </c>
      <c r="AK851" s="22">
        <f t="shared" si="334"/>
        <v>32124</v>
      </c>
      <c r="AL851" s="23">
        <f t="shared" si="335"/>
        <v>31.3</v>
      </c>
    </row>
    <row r="852" spans="1:38" x14ac:dyDescent="0.3">
      <c r="A852">
        <v>14</v>
      </c>
      <c r="B852">
        <v>30</v>
      </c>
      <c r="C852">
        <v>29</v>
      </c>
      <c r="D852">
        <v>27</v>
      </c>
      <c r="E852">
        <v>30.5</v>
      </c>
      <c r="F852">
        <v>30.3</v>
      </c>
      <c r="G852">
        <v>32</v>
      </c>
      <c r="H852">
        <v>32</v>
      </c>
      <c r="I852">
        <v>32</v>
      </c>
      <c r="J852">
        <v>33</v>
      </c>
      <c r="K852">
        <v>31.2</v>
      </c>
      <c r="L852">
        <v>32</v>
      </c>
      <c r="M852">
        <v>31.2</v>
      </c>
      <c r="N852" t="s">
        <v>106</v>
      </c>
      <c r="O852" s="22">
        <f t="shared" si="312"/>
        <v>31791</v>
      </c>
      <c r="P852" s="23">
        <f t="shared" si="313"/>
        <v>30</v>
      </c>
      <c r="Q852" s="22">
        <f t="shared" si="314"/>
        <v>31822</v>
      </c>
      <c r="R852" s="23">
        <f t="shared" si="315"/>
        <v>29</v>
      </c>
      <c r="S852" s="22">
        <f t="shared" si="316"/>
        <v>31850</v>
      </c>
      <c r="T852" s="23">
        <f t="shared" si="317"/>
        <v>27</v>
      </c>
      <c r="U852" s="22">
        <f t="shared" si="318"/>
        <v>31881</v>
      </c>
      <c r="V852" s="23">
        <f t="shared" si="319"/>
        <v>30.5</v>
      </c>
      <c r="W852" s="22">
        <f t="shared" si="320"/>
        <v>31911</v>
      </c>
      <c r="X852" s="23">
        <f t="shared" si="321"/>
        <v>30.3</v>
      </c>
      <c r="Y852" s="22">
        <f t="shared" si="322"/>
        <v>31942</v>
      </c>
      <c r="Z852" s="23">
        <f t="shared" si="323"/>
        <v>32</v>
      </c>
      <c r="AA852" s="22">
        <f t="shared" si="324"/>
        <v>31972</v>
      </c>
      <c r="AB852" s="23">
        <f t="shared" si="325"/>
        <v>32</v>
      </c>
      <c r="AC852" s="22">
        <f t="shared" si="326"/>
        <v>32003</v>
      </c>
      <c r="AD852" s="23">
        <f t="shared" si="327"/>
        <v>32</v>
      </c>
      <c r="AE852" s="22">
        <f t="shared" si="328"/>
        <v>32034</v>
      </c>
      <c r="AF852" s="23">
        <f t="shared" si="329"/>
        <v>33</v>
      </c>
      <c r="AG852" s="22">
        <f t="shared" si="330"/>
        <v>32064</v>
      </c>
      <c r="AH852" s="23">
        <f t="shared" si="331"/>
        <v>31.2</v>
      </c>
      <c r="AI852" s="22">
        <f t="shared" si="332"/>
        <v>32095</v>
      </c>
      <c r="AJ852" s="23">
        <f t="shared" si="333"/>
        <v>32</v>
      </c>
      <c r="AK852" s="22">
        <f t="shared" si="334"/>
        <v>32125</v>
      </c>
      <c r="AL852" s="23">
        <f t="shared" si="335"/>
        <v>31.2</v>
      </c>
    </row>
    <row r="853" spans="1:38" x14ac:dyDescent="0.3">
      <c r="A853">
        <v>15</v>
      </c>
      <c r="B853">
        <v>30.1</v>
      </c>
      <c r="C853">
        <v>29.5</v>
      </c>
      <c r="D853">
        <v>29</v>
      </c>
      <c r="E853">
        <v>30</v>
      </c>
      <c r="F853">
        <v>29.8</v>
      </c>
      <c r="G853">
        <v>31.8</v>
      </c>
      <c r="H853">
        <v>33</v>
      </c>
      <c r="I853">
        <v>34</v>
      </c>
      <c r="J853">
        <v>32.4</v>
      </c>
      <c r="K853">
        <v>32.200000000000003</v>
      </c>
      <c r="L853">
        <v>32</v>
      </c>
      <c r="M853">
        <v>27</v>
      </c>
      <c r="N853" t="s">
        <v>106</v>
      </c>
      <c r="O853" s="22">
        <f t="shared" si="312"/>
        <v>31792</v>
      </c>
      <c r="P853" s="23">
        <f t="shared" si="313"/>
        <v>30.1</v>
      </c>
      <c r="Q853" s="22">
        <f t="shared" si="314"/>
        <v>31823</v>
      </c>
      <c r="R853" s="23">
        <f t="shared" si="315"/>
        <v>29.5</v>
      </c>
      <c r="S853" s="22">
        <f t="shared" si="316"/>
        <v>31851</v>
      </c>
      <c r="T853" s="23">
        <f t="shared" si="317"/>
        <v>29</v>
      </c>
      <c r="U853" s="22">
        <f t="shared" si="318"/>
        <v>31882</v>
      </c>
      <c r="V853" s="23">
        <f t="shared" si="319"/>
        <v>30</v>
      </c>
      <c r="W853" s="22">
        <f t="shared" si="320"/>
        <v>31912</v>
      </c>
      <c r="X853" s="23">
        <f t="shared" si="321"/>
        <v>29.8</v>
      </c>
      <c r="Y853" s="22">
        <f t="shared" si="322"/>
        <v>31943</v>
      </c>
      <c r="Z853" s="23">
        <f t="shared" si="323"/>
        <v>31.8</v>
      </c>
      <c r="AA853" s="22">
        <f t="shared" si="324"/>
        <v>31973</v>
      </c>
      <c r="AB853" s="23">
        <f t="shared" si="325"/>
        <v>33</v>
      </c>
      <c r="AC853" s="22">
        <f t="shared" si="326"/>
        <v>32004</v>
      </c>
      <c r="AD853" s="23">
        <f t="shared" si="327"/>
        <v>34</v>
      </c>
      <c r="AE853" s="22">
        <f t="shared" si="328"/>
        <v>32035</v>
      </c>
      <c r="AF853" s="23">
        <f t="shared" si="329"/>
        <v>32.4</v>
      </c>
      <c r="AG853" s="22">
        <f t="shared" si="330"/>
        <v>32065</v>
      </c>
      <c r="AH853" s="23">
        <f t="shared" si="331"/>
        <v>32.200000000000003</v>
      </c>
      <c r="AI853" s="22">
        <f t="shared" si="332"/>
        <v>32096</v>
      </c>
      <c r="AJ853" s="23">
        <f t="shared" si="333"/>
        <v>32</v>
      </c>
      <c r="AK853" s="22">
        <f t="shared" si="334"/>
        <v>32126</v>
      </c>
      <c r="AL853" s="23">
        <f t="shared" si="335"/>
        <v>27</v>
      </c>
    </row>
    <row r="854" spans="1:38" x14ac:dyDescent="0.3">
      <c r="A854">
        <v>16</v>
      </c>
      <c r="B854">
        <v>29.5</v>
      </c>
      <c r="C854">
        <v>29.2</v>
      </c>
      <c r="D854">
        <v>30</v>
      </c>
      <c r="E854">
        <v>28.3</v>
      </c>
      <c r="F854">
        <v>31</v>
      </c>
      <c r="G854">
        <v>28.5</v>
      </c>
      <c r="H854">
        <v>33</v>
      </c>
      <c r="I854">
        <v>31</v>
      </c>
      <c r="J854">
        <v>33.4</v>
      </c>
      <c r="K854">
        <v>32.1</v>
      </c>
      <c r="L854">
        <v>32.5</v>
      </c>
      <c r="M854">
        <v>29.7</v>
      </c>
      <c r="N854" t="s">
        <v>106</v>
      </c>
      <c r="O854" s="22">
        <f t="shared" si="312"/>
        <v>31793</v>
      </c>
      <c r="P854" s="23">
        <f t="shared" si="313"/>
        <v>29.5</v>
      </c>
      <c r="Q854" s="22">
        <f t="shared" si="314"/>
        <v>31824</v>
      </c>
      <c r="R854" s="23">
        <f t="shared" si="315"/>
        <v>29.2</v>
      </c>
      <c r="S854" s="22">
        <f t="shared" si="316"/>
        <v>31852</v>
      </c>
      <c r="T854" s="23">
        <f t="shared" si="317"/>
        <v>30</v>
      </c>
      <c r="U854" s="22">
        <f t="shared" si="318"/>
        <v>31883</v>
      </c>
      <c r="V854" s="23">
        <f t="shared" si="319"/>
        <v>28.3</v>
      </c>
      <c r="W854" s="22">
        <f t="shared" si="320"/>
        <v>31913</v>
      </c>
      <c r="X854" s="23">
        <f t="shared" si="321"/>
        <v>31</v>
      </c>
      <c r="Y854" s="22">
        <f t="shared" si="322"/>
        <v>31944</v>
      </c>
      <c r="Z854" s="23">
        <f t="shared" si="323"/>
        <v>28.5</v>
      </c>
      <c r="AA854" s="22">
        <f t="shared" si="324"/>
        <v>31974</v>
      </c>
      <c r="AB854" s="23">
        <f t="shared" si="325"/>
        <v>33</v>
      </c>
      <c r="AC854" s="22">
        <f t="shared" si="326"/>
        <v>32005</v>
      </c>
      <c r="AD854" s="23">
        <f t="shared" si="327"/>
        <v>31</v>
      </c>
      <c r="AE854" s="22">
        <f t="shared" si="328"/>
        <v>32036</v>
      </c>
      <c r="AF854" s="23">
        <f t="shared" si="329"/>
        <v>33.4</v>
      </c>
      <c r="AG854" s="22">
        <f t="shared" si="330"/>
        <v>32066</v>
      </c>
      <c r="AH854" s="23">
        <f t="shared" si="331"/>
        <v>32.1</v>
      </c>
      <c r="AI854" s="22">
        <f t="shared" si="332"/>
        <v>32097</v>
      </c>
      <c r="AJ854" s="23">
        <f t="shared" si="333"/>
        <v>32.5</v>
      </c>
      <c r="AK854" s="22">
        <f t="shared" si="334"/>
        <v>32127</v>
      </c>
      <c r="AL854" s="23">
        <f t="shared" si="335"/>
        <v>29.7</v>
      </c>
    </row>
    <row r="855" spans="1:38" x14ac:dyDescent="0.3">
      <c r="A855">
        <v>17</v>
      </c>
      <c r="B855">
        <v>29.5</v>
      </c>
      <c r="C855">
        <v>29.5</v>
      </c>
      <c r="D855">
        <v>30</v>
      </c>
      <c r="E855">
        <v>29.4</v>
      </c>
      <c r="F855">
        <v>32</v>
      </c>
      <c r="G855">
        <v>31.5</v>
      </c>
      <c r="H855">
        <v>32.5</v>
      </c>
      <c r="I855">
        <v>32.5</v>
      </c>
      <c r="J855">
        <v>32.700000000000003</v>
      </c>
      <c r="K855">
        <v>31.2</v>
      </c>
      <c r="L855">
        <v>30.5</v>
      </c>
      <c r="M855">
        <v>31.2</v>
      </c>
      <c r="N855" t="s">
        <v>106</v>
      </c>
      <c r="O855" s="22">
        <f t="shared" si="312"/>
        <v>31794</v>
      </c>
      <c r="P855" s="23">
        <f t="shared" si="313"/>
        <v>29.5</v>
      </c>
      <c r="Q855" s="22">
        <f t="shared" si="314"/>
        <v>31825</v>
      </c>
      <c r="R855" s="23">
        <f t="shared" si="315"/>
        <v>29.5</v>
      </c>
      <c r="S855" s="22">
        <f t="shared" si="316"/>
        <v>31853</v>
      </c>
      <c r="T855" s="23">
        <f t="shared" si="317"/>
        <v>30</v>
      </c>
      <c r="U855" s="22">
        <f t="shared" si="318"/>
        <v>31884</v>
      </c>
      <c r="V855" s="23">
        <f t="shared" si="319"/>
        <v>29.4</v>
      </c>
      <c r="W855" s="22">
        <f t="shared" si="320"/>
        <v>31914</v>
      </c>
      <c r="X855" s="23">
        <f t="shared" si="321"/>
        <v>32</v>
      </c>
      <c r="Y855" s="22">
        <f t="shared" si="322"/>
        <v>31945</v>
      </c>
      <c r="Z855" s="23">
        <f t="shared" si="323"/>
        <v>31.5</v>
      </c>
      <c r="AA855" s="22">
        <f t="shared" si="324"/>
        <v>31975</v>
      </c>
      <c r="AB855" s="23">
        <f t="shared" si="325"/>
        <v>32.5</v>
      </c>
      <c r="AC855" s="22">
        <f t="shared" si="326"/>
        <v>32006</v>
      </c>
      <c r="AD855" s="23">
        <f t="shared" si="327"/>
        <v>32.5</v>
      </c>
      <c r="AE855" s="22">
        <f t="shared" si="328"/>
        <v>32037</v>
      </c>
      <c r="AF855" s="23">
        <f t="shared" si="329"/>
        <v>32.700000000000003</v>
      </c>
      <c r="AG855" s="22">
        <f t="shared" si="330"/>
        <v>32067</v>
      </c>
      <c r="AH855" s="23">
        <f t="shared" si="331"/>
        <v>31.2</v>
      </c>
      <c r="AI855" s="22">
        <f t="shared" si="332"/>
        <v>32098</v>
      </c>
      <c r="AJ855" s="23">
        <f t="shared" si="333"/>
        <v>30.5</v>
      </c>
      <c r="AK855" s="22">
        <f t="shared" si="334"/>
        <v>32128</v>
      </c>
      <c r="AL855" s="23">
        <f t="shared" si="335"/>
        <v>31.2</v>
      </c>
    </row>
    <row r="856" spans="1:38" x14ac:dyDescent="0.3">
      <c r="A856">
        <v>18</v>
      </c>
      <c r="B856">
        <v>29.9</v>
      </c>
      <c r="C856">
        <v>29.5</v>
      </c>
      <c r="D856">
        <v>30.6</v>
      </c>
      <c r="E856">
        <v>30</v>
      </c>
      <c r="F856">
        <v>31.8</v>
      </c>
      <c r="G856">
        <v>31.5</v>
      </c>
      <c r="H856">
        <v>32.700000000000003</v>
      </c>
      <c r="I856">
        <v>32.9</v>
      </c>
      <c r="J856">
        <v>32.6</v>
      </c>
      <c r="K856">
        <v>30.3</v>
      </c>
      <c r="L856">
        <v>32</v>
      </c>
      <c r="M856">
        <v>27</v>
      </c>
      <c r="N856" t="s">
        <v>106</v>
      </c>
      <c r="O856" s="22">
        <f t="shared" si="312"/>
        <v>31795</v>
      </c>
      <c r="P856" s="23">
        <f t="shared" si="313"/>
        <v>29.9</v>
      </c>
      <c r="Q856" s="22">
        <f t="shared" si="314"/>
        <v>31826</v>
      </c>
      <c r="R856" s="23">
        <f t="shared" si="315"/>
        <v>29.5</v>
      </c>
      <c r="S856" s="22">
        <f t="shared" si="316"/>
        <v>31854</v>
      </c>
      <c r="T856" s="23">
        <f t="shared" si="317"/>
        <v>30.6</v>
      </c>
      <c r="U856" s="22">
        <f t="shared" si="318"/>
        <v>31885</v>
      </c>
      <c r="V856" s="23">
        <f t="shared" si="319"/>
        <v>30</v>
      </c>
      <c r="W856" s="22">
        <f t="shared" si="320"/>
        <v>31915</v>
      </c>
      <c r="X856" s="23">
        <f t="shared" si="321"/>
        <v>31.8</v>
      </c>
      <c r="Y856" s="22">
        <f t="shared" si="322"/>
        <v>31946</v>
      </c>
      <c r="Z856" s="23">
        <f t="shared" si="323"/>
        <v>31.5</v>
      </c>
      <c r="AA856" s="22">
        <f t="shared" si="324"/>
        <v>31976</v>
      </c>
      <c r="AB856" s="23">
        <f t="shared" si="325"/>
        <v>32.700000000000003</v>
      </c>
      <c r="AC856" s="22">
        <f t="shared" si="326"/>
        <v>32007</v>
      </c>
      <c r="AD856" s="23">
        <f t="shared" si="327"/>
        <v>32.9</v>
      </c>
      <c r="AE856" s="22">
        <f t="shared" si="328"/>
        <v>32038</v>
      </c>
      <c r="AF856" s="23">
        <f t="shared" si="329"/>
        <v>32.6</v>
      </c>
      <c r="AG856" s="22">
        <f t="shared" si="330"/>
        <v>32068</v>
      </c>
      <c r="AH856" s="23">
        <f t="shared" si="331"/>
        <v>30.3</v>
      </c>
      <c r="AI856" s="22">
        <f t="shared" si="332"/>
        <v>32099</v>
      </c>
      <c r="AJ856" s="23">
        <f t="shared" si="333"/>
        <v>32</v>
      </c>
      <c r="AK856" s="22">
        <f t="shared" si="334"/>
        <v>32129</v>
      </c>
      <c r="AL856" s="23">
        <f t="shared" si="335"/>
        <v>27</v>
      </c>
    </row>
    <row r="857" spans="1:38" x14ac:dyDescent="0.3">
      <c r="A857">
        <v>19</v>
      </c>
      <c r="B857">
        <v>31</v>
      </c>
      <c r="C857">
        <v>29.2</v>
      </c>
      <c r="D857">
        <v>30</v>
      </c>
      <c r="E857">
        <v>31</v>
      </c>
      <c r="F857">
        <v>29.5</v>
      </c>
      <c r="G857">
        <v>31.3</v>
      </c>
      <c r="H857">
        <v>32.6</v>
      </c>
      <c r="I857">
        <v>33</v>
      </c>
      <c r="J857">
        <v>33.1</v>
      </c>
      <c r="K857">
        <v>29.8</v>
      </c>
      <c r="L857">
        <v>31.6</v>
      </c>
      <c r="M857">
        <v>29</v>
      </c>
      <c r="N857" t="s">
        <v>106</v>
      </c>
      <c r="O857" s="22">
        <f t="shared" si="312"/>
        <v>31796</v>
      </c>
      <c r="P857" s="23">
        <f t="shared" si="313"/>
        <v>31</v>
      </c>
      <c r="Q857" s="22">
        <f t="shared" si="314"/>
        <v>31827</v>
      </c>
      <c r="R857" s="23">
        <f t="shared" si="315"/>
        <v>29.2</v>
      </c>
      <c r="S857" s="22">
        <f t="shared" si="316"/>
        <v>31855</v>
      </c>
      <c r="T857" s="23">
        <f t="shared" si="317"/>
        <v>30</v>
      </c>
      <c r="U857" s="22">
        <f t="shared" si="318"/>
        <v>31886</v>
      </c>
      <c r="V857" s="23">
        <f t="shared" si="319"/>
        <v>31</v>
      </c>
      <c r="W857" s="22">
        <f t="shared" si="320"/>
        <v>31916</v>
      </c>
      <c r="X857" s="23">
        <f t="shared" si="321"/>
        <v>29.5</v>
      </c>
      <c r="Y857" s="22">
        <f t="shared" si="322"/>
        <v>31947</v>
      </c>
      <c r="Z857" s="23">
        <f t="shared" si="323"/>
        <v>31.3</v>
      </c>
      <c r="AA857" s="22">
        <f t="shared" si="324"/>
        <v>31977</v>
      </c>
      <c r="AB857" s="23">
        <f t="shared" si="325"/>
        <v>32.6</v>
      </c>
      <c r="AC857" s="22">
        <f t="shared" si="326"/>
        <v>32008</v>
      </c>
      <c r="AD857" s="23">
        <f t="shared" si="327"/>
        <v>33</v>
      </c>
      <c r="AE857" s="22">
        <f t="shared" si="328"/>
        <v>32039</v>
      </c>
      <c r="AF857" s="23">
        <f t="shared" si="329"/>
        <v>33.1</v>
      </c>
      <c r="AG857" s="22">
        <f t="shared" si="330"/>
        <v>32069</v>
      </c>
      <c r="AH857" s="23">
        <f t="shared" si="331"/>
        <v>29.8</v>
      </c>
      <c r="AI857" s="22">
        <f t="shared" si="332"/>
        <v>32100</v>
      </c>
      <c r="AJ857" s="23">
        <f t="shared" si="333"/>
        <v>31.6</v>
      </c>
      <c r="AK857" s="22">
        <f t="shared" si="334"/>
        <v>32130</v>
      </c>
      <c r="AL857" s="23">
        <f t="shared" si="335"/>
        <v>29</v>
      </c>
    </row>
    <row r="858" spans="1:38" x14ac:dyDescent="0.3">
      <c r="A858">
        <v>20</v>
      </c>
      <c r="B858">
        <v>30.3</v>
      </c>
      <c r="C858">
        <v>30.2</v>
      </c>
      <c r="D858">
        <v>30</v>
      </c>
      <c r="E858">
        <v>30.3</v>
      </c>
      <c r="F858">
        <v>30</v>
      </c>
      <c r="G858">
        <v>31.5</v>
      </c>
      <c r="H858">
        <v>32.5</v>
      </c>
      <c r="I858">
        <v>32.5</v>
      </c>
      <c r="J858">
        <v>33</v>
      </c>
      <c r="K858">
        <v>30.5</v>
      </c>
      <c r="L858">
        <v>31.5</v>
      </c>
      <c r="M858">
        <v>29.5</v>
      </c>
      <c r="N858" t="s">
        <v>106</v>
      </c>
      <c r="O858" s="22">
        <f t="shared" si="312"/>
        <v>31797</v>
      </c>
      <c r="P858" s="23">
        <f t="shared" si="313"/>
        <v>30.3</v>
      </c>
      <c r="Q858" s="22">
        <f t="shared" si="314"/>
        <v>31828</v>
      </c>
      <c r="R858" s="23">
        <f t="shared" si="315"/>
        <v>30.2</v>
      </c>
      <c r="S858" s="22">
        <f t="shared" si="316"/>
        <v>31856</v>
      </c>
      <c r="T858" s="23">
        <f t="shared" si="317"/>
        <v>30</v>
      </c>
      <c r="U858" s="22">
        <f t="shared" si="318"/>
        <v>31887</v>
      </c>
      <c r="V858" s="23">
        <f t="shared" si="319"/>
        <v>30.3</v>
      </c>
      <c r="W858" s="22">
        <f t="shared" si="320"/>
        <v>31917</v>
      </c>
      <c r="X858" s="23">
        <f t="shared" si="321"/>
        <v>30</v>
      </c>
      <c r="Y858" s="22">
        <f t="shared" si="322"/>
        <v>31948</v>
      </c>
      <c r="Z858" s="23">
        <f t="shared" si="323"/>
        <v>31.5</v>
      </c>
      <c r="AA858" s="22">
        <f t="shared" si="324"/>
        <v>31978</v>
      </c>
      <c r="AB858" s="23">
        <f t="shared" si="325"/>
        <v>32.5</v>
      </c>
      <c r="AC858" s="22">
        <f t="shared" si="326"/>
        <v>32009</v>
      </c>
      <c r="AD858" s="23">
        <f t="shared" si="327"/>
        <v>32.5</v>
      </c>
      <c r="AE858" s="22">
        <f t="shared" si="328"/>
        <v>32040</v>
      </c>
      <c r="AF858" s="23">
        <f t="shared" si="329"/>
        <v>33</v>
      </c>
      <c r="AG858" s="22">
        <f t="shared" si="330"/>
        <v>32070</v>
      </c>
      <c r="AH858" s="23">
        <f t="shared" si="331"/>
        <v>30.5</v>
      </c>
      <c r="AI858" s="22">
        <f t="shared" si="332"/>
        <v>32101</v>
      </c>
      <c r="AJ858" s="23">
        <f t="shared" si="333"/>
        <v>31.5</v>
      </c>
      <c r="AK858" s="22">
        <f t="shared" si="334"/>
        <v>32131</v>
      </c>
      <c r="AL858" s="23">
        <f t="shared" si="335"/>
        <v>29.5</v>
      </c>
    </row>
    <row r="859" spans="1:38" x14ac:dyDescent="0.3">
      <c r="A859">
        <v>21</v>
      </c>
      <c r="B859">
        <v>29.5</v>
      </c>
      <c r="C859">
        <v>30.4</v>
      </c>
      <c r="D859">
        <v>30</v>
      </c>
      <c r="E859">
        <v>30.6</v>
      </c>
      <c r="F859">
        <v>30.5</v>
      </c>
      <c r="G859">
        <v>27</v>
      </c>
      <c r="H859">
        <v>33.5</v>
      </c>
      <c r="I859">
        <v>32</v>
      </c>
      <c r="J859">
        <v>34</v>
      </c>
      <c r="K859">
        <v>30.6</v>
      </c>
      <c r="L859">
        <v>30.4</v>
      </c>
      <c r="M859">
        <v>30.4</v>
      </c>
      <c r="N859" t="s">
        <v>106</v>
      </c>
      <c r="O859" s="22">
        <f t="shared" si="312"/>
        <v>31798</v>
      </c>
      <c r="P859" s="23">
        <f t="shared" si="313"/>
        <v>29.5</v>
      </c>
      <c r="Q859" s="22">
        <f t="shared" si="314"/>
        <v>31829</v>
      </c>
      <c r="R859" s="23">
        <f t="shared" si="315"/>
        <v>30.4</v>
      </c>
      <c r="S859" s="22">
        <f t="shared" si="316"/>
        <v>31857</v>
      </c>
      <c r="T859" s="23">
        <f t="shared" si="317"/>
        <v>30</v>
      </c>
      <c r="U859" s="22">
        <f t="shared" si="318"/>
        <v>31888</v>
      </c>
      <c r="V859" s="23">
        <f t="shared" si="319"/>
        <v>30.6</v>
      </c>
      <c r="W859" s="22">
        <f t="shared" si="320"/>
        <v>31918</v>
      </c>
      <c r="X859" s="23">
        <f t="shared" si="321"/>
        <v>30.5</v>
      </c>
      <c r="Y859" s="22">
        <f t="shared" si="322"/>
        <v>31949</v>
      </c>
      <c r="Z859" s="23">
        <f t="shared" si="323"/>
        <v>27</v>
      </c>
      <c r="AA859" s="22">
        <f t="shared" si="324"/>
        <v>31979</v>
      </c>
      <c r="AB859" s="23">
        <f t="shared" si="325"/>
        <v>33.5</v>
      </c>
      <c r="AC859" s="22">
        <f t="shared" si="326"/>
        <v>32010</v>
      </c>
      <c r="AD859" s="23">
        <f t="shared" si="327"/>
        <v>32</v>
      </c>
      <c r="AE859" s="22">
        <f t="shared" si="328"/>
        <v>32041</v>
      </c>
      <c r="AF859" s="23">
        <f t="shared" si="329"/>
        <v>34</v>
      </c>
      <c r="AG859" s="22">
        <f t="shared" si="330"/>
        <v>32071</v>
      </c>
      <c r="AH859" s="23">
        <f t="shared" si="331"/>
        <v>30.6</v>
      </c>
      <c r="AI859" s="22">
        <f t="shared" si="332"/>
        <v>32102</v>
      </c>
      <c r="AJ859" s="23">
        <f t="shared" si="333"/>
        <v>30.4</v>
      </c>
      <c r="AK859" s="22">
        <f t="shared" si="334"/>
        <v>32132</v>
      </c>
      <c r="AL859" s="23">
        <f t="shared" si="335"/>
        <v>30.4</v>
      </c>
    </row>
    <row r="860" spans="1:38" x14ac:dyDescent="0.3">
      <c r="A860">
        <v>22</v>
      </c>
      <c r="B860">
        <v>30</v>
      </c>
      <c r="C860">
        <v>29.6</v>
      </c>
      <c r="D860">
        <v>30</v>
      </c>
      <c r="E860">
        <v>29</v>
      </c>
      <c r="F860">
        <v>29.5</v>
      </c>
      <c r="G860">
        <v>24.5</v>
      </c>
      <c r="H860">
        <v>32.5</v>
      </c>
      <c r="I860">
        <v>32.5</v>
      </c>
      <c r="J860">
        <v>30</v>
      </c>
      <c r="K860">
        <v>31.8</v>
      </c>
      <c r="L860">
        <v>32.200000000000003</v>
      </c>
      <c r="M860">
        <v>30.2</v>
      </c>
      <c r="N860" t="s">
        <v>106</v>
      </c>
      <c r="O860" s="22">
        <f t="shared" si="312"/>
        <v>31799</v>
      </c>
      <c r="P860" s="23">
        <f t="shared" si="313"/>
        <v>30</v>
      </c>
      <c r="Q860" s="22">
        <f t="shared" si="314"/>
        <v>31830</v>
      </c>
      <c r="R860" s="23">
        <f t="shared" si="315"/>
        <v>29.6</v>
      </c>
      <c r="S860" s="22">
        <f t="shared" si="316"/>
        <v>31858</v>
      </c>
      <c r="T860" s="23">
        <f t="shared" si="317"/>
        <v>30</v>
      </c>
      <c r="U860" s="22">
        <f t="shared" si="318"/>
        <v>31889</v>
      </c>
      <c r="V860" s="23">
        <f t="shared" si="319"/>
        <v>29</v>
      </c>
      <c r="W860" s="22">
        <f t="shared" si="320"/>
        <v>31919</v>
      </c>
      <c r="X860" s="23">
        <f t="shared" si="321"/>
        <v>29.5</v>
      </c>
      <c r="Y860" s="22">
        <f t="shared" si="322"/>
        <v>31950</v>
      </c>
      <c r="Z860" s="23">
        <f t="shared" si="323"/>
        <v>24.5</v>
      </c>
      <c r="AA860" s="22">
        <f t="shared" si="324"/>
        <v>31980</v>
      </c>
      <c r="AB860" s="23">
        <f t="shared" si="325"/>
        <v>32.5</v>
      </c>
      <c r="AC860" s="22">
        <f t="shared" si="326"/>
        <v>32011</v>
      </c>
      <c r="AD860" s="23">
        <f t="shared" si="327"/>
        <v>32.5</v>
      </c>
      <c r="AE860" s="22">
        <f t="shared" si="328"/>
        <v>32042</v>
      </c>
      <c r="AF860" s="23">
        <f t="shared" si="329"/>
        <v>30</v>
      </c>
      <c r="AG860" s="22">
        <f t="shared" si="330"/>
        <v>32072</v>
      </c>
      <c r="AH860" s="23">
        <f t="shared" si="331"/>
        <v>31.8</v>
      </c>
      <c r="AI860" s="22">
        <f t="shared" si="332"/>
        <v>32103</v>
      </c>
      <c r="AJ860" s="23">
        <f t="shared" si="333"/>
        <v>32.200000000000003</v>
      </c>
      <c r="AK860" s="22">
        <f t="shared" si="334"/>
        <v>32133</v>
      </c>
      <c r="AL860" s="23">
        <f t="shared" si="335"/>
        <v>30.2</v>
      </c>
    </row>
    <row r="861" spans="1:38" x14ac:dyDescent="0.3">
      <c r="A861">
        <v>23</v>
      </c>
      <c r="B861">
        <v>29.4</v>
      </c>
      <c r="C861">
        <v>30</v>
      </c>
      <c r="D861">
        <v>30</v>
      </c>
      <c r="E861">
        <v>30</v>
      </c>
      <c r="F861">
        <v>30.5</v>
      </c>
      <c r="G861">
        <v>30.5</v>
      </c>
      <c r="H861">
        <v>32</v>
      </c>
      <c r="I861">
        <v>32.5</v>
      </c>
      <c r="J861">
        <v>29</v>
      </c>
      <c r="K861">
        <v>32.799999999999997</v>
      </c>
      <c r="L861">
        <v>32</v>
      </c>
      <c r="M861">
        <v>30.6</v>
      </c>
      <c r="N861" t="s">
        <v>106</v>
      </c>
      <c r="O861" s="22">
        <f t="shared" si="312"/>
        <v>31800</v>
      </c>
      <c r="P861" s="23">
        <f t="shared" si="313"/>
        <v>29.4</v>
      </c>
      <c r="Q861" s="22">
        <f t="shared" si="314"/>
        <v>31831</v>
      </c>
      <c r="R861" s="23">
        <f t="shared" si="315"/>
        <v>30</v>
      </c>
      <c r="S861" s="22">
        <f t="shared" si="316"/>
        <v>31859</v>
      </c>
      <c r="T861" s="23">
        <f t="shared" si="317"/>
        <v>30</v>
      </c>
      <c r="U861" s="22">
        <f t="shared" si="318"/>
        <v>31890</v>
      </c>
      <c r="V861" s="23">
        <f t="shared" si="319"/>
        <v>30</v>
      </c>
      <c r="W861" s="22">
        <f t="shared" si="320"/>
        <v>31920</v>
      </c>
      <c r="X861" s="23">
        <f t="shared" si="321"/>
        <v>30.5</v>
      </c>
      <c r="Y861" s="22">
        <f t="shared" si="322"/>
        <v>31951</v>
      </c>
      <c r="Z861" s="23">
        <f t="shared" si="323"/>
        <v>30.5</v>
      </c>
      <c r="AA861" s="22">
        <f t="shared" si="324"/>
        <v>31981</v>
      </c>
      <c r="AB861" s="23">
        <f t="shared" si="325"/>
        <v>32</v>
      </c>
      <c r="AC861" s="22">
        <f t="shared" si="326"/>
        <v>32012</v>
      </c>
      <c r="AD861" s="23">
        <f t="shared" si="327"/>
        <v>32.5</v>
      </c>
      <c r="AE861" s="22">
        <f t="shared" si="328"/>
        <v>32043</v>
      </c>
      <c r="AF861" s="23">
        <f t="shared" si="329"/>
        <v>29</v>
      </c>
      <c r="AG861" s="22">
        <f t="shared" si="330"/>
        <v>32073</v>
      </c>
      <c r="AH861" s="23">
        <f t="shared" si="331"/>
        <v>32.799999999999997</v>
      </c>
      <c r="AI861" s="22">
        <f t="shared" si="332"/>
        <v>32104</v>
      </c>
      <c r="AJ861" s="23">
        <f t="shared" si="333"/>
        <v>32</v>
      </c>
      <c r="AK861" s="22">
        <f t="shared" si="334"/>
        <v>32134</v>
      </c>
      <c r="AL861" s="23">
        <f t="shared" si="335"/>
        <v>30.6</v>
      </c>
    </row>
    <row r="862" spans="1:38" x14ac:dyDescent="0.3">
      <c r="A862">
        <v>24</v>
      </c>
      <c r="B862">
        <v>30</v>
      </c>
      <c r="C862">
        <v>30</v>
      </c>
      <c r="D862">
        <v>30.5</v>
      </c>
      <c r="E862">
        <v>30.5</v>
      </c>
      <c r="F862">
        <v>30.5</v>
      </c>
      <c r="G862">
        <v>31</v>
      </c>
      <c r="H862">
        <v>33.6</v>
      </c>
      <c r="I862">
        <v>32.6</v>
      </c>
      <c r="J862">
        <v>33</v>
      </c>
      <c r="K862">
        <v>31.6</v>
      </c>
      <c r="L862">
        <v>27.4</v>
      </c>
      <c r="M862">
        <v>30.2</v>
      </c>
      <c r="N862" t="s">
        <v>106</v>
      </c>
      <c r="O862" s="22">
        <f t="shared" si="312"/>
        <v>31801</v>
      </c>
      <c r="P862" s="23">
        <f t="shared" si="313"/>
        <v>30</v>
      </c>
      <c r="Q862" s="22">
        <f t="shared" si="314"/>
        <v>31832</v>
      </c>
      <c r="R862" s="23">
        <f t="shared" si="315"/>
        <v>30</v>
      </c>
      <c r="S862" s="22">
        <f t="shared" si="316"/>
        <v>31860</v>
      </c>
      <c r="T862" s="23">
        <f t="shared" si="317"/>
        <v>30.5</v>
      </c>
      <c r="U862" s="22">
        <f t="shared" si="318"/>
        <v>31891</v>
      </c>
      <c r="V862" s="23">
        <f t="shared" si="319"/>
        <v>30.5</v>
      </c>
      <c r="W862" s="22">
        <f t="shared" si="320"/>
        <v>31921</v>
      </c>
      <c r="X862" s="23">
        <f t="shared" si="321"/>
        <v>30.5</v>
      </c>
      <c r="Y862" s="22">
        <f t="shared" si="322"/>
        <v>31952</v>
      </c>
      <c r="Z862" s="23">
        <f t="shared" si="323"/>
        <v>31</v>
      </c>
      <c r="AA862" s="22">
        <f t="shared" si="324"/>
        <v>31982</v>
      </c>
      <c r="AB862" s="23">
        <f t="shared" si="325"/>
        <v>33.6</v>
      </c>
      <c r="AC862" s="22">
        <f t="shared" si="326"/>
        <v>32013</v>
      </c>
      <c r="AD862" s="23">
        <f t="shared" si="327"/>
        <v>32.6</v>
      </c>
      <c r="AE862" s="22">
        <f t="shared" si="328"/>
        <v>32044</v>
      </c>
      <c r="AF862" s="23">
        <f t="shared" si="329"/>
        <v>33</v>
      </c>
      <c r="AG862" s="22">
        <f t="shared" si="330"/>
        <v>32074</v>
      </c>
      <c r="AH862" s="23">
        <f t="shared" si="331"/>
        <v>31.6</v>
      </c>
      <c r="AI862" s="22">
        <f t="shared" si="332"/>
        <v>32105</v>
      </c>
      <c r="AJ862" s="23">
        <f t="shared" si="333"/>
        <v>27.4</v>
      </c>
      <c r="AK862" s="22">
        <f t="shared" si="334"/>
        <v>32135</v>
      </c>
      <c r="AL862" s="23">
        <f t="shared" si="335"/>
        <v>30.2</v>
      </c>
    </row>
    <row r="863" spans="1:38" x14ac:dyDescent="0.3">
      <c r="A863">
        <v>25</v>
      </c>
      <c r="B863">
        <v>28.1</v>
      </c>
      <c r="C863">
        <v>31</v>
      </c>
      <c r="D863">
        <v>31.6</v>
      </c>
      <c r="E863">
        <v>30.7</v>
      </c>
      <c r="F863">
        <v>30.5</v>
      </c>
      <c r="G863">
        <v>30</v>
      </c>
      <c r="H863">
        <v>33</v>
      </c>
      <c r="I863">
        <v>32.6</v>
      </c>
      <c r="J863">
        <v>32.4</v>
      </c>
      <c r="K863">
        <v>32</v>
      </c>
      <c r="L863">
        <v>30</v>
      </c>
      <c r="M863">
        <v>30.6</v>
      </c>
      <c r="N863" t="s">
        <v>106</v>
      </c>
      <c r="O863" s="22">
        <f t="shared" si="312"/>
        <v>31802</v>
      </c>
      <c r="P863" s="23">
        <f t="shared" si="313"/>
        <v>28.1</v>
      </c>
      <c r="Q863" s="22">
        <f t="shared" si="314"/>
        <v>31833</v>
      </c>
      <c r="R863" s="23">
        <f t="shared" si="315"/>
        <v>31</v>
      </c>
      <c r="S863" s="22">
        <f t="shared" si="316"/>
        <v>31861</v>
      </c>
      <c r="T863" s="23">
        <f t="shared" si="317"/>
        <v>31.6</v>
      </c>
      <c r="U863" s="22">
        <f t="shared" si="318"/>
        <v>31892</v>
      </c>
      <c r="V863" s="23">
        <f t="shared" si="319"/>
        <v>30.7</v>
      </c>
      <c r="W863" s="22">
        <f t="shared" si="320"/>
        <v>31922</v>
      </c>
      <c r="X863" s="23">
        <f t="shared" si="321"/>
        <v>30.5</v>
      </c>
      <c r="Y863" s="22">
        <f t="shared" si="322"/>
        <v>31953</v>
      </c>
      <c r="Z863" s="23">
        <f t="shared" si="323"/>
        <v>30</v>
      </c>
      <c r="AA863" s="22">
        <f t="shared" si="324"/>
        <v>31983</v>
      </c>
      <c r="AB863" s="23">
        <f t="shared" si="325"/>
        <v>33</v>
      </c>
      <c r="AC863" s="22">
        <f t="shared" si="326"/>
        <v>32014</v>
      </c>
      <c r="AD863" s="23">
        <f t="shared" si="327"/>
        <v>32.6</v>
      </c>
      <c r="AE863" s="22">
        <f t="shared" si="328"/>
        <v>32045</v>
      </c>
      <c r="AF863" s="23">
        <f t="shared" si="329"/>
        <v>32.4</v>
      </c>
      <c r="AG863" s="22">
        <f t="shared" si="330"/>
        <v>32075</v>
      </c>
      <c r="AH863" s="23">
        <f t="shared" si="331"/>
        <v>32</v>
      </c>
      <c r="AI863" s="22">
        <f t="shared" si="332"/>
        <v>32106</v>
      </c>
      <c r="AJ863" s="23">
        <f t="shared" si="333"/>
        <v>30</v>
      </c>
      <c r="AK863" s="22">
        <f t="shared" si="334"/>
        <v>32136</v>
      </c>
      <c r="AL863" s="23">
        <f t="shared" si="335"/>
        <v>30.6</v>
      </c>
    </row>
    <row r="864" spans="1:38" x14ac:dyDescent="0.3">
      <c r="A864">
        <v>26</v>
      </c>
      <c r="B864">
        <v>30</v>
      </c>
      <c r="C864">
        <v>28</v>
      </c>
      <c r="D864">
        <v>30.6</v>
      </c>
      <c r="E864">
        <v>30.5</v>
      </c>
      <c r="F864">
        <v>30.5</v>
      </c>
      <c r="G864">
        <v>30.6</v>
      </c>
      <c r="H864">
        <v>32.700000000000003</v>
      </c>
      <c r="I864">
        <v>32.799999999999997</v>
      </c>
      <c r="J864">
        <v>32.200000000000003</v>
      </c>
      <c r="K864">
        <v>30.6</v>
      </c>
      <c r="L864">
        <v>28.6</v>
      </c>
      <c r="M864">
        <v>31</v>
      </c>
      <c r="N864" t="s">
        <v>106</v>
      </c>
      <c r="O864" s="22">
        <f t="shared" si="312"/>
        <v>31803</v>
      </c>
      <c r="P864" s="23">
        <f t="shared" si="313"/>
        <v>30</v>
      </c>
      <c r="Q864" s="22">
        <f t="shared" si="314"/>
        <v>31834</v>
      </c>
      <c r="R864" s="23">
        <f t="shared" si="315"/>
        <v>28</v>
      </c>
      <c r="S864" s="22">
        <f t="shared" si="316"/>
        <v>31862</v>
      </c>
      <c r="T864" s="23">
        <f t="shared" si="317"/>
        <v>30.6</v>
      </c>
      <c r="U864" s="22">
        <f t="shared" si="318"/>
        <v>31893</v>
      </c>
      <c r="V864" s="23">
        <f t="shared" si="319"/>
        <v>30.5</v>
      </c>
      <c r="W864" s="22">
        <f t="shared" si="320"/>
        <v>31923</v>
      </c>
      <c r="X864" s="23">
        <f t="shared" si="321"/>
        <v>30.5</v>
      </c>
      <c r="Y864" s="22">
        <f t="shared" si="322"/>
        <v>31954</v>
      </c>
      <c r="Z864" s="23">
        <f t="shared" si="323"/>
        <v>30.6</v>
      </c>
      <c r="AA864" s="22">
        <f t="shared" si="324"/>
        <v>31984</v>
      </c>
      <c r="AB864" s="23">
        <f t="shared" si="325"/>
        <v>32.700000000000003</v>
      </c>
      <c r="AC864" s="22">
        <f t="shared" si="326"/>
        <v>32015</v>
      </c>
      <c r="AD864" s="23">
        <f t="shared" si="327"/>
        <v>32.799999999999997</v>
      </c>
      <c r="AE864" s="22">
        <f t="shared" si="328"/>
        <v>32046</v>
      </c>
      <c r="AF864" s="23">
        <f t="shared" si="329"/>
        <v>32.200000000000003</v>
      </c>
      <c r="AG864" s="22">
        <f t="shared" si="330"/>
        <v>32076</v>
      </c>
      <c r="AH864" s="23">
        <f t="shared" si="331"/>
        <v>30.6</v>
      </c>
      <c r="AI864" s="22">
        <f t="shared" si="332"/>
        <v>32107</v>
      </c>
      <c r="AJ864" s="23">
        <f t="shared" si="333"/>
        <v>28.6</v>
      </c>
      <c r="AK864" s="22">
        <f t="shared" si="334"/>
        <v>32137</v>
      </c>
      <c r="AL864" s="23">
        <f t="shared" si="335"/>
        <v>31</v>
      </c>
    </row>
    <row r="865" spans="1:38" x14ac:dyDescent="0.3">
      <c r="A865">
        <v>27</v>
      </c>
      <c r="B865">
        <v>29</v>
      </c>
      <c r="C865">
        <v>29</v>
      </c>
      <c r="D865">
        <v>30</v>
      </c>
      <c r="E865">
        <v>30</v>
      </c>
      <c r="F865">
        <v>31.3</v>
      </c>
      <c r="G865">
        <v>30.8</v>
      </c>
      <c r="H865">
        <v>31.5</v>
      </c>
      <c r="I865">
        <v>32.6</v>
      </c>
      <c r="J865">
        <v>34</v>
      </c>
      <c r="K865">
        <v>29.7</v>
      </c>
      <c r="L865">
        <v>29.2</v>
      </c>
      <c r="M865">
        <v>31.1</v>
      </c>
      <c r="N865" t="s">
        <v>106</v>
      </c>
      <c r="O865" s="22">
        <f t="shared" si="312"/>
        <v>31804</v>
      </c>
      <c r="P865" s="23">
        <f t="shared" si="313"/>
        <v>29</v>
      </c>
      <c r="Q865" s="22">
        <f t="shared" si="314"/>
        <v>31835</v>
      </c>
      <c r="R865" s="23">
        <f t="shared" si="315"/>
        <v>29</v>
      </c>
      <c r="S865" s="22">
        <f t="shared" si="316"/>
        <v>31863</v>
      </c>
      <c r="T865" s="23">
        <f t="shared" si="317"/>
        <v>30</v>
      </c>
      <c r="U865" s="22">
        <f t="shared" si="318"/>
        <v>31894</v>
      </c>
      <c r="V865" s="23">
        <f t="shared" si="319"/>
        <v>30</v>
      </c>
      <c r="W865" s="22">
        <f t="shared" si="320"/>
        <v>31924</v>
      </c>
      <c r="X865" s="23">
        <f t="shared" si="321"/>
        <v>31.3</v>
      </c>
      <c r="Y865" s="22">
        <f t="shared" si="322"/>
        <v>31955</v>
      </c>
      <c r="Z865" s="23">
        <f t="shared" si="323"/>
        <v>30.8</v>
      </c>
      <c r="AA865" s="22">
        <f t="shared" si="324"/>
        <v>31985</v>
      </c>
      <c r="AB865" s="23">
        <f t="shared" si="325"/>
        <v>31.5</v>
      </c>
      <c r="AC865" s="22">
        <f t="shared" si="326"/>
        <v>32016</v>
      </c>
      <c r="AD865" s="23">
        <f t="shared" si="327"/>
        <v>32.6</v>
      </c>
      <c r="AE865" s="22">
        <f t="shared" si="328"/>
        <v>32047</v>
      </c>
      <c r="AF865" s="23">
        <f t="shared" si="329"/>
        <v>34</v>
      </c>
      <c r="AG865" s="22">
        <f t="shared" si="330"/>
        <v>32077</v>
      </c>
      <c r="AH865" s="23">
        <f t="shared" si="331"/>
        <v>29.7</v>
      </c>
      <c r="AI865" s="22">
        <f t="shared" si="332"/>
        <v>32108</v>
      </c>
      <c r="AJ865" s="23">
        <f t="shared" si="333"/>
        <v>29.2</v>
      </c>
      <c r="AK865" s="22">
        <f t="shared" si="334"/>
        <v>32138</v>
      </c>
      <c r="AL865" s="23">
        <f t="shared" si="335"/>
        <v>31.1</v>
      </c>
    </row>
    <row r="866" spans="1:38" x14ac:dyDescent="0.3">
      <c r="A866">
        <v>28</v>
      </c>
      <c r="B866">
        <v>25.3</v>
      </c>
      <c r="C866">
        <v>29.4</v>
      </c>
      <c r="D866">
        <v>30</v>
      </c>
      <c r="E866">
        <v>30.6</v>
      </c>
      <c r="F866">
        <v>30.5</v>
      </c>
      <c r="G866">
        <v>32</v>
      </c>
      <c r="H866">
        <v>32</v>
      </c>
      <c r="I866">
        <v>33</v>
      </c>
      <c r="J866" t="s">
        <v>16</v>
      </c>
      <c r="K866">
        <v>29.3</v>
      </c>
      <c r="L866">
        <v>30.2</v>
      </c>
      <c r="M866">
        <v>30</v>
      </c>
      <c r="N866" t="s">
        <v>106</v>
      </c>
      <c r="O866" s="22">
        <f t="shared" si="312"/>
        <v>31805</v>
      </c>
      <c r="P866" s="23">
        <f t="shared" si="313"/>
        <v>25.3</v>
      </c>
      <c r="Q866" s="22">
        <f t="shared" si="314"/>
        <v>31836</v>
      </c>
      <c r="R866" s="23">
        <f t="shared" si="315"/>
        <v>29.4</v>
      </c>
      <c r="S866" s="22">
        <f t="shared" si="316"/>
        <v>31864</v>
      </c>
      <c r="T866" s="23">
        <f t="shared" si="317"/>
        <v>30</v>
      </c>
      <c r="U866" s="22">
        <f t="shared" si="318"/>
        <v>31895</v>
      </c>
      <c r="V866" s="23">
        <f t="shared" si="319"/>
        <v>30.6</v>
      </c>
      <c r="W866" s="22">
        <f t="shared" si="320"/>
        <v>31925</v>
      </c>
      <c r="X866" s="23">
        <f t="shared" si="321"/>
        <v>30.5</v>
      </c>
      <c r="Y866" s="22">
        <f t="shared" si="322"/>
        <v>31956</v>
      </c>
      <c r="Z866" s="23">
        <f t="shared" si="323"/>
        <v>32</v>
      </c>
      <c r="AA866" s="22">
        <f t="shared" si="324"/>
        <v>31986</v>
      </c>
      <c r="AB866" s="23">
        <f t="shared" si="325"/>
        <v>32</v>
      </c>
      <c r="AC866" s="22">
        <f t="shared" si="326"/>
        <v>32017</v>
      </c>
      <c r="AD866" s="23">
        <f t="shared" si="327"/>
        <v>33</v>
      </c>
      <c r="AE866" s="22">
        <f t="shared" si="328"/>
        <v>32048</v>
      </c>
      <c r="AF866" s="23" t="str">
        <f t="shared" si="329"/>
        <v>-</v>
      </c>
      <c r="AG866" s="22">
        <f t="shared" si="330"/>
        <v>32078</v>
      </c>
      <c r="AH866" s="23">
        <f t="shared" si="331"/>
        <v>29.3</v>
      </c>
      <c r="AI866" s="22">
        <f t="shared" si="332"/>
        <v>32109</v>
      </c>
      <c r="AJ866" s="23">
        <f t="shared" si="333"/>
        <v>30.2</v>
      </c>
      <c r="AK866" s="22">
        <f t="shared" si="334"/>
        <v>32139</v>
      </c>
      <c r="AL866" s="23">
        <f t="shared" si="335"/>
        <v>30</v>
      </c>
    </row>
    <row r="867" spans="1:38" x14ac:dyDescent="0.3">
      <c r="A867">
        <v>29</v>
      </c>
      <c r="B867">
        <v>28.5</v>
      </c>
      <c r="C867" t="s">
        <v>16</v>
      </c>
      <c r="D867">
        <v>30</v>
      </c>
      <c r="E867">
        <v>30.8</v>
      </c>
      <c r="F867">
        <v>31</v>
      </c>
      <c r="G867">
        <v>32.5</v>
      </c>
      <c r="H867">
        <v>31.8</v>
      </c>
      <c r="I867">
        <v>32</v>
      </c>
      <c r="J867">
        <v>31.4</v>
      </c>
      <c r="K867">
        <v>29.3</v>
      </c>
      <c r="L867">
        <v>30.6</v>
      </c>
      <c r="M867">
        <v>29.7</v>
      </c>
      <c r="N867" t="s">
        <v>106</v>
      </c>
      <c r="O867" s="22">
        <f t="shared" si="312"/>
        <v>31806</v>
      </c>
      <c r="P867" s="23">
        <f t="shared" si="313"/>
        <v>28.5</v>
      </c>
      <c r="Q867" s="22">
        <f t="shared" si="314"/>
        <v>31837</v>
      </c>
      <c r="R867" s="23" t="str">
        <f t="shared" si="315"/>
        <v>-</v>
      </c>
      <c r="S867" s="22">
        <f t="shared" si="316"/>
        <v>31865</v>
      </c>
      <c r="T867" s="23">
        <f t="shared" si="317"/>
        <v>30</v>
      </c>
      <c r="U867" s="22">
        <f t="shared" si="318"/>
        <v>31896</v>
      </c>
      <c r="V867" s="23">
        <f t="shared" si="319"/>
        <v>30.8</v>
      </c>
      <c r="W867" s="22">
        <f t="shared" si="320"/>
        <v>31926</v>
      </c>
      <c r="X867" s="23">
        <f t="shared" si="321"/>
        <v>31</v>
      </c>
      <c r="Y867" s="22">
        <f t="shared" si="322"/>
        <v>31957</v>
      </c>
      <c r="Z867" s="23">
        <f t="shared" si="323"/>
        <v>32.5</v>
      </c>
      <c r="AA867" s="22">
        <f t="shared" si="324"/>
        <v>31987</v>
      </c>
      <c r="AB867" s="23">
        <f t="shared" si="325"/>
        <v>31.8</v>
      </c>
      <c r="AC867" s="22">
        <f t="shared" si="326"/>
        <v>32018</v>
      </c>
      <c r="AD867" s="23">
        <f t="shared" si="327"/>
        <v>32</v>
      </c>
      <c r="AE867" s="22">
        <f t="shared" si="328"/>
        <v>32049</v>
      </c>
      <c r="AF867" s="23">
        <f t="shared" si="329"/>
        <v>31.4</v>
      </c>
      <c r="AG867" s="22">
        <f t="shared" si="330"/>
        <v>32079</v>
      </c>
      <c r="AH867" s="23">
        <f t="shared" si="331"/>
        <v>29.3</v>
      </c>
      <c r="AI867" s="22">
        <f t="shared" si="332"/>
        <v>32110</v>
      </c>
      <c r="AJ867" s="23">
        <f t="shared" si="333"/>
        <v>30.6</v>
      </c>
      <c r="AK867" s="22">
        <f t="shared" si="334"/>
        <v>32140</v>
      </c>
      <c r="AL867" s="23">
        <f t="shared" si="335"/>
        <v>29.7</v>
      </c>
    </row>
    <row r="868" spans="1:38" x14ac:dyDescent="0.3">
      <c r="A868">
        <v>30</v>
      </c>
      <c r="B868">
        <v>28.5</v>
      </c>
      <c r="C868" t="s">
        <v>16</v>
      </c>
      <c r="D868">
        <v>30</v>
      </c>
      <c r="E868">
        <v>30.5</v>
      </c>
      <c r="F868">
        <v>31.7</v>
      </c>
      <c r="G868">
        <v>31</v>
      </c>
      <c r="H868">
        <v>32.5</v>
      </c>
      <c r="I868">
        <v>32</v>
      </c>
      <c r="J868">
        <v>29.5</v>
      </c>
      <c r="K868">
        <v>31.6</v>
      </c>
      <c r="L868">
        <v>29.9</v>
      </c>
      <c r="M868">
        <v>31</v>
      </c>
      <c r="N868" t="s">
        <v>106</v>
      </c>
      <c r="O868" s="22">
        <f t="shared" si="312"/>
        <v>31807</v>
      </c>
      <c r="P868" s="23">
        <f t="shared" si="313"/>
        <v>28.5</v>
      </c>
      <c r="Q868" s="22">
        <f t="shared" si="314"/>
        <v>31838</v>
      </c>
      <c r="R868" s="23" t="str">
        <f t="shared" si="315"/>
        <v>-</v>
      </c>
      <c r="S868" s="22">
        <f t="shared" si="316"/>
        <v>31866</v>
      </c>
      <c r="T868" s="23">
        <f t="shared" si="317"/>
        <v>30</v>
      </c>
      <c r="U868" s="22">
        <f t="shared" si="318"/>
        <v>31897</v>
      </c>
      <c r="V868" s="23">
        <f t="shared" si="319"/>
        <v>30.5</v>
      </c>
      <c r="W868" s="22">
        <f t="shared" si="320"/>
        <v>31927</v>
      </c>
      <c r="X868" s="23">
        <f t="shared" si="321"/>
        <v>31.7</v>
      </c>
      <c r="Y868" s="22">
        <f t="shared" si="322"/>
        <v>31958</v>
      </c>
      <c r="Z868" s="23">
        <f t="shared" si="323"/>
        <v>31</v>
      </c>
      <c r="AA868" s="22">
        <f t="shared" si="324"/>
        <v>31988</v>
      </c>
      <c r="AB868" s="23">
        <f t="shared" si="325"/>
        <v>32.5</v>
      </c>
      <c r="AC868" s="22">
        <f t="shared" si="326"/>
        <v>32019</v>
      </c>
      <c r="AD868" s="23">
        <f t="shared" si="327"/>
        <v>32</v>
      </c>
      <c r="AE868" s="22">
        <f t="shared" si="328"/>
        <v>32050</v>
      </c>
      <c r="AF868" s="23">
        <f t="shared" si="329"/>
        <v>29.5</v>
      </c>
      <c r="AG868" s="22">
        <f t="shared" si="330"/>
        <v>32080</v>
      </c>
      <c r="AH868" s="23">
        <f t="shared" si="331"/>
        <v>31.6</v>
      </c>
      <c r="AI868" s="22">
        <f t="shared" si="332"/>
        <v>32111</v>
      </c>
      <c r="AJ868" s="23">
        <f t="shared" si="333"/>
        <v>29.9</v>
      </c>
      <c r="AK868" s="22">
        <f t="shared" si="334"/>
        <v>32141</v>
      </c>
      <c r="AL868" s="23">
        <f t="shared" si="335"/>
        <v>31</v>
      </c>
    </row>
    <row r="869" spans="1:38" x14ac:dyDescent="0.3">
      <c r="A869">
        <v>31</v>
      </c>
      <c r="B869">
        <v>28.6</v>
      </c>
      <c r="C869" t="s">
        <v>16</v>
      </c>
      <c r="D869">
        <v>30.6</v>
      </c>
      <c r="E869" t="s">
        <v>16</v>
      </c>
      <c r="F869">
        <v>31.5</v>
      </c>
      <c r="G869" t="s">
        <v>16</v>
      </c>
      <c r="H869">
        <v>32.5</v>
      </c>
      <c r="I869">
        <v>32</v>
      </c>
      <c r="J869" t="s">
        <v>16</v>
      </c>
      <c r="K869">
        <v>31.3</v>
      </c>
      <c r="L869" t="s">
        <v>16</v>
      </c>
      <c r="M869">
        <v>27.5</v>
      </c>
      <c r="N869" t="s">
        <v>106</v>
      </c>
      <c r="O869" s="22">
        <f t="shared" si="312"/>
        <v>31808</v>
      </c>
      <c r="P869" s="23">
        <f t="shared" si="313"/>
        <v>28.6</v>
      </c>
      <c r="Q869" s="22">
        <f t="shared" si="314"/>
        <v>31839</v>
      </c>
      <c r="R869" s="23" t="str">
        <f t="shared" si="315"/>
        <v>-</v>
      </c>
      <c r="S869" s="22">
        <f t="shared" si="316"/>
        <v>31867</v>
      </c>
      <c r="T869" s="23">
        <f t="shared" si="317"/>
        <v>30.6</v>
      </c>
      <c r="U869" s="22">
        <f t="shared" si="318"/>
        <v>31898</v>
      </c>
      <c r="V869" s="23" t="str">
        <f t="shared" si="319"/>
        <v>-</v>
      </c>
      <c r="W869" s="22">
        <f t="shared" si="320"/>
        <v>31928</v>
      </c>
      <c r="X869" s="23">
        <f t="shared" si="321"/>
        <v>31.5</v>
      </c>
      <c r="Y869" s="22">
        <f t="shared" si="322"/>
        <v>31959</v>
      </c>
      <c r="Z869" s="23" t="str">
        <f t="shared" si="323"/>
        <v>-</v>
      </c>
      <c r="AA869" s="22">
        <f t="shared" si="324"/>
        <v>31989</v>
      </c>
      <c r="AB869" s="23">
        <f t="shared" si="325"/>
        <v>32.5</v>
      </c>
      <c r="AC869" s="22">
        <f t="shared" si="326"/>
        <v>32020</v>
      </c>
      <c r="AD869" s="23">
        <f t="shared" si="327"/>
        <v>32</v>
      </c>
      <c r="AE869" s="22">
        <f t="shared" si="328"/>
        <v>32051</v>
      </c>
      <c r="AF869" s="23" t="str">
        <f t="shared" si="329"/>
        <v>-</v>
      </c>
      <c r="AG869" s="22">
        <f t="shared" si="330"/>
        <v>32081</v>
      </c>
      <c r="AH869" s="23">
        <f t="shared" si="331"/>
        <v>31.3</v>
      </c>
      <c r="AI869" s="22">
        <f t="shared" si="332"/>
        <v>32112</v>
      </c>
      <c r="AJ869" s="23" t="str">
        <f t="shared" si="333"/>
        <v>-</v>
      </c>
      <c r="AK869" s="22">
        <f t="shared" si="334"/>
        <v>32142</v>
      </c>
      <c r="AL869" s="23">
        <f t="shared" si="335"/>
        <v>27.5</v>
      </c>
    </row>
    <row r="870" spans="1:38" x14ac:dyDescent="0.3">
      <c r="A870">
        <v>1</v>
      </c>
      <c r="B870">
        <v>29.3</v>
      </c>
      <c r="C870">
        <v>28.6</v>
      </c>
      <c r="D870">
        <v>29</v>
      </c>
      <c r="E870">
        <v>30</v>
      </c>
      <c r="F870">
        <v>30</v>
      </c>
      <c r="G870">
        <v>31.2</v>
      </c>
      <c r="H870">
        <v>30.6</v>
      </c>
      <c r="I870">
        <v>34</v>
      </c>
      <c r="J870">
        <v>31.6</v>
      </c>
      <c r="K870">
        <v>31</v>
      </c>
      <c r="L870">
        <v>30.3</v>
      </c>
      <c r="M870">
        <v>30</v>
      </c>
      <c r="N870" t="s">
        <v>107</v>
      </c>
      <c r="O870" s="22">
        <f t="shared" si="312"/>
        <v>32143</v>
      </c>
      <c r="P870" s="23">
        <f t="shared" si="313"/>
        <v>29.3</v>
      </c>
      <c r="Q870" s="22">
        <f t="shared" si="314"/>
        <v>32174</v>
      </c>
      <c r="R870" s="23">
        <f t="shared" si="315"/>
        <v>28.6</v>
      </c>
      <c r="S870" s="22">
        <f t="shared" si="316"/>
        <v>32203</v>
      </c>
      <c r="T870" s="23">
        <f t="shared" si="317"/>
        <v>29</v>
      </c>
      <c r="U870" s="22">
        <f t="shared" si="318"/>
        <v>32234</v>
      </c>
      <c r="V870" s="23">
        <f t="shared" si="319"/>
        <v>30</v>
      </c>
      <c r="W870" s="22">
        <f t="shared" si="320"/>
        <v>32264</v>
      </c>
      <c r="X870" s="23">
        <f t="shared" si="321"/>
        <v>30</v>
      </c>
      <c r="Y870" s="22">
        <f t="shared" si="322"/>
        <v>32295</v>
      </c>
      <c r="Z870" s="23">
        <f t="shared" si="323"/>
        <v>31.2</v>
      </c>
      <c r="AA870" s="22">
        <f t="shared" si="324"/>
        <v>32325</v>
      </c>
      <c r="AB870" s="23">
        <f t="shared" si="325"/>
        <v>30.6</v>
      </c>
      <c r="AC870" s="22">
        <f t="shared" si="326"/>
        <v>32356</v>
      </c>
      <c r="AD870" s="23">
        <f t="shared" si="327"/>
        <v>34</v>
      </c>
      <c r="AE870" s="22">
        <f t="shared" si="328"/>
        <v>32387</v>
      </c>
      <c r="AF870" s="23">
        <f t="shared" si="329"/>
        <v>31.6</v>
      </c>
      <c r="AG870" s="22">
        <f t="shared" si="330"/>
        <v>32417</v>
      </c>
      <c r="AH870" s="23">
        <f t="shared" si="331"/>
        <v>31</v>
      </c>
      <c r="AI870" s="22">
        <f t="shared" si="332"/>
        <v>32448</v>
      </c>
      <c r="AJ870" s="23">
        <f t="shared" si="333"/>
        <v>30.3</v>
      </c>
      <c r="AK870" s="22">
        <f t="shared" si="334"/>
        <v>32478</v>
      </c>
      <c r="AL870" s="23">
        <f t="shared" si="335"/>
        <v>30</v>
      </c>
    </row>
    <row r="871" spans="1:38" x14ac:dyDescent="0.3">
      <c r="A871">
        <v>2</v>
      </c>
      <c r="B871">
        <v>29.4</v>
      </c>
      <c r="C871">
        <v>29.4</v>
      </c>
      <c r="D871">
        <v>27.9</v>
      </c>
      <c r="E871">
        <v>29.5</v>
      </c>
      <c r="F871">
        <v>30.5</v>
      </c>
      <c r="G871">
        <v>31.4</v>
      </c>
      <c r="H871">
        <v>31.2</v>
      </c>
      <c r="I871">
        <v>33</v>
      </c>
      <c r="J871">
        <v>31.6</v>
      </c>
      <c r="K871">
        <v>32.4</v>
      </c>
      <c r="L871">
        <v>30.5</v>
      </c>
      <c r="M871">
        <v>29.5</v>
      </c>
      <c r="N871" t="s">
        <v>107</v>
      </c>
      <c r="O871" s="22">
        <f t="shared" si="312"/>
        <v>32144</v>
      </c>
      <c r="P871" s="23">
        <f t="shared" si="313"/>
        <v>29.4</v>
      </c>
      <c r="Q871" s="22">
        <f t="shared" si="314"/>
        <v>32175</v>
      </c>
      <c r="R871" s="23">
        <f t="shared" si="315"/>
        <v>29.4</v>
      </c>
      <c r="S871" s="22">
        <f t="shared" si="316"/>
        <v>32204</v>
      </c>
      <c r="T871" s="23">
        <f t="shared" si="317"/>
        <v>27.9</v>
      </c>
      <c r="U871" s="22">
        <f t="shared" si="318"/>
        <v>32235</v>
      </c>
      <c r="V871" s="23">
        <f t="shared" si="319"/>
        <v>29.5</v>
      </c>
      <c r="W871" s="22">
        <f t="shared" si="320"/>
        <v>32265</v>
      </c>
      <c r="X871" s="23">
        <f t="shared" si="321"/>
        <v>30.5</v>
      </c>
      <c r="Y871" s="22">
        <f t="shared" si="322"/>
        <v>32296</v>
      </c>
      <c r="Z871" s="23">
        <f t="shared" si="323"/>
        <v>31.4</v>
      </c>
      <c r="AA871" s="22">
        <f t="shared" si="324"/>
        <v>32326</v>
      </c>
      <c r="AB871" s="23">
        <f t="shared" si="325"/>
        <v>31.2</v>
      </c>
      <c r="AC871" s="22">
        <f t="shared" si="326"/>
        <v>32357</v>
      </c>
      <c r="AD871" s="23">
        <f t="shared" si="327"/>
        <v>33</v>
      </c>
      <c r="AE871" s="22">
        <f t="shared" si="328"/>
        <v>32388</v>
      </c>
      <c r="AF871" s="23">
        <f t="shared" si="329"/>
        <v>31.6</v>
      </c>
      <c r="AG871" s="22">
        <f t="shared" si="330"/>
        <v>32418</v>
      </c>
      <c r="AH871" s="23">
        <f t="shared" si="331"/>
        <v>32.4</v>
      </c>
      <c r="AI871" s="22">
        <f t="shared" si="332"/>
        <v>32449</v>
      </c>
      <c r="AJ871" s="23">
        <f t="shared" si="333"/>
        <v>30.5</v>
      </c>
      <c r="AK871" s="22">
        <f t="shared" si="334"/>
        <v>32479</v>
      </c>
      <c r="AL871" s="23">
        <f t="shared" si="335"/>
        <v>29.5</v>
      </c>
    </row>
    <row r="872" spans="1:38" x14ac:dyDescent="0.3">
      <c r="A872">
        <v>3</v>
      </c>
      <c r="B872">
        <v>30</v>
      </c>
      <c r="C872">
        <v>29</v>
      </c>
      <c r="D872">
        <v>29.7</v>
      </c>
      <c r="E872">
        <v>29.5</v>
      </c>
      <c r="F872">
        <v>30</v>
      </c>
      <c r="G872">
        <v>31.6</v>
      </c>
      <c r="H872">
        <v>31</v>
      </c>
      <c r="I872">
        <v>32.5</v>
      </c>
      <c r="J872">
        <v>32.299999999999997</v>
      </c>
      <c r="K872">
        <v>27</v>
      </c>
      <c r="L872">
        <v>31.5</v>
      </c>
      <c r="M872">
        <v>30.3</v>
      </c>
      <c r="N872" t="s">
        <v>107</v>
      </c>
      <c r="O872" s="22">
        <f t="shared" si="312"/>
        <v>32145</v>
      </c>
      <c r="P872" s="23">
        <f t="shared" si="313"/>
        <v>30</v>
      </c>
      <c r="Q872" s="22">
        <f t="shared" si="314"/>
        <v>32176</v>
      </c>
      <c r="R872" s="23">
        <f t="shared" si="315"/>
        <v>29</v>
      </c>
      <c r="S872" s="22">
        <f t="shared" si="316"/>
        <v>32205</v>
      </c>
      <c r="T872" s="23">
        <f t="shared" si="317"/>
        <v>29.7</v>
      </c>
      <c r="U872" s="22">
        <f t="shared" si="318"/>
        <v>32236</v>
      </c>
      <c r="V872" s="23">
        <f t="shared" si="319"/>
        <v>29.5</v>
      </c>
      <c r="W872" s="22">
        <f t="shared" si="320"/>
        <v>32266</v>
      </c>
      <c r="X872" s="23">
        <f t="shared" si="321"/>
        <v>30</v>
      </c>
      <c r="Y872" s="22">
        <f t="shared" si="322"/>
        <v>32297</v>
      </c>
      <c r="Z872" s="23">
        <f t="shared" si="323"/>
        <v>31.6</v>
      </c>
      <c r="AA872" s="22">
        <f t="shared" si="324"/>
        <v>32327</v>
      </c>
      <c r="AB872" s="23">
        <f t="shared" si="325"/>
        <v>31</v>
      </c>
      <c r="AC872" s="22">
        <f t="shared" si="326"/>
        <v>32358</v>
      </c>
      <c r="AD872" s="23">
        <f t="shared" si="327"/>
        <v>32.5</v>
      </c>
      <c r="AE872" s="22">
        <f t="shared" si="328"/>
        <v>32389</v>
      </c>
      <c r="AF872" s="23">
        <f t="shared" si="329"/>
        <v>32.299999999999997</v>
      </c>
      <c r="AG872" s="22">
        <f t="shared" si="330"/>
        <v>32419</v>
      </c>
      <c r="AH872" s="23">
        <f t="shared" si="331"/>
        <v>27</v>
      </c>
      <c r="AI872" s="22">
        <f t="shared" si="332"/>
        <v>32450</v>
      </c>
      <c r="AJ872" s="23">
        <f t="shared" si="333"/>
        <v>31.5</v>
      </c>
      <c r="AK872" s="22">
        <f t="shared" si="334"/>
        <v>32480</v>
      </c>
      <c r="AL872" s="23">
        <f t="shared" si="335"/>
        <v>30.3</v>
      </c>
    </row>
    <row r="873" spans="1:38" x14ac:dyDescent="0.3">
      <c r="A873">
        <v>4</v>
      </c>
      <c r="B873">
        <v>29.6</v>
      </c>
      <c r="C873">
        <v>29.6</v>
      </c>
      <c r="D873">
        <v>30.4</v>
      </c>
      <c r="E873">
        <v>29.8</v>
      </c>
      <c r="F873">
        <v>30.5</v>
      </c>
      <c r="G873">
        <v>31.9</v>
      </c>
      <c r="H873">
        <v>31.1</v>
      </c>
      <c r="I873">
        <v>31.6</v>
      </c>
      <c r="J873">
        <v>32.5</v>
      </c>
      <c r="K873">
        <v>30.2</v>
      </c>
      <c r="L873">
        <v>31</v>
      </c>
      <c r="M873">
        <v>29.5</v>
      </c>
      <c r="N873" t="s">
        <v>107</v>
      </c>
      <c r="O873" s="22">
        <f t="shared" si="312"/>
        <v>32146</v>
      </c>
      <c r="P873" s="23">
        <f t="shared" si="313"/>
        <v>29.6</v>
      </c>
      <c r="Q873" s="22">
        <f t="shared" si="314"/>
        <v>32177</v>
      </c>
      <c r="R873" s="23">
        <f t="shared" si="315"/>
        <v>29.6</v>
      </c>
      <c r="S873" s="22">
        <f t="shared" si="316"/>
        <v>32206</v>
      </c>
      <c r="T873" s="23">
        <f t="shared" si="317"/>
        <v>30.4</v>
      </c>
      <c r="U873" s="22">
        <f t="shared" si="318"/>
        <v>32237</v>
      </c>
      <c r="V873" s="23">
        <f t="shared" si="319"/>
        <v>29.8</v>
      </c>
      <c r="W873" s="22">
        <f t="shared" si="320"/>
        <v>32267</v>
      </c>
      <c r="X873" s="23">
        <f t="shared" si="321"/>
        <v>30.5</v>
      </c>
      <c r="Y873" s="22">
        <f t="shared" si="322"/>
        <v>32298</v>
      </c>
      <c r="Z873" s="23">
        <f t="shared" si="323"/>
        <v>31.9</v>
      </c>
      <c r="AA873" s="22">
        <f t="shared" si="324"/>
        <v>32328</v>
      </c>
      <c r="AB873" s="23">
        <f t="shared" si="325"/>
        <v>31.1</v>
      </c>
      <c r="AC873" s="22">
        <f t="shared" si="326"/>
        <v>32359</v>
      </c>
      <c r="AD873" s="23">
        <f t="shared" si="327"/>
        <v>31.6</v>
      </c>
      <c r="AE873" s="22">
        <f t="shared" si="328"/>
        <v>32390</v>
      </c>
      <c r="AF873" s="23">
        <f t="shared" si="329"/>
        <v>32.5</v>
      </c>
      <c r="AG873" s="22">
        <f t="shared" si="330"/>
        <v>32420</v>
      </c>
      <c r="AH873" s="23">
        <f t="shared" si="331"/>
        <v>30.2</v>
      </c>
      <c r="AI873" s="22">
        <f t="shared" si="332"/>
        <v>32451</v>
      </c>
      <c r="AJ873" s="23">
        <f t="shared" si="333"/>
        <v>31</v>
      </c>
      <c r="AK873" s="22">
        <f t="shared" si="334"/>
        <v>32481</v>
      </c>
      <c r="AL873" s="23">
        <f t="shared" si="335"/>
        <v>29.5</v>
      </c>
    </row>
    <row r="874" spans="1:38" x14ac:dyDescent="0.3">
      <c r="A874">
        <v>5</v>
      </c>
      <c r="B874">
        <v>31</v>
      </c>
      <c r="C874">
        <v>29.5</v>
      </c>
      <c r="D874">
        <v>29</v>
      </c>
      <c r="E874">
        <v>30</v>
      </c>
      <c r="F874">
        <v>30.6</v>
      </c>
      <c r="G874">
        <v>31.9</v>
      </c>
      <c r="H874">
        <v>31.2</v>
      </c>
      <c r="I874">
        <v>34.299999999999997</v>
      </c>
      <c r="J874">
        <v>33</v>
      </c>
      <c r="K874">
        <v>32</v>
      </c>
      <c r="L874">
        <v>30.5</v>
      </c>
      <c r="M874">
        <v>30.2</v>
      </c>
      <c r="N874" t="s">
        <v>107</v>
      </c>
      <c r="O874" s="22">
        <f t="shared" si="312"/>
        <v>32147</v>
      </c>
      <c r="P874" s="23">
        <f t="shared" si="313"/>
        <v>31</v>
      </c>
      <c r="Q874" s="22">
        <f t="shared" si="314"/>
        <v>32178</v>
      </c>
      <c r="R874" s="23">
        <f t="shared" si="315"/>
        <v>29.5</v>
      </c>
      <c r="S874" s="22">
        <f t="shared" si="316"/>
        <v>32207</v>
      </c>
      <c r="T874" s="23">
        <f t="shared" si="317"/>
        <v>29</v>
      </c>
      <c r="U874" s="22">
        <f t="shared" si="318"/>
        <v>32238</v>
      </c>
      <c r="V874" s="23">
        <f t="shared" si="319"/>
        <v>30</v>
      </c>
      <c r="W874" s="22">
        <f t="shared" si="320"/>
        <v>32268</v>
      </c>
      <c r="X874" s="23">
        <f t="shared" si="321"/>
        <v>30.6</v>
      </c>
      <c r="Y874" s="22">
        <f t="shared" si="322"/>
        <v>32299</v>
      </c>
      <c r="Z874" s="23">
        <f t="shared" si="323"/>
        <v>31.9</v>
      </c>
      <c r="AA874" s="22">
        <f t="shared" si="324"/>
        <v>32329</v>
      </c>
      <c r="AB874" s="23">
        <f t="shared" si="325"/>
        <v>31.2</v>
      </c>
      <c r="AC874" s="22">
        <f t="shared" si="326"/>
        <v>32360</v>
      </c>
      <c r="AD874" s="23">
        <f t="shared" si="327"/>
        <v>34.299999999999997</v>
      </c>
      <c r="AE874" s="22">
        <f t="shared" si="328"/>
        <v>32391</v>
      </c>
      <c r="AF874" s="23">
        <f t="shared" si="329"/>
        <v>33</v>
      </c>
      <c r="AG874" s="22">
        <f t="shared" si="330"/>
        <v>32421</v>
      </c>
      <c r="AH874" s="23">
        <f t="shared" si="331"/>
        <v>32</v>
      </c>
      <c r="AI874" s="22">
        <f t="shared" si="332"/>
        <v>32452</v>
      </c>
      <c r="AJ874" s="23">
        <f t="shared" si="333"/>
        <v>30.5</v>
      </c>
      <c r="AK874" s="22">
        <f t="shared" si="334"/>
        <v>32482</v>
      </c>
      <c r="AL874" s="23">
        <f t="shared" si="335"/>
        <v>30.2</v>
      </c>
    </row>
    <row r="875" spans="1:38" x14ac:dyDescent="0.3">
      <c r="A875">
        <v>6</v>
      </c>
      <c r="B875">
        <v>30.5</v>
      </c>
      <c r="C875">
        <v>29.5</v>
      </c>
      <c r="D875">
        <v>29</v>
      </c>
      <c r="E875">
        <v>29.1</v>
      </c>
      <c r="F875">
        <v>30.7</v>
      </c>
      <c r="G875">
        <v>32</v>
      </c>
      <c r="H875">
        <v>31</v>
      </c>
      <c r="I875">
        <v>33.799999999999997</v>
      </c>
      <c r="J875">
        <v>32</v>
      </c>
      <c r="K875">
        <v>32.1</v>
      </c>
      <c r="L875">
        <v>31.7</v>
      </c>
      <c r="M875">
        <v>29.5</v>
      </c>
      <c r="N875" t="s">
        <v>107</v>
      </c>
      <c r="O875" s="22">
        <f t="shared" si="312"/>
        <v>32148</v>
      </c>
      <c r="P875" s="23">
        <f t="shared" si="313"/>
        <v>30.5</v>
      </c>
      <c r="Q875" s="22">
        <f t="shared" si="314"/>
        <v>32179</v>
      </c>
      <c r="R875" s="23">
        <f t="shared" si="315"/>
        <v>29.5</v>
      </c>
      <c r="S875" s="22">
        <f t="shared" si="316"/>
        <v>32208</v>
      </c>
      <c r="T875" s="23">
        <f t="shared" si="317"/>
        <v>29</v>
      </c>
      <c r="U875" s="22">
        <f t="shared" si="318"/>
        <v>32239</v>
      </c>
      <c r="V875" s="23">
        <f t="shared" si="319"/>
        <v>29.1</v>
      </c>
      <c r="W875" s="22">
        <f t="shared" si="320"/>
        <v>32269</v>
      </c>
      <c r="X875" s="23">
        <f t="shared" si="321"/>
        <v>30.7</v>
      </c>
      <c r="Y875" s="22">
        <f t="shared" si="322"/>
        <v>32300</v>
      </c>
      <c r="Z875" s="23">
        <f t="shared" si="323"/>
        <v>32</v>
      </c>
      <c r="AA875" s="22">
        <f t="shared" si="324"/>
        <v>32330</v>
      </c>
      <c r="AB875" s="23">
        <f t="shared" si="325"/>
        <v>31</v>
      </c>
      <c r="AC875" s="22">
        <f t="shared" si="326"/>
        <v>32361</v>
      </c>
      <c r="AD875" s="23">
        <f t="shared" si="327"/>
        <v>33.799999999999997</v>
      </c>
      <c r="AE875" s="22">
        <f t="shared" si="328"/>
        <v>32392</v>
      </c>
      <c r="AF875" s="23">
        <f t="shared" si="329"/>
        <v>32</v>
      </c>
      <c r="AG875" s="22">
        <f t="shared" si="330"/>
        <v>32422</v>
      </c>
      <c r="AH875" s="23">
        <f t="shared" si="331"/>
        <v>32.1</v>
      </c>
      <c r="AI875" s="22">
        <f t="shared" si="332"/>
        <v>32453</v>
      </c>
      <c r="AJ875" s="23">
        <f t="shared" si="333"/>
        <v>31.7</v>
      </c>
      <c r="AK875" s="22">
        <f t="shared" si="334"/>
        <v>32483</v>
      </c>
      <c r="AL875" s="23">
        <f t="shared" si="335"/>
        <v>29.5</v>
      </c>
    </row>
    <row r="876" spans="1:38" x14ac:dyDescent="0.3">
      <c r="A876">
        <v>7</v>
      </c>
      <c r="B876">
        <v>30.2</v>
      </c>
      <c r="C876">
        <v>30.8</v>
      </c>
      <c r="D876">
        <v>30</v>
      </c>
      <c r="E876">
        <v>28.6</v>
      </c>
      <c r="F876">
        <v>31.2</v>
      </c>
      <c r="G876">
        <v>31.7</v>
      </c>
      <c r="H876">
        <v>31.6</v>
      </c>
      <c r="I876">
        <v>31.6</v>
      </c>
      <c r="J876">
        <v>32.299999999999997</v>
      </c>
      <c r="K876">
        <v>32.1</v>
      </c>
      <c r="L876">
        <v>31.5</v>
      </c>
      <c r="M876">
        <v>29.2</v>
      </c>
      <c r="N876" t="s">
        <v>107</v>
      </c>
      <c r="O876" s="22">
        <f t="shared" si="312"/>
        <v>32149</v>
      </c>
      <c r="P876" s="23">
        <f t="shared" si="313"/>
        <v>30.2</v>
      </c>
      <c r="Q876" s="22">
        <f t="shared" si="314"/>
        <v>32180</v>
      </c>
      <c r="R876" s="23">
        <f t="shared" si="315"/>
        <v>30.8</v>
      </c>
      <c r="S876" s="22">
        <f t="shared" si="316"/>
        <v>32209</v>
      </c>
      <c r="T876" s="23">
        <f t="shared" si="317"/>
        <v>30</v>
      </c>
      <c r="U876" s="22">
        <f t="shared" si="318"/>
        <v>32240</v>
      </c>
      <c r="V876" s="23">
        <f t="shared" si="319"/>
        <v>28.6</v>
      </c>
      <c r="W876" s="22">
        <f t="shared" si="320"/>
        <v>32270</v>
      </c>
      <c r="X876" s="23">
        <f t="shared" si="321"/>
        <v>31.2</v>
      </c>
      <c r="Y876" s="22">
        <f t="shared" si="322"/>
        <v>32301</v>
      </c>
      <c r="Z876" s="23">
        <f t="shared" si="323"/>
        <v>31.7</v>
      </c>
      <c r="AA876" s="22">
        <f t="shared" si="324"/>
        <v>32331</v>
      </c>
      <c r="AB876" s="23">
        <f t="shared" si="325"/>
        <v>31.6</v>
      </c>
      <c r="AC876" s="22">
        <f t="shared" si="326"/>
        <v>32362</v>
      </c>
      <c r="AD876" s="23">
        <f t="shared" si="327"/>
        <v>31.6</v>
      </c>
      <c r="AE876" s="22">
        <f t="shared" si="328"/>
        <v>32393</v>
      </c>
      <c r="AF876" s="23">
        <f t="shared" si="329"/>
        <v>32.299999999999997</v>
      </c>
      <c r="AG876" s="22">
        <f t="shared" si="330"/>
        <v>32423</v>
      </c>
      <c r="AH876" s="23">
        <f t="shared" si="331"/>
        <v>32.1</v>
      </c>
      <c r="AI876" s="22">
        <f t="shared" si="332"/>
        <v>32454</v>
      </c>
      <c r="AJ876" s="23">
        <f t="shared" si="333"/>
        <v>31.5</v>
      </c>
      <c r="AK876" s="22">
        <f t="shared" si="334"/>
        <v>32484</v>
      </c>
      <c r="AL876" s="23">
        <f t="shared" si="335"/>
        <v>29.2</v>
      </c>
    </row>
    <row r="877" spans="1:38" x14ac:dyDescent="0.3">
      <c r="A877">
        <v>8</v>
      </c>
      <c r="B877">
        <v>30.2</v>
      </c>
      <c r="C877">
        <v>29.2</v>
      </c>
      <c r="D877">
        <v>30.7</v>
      </c>
      <c r="E877">
        <v>29.5</v>
      </c>
      <c r="F877">
        <v>28.5</v>
      </c>
      <c r="G877">
        <v>31.5</v>
      </c>
      <c r="H877">
        <v>32</v>
      </c>
      <c r="I877">
        <v>29.7</v>
      </c>
      <c r="J877">
        <v>32.6</v>
      </c>
      <c r="K877">
        <v>31</v>
      </c>
      <c r="L877">
        <v>32.5</v>
      </c>
      <c r="M877">
        <v>30</v>
      </c>
      <c r="N877" t="s">
        <v>107</v>
      </c>
      <c r="O877" s="22">
        <f t="shared" si="312"/>
        <v>32150</v>
      </c>
      <c r="P877" s="23">
        <f t="shared" si="313"/>
        <v>30.2</v>
      </c>
      <c r="Q877" s="22">
        <f t="shared" si="314"/>
        <v>32181</v>
      </c>
      <c r="R877" s="23">
        <f t="shared" si="315"/>
        <v>29.2</v>
      </c>
      <c r="S877" s="22">
        <f t="shared" si="316"/>
        <v>32210</v>
      </c>
      <c r="T877" s="23">
        <f t="shared" si="317"/>
        <v>30.7</v>
      </c>
      <c r="U877" s="22">
        <f t="shared" si="318"/>
        <v>32241</v>
      </c>
      <c r="V877" s="23">
        <f t="shared" si="319"/>
        <v>29.5</v>
      </c>
      <c r="W877" s="22">
        <f t="shared" si="320"/>
        <v>32271</v>
      </c>
      <c r="X877" s="23">
        <f t="shared" si="321"/>
        <v>28.5</v>
      </c>
      <c r="Y877" s="22">
        <f t="shared" si="322"/>
        <v>32302</v>
      </c>
      <c r="Z877" s="23">
        <f t="shared" si="323"/>
        <v>31.5</v>
      </c>
      <c r="AA877" s="22">
        <f t="shared" si="324"/>
        <v>32332</v>
      </c>
      <c r="AB877" s="23">
        <f t="shared" si="325"/>
        <v>32</v>
      </c>
      <c r="AC877" s="22">
        <f t="shared" si="326"/>
        <v>32363</v>
      </c>
      <c r="AD877" s="23">
        <f t="shared" si="327"/>
        <v>29.7</v>
      </c>
      <c r="AE877" s="22">
        <f t="shared" si="328"/>
        <v>32394</v>
      </c>
      <c r="AF877" s="23">
        <f t="shared" si="329"/>
        <v>32.6</v>
      </c>
      <c r="AG877" s="22">
        <f t="shared" si="330"/>
        <v>32424</v>
      </c>
      <c r="AH877" s="23">
        <f t="shared" si="331"/>
        <v>31</v>
      </c>
      <c r="AI877" s="22">
        <f t="shared" si="332"/>
        <v>32455</v>
      </c>
      <c r="AJ877" s="23">
        <f t="shared" si="333"/>
        <v>32.5</v>
      </c>
      <c r="AK877" s="22">
        <f t="shared" si="334"/>
        <v>32485</v>
      </c>
      <c r="AL877" s="23">
        <f t="shared" si="335"/>
        <v>30</v>
      </c>
    </row>
    <row r="878" spans="1:38" x14ac:dyDescent="0.3">
      <c r="A878">
        <v>9</v>
      </c>
      <c r="B878">
        <v>30.5</v>
      </c>
      <c r="C878">
        <v>29</v>
      </c>
      <c r="D878">
        <v>29.7</v>
      </c>
      <c r="E878">
        <v>29.4</v>
      </c>
      <c r="F878">
        <v>29.5</v>
      </c>
      <c r="G878">
        <v>32.799999999999997</v>
      </c>
      <c r="H878">
        <v>33</v>
      </c>
      <c r="I878">
        <v>34.5</v>
      </c>
      <c r="J878">
        <v>31.7</v>
      </c>
      <c r="K878">
        <v>31.4</v>
      </c>
      <c r="L878">
        <v>30.7</v>
      </c>
      <c r="M878">
        <v>29.8</v>
      </c>
      <c r="N878" t="s">
        <v>107</v>
      </c>
      <c r="O878" s="22">
        <f t="shared" si="312"/>
        <v>32151</v>
      </c>
      <c r="P878" s="23">
        <f t="shared" si="313"/>
        <v>30.5</v>
      </c>
      <c r="Q878" s="22">
        <f t="shared" si="314"/>
        <v>32182</v>
      </c>
      <c r="R878" s="23">
        <f t="shared" si="315"/>
        <v>29</v>
      </c>
      <c r="S878" s="22">
        <f t="shared" si="316"/>
        <v>32211</v>
      </c>
      <c r="T878" s="23">
        <f t="shared" si="317"/>
        <v>29.7</v>
      </c>
      <c r="U878" s="22">
        <f t="shared" si="318"/>
        <v>32242</v>
      </c>
      <c r="V878" s="23">
        <f t="shared" si="319"/>
        <v>29.4</v>
      </c>
      <c r="W878" s="22">
        <f t="shared" si="320"/>
        <v>32272</v>
      </c>
      <c r="X878" s="23">
        <f t="shared" si="321"/>
        <v>29.5</v>
      </c>
      <c r="Y878" s="22">
        <f t="shared" si="322"/>
        <v>32303</v>
      </c>
      <c r="Z878" s="23">
        <f t="shared" si="323"/>
        <v>32.799999999999997</v>
      </c>
      <c r="AA878" s="22">
        <f t="shared" si="324"/>
        <v>32333</v>
      </c>
      <c r="AB878" s="23">
        <f t="shared" si="325"/>
        <v>33</v>
      </c>
      <c r="AC878" s="22">
        <f t="shared" si="326"/>
        <v>32364</v>
      </c>
      <c r="AD878" s="23">
        <f t="shared" si="327"/>
        <v>34.5</v>
      </c>
      <c r="AE878" s="22">
        <f t="shared" si="328"/>
        <v>32395</v>
      </c>
      <c r="AF878" s="23">
        <f t="shared" si="329"/>
        <v>31.7</v>
      </c>
      <c r="AG878" s="22">
        <f t="shared" si="330"/>
        <v>32425</v>
      </c>
      <c r="AH878" s="23">
        <f t="shared" si="331"/>
        <v>31.4</v>
      </c>
      <c r="AI878" s="22">
        <f t="shared" si="332"/>
        <v>32456</v>
      </c>
      <c r="AJ878" s="23">
        <f t="shared" si="333"/>
        <v>30.7</v>
      </c>
      <c r="AK878" s="22">
        <f t="shared" si="334"/>
        <v>32486</v>
      </c>
      <c r="AL878" s="23">
        <f t="shared" si="335"/>
        <v>29.8</v>
      </c>
    </row>
    <row r="879" spans="1:38" x14ac:dyDescent="0.3">
      <c r="A879">
        <v>10</v>
      </c>
      <c r="B879">
        <v>30.7</v>
      </c>
      <c r="C879">
        <v>29.5</v>
      </c>
      <c r="D879">
        <v>29.5</v>
      </c>
      <c r="E879">
        <v>29</v>
      </c>
      <c r="F879">
        <v>30.5</v>
      </c>
      <c r="G879">
        <v>32.700000000000003</v>
      </c>
      <c r="H879">
        <v>32.5</v>
      </c>
      <c r="I879">
        <v>32.700000000000003</v>
      </c>
      <c r="J879">
        <v>33.200000000000003</v>
      </c>
      <c r="K879">
        <v>30.9</v>
      </c>
      <c r="L879">
        <v>30.8</v>
      </c>
      <c r="M879">
        <v>29</v>
      </c>
      <c r="N879" t="s">
        <v>107</v>
      </c>
      <c r="O879" s="22">
        <f t="shared" si="312"/>
        <v>32152</v>
      </c>
      <c r="P879" s="23">
        <f t="shared" si="313"/>
        <v>30.7</v>
      </c>
      <c r="Q879" s="22">
        <f t="shared" si="314"/>
        <v>32183</v>
      </c>
      <c r="R879" s="23">
        <f t="shared" si="315"/>
        <v>29.5</v>
      </c>
      <c r="S879" s="22">
        <f t="shared" si="316"/>
        <v>32212</v>
      </c>
      <c r="T879" s="23">
        <f t="shared" si="317"/>
        <v>29.5</v>
      </c>
      <c r="U879" s="22">
        <f t="shared" si="318"/>
        <v>32243</v>
      </c>
      <c r="V879" s="23">
        <f t="shared" si="319"/>
        <v>29</v>
      </c>
      <c r="W879" s="22">
        <f t="shared" si="320"/>
        <v>32273</v>
      </c>
      <c r="X879" s="23">
        <f t="shared" si="321"/>
        <v>30.5</v>
      </c>
      <c r="Y879" s="22">
        <f t="shared" si="322"/>
        <v>32304</v>
      </c>
      <c r="Z879" s="23">
        <f t="shared" si="323"/>
        <v>32.700000000000003</v>
      </c>
      <c r="AA879" s="22">
        <f t="shared" si="324"/>
        <v>32334</v>
      </c>
      <c r="AB879" s="23">
        <f t="shared" si="325"/>
        <v>32.5</v>
      </c>
      <c r="AC879" s="22">
        <f t="shared" si="326"/>
        <v>32365</v>
      </c>
      <c r="AD879" s="23">
        <f t="shared" si="327"/>
        <v>32.700000000000003</v>
      </c>
      <c r="AE879" s="22">
        <f t="shared" si="328"/>
        <v>32396</v>
      </c>
      <c r="AF879" s="23">
        <f t="shared" si="329"/>
        <v>33.200000000000003</v>
      </c>
      <c r="AG879" s="22">
        <f t="shared" si="330"/>
        <v>32426</v>
      </c>
      <c r="AH879" s="23">
        <f t="shared" si="331"/>
        <v>30.9</v>
      </c>
      <c r="AI879" s="22">
        <f t="shared" si="332"/>
        <v>32457</v>
      </c>
      <c r="AJ879" s="23">
        <f t="shared" si="333"/>
        <v>30.8</v>
      </c>
      <c r="AK879" s="22">
        <f t="shared" si="334"/>
        <v>32487</v>
      </c>
      <c r="AL879" s="23">
        <f t="shared" si="335"/>
        <v>29</v>
      </c>
    </row>
    <row r="880" spans="1:38" x14ac:dyDescent="0.3">
      <c r="A880">
        <v>11</v>
      </c>
      <c r="B880">
        <v>30.5</v>
      </c>
      <c r="C880">
        <v>30.2</v>
      </c>
      <c r="D880">
        <v>28.6</v>
      </c>
      <c r="E880">
        <v>29</v>
      </c>
      <c r="F880">
        <v>30.9</v>
      </c>
      <c r="G880">
        <v>31</v>
      </c>
      <c r="H880">
        <v>31</v>
      </c>
      <c r="I880">
        <v>29.9</v>
      </c>
      <c r="J880">
        <v>27.5</v>
      </c>
      <c r="K880">
        <v>31.1</v>
      </c>
      <c r="L880">
        <v>30.7</v>
      </c>
      <c r="M880">
        <v>29.5</v>
      </c>
      <c r="N880" t="s">
        <v>107</v>
      </c>
      <c r="O880" s="22">
        <f t="shared" si="312"/>
        <v>32153</v>
      </c>
      <c r="P880" s="23">
        <f t="shared" si="313"/>
        <v>30.5</v>
      </c>
      <c r="Q880" s="22">
        <f t="shared" si="314"/>
        <v>32184</v>
      </c>
      <c r="R880" s="23">
        <f t="shared" si="315"/>
        <v>30.2</v>
      </c>
      <c r="S880" s="22">
        <f t="shared" si="316"/>
        <v>32213</v>
      </c>
      <c r="T880" s="23">
        <f t="shared" si="317"/>
        <v>28.6</v>
      </c>
      <c r="U880" s="22">
        <f t="shared" si="318"/>
        <v>32244</v>
      </c>
      <c r="V880" s="23">
        <f t="shared" si="319"/>
        <v>29</v>
      </c>
      <c r="W880" s="22">
        <f t="shared" si="320"/>
        <v>32274</v>
      </c>
      <c r="X880" s="23">
        <f t="shared" si="321"/>
        <v>30.9</v>
      </c>
      <c r="Y880" s="22">
        <f t="shared" si="322"/>
        <v>32305</v>
      </c>
      <c r="Z880" s="23">
        <f t="shared" si="323"/>
        <v>31</v>
      </c>
      <c r="AA880" s="22">
        <f t="shared" si="324"/>
        <v>32335</v>
      </c>
      <c r="AB880" s="23">
        <f t="shared" si="325"/>
        <v>31</v>
      </c>
      <c r="AC880" s="22">
        <f t="shared" si="326"/>
        <v>32366</v>
      </c>
      <c r="AD880" s="23">
        <f t="shared" si="327"/>
        <v>29.9</v>
      </c>
      <c r="AE880" s="22">
        <f t="shared" si="328"/>
        <v>32397</v>
      </c>
      <c r="AF880" s="23">
        <f t="shared" si="329"/>
        <v>27.5</v>
      </c>
      <c r="AG880" s="22">
        <f t="shared" si="330"/>
        <v>32427</v>
      </c>
      <c r="AH880" s="23">
        <f t="shared" si="331"/>
        <v>31.1</v>
      </c>
      <c r="AI880" s="22">
        <f t="shared" si="332"/>
        <v>32458</v>
      </c>
      <c r="AJ880" s="23">
        <f t="shared" si="333"/>
        <v>30.7</v>
      </c>
      <c r="AK880" s="22">
        <f t="shared" si="334"/>
        <v>32488</v>
      </c>
      <c r="AL880" s="23">
        <f t="shared" si="335"/>
        <v>29.5</v>
      </c>
    </row>
    <row r="881" spans="1:38" x14ac:dyDescent="0.3">
      <c r="A881">
        <v>12</v>
      </c>
      <c r="B881">
        <v>29.6</v>
      </c>
      <c r="C881">
        <v>28.7</v>
      </c>
      <c r="D881">
        <v>29.3</v>
      </c>
      <c r="E881">
        <v>29.1</v>
      </c>
      <c r="F881">
        <v>30.5</v>
      </c>
      <c r="G881">
        <v>32</v>
      </c>
      <c r="H881">
        <v>31.5</v>
      </c>
      <c r="I881">
        <v>31.1</v>
      </c>
      <c r="J881">
        <v>30.1</v>
      </c>
      <c r="K881">
        <v>30.6</v>
      </c>
      <c r="L881">
        <v>30.8</v>
      </c>
      <c r="M881">
        <v>29.3</v>
      </c>
      <c r="N881" t="s">
        <v>107</v>
      </c>
      <c r="O881" s="22">
        <f t="shared" si="312"/>
        <v>32154</v>
      </c>
      <c r="P881" s="23">
        <f t="shared" si="313"/>
        <v>29.6</v>
      </c>
      <c r="Q881" s="22">
        <f t="shared" si="314"/>
        <v>32185</v>
      </c>
      <c r="R881" s="23">
        <f t="shared" si="315"/>
        <v>28.7</v>
      </c>
      <c r="S881" s="22">
        <f t="shared" si="316"/>
        <v>32214</v>
      </c>
      <c r="T881" s="23">
        <f t="shared" si="317"/>
        <v>29.3</v>
      </c>
      <c r="U881" s="22">
        <f t="shared" si="318"/>
        <v>32245</v>
      </c>
      <c r="V881" s="23">
        <f t="shared" si="319"/>
        <v>29.1</v>
      </c>
      <c r="W881" s="22">
        <f t="shared" si="320"/>
        <v>32275</v>
      </c>
      <c r="X881" s="23">
        <f t="shared" si="321"/>
        <v>30.5</v>
      </c>
      <c r="Y881" s="22">
        <f t="shared" si="322"/>
        <v>32306</v>
      </c>
      <c r="Z881" s="23">
        <f t="shared" si="323"/>
        <v>32</v>
      </c>
      <c r="AA881" s="22">
        <f t="shared" si="324"/>
        <v>32336</v>
      </c>
      <c r="AB881" s="23">
        <f t="shared" si="325"/>
        <v>31.5</v>
      </c>
      <c r="AC881" s="22">
        <f t="shared" si="326"/>
        <v>32367</v>
      </c>
      <c r="AD881" s="23">
        <f t="shared" si="327"/>
        <v>31.1</v>
      </c>
      <c r="AE881" s="22">
        <f t="shared" si="328"/>
        <v>32398</v>
      </c>
      <c r="AF881" s="23">
        <f t="shared" si="329"/>
        <v>30.1</v>
      </c>
      <c r="AG881" s="22">
        <f t="shared" si="330"/>
        <v>32428</v>
      </c>
      <c r="AH881" s="23">
        <f t="shared" si="331"/>
        <v>30.6</v>
      </c>
      <c r="AI881" s="22">
        <f t="shared" si="332"/>
        <v>32459</v>
      </c>
      <c r="AJ881" s="23">
        <f t="shared" si="333"/>
        <v>30.8</v>
      </c>
      <c r="AK881" s="22">
        <f t="shared" si="334"/>
        <v>32489</v>
      </c>
      <c r="AL881" s="23">
        <f t="shared" si="335"/>
        <v>29.3</v>
      </c>
    </row>
    <row r="882" spans="1:38" x14ac:dyDescent="0.3">
      <c r="A882">
        <v>13</v>
      </c>
      <c r="B882">
        <v>30.8</v>
      </c>
      <c r="C882">
        <v>27.2</v>
      </c>
      <c r="D882">
        <v>29.8</v>
      </c>
      <c r="E882">
        <v>29.5</v>
      </c>
      <c r="F882">
        <v>30.4</v>
      </c>
      <c r="G882">
        <v>30.3</v>
      </c>
      <c r="H882">
        <v>31</v>
      </c>
      <c r="I882">
        <v>31</v>
      </c>
      <c r="J882">
        <v>30.4</v>
      </c>
      <c r="K882">
        <v>29.1</v>
      </c>
      <c r="L882">
        <v>31.5</v>
      </c>
      <c r="M882">
        <v>29.2</v>
      </c>
      <c r="N882" t="s">
        <v>107</v>
      </c>
      <c r="O882" s="22">
        <f t="shared" si="312"/>
        <v>32155</v>
      </c>
      <c r="P882" s="23">
        <f t="shared" si="313"/>
        <v>30.8</v>
      </c>
      <c r="Q882" s="22">
        <f t="shared" si="314"/>
        <v>32186</v>
      </c>
      <c r="R882" s="23">
        <f t="shared" si="315"/>
        <v>27.2</v>
      </c>
      <c r="S882" s="22">
        <f t="shared" si="316"/>
        <v>32215</v>
      </c>
      <c r="T882" s="23">
        <f t="shared" si="317"/>
        <v>29.8</v>
      </c>
      <c r="U882" s="22">
        <f t="shared" si="318"/>
        <v>32246</v>
      </c>
      <c r="V882" s="23">
        <f t="shared" si="319"/>
        <v>29.5</v>
      </c>
      <c r="W882" s="22">
        <f t="shared" si="320"/>
        <v>32276</v>
      </c>
      <c r="X882" s="23">
        <f t="shared" si="321"/>
        <v>30.4</v>
      </c>
      <c r="Y882" s="22">
        <f t="shared" si="322"/>
        <v>32307</v>
      </c>
      <c r="Z882" s="23">
        <f t="shared" si="323"/>
        <v>30.3</v>
      </c>
      <c r="AA882" s="22">
        <f t="shared" si="324"/>
        <v>32337</v>
      </c>
      <c r="AB882" s="23">
        <f t="shared" si="325"/>
        <v>31</v>
      </c>
      <c r="AC882" s="22">
        <f t="shared" si="326"/>
        <v>32368</v>
      </c>
      <c r="AD882" s="23">
        <f t="shared" si="327"/>
        <v>31</v>
      </c>
      <c r="AE882" s="22">
        <f t="shared" si="328"/>
        <v>32399</v>
      </c>
      <c r="AF882" s="23">
        <f t="shared" si="329"/>
        <v>30.4</v>
      </c>
      <c r="AG882" s="22">
        <f t="shared" si="330"/>
        <v>32429</v>
      </c>
      <c r="AH882" s="23">
        <f t="shared" si="331"/>
        <v>29.1</v>
      </c>
      <c r="AI882" s="22">
        <f t="shared" si="332"/>
        <v>32460</v>
      </c>
      <c r="AJ882" s="23">
        <f t="shared" si="333"/>
        <v>31.5</v>
      </c>
      <c r="AK882" s="22">
        <f t="shared" si="334"/>
        <v>32490</v>
      </c>
      <c r="AL882" s="23">
        <f t="shared" si="335"/>
        <v>29.2</v>
      </c>
    </row>
    <row r="883" spans="1:38" x14ac:dyDescent="0.3">
      <c r="A883">
        <v>14</v>
      </c>
      <c r="B883">
        <v>30</v>
      </c>
      <c r="C883">
        <v>30.4</v>
      </c>
      <c r="D883">
        <v>29.5</v>
      </c>
      <c r="E883">
        <v>27</v>
      </c>
      <c r="F883">
        <v>30.6</v>
      </c>
      <c r="G883">
        <v>31.2</v>
      </c>
      <c r="H883">
        <v>31</v>
      </c>
      <c r="I883">
        <v>32</v>
      </c>
      <c r="J883">
        <v>31</v>
      </c>
      <c r="K883">
        <v>31.8</v>
      </c>
      <c r="L883">
        <v>30.6</v>
      </c>
      <c r="M883">
        <v>28.5</v>
      </c>
      <c r="N883" t="s">
        <v>107</v>
      </c>
      <c r="O883" s="22">
        <f t="shared" si="312"/>
        <v>32156</v>
      </c>
      <c r="P883" s="23">
        <f t="shared" si="313"/>
        <v>30</v>
      </c>
      <c r="Q883" s="22">
        <f t="shared" si="314"/>
        <v>32187</v>
      </c>
      <c r="R883" s="23">
        <f t="shared" si="315"/>
        <v>30.4</v>
      </c>
      <c r="S883" s="22">
        <f t="shared" si="316"/>
        <v>32216</v>
      </c>
      <c r="T883" s="23">
        <f t="shared" si="317"/>
        <v>29.5</v>
      </c>
      <c r="U883" s="22">
        <f t="shared" si="318"/>
        <v>32247</v>
      </c>
      <c r="V883" s="23">
        <f t="shared" si="319"/>
        <v>27</v>
      </c>
      <c r="W883" s="22">
        <f t="shared" si="320"/>
        <v>32277</v>
      </c>
      <c r="X883" s="23">
        <f t="shared" si="321"/>
        <v>30.6</v>
      </c>
      <c r="Y883" s="22">
        <f t="shared" si="322"/>
        <v>32308</v>
      </c>
      <c r="Z883" s="23">
        <f t="shared" si="323"/>
        <v>31.2</v>
      </c>
      <c r="AA883" s="22">
        <f t="shared" si="324"/>
        <v>32338</v>
      </c>
      <c r="AB883" s="23">
        <f t="shared" si="325"/>
        <v>31</v>
      </c>
      <c r="AC883" s="22">
        <f t="shared" si="326"/>
        <v>32369</v>
      </c>
      <c r="AD883" s="23">
        <f t="shared" si="327"/>
        <v>32</v>
      </c>
      <c r="AE883" s="22">
        <f t="shared" si="328"/>
        <v>32400</v>
      </c>
      <c r="AF883" s="23">
        <f t="shared" si="329"/>
        <v>31</v>
      </c>
      <c r="AG883" s="22">
        <f t="shared" si="330"/>
        <v>32430</v>
      </c>
      <c r="AH883" s="23">
        <f t="shared" si="331"/>
        <v>31.8</v>
      </c>
      <c r="AI883" s="22">
        <f t="shared" si="332"/>
        <v>32461</v>
      </c>
      <c r="AJ883" s="23">
        <f t="shared" si="333"/>
        <v>30.6</v>
      </c>
      <c r="AK883" s="22">
        <f t="shared" si="334"/>
        <v>32491</v>
      </c>
      <c r="AL883" s="23">
        <f t="shared" si="335"/>
        <v>28.5</v>
      </c>
    </row>
    <row r="884" spans="1:38" x14ac:dyDescent="0.3">
      <c r="A884">
        <v>15</v>
      </c>
      <c r="B884">
        <v>29.5</v>
      </c>
      <c r="C884">
        <v>29.2</v>
      </c>
      <c r="D884">
        <v>29.5</v>
      </c>
      <c r="E884">
        <v>27</v>
      </c>
      <c r="F884">
        <v>29.6</v>
      </c>
      <c r="G884">
        <v>31.2</v>
      </c>
      <c r="H884">
        <v>31.6</v>
      </c>
      <c r="I884">
        <v>30.6</v>
      </c>
      <c r="J884">
        <v>31.4</v>
      </c>
      <c r="K884">
        <v>30.5</v>
      </c>
      <c r="L884">
        <v>31.2</v>
      </c>
      <c r="M884">
        <v>29.9</v>
      </c>
      <c r="N884" t="s">
        <v>107</v>
      </c>
      <c r="O884" s="22">
        <f t="shared" si="312"/>
        <v>32157</v>
      </c>
      <c r="P884" s="23">
        <f t="shared" si="313"/>
        <v>29.5</v>
      </c>
      <c r="Q884" s="22">
        <f t="shared" si="314"/>
        <v>32188</v>
      </c>
      <c r="R884" s="23">
        <f t="shared" si="315"/>
        <v>29.2</v>
      </c>
      <c r="S884" s="22">
        <f t="shared" si="316"/>
        <v>32217</v>
      </c>
      <c r="T884" s="23">
        <f t="shared" si="317"/>
        <v>29.5</v>
      </c>
      <c r="U884" s="22">
        <f t="shared" si="318"/>
        <v>32248</v>
      </c>
      <c r="V884" s="23">
        <f t="shared" si="319"/>
        <v>27</v>
      </c>
      <c r="W884" s="22">
        <f t="shared" si="320"/>
        <v>32278</v>
      </c>
      <c r="X884" s="23">
        <f t="shared" si="321"/>
        <v>29.6</v>
      </c>
      <c r="Y884" s="22">
        <f t="shared" si="322"/>
        <v>32309</v>
      </c>
      <c r="Z884" s="23">
        <f t="shared" si="323"/>
        <v>31.2</v>
      </c>
      <c r="AA884" s="22">
        <f t="shared" si="324"/>
        <v>32339</v>
      </c>
      <c r="AB884" s="23">
        <f t="shared" si="325"/>
        <v>31.6</v>
      </c>
      <c r="AC884" s="22">
        <f t="shared" si="326"/>
        <v>32370</v>
      </c>
      <c r="AD884" s="23">
        <f t="shared" si="327"/>
        <v>30.6</v>
      </c>
      <c r="AE884" s="22">
        <f t="shared" si="328"/>
        <v>32401</v>
      </c>
      <c r="AF884" s="23">
        <f t="shared" si="329"/>
        <v>31.4</v>
      </c>
      <c r="AG884" s="22">
        <f t="shared" si="330"/>
        <v>32431</v>
      </c>
      <c r="AH884" s="23">
        <f t="shared" si="331"/>
        <v>30.5</v>
      </c>
      <c r="AI884" s="22">
        <f t="shared" si="332"/>
        <v>32462</v>
      </c>
      <c r="AJ884" s="23">
        <f t="shared" si="333"/>
        <v>31.2</v>
      </c>
      <c r="AK884" s="22">
        <f t="shared" si="334"/>
        <v>32492</v>
      </c>
      <c r="AL884" s="23">
        <f t="shared" si="335"/>
        <v>29.9</v>
      </c>
    </row>
    <row r="885" spans="1:38" x14ac:dyDescent="0.3">
      <c r="A885">
        <v>16</v>
      </c>
      <c r="B885">
        <v>29.5</v>
      </c>
      <c r="C885">
        <v>29</v>
      </c>
      <c r="D885">
        <v>30.5</v>
      </c>
      <c r="E885">
        <v>29.3</v>
      </c>
      <c r="F885">
        <v>30</v>
      </c>
      <c r="G885">
        <v>30.5</v>
      </c>
      <c r="H885">
        <v>29.2</v>
      </c>
      <c r="I885">
        <v>32.4</v>
      </c>
      <c r="J885">
        <v>31.6</v>
      </c>
      <c r="K885">
        <v>31.6</v>
      </c>
      <c r="L885">
        <v>31</v>
      </c>
      <c r="M885">
        <v>29.2</v>
      </c>
      <c r="N885" t="s">
        <v>107</v>
      </c>
      <c r="O885" s="22">
        <f t="shared" si="312"/>
        <v>32158</v>
      </c>
      <c r="P885" s="23">
        <f t="shared" si="313"/>
        <v>29.5</v>
      </c>
      <c r="Q885" s="22">
        <f t="shared" si="314"/>
        <v>32189</v>
      </c>
      <c r="R885" s="23">
        <f t="shared" si="315"/>
        <v>29</v>
      </c>
      <c r="S885" s="22">
        <f t="shared" si="316"/>
        <v>32218</v>
      </c>
      <c r="T885" s="23">
        <f t="shared" si="317"/>
        <v>30.5</v>
      </c>
      <c r="U885" s="22">
        <f t="shared" si="318"/>
        <v>32249</v>
      </c>
      <c r="V885" s="23">
        <f t="shared" si="319"/>
        <v>29.3</v>
      </c>
      <c r="W885" s="22">
        <f t="shared" si="320"/>
        <v>32279</v>
      </c>
      <c r="X885" s="23">
        <f t="shared" si="321"/>
        <v>30</v>
      </c>
      <c r="Y885" s="22">
        <f t="shared" si="322"/>
        <v>32310</v>
      </c>
      <c r="Z885" s="23">
        <f t="shared" si="323"/>
        <v>30.5</v>
      </c>
      <c r="AA885" s="22">
        <f t="shared" si="324"/>
        <v>32340</v>
      </c>
      <c r="AB885" s="23">
        <f t="shared" si="325"/>
        <v>29.2</v>
      </c>
      <c r="AC885" s="22">
        <f t="shared" si="326"/>
        <v>32371</v>
      </c>
      <c r="AD885" s="23">
        <f t="shared" si="327"/>
        <v>32.4</v>
      </c>
      <c r="AE885" s="22">
        <f t="shared" si="328"/>
        <v>32402</v>
      </c>
      <c r="AF885" s="23">
        <f t="shared" si="329"/>
        <v>31.6</v>
      </c>
      <c r="AG885" s="22">
        <f t="shared" si="330"/>
        <v>32432</v>
      </c>
      <c r="AH885" s="23">
        <f t="shared" si="331"/>
        <v>31.6</v>
      </c>
      <c r="AI885" s="22">
        <f t="shared" si="332"/>
        <v>32463</v>
      </c>
      <c r="AJ885" s="23">
        <f t="shared" si="333"/>
        <v>31</v>
      </c>
      <c r="AK885" s="22">
        <f t="shared" si="334"/>
        <v>32493</v>
      </c>
      <c r="AL885" s="23">
        <f t="shared" si="335"/>
        <v>29.2</v>
      </c>
    </row>
    <row r="886" spans="1:38" x14ac:dyDescent="0.3">
      <c r="A886">
        <v>17</v>
      </c>
      <c r="B886">
        <v>27.2</v>
      </c>
      <c r="C886">
        <v>30.2</v>
      </c>
      <c r="D886">
        <v>30.3</v>
      </c>
      <c r="E886">
        <v>29.5</v>
      </c>
      <c r="F886">
        <v>30</v>
      </c>
      <c r="G886">
        <v>31</v>
      </c>
      <c r="H886">
        <v>32</v>
      </c>
      <c r="I886">
        <v>29.9</v>
      </c>
      <c r="J886">
        <v>31.4</v>
      </c>
      <c r="K886">
        <v>31.5</v>
      </c>
      <c r="L886">
        <v>29.8</v>
      </c>
      <c r="M886">
        <v>29.2</v>
      </c>
      <c r="N886" t="s">
        <v>107</v>
      </c>
      <c r="O886" s="22">
        <f t="shared" si="312"/>
        <v>32159</v>
      </c>
      <c r="P886" s="23">
        <f t="shared" si="313"/>
        <v>27.2</v>
      </c>
      <c r="Q886" s="22">
        <f t="shared" si="314"/>
        <v>32190</v>
      </c>
      <c r="R886" s="23">
        <f t="shared" si="315"/>
        <v>30.2</v>
      </c>
      <c r="S886" s="22">
        <f t="shared" si="316"/>
        <v>32219</v>
      </c>
      <c r="T886" s="23">
        <f t="shared" si="317"/>
        <v>30.3</v>
      </c>
      <c r="U886" s="22">
        <f t="shared" si="318"/>
        <v>32250</v>
      </c>
      <c r="V886" s="23">
        <f t="shared" si="319"/>
        <v>29.5</v>
      </c>
      <c r="W886" s="22">
        <f t="shared" si="320"/>
        <v>32280</v>
      </c>
      <c r="X886" s="23">
        <f t="shared" si="321"/>
        <v>30</v>
      </c>
      <c r="Y886" s="22">
        <f t="shared" si="322"/>
        <v>32311</v>
      </c>
      <c r="Z886" s="23">
        <f t="shared" si="323"/>
        <v>31</v>
      </c>
      <c r="AA886" s="22">
        <f t="shared" si="324"/>
        <v>32341</v>
      </c>
      <c r="AB886" s="23">
        <f t="shared" si="325"/>
        <v>32</v>
      </c>
      <c r="AC886" s="22">
        <f t="shared" si="326"/>
        <v>32372</v>
      </c>
      <c r="AD886" s="23">
        <f t="shared" si="327"/>
        <v>29.9</v>
      </c>
      <c r="AE886" s="22">
        <f t="shared" si="328"/>
        <v>32403</v>
      </c>
      <c r="AF886" s="23">
        <f t="shared" si="329"/>
        <v>31.4</v>
      </c>
      <c r="AG886" s="22">
        <f t="shared" si="330"/>
        <v>32433</v>
      </c>
      <c r="AH886" s="23">
        <f t="shared" si="331"/>
        <v>31.5</v>
      </c>
      <c r="AI886" s="22">
        <f t="shared" si="332"/>
        <v>32464</v>
      </c>
      <c r="AJ886" s="23">
        <f t="shared" si="333"/>
        <v>29.8</v>
      </c>
      <c r="AK886" s="22">
        <f t="shared" si="334"/>
        <v>32494</v>
      </c>
      <c r="AL886" s="23">
        <f t="shared" si="335"/>
        <v>29.2</v>
      </c>
    </row>
    <row r="887" spans="1:38" x14ac:dyDescent="0.3">
      <c r="A887">
        <v>18</v>
      </c>
      <c r="B887">
        <v>28</v>
      </c>
      <c r="C887">
        <v>29.5</v>
      </c>
      <c r="D887">
        <v>31</v>
      </c>
      <c r="E887">
        <v>29.5</v>
      </c>
      <c r="F887">
        <v>30</v>
      </c>
      <c r="G887">
        <v>31.3</v>
      </c>
      <c r="H887">
        <v>31.7</v>
      </c>
      <c r="I887">
        <v>30</v>
      </c>
      <c r="J887">
        <v>31.3</v>
      </c>
      <c r="K887">
        <v>31.1</v>
      </c>
      <c r="L887">
        <v>29.7</v>
      </c>
      <c r="M887">
        <v>30.5</v>
      </c>
      <c r="N887" t="s">
        <v>107</v>
      </c>
      <c r="O887" s="22">
        <f t="shared" si="312"/>
        <v>32160</v>
      </c>
      <c r="P887" s="23">
        <f t="shared" si="313"/>
        <v>28</v>
      </c>
      <c r="Q887" s="22">
        <f t="shared" si="314"/>
        <v>32191</v>
      </c>
      <c r="R887" s="23">
        <f t="shared" si="315"/>
        <v>29.5</v>
      </c>
      <c r="S887" s="22">
        <f t="shared" si="316"/>
        <v>32220</v>
      </c>
      <c r="T887" s="23">
        <f t="shared" si="317"/>
        <v>31</v>
      </c>
      <c r="U887" s="22">
        <f t="shared" si="318"/>
        <v>32251</v>
      </c>
      <c r="V887" s="23">
        <f t="shared" si="319"/>
        <v>29.5</v>
      </c>
      <c r="W887" s="22">
        <f t="shared" si="320"/>
        <v>32281</v>
      </c>
      <c r="X887" s="23">
        <f t="shared" si="321"/>
        <v>30</v>
      </c>
      <c r="Y887" s="22">
        <f t="shared" si="322"/>
        <v>32312</v>
      </c>
      <c r="Z887" s="23">
        <f t="shared" si="323"/>
        <v>31.3</v>
      </c>
      <c r="AA887" s="22">
        <f t="shared" si="324"/>
        <v>32342</v>
      </c>
      <c r="AB887" s="23">
        <f t="shared" si="325"/>
        <v>31.7</v>
      </c>
      <c r="AC887" s="22">
        <f t="shared" si="326"/>
        <v>32373</v>
      </c>
      <c r="AD887" s="23">
        <f t="shared" si="327"/>
        <v>30</v>
      </c>
      <c r="AE887" s="22">
        <f t="shared" si="328"/>
        <v>32404</v>
      </c>
      <c r="AF887" s="23">
        <f t="shared" si="329"/>
        <v>31.3</v>
      </c>
      <c r="AG887" s="22">
        <f t="shared" si="330"/>
        <v>32434</v>
      </c>
      <c r="AH887" s="23">
        <f t="shared" si="331"/>
        <v>31.1</v>
      </c>
      <c r="AI887" s="22">
        <f t="shared" si="332"/>
        <v>32465</v>
      </c>
      <c r="AJ887" s="23">
        <f t="shared" si="333"/>
        <v>29.7</v>
      </c>
      <c r="AK887" s="22">
        <f t="shared" si="334"/>
        <v>32495</v>
      </c>
      <c r="AL887" s="23">
        <f t="shared" si="335"/>
        <v>30.5</v>
      </c>
    </row>
    <row r="888" spans="1:38" x14ac:dyDescent="0.3">
      <c r="A888">
        <v>19</v>
      </c>
      <c r="B888">
        <v>29</v>
      </c>
      <c r="C888">
        <v>29.6</v>
      </c>
      <c r="D888">
        <v>30.5</v>
      </c>
      <c r="E888">
        <v>29.1</v>
      </c>
      <c r="F888">
        <v>30</v>
      </c>
      <c r="G888">
        <v>31.6</v>
      </c>
      <c r="H888">
        <v>33</v>
      </c>
      <c r="I888">
        <v>31</v>
      </c>
      <c r="J888">
        <v>30.9</v>
      </c>
      <c r="K888">
        <v>30.1</v>
      </c>
      <c r="L888">
        <v>30.5</v>
      </c>
      <c r="M888">
        <v>29.6</v>
      </c>
      <c r="N888" t="s">
        <v>107</v>
      </c>
      <c r="O888" s="22">
        <f t="shared" si="312"/>
        <v>32161</v>
      </c>
      <c r="P888" s="23">
        <f t="shared" si="313"/>
        <v>29</v>
      </c>
      <c r="Q888" s="22">
        <f t="shared" si="314"/>
        <v>32192</v>
      </c>
      <c r="R888" s="23">
        <f t="shared" si="315"/>
        <v>29.6</v>
      </c>
      <c r="S888" s="22">
        <f t="shared" si="316"/>
        <v>32221</v>
      </c>
      <c r="T888" s="23">
        <f t="shared" si="317"/>
        <v>30.5</v>
      </c>
      <c r="U888" s="22">
        <f t="shared" si="318"/>
        <v>32252</v>
      </c>
      <c r="V888" s="23">
        <f t="shared" si="319"/>
        <v>29.1</v>
      </c>
      <c r="W888" s="22">
        <f t="shared" si="320"/>
        <v>32282</v>
      </c>
      <c r="X888" s="23">
        <f t="shared" si="321"/>
        <v>30</v>
      </c>
      <c r="Y888" s="22">
        <f t="shared" si="322"/>
        <v>32313</v>
      </c>
      <c r="Z888" s="23">
        <f t="shared" si="323"/>
        <v>31.6</v>
      </c>
      <c r="AA888" s="22">
        <f t="shared" si="324"/>
        <v>32343</v>
      </c>
      <c r="AB888" s="23">
        <f t="shared" si="325"/>
        <v>33</v>
      </c>
      <c r="AC888" s="22">
        <f t="shared" si="326"/>
        <v>32374</v>
      </c>
      <c r="AD888" s="23">
        <f t="shared" si="327"/>
        <v>31</v>
      </c>
      <c r="AE888" s="22">
        <f t="shared" si="328"/>
        <v>32405</v>
      </c>
      <c r="AF888" s="23">
        <f t="shared" si="329"/>
        <v>30.9</v>
      </c>
      <c r="AG888" s="22">
        <f t="shared" si="330"/>
        <v>32435</v>
      </c>
      <c r="AH888" s="23">
        <f t="shared" si="331"/>
        <v>30.1</v>
      </c>
      <c r="AI888" s="22">
        <f t="shared" si="332"/>
        <v>32466</v>
      </c>
      <c r="AJ888" s="23">
        <f t="shared" si="333"/>
        <v>30.5</v>
      </c>
      <c r="AK888" s="22">
        <f t="shared" si="334"/>
        <v>32496</v>
      </c>
      <c r="AL888" s="23">
        <f t="shared" si="335"/>
        <v>29.6</v>
      </c>
    </row>
    <row r="889" spans="1:38" x14ac:dyDescent="0.3">
      <c r="A889">
        <v>20</v>
      </c>
      <c r="B889">
        <v>29</v>
      </c>
      <c r="C889">
        <v>29.5</v>
      </c>
      <c r="D889">
        <v>31.5</v>
      </c>
      <c r="E889">
        <v>29.5</v>
      </c>
      <c r="F889">
        <v>30</v>
      </c>
      <c r="G889">
        <v>31.5</v>
      </c>
      <c r="H889">
        <v>33.5</v>
      </c>
      <c r="I889">
        <v>30.5</v>
      </c>
      <c r="J889">
        <v>29.5</v>
      </c>
      <c r="K889">
        <v>31</v>
      </c>
      <c r="L889">
        <v>30.2</v>
      </c>
      <c r="M889">
        <v>30.4</v>
      </c>
      <c r="N889" t="s">
        <v>107</v>
      </c>
      <c r="O889" s="22">
        <f t="shared" si="312"/>
        <v>32162</v>
      </c>
      <c r="P889" s="23">
        <f t="shared" si="313"/>
        <v>29</v>
      </c>
      <c r="Q889" s="22">
        <f t="shared" si="314"/>
        <v>32193</v>
      </c>
      <c r="R889" s="23">
        <f t="shared" si="315"/>
        <v>29.5</v>
      </c>
      <c r="S889" s="22">
        <f t="shared" si="316"/>
        <v>32222</v>
      </c>
      <c r="T889" s="23">
        <f t="shared" si="317"/>
        <v>31.5</v>
      </c>
      <c r="U889" s="22">
        <f t="shared" si="318"/>
        <v>32253</v>
      </c>
      <c r="V889" s="23">
        <f t="shared" si="319"/>
        <v>29.5</v>
      </c>
      <c r="W889" s="22">
        <f t="shared" si="320"/>
        <v>32283</v>
      </c>
      <c r="X889" s="23">
        <f t="shared" si="321"/>
        <v>30</v>
      </c>
      <c r="Y889" s="22">
        <f t="shared" si="322"/>
        <v>32314</v>
      </c>
      <c r="Z889" s="23">
        <f t="shared" si="323"/>
        <v>31.5</v>
      </c>
      <c r="AA889" s="22">
        <f t="shared" si="324"/>
        <v>32344</v>
      </c>
      <c r="AB889" s="23">
        <f t="shared" si="325"/>
        <v>33.5</v>
      </c>
      <c r="AC889" s="22">
        <f t="shared" si="326"/>
        <v>32375</v>
      </c>
      <c r="AD889" s="23">
        <f t="shared" si="327"/>
        <v>30.5</v>
      </c>
      <c r="AE889" s="22">
        <f t="shared" si="328"/>
        <v>32406</v>
      </c>
      <c r="AF889" s="23">
        <f t="shared" si="329"/>
        <v>29.5</v>
      </c>
      <c r="AG889" s="22">
        <f t="shared" si="330"/>
        <v>32436</v>
      </c>
      <c r="AH889" s="23">
        <f t="shared" si="331"/>
        <v>31</v>
      </c>
      <c r="AI889" s="22">
        <f t="shared" si="332"/>
        <v>32467</v>
      </c>
      <c r="AJ889" s="23">
        <f t="shared" si="333"/>
        <v>30.2</v>
      </c>
      <c r="AK889" s="22">
        <f t="shared" si="334"/>
        <v>32497</v>
      </c>
      <c r="AL889" s="23">
        <f t="shared" si="335"/>
        <v>30.4</v>
      </c>
    </row>
    <row r="890" spans="1:38" x14ac:dyDescent="0.3">
      <c r="A890">
        <v>21</v>
      </c>
      <c r="B890">
        <v>29.3</v>
      </c>
      <c r="C890">
        <v>30</v>
      </c>
      <c r="D890">
        <v>27.4</v>
      </c>
      <c r="E890">
        <v>29</v>
      </c>
      <c r="F890">
        <v>30.7</v>
      </c>
      <c r="G890">
        <v>31.5</v>
      </c>
      <c r="H890">
        <v>33.5</v>
      </c>
      <c r="I890">
        <v>31.2</v>
      </c>
      <c r="J890">
        <v>31</v>
      </c>
      <c r="K890">
        <v>30.5</v>
      </c>
      <c r="L890">
        <v>30.5</v>
      </c>
      <c r="M890">
        <v>30</v>
      </c>
      <c r="N890" t="s">
        <v>107</v>
      </c>
      <c r="O890" s="22">
        <f t="shared" si="312"/>
        <v>32163</v>
      </c>
      <c r="P890" s="23">
        <f t="shared" si="313"/>
        <v>29.3</v>
      </c>
      <c r="Q890" s="22">
        <f t="shared" si="314"/>
        <v>32194</v>
      </c>
      <c r="R890" s="23">
        <f t="shared" si="315"/>
        <v>30</v>
      </c>
      <c r="S890" s="22">
        <f t="shared" si="316"/>
        <v>32223</v>
      </c>
      <c r="T890" s="23">
        <f t="shared" si="317"/>
        <v>27.4</v>
      </c>
      <c r="U890" s="22">
        <f t="shared" si="318"/>
        <v>32254</v>
      </c>
      <c r="V890" s="23">
        <f t="shared" si="319"/>
        <v>29</v>
      </c>
      <c r="W890" s="22">
        <f t="shared" si="320"/>
        <v>32284</v>
      </c>
      <c r="X890" s="23">
        <f t="shared" si="321"/>
        <v>30.7</v>
      </c>
      <c r="Y890" s="22">
        <f t="shared" si="322"/>
        <v>32315</v>
      </c>
      <c r="Z890" s="23">
        <f t="shared" si="323"/>
        <v>31.5</v>
      </c>
      <c r="AA890" s="22">
        <f t="shared" si="324"/>
        <v>32345</v>
      </c>
      <c r="AB890" s="23">
        <f t="shared" si="325"/>
        <v>33.5</v>
      </c>
      <c r="AC890" s="22">
        <f t="shared" si="326"/>
        <v>32376</v>
      </c>
      <c r="AD890" s="23">
        <f t="shared" si="327"/>
        <v>31.2</v>
      </c>
      <c r="AE890" s="22">
        <f t="shared" si="328"/>
        <v>32407</v>
      </c>
      <c r="AF890" s="23">
        <f t="shared" si="329"/>
        <v>31</v>
      </c>
      <c r="AG890" s="22">
        <f t="shared" si="330"/>
        <v>32437</v>
      </c>
      <c r="AH890" s="23">
        <f t="shared" si="331"/>
        <v>30.5</v>
      </c>
      <c r="AI890" s="22">
        <f t="shared" si="332"/>
        <v>32468</v>
      </c>
      <c r="AJ890" s="23">
        <f t="shared" si="333"/>
        <v>30.5</v>
      </c>
      <c r="AK890" s="22">
        <f t="shared" si="334"/>
        <v>32498</v>
      </c>
      <c r="AL890" s="23">
        <f t="shared" si="335"/>
        <v>30</v>
      </c>
    </row>
    <row r="891" spans="1:38" x14ac:dyDescent="0.3">
      <c r="A891">
        <v>22</v>
      </c>
      <c r="B891">
        <v>29</v>
      </c>
      <c r="C891">
        <v>30.8</v>
      </c>
      <c r="D891">
        <v>30.5</v>
      </c>
      <c r="E891">
        <v>30.3</v>
      </c>
      <c r="F891">
        <v>30.7</v>
      </c>
      <c r="G891">
        <v>31.3</v>
      </c>
      <c r="H891">
        <v>31</v>
      </c>
      <c r="I891">
        <v>28.5</v>
      </c>
      <c r="J891">
        <v>31.2</v>
      </c>
      <c r="K891">
        <v>30</v>
      </c>
      <c r="L891">
        <v>30.2</v>
      </c>
      <c r="M891">
        <v>29.5</v>
      </c>
      <c r="N891" t="s">
        <v>107</v>
      </c>
      <c r="O891" s="22">
        <f t="shared" si="312"/>
        <v>32164</v>
      </c>
      <c r="P891" s="23">
        <f t="shared" si="313"/>
        <v>29</v>
      </c>
      <c r="Q891" s="22">
        <f t="shared" si="314"/>
        <v>32195</v>
      </c>
      <c r="R891" s="23">
        <f t="shared" si="315"/>
        <v>30.8</v>
      </c>
      <c r="S891" s="22">
        <f t="shared" si="316"/>
        <v>32224</v>
      </c>
      <c r="T891" s="23">
        <f t="shared" si="317"/>
        <v>30.5</v>
      </c>
      <c r="U891" s="22">
        <f t="shared" si="318"/>
        <v>32255</v>
      </c>
      <c r="V891" s="23">
        <f t="shared" si="319"/>
        <v>30.3</v>
      </c>
      <c r="W891" s="22">
        <f t="shared" si="320"/>
        <v>32285</v>
      </c>
      <c r="X891" s="23">
        <f t="shared" si="321"/>
        <v>30.7</v>
      </c>
      <c r="Y891" s="22">
        <f t="shared" si="322"/>
        <v>32316</v>
      </c>
      <c r="Z891" s="23">
        <f t="shared" si="323"/>
        <v>31.3</v>
      </c>
      <c r="AA891" s="22">
        <f t="shared" si="324"/>
        <v>32346</v>
      </c>
      <c r="AB891" s="23">
        <f t="shared" si="325"/>
        <v>31</v>
      </c>
      <c r="AC891" s="22">
        <f t="shared" si="326"/>
        <v>32377</v>
      </c>
      <c r="AD891" s="23">
        <f t="shared" si="327"/>
        <v>28.5</v>
      </c>
      <c r="AE891" s="22">
        <f t="shared" si="328"/>
        <v>32408</v>
      </c>
      <c r="AF891" s="23">
        <f t="shared" si="329"/>
        <v>31.2</v>
      </c>
      <c r="AG891" s="22">
        <f t="shared" si="330"/>
        <v>32438</v>
      </c>
      <c r="AH891" s="23">
        <f t="shared" si="331"/>
        <v>30</v>
      </c>
      <c r="AI891" s="22">
        <f t="shared" si="332"/>
        <v>32469</v>
      </c>
      <c r="AJ891" s="23">
        <f t="shared" si="333"/>
        <v>30.2</v>
      </c>
      <c r="AK891" s="22">
        <f t="shared" si="334"/>
        <v>32499</v>
      </c>
      <c r="AL891" s="23">
        <f t="shared" si="335"/>
        <v>29.5</v>
      </c>
    </row>
    <row r="892" spans="1:38" x14ac:dyDescent="0.3">
      <c r="A892">
        <v>23</v>
      </c>
      <c r="B892">
        <v>30.7</v>
      </c>
      <c r="C892">
        <v>30.6</v>
      </c>
      <c r="D892">
        <v>30</v>
      </c>
      <c r="E892">
        <v>30.4</v>
      </c>
      <c r="F892">
        <v>31.2</v>
      </c>
      <c r="G892">
        <v>31</v>
      </c>
      <c r="H892">
        <v>31</v>
      </c>
      <c r="I892">
        <v>31</v>
      </c>
      <c r="J892">
        <v>31.6</v>
      </c>
      <c r="K892">
        <v>31.2</v>
      </c>
      <c r="L892">
        <v>29.4</v>
      </c>
      <c r="M892">
        <v>28.6</v>
      </c>
      <c r="N892" t="s">
        <v>107</v>
      </c>
      <c r="O892" s="22">
        <f t="shared" si="312"/>
        <v>32165</v>
      </c>
      <c r="P892" s="23">
        <f t="shared" si="313"/>
        <v>30.7</v>
      </c>
      <c r="Q892" s="22">
        <f t="shared" si="314"/>
        <v>32196</v>
      </c>
      <c r="R892" s="23">
        <f t="shared" si="315"/>
        <v>30.6</v>
      </c>
      <c r="S892" s="22">
        <f t="shared" si="316"/>
        <v>32225</v>
      </c>
      <c r="T892" s="23">
        <f t="shared" si="317"/>
        <v>30</v>
      </c>
      <c r="U892" s="22">
        <f t="shared" si="318"/>
        <v>32256</v>
      </c>
      <c r="V892" s="23">
        <f t="shared" si="319"/>
        <v>30.4</v>
      </c>
      <c r="W892" s="22">
        <f t="shared" si="320"/>
        <v>32286</v>
      </c>
      <c r="X892" s="23">
        <f t="shared" si="321"/>
        <v>31.2</v>
      </c>
      <c r="Y892" s="22">
        <f t="shared" si="322"/>
        <v>32317</v>
      </c>
      <c r="Z892" s="23">
        <f t="shared" si="323"/>
        <v>31</v>
      </c>
      <c r="AA892" s="22">
        <f t="shared" si="324"/>
        <v>32347</v>
      </c>
      <c r="AB892" s="23">
        <f t="shared" si="325"/>
        <v>31</v>
      </c>
      <c r="AC892" s="22">
        <f t="shared" si="326"/>
        <v>32378</v>
      </c>
      <c r="AD892" s="23">
        <f t="shared" si="327"/>
        <v>31</v>
      </c>
      <c r="AE892" s="22">
        <f t="shared" si="328"/>
        <v>32409</v>
      </c>
      <c r="AF892" s="23">
        <f t="shared" si="329"/>
        <v>31.6</v>
      </c>
      <c r="AG892" s="22">
        <f t="shared" si="330"/>
        <v>32439</v>
      </c>
      <c r="AH892" s="23">
        <f t="shared" si="331"/>
        <v>31.2</v>
      </c>
      <c r="AI892" s="22">
        <f t="shared" si="332"/>
        <v>32470</v>
      </c>
      <c r="AJ892" s="23">
        <f t="shared" si="333"/>
        <v>29.4</v>
      </c>
      <c r="AK892" s="22">
        <f t="shared" si="334"/>
        <v>32500</v>
      </c>
      <c r="AL892" s="23">
        <f t="shared" si="335"/>
        <v>28.6</v>
      </c>
    </row>
    <row r="893" spans="1:38" x14ac:dyDescent="0.3">
      <c r="A893">
        <v>24</v>
      </c>
      <c r="B893">
        <v>30.7</v>
      </c>
      <c r="C893">
        <v>29.8</v>
      </c>
      <c r="D893">
        <v>30.4</v>
      </c>
      <c r="E893">
        <v>30</v>
      </c>
      <c r="F893">
        <v>30.9</v>
      </c>
      <c r="G893">
        <v>30.1</v>
      </c>
      <c r="H893">
        <v>32.5</v>
      </c>
      <c r="I893">
        <v>30.8</v>
      </c>
      <c r="J893">
        <v>31.1</v>
      </c>
      <c r="K893">
        <v>31.4</v>
      </c>
      <c r="L893">
        <v>30.2</v>
      </c>
      <c r="M893">
        <v>30</v>
      </c>
      <c r="N893" t="s">
        <v>107</v>
      </c>
      <c r="O893" s="22">
        <f t="shared" si="312"/>
        <v>32166</v>
      </c>
      <c r="P893" s="23">
        <f t="shared" si="313"/>
        <v>30.7</v>
      </c>
      <c r="Q893" s="22">
        <f t="shared" si="314"/>
        <v>32197</v>
      </c>
      <c r="R893" s="23">
        <f t="shared" si="315"/>
        <v>29.8</v>
      </c>
      <c r="S893" s="22">
        <f t="shared" si="316"/>
        <v>32226</v>
      </c>
      <c r="T893" s="23">
        <f t="shared" si="317"/>
        <v>30.4</v>
      </c>
      <c r="U893" s="22">
        <f t="shared" si="318"/>
        <v>32257</v>
      </c>
      <c r="V893" s="23">
        <f t="shared" si="319"/>
        <v>30</v>
      </c>
      <c r="W893" s="22">
        <f t="shared" si="320"/>
        <v>32287</v>
      </c>
      <c r="X893" s="23">
        <f t="shared" si="321"/>
        <v>30.9</v>
      </c>
      <c r="Y893" s="22">
        <f t="shared" si="322"/>
        <v>32318</v>
      </c>
      <c r="Z893" s="23">
        <f t="shared" si="323"/>
        <v>30.1</v>
      </c>
      <c r="AA893" s="22">
        <f t="shared" si="324"/>
        <v>32348</v>
      </c>
      <c r="AB893" s="23">
        <f t="shared" si="325"/>
        <v>32.5</v>
      </c>
      <c r="AC893" s="22">
        <f t="shared" si="326"/>
        <v>32379</v>
      </c>
      <c r="AD893" s="23">
        <f t="shared" si="327"/>
        <v>30.8</v>
      </c>
      <c r="AE893" s="22">
        <f t="shared" si="328"/>
        <v>32410</v>
      </c>
      <c r="AF893" s="23">
        <f t="shared" si="329"/>
        <v>31.1</v>
      </c>
      <c r="AG893" s="22">
        <f t="shared" si="330"/>
        <v>32440</v>
      </c>
      <c r="AH893" s="23">
        <f t="shared" si="331"/>
        <v>31.4</v>
      </c>
      <c r="AI893" s="22">
        <f t="shared" si="332"/>
        <v>32471</v>
      </c>
      <c r="AJ893" s="23">
        <f t="shared" si="333"/>
        <v>30.2</v>
      </c>
      <c r="AK893" s="22">
        <f t="shared" si="334"/>
        <v>32501</v>
      </c>
      <c r="AL893" s="23">
        <f t="shared" si="335"/>
        <v>30</v>
      </c>
    </row>
    <row r="894" spans="1:38" x14ac:dyDescent="0.3">
      <c r="A894">
        <v>25</v>
      </c>
      <c r="B894">
        <v>30.2</v>
      </c>
      <c r="C894">
        <v>29.5</v>
      </c>
      <c r="D894">
        <v>30.6</v>
      </c>
      <c r="E894">
        <v>30</v>
      </c>
      <c r="F894">
        <v>31.5</v>
      </c>
      <c r="G894">
        <v>31.3</v>
      </c>
      <c r="H894">
        <v>32</v>
      </c>
      <c r="I894">
        <v>28</v>
      </c>
      <c r="J894">
        <v>30.1</v>
      </c>
      <c r="K894">
        <v>31</v>
      </c>
      <c r="L894">
        <v>29.7</v>
      </c>
      <c r="M894">
        <v>29</v>
      </c>
      <c r="N894" t="s">
        <v>107</v>
      </c>
      <c r="O894" s="22">
        <f t="shared" si="312"/>
        <v>32167</v>
      </c>
      <c r="P894" s="23">
        <f t="shared" si="313"/>
        <v>30.2</v>
      </c>
      <c r="Q894" s="22">
        <f t="shared" si="314"/>
        <v>32198</v>
      </c>
      <c r="R894" s="23">
        <f t="shared" si="315"/>
        <v>29.5</v>
      </c>
      <c r="S894" s="22">
        <f t="shared" si="316"/>
        <v>32227</v>
      </c>
      <c r="T894" s="23">
        <f t="shared" si="317"/>
        <v>30.6</v>
      </c>
      <c r="U894" s="22">
        <f t="shared" si="318"/>
        <v>32258</v>
      </c>
      <c r="V894" s="23">
        <f t="shared" si="319"/>
        <v>30</v>
      </c>
      <c r="W894" s="22">
        <f t="shared" si="320"/>
        <v>32288</v>
      </c>
      <c r="X894" s="23">
        <f t="shared" si="321"/>
        <v>31.5</v>
      </c>
      <c r="Y894" s="22">
        <f t="shared" si="322"/>
        <v>32319</v>
      </c>
      <c r="Z894" s="23">
        <f t="shared" si="323"/>
        <v>31.3</v>
      </c>
      <c r="AA894" s="22">
        <f t="shared" si="324"/>
        <v>32349</v>
      </c>
      <c r="AB894" s="23">
        <f t="shared" si="325"/>
        <v>32</v>
      </c>
      <c r="AC894" s="22">
        <f t="shared" si="326"/>
        <v>32380</v>
      </c>
      <c r="AD894" s="23">
        <f t="shared" si="327"/>
        <v>28</v>
      </c>
      <c r="AE894" s="22">
        <f t="shared" si="328"/>
        <v>32411</v>
      </c>
      <c r="AF894" s="23">
        <f t="shared" si="329"/>
        <v>30.1</v>
      </c>
      <c r="AG894" s="22">
        <f t="shared" si="330"/>
        <v>32441</v>
      </c>
      <c r="AH894" s="23">
        <f t="shared" si="331"/>
        <v>31</v>
      </c>
      <c r="AI894" s="22">
        <f t="shared" si="332"/>
        <v>32472</v>
      </c>
      <c r="AJ894" s="23">
        <f t="shared" si="333"/>
        <v>29.7</v>
      </c>
      <c r="AK894" s="22">
        <f t="shared" si="334"/>
        <v>32502</v>
      </c>
      <c r="AL894" s="23">
        <f t="shared" si="335"/>
        <v>29</v>
      </c>
    </row>
    <row r="895" spans="1:38" x14ac:dyDescent="0.3">
      <c r="A895">
        <v>26</v>
      </c>
      <c r="B895">
        <v>31.5</v>
      </c>
      <c r="C895">
        <v>28.6</v>
      </c>
      <c r="D895">
        <v>30.3</v>
      </c>
      <c r="E895">
        <v>29.9</v>
      </c>
      <c r="F895">
        <v>31</v>
      </c>
      <c r="G895">
        <v>30.5</v>
      </c>
      <c r="H895">
        <v>32.5</v>
      </c>
      <c r="I895">
        <v>29.6</v>
      </c>
      <c r="J895">
        <v>31.1</v>
      </c>
      <c r="K895">
        <v>32</v>
      </c>
      <c r="L895">
        <v>30.3</v>
      </c>
      <c r="M895">
        <v>29.5</v>
      </c>
      <c r="N895" t="s">
        <v>107</v>
      </c>
      <c r="O895" s="22">
        <f t="shared" si="312"/>
        <v>32168</v>
      </c>
      <c r="P895" s="23">
        <f t="shared" si="313"/>
        <v>31.5</v>
      </c>
      <c r="Q895" s="22">
        <f t="shared" si="314"/>
        <v>32199</v>
      </c>
      <c r="R895" s="23">
        <f t="shared" si="315"/>
        <v>28.6</v>
      </c>
      <c r="S895" s="22">
        <f t="shared" si="316"/>
        <v>32228</v>
      </c>
      <c r="T895" s="23">
        <f t="shared" si="317"/>
        <v>30.3</v>
      </c>
      <c r="U895" s="22">
        <f t="shared" si="318"/>
        <v>32259</v>
      </c>
      <c r="V895" s="23">
        <f t="shared" si="319"/>
        <v>29.9</v>
      </c>
      <c r="W895" s="22">
        <f t="shared" si="320"/>
        <v>32289</v>
      </c>
      <c r="X895" s="23">
        <f t="shared" si="321"/>
        <v>31</v>
      </c>
      <c r="Y895" s="22">
        <f t="shared" si="322"/>
        <v>32320</v>
      </c>
      <c r="Z895" s="23">
        <f t="shared" si="323"/>
        <v>30.5</v>
      </c>
      <c r="AA895" s="22">
        <f t="shared" si="324"/>
        <v>32350</v>
      </c>
      <c r="AB895" s="23">
        <f t="shared" si="325"/>
        <v>32.5</v>
      </c>
      <c r="AC895" s="22">
        <f t="shared" si="326"/>
        <v>32381</v>
      </c>
      <c r="AD895" s="23">
        <f t="shared" si="327"/>
        <v>29.6</v>
      </c>
      <c r="AE895" s="22">
        <f t="shared" si="328"/>
        <v>32412</v>
      </c>
      <c r="AF895" s="23">
        <f t="shared" si="329"/>
        <v>31.1</v>
      </c>
      <c r="AG895" s="22">
        <f t="shared" si="330"/>
        <v>32442</v>
      </c>
      <c r="AH895" s="23">
        <f t="shared" si="331"/>
        <v>32</v>
      </c>
      <c r="AI895" s="22">
        <f t="shared" si="332"/>
        <v>32473</v>
      </c>
      <c r="AJ895" s="23">
        <f t="shared" si="333"/>
        <v>30.3</v>
      </c>
      <c r="AK895" s="22">
        <f t="shared" si="334"/>
        <v>32503</v>
      </c>
      <c r="AL895" s="23">
        <f t="shared" si="335"/>
        <v>29.5</v>
      </c>
    </row>
    <row r="896" spans="1:38" x14ac:dyDescent="0.3">
      <c r="A896">
        <v>27</v>
      </c>
      <c r="B896">
        <v>30.5</v>
      </c>
      <c r="C896">
        <v>25</v>
      </c>
      <c r="D896">
        <v>30</v>
      </c>
      <c r="E896">
        <v>30</v>
      </c>
      <c r="F896">
        <v>32</v>
      </c>
      <c r="G896">
        <v>31</v>
      </c>
      <c r="H896">
        <v>33</v>
      </c>
      <c r="I896">
        <v>31.4</v>
      </c>
      <c r="J896">
        <v>31.3</v>
      </c>
      <c r="K896">
        <v>31.7</v>
      </c>
      <c r="L896">
        <v>29.8</v>
      </c>
      <c r="M896">
        <v>28.5</v>
      </c>
      <c r="N896" t="s">
        <v>107</v>
      </c>
      <c r="O896" s="22">
        <f t="shared" si="312"/>
        <v>32169</v>
      </c>
      <c r="P896" s="23">
        <f t="shared" si="313"/>
        <v>30.5</v>
      </c>
      <c r="Q896" s="22">
        <f t="shared" si="314"/>
        <v>32200</v>
      </c>
      <c r="R896" s="23">
        <f t="shared" si="315"/>
        <v>25</v>
      </c>
      <c r="S896" s="22">
        <f t="shared" si="316"/>
        <v>32229</v>
      </c>
      <c r="T896" s="23">
        <f t="shared" si="317"/>
        <v>30</v>
      </c>
      <c r="U896" s="22">
        <f t="shared" si="318"/>
        <v>32260</v>
      </c>
      <c r="V896" s="23">
        <f t="shared" si="319"/>
        <v>30</v>
      </c>
      <c r="W896" s="22">
        <f t="shared" si="320"/>
        <v>32290</v>
      </c>
      <c r="X896" s="23">
        <f t="shared" si="321"/>
        <v>32</v>
      </c>
      <c r="Y896" s="22">
        <f t="shared" si="322"/>
        <v>32321</v>
      </c>
      <c r="Z896" s="23">
        <f t="shared" si="323"/>
        <v>31</v>
      </c>
      <c r="AA896" s="22">
        <f t="shared" si="324"/>
        <v>32351</v>
      </c>
      <c r="AB896" s="23">
        <f t="shared" si="325"/>
        <v>33</v>
      </c>
      <c r="AC896" s="22">
        <f t="shared" si="326"/>
        <v>32382</v>
      </c>
      <c r="AD896" s="23">
        <f t="shared" si="327"/>
        <v>31.4</v>
      </c>
      <c r="AE896" s="22">
        <f t="shared" si="328"/>
        <v>32413</v>
      </c>
      <c r="AF896" s="23">
        <f t="shared" si="329"/>
        <v>31.3</v>
      </c>
      <c r="AG896" s="22">
        <f t="shared" si="330"/>
        <v>32443</v>
      </c>
      <c r="AH896" s="23">
        <f t="shared" si="331"/>
        <v>31.7</v>
      </c>
      <c r="AI896" s="22">
        <f t="shared" si="332"/>
        <v>32474</v>
      </c>
      <c r="AJ896" s="23">
        <f t="shared" si="333"/>
        <v>29.8</v>
      </c>
      <c r="AK896" s="22">
        <f t="shared" si="334"/>
        <v>32504</v>
      </c>
      <c r="AL896" s="23">
        <f t="shared" si="335"/>
        <v>28.5</v>
      </c>
    </row>
    <row r="897" spans="1:38" x14ac:dyDescent="0.3">
      <c r="A897">
        <v>28</v>
      </c>
      <c r="B897">
        <v>31.2</v>
      </c>
      <c r="C897">
        <v>28</v>
      </c>
      <c r="D897">
        <v>30.7</v>
      </c>
      <c r="E897">
        <v>30</v>
      </c>
      <c r="F897">
        <v>31.7</v>
      </c>
      <c r="G897">
        <v>31.4</v>
      </c>
      <c r="H897">
        <v>33.200000000000003</v>
      </c>
      <c r="I897">
        <v>31.7</v>
      </c>
      <c r="J897">
        <v>30.8</v>
      </c>
      <c r="K897">
        <v>31.5</v>
      </c>
      <c r="L897">
        <v>29.7</v>
      </c>
      <c r="M897">
        <v>30</v>
      </c>
      <c r="N897" t="s">
        <v>107</v>
      </c>
      <c r="O897" s="22">
        <f t="shared" si="312"/>
        <v>32170</v>
      </c>
      <c r="P897" s="23">
        <f t="shared" si="313"/>
        <v>31.2</v>
      </c>
      <c r="Q897" s="22">
        <f t="shared" si="314"/>
        <v>32201</v>
      </c>
      <c r="R897" s="23">
        <f t="shared" si="315"/>
        <v>28</v>
      </c>
      <c r="S897" s="22">
        <f t="shared" si="316"/>
        <v>32230</v>
      </c>
      <c r="T897" s="23">
        <f t="shared" si="317"/>
        <v>30.7</v>
      </c>
      <c r="U897" s="22">
        <f t="shared" si="318"/>
        <v>32261</v>
      </c>
      <c r="V897" s="23">
        <f t="shared" si="319"/>
        <v>30</v>
      </c>
      <c r="W897" s="22">
        <f t="shared" si="320"/>
        <v>32291</v>
      </c>
      <c r="X897" s="23">
        <f t="shared" si="321"/>
        <v>31.7</v>
      </c>
      <c r="Y897" s="22">
        <f t="shared" si="322"/>
        <v>32322</v>
      </c>
      <c r="Z897" s="23">
        <f t="shared" si="323"/>
        <v>31.4</v>
      </c>
      <c r="AA897" s="22">
        <f t="shared" si="324"/>
        <v>32352</v>
      </c>
      <c r="AB897" s="23">
        <f t="shared" si="325"/>
        <v>33.200000000000003</v>
      </c>
      <c r="AC897" s="22">
        <f t="shared" si="326"/>
        <v>32383</v>
      </c>
      <c r="AD897" s="23">
        <f t="shared" si="327"/>
        <v>31.7</v>
      </c>
      <c r="AE897" s="22">
        <f t="shared" si="328"/>
        <v>32414</v>
      </c>
      <c r="AF897" s="23">
        <f t="shared" si="329"/>
        <v>30.8</v>
      </c>
      <c r="AG897" s="22">
        <f t="shared" si="330"/>
        <v>32444</v>
      </c>
      <c r="AH897" s="23">
        <f t="shared" si="331"/>
        <v>31.5</v>
      </c>
      <c r="AI897" s="22">
        <f t="shared" si="332"/>
        <v>32475</v>
      </c>
      <c r="AJ897" s="23">
        <f t="shared" si="333"/>
        <v>29.7</v>
      </c>
      <c r="AK897" s="22">
        <f t="shared" si="334"/>
        <v>32505</v>
      </c>
      <c r="AL897" s="23">
        <f t="shared" si="335"/>
        <v>30</v>
      </c>
    </row>
    <row r="898" spans="1:38" x14ac:dyDescent="0.3">
      <c r="A898">
        <v>29</v>
      </c>
      <c r="B898">
        <v>25.6</v>
      </c>
      <c r="C898">
        <v>30.8</v>
      </c>
      <c r="D898">
        <v>31.5</v>
      </c>
      <c r="E898">
        <v>30.8</v>
      </c>
      <c r="F898">
        <v>31.2</v>
      </c>
      <c r="G898">
        <v>30.2</v>
      </c>
      <c r="H898">
        <v>32.299999999999997</v>
      </c>
      <c r="I898">
        <v>30.6</v>
      </c>
      <c r="J898">
        <v>32</v>
      </c>
      <c r="K898">
        <v>30</v>
      </c>
      <c r="L898">
        <v>29.4</v>
      </c>
      <c r="M898">
        <v>28</v>
      </c>
      <c r="N898" t="s">
        <v>107</v>
      </c>
      <c r="O898" s="22">
        <f t="shared" si="312"/>
        <v>32171</v>
      </c>
      <c r="P898" s="23">
        <f t="shared" si="313"/>
        <v>25.6</v>
      </c>
      <c r="Q898" s="22">
        <f t="shared" si="314"/>
        <v>32202</v>
      </c>
      <c r="R898" s="23">
        <f t="shared" si="315"/>
        <v>30.8</v>
      </c>
      <c r="S898" s="22">
        <f t="shared" si="316"/>
        <v>32231</v>
      </c>
      <c r="T898" s="23">
        <f t="shared" si="317"/>
        <v>31.5</v>
      </c>
      <c r="U898" s="22">
        <f t="shared" si="318"/>
        <v>32262</v>
      </c>
      <c r="V898" s="23">
        <f t="shared" si="319"/>
        <v>30.8</v>
      </c>
      <c r="W898" s="22">
        <f t="shared" si="320"/>
        <v>32292</v>
      </c>
      <c r="X898" s="23">
        <f t="shared" si="321"/>
        <v>31.2</v>
      </c>
      <c r="Y898" s="22">
        <f t="shared" si="322"/>
        <v>32323</v>
      </c>
      <c r="Z898" s="23">
        <f t="shared" si="323"/>
        <v>30.2</v>
      </c>
      <c r="AA898" s="22">
        <f t="shared" si="324"/>
        <v>32353</v>
      </c>
      <c r="AB898" s="23">
        <f t="shared" si="325"/>
        <v>32.299999999999997</v>
      </c>
      <c r="AC898" s="22">
        <f t="shared" si="326"/>
        <v>32384</v>
      </c>
      <c r="AD898" s="23">
        <f t="shared" si="327"/>
        <v>30.6</v>
      </c>
      <c r="AE898" s="22">
        <f t="shared" si="328"/>
        <v>32415</v>
      </c>
      <c r="AF898" s="23">
        <f t="shared" si="329"/>
        <v>32</v>
      </c>
      <c r="AG898" s="22">
        <f t="shared" si="330"/>
        <v>32445</v>
      </c>
      <c r="AH898" s="23">
        <f t="shared" si="331"/>
        <v>30</v>
      </c>
      <c r="AI898" s="22">
        <f t="shared" si="332"/>
        <v>32476</v>
      </c>
      <c r="AJ898" s="23">
        <f t="shared" si="333"/>
        <v>29.4</v>
      </c>
      <c r="AK898" s="22">
        <f t="shared" si="334"/>
        <v>32506</v>
      </c>
      <c r="AL898" s="23">
        <f t="shared" si="335"/>
        <v>28</v>
      </c>
    </row>
    <row r="899" spans="1:38" x14ac:dyDescent="0.3">
      <c r="A899">
        <v>30</v>
      </c>
      <c r="B899">
        <v>28.6</v>
      </c>
      <c r="C899" t="s">
        <v>16</v>
      </c>
      <c r="D899">
        <v>30.2</v>
      </c>
      <c r="E899">
        <v>30.6</v>
      </c>
      <c r="F899">
        <v>31.4</v>
      </c>
      <c r="G899">
        <v>30.6</v>
      </c>
      <c r="H899">
        <v>31.2</v>
      </c>
      <c r="I899">
        <v>31.6</v>
      </c>
      <c r="J899">
        <v>30.6</v>
      </c>
      <c r="K899">
        <v>31</v>
      </c>
      <c r="L899">
        <v>30.5</v>
      </c>
      <c r="M899">
        <v>27.4</v>
      </c>
      <c r="N899" t="s">
        <v>107</v>
      </c>
      <c r="O899" s="22">
        <f t="shared" ref="O899:O962" si="336">DATE($N899,B$1,$A899)</f>
        <v>32172</v>
      </c>
      <c r="P899" s="23">
        <f t="shared" ref="P899:P962" si="337">B899</f>
        <v>28.6</v>
      </c>
      <c r="Q899" s="22">
        <f t="shared" ref="Q899:Q962" si="338">DATE($N899,C$1,$A899)</f>
        <v>32203</v>
      </c>
      <c r="R899" s="23" t="str">
        <f t="shared" ref="R899:R962" si="339">C899</f>
        <v>-</v>
      </c>
      <c r="S899" s="22">
        <f t="shared" ref="S899:S962" si="340">DATE($N899,D$1,$A899)</f>
        <v>32232</v>
      </c>
      <c r="T899" s="23">
        <f t="shared" ref="T899:T962" si="341">D899</f>
        <v>30.2</v>
      </c>
      <c r="U899" s="22">
        <f t="shared" ref="U899:U962" si="342">DATE($N899,E$1,$A899)</f>
        <v>32263</v>
      </c>
      <c r="V899" s="23">
        <f t="shared" ref="V899:V962" si="343">E899</f>
        <v>30.6</v>
      </c>
      <c r="W899" s="22">
        <f t="shared" ref="W899:W962" si="344">DATE($N899,F$1,$A899)</f>
        <v>32293</v>
      </c>
      <c r="X899" s="23">
        <f t="shared" ref="X899:X962" si="345">F899</f>
        <v>31.4</v>
      </c>
      <c r="Y899" s="22">
        <f t="shared" ref="Y899:Y962" si="346">DATE($N899,G$1,$A899)</f>
        <v>32324</v>
      </c>
      <c r="Z899" s="23">
        <f t="shared" ref="Z899:Z962" si="347">G899</f>
        <v>30.6</v>
      </c>
      <c r="AA899" s="22">
        <f t="shared" ref="AA899:AA962" si="348">DATE($N899,H$1,$A899)</f>
        <v>32354</v>
      </c>
      <c r="AB899" s="23">
        <f t="shared" ref="AB899:AB962" si="349">H899</f>
        <v>31.2</v>
      </c>
      <c r="AC899" s="22">
        <f t="shared" ref="AC899:AC962" si="350">DATE($N899,I$1,$A899)</f>
        <v>32385</v>
      </c>
      <c r="AD899" s="23">
        <f t="shared" ref="AD899:AD962" si="351">I899</f>
        <v>31.6</v>
      </c>
      <c r="AE899" s="22">
        <f t="shared" ref="AE899:AE962" si="352">DATE($N899,J$1,$A899)</f>
        <v>32416</v>
      </c>
      <c r="AF899" s="23">
        <f t="shared" ref="AF899:AF962" si="353">J899</f>
        <v>30.6</v>
      </c>
      <c r="AG899" s="22">
        <f t="shared" ref="AG899:AG962" si="354">DATE($N899,K$1,$A899)</f>
        <v>32446</v>
      </c>
      <c r="AH899" s="23">
        <f t="shared" ref="AH899:AH962" si="355">K899</f>
        <v>31</v>
      </c>
      <c r="AI899" s="22">
        <f t="shared" ref="AI899:AI962" si="356">DATE($N899,L$1,$A899)</f>
        <v>32477</v>
      </c>
      <c r="AJ899" s="23">
        <f t="shared" ref="AJ899:AJ962" si="357">L899</f>
        <v>30.5</v>
      </c>
      <c r="AK899" s="22">
        <f t="shared" ref="AK899:AK962" si="358">DATE($N899,M$1,$A899)</f>
        <v>32507</v>
      </c>
      <c r="AL899" s="23">
        <f t="shared" ref="AL899:AL962" si="359">M899</f>
        <v>27.4</v>
      </c>
    </row>
    <row r="900" spans="1:38" x14ac:dyDescent="0.3">
      <c r="A900">
        <v>31</v>
      </c>
      <c r="B900">
        <v>31</v>
      </c>
      <c r="C900" t="s">
        <v>16</v>
      </c>
      <c r="D900">
        <v>29.6</v>
      </c>
      <c r="E900" t="s">
        <v>16</v>
      </c>
      <c r="F900">
        <v>30.7</v>
      </c>
      <c r="G900" t="s">
        <v>16</v>
      </c>
      <c r="H900">
        <v>32.299999999999997</v>
      </c>
      <c r="I900">
        <v>30.9</v>
      </c>
      <c r="J900" t="s">
        <v>16</v>
      </c>
      <c r="K900">
        <v>29</v>
      </c>
      <c r="L900" t="s">
        <v>16</v>
      </c>
      <c r="M900">
        <v>29.6</v>
      </c>
      <c r="N900" t="s">
        <v>107</v>
      </c>
      <c r="O900" s="22">
        <f t="shared" si="336"/>
        <v>32173</v>
      </c>
      <c r="P900" s="23">
        <f t="shared" si="337"/>
        <v>31</v>
      </c>
      <c r="Q900" s="22">
        <f t="shared" si="338"/>
        <v>32204</v>
      </c>
      <c r="R900" s="23" t="str">
        <f t="shared" si="339"/>
        <v>-</v>
      </c>
      <c r="S900" s="22">
        <f t="shared" si="340"/>
        <v>32233</v>
      </c>
      <c r="T900" s="23">
        <f t="shared" si="341"/>
        <v>29.6</v>
      </c>
      <c r="U900" s="22">
        <f t="shared" si="342"/>
        <v>32264</v>
      </c>
      <c r="V900" s="23" t="str">
        <f t="shared" si="343"/>
        <v>-</v>
      </c>
      <c r="W900" s="22">
        <f t="shared" si="344"/>
        <v>32294</v>
      </c>
      <c r="X900" s="23">
        <f t="shared" si="345"/>
        <v>30.7</v>
      </c>
      <c r="Y900" s="22">
        <f t="shared" si="346"/>
        <v>32325</v>
      </c>
      <c r="Z900" s="23" t="str">
        <f t="shared" si="347"/>
        <v>-</v>
      </c>
      <c r="AA900" s="22">
        <f t="shared" si="348"/>
        <v>32355</v>
      </c>
      <c r="AB900" s="23">
        <f t="shared" si="349"/>
        <v>32.299999999999997</v>
      </c>
      <c r="AC900" s="22">
        <f t="shared" si="350"/>
        <v>32386</v>
      </c>
      <c r="AD900" s="23">
        <f t="shared" si="351"/>
        <v>30.9</v>
      </c>
      <c r="AE900" s="22">
        <f t="shared" si="352"/>
        <v>32417</v>
      </c>
      <c r="AF900" s="23" t="str">
        <f t="shared" si="353"/>
        <v>-</v>
      </c>
      <c r="AG900" s="22">
        <f t="shared" si="354"/>
        <v>32447</v>
      </c>
      <c r="AH900" s="23">
        <f t="shared" si="355"/>
        <v>29</v>
      </c>
      <c r="AI900" s="22">
        <f t="shared" si="356"/>
        <v>32478</v>
      </c>
      <c r="AJ900" s="23" t="str">
        <f t="shared" si="357"/>
        <v>-</v>
      </c>
      <c r="AK900" s="22">
        <f t="shared" si="358"/>
        <v>32508</v>
      </c>
      <c r="AL900" s="23">
        <f t="shared" si="359"/>
        <v>29.6</v>
      </c>
    </row>
    <row r="901" spans="1:38" x14ac:dyDescent="0.3">
      <c r="A901">
        <v>1</v>
      </c>
      <c r="B901">
        <v>29.4</v>
      </c>
      <c r="C901">
        <v>28</v>
      </c>
      <c r="D901">
        <v>29</v>
      </c>
      <c r="E901">
        <v>28.5</v>
      </c>
      <c r="F901">
        <v>30</v>
      </c>
      <c r="G901">
        <v>31</v>
      </c>
      <c r="H901">
        <v>32.5</v>
      </c>
      <c r="I901">
        <v>31.5</v>
      </c>
      <c r="J901">
        <v>32</v>
      </c>
      <c r="K901">
        <v>31.8</v>
      </c>
      <c r="L901">
        <v>31.5</v>
      </c>
      <c r="M901">
        <v>30.5</v>
      </c>
      <c r="N901" t="s">
        <v>108</v>
      </c>
      <c r="O901" s="22">
        <f t="shared" si="336"/>
        <v>32509</v>
      </c>
      <c r="P901" s="23">
        <f t="shared" si="337"/>
        <v>29.4</v>
      </c>
      <c r="Q901" s="22">
        <f t="shared" si="338"/>
        <v>32540</v>
      </c>
      <c r="R901" s="23">
        <f t="shared" si="339"/>
        <v>28</v>
      </c>
      <c r="S901" s="22">
        <f t="shared" si="340"/>
        <v>32568</v>
      </c>
      <c r="T901" s="23">
        <f t="shared" si="341"/>
        <v>29</v>
      </c>
      <c r="U901" s="22">
        <f t="shared" si="342"/>
        <v>32599</v>
      </c>
      <c r="V901" s="23">
        <f t="shared" si="343"/>
        <v>28.5</v>
      </c>
      <c r="W901" s="22">
        <f t="shared" si="344"/>
        <v>32629</v>
      </c>
      <c r="X901" s="23">
        <f t="shared" si="345"/>
        <v>30</v>
      </c>
      <c r="Y901" s="22">
        <f t="shared" si="346"/>
        <v>32660</v>
      </c>
      <c r="Z901" s="23">
        <f t="shared" si="347"/>
        <v>31</v>
      </c>
      <c r="AA901" s="22">
        <f t="shared" si="348"/>
        <v>32690</v>
      </c>
      <c r="AB901" s="23">
        <f t="shared" si="349"/>
        <v>32.5</v>
      </c>
      <c r="AC901" s="22">
        <f t="shared" si="350"/>
        <v>32721</v>
      </c>
      <c r="AD901" s="23">
        <f t="shared" si="351"/>
        <v>31.5</v>
      </c>
      <c r="AE901" s="22">
        <f t="shared" si="352"/>
        <v>32752</v>
      </c>
      <c r="AF901" s="23">
        <f t="shared" si="353"/>
        <v>32</v>
      </c>
      <c r="AG901" s="22">
        <f t="shared" si="354"/>
        <v>32782</v>
      </c>
      <c r="AH901" s="23">
        <f t="shared" si="355"/>
        <v>31.8</v>
      </c>
      <c r="AI901" s="22">
        <f t="shared" si="356"/>
        <v>32813</v>
      </c>
      <c r="AJ901" s="23">
        <f t="shared" si="357"/>
        <v>31.5</v>
      </c>
      <c r="AK901" s="22">
        <f t="shared" si="358"/>
        <v>32843</v>
      </c>
      <c r="AL901" s="23">
        <f t="shared" si="359"/>
        <v>30.5</v>
      </c>
    </row>
    <row r="902" spans="1:38" x14ac:dyDescent="0.3">
      <c r="A902">
        <v>2</v>
      </c>
      <c r="B902">
        <v>29</v>
      </c>
      <c r="C902">
        <v>27.8</v>
      </c>
      <c r="D902">
        <v>28.5</v>
      </c>
      <c r="E902">
        <v>29</v>
      </c>
      <c r="F902">
        <v>30</v>
      </c>
      <c r="G902">
        <v>31.5</v>
      </c>
      <c r="H902">
        <v>31.5</v>
      </c>
      <c r="I902">
        <v>31.5</v>
      </c>
      <c r="J902">
        <v>31</v>
      </c>
      <c r="K902">
        <v>31</v>
      </c>
      <c r="L902">
        <v>31.8</v>
      </c>
      <c r="M902">
        <v>30.4</v>
      </c>
      <c r="N902" t="s">
        <v>108</v>
      </c>
      <c r="O902" s="22">
        <f t="shared" si="336"/>
        <v>32510</v>
      </c>
      <c r="P902" s="23">
        <f t="shared" si="337"/>
        <v>29</v>
      </c>
      <c r="Q902" s="22">
        <f t="shared" si="338"/>
        <v>32541</v>
      </c>
      <c r="R902" s="23">
        <f t="shared" si="339"/>
        <v>27.8</v>
      </c>
      <c r="S902" s="22">
        <f t="shared" si="340"/>
        <v>32569</v>
      </c>
      <c r="T902" s="23">
        <f t="shared" si="341"/>
        <v>28.5</v>
      </c>
      <c r="U902" s="22">
        <f t="shared" si="342"/>
        <v>32600</v>
      </c>
      <c r="V902" s="23">
        <f t="shared" si="343"/>
        <v>29</v>
      </c>
      <c r="W902" s="22">
        <f t="shared" si="344"/>
        <v>32630</v>
      </c>
      <c r="X902" s="23">
        <f t="shared" si="345"/>
        <v>30</v>
      </c>
      <c r="Y902" s="22">
        <f t="shared" si="346"/>
        <v>32661</v>
      </c>
      <c r="Z902" s="23">
        <f t="shared" si="347"/>
        <v>31.5</v>
      </c>
      <c r="AA902" s="22">
        <f t="shared" si="348"/>
        <v>32691</v>
      </c>
      <c r="AB902" s="23">
        <f t="shared" si="349"/>
        <v>31.5</v>
      </c>
      <c r="AC902" s="22">
        <f t="shared" si="350"/>
        <v>32722</v>
      </c>
      <c r="AD902" s="23">
        <f t="shared" si="351"/>
        <v>31.5</v>
      </c>
      <c r="AE902" s="22">
        <f t="shared" si="352"/>
        <v>32753</v>
      </c>
      <c r="AF902" s="23">
        <f t="shared" si="353"/>
        <v>31</v>
      </c>
      <c r="AG902" s="22">
        <f t="shared" si="354"/>
        <v>32783</v>
      </c>
      <c r="AH902" s="23">
        <f t="shared" si="355"/>
        <v>31</v>
      </c>
      <c r="AI902" s="22">
        <f t="shared" si="356"/>
        <v>32814</v>
      </c>
      <c r="AJ902" s="23">
        <f t="shared" si="357"/>
        <v>31.8</v>
      </c>
      <c r="AK902" s="22">
        <f t="shared" si="358"/>
        <v>32844</v>
      </c>
      <c r="AL902" s="23">
        <f t="shared" si="359"/>
        <v>30.4</v>
      </c>
    </row>
    <row r="903" spans="1:38" x14ac:dyDescent="0.3">
      <c r="A903">
        <v>3</v>
      </c>
      <c r="B903">
        <v>30</v>
      </c>
      <c r="C903">
        <v>29.8</v>
      </c>
      <c r="D903">
        <v>28.3</v>
      </c>
      <c r="E903">
        <v>30.4</v>
      </c>
      <c r="F903">
        <v>29.8</v>
      </c>
      <c r="G903">
        <v>30</v>
      </c>
      <c r="H903">
        <v>30.5</v>
      </c>
      <c r="I903">
        <v>32.5</v>
      </c>
      <c r="J903">
        <v>32.6</v>
      </c>
      <c r="K903">
        <v>31</v>
      </c>
      <c r="L903">
        <v>31</v>
      </c>
      <c r="M903">
        <v>29.6</v>
      </c>
      <c r="N903" t="s">
        <v>108</v>
      </c>
      <c r="O903" s="22">
        <f t="shared" si="336"/>
        <v>32511</v>
      </c>
      <c r="P903" s="23">
        <f t="shared" si="337"/>
        <v>30</v>
      </c>
      <c r="Q903" s="22">
        <f t="shared" si="338"/>
        <v>32542</v>
      </c>
      <c r="R903" s="23">
        <f t="shared" si="339"/>
        <v>29.8</v>
      </c>
      <c r="S903" s="22">
        <f t="shared" si="340"/>
        <v>32570</v>
      </c>
      <c r="T903" s="23">
        <f t="shared" si="341"/>
        <v>28.3</v>
      </c>
      <c r="U903" s="22">
        <f t="shared" si="342"/>
        <v>32601</v>
      </c>
      <c r="V903" s="23">
        <f t="shared" si="343"/>
        <v>30.4</v>
      </c>
      <c r="W903" s="22">
        <f t="shared" si="344"/>
        <v>32631</v>
      </c>
      <c r="X903" s="23">
        <f t="shared" si="345"/>
        <v>29.8</v>
      </c>
      <c r="Y903" s="22">
        <f t="shared" si="346"/>
        <v>32662</v>
      </c>
      <c r="Z903" s="23">
        <f t="shared" si="347"/>
        <v>30</v>
      </c>
      <c r="AA903" s="22">
        <f t="shared" si="348"/>
        <v>32692</v>
      </c>
      <c r="AB903" s="23">
        <f t="shared" si="349"/>
        <v>30.5</v>
      </c>
      <c r="AC903" s="22">
        <f t="shared" si="350"/>
        <v>32723</v>
      </c>
      <c r="AD903" s="23">
        <f t="shared" si="351"/>
        <v>32.5</v>
      </c>
      <c r="AE903" s="22">
        <f t="shared" si="352"/>
        <v>32754</v>
      </c>
      <c r="AF903" s="23">
        <f t="shared" si="353"/>
        <v>32.6</v>
      </c>
      <c r="AG903" s="22">
        <f t="shared" si="354"/>
        <v>32784</v>
      </c>
      <c r="AH903" s="23">
        <f t="shared" si="355"/>
        <v>31</v>
      </c>
      <c r="AI903" s="22">
        <f t="shared" si="356"/>
        <v>32815</v>
      </c>
      <c r="AJ903" s="23">
        <f t="shared" si="357"/>
        <v>31</v>
      </c>
      <c r="AK903" s="22">
        <f t="shared" si="358"/>
        <v>32845</v>
      </c>
      <c r="AL903" s="23">
        <f t="shared" si="359"/>
        <v>29.6</v>
      </c>
    </row>
    <row r="904" spans="1:38" x14ac:dyDescent="0.3">
      <c r="A904">
        <v>4</v>
      </c>
      <c r="B904">
        <v>28.4</v>
      </c>
      <c r="C904">
        <v>28.8</v>
      </c>
      <c r="D904">
        <v>27</v>
      </c>
      <c r="E904">
        <v>30</v>
      </c>
      <c r="F904">
        <v>30.1</v>
      </c>
      <c r="G904">
        <v>30</v>
      </c>
      <c r="H904">
        <v>31.5</v>
      </c>
      <c r="I904">
        <v>32</v>
      </c>
      <c r="J904">
        <v>32.299999999999997</v>
      </c>
      <c r="K904">
        <v>31.6</v>
      </c>
      <c r="L904">
        <v>30.8</v>
      </c>
      <c r="M904">
        <v>30.2</v>
      </c>
      <c r="N904" t="s">
        <v>108</v>
      </c>
      <c r="O904" s="22">
        <f t="shared" si="336"/>
        <v>32512</v>
      </c>
      <c r="P904" s="23">
        <f t="shared" si="337"/>
        <v>28.4</v>
      </c>
      <c r="Q904" s="22">
        <f t="shared" si="338"/>
        <v>32543</v>
      </c>
      <c r="R904" s="23">
        <f t="shared" si="339"/>
        <v>28.8</v>
      </c>
      <c r="S904" s="22">
        <f t="shared" si="340"/>
        <v>32571</v>
      </c>
      <c r="T904" s="23">
        <f t="shared" si="341"/>
        <v>27</v>
      </c>
      <c r="U904" s="22">
        <f t="shared" si="342"/>
        <v>32602</v>
      </c>
      <c r="V904" s="23">
        <f t="shared" si="343"/>
        <v>30</v>
      </c>
      <c r="W904" s="22">
        <f t="shared" si="344"/>
        <v>32632</v>
      </c>
      <c r="X904" s="23">
        <f t="shared" si="345"/>
        <v>30.1</v>
      </c>
      <c r="Y904" s="22">
        <f t="shared" si="346"/>
        <v>32663</v>
      </c>
      <c r="Z904" s="23">
        <f t="shared" si="347"/>
        <v>30</v>
      </c>
      <c r="AA904" s="22">
        <f t="shared" si="348"/>
        <v>32693</v>
      </c>
      <c r="AB904" s="23">
        <f t="shared" si="349"/>
        <v>31.5</v>
      </c>
      <c r="AC904" s="22">
        <f t="shared" si="350"/>
        <v>32724</v>
      </c>
      <c r="AD904" s="23">
        <f t="shared" si="351"/>
        <v>32</v>
      </c>
      <c r="AE904" s="22">
        <f t="shared" si="352"/>
        <v>32755</v>
      </c>
      <c r="AF904" s="23">
        <f t="shared" si="353"/>
        <v>32.299999999999997</v>
      </c>
      <c r="AG904" s="22">
        <f t="shared" si="354"/>
        <v>32785</v>
      </c>
      <c r="AH904" s="23">
        <f t="shared" si="355"/>
        <v>31.6</v>
      </c>
      <c r="AI904" s="22">
        <f t="shared" si="356"/>
        <v>32816</v>
      </c>
      <c r="AJ904" s="23">
        <f t="shared" si="357"/>
        <v>30.8</v>
      </c>
      <c r="AK904" s="22">
        <f t="shared" si="358"/>
        <v>32846</v>
      </c>
      <c r="AL904" s="23">
        <f t="shared" si="359"/>
        <v>30.2</v>
      </c>
    </row>
    <row r="905" spans="1:38" x14ac:dyDescent="0.3">
      <c r="A905">
        <v>5</v>
      </c>
      <c r="B905">
        <v>30.2</v>
      </c>
      <c r="C905">
        <v>29.6</v>
      </c>
      <c r="D905">
        <v>29.5</v>
      </c>
      <c r="E905">
        <v>29.5</v>
      </c>
      <c r="F905">
        <v>29.8</v>
      </c>
      <c r="G905">
        <v>31</v>
      </c>
      <c r="H905">
        <v>31.3</v>
      </c>
      <c r="I905">
        <v>31.4</v>
      </c>
      <c r="J905">
        <v>33.1</v>
      </c>
      <c r="K905">
        <v>31.8</v>
      </c>
      <c r="L905">
        <v>31</v>
      </c>
      <c r="M905">
        <v>30.5</v>
      </c>
      <c r="N905" t="s">
        <v>108</v>
      </c>
      <c r="O905" s="22">
        <f t="shared" si="336"/>
        <v>32513</v>
      </c>
      <c r="P905" s="23">
        <f t="shared" si="337"/>
        <v>30.2</v>
      </c>
      <c r="Q905" s="22">
        <f t="shared" si="338"/>
        <v>32544</v>
      </c>
      <c r="R905" s="23">
        <f t="shared" si="339"/>
        <v>29.6</v>
      </c>
      <c r="S905" s="22">
        <f t="shared" si="340"/>
        <v>32572</v>
      </c>
      <c r="T905" s="23">
        <f t="shared" si="341"/>
        <v>29.5</v>
      </c>
      <c r="U905" s="22">
        <f t="shared" si="342"/>
        <v>32603</v>
      </c>
      <c r="V905" s="23">
        <f t="shared" si="343"/>
        <v>29.5</v>
      </c>
      <c r="W905" s="22">
        <f t="shared" si="344"/>
        <v>32633</v>
      </c>
      <c r="X905" s="23">
        <f t="shared" si="345"/>
        <v>29.8</v>
      </c>
      <c r="Y905" s="22">
        <f t="shared" si="346"/>
        <v>32664</v>
      </c>
      <c r="Z905" s="23">
        <f t="shared" si="347"/>
        <v>31</v>
      </c>
      <c r="AA905" s="22">
        <f t="shared" si="348"/>
        <v>32694</v>
      </c>
      <c r="AB905" s="23">
        <f t="shared" si="349"/>
        <v>31.3</v>
      </c>
      <c r="AC905" s="22">
        <f t="shared" si="350"/>
        <v>32725</v>
      </c>
      <c r="AD905" s="23">
        <f t="shared" si="351"/>
        <v>31.4</v>
      </c>
      <c r="AE905" s="22">
        <f t="shared" si="352"/>
        <v>32756</v>
      </c>
      <c r="AF905" s="23">
        <f t="shared" si="353"/>
        <v>33.1</v>
      </c>
      <c r="AG905" s="22">
        <f t="shared" si="354"/>
        <v>32786</v>
      </c>
      <c r="AH905" s="23">
        <f t="shared" si="355"/>
        <v>31.8</v>
      </c>
      <c r="AI905" s="22">
        <f t="shared" si="356"/>
        <v>32817</v>
      </c>
      <c r="AJ905" s="23">
        <f t="shared" si="357"/>
        <v>31</v>
      </c>
      <c r="AK905" s="22">
        <f t="shared" si="358"/>
        <v>32847</v>
      </c>
      <c r="AL905" s="23">
        <f t="shared" si="359"/>
        <v>30.5</v>
      </c>
    </row>
    <row r="906" spans="1:38" x14ac:dyDescent="0.3">
      <c r="A906">
        <v>6</v>
      </c>
      <c r="B906">
        <v>25.6</v>
      </c>
      <c r="C906">
        <v>27.5</v>
      </c>
      <c r="D906">
        <v>28.8</v>
      </c>
      <c r="E906">
        <v>28.5</v>
      </c>
      <c r="F906">
        <v>30.4</v>
      </c>
      <c r="G906">
        <v>30.2</v>
      </c>
      <c r="H906">
        <v>30.6</v>
      </c>
      <c r="I906">
        <v>31.4</v>
      </c>
      <c r="J906">
        <v>33.200000000000003</v>
      </c>
      <c r="K906">
        <v>32</v>
      </c>
      <c r="L906">
        <v>31.7</v>
      </c>
      <c r="M906">
        <v>30.5</v>
      </c>
      <c r="N906" t="s">
        <v>108</v>
      </c>
      <c r="O906" s="22">
        <f t="shared" si="336"/>
        <v>32514</v>
      </c>
      <c r="P906" s="23">
        <f t="shared" si="337"/>
        <v>25.6</v>
      </c>
      <c r="Q906" s="22">
        <f t="shared" si="338"/>
        <v>32545</v>
      </c>
      <c r="R906" s="23">
        <f t="shared" si="339"/>
        <v>27.5</v>
      </c>
      <c r="S906" s="22">
        <f t="shared" si="340"/>
        <v>32573</v>
      </c>
      <c r="T906" s="23">
        <f t="shared" si="341"/>
        <v>28.8</v>
      </c>
      <c r="U906" s="22">
        <f t="shared" si="342"/>
        <v>32604</v>
      </c>
      <c r="V906" s="23">
        <f t="shared" si="343"/>
        <v>28.5</v>
      </c>
      <c r="W906" s="22">
        <f t="shared" si="344"/>
        <v>32634</v>
      </c>
      <c r="X906" s="23">
        <f t="shared" si="345"/>
        <v>30.4</v>
      </c>
      <c r="Y906" s="22">
        <f t="shared" si="346"/>
        <v>32665</v>
      </c>
      <c r="Z906" s="23">
        <f t="shared" si="347"/>
        <v>30.2</v>
      </c>
      <c r="AA906" s="22">
        <f t="shared" si="348"/>
        <v>32695</v>
      </c>
      <c r="AB906" s="23">
        <f t="shared" si="349"/>
        <v>30.6</v>
      </c>
      <c r="AC906" s="22">
        <f t="shared" si="350"/>
        <v>32726</v>
      </c>
      <c r="AD906" s="23">
        <f t="shared" si="351"/>
        <v>31.4</v>
      </c>
      <c r="AE906" s="22">
        <f t="shared" si="352"/>
        <v>32757</v>
      </c>
      <c r="AF906" s="23">
        <f t="shared" si="353"/>
        <v>33.200000000000003</v>
      </c>
      <c r="AG906" s="22">
        <f t="shared" si="354"/>
        <v>32787</v>
      </c>
      <c r="AH906" s="23">
        <f t="shared" si="355"/>
        <v>32</v>
      </c>
      <c r="AI906" s="22">
        <f t="shared" si="356"/>
        <v>32818</v>
      </c>
      <c r="AJ906" s="23">
        <f t="shared" si="357"/>
        <v>31.7</v>
      </c>
      <c r="AK906" s="22">
        <f t="shared" si="358"/>
        <v>32848</v>
      </c>
      <c r="AL906" s="23">
        <f t="shared" si="359"/>
        <v>30.5</v>
      </c>
    </row>
    <row r="907" spans="1:38" x14ac:dyDescent="0.3">
      <c r="A907">
        <v>7</v>
      </c>
      <c r="B907">
        <v>29.5</v>
      </c>
      <c r="C907">
        <v>29.5</v>
      </c>
      <c r="D907">
        <v>29</v>
      </c>
      <c r="E907">
        <v>28.5</v>
      </c>
      <c r="F907">
        <v>29.5</v>
      </c>
      <c r="G907">
        <v>30.2</v>
      </c>
      <c r="H907">
        <v>31</v>
      </c>
      <c r="I907">
        <v>30.6</v>
      </c>
      <c r="J907">
        <v>31.3</v>
      </c>
      <c r="K907">
        <v>31.2</v>
      </c>
      <c r="L907">
        <v>32</v>
      </c>
      <c r="M907">
        <v>30.6</v>
      </c>
      <c r="N907" t="s">
        <v>108</v>
      </c>
      <c r="O907" s="22">
        <f t="shared" si="336"/>
        <v>32515</v>
      </c>
      <c r="P907" s="23">
        <f t="shared" si="337"/>
        <v>29.5</v>
      </c>
      <c r="Q907" s="22">
        <f t="shared" si="338"/>
        <v>32546</v>
      </c>
      <c r="R907" s="23">
        <f t="shared" si="339"/>
        <v>29.5</v>
      </c>
      <c r="S907" s="22">
        <f t="shared" si="340"/>
        <v>32574</v>
      </c>
      <c r="T907" s="23">
        <f t="shared" si="341"/>
        <v>29</v>
      </c>
      <c r="U907" s="22">
        <f t="shared" si="342"/>
        <v>32605</v>
      </c>
      <c r="V907" s="23">
        <f t="shared" si="343"/>
        <v>28.5</v>
      </c>
      <c r="W907" s="22">
        <f t="shared" si="344"/>
        <v>32635</v>
      </c>
      <c r="X907" s="23">
        <f t="shared" si="345"/>
        <v>29.5</v>
      </c>
      <c r="Y907" s="22">
        <f t="shared" si="346"/>
        <v>32666</v>
      </c>
      <c r="Z907" s="23">
        <f t="shared" si="347"/>
        <v>30.2</v>
      </c>
      <c r="AA907" s="22">
        <f t="shared" si="348"/>
        <v>32696</v>
      </c>
      <c r="AB907" s="23">
        <f t="shared" si="349"/>
        <v>31</v>
      </c>
      <c r="AC907" s="22">
        <f t="shared" si="350"/>
        <v>32727</v>
      </c>
      <c r="AD907" s="23">
        <f t="shared" si="351"/>
        <v>30.6</v>
      </c>
      <c r="AE907" s="22">
        <f t="shared" si="352"/>
        <v>32758</v>
      </c>
      <c r="AF907" s="23">
        <f t="shared" si="353"/>
        <v>31.3</v>
      </c>
      <c r="AG907" s="22">
        <f t="shared" si="354"/>
        <v>32788</v>
      </c>
      <c r="AH907" s="23">
        <f t="shared" si="355"/>
        <v>31.2</v>
      </c>
      <c r="AI907" s="22">
        <f t="shared" si="356"/>
        <v>32819</v>
      </c>
      <c r="AJ907" s="23">
        <f t="shared" si="357"/>
        <v>32</v>
      </c>
      <c r="AK907" s="22">
        <f t="shared" si="358"/>
        <v>32849</v>
      </c>
      <c r="AL907" s="23">
        <f t="shared" si="359"/>
        <v>30.6</v>
      </c>
    </row>
    <row r="908" spans="1:38" x14ac:dyDescent="0.3">
      <c r="A908">
        <v>8</v>
      </c>
      <c r="B908">
        <v>28.5</v>
      </c>
      <c r="C908">
        <v>28.5</v>
      </c>
      <c r="D908">
        <v>28.5</v>
      </c>
      <c r="E908">
        <v>30</v>
      </c>
      <c r="F908">
        <v>28.7</v>
      </c>
      <c r="G908">
        <v>31</v>
      </c>
      <c r="H908">
        <v>32.299999999999997</v>
      </c>
      <c r="I908">
        <v>31.5</v>
      </c>
      <c r="J908">
        <v>32</v>
      </c>
      <c r="K908">
        <v>31.5</v>
      </c>
      <c r="L908">
        <v>31.5</v>
      </c>
      <c r="M908">
        <v>31</v>
      </c>
      <c r="N908" t="s">
        <v>108</v>
      </c>
      <c r="O908" s="22">
        <f t="shared" si="336"/>
        <v>32516</v>
      </c>
      <c r="P908" s="23">
        <f t="shared" si="337"/>
        <v>28.5</v>
      </c>
      <c r="Q908" s="22">
        <f t="shared" si="338"/>
        <v>32547</v>
      </c>
      <c r="R908" s="23">
        <f t="shared" si="339"/>
        <v>28.5</v>
      </c>
      <c r="S908" s="22">
        <f t="shared" si="340"/>
        <v>32575</v>
      </c>
      <c r="T908" s="23">
        <f t="shared" si="341"/>
        <v>28.5</v>
      </c>
      <c r="U908" s="22">
        <f t="shared" si="342"/>
        <v>32606</v>
      </c>
      <c r="V908" s="23">
        <f t="shared" si="343"/>
        <v>30</v>
      </c>
      <c r="W908" s="22">
        <f t="shared" si="344"/>
        <v>32636</v>
      </c>
      <c r="X908" s="23">
        <f t="shared" si="345"/>
        <v>28.7</v>
      </c>
      <c r="Y908" s="22">
        <f t="shared" si="346"/>
        <v>32667</v>
      </c>
      <c r="Z908" s="23">
        <f t="shared" si="347"/>
        <v>31</v>
      </c>
      <c r="AA908" s="22">
        <f t="shared" si="348"/>
        <v>32697</v>
      </c>
      <c r="AB908" s="23">
        <f t="shared" si="349"/>
        <v>32.299999999999997</v>
      </c>
      <c r="AC908" s="22">
        <f t="shared" si="350"/>
        <v>32728</v>
      </c>
      <c r="AD908" s="23">
        <f t="shared" si="351"/>
        <v>31.5</v>
      </c>
      <c r="AE908" s="22">
        <f t="shared" si="352"/>
        <v>32759</v>
      </c>
      <c r="AF908" s="23">
        <f t="shared" si="353"/>
        <v>32</v>
      </c>
      <c r="AG908" s="22">
        <f t="shared" si="354"/>
        <v>32789</v>
      </c>
      <c r="AH908" s="23">
        <f t="shared" si="355"/>
        <v>31.5</v>
      </c>
      <c r="AI908" s="22">
        <f t="shared" si="356"/>
        <v>32820</v>
      </c>
      <c r="AJ908" s="23">
        <f t="shared" si="357"/>
        <v>31.5</v>
      </c>
      <c r="AK908" s="22">
        <f t="shared" si="358"/>
        <v>32850</v>
      </c>
      <c r="AL908" s="23">
        <f t="shared" si="359"/>
        <v>31</v>
      </c>
    </row>
    <row r="909" spans="1:38" x14ac:dyDescent="0.3">
      <c r="A909">
        <v>9</v>
      </c>
      <c r="B909">
        <v>29.4</v>
      </c>
      <c r="C909">
        <v>29</v>
      </c>
      <c r="D909">
        <v>29</v>
      </c>
      <c r="E909">
        <v>30</v>
      </c>
      <c r="F909">
        <v>29.2</v>
      </c>
      <c r="G909">
        <v>30.5</v>
      </c>
      <c r="H909">
        <v>32.5</v>
      </c>
      <c r="I909">
        <v>31.5</v>
      </c>
      <c r="J909">
        <v>31.5</v>
      </c>
      <c r="K909">
        <v>31.5</v>
      </c>
      <c r="L909">
        <v>30.4</v>
      </c>
      <c r="M909">
        <v>30</v>
      </c>
      <c r="N909" t="s">
        <v>108</v>
      </c>
      <c r="O909" s="22">
        <f t="shared" si="336"/>
        <v>32517</v>
      </c>
      <c r="P909" s="23">
        <f t="shared" si="337"/>
        <v>29.4</v>
      </c>
      <c r="Q909" s="22">
        <f t="shared" si="338"/>
        <v>32548</v>
      </c>
      <c r="R909" s="23">
        <f t="shared" si="339"/>
        <v>29</v>
      </c>
      <c r="S909" s="22">
        <f t="shared" si="340"/>
        <v>32576</v>
      </c>
      <c r="T909" s="23">
        <f t="shared" si="341"/>
        <v>29</v>
      </c>
      <c r="U909" s="22">
        <f t="shared" si="342"/>
        <v>32607</v>
      </c>
      <c r="V909" s="23">
        <f t="shared" si="343"/>
        <v>30</v>
      </c>
      <c r="W909" s="22">
        <f t="shared" si="344"/>
        <v>32637</v>
      </c>
      <c r="X909" s="23">
        <f t="shared" si="345"/>
        <v>29.2</v>
      </c>
      <c r="Y909" s="22">
        <f t="shared" si="346"/>
        <v>32668</v>
      </c>
      <c r="Z909" s="23">
        <f t="shared" si="347"/>
        <v>30.5</v>
      </c>
      <c r="AA909" s="22">
        <f t="shared" si="348"/>
        <v>32698</v>
      </c>
      <c r="AB909" s="23">
        <f t="shared" si="349"/>
        <v>32.5</v>
      </c>
      <c r="AC909" s="22">
        <f t="shared" si="350"/>
        <v>32729</v>
      </c>
      <c r="AD909" s="23">
        <f t="shared" si="351"/>
        <v>31.5</v>
      </c>
      <c r="AE909" s="22">
        <f t="shared" si="352"/>
        <v>32760</v>
      </c>
      <c r="AF909" s="23">
        <f t="shared" si="353"/>
        <v>31.5</v>
      </c>
      <c r="AG909" s="22">
        <f t="shared" si="354"/>
        <v>32790</v>
      </c>
      <c r="AH909" s="23">
        <f t="shared" si="355"/>
        <v>31.5</v>
      </c>
      <c r="AI909" s="22">
        <f t="shared" si="356"/>
        <v>32821</v>
      </c>
      <c r="AJ909" s="23">
        <f t="shared" si="357"/>
        <v>30.4</v>
      </c>
      <c r="AK909" s="22">
        <f t="shared" si="358"/>
        <v>32851</v>
      </c>
      <c r="AL909" s="23">
        <f t="shared" si="359"/>
        <v>30</v>
      </c>
    </row>
    <row r="910" spans="1:38" x14ac:dyDescent="0.3">
      <c r="A910">
        <v>10</v>
      </c>
      <c r="B910">
        <v>28.5</v>
      </c>
      <c r="C910">
        <v>28.5</v>
      </c>
      <c r="D910">
        <v>28.6</v>
      </c>
      <c r="E910">
        <v>28</v>
      </c>
      <c r="F910">
        <v>29</v>
      </c>
      <c r="G910">
        <v>31.6</v>
      </c>
      <c r="H910">
        <v>32.200000000000003</v>
      </c>
      <c r="I910">
        <v>31.8</v>
      </c>
      <c r="J910">
        <v>32</v>
      </c>
      <c r="K910">
        <v>32.5</v>
      </c>
      <c r="L910">
        <v>31.5</v>
      </c>
      <c r="M910">
        <v>29.6</v>
      </c>
      <c r="N910" t="s">
        <v>108</v>
      </c>
      <c r="O910" s="22">
        <f t="shared" si="336"/>
        <v>32518</v>
      </c>
      <c r="P910" s="23">
        <f t="shared" si="337"/>
        <v>28.5</v>
      </c>
      <c r="Q910" s="22">
        <f t="shared" si="338"/>
        <v>32549</v>
      </c>
      <c r="R910" s="23">
        <f t="shared" si="339"/>
        <v>28.5</v>
      </c>
      <c r="S910" s="22">
        <f t="shared" si="340"/>
        <v>32577</v>
      </c>
      <c r="T910" s="23">
        <f t="shared" si="341"/>
        <v>28.6</v>
      </c>
      <c r="U910" s="22">
        <f t="shared" si="342"/>
        <v>32608</v>
      </c>
      <c r="V910" s="23">
        <f t="shared" si="343"/>
        <v>28</v>
      </c>
      <c r="W910" s="22">
        <f t="shared" si="344"/>
        <v>32638</v>
      </c>
      <c r="X910" s="23">
        <f t="shared" si="345"/>
        <v>29</v>
      </c>
      <c r="Y910" s="22">
        <f t="shared" si="346"/>
        <v>32669</v>
      </c>
      <c r="Z910" s="23">
        <f t="shared" si="347"/>
        <v>31.6</v>
      </c>
      <c r="AA910" s="22">
        <f t="shared" si="348"/>
        <v>32699</v>
      </c>
      <c r="AB910" s="23">
        <f t="shared" si="349"/>
        <v>32.200000000000003</v>
      </c>
      <c r="AC910" s="22">
        <f t="shared" si="350"/>
        <v>32730</v>
      </c>
      <c r="AD910" s="23">
        <f t="shared" si="351"/>
        <v>31.8</v>
      </c>
      <c r="AE910" s="22">
        <f t="shared" si="352"/>
        <v>32761</v>
      </c>
      <c r="AF910" s="23">
        <f t="shared" si="353"/>
        <v>32</v>
      </c>
      <c r="AG910" s="22">
        <f t="shared" si="354"/>
        <v>32791</v>
      </c>
      <c r="AH910" s="23">
        <f t="shared" si="355"/>
        <v>32.5</v>
      </c>
      <c r="AI910" s="22">
        <f t="shared" si="356"/>
        <v>32822</v>
      </c>
      <c r="AJ910" s="23">
        <f t="shared" si="357"/>
        <v>31.5</v>
      </c>
      <c r="AK910" s="22">
        <f t="shared" si="358"/>
        <v>32852</v>
      </c>
      <c r="AL910" s="23">
        <f t="shared" si="359"/>
        <v>29.6</v>
      </c>
    </row>
    <row r="911" spans="1:38" x14ac:dyDescent="0.3">
      <c r="A911">
        <v>11</v>
      </c>
      <c r="B911">
        <v>28</v>
      </c>
      <c r="C911">
        <v>28.5</v>
      </c>
      <c r="D911">
        <v>23</v>
      </c>
      <c r="E911">
        <v>29</v>
      </c>
      <c r="F911">
        <v>30</v>
      </c>
      <c r="G911">
        <v>29.7</v>
      </c>
      <c r="H911">
        <v>31.5</v>
      </c>
      <c r="I911">
        <v>31.2</v>
      </c>
      <c r="J911">
        <v>31.5</v>
      </c>
      <c r="K911">
        <v>32.5</v>
      </c>
      <c r="L911">
        <v>31.3</v>
      </c>
      <c r="M911">
        <v>30.5</v>
      </c>
      <c r="N911" t="s">
        <v>108</v>
      </c>
      <c r="O911" s="22">
        <f t="shared" si="336"/>
        <v>32519</v>
      </c>
      <c r="P911" s="23">
        <f t="shared" si="337"/>
        <v>28</v>
      </c>
      <c r="Q911" s="22">
        <f t="shared" si="338"/>
        <v>32550</v>
      </c>
      <c r="R911" s="23">
        <f t="shared" si="339"/>
        <v>28.5</v>
      </c>
      <c r="S911" s="22">
        <f t="shared" si="340"/>
        <v>32578</v>
      </c>
      <c r="T911" s="23">
        <f t="shared" si="341"/>
        <v>23</v>
      </c>
      <c r="U911" s="22">
        <f t="shared" si="342"/>
        <v>32609</v>
      </c>
      <c r="V911" s="23">
        <f t="shared" si="343"/>
        <v>29</v>
      </c>
      <c r="W911" s="22">
        <f t="shared" si="344"/>
        <v>32639</v>
      </c>
      <c r="X911" s="23">
        <f t="shared" si="345"/>
        <v>30</v>
      </c>
      <c r="Y911" s="22">
        <f t="shared" si="346"/>
        <v>32670</v>
      </c>
      <c r="Z911" s="23">
        <f t="shared" si="347"/>
        <v>29.7</v>
      </c>
      <c r="AA911" s="22">
        <f t="shared" si="348"/>
        <v>32700</v>
      </c>
      <c r="AB911" s="23">
        <f t="shared" si="349"/>
        <v>31.5</v>
      </c>
      <c r="AC911" s="22">
        <f t="shared" si="350"/>
        <v>32731</v>
      </c>
      <c r="AD911" s="23">
        <f t="shared" si="351"/>
        <v>31.2</v>
      </c>
      <c r="AE911" s="22">
        <f t="shared" si="352"/>
        <v>32762</v>
      </c>
      <c r="AF911" s="23">
        <f t="shared" si="353"/>
        <v>31.5</v>
      </c>
      <c r="AG911" s="22">
        <f t="shared" si="354"/>
        <v>32792</v>
      </c>
      <c r="AH911" s="23">
        <f t="shared" si="355"/>
        <v>32.5</v>
      </c>
      <c r="AI911" s="22">
        <f t="shared" si="356"/>
        <v>32823</v>
      </c>
      <c r="AJ911" s="23">
        <f t="shared" si="357"/>
        <v>31.3</v>
      </c>
      <c r="AK911" s="22">
        <f t="shared" si="358"/>
        <v>32853</v>
      </c>
      <c r="AL911" s="23">
        <f t="shared" si="359"/>
        <v>30.5</v>
      </c>
    </row>
    <row r="912" spans="1:38" x14ac:dyDescent="0.3">
      <c r="A912">
        <v>12</v>
      </c>
      <c r="B912">
        <v>29.2</v>
      </c>
      <c r="C912">
        <v>29.5</v>
      </c>
      <c r="D912">
        <v>29</v>
      </c>
      <c r="E912">
        <v>29.5</v>
      </c>
      <c r="F912">
        <v>26.5</v>
      </c>
      <c r="G912">
        <v>31.4</v>
      </c>
      <c r="H912">
        <v>30.5</v>
      </c>
      <c r="I912">
        <v>32</v>
      </c>
      <c r="J912">
        <v>31.5</v>
      </c>
      <c r="K912">
        <v>32</v>
      </c>
      <c r="L912">
        <v>31.7</v>
      </c>
      <c r="M912">
        <v>31</v>
      </c>
      <c r="N912" t="s">
        <v>108</v>
      </c>
      <c r="O912" s="22">
        <f t="shared" si="336"/>
        <v>32520</v>
      </c>
      <c r="P912" s="23">
        <f t="shared" si="337"/>
        <v>29.2</v>
      </c>
      <c r="Q912" s="22">
        <f t="shared" si="338"/>
        <v>32551</v>
      </c>
      <c r="R912" s="23">
        <f t="shared" si="339"/>
        <v>29.5</v>
      </c>
      <c r="S912" s="22">
        <f t="shared" si="340"/>
        <v>32579</v>
      </c>
      <c r="T912" s="23">
        <f t="shared" si="341"/>
        <v>29</v>
      </c>
      <c r="U912" s="22">
        <f t="shared" si="342"/>
        <v>32610</v>
      </c>
      <c r="V912" s="23">
        <f t="shared" si="343"/>
        <v>29.5</v>
      </c>
      <c r="W912" s="22">
        <f t="shared" si="344"/>
        <v>32640</v>
      </c>
      <c r="X912" s="23">
        <f t="shared" si="345"/>
        <v>26.5</v>
      </c>
      <c r="Y912" s="22">
        <f t="shared" si="346"/>
        <v>32671</v>
      </c>
      <c r="Z912" s="23">
        <f t="shared" si="347"/>
        <v>31.4</v>
      </c>
      <c r="AA912" s="22">
        <f t="shared" si="348"/>
        <v>32701</v>
      </c>
      <c r="AB912" s="23">
        <f t="shared" si="349"/>
        <v>30.5</v>
      </c>
      <c r="AC912" s="22">
        <f t="shared" si="350"/>
        <v>32732</v>
      </c>
      <c r="AD912" s="23">
        <f t="shared" si="351"/>
        <v>32</v>
      </c>
      <c r="AE912" s="22">
        <f t="shared" si="352"/>
        <v>32763</v>
      </c>
      <c r="AF912" s="23">
        <f t="shared" si="353"/>
        <v>31.5</v>
      </c>
      <c r="AG912" s="22">
        <f t="shared" si="354"/>
        <v>32793</v>
      </c>
      <c r="AH912" s="23">
        <f t="shared" si="355"/>
        <v>32</v>
      </c>
      <c r="AI912" s="22">
        <f t="shared" si="356"/>
        <v>32824</v>
      </c>
      <c r="AJ912" s="23">
        <f t="shared" si="357"/>
        <v>31.7</v>
      </c>
      <c r="AK912" s="22">
        <f t="shared" si="358"/>
        <v>32854</v>
      </c>
      <c r="AL912" s="23">
        <f t="shared" si="359"/>
        <v>31</v>
      </c>
    </row>
    <row r="913" spans="1:38" x14ac:dyDescent="0.3">
      <c r="A913">
        <v>13</v>
      </c>
      <c r="B913">
        <v>29</v>
      </c>
      <c r="C913">
        <v>30.5</v>
      </c>
      <c r="D913">
        <v>27.5</v>
      </c>
      <c r="E913">
        <v>30</v>
      </c>
      <c r="F913">
        <v>29</v>
      </c>
      <c r="G913">
        <v>31.5</v>
      </c>
      <c r="H913">
        <v>31.6</v>
      </c>
      <c r="I913">
        <v>31.8</v>
      </c>
      <c r="J913">
        <v>31.8</v>
      </c>
      <c r="K913">
        <v>32.299999999999997</v>
      </c>
      <c r="L913">
        <v>30.3</v>
      </c>
      <c r="M913">
        <v>30.4</v>
      </c>
      <c r="N913" t="s">
        <v>108</v>
      </c>
      <c r="O913" s="22">
        <f t="shared" si="336"/>
        <v>32521</v>
      </c>
      <c r="P913" s="23">
        <f t="shared" si="337"/>
        <v>29</v>
      </c>
      <c r="Q913" s="22">
        <f t="shared" si="338"/>
        <v>32552</v>
      </c>
      <c r="R913" s="23">
        <f t="shared" si="339"/>
        <v>30.5</v>
      </c>
      <c r="S913" s="22">
        <f t="shared" si="340"/>
        <v>32580</v>
      </c>
      <c r="T913" s="23">
        <f t="shared" si="341"/>
        <v>27.5</v>
      </c>
      <c r="U913" s="22">
        <f t="shared" si="342"/>
        <v>32611</v>
      </c>
      <c r="V913" s="23">
        <f t="shared" si="343"/>
        <v>30</v>
      </c>
      <c r="W913" s="22">
        <f t="shared" si="344"/>
        <v>32641</v>
      </c>
      <c r="X913" s="23">
        <f t="shared" si="345"/>
        <v>29</v>
      </c>
      <c r="Y913" s="22">
        <f t="shared" si="346"/>
        <v>32672</v>
      </c>
      <c r="Z913" s="23">
        <f t="shared" si="347"/>
        <v>31.5</v>
      </c>
      <c r="AA913" s="22">
        <f t="shared" si="348"/>
        <v>32702</v>
      </c>
      <c r="AB913" s="23">
        <f t="shared" si="349"/>
        <v>31.6</v>
      </c>
      <c r="AC913" s="22">
        <f t="shared" si="350"/>
        <v>32733</v>
      </c>
      <c r="AD913" s="23">
        <f t="shared" si="351"/>
        <v>31.8</v>
      </c>
      <c r="AE913" s="22">
        <f t="shared" si="352"/>
        <v>32764</v>
      </c>
      <c r="AF913" s="23">
        <f t="shared" si="353"/>
        <v>31.8</v>
      </c>
      <c r="AG913" s="22">
        <f t="shared" si="354"/>
        <v>32794</v>
      </c>
      <c r="AH913" s="23">
        <f t="shared" si="355"/>
        <v>32.299999999999997</v>
      </c>
      <c r="AI913" s="22">
        <f t="shared" si="356"/>
        <v>32825</v>
      </c>
      <c r="AJ913" s="23">
        <f t="shared" si="357"/>
        <v>30.3</v>
      </c>
      <c r="AK913" s="22">
        <f t="shared" si="358"/>
        <v>32855</v>
      </c>
      <c r="AL913" s="23">
        <f t="shared" si="359"/>
        <v>30.4</v>
      </c>
    </row>
    <row r="914" spans="1:38" x14ac:dyDescent="0.3">
      <c r="A914">
        <v>14</v>
      </c>
      <c r="B914">
        <v>30</v>
      </c>
      <c r="C914">
        <v>30</v>
      </c>
      <c r="D914">
        <v>29.5</v>
      </c>
      <c r="E914">
        <v>29.5</v>
      </c>
      <c r="F914">
        <v>29.4</v>
      </c>
      <c r="G914">
        <v>31.3</v>
      </c>
      <c r="H914">
        <v>31.5</v>
      </c>
      <c r="I914">
        <v>32</v>
      </c>
      <c r="J914">
        <v>31</v>
      </c>
      <c r="K914">
        <v>31.6</v>
      </c>
      <c r="L914">
        <v>32</v>
      </c>
      <c r="M914">
        <v>31</v>
      </c>
      <c r="N914" t="s">
        <v>108</v>
      </c>
      <c r="O914" s="22">
        <f t="shared" si="336"/>
        <v>32522</v>
      </c>
      <c r="P914" s="23">
        <f t="shared" si="337"/>
        <v>30</v>
      </c>
      <c r="Q914" s="22">
        <f t="shared" si="338"/>
        <v>32553</v>
      </c>
      <c r="R914" s="23">
        <f t="shared" si="339"/>
        <v>30</v>
      </c>
      <c r="S914" s="22">
        <f t="shared" si="340"/>
        <v>32581</v>
      </c>
      <c r="T914" s="23">
        <f t="shared" si="341"/>
        <v>29.5</v>
      </c>
      <c r="U914" s="22">
        <f t="shared" si="342"/>
        <v>32612</v>
      </c>
      <c r="V914" s="23">
        <f t="shared" si="343"/>
        <v>29.5</v>
      </c>
      <c r="W914" s="22">
        <f t="shared" si="344"/>
        <v>32642</v>
      </c>
      <c r="X914" s="23">
        <f t="shared" si="345"/>
        <v>29.4</v>
      </c>
      <c r="Y914" s="22">
        <f t="shared" si="346"/>
        <v>32673</v>
      </c>
      <c r="Z914" s="23">
        <f t="shared" si="347"/>
        <v>31.3</v>
      </c>
      <c r="AA914" s="22">
        <f t="shared" si="348"/>
        <v>32703</v>
      </c>
      <c r="AB914" s="23">
        <f t="shared" si="349"/>
        <v>31.5</v>
      </c>
      <c r="AC914" s="22">
        <f t="shared" si="350"/>
        <v>32734</v>
      </c>
      <c r="AD914" s="23">
        <f t="shared" si="351"/>
        <v>32</v>
      </c>
      <c r="AE914" s="22">
        <f t="shared" si="352"/>
        <v>32765</v>
      </c>
      <c r="AF914" s="23">
        <f t="shared" si="353"/>
        <v>31</v>
      </c>
      <c r="AG914" s="22">
        <f t="shared" si="354"/>
        <v>32795</v>
      </c>
      <c r="AH914" s="23">
        <f t="shared" si="355"/>
        <v>31.6</v>
      </c>
      <c r="AI914" s="22">
        <f t="shared" si="356"/>
        <v>32826</v>
      </c>
      <c r="AJ914" s="23">
        <f t="shared" si="357"/>
        <v>32</v>
      </c>
      <c r="AK914" s="22">
        <f t="shared" si="358"/>
        <v>32856</v>
      </c>
      <c r="AL914" s="23">
        <f t="shared" si="359"/>
        <v>31</v>
      </c>
    </row>
    <row r="915" spans="1:38" x14ac:dyDescent="0.3">
      <c r="A915">
        <v>15</v>
      </c>
      <c r="B915">
        <v>30</v>
      </c>
      <c r="C915">
        <v>26.7</v>
      </c>
      <c r="D915">
        <v>30</v>
      </c>
      <c r="E915">
        <v>29</v>
      </c>
      <c r="F915">
        <v>30</v>
      </c>
      <c r="G915">
        <v>31.5</v>
      </c>
      <c r="H915">
        <v>32.200000000000003</v>
      </c>
      <c r="I915">
        <v>32</v>
      </c>
      <c r="J915">
        <v>32.5</v>
      </c>
      <c r="K915">
        <v>31</v>
      </c>
      <c r="L915">
        <v>32</v>
      </c>
      <c r="M915">
        <v>31.5</v>
      </c>
      <c r="N915" t="s">
        <v>108</v>
      </c>
      <c r="O915" s="22">
        <f t="shared" si="336"/>
        <v>32523</v>
      </c>
      <c r="P915" s="23">
        <f t="shared" si="337"/>
        <v>30</v>
      </c>
      <c r="Q915" s="22">
        <f t="shared" si="338"/>
        <v>32554</v>
      </c>
      <c r="R915" s="23">
        <f t="shared" si="339"/>
        <v>26.7</v>
      </c>
      <c r="S915" s="22">
        <f t="shared" si="340"/>
        <v>32582</v>
      </c>
      <c r="T915" s="23">
        <f t="shared" si="341"/>
        <v>30</v>
      </c>
      <c r="U915" s="22">
        <f t="shared" si="342"/>
        <v>32613</v>
      </c>
      <c r="V915" s="23">
        <f t="shared" si="343"/>
        <v>29</v>
      </c>
      <c r="W915" s="22">
        <f t="shared" si="344"/>
        <v>32643</v>
      </c>
      <c r="X915" s="23">
        <f t="shared" si="345"/>
        <v>30</v>
      </c>
      <c r="Y915" s="22">
        <f t="shared" si="346"/>
        <v>32674</v>
      </c>
      <c r="Z915" s="23">
        <f t="shared" si="347"/>
        <v>31.5</v>
      </c>
      <c r="AA915" s="22">
        <f t="shared" si="348"/>
        <v>32704</v>
      </c>
      <c r="AB915" s="23">
        <f t="shared" si="349"/>
        <v>32.200000000000003</v>
      </c>
      <c r="AC915" s="22">
        <f t="shared" si="350"/>
        <v>32735</v>
      </c>
      <c r="AD915" s="23">
        <f t="shared" si="351"/>
        <v>32</v>
      </c>
      <c r="AE915" s="22">
        <f t="shared" si="352"/>
        <v>32766</v>
      </c>
      <c r="AF915" s="23">
        <f t="shared" si="353"/>
        <v>32.5</v>
      </c>
      <c r="AG915" s="22">
        <f t="shared" si="354"/>
        <v>32796</v>
      </c>
      <c r="AH915" s="23">
        <f t="shared" si="355"/>
        <v>31</v>
      </c>
      <c r="AI915" s="22">
        <f t="shared" si="356"/>
        <v>32827</v>
      </c>
      <c r="AJ915" s="23">
        <f t="shared" si="357"/>
        <v>32</v>
      </c>
      <c r="AK915" s="22">
        <f t="shared" si="358"/>
        <v>32857</v>
      </c>
      <c r="AL915" s="23">
        <f t="shared" si="359"/>
        <v>31.5</v>
      </c>
    </row>
    <row r="916" spans="1:38" x14ac:dyDescent="0.3">
      <c r="A916">
        <v>16</v>
      </c>
      <c r="B916">
        <v>28.4</v>
      </c>
      <c r="C916">
        <v>28.5</v>
      </c>
      <c r="D916">
        <v>28</v>
      </c>
      <c r="E916">
        <v>29.2</v>
      </c>
      <c r="F916">
        <v>30</v>
      </c>
      <c r="G916">
        <v>31</v>
      </c>
      <c r="H916">
        <v>32.4</v>
      </c>
      <c r="I916">
        <v>32.5</v>
      </c>
      <c r="J916">
        <v>31.5</v>
      </c>
      <c r="K916">
        <v>31.7</v>
      </c>
      <c r="L916">
        <v>30.5</v>
      </c>
      <c r="M916">
        <v>31.6</v>
      </c>
      <c r="N916" t="s">
        <v>108</v>
      </c>
      <c r="O916" s="22">
        <f t="shared" si="336"/>
        <v>32524</v>
      </c>
      <c r="P916" s="23">
        <f t="shared" si="337"/>
        <v>28.4</v>
      </c>
      <c r="Q916" s="22">
        <f t="shared" si="338"/>
        <v>32555</v>
      </c>
      <c r="R916" s="23">
        <f t="shared" si="339"/>
        <v>28.5</v>
      </c>
      <c r="S916" s="22">
        <f t="shared" si="340"/>
        <v>32583</v>
      </c>
      <c r="T916" s="23">
        <f t="shared" si="341"/>
        <v>28</v>
      </c>
      <c r="U916" s="22">
        <f t="shared" si="342"/>
        <v>32614</v>
      </c>
      <c r="V916" s="23">
        <f t="shared" si="343"/>
        <v>29.2</v>
      </c>
      <c r="W916" s="22">
        <f t="shared" si="344"/>
        <v>32644</v>
      </c>
      <c r="X916" s="23">
        <f t="shared" si="345"/>
        <v>30</v>
      </c>
      <c r="Y916" s="22">
        <f t="shared" si="346"/>
        <v>32675</v>
      </c>
      <c r="Z916" s="23">
        <f t="shared" si="347"/>
        <v>31</v>
      </c>
      <c r="AA916" s="22">
        <f t="shared" si="348"/>
        <v>32705</v>
      </c>
      <c r="AB916" s="23">
        <f t="shared" si="349"/>
        <v>32.4</v>
      </c>
      <c r="AC916" s="22">
        <f t="shared" si="350"/>
        <v>32736</v>
      </c>
      <c r="AD916" s="23">
        <f t="shared" si="351"/>
        <v>32.5</v>
      </c>
      <c r="AE916" s="22">
        <f t="shared" si="352"/>
        <v>32767</v>
      </c>
      <c r="AF916" s="23">
        <f t="shared" si="353"/>
        <v>31.5</v>
      </c>
      <c r="AG916" s="22">
        <f t="shared" si="354"/>
        <v>32797</v>
      </c>
      <c r="AH916" s="23">
        <f t="shared" si="355"/>
        <v>31.7</v>
      </c>
      <c r="AI916" s="22">
        <f t="shared" si="356"/>
        <v>32828</v>
      </c>
      <c r="AJ916" s="23">
        <f t="shared" si="357"/>
        <v>30.5</v>
      </c>
      <c r="AK916" s="22">
        <f t="shared" si="358"/>
        <v>32858</v>
      </c>
      <c r="AL916" s="23">
        <f t="shared" si="359"/>
        <v>31.6</v>
      </c>
    </row>
    <row r="917" spans="1:38" x14ac:dyDescent="0.3">
      <c r="A917">
        <v>17</v>
      </c>
      <c r="B917">
        <v>29.5</v>
      </c>
      <c r="C917">
        <v>24.4</v>
      </c>
      <c r="D917">
        <v>29</v>
      </c>
      <c r="E917">
        <v>29</v>
      </c>
      <c r="F917">
        <v>30</v>
      </c>
      <c r="G917">
        <v>30.5</v>
      </c>
      <c r="H917">
        <v>32.1</v>
      </c>
      <c r="I917">
        <v>33.1</v>
      </c>
      <c r="J917">
        <v>33</v>
      </c>
      <c r="K917">
        <v>32</v>
      </c>
      <c r="L917" t="s">
        <v>16</v>
      </c>
      <c r="M917">
        <v>31.5</v>
      </c>
      <c r="N917" t="s">
        <v>108</v>
      </c>
      <c r="O917" s="22">
        <f t="shared" si="336"/>
        <v>32525</v>
      </c>
      <c r="P917" s="23">
        <f t="shared" si="337"/>
        <v>29.5</v>
      </c>
      <c r="Q917" s="22">
        <f t="shared" si="338"/>
        <v>32556</v>
      </c>
      <c r="R917" s="23">
        <f t="shared" si="339"/>
        <v>24.4</v>
      </c>
      <c r="S917" s="22">
        <f t="shared" si="340"/>
        <v>32584</v>
      </c>
      <c r="T917" s="23">
        <f t="shared" si="341"/>
        <v>29</v>
      </c>
      <c r="U917" s="22">
        <f t="shared" si="342"/>
        <v>32615</v>
      </c>
      <c r="V917" s="23">
        <f t="shared" si="343"/>
        <v>29</v>
      </c>
      <c r="W917" s="22">
        <f t="shared" si="344"/>
        <v>32645</v>
      </c>
      <c r="X917" s="23">
        <f t="shared" si="345"/>
        <v>30</v>
      </c>
      <c r="Y917" s="22">
        <f t="shared" si="346"/>
        <v>32676</v>
      </c>
      <c r="Z917" s="23">
        <f t="shared" si="347"/>
        <v>30.5</v>
      </c>
      <c r="AA917" s="22">
        <f t="shared" si="348"/>
        <v>32706</v>
      </c>
      <c r="AB917" s="23">
        <f t="shared" si="349"/>
        <v>32.1</v>
      </c>
      <c r="AC917" s="22">
        <f t="shared" si="350"/>
        <v>32737</v>
      </c>
      <c r="AD917" s="23">
        <f t="shared" si="351"/>
        <v>33.1</v>
      </c>
      <c r="AE917" s="22">
        <f t="shared" si="352"/>
        <v>32768</v>
      </c>
      <c r="AF917" s="23">
        <f t="shared" si="353"/>
        <v>33</v>
      </c>
      <c r="AG917" s="22">
        <f t="shared" si="354"/>
        <v>32798</v>
      </c>
      <c r="AH917" s="23">
        <f t="shared" si="355"/>
        <v>32</v>
      </c>
      <c r="AI917" s="22">
        <f t="shared" si="356"/>
        <v>32829</v>
      </c>
      <c r="AJ917" s="23" t="str">
        <f t="shared" si="357"/>
        <v>-</v>
      </c>
      <c r="AK917" s="22">
        <f t="shared" si="358"/>
        <v>32859</v>
      </c>
      <c r="AL917" s="23">
        <f t="shared" si="359"/>
        <v>31.5</v>
      </c>
    </row>
    <row r="918" spans="1:38" x14ac:dyDescent="0.3">
      <c r="A918">
        <v>18</v>
      </c>
      <c r="B918">
        <v>29.4</v>
      </c>
      <c r="C918">
        <v>29.5</v>
      </c>
      <c r="D918">
        <v>28.4</v>
      </c>
      <c r="E918">
        <v>28.5</v>
      </c>
      <c r="F918">
        <v>30</v>
      </c>
      <c r="G918">
        <v>30</v>
      </c>
      <c r="H918">
        <v>32.5</v>
      </c>
      <c r="I918">
        <v>32.9</v>
      </c>
      <c r="J918">
        <v>33</v>
      </c>
      <c r="K918">
        <v>32.6</v>
      </c>
      <c r="L918" t="s">
        <v>16</v>
      </c>
      <c r="M918">
        <v>30.5</v>
      </c>
      <c r="N918" t="s">
        <v>108</v>
      </c>
      <c r="O918" s="22">
        <f t="shared" si="336"/>
        <v>32526</v>
      </c>
      <c r="P918" s="23">
        <f t="shared" si="337"/>
        <v>29.4</v>
      </c>
      <c r="Q918" s="22">
        <f t="shared" si="338"/>
        <v>32557</v>
      </c>
      <c r="R918" s="23">
        <f t="shared" si="339"/>
        <v>29.5</v>
      </c>
      <c r="S918" s="22">
        <f t="shared" si="340"/>
        <v>32585</v>
      </c>
      <c r="T918" s="23">
        <f t="shared" si="341"/>
        <v>28.4</v>
      </c>
      <c r="U918" s="22">
        <f t="shared" si="342"/>
        <v>32616</v>
      </c>
      <c r="V918" s="23">
        <f t="shared" si="343"/>
        <v>28.5</v>
      </c>
      <c r="W918" s="22">
        <f t="shared" si="344"/>
        <v>32646</v>
      </c>
      <c r="X918" s="23">
        <f t="shared" si="345"/>
        <v>30</v>
      </c>
      <c r="Y918" s="22">
        <f t="shared" si="346"/>
        <v>32677</v>
      </c>
      <c r="Z918" s="23">
        <f t="shared" si="347"/>
        <v>30</v>
      </c>
      <c r="AA918" s="22">
        <f t="shared" si="348"/>
        <v>32707</v>
      </c>
      <c r="AB918" s="23">
        <f t="shared" si="349"/>
        <v>32.5</v>
      </c>
      <c r="AC918" s="22">
        <f t="shared" si="350"/>
        <v>32738</v>
      </c>
      <c r="AD918" s="23">
        <f t="shared" si="351"/>
        <v>32.9</v>
      </c>
      <c r="AE918" s="22">
        <f t="shared" si="352"/>
        <v>32769</v>
      </c>
      <c r="AF918" s="23">
        <f t="shared" si="353"/>
        <v>33</v>
      </c>
      <c r="AG918" s="22">
        <f t="shared" si="354"/>
        <v>32799</v>
      </c>
      <c r="AH918" s="23">
        <f t="shared" si="355"/>
        <v>32.6</v>
      </c>
      <c r="AI918" s="22">
        <f t="shared" si="356"/>
        <v>32830</v>
      </c>
      <c r="AJ918" s="23" t="str">
        <f t="shared" si="357"/>
        <v>-</v>
      </c>
      <c r="AK918" s="22">
        <f t="shared" si="358"/>
        <v>32860</v>
      </c>
      <c r="AL918" s="23">
        <f t="shared" si="359"/>
        <v>30.5</v>
      </c>
    </row>
    <row r="919" spans="1:38" x14ac:dyDescent="0.3">
      <c r="A919">
        <v>19</v>
      </c>
      <c r="B919">
        <v>30</v>
      </c>
      <c r="C919">
        <v>28.1</v>
      </c>
      <c r="D919">
        <v>27.7</v>
      </c>
      <c r="E919">
        <v>29.5</v>
      </c>
      <c r="F919">
        <v>29.8</v>
      </c>
      <c r="G919">
        <v>30.6</v>
      </c>
      <c r="H919">
        <v>32.5</v>
      </c>
      <c r="I919">
        <v>30.5</v>
      </c>
      <c r="J919">
        <v>31.5</v>
      </c>
      <c r="K919">
        <v>32.5</v>
      </c>
      <c r="L919">
        <v>31.4</v>
      </c>
      <c r="M919">
        <v>30.5</v>
      </c>
      <c r="N919" t="s">
        <v>108</v>
      </c>
      <c r="O919" s="22">
        <f t="shared" si="336"/>
        <v>32527</v>
      </c>
      <c r="P919" s="23">
        <f t="shared" si="337"/>
        <v>30</v>
      </c>
      <c r="Q919" s="22">
        <f t="shared" si="338"/>
        <v>32558</v>
      </c>
      <c r="R919" s="23">
        <f t="shared" si="339"/>
        <v>28.1</v>
      </c>
      <c r="S919" s="22">
        <f t="shared" si="340"/>
        <v>32586</v>
      </c>
      <c r="T919" s="23">
        <f t="shared" si="341"/>
        <v>27.7</v>
      </c>
      <c r="U919" s="22">
        <f t="shared" si="342"/>
        <v>32617</v>
      </c>
      <c r="V919" s="23">
        <f t="shared" si="343"/>
        <v>29.5</v>
      </c>
      <c r="W919" s="22">
        <f t="shared" si="344"/>
        <v>32647</v>
      </c>
      <c r="X919" s="23">
        <f t="shared" si="345"/>
        <v>29.8</v>
      </c>
      <c r="Y919" s="22">
        <f t="shared" si="346"/>
        <v>32678</v>
      </c>
      <c r="Z919" s="23">
        <f t="shared" si="347"/>
        <v>30.6</v>
      </c>
      <c r="AA919" s="22">
        <f t="shared" si="348"/>
        <v>32708</v>
      </c>
      <c r="AB919" s="23">
        <f t="shared" si="349"/>
        <v>32.5</v>
      </c>
      <c r="AC919" s="22">
        <f t="shared" si="350"/>
        <v>32739</v>
      </c>
      <c r="AD919" s="23">
        <f t="shared" si="351"/>
        <v>30.5</v>
      </c>
      <c r="AE919" s="22">
        <f t="shared" si="352"/>
        <v>32770</v>
      </c>
      <c r="AF919" s="23">
        <f t="shared" si="353"/>
        <v>31.5</v>
      </c>
      <c r="AG919" s="22">
        <f t="shared" si="354"/>
        <v>32800</v>
      </c>
      <c r="AH919" s="23">
        <f t="shared" si="355"/>
        <v>32.5</v>
      </c>
      <c r="AI919" s="22">
        <f t="shared" si="356"/>
        <v>32831</v>
      </c>
      <c r="AJ919" s="23">
        <f t="shared" si="357"/>
        <v>31.4</v>
      </c>
      <c r="AK919" s="22">
        <f t="shared" si="358"/>
        <v>32861</v>
      </c>
      <c r="AL919" s="23">
        <f t="shared" si="359"/>
        <v>30.5</v>
      </c>
    </row>
    <row r="920" spans="1:38" x14ac:dyDescent="0.3">
      <c r="A920">
        <v>20</v>
      </c>
      <c r="B920">
        <v>28</v>
      </c>
      <c r="C920">
        <v>28</v>
      </c>
      <c r="D920">
        <v>29</v>
      </c>
      <c r="E920">
        <v>30.1</v>
      </c>
      <c r="F920">
        <v>30.4</v>
      </c>
      <c r="G920">
        <v>30.3</v>
      </c>
      <c r="H920">
        <v>32</v>
      </c>
      <c r="I920">
        <v>31</v>
      </c>
      <c r="J920">
        <v>31.5</v>
      </c>
      <c r="K920">
        <v>32.5</v>
      </c>
      <c r="L920">
        <v>31.2</v>
      </c>
      <c r="M920">
        <v>31.8</v>
      </c>
      <c r="N920" t="s">
        <v>108</v>
      </c>
      <c r="O920" s="22">
        <f t="shared" si="336"/>
        <v>32528</v>
      </c>
      <c r="P920" s="23">
        <f t="shared" si="337"/>
        <v>28</v>
      </c>
      <c r="Q920" s="22">
        <f t="shared" si="338"/>
        <v>32559</v>
      </c>
      <c r="R920" s="23">
        <f t="shared" si="339"/>
        <v>28</v>
      </c>
      <c r="S920" s="22">
        <f t="shared" si="340"/>
        <v>32587</v>
      </c>
      <c r="T920" s="23">
        <f t="shared" si="341"/>
        <v>29</v>
      </c>
      <c r="U920" s="22">
        <f t="shared" si="342"/>
        <v>32618</v>
      </c>
      <c r="V920" s="23">
        <f t="shared" si="343"/>
        <v>30.1</v>
      </c>
      <c r="W920" s="22">
        <f t="shared" si="344"/>
        <v>32648</v>
      </c>
      <c r="X920" s="23">
        <f t="shared" si="345"/>
        <v>30.4</v>
      </c>
      <c r="Y920" s="22">
        <f t="shared" si="346"/>
        <v>32679</v>
      </c>
      <c r="Z920" s="23">
        <f t="shared" si="347"/>
        <v>30.3</v>
      </c>
      <c r="AA920" s="22">
        <f t="shared" si="348"/>
        <v>32709</v>
      </c>
      <c r="AB920" s="23">
        <f t="shared" si="349"/>
        <v>32</v>
      </c>
      <c r="AC920" s="22">
        <f t="shared" si="350"/>
        <v>32740</v>
      </c>
      <c r="AD920" s="23">
        <f t="shared" si="351"/>
        <v>31</v>
      </c>
      <c r="AE920" s="22">
        <f t="shared" si="352"/>
        <v>32771</v>
      </c>
      <c r="AF920" s="23">
        <f t="shared" si="353"/>
        <v>31.5</v>
      </c>
      <c r="AG920" s="22">
        <f t="shared" si="354"/>
        <v>32801</v>
      </c>
      <c r="AH920" s="23">
        <f t="shared" si="355"/>
        <v>32.5</v>
      </c>
      <c r="AI920" s="22">
        <f t="shared" si="356"/>
        <v>32832</v>
      </c>
      <c r="AJ920" s="23">
        <f t="shared" si="357"/>
        <v>31.2</v>
      </c>
      <c r="AK920" s="22">
        <f t="shared" si="358"/>
        <v>32862</v>
      </c>
      <c r="AL920" s="23">
        <f t="shared" si="359"/>
        <v>31.8</v>
      </c>
    </row>
    <row r="921" spans="1:38" x14ac:dyDescent="0.3">
      <c r="A921">
        <v>21</v>
      </c>
      <c r="B921">
        <v>27.5</v>
      </c>
      <c r="C921">
        <v>28.5</v>
      </c>
      <c r="D921">
        <v>28.5</v>
      </c>
      <c r="E921">
        <v>29</v>
      </c>
      <c r="F921">
        <v>30</v>
      </c>
      <c r="G921">
        <v>31</v>
      </c>
      <c r="H921">
        <v>33.200000000000003</v>
      </c>
      <c r="I921">
        <v>32</v>
      </c>
      <c r="J921">
        <v>31.5</v>
      </c>
      <c r="K921">
        <v>31.5</v>
      </c>
      <c r="L921">
        <v>31</v>
      </c>
      <c r="M921">
        <v>30.5</v>
      </c>
      <c r="N921" t="s">
        <v>108</v>
      </c>
      <c r="O921" s="22">
        <f t="shared" si="336"/>
        <v>32529</v>
      </c>
      <c r="P921" s="23">
        <f t="shared" si="337"/>
        <v>27.5</v>
      </c>
      <c r="Q921" s="22">
        <f t="shared" si="338"/>
        <v>32560</v>
      </c>
      <c r="R921" s="23">
        <f t="shared" si="339"/>
        <v>28.5</v>
      </c>
      <c r="S921" s="22">
        <f t="shared" si="340"/>
        <v>32588</v>
      </c>
      <c r="T921" s="23">
        <f t="shared" si="341"/>
        <v>28.5</v>
      </c>
      <c r="U921" s="22">
        <f t="shared" si="342"/>
        <v>32619</v>
      </c>
      <c r="V921" s="23">
        <f t="shared" si="343"/>
        <v>29</v>
      </c>
      <c r="W921" s="22">
        <f t="shared" si="344"/>
        <v>32649</v>
      </c>
      <c r="X921" s="23">
        <f t="shared" si="345"/>
        <v>30</v>
      </c>
      <c r="Y921" s="22">
        <f t="shared" si="346"/>
        <v>32680</v>
      </c>
      <c r="Z921" s="23">
        <f t="shared" si="347"/>
        <v>31</v>
      </c>
      <c r="AA921" s="22">
        <f t="shared" si="348"/>
        <v>32710</v>
      </c>
      <c r="AB921" s="23">
        <f t="shared" si="349"/>
        <v>33.200000000000003</v>
      </c>
      <c r="AC921" s="22">
        <f t="shared" si="350"/>
        <v>32741</v>
      </c>
      <c r="AD921" s="23">
        <f t="shared" si="351"/>
        <v>32</v>
      </c>
      <c r="AE921" s="22">
        <f t="shared" si="352"/>
        <v>32772</v>
      </c>
      <c r="AF921" s="23">
        <f t="shared" si="353"/>
        <v>31.5</v>
      </c>
      <c r="AG921" s="22">
        <f t="shared" si="354"/>
        <v>32802</v>
      </c>
      <c r="AH921" s="23">
        <f t="shared" si="355"/>
        <v>31.5</v>
      </c>
      <c r="AI921" s="22">
        <f t="shared" si="356"/>
        <v>32833</v>
      </c>
      <c r="AJ921" s="23">
        <f t="shared" si="357"/>
        <v>31</v>
      </c>
      <c r="AK921" s="22">
        <f t="shared" si="358"/>
        <v>32863</v>
      </c>
      <c r="AL921" s="23">
        <f t="shared" si="359"/>
        <v>30.5</v>
      </c>
    </row>
    <row r="922" spans="1:38" x14ac:dyDescent="0.3">
      <c r="A922">
        <v>22</v>
      </c>
      <c r="B922">
        <v>28.5</v>
      </c>
      <c r="C922">
        <v>29</v>
      </c>
      <c r="D922">
        <v>28.5</v>
      </c>
      <c r="E922">
        <v>30.3</v>
      </c>
      <c r="F922">
        <v>30.5</v>
      </c>
      <c r="G922">
        <v>30</v>
      </c>
      <c r="H922">
        <v>31</v>
      </c>
      <c r="I922">
        <v>32</v>
      </c>
      <c r="J922">
        <v>32.200000000000003</v>
      </c>
      <c r="K922">
        <v>31.7</v>
      </c>
      <c r="L922">
        <v>31.8</v>
      </c>
      <c r="M922">
        <v>30.2</v>
      </c>
      <c r="N922" t="s">
        <v>108</v>
      </c>
      <c r="O922" s="22">
        <f t="shared" si="336"/>
        <v>32530</v>
      </c>
      <c r="P922" s="23">
        <f t="shared" si="337"/>
        <v>28.5</v>
      </c>
      <c r="Q922" s="22">
        <f t="shared" si="338"/>
        <v>32561</v>
      </c>
      <c r="R922" s="23">
        <f t="shared" si="339"/>
        <v>29</v>
      </c>
      <c r="S922" s="22">
        <f t="shared" si="340"/>
        <v>32589</v>
      </c>
      <c r="T922" s="23">
        <f t="shared" si="341"/>
        <v>28.5</v>
      </c>
      <c r="U922" s="22">
        <f t="shared" si="342"/>
        <v>32620</v>
      </c>
      <c r="V922" s="23">
        <f t="shared" si="343"/>
        <v>30.3</v>
      </c>
      <c r="W922" s="22">
        <f t="shared" si="344"/>
        <v>32650</v>
      </c>
      <c r="X922" s="23">
        <f t="shared" si="345"/>
        <v>30.5</v>
      </c>
      <c r="Y922" s="22">
        <f t="shared" si="346"/>
        <v>32681</v>
      </c>
      <c r="Z922" s="23">
        <f t="shared" si="347"/>
        <v>30</v>
      </c>
      <c r="AA922" s="22">
        <f t="shared" si="348"/>
        <v>32711</v>
      </c>
      <c r="AB922" s="23">
        <f t="shared" si="349"/>
        <v>31</v>
      </c>
      <c r="AC922" s="22">
        <f t="shared" si="350"/>
        <v>32742</v>
      </c>
      <c r="AD922" s="23">
        <f t="shared" si="351"/>
        <v>32</v>
      </c>
      <c r="AE922" s="22">
        <f t="shared" si="352"/>
        <v>32773</v>
      </c>
      <c r="AF922" s="23">
        <f t="shared" si="353"/>
        <v>32.200000000000003</v>
      </c>
      <c r="AG922" s="22">
        <f t="shared" si="354"/>
        <v>32803</v>
      </c>
      <c r="AH922" s="23">
        <f t="shared" si="355"/>
        <v>31.7</v>
      </c>
      <c r="AI922" s="22">
        <f t="shared" si="356"/>
        <v>32834</v>
      </c>
      <c r="AJ922" s="23">
        <f t="shared" si="357"/>
        <v>31.8</v>
      </c>
      <c r="AK922" s="22">
        <f t="shared" si="358"/>
        <v>32864</v>
      </c>
      <c r="AL922" s="23">
        <f t="shared" si="359"/>
        <v>30.2</v>
      </c>
    </row>
    <row r="923" spans="1:38" x14ac:dyDescent="0.3">
      <c r="A923">
        <v>23</v>
      </c>
      <c r="B923">
        <v>28.9</v>
      </c>
      <c r="C923">
        <v>28.3</v>
      </c>
      <c r="D923">
        <v>30</v>
      </c>
      <c r="E923">
        <v>29.6</v>
      </c>
      <c r="F923">
        <v>30.6</v>
      </c>
      <c r="G923">
        <v>29.8</v>
      </c>
      <c r="H923">
        <v>31</v>
      </c>
      <c r="I923">
        <v>31.3</v>
      </c>
      <c r="J923">
        <v>27</v>
      </c>
      <c r="K923">
        <v>32</v>
      </c>
      <c r="L923">
        <v>29.5</v>
      </c>
      <c r="M923">
        <v>30.4</v>
      </c>
      <c r="N923" t="s">
        <v>108</v>
      </c>
      <c r="O923" s="22">
        <f t="shared" si="336"/>
        <v>32531</v>
      </c>
      <c r="P923" s="23">
        <f t="shared" si="337"/>
        <v>28.9</v>
      </c>
      <c r="Q923" s="22">
        <f t="shared" si="338"/>
        <v>32562</v>
      </c>
      <c r="R923" s="23">
        <f t="shared" si="339"/>
        <v>28.3</v>
      </c>
      <c r="S923" s="22">
        <f t="shared" si="340"/>
        <v>32590</v>
      </c>
      <c r="T923" s="23">
        <f t="shared" si="341"/>
        <v>30</v>
      </c>
      <c r="U923" s="22">
        <f t="shared" si="342"/>
        <v>32621</v>
      </c>
      <c r="V923" s="23">
        <f t="shared" si="343"/>
        <v>29.6</v>
      </c>
      <c r="W923" s="22">
        <f t="shared" si="344"/>
        <v>32651</v>
      </c>
      <c r="X923" s="23">
        <f t="shared" si="345"/>
        <v>30.6</v>
      </c>
      <c r="Y923" s="22">
        <f t="shared" si="346"/>
        <v>32682</v>
      </c>
      <c r="Z923" s="23">
        <f t="shared" si="347"/>
        <v>29.8</v>
      </c>
      <c r="AA923" s="22">
        <f t="shared" si="348"/>
        <v>32712</v>
      </c>
      <c r="AB923" s="23">
        <f t="shared" si="349"/>
        <v>31</v>
      </c>
      <c r="AC923" s="22">
        <f t="shared" si="350"/>
        <v>32743</v>
      </c>
      <c r="AD923" s="23">
        <f t="shared" si="351"/>
        <v>31.3</v>
      </c>
      <c r="AE923" s="22">
        <f t="shared" si="352"/>
        <v>32774</v>
      </c>
      <c r="AF923" s="23">
        <f t="shared" si="353"/>
        <v>27</v>
      </c>
      <c r="AG923" s="22">
        <f t="shared" si="354"/>
        <v>32804</v>
      </c>
      <c r="AH923" s="23">
        <f t="shared" si="355"/>
        <v>32</v>
      </c>
      <c r="AI923" s="22">
        <f t="shared" si="356"/>
        <v>32835</v>
      </c>
      <c r="AJ923" s="23">
        <f t="shared" si="357"/>
        <v>29.5</v>
      </c>
      <c r="AK923" s="22">
        <f t="shared" si="358"/>
        <v>32865</v>
      </c>
      <c r="AL923" s="23">
        <f t="shared" si="359"/>
        <v>30.4</v>
      </c>
    </row>
    <row r="924" spans="1:38" x14ac:dyDescent="0.3">
      <c r="A924">
        <v>24</v>
      </c>
      <c r="B924">
        <v>29</v>
      </c>
      <c r="C924">
        <v>28.3</v>
      </c>
      <c r="D924">
        <v>28.5</v>
      </c>
      <c r="E924">
        <v>30</v>
      </c>
      <c r="F924">
        <v>30.1</v>
      </c>
      <c r="G924">
        <v>30.6</v>
      </c>
      <c r="H924">
        <v>27.5</v>
      </c>
      <c r="I924">
        <v>31.5</v>
      </c>
      <c r="J924">
        <v>29.4</v>
      </c>
      <c r="K924">
        <v>32</v>
      </c>
      <c r="L924">
        <v>29.5</v>
      </c>
      <c r="M924">
        <v>29</v>
      </c>
      <c r="N924" t="s">
        <v>108</v>
      </c>
      <c r="O924" s="22">
        <f t="shared" si="336"/>
        <v>32532</v>
      </c>
      <c r="P924" s="23">
        <f t="shared" si="337"/>
        <v>29</v>
      </c>
      <c r="Q924" s="22">
        <f t="shared" si="338"/>
        <v>32563</v>
      </c>
      <c r="R924" s="23">
        <f t="shared" si="339"/>
        <v>28.3</v>
      </c>
      <c r="S924" s="22">
        <f t="shared" si="340"/>
        <v>32591</v>
      </c>
      <c r="T924" s="23">
        <f t="shared" si="341"/>
        <v>28.5</v>
      </c>
      <c r="U924" s="22">
        <f t="shared" si="342"/>
        <v>32622</v>
      </c>
      <c r="V924" s="23">
        <f t="shared" si="343"/>
        <v>30</v>
      </c>
      <c r="W924" s="22">
        <f t="shared" si="344"/>
        <v>32652</v>
      </c>
      <c r="X924" s="23">
        <f t="shared" si="345"/>
        <v>30.1</v>
      </c>
      <c r="Y924" s="22">
        <f t="shared" si="346"/>
        <v>32683</v>
      </c>
      <c r="Z924" s="23">
        <f t="shared" si="347"/>
        <v>30.6</v>
      </c>
      <c r="AA924" s="22">
        <f t="shared" si="348"/>
        <v>32713</v>
      </c>
      <c r="AB924" s="23">
        <f t="shared" si="349"/>
        <v>27.5</v>
      </c>
      <c r="AC924" s="22">
        <f t="shared" si="350"/>
        <v>32744</v>
      </c>
      <c r="AD924" s="23">
        <f t="shared" si="351"/>
        <v>31.5</v>
      </c>
      <c r="AE924" s="22">
        <f t="shared" si="352"/>
        <v>32775</v>
      </c>
      <c r="AF924" s="23">
        <f t="shared" si="353"/>
        <v>29.4</v>
      </c>
      <c r="AG924" s="22">
        <f t="shared" si="354"/>
        <v>32805</v>
      </c>
      <c r="AH924" s="23">
        <f t="shared" si="355"/>
        <v>32</v>
      </c>
      <c r="AI924" s="22">
        <f t="shared" si="356"/>
        <v>32836</v>
      </c>
      <c r="AJ924" s="23">
        <f t="shared" si="357"/>
        <v>29.5</v>
      </c>
      <c r="AK924" s="22">
        <f t="shared" si="358"/>
        <v>32866</v>
      </c>
      <c r="AL924" s="23">
        <f t="shared" si="359"/>
        <v>29</v>
      </c>
    </row>
    <row r="925" spans="1:38" x14ac:dyDescent="0.3">
      <c r="A925">
        <v>25</v>
      </c>
      <c r="B925">
        <v>29.8</v>
      </c>
      <c r="C925">
        <v>28.6</v>
      </c>
      <c r="D925">
        <v>28.5</v>
      </c>
      <c r="E925">
        <v>30</v>
      </c>
      <c r="F925">
        <v>30.5</v>
      </c>
      <c r="G925">
        <v>29.5</v>
      </c>
      <c r="H925">
        <v>31.5</v>
      </c>
      <c r="I925">
        <v>30.5</v>
      </c>
      <c r="J925">
        <v>30.2</v>
      </c>
      <c r="K925">
        <v>32.4</v>
      </c>
      <c r="L925">
        <v>30.3</v>
      </c>
      <c r="M925">
        <v>30</v>
      </c>
      <c r="N925" t="s">
        <v>108</v>
      </c>
      <c r="O925" s="22">
        <f t="shared" si="336"/>
        <v>32533</v>
      </c>
      <c r="P925" s="23">
        <f t="shared" si="337"/>
        <v>29.8</v>
      </c>
      <c r="Q925" s="22">
        <f t="shared" si="338"/>
        <v>32564</v>
      </c>
      <c r="R925" s="23">
        <f t="shared" si="339"/>
        <v>28.6</v>
      </c>
      <c r="S925" s="22">
        <f t="shared" si="340"/>
        <v>32592</v>
      </c>
      <c r="T925" s="23">
        <f t="shared" si="341"/>
        <v>28.5</v>
      </c>
      <c r="U925" s="22">
        <f t="shared" si="342"/>
        <v>32623</v>
      </c>
      <c r="V925" s="23">
        <f t="shared" si="343"/>
        <v>30</v>
      </c>
      <c r="W925" s="22">
        <f t="shared" si="344"/>
        <v>32653</v>
      </c>
      <c r="X925" s="23">
        <f t="shared" si="345"/>
        <v>30.5</v>
      </c>
      <c r="Y925" s="22">
        <f t="shared" si="346"/>
        <v>32684</v>
      </c>
      <c r="Z925" s="23">
        <f t="shared" si="347"/>
        <v>29.5</v>
      </c>
      <c r="AA925" s="22">
        <f t="shared" si="348"/>
        <v>32714</v>
      </c>
      <c r="AB925" s="23">
        <f t="shared" si="349"/>
        <v>31.5</v>
      </c>
      <c r="AC925" s="22">
        <f t="shared" si="350"/>
        <v>32745</v>
      </c>
      <c r="AD925" s="23">
        <f t="shared" si="351"/>
        <v>30.5</v>
      </c>
      <c r="AE925" s="22">
        <f t="shared" si="352"/>
        <v>32776</v>
      </c>
      <c r="AF925" s="23">
        <f t="shared" si="353"/>
        <v>30.2</v>
      </c>
      <c r="AG925" s="22">
        <f t="shared" si="354"/>
        <v>32806</v>
      </c>
      <c r="AH925" s="23">
        <f t="shared" si="355"/>
        <v>32.4</v>
      </c>
      <c r="AI925" s="22">
        <f t="shared" si="356"/>
        <v>32837</v>
      </c>
      <c r="AJ925" s="23">
        <f t="shared" si="357"/>
        <v>30.3</v>
      </c>
      <c r="AK925" s="22">
        <f t="shared" si="358"/>
        <v>32867</v>
      </c>
      <c r="AL925" s="23">
        <f t="shared" si="359"/>
        <v>30</v>
      </c>
    </row>
    <row r="926" spans="1:38" x14ac:dyDescent="0.3">
      <c r="A926">
        <v>26</v>
      </c>
      <c r="B926">
        <v>30</v>
      </c>
      <c r="C926">
        <v>26.5</v>
      </c>
      <c r="D926">
        <v>28.5</v>
      </c>
      <c r="E926">
        <v>30.5</v>
      </c>
      <c r="F926">
        <v>30.7</v>
      </c>
      <c r="G926">
        <v>30.5</v>
      </c>
      <c r="H926">
        <v>31.3</v>
      </c>
      <c r="I926">
        <v>31.6</v>
      </c>
      <c r="J926">
        <v>30.5</v>
      </c>
      <c r="K926">
        <v>32</v>
      </c>
      <c r="L926">
        <v>30.4</v>
      </c>
      <c r="M926">
        <v>29.3</v>
      </c>
      <c r="N926" t="s">
        <v>108</v>
      </c>
      <c r="O926" s="22">
        <f t="shared" si="336"/>
        <v>32534</v>
      </c>
      <c r="P926" s="23">
        <f t="shared" si="337"/>
        <v>30</v>
      </c>
      <c r="Q926" s="22">
        <f t="shared" si="338"/>
        <v>32565</v>
      </c>
      <c r="R926" s="23">
        <f t="shared" si="339"/>
        <v>26.5</v>
      </c>
      <c r="S926" s="22">
        <f t="shared" si="340"/>
        <v>32593</v>
      </c>
      <c r="T926" s="23">
        <f t="shared" si="341"/>
        <v>28.5</v>
      </c>
      <c r="U926" s="22">
        <f t="shared" si="342"/>
        <v>32624</v>
      </c>
      <c r="V926" s="23">
        <f t="shared" si="343"/>
        <v>30.5</v>
      </c>
      <c r="W926" s="22">
        <f t="shared" si="344"/>
        <v>32654</v>
      </c>
      <c r="X926" s="23">
        <f t="shared" si="345"/>
        <v>30.7</v>
      </c>
      <c r="Y926" s="22">
        <f t="shared" si="346"/>
        <v>32685</v>
      </c>
      <c r="Z926" s="23">
        <f t="shared" si="347"/>
        <v>30.5</v>
      </c>
      <c r="AA926" s="22">
        <f t="shared" si="348"/>
        <v>32715</v>
      </c>
      <c r="AB926" s="23">
        <f t="shared" si="349"/>
        <v>31.3</v>
      </c>
      <c r="AC926" s="22">
        <f t="shared" si="350"/>
        <v>32746</v>
      </c>
      <c r="AD926" s="23">
        <f t="shared" si="351"/>
        <v>31.6</v>
      </c>
      <c r="AE926" s="22">
        <f t="shared" si="352"/>
        <v>32777</v>
      </c>
      <c r="AF926" s="23">
        <f t="shared" si="353"/>
        <v>30.5</v>
      </c>
      <c r="AG926" s="22">
        <f t="shared" si="354"/>
        <v>32807</v>
      </c>
      <c r="AH926" s="23">
        <f t="shared" si="355"/>
        <v>32</v>
      </c>
      <c r="AI926" s="22">
        <f t="shared" si="356"/>
        <v>32838</v>
      </c>
      <c r="AJ926" s="23">
        <f t="shared" si="357"/>
        <v>30.4</v>
      </c>
      <c r="AK926" s="22">
        <f t="shared" si="358"/>
        <v>32868</v>
      </c>
      <c r="AL926" s="23">
        <f t="shared" si="359"/>
        <v>29.3</v>
      </c>
    </row>
    <row r="927" spans="1:38" x14ac:dyDescent="0.3">
      <c r="A927">
        <v>27</v>
      </c>
      <c r="B927">
        <v>28.5</v>
      </c>
      <c r="C927">
        <v>28.6</v>
      </c>
      <c r="D927">
        <v>28.5</v>
      </c>
      <c r="E927">
        <v>30</v>
      </c>
      <c r="F927">
        <v>30</v>
      </c>
      <c r="G927">
        <v>31.5</v>
      </c>
      <c r="H927">
        <v>32</v>
      </c>
      <c r="I927">
        <v>32</v>
      </c>
      <c r="J927">
        <v>31.7</v>
      </c>
      <c r="K927">
        <v>28.5</v>
      </c>
      <c r="L927">
        <v>31</v>
      </c>
      <c r="M927">
        <v>28.5</v>
      </c>
      <c r="N927" t="s">
        <v>108</v>
      </c>
      <c r="O927" s="22">
        <f t="shared" si="336"/>
        <v>32535</v>
      </c>
      <c r="P927" s="23">
        <f t="shared" si="337"/>
        <v>28.5</v>
      </c>
      <c r="Q927" s="22">
        <f t="shared" si="338"/>
        <v>32566</v>
      </c>
      <c r="R927" s="23">
        <f t="shared" si="339"/>
        <v>28.6</v>
      </c>
      <c r="S927" s="22">
        <f t="shared" si="340"/>
        <v>32594</v>
      </c>
      <c r="T927" s="23">
        <f t="shared" si="341"/>
        <v>28.5</v>
      </c>
      <c r="U927" s="22">
        <f t="shared" si="342"/>
        <v>32625</v>
      </c>
      <c r="V927" s="23">
        <f t="shared" si="343"/>
        <v>30</v>
      </c>
      <c r="W927" s="22">
        <f t="shared" si="344"/>
        <v>32655</v>
      </c>
      <c r="X927" s="23">
        <f t="shared" si="345"/>
        <v>30</v>
      </c>
      <c r="Y927" s="22">
        <f t="shared" si="346"/>
        <v>32686</v>
      </c>
      <c r="Z927" s="23">
        <f t="shared" si="347"/>
        <v>31.5</v>
      </c>
      <c r="AA927" s="22">
        <f t="shared" si="348"/>
        <v>32716</v>
      </c>
      <c r="AB927" s="23">
        <f t="shared" si="349"/>
        <v>32</v>
      </c>
      <c r="AC927" s="22">
        <f t="shared" si="350"/>
        <v>32747</v>
      </c>
      <c r="AD927" s="23">
        <f t="shared" si="351"/>
        <v>32</v>
      </c>
      <c r="AE927" s="22">
        <f t="shared" si="352"/>
        <v>32778</v>
      </c>
      <c r="AF927" s="23">
        <f t="shared" si="353"/>
        <v>31.7</v>
      </c>
      <c r="AG927" s="22">
        <f t="shared" si="354"/>
        <v>32808</v>
      </c>
      <c r="AH927" s="23">
        <f t="shared" si="355"/>
        <v>28.5</v>
      </c>
      <c r="AI927" s="22">
        <f t="shared" si="356"/>
        <v>32839</v>
      </c>
      <c r="AJ927" s="23">
        <f t="shared" si="357"/>
        <v>31</v>
      </c>
      <c r="AK927" s="22">
        <f t="shared" si="358"/>
        <v>32869</v>
      </c>
      <c r="AL927" s="23">
        <f t="shared" si="359"/>
        <v>28.5</v>
      </c>
    </row>
    <row r="928" spans="1:38" x14ac:dyDescent="0.3">
      <c r="A928">
        <v>28</v>
      </c>
      <c r="B928">
        <v>29.5</v>
      </c>
      <c r="C928">
        <v>28.8</v>
      </c>
      <c r="D928">
        <v>28</v>
      </c>
      <c r="E928">
        <v>29.5</v>
      </c>
      <c r="F928">
        <v>29.2</v>
      </c>
      <c r="G928">
        <v>31.8</v>
      </c>
      <c r="H928">
        <v>31.6</v>
      </c>
      <c r="I928">
        <v>32</v>
      </c>
      <c r="J928">
        <v>31.5</v>
      </c>
      <c r="K928">
        <v>31.7</v>
      </c>
      <c r="L928">
        <v>30.5</v>
      </c>
      <c r="M928">
        <v>31.8</v>
      </c>
      <c r="N928" t="s">
        <v>108</v>
      </c>
      <c r="O928" s="22">
        <f t="shared" si="336"/>
        <v>32536</v>
      </c>
      <c r="P928" s="23">
        <f t="shared" si="337"/>
        <v>29.5</v>
      </c>
      <c r="Q928" s="22">
        <f t="shared" si="338"/>
        <v>32567</v>
      </c>
      <c r="R928" s="23">
        <f t="shared" si="339"/>
        <v>28.8</v>
      </c>
      <c r="S928" s="22">
        <f t="shared" si="340"/>
        <v>32595</v>
      </c>
      <c r="T928" s="23">
        <f t="shared" si="341"/>
        <v>28</v>
      </c>
      <c r="U928" s="22">
        <f t="shared" si="342"/>
        <v>32626</v>
      </c>
      <c r="V928" s="23">
        <f t="shared" si="343"/>
        <v>29.5</v>
      </c>
      <c r="W928" s="22">
        <f t="shared" si="344"/>
        <v>32656</v>
      </c>
      <c r="X928" s="23">
        <f t="shared" si="345"/>
        <v>29.2</v>
      </c>
      <c r="Y928" s="22">
        <f t="shared" si="346"/>
        <v>32687</v>
      </c>
      <c r="Z928" s="23">
        <f t="shared" si="347"/>
        <v>31.8</v>
      </c>
      <c r="AA928" s="22">
        <f t="shared" si="348"/>
        <v>32717</v>
      </c>
      <c r="AB928" s="23">
        <f t="shared" si="349"/>
        <v>31.6</v>
      </c>
      <c r="AC928" s="22">
        <f t="shared" si="350"/>
        <v>32748</v>
      </c>
      <c r="AD928" s="23">
        <f t="shared" si="351"/>
        <v>32</v>
      </c>
      <c r="AE928" s="22">
        <f t="shared" si="352"/>
        <v>32779</v>
      </c>
      <c r="AF928" s="23">
        <f t="shared" si="353"/>
        <v>31.5</v>
      </c>
      <c r="AG928" s="22">
        <f t="shared" si="354"/>
        <v>32809</v>
      </c>
      <c r="AH928" s="23">
        <f t="shared" si="355"/>
        <v>31.7</v>
      </c>
      <c r="AI928" s="22">
        <f t="shared" si="356"/>
        <v>32840</v>
      </c>
      <c r="AJ928" s="23">
        <f t="shared" si="357"/>
        <v>30.5</v>
      </c>
      <c r="AK928" s="22">
        <f t="shared" si="358"/>
        <v>32870</v>
      </c>
      <c r="AL928" s="23">
        <f t="shared" si="359"/>
        <v>31.8</v>
      </c>
    </row>
    <row r="929" spans="1:38" x14ac:dyDescent="0.3">
      <c r="A929">
        <v>29</v>
      </c>
      <c r="B929">
        <v>27</v>
      </c>
      <c r="C929" t="s">
        <v>16</v>
      </c>
      <c r="D929">
        <v>26.5</v>
      </c>
      <c r="E929">
        <v>31</v>
      </c>
      <c r="F929">
        <v>31</v>
      </c>
      <c r="G929">
        <v>31.2</v>
      </c>
      <c r="H929">
        <v>31.6</v>
      </c>
      <c r="I929">
        <v>32.9</v>
      </c>
      <c r="J929">
        <v>31.2</v>
      </c>
      <c r="K929">
        <v>31.2</v>
      </c>
      <c r="L929">
        <v>30.3</v>
      </c>
      <c r="M929">
        <v>31</v>
      </c>
      <c r="N929" t="s">
        <v>108</v>
      </c>
      <c r="O929" s="22">
        <f t="shared" si="336"/>
        <v>32537</v>
      </c>
      <c r="P929" s="23">
        <f t="shared" si="337"/>
        <v>27</v>
      </c>
      <c r="Q929" s="22">
        <f t="shared" si="338"/>
        <v>32568</v>
      </c>
      <c r="R929" s="23" t="str">
        <f t="shared" si="339"/>
        <v>-</v>
      </c>
      <c r="S929" s="22">
        <f t="shared" si="340"/>
        <v>32596</v>
      </c>
      <c r="T929" s="23">
        <f t="shared" si="341"/>
        <v>26.5</v>
      </c>
      <c r="U929" s="22">
        <f t="shared" si="342"/>
        <v>32627</v>
      </c>
      <c r="V929" s="23">
        <f t="shared" si="343"/>
        <v>31</v>
      </c>
      <c r="W929" s="22">
        <f t="shared" si="344"/>
        <v>32657</v>
      </c>
      <c r="X929" s="23">
        <f t="shared" si="345"/>
        <v>31</v>
      </c>
      <c r="Y929" s="22">
        <f t="shared" si="346"/>
        <v>32688</v>
      </c>
      <c r="Z929" s="23">
        <f t="shared" si="347"/>
        <v>31.2</v>
      </c>
      <c r="AA929" s="22">
        <f t="shared" si="348"/>
        <v>32718</v>
      </c>
      <c r="AB929" s="23">
        <f t="shared" si="349"/>
        <v>31.6</v>
      </c>
      <c r="AC929" s="22">
        <f t="shared" si="350"/>
        <v>32749</v>
      </c>
      <c r="AD929" s="23">
        <f t="shared" si="351"/>
        <v>32.9</v>
      </c>
      <c r="AE929" s="22">
        <f t="shared" si="352"/>
        <v>32780</v>
      </c>
      <c r="AF929" s="23">
        <f t="shared" si="353"/>
        <v>31.2</v>
      </c>
      <c r="AG929" s="22">
        <f t="shared" si="354"/>
        <v>32810</v>
      </c>
      <c r="AH929" s="23">
        <f t="shared" si="355"/>
        <v>31.2</v>
      </c>
      <c r="AI929" s="22">
        <f t="shared" si="356"/>
        <v>32841</v>
      </c>
      <c r="AJ929" s="23">
        <f t="shared" si="357"/>
        <v>30.3</v>
      </c>
      <c r="AK929" s="22">
        <f t="shared" si="358"/>
        <v>32871</v>
      </c>
      <c r="AL929" s="23">
        <f t="shared" si="359"/>
        <v>31</v>
      </c>
    </row>
    <row r="930" spans="1:38" x14ac:dyDescent="0.3">
      <c r="A930">
        <v>30</v>
      </c>
      <c r="B930">
        <v>28</v>
      </c>
      <c r="C930" t="s">
        <v>16</v>
      </c>
      <c r="D930">
        <v>27.4</v>
      </c>
      <c r="E930">
        <v>30.5</v>
      </c>
      <c r="F930">
        <v>30.4</v>
      </c>
      <c r="G930">
        <v>32.200000000000003</v>
      </c>
      <c r="H930">
        <v>32.5</v>
      </c>
      <c r="I930">
        <v>30.5</v>
      </c>
      <c r="J930">
        <v>31.3</v>
      </c>
      <c r="K930">
        <v>27</v>
      </c>
      <c r="L930">
        <v>30</v>
      </c>
      <c r="M930">
        <v>30.8</v>
      </c>
      <c r="N930" t="s">
        <v>108</v>
      </c>
      <c r="O930" s="22">
        <f t="shared" si="336"/>
        <v>32538</v>
      </c>
      <c r="P930" s="23">
        <f t="shared" si="337"/>
        <v>28</v>
      </c>
      <c r="Q930" s="22">
        <f t="shared" si="338"/>
        <v>32569</v>
      </c>
      <c r="R930" s="23" t="str">
        <f t="shared" si="339"/>
        <v>-</v>
      </c>
      <c r="S930" s="22">
        <f t="shared" si="340"/>
        <v>32597</v>
      </c>
      <c r="T930" s="23">
        <f t="shared" si="341"/>
        <v>27.4</v>
      </c>
      <c r="U930" s="22">
        <f t="shared" si="342"/>
        <v>32628</v>
      </c>
      <c r="V930" s="23">
        <f t="shared" si="343"/>
        <v>30.5</v>
      </c>
      <c r="W930" s="22">
        <f t="shared" si="344"/>
        <v>32658</v>
      </c>
      <c r="X930" s="23">
        <f t="shared" si="345"/>
        <v>30.4</v>
      </c>
      <c r="Y930" s="22">
        <f t="shared" si="346"/>
        <v>32689</v>
      </c>
      <c r="Z930" s="23">
        <f t="shared" si="347"/>
        <v>32.200000000000003</v>
      </c>
      <c r="AA930" s="22">
        <f t="shared" si="348"/>
        <v>32719</v>
      </c>
      <c r="AB930" s="23">
        <f t="shared" si="349"/>
        <v>32.5</v>
      </c>
      <c r="AC930" s="22">
        <f t="shared" si="350"/>
        <v>32750</v>
      </c>
      <c r="AD930" s="23">
        <f t="shared" si="351"/>
        <v>30.5</v>
      </c>
      <c r="AE930" s="22">
        <f t="shared" si="352"/>
        <v>32781</v>
      </c>
      <c r="AF930" s="23">
        <f t="shared" si="353"/>
        <v>31.3</v>
      </c>
      <c r="AG930" s="22">
        <f t="shared" si="354"/>
        <v>32811</v>
      </c>
      <c r="AH930" s="23">
        <f t="shared" si="355"/>
        <v>27</v>
      </c>
      <c r="AI930" s="22">
        <f t="shared" si="356"/>
        <v>32842</v>
      </c>
      <c r="AJ930" s="23">
        <f t="shared" si="357"/>
        <v>30</v>
      </c>
      <c r="AK930" s="22">
        <f t="shared" si="358"/>
        <v>32872</v>
      </c>
      <c r="AL930" s="23">
        <f t="shared" si="359"/>
        <v>30.8</v>
      </c>
    </row>
    <row r="931" spans="1:38" x14ac:dyDescent="0.3">
      <c r="A931">
        <v>31</v>
      </c>
      <c r="B931">
        <v>28.7</v>
      </c>
      <c r="C931" t="s">
        <v>16</v>
      </c>
      <c r="D931">
        <v>28.2</v>
      </c>
      <c r="E931" t="s">
        <v>16</v>
      </c>
      <c r="F931">
        <v>30.7</v>
      </c>
      <c r="G931" t="s">
        <v>16</v>
      </c>
      <c r="H931">
        <v>31</v>
      </c>
      <c r="I931">
        <v>33.4</v>
      </c>
      <c r="J931" t="s">
        <v>16</v>
      </c>
      <c r="K931">
        <v>32.200000000000003</v>
      </c>
      <c r="L931" t="s">
        <v>16</v>
      </c>
      <c r="M931">
        <v>30.5</v>
      </c>
      <c r="N931" t="s">
        <v>108</v>
      </c>
      <c r="O931" s="22">
        <f t="shared" si="336"/>
        <v>32539</v>
      </c>
      <c r="P931" s="23">
        <f t="shared" si="337"/>
        <v>28.7</v>
      </c>
      <c r="Q931" s="22">
        <f t="shared" si="338"/>
        <v>32570</v>
      </c>
      <c r="R931" s="23" t="str">
        <f t="shared" si="339"/>
        <v>-</v>
      </c>
      <c r="S931" s="22">
        <f t="shared" si="340"/>
        <v>32598</v>
      </c>
      <c r="T931" s="23">
        <f t="shared" si="341"/>
        <v>28.2</v>
      </c>
      <c r="U931" s="22">
        <f t="shared" si="342"/>
        <v>32629</v>
      </c>
      <c r="V931" s="23" t="str">
        <f t="shared" si="343"/>
        <v>-</v>
      </c>
      <c r="W931" s="22">
        <f t="shared" si="344"/>
        <v>32659</v>
      </c>
      <c r="X931" s="23">
        <f t="shared" si="345"/>
        <v>30.7</v>
      </c>
      <c r="Y931" s="22">
        <f t="shared" si="346"/>
        <v>32690</v>
      </c>
      <c r="Z931" s="23" t="str">
        <f t="shared" si="347"/>
        <v>-</v>
      </c>
      <c r="AA931" s="22">
        <f t="shared" si="348"/>
        <v>32720</v>
      </c>
      <c r="AB931" s="23">
        <f t="shared" si="349"/>
        <v>31</v>
      </c>
      <c r="AC931" s="22">
        <f t="shared" si="350"/>
        <v>32751</v>
      </c>
      <c r="AD931" s="23">
        <f t="shared" si="351"/>
        <v>33.4</v>
      </c>
      <c r="AE931" s="22">
        <f t="shared" si="352"/>
        <v>32782</v>
      </c>
      <c r="AF931" s="23" t="str">
        <f t="shared" si="353"/>
        <v>-</v>
      </c>
      <c r="AG931" s="22">
        <f t="shared" si="354"/>
        <v>32812</v>
      </c>
      <c r="AH931" s="23">
        <f t="shared" si="355"/>
        <v>32.200000000000003</v>
      </c>
      <c r="AI931" s="22">
        <f t="shared" si="356"/>
        <v>32843</v>
      </c>
      <c r="AJ931" s="23" t="str">
        <f t="shared" si="357"/>
        <v>-</v>
      </c>
      <c r="AK931" s="22">
        <f t="shared" si="358"/>
        <v>32873</v>
      </c>
      <c r="AL931" s="23">
        <f t="shared" si="359"/>
        <v>30.5</v>
      </c>
    </row>
    <row r="932" spans="1:38" x14ac:dyDescent="0.3">
      <c r="A932">
        <v>1</v>
      </c>
      <c r="B932">
        <v>28.6</v>
      </c>
      <c r="C932">
        <v>30</v>
      </c>
      <c r="D932">
        <v>29</v>
      </c>
      <c r="E932">
        <v>29.5</v>
      </c>
      <c r="F932">
        <v>31.8</v>
      </c>
      <c r="G932">
        <v>34</v>
      </c>
      <c r="H932" t="s">
        <v>16</v>
      </c>
      <c r="I932" t="s">
        <v>16</v>
      </c>
      <c r="J932" t="s">
        <v>16</v>
      </c>
      <c r="K932" t="s">
        <v>16</v>
      </c>
      <c r="L932" t="s">
        <v>16</v>
      </c>
      <c r="M932" t="s">
        <v>16</v>
      </c>
      <c r="N932" t="s">
        <v>109</v>
      </c>
      <c r="O932" s="22">
        <f t="shared" si="336"/>
        <v>32874</v>
      </c>
      <c r="P932" s="23">
        <f t="shared" si="337"/>
        <v>28.6</v>
      </c>
      <c r="Q932" s="22">
        <f t="shared" si="338"/>
        <v>32905</v>
      </c>
      <c r="R932" s="23">
        <f t="shared" si="339"/>
        <v>30</v>
      </c>
      <c r="S932" s="22">
        <f t="shared" si="340"/>
        <v>32933</v>
      </c>
      <c r="T932" s="23">
        <f t="shared" si="341"/>
        <v>29</v>
      </c>
      <c r="U932" s="22">
        <f t="shared" si="342"/>
        <v>32964</v>
      </c>
      <c r="V932" s="23">
        <f t="shared" si="343"/>
        <v>29.5</v>
      </c>
      <c r="W932" s="22">
        <f t="shared" si="344"/>
        <v>32994</v>
      </c>
      <c r="X932" s="23">
        <f t="shared" si="345"/>
        <v>31.8</v>
      </c>
      <c r="Y932" s="22">
        <f t="shared" si="346"/>
        <v>33025</v>
      </c>
      <c r="Z932" s="23">
        <f t="shared" si="347"/>
        <v>34</v>
      </c>
      <c r="AA932" s="22">
        <f t="shared" si="348"/>
        <v>33055</v>
      </c>
      <c r="AB932" s="23" t="str">
        <f t="shared" si="349"/>
        <v>-</v>
      </c>
      <c r="AC932" s="22">
        <f t="shared" si="350"/>
        <v>33086</v>
      </c>
      <c r="AD932" s="23" t="str">
        <f t="shared" si="351"/>
        <v>-</v>
      </c>
      <c r="AE932" s="22">
        <f t="shared" si="352"/>
        <v>33117</v>
      </c>
      <c r="AF932" s="23" t="str">
        <f t="shared" si="353"/>
        <v>-</v>
      </c>
      <c r="AG932" s="22">
        <f t="shared" si="354"/>
        <v>33147</v>
      </c>
      <c r="AH932" s="23" t="str">
        <f t="shared" si="355"/>
        <v>-</v>
      </c>
      <c r="AI932" s="22">
        <f t="shared" si="356"/>
        <v>33178</v>
      </c>
      <c r="AJ932" s="23" t="str">
        <f t="shared" si="357"/>
        <v>-</v>
      </c>
      <c r="AK932" s="22">
        <f t="shared" si="358"/>
        <v>33208</v>
      </c>
      <c r="AL932" s="23" t="str">
        <f t="shared" si="359"/>
        <v>-</v>
      </c>
    </row>
    <row r="933" spans="1:38" x14ac:dyDescent="0.3">
      <c r="A933">
        <v>2</v>
      </c>
      <c r="B933">
        <v>31</v>
      </c>
      <c r="C933">
        <v>29.5</v>
      </c>
      <c r="D933">
        <v>29.8</v>
      </c>
      <c r="E933">
        <v>27.5</v>
      </c>
      <c r="F933">
        <v>32</v>
      </c>
      <c r="G933">
        <v>32</v>
      </c>
      <c r="H933" t="s">
        <v>16</v>
      </c>
      <c r="I933" t="s">
        <v>16</v>
      </c>
      <c r="J933" t="s">
        <v>16</v>
      </c>
      <c r="K933" t="s">
        <v>16</v>
      </c>
      <c r="L933" t="s">
        <v>16</v>
      </c>
      <c r="M933" t="s">
        <v>16</v>
      </c>
      <c r="N933" t="s">
        <v>109</v>
      </c>
      <c r="O933" s="22">
        <f t="shared" si="336"/>
        <v>32875</v>
      </c>
      <c r="P933" s="23">
        <f t="shared" si="337"/>
        <v>31</v>
      </c>
      <c r="Q933" s="22">
        <f t="shared" si="338"/>
        <v>32906</v>
      </c>
      <c r="R933" s="23">
        <f t="shared" si="339"/>
        <v>29.5</v>
      </c>
      <c r="S933" s="22">
        <f t="shared" si="340"/>
        <v>32934</v>
      </c>
      <c r="T933" s="23">
        <f t="shared" si="341"/>
        <v>29.8</v>
      </c>
      <c r="U933" s="22">
        <f t="shared" si="342"/>
        <v>32965</v>
      </c>
      <c r="V933" s="23">
        <f t="shared" si="343"/>
        <v>27.5</v>
      </c>
      <c r="W933" s="22">
        <f t="shared" si="344"/>
        <v>32995</v>
      </c>
      <c r="X933" s="23">
        <f t="shared" si="345"/>
        <v>32</v>
      </c>
      <c r="Y933" s="22">
        <f t="shared" si="346"/>
        <v>33026</v>
      </c>
      <c r="Z933" s="23">
        <f t="shared" si="347"/>
        <v>32</v>
      </c>
      <c r="AA933" s="22">
        <f t="shared" si="348"/>
        <v>33056</v>
      </c>
      <c r="AB933" s="23" t="str">
        <f t="shared" si="349"/>
        <v>-</v>
      </c>
      <c r="AC933" s="22">
        <f t="shared" si="350"/>
        <v>33087</v>
      </c>
      <c r="AD933" s="23" t="str">
        <f t="shared" si="351"/>
        <v>-</v>
      </c>
      <c r="AE933" s="22">
        <f t="shared" si="352"/>
        <v>33118</v>
      </c>
      <c r="AF933" s="23" t="str">
        <f t="shared" si="353"/>
        <v>-</v>
      </c>
      <c r="AG933" s="22">
        <f t="shared" si="354"/>
        <v>33148</v>
      </c>
      <c r="AH933" s="23" t="str">
        <f t="shared" si="355"/>
        <v>-</v>
      </c>
      <c r="AI933" s="22">
        <f t="shared" si="356"/>
        <v>33179</v>
      </c>
      <c r="AJ933" s="23" t="str">
        <f t="shared" si="357"/>
        <v>-</v>
      </c>
      <c r="AK933" s="22">
        <f t="shared" si="358"/>
        <v>33209</v>
      </c>
      <c r="AL933" s="23" t="str">
        <f t="shared" si="359"/>
        <v>-</v>
      </c>
    </row>
    <row r="934" spans="1:38" x14ac:dyDescent="0.3">
      <c r="A934">
        <v>3</v>
      </c>
      <c r="B934">
        <v>29.4</v>
      </c>
      <c r="C934">
        <v>30</v>
      </c>
      <c r="D934">
        <v>29.5</v>
      </c>
      <c r="E934">
        <v>29.2</v>
      </c>
      <c r="F934">
        <v>32</v>
      </c>
      <c r="G934">
        <v>33</v>
      </c>
      <c r="H934" t="s">
        <v>16</v>
      </c>
      <c r="I934" t="s">
        <v>16</v>
      </c>
      <c r="J934" t="s">
        <v>16</v>
      </c>
      <c r="K934" t="s">
        <v>16</v>
      </c>
      <c r="L934" t="s">
        <v>16</v>
      </c>
      <c r="M934" t="s">
        <v>16</v>
      </c>
      <c r="N934" t="s">
        <v>109</v>
      </c>
      <c r="O934" s="22">
        <f t="shared" si="336"/>
        <v>32876</v>
      </c>
      <c r="P934" s="23">
        <f t="shared" si="337"/>
        <v>29.4</v>
      </c>
      <c r="Q934" s="22">
        <f t="shared" si="338"/>
        <v>32907</v>
      </c>
      <c r="R934" s="23">
        <f t="shared" si="339"/>
        <v>30</v>
      </c>
      <c r="S934" s="22">
        <f t="shared" si="340"/>
        <v>32935</v>
      </c>
      <c r="T934" s="23">
        <f t="shared" si="341"/>
        <v>29.5</v>
      </c>
      <c r="U934" s="22">
        <f t="shared" si="342"/>
        <v>32966</v>
      </c>
      <c r="V934" s="23">
        <f t="shared" si="343"/>
        <v>29.2</v>
      </c>
      <c r="W934" s="22">
        <f t="shared" si="344"/>
        <v>32996</v>
      </c>
      <c r="X934" s="23">
        <f t="shared" si="345"/>
        <v>32</v>
      </c>
      <c r="Y934" s="22">
        <f t="shared" si="346"/>
        <v>33027</v>
      </c>
      <c r="Z934" s="23">
        <f t="shared" si="347"/>
        <v>33</v>
      </c>
      <c r="AA934" s="22">
        <f t="shared" si="348"/>
        <v>33057</v>
      </c>
      <c r="AB934" s="23" t="str">
        <f t="shared" si="349"/>
        <v>-</v>
      </c>
      <c r="AC934" s="22">
        <f t="shared" si="350"/>
        <v>33088</v>
      </c>
      <c r="AD934" s="23" t="str">
        <f t="shared" si="351"/>
        <v>-</v>
      </c>
      <c r="AE934" s="22">
        <f t="shared" si="352"/>
        <v>33119</v>
      </c>
      <c r="AF934" s="23" t="str">
        <f t="shared" si="353"/>
        <v>-</v>
      </c>
      <c r="AG934" s="22">
        <f t="shared" si="354"/>
        <v>33149</v>
      </c>
      <c r="AH934" s="23" t="str">
        <f t="shared" si="355"/>
        <v>-</v>
      </c>
      <c r="AI934" s="22">
        <f t="shared" si="356"/>
        <v>33180</v>
      </c>
      <c r="AJ934" s="23" t="str">
        <f t="shared" si="357"/>
        <v>-</v>
      </c>
      <c r="AK934" s="22">
        <f t="shared" si="358"/>
        <v>33210</v>
      </c>
      <c r="AL934" s="23" t="str">
        <f t="shared" si="359"/>
        <v>-</v>
      </c>
    </row>
    <row r="935" spans="1:38" x14ac:dyDescent="0.3">
      <c r="A935">
        <v>4</v>
      </c>
      <c r="B935">
        <v>30</v>
      </c>
      <c r="C935">
        <v>29.5</v>
      </c>
      <c r="D935">
        <v>29.5</v>
      </c>
      <c r="E935">
        <v>29.5</v>
      </c>
      <c r="F935">
        <v>30.5</v>
      </c>
      <c r="G935">
        <v>33</v>
      </c>
      <c r="H935" t="s">
        <v>16</v>
      </c>
      <c r="I935" t="s">
        <v>16</v>
      </c>
      <c r="J935" t="s">
        <v>16</v>
      </c>
      <c r="K935" t="s">
        <v>16</v>
      </c>
      <c r="L935" t="s">
        <v>16</v>
      </c>
      <c r="M935" t="s">
        <v>16</v>
      </c>
      <c r="N935" t="s">
        <v>109</v>
      </c>
      <c r="O935" s="22">
        <f t="shared" si="336"/>
        <v>32877</v>
      </c>
      <c r="P935" s="23">
        <f t="shared" si="337"/>
        <v>30</v>
      </c>
      <c r="Q935" s="22">
        <f t="shared" si="338"/>
        <v>32908</v>
      </c>
      <c r="R935" s="23">
        <f t="shared" si="339"/>
        <v>29.5</v>
      </c>
      <c r="S935" s="22">
        <f t="shared" si="340"/>
        <v>32936</v>
      </c>
      <c r="T935" s="23">
        <f t="shared" si="341"/>
        <v>29.5</v>
      </c>
      <c r="U935" s="22">
        <f t="shared" si="342"/>
        <v>32967</v>
      </c>
      <c r="V935" s="23">
        <f t="shared" si="343"/>
        <v>29.5</v>
      </c>
      <c r="W935" s="22">
        <f t="shared" si="344"/>
        <v>32997</v>
      </c>
      <c r="X935" s="23">
        <f t="shared" si="345"/>
        <v>30.5</v>
      </c>
      <c r="Y935" s="22">
        <f t="shared" si="346"/>
        <v>33028</v>
      </c>
      <c r="Z935" s="23">
        <f t="shared" si="347"/>
        <v>33</v>
      </c>
      <c r="AA935" s="22">
        <f t="shared" si="348"/>
        <v>33058</v>
      </c>
      <c r="AB935" s="23" t="str">
        <f t="shared" si="349"/>
        <v>-</v>
      </c>
      <c r="AC935" s="22">
        <f t="shared" si="350"/>
        <v>33089</v>
      </c>
      <c r="AD935" s="23" t="str">
        <f t="shared" si="351"/>
        <v>-</v>
      </c>
      <c r="AE935" s="22">
        <f t="shared" si="352"/>
        <v>33120</v>
      </c>
      <c r="AF935" s="23" t="str">
        <f t="shared" si="353"/>
        <v>-</v>
      </c>
      <c r="AG935" s="22">
        <f t="shared" si="354"/>
        <v>33150</v>
      </c>
      <c r="AH935" s="23" t="str">
        <f t="shared" si="355"/>
        <v>-</v>
      </c>
      <c r="AI935" s="22">
        <f t="shared" si="356"/>
        <v>33181</v>
      </c>
      <c r="AJ935" s="23" t="str">
        <f t="shared" si="357"/>
        <v>-</v>
      </c>
      <c r="AK935" s="22">
        <f t="shared" si="358"/>
        <v>33211</v>
      </c>
      <c r="AL935" s="23" t="str">
        <f t="shared" si="359"/>
        <v>-</v>
      </c>
    </row>
    <row r="936" spans="1:38" x14ac:dyDescent="0.3">
      <c r="A936">
        <v>5</v>
      </c>
      <c r="B936">
        <v>29.5</v>
      </c>
      <c r="C936">
        <v>28.6</v>
      </c>
      <c r="D936">
        <v>30.2</v>
      </c>
      <c r="E936">
        <v>30</v>
      </c>
      <c r="F936">
        <v>31.2</v>
      </c>
      <c r="G936">
        <v>32.5</v>
      </c>
      <c r="H936" t="s">
        <v>16</v>
      </c>
      <c r="I936" t="s">
        <v>16</v>
      </c>
      <c r="J936" t="s">
        <v>16</v>
      </c>
      <c r="K936" t="s">
        <v>16</v>
      </c>
      <c r="L936" t="s">
        <v>16</v>
      </c>
      <c r="M936" t="s">
        <v>16</v>
      </c>
      <c r="N936" t="s">
        <v>109</v>
      </c>
      <c r="O936" s="22">
        <f t="shared" si="336"/>
        <v>32878</v>
      </c>
      <c r="P936" s="23">
        <f t="shared" si="337"/>
        <v>29.5</v>
      </c>
      <c r="Q936" s="22">
        <f t="shared" si="338"/>
        <v>32909</v>
      </c>
      <c r="R936" s="23">
        <f t="shared" si="339"/>
        <v>28.6</v>
      </c>
      <c r="S936" s="22">
        <f t="shared" si="340"/>
        <v>32937</v>
      </c>
      <c r="T936" s="23">
        <f t="shared" si="341"/>
        <v>30.2</v>
      </c>
      <c r="U936" s="22">
        <f t="shared" si="342"/>
        <v>32968</v>
      </c>
      <c r="V936" s="23">
        <f t="shared" si="343"/>
        <v>30</v>
      </c>
      <c r="W936" s="22">
        <f t="shared" si="344"/>
        <v>32998</v>
      </c>
      <c r="X936" s="23">
        <f t="shared" si="345"/>
        <v>31.2</v>
      </c>
      <c r="Y936" s="22">
        <f t="shared" si="346"/>
        <v>33029</v>
      </c>
      <c r="Z936" s="23">
        <f t="shared" si="347"/>
        <v>32.5</v>
      </c>
      <c r="AA936" s="22">
        <f t="shared" si="348"/>
        <v>33059</v>
      </c>
      <c r="AB936" s="23" t="str">
        <f t="shared" si="349"/>
        <v>-</v>
      </c>
      <c r="AC936" s="22">
        <f t="shared" si="350"/>
        <v>33090</v>
      </c>
      <c r="AD936" s="23" t="str">
        <f t="shared" si="351"/>
        <v>-</v>
      </c>
      <c r="AE936" s="22">
        <f t="shared" si="352"/>
        <v>33121</v>
      </c>
      <c r="AF936" s="23" t="str">
        <f t="shared" si="353"/>
        <v>-</v>
      </c>
      <c r="AG936" s="22">
        <f t="shared" si="354"/>
        <v>33151</v>
      </c>
      <c r="AH936" s="23" t="str">
        <f t="shared" si="355"/>
        <v>-</v>
      </c>
      <c r="AI936" s="22">
        <f t="shared" si="356"/>
        <v>33182</v>
      </c>
      <c r="AJ936" s="23" t="str">
        <f t="shared" si="357"/>
        <v>-</v>
      </c>
      <c r="AK936" s="22">
        <f t="shared" si="358"/>
        <v>33212</v>
      </c>
      <c r="AL936" s="23" t="str">
        <f t="shared" si="359"/>
        <v>-</v>
      </c>
    </row>
    <row r="937" spans="1:38" x14ac:dyDescent="0.3">
      <c r="A937">
        <v>6</v>
      </c>
      <c r="B937">
        <v>30</v>
      </c>
      <c r="C937">
        <v>29</v>
      </c>
      <c r="D937">
        <v>29.8</v>
      </c>
      <c r="E937">
        <v>31</v>
      </c>
      <c r="F937">
        <v>30.5</v>
      </c>
      <c r="G937">
        <v>32.799999999999997</v>
      </c>
      <c r="H937" t="s">
        <v>16</v>
      </c>
      <c r="I937" t="s">
        <v>16</v>
      </c>
      <c r="J937" t="s">
        <v>16</v>
      </c>
      <c r="K937" t="s">
        <v>16</v>
      </c>
      <c r="L937" t="s">
        <v>16</v>
      </c>
      <c r="M937" t="s">
        <v>16</v>
      </c>
      <c r="N937" t="s">
        <v>109</v>
      </c>
      <c r="O937" s="22">
        <f t="shared" si="336"/>
        <v>32879</v>
      </c>
      <c r="P937" s="23">
        <f t="shared" si="337"/>
        <v>30</v>
      </c>
      <c r="Q937" s="22">
        <f t="shared" si="338"/>
        <v>32910</v>
      </c>
      <c r="R937" s="23">
        <f t="shared" si="339"/>
        <v>29</v>
      </c>
      <c r="S937" s="22">
        <f t="shared" si="340"/>
        <v>32938</v>
      </c>
      <c r="T937" s="23">
        <f t="shared" si="341"/>
        <v>29.8</v>
      </c>
      <c r="U937" s="22">
        <f t="shared" si="342"/>
        <v>32969</v>
      </c>
      <c r="V937" s="23">
        <f t="shared" si="343"/>
        <v>31</v>
      </c>
      <c r="W937" s="22">
        <f t="shared" si="344"/>
        <v>32999</v>
      </c>
      <c r="X937" s="23">
        <f t="shared" si="345"/>
        <v>30.5</v>
      </c>
      <c r="Y937" s="22">
        <f t="shared" si="346"/>
        <v>33030</v>
      </c>
      <c r="Z937" s="23">
        <f t="shared" si="347"/>
        <v>32.799999999999997</v>
      </c>
      <c r="AA937" s="22">
        <f t="shared" si="348"/>
        <v>33060</v>
      </c>
      <c r="AB937" s="23" t="str">
        <f t="shared" si="349"/>
        <v>-</v>
      </c>
      <c r="AC937" s="22">
        <f t="shared" si="350"/>
        <v>33091</v>
      </c>
      <c r="AD937" s="23" t="str">
        <f t="shared" si="351"/>
        <v>-</v>
      </c>
      <c r="AE937" s="22">
        <f t="shared" si="352"/>
        <v>33122</v>
      </c>
      <c r="AF937" s="23" t="str">
        <f t="shared" si="353"/>
        <v>-</v>
      </c>
      <c r="AG937" s="22">
        <f t="shared" si="354"/>
        <v>33152</v>
      </c>
      <c r="AH937" s="23" t="str">
        <f t="shared" si="355"/>
        <v>-</v>
      </c>
      <c r="AI937" s="22">
        <f t="shared" si="356"/>
        <v>33183</v>
      </c>
      <c r="AJ937" s="23" t="str">
        <f t="shared" si="357"/>
        <v>-</v>
      </c>
      <c r="AK937" s="22">
        <f t="shared" si="358"/>
        <v>33213</v>
      </c>
      <c r="AL937" s="23" t="str">
        <f t="shared" si="359"/>
        <v>-</v>
      </c>
    </row>
    <row r="938" spans="1:38" x14ac:dyDescent="0.3">
      <c r="A938">
        <v>7</v>
      </c>
      <c r="B938">
        <v>29</v>
      </c>
      <c r="C938">
        <v>28.5</v>
      </c>
      <c r="D938">
        <v>30</v>
      </c>
      <c r="E938">
        <v>29.8</v>
      </c>
      <c r="F938">
        <v>30.5</v>
      </c>
      <c r="G938">
        <v>33.4</v>
      </c>
      <c r="H938" t="s">
        <v>16</v>
      </c>
      <c r="I938" t="s">
        <v>16</v>
      </c>
      <c r="J938" t="s">
        <v>16</v>
      </c>
      <c r="K938" t="s">
        <v>16</v>
      </c>
      <c r="L938" t="s">
        <v>16</v>
      </c>
      <c r="M938" t="s">
        <v>16</v>
      </c>
      <c r="N938" t="s">
        <v>109</v>
      </c>
      <c r="O938" s="22">
        <f t="shared" si="336"/>
        <v>32880</v>
      </c>
      <c r="P938" s="23">
        <f t="shared" si="337"/>
        <v>29</v>
      </c>
      <c r="Q938" s="22">
        <f t="shared" si="338"/>
        <v>32911</v>
      </c>
      <c r="R938" s="23">
        <f t="shared" si="339"/>
        <v>28.5</v>
      </c>
      <c r="S938" s="22">
        <f t="shared" si="340"/>
        <v>32939</v>
      </c>
      <c r="T938" s="23">
        <f t="shared" si="341"/>
        <v>30</v>
      </c>
      <c r="U938" s="22">
        <f t="shared" si="342"/>
        <v>32970</v>
      </c>
      <c r="V938" s="23">
        <f t="shared" si="343"/>
        <v>29.8</v>
      </c>
      <c r="W938" s="22">
        <f t="shared" si="344"/>
        <v>33000</v>
      </c>
      <c r="X938" s="23">
        <f t="shared" si="345"/>
        <v>30.5</v>
      </c>
      <c r="Y938" s="22">
        <f t="shared" si="346"/>
        <v>33031</v>
      </c>
      <c r="Z938" s="23">
        <f t="shared" si="347"/>
        <v>33.4</v>
      </c>
      <c r="AA938" s="22">
        <f t="shared" si="348"/>
        <v>33061</v>
      </c>
      <c r="AB938" s="23" t="str">
        <f t="shared" si="349"/>
        <v>-</v>
      </c>
      <c r="AC938" s="22">
        <f t="shared" si="350"/>
        <v>33092</v>
      </c>
      <c r="AD938" s="23" t="str">
        <f t="shared" si="351"/>
        <v>-</v>
      </c>
      <c r="AE938" s="22">
        <f t="shared" si="352"/>
        <v>33123</v>
      </c>
      <c r="AF938" s="23" t="str">
        <f t="shared" si="353"/>
        <v>-</v>
      </c>
      <c r="AG938" s="22">
        <f t="shared" si="354"/>
        <v>33153</v>
      </c>
      <c r="AH938" s="23" t="str">
        <f t="shared" si="355"/>
        <v>-</v>
      </c>
      <c r="AI938" s="22">
        <f t="shared" si="356"/>
        <v>33184</v>
      </c>
      <c r="AJ938" s="23" t="str">
        <f t="shared" si="357"/>
        <v>-</v>
      </c>
      <c r="AK938" s="22">
        <f t="shared" si="358"/>
        <v>33214</v>
      </c>
      <c r="AL938" s="23" t="str">
        <f t="shared" si="359"/>
        <v>-</v>
      </c>
    </row>
    <row r="939" spans="1:38" x14ac:dyDescent="0.3">
      <c r="A939">
        <v>8</v>
      </c>
      <c r="B939">
        <v>30.4</v>
      </c>
      <c r="C939">
        <v>30</v>
      </c>
      <c r="D939">
        <v>30</v>
      </c>
      <c r="E939">
        <v>30.5</v>
      </c>
      <c r="F939">
        <v>31.5</v>
      </c>
      <c r="G939">
        <v>31.5</v>
      </c>
      <c r="H939" t="s">
        <v>16</v>
      </c>
      <c r="I939" t="s">
        <v>16</v>
      </c>
      <c r="J939" t="s">
        <v>16</v>
      </c>
      <c r="K939" t="s">
        <v>16</v>
      </c>
      <c r="L939" t="s">
        <v>16</v>
      </c>
      <c r="M939" t="s">
        <v>16</v>
      </c>
      <c r="N939" t="s">
        <v>109</v>
      </c>
      <c r="O939" s="22">
        <f t="shared" si="336"/>
        <v>32881</v>
      </c>
      <c r="P939" s="23">
        <f t="shared" si="337"/>
        <v>30.4</v>
      </c>
      <c r="Q939" s="22">
        <f t="shared" si="338"/>
        <v>32912</v>
      </c>
      <c r="R939" s="23">
        <f t="shared" si="339"/>
        <v>30</v>
      </c>
      <c r="S939" s="22">
        <f t="shared" si="340"/>
        <v>32940</v>
      </c>
      <c r="T939" s="23">
        <f t="shared" si="341"/>
        <v>30</v>
      </c>
      <c r="U939" s="22">
        <f t="shared" si="342"/>
        <v>32971</v>
      </c>
      <c r="V939" s="23">
        <f t="shared" si="343"/>
        <v>30.5</v>
      </c>
      <c r="W939" s="22">
        <f t="shared" si="344"/>
        <v>33001</v>
      </c>
      <c r="X939" s="23">
        <f t="shared" si="345"/>
        <v>31.5</v>
      </c>
      <c r="Y939" s="22">
        <f t="shared" si="346"/>
        <v>33032</v>
      </c>
      <c r="Z939" s="23">
        <f t="shared" si="347"/>
        <v>31.5</v>
      </c>
      <c r="AA939" s="22">
        <f t="shared" si="348"/>
        <v>33062</v>
      </c>
      <c r="AB939" s="23" t="str">
        <f t="shared" si="349"/>
        <v>-</v>
      </c>
      <c r="AC939" s="22">
        <f t="shared" si="350"/>
        <v>33093</v>
      </c>
      <c r="AD939" s="23" t="str">
        <f t="shared" si="351"/>
        <v>-</v>
      </c>
      <c r="AE939" s="22">
        <f t="shared" si="352"/>
        <v>33124</v>
      </c>
      <c r="AF939" s="23" t="str">
        <f t="shared" si="353"/>
        <v>-</v>
      </c>
      <c r="AG939" s="22">
        <f t="shared" si="354"/>
        <v>33154</v>
      </c>
      <c r="AH939" s="23" t="str">
        <f t="shared" si="355"/>
        <v>-</v>
      </c>
      <c r="AI939" s="22">
        <f t="shared" si="356"/>
        <v>33185</v>
      </c>
      <c r="AJ939" s="23" t="str">
        <f t="shared" si="357"/>
        <v>-</v>
      </c>
      <c r="AK939" s="22">
        <f t="shared" si="358"/>
        <v>33215</v>
      </c>
      <c r="AL939" s="23" t="str">
        <f t="shared" si="359"/>
        <v>-</v>
      </c>
    </row>
    <row r="940" spans="1:38" x14ac:dyDescent="0.3">
      <c r="A940">
        <v>9</v>
      </c>
      <c r="B940">
        <v>30.6</v>
      </c>
      <c r="C940">
        <v>29.7</v>
      </c>
      <c r="D940">
        <v>26.5</v>
      </c>
      <c r="E940">
        <v>29.8</v>
      </c>
      <c r="F940">
        <v>32.5</v>
      </c>
      <c r="G940">
        <v>32.299999999999997</v>
      </c>
      <c r="H940" t="s">
        <v>16</v>
      </c>
      <c r="I940" t="s">
        <v>16</v>
      </c>
      <c r="J940" t="s">
        <v>16</v>
      </c>
      <c r="K940" t="s">
        <v>16</v>
      </c>
      <c r="L940" t="s">
        <v>16</v>
      </c>
      <c r="M940" t="s">
        <v>16</v>
      </c>
      <c r="N940" t="s">
        <v>109</v>
      </c>
      <c r="O940" s="22">
        <f t="shared" si="336"/>
        <v>32882</v>
      </c>
      <c r="P940" s="23">
        <f t="shared" si="337"/>
        <v>30.6</v>
      </c>
      <c r="Q940" s="22">
        <f t="shared" si="338"/>
        <v>32913</v>
      </c>
      <c r="R940" s="23">
        <f t="shared" si="339"/>
        <v>29.7</v>
      </c>
      <c r="S940" s="22">
        <f t="shared" si="340"/>
        <v>32941</v>
      </c>
      <c r="T940" s="23">
        <f t="shared" si="341"/>
        <v>26.5</v>
      </c>
      <c r="U940" s="22">
        <f t="shared" si="342"/>
        <v>32972</v>
      </c>
      <c r="V940" s="23">
        <f t="shared" si="343"/>
        <v>29.8</v>
      </c>
      <c r="W940" s="22">
        <f t="shared" si="344"/>
        <v>33002</v>
      </c>
      <c r="X940" s="23">
        <f t="shared" si="345"/>
        <v>32.5</v>
      </c>
      <c r="Y940" s="22">
        <f t="shared" si="346"/>
        <v>33033</v>
      </c>
      <c r="Z940" s="23">
        <f t="shared" si="347"/>
        <v>32.299999999999997</v>
      </c>
      <c r="AA940" s="22">
        <f t="shared" si="348"/>
        <v>33063</v>
      </c>
      <c r="AB940" s="23" t="str">
        <f t="shared" si="349"/>
        <v>-</v>
      </c>
      <c r="AC940" s="22">
        <f t="shared" si="350"/>
        <v>33094</v>
      </c>
      <c r="AD940" s="23" t="str">
        <f t="shared" si="351"/>
        <v>-</v>
      </c>
      <c r="AE940" s="22">
        <f t="shared" si="352"/>
        <v>33125</v>
      </c>
      <c r="AF940" s="23" t="str">
        <f t="shared" si="353"/>
        <v>-</v>
      </c>
      <c r="AG940" s="22">
        <f t="shared" si="354"/>
        <v>33155</v>
      </c>
      <c r="AH940" s="23" t="str">
        <f t="shared" si="355"/>
        <v>-</v>
      </c>
      <c r="AI940" s="22">
        <f t="shared" si="356"/>
        <v>33186</v>
      </c>
      <c r="AJ940" s="23" t="str">
        <f t="shared" si="357"/>
        <v>-</v>
      </c>
      <c r="AK940" s="22">
        <f t="shared" si="358"/>
        <v>33216</v>
      </c>
      <c r="AL940" s="23" t="str">
        <f t="shared" si="359"/>
        <v>-</v>
      </c>
    </row>
    <row r="941" spans="1:38" x14ac:dyDescent="0.3">
      <c r="A941">
        <v>10</v>
      </c>
      <c r="B941">
        <v>30</v>
      </c>
      <c r="C941">
        <v>29</v>
      </c>
      <c r="D941">
        <v>29.2</v>
      </c>
      <c r="E941">
        <v>30</v>
      </c>
      <c r="F941">
        <v>30.6</v>
      </c>
      <c r="G941">
        <v>33.5</v>
      </c>
      <c r="H941" t="s">
        <v>16</v>
      </c>
      <c r="I941" t="s">
        <v>16</v>
      </c>
      <c r="J941" t="s">
        <v>16</v>
      </c>
      <c r="K941" t="s">
        <v>16</v>
      </c>
      <c r="L941" t="s">
        <v>16</v>
      </c>
      <c r="M941" t="s">
        <v>16</v>
      </c>
      <c r="N941" t="s">
        <v>109</v>
      </c>
      <c r="O941" s="22">
        <f t="shared" si="336"/>
        <v>32883</v>
      </c>
      <c r="P941" s="23">
        <f t="shared" si="337"/>
        <v>30</v>
      </c>
      <c r="Q941" s="22">
        <f t="shared" si="338"/>
        <v>32914</v>
      </c>
      <c r="R941" s="23">
        <f t="shared" si="339"/>
        <v>29</v>
      </c>
      <c r="S941" s="22">
        <f t="shared" si="340"/>
        <v>32942</v>
      </c>
      <c r="T941" s="23">
        <f t="shared" si="341"/>
        <v>29.2</v>
      </c>
      <c r="U941" s="22">
        <f t="shared" si="342"/>
        <v>32973</v>
      </c>
      <c r="V941" s="23">
        <f t="shared" si="343"/>
        <v>30</v>
      </c>
      <c r="W941" s="22">
        <f t="shared" si="344"/>
        <v>33003</v>
      </c>
      <c r="X941" s="23">
        <f t="shared" si="345"/>
        <v>30.6</v>
      </c>
      <c r="Y941" s="22">
        <f t="shared" si="346"/>
        <v>33034</v>
      </c>
      <c r="Z941" s="23">
        <f t="shared" si="347"/>
        <v>33.5</v>
      </c>
      <c r="AA941" s="22">
        <f t="shared" si="348"/>
        <v>33064</v>
      </c>
      <c r="AB941" s="23" t="str">
        <f t="shared" si="349"/>
        <v>-</v>
      </c>
      <c r="AC941" s="22">
        <f t="shared" si="350"/>
        <v>33095</v>
      </c>
      <c r="AD941" s="23" t="str">
        <f t="shared" si="351"/>
        <v>-</v>
      </c>
      <c r="AE941" s="22">
        <f t="shared" si="352"/>
        <v>33126</v>
      </c>
      <c r="AF941" s="23" t="str">
        <f t="shared" si="353"/>
        <v>-</v>
      </c>
      <c r="AG941" s="22">
        <f t="shared" si="354"/>
        <v>33156</v>
      </c>
      <c r="AH941" s="23" t="str">
        <f t="shared" si="355"/>
        <v>-</v>
      </c>
      <c r="AI941" s="22">
        <f t="shared" si="356"/>
        <v>33187</v>
      </c>
      <c r="AJ941" s="23" t="str">
        <f t="shared" si="357"/>
        <v>-</v>
      </c>
      <c r="AK941" s="22">
        <f t="shared" si="358"/>
        <v>33217</v>
      </c>
      <c r="AL941" s="23" t="str">
        <f t="shared" si="359"/>
        <v>-</v>
      </c>
    </row>
    <row r="942" spans="1:38" x14ac:dyDescent="0.3">
      <c r="A942">
        <v>11</v>
      </c>
      <c r="B942">
        <v>30.2</v>
      </c>
      <c r="C942">
        <v>29.4</v>
      </c>
      <c r="D942">
        <v>30.5</v>
      </c>
      <c r="E942">
        <v>29.5</v>
      </c>
      <c r="F942">
        <v>31</v>
      </c>
      <c r="G942">
        <v>32</v>
      </c>
      <c r="H942" t="s">
        <v>16</v>
      </c>
      <c r="I942" t="s">
        <v>16</v>
      </c>
      <c r="J942" t="s">
        <v>16</v>
      </c>
      <c r="K942" t="s">
        <v>16</v>
      </c>
      <c r="L942" t="s">
        <v>16</v>
      </c>
      <c r="M942" t="s">
        <v>16</v>
      </c>
      <c r="N942" t="s">
        <v>109</v>
      </c>
      <c r="O942" s="22">
        <f t="shared" si="336"/>
        <v>32884</v>
      </c>
      <c r="P942" s="23">
        <f t="shared" si="337"/>
        <v>30.2</v>
      </c>
      <c r="Q942" s="22">
        <f t="shared" si="338"/>
        <v>32915</v>
      </c>
      <c r="R942" s="23">
        <f t="shared" si="339"/>
        <v>29.4</v>
      </c>
      <c r="S942" s="22">
        <f t="shared" si="340"/>
        <v>32943</v>
      </c>
      <c r="T942" s="23">
        <f t="shared" si="341"/>
        <v>30.5</v>
      </c>
      <c r="U942" s="22">
        <f t="shared" si="342"/>
        <v>32974</v>
      </c>
      <c r="V942" s="23">
        <f t="shared" si="343"/>
        <v>29.5</v>
      </c>
      <c r="W942" s="22">
        <f t="shared" si="344"/>
        <v>33004</v>
      </c>
      <c r="X942" s="23">
        <f t="shared" si="345"/>
        <v>31</v>
      </c>
      <c r="Y942" s="22">
        <f t="shared" si="346"/>
        <v>33035</v>
      </c>
      <c r="Z942" s="23">
        <f t="shared" si="347"/>
        <v>32</v>
      </c>
      <c r="AA942" s="22">
        <f t="shared" si="348"/>
        <v>33065</v>
      </c>
      <c r="AB942" s="23" t="str">
        <f t="shared" si="349"/>
        <v>-</v>
      </c>
      <c r="AC942" s="22">
        <f t="shared" si="350"/>
        <v>33096</v>
      </c>
      <c r="AD942" s="23" t="str">
        <f t="shared" si="351"/>
        <v>-</v>
      </c>
      <c r="AE942" s="22">
        <f t="shared" si="352"/>
        <v>33127</v>
      </c>
      <c r="AF942" s="23" t="str">
        <f t="shared" si="353"/>
        <v>-</v>
      </c>
      <c r="AG942" s="22">
        <f t="shared" si="354"/>
        <v>33157</v>
      </c>
      <c r="AH942" s="23" t="str">
        <f t="shared" si="355"/>
        <v>-</v>
      </c>
      <c r="AI942" s="22">
        <f t="shared" si="356"/>
        <v>33188</v>
      </c>
      <c r="AJ942" s="23" t="str">
        <f t="shared" si="357"/>
        <v>-</v>
      </c>
      <c r="AK942" s="22">
        <f t="shared" si="358"/>
        <v>33218</v>
      </c>
      <c r="AL942" s="23" t="str">
        <f t="shared" si="359"/>
        <v>-</v>
      </c>
    </row>
    <row r="943" spans="1:38" x14ac:dyDescent="0.3">
      <c r="A943">
        <v>12</v>
      </c>
      <c r="B943">
        <v>30.2</v>
      </c>
      <c r="C943">
        <v>29.5</v>
      </c>
      <c r="D943">
        <v>28</v>
      </c>
      <c r="E943">
        <v>30</v>
      </c>
      <c r="F943">
        <v>31.4</v>
      </c>
      <c r="G943">
        <v>32.200000000000003</v>
      </c>
      <c r="H943" t="s">
        <v>16</v>
      </c>
      <c r="I943" t="s">
        <v>16</v>
      </c>
      <c r="J943" t="s">
        <v>16</v>
      </c>
      <c r="K943" t="s">
        <v>16</v>
      </c>
      <c r="L943" t="s">
        <v>16</v>
      </c>
      <c r="M943" t="s">
        <v>16</v>
      </c>
      <c r="N943" t="s">
        <v>109</v>
      </c>
      <c r="O943" s="22">
        <f t="shared" si="336"/>
        <v>32885</v>
      </c>
      <c r="P943" s="23">
        <f t="shared" si="337"/>
        <v>30.2</v>
      </c>
      <c r="Q943" s="22">
        <f t="shared" si="338"/>
        <v>32916</v>
      </c>
      <c r="R943" s="23">
        <f t="shared" si="339"/>
        <v>29.5</v>
      </c>
      <c r="S943" s="22">
        <f t="shared" si="340"/>
        <v>32944</v>
      </c>
      <c r="T943" s="23">
        <f t="shared" si="341"/>
        <v>28</v>
      </c>
      <c r="U943" s="22">
        <f t="shared" si="342"/>
        <v>32975</v>
      </c>
      <c r="V943" s="23">
        <f t="shared" si="343"/>
        <v>30</v>
      </c>
      <c r="W943" s="22">
        <f t="shared" si="344"/>
        <v>33005</v>
      </c>
      <c r="X943" s="23">
        <f t="shared" si="345"/>
        <v>31.4</v>
      </c>
      <c r="Y943" s="22">
        <f t="shared" si="346"/>
        <v>33036</v>
      </c>
      <c r="Z943" s="23">
        <f t="shared" si="347"/>
        <v>32.200000000000003</v>
      </c>
      <c r="AA943" s="22">
        <f t="shared" si="348"/>
        <v>33066</v>
      </c>
      <c r="AB943" s="23" t="str">
        <f t="shared" si="349"/>
        <v>-</v>
      </c>
      <c r="AC943" s="22">
        <f t="shared" si="350"/>
        <v>33097</v>
      </c>
      <c r="AD943" s="23" t="str">
        <f t="shared" si="351"/>
        <v>-</v>
      </c>
      <c r="AE943" s="22">
        <f t="shared" si="352"/>
        <v>33128</v>
      </c>
      <c r="AF943" s="23" t="str">
        <f t="shared" si="353"/>
        <v>-</v>
      </c>
      <c r="AG943" s="22">
        <f t="shared" si="354"/>
        <v>33158</v>
      </c>
      <c r="AH943" s="23" t="str">
        <f t="shared" si="355"/>
        <v>-</v>
      </c>
      <c r="AI943" s="22">
        <f t="shared" si="356"/>
        <v>33189</v>
      </c>
      <c r="AJ943" s="23" t="str">
        <f t="shared" si="357"/>
        <v>-</v>
      </c>
      <c r="AK943" s="22">
        <f t="shared" si="358"/>
        <v>33219</v>
      </c>
      <c r="AL943" s="23" t="str">
        <f t="shared" si="359"/>
        <v>-</v>
      </c>
    </row>
    <row r="944" spans="1:38" x14ac:dyDescent="0.3">
      <c r="A944">
        <v>13</v>
      </c>
      <c r="B944">
        <v>30</v>
      </c>
      <c r="C944">
        <v>30.6</v>
      </c>
      <c r="D944">
        <v>29.7</v>
      </c>
      <c r="E944">
        <v>30.2</v>
      </c>
      <c r="F944">
        <v>31.5</v>
      </c>
      <c r="G944">
        <v>31.8</v>
      </c>
      <c r="H944" t="s">
        <v>16</v>
      </c>
      <c r="I944" t="s">
        <v>16</v>
      </c>
      <c r="J944" t="s">
        <v>16</v>
      </c>
      <c r="K944" t="s">
        <v>16</v>
      </c>
      <c r="L944" t="s">
        <v>16</v>
      </c>
      <c r="M944" t="s">
        <v>16</v>
      </c>
      <c r="N944" t="s">
        <v>109</v>
      </c>
      <c r="O944" s="22">
        <f t="shared" si="336"/>
        <v>32886</v>
      </c>
      <c r="P944" s="23">
        <f t="shared" si="337"/>
        <v>30</v>
      </c>
      <c r="Q944" s="22">
        <f t="shared" si="338"/>
        <v>32917</v>
      </c>
      <c r="R944" s="23">
        <f t="shared" si="339"/>
        <v>30.6</v>
      </c>
      <c r="S944" s="22">
        <f t="shared" si="340"/>
        <v>32945</v>
      </c>
      <c r="T944" s="23">
        <f t="shared" si="341"/>
        <v>29.7</v>
      </c>
      <c r="U944" s="22">
        <f t="shared" si="342"/>
        <v>32976</v>
      </c>
      <c r="V944" s="23">
        <f t="shared" si="343"/>
        <v>30.2</v>
      </c>
      <c r="W944" s="22">
        <f t="shared" si="344"/>
        <v>33006</v>
      </c>
      <c r="X944" s="23">
        <f t="shared" si="345"/>
        <v>31.5</v>
      </c>
      <c r="Y944" s="22">
        <f t="shared" si="346"/>
        <v>33037</v>
      </c>
      <c r="Z944" s="23">
        <f t="shared" si="347"/>
        <v>31.8</v>
      </c>
      <c r="AA944" s="22">
        <f t="shared" si="348"/>
        <v>33067</v>
      </c>
      <c r="AB944" s="23" t="str">
        <f t="shared" si="349"/>
        <v>-</v>
      </c>
      <c r="AC944" s="22">
        <f t="shared" si="350"/>
        <v>33098</v>
      </c>
      <c r="AD944" s="23" t="str">
        <f t="shared" si="351"/>
        <v>-</v>
      </c>
      <c r="AE944" s="22">
        <f t="shared" si="352"/>
        <v>33129</v>
      </c>
      <c r="AF944" s="23" t="str">
        <f t="shared" si="353"/>
        <v>-</v>
      </c>
      <c r="AG944" s="22">
        <f t="shared" si="354"/>
        <v>33159</v>
      </c>
      <c r="AH944" s="23" t="str">
        <f t="shared" si="355"/>
        <v>-</v>
      </c>
      <c r="AI944" s="22">
        <f t="shared" si="356"/>
        <v>33190</v>
      </c>
      <c r="AJ944" s="23" t="str">
        <f t="shared" si="357"/>
        <v>-</v>
      </c>
      <c r="AK944" s="22">
        <f t="shared" si="358"/>
        <v>33220</v>
      </c>
      <c r="AL944" s="23" t="str">
        <f t="shared" si="359"/>
        <v>-</v>
      </c>
    </row>
    <row r="945" spans="1:38" x14ac:dyDescent="0.3">
      <c r="A945">
        <v>14</v>
      </c>
      <c r="B945">
        <v>30.8</v>
      </c>
      <c r="C945">
        <v>28.2</v>
      </c>
      <c r="D945">
        <v>29.8</v>
      </c>
      <c r="E945">
        <v>29</v>
      </c>
      <c r="F945">
        <v>30.6</v>
      </c>
      <c r="G945">
        <v>31</v>
      </c>
      <c r="H945" t="s">
        <v>16</v>
      </c>
      <c r="I945" t="s">
        <v>16</v>
      </c>
      <c r="J945" t="s">
        <v>16</v>
      </c>
      <c r="K945" t="s">
        <v>16</v>
      </c>
      <c r="L945" t="s">
        <v>16</v>
      </c>
      <c r="M945" t="s">
        <v>16</v>
      </c>
      <c r="N945" t="s">
        <v>109</v>
      </c>
      <c r="O945" s="22">
        <f t="shared" si="336"/>
        <v>32887</v>
      </c>
      <c r="P945" s="23">
        <f t="shared" si="337"/>
        <v>30.8</v>
      </c>
      <c r="Q945" s="22">
        <f t="shared" si="338"/>
        <v>32918</v>
      </c>
      <c r="R945" s="23">
        <f t="shared" si="339"/>
        <v>28.2</v>
      </c>
      <c r="S945" s="22">
        <f t="shared" si="340"/>
        <v>32946</v>
      </c>
      <c r="T945" s="23">
        <f t="shared" si="341"/>
        <v>29.8</v>
      </c>
      <c r="U945" s="22">
        <f t="shared" si="342"/>
        <v>32977</v>
      </c>
      <c r="V945" s="23">
        <f t="shared" si="343"/>
        <v>29</v>
      </c>
      <c r="W945" s="22">
        <f t="shared" si="344"/>
        <v>33007</v>
      </c>
      <c r="X945" s="23">
        <f t="shared" si="345"/>
        <v>30.6</v>
      </c>
      <c r="Y945" s="22">
        <f t="shared" si="346"/>
        <v>33038</v>
      </c>
      <c r="Z945" s="23">
        <f t="shared" si="347"/>
        <v>31</v>
      </c>
      <c r="AA945" s="22">
        <f t="shared" si="348"/>
        <v>33068</v>
      </c>
      <c r="AB945" s="23" t="str">
        <f t="shared" si="349"/>
        <v>-</v>
      </c>
      <c r="AC945" s="22">
        <f t="shared" si="350"/>
        <v>33099</v>
      </c>
      <c r="AD945" s="23" t="str">
        <f t="shared" si="351"/>
        <v>-</v>
      </c>
      <c r="AE945" s="22">
        <f t="shared" si="352"/>
        <v>33130</v>
      </c>
      <c r="AF945" s="23" t="str">
        <f t="shared" si="353"/>
        <v>-</v>
      </c>
      <c r="AG945" s="22">
        <f t="shared" si="354"/>
        <v>33160</v>
      </c>
      <c r="AH945" s="23" t="str">
        <f t="shared" si="355"/>
        <v>-</v>
      </c>
      <c r="AI945" s="22">
        <f t="shared" si="356"/>
        <v>33191</v>
      </c>
      <c r="AJ945" s="23" t="str">
        <f t="shared" si="357"/>
        <v>-</v>
      </c>
      <c r="AK945" s="22">
        <f t="shared" si="358"/>
        <v>33221</v>
      </c>
      <c r="AL945" s="23" t="str">
        <f t="shared" si="359"/>
        <v>-</v>
      </c>
    </row>
    <row r="946" spans="1:38" x14ac:dyDescent="0.3">
      <c r="A946">
        <v>15</v>
      </c>
      <c r="B946">
        <v>30</v>
      </c>
      <c r="C946">
        <v>30</v>
      </c>
      <c r="D946">
        <v>30.5</v>
      </c>
      <c r="E946">
        <v>30</v>
      </c>
      <c r="F946">
        <v>31</v>
      </c>
      <c r="G946">
        <v>30.8</v>
      </c>
      <c r="H946" t="s">
        <v>16</v>
      </c>
      <c r="I946" t="s">
        <v>16</v>
      </c>
      <c r="J946" t="s">
        <v>16</v>
      </c>
      <c r="K946" t="s">
        <v>16</v>
      </c>
      <c r="L946" t="s">
        <v>16</v>
      </c>
      <c r="M946" t="s">
        <v>16</v>
      </c>
      <c r="N946" t="s">
        <v>109</v>
      </c>
      <c r="O946" s="22">
        <f t="shared" si="336"/>
        <v>32888</v>
      </c>
      <c r="P946" s="23">
        <f t="shared" si="337"/>
        <v>30</v>
      </c>
      <c r="Q946" s="22">
        <f t="shared" si="338"/>
        <v>32919</v>
      </c>
      <c r="R946" s="23">
        <f t="shared" si="339"/>
        <v>30</v>
      </c>
      <c r="S946" s="22">
        <f t="shared" si="340"/>
        <v>32947</v>
      </c>
      <c r="T946" s="23">
        <f t="shared" si="341"/>
        <v>30.5</v>
      </c>
      <c r="U946" s="22">
        <f t="shared" si="342"/>
        <v>32978</v>
      </c>
      <c r="V946" s="23">
        <f t="shared" si="343"/>
        <v>30</v>
      </c>
      <c r="W946" s="22">
        <f t="shared" si="344"/>
        <v>33008</v>
      </c>
      <c r="X946" s="23">
        <f t="shared" si="345"/>
        <v>31</v>
      </c>
      <c r="Y946" s="22">
        <f t="shared" si="346"/>
        <v>33039</v>
      </c>
      <c r="Z946" s="23">
        <f t="shared" si="347"/>
        <v>30.8</v>
      </c>
      <c r="AA946" s="22">
        <f t="shared" si="348"/>
        <v>33069</v>
      </c>
      <c r="AB946" s="23" t="str">
        <f t="shared" si="349"/>
        <v>-</v>
      </c>
      <c r="AC946" s="22">
        <f t="shared" si="350"/>
        <v>33100</v>
      </c>
      <c r="AD946" s="23" t="str">
        <f t="shared" si="351"/>
        <v>-</v>
      </c>
      <c r="AE946" s="22">
        <f t="shared" si="352"/>
        <v>33131</v>
      </c>
      <c r="AF946" s="23" t="str">
        <f t="shared" si="353"/>
        <v>-</v>
      </c>
      <c r="AG946" s="22">
        <f t="shared" si="354"/>
        <v>33161</v>
      </c>
      <c r="AH946" s="23" t="str">
        <f t="shared" si="355"/>
        <v>-</v>
      </c>
      <c r="AI946" s="22">
        <f t="shared" si="356"/>
        <v>33192</v>
      </c>
      <c r="AJ946" s="23" t="str">
        <f t="shared" si="357"/>
        <v>-</v>
      </c>
      <c r="AK946" s="22">
        <f t="shared" si="358"/>
        <v>33222</v>
      </c>
      <c r="AL946" s="23" t="str">
        <f t="shared" si="359"/>
        <v>-</v>
      </c>
    </row>
    <row r="947" spans="1:38" x14ac:dyDescent="0.3">
      <c r="A947">
        <v>16</v>
      </c>
      <c r="B947">
        <v>29.5</v>
      </c>
      <c r="C947">
        <v>30</v>
      </c>
      <c r="D947">
        <v>31</v>
      </c>
      <c r="E947">
        <v>30.8</v>
      </c>
      <c r="F947">
        <v>30.7</v>
      </c>
      <c r="G947">
        <v>27.5</v>
      </c>
      <c r="H947" t="s">
        <v>16</v>
      </c>
      <c r="I947" t="s">
        <v>16</v>
      </c>
      <c r="J947" t="s">
        <v>16</v>
      </c>
      <c r="K947" t="s">
        <v>16</v>
      </c>
      <c r="L947" t="s">
        <v>16</v>
      </c>
      <c r="M947" t="s">
        <v>16</v>
      </c>
      <c r="N947" t="s">
        <v>109</v>
      </c>
      <c r="O947" s="22">
        <f t="shared" si="336"/>
        <v>32889</v>
      </c>
      <c r="P947" s="23">
        <f t="shared" si="337"/>
        <v>29.5</v>
      </c>
      <c r="Q947" s="22">
        <f t="shared" si="338"/>
        <v>32920</v>
      </c>
      <c r="R947" s="23">
        <f t="shared" si="339"/>
        <v>30</v>
      </c>
      <c r="S947" s="22">
        <f t="shared" si="340"/>
        <v>32948</v>
      </c>
      <c r="T947" s="23">
        <f t="shared" si="341"/>
        <v>31</v>
      </c>
      <c r="U947" s="22">
        <f t="shared" si="342"/>
        <v>32979</v>
      </c>
      <c r="V947" s="23">
        <f t="shared" si="343"/>
        <v>30.8</v>
      </c>
      <c r="W947" s="22">
        <f t="shared" si="344"/>
        <v>33009</v>
      </c>
      <c r="X947" s="23">
        <f t="shared" si="345"/>
        <v>30.7</v>
      </c>
      <c r="Y947" s="22">
        <f t="shared" si="346"/>
        <v>33040</v>
      </c>
      <c r="Z947" s="23">
        <f t="shared" si="347"/>
        <v>27.5</v>
      </c>
      <c r="AA947" s="22">
        <f t="shared" si="348"/>
        <v>33070</v>
      </c>
      <c r="AB947" s="23" t="str">
        <f t="shared" si="349"/>
        <v>-</v>
      </c>
      <c r="AC947" s="22">
        <f t="shared" si="350"/>
        <v>33101</v>
      </c>
      <c r="AD947" s="23" t="str">
        <f t="shared" si="351"/>
        <v>-</v>
      </c>
      <c r="AE947" s="22">
        <f t="shared" si="352"/>
        <v>33132</v>
      </c>
      <c r="AF947" s="23" t="str">
        <f t="shared" si="353"/>
        <v>-</v>
      </c>
      <c r="AG947" s="22">
        <f t="shared" si="354"/>
        <v>33162</v>
      </c>
      <c r="AH947" s="23" t="str">
        <f t="shared" si="355"/>
        <v>-</v>
      </c>
      <c r="AI947" s="22">
        <f t="shared" si="356"/>
        <v>33193</v>
      </c>
      <c r="AJ947" s="23" t="str">
        <f t="shared" si="357"/>
        <v>-</v>
      </c>
      <c r="AK947" s="22">
        <f t="shared" si="358"/>
        <v>33223</v>
      </c>
      <c r="AL947" s="23" t="str">
        <f t="shared" si="359"/>
        <v>-</v>
      </c>
    </row>
    <row r="948" spans="1:38" x14ac:dyDescent="0.3">
      <c r="A948">
        <v>17</v>
      </c>
      <c r="B948">
        <v>29.5</v>
      </c>
      <c r="C948">
        <v>29</v>
      </c>
      <c r="D948">
        <v>31</v>
      </c>
      <c r="E948">
        <v>30</v>
      </c>
      <c r="F948">
        <v>31.6</v>
      </c>
      <c r="G948">
        <v>30.6</v>
      </c>
      <c r="H948" t="s">
        <v>16</v>
      </c>
      <c r="I948" t="s">
        <v>16</v>
      </c>
      <c r="J948" t="s">
        <v>16</v>
      </c>
      <c r="K948" t="s">
        <v>16</v>
      </c>
      <c r="L948" t="s">
        <v>16</v>
      </c>
      <c r="M948" t="s">
        <v>16</v>
      </c>
      <c r="N948" t="s">
        <v>109</v>
      </c>
      <c r="O948" s="22">
        <f t="shared" si="336"/>
        <v>32890</v>
      </c>
      <c r="P948" s="23">
        <f t="shared" si="337"/>
        <v>29.5</v>
      </c>
      <c r="Q948" s="22">
        <f t="shared" si="338"/>
        <v>32921</v>
      </c>
      <c r="R948" s="23">
        <f t="shared" si="339"/>
        <v>29</v>
      </c>
      <c r="S948" s="22">
        <f t="shared" si="340"/>
        <v>32949</v>
      </c>
      <c r="T948" s="23">
        <f t="shared" si="341"/>
        <v>31</v>
      </c>
      <c r="U948" s="22">
        <f t="shared" si="342"/>
        <v>32980</v>
      </c>
      <c r="V948" s="23">
        <f t="shared" si="343"/>
        <v>30</v>
      </c>
      <c r="W948" s="22">
        <f t="shared" si="344"/>
        <v>33010</v>
      </c>
      <c r="X948" s="23">
        <f t="shared" si="345"/>
        <v>31.6</v>
      </c>
      <c r="Y948" s="22">
        <f t="shared" si="346"/>
        <v>33041</v>
      </c>
      <c r="Z948" s="23">
        <f t="shared" si="347"/>
        <v>30.6</v>
      </c>
      <c r="AA948" s="22">
        <f t="shared" si="348"/>
        <v>33071</v>
      </c>
      <c r="AB948" s="23" t="str">
        <f t="shared" si="349"/>
        <v>-</v>
      </c>
      <c r="AC948" s="22">
        <f t="shared" si="350"/>
        <v>33102</v>
      </c>
      <c r="AD948" s="23" t="str">
        <f t="shared" si="351"/>
        <v>-</v>
      </c>
      <c r="AE948" s="22">
        <f t="shared" si="352"/>
        <v>33133</v>
      </c>
      <c r="AF948" s="23" t="str">
        <f t="shared" si="353"/>
        <v>-</v>
      </c>
      <c r="AG948" s="22">
        <f t="shared" si="354"/>
        <v>33163</v>
      </c>
      <c r="AH948" s="23" t="str">
        <f t="shared" si="355"/>
        <v>-</v>
      </c>
      <c r="AI948" s="22">
        <f t="shared" si="356"/>
        <v>33194</v>
      </c>
      <c r="AJ948" s="23" t="str">
        <f t="shared" si="357"/>
        <v>-</v>
      </c>
      <c r="AK948" s="22">
        <f t="shared" si="358"/>
        <v>33224</v>
      </c>
      <c r="AL948" s="23" t="str">
        <f t="shared" si="359"/>
        <v>-</v>
      </c>
    </row>
    <row r="949" spans="1:38" x14ac:dyDescent="0.3">
      <c r="A949">
        <v>18</v>
      </c>
      <c r="B949">
        <v>29.8</v>
      </c>
      <c r="C949">
        <v>28.4</v>
      </c>
      <c r="D949">
        <v>29.5</v>
      </c>
      <c r="E949">
        <v>32</v>
      </c>
      <c r="F949">
        <v>30.6</v>
      </c>
      <c r="G949">
        <v>30</v>
      </c>
      <c r="H949" t="s">
        <v>16</v>
      </c>
      <c r="I949" t="s">
        <v>16</v>
      </c>
      <c r="J949" t="s">
        <v>16</v>
      </c>
      <c r="K949" t="s">
        <v>16</v>
      </c>
      <c r="L949" t="s">
        <v>16</v>
      </c>
      <c r="M949" t="s">
        <v>16</v>
      </c>
      <c r="N949" t="s">
        <v>109</v>
      </c>
      <c r="O949" s="22">
        <f t="shared" si="336"/>
        <v>32891</v>
      </c>
      <c r="P949" s="23">
        <f t="shared" si="337"/>
        <v>29.8</v>
      </c>
      <c r="Q949" s="22">
        <f t="shared" si="338"/>
        <v>32922</v>
      </c>
      <c r="R949" s="23">
        <f t="shared" si="339"/>
        <v>28.4</v>
      </c>
      <c r="S949" s="22">
        <f t="shared" si="340"/>
        <v>32950</v>
      </c>
      <c r="T949" s="23">
        <f t="shared" si="341"/>
        <v>29.5</v>
      </c>
      <c r="U949" s="22">
        <f t="shared" si="342"/>
        <v>32981</v>
      </c>
      <c r="V949" s="23">
        <f t="shared" si="343"/>
        <v>32</v>
      </c>
      <c r="W949" s="22">
        <f t="shared" si="344"/>
        <v>33011</v>
      </c>
      <c r="X949" s="23">
        <f t="shared" si="345"/>
        <v>30.6</v>
      </c>
      <c r="Y949" s="22">
        <f t="shared" si="346"/>
        <v>33042</v>
      </c>
      <c r="Z949" s="23">
        <f t="shared" si="347"/>
        <v>30</v>
      </c>
      <c r="AA949" s="22">
        <f t="shared" si="348"/>
        <v>33072</v>
      </c>
      <c r="AB949" s="23" t="str">
        <f t="shared" si="349"/>
        <v>-</v>
      </c>
      <c r="AC949" s="22">
        <f t="shared" si="350"/>
        <v>33103</v>
      </c>
      <c r="AD949" s="23" t="str">
        <f t="shared" si="351"/>
        <v>-</v>
      </c>
      <c r="AE949" s="22">
        <f t="shared" si="352"/>
        <v>33134</v>
      </c>
      <c r="AF949" s="23" t="str">
        <f t="shared" si="353"/>
        <v>-</v>
      </c>
      <c r="AG949" s="22">
        <f t="shared" si="354"/>
        <v>33164</v>
      </c>
      <c r="AH949" s="23" t="str">
        <f t="shared" si="355"/>
        <v>-</v>
      </c>
      <c r="AI949" s="22">
        <f t="shared" si="356"/>
        <v>33195</v>
      </c>
      <c r="AJ949" s="23" t="str">
        <f t="shared" si="357"/>
        <v>-</v>
      </c>
      <c r="AK949" s="22">
        <f t="shared" si="358"/>
        <v>33225</v>
      </c>
      <c r="AL949" s="23" t="str">
        <f t="shared" si="359"/>
        <v>-</v>
      </c>
    </row>
    <row r="950" spans="1:38" x14ac:dyDescent="0.3">
      <c r="A950">
        <v>19</v>
      </c>
      <c r="B950">
        <v>30</v>
      </c>
      <c r="C950">
        <v>29.5</v>
      </c>
      <c r="D950">
        <v>30.4</v>
      </c>
      <c r="E950">
        <v>32.5</v>
      </c>
      <c r="F950">
        <v>31.4</v>
      </c>
      <c r="G950">
        <v>29</v>
      </c>
      <c r="H950" t="s">
        <v>16</v>
      </c>
      <c r="I950" t="s">
        <v>16</v>
      </c>
      <c r="J950" t="s">
        <v>16</v>
      </c>
      <c r="K950" t="s">
        <v>16</v>
      </c>
      <c r="L950" t="s">
        <v>16</v>
      </c>
      <c r="M950" t="s">
        <v>16</v>
      </c>
      <c r="N950" t="s">
        <v>109</v>
      </c>
      <c r="O950" s="22">
        <f t="shared" si="336"/>
        <v>32892</v>
      </c>
      <c r="P950" s="23">
        <f t="shared" si="337"/>
        <v>30</v>
      </c>
      <c r="Q950" s="22">
        <f t="shared" si="338"/>
        <v>32923</v>
      </c>
      <c r="R950" s="23">
        <f t="shared" si="339"/>
        <v>29.5</v>
      </c>
      <c r="S950" s="22">
        <f t="shared" si="340"/>
        <v>32951</v>
      </c>
      <c r="T950" s="23">
        <f t="shared" si="341"/>
        <v>30.4</v>
      </c>
      <c r="U950" s="22">
        <f t="shared" si="342"/>
        <v>32982</v>
      </c>
      <c r="V950" s="23">
        <f t="shared" si="343"/>
        <v>32.5</v>
      </c>
      <c r="W950" s="22">
        <f t="shared" si="344"/>
        <v>33012</v>
      </c>
      <c r="X950" s="23">
        <f t="shared" si="345"/>
        <v>31.4</v>
      </c>
      <c r="Y950" s="22">
        <f t="shared" si="346"/>
        <v>33043</v>
      </c>
      <c r="Z950" s="23">
        <f t="shared" si="347"/>
        <v>29</v>
      </c>
      <c r="AA950" s="22">
        <f t="shared" si="348"/>
        <v>33073</v>
      </c>
      <c r="AB950" s="23" t="str">
        <f t="shared" si="349"/>
        <v>-</v>
      </c>
      <c r="AC950" s="22">
        <f t="shared" si="350"/>
        <v>33104</v>
      </c>
      <c r="AD950" s="23" t="str">
        <f t="shared" si="351"/>
        <v>-</v>
      </c>
      <c r="AE950" s="22">
        <f t="shared" si="352"/>
        <v>33135</v>
      </c>
      <c r="AF950" s="23" t="str">
        <f t="shared" si="353"/>
        <v>-</v>
      </c>
      <c r="AG950" s="22">
        <f t="shared" si="354"/>
        <v>33165</v>
      </c>
      <c r="AH950" s="23" t="str">
        <f t="shared" si="355"/>
        <v>-</v>
      </c>
      <c r="AI950" s="22">
        <f t="shared" si="356"/>
        <v>33196</v>
      </c>
      <c r="AJ950" s="23" t="str">
        <f t="shared" si="357"/>
        <v>-</v>
      </c>
      <c r="AK950" s="22">
        <f t="shared" si="358"/>
        <v>33226</v>
      </c>
      <c r="AL950" s="23" t="str">
        <f t="shared" si="359"/>
        <v>-</v>
      </c>
    </row>
    <row r="951" spans="1:38" x14ac:dyDescent="0.3">
      <c r="A951">
        <v>20</v>
      </c>
      <c r="B951">
        <v>28.3</v>
      </c>
      <c r="C951">
        <v>29.1</v>
      </c>
      <c r="D951">
        <v>30</v>
      </c>
      <c r="E951">
        <v>30.4</v>
      </c>
      <c r="F951">
        <v>31.5</v>
      </c>
      <c r="G951">
        <v>30.7</v>
      </c>
      <c r="H951" t="s">
        <v>16</v>
      </c>
      <c r="I951" t="s">
        <v>16</v>
      </c>
      <c r="J951" t="s">
        <v>16</v>
      </c>
      <c r="K951" t="s">
        <v>16</v>
      </c>
      <c r="L951" t="s">
        <v>16</v>
      </c>
      <c r="M951" t="s">
        <v>16</v>
      </c>
      <c r="N951" t="s">
        <v>109</v>
      </c>
      <c r="O951" s="22">
        <f t="shared" si="336"/>
        <v>32893</v>
      </c>
      <c r="P951" s="23">
        <f t="shared" si="337"/>
        <v>28.3</v>
      </c>
      <c r="Q951" s="22">
        <f t="shared" si="338"/>
        <v>32924</v>
      </c>
      <c r="R951" s="23">
        <f t="shared" si="339"/>
        <v>29.1</v>
      </c>
      <c r="S951" s="22">
        <f t="shared" si="340"/>
        <v>32952</v>
      </c>
      <c r="T951" s="23">
        <f t="shared" si="341"/>
        <v>30</v>
      </c>
      <c r="U951" s="22">
        <f t="shared" si="342"/>
        <v>32983</v>
      </c>
      <c r="V951" s="23">
        <f t="shared" si="343"/>
        <v>30.4</v>
      </c>
      <c r="W951" s="22">
        <f t="shared" si="344"/>
        <v>33013</v>
      </c>
      <c r="X951" s="23">
        <f t="shared" si="345"/>
        <v>31.5</v>
      </c>
      <c r="Y951" s="22">
        <f t="shared" si="346"/>
        <v>33044</v>
      </c>
      <c r="Z951" s="23">
        <f t="shared" si="347"/>
        <v>30.7</v>
      </c>
      <c r="AA951" s="22">
        <f t="shared" si="348"/>
        <v>33074</v>
      </c>
      <c r="AB951" s="23" t="str">
        <f t="shared" si="349"/>
        <v>-</v>
      </c>
      <c r="AC951" s="22">
        <f t="shared" si="350"/>
        <v>33105</v>
      </c>
      <c r="AD951" s="23" t="str">
        <f t="shared" si="351"/>
        <v>-</v>
      </c>
      <c r="AE951" s="22">
        <f t="shared" si="352"/>
        <v>33136</v>
      </c>
      <c r="AF951" s="23" t="str">
        <f t="shared" si="353"/>
        <v>-</v>
      </c>
      <c r="AG951" s="22">
        <f t="shared" si="354"/>
        <v>33166</v>
      </c>
      <c r="AH951" s="23" t="str">
        <f t="shared" si="355"/>
        <v>-</v>
      </c>
      <c r="AI951" s="22">
        <f t="shared" si="356"/>
        <v>33197</v>
      </c>
      <c r="AJ951" s="23" t="str">
        <f t="shared" si="357"/>
        <v>-</v>
      </c>
      <c r="AK951" s="22">
        <f t="shared" si="358"/>
        <v>33227</v>
      </c>
      <c r="AL951" s="23" t="str">
        <f t="shared" si="359"/>
        <v>-</v>
      </c>
    </row>
    <row r="952" spans="1:38" x14ac:dyDescent="0.3">
      <c r="A952">
        <v>21</v>
      </c>
      <c r="B952">
        <v>29.2</v>
      </c>
      <c r="C952">
        <v>31.6</v>
      </c>
      <c r="D952">
        <v>30.5</v>
      </c>
      <c r="E952">
        <v>31.3</v>
      </c>
      <c r="F952">
        <v>31.7</v>
      </c>
      <c r="G952">
        <v>31</v>
      </c>
      <c r="H952" t="s">
        <v>16</v>
      </c>
      <c r="I952" t="s">
        <v>16</v>
      </c>
      <c r="J952" t="s">
        <v>16</v>
      </c>
      <c r="K952" t="s">
        <v>16</v>
      </c>
      <c r="L952" t="s">
        <v>16</v>
      </c>
      <c r="M952" t="s">
        <v>16</v>
      </c>
      <c r="N952" t="s">
        <v>109</v>
      </c>
      <c r="O952" s="22">
        <f t="shared" si="336"/>
        <v>32894</v>
      </c>
      <c r="P952" s="23">
        <f t="shared" si="337"/>
        <v>29.2</v>
      </c>
      <c r="Q952" s="22">
        <f t="shared" si="338"/>
        <v>32925</v>
      </c>
      <c r="R952" s="23">
        <f t="shared" si="339"/>
        <v>31.6</v>
      </c>
      <c r="S952" s="22">
        <f t="shared" si="340"/>
        <v>32953</v>
      </c>
      <c r="T952" s="23">
        <f t="shared" si="341"/>
        <v>30.5</v>
      </c>
      <c r="U952" s="22">
        <f t="shared" si="342"/>
        <v>32984</v>
      </c>
      <c r="V952" s="23">
        <f t="shared" si="343"/>
        <v>31.3</v>
      </c>
      <c r="W952" s="22">
        <f t="shared" si="344"/>
        <v>33014</v>
      </c>
      <c r="X952" s="23">
        <f t="shared" si="345"/>
        <v>31.7</v>
      </c>
      <c r="Y952" s="22">
        <f t="shared" si="346"/>
        <v>33045</v>
      </c>
      <c r="Z952" s="23">
        <f t="shared" si="347"/>
        <v>31</v>
      </c>
      <c r="AA952" s="22">
        <f t="shared" si="348"/>
        <v>33075</v>
      </c>
      <c r="AB952" s="23" t="str">
        <f t="shared" si="349"/>
        <v>-</v>
      </c>
      <c r="AC952" s="22">
        <f t="shared" si="350"/>
        <v>33106</v>
      </c>
      <c r="AD952" s="23" t="str">
        <f t="shared" si="351"/>
        <v>-</v>
      </c>
      <c r="AE952" s="22">
        <f t="shared" si="352"/>
        <v>33137</v>
      </c>
      <c r="AF952" s="23" t="str">
        <f t="shared" si="353"/>
        <v>-</v>
      </c>
      <c r="AG952" s="22">
        <f t="shared" si="354"/>
        <v>33167</v>
      </c>
      <c r="AH952" s="23" t="str">
        <f t="shared" si="355"/>
        <v>-</v>
      </c>
      <c r="AI952" s="22">
        <f t="shared" si="356"/>
        <v>33198</v>
      </c>
      <c r="AJ952" s="23" t="str">
        <f t="shared" si="357"/>
        <v>-</v>
      </c>
      <c r="AK952" s="22">
        <f t="shared" si="358"/>
        <v>33228</v>
      </c>
      <c r="AL952" s="23" t="str">
        <f t="shared" si="359"/>
        <v>-</v>
      </c>
    </row>
    <row r="953" spans="1:38" x14ac:dyDescent="0.3">
      <c r="A953">
        <v>22</v>
      </c>
      <c r="B953">
        <v>29</v>
      </c>
      <c r="C953">
        <v>29</v>
      </c>
      <c r="D953">
        <v>30.3</v>
      </c>
      <c r="E953">
        <v>31.4</v>
      </c>
      <c r="F953">
        <v>31.8</v>
      </c>
      <c r="G953">
        <v>31.6</v>
      </c>
      <c r="H953" t="s">
        <v>16</v>
      </c>
      <c r="I953" t="s">
        <v>16</v>
      </c>
      <c r="J953" t="s">
        <v>16</v>
      </c>
      <c r="K953" t="s">
        <v>16</v>
      </c>
      <c r="L953" t="s">
        <v>16</v>
      </c>
      <c r="M953" t="s">
        <v>16</v>
      </c>
      <c r="N953" t="s">
        <v>109</v>
      </c>
      <c r="O953" s="22">
        <f t="shared" si="336"/>
        <v>32895</v>
      </c>
      <c r="P953" s="23">
        <f t="shared" si="337"/>
        <v>29</v>
      </c>
      <c r="Q953" s="22">
        <f t="shared" si="338"/>
        <v>32926</v>
      </c>
      <c r="R953" s="23">
        <f t="shared" si="339"/>
        <v>29</v>
      </c>
      <c r="S953" s="22">
        <f t="shared" si="340"/>
        <v>32954</v>
      </c>
      <c r="T953" s="23">
        <f t="shared" si="341"/>
        <v>30.3</v>
      </c>
      <c r="U953" s="22">
        <f t="shared" si="342"/>
        <v>32985</v>
      </c>
      <c r="V953" s="23">
        <f t="shared" si="343"/>
        <v>31.4</v>
      </c>
      <c r="W953" s="22">
        <f t="shared" si="344"/>
        <v>33015</v>
      </c>
      <c r="X953" s="23">
        <f t="shared" si="345"/>
        <v>31.8</v>
      </c>
      <c r="Y953" s="22">
        <f t="shared" si="346"/>
        <v>33046</v>
      </c>
      <c r="Z953" s="23">
        <f t="shared" si="347"/>
        <v>31.6</v>
      </c>
      <c r="AA953" s="22">
        <f t="shared" si="348"/>
        <v>33076</v>
      </c>
      <c r="AB953" s="23" t="str">
        <f t="shared" si="349"/>
        <v>-</v>
      </c>
      <c r="AC953" s="22">
        <f t="shared" si="350"/>
        <v>33107</v>
      </c>
      <c r="AD953" s="23" t="str">
        <f t="shared" si="351"/>
        <v>-</v>
      </c>
      <c r="AE953" s="22">
        <f t="shared" si="352"/>
        <v>33138</v>
      </c>
      <c r="AF953" s="23" t="str">
        <f t="shared" si="353"/>
        <v>-</v>
      </c>
      <c r="AG953" s="22">
        <f t="shared" si="354"/>
        <v>33168</v>
      </c>
      <c r="AH953" s="23" t="str">
        <f t="shared" si="355"/>
        <v>-</v>
      </c>
      <c r="AI953" s="22">
        <f t="shared" si="356"/>
        <v>33199</v>
      </c>
      <c r="AJ953" s="23" t="str">
        <f t="shared" si="357"/>
        <v>-</v>
      </c>
      <c r="AK953" s="22">
        <f t="shared" si="358"/>
        <v>33229</v>
      </c>
      <c r="AL953" s="23" t="str">
        <f t="shared" si="359"/>
        <v>-</v>
      </c>
    </row>
    <row r="954" spans="1:38" x14ac:dyDescent="0.3">
      <c r="A954">
        <v>23</v>
      </c>
      <c r="B954">
        <v>29.5</v>
      </c>
      <c r="C954">
        <v>29.5</v>
      </c>
      <c r="D954">
        <v>29.2</v>
      </c>
      <c r="E954">
        <v>29.4</v>
      </c>
      <c r="F954">
        <v>31.6</v>
      </c>
      <c r="G954">
        <v>32</v>
      </c>
      <c r="H954" t="s">
        <v>16</v>
      </c>
      <c r="I954" t="s">
        <v>16</v>
      </c>
      <c r="J954" t="s">
        <v>16</v>
      </c>
      <c r="K954" t="s">
        <v>16</v>
      </c>
      <c r="L954" t="s">
        <v>16</v>
      </c>
      <c r="M954" t="s">
        <v>16</v>
      </c>
      <c r="N954" t="s">
        <v>109</v>
      </c>
      <c r="O954" s="22">
        <f t="shared" si="336"/>
        <v>32896</v>
      </c>
      <c r="P954" s="23">
        <f t="shared" si="337"/>
        <v>29.5</v>
      </c>
      <c r="Q954" s="22">
        <f t="shared" si="338"/>
        <v>32927</v>
      </c>
      <c r="R954" s="23">
        <f t="shared" si="339"/>
        <v>29.5</v>
      </c>
      <c r="S954" s="22">
        <f t="shared" si="340"/>
        <v>32955</v>
      </c>
      <c r="T954" s="23">
        <f t="shared" si="341"/>
        <v>29.2</v>
      </c>
      <c r="U954" s="22">
        <f t="shared" si="342"/>
        <v>32986</v>
      </c>
      <c r="V954" s="23">
        <f t="shared" si="343"/>
        <v>29.4</v>
      </c>
      <c r="W954" s="22">
        <f t="shared" si="344"/>
        <v>33016</v>
      </c>
      <c r="X954" s="23">
        <f t="shared" si="345"/>
        <v>31.6</v>
      </c>
      <c r="Y954" s="22">
        <f t="shared" si="346"/>
        <v>33047</v>
      </c>
      <c r="Z954" s="23">
        <f t="shared" si="347"/>
        <v>32</v>
      </c>
      <c r="AA954" s="22">
        <f t="shared" si="348"/>
        <v>33077</v>
      </c>
      <c r="AB954" s="23" t="str">
        <f t="shared" si="349"/>
        <v>-</v>
      </c>
      <c r="AC954" s="22">
        <f t="shared" si="350"/>
        <v>33108</v>
      </c>
      <c r="AD954" s="23" t="str">
        <f t="shared" si="351"/>
        <v>-</v>
      </c>
      <c r="AE954" s="22">
        <f t="shared" si="352"/>
        <v>33139</v>
      </c>
      <c r="AF954" s="23" t="str">
        <f t="shared" si="353"/>
        <v>-</v>
      </c>
      <c r="AG954" s="22">
        <f t="shared" si="354"/>
        <v>33169</v>
      </c>
      <c r="AH954" s="23" t="str">
        <f t="shared" si="355"/>
        <v>-</v>
      </c>
      <c r="AI954" s="22">
        <f t="shared" si="356"/>
        <v>33200</v>
      </c>
      <c r="AJ954" s="23" t="str">
        <f t="shared" si="357"/>
        <v>-</v>
      </c>
      <c r="AK954" s="22">
        <f t="shared" si="358"/>
        <v>33230</v>
      </c>
      <c r="AL954" s="23" t="str">
        <f t="shared" si="359"/>
        <v>-</v>
      </c>
    </row>
    <row r="955" spans="1:38" x14ac:dyDescent="0.3">
      <c r="A955">
        <v>24</v>
      </c>
      <c r="B955">
        <v>29</v>
      </c>
      <c r="C955">
        <v>29.5</v>
      </c>
      <c r="D955">
        <v>30</v>
      </c>
      <c r="E955">
        <v>30.5</v>
      </c>
      <c r="F955">
        <v>31.6</v>
      </c>
      <c r="G955">
        <v>32</v>
      </c>
      <c r="H955" t="s">
        <v>16</v>
      </c>
      <c r="I955" t="s">
        <v>16</v>
      </c>
      <c r="J955" t="s">
        <v>16</v>
      </c>
      <c r="K955" t="s">
        <v>16</v>
      </c>
      <c r="L955" t="s">
        <v>16</v>
      </c>
      <c r="M955" t="s">
        <v>16</v>
      </c>
      <c r="N955" t="s">
        <v>109</v>
      </c>
      <c r="O955" s="22">
        <f t="shared" si="336"/>
        <v>32897</v>
      </c>
      <c r="P955" s="23">
        <f t="shared" si="337"/>
        <v>29</v>
      </c>
      <c r="Q955" s="22">
        <f t="shared" si="338"/>
        <v>32928</v>
      </c>
      <c r="R955" s="23">
        <f t="shared" si="339"/>
        <v>29.5</v>
      </c>
      <c r="S955" s="22">
        <f t="shared" si="340"/>
        <v>32956</v>
      </c>
      <c r="T955" s="23">
        <f t="shared" si="341"/>
        <v>30</v>
      </c>
      <c r="U955" s="22">
        <f t="shared" si="342"/>
        <v>32987</v>
      </c>
      <c r="V955" s="23">
        <f t="shared" si="343"/>
        <v>30.5</v>
      </c>
      <c r="W955" s="22">
        <f t="shared" si="344"/>
        <v>33017</v>
      </c>
      <c r="X955" s="23">
        <f t="shared" si="345"/>
        <v>31.6</v>
      </c>
      <c r="Y955" s="22">
        <f t="shared" si="346"/>
        <v>33048</v>
      </c>
      <c r="Z955" s="23">
        <f t="shared" si="347"/>
        <v>32</v>
      </c>
      <c r="AA955" s="22">
        <f t="shared" si="348"/>
        <v>33078</v>
      </c>
      <c r="AB955" s="23" t="str">
        <f t="shared" si="349"/>
        <v>-</v>
      </c>
      <c r="AC955" s="22">
        <f t="shared" si="350"/>
        <v>33109</v>
      </c>
      <c r="AD955" s="23" t="str">
        <f t="shared" si="351"/>
        <v>-</v>
      </c>
      <c r="AE955" s="22">
        <f t="shared" si="352"/>
        <v>33140</v>
      </c>
      <c r="AF955" s="23" t="str">
        <f t="shared" si="353"/>
        <v>-</v>
      </c>
      <c r="AG955" s="22">
        <f t="shared" si="354"/>
        <v>33170</v>
      </c>
      <c r="AH955" s="23" t="str">
        <f t="shared" si="355"/>
        <v>-</v>
      </c>
      <c r="AI955" s="22">
        <f t="shared" si="356"/>
        <v>33201</v>
      </c>
      <c r="AJ955" s="23" t="str">
        <f t="shared" si="357"/>
        <v>-</v>
      </c>
      <c r="AK955" s="22">
        <f t="shared" si="358"/>
        <v>33231</v>
      </c>
      <c r="AL955" s="23" t="str">
        <f t="shared" si="359"/>
        <v>-</v>
      </c>
    </row>
    <row r="956" spans="1:38" x14ac:dyDescent="0.3">
      <c r="A956">
        <v>25</v>
      </c>
      <c r="B956">
        <v>29.5</v>
      </c>
      <c r="C956">
        <v>30.5</v>
      </c>
      <c r="D956">
        <v>30.3</v>
      </c>
      <c r="E956">
        <v>32</v>
      </c>
      <c r="F956">
        <v>31.8</v>
      </c>
      <c r="G956">
        <v>29.7</v>
      </c>
      <c r="H956" t="s">
        <v>16</v>
      </c>
      <c r="I956" t="s">
        <v>16</v>
      </c>
      <c r="J956" t="s">
        <v>16</v>
      </c>
      <c r="K956" t="s">
        <v>16</v>
      </c>
      <c r="L956" t="s">
        <v>16</v>
      </c>
      <c r="M956" t="s">
        <v>16</v>
      </c>
      <c r="N956" t="s">
        <v>109</v>
      </c>
      <c r="O956" s="22">
        <f t="shared" si="336"/>
        <v>32898</v>
      </c>
      <c r="P956" s="23">
        <f t="shared" si="337"/>
        <v>29.5</v>
      </c>
      <c r="Q956" s="22">
        <f t="shared" si="338"/>
        <v>32929</v>
      </c>
      <c r="R956" s="23">
        <f t="shared" si="339"/>
        <v>30.5</v>
      </c>
      <c r="S956" s="22">
        <f t="shared" si="340"/>
        <v>32957</v>
      </c>
      <c r="T956" s="23">
        <f t="shared" si="341"/>
        <v>30.3</v>
      </c>
      <c r="U956" s="22">
        <f t="shared" si="342"/>
        <v>32988</v>
      </c>
      <c r="V956" s="23">
        <f t="shared" si="343"/>
        <v>32</v>
      </c>
      <c r="W956" s="22">
        <f t="shared" si="344"/>
        <v>33018</v>
      </c>
      <c r="X956" s="23">
        <f t="shared" si="345"/>
        <v>31.8</v>
      </c>
      <c r="Y956" s="22">
        <f t="shared" si="346"/>
        <v>33049</v>
      </c>
      <c r="Z956" s="23">
        <f t="shared" si="347"/>
        <v>29.7</v>
      </c>
      <c r="AA956" s="22">
        <f t="shared" si="348"/>
        <v>33079</v>
      </c>
      <c r="AB956" s="23" t="str">
        <f t="shared" si="349"/>
        <v>-</v>
      </c>
      <c r="AC956" s="22">
        <f t="shared" si="350"/>
        <v>33110</v>
      </c>
      <c r="AD956" s="23" t="str">
        <f t="shared" si="351"/>
        <v>-</v>
      </c>
      <c r="AE956" s="22">
        <f t="shared" si="352"/>
        <v>33141</v>
      </c>
      <c r="AF956" s="23" t="str">
        <f t="shared" si="353"/>
        <v>-</v>
      </c>
      <c r="AG956" s="22">
        <f t="shared" si="354"/>
        <v>33171</v>
      </c>
      <c r="AH956" s="23" t="str">
        <f t="shared" si="355"/>
        <v>-</v>
      </c>
      <c r="AI956" s="22">
        <f t="shared" si="356"/>
        <v>33202</v>
      </c>
      <c r="AJ956" s="23" t="str">
        <f t="shared" si="357"/>
        <v>-</v>
      </c>
      <c r="AK956" s="22">
        <f t="shared" si="358"/>
        <v>33232</v>
      </c>
      <c r="AL956" s="23" t="str">
        <f t="shared" si="359"/>
        <v>-</v>
      </c>
    </row>
    <row r="957" spans="1:38" x14ac:dyDescent="0.3">
      <c r="A957">
        <v>26</v>
      </c>
      <c r="B957">
        <v>28.8</v>
      </c>
      <c r="C957">
        <v>30.3</v>
      </c>
      <c r="D957">
        <v>30</v>
      </c>
      <c r="E957">
        <v>32.5</v>
      </c>
      <c r="F957">
        <v>32</v>
      </c>
      <c r="G957">
        <v>32.5</v>
      </c>
      <c r="H957" t="s">
        <v>16</v>
      </c>
      <c r="I957" t="s">
        <v>16</v>
      </c>
      <c r="J957" t="s">
        <v>16</v>
      </c>
      <c r="K957" t="s">
        <v>16</v>
      </c>
      <c r="L957" t="s">
        <v>16</v>
      </c>
      <c r="M957" t="s">
        <v>16</v>
      </c>
      <c r="N957" t="s">
        <v>109</v>
      </c>
      <c r="O957" s="22">
        <f t="shared" si="336"/>
        <v>32899</v>
      </c>
      <c r="P957" s="23">
        <f t="shared" si="337"/>
        <v>28.8</v>
      </c>
      <c r="Q957" s="22">
        <f t="shared" si="338"/>
        <v>32930</v>
      </c>
      <c r="R957" s="23">
        <f t="shared" si="339"/>
        <v>30.3</v>
      </c>
      <c r="S957" s="22">
        <f t="shared" si="340"/>
        <v>32958</v>
      </c>
      <c r="T957" s="23">
        <f t="shared" si="341"/>
        <v>30</v>
      </c>
      <c r="U957" s="22">
        <f t="shared" si="342"/>
        <v>32989</v>
      </c>
      <c r="V957" s="23">
        <f t="shared" si="343"/>
        <v>32.5</v>
      </c>
      <c r="W957" s="22">
        <f t="shared" si="344"/>
        <v>33019</v>
      </c>
      <c r="X957" s="23">
        <f t="shared" si="345"/>
        <v>32</v>
      </c>
      <c r="Y957" s="22">
        <f t="shared" si="346"/>
        <v>33050</v>
      </c>
      <c r="Z957" s="23">
        <f t="shared" si="347"/>
        <v>32.5</v>
      </c>
      <c r="AA957" s="22">
        <f t="shared" si="348"/>
        <v>33080</v>
      </c>
      <c r="AB957" s="23" t="str">
        <f t="shared" si="349"/>
        <v>-</v>
      </c>
      <c r="AC957" s="22">
        <f t="shared" si="350"/>
        <v>33111</v>
      </c>
      <c r="AD957" s="23" t="str">
        <f t="shared" si="351"/>
        <v>-</v>
      </c>
      <c r="AE957" s="22">
        <f t="shared" si="352"/>
        <v>33142</v>
      </c>
      <c r="AF957" s="23" t="str">
        <f t="shared" si="353"/>
        <v>-</v>
      </c>
      <c r="AG957" s="22">
        <f t="shared" si="354"/>
        <v>33172</v>
      </c>
      <c r="AH957" s="23" t="str">
        <f t="shared" si="355"/>
        <v>-</v>
      </c>
      <c r="AI957" s="22">
        <f t="shared" si="356"/>
        <v>33203</v>
      </c>
      <c r="AJ957" s="23" t="str">
        <f t="shared" si="357"/>
        <v>-</v>
      </c>
      <c r="AK957" s="22">
        <f t="shared" si="358"/>
        <v>33233</v>
      </c>
      <c r="AL957" s="23" t="str">
        <f t="shared" si="359"/>
        <v>-</v>
      </c>
    </row>
    <row r="958" spans="1:38" x14ac:dyDescent="0.3">
      <c r="A958">
        <v>27</v>
      </c>
      <c r="B958">
        <v>30.8</v>
      </c>
      <c r="C958">
        <v>30.2</v>
      </c>
      <c r="D958">
        <v>29.5</v>
      </c>
      <c r="E958">
        <v>31.6</v>
      </c>
      <c r="F958">
        <v>31.9</v>
      </c>
      <c r="G958">
        <v>31.7</v>
      </c>
      <c r="H958" t="s">
        <v>16</v>
      </c>
      <c r="I958" t="s">
        <v>16</v>
      </c>
      <c r="J958" t="s">
        <v>16</v>
      </c>
      <c r="K958" t="s">
        <v>16</v>
      </c>
      <c r="L958" t="s">
        <v>16</v>
      </c>
      <c r="M958" t="s">
        <v>16</v>
      </c>
      <c r="N958" t="s">
        <v>109</v>
      </c>
      <c r="O958" s="22">
        <f t="shared" si="336"/>
        <v>32900</v>
      </c>
      <c r="P958" s="23">
        <f t="shared" si="337"/>
        <v>30.8</v>
      </c>
      <c r="Q958" s="22">
        <f t="shared" si="338"/>
        <v>32931</v>
      </c>
      <c r="R958" s="23">
        <f t="shared" si="339"/>
        <v>30.2</v>
      </c>
      <c r="S958" s="22">
        <f t="shared" si="340"/>
        <v>32959</v>
      </c>
      <c r="T958" s="23">
        <f t="shared" si="341"/>
        <v>29.5</v>
      </c>
      <c r="U958" s="22">
        <f t="shared" si="342"/>
        <v>32990</v>
      </c>
      <c r="V958" s="23">
        <f t="shared" si="343"/>
        <v>31.6</v>
      </c>
      <c r="W958" s="22">
        <f t="shared" si="344"/>
        <v>33020</v>
      </c>
      <c r="X958" s="23">
        <f t="shared" si="345"/>
        <v>31.9</v>
      </c>
      <c r="Y958" s="22">
        <f t="shared" si="346"/>
        <v>33051</v>
      </c>
      <c r="Z958" s="23">
        <f t="shared" si="347"/>
        <v>31.7</v>
      </c>
      <c r="AA958" s="22">
        <f t="shared" si="348"/>
        <v>33081</v>
      </c>
      <c r="AB958" s="23" t="str">
        <f t="shared" si="349"/>
        <v>-</v>
      </c>
      <c r="AC958" s="22">
        <f t="shared" si="350"/>
        <v>33112</v>
      </c>
      <c r="AD958" s="23" t="str">
        <f t="shared" si="351"/>
        <v>-</v>
      </c>
      <c r="AE958" s="22">
        <f t="shared" si="352"/>
        <v>33143</v>
      </c>
      <c r="AF958" s="23" t="str">
        <f t="shared" si="353"/>
        <v>-</v>
      </c>
      <c r="AG958" s="22">
        <f t="shared" si="354"/>
        <v>33173</v>
      </c>
      <c r="AH958" s="23" t="str">
        <f t="shared" si="355"/>
        <v>-</v>
      </c>
      <c r="AI958" s="22">
        <f t="shared" si="356"/>
        <v>33204</v>
      </c>
      <c r="AJ958" s="23" t="str">
        <f t="shared" si="357"/>
        <v>-</v>
      </c>
      <c r="AK958" s="22">
        <f t="shared" si="358"/>
        <v>33234</v>
      </c>
      <c r="AL958" s="23" t="str">
        <f t="shared" si="359"/>
        <v>-</v>
      </c>
    </row>
    <row r="959" spans="1:38" x14ac:dyDescent="0.3">
      <c r="A959">
        <v>28</v>
      </c>
      <c r="B959">
        <v>29.6</v>
      </c>
      <c r="C959">
        <v>28.7</v>
      </c>
      <c r="D959">
        <v>29.8</v>
      </c>
      <c r="E959">
        <v>30.5</v>
      </c>
      <c r="F959">
        <v>32</v>
      </c>
      <c r="G959">
        <v>28.5</v>
      </c>
      <c r="H959" t="s">
        <v>16</v>
      </c>
      <c r="I959" t="s">
        <v>16</v>
      </c>
      <c r="J959" t="s">
        <v>16</v>
      </c>
      <c r="K959" t="s">
        <v>16</v>
      </c>
      <c r="L959" t="s">
        <v>16</v>
      </c>
      <c r="M959" t="s">
        <v>16</v>
      </c>
      <c r="N959" t="s">
        <v>109</v>
      </c>
      <c r="O959" s="22">
        <f t="shared" si="336"/>
        <v>32901</v>
      </c>
      <c r="P959" s="23">
        <f t="shared" si="337"/>
        <v>29.6</v>
      </c>
      <c r="Q959" s="22">
        <f t="shared" si="338"/>
        <v>32932</v>
      </c>
      <c r="R959" s="23">
        <f t="shared" si="339"/>
        <v>28.7</v>
      </c>
      <c r="S959" s="22">
        <f t="shared" si="340"/>
        <v>32960</v>
      </c>
      <c r="T959" s="23">
        <f t="shared" si="341"/>
        <v>29.8</v>
      </c>
      <c r="U959" s="22">
        <f t="shared" si="342"/>
        <v>32991</v>
      </c>
      <c r="V959" s="23">
        <f t="shared" si="343"/>
        <v>30.5</v>
      </c>
      <c r="W959" s="22">
        <f t="shared" si="344"/>
        <v>33021</v>
      </c>
      <c r="X959" s="23">
        <f t="shared" si="345"/>
        <v>32</v>
      </c>
      <c r="Y959" s="22">
        <f t="shared" si="346"/>
        <v>33052</v>
      </c>
      <c r="Z959" s="23">
        <f t="shared" si="347"/>
        <v>28.5</v>
      </c>
      <c r="AA959" s="22">
        <f t="shared" si="348"/>
        <v>33082</v>
      </c>
      <c r="AB959" s="23" t="str">
        <f t="shared" si="349"/>
        <v>-</v>
      </c>
      <c r="AC959" s="22">
        <f t="shared" si="350"/>
        <v>33113</v>
      </c>
      <c r="AD959" s="23" t="str">
        <f t="shared" si="351"/>
        <v>-</v>
      </c>
      <c r="AE959" s="22">
        <f t="shared" si="352"/>
        <v>33144</v>
      </c>
      <c r="AF959" s="23" t="str">
        <f t="shared" si="353"/>
        <v>-</v>
      </c>
      <c r="AG959" s="22">
        <f t="shared" si="354"/>
        <v>33174</v>
      </c>
      <c r="AH959" s="23" t="str">
        <f t="shared" si="355"/>
        <v>-</v>
      </c>
      <c r="AI959" s="22">
        <f t="shared" si="356"/>
        <v>33205</v>
      </c>
      <c r="AJ959" s="23" t="str">
        <f t="shared" si="357"/>
        <v>-</v>
      </c>
      <c r="AK959" s="22">
        <f t="shared" si="358"/>
        <v>33235</v>
      </c>
      <c r="AL959" s="23" t="str">
        <f t="shared" si="359"/>
        <v>-</v>
      </c>
    </row>
    <row r="960" spans="1:38" x14ac:dyDescent="0.3">
      <c r="A960">
        <v>29</v>
      </c>
      <c r="B960">
        <v>29</v>
      </c>
      <c r="C960" t="s">
        <v>16</v>
      </c>
      <c r="D960">
        <v>30</v>
      </c>
      <c r="E960">
        <v>30</v>
      </c>
      <c r="F960">
        <v>32</v>
      </c>
      <c r="G960">
        <v>32</v>
      </c>
      <c r="H960" t="s">
        <v>16</v>
      </c>
      <c r="I960" t="s">
        <v>16</v>
      </c>
      <c r="J960" t="s">
        <v>16</v>
      </c>
      <c r="K960" t="s">
        <v>16</v>
      </c>
      <c r="L960" t="s">
        <v>16</v>
      </c>
      <c r="M960" t="s">
        <v>16</v>
      </c>
      <c r="N960" t="s">
        <v>109</v>
      </c>
      <c r="O960" s="22">
        <f t="shared" si="336"/>
        <v>32902</v>
      </c>
      <c r="P960" s="23">
        <f t="shared" si="337"/>
        <v>29</v>
      </c>
      <c r="Q960" s="22">
        <f t="shared" si="338"/>
        <v>32933</v>
      </c>
      <c r="R960" s="23" t="str">
        <f t="shared" si="339"/>
        <v>-</v>
      </c>
      <c r="S960" s="22">
        <f t="shared" si="340"/>
        <v>32961</v>
      </c>
      <c r="T960" s="23">
        <f t="shared" si="341"/>
        <v>30</v>
      </c>
      <c r="U960" s="22">
        <f t="shared" si="342"/>
        <v>32992</v>
      </c>
      <c r="V960" s="23">
        <f t="shared" si="343"/>
        <v>30</v>
      </c>
      <c r="W960" s="22">
        <f t="shared" si="344"/>
        <v>33022</v>
      </c>
      <c r="X960" s="23">
        <f t="shared" si="345"/>
        <v>32</v>
      </c>
      <c r="Y960" s="22">
        <f t="shared" si="346"/>
        <v>33053</v>
      </c>
      <c r="Z960" s="23">
        <f t="shared" si="347"/>
        <v>32</v>
      </c>
      <c r="AA960" s="22">
        <f t="shared" si="348"/>
        <v>33083</v>
      </c>
      <c r="AB960" s="23" t="str">
        <f t="shared" si="349"/>
        <v>-</v>
      </c>
      <c r="AC960" s="22">
        <f t="shared" si="350"/>
        <v>33114</v>
      </c>
      <c r="AD960" s="23" t="str">
        <f t="shared" si="351"/>
        <v>-</v>
      </c>
      <c r="AE960" s="22">
        <f t="shared" si="352"/>
        <v>33145</v>
      </c>
      <c r="AF960" s="23" t="str">
        <f t="shared" si="353"/>
        <v>-</v>
      </c>
      <c r="AG960" s="22">
        <f t="shared" si="354"/>
        <v>33175</v>
      </c>
      <c r="AH960" s="23" t="str">
        <f t="shared" si="355"/>
        <v>-</v>
      </c>
      <c r="AI960" s="22">
        <f t="shared" si="356"/>
        <v>33206</v>
      </c>
      <c r="AJ960" s="23" t="str">
        <f t="shared" si="357"/>
        <v>-</v>
      </c>
      <c r="AK960" s="22">
        <f t="shared" si="358"/>
        <v>33236</v>
      </c>
      <c r="AL960" s="23" t="str">
        <f t="shared" si="359"/>
        <v>-</v>
      </c>
    </row>
    <row r="961" spans="1:38" x14ac:dyDescent="0.3">
      <c r="A961">
        <v>30</v>
      </c>
      <c r="B961">
        <v>30</v>
      </c>
      <c r="C961" t="s">
        <v>16</v>
      </c>
      <c r="D961">
        <v>28.8</v>
      </c>
      <c r="E961">
        <v>29.8</v>
      </c>
      <c r="F961">
        <v>32.6</v>
      </c>
      <c r="G961">
        <v>33.5</v>
      </c>
      <c r="H961" t="s">
        <v>16</v>
      </c>
      <c r="I961" t="s">
        <v>16</v>
      </c>
      <c r="J961" t="s">
        <v>16</v>
      </c>
      <c r="K961" t="s">
        <v>16</v>
      </c>
      <c r="L961" t="s">
        <v>16</v>
      </c>
      <c r="M961" t="s">
        <v>16</v>
      </c>
      <c r="N961" t="s">
        <v>109</v>
      </c>
      <c r="O961" s="22">
        <f t="shared" si="336"/>
        <v>32903</v>
      </c>
      <c r="P961" s="23">
        <f t="shared" si="337"/>
        <v>30</v>
      </c>
      <c r="Q961" s="22">
        <f t="shared" si="338"/>
        <v>32934</v>
      </c>
      <c r="R961" s="23" t="str">
        <f t="shared" si="339"/>
        <v>-</v>
      </c>
      <c r="S961" s="22">
        <f t="shared" si="340"/>
        <v>32962</v>
      </c>
      <c r="T961" s="23">
        <f t="shared" si="341"/>
        <v>28.8</v>
      </c>
      <c r="U961" s="22">
        <f t="shared" si="342"/>
        <v>32993</v>
      </c>
      <c r="V961" s="23">
        <f t="shared" si="343"/>
        <v>29.8</v>
      </c>
      <c r="W961" s="22">
        <f t="shared" si="344"/>
        <v>33023</v>
      </c>
      <c r="X961" s="23">
        <f t="shared" si="345"/>
        <v>32.6</v>
      </c>
      <c r="Y961" s="22">
        <f t="shared" si="346"/>
        <v>33054</v>
      </c>
      <c r="Z961" s="23">
        <f t="shared" si="347"/>
        <v>33.5</v>
      </c>
      <c r="AA961" s="22">
        <f t="shared" si="348"/>
        <v>33084</v>
      </c>
      <c r="AB961" s="23" t="str">
        <f t="shared" si="349"/>
        <v>-</v>
      </c>
      <c r="AC961" s="22">
        <f t="shared" si="350"/>
        <v>33115</v>
      </c>
      <c r="AD961" s="23" t="str">
        <f t="shared" si="351"/>
        <v>-</v>
      </c>
      <c r="AE961" s="22">
        <f t="shared" si="352"/>
        <v>33146</v>
      </c>
      <c r="AF961" s="23" t="str">
        <f t="shared" si="353"/>
        <v>-</v>
      </c>
      <c r="AG961" s="22">
        <f t="shared" si="354"/>
        <v>33176</v>
      </c>
      <c r="AH961" s="23" t="str">
        <f t="shared" si="355"/>
        <v>-</v>
      </c>
      <c r="AI961" s="22">
        <f t="shared" si="356"/>
        <v>33207</v>
      </c>
      <c r="AJ961" s="23" t="str">
        <f t="shared" si="357"/>
        <v>-</v>
      </c>
      <c r="AK961" s="22">
        <f t="shared" si="358"/>
        <v>33237</v>
      </c>
      <c r="AL961" s="23" t="str">
        <f t="shared" si="359"/>
        <v>-</v>
      </c>
    </row>
    <row r="962" spans="1:38" x14ac:dyDescent="0.3">
      <c r="A962">
        <v>31</v>
      </c>
      <c r="B962">
        <v>29.5</v>
      </c>
      <c r="C962" t="s">
        <v>16</v>
      </c>
      <c r="D962">
        <v>30.3</v>
      </c>
      <c r="E962" t="s">
        <v>16</v>
      </c>
      <c r="F962">
        <v>33</v>
      </c>
      <c r="G962" t="s">
        <v>16</v>
      </c>
      <c r="H962" t="s">
        <v>16</v>
      </c>
      <c r="I962" t="s">
        <v>16</v>
      </c>
      <c r="J962" t="s">
        <v>16</v>
      </c>
      <c r="K962" t="s">
        <v>16</v>
      </c>
      <c r="L962" t="s">
        <v>16</v>
      </c>
      <c r="M962" t="s">
        <v>16</v>
      </c>
      <c r="N962" t="s">
        <v>109</v>
      </c>
      <c r="O962" s="22">
        <f t="shared" si="336"/>
        <v>32904</v>
      </c>
      <c r="P962" s="23">
        <f t="shared" si="337"/>
        <v>29.5</v>
      </c>
      <c r="Q962" s="22">
        <f t="shared" si="338"/>
        <v>32935</v>
      </c>
      <c r="R962" s="23" t="str">
        <f t="shared" si="339"/>
        <v>-</v>
      </c>
      <c r="S962" s="22">
        <f t="shared" si="340"/>
        <v>32963</v>
      </c>
      <c r="T962" s="23">
        <f t="shared" si="341"/>
        <v>30.3</v>
      </c>
      <c r="U962" s="22">
        <f t="shared" si="342"/>
        <v>32994</v>
      </c>
      <c r="V962" s="23" t="str">
        <f t="shared" si="343"/>
        <v>-</v>
      </c>
      <c r="W962" s="22">
        <f t="shared" si="344"/>
        <v>33024</v>
      </c>
      <c r="X962" s="23">
        <f t="shared" si="345"/>
        <v>33</v>
      </c>
      <c r="Y962" s="22">
        <f t="shared" si="346"/>
        <v>33055</v>
      </c>
      <c r="Z962" s="23" t="str">
        <f t="shared" si="347"/>
        <v>-</v>
      </c>
      <c r="AA962" s="22">
        <f t="shared" si="348"/>
        <v>33085</v>
      </c>
      <c r="AB962" s="23" t="str">
        <f t="shared" si="349"/>
        <v>-</v>
      </c>
      <c r="AC962" s="22">
        <f t="shared" si="350"/>
        <v>33116</v>
      </c>
      <c r="AD962" s="23" t="str">
        <f t="shared" si="351"/>
        <v>-</v>
      </c>
      <c r="AE962" s="22">
        <f t="shared" si="352"/>
        <v>33147</v>
      </c>
      <c r="AF962" s="23" t="str">
        <f t="shared" si="353"/>
        <v>-</v>
      </c>
      <c r="AG962" s="22">
        <f t="shared" si="354"/>
        <v>33177</v>
      </c>
      <c r="AH962" s="23" t="str">
        <f t="shared" si="355"/>
        <v>-</v>
      </c>
      <c r="AI962" s="22">
        <f t="shared" si="356"/>
        <v>33208</v>
      </c>
      <c r="AJ962" s="23" t="str">
        <f t="shared" si="357"/>
        <v>-</v>
      </c>
      <c r="AK962" s="22">
        <f t="shared" si="358"/>
        <v>33238</v>
      </c>
      <c r="AL962" s="23" t="str">
        <f t="shared" si="359"/>
        <v>-</v>
      </c>
    </row>
    <row r="963" spans="1:38" x14ac:dyDescent="0.3">
      <c r="A963">
        <v>1</v>
      </c>
      <c r="B963">
        <v>28</v>
      </c>
      <c r="C963">
        <v>32</v>
      </c>
      <c r="D963">
        <v>31</v>
      </c>
      <c r="E963" t="s">
        <v>16</v>
      </c>
      <c r="F963" t="s">
        <v>16</v>
      </c>
      <c r="G963">
        <v>31.5</v>
      </c>
      <c r="H963">
        <v>32</v>
      </c>
      <c r="I963">
        <v>32.5</v>
      </c>
      <c r="J963">
        <v>31.8</v>
      </c>
      <c r="K963">
        <v>31.2</v>
      </c>
      <c r="L963">
        <v>31</v>
      </c>
      <c r="M963">
        <v>30.4</v>
      </c>
      <c r="N963" t="s">
        <v>110</v>
      </c>
      <c r="O963" s="22">
        <f t="shared" ref="O963:O1026" si="360">DATE($N963,B$1,$A963)</f>
        <v>33239</v>
      </c>
      <c r="P963" s="23">
        <f t="shared" ref="P963:P1026" si="361">B963</f>
        <v>28</v>
      </c>
      <c r="Q963" s="22">
        <f t="shared" ref="Q963:Q1026" si="362">DATE($N963,C$1,$A963)</f>
        <v>33270</v>
      </c>
      <c r="R963" s="23">
        <f t="shared" ref="R963:R1026" si="363">C963</f>
        <v>32</v>
      </c>
      <c r="S963" s="22">
        <f t="shared" ref="S963:S1026" si="364">DATE($N963,D$1,$A963)</f>
        <v>33298</v>
      </c>
      <c r="T963" s="23">
        <f t="shared" ref="T963:T1026" si="365">D963</f>
        <v>31</v>
      </c>
      <c r="U963" s="22">
        <f t="shared" ref="U963:U1026" si="366">DATE($N963,E$1,$A963)</f>
        <v>33329</v>
      </c>
      <c r="V963" s="23" t="str">
        <f t="shared" ref="V963:V1026" si="367">E963</f>
        <v>-</v>
      </c>
      <c r="W963" s="22">
        <f t="shared" ref="W963:W1026" si="368">DATE($N963,F$1,$A963)</f>
        <v>33359</v>
      </c>
      <c r="X963" s="23" t="str">
        <f t="shared" ref="X963:X1026" si="369">F963</f>
        <v>-</v>
      </c>
      <c r="Y963" s="22">
        <f t="shared" ref="Y963:Y1026" si="370">DATE($N963,G$1,$A963)</f>
        <v>33390</v>
      </c>
      <c r="Z963" s="23">
        <f t="shared" ref="Z963:Z1026" si="371">G963</f>
        <v>31.5</v>
      </c>
      <c r="AA963" s="22">
        <f t="shared" ref="AA963:AA1026" si="372">DATE($N963,H$1,$A963)</f>
        <v>33420</v>
      </c>
      <c r="AB963" s="23">
        <f t="shared" ref="AB963:AB1026" si="373">H963</f>
        <v>32</v>
      </c>
      <c r="AC963" s="22">
        <f t="shared" ref="AC963:AC1026" si="374">DATE($N963,I$1,$A963)</f>
        <v>33451</v>
      </c>
      <c r="AD963" s="23">
        <f t="shared" ref="AD963:AD1026" si="375">I963</f>
        <v>32.5</v>
      </c>
      <c r="AE963" s="22">
        <f t="shared" ref="AE963:AE1026" si="376">DATE($N963,J$1,$A963)</f>
        <v>33482</v>
      </c>
      <c r="AF963" s="23">
        <f t="shared" ref="AF963:AF1026" si="377">J963</f>
        <v>31.8</v>
      </c>
      <c r="AG963" s="22">
        <f t="shared" ref="AG963:AG1026" si="378">DATE($N963,K$1,$A963)</f>
        <v>33512</v>
      </c>
      <c r="AH963" s="23">
        <f t="shared" ref="AH963:AH1026" si="379">K963</f>
        <v>31.2</v>
      </c>
      <c r="AI963" s="22">
        <f t="shared" ref="AI963:AI1026" si="380">DATE($N963,L$1,$A963)</f>
        <v>33543</v>
      </c>
      <c r="AJ963" s="23">
        <f t="shared" ref="AJ963:AJ1026" si="381">L963</f>
        <v>31</v>
      </c>
      <c r="AK963" s="22">
        <f t="shared" ref="AK963:AK1026" si="382">DATE($N963,M$1,$A963)</f>
        <v>33573</v>
      </c>
      <c r="AL963" s="23">
        <f t="shared" ref="AL963:AL1026" si="383">M963</f>
        <v>30.4</v>
      </c>
    </row>
    <row r="964" spans="1:38" x14ac:dyDescent="0.3">
      <c r="A964">
        <v>2</v>
      </c>
      <c r="B964">
        <v>25.2</v>
      </c>
      <c r="C964">
        <v>31.2</v>
      </c>
      <c r="D964">
        <v>30.5</v>
      </c>
      <c r="E964" t="s">
        <v>16</v>
      </c>
      <c r="F964" t="s">
        <v>16</v>
      </c>
      <c r="G964">
        <v>32</v>
      </c>
      <c r="H964">
        <v>32</v>
      </c>
      <c r="I964">
        <v>32.799999999999997</v>
      </c>
      <c r="J964">
        <v>31</v>
      </c>
      <c r="K964">
        <v>30.5</v>
      </c>
      <c r="L964">
        <v>32.5</v>
      </c>
      <c r="M964" t="s">
        <v>16</v>
      </c>
      <c r="N964" t="s">
        <v>110</v>
      </c>
      <c r="O964" s="22">
        <f t="shared" si="360"/>
        <v>33240</v>
      </c>
      <c r="P964" s="23">
        <f t="shared" si="361"/>
        <v>25.2</v>
      </c>
      <c r="Q964" s="22">
        <f t="shared" si="362"/>
        <v>33271</v>
      </c>
      <c r="R964" s="23">
        <f t="shared" si="363"/>
        <v>31.2</v>
      </c>
      <c r="S964" s="22">
        <f t="shared" si="364"/>
        <v>33299</v>
      </c>
      <c r="T964" s="23">
        <f t="shared" si="365"/>
        <v>30.5</v>
      </c>
      <c r="U964" s="22">
        <f t="shared" si="366"/>
        <v>33330</v>
      </c>
      <c r="V964" s="23" t="str">
        <f t="shared" si="367"/>
        <v>-</v>
      </c>
      <c r="W964" s="22">
        <f t="shared" si="368"/>
        <v>33360</v>
      </c>
      <c r="X964" s="23" t="str">
        <f t="shared" si="369"/>
        <v>-</v>
      </c>
      <c r="Y964" s="22">
        <f t="shared" si="370"/>
        <v>33391</v>
      </c>
      <c r="Z964" s="23">
        <f t="shared" si="371"/>
        <v>32</v>
      </c>
      <c r="AA964" s="22">
        <f t="shared" si="372"/>
        <v>33421</v>
      </c>
      <c r="AB964" s="23">
        <f t="shared" si="373"/>
        <v>32</v>
      </c>
      <c r="AC964" s="22">
        <f t="shared" si="374"/>
        <v>33452</v>
      </c>
      <c r="AD964" s="23">
        <f t="shared" si="375"/>
        <v>32.799999999999997</v>
      </c>
      <c r="AE964" s="22">
        <f t="shared" si="376"/>
        <v>33483</v>
      </c>
      <c r="AF964" s="23">
        <f t="shared" si="377"/>
        <v>31</v>
      </c>
      <c r="AG964" s="22">
        <f t="shared" si="378"/>
        <v>33513</v>
      </c>
      <c r="AH964" s="23">
        <f t="shared" si="379"/>
        <v>30.5</v>
      </c>
      <c r="AI964" s="22">
        <f t="shared" si="380"/>
        <v>33544</v>
      </c>
      <c r="AJ964" s="23">
        <f t="shared" si="381"/>
        <v>32.5</v>
      </c>
      <c r="AK964" s="22">
        <f t="shared" si="382"/>
        <v>33574</v>
      </c>
      <c r="AL964" s="23" t="str">
        <f t="shared" si="383"/>
        <v>-</v>
      </c>
    </row>
    <row r="965" spans="1:38" x14ac:dyDescent="0.3">
      <c r="A965">
        <v>3</v>
      </c>
      <c r="B965">
        <v>28.2</v>
      </c>
      <c r="C965">
        <v>29.6</v>
      </c>
      <c r="D965">
        <v>30</v>
      </c>
      <c r="E965" t="s">
        <v>16</v>
      </c>
      <c r="F965">
        <v>31.6</v>
      </c>
      <c r="G965">
        <v>31.5</v>
      </c>
      <c r="H965">
        <v>33</v>
      </c>
      <c r="I965">
        <v>32.799999999999997</v>
      </c>
      <c r="J965">
        <v>31.5</v>
      </c>
      <c r="K965">
        <v>31.5</v>
      </c>
      <c r="L965">
        <v>31</v>
      </c>
      <c r="M965">
        <v>30.5</v>
      </c>
      <c r="N965" t="s">
        <v>110</v>
      </c>
      <c r="O965" s="22">
        <f t="shared" si="360"/>
        <v>33241</v>
      </c>
      <c r="P965" s="23">
        <f t="shared" si="361"/>
        <v>28.2</v>
      </c>
      <c r="Q965" s="22">
        <f t="shared" si="362"/>
        <v>33272</v>
      </c>
      <c r="R965" s="23">
        <f t="shared" si="363"/>
        <v>29.6</v>
      </c>
      <c r="S965" s="22">
        <f t="shared" si="364"/>
        <v>33300</v>
      </c>
      <c r="T965" s="23">
        <f t="shared" si="365"/>
        <v>30</v>
      </c>
      <c r="U965" s="22">
        <f t="shared" si="366"/>
        <v>33331</v>
      </c>
      <c r="V965" s="23" t="str">
        <f t="shared" si="367"/>
        <v>-</v>
      </c>
      <c r="W965" s="22">
        <f t="shared" si="368"/>
        <v>33361</v>
      </c>
      <c r="X965" s="23">
        <f t="shared" si="369"/>
        <v>31.6</v>
      </c>
      <c r="Y965" s="22">
        <f t="shared" si="370"/>
        <v>33392</v>
      </c>
      <c r="Z965" s="23">
        <f t="shared" si="371"/>
        <v>31.5</v>
      </c>
      <c r="AA965" s="22">
        <f t="shared" si="372"/>
        <v>33422</v>
      </c>
      <c r="AB965" s="23">
        <f t="shared" si="373"/>
        <v>33</v>
      </c>
      <c r="AC965" s="22">
        <f t="shared" si="374"/>
        <v>33453</v>
      </c>
      <c r="AD965" s="23">
        <f t="shared" si="375"/>
        <v>32.799999999999997</v>
      </c>
      <c r="AE965" s="22">
        <f t="shared" si="376"/>
        <v>33484</v>
      </c>
      <c r="AF965" s="23">
        <f t="shared" si="377"/>
        <v>31.5</v>
      </c>
      <c r="AG965" s="22">
        <f t="shared" si="378"/>
        <v>33514</v>
      </c>
      <c r="AH965" s="23">
        <f t="shared" si="379"/>
        <v>31.5</v>
      </c>
      <c r="AI965" s="22">
        <f t="shared" si="380"/>
        <v>33545</v>
      </c>
      <c r="AJ965" s="23">
        <f t="shared" si="381"/>
        <v>31</v>
      </c>
      <c r="AK965" s="22">
        <f t="shared" si="382"/>
        <v>33575</v>
      </c>
      <c r="AL965" s="23">
        <f t="shared" si="383"/>
        <v>30.5</v>
      </c>
    </row>
    <row r="966" spans="1:38" x14ac:dyDescent="0.3">
      <c r="A966">
        <v>4</v>
      </c>
      <c r="B966">
        <v>28.8</v>
      </c>
      <c r="C966">
        <v>30.5</v>
      </c>
      <c r="D966">
        <v>30</v>
      </c>
      <c r="E966" t="s">
        <v>16</v>
      </c>
      <c r="F966">
        <v>30</v>
      </c>
      <c r="G966">
        <v>32.200000000000003</v>
      </c>
      <c r="H966">
        <v>33.200000000000003</v>
      </c>
      <c r="I966">
        <v>33</v>
      </c>
      <c r="J966">
        <v>32</v>
      </c>
      <c r="K966">
        <v>31</v>
      </c>
      <c r="L966">
        <v>30</v>
      </c>
      <c r="M966">
        <v>29.5</v>
      </c>
      <c r="N966" t="s">
        <v>110</v>
      </c>
      <c r="O966" s="22">
        <f t="shared" si="360"/>
        <v>33242</v>
      </c>
      <c r="P966" s="23">
        <f t="shared" si="361"/>
        <v>28.8</v>
      </c>
      <c r="Q966" s="22">
        <f t="shared" si="362"/>
        <v>33273</v>
      </c>
      <c r="R966" s="23">
        <f t="shared" si="363"/>
        <v>30.5</v>
      </c>
      <c r="S966" s="22">
        <f t="shared" si="364"/>
        <v>33301</v>
      </c>
      <c r="T966" s="23">
        <f t="shared" si="365"/>
        <v>30</v>
      </c>
      <c r="U966" s="22">
        <f t="shared" si="366"/>
        <v>33332</v>
      </c>
      <c r="V966" s="23" t="str">
        <f t="shared" si="367"/>
        <v>-</v>
      </c>
      <c r="W966" s="22">
        <f t="shared" si="368"/>
        <v>33362</v>
      </c>
      <c r="X966" s="23">
        <f t="shared" si="369"/>
        <v>30</v>
      </c>
      <c r="Y966" s="22">
        <f t="shared" si="370"/>
        <v>33393</v>
      </c>
      <c r="Z966" s="23">
        <f t="shared" si="371"/>
        <v>32.200000000000003</v>
      </c>
      <c r="AA966" s="22">
        <f t="shared" si="372"/>
        <v>33423</v>
      </c>
      <c r="AB966" s="23">
        <f t="shared" si="373"/>
        <v>33.200000000000003</v>
      </c>
      <c r="AC966" s="22">
        <f t="shared" si="374"/>
        <v>33454</v>
      </c>
      <c r="AD966" s="23">
        <f t="shared" si="375"/>
        <v>33</v>
      </c>
      <c r="AE966" s="22">
        <f t="shared" si="376"/>
        <v>33485</v>
      </c>
      <c r="AF966" s="23">
        <f t="shared" si="377"/>
        <v>32</v>
      </c>
      <c r="AG966" s="22">
        <f t="shared" si="378"/>
        <v>33515</v>
      </c>
      <c r="AH966" s="23">
        <f t="shared" si="379"/>
        <v>31</v>
      </c>
      <c r="AI966" s="22">
        <f t="shared" si="380"/>
        <v>33546</v>
      </c>
      <c r="AJ966" s="23">
        <f t="shared" si="381"/>
        <v>30</v>
      </c>
      <c r="AK966" s="22">
        <f t="shared" si="382"/>
        <v>33576</v>
      </c>
      <c r="AL966" s="23">
        <f t="shared" si="383"/>
        <v>29.5</v>
      </c>
    </row>
    <row r="967" spans="1:38" x14ac:dyDescent="0.3">
      <c r="A967">
        <v>5</v>
      </c>
      <c r="B967" t="s">
        <v>16</v>
      </c>
      <c r="C967" t="s">
        <v>16</v>
      </c>
      <c r="D967">
        <v>30</v>
      </c>
      <c r="E967" t="s">
        <v>16</v>
      </c>
      <c r="F967" t="s">
        <v>16</v>
      </c>
      <c r="G967">
        <v>32.5</v>
      </c>
      <c r="H967">
        <v>34</v>
      </c>
      <c r="I967">
        <v>33</v>
      </c>
      <c r="J967">
        <v>32.299999999999997</v>
      </c>
      <c r="K967">
        <v>29.6</v>
      </c>
      <c r="L967">
        <v>30.7</v>
      </c>
      <c r="M967">
        <v>30</v>
      </c>
      <c r="N967" t="s">
        <v>110</v>
      </c>
      <c r="O967" s="22">
        <f t="shared" si="360"/>
        <v>33243</v>
      </c>
      <c r="P967" s="23" t="str">
        <f t="shared" si="361"/>
        <v>-</v>
      </c>
      <c r="Q967" s="22">
        <f t="shared" si="362"/>
        <v>33274</v>
      </c>
      <c r="R967" s="23" t="str">
        <f t="shared" si="363"/>
        <v>-</v>
      </c>
      <c r="S967" s="22">
        <f t="shared" si="364"/>
        <v>33302</v>
      </c>
      <c r="T967" s="23">
        <f t="shared" si="365"/>
        <v>30</v>
      </c>
      <c r="U967" s="22">
        <f t="shared" si="366"/>
        <v>33333</v>
      </c>
      <c r="V967" s="23" t="str">
        <f t="shared" si="367"/>
        <v>-</v>
      </c>
      <c r="W967" s="22">
        <f t="shared" si="368"/>
        <v>33363</v>
      </c>
      <c r="X967" s="23" t="str">
        <f t="shared" si="369"/>
        <v>-</v>
      </c>
      <c r="Y967" s="22">
        <f t="shared" si="370"/>
        <v>33394</v>
      </c>
      <c r="Z967" s="23">
        <f t="shared" si="371"/>
        <v>32.5</v>
      </c>
      <c r="AA967" s="22">
        <f t="shared" si="372"/>
        <v>33424</v>
      </c>
      <c r="AB967" s="23">
        <f t="shared" si="373"/>
        <v>34</v>
      </c>
      <c r="AC967" s="22">
        <f t="shared" si="374"/>
        <v>33455</v>
      </c>
      <c r="AD967" s="23">
        <f t="shared" si="375"/>
        <v>33</v>
      </c>
      <c r="AE967" s="22">
        <f t="shared" si="376"/>
        <v>33486</v>
      </c>
      <c r="AF967" s="23">
        <f t="shared" si="377"/>
        <v>32.299999999999997</v>
      </c>
      <c r="AG967" s="22">
        <f t="shared" si="378"/>
        <v>33516</v>
      </c>
      <c r="AH967" s="23">
        <f t="shared" si="379"/>
        <v>29.6</v>
      </c>
      <c r="AI967" s="22">
        <f t="shared" si="380"/>
        <v>33547</v>
      </c>
      <c r="AJ967" s="23">
        <f t="shared" si="381"/>
        <v>30.7</v>
      </c>
      <c r="AK967" s="22">
        <f t="shared" si="382"/>
        <v>33577</v>
      </c>
      <c r="AL967" s="23">
        <f t="shared" si="383"/>
        <v>30</v>
      </c>
    </row>
    <row r="968" spans="1:38" x14ac:dyDescent="0.3">
      <c r="A968">
        <v>6</v>
      </c>
      <c r="B968" t="s">
        <v>16</v>
      </c>
      <c r="C968" t="s">
        <v>16</v>
      </c>
      <c r="D968">
        <v>30</v>
      </c>
      <c r="E968">
        <v>31</v>
      </c>
      <c r="F968" t="s">
        <v>16</v>
      </c>
      <c r="G968">
        <v>31.6</v>
      </c>
      <c r="H968">
        <v>33.5</v>
      </c>
      <c r="I968">
        <v>32.799999999999997</v>
      </c>
      <c r="J968">
        <v>33.200000000000003</v>
      </c>
      <c r="K968">
        <v>30</v>
      </c>
      <c r="L968">
        <v>29.8</v>
      </c>
      <c r="M968">
        <v>30.2</v>
      </c>
      <c r="N968" t="s">
        <v>110</v>
      </c>
      <c r="O968" s="22">
        <f t="shared" si="360"/>
        <v>33244</v>
      </c>
      <c r="P968" s="23" t="str">
        <f t="shared" si="361"/>
        <v>-</v>
      </c>
      <c r="Q968" s="22">
        <f t="shared" si="362"/>
        <v>33275</v>
      </c>
      <c r="R968" s="23" t="str">
        <f t="shared" si="363"/>
        <v>-</v>
      </c>
      <c r="S968" s="22">
        <f t="shared" si="364"/>
        <v>33303</v>
      </c>
      <c r="T968" s="23">
        <f t="shared" si="365"/>
        <v>30</v>
      </c>
      <c r="U968" s="22">
        <f t="shared" si="366"/>
        <v>33334</v>
      </c>
      <c r="V968" s="23">
        <f t="shared" si="367"/>
        <v>31</v>
      </c>
      <c r="W968" s="22">
        <f t="shared" si="368"/>
        <v>33364</v>
      </c>
      <c r="X968" s="23" t="str">
        <f t="shared" si="369"/>
        <v>-</v>
      </c>
      <c r="Y968" s="22">
        <f t="shared" si="370"/>
        <v>33395</v>
      </c>
      <c r="Z968" s="23">
        <f t="shared" si="371"/>
        <v>31.6</v>
      </c>
      <c r="AA968" s="22">
        <f t="shared" si="372"/>
        <v>33425</v>
      </c>
      <c r="AB968" s="23">
        <f t="shared" si="373"/>
        <v>33.5</v>
      </c>
      <c r="AC968" s="22">
        <f t="shared" si="374"/>
        <v>33456</v>
      </c>
      <c r="AD968" s="23">
        <f t="shared" si="375"/>
        <v>32.799999999999997</v>
      </c>
      <c r="AE968" s="22">
        <f t="shared" si="376"/>
        <v>33487</v>
      </c>
      <c r="AF968" s="23">
        <f t="shared" si="377"/>
        <v>33.200000000000003</v>
      </c>
      <c r="AG968" s="22">
        <f t="shared" si="378"/>
        <v>33517</v>
      </c>
      <c r="AH968" s="23">
        <f t="shared" si="379"/>
        <v>30</v>
      </c>
      <c r="AI968" s="22">
        <f t="shared" si="380"/>
        <v>33548</v>
      </c>
      <c r="AJ968" s="23">
        <f t="shared" si="381"/>
        <v>29.8</v>
      </c>
      <c r="AK968" s="22">
        <f t="shared" si="382"/>
        <v>33578</v>
      </c>
      <c r="AL968" s="23">
        <f t="shared" si="383"/>
        <v>30.2</v>
      </c>
    </row>
    <row r="969" spans="1:38" x14ac:dyDescent="0.3">
      <c r="A969">
        <v>7</v>
      </c>
      <c r="B969">
        <v>28</v>
      </c>
      <c r="C969" t="s">
        <v>16</v>
      </c>
      <c r="D969">
        <v>30</v>
      </c>
      <c r="E969">
        <v>29.5</v>
      </c>
      <c r="F969">
        <v>32</v>
      </c>
      <c r="G969">
        <v>31.4</v>
      </c>
      <c r="H969">
        <v>34.299999999999997</v>
      </c>
      <c r="I969">
        <v>33.4</v>
      </c>
      <c r="J969">
        <v>31.6</v>
      </c>
      <c r="K969">
        <v>31.6</v>
      </c>
      <c r="L969">
        <v>30.4</v>
      </c>
      <c r="M969">
        <v>29.8</v>
      </c>
      <c r="N969" t="s">
        <v>110</v>
      </c>
      <c r="O969" s="22">
        <f t="shared" si="360"/>
        <v>33245</v>
      </c>
      <c r="P969" s="23">
        <f t="shared" si="361"/>
        <v>28</v>
      </c>
      <c r="Q969" s="22">
        <f t="shared" si="362"/>
        <v>33276</v>
      </c>
      <c r="R969" s="23" t="str">
        <f t="shared" si="363"/>
        <v>-</v>
      </c>
      <c r="S969" s="22">
        <f t="shared" si="364"/>
        <v>33304</v>
      </c>
      <c r="T969" s="23">
        <f t="shared" si="365"/>
        <v>30</v>
      </c>
      <c r="U969" s="22">
        <f t="shared" si="366"/>
        <v>33335</v>
      </c>
      <c r="V969" s="23">
        <f t="shared" si="367"/>
        <v>29.5</v>
      </c>
      <c r="W969" s="22">
        <f t="shared" si="368"/>
        <v>33365</v>
      </c>
      <c r="X969" s="23">
        <f t="shared" si="369"/>
        <v>32</v>
      </c>
      <c r="Y969" s="22">
        <f t="shared" si="370"/>
        <v>33396</v>
      </c>
      <c r="Z969" s="23">
        <f t="shared" si="371"/>
        <v>31.4</v>
      </c>
      <c r="AA969" s="22">
        <f t="shared" si="372"/>
        <v>33426</v>
      </c>
      <c r="AB969" s="23">
        <f t="shared" si="373"/>
        <v>34.299999999999997</v>
      </c>
      <c r="AC969" s="22">
        <f t="shared" si="374"/>
        <v>33457</v>
      </c>
      <c r="AD969" s="23">
        <f t="shared" si="375"/>
        <v>33.4</v>
      </c>
      <c r="AE969" s="22">
        <f t="shared" si="376"/>
        <v>33488</v>
      </c>
      <c r="AF969" s="23">
        <f t="shared" si="377"/>
        <v>31.6</v>
      </c>
      <c r="AG969" s="22">
        <f t="shared" si="378"/>
        <v>33518</v>
      </c>
      <c r="AH969" s="23">
        <f t="shared" si="379"/>
        <v>31.6</v>
      </c>
      <c r="AI969" s="22">
        <f t="shared" si="380"/>
        <v>33549</v>
      </c>
      <c r="AJ969" s="23">
        <f t="shared" si="381"/>
        <v>30.4</v>
      </c>
      <c r="AK969" s="22">
        <f t="shared" si="382"/>
        <v>33579</v>
      </c>
      <c r="AL969" s="23">
        <f t="shared" si="383"/>
        <v>29.8</v>
      </c>
    </row>
    <row r="970" spans="1:38" x14ac:dyDescent="0.3">
      <c r="A970">
        <v>8</v>
      </c>
      <c r="B970">
        <v>28.3</v>
      </c>
      <c r="C970" t="s">
        <v>16</v>
      </c>
      <c r="D970">
        <v>31.2</v>
      </c>
      <c r="E970">
        <v>31.5</v>
      </c>
      <c r="F970">
        <v>31</v>
      </c>
      <c r="G970">
        <v>32.299999999999997</v>
      </c>
      <c r="H970">
        <v>33</v>
      </c>
      <c r="I970">
        <v>34.4</v>
      </c>
      <c r="J970">
        <v>31.6</v>
      </c>
      <c r="K970">
        <v>30.2</v>
      </c>
      <c r="L970">
        <v>29.7</v>
      </c>
      <c r="M970">
        <v>30</v>
      </c>
      <c r="N970" t="s">
        <v>110</v>
      </c>
      <c r="O970" s="22">
        <f t="shared" si="360"/>
        <v>33246</v>
      </c>
      <c r="P970" s="23">
        <f t="shared" si="361"/>
        <v>28.3</v>
      </c>
      <c r="Q970" s="22">
        <f t="shared" si="362"/>
        <v>33277</v>
      </c>
      <c r="R970" s="23" t="str">
        <f t="shared" si="363"/>
        <v>-</v>
      </c>
      <c r="S970" s="22">
        <f t="shared" si="364"/>
        <v>33305</v>
      </c>
      <c r="T970" s="23">
        <f t="shared" si="365"/>
        <v>31.2</v>
      </c>
      <c r="U970" s="22">
        <f t="shared" si="366"/>
        <v>33336</v>
      </c>
      <c r="V970" s="23">
        <f t="shared" si="367"/>
        <v>31.5</v>
      </c>
      <c r="W970" s="22">
        <f t="shared" si="368"/>
        <v>33366</v>
      </c>
      <c r="X970" s="23">
        <f t="shared" si="369"/>
        <v>31</v>
      </c>
      <c r="Y970" s="22">
        <f t="shared" si="370"/>
        <v>33397</v>
      </c>
      <c r="Z970" s="23">
        <f t="shared" si="371"/>
        <v>32.299999999999997</v>
      </c>
      <c r="AA970" s="22">
        <f t="shared" si="372"/>
        <v>33427</v>
      </c>
      <c r="AB970" s="23">
        <f t="shared" si="373"/>
        <v>33</v>
      </c>
      <c r="AC970" s="22">
        <f t="shared" si="374"/>
        <v>33458</v>
      </c>
      <c r="AD970" s="23">
        <f t="shared" si="375"/>
        <v>34.4</v>
      </c>
      <c r="AE970" s="22">
        <f t="shared" si="376"/>
        <v>33489</v>
      </c>
      <c r="AF970" s="23">
        <f t="shared" si="377"/>
        <v>31.6</v>
      </c>
      <c r="AG970" s="22">
        <f t="shared" si="378"/>
        <v>33519</v>
      </c>
      <c r="AH970" s="23">
        <f t="shared" si="379"/>
        <v>30.2</v>
      </c>
      <c r="AI970" s="22">
        <f t="shared" si="380"/>
        <v>33550</v>
      </c>
      <c r="AJ970" s="23">
        <f t="shared" si="381"/>
        <v>29.7</v>
      </c>
      <c r="AK970" s="22">
        <f t="shared" si="382"/>
        <v>33580</v>
      </c>
      <c r="AL970" s="23">
        <f t="shared" si="383"/>
        <v>30</v>
      </c>
    </row>
    <row r="971" spans="1:38" x14ac:dyDescent="0.3">
      <c r="A971">
        <v>9</v>
      </c>
      <c r="B971">
        <v>29.2</v>
      </c>
      <c r="C971" t="s">
        <v>16</v>
      </c>
      <c r="D971" t="s">
        <v>16</v>
      </c>
      <c r="E971">
        <v>30.8</v>
      </c>
      <c r="F971">
        <v>31.6</v>
      </c>
      <c r="G971">
        <v>32.200000000000003</v>
      </c>
      <c r="H971">
        <v>33.4</v>
      </c>
      <c r="I971">
        <v>34.799999999999997</v>
      </c>
      <c r="J971">
        <v>31.2</v>
      </c>
      <c r="K971">
        <v>31</v>
      </c>
      <c r="L971">
        <v>31</v>
      </c>
      <c r="M971">
        <v>30.5</v>
      </c>
      <c r="N971" t="s">
        <v>110</v>
      </c>
      <c r="O971" s="22">
        <f t="shared" si="360"/>
        <v>33247</v>
      </c>
      <c r="P971" s="23">
        <f t="shared" si="361"/>
        <v>29.2</v>
      </c>
      <c r="Q971" s="22">
        <f t="shared" si="362"/>
        <v>33278</v>
      </c>
      <c r="R971" s="23" t="str">
        <f t="shared" si="363"/>
        <v>-</v>
      </c>
      <c r="S971" s="22">
        <f t="shared" si="364"/>
        <v>33306</v>
      </c>
      <c r="T971" s="23" t="str">
        <f t="shared" si="365"/>
        <v>-</v>
      </c>
      <c r="U971" s="22">
        <f t="shared" si="366"/>
        <v>33337</v>
      </c>
      <c r="V971" s="23">
        <f t="shared" si="367"/>
        <v>30.8</v>
      </c>
      <c r="W971" s="22">
        <f t="shared" si="368"/>
        <v>33367</v>
      </c>
      <c r="X971" s="23">
        <f t="shared" si="369"/>
        <v>31.6</v>
      </c>
      <c r="Y971" s="22">
        <f t="shared" si="370"/>
        <v>33398</v>
      </c>
      <c r="Z971" s="23">
        <f t="shared" si="371"/>
        <v>32.200000000000003</v>
      </c>
      <c r="AA971" s="22">
        <f t="shared" si="372"/>
        <v>33428</v>
      </c>
      <c r="AB971" s="23">
        <f t="shared" si="373"/>
        <v>33.4</v>
      </c>
      <c r="AC971" s="22">
        <f t="shared" si="374"/>
        <v>33459</v>
      </c>
      <c r="AD971" s="23">
        <f t="shared" si="375"/>
        <v>34.799999999999997</v>
      </c>
      <c r="AE971" s="22">
        <f t="shared" si="376"/>
        <v>33490</v>
      </c>
      <c r="AF971" s="23">
        <f t="shared" si="377"/>
        <v>31.2</v>
      </c>
      <c r="AG971" s="22">
        <f t="shared" si="378"/>
        <v>33520</v>
      </c>
      <c r="AH971" s="23">
        <f t="shared" si="379"/>
        <v>31</v>
      </c>
      <c r="AI971" s="22">
        <f t="shared" si="380"/>
        <v>33551</v>
      </c>
      <c r="AJ971" s="23">
        <f t="shared" si="381"/>
        <v>31</v>
      </c>
      <c r="AK971" s="22">
        <f t="shared" si="382"/>
        <v>33581</v>
      </c>
      <c r="AL971" s="23">
        <f t="shared" si="383"/>
        <v>30.5</v>
      </c>
    </row>
    <row r="972" spans="1:38" x14ac:dyDescent="0.3">
      <c r="A972">
        <v>10</v>
      </c>
      <c r="B972">
        <v>27.1</v>
      </c>
      <c r="C972" t="s">
        <v>16</v>
      </c>
      <c r="D972">
        <v>30</v>
      </c>
      <c r="E972">
        <v>30.5</v>
      </c>
      <c r="F972">
        <v>30.2</v>
      </c>
      <c r="G972">
        <v>32</v>
      </c>
      <c r="H972">
        <v>33</v>
      </c>
      <c r="I972">
        <v>34.6</v>
      </c>
      <c r="J972">
        <v>32.4</v>
      </c>
      <c r="K972">
        <v>30.3</v>
      </c>
      <c r="L972">
        <v>30</v>
      </c>
      <c r="M972">
        <v>30.5</v>
      </c>
      <c r="N972" t="s">
        <v>110</v>
      </c>
      <c r="O972" s="22">
        <f t="shared" si="360"/>
        <v>33248</v>
      </c>
      <c r="P972" s="23">
        <f t="shared" si="361"/>
        <v>27.1</v>
      </c>
      <c r="Q972" s="22">
        <f t="shared" si="362"/>
        <v>33279</v>
      </c>
      <c r="R972" s="23" t="str">
        <f t="shared" si="363"/>
        <v>-</v>
      </c>
      <c r="S972" s="22">
        <f t="shared" si="364"/>
        <v>33307</v>
      </c>
      <c r="T972" s="23">
        <f t="shared" si="365"/>
        <v>30</v>
      </c>
      <c r="U972" s="22">
        <f t="shared" si="366"/>
        <v>33338</v>
      </c>
      <c r="V972" s="23">
        <f t="shared" si="367"/>
        <v>30.5</v>
      </c>
      <c r="W972" s="22">
        <f t="shared" si="368"/>
        <v>33368</v>
      </c>
      <c r="X972" s="23">
        <f t="shared" si="369"/>
        <v>30.2</v>
      </c>
      <c r="Y972" s="22">
        <f t="shared" si="370"/>
        <v>33399</v>
      </c>
      <c r="Z972" s="23">
        <f t="shared" si="371"/>
        <v>32</v>
      </c>
      <c r="AA972" s="22">
        <f t="shared" si="372"/>
        <v>33429</v>
      </c>
      <c r="AB972" s="23">
        <f t="shared" si="373"/>
        <v>33</v>
      </c>
      <c r="AC972" s="22">
        <f t="shared" si="374"/>
        <v>33460</v>
      </c>
      <c r="AD972" s="23">
        <f t="shared" si="375"/>
        <v>34.6</v>
      </c>
      <c r="AE972" s="22">
        <f t="shared" si="376"/>
        <v>33491</v>
      </c>
      <c r="AF972" s="23">
        <f t="shared" si="377"/>
        <v>32.4</v>
      </c>
      <c r="AG972" s="22">
        <f t="shared" si="378"/>
        <v>33521</v>
      </c>
      <c r="AH972" s="23">
        <f t="shared" si="379"/>
        <v>30.3</v>
      </c>
      <c r="AI972" s="22">
        <f t="shared" si="380"/>
        <v>33552</v>
      </c>
      <c r="AJ972" s="23">
        <f t="shared" si="381"/>
        <v>30</v>
      </c>
      <c r="AK972" s="22">
        <f t="shared" si="382"/>
        <v>33582</v>
      </c>
      <c r="AL972" s="23">
        <f t="shared" si="383"/>
        <v>30.5</v>
      </c>
    </row>
    <row r="973" spans="1:38" x14ac:dyDescent="0.3">
      <c r="A973">
        <v>11</v>
      </c>
      <c r="B973">
        <v>29.5</v>
      </c>
      <c r="C973" t="s">
        <v>16</v>
      </c>
      <c r="D973">
        <v>27.5</v>
      </c>
      <c r="E973" t="s">
        <v>16</v>
      </c>
      <c r="F973">
        <v>31.5</v>
      </c>
      <c r="G973">
        <v>32.5</v>
      </c>
      <c r="H973">
        <v>33</v>
      </c>
      <c r="I973">
        <v>33.4</v>
      </c>
      <c r="J973">
        <v>32.4</v>
      </c>
      <c r="K973">
        <v>30</v>
      </c>
      <c r="L973">
        <v>30</v>
      </c>
      <c r="M973">
        <v>28</v>
      </c>
      <c r="N973" t="s">
        <v>110</v>
      </c>
      <c r="O973" s="22">
        <f t="shared" si="360"/>
        <v>33249</v>
      </c>
      <c r="P973" s="23">
        <f t="shared" si="361"/>
        <v>29.5</v>
      </c>
      <c r="Q973" s="22">
        <f t="shared" si="362"/>
        <v>33280</v>
      </c>
      <c r="R973" s="23" t="str">
        <f t="shared" si="363"/>
        <v>-</v>
      </c>
      <c r="S973" s="22">
        <f t="shared" si="364"/>
        <v>33308</v>
      </c>
      <c r="T973" s="23">
        <f t="shared" si="365"/>
        <v>27.5</v>
      </c>
      <c r="U973" s="22">
        <f t="shared" si="366"/>
        <v>33339</v>
      </c>
      <c r="V973" s="23" t="str">
        <f t="shared" si="367"/>
        <v>-</v>
      </c>
      <c r="W973" s="22">
        <f t="shared" si="368"/>
        <v>33369</v>
      </c>
      <c r="X973" s="23">
        <f t="shared" si="369"/>
        <v>31.5</v>
      </c>
      <c r="Y973" s="22">
        <f t="shared" si="370"/>
        <v>33400</v>
      </c>
      <c r="Z973" s="23">
        <f t="shared" si="371"/>
        <v>32.5</v>
      </c>
      <c r="AA973" s="22">
        <f t="shared" si="372"/>
        <v>33430</v>
      </c>
      <c r="AB973" s="23">
        <f t="shared" si="373"/>
        <v>33</v>
      </c>
      <c r="AC973" s="22">
        <f t="shared" si="374"/>
        <v>33461</v>
      </c>
      <c r="AD973" s="23">
        <f t="shared" si="375"/>
        <v>33.4</v>
      </c>
      <c r="AE973" s="22">
        <f t="shared" si="376"/>
        <v>33492</v>
      </c>
      <c r="AF973" s="23">
        <f t="shared" si="377"/>
        <v>32.4</v>
      </c>
      <c r="AG973" s="22">
        <f t="shared" si="378"/>
        <v>33522</v>
      </c>
      <c r="AH973" s="23">
        <f t="shared" si="379"/>
        <v>30</v>
      </c>
      <c r="AI973" s="22">
        <f t="shared" si="380"/>
        <v>33553</v>
      </c>
      <c r="AJ973" s="23">
        <f t="shared" si="381"/>
        <v>30</v>
      </c>
      <c r="AK973" s="22">
        <f t="shared" si="382"/>
        <v>33583</v>
      </c>
      <c r="AL973" s="23">
        <f t="shared" si="383"/>
        <v>28</v>
      </c>
    </row>
    <row r="974" spans="1:38" x14ac:dyDescent="0.3">
      <c r="A974">
        <v>12</v>
      </c>
      <c r="B974" t="s">
        <v>16</v>
      </c>
      <c r="C974">
        <v>31.5</v>
      </c>
      <c r="D974">
        <v>29</v>
      </c>
      <c r="E974">
        <v>31</v>
      </c>
      <c r="F974">
        <v>31.6</v>
      </c>
      <c r="G974">
        <v>33</v>
      </c>
      <c r="H974">
        <v>33.6</v>
      </c>
      <c r="I974">
        <v>33.200000000000003</v>
      </c>
      <c r="J974">
        <v>32.200000000000003</v>
      </c>
      <c r="K974">
        <v>30.5</v>
      </c>
      <c r="L974">
        <v>30.6</v>
      </c>
      <c r="M974">
        <v>30.2</v>
      </c>
      <c r="N974" t="s">
        <v>110</v>
      </c>
      <c r="O974" s="22">
        <f t="shared" si="360"/>
        <v>33250</v>
      </c>
      <c r="P974" s="23" t="str">
        <f t="shared" si="361"/>
        <v>-</v>
      </c>
      <c r="Q974" s="22">
        <f t="shared" si="362"/>
        <v>33281</v>
      </c>
      <c r="R974" s="23">
        <f t="shared" si="363"/>
        <v>31.5</v>
      </c>
      <c r="S974" s="22">
        <f t="shared" si="364"/>
        <v>33309</v>
      </c>
      <c r="T974" s="23">
        <f t="shared" si="365"/>
        <v>29</v>
      </c>
      <c r="U974" s="22">
        <f t="shared" si="366"/>
        <v>33340</v>
      </c>
      <c r="V974" s="23">
        <f t="shared" si="367"/>
        <v>31</v>
      </c>
      <c r="W974" s="22">
        <f t="shared" si="368"/>
        <v>33370</v>
      </c>
      <c r="X974" s="23">
        <f t="shared" si="369"/>
        <v>31.6</v>
      </c>
      <c r="Y974" s="22">
        <f t="shared" si="370"/>
        <v>33401</v>
      </c>
      <c r="Z974" s="23">
        <f t="shared" si="371"/>
        <v>33</v>
      </c>
      <c r="AA974" s="22">
        <f t="shared" si="372"/>
        <v>33431</v>
      </c>
      <c r="AB974" s="23">
        <f t="shared" si="373"/>
        <v>33.6</v>
      </c>
      <c r="AC974" s="22">
        <f t="shared" si="374"/>
        <v>33462</v>
      </c>
      <c r="AD974" s="23">
        <f t="shared" si="375"/>
        <v>33.200000000000003</v>
      </c>
      <c r="AE974" s="22">
        <f t="shared" si="376"/>
        <v>33493</v>
      </c>
      <c r="AF974" s="23">
        <f t="shared" si="377"/>
        <v>32.200000000000003</v>
      </c>
      <c r="AG974" s="22">
        <f t="shared" si="378"/>
        <v>33523</v>
      </c>
      <c r="AH974" s="23">
        <f t="shared" si="379"/>
        <v>30.5</v>
      </c>
      <c r="AI974" s="22">
        <f t="shared" si="380"/>
        <v>33554</v>
      </c>
      <c r="AJ974" s="23">
        <f t="shared" si="381"/>
        <v>30.6</v>
      </c>
      <c r="AK974" s="22">
        <f t="shared" si="382"/>
        <v>33584</v>
      </c>
      <c r="AL974" s="23">
        <f t="shared" si="383"/>
        <v>30.2</v>
      </c>
    </row>
    <row r="975" spans="1:38" x14ac:dyDescent="0.3">
      <c r="A975">
        <v>13</v>
      </c>
      <c r="B975">
        <v>28.5</v>
      </c>
      <c r="C975">
        <v>31</v>
      </c>
      <c r="D975">
        <v>29.5</v>
      </c>
      <c r="E975">
        <v>32.5</v>
      </c>
      <c r="F975">
        <v>31</v>
      </c>
      <c r="G975">
        <v>32.700000000000003</v>
      </c>
      <c r="H975">
        <v>33.299999999999997</v>
      </c>
      <c r="I975">
        <v>33.6</v>
      </c>
      <c r="J975" t="s">
        <v>16</v>
      </c>
      <c r="K975">
        <v>30.8</v>
      </c>
      <c r="L975">
        <v>30.4</v>
      </c>
      <c r="M975">
        <v>29.5</v>
      </c>
      <c r="N975" t="s">
        <v>110</v>
      </c>
      <c r="O975" s="22">
        <f t="shared" si="360"/>
        <v>33251</v>
      </c>
      <c r="P975" s="23">
        <f t="shared" si="361"/>
        <v>28.5</v>
      </c>
      <c r="Q975" s="22">
        <f t="shared" si="362"/>
        <v>33282</v>
      </c>
      <c r="R975" s="23">
        <f t="shared" si="363"/>
        <v>31</v>
      </c>
      <c r="S975" s="22">
        <f t="shared" si="364"/>
        <v>33310</v>
      </c>
      <c r="T975" s="23">
        <f t="shared" si="365"/>
        <v>29.5</v>
      </c>
      <c r="U975" s="22">
        <f t="shared" si="366"/>
        <v>33341</v>
      </c>
      <c r="V975" s="23">
        <f t="shared" si="367"/>
        <v>32.5</v>
      </c>
      <c r="W975" s="22">
        <f t="shared" si="368"/>
        <v>33371</v>
      </c>
      <c r="X975" s="23">
        <f t="shared" si="369"/>
        <v>31</v>
      </c>
      <c r="Y975" s="22">
        <f t="shared" si="370"/>
        <v>33402</v>
      </c>
      <c r="Z975" s="23">
        <f t="shared" si="371"/>
        <v>32.700000000000003</v>
      </c>
      <c r="AA975" s="22">
        <f t="shared" si="372"/>
        <v>33432</v>
      </c>
      <c r="AB975" s="23">
        <f t="shared" si="373"/>
        <v>33.299999999999997</v>
      </c>
      <c r="AC975" s="22">
        <f t="shared" si="374"/>
        <v>33463</v>
      </c>
      <c r="AD975" s="23">
        <f t="shared" si="375"/>
        <v>33.6</v>
      </c>
      <c r="AE975" s="22">
        <f t="shared" si="376"/>
        <v>33494</v>
      </c>
      <c r="AF975" s="23" t="str">
        <f t="shared" si="377"/>
        <v>-</v>
      </c>
      <c r="AG975" s="22">
        <f t="shared" si="378"/>
        <v>33524</v>
      </c>
      <c r="AH975" s="23">
        <f t="shared" si="379"/>
        <v>30.8</v>
      </c>
      <c r="AI975" s="22">
        <f t="shared" si="380"/>
        <v>33555</v>
      </c>
      <c r="AJ975" s="23">
        <f t="shared" si="381"/>
        <v>30.4</v>
      </c>
      <c r="AK975" s="22">
        <f t="shared" si="382"/>
        <v>33585</v>
      </c>
      <c r="AL975" s="23">
        <f t="shared" si="383"/>
        <v>29.5</v>
      </c>
    </row>
    <row r="976" spans="1:38" x14ac:dyDescent="0.3">
      <c r="A976">
        <v>14</v>
      </c>
      <c r="B976">
        <v>28.3</v>
      </c>
      <c r="C976">
        <v>30</v>
      </c>
      <c r="D976" t="s">
        <v>16</v>
      </c>
      <c r="E976" t="s">
        <v>16</v>
      </c>
      <c r="F976">
        <v>28.7</v>
      </c>
      <c r="G976" t="s">
        <v>16</v>
      </c>
      <c r="H976">
        <v>33.5</v>
      </c>
      <c r="I976">
        <v>33</v>
      </c>
      <c r="J976">
        <v>32.5</v>
      </c>
      <c r="K976">
        <v>31.5</v>
      </c>
      <c r="L976">
        <v>30.3</v>
      </c>
      <c r="M976">
        <v>29</v>
      </c>
      <c r="N976" t="s">
        <v>110</v>
      </c>
      <c r="O976" s="22">
        <f t="shared" si="360"/>
        <v>33252</v>
      </c>
      <c r="P976" s="23">
        <f t="shared" si="361"/>
        <v>28.3</v>
      </c>
      <c r="Q976" s="22">
        <f t="shared" si="362"/>
        <v>33283</v>
      </c>
      <c r="R976" s="23">
        <f t="shared" si="363"/>
        <v>30</v>
      </c>
      <c r="S976" s="22">
        <f t="shared" si="364"/>
        <v>33311</v>
      </c>
      <c r="T976" s="23" t="str">
        <f t="shared" si="365"/>
        <v>-</v>
      </c>
      <c r="U976" s="22">
        <f t="shared" si="366"/>
        <v>33342</v>
      </c>
      <c r="V976" s="23" t="str">
        <f t="shared" si="367"/>
        <v>-</v>
      </c>
      <c r="W976" s="22">
        <f t="shared" si="368"/>
        <v>33372</v>
      </c>
      <c r="X976" s="23">
        <f t="shared" si="369"/>
        <v>28.7</v>
      </c>
      <c r="Y976" s="22">
        <f t="shared" si="370"/>
        <v>33403</v>
      </c>
      <c r="Z976" s="23" t="str">
        <f t="shared" si="371"/>
        <v>-</v>
      </c>
      <c r="AA976" s="22">
        <f t="shared" si="372"/>
        <v>33433</v>
      </c>
      <c r="AB976" s="23">
        <f t="shared" si="373"/>
        <v>33.5</v>
      </c>
      <c r="AC976" s="22">
        <f t="shared" si="374"/>
        <v>33464</v>
      </c>
      <c r="AD976" s="23">
        <f t="shared" si="375"/>
        <v>33</v>
      </c>
      <c r="AE976" s="22">
        <f t="shared" si="376"/>
        <v>33495</v>
      </c>
      <c r="AF976" s="23">
        <f t="shared" si="377"/>
        <v>32.5</v>
      </c>
      <c r="AG976" s="22">
        <f t="shared" si="378"/>
        <v>33525</v>
      </c>
      <c r="AH976" s="23">
        <f t="shared" si="379"/>
        <v>31.5</v>
      </c>
      <c r="AI976" s="22">
        <f t="shared" si="380"/>
        <v>33556</v>
      </c>
      <c r="AJ976" s="23">
        <f t="shared" si="381"/>
        <v>30.3</v>
      </c>
      <c r="AK976" s="22">
        <f t="shared" si="382"/>
        <v>33586</v>
      </c>
      <c r="AL976" s="23">
        <f t="shared" si="383"/>
        <v>29</v>
      </c>
    </row>
    <row r="977" spans="1:38" x14ac:dyDescent="0.3">
      <c r="A977">
        <v>15</v>
      </c>
      <c r="B977">
        <v>28</v>
      </c>
      <c r="C977">
        <v>30.5</v>
      </c>
      <c r="D977">
        <v>30</v>
      </c>
      <c r="E977" t="s">
        <v>16</v>
      </c>
      <c r="F977">
        <v>31.8</v>
      </c>
      <c r="G977">
        <v>32.5</v>
      </c>
      <c r="H977">
        <v>33.6</v>
      </c>
      <c r="I977">
        <v>32.4</v>
      </c>
      <c r="J977">
        <v>32.6</v>
      </c>
      <c r="K977">
        <v>31</v>
      </c>
      <c r="L977" t="s">
        <v>16</v>
      </c>
      <c r="M977">
        <v>30</v>
      </c>
      <c r="N977" t="s">
        <v>110</v>
      </c>
      <c r="O977" s="22">
        <f t="shared" si="360"/>
        <v>33253</v>
      </c>
      <c r="P977" s="23">
        <f t="shared" si="361"/>
        <v>28</v>
      </c>
      <c r="Q977" s="22">
        <f t="shared" si="362"/>
        <v>33284</v>
      </c>
      <c r="R977" s="23">
        <f t="shared" si="363"/>
        <v>30.5</v>
      </c>
      <c r="S977" s="22">
        <f t="shared" si="364"/>
        <v>33312</v>
      </c>
      <c r="T977" s="23">
        <f t="shared" si="365"/>
        <v>30</v>
      </c>
      <c r="U977" s="22">
        <f t="shared" si="366"/>
        <v>33343</v>
      </c>
      <c r="V977" s="23" t="str">
        <f t="shared" si="367"/>
        <v>-</v>
      </c>
      <c r="W977" s="22">
        <f t="shared" si="368"/>
        <v>33373</v>
      </c>
      <c r="X977" s="23">
        <f t="shared" si="369"/>
        <v>31.8</v>
      </c>
      <c r="Y977" s="22">
        <f t="shared" si="370"/>
        <v>33404</v>
      </c>
      <c r="Z977" s="23">
        <f t="shared" si="371"/>
        <v>32.5</v>
      </c>
      <c r="AA977" s="22">
        <f t="shared" si="372"/>
        <v>33434</v>
      </c>
      <c r="AB977" s="23">
        <f t="shared" si="373"/>
        <v>33.6</v>
      </c>
      <c r="AC977" s="22">
        <f t="shared" si="374"/>
        <v>33465</v>
      </c>
      <c r="AD977" s="23">
        <f t="shared" si="375"/>
        <v>32.4</v>
      </c>
      <c r="AE977" s="22">
        <f t="shared" si="376"/>
        <v>33496</v>
      </c>
      <c r="AF977" s="23">
        <f t="shared" si="377"/>
        <v>32.6</v>
      </c>
      <c r="AG977" s="22">
        <f t="shared" si="378"/>
        <v>33526</v>
      </c>
      <c r="AH977" s="23">
        <f t="shared" si="379"/>
        <v>31</v>
      </c>
      <c r="AI977" s="22">
        <f t="shared" si="380"/>
        <v>33557</v>
      </c>
      <c r="AJ977" s="23" t="str">
        <f t="shared" si="381"/>
        <v>-</v>
      </c>
      <c r="AK977" s="22">
        <f t="shared" si="382"/>
        <v>33587</v>
      </c>
      <c r="AL977" s="23">
        <f t="shared" si="383"/>
        <v>30</v>
      </c>
    </row>
    <row r="978" spans="1:38" x14ac:dyDescent="0.3">
      <c r="A978">
        <v>16</v>
      </c>
      <c r="B978">
        <v>28.7</v>
      </c>
      <c r="C978">
        <v>30.7</v>
      </c>
      <c r="D978">
        <v>30.5</v>
      </c>
      <c r="E978">
        <v>30.8</v>
      </c>
      <c r="F978">
        <v>31.6</v>
      </c>
      <c r="G978">
        <v>33.700000000000003</v>
      </c>
      <c r="H978">
        <v>29</v>
      </c>
      <c r="I978">
        <v>32.6</v>
      </c>
      <c r="J978">
        <v>29</v>
      </c>
      <c r="K978">
        <v>31.3</v>
      </c>
      <c r="L978" t="s">
        <v>16</v>
      </c>
      <c r="M978">
        <v>30.2</v>
      </c>
      <c r="N978" t="s">
        <v>110</v>
      </c>
      <c r="O978" s="22">
        <f t="shared" si="360"/>
        <v>33254</v>
      </c>
      <c r="P978" s="23">
        <f t="shared" si="361"/>
        <v>28.7</v>
      </c>
      <c r="Q978" s="22">
        <f t="shared" si="362"/>
        <v>33285</v>
      </c>
      <c r="R978" s="23">
        <f t="shared" si="363"/>
        <v>30.7</v>
      </c>
      <c r="S978" s="22">
        <f t="shared" si="364"/>
        <v>33313</v>
      </c>
      <c r="T978" s="23">
        <f t="shared" si="365"/>
        <v>30.5</v>
      </c>
      <c r="U978" s="22">
        <f t="shared" si="366"/>
        <v>33344</v>
      </c>
      <c r="V978" s="23">
        <f t="shared" si="367"/>
        <v>30.8</v>
      </c>
      <c r="W978" s="22">
        <f t="shared" si="368"/>
        <v>33374</v>
      </c>
      <c r="X978" s="23">
        <f t="shared" si="369"/>
        <v>31.6</v>
      </c>
      <c r="Y978" s="22">
        <f t="shared" si="370"/>
        <v>33405</v>
      </c>
      <c r="Z978" s="23">
        <f t="shared" si="371"/>
        <v>33.700000000000003</v>
      </c>
      <c r="AA978" s="22">
        <f t="shared" si="372"/>
        <v>33435</v>
      </c>
      <c r="AB978" s="23">
        <f t="shared" si="373"/>
        <v>29</v>
      </c>
      <c r="AC978" s="22">
        <f t="shared" si="374"/>
        <v>33466</v>
      </c>
      <c r="AD978" s="23">
        <f t="shared" si="375"/>
        <v>32.6</v>
      </c>
      <c r="AE978" s="22">
        <f t="shared" si="376"/>
        <v>33497</v>
      </c>
      <c r="AF978" s="23">
        <f t="shared" si="377"/>
        <v>29</v>
      </c>
      <c r="AG978" s="22">
        <f t="shared" si="378"/>
        <v>33527</v>
      </c>
      <c r="AH978" s="23">
        <f t="shared" si="379"/>
        <v>31.3</v>
      </c>
      <c r="AI978" s="22">
        <f t="shared" si="380"/>
        <v>33558</v>
      </c>
      <c r="AJ978" s="23" t="str">
        <f t="shared" si="381"/>
        <v>-</v>
      </c>
      <c r="AK978" s="22">
        <f t="shared" si="382"/>
        <v>33588</v>
      </c>
      <c r="AL978" s="23">
        <f t="shared" si="383"/>
        <v>30.2</v>
      </c>
    </row>
    <row r="979" spans="1:38" x14ac:dyDescent="0.3">
      <c r="A979">
        <v>17</v>
      </c>
      <c r="B979">
        <v>29.2</v>
      </c>
      <c r="C979">
        <v>26.5</v>
      </c>
      <c r="D979">
        <v>30</v>
      </c>
      <c r="E979">
        <v>30.3</v>
      </c>
      <c r="F979">
        <v>31.5</v>
      </c>
      <c r="G979">
        <v>32.799999999999997</v>
      </c>
      <c r="H979">
        <v>30.6</v>
      </c>
      <c r="I979">
        <v>33</v>
      </c>
      <c r="J979">
        <v>31.7</v>
      </c>
      <c r="K979">
        <v>29.8</v>
      </c>
      <c r="L979">
        <v>30.5</v>
      </c>
      <c r="M979">
        <v>30</v>
      </c>
      <c r="N979" t="s">
        <v>110</v>
      </c>
      <c r="O979" s="22">
        <f t="shared" si="360"/>
        <v>33255</v>
      </c>
      <c r="P979" s="23">
        <f t="shared" si="361"/>
        <v>29.2</v>
      </c>
      <c r="Q979" s="22">
        <f t="shared" si="362"/>
        <v>33286</v>
      </c>
      <c r="R979" s="23">
        <f t="shared" si="363"/>
        <v>26.5</v>
      </c>
      <c r="S979" s="22">
        <f t="shared" si="364"/>
        <v>33314</v>
      </c>
      <c r="T979" s="23">
        <f t="shared" si="365"/>
        <v>30</v>
      </c>
      <c r="U979" s="22">
        <f t="shared" si="366"/>
        <v>33345</v>
      </c>
      <c r="V979" s="23">
        <f t="shared" si="367"/>
        <v>30.3</v>
      </c>
      <c r="W979" s="22">
        <f t="shared" si="368"/>
        <v>33375</v>
      </c>
      <c r="X979" s="23">
        <f t="shared" si="369"/>
        <v>31.5</v>
      </c>
      <c r="Y979" s="22">
        <f t="shared" si="370"/>
        <v>33406</v>
      </c>
      <c r="Z979" s="23">
        <f t="shared" si="371"/>
        <v>32.799999999999997</v>
      </c>
      <c r="AA979" s="22">
        <f t="shared" si="372"/>
        <v>33436</v>
      </c>
      <c r="AB979" s="23">
        <f t="shared" si="373"/>
        <v>30.6</v>
      </c>
      <c r="AC979" s="22">
        <f t="shared" si="374"/>
        <v>33467</v>
      </c>
      <c r="AD979" s="23">
        <f t="shared" si="375"/>
        <v>33</v>
      </c>
      <c r="AE979" s="22">
        <f t="shared" si="376"/>
        <v>33498</v>
      </c>
      <c r="AF979" s="23">
        <f t="shared" si="377"/>
        <v>31.7</v>
      </c>
      <c r="AG979" s="22">
        <f t="shared" si="378"/>
        <v>33528</v>
      </c>
      <c r="AH979" s="23">
        <f t="shared" si="379"/>
        <v>29.8</v>
      </c>
      <c r="AI979" s="22">
        <f t="shared" si="380"/>
        <v>33559</v>
      </c>
      <c r="AJ979" s="23">
        <f t="shared" si="381"/>
        <v>30.5</v>
      </c>
      <c r="AK979" s="22">
        <f t="shared" si="382"/>
        <v>33589</v>
      </c>
      <c r="AL979" s="23">
        <f t="shared" si="383"/>
        <v>30</v>
      </c>
    </row>
    <row r="980" spans="1:38" x14ac:dyDescent="0.3">
      <c r="A980">
        <v>18</v>
      </c>
      <c r="B980">
        <v>28.8</v>
      </c>
      <c r="C980">
        <v>28</v>
      </c>
      <c r="D980">
        <v>30</v>
      </c>
      <c r="E980">
        <v>30.3</v>
      </c>
      <c r="F980">
        <v>30.7</v>
      </c>
      <c r="G980">
        <v>33</v>
      </c>
      <c r="H980">
        <v>32.799999999999997</v>
      </c>
      <c r="I980">
        <v>32.5</v>
      </c>
      <c r="J980">
        <v>30.6</v>
      </c>
      <c r="K980">
        <v>31.5</v>
      </c>
      <c r="L980">
        <v>30.7</v>
      </c>
      <c r="M980">
        <v>29.7</v>
      </c>
      <c r="N980" t="s">
        <v>110</v>
      </c>
      <c r="O980" s="22">
        <f t="shared" si="360"/>
        <v>33256</v>
      </c>
      <c r="P980" s="23">
        <f t="shared" si="361"/>
        <v>28.8</v>
      </c>
      <c r="Q980" s="22">
        <f t="shared" si="362"/>
        <v>33287</v>
      </c>
      <c r="R980" s="23">
        <f t="shared" si="363"/>
        <v>28</v>
      </c>
      <c r="S980" s="22">
        <f t="shared" si="364"/>
        <v>33315</v>
      </c>
      <c r="T980" s="23">
        <f t="shared" si="365"/>
        <v>30</v>
      </c>
      <c r="U980" s="22">
        <f t="shared" si="366"/>
        <v>33346</v>
      </c>
      <c r="V980" s="23">
        <f t="shared" si="367"/>
        <v>30.3</v>
      </c>
      <c r="W980" s="22">
        <f t="shared" si="368"/>
        <v>33376</v>
      </c>
      <c r="X980" s="23">
        <f t="shared" si="369"/>
        <v>30.7</v>
      </c>
      <c r="Y980" s="22">
        <f t="shared" si="370"/>
        <v>33407</v>
      </c>
      <c r="Z980" s="23">
        <f t="shared" si="371"/>
        <v>33</v>
      </c>
      <c r="AA980" s="22">
        <f t="shared" si="372"/>
        <v>33437</v>
      </c>
      <c r="AB980" s="23">
        <f t="shared" si="373"/>
        <v>32.799999999999997</v>
      </c>
      <c r="AC980" s="22">
        <f t="shared" si="374"/>
        <v>33468</v>
      </c>
      <c r="AD980" s="23">
        <f t="shared" si="375"/>
        <v>32.5</v>
      </c>
      <c r="AE980" s="22">
        <f t="shared" si="376"/>
        <v>33499</v>
      </c>
      <c r="AF980" s="23">
        <f t="shared" si="377"/>
        <v>30.6</v>
      </c>
      <c r="AG980" s="22">
        <f t="shared" si="378"/>
        <v>33529</v>
      </c>
      <c r="AH980" s="23">
        <f t="shared" si="379"/>
        <v>31.5</v>
      </c>
      <c r="AI980" s="22">
        <f t="shared" si="380"/>
        <v>33560</v>
      </c>
      <c r="AJ980" s="23">
        <f t="shared" si="381"/>
        <v>30.7</v>
      </c>
      <c r="AK980" s="22">
        <f t="shared" si="382"/>
        <v>33590</v>
      </c>
      <c r="AL980" s="23">
        <f t="shared" si="383"/>
        <v>29.7</v>
      </c>
    </row>
    <row r="981" spans="1:38" x14ac:dyDescent="0.3">
      <c r="A981">
        <v>19</v>
      </c>
      <c r="B981">
        <v>28.6</v>
      </c>
      <c r="C981">
        <v>30</v>
      </c>
      <c r="D981">
        <v>30.6</v>
      </c>
      <c r="E981">
        <v>30</v>
      </c>
      <c r="F981">
        <v>31</v>
      </c>
      <c r="G981">
        <v>32.799999999999997</v>
      </c>
      <c r="H981">
        <v>32</v>
      </c>
      <c r="I981">
        <v>31.5</v>
      </c>
      <c r="J981">
        <v>32.4</v>
      </c>
      <c r="K981">
        <v>31</v>
      </c>
      <c r="L981">
        <v>29.8</v>
      </c>
      <c r="M981">
        <v>29</v>
      </c>
      <c r="N981" t="s">
        <v>110</v>
      </c>
      <c r="O981" s="22">
        <f t="shared" si="360"/>
        <v>33257</v>
      </c>
      <c r="P981" s="23">
        <f t="shared" si="361"/>
        <v>28.6</v>
      </c>
      <c r="Q981" s="22">
        <f t="shared" si="362"/>
        <v>33288</v>
      </c>
      <c r="R981" s="23">
        <f t="shared" si="363"/>
        <v>30</v>
      </c>
      <c r="S981" s="22">
        <f t="shared" si="364"/>
        <v>33316</v>
      </c>
      <c r="T981" s="23">
        <f t="shared" si="365"/>
        <v>30.6</v>
      </c>
      <c r="U981" s="22">
        <f t="shared" si="366"/>
        <v>33347</v>
      </c>
      <c r="V981" s="23">
        <f t="shared" si="367"/>
        <v>30</v>
      </c>
      <c r="W981" s="22">
        <f t="shared" si="368"/>
        <v>33377</v>
      </c>
      <c r="X981" s="23">
        <f t="shared" si="369"/>
        <v>31</v>
      </c>
      <c r="Y981" s="22">
        <f t="shared" si="370"/>
        <v>33408</v>
      </c>
      <c r="Z981" s="23">
        <f t="shared" si="371"/>
        <v>32.799999999999997</v>
      </c>
      <c r="AA981" s="22">
        <f t="shared" si="372"/>
        <v>33438</v>
      </c>
      <c r="AB981" s="23">
        <f t="shared" si="373"/>
        <v>32</v>
      </c>
      <c r="AC981" s="22">
        <f t="shared" si="374"/>
        <v>33469</v>
      </c>
      <c r="AD981" s="23">
        <f t="shared" si="375"/>
        <v>31.5</v>
      </c>
      <c r="AE981" s="22">
        <f t="shared" si="376"/>
        <v>33500</v>
      </c>
      <c r="AF981" s="23">
        <f t="shared" si="377"/>
        <v>32.4</v>
      </c>
      <c r="AG981" s="22">
        <f t="shared" si="378"/>
        <v>33530</v>
      </c>
      <c r="AH981" s="23">
        <f t="shared" si="379"/>
        <v>31</v>
      </c>
      <c r="AI981" s="22">
        <f t="shared" si="380"/>
        <v>33561</v>
      </c>
      <c r="AJ981" s="23">
        <f t="shared" si="381"/>
        <v>29.8</v>
      </c>
      <c r="AK981" s="22">
        <f t="shared" si="382"/>
        <v>33591</v>
      </c>
      <c r="AL981" s="23">
        <f t="shared" si="383"/>
        <v>29</v>
      </c>
    </row>
    <row r="982" spans="1:38" x14ac:dyDescent="0.3">
      <c r="A982">
        <v>20</v>
      </c>
      <c r="B982">
        <v>29</v>
      </c>
      <c r="C982">
        <v>29.7</v>
      </c>
      <c r="D982">
        <v>30.2</v>
      </c>
      <c r="E982">
        <v>30.8</v>
      </c>
      <c r="F982">
        <v>32.4</v>
      </c>
      <c r="G982">
        <v>33.5</v>
      </c>
      <c r="H982">
        <v>33.5</v>
      </c>
      <c r="I982">
        <v>32.6</v>
      </c>
      <c r="J982">
        <v>32.4</v>
      </c>
      <c r="K982">
        <v>30.7</v>
      </c>
      <c r="L982">
        <v>28.2</v>
      </c>
      <c r="M982">
        <v>24.5</v>
      </c>
      <c r="N982" t="s">
        <v>110</v>
      </c>
      <c r="O982" s="22">
        <f t="shared" si="360"/>
        <v>33258</v>
      </c>
      <c r="P982" s="23">
        <f t="shared" si="361"/>
        <v>29</v>
      </c>
      <c r="Q982" s="22">
        <f t="shared" si="362"/>
        <v>33289</v>
      </c>
      <c r="R982" s="23">
        <f t="shared" si="363"/>
        <v>29.7</v>
      </c>
      <c r="S982" s="22">
        <f t="shared" si="364"/>
        <v>33317</v>
      </c>
      <c r="T982" s="23">
        <f t="shared" si="365"/>
        <v>30.2</v>
      </c>
      <c r="U982" s="22">
        <f t="shared" si="366"/>
        <v>33348</v>
      </c>
      <c r="V982" s="23">
        <f t="shared" si="367"/>
        <v>30.8</v>
      </c>
      <c r="W982" s="22">
        <f t="shared" si="368"/>
        <v>33378</v>
      </c>
      <c r="X982" s="23">
        <f t="shared" si="369"/>
        <v>32.4</v>
      </c>
      <c r="Y982" s="22">
        <f t="shared" si="370"/>
        <v>33409</v>
      </c>
      <c r="Z982" s="23">
        <f t="shared" si="371"/>
        <v>33.5</v>
      </c>
      <c r="AA982" s="22">
        <f t="shared" si="372"/>
        <v>33439</v>
      </c>
      <c r="AB982" s="23">
        <f t="shared" si="373"/>
        <v>33.5</v>
      </c>
      <c r="AC982" s="22">
        <f t="shared" si="374"/>
        <v>33470</v>
      </c>
      <c r="AD982" s="23">
        <f t="shared" si="375"/>
        <v>32.6</v>
      </c>
      <c r="AE982" s="22">
        <f t="shared" si="376"/>
        <v>33501</v>
      </c>
      <c r="AF982" s="23">
        <f t="shared" si="377"/>
        <v>32.4</v>
      </c>
      <c r="AG982" s="22">
        <f t="shared" si="378"/>
        <v>33531</v>
      </c>
      <c r="AH982" s="23">
        <f t="shared" si="379"/>
        <v>30.7</v>
      </c>
      <c r="AI982" s="22">
        <f t="shared" si="380"/>
        <v>33562</v>
      </c>
      <c r="AJ982" s="23">
        <f t="shared" si="381"/>
        <v>28.2</v>
      </c>
      <c r="AK982" s="22">
        <f t="shared" si="382"/>
        <v>33592</v>
      </c>
      <c r="AL982" s="23">
        <f t="shared" si="383"/>
        <v>24.5</v>
      </c>
    </row>
    <row r="983" spans="1:38" x14ac:dyDescent="0.3">
      <c r="A983">
        <v>21</v>
      </c>
      <c r="B983">
        <v>29</v>
      </c>
      <c r="C983">
        <v>29.6</v>
      </c>
      <c r="D983">
        <v>30.7</v>
      </c>
      <c r="E983" t="s">
        <v>16</v>
      </c>
      <c r="F983">
        <v>31</v>
      </c>
      <c r="G983">
        <v>32.5</v>
      </c>
      <c r="H983">
        <v>33</v>
      </c>
      <c r="I983" t="s">
        <v>16</v>
      </c>
      <c r="J983">
        <v>31.4</v>
      </c>
      <c r="K983">
        <v>31</v>
      </c>
      <c r="L983">
        <v>31</v>
      </c>
      <c r="M983">
        <v>26</v>
      </c>
      <c r="N983" t="s">
        <v>110</v>
      </c>
      <c r="O983" s="22">
        <f t="shared" si="360"/>
        <v>33259</v>
      </c>
      <c r="P983" s="23">
        <f t="shared" si="361"/>
        <v>29</v>
      </c>
      <c r="Q983" s="22">
        <f t="shared" si="362"/>
        <v>33290</v>
      </c>
      <c r="R983" s="23">
        <f t="shared" si="363"/>
        <v>29.6</v>
      </c>
      <c r="S983" s="22">
        <f t="shared" si="364"/>
        <v>33318</v>
      </c>
      <c r="T983" s="23">
        <f t="shared" si="365"/>
        <v>30.7</v>
      </c>
      <c r="U983" s="22">
        <f t="shared" si="366"/>
        <v>33349</v>
      </c>
      <c r="V983" s="23" t="str">
        <f t="shared" si="367"/>
        <v>-</v>
      </c>
      <c r="W983" s="22">
        <f t="shared" si="368"/>
        <v>33379</v>
      </c>
      <c r="X983" s="23">
        <f t="shared" si="369"/>
        <v>31</v>
      </c>
      <c r="Y983" s="22">
        <f t="shared" si="370"/>
        <v>33410</v>
      </c>
      <c r="Z983" s="23">
        <f t="shared" si="371"/>
        <v>32.5</v>
      </c>
      <c r="AA983" s="22">
        <f t="shared" si="372"/>
        <v>33440</v>
      </c>
      <c r="AB983" s="23">
        <f t="shared" si="373"/>
        <v>33</v>
      </c>
      <c r="AC983" s="22">
        <f t="shared" si="374"/>
        <v>33471</v>
      </c>
      <c r="AD983" s="23" t="str">
        <f t="shared" si="375"/>
        <v>-</v>
      </c>
      <c r="AE983" s="22">
        <f t="shared" si="376"/>
        <v>33502</v>
      </c>
      <c r="AF983" s="23">
        <f t="shared" si="377"/>
        <v>31.4</v>
      </c>
      <c r="AG983" s="22">
        <f t="shared" si="378"/>
        <v>33532</v>
      </c>
      <c r="AH983" s="23">
        <f t="shared" si="379"/>
        <v>31</v>
      </c>
      <c r="AI983" s="22">
        <f t="shared" si="380"/>
        <v>33563</v>
      </c>
      <c r="AJ983" s="23">
        <f t="shared" si="381"/>
        <v>31</v>
      </c>
      <c r="AK983" s="22">
        <f t="shared" si="382"/>
        <v>33593</v>
      </c>
      <c r="AL983" s="23">
        <f t="shared" si="383"/>
        <v>26</v>
      </c>
    </row>
    <row r="984" spans="1:38" x14ac:dyDescent="0.3">
      <c r="A984">
        <v>22</v>
      </c>
      <c r="B984">
        <v>29.5</v>
      </c>
      <c r="C984">
        <v>30</v>
      </c>
      <c r="D984" t="s">
        <v>16</v>
      </c>
      <c r="E984" t="s">
        <v>16</v>
      </c>
      <c r="F984">
        <v>30</v>
      </c>
      <c r="G984">
        <v>32.4</v>
      </c>
      <c r="H984">
        <v>32.5</v>
      </c>
      <c r="I984">
        <v>30.2</v>
      </c>
      <c r="J984">
        <v>29</v>
      </c>
      <c r="K984">
        <v>31.2</v>
      </c>
      <c r="L984">
        <v>31</v>
      </c>
      <c r="M984">
        <v>26.7</v>
      </c>
      <c r="N984" t="s">
        <v>110</v>
      </c>
      <c r="O984" s="22">
        <f t="shared" si="360"/>
        <v>33260</v>
      </c>
      <c r="P984" s="23">
        <f t="shared" si="361"/>
        <v>29.5</v>
      </c>
      <c r="Q984" s="22">
        <f t="shared" si="362"/>
        <v>33291</v>
      </c>
      <c r="R984" s="23">
        <f t="shared" si="363"/>
        <v>30</v>
      </c>
      <c r="S984" s="22">
        <f t="shared" si="364"/>
        <v>33319</v>
      </c>
      <c r="T984" s="23" t="str">
        <f t="shared" si="365"/>
        <v>-</v>
      </c>
      <c r="U984" s="22">
        <f t="shared" si="366"/>
        <v>33350</v>
      </c>
      <c r="V984" s="23" t="str">
        <f t="shared" si="367"/>
        <v>-</v>
      </c>
      <c r="W984" s="22">
        <f t="shared" si="368"/>
        <v>33380</v>
      </c>
      <c r="X984" s="23">
        <f t="shared" si="369"/>
        <v>30</v>
      </c>
      <c r="Y984" s="22">
        <f t="shared" si="370"/>
        <v>33411</v>
      </c>
      <c r="Z984" s="23">
        <f t="shared" si="371"/>
        <v>32.4</v>
      </c>
      <c r="AA984" s="22">
        <f t="shared" si="372"/>
        <v>33441</v>
      </c>
      <c r="AB984" s="23">
        <f t="shared" si="373"/>
        <v>32.5</v>
      </c>
      <c r="AC984" s="22">
        <f t="shared" si="374"/>
        <v>33472</v>
      </c>
      <c r="AD984" s="23">
        <f t="shared" si="375"/>
        <v>30.2</v>
      </c>
      <c r="AE984" s="22">
        <f t="shared" si="376"/>
        <v>33503</v>
      </c>
      <c r="AF984" s="23">
        <f t="shared" si="377"/>
        <v>29</v>
      </c>
      <c r="AG984" s="22">
        <f t="shared" si="378"/>
        <v>33533</v>
      </c>
      <c r="AH984" s="23">
        <f t="shared" si="379"/>
        <v>31.2</v>
      </c>
      <c r="AI984" s="22">
        <f t="shared" si="380"/>
        <v>33564</v>
      </c>
      <c r="AJ984" s="23">
        <f t="shared" si="381"/>
        <v>31</v>
      </c>
      <c r="AK984" s="22">
        <f t="shared" si="382"/>
        <v>33594</v>
      </c>
      <c r="AL984" s="23">
        <f t="shared" si="383"/>
        <v>26.7</v>
      </c>
    </row>
    <row r="985" spans="1:38" x14ac:dyDescent="0.3">
      <c r="A985">
        <v>23</v>
      </c>
      <c r="B985">
        <v>29</v>
      </c>
      <c r="C985">
        <v>29.5</v>
      </c>
      <c r="D985" t="s">
        <v>16</v>
      </c>
      <c r="E985">
        <v>30</v>
      </c>
      <c r="F985">
        <v>29.8</v>
      </c>
      <c r="G985">
        <v>33.200000000000003</v>
      </c>
      <c r="H985">
        <v>32</v>
      </c>
      <c r="I985">
        <v>26</v>
      </c>
      <c r="J985">
        <v>24.3</v>
      </c>
      <c r="K985">
        <v>31.6</v>
      </c>
      <c r="L985">
        <v>29.5</v>
      </c>
      <c r="M985">
        <v>26.5</v>
      </c>
      <c r="N985" t="s">
        <v>110</v>
      </c>
      <c r="O985" s="22">
        <f t="shared" si="360"/>
        <v>33261</v>
      </c>
      <c r="P985" s="23">
        <f t="shared" si="361"/>
        <v>29</v>
      </c>
      <c r="Q985" s="22">
        <f t="shared" si="362"/>
        <v>33292</v>
      </c>
      <c r="R985" s="23">
        <f t="shared" si="363"/>
        <v>29.5</v>
      </c>
      <c r="S985" s="22">
        <f t="shared" si="364"/>
        <v>33320</v>
      </c>
      <c r="T985" s="23" t="str">
        <f t="shared" si="365"/>
        <v>-</v>
      </c>
      <c r="U985" s="22">
        <f t="shared" si="366"/>
        <v>33351</v>
      </c>
      <c r="V985" s="23">
        <f t="shared" si="367"/>
        <v>30</v>
      </c>
      <c r="W985" s="22">
        <f t="shared" si="368"/>
        <v>33381</v>
      </c>
      <c r="X985" s="23">
        <f t="shared" si="369"/>
        <v>29.8</v>
      </c>
      <c r="Y985" s="22">
        <f t="shared" si="370"/>
        <v>33412</v>
      </c>
      <c r="Z985" s="23">
        <f t="shared" si="371"/>
        <v>33.200000000000003</v>
      </c>
      <c r="AA985" s="22">
        <f t="shared" si="372"/>
        <v>33442</v>
      </c>
      <c r="AB985" s="23">
        <f t="shared" si="373"/>
        <v>32</v>
      </c>
      <c r="AC985" s="22">
        <f t="shared" si="374"/>
        <v>33473</v>
      </c>
      <c r="AD985" s="23">
        <f t="shared" si="375"/>
        <v>26</v>
      </c>
      <c r="AE985" s="22">
        <f t="shared" si="376"/>
        <v>33504</v>
      </c>
      <c r="AF985" s="23">
        <f t="shared" si="377"/>
        <v>24.3</v>
      </c>
      <c r="AG985" s="22">
        <f t="shared" si="378"/>
        <v>33534</v>
      </c>
      <c r="AH985" s="23">
        <f t="shared" si="379"/>
        <v>31.6</v>
      </c>
      <c r="AI985" s="22">
        <f t="shared" si="380"/>
        <v>33565</v>
      </c>
      <c r="AJ985" s="23">
        <f t="shared" si="381"/>
        <v>29.5</v>
      </c>
      <c r="AK985" s="22">
        <f t="shared" si="382"/>
        <v>33595</v>
      </c>
      <c r="AL985" s="23">
        <f t="shared" si="383"/>
        <v>26.5</v>
      </c>
    </row>
    <row r="986" spans="1:38" x14ac:dyDescent="0.3">
      <c r="A986">
        <v>24</v>
      </c>
      <c r="B986">
        <v>29</v>
      </c>
      <c r="C986">
        <v>29.8</v>
      </c>
      <c r="D986">
        <v>31.5</v>
      </c>
      <c r="E986">
        <v>30</v>
      </c>
      <c r="F986">
        <v>30</v>
      </c>
      <c r="G986">
        <v>32</v>
      </c>
      <c r="H986">
        <v>33.5</v>
      </c>
      <c r="I986">
        <v>32</v>
      </c>
      <c r="J986">
        <v>29.5</v>
      </c>
      <c r="K986">
        <v>30.7</v>
      </c>
      <c r="L986" t="s">
        <v>16</v>
      </c>
      <c r="M986">
        <v>27.6</v>
      </c>
      <c r="N986" t="s">
        <v>110</v>
      </c>
      <c r="O986" s="22">
        <f t="shared" si="360"/>
        <v>33262</v>
      </c>
      <c r="P986" s="23">
        <f t="shared" si="361"/>
        <v>29</v>
      </c>
      <c r="Q986" s="22">
        <f t="shared" si="362"/>
        <v>33293</v>
      </c>
      <c r="R986" s="23">
        <f t="shared" si="363"/>
        <v>29.8</v>
      </c>
      <c r="S986" s="22">
        <f t="shared" si="364"/>
        <v>33321</v>
      </c>
      <c r="T986" s="23">
        <f t="shared" si="365"/>
        <v>31.5</v>
      </c>
      <c r="U986" s="22">
        <f t="shared" si="366"/>
        <v>33352</v>
      </c>
      <c r="V986" s="23">
        <f t="shared" si="367"/>
        <v>30</v>
      </c>
      <c r="W986" s="22">
        <f t="shared" si="368"/>
        <v>33382</v>
      </c>
      <c r="X986" s="23">
        <f t="shared" si="369"/>
        <v>30</v>
      </c>
      <c r="Y986" s="22">
        <f t="shared" si="370"/>
        <v>33413</v>
      </c>
      <c r="Z986" s="23">
        <f t="shared" si="371"/>
        <v>32</v>
      </c>
      <c r="AA986" s="22">
        <f t="shared" si="372"/>
        <v>33443</v>
      </c>
      <c r="AB986" s="23">
        <f t="shared" si="373"/>
        <v>33.5</v>
      </c>
      <c r="AC986" s="22">
        <f t="shared" si="374"/>
        <v>33474</v>
      </c>
      <c r="AD986" s="23">
        <f t="shared" si="375"/>
        <v>32</v>
      </c>
      <c r="AE986" s="22">
        <f t="shared" si="376"/>
        <v>33505</v>
      </c>
      <c r="AF986" s="23">
        <f t="shared" si="377"/>
        <v>29.5</v>
      </c>
      <c r="AG986" s="22">
        <f t="shared" si="378"/>
        <v>33535</v>
      </c>
      <c r="AH986" s="23">
        <f t="shared" si="379"/>
        <v>30.7</v>
      </c>
      <c r="AI986" s="22">
        <f t="shared" si="380"/>
        <v>33566</v>
      </c>
      <c r="AJ986" s="23" t="str">
        <f t="shared" si="381"/>
        <v>-</v>
      </c>
      <c r="AK986" s="22">
        <f t="shared" si="382"/>
        <v>33596</v>
      </c>
      <c r="AL986" s="23">
        <f t="shared" si="383"/>
        <v>27.6</v>
      </c>
    </row>
    <row r="987" spans="1:38" x14ac:dyDescent="0.3">
      <c r="A987">
        <v>25</v>
      </c>
      <c r="B987">
        <v>29.2</v>
      </c>
      <c r="C987">
        <v>30.8</v>
      </c>
      <c r="D987">
        <v>31</v>
      </c>
      <c r="E987">
        <v>30</v>
      </c>
      <c r="F987">
        <v>30</v>
      </c>
      <c r="G987">
        <v>33</v>
      </c>
      <c r="H987">
        <v>33.299999999999997</v>
      </c>
      <c r="I987">
        <v>31.5</v>
      </c>
      <c r="J987">
        <v>31</v>
      </c>
      <c r="K987">
        <v>31</v>
      </c>
      <c r="L987">
        <v>29</v>
      </c>
      <c r="M987">
        <v>28.6</v>
      </c>
      <c r="N987" t="s">
        <v>110</v>
      </c>
      <c r="O987" s="22">
        <f t="shared" si="360"/>
        <v>33263</v>
      </c>
      <c r="P987" s="23">
        <f t="shared" si="361"/>
        <v>29.2</v>
      </c>
      <c r="Q987" s="22">
        <f t="shared" si="362"/>
        <v>33294</v>
      </c>
      <c r="R987" s="23">
        <f t="shared" si="363"/>
        <v>30.8</v>
      </c>
      <c r="S987" s="22">
        <f t="shared" si="364"/>
        <v>33322</v>
      </c>
      <c r="T987" s="23">
        <f t="shared" si="365"/>
        <v>31</v>
      </c>
      <c r="U987" s="22">
        <f t="shared" si="366"/>
        <v>33353</v>
      </c>
      <c r="V987" s="23">
        <f t="shared" si="367"/>
        <v>30</v>
      </c>
      <c r="W987" s="22">
        <f t="shared" si="368"/>
        <v>33383</v>
      </c>
      <c r="X987" s="23">
        <f t="shared" si="369"/>
        <v>30</v>
      </c>
      <c r="Y987" s="22">
        <f t="shared" si="370"/>
        <v>33414</v>
      </c>
      <c r="Z987" s="23">
        <f t="shared" si="371"/>
        <v>33</v>
      </c>
      <c r="AA987" s="22">
        <f t="shared" si="372"/>
        <v>33444</v>
      </c>
      <c r="AB987" s="23">
        <f t="shared" si="373"/>
        <v>33.299999999999997</v>
      </c>
      <c r="AC987" s="22">
        <f t="shared" si="374"/>
        <v>33475</v>
      </c>
      <c r="AD987" s="23">
        <f t="shared" si="375"/>
        <v>31.5</v>
      </c>
      <c r="AE987" s="22">
        <f t="shared" si="376"/>
        <v>33506</v>
      </c>
      <c r="AF987" s="23">
        <f t="shared" si="377"/>
        <v>31</v>
      </c>
      <c r="AG987" s="22">
        <f t="shared" si="378"/>
        <v>33536</v>
      </c>
      <c r="AH987" s="23">
        <f t="shared" si="379"/>
        <v>31</v>
      </c>
      <c r="AI987" s="22">
        <f t="shared" si="380"/>
        <v>33567</v>
      </c>
      <c r="AJ987" s="23">
        <f t="shared" si="381"/>
        <v>29</v>
      </c>
      <c r="AK987" s="22">
        <f t="shared" si="382"/>
        <v>33597</v>
      </c>
      <c r="AL987" s="23">
        <f t="shared" si="383"/>
        <v>28.6</v>
      </c>
    </row>
    <row r="988" spans="1:38" x14ac:dyDescent="0.3">
      <c r="A988">
        <v>26</v>
      </c>
      <c r="B988">
        <v>29</v>
      </c>
      <c r="C988">
        <v>30</v>
      </c>
      <c r="D988">
        <v>31.8</v>
      </c>
      <c r="E988">
        <v>29.9</v>
      </c>
      <c r="F988">
        <v>30.5</v>
      </c>
      <c r="G988">
        <v>35</v>
      </c>
      <c r="H988">
        <v>32.5</v>
      </c>
      <c r="I988">
        <v>32.299999999999997</v>
      </c>
      <c r="J988">
        <v>31</v>
      </c>
      <c r="K988">
        <v>30</v>
      </c>
      <c r="L988">
        <v>30.1</v>
      </c>
      <c r="M988">
        <v>29.8</v>
      </c>
      <c r="N988" t="s">
        <v>110</v>
      </c>
      <c r="O988" s="22">
        <f t="shared" si="360"/>
        <v>33264</v>
      </c>
      <c r="P988" s="23">
        <f t="shared" si="361"/>
        <v>29</v>
      </c>
      <c r="Q988" s="22">
        <f t="shared" si="362"/>
        <v>33295</v>
      </c>
      <c r="R988" s="23">
        <f t="shared" si="363"/>
        <v>30</v>
      </c>
      <c r="S988" s="22">
        <f t="shared" si="364"/>
        <v>33323</v>
      </c>
      <c r="T988" s="23">
        <f t="shared" si="365"/>
        <v>31.8</v>
      </c>
      <c r="U988" s="22">
        <f t="shared" si="366"/>
        <v>33354</v>
      </c>
      <c r="V988" s="23">
        <f t="shared" si="367"/>
        <v>29.9</v>
      </c>
      <c r="W988" s="22">
        <f t="shared" si="368"/>
        <v>33384</v>
      </c>
      <c r="X988" s="23">
        <f t="shared" si="369"/>
        <v>30.5</v>
      </c>
      <c r="Y988" s="22">
        <f t="shared" si="370"/>
        <v>33415</v>
      </c>
      <c r="Z988" s="23">
        <f t="shared" si="371"/>
        <v>35</v>
      </c>
      <c r="AA988" s="22">
        <f t="shared" si="372"/>
        <v>33445</v>
      </c>
      <c r="AB988" s="23">
        <f t="shared" si="373"/>
        <v>32.5</v>
      </c>
      <c r="AC988" s="22">
        <f t="shared" si="374"/>
        <v>33476</v>
      </c>
      <c r="AD988" s="23">
        <f t="shared" si="375"/>
        <v>32.299999999999997</v>
      </c>
      <c r="AE988" s="22">
        <f t="shared" si="376"/>
        <v>33507</v>
      </c>
      <c r="AF988" s="23">
        <f t="shared" si="377"/>
        <v>31</v>
      </c>
      <c r="AG988" s="22">
        <f t="shared" si="378"/>
        <v>33537</v>
      </c>
      <c r="AH988" s="23">
        <f t="shared" si="379"/>
        <v>30</v>
      </c>
      <c r="AI988" s="22">
        <f t="shared" si="380"/>
        <v>33568</v>
      </c>
      <c r="AJ988" s="23">
        <f t="shared" si="381"/>
        <v>30.1</v>
      </c>
      <c r="AK988" s="22">
        <f t="shared" si="382"/>
        <v>33598</v>
      </c>
      <c r="AL988" s="23">
        <f t="shared" si="383"/>
        <v>29.8</v>
      </c>
    </row>
    <row r="989" spans="1:38" x14ac:dyDescent="0.3">
      <c r="A989">
        <v>27</v>
      </c>
      <c r="B989">
        <v>27.5</v>
      </c>
      <c r="C989">
        <v>31</v>
      </c>
      <c r="D989">
        <v>30.8</v>
      </c>
      <c r="E989">
        <v>30.2</v>
      </c>
      <c r="F989">
        <v>31</v>
      </c>
      <c r="G989">
        <v>32.5</v>
      </c>
      <c r="H989">
        <v>32.5</v>
      </c>
      <c r="I989">
        <v>32.5</v>
      </c>
      <c r="J989">
        <v>31</v>
      </c>
      <c r="K989">
        <v>31</v>
      </c>
      <c r="L989">
        <v>29.6</v>
      </c>
      <c r="M989">
        <v>29.5</v>
      </c>
      <c r="N989" t="s">
        <v>110</v>
      </c>
      <c r="O989" s="22">
        <f t="shared" si="360"/>
        <v>33265</v>
      </c>
      <c r="P989" s="23">
        <f t="shared" si="361"/>
        <v>27.5</v>
      </c>
      <c r="Q989" s="22">
        <f t="shared" si="362"/>
        <v>33296</v>
      </c>
      <c r="R989" s="23">
        <f t="shared" si="363"/>
        <v>31</v>
      </c>
      <c r="S989" s="22">
        <f t="shared" si="364"/>
        <v>33324</v>
      </c>
      <c r="T989" s="23">
        <f t="shared" si="365"/>
        <v>30.8</v>
      </c>
      <c r="U989" s="22">
        <f t="shared" si="366"/>
        <v>33355</v>
      </c>
      <c r="V989" s="23">
        <f t="shared" si="367"/>
        <v>30.2</v>
      </c>
      <c r="W989" s="22">
        <f t="shared" si="368"/>
        <v>33385</v>
      </c>
      <c r="X989" s="23">
        <f t="shared" si="369"/>
        <v>31</v>
      </c>
      <c r="Y989" s="22">
        <f t="shared" si="370"/>
        <v>33416</v>
      </c>
      <c r="Z989" s="23">
        <f t="shared" si="371"/>
        <v>32.5</v>
      </c>
      <c r="AA989" s="22">
        <f t="shared" si="372"/>
        <v>33446</v>
      </c>
      <c r="AB989" s="23">
        <f t="shared" si="373"/>
        <v>32.5</v>
      </c>
      <c r="AC989" s="22">
        <f t="shared" si="374"/>
        <v>33477</v>
      </c>
      <c r="AD989" s="23">
        <f t="shared" si="375"/>
        <v>32.5</v>
      </c>
      <c r="AE989" s="22">
        <f t="shared" si="376"/>
        <v>33508</v>
      </c>
      <c r="AF989" s="23">
        <f t="shared" si="377"/>
        <v>31</v>
      </c>
      <c r="AG989" s="22">
        <f t="shared" si="378"/>
        <v>33538</v>
      </c>
      <c r="AH989" s="23">
        <f t="shared" si="379"/>
        <v>31</v>
      </c>
      <c r="AI989" s="22">
        <f t="shared" si="380"/>
        <v>33569</v>
      </c>
      <c r="AJ989" s="23">
        <f t="shared" si="381"/>
        <v>29.6</v>
      </c>
      <c r="AK989" s="22">
        <f t="shared" si="382"/>
        <v>33599</v>
      </c>
      <c r="AL989" s="23">
        <f t="shared" si="383"/>
        <v>29.5</v>
      </c>
    </row>
    <row r="990" spans="1:38" x14ac:dyDescent="0.3">
      <c r="A990">
        <v>28</v>
      </c>
      <c r="B990">
        <v>30.2</v>
      </c>
      <c r="C990" t="s">
        <v>16</v>
      </c>
      <c r="D990">
        <v>31</v>
      </c>
      <c r="E990">
        <v>31</v>
      </c>
      <c r="F990">
        <v>31.5</v>
      </c>
      <c r="G990">
        <v>33.5</v>
      </c>
      <c r="H990">
        <v>33.4</v>
      </c>
      <c r="I990">
        <v>29.7</v>
      </c>
      <c r="J990">
        <v>31.5</v>
      </c>
      <c r="K990">
        <v>31</v>
      </c>
      <c r="L990">
        <v>30.5</v>
      </c>
      <c r="M990">
        <v>29.2</v>
      </c>
      <c r="N990" t="s">
        <v>110</v>
      </c>
      <c r="O990" s="22">
        <f t="shared" si="360"/>
        <v>33266</v>
      </c>
      <c r="P990" s="23">
        <f t="shared" si="361"/>
        <v>30.2</v>
      </c>
      <c r="Q990" s="22">
        <f t="shared" si="362"/>
        <v>33297</v>
      </c>
      <c r="R990" s="23" t="str">
        <f t="shared" si="363"/>
        <v>-</v>
      </c>
      <c r="S990" s="22">
        <f t="shared" si="364"/>
        <v>33325</v>
      </c>
      <c r="T990" s="23">
        <f t="shared" si="365"/>
        <v>31</v>
      </c>
      <c r="U990" s="22">
        <f t="shared" si="366"/>
        <v>33356</v>
      </c>
      <c r="V990" s="23">
        <f t="shared" si="367"/>
        <v>31</v>
      </c>
      <c r="W990" s="22">
        <f t="shared" si="368"/>
        <v>33386</v>
      </c>
      <c r="X990" s="23">
        <f t="shared" si="369"/>
        <v>31.5</v>
      </c>
      <c r="Y990" s="22">
        <f t="shared" si="370"/>
        <v>33417</v>
      </c>
      <c r="Z990" s="23">
        <f t="shared" si="371"/>
        <v>33.5</v>
      </c>
      <c r="AA990" s="22">
        <f t="shared" si="372"/>
        <v>33447</v>
      </c>
      <c r="AB990" s="23">
        <f t="shared" si="373"/>
        <v>33.4</v>
      </c>
      <c r="AC990" s="22">
        <f t="shared" si="374"/>
        <v>33478</v>
      </c>
      <c r="AD990" s="23">
        <f t="shared" si="375"/>
        <v>29.7</v>
      </c>
      <c r="AE990" s="22">
        <f t="shared" si="376"/>
        <v>33509</v>
      </c>
      <c r="AF990" s="23">
        <f t="shared" si="377"/>
        <v>31.5</v>
      </c>
      <c r="AG990" s="22">
        <f t="shared" si="378"/>
        <v>33539</v>
      </c>
      <c r="AH990" s="23">
        <f t="shared" si="379"/>
        <v>31</v>
      </c>
      <c r="AI990" s="22">
        <f t="shared" si="380"/>
        <v>33570</v>
      </c>
      <c r="AJ990" s="23">
        <f t="shared" si="381"/>
        <v>30.5</v>
      </c>
      <c r="AK990" s="22">
        <f t="shared" si="382"/>
        <v>33600</v>
      </c>
      <c r="AL990" s="23">
        <f t="shared" si="383"/>
        <v>29.2</v>
      </c>
    </row>
    <row r="991" spans="1:38" x14ac:dyDescent="0.3">
      <c r="A991">
        <v>29</v>
      </c>
      <c r="B991">
        <v>29</v>
      </c>
      <c r="C991" t="s">
        <v>16</v>
      </c>
      <c r="D991">
        <v>29.5</v>
      </c>
      <c r="E991">
        <v>31.3</v>
      </c>
      <c r="F991">
        <v>32.200000000000003</v>
      </c>
      <c r="G991">
        <v>32.5</v>
      </c>
      <c r="H991">
        <v>32.6</v>
      </c>
      <c r="I991">
        <v>31</v>
      </c>
      <c r="J991">
        <v>31</v>
      </c>
      <c r="K991">
        <v>31</v>
      </c>
      <c r="L991">
        <v>30.5</v>
      </c>
      <c r="M991">
        <v>28</v>
      </c>
      <c r="N991" t="s">
        <v>110</v>
      </c>
      <c r="O991" s="22">
        <f t="shared" si="360"/>
        <v>33267</v>
      </c>
      <c r="P991" s="23">
        <f t="shared" si="361"/>
        <v>29</v>
      </c>
      <c r="Q991" s="22">
        <f t="shared" si="362"/>
        <v>33298</v>
      </c>
      <c r="R991" s="23" t="str">
        <f t="shared" si="363"/>
        <v>-</v>
      </c>
      <c r="S991" s="22">
        <f t="shared" si="364"/>
        <v>33326</v>
      </c>
      <c r="T991" s="23">
        <f t="shared" si="365"/>
        <v>29.5</v>
      </c>
      <c r="U991" s="22">
        <f t="shared" si="366"/>
        <v>33357</v>
      </c>
      <c r="V991" s="23">
        <f t="shared" si="367"/>
        <v>31.3</v>
      </c>
      <c r="W991" s="22">
        <f t="shared" si="368"/>
        <v>33387</v>
      </c>
      <c r="X991" s="23">
        <f t="shared" si="369"/>
        <v>32.200000000000003</v>
      </c>
      <c r="Y991" s="22">
        <f t="shared" si="370"/>
        <v>33418</v>
      </c>
      <c r="Z991" s="23">
        <f t="shared" si="371"/>
        <v>32.5</v>
      </c>
      <c r="AA991" s="22">
        <f t="shared" si="372"/>
        <v>33448</v>
      </c>
      <c r="AB991" s="23">
        <f t="shared" si="373"/>
        <v>32.6</v>
      </c>
      <c r="AC991" s="22">
        <f t="shared" si="374"/>
        <v>33479</v>
      </c>
      <c r="AD991" s="23">
        <f t="shared" si="375"/>
        <v>31</v>
      </c>
      <c r="AE991" s="22">
        <f t="shared" si="376"/>
        <v>33510</v>
      </c>
      <c r="AF991" s="23">
        <f t="shared" si="377"/>
        <v>31</v>
      </c>
      <c r="AG991" s="22">
        <f t="shared" si="378"/>
        <v>33540</v>
      </c>
      <c r="AH991" s="23">
        <f t="shared" si="379"/>
        <v>31</v>
      </c>
      <c r="AI991" s="22">
        <f t="shared" si="380"/>
        <v>33571</v>
      </c>
      <c r="AJ991" s="23">
        <f t="shared" si="381"/>
        <v>30.5</v>
      </c>
      <c r="AK991" s="22">
        <f t="shared" si="382"/>
        <v>33601</v>
      </c>
      <c r="AL991" s="23">
        <f t="shared" si="383"/>
        <v>28</v>
      </c>
    </row>
    <row r="992" spans="1:38" x14ac:dyDescent="0.3">
      <c r="A992">
        <v>30</v>
      </c>
      <c r="B992">
        <v>28.2</v>
      </c>
      <c r="C992" t="s">
        <v>16</v>
      </c>
      <c r="D992">
        <v>30.8</v>
      </c>
      <c r="E992">
        <v>30</v>
      </c>
      <c r="F992" t="s">
        <v>16</v>
      </c>
      <c r="G992">
        <v>33</v>
      </c>
      <c r="H992">
        <v>33</v>
      </c>
      <c r="I992">
        <v>31</v>
      </c>
      <c r="J992">
        <v>31.3</v>
      </c>
      <c r="K992">
        <v>30.5</v>
      </c>
      <c r="L992">
        <v>29.8</v>
      </c>
      <c r="M992">
        <v>29.5</v>
      </c>
      <c r="N992" t="s">
        <v>110</v>
      </c>
      <c r="O992" s="22">
        <f t="shared" si="360"/>
        <v>33268</v>
      </c>
      <c r="P992" s="23">
        <f t="shared" si="361"/>
        <v>28.2</v>
      </c>
      <c r="Q992" s="22">
        <f t="shared" si="362"/>
        <v>33299</v>
      </c>
      <c r="R992" s="23" t="str">
        <f t="shared" si="363"/>
        <v>-</v>
      </c>
      <c r="S992" s="22">
        <f t="shared" si="364"/>
        <v>33327</v>
      </c>
      <c r="T992" s="23">
        <f t="shared" si="365"/>
        <v>30.8</v>
      </c>
      <c r="U992" s="22">
        <f t="shared" si="366"/>
        <v>33358</v>
      </c>
      <c r="V992" s="23">
        <f t="shared" si="367"/>
        <v>30</v>
      </c>
      <c r="W992" s="22">
        <f t="shared" si="368"/>
        <v>33388</v>
      </c>
      <c r="X992" s="23" t="str">
        <f t="shared" si="369"/>
        <v>-</v>
      </c>
      <c r="Y992" s="22">
        <f t="shared" si="370"/>
        <v>33419</v>
      </c>
      <c r="Z992" s="23">
        <f t="shared" si="371"/>
        <v>33</v>
      </c>
      <c r="AA992" s="22">
        <f t="shared" si="372"/>
        <v>33449</v>
      </c>
      <c r="AB992" s="23">
        <f t="shared" si="373"/>
        <v>33</v>
      </c>
      <c r="AC992" s="22">
        <f t="shared" si="374"/>
        <v>33480</v>
      </c>
      <c r="AD992" s="23">
        <f t="shared" si="375"/>
        <v>31</v>
      </c>
      <c r="AE992" s="22">
        <f t="shared" si="376"/>
        <v>33511</v>
      </c>
      <c r="AF992" s="23">
        <f t="shared" si="377"/>
        <v>31.3</v>
      </c>
      <c r="AG992" s="22">
        <f t="shared" si="378"/>
        <v>33541</v>
      </c>
      <c r="AH992" s="23">
        <f t="shared" si="379"/>
        <v>30.5</v>
      </c>
      <c r="AI992" s="22">
        <f t="shared" si="380"/>
        <v>33572</v>
      </c>
      <c r="AJ992" s="23">
        <f t="shared" si="381"/>
        <v>29.8</v>
      </c>
      <c r="AK992" s="22">
        <f t="shared" si="382"/>
        <v>33602</v>
      </c>
      <c r="AL992" s="23">
        <f t="shared" si="383"/>
        <v>29.5</v>
      </c>
    </row>
    <row r="993" spans="1:38" x14ac:dyDescent="0.3">
      <c r="A993">
        <v>31</v>
      </c>
      <c r="B993">
        <v>28.4</v>
      </c>
      <c r="C993" t="s">
        <v>16</v>
      </c>
      <c r="D993">
        <v>31.3</v>
      </c>
      <c r="E993" t="s">
        <v>16</v>
      </c>
      <c r="F993">
        <v>31.2</v>
      </c>
      <c r="G993" t="s">
        <v>16</v>
      </c>
      <c r="H993">
        <v>32.5</v>
      </c>
      <c r="I993">
        <v>31.5</v>
      </c>
      <c r="J993" t="s">
        <v>16</v>
      </c>
      <c r="K993">
        <v>31</v>
      </c>
      <c r="L993" t="s">
        <v>16</v>
      </c>
      <c r="M993">
        <v>30.4</v>
      </c>
      <c r="N993" t="s">
        <v>110</v>
      </c>
      <c r="O993" s="22">
        <f t="shared" si="360"/>
        <v>33269</v>
      </c>
      <c r="P993" s="23">
        <f t="shared" si="361"/>
        <v>28.4</v>
      </c>
      <c r="Q993" s="22">
        <f t="shared" si="362"/>
        <v>33300</v>
      </c>
      <c r="R993" s="23" t="str">
        <f t="shared" si="363"/>
        <v>-</v>
      </c>
      <c r="S993" s="22">
        <f t="shared" si="364"/>
        <v>33328</v>
      </c>
      <c r="T993" s="23">
        <f t="shared" si="365"/>
        <v>31.3</v>
      </c>
      <c r="U993" s="22">
        <f t="shared" si="366"/>
        <v>33359</v>
      </c>
      <c r="V993" s="23" t="str">
        <f t="shared" si="367"/>
        <v>-</v>
      </c>
      <c r="W993" s="22">
        <f t="shared" si="368"/>
        <v>33389</v>
      </c>
      <c r="X993" s="23">
        <f t="shared" si="369"/>
        <v>31.2</v>
      </c>
      <c r="Y993" s="22">
        <f t="shared" si="370"/>
        <v>33420</v>
      </c>
      <c r="Z993" s="23" t="str">
        <f t="shared" si="371"/>
        <v>-</v>
      </c>
      <c r="AA993" s="22">
        <f t="shared" si="372"/>
        <v>33450</v>
      </c>
      <c r="AB993" s="23">
        <f t="shared" si="373"/>
        <v>32.5</v>
      </c>
      <c r="AC993" s="22">
        <f t="shared" si="374"/>
        <v>33481</v>
      </c>
      <c r="AD993" s="23">
        <f t="shared" si="375"/>
        <v>31.5</v>
      </c>
      <c r="AE993" s="22">
        <f t="shared" si="376"/>
        <v>33512</v>
      </c>
      <c r="AF993" s="23" t="str">
        <f t="shared" si="377"/>
        <v>-</v>
      </c>
      <c r="AG993" s="22">
        <f t="shared" si="378"/>
        <v>33542</v>
      </c>
      <c r="AH993" s="23">
        <f t="shared" si="379"/>
        <v>31</v>
      </c>
      <c r="AI993" s="22">
        <f t="shared" si="380"/>
        <v>33573</v>
      </c>
      <c r="AJ993" s="23" t="str">
        <f t="shared" si="381"/>
        <v>-</v>
      </c>
      <c r="AK993" s="22">
        <f t="shared" si="382"/>
        <v>33603</v>
      </c>
      <c r="AL993" s="23">
        <f t="shared" si="383"/>
        <v>30.4</v>
      </c>
    </row>
    <row r="994" spans="1:38" x14ac:dyDescent="0.3">
      <c r="A994">
        <v>1</v>
      </c>
      <c r="B994" t="s">
        <v>16</v>
      </c>
      <c r="C994">
        <v>28.5</v>
      </c>
      <c r="D994">
        <v>30.2</v>
      </c>
      <c r="E994">
        <v>30</v>
      </c>
      <c r="F994">
        <v>24.2</v>
      </c>
      <c r="G994" t="s">
        <v>16</v>
      </c>
      <c r="H994">
        <v>32.5</v>
      </c>
      <c r="I994">
        <v>31.5</v>
      </c>
      <c r="J994" t="s">
        <v>16</v>
      </c>
      <c r="K994">
        <v>31.4</v>
      </c>
      <c r="L994" t="s">
        <v>16</v>
      </c>
      <c r="M994" t="s">
        <v>16</v>
      </c>
      <c r="N994" t="s">
        <v>111</v>
      </c>
      <c r="O994" s="22">
        <f t="shared" si="360"/>
        <v>33604</v>
      </c>
      <c r="P994" s="23" t="str">
        <f t="shared" si="361"/>
        <v>-</v>
      </c>
      <c r="Q994" s="22">
        <f t="shared" si="362"/>
        <v>33635</v>
      </c>
      <c r="R994" s="23">
        <f t="shared" si="363"/>
        <v>28.5</v>
      </c>
      <c r="S994" s="22">
        <f t="shared" si="364"/>
        <v>33664</v>
      </c>
      <c r="T994" s="23">
        <f t="shared" si="365"/>
        <v>30.2</v>
      </c>
      <c r="U994" s="22">
        <f t="shared" si="366"/>
        <v>33695</v>
      </c>
      <c r="V994" s="23">
        <f t="shared" si="367"/>
        <v>30</v>
      </c>
      <c r="W994" s="22">
        <f t="shared" si="368"/>
        <v>33725</v>
      </c>
      <c r="X994" s="23">
        <f t="shared" si="369"/>
        <v>24.2</v>
      </c>
      <c r="Y994" s="22">
        <f t="shared" si="370"/>
        <v>33756</v>
      </c>
      <c r="Z994" s="23" t="str">
        <f t="shared" si="371"/>
        <v>-</v>
      </c>
      <c r="AA994" s="22">
        <f t="shared" si="372"/>
        <v>33786</v>
      </c>
      <c r="AB994" s="23">
        <f t="shared" si="373"/>
        <v>32.5</v>
      </c>
      <c r="AC994" s="22">
        <f t="shared" si="374"/>
        <v>33817</v>
      </c>
      <c r="AD994" s="23">
        <f t="shared" si="375"/>
        <v>31.5</v>
      </c>
      <c r="AE994" s="22">
        <f t="shared" si="376"/>
        <v>33848</v>
      </c>
      <c r="AF994" s="23" t="str">
        <f t="shared" si="377"/>
        <v>-</v>
      </c>
      <c r="AG994" s="22">
        <f t="shared" si="378"/>
        <v>33878</v>
      </c>
      <c r="AH994" s="23">
        <f t="shared" si="379"/>
        <v>31.4</v>
      </c>
      <c r="AI994" s="22">
        <f t="shared" si="380"/>
        <v>33909</v>
      </c>
      <c r="AJ994" s="23" t="str">
        <f t="shared" si="381"/>
        <v>-</v>
      </c>
      <c r="AK994" s="22">
        <f t="shared" si="382"/>
        <v>33939</v>
      </c>
      <c r="AL994" s="23" t="str">
        <f t="shared" si="383"/>
        <v>-</v>
      </c>
    </row>
    <row r="995" spans="1:38" x14ac:dyDescent="0.3">
      <c r="A995">
        <v>2</v>
      </c>
      <c r="B995" t="s">
        <v>16</v>
      </c>
      <c r="C995">
        <v>29.5</v>
      </c>
      <c r="D995">
        <v>29.7</v>
      </c>
      <c r="E995">
        <v>30.5</v>
      </c>
      <c r="F995">
        <v>30.6</v>
      </c>
      <c r="G995" t="s">
        <v>16</v>
      </c>
      <c r="H995">
        <v>32</v>
      </c>
      <c r="I995">
        <v>32.5</v>
      </c>
      <c r="J995" t="s">
        <v>16</v>
      </c>
      <c r="K995">
        <v>31</v>
      </c>
      <c r="L995" t="s">
        <v>16</v>
      </c>
      <c r="M995" t="s">
        <v>16</v>
      </c>
      <c r="N995" t="s">
        <v>111</v>
      </c>
      <c r="O995" s="22">
        <f t="shared" si="360"/>
        <v>33605</v>
      </c>
      <c r="P995" s="23" t="str">
        <f t="shared" si="361"/>
        <v>-</v>
      </c>
      <c r="Q995" s="22">
        <f t="shared" si="362"/>
        <v>33636</v>
      </c>
      <c r="R995" s="23">
        <f t="shared" si="363"/>
        <v>29.5</v>
      </c>
      <c r="S995" s="22">
        <f t="shared" si="364"/>
        <v>33665</v>
      </c>
      <c r="T995" s="23">
        <f t="shared" si="365"/>
        <v>29.7</v>
      </c>
      <c r="U995" s="22">
        <f t="shared" si="366"/>
        <v>33696</v>
      </c>
      <c r="V995" s="23">
        <f t="shared" si="367"/>
        <v>30.5</v>
      </c>
      <c r="W995" s="22">
        <f t="shared" si="368"/>
        <v>33726</v>
      </c>
      <c r="X995" s="23">
        <f t="shared" si="369"/>
        <v>30.6</v>
      </c>
      <c r="Y995" s="22">
        <f t="shared" si="370"/>
        <v>33757</v>
      </c>
      <c r="Z995" s="23" t="str">
        <f t="shared" si="371"/>
        <v>-</v>
      </c>
      <c r="AA995" s="22">
        <f t="shared" si="372"/>
        <v>33787</v>
      </c>
      <c r="AB995" s="23">
        <f t="shared" si="373"/>
        <v>32</v>
      </c>
      <c r="AC995" s="22">
        <f t="shared" si="374"/>
        <v>33818</v>
      </c>
      <c r="AD995" s="23">
        <f t="shared" si="375"/>
        <v>32.5</v>
      </c>
      <c r="AE995" s="22">
        <f t="shared" si="376"/>
        <v>33849</v>
      </c>
      <c r="AF995" s="23" t="str">
        <f t="shared" si="377"/>
        <v>-</v>
      </c>
      <c r="AG995" s="22">
        <f t="shared" si="378"/>
        <v>33879</v>
      </c>
      <c r="AH995" s="23">
        <f t="shared" si="379"/>
        <v>31</v>
      </c>
      <c r="AI995" s="22">
        <f t="shared" si="380"/>
        <v>33910</v>
      </c>
      <c r="AJ995" s="23" t="str">
        <f t="shared" si="381"/>
        <v>-</v>
      </c>
      <c r="AK995" s="22">
        <f t="shared" si="382"/>
        <v>33940</v>
      </c>
      <c r="AL995" s="23" t="str">
        <f t="shared" si="383"/>
        <v>-</v>
      </c>
    </row>
    <row r="996" spans="1:38" x14ac:dyDescent="0.3">
      <c r="A996">
        <v>3</v>
      </c>
      <c r="B996" t="s">
        <v>16</v>
      </c>
      <c r="C996" t="s">
        <v>16</v>
      </c>
      <c r="D996">
        <v>30</v>
      </c>
      <c r="E996">
        <v>30.6</v>
      </c>
      <c r="F996">
        <v>30.5</v>
      </c>
      <c r="G996" t="s">
        <v>16</v>
      </c>
      <c r="H996">
        <v>32.299999999999997</v>
      </c>
      <c r="I996">
        <v>32</v>
      </c>
      <c r="J996" t="s">
        <v>16</v>
      </c>
      <c r="K996">
        <v>32</v>
      </c>
      <c r="L996" t="s">
        <v>16</v>
      </c>
      <c r="M996">
        <v>30.5</v>
      </c>
      <c r="N996" t="s">
        <v>111</v>
      </c>
      <c r="O996" s="22">
        <f t="shared" si="360"/>
        <v>33606</v>
      </c>
      <c r="P996" s="23" t="str">
        <f t="shared" si="361"/>
        <v>-</v>
      </c>
      <c r="Q996" s="22">
        <f t="shared" si="362"/>
        <v>33637</v>
      </c>
      <c r="R996" s="23" t="str">
        <f t="shared" si="363"/>
        <v>-</v>
      </c>
      <c r="S996" s="22">
        <f t="shared" si="364"/>
        <v>33666</v>
      </c>
      <c r="T996" s="23">
        <f t="shared" si="365"/>
        <v>30</v>
      </c>
      <c r="U996" s="22">
        <f t="shared" si="366"/>
        <v>33697</v>
      </c>
      <c r="V996" s="23">
        <f t="shared" si="367"/>
        <v>30.6</v>
      </c>
      <c r="W996" s="22">
        <f t="shared" si="368"/>
        <v>33727</v>
      </c>
      <c r="X996" s="23">
        <f t="shared" si="369"/>
        <v>30.5</v>
      </c>
      <c r="Y996" s="22">
        <f t="shared" si="370"/>
        <v>33758</v>
      </c>
      <c r="Z996" s="23" t="str">
        <f t="shared" si="371"/>
        <v>-</v>
      </c>
      <c r="AA996" s="22">
        <f t="shared" si="372"/>
        <v>33788</v>
      </c>
      <c r="AB996" s="23">
        <f t="shared" si="373"/>
        <v>32.299999999999997</v>
      </c>
      <c r="AC996" s="22">
        <f t="shared" si="374"/>
        <v>33819</v>
      </c>
      <c r="AD996" s="23">
        <f t="shared" si="375"/>
        <v>32</v>
      </c>
      <c r="AE996" s="22">
        <f t="shared" si="376"/>
        <v>33850</v>
      </c>
      <c r="AF996" s="23" t="str">
        <f t="shared" si="377"/>
        <v>-</v>
      </c>
      <c r="AG996" s="22">
        <f t="shared" si="378"/>
        <v>33880</v>
      </c>
      <c r="AH996" s="23">
        <f t="shared" si="379"/>
        <v>32</v>
      </c>
      <c r="AI996" s="22">
        <f t="shared" si="380"/>
        <v>33911</v>
      </c>
      <c r="AJ996" s="23" t="str">
        <f t="shared" si="381"/>
        <v>-</v>
      </c>
      <c r="AK996" s="22">
        <f t="shared" si="382"/>
        <v>33941</v>
      </c>
      <c r="AL996" s="23">
        <f t="shared" si="383"/>
        <v>30.5</v>
      </c>
    </row>
    <row r="997" spans="1:38" x14ac:dyDescent="0.3">
      <c r="A997">
        <v>4</v>
      </c>
      <c r="B997" t="s">
        <v>16</v>
      </c>
      <c r="C997">
        <v>26.5</v>
      </c>
      <c r="D997">
        <v>29.5</v>
      </c>
      <c r="E997">
        <v>30.6</v>
      </c>
      <c r="F997">
        <v>30</v>
      </c>
      <c r="G997" t="s">
        <v>16</v>
      </c>
      <c r="H997">
        <v>31.5</v>
      </c>
      <c r="I997">
        <v>32.5</v>
      </c>
      <c r="J997" t="s">
        <v>16</v>
      </c>
      <c r="K997">
        <v>31.8</v>
      </c>
      <c r="L997" t="s">
        <v>16</v>
      </c>
      <c r="M997">
        <v>30.5</v>
      </c>
      <c r="N997" t="s">
        <v>111</v>
      </c>
      <c r="O997" s="22">
        <f t="shared" si="360"/>
        <v>33607</v>
      </c>
      <c r="P997" s="23" t="str">
        <f t="shared" si="361"/>
        <v>-</v>
      </c>
      <c r="Q997" s="22">
        <f t="shared" si="362"/>
        <v>33638</v>
      </c>
      <c r="R997" s="23">
        <f t="shared" si="363"/>
        <v>26.5</v>
      </c>
      <c r="S997" s="22">
        <f t="shared" si="364"/>
        <v>33667</v>
      </c>
      <c r="T997" s="23">
        <f t="shared" si="365"/>
        <v>29.5</v>
      </c>
      <c r="U997" s="22">
        <f t="shared" si="366"/>
        <v>33698</v>
      </c>
      <c r="V997" s="23">
        <f t="shared" si="367"/>
        <v>30.6</v>
      </c>
      <c r="W997" s="22">
        <f t="shared" si="368"/>
        <v>33728</v>
      </c>
      <c r="X997" s="23">
        <f t="shared" si="369"/>
        <v>30</v>
      </c>
      <c r="Y997" s="22">
        <f t="shared" si="370"/>
        <v>33759</v>
      </c>
      <c r="Z997" s="23" t="str">
        <f t="shared" si="371"/>
        <v>-</v>
      </c>
      <c r="AA997" s="22">
        <f t="shared" si="372"/>
        <v>33789</v>
      </c>
      <c r="AB997" s="23">
        <f t="shared" si="373"/>
        <v>31.5</v>
      </c>
      <c r="AC997" s="22">
        <f t="shared" si="374"/>
        <v>33820</v>
      </c>
      <c r="AD997" s="23">
        <f t="shared" si="375"/>
        <v>32.5</v>
      </c>
      <c r="AE997" s="22">
        <f t="shared" si="376"/>
        <v>33851</v>
      </c>
      <c r="AF997" s="23" t="str">
        <f t="shared" si="377"/>
        <v>-</v>
      </c>
      <c r="AG997" s="22">
        <f t="shared" si="378"/>
        <v>33881</v>
      </c>
      <c r="AH997" s="23">
        <f t="shared" si="379"/>
        <v>31.8</v>
      </c>
      <c r="AI997" s="22">
        <f t="shared" si="380"/>
        <v>33912</v>
      </c>
      <c r="AJ997" s="23" t="str">
        <f t="shared" si="381"/>
        <v>-</v>
      </c>
      <c r="AK997" s="22">
        <f t="shared" si="382"/>
        <v>33942</v>
      </c>
      <c r="AL997" s="23">
        <f t="shared" si="383"/>
        <v>30.5</v>
      </c>
    </row>
    <row r="998" spans="1:38" x14ac:dyDescent="0.3">
      <c r="A998">
        <v>5</v>
      </c>
      <c r="B998" t="s">
        <v>16</v>
      </c>
      <c r="C998">
        <v>27.6</v>
      </c>
      <c r="D998">
        <v>29</v>
      </c>
      <c r="E998">
        <v>31</v>
      </c>
      <c r="F998">
        <v>30.5</v>
      </c>
      <c r="G998" t="s">
        <v>16</v>
      </c>
      <c r="H998">
        <v>32</v>
      </c>
      <c r="I998" t="s">
        <v>16</v>
      </c>
      <c r="J998" t="s">
        <v>16</v>
      </c>
      <c r="K998">
        <v>31.8</v>
      </c>
      <c r="L998" t="s">
        <v>16</v>
      </c>
      <c r="M998">
        <v>30.8</v>
      </c>
      <c r="N998" t="s">
        <v>111</v>
      </c>
      <c r="O998" s="22">
        <f t="shared" si="360"/>
        <v>33608</v>
      </c>
      <c r="P998" s="23" t="str">
        <f t="shared" si="361"/>
        <v>-</v>
      </c>
      <c r="Q998" s="22">
        <f t="shared" si="362"/>
        <v>33639</v>
      </c>
      <c r="R998" s="23">
        <f t="shared" si="363"/>
        <v>27.6</v>
      </c>
      <c r="S998" s="22">
        <f t="shared" si="364"/>
        <v>33668</v>
      </c>
      <c r="T998" s="23">
        <f t="shared" si="365"/>
        <v>29</v>
      </c>
      <c r="U998" s="22">
        <f t="shared" si="366"/>
        <v>33699</v>
      </c>
      <c r="V998" s="23">
        <f t="shared" si="367"/>
        <v>31</v>
      </c>
      <c r="W998" s="22">
        <f t="shared" si="368"/>
        <v>33729</v>
      </c>
      <c r="X998" s="23">
        <f t="shared" si="369"/>
        <v>30.5</v>
      </c>
      <c r="Y998" s="22">
        <f t="shared" si="370"/>
        <v>33760</v>
      </c>
      <c r="Z998" s="23" t="str">
        <f t="shared" si="371"/>
        <v>-</v>
      </c>
      <c r="AA998" s="22">
        <f t="shared" si="372"/>
        <v>33790</v>
      </c>
      <c r="AB998" s="23">
        <f t="shared" si="373"/>
        <v>32</v>
      </c>
      <c r="AC998" s="22">
        <f t="shared" si="374"/>
        <v>33821</v>
      </c>
      <c r="AD998" s="23" t="str">
        <f t="shared" si="375"/>
        <v>-</v>
      </c>
      <c r="AE998" s="22">
        <f t="shared" si="376"/>
        <v>33852</v>
      </c>
      <c r="AF998" s="23" t="str">
        <f t="shared" si="377"/>
        <v>-</v>
      </c>
      <c r="AG998" s="22">
        <f t="shared" si="378"/>
        <v>33882</v>
      </c>
      <c r="AH998" s="23">
        <f t="shared" si="379"/>
        <v>31.8</v>
      </c>
      <c r="AI998" s="22">
        <f t="shared" si="380"/>
        <v>33913</v>
      </c>
      <c r="AJ998" s="23" t="str">
        <f t="shared" si="381"/>
        <v>-</v>
      </c>
      <c r="AK998" s="22">
        <f t="shared" si="382"/>
        <v>33943</v>
      </c>
      <c r="AL998" s="23">
        <f t="shared" si="383"/>
        <v>30.8</v>
      </c>
    </row>
    <row r="999" spans="1:38" x14ac:dyDescent="0.3">
      <c r="A999">
        <v>6</v>
      </c>
      <c r="B999" t="s">
        <v>16</v>
      </c>
      <c r="C999">
        <v>28.2</v>
      </c>
      <c r="D999">
        <v>30.4</v>
      </c>
      <c r="E999">
        <v>31</v>
      </c>
      <c r="F999">
        <v>32.6</v>
      </c>
      <c r="G999" t="s">
        <v>16</v>
      </c>
      <c r="H999">
        <v>33</v>
      </c>
      <c r="I999" t="s">
        <v>16</v>
      </c>
      <c r="J999" t="s">
        <v>16</v>
      </c>
      <c r="K999">
        <v>31.5</v>
      </c>
      <c r="L999" t="s">
        <v>16</v>
      </c>
      <c r="M999">
        <v>30</v>
      </c>
      <c r="N999" t="s">
        <v>111</v>
      </c>
      <c r="O999" s="22">
        <f t="shared" si="360"/>
        <v>33609</v>
      </c>
      <c r="P999" s="23" t="str">
        <f t="shared" si="361"/>
        <v>-</v>
      </c>
      <c r="Q999" s="22">
        <f t="shared" si="362"/>
        <v>33640</v>
      </c>
      <c r="R999" s="23">
        <f t="shared" si="363"/>
        <v>28.2</v>
      </c>
      <c r="S999" s="22">
        <f t="shared" si="364"/>
        <v>33669</v>
      </c>
      <c r="T999" s="23">
        <f t="shared" si="365"/>
        <v>30.4</v>
      </c>
      <c r="U999" s="22">
        <f t="shared" si="366"/>
        <v>33700</v>
      </c>
      <c r="V999" s="23">
        <f t="shared" si="367"/>
        <v>31</v>
      </c>
      <c r="W999" s="22">
        <f t="shared" si="368"/>
        <v>33730</v>
      </c>
      <c r="X999" s="23">
        <f t="shared" si="369"/>
        <v>32.6</v>
      </c>
      <c r="Y999" s="22">
        <f t="shared" si="370"/>
        <v>33761</v>
      </c>
      <c r="Z999" s="23" t="str">
        <f t="shared" si="371"/>
        <v>-</v>
      </c>
      <c r="AA999" s="22">
        <f t="shared" si="372"/>
        <v>33791</v>
      </c>
      <c r="AB999" s="23">
        <f t="shared" si="373"/>
        <v>33</v>
      </c>
      <c r="AC999" s="22">
        <f t="shared" si="374"/>
        <v>33822</v>
      </c>
      <c r="AD999" s="23" t="str">
        <f t="shared" si="375"/>
        <v>-</v>
      </c>
      <c r="AE999" s="22">
        <f t="shared" si="376"/>
        <v>33853</v>
      </c>
      <c r="AF999" s="23" t="str">
        <f t="shared" si="377"/>
        <v>-</v>
      </c>
      <c r="AG999" s="22">
        <f t="shared" si="378"/>
        <v>33883</v>
      </c>
      <c r="AH999" s="23">
        <f t="shared" si="379"/>
        <v>31.5</v>
      </c>
      <c r="AI999" s="22">
        <f t="shared" si="380"/>
        <v>33914</v>
      </c>
      <c r="AJ999" s="23" t="str">
        <f t="shared" si="381"/>
        <v>-</v>
      </c>
      <c r="AK999" s="22">
        <f t="shared" si="382"/>
        <v>33944</v>
      </c>
      <c r="AL999" s="23">
        <f t="shared" si="383"/>
        <v>30</v>
      </c>
    </row>
    <row r="1000" spans="1:38" x14ac:dyDescent="0.3">
      <c r="A1000">
        <v>7</v>
      </c>
      <c r="B1000" t="s">
        <v>16</v>
      </c>
      <c r="C1000">
        <v>29</v>
      </c>
      <c r="D1000">
        <v>29.6</v>
      </c>
      <c r="E1000">
        <v>30.5</v>
      </c>
      <c r="F1000">
        <v>26.7</v>
      </c>
      <c r="G1000" t="s">
        <v>16</v>
      </c>
      <c r="H1000">
        <v>33.200000000000003</v>
      </c>
      <c r="I1000" t="s">
        <v>16</v>
      </c>
      <c r="J1000" t="s">
        <v>16</v>
      </c>
      <c r="K1000">
        <v>32</v>
      </c>
      <c r="L1000" t="s">
        <v>16</v>
      </c>
      <c r="M1000">
        <v>29.8</v>
      </c>
      <c r="N1000" t="s">
        <v>111</v>
      </c>
      <c r="O1000" s="22">
        <f t="shared" si="360"/>
        <v>33610</v>
      </c>
      <c r="P1000" s="23" t="str">
        <f t="shared" si="361"/>
        <v>-</v>
      </c>
      <c r="Q1000" s="22">
        <f t="shared" si="362"/>
        <v>33641</v>
      </c>
      <c r="R1000" s="23">
        <f t="shared" si="363"/>
        <v>29</v>
      </c>
      <c r="S1000" s="22">
        <f t="shared" si="364"/>
        <v>33670</v>
      </c>
      <c r="T1000" s="23">
        <f t="shared" si="365"/>
        <v>29.6</v>
      </c>
      <c r="U1000" s="22">
        <f t="shared" si="366"/>
        <v>33701</v>
      </c>
      <c r="V1000" s="23">
        <f t="shared" si="367"/>
        <v>30.5</v>
      </c>
      <c r="W1000" s="22">
        <f t="shared" si="368"/>
        <v>33731</v>
      </c>
      <c r="X1000" s="23">
        <f t="shared" si="369"/>
        <v>26.7</v>
      </c>
      <c r="Y1000" s="22">
        <f t="shared" si="370"/>
        <v>33762</v>
      </c>
      <c r="Z1000" s="23" t="str">
        <f t="shared" si="371"/>
        <v>-</v>
      </c>
      <c r="AA1000" s="22">
        <f t="shared" si="372"/>
        <v>33792</v>
      </c>
      <c r="AB1000" s="23">
        <f t="shared" si="373"/>
        <v>33.200000000000003</v>
      </c>
      <c r="AC1000" s="22">
        <f t="shared" si="374"/>
        <v>33823</v>
      </c>
      <c r="AD1000" s="23" t="str">
        <f t="shared" si="375"/>
        <v>-</v>
      </c>
      <c r="AE1000" s="22">
        <f t="shared" si="376"/>
        <v>33854</v>
      </c>
      <c r="AF1000" s="23" t="str">
        <f t="shared" si="377"/>
        <v>-</v>
      </c>
      <c r="AG1000" s="22">
        <f t="shared" si="378"/>
        <v>33884</v>
      </c>
      <c r="AH1000" s="23">
        <f t="shared" si="379"/>
        <v>32</v>
      </c>
      <c r="AI1000" s="22">
        <f t="shared" si="380"/>
        <v>33915</v>
      </c>
      <c r="AJ1000" s="23" t="str">
        <f t="shared" si="381"/>
        <v>-</v>
      </c>
      <c r="AK1000" s="22">
        <f t="shared" si="382"/>
        <v>33945</v>
      </c>
      <c r="AL1000" s="23">
        <f t="shared" si="383"/>
        <v>29.8</v>
      </c>
    </row>
    <row r="1001" spans="1:38" x14ac:dyDescent="0.3">
      <c r="A1001">
        <v>8</v>
      </c>
      <c r="B1001" t="s">
        <v>16</v>
      </c>
      <c r="C1001">
        <v>28.5</v>
      </c>
      <c r="D1001">
        <v>29</v>
      </c>
      <c r="E1001">
        <v>30.7</v>
      </c>
      <c r="F1001">
        <v>30</v>
      </c>
      <c r="G1001" t="s">
        <v>16</v>
      </c>
      <c r="H1001">
        <v>32.4</v>
      </c>
      <c r="I1001">
        <v>32.200000000000003</v>
      </c>
      <c r="J1001" t="s">
        <v>16</v>
      </c>
      <c r="K1001">
        <v>33.5</v>
      </c>
      <c r="L1001" t="s">
        <v>16</v>
      </c>
      <c r="M1001">
        <v>29.5</v>
      </c>
      <c r="N1001" t="s">
        <v>111</v>
      </c>
      <c r="O1001" s="22">
        <f t="shared" si="360"/>
        <v>33611</v>
      </c>
      <c r="P1001" s="23" t="str">
        <f t="shared" si="361"/>
        <v>-</v>
      </c>
      <c r="Q1001" s="22">
        <f t="shared" si="362"/>
        <v>33642</v>
      </c>
      <c r="R1001" s="23">
        <f t="shared" si="363"/>
        <v>28.5</v>
      </c>
      <c r="S1001" s="22">
        <f t="shared" si="364"/>
        <v>33671</v>
      </c>
      <c r="T1001" s="23">
        <f t="shared" si="365"/>
        <v>29</v>
      </c>
      <c r="U1001" s="22">
        <f t="shared" si="366"/>
        <v>33702</v>
      </c>
      <c r="V1001" s="23">
        <f t="shared" si="367"/>
        <v>30.7</v>
      </c>
      <c r="W1001" s="22">
        <f t="shared" si="368"/>
        <v>33732</v>
      </c>
      <c r="X1001" s="23">
        <f t="shared" si="369"/>
        <v>30</v>
      </c>
      <c r="Y1001" s="22">
        <f t="shared" si="370"/>
        <v>33763</v>
      </c>
      <c r="Z1001" s="23" t="str">
        <f t="shared" si="371"/>
        <v>-</v>
      </c>
      <c r="AA1001" s="22">
        <f t="shared" si="372"/>
        <v>33793</v>
      </c>
      <c r="AB1001" s="23">
        <f t="shared" si="373"/>
        <v>32.4</v>
      </c>
      <c r="AC1001" s="22">
        <f t="shared" si="374"/>
        <v>33824</v>
      </c>
      <c r="AD1001" s="23">
        <f t="shared" si="375"/>
        <v>32.200000000000003</v>
      </c>
      <c r="AE1001" s="22">
        <f t="shared" si="376"/>
        <v>33855</v>
      </c>
      <c r="AF1001" s="23" t="str">
        <f t="shared" si="377"/>
        <v>-</v>
      </c>
      <c r="AG1001" s="22">
        <f t="shared" si="378"/>
        <v>33885</v>
      </c>
      <c r="AH1001" s="23">
        <f t="shared" si="379"/>
        <v>33.5</v>
      </c>
      <c r="AI1001" s="22">
        <f t="shared" si="380"/>
        <v>33916</v>
      </c>
      <c r="AJ1001" s="23" t="str">
        <f t="shared" si="381"/>
        <v>-</v>
      </c>
      <c r="AK1001" s="22">
        <f t="shared" si="382"/>
        <v>33946</v>
      </c>
      <c r="AL1001" s="23">
        <f t="shared" si="383"/>
        <v>29.5</v>
      </c>
    </row>
    <row r="1002" spans="1:38" x14ac:dyDescent="0.3">
      <c r="A1002">
        <v>9</v>
      </c>
      <c r="B1002" t="s">
        <v>16</v>
      </c>
      <c r="C1002">
        <v>29.5</v>
      </c>
      <c r="D1002">
        <v>30</v>
      </c>
      <c r="E1002">
        <v>30.5</v>
      </c>
      <c r="F1002">
        <v>30.8</v>
      </c>
      <c r="G1002" t="s">
        <v>16</v>
      </c>
      <c r="H1002">
        <v>32.5</v>
      </c>
      <c r="I1002">
        <v>31</v>
      </c>
      <c r="J1002" t="s">
        <v>16</v>
      </c>
      <c r="K1002">
        <v>32.6</v>
      </c>
      <c r="L1002" t="s">
        <v>16</v>
      </c>
      <c r="M1002">
        <v>29</v>
      </c>
      <c r="N1002" t="s">
        <v>111</v>
      </c>
      <c r="O1002" s="22">
        <f t="shared" si="360"/>
        <v>33612</v>
      </c>
      <c r="P1002" s="23" t="str">
        <f t="shared" si="361"/>
        <v>-</v>
      </c>
      <c r="Q1002" s="22">
        <f t="shared" si="362"/>
        <v>33643</v>
      </c>
      <c r="R1002" s="23">
        <f t="shared" si="363"/>
        <v>29.5</v>
      </c>
      <c r="S1002" s="22">
        <f t="shared" si="364"/>
        <v>33672</v>
      </c>
      <c r="T1002" s="23">
        <f t="shared" si="365"/>
        <v>30</v>
      </c>
      <c r="U1002" s="22">
        <f t="shared" si="366"/>
        <v>33703</v>
      </c>
      <c r="V1002" s="23">
        <f t="shared" si="367"/>
        <v>30.5</v>
      </c>
      <c r="W1002" s="22">
        <f t="shared" si="368"/>
        <v>33733</v>
      </c>
      <c r="X1002" s="23">
        <f t="shared" si="369"/>
        <v>30.8</v>
      </c>
      <c r="Y1002" s="22">
        <f t="shared" si="370"/>
        <v>33764</v>
      </c>
      <c r="Z1002" s="23" t="str">
        <f t="shared" si="371"/>
        <v>-</v>
      </c>
      <c r="AA1002" s="22">
        <f t="shared" si="372"/>
        <v>33794</v>
      </c>
      <c r="AB1002" s="23">
        <f t="shared" si="373"/>
        <v>32.5</v>
      </c>
      <c r="AC1002" s="22">
        <f t="shared" si="374"/>
        <v>33825</v>
      </c>
      <c r="AD1002" s="23">
        <f t="shared" si="375"/>
        <v>31</v>
      </c>
      <c r="AE1002" s="22">
        <f t="shared" si="376"/>
        <v>33856</v>
      </c>
      <c r="AF1002" s="23" t="str">
        <f t="shared" si="377"/>
        <v>-</v>
      </c>
      <c r="AG1002" s="22">
        <f t="shared" si="378"/>
        <v>33886</v>
      </c>
      <c r="AH1002" s="23">
        <f t="shared" si="379"/>
        <v>32.6</v>
      </c>
      <c r="AI1002" s="22">
        <f t="shared" si="380"/>
        <v>33917</v>
      </c>
      <c r="AJ1002" s="23" t="str">
        <f t="shared" si="381"/>
        <v>-</v>
      </c>
      <c r="AK1002" s="22">
        <f t="shared" si="382"/>
        <v>33947</v>
      </c>
      <c r="AL1002" s="23">
        <f t="shared" si="383"/>
        <v>29</v>
      </c>
    </row>
    <row r="1003" spans="1:38" x14ac:dyDescent="0.3">
      <c r="A1003">
        <v>10</v>
      </c>
      <c r="B1003" t="s">
        <v>16</v>
      </c>
      <c r="C1003">
        <v>28.5</v>
      </c>
      <c r="D1003">
        <v>29.5</v>
      </c>
      <c r="E1003">
        <v>31.1</v>
      </c>
      <c r="F1003">
        <v>31</v>
      </c>
      <c r="G1003" t="s">
        <v>16</v>
      </c>
      <c r="H1003">
        <v>32</v>
      </c>
      <c r="I1003">
        <v>31.8</v>
      </c>
      <c r="J1003" t="s">
        <v>16</v>
      </c>
      <c r="K1003">
        <v>32.6</v>
      </c>
      <c r="L1003" t="s">
        <v>16</v>
      </c>
      <c r="M1003">
        <v>30</v>
      </c>
      <c r="N1003" t="s">
        <v>111</v>
      </c>
      <c r="O1003" s="22">
        <f t="shared" si="360"/>
        <v>33613</v>
      </c>
      <c r="P1003" s="23" t="str">
        <f t="shared" si="361"/>
        <v>-</v>
      </c>
      <c r="Q1003" s="22">
        <f t="shared" si="362"/>
        <v>33644</v>
      </c>
      <c r="R1003" s="23">
        <f t="shared" si="363"/>
        <v>28.5</v>
      </c>
      <c r="S1003" s="22">
        <f t="shared" si="364"/>
        <v>33673</v>
      </c>
      <c r="T1003" s="23">
        <f t="shared" si="365"/>
        <v>29.5</v>
      </c>
      <c r="U1003" s="22">
        <f t="shared" si="366"/>
        <v>33704</v>
      </c>
      <c r="V1003" s="23">
        <f t="shared" si="367"/>
        <v>31.1</v>
      </c>
      <c r="W1003" s="22">
        <f t="shared" si="368"/>
        <v>33734</v>
      </c>
      <c r="X1003" s="23">
        <f t="shared" si="369"/>
        <v>31</v>
      </c>
      <c r="Y1003" s="22">
        <f t="shared" si="370"/>
        <v>33765</v>
      </c>
      <c r="Z1003" s="23" t="str">
        <f t="shared" si="371"/>
        <v>-</v>
      </c>
      <c r="AA1003" s="22">
        <f t="shared" si="372"/>
        <v>33795</v>
      </c>
      <c r="AB1003" s="23">
        <f t="shared" si="373"/>
        <v>32</v>
      </c>
      <c r="AC1003" s="22">
        <f t="shared" si="374"/>
        <v>33826</v>
      </c>
      <c r="AD1003" s="23">
        <f t="shared" si="375"/>
        <v>31.8</v>
      </c>
      <c r="AE1003" s="22">
        <f t="shared" si="376"/>
        <v>33857</v>
      </c>
      <c r="AF1003" s="23" t="str">
        <f t="shared" si="377"/>
        <v>-</v>
      </c>
      <c r="AG1003" s="22">
        <f t="shared" si="378"/>
        <v>33887</v>
      </c>
      <c r="AH1003" s="23">
        <f t="shared" si="379"/>
        <v>32.6</v>
      </c>
      <c r="AI1003" s="22">
        <f t="shared" si="380"/>
        <v>33918</v>
      </c>
      <c r="AJ1003" s="23" t="str">
        <f t="shared" si="381"/>
        <v>-</v>
      </c>
      <c r="AK1003" s="22">
        <f t="shared" si="382"/>
        <v>33948</v>
      </c>
      <c r="AL1003" s="23">
        <f t="shared" si="383"/>
        <v>30</v>
      </c>
    </row>
    <row r="1004" spans="1:38" x14ac:dyDescent="0.3">
      <c r="A1004">
        <v>11</v>
      </c>
      <c r="B1004" t="s">
        <v>16</v>
      </c>
      <c r="C1004">
        <v>29</v>
      </c>
      <c r="D1004">
        <v>29.5</v>
      </c>
      <c r="E1004">
        <v>31.3</v>
      </c>
      <c r="F1004">
        <v>30.7</v>
      </c>
      <c r="G1004" t="s">
        <v>16</v>
      </c>
      <c r="H1004">
        <v>31</v>
      </c>
      <c r="I1004">
        <v>32.200000000000003</v>
      </c>
      <c r="J1004" t="s">
        <v>16</v>
      </c>
      <c r="K1004">
        <v>31</v>
      </c>
      <c r="L1004" t="s">
        <v>16</v>
      </c>
      <c r="M1004">
        <v>30</v>
      </c>
      <c r="N1004" t="s">
        <v>111</v>
      </c>
      <c r="O1004" s="22">
        <f t="shared" si="360"/>
        <v>33614</v>
      </c>
      <c r="P1004" s="23" t="str">
        <f t="shared" si="361"/>
        <v>-</v>
      </c>
      <c r="Q1004" s="22">
        <f t="shared" si="362"/>
        <v>33645</v>
      </c>
      <c r="R1004" s="23">
        <f t="shared" si="363"/>
        <v>29</v>
      </c>
      <c r="S1004" s="22">
        <f t="shared" si="364"/>
        <v>33674</v>
      </c>
      <c r="T1004" s="23">
        <f t="shared" si="365"/>
        <v>29.5</v>
      </c>
      <c r="U1004" s="22">
        <f t="shared" si="366"/>
        <v>33705</v>
      </c>
      <c r="V1004" s="23">
        <f t="shared" si="367"/>
        <v>31.3</v>
      </c>
      <c r="W1004" s="22">
        <f t="shared" si="368"/>
        <v>33735</v>
      </c>
      <c r="X1004" s="23">
        <f t="shared" si="369"/>
        <v>30.7</v>
      </c>
      <c r="Y1004" s="22">
        <f t="shared" si="370"/>
        <v>33766</v>
      </c>
      <c r="Z1004" s="23" t="str">
        <f t="shared" si="371"/>
        <v>-</v>
      </c>
      <c r="AA1004" s="22">
        <f t="shared" si="372"/>
        <v>33796</v>
      </c>
      <c r="AB1004" s="23">
        <f t="shared" si="373"/>
        <v>31</v>
      </c>
      <c r="AC1004" s="22">
        <f t="shared" si="374"/>
        <v>33827</v>
      </c>
      <c r="AD1004" s="23">
        <f t="shared" si="375"/>
        <v>32.200000000000003</v>
      </c>
      <c r="AE1004" s="22">
        <f t="shared" si="376"/>
        <v>33858</v>
      </c>
      <c r="AF1004" s="23" t="str">
        <f t="shared" si="377"/>
        <v>-</v>
      </c>
      <c r="AG1004" s="22">
        <f t="shared" si="378"/>
        <v>33888</v>
      </c>
      <c r="AH1004" s="23">
        <f t="shared" si="379"/>
        <v>31</v>
      </c>
      <c r="AI1004" s="22">
        <f t="shared" si="380"/>
        <v>33919</v>
      </c>
      <c r="AJ1004" s="23" t="str">
        <f t="shared" si="381"/>
        <v>-</v>
      </c>
      <c r="AK1004" s="22">
        <f t="shared" si="382"/>
        <v>33949</v>
      </c>
      <c r="AL1004" s="23">
        <f t="shared" si="383"/>
        <v>30</v>
      </c>
    </row>
    <row r="1005" spans="1:38" x14ac:dyDescent="0.3">
      <c r="A1005">
        <v>12</v>
      </c>
      <c r="B1005" t="s">
        <v>16</v>
      </c>
      <c r="C1005">
        <v>25</v>
      </c>
      <c r="D1005">
        <v>29.8</v>
      </c>
      <c r="E1005">
        <v>30.5</v>
      </c>
      <c r="F1005">
        <v>31.8</v>
      </c>
      <c r="G1005" t="s">
        <v>16</v>
      </c>
      <c r="H1005">
        <v>32</v>
      </c>
      <c r="I1005" t="s">
        <v>16</v>
      </c>
      <c r="J1005" t="s">
        <v>16</v>
      </c>
      <c r="K1005">
        <v>31.5</v>
      </c>
      <c r="L1005" t="s">
        <v>16</v>
      </c>
      <c r="M1005" t="s">
        <v>16</v>
      </c>
      <c r="N1005" t="s">
        <v>111</v>
      </c>
      <c r="O1005" s="22">
        <f t="shared" si="360"/>
        <v>33615</v>
      </c>
      <c r="P1005" s="23" t="str">
        <f t="shared" si="361"/>
        <v>-</v>
      </c>
      <c r="Q1005" s="22">
        <f t="shared" si="362"/>
        <v>33646</v>
      </c>
      <c r="R1005" s="23">
        <f t="shared" si="363"/>
        <v>25</v>
      </c>
      <c r="S1005" s="22">
        <f t="shared" si="364"/>
        <v>33675</v>
      </c>
      <c r="T1005" s="23">
        <f t="shared" si="365"/>
        <v>29.8</v>
      </c>
      <c r="U1005" s="22">
        <f t="shared" si="366"/>
        <v>33706</v>
      </c>
      <c r="V1005" s="23">
        <f t="shared" si="367"/>
        <v>30.5</v>
      </c>
      <c r="W1005" s="22">
        <f t="shared" si="368"/>
        <v>33736</v>
      </c>
      <c r="X1005" s="23">
        <f t="shared" si="369"/>
        <v>31.8</v>
      </c>
      <c r="Y1005" s="22">
        <f t="shared" si="370"/>
        <v>33767</v>
      </c>
      <c r="Z1005" s="23" t="str">
        <f t="shared" si="371"/>
        <v>-</v>
      </c>
      <c r="AA1005" s="22">
        <f t="shared" si="372"/>
        <v>33797</v>
      </c>
      <c r="AB1005" s="23">
        <f t="shared" si="373"/>
        <v>32</v>
      </c>
      <c r="AC1005" s="22">
        <f t="shared" si="374"/>
        <v>33828</v>
      </c>
      <c r="AD1005" s="23" t="str">
        <f t="shared" si="375"/>
        <v>-</v>
      </c>
      <c r="AE1005" s="22">
        <f t="shared" si="376"/>
        <v>33859</v>
      </c>
      <c r="AF1005" s="23" t="str">
        <f t="shared" si="377"/>
        <v>-</v>
      </c>
      <c r="AG1005" s="22">
        <f t="shared" si="378"/>
        <v>33889</v>
      </c>
      <c r="AH1005" s="23">
        <f t="shared" si="379"/>
        <v>31.5</v>
      </c>
      <c r="AI1005" s="22">
        <f t="shared" si="380"/>
        <v>33920</v>
      </c>
      <c r="AJ1005" s="23" t="str">
        <f t="shared" si="381"/>
        <v>-</v>
      </c>
      <c r="AK1005" s="22">
        <f t="shared" si="382"/>
        <v>33950</v>
      </c>
      <c r="AL1005" s="23" t="str">
        <f t="shared" si="383"/>
        <v>-</v>
      </c>
    </row>
    <row r="1006" spans="1:38" x14ac:dyDescent="0.3">
      <c r="A1006">
        <v>13</v>
      </c>
      <c r="B1006" t="s">
        <v>16</v>
      </c>
      <c r="C1006">
        <v>29</v>
      </c>
      <c r="D1006">
        <v>29.7</v>
      </c>
      <c r="E1006">
        <v>30.2</v>
      </c>
      <c r="F1006">
        <v>31.3</v>
      </c>
      <c r="G1006" t="s">
        <v>16</v>
      </c>
      <c r="H1006">
        <v>32</v>
      </c>
      <c r="I1006" t="s">
        <v>16</v>
      </c>
      <c r="J1006" t="s">
        <v>16</v>
      </c>
      <c r="K1006">
        <v>32</v>
      </c>
      <c r="L1006" t="s">
        <v>16</v>
      </c>
      <c r="M1006">
        <v>30.5</v>
      </c>
      <c r="N1006" t="s">
        <v>111</v>
      </c>
      <c r="O1006" s="22">
        <f t="shared" si="360"/>
        <v>33616</v>
      </c>
      <c r="P1006" s="23" t="str">
        <f t="shared" si="361"/>
        <v>-</v>
      </c>
      <c r="Q1006" s="22">
        <f t="shared" si="362"/>
        <v>33647</v>
      </c>
      <c r="R1006" s="23">
        <f t="shared" si="363"/>
        <v>29</v>
      </c>
      <c r="S1006" s="22">
        <f t="shared" si="364"/>
        <v>33676</v>
      </c>
      <c r="T1006" s="23">
        <f t="shared" si="365"/>
        <v>29.7</v>
      </c>
      <c r="U1006" s="22">
        <f t="shared" si="366"/>
        <v>33707</v>
      </c>
      <c r="V1006" s="23">
        <f t="shared" si="367"/>
        <v>30.2</v>
      </c>
      <c r="W1006" s="22">
        <f t="shared" si="368"/>
        <v>33737</v>
      </c>
      <c r="X1006" s="23">
        <f t="shared" si="369"/>
        <v>31.3</v>
      </c>
      <c r="Y1006" s="22">
        <f t="shared" si="370"/>
        <v>33768</v>
      </c>
      <c r="Z1006" s="23" t="str">
        <f t="shared" si="371"/>
        <v>-</v>
      </c>
      <c r="AA1006" s="22">
        <f t="shared" si="372"/>
        <v>33798</v>
      </c>
      <c r="AB1006" s="23">
        <f t="shared" si="373"/>
        <v>32</v>
      </c>
      <c r="AC1006" s="22">
        <f t="shared" si="374"/>
        <v>33829</v>
      </c>
      <c r="AD1006" s="23" t="str">
        <f t="shared" si="375"/>
        <v>-</v>
      </c>
      <c r="AE1006" s="22">
        <f t="shared" si="376"/>
        <v>33860</v>
      </c>
      <c r="AF1006" s="23" t="str">
        <f t="shared" si="377"/>
        <v>-</v>
      </c>
      <c r="AG1006" s="22">
        <f t="shared" si="378"/>
        <v>33890</v>
      </c>
      <c r="AH1006" s="23">
        <f t="shared" si="379"/>
        <v>32</v>
      </c>
      <c r="AI1006" s="22">
        <f t="shared" si="380"/>
        <v>33921</v>
      </c>
      <c r="AJ1006" s="23" t="str">
        <f t="shared" si="381"/>
        <v>-</v>
      </c>
      <c r="AK1006" s="22">
        <f t="shared" si="382"/>
        <v>33951</v>
      </c>
      <c r="AL1006" s="23">
        <f t="shared" si="383"/>
        <v>30.5</v>
      </c>
    </row>
    <row r="1007" spans="1:38" x14ac:dyDescent="0.3">
      <c r="A1007">
        <v>14</v>
      </c>
      <c r="B1007" t="s">
        <v>16</v>
      </c>
      <c r="C1007">
        <v>29.5</v>
      </c>
      <c r="D1007">
        <v>29.5</v>
      </c>
      <c r="E1007">
        <v>30.5</v>
      </c>
      <c r="F1007">
        <v>31.5</v>
      </c>
      <c r="G1007" t="s">
        <v>16</v>
      </c>
      <c r="H1007">
        <v>32</v>
      </c>
      <c r="I1007">
        <v>32.5</v>
      </c>
      <c r="J1007" t="s">
        <v>16</v>
      </c>
      <c r="K1007">
        <v>31.8</v>
      </c>
      <c r="L1007" t="s">
        <v>16</v>
      </c>
      <c r="M1007">
        <v>30</v>
      </c>
      <c r="N1007" t="s">
        <v>111</v>
      </c>
      <c r="O1007" s="22">
        <f t="shared" si="360"/>
        <v>33617</v>
      </c>
      <c r="P1007" s="23" t="str">
        <f t="shared" si="361"/>
        <v>-</v>
      </c>
      <c r="Q1007" s="22">
        <f t="shared" si="362"/>
        <v>33648</v>
      </c>
      <c r="R1007" s="23">
        <f t="shared" si="363"/>
        <v>29.5</v>
      </c>
      <c r="S1007" s="22">
        <f t="shared" si="364"/>
        <v>33677</v>
      </c>
      <c r="T1007" s="23">
        <f t="shared" si="365"/>
        <v>29.5</v>
      </c>
      <c r="U1007" s="22">
        <f t="shared" si="366"/>
        <v>33708</v>
      </c>
      <c r="V1007" s="23">
        <f t="shared" si="367"/>
        <v>30.5</v>
      </c>
      <c r="W1007" s="22">
        <f t="shared" si="368"/>
        <v>33738</v>
      </c>
      <c r="X1007" s="23">
        <f t="shared" si="369"/>
        <v>31.5</v>
      </c>
      <c r="Y1007" s="22">
        <f t="shared" si="370"/>
        <v>33769</v>
      </c>
      <c r="Z1007" s="23" t="str">
        <f t="shared" si="371"/>
        <v>-</v>
      </c>
      <c r="AA1007" s="22">
        <f t="shared" si="372"/>
        <v>33799</v>
      </c>
      <c r="AB1007" s="23">
        <f t="shared" si="373"/>
        <v>32</v>
      </c>
      <c r="AC1007" s="22">
        <f t="shared" si="374"/>
        <v>33830</v>
      </c>
      <c r="AD1007" s="23">
        <f t="shared" si="375"/>
        <v>32.5</v>
      </c>
      <c r="AE1007" s="22">
        <f t="shared" si="376"/>
        <v>33861</v>
      </c>
      <c r="AF1007" s="23" t="str">
        <f t="shared" si="377"/>
        <v>-</v>
      </c>
      <c r="AG1007" s="22">
        <f t="shared" si="378"/>
        <v>33891</v>
      </c>
      <c r="AH1007" s="23">
        <f t="shared" si="379"/>
        <v>31.8</v>
      </c>
      <c r="AI1007" s="22">
        <f t="shared" si="380"/>
        <v>33922</v>
      </c>
      <c r="AJ1007" s="23" t="str">
        <f t="shared" si="381"/>
        <v>-</v>
      </c>
      <c r="AK1007" s="22">
        <f t="shared" si="382"/>
        <v>33952</v>
      </c>
      <c r="AL1007" s="23">
        <f t="shared" si="383"/>
        <v>30</v>
      </c>
    </row>
    <row r="1008" spans="1:38" x14ac:dyDescent="0.3">
      <c r="A1008">
        <v>15</v>
      </c>
      <c r="B1008" t="s">
        <v>16</v>
      </c>
      <c r="C1008">
        <v>30.2</v>
      </c>
      <c r="D1008">
        <v>29.8</v>
      </c>
      <c r="E1008">
        <v>30.4</v>
      </c>
      <c r="F1008">
        <v>31</v>
      </c>
      <c r="G1008" t="s">
        <v>16</v>
      </c>
      <c r="H1008" t="s">
        <v>16</v>
      </c>
      <c r="I1008">
        <v>32.200000000000003</v>
      </c>
      <c r="J1008" t="s">
        <v>16</v>
      </c>
      <c r="K1008">
        <v>32</v>
      </c>
      <c r="L1008" t="s">
        <v>16</v>
      </c>
      <c r="M1008">
        <v>29.5</v>
      </c>
      <c r="N1008" t="s">
        <v>111</v>
      </c>
      <c r="O1008" s="22">
        <f t="shared" si="360"/>
        <v>33618</v>
      </c>
      <c r="P1008" s="23" t="str">
        <f t="shared" si="361"/>
        <v>-</v>
      </c>
      <c r="Q1008" s="22">
        <f t="shared" si="362"/>
        <v>33649</v>
      </c>
      <c r="R1008" s="23">
        <f t="shared" si="363"/>
        <v>30.2</v>
      </c>
      <c r="S1008" s="22">
        <f t="shared" si="364"/>
        <v>33678</v>
      </c>
      <c r="T1008" s="23">
        <f t="shared" si="365"/>
        <v>29.8</v>
      </c>
      <c r="U1008" s="22">
        <f t="shared" si="366"/>
        <v>33709</v>
      </c>
      <c r="V1008" s="23">
        <f t="shared" si="367"/>
        <v>30.4</v>
      </c>
      <c r="W1008" s="22">
        <f t="shared" si="368"/>
        <v>33739</v>
      </c>
      <c r="X1008" s="23">
        <f t="shared" si="369"/>
        <v>31</v>
      </c>
      <c r="Y1008" s="22">
        <f t="shared" si="370"/>
        <v>33770</v>
      </c>
      <c r="Z1008" s="23" t="str">
        <f t="shared" si="371"/>
        <v>-</v>
      </c>
      <c r="AA1008" s="22">
        <f t="shared" si="372"/>
        <v>33800</v>
      </c>
      <c r="AB1008" s="23" t="str">
        <f t="shared" si="373"/>
        <v>-</v>
      </c>
      <c r="AC1008" s="22">
        <f t="shared" si="374"/>
        <v>33831</v>
      </c>
      <c r="AD1008" s="23">
        <f t="shared" si="375"/>
        <v>32.200000000000003</v>
      </c>
      <c r="AE1008" s="22">
        <f t="shared" si="376"/>
        <v>33862</v>
      </c>
      <c r="AF1008" s="23" t="str">
        <f t="shared" si="377"/>
        <v>-</v>
      </c>
      <c r="AG1008" s="22">
        <f t="shared" si="378"/>
        <v>33892</v>
      </c>
      <c r="AH1008" s="23">
        <f t="shared" si="379"/>
        <v>32</v>
      </c>
      <c r="AI1008" s="22">
        <f t="shared" si="380"/>
        <v>33923</v>
      </c>
      <c r="AJ1008" s="23" t="str">
        <f t="shared" si="381"/>
        <v>-</v>
      </c>
      <c r="AK1008" s="22">
        <f t="shared" si="382"/>
        <v>33953</v>
      </c>
      <c r="AL1008" s="23">
        <f t="shared" si="383"/>
        <v>29.5</v>
      </c>
    </row>
    <row r="1009" spans="1:38" x14ac:dyDescent="0.3">
      <c r="A1009">
        <v>16</v>
      </c>
      <c r="B1009" t="s">
        <v>16</v>
      </c>
      <c r="C1009">
        <v>28.5</v>
      </c>
      <c r="D1009">
        <v>29.5</v>
      </c>
      <c r="E1009">
        <v>29.8</v>
      </c>
      <c r="F1009">
        <v>30.5</v>
      </c>
      <c r="G1009" t="s">
        <v>16</v>
      </c>
      <c r="H1009">
        <v>31</v>
      </c>
      <c r="I1009">
        <v>32.6</v>
      </c>
      <c r="J1009" t="s">
        <v>16</v>
      </c>
      <c r="K1009">
        <v>32.299999999999997</v>
      </c>
      <c r="L1009" t="s">
        <v>16</v>
      </c>
      <c r="M1009">
        <v>28.5</v>
      </c>
      <c r="N1009" t="s">
        <v>111</v>
      </c>
      <c r="O1009" s="22">
        <f t="shared" si="360"/>
        <v>33619</v>
      </c>
      <c r="P1009" s="23" t="str">
        <f t="shared" si="361"/>
        <v>-</v>
      </c>
      <c r="Q1009" s="22">
        <f t="shared" si="362"/>
        <v>33650</v>
      </c>
      <c r="R1009" s="23">
        <f t="shared" si="363"/>
        <v>28.5</v>
      </c>
      <c r="S1009" s="22">
        <f t="shared" si="364"/>
        <v>33679</v>
      </c>
      <c r="T1009" s="23">
        <f t="shared" si="365"/>
        <v>29.5</v>
      </c>
      <c r="U1009" s="22">
        <f t="shared" si="366"/>
        <v>33710</v>
      </c>
      <c r="V1009" s="23">
        <f t="shared" si="367"/>
        <v>29.8</v>
      </c>
      <c r="W1009" s="22">
        <f t="shared" si="368"/>
        <v>33740</v>
      </c>
      <c r="X1009" s="23">
        <f t="shared" si="369"/>
        <v>30.5</v>
      </c>
      <c r="Y1009" s="22">
        <f t="shared" si="370"/>
        <v>33771</v>
      </c>
      <c r="Z1009" s="23" t="str">
        <f t="shared" si="371"/>
        <v>-</v>
      </c>
      <c r="AA1009" s="22">
        <f t="shared" si="372"/>
        <v>33801</v>
      </c>
      <c r="AB1009" s="23">
        <f t="shared" si="373"/>
        <v>31</v>
      </c>
      <c r="AC1009" s="22">
        <f t="shared" si="374"/>
        <v>33832</v>
      </c>
      <c r="AD1009" s="23">
        <f t="shared" si="375"/>
        <v>32.6</v>
      </c>
      <c r="AE1009" s="22">
        <f t="shared" si="376"/>
        <v>33863</v>
      </c>
      <c r="AF1009" s="23" t="str">
        <f t="shared" si="377"/>
        <v>-</v>
      </c>
      <c r="AG1009" s="22">
        <f t="shared" si="378"/>
        <v>33893</v>
      </c>
      <c r="AH1009" s="23">
        <f t="shared" si="379"/>
        <v>32.299999999999997</v>
      </c>
      <c r="AI1009" s="22">
        <f t="shared" si="380"/>
        <v>33924</v>
      </c>
      <c r="AJ1009" s="23" t="str">
        <f t="shared" si="381"/>
        <v>-</v>
      </c>
      <c r="AK1009" s="22">
        <f t="shared" si="382"/>
        <v>33954</v>
      </c>
      <c r="AL1009" s="23">
        <f t="shared" si="383"/>
        <v>28.5</v>
      </c>
    </row>
    <row r="1010" spans="1:38" x14ac:dyDescent="0.3">
      <c r="A1010">
        <v>17</v>
      </c>
      <c r="B1010" t="s">
        <v>16</v>
      </c>
      <c r="C1010">
        <v>29.7</v>
      </c>
      <c r="D1010">
        <v>30</v>
      </c>
      <c r="E1010">
        <v>30</v>
      </c>
      <c r="F1010">
        <v>30.1</v>
      </c>
      <c r="G1010" t="s">
        <v>16</v>
      </c>
      <c r="H1010">
        <v>31.5</v>
      </c>
      <c r="I1010">
        <v>32</v>
      </c>
      <c r="J1010" t="s">
        <v>16</v>
      </c>
      <c r="K1010">
        <v>32</v>
      </c>
      <c r="L1010" t="s">
        <v>16</v>
      </c>
      <c r="M1010">
        <v>28.5</v>
      </c>
      <c r="N1010" t="s">
        <v>111</v>
      </c>
      <c r="O1010" s="22">
        <f t="shared" si="360"/>
        <v>33620</v>
      </c>
      <c r="P1010" s="23" t="str">
        <f t="shared" si="361"/>
        <v>-</v>
      </c>
      <c r="Q1010" s="22">
        <f t="shared" si="362"/>
        <v>33651</v>
      </c>
      <c r="R1010" s="23">
        <f t="shared" si="363"/>
        <v>29.7</v>
      </c>
      <c r="S1010" s="22">
        <f t="shared" si="364"/>
        <v>33680</v>
      </c>
      <c r="T1010" s="23">
        <f t="shared" si="365"/>
        <v>30</v>
      </c>
      <c r="U1010" s="22">
        <f t="shared" si="366"/>
        <v>33711</v>
      </c>
      <c r="V1010" s="23">
        <f t="shared" si="367"/>
        <v>30</v>
      </c>
      <c r="W1010" s="22">
        <f t="shared" si="368"/>
        <v>33741</v>
      </c>
      <c r="X1010" s="23">
        <f t="shared" si="369"/>
        <v>30.1</v>
      </c>
      <c r="Y1010" s="22">
        <f t="shared" si="370"/>
        <v>33772</v>
      </c>
      <c r="Z1010" s="23" t="str">
        <f t="shared" si="371"/>
        <v>-</v>
      </c>
      <c r="AA1010" s="22">
        <f t="shared" si="372"/>
        <v>33802</v>
      </c>
      <c r="AB1010" s="23">
        <f t="shared" si="373"/>
        <v>31.5</v>
      </c>
      <c r="AC1010" s="22">
        <f t="shared" si="374"/>
        <v>33833</v>
      </c>
      <c r="AD1010" s="23">
        <f t="shared" si="375"/>
        <v>32</v>
      </c>
      <c r="AE1010" s="22">
        <f t="shared" si="376"/>
        <v>33864</v>
      </c>
      <c r="AF1010" s="23" t="str">
        <f t="shared" si="377"/>
        <v>-</v>
      </c>
      <c r="AG1010" s="22">
        <f t="shared" si="378"/>
        <v>33894</v>
      </c>
      <c r="AH1010" s="23">
        <f t="shared" si="379"/>
        <v>32</v>
      </c>
      <c r="AI1010" s="22">
        <f t="shared" si="380"/>
        <v>33925</v>
      </c>
      <c r="AJ1010" s="23" t="str">
        <f t="shared" si="381"/>
        <v>-</v>
      </c>
      <c r="AK1010" s="22">
        <f t="shared" si="382"/>
        <v>33955</v>
      </c>
      <c r="AL1010" s="23">
        <f t="shared" si="383"/>
        <v>28.5</v>
      </c>
    </row>
    <row r="1011" spans="1:38" x14ac:dyDescent="0.3">
      <c r="A1011">
        <v>18</v>
      </c>
      <c r="B1011" t="s">
        <v>16</v>
      </c>
      <c r="C1011">
        <v>29.5</v>
      </c>
      <c r="D1011">
        <v>30</v>
      </c>
      <c r="E1011">
        <v>30</v>
      </c>
      <c r="F1011">
        <v>31</v>
      </c>
      <c r="G1011" t="s">
        <v>16</v>
      </c>
      <c r="H1011">
        <v>31</v>
      </c>
      <c r="I1011">
        <v>33.200000000000003</v>
      </c>
      <c r="J1011" t="s">
        <v>16</v>
      </c>
      <c r="K1011">
        <v>32</v>
      </c>
      <c r="L1011" t="s">
        <v>16</v>
      </c>
      <c r="M1011">
        <v>29.5</v>
      </c>
      <c r="N1011" t="s">
        <v>111</v>
      </c>
      <c r="O1011" s="22">
        <f t="shared" si="360"/>
        <v>33621</v>
      </c>
      <c r="P1011" s="23" t="str">
        <f t="shared" si="361"/>
        <v>-</v>
      </c>
      <c r="Q1011" s="22">
        <f t="shared" si="362"/>
        <v>33652</v>
      </c>
      <c r="R1011" s="23">
        <f t="shared" si="363"/>
        <v>29.5</v>
      </c>
      <c r="S1011" s="22">
        <f t="shared" si="364"/>
        <v>33681</v>
      </c>
      <c r="T1011" s="23">
        <f t="shared" si="365"/>
        <v>30</v>
      </c>
      <c r="U1011" s="22">
        <f t="shared" si="366"/>
        <v>33712</v>
      </c>
      <c r="V1011" s="23">
        <f t="shared" si="367"/>
        <v>30</v>
      </c>
      <c r="W1011" s="22">
        <f t="shared" si="368"/>
        <v>33742</v>
      </c>
      <c r="X1011" s="23">
        <f t="shared" si="369"/>
        <v>31</v>
      </c>
      <c r="Y1011" s="22">
        <f t="shared" si="370"/>
        <v>33773</v>
      </c>
      <c r="Z1011" s="23" t="str">
        <f t="shared" si="371"/>
        <v>-</v>
      </c>
      <c r="AA1011" s="22">
        <f t="shared" si="372"/>
        <v>33803</v>
      </c>
      <c r="AB1011" s="23">
        <f t="shared" si="373"/>
        <v>31</v>
      </c>
      <c r="AC1011" s="22">
        <f t="shared" si="374"/>
        <v>33834</v>
      </c>
      <c r="AD1011" s="23">
        <f t="shared" si="375"/>
        <v>33.200000000000003</v>
      </c>
      <c r="AE1011" s="22">
        <f t="shared" si="376"/>
        <v>33865</v>
      </c>
      <c r="AF1011" s="23" t="str">
        <f t="shared" si="377"/>
        <v>-</v>
      </c>
      <c r="AG1011" s="22">
        <f t="shared" si="378"/>
        <v>33895</v>
      </c>
      <c r="AH1011" s="23">
        <f t="shared" si="379"/>
        <v>32</v>
      </c>
      <c r="AI1011" s="22">
        <f t="shared" si="380"/>
        <v>33926</v>
      </c>
      <c r="AJ1011" s="23" t="str">
        <f t="shared" si="381"/>
        <v>-</v>
      </c>
      <c r="AK1011" s="22">
        <f t="shared" si="382"/>
        <v>33956</v>
      </c>
      <c r="AL1011" s="23">
        <f t="shared" si="383"/>
        <v>29.5</v>
      </c>
    </row>
    <row r="1012" spans="1:38" x14ac:dyDescent="0.3">
      <c r="A1012">
        <v>19</v>
      </c>
      <c r="B1012" t="s">
        <v>16</v>
      </c>
      <c r="C1012">
        <v>29.5</v>
      </c>
      <c r="D1012">
        <v>30</v>
      </c>
      <c r="E1012" t="s">
        <v>16</v>
      </c>
      <c r="F1012">
        <v>31.5</v>
      </c>
      <c r="G1012" t="s">
        <v>16</v>
      </c>
      <c r="H1012">
        <v>32.200000000000003</v>
      </c>
      <c r="I1012">
        <v>32.700000000000003</v>
      </c>
      <c r="J1012" t="s">
        <v>16</v>
      </c>
      <c r="K1012">
        <v>32</v>
      </c>
      <c r="L1012" t="s">
        <v>16</v>
      </c>
      <c r="M1012">
        <v>29</v>
      </c>
      <c r="N1012" t="s">
        <v>111</v>
      </c>
      <c r="O1012" s="22">
        <f t="shared" si="360"/>
        <v>33622</v>
      </c>
      <c r="P1012" s="23" t="str">
        <f t="shared" si="361"/>
        <v>-</v>
      </c>
      <c r="Q1012" s="22">
        <f t="shared" si="362"/>
        <v>33653</v>
      </c>
      <c r="R1012" s="23">
        <f t="shared" si="363"/>
        <v>29.5</v>
      </c>
      <c r="S1012" s="22">
        <f t="shared" si="364"/>
        <v>33682</v>
      </c>
      <c r="T1012" s="23">
        <f t="shared" si="365"/>
        <v>30</v>
      </c>
      <c r="U1012" s="22">
        <f t="shared" si="366"/>
        <v>33713</v>
      </c>
      <c r="V1012" s="23" t="str">
        <f t="shared" si="367"/>
        <v>-</v>
      </c>
      <c r="W1012" s="22">
        <f t="shared" si="368"/>
        <v>33743</v>
      </c>
      <c r="X1012" s="23">
        <f t="shared" si="369"/>
        <v>31.5</v>
      </c>
      <c r="Y1012" s="22">
        <f t="shared" si="370"/>
        <v>33774</v>
      </c>
      <c r="Z1012" s="23" t="str">
        <f t="shared" si="371"/>
        <v>-</v>
      </c>
      <c r="AA1012" s="22">
        <f t="shared" si="372"/>
        <v>33804</v>
      </c>
      <c r="AB1012" s="23">
        <f t="shared" si="373"/>
        <v>32.200000000000003</v>
      </c>
      <c r="AC1012" s="22">
        <f t="shared" si="374"/>
        <v>33835</v>
      </c>
      <c r="AD1012" s="23">
        <f t="shared" si="375"/>
        <v>32.700000000000003</v>
      </c>
      <c r="AE1012" s="22">
        <f t="shared" si="376"/>
        <v>33866</v>
      </c>
      <c r="AF1012" s="23" t="str">
        <f t="shared" si="377"/>
        <v>-</v>
      </c>
      <c r="AG1012" s="22">
        <f t="shared" si="378"/>
        <v>33896</v>
      </c>
      <c r="AH1012" s="23">
        <f t="shared" si="379"/>
        <v>32</v>
      </c>
      <c r="AI1012" s="22">
        <f t="shared" si="380"/>
        <v>33927</v>
      </c>
      <c r="AJ1012" s="23" t="str">
        <f t="shared" si="381"/>
        <v>-</v>
      </c>
      <c r="AK1012" s="22">
        <f t="shared" si="382"/>
        <v>33957</v>
      </c>
      <c r="AL1012" s="23">
        <f t="shared" si="383"/>
        <v>29</v>
      </c>
    </row>
    <row r="1013" spans="1:38" x14ac:dyDescent="0.3">
      <c r="A1013">
        <v>20</v>
      </c>
      <c r="B1013" t="s">
        <v>16</v>
      </c>
      <c r="C1013">
        <v>29.5</v>
      </c>
      <c r="D1013">
        <v>29.7</v>
      </c>
      <c r="E1013">
        <v>31</v>
      </c>
      <c r="F1013">
        <v>31.5</v>
      </c>
      <c r="G1013" t="s">
        <v>16</v>
      </c>
      <c r="H1013">
        <v>32.4</v>
      </c>
      <c r="I1013">
        <v>33.4</v>
      </c>
      <c r="J1013" t="s">
        <v>16</v>
      </c>
      <c r="K1013">
        <v>32.200000000000003</v>
      </c>
      <c r="L1013" t="s">
        <v>16</v>
      </c>
      <c r="M1013">
        <v>27.5</v>
      </c>
      <c r="N1013" t="s">
        <v>111</v>
      </c>
      <c r="O1013" s="22">
        <f t="shared" si="360"/>
        <v>33623</v>
      </c>
      <c r="P1013" s="23" t="str">
        <f t="shared" si="361"/>
        <v>-</v>
      </c>
      <c r="Q1013" s="22">
        <f t="shared" si="362"/>
        <v>33654</v>
      </c>
      <c r="R1013" s="23">
        <f t="shared" si="363"/>
        <v>29.5</v>
      </c>
      <c r="S1013" s="22">
        <f t="shared" si="364"/>
        <v>33683</v>
      </c>
      <c r="T1013" s="23">
        <f t="shared" si="365"/>
        <v>29.7</v>
      </c>
      <c r="U1013" s="22">
        <f t="shared" si="366"/>
        <v>33714</v>
      </c>
      <c r="V1013" s="23">
        <f t="shared" si="367"/>
        <v>31</v>
      </c>
      <c r="W1013" s="22">
        <f t="shared" si="368"/>
        <v>33744</v>
      </c>
      <c r="X1013" s="23">
        <f t="shared" si="369"/>
        <v>31.5</v>
      </c>
      <c r="Y1013" s="22">
        <f t="shared" si="370"/>
        <v>33775</v>
      </c>
      <c r="Z1013" s="23" t="str">
        <f t="shared" si="371"/>
        <v>-</v>
      </c>
      <c r="AA1013" s="22">
        <f t="shared" si="372"/>
        <v>33805</v>
      </c>
      <c r="AB1013" s="23">
        <f t="shared" si="373"/>
        <v>32.4</v>
      </c>
      <c r="AC1013" s="22">
        <f t="shared" si="374"/>
        <v>33836</v>
      </c>
      <c r="AD1013" s="23">
        <f t="shared" si="375"/>
        <v>33.4</v>
      </c>
      <c r="AE1013" s="22">
        <f t="shared" si="376"/>
        <v>33867</v>
      </c>
      <c r="AF1013" s="23" t="str">
        <f t="shared" si="377"/>
        <v>-</v>
      </c>
      <c r="AG1013" s="22">
        <f t="shared" si="378"/>
        <v>33897</v>
      </c>
      <c r="AH1013" s="23">
        <f t="shared" si="379"/>
        <v>32.200000000000003</v>
      </c>
      <c r="AI1013" s="22">
        <f t="shared" si="380"/>
        <v>33928</v>
      </c>
      <c r="AJ1013" s="23" t="str">
        <f t="shared" si="381"/>
        <v>-</v>
      </c>
      <c r="AK1013" s="22">
        <f t="shared" si="382"/>
        <v>33958</v>
      </c>
      <c r="AL1013" s="23">
        <f t="shared" si="383"/>
        <v>27.5</v>
      </c>
    </row>
    <row r="1014" spans="1:38" x14ac:dyDescent="0.3">
      <c r="A1014">
        <v>21</v>
      </c>
      <c r="B1014" t="s">
        <v>16</v>
      </c>
      <c r="C1014">
        <v>30.2</v>
      </c>
      <c r="D1014">
        <v>30.2</v>
      </c>
      <c r="E1014">
        <v>32</v>
      </c>
      <c r="F1014">
        <v>31.4</v>
      </c>
      <c r="G1014" t="s">
        <v>16</v>
      </c>
      <c r="H1014">
        <v>32</v>
      </c>
      <c r="I1014">
        <v>34</v>
      </c>
      <c r="J1014" t="s">
        <v>16</v>
      </c>
      <c r="K1014">
        <v>33</v>
      </c>
      <c r="L1014" t="s">
        <v>16</v>
      </c>
      <c r="M1014" t="s">
        <v>16</v>
      </c>
      <c r="N1014" t="s">
        <v>111</v>
      </c>
      <c r="O1014" s="22">
        <f t="shared" si="360"/>
        <v>33624</v>
      </c>
      <c r="P1014" s="23" t="str">
        <f t="shared" si="361"/>
        <v>-</v>
      </c>
      <c r="Q1014" s="22">
        <f t="shared" si="362"/>
        <v>33655</v>
      </c>
      <c r="R1014" s="23">
        <f t="shared" si="363"/>
        <v>30.2</v>
      </c>
      <c r="S1014" s="22">
        <f t="shared" si="364"/>
        <v>33684</v>
      </c>
      <c r="T1014" s="23">
        <f t="shared" si="365"/>
        <v>30.2</v>
      </c>
      <c r="U1014" s="22">
        <f t="shared" si="366"/>
        <v>33715</v>
      </c>
      <c r="V1014" s="23">
        <f t="shared" si="367"/>
        <v>32</v>
      </c>
      <c r="W1014" s="22">
        <f t="shared" si="368"/>
        <v>33745</v>
      </c>
      <c r="X1014" s="23">
        <f t="shared" si="369"/>
        <v>31.4</v>
      </c>
      <c r="Y1014" s="22">
        <f t="shared" si="370"/>
        <v>33776</v>
      </c>
      <c r="Z1014" s="23" t="str">
        <f t="shared" si="371"/>
        <v>-</v>
      </c>
      <c r="AA1014" s="22">
        <f t="shared" si="372"/>
        <v>33806</v>
      </c>
      <c r="AB1014" s="23">
        <f t="shared" si="373"/>
        <v>32</v>
      </c>
      <c r="AC1014" s="22">
        <f t="shared" si="374"/>
        <v>33837</v>
      </c>
      <c r="AD1014" s="23">
        <f t="shared" si="375"/>
        <v>34</v>
      </c>
      <c r="AE1014" s="22">
        <f t="shared" si="376"/>
        <v>33868</v>
      </c>
      <c r="AF1014" s="23" t="str">
        <f t="shared" si="377"/>
        <v>-</v>
      </c>
      <c r="AG1014" s="22">
        <f t="shared" si="378"/>
        <v>33898</v>
      </c>
      <c r="AH1014" s="23">
        <f t="shared" si="379"/>
        <v>33</v>
      </c>
      <c r="AI1014" s="22">
        <f t="shared" si="380"/>
        <v>33929</v>
      </c>
      <c r="AJ1014" s="23" t="str">
        <f t="shared" si="381"/>
        <v>-</v>
      </c>
      <c r="AK1014" s="22">
        <f t="shared" si="382"/>
        <v>33959</v>
      </c>
      <c r="AL1014" s="23" t="str">
        <f t="shared" si="383"/>
        <v>-</v>
      </c>
    </row>
    <row r="1015" spans="1:38" x14ac:dyDescent="0.3">
      <c r="A1015">
        <v>22</v>
      </c>
      <c r="B1015" t="s">
        <v>16</v>
      </c>
      <c r="C1015">
        <v>30.2</v>
      </c>
      <c r="D1015">
        <v>29.5</v>
      </c>
      <c r="E1015">
        <v>31.2</v>
      </c>
      <c r="F1015">
        <v>26</v>
      </c>
      <c r="G1015" t="s">
        <v>16</v>
      </c>
      <c r="H1015">
        <v>31.5</v>
      </c>
      <c r="I1015">
        <v>32.5</v>
      </c>
      <c r="J1015" t="s">
        <v>16</v>
      </c>
      <c r="K1015">
        <v>33</v>
      </c>
      <c r="L1015" t="s">
        <v>16</v>
      </c>
      <c r="M1015">
        <v>29.8</v>
      </c>
      <c r="N1015" t="s">
        <v>111</v>
      </c>
      <c r="O1015" s="22">
        <f t="shared" si="360"/>
        <v>33625</v>
      </c>
      <c r="P1015" s="23" t="str">
        <f t="shared" si="361"/>
        <v>-</v>
      </c>
      <c r="Q1015" s="22">
        <f t="shared" si="362"/>
        <v>33656</v>
      </c>
      <c r="R1015" s="23">
        <f t="shared" si="363"/>
        <v>30.2</v>
      </c>
      <c r="S1015" s="22">
        <f t="shared" si="364"/>
        <v>33685</v>
      </c>
      <c r="T1015" s="23">
        <f t="shared" si="365"/>
        <v>29.5</v>
      </c>
      <c r="U1015" s="22">
        <f t="shared" si="366"/>
        <v>33716</v>
      </c>
      <c r="V1015" s="23">
        <f t="shared" si="367"/>
        <v>31.2</v>
      </c>
      <c r="W1015" s="22">
        <f t="shared" si="368"/>
        <v>33746</v>
      </c>
      <c r="X1015" s="23">
        <f t="shared" si="369"/>
        <v>26</v>
      </c>
      <c r="Y1015" s="22">
        <f t="shared" si="370"/>
        <v>33777</v>
      </c>
      <c r="Z1015" s="23" t="str">
        <f t="shared" si="371"/>
        <v>-</v>
      </c>
      <c r="AA1015" s="22">
        <f t="shared" si="372"/>
        <v>33807</v>
      </c>
      <c r="AB1015" s="23">
        <f t="shared" si="373"/>
        <v>31.5</v>
      </c>
      <c r="AC1015" s="22">
        <f t="shared" si="374"/>
        <v>33838</v>
      </c>
      <c r="AD1015" s="23">
        <f t="shared" si="375"/>
        <v>32.5</v>
      </c>
      <c r="AE1015" s="22">
        <f t="shared" si="376"/>
        <v>33869</v>
      </c>
      <c r="AF1015" s="23" t="str">
        <f t="shared" si="377"/>
        <v>-</v>
      </c>
      <c r="AG1015" s="22">
        <f t="shared" si="378"/>
        <v>33899</v>
      </c>
      <c r="AH1015" s="23">
        <f t="shared" si="379"/>
        <v>33</v>
      </c>
      <c r="AI1015" s="22">
        <f t="shared" si="380"/>
        <v>33930</v>
      </c>
      <c r="AJ1015" s="23" t="str">
        <f t="shared" si="381"/>
        <v>-</v>
      </c>
      <c r="AK1015" s="22">
        <f t="shared" si="382"/>
        <v>33960</v>
      </c>
      <c r="AL1015" s="23">
        <f t="shared" si="383"/>
        <v>29.8</v>
      </c>
    </row>
    <row r="1016" spans="1:38" x14ac:dyDescent="0.3">
      <c r="A1016">
        <v>23</v>
      </c>
      <c r="B1016" t="s">
        <v>16</v>
      </c>
      <c r="C1016" t="s">
        <v>16</v>
      </c>
      <c r="D1016">
        <v>30.2</v>
      </c>
      <c r="E1016">
        <v>30.7</v>
      </c>
      <c r="F1016">
        <v>26</v>
      </c>
      <c r="G1016" t="s">
        <v>16</v>
      </c>
      <c r="H1016">
        <v>33</v>
      </c>
      <c r="I1016">
        <v>32.5</v>
      </c>
      <c r="J1016" t="s">
        <v>16</v>
      </c>
      <c r="K1016">
        <v>31.5</v>
      </c>
      <c r="L1016" t="s">
        <v>16</v>
      </c>
      <c r="M1016">
        <v>31</v>
      </c>
      <c r="N1016" t="s">
        <v>111</v>
      </c>
      <c r="O1016" s="22">
        <f t="shared" si="360"/>
        <v>33626</v>
      </c>
      <c r="P1016" s="23" t="str">
        <f t="shared" si="361"/>
        <v>-</v>
      </c>
      <c r="Q1016" s="22">
        <f t="shared" si="362"/>
        <v>33657</v>
      </c>
      <c r="R1016" s="23" t="str">
        <f t="shared" si="363"/>
        <v>-</v>
      </c>
      <c r="S1016" s="22">
        <f t="shared" si="364"/>
        <v>33686</v>
      </c>
      <c r="T1016" s="23">
        <f t="shared" si="365"/>
        <v>30.2</v>
      </c>
      <c r="U1016" s="22">
        <f t="shared" si="366"/>
        <v>33717</v>
      </c>
      <c r="V1016" s="23">
        <f t="shared" si="367"/>
        <v>30.7</v>
      </c>
      <c r="W1016" s="22">
        <f t="shared" si="368"/>
        <v>33747</v>
      </c>
      <c r="X1016" s="23">
        <f t="shared" si="369"/>
        <v>26</v>
      </c>
      <c r="Y1016" s="22">
        <f t="shared" si="370"/>
        <v>33778</v>
      </c>
      <c r="Z1016" s="23" t="str">
        <f t="shared" si="371"/>
        <v>-</v>
      </c>
      <c r="AA1016" s="22">
        <f t="shared" si="372"/>
        <v>33808</v>
      </c>
      <c r="AB1016" s="23">
        <f t="shared" si="373"/>
        <v>33</v>
      </c>
      <c r="AC1016" s="22">
        <f t="shared" si="374"/>
        <v>33839</v>
      </c>
      <c r="AD1016" s="23">
        <f t="shared" si="375"/>
        <v>32.5</v>
      </c>
      <c r="AE1016" s="22">
        <f t="shared" si="376"/>
        <v>33870</v>
      </c>
      <c r="AF1016" s="23" t="str">
        <f t="shared" si="377"/>
        <v>-</v>
      </c>
      <c r="AG1016" s="22">
        <f t="shared" si="378"/>
        <v>33900</v>
      </c>
      <c r="AH1016" s="23">
        <f t="shared" si="379"/>
        <v>31.5</v>
      </c>
      <c r="AI1016" s="22">
        <f t="shared" si="380"/>
        <v>33931</v>
      </c>
      <c r="AJ1016" s="23" t="str">
        <f t="shared" si="381"/>
        <v>-</v>
      </c>
      <c r="AK1016" s="22">
        <f t="shared" si="382"/>
        <v>33961</v>
      </c>
      <c r="AL1016" s="23">
        <f t="shared" si="383"/>
        <v>31</v>
      </c>
    </row>
    <row r="1017" spans="1:38" x14ac:dyDescent="0.3">
      <c r="A1017">
        <v>24</v>
      </c>
      <c r="B1017" t="s">
        <v>16</v>
      </c>
      <c r="C1017">
        <v>29.4</v>
      </c>
      <c r="D1017">
        <v>29.8</v>
      </c>
      <c r="E1017">
        <v>31.6</v>
      </c>
      <c r="F1017">
        <v>30.3</v>
      </c>
      <c r="G1017" t="s">
        <v>16</v>
      </c>
      <c r="H1017">
        <v>33</v>
      </c>
      <c r="I1017">
        <v>32</v>
      </c>
      <c r="J1017" t="s">
        <v>16</v>
      </c>
      <c r="K1017">
        <v>30.5</v>
      </c>
      <c r="L1017" t="s">
        <v>16</v>
      </c>
      <c r="M1017">
        <v>29.3</v>
      </c>
      <c r="N1017" t="s">
        <v>111</v>
      </c>
      <c r="O1017" s="22">
        <f t="shared" si="360"/>
        <v>33627</v>
      </c>
      <c r="P1017" s="23" t="str">
        <f t="shared" si="361"/>
        <v>-</v>
      </c>
      <c r="Q1017" s="22">
        <f t="shared" si="362"/>
        <v>33658</v>
      </c>
      <c r="R1017" s="23">
        <f t="shared" si="363"/>
        <v>29.4</v>
      </c>
      <c r="S1017" s="22">
        <f t="shared" si="364"/>
        <v>33687</v>
      </c>
      <c r="T1017" s="23">
        <f t="shared" si="365"/>
        <v>29.8</v>
      </c>
      <c r="U1017" s="22">
        <f t="shared" si="366"/>
        <v>33718</v>
      </c>
      <c r="V1017" s="23">
        <f t="shared" si="367"/>
        <v>31.6</v>
      </c>
      <c r="W1017" s="22">
        <f t="shared" si="368"/>
        <v>33748</v>
      </c>
      <c r="X1017" s="23">
        <f t="shared" si="369"/>
        <v>30.3</v>
      </c>
      <c r="Y1017" s="22">
        <f t="shared" si="370"/>
        <v>33779</v>
      </c>
      <c r="Z1017" s="23" t="str">
        <f t="shared" si="371"/>
        <v>-</v>
      </c>
      <c r="AA1017" s="22">
        <f t="shared" si="372"/>
        <v>33809</v>
      </c>
      <c r="AB1017" s="23">
        <f t="shared" si="373"/>
        <v>33</v>
      </c>
      <c r="AC1017" s="22">
        <f t="shared" si="374"/>
        <v>33840</v>
      </c>
      <c r="AD1017" s="23">
        <f t="shared" si="375"/>
        <v>32</v>
      </c>
      <c r="AE1017" s="22">
        <f t="shared" si="376"/>
        <v>33871</v>
      </c>
      <c r="AF1017" s="23" t="str">
        <f t="shared" si="377"/>
        <v>-</v>
      </c>
      <c r="AG1017" s="22">
        <f t="shared" si="378"/>
        <v>33901</v>
      </c>
      <c r="AH1017" s="23">
        <f t="shared" si="379"/>
        <v>30.5</v>
      </c>
      <c r="AI1017" s="22">
        <f t="shared" si="380"/>
        <v>33932</v>
      </c>
      <c r="AJ1017" s="23" t="str">
        <f t="shared" si="381"/>
        <v>-</v>
      </c>
      <c r="AK1017" s="22">
        <f t="shared" si="382"/>
        <v>33962</v>
      </c>
      <c r="AL1017" s="23">
        <f t="shared" si="383"/>
        <v>29.3</v>
      </c>
    </row>
    <row r="1018" spans="1:38" x14ac:dyDescent="0.3">
      <c r="A1018">
        <v>25</v>
      </c>
      <c r="B1018" t="s">
        <v>16</v>
      </c>
      <c r="C1018">
        <v>29.5</v>
      </c>
      <c r="D1018">
        <v>30.7</v>
      </c>
      <c r="E1018">
        <v>30.3</v>
      </c>
      <c r="F1018">
        <v>29.6</v>
      </c>
      <c r="G1018" t="s">
        <v>16</v>
      </c>
      <c r="H1018">
        <v>31.2</v>
      </c>
      <c r="I1018">
        <v>32.5</v>
      </c>
      <c r="J1018" t="s">
        <v>16</v>
      </c>
      <c r="K1018">
        <v>31</v>
      </c>
      <c r="L1018" t="s">
        <v>16</v>
      </c>
      <c r="M1018">
        <v>30</v>
      </c>
      <c r="N1018" t="s">
        <v>111</v>
      </c>
      <c r="O1018" s="22">
        <f t="shared" si="360"/>
        <v>33628</v>
      </c>
      <c r="P1018" s="23" t="str">
        <f t="shared" si="361"/>
        <v>-</v>
      </c>
      <c r="Q1018" s="22">
        <f t="shared" si="362"/>
        <v>33659</v>
      </c>
      <c r="R1018" s="23">
        <f t="shared" si="363"/>
        <v>29.5</v>
      </c>
      <c r="S1018" s="22">
        <f t="shared" si="364"/>
        <v>33688</v>
      </c>
      <c r="T1018" s="23">
        <f t="shared" si="365"/>
        <v>30.7</v>
      </c>
      <c r="U1018" s="22">
        <f t="shared" si="366"/>
        <v>33719</v>
      </c>
      <c r="V1018" s="23">
        <f t="shared" si="367"/>
        <v>30.3</v>
      </c>
      <c r="W1018" s="22">
        <f t="shared" si="368"/>
        <v>33749</v>
      </c>
      <c r="X1018" s="23">
        <f t="shared" si="369"/>
        <v>29.6</v>
      </c>
      <c r="Y1018" s="22">
        <f t="shared" si="370"/>
        <v>33780</v>
      </c>
      <c r="Z1018" s="23" t="str">
        <f t="shared" si="371"/>
        <v>-</v>
      </c>
      <c r="AA1018" s="22">
        <f t="shared" si="372"/>
        <v>33810</v>
      </c>
      <c r="AB1018" s="23">
        <f t="shared" si="373"/>
        <v>31.2</v>
      </c>
      <c r="AC1018" s="22">
        <f t="shared" si="374"/>
        <v>33841</v>
      </c>
      <c r="AD1018" s="23">
        <f t="shared" si="375"/>
        <v>32.5</v>
      </c>
      <c r="AE1018" s="22">
        <f t="shared" si="376"/>
        <v>33872</v>
      </c>
      <c r="AF1018" s="23" t="str">
        <f t="shared" si="377"/>
        <v>-</v>
      </c>
      <c r="AG1018" s="22">
        <f t="shared" si="378"/>
        <v>33902</v>
      </c>
      <c r="AH1018" s="23">
        <f t="shared" si="379"/>
        <v>31</v>
      </c>
      <c r="AI1018" s="22">
        <f t="shared" si="380"/>
        <v>33933</v>
      </c>
      <c r="AJ1018" s="23" t="str">
        <f t="shared" si="381"/>
        <v>-</v>
      </c>
      <c r="AK1018" s="22">
        <f t="shared" si="382"/>
        <v>33963</v>
      </c>
      <c r="AL1018" s="23">
        <f t="shared" si="383"/>
        <v>30</v>
      </c>
    </row>
    <row r="1019" spans="1:38" x14ac:dyDescent="0.3">
      <c r="A1019">
        <v>26</v>
      </c>
      <c r="B1019" t="s">
        <v>16</v>
      </c>
      <c r="C1019">
        <v>29</v>
      </c>
      <c r="D1019">
        <v>29.7</v>
      </c>
      <c r="E1019">
        <v>30.6</v>
      </c>
      <c r="F1019">
        <v>30.5</v>
      </c>
      <c r="G1019" t="s">
        <v>16</v>
      </c>
      <c r="H1019">
        <v>32.5</v>
      </c>
      <c r="I1019">
        <v>32.799999999999997</v>
      </c>
      <c r="J1019" t="s">
        <v>16</v>
      </c>
      <c r="K1019">
        <v>32.4</v>
      </c>
      <c r="L1019" t="s">
        <v>16</v>
      </c>
      <c r="M1019">
        <v>31.5</v>
      </c>
      <c r="N1019" t="s">
        <v>111</v>
      </c>
      <c r="O1019" s="22">
        <f t="shared" si="360"/>
        <v>33629</v>
      </c>
      <c r="P1019" s="23" t="str">
        <f t="shared" si="361"/>
        <v>-</v>
      </c>
      <c r="Q1019" s="22">
        <f t="shared" si="362"/>
        <v>33660</v>
      </c>
      <c r="R1019" s="23">
        <f t="shared" si="363"/>
        <v>29</v>
      </c>
      <c r="S1019" s="22">
        <f t="shared" si="364"/>
        <v>33689</v>
      </c>
      <c r="T1019" s="23">
        <f t="shared" si="365"/>
        <v>29.7</v>
      </c>
      <c r="U1019" s="22">
        <f t="shared" si="366"/>
        <v>33720</v>
      </c>
      <c r="V1019" s="23">
        <f t="shared" si="367"/>
        <v>30.6</v>
      </c>
      <c r="W1019" s="22">
        <f t="shared" si="368"/>
        <v>33750</v>
      </c>
      <c r="X1019" s="23">
        <f t="shared" si="369"/>
        <v>30.5</v>
      </c>
      <c r="Y1019" s="22">
        <f t="shared" si="370"/>
        <v>33781</v>
      </c>
      <c r="Z1019" s="23" t="str">
        <f t="shared" si="371"/>
        <v>-</v>
      </c>
      <c r="AA1019" s="22">
        <f t="shared" si="372"/>
        <v>33811</v>
      </c>
      <c r="AB1019" s="23">
        <f t="shared" si="373"/>
        <v>32.5</v>
      </c>
      <c r="AC1019" s="22">
        <f t="shared" si="374"/>
        <v>33842</v>
      </c>
      <c r="AD1019" s="23">
        <f t="shared" si="375"/>
        <v>32.799999999999997</v>
      </c>
      <c r="AE1019" s="22">
        <f t="shared" si="376"/>
        <v>33873</v>
      </c>
      <c r="AF1019" s="23" t="str">
        <f t="shared" si="377"/>
        <v>-</v>
      </c>
      <c r="AG1019" s="22">
        <f t="shared" si="378"/>
        <v>33903</v>
      </c>
      <c r="AH1019" s="23">
        <f t="shared" si="379"/>
        <v>32.4</v>
      </c>
      <c r="AI1019" s="22">
        <f t="shared" si="380"/>
        <v>33934</v>
      </c>
      <c r="AJ1019" s="23" t="str">
        <f t="shared" si="381"/>
        <v>-</v>
      </c>
      <c r="AK1019" s="22">
        <f t="shared" si="382"/>
        <v>33964</v>
      </c>
      <c r="AL1019" s="23">
        <f t="shared" si="383"/>
        <v>31.5</v>
      </c>
    </row>
    <row r="1020" spans="1:38" x14ac:dyDescent="0.3">
      <c r="A1020">
        <v>27</v>
      </c>
      <c r="B1020" t="s">
        <v>16</v>
      </c>
      <c r="C1020">
        <v>29.2</v>
      </c>
      <c r="D1020">
        <v>29.9</v>
      </c>
      <c r="E1020">
        <v>30.8</v>
      </c>
      <c r="F1020">
        <v>30</v>
      </c>
      <c r="G1020" t="s">
        <v>16</v>
      </c>
      <c r="H1020">
        <v>33</v>
      </c>
      <c r="I1020">
        <v>31.5</v>
      </c>
      <c r="J1020" t="s">
        <v>16</v>
      </c>
      <c r="K1020">
        <v>32.700000000000003</v>
      </c>
      <c r="L1020" t="s">
        <v>16</v>
      </c>
      <c r="M1020">
        <v>30</v>
      </c>
      <c r="N1020" t="s">
        <v>111</v>
      </c>
      <c r="O1020" s="22">
        <f t="shared" si="360"/>
        <v>33630</v>
      </c>
      <c r="P1020" s="23" t="str">
        <f t="shared" si="361"/>
        <v>-</v>
      </c>
      <c r="Q1020" s="22">
        <f t="shared" si="362"/>
        <v>33661</v>
      </c>
      <c r="R1020" s="23">
        <f t="shared" si="363"/>
        <v>29.2</v>
      </c>
      <c r="S1020" s="22">
        <f t="shared" si="364"/>
        <v>33690</v>
      </c>
      <c r="T1020" s="23">
        <f t="shared" si="365"/>
        <v>29.9</v>
      </c>
      <c r="U1020" s="22">
        <f t="shared" si="366"/>
        <v>33721</v>
      </c>
      <c r="V1020" s="23">
        <f t="shared" si="367"/>
        <v>30.8</v>
      </c>
      <c r="W1020" s="22">
        <f t="shared" si="368"/>
        <v>33751</v>
      </c>
      <c r="X1020" s="23">
        <f t="shared" si="369"/>
        <v>30</v>
      </c>
      <c r="Y1020" s="22">
        <f t="shared" si="370"/>
        <v>33782</v>
      </c>
      <c r="Z1020" s="23" t="str">
        <f t="shared" si="371"/>
        <v>-</v>
      </c>
      <c r="AA1020" s="22">
        <f t="shared" si="372"/>
        <v>33812</v>
      </c>
      <c r="AB1020" s="23">
        <f t="shared" si="373"/>
        <v>33</v>
      </c>
      <c r="AC1020" s="22">
        <f t="shared" si="374"/>
        <v>33843</v>
      </c>
      <c r="AD1020" s="23">
        <f t="shared" si="375"/>
        <v>31.5</v>
      </c>
      <c r="AE1020" s="22">
        <f t="shared" si="376"/>
        <v>33874</v>
      </c>
      <c r="AF1020" s="23" t="str">
        <f t="shared" si="377"/>
        <v>-</v>
      </c>
      <c r="AG1020" s="22">
        <f t="shared" si="378"/>
        <v>33904</v>
      </c>
      <c r="AH1020" s="23">
        <f t="shared" si="379"/>
        <v>32.700000000000003</v>
      </c>
      <c r="AI1020" s="22">
        <f t="shared" si="380"/>
        <v>33935</v>
      </c>
      <c r="AJ1020" s="23" t="str">
        <f t="shared" si="381"/>
        <v>-</v>
      </c>
      <c r="AK1020" s="22">
        <f t="shared" si="382"/>
        <v>33965</v>
      </c>
      <c r="AL1020" s="23">
        <f t="shared" si="383"/>
        <v>30</v>
      </c>
    </row>
    <row r="1021" spans="1:38" x14ac:dyDescent="0.3">
      <c r="A1021">
        <v>28</v>
      </c>
      <c r="B1021" t="s">
        <v>16</v>
      </c>
      <c r="C1021">
        <v>29.1</v>
      </c>
      <c r="D1021">
        <v>31.2</v>
      </c>
      <c r="E1021">
        <v>31.2</v>
      </c>
      <c r="F1021">
        <v>30.4</v>
      </c>
      <c r="G1021" t="s">
        <v>16</v>
      </c>
      <c r="H1021">
        <v>32.5</v>
      </c>
      <c r="I1021">
        <v>33</v>
      </c>
      <c r="J1021" t="s">
        <v>16</v>
      </c>
      <c r="K1021">
        <v>32.200000000000003</v>
      </c>
      <c r="L1021" t="s">
        <v>16</v>
      </c>
      <c r="M1021">
        <v>30</v>
      </c>
      <c r="N1021" t="s">
        <v>111</v>
      </c>
      <c r="O1021" s="22">
        <f t="shared" si="360"/>
        <v>33631</v>
      </c>
      <c r="P1021" s="23" t="str">
        <f t="shared" si="361"/>
        <v>-</v>
      </c>
      <c r="Q1021" s="22">
        <f t="shared" si="362"/>
        <v>33662</v>
      </c>
      <c r="R1021" s="23">
        <f t="shared" si="363"/>
        <v>29.1</v>
      </c>
      <c r="S1021" s="22">
        <f t="shared" si="364"/>
        <v>33691</v>
      </c>
      <c r="T1021" s="23">
        <f t="shared" si="365"/>
        <v>31.2</v>
      </c>
      <c r="U1021" s="22">
        <f t="shared" si="366"/>
        <v>33722</v>
      </c>
      <c r="V1021" s="23">
        <f t="shared" si="367"/>
        <v>31.2</v>
      </c>
      <c r="W1021" s="22">
        <f t="shared" si="368"/>
        <v>33752</v>
      </c>
      <c r="X1021" s="23">
        <f t="shared" si="369"/>
        <v>30.4</v>
      </c>
      <c r="Y1021" s="22">
        <f t="shared" si="370"/>
        <v>33783</v>
      </c>
      <c r="Z1021" s="23" t="str">
        <f t="shared" si="371"/>
        <v>-</v>
      </c>
      <c r="AA1021" s="22">
        <f t="shared" si="372"/>
        <v>33813</v>
      </c>
      <c r="AB1021" s="23">
        <f t="shared" si="373"/>
        <v>32.5</v>
      </c>
      <c r="AC1021" s="22">
        <f t="shared" si="374"/>
        <v>33844</v>
      </c>
      <c r="AD1021" s="23">
        <f t="shared" si="375"/>
        <v>33</v>
      </c>
      <c r="AE1021" s="22">
        <f t="shared" si="376"/>
        <v>33875</v>
      </c>
      <c r="AF1021" s="23" t="str">
        <f t="shared" si="377"/>
        <v>-</v>
      </c>
      <c r="AG1021" s="22">
        <f t="shared" si="378"/>
        <v>33905</v>
      </c>
      <c r="AH1021" s="23">
        <f t="shared" si="379"/>
        <v>32.200000000000003</v>
      </c>
      <c r="AI1021" s="22">
        <f t="shared" si="380"/>
        <v>33936</v>
      </c>
      <c r="AJ1021" s="23" t="str">
        <f t="shared" si="381"/>
        <v>-</v>
      </c>
      <c r="AK1021" s="22">
        <f t="shared" si="382"/>
        <v>33966</v>
      </c>
      <c r="AL1021" s="23">
        <f t="shared" si="383"/>
        <v>30</v>
      </c>
    </row>
    <row r="1022" spans="1:38" x14ac:dyDescent="0.3">
      <c r="A1022">
        <v>29</v>
      </c>
      <c r="B1022" t="s">
        <v>16</v>
      </c>
      <c r="C1022">
        <v>28.8</v>
      </c>
      <c r="D1022">
        <v>30.5</v>
      </c>
      <c r="E1022">
        <v>26.3</v>
      </c>
      <c r="F1022">
        <v>31.1</v>
      </c>
      <c r="G1022" t="s">
        <v>16</v>
      </c>
      <c r="H1022">
        <v>32.5</v>
      </c>
      <c r="I1022">
        <v>32.5</v>
      </c>
      <c r="J1022" t="s">
        <v>16</v>
      </c>
      <c r="K1022">
        <v>32.799999999999997</v>
      </c>
      <c r="L1022" t="s">
        <v>16</v>
      </c>
      <c r="M1022">
        <v>30.1</v>
      </c>
      <c r="N1022" t="s">
        <v>111</v>
      </c>
      <c r="O1022" s="22">
        <f t="shared" si="360"/>
        <v>33632</v>
      </c>
      <c r="P1022" s="23" t="str">
        <f t="shared" si="361"/>
        <v>-</v>
      </c>
      <c r="Q1022" s="22">
        <f t="shared" si="362"/>
        <v>33663</v>
      </c>
      <c r="R1022" s="23">
        <f t="shared" si="363"/>
        <v>28.8</v>
      </c>
      <c r="S1022" s="22">
        <f t="shared" si="364"/>
        <v>33692</v>
      </c>
      <c r="T1022" s="23">
        <f t="shared" si="365"/>
        <v>30.5</v>
      </c>
      <c r="U1022" s="22">
        <f t="shared" si="366"/>
        <v>33723</v>
      </c>
      <c r="V1022" s="23">
        <f t="shared" si="367"/>
        <v>26.3</v>
      </c>
      <c r="W1022" s="22">
        <f t="shared" si="368"/>
        <v>33753</v>
      </c>
      <c r="X1022" s="23">
        <f t="shared" si="369"/>
        <v>31.1</v>
      </c>
      <c r="Y1022" s="22">
        <f t="shared" si="370"/>
        <v>33784</v>
      </c>
      <c r="Z1022" s="23" t="str">
        <f t="shared" si="371"/>
        <v>-</v>
      </c>
      <c r="AA1022" s="22">
        <f t="shared" si="372"/>
        <v>33814</v>
      </c>
      <c r="AB1022" s="23">
        <f t="shared" si="373"/>
        <v>32.5</v>
      </c>
      <c r="AC1022" s="22">
        <f t="shared" si="374"/>
        <v>33845</v>
      </c>
      <c r="AD1022" s="23">
        <f t="shared" si="375"/>
        <v>32.5</v>
      </c>
      <c r="AE1022" s="22">
        <f t="shared" si="376"/>
        <v>33876</v>
      </c>
      <c r="AF1022" s="23" t="str">
        <f t="shared" si="377"/>
        <v>-</v>
      </c>
      <c r="AG1022" s="22">
        <f t="shared" si="378"/>
        <v>33906</v>
      </c>
      <c r="AH1022" s="23">
        <f t="shared" si="379"/>
        <v>32.799999999999997</v>
      </c>
      <c r="AI1022" s="22">
        <f t="shared" si="380"/>
        <v>33937</v>
      </c>
      <c r="AJ1022" s="23" t="str">
        <f t="shared" si="381"/>
        <v>-</v>
      </c>
      <c r="AK1022" s="22">
        <f t="shared" si="382"/>
        <v>33967</v>
      </c>
      <c r="AL1022" s="23">
        <f t="shared" si="383"/>
        <v>30.1</v>
      </c>
    </row>
    <row r="1023" spans="1:38" x14ac:dyDescent="0.3">
      <c r="A1023">
        <v>30</v>
      </c>
      <c r="B1023" t="s">
        <v>16</v>
      </c>
      <c r="C1023" t="s">
        <v>16</v>
      </c>
      <c r="D1023">
        <v>30</v>
      </c>
      <c r="E1023">
        <v>21.7</v>
      </c>
      <c r="F1023">
        <v>31.5</v>
      </c>
      <c r="G1023" t="s">
        <v>16</v>
      </c>
      <c r="H1023">
        <v>32.6</v>
      </c>
      <c r="I1023">
        <v>32.5</v>
      </c>
      <c r="J1023" t="s">
        <v>16</v>
      </c>
      <c r="K1023">
        <v>33</v>
      </c>
      <c r="L1023" t="s">
        <v>16</v>
      </c>
      <c r="M1023">
        <v>26</v>
      </c>
      <c r="N1023" t="s">
        <v>111</v>
      </c>
      <c r="O1023" s="22">
        <f t="shared" si="360"/>
        <v>33633</v>
      </c>
      <c r="P1023" s="23" t="str">
        <f t="shared" si="361"/>
        <v>-</v>
      </c>
      <c r="Q1023" s="22">
        <f t="shared" si="362"/>
        <v>33664</v>
      </c>
      <c r="R1023" s="23" t="str">
        <f t="shared" si="363"/>
        <v>-</v>
      </c>
      <c r="S1023" s="22">
        <f t="shared" si="364"/>
        <v>33693</v>
      </c>
      <c r="T1023" s="23">
        <f t="shared" si="365"/>
        <v>30</v>
      </c>
      <c r="U1023" s="22">
        <f t="shared" si="366"/>
        <v>33724</v>
      </c>
      <c r="V1023" s="23">
        <f t="shared" si="367"/>
        <v>21.7</v>
      </c>
      <c r="W1023" s="22">
        <f t="shared" si="368"/>
        <v>33754</v>
      </c>
      <c r="X1023" s="23">
        <f t="shared" si="369"/>
        <v>31.5</v>
      </c>
      <c r="Y1023" s="22">
        <f t="shared" si="370"/>
        <v>33785</v>
      </c>
      <c r="Z1023" s="23" t="str">
        <f t="shared" si="371"/>
        <v>-</v>
      </c>
      <c r="AA1023" s="22">
        <f t="shared" si="372"/>
        <v>33815</v>
      </c>
      <c r="AB1023" s="23">
        <f t="shared" si="373"/>
        <v>32.6</v>
      </c>
      <c r="AC1023" s="22">
        <f t="shared" si="374"/>
        <v>33846</v>
      </c>
      <c r="AD1023" s="23">
        <f t="shared" si="375"/>
        <v>32.5</v>
      </c>
      <c r="AE1023" s="22">
        <f t="shared" si="376"/>
        <v>33877</v>
      </c>
      <c r="AF1023" s="23" t="str">
        <f t="shared" si="377"/>
        <v>-</v>
      </c>
      <c r="AG1023" s="22">
        <f t="shared" si="378"/>
        <v>33907</v>
      </c>
      <c r="AH1023" s="23">
        <f t="shared" si="379"/>
        <v>33</v>
      </c>
      <c r="AI1023" s="22">
        <f t="shared" si="380"/>
        <v>33938</v>
      </c>
      <c r="AJ1023" s="23" t="str">
        <f t="shared" si="381"/>
        <v>-</v>
      </c>
      <c r="AK1023" s="22">
        <f t="shared" si="382"/>
        <v>33968</v>
      </c>
      <c r="AL1023" s="23">
        <f t="shared" si="383"/>
        <v>26</v>
      </c>
    </row>
    <row r="1024" spans="1:38" x14ac:dyDescent="0.3">
      <c r="A1024">
        <v>31</v>
      </c>
      <c r="B1024" t="s">
        <v>16</v>
      </c>
      <c r="C1024" t="s">
        <v>16</v>
      </c>
      <c r="D1024">
        <v>29.5</v>
      </c>
      <c r="E1024" t="s">
        <v>16</v>
      </c>
      <c r="F1024">
        <v>30.5</v>
      </c>
      <c r="G1024" t="s">
        <v>16</v>
      </c>
      <c r="H1024">
        <v>32</v>
      </c>
      <c r="I1024">
        <v>32.5</v>
      </c>
      <c r="J1024" t="s">
        <v>16</v>
      </c>
      <c r="K1024">
        <v>32.5</v>
      </c>
      <c r="L1024" t="s">
        <v>16</v>
      </c>
      <c r="M1024">
        <v>28.5</v>
      </c>
      <c r="N1024" t="s">
        <v>111</v>
      </c>
      <c r="O1024" s="22">
        <f t="shared" si="360"/>
        <v>33634</v>
      </c>
      <c r="P1024" s="23" t="str">
        <f t="shared" si="361"/>
        <v>-</v>
      </c>
      <c r="Q1024" s="22">
        <f t="shared" si="362"/>
        <v>33665</v>
      </c>
      <c r="R1024" s="23" t="str">
        <f t="shared" si="363"/>
        <v>-</v>
      </c>
      <c r="S1024" s="22">
        <f t="shared" si="364"/>
        <v>33694</v>
      </c>
      <c r="T1024" s="23">
        <f t="shared" si="365"/>
        <v>29.5</v>
      </c>
      <c r="U1024" s="22">
        <f t="shared" si="366"/>
        <v>33725</v>
      </c>
      <c r="V1024" s="23" t="str">
        <f t="shared" si="367"/>
        <v>-</v>
      </c>
      <c r="W1024" s="22">
        <f t="shared" si="368"/>
        <v>33755</v>
      </c>
      <c r="X1024" s="23">
        <f t="shared" si="369"/>
        <v>30.5</v>
      </c>
      <c r="Y1024" s="22">
        <f t="shared" si="370"/>
        <v>33786</v>
      </c>
      <c r="Z1024" s="23" t="str">
        <f t="shared" si="371"/>
        <v>-</v>
      </c>
      <c r="AA1024" s="22">
        <f t="shared" si="372"/>
        <v>33816</v>
      </c>
      <c r="AB1024" s="23">
        <f t="shared" si="373"/>
        <v>32</v>
      </c>
      <c r="AC1024" s="22">
        <f t="shared" si="374"/>
        <v>33847</v>
      </c>
      <c r="AD1024" s="23">
        <f t="shared" si="375"/>
        <v>32.5</v>
      </c>
      <c r="AE1024" s="22">
        <f t="shared" si="376"/>
        <v>33878</v>
      </c>
      <c r="AF1024" s="23" t="str">
        <f t="shared" si="377"/>
        <v>-</v>
      </c>
      <c r="AG1024" s="22">
        <f t="shared" si="378"/>
        <v>33908</v>
      </c>
      <c r="AH1024" s="23">
        <f t="shared" si="379"/>
        <v>32.5</v>
      </c>
      <c r="AI1024" s="22">
        <f t="shared" si="380"/>
        <v>33939</v>
      </c>
      <c r="AJ1024" s="23" t="str">
        <f t="shared" si="381"/>
        <v>-</v>
      </c>
      <c r="AK1024" s="22">
        <f t="shared" si="382"/>
        <v>33969</v>
      </c>
      <c r="AL1024" s="23">
        <f t="shared" si="383"/>
        <v>28.5</v>
      </c>
    </row>
    <row r="1025" spans="1:38" x14ac:dyDescent="0.3">
      <c r="A1025">
        <v>1</v>
      </c>
      <c r="B1025">
        <v>29.5</v>
      </c>
      <c r="C1025" t="s">
        <v>16</v>
      </c>
      <c r="D1025">
        <v>29.3</v>
      </c>
      <c r="E1025">
        <v>29.5</v>
      </c>
      <c r="F1025" t="s">
        <v>16</v>
      </c>
      <c r="G1025" t="s">
        <v>16</v>
      </c>
      <c r="H1025" t="s">
        <v>16</v>
      </c>
      <c r="I1025">
        <v>32.5</v>
      </c>
      <c r="J1025">
        <v>32.5</v>
      </c>
      <c r="K1025">
        <v>34</v>
      </c>
      <c r="L1025">
        <v>32.200000000000003</v>
      </c>
      <c r="M1025">
        <v>31.5</v>
      </c>
      <c r="N1025" t="s">
        <v>112</v>
      </c>
      <c r="O1025" s="22">
        <f t="shared" si="360"/>
        <v>33970</v>
      </c>
      <c r="P1025" s="23">
        <f t="shared" si="361"/>
        <v>29.5</v>
      </c>
      <c r="Q1025" s="22">
        <f t="shared" si="362"/>
        <v>34001</v>
      </c>
      <c r="R1025" s="23" t="str">
        <f t="shared" si="363"/>
        <v>-</v>
      </c>
      <c r="S1025" s="22">
        <f t="shared" si="364"/>
        <v>34029</v>
      </c>
      <c r="T1025" s="23">
        <f t="shared" si="365"/>
        <v>29.3</v>
      </c>
      <c r="U1025" s="22">
        <f t="shared" si="366"/>
        <v>34060</v>
      </c>
      <c r="V1025" s="23">
        <f t="shared" si="367"/>
        <v>29.5</v>
      </c>
      <c r="W1025" s="22">
        <f t="shared" si="368"/>
        <v>34090</v>
      </c>
      <c r="X1025" s="23" t="str">
        <f t="shared" si="369"/>
        <v>-</v>
      </c>
      <c r="Y1025" s="22">
        <f t="shared" si="370"/>
        <v>34121</v>
      </c>
      <c r="Z1025" s="23" t="str">
        <f t="shared" si="371"/>
        <v>-</v>
      </c>
      <c r="AA1025" s="22">
        <f t="shared" si="372"/>
        <v>34151</v>
      </c>
      <c r="AB1025" s="23" t="str">
        <f t="shared" si="373"/>
        <v>-</v>
      </c>
      <c r="AC1025" s="22">
        <f t="shared" si="374"/>
        <v>34182</v>
      </c>
      <c r="AD1025" s="23">
        <f t="shared" si="375"/>
        <v>32.5</v>
      </c>
      <c r="AE1025" s="22">
        <f t="shared" si="376"/>
        <v>34213</v>
      </c>
      <c r="AF1025" s="23">
        <f t="shared" si="377"/>
        <v>32.5</v>
      </c>
      <c r="AG1025" s="22">
        <f t="shared" si="378"/>
        <v>34243</v>
      </c>
      <c r="AH1025" s="23">
        <f t="shared" si="379"/>
        <v>34</v>
      </c>
      <c r="AI1025" s="22">
        <f t="shared" si="380"/>
        <v>34274</v>
      </c>
      <c r="AJ1025" s="23">
        <f t="shared" si="381"/>
        <v>32.200000000000003</v>
      </c>
      <c r="AK1025" s="22">
        <f t="shared" si="382"/>
        <v>34304</v>
      </c>
      <c r="AL1025" s="23">
        <f t="shared" si="383"/>
        <v>31.5</v>
      </c>
    </row>
    <row r="1026" spans="1:38" x14ac:dyDescent="0.3">
      <c r="A1026">
        <v>2</v>
      </c>
      <c r="B1026">
        <v>29.5</v>
      </c>
      <c r="C1026" t="s">
        <v>16</v>
      </c>
      <c r="D1026">
        <v>28</v>
      </c>
      <c r="E1026">
        <v>30</v>
      </c>
      <c r="F1026" t="s">
        <v>16</v>
      </c>
      <c r="G1026" t="s">
        <v>16</v>
      </c>
      <c r="H1026" t="s">
        <v>16</v>
      </c>
      <c r="I1026">
        <v>32.6</v>
      </c>
      <c r="J1026">
        <v>32.799999999999997</v>
      </c>
      <c r="K1026">
        <v>33</v>
      </c>
      <c r="L1026">
        <v>32.1</v>
      </c>
      <c r="M1026">
        <v>30.5</v>
      </c>
      <c r="N1026" t="s">
        <v>112</v>
      </c>
      <c r="O1026" s="22">
        <f t="shared" si="360"/>
        <v>33971</v>
      </c>
      <c r="P1026" s="23">
        <f t="shared" si="361"/>
        <v>29.5</v>
      </c>
      <c r="Q1026" s="22">
        <f t="shared" si="362"/>
        <v>34002</v>
      </c>
      <c r="R1026" s="23" t="str">
        <f t="shared" si="363"/>
        <v>-</v>
      </c>
      <c r="S1026" s="22">
        <f t="shared" si="364"/>
        <v>34030</v>
      </c>
      <c r="T1026" s="23">
        <f t="shared" si="365"/>
        <v>28</v>
      </c>
      <c r="U1026" s="22">
        <f t="shared" si="366"/>
        <v>34061</v>
      </c>
      <c r="V1026" s="23">
        <f t="shared" si="367"/>
        <v>30</v>
      </c>
      <c r="W1026" s="22">
        <f t="shared" si="368"/>
        <v>34091</v>
      </c>
      <c r="X1026" s="23" t="str">
        <f t="shared" si="369"/>
        <v>-</v>
      </c>
      <c r="Y1026" s="22">
        <f t="shared" si="370"/>
        <v>34122</v>
      </c>
      <c r="Z1026" s="23" t="str">
        <f t="shared" si="371"/>
        <v>-</v>
      </c>
      <c r="AA1026" s="22">
        <f t="shared" si="372"/>
        <v>34152</v>
      </c>
      <c r="AB1026" s="23" t="str">
        <f t="shared" si="373"/>
        <v>-</v>
      </c>
      <c r="AC1026" s="22">
        <f t="shared" si="374"/>
        <v>34183</v>
      </c>
      <c r="AD1026" s="23">
        <f t="shared" si="375"/>
        <v>32.6</v>
      </c>
      <c r="AE1026" s="22">
        <f t="shared" si="376"/>
        <v>34214</v>
      </c>
      <c r="AF1026" s="23">
        <f t="shared" si="377"/>
        <v>32.799999999999997</v>
      </c>
      <c r="AG1026" s="22">
        <f t="shared" si="378"/>
        <v>34244</v>
      </c>
      <c r="AH1026" s="23">
        <f t="shared" si="379"/>
        <v>33</v>
      </c>
      <c r="AI1026" s="22">
        <f t="shared" si="380"/>
        <v>34275</v>
      </c>
      <c r="AJ1026" s="23">
        <f t="shared" si="381"/>
        <v>32.1</v>
      </c>
      <c r="AK1026" s="22">
        <f t="shared" si="382"/>
        <v>34305</v>
      </c>
      <c r="AL1026" s="23">
        <f t="shared" si="383"/>
        <v>30.5</v>
      </c>
    </row>
    <row r="1027" spans="1:38" x14ac:dyDescent="0.3">
      <c r="A1027">
        <v>3</v>
      </c>
      <c r="B1027">
        <v>29.5</v>
      </c>
      <c r="C1027" t="s">
        <v>16</v>
      </c>
      <c r="D1027">
        <v>28.2</v>
      </c>
      <c r="E1027">
        <v>29.5</v>
      </c>
      <c r="F1027" t="s">
        <v>16</v>
      </c>
      <c r="G1027" t="s">
        <v>16</v>
      </c>
      <c r="H1027" t="s">
        <v>16</v>
      </c>
      <c r="I1027">
        <v>33.799999999999997</v>
      </c>
      <c r="J1027">
        <v>32.4</v>
      </c>
      <c r="K1027">
        <v>33.5</v>
      </c>
      <c r="L1027">
        <v>31.7</v>
      </c>
      <c r="M1027">
        <v>31</v>
      </c>
      <c r="N1027" t="s">
        <v>112</v>
      </c>
      <c r="O1027" s="22">
        <f t="shared" ref="O1027:O1090" si="384">DATE($N1027,B$1,$A1027)</f>
        <v>33972</v>
      </c>
      <c r="P1027" s="23">
        <f t="shared" ref="P1027:P1090" si="385">B1027</f>
        <v>29.5</v>
      </c>
      <c r="Q1027" s="22">
        <f t="shared" ref="Q1027:Q1090" si="386">DATE($N1027,C$1,$A1027)</f>
        <v>34003</v>
      </c>
      <c r="R1027" s="23" t="str">
        <f t="shared" ref="R1027:R1090" si="387">C1027</f>
        <v>-</v>
      </c>
      <c r="S1027" s="22">
        <f t="shared" ref="S1027:S1090" si="388">DATE($N1027,D$1,$A1027)</f>
        <v>34031</v>
      </c>
      <c r="T1027" s="23">
        <f t="shared" ref="T1027:T1090" si="389">D1027</f>
        <v>28.2</v>
      </c>
      <c r="U1027" s="22">
        <f t="shared" ref="U1027:U1090" si="390">DATE($N1027,E$1,$A1027)</f>
        <v>34062</v>
      </c>
      <c r="V1027" s="23">
        <f t="shared" ref="V1027:V1090" si="391">E1027</f>
        <v>29.5</v>
      </c>
      <c r="W1027" s="22">
        <f t="shared" ref="W1027:W1090" si="392">DATE($N1027,F$1,$A1027)</f>
        <v>34092</v>
      </c>
      <c r="X1027" s="23" t="str">
        <f t="shared" ref="X1027:X1090" si="393">F1027</f>
        <v>-</v>
      </c>
      <c r="Y1027" s="22">
        <f t="shared" ref="Y1027:Y1090" si="394">DATE($N1027,G$1,$A1027)</f>
        <v>34123</v>
      </c>
      <c r="Z1027" s="23" t="str">
        <f t="shared" ref="Z1027:Z1090" si="395">G1027</f>
        <v>-</v>
      </c>
      <c r="AA1027" s="22">
        <f t="shared" ref="AA1027:AA1090" si="396">DATE($N1027,H$1,$A1027)</f>
        <v>34153</v>
      </c>
      <c r="AB1027" s="23" t="str">
        <f t="shared" ref="AB1027:AB1090" si="397">H1027</f>
        <v>-</v>
      </c>
      <c r="AC1027" s="22">
        <f t="shared" ref="AC1027:AC1090" si="398">DATE($N1027,I$1,$A1027)</f>
        <v>34184</v>
      </c>
      <c r="AD1027" s="23">
        <f t="shared" ref="AD1027:AD1090" si="399">I1027</f>
        <v>33.799999999999997</v>
      </c>
      <c r="AE1027" s="22">
        <f t="shared" ref="AE1027:AE1090" si="400">DATE($N1027,J$1,$A1027)</f>
        <v>34215</v>
      </c>
      <c r="AF1027" s="23">
        <f t="shared" ref="AF1027:AF1090" si="401">J1027</f>
        <v>32.4</v>
      </c>
      <c r="AG1027" s="22">
        <f t="shared" ref="AG1027:AG1090" si="402">DATE($N1027,K$1,$A1027)</f>
        <v>34245</v>
      </c>
      <c r="AH1027" s="23">
        <f t="shared" ref="AH1027:AH1090" si="403">K1027</f>
        <v>33.5</v>
      </c>
      <c r="AI1027" s="22">
        <f t="shared" ref="AI1027:AI1090" si="404">DATE($N1027,L$1,$A1027)</f>
        <v>34276</v>
      </c>
      <c r="AJ1027" s="23">
        <f t="shared" ref="AJ1027:AJ1090" si="405">L1027</f>
        <v>31.7</v>
      </c>
      <c r="AK1027" s="22">
        <f t="shared" ref="AK1027:AK1090" si="406">DATE($N1027,M$1,$A1027)</f>
        <v>34306</v>
      </c>
      <c r="AL1027" s="23">
        <f t="shared" ref="AL1027:AL1090" si="407">M1027</f>
        <v>31</v>
      </c>
    </row>
    <row r="1028" spans="1:38" x14ac:dyDescent="0.3">
      <c r="A1028">
        <v>4</v>
      </c>
      <c r="B1028">
        <v>29.8</v>
      </c>
      <c r="C1028" t="s">
        <v>16</v>
      </c>
      <c r="D1028">
        <v>28.3</v>
      </c>
      <c r="E1028">
        <v>30</v>
      </c>
      <c r="F1028">
        <v>30</v>
      </c>
      <c r="G1028" t="s">
        <v>16</v>
      </c>
      <c r="H1028" t="s">
        <v>16</v>
      </c>
      <c r="I1028">
        <v>32.799999999999997</v>
      </c>
      <c r="J1028">
        <v>32.5</v>
      </c>
      <c r="K1028">
        <v>33.6</v>
      </c>
      <c r="L1028">
        <v>31.6</v>
      </c>
      <c r="M1028">
        <v>31.2</v>
      </c>
      <c r="N1028" t="s">
        <v>112</v>
      </c>
      <c r="O1028" s="22">
        <f t="shared" si="384"/>
        <v>33973</v>
      </c>
      <c r="P1028" s="23">
        <f t="shared" si="385"/>
        <v>29.8</v>
      </c>
      <c r="Q1028" s="22">
        <f t="shared" si="386"/>
        <v>34004</v>
      </c>
      <c r="R1028" s="23" t="str">
        <f t="shared" si="387"/>
        <v>-</v>
      </c>
      <c r="S1028" s="22">
        <f t="shared" si="388"/>
        <v>34032</v>
      </c>
      <c r="T1028" s="23">
        <f t="shared" si="389"/>
        <v>28.3</v>
      </c>
      <c r="U1028" s="22">
        <f t="shared" si="390"/>
        <v>34063</v>
      </c>
      <c r="V1028" s="23">
        <f t="shared" si="391"/>
        <v>30</v>
      </c>
      <c r="W1028" s="22">
        <f t="shared" si="392"/>
        <v>34093</v>
      </c>
      <c r="X1028" s="23">
        <f t="shared" si="393"/>
        <v>30</v>
      </c>
      <c r="Y1028" s="22">
        <f t="shared" si="394"/>
        <v>34124</v>
      </c>
      <c r="Z1028" s="23" t="str">
        <f t="shared" si="395"/>
        <v>-</v>
      </c>
      <c r="AA1028" s="22">
        <f t="shared" si="396"/>
        <v>34154</v>
      </c>
      <c r="AB1028" s="23" t="str">
        <f t="shared" si="397"/>
        <v>-</v>
      </c>
      <c r="AC1028" s="22">
        <f t="shared" si="398"/>
        <v>34185</v>
      </c>
      <c r="AD1028" s="23">
        <f t="shared" si="399"/>
        <v>32.799999999999997</v>
      </c>
      <c r="AE1028" s="22">
        <f t="shared" si="400"/>
        <v>34216</v>
      </c>
      <c r="AF1028" s="23">
        <f t="shared" si="401"/>
        <v>32.5</v>
      </c>
      <c r="AG1028" s="22">
        <f t="shared" si="402"/>
        <v>34246</v>
      </c>
      <c r="AH1028" s="23">
        <f t="shared" si="403"/>
        <v>33.6</v>
      </c>
      <c r="AI1028" s="22">
        <f t="shared" si="404"/>
        <v>34277</v>
      </c>
      <c r="AJ1028" s="23">
        <f t="shared" si="405"/>
        <v>31.6</v>
      </c>
      <c r="AK1028" s="22">
        <f t="shared" si="406"/>
        <v>34307</v>
      </c>
      <c r="AL1028" s="23">
        <f t="shared" si="407"/>
        <v>31.2</v>
      </c>
    </row>
    <row r="1029" spans="1:38" x14ac:dyDescent="0.3">
      <c r="A1029">
        <v>5</v>
      </c>
      <c r="B1029">
        <v>30</v>
      </c>
      <c r="C1029" t="s">
        <v>16</v>
      </c>
      <c r="D1029">
        <v>29.5</v>
      </c>
      <c r="E1029">
        <v>29.4</v>
      </c>
      <c r="F1029">
        <v>30.6</v>
      </c>
      <c r="G1029" t="s">
        <v>16</v>
      </c>
      <c r="H1029" t="s">
        <v>16</v>
      </c>
      <c r="I1029">
        <v>31.8</v>
      </c>
      <c r="J1029">
        <v>32.4</v>
      </c>
      <c r="K1029">
        <v>32.5</v>
      </c>
      <c r="L1029">
        <v>32</v>
      </c>
      <c r="M1029">
        <v>31.2</v>
      </c>
      <c r="N1029" t="s">
        <v>112</v>
      </c>
      <c r="O1029" s="22">
        <f t="shared" si="384"/>
        <v>33974</v>
      </c>
      <c r="P1029" s="23">
        <f t="shared" si="385"/>
        <v>30</v>
      </c>
      <c r="Q1029" s="22">
        <f t="shared" si="386"/>
        <v>34005</v>
      </c>
      <c r="R1029" s="23" t="str">
        <f t="shared" si="387"/>
        <v>-</v>
      </c>
      <c r="S1029" s="22">
        <f t="shared" si="388"/>
        <v>34033</v>
      </c>
      <c r="T1029" s="23">
        <f t="shared" si="389"/>
        <v>29.5</v>
      </c>
      <c r="U1029" s="22">
        <f t="shared" si="390"/>
        <v>34064</v>
      </c>
      <c r="V1029" s="23">
        <f t="shared" si="391"/>
        <v>29.4</v>
      </c>
      <c r="W1029" s="22">
        <f t="shared" si="392"/>
        <v>34094</v>
      </c>
      <c r="X1029" s="23">
        <f t="shared" si="393"/>
        <v>30.6</v>
      </c>
      <c r="Y1029" s="22">
        <f t="shared" si="394"/>
        <v>34125</v>
      </c>
      <c r="Z1029" s="23" t="str">
        <f t="shared" si="395"/>
        <v>-</v>
      </c>
      <c r="AA1029" s="22">
        <f t="shared" si="396"/>
        <v>34155</v>
      </c>
      <c r="AB1029" s="23" t="str">
        <f t="shared" si="397"/>
        <v>-</v>
      </c>
      <c r="AC1029" s="22">
        <f t="shared" si="398"/>
        <v>34186</v>
      </c>
      <c r="AD1029" s="23">
        <f t="shared" si="399"/>
        <v>31.8</v>
      </c>
      <c r="AE1029" s="22">
        <f t="shared" si="400"/>
        <v>34217</v>
      </c>
      <c r="AF1029" s="23">
        <f t="shared" si="401"/>
        <v>32.4</v>
      </c>
      <c r="AG1029" s="22">
        <f t="shared" si="402"/>
        <v>34247</v>
      </c>
      <c r="AH1029" s="23">
        <f t="shared" si="403"/>
        <v>32.5</v>
      </c>
      <c r="AI1029" s="22">
        <f t="shared" si="404"/>
        <v>34278</v>
      </c>
      <c r="AJ1029" s="23">
        <f t="shared" si="405"/>
        <v>32</v>
      </c>
      <c r="AK1029" s="22">
        <f t="shared" si="406"/>
        <v>34308</v>
      </c>
      <c r="AL1029" s="23">
        <f t="shared" si="407"/>
        <v>31.2</v>
      </c>
    </row>
    <row r="1030" spans="1:38" x14ac:dyDescent="0.3">
      <c r="A1030">
        <v>6</v>
      </c>
      <c r="B1030">
        <v>28</v>
      </c>
      <c r="C1030" t="s">
        <v>16</v>
      </c>
      <c r="D1030">
        <v>29</v>
      </c>
      <c r="E1030">
        <v>29.3</v>
      </c>
      <c r="F1030">
        <v>28.3</v>
      </c>
      <c r="G1030" t="s">
        <v>16</v>
      </c>
      <c r="H1030" t="s">
        <v>16</v>
      </c>
      <c r="I1030">
        <v>32.200000000000003</v>
      </c>
      <c r="J1030">
        <v>32.5</v>
      </c>
      <c r="K1030">
        <v>28</v>
      </c>
      <c r="L1030">
        <v>32</v>
      </c>
      <c r="M1030">
        <v>31.6</v>
      </c>
      <c r="N1030" t="s">
        <v>112</v>
      </c>
      <c r="O1030" s="22">
        <f t="shared" si="384"/>
        <v>33975</v>
      </c>
      <c r="P1030" s="23">
        <f t="shared" si="385"/>
        <v>28</v>
      </c>
      <c r="Q1030" s="22">
        <f t="shared" si="386"/>
        <v>34006</v>
      </c>
      <c r="R1030" s="23" t="str">
        <f t="shared" si="387"/>
        <v>-</v>
      </c>
      <c r="S1030" s="22">
        <f t="shared" si="388"/>
        <v>34034</v>
      </c>
      <c r="T1030" s="23">
        <f t="shared" si="389"/>
        <v>29</v>
      </c>
      <c r="U1030" s="22">
        <f t="shared" si="390"/>
        <v>34065</v>
      </c>
      <c r="V1030" s="23">
        <f t="shared" si="391"/>
        <v>29.3</v>
      </c>
      <c r="W1030" s="22">
        <f t="shared" si="392"/>
        <v>34095</v>
      </c>
      <c r="X1030" s="23">
        <f t="shared" si="393"/>
        <v>28.3</v>
      </c>
      <c r="Y1030" s="22">
        <f t="shared" si="394"/>
        <v>34126</v>
      </c>
      <c r="Z1030" s="23" t="str">
        <f t="shared" si="395"/>
        <v>-</v>
      </c>
      <c r="AA1030" s="22">
        <f t="shared" si="396"/>
        <v>34156</v>
      </c>
      <c r="AB1030" s="23" t="str">
        <f t="shared" si="397"/>
        <v>-</v>
      </c>
      <c r="AC1030" s="22">
        <f t="shared" si="398"/>
        <v>34187</v>
      </c>
      <c r="AD1030" s="23">
        <f t="shared" si="399"/>
        <v>32.200000000000003</v>
      </c>
      <c r="AE1030" s="22">
        <f t="shared" si="400"/>
        <v>34218</v>
      </c>
      <c r="AF1030" s="23">
        <f t="shared" si="401"/>
        <v>32.5</v>
      </c>
      <c r="AG1030" s="22">
        <f t="shared" si="402"/>
        <v>34248</v>
      </c>
      <c r="AH1030" s="23">
        <f t="shared" si="403"/>
        <v>28</v>
      </c>
      <c r="AI1030" s="22">
        <f t="shared" si="404"/>
        <v>34279</v>
      </c>
      <c r="AJ1030" s="23">
        <f t="shared" si="405"/>
        <v>32</v>
      </c>
      <c r="AK1030" s="22">
        <f t="shared" si="406"/>
        <v>34309</v>
      </c>
      <c r="AL1030" s="23">
        <f t="shared" si="407"/>
        <v>31.6</v>
      </c>
    </row>
    <row r="1031" spans="1:38" x14ac:dyDescent="0.3">
      <c r="A1031">
        <v>7</v>
      </c>
      <c r="B1031">
        <v>30.5</v>
      </c>
      <c r="C1031" t="s">
        <v>16</v>
      </c>
      <c r="D1031">
        <v>29.5</v>
      </c>
      <c r="E1031">
        <v>29.5</v>
      </c>
      <c r="F1031">
        <v>30</v>
      </c>
      <c r="G1031" t="s">
        <v>16</v>
      </c>
      <c r="H1031" t="s">
        <v>16</v>
      </c>
      <c r="I1031">
        <v>31.5</v>
      </c>
      <c r="J1031">
        <v>32</v>
      </c>
      <c r="K1031">
        <v>32.5</v>
      </c>
      <c r="L1031">
        <v>33</v>
      </c>
      <c r="M1031">
        <v>31.7</v>
      </c>
      <c r="N1031" t="s">
        <v>112</v>
      </c>
      <c r="O1031" s="22">
        <f t="shared" si="384"/>
        <v>33976</v>
      </c>
      <c r="P1031" s="23">
        <f t="shared" si="385"/>
        <v>30.5</v>
      </c>
      <c r="Q1031" s="22">
        <f t="shared" si="386"/>
        <v>34007</v>
      </c>
      <c r="R1031" s="23" t="str">
        <f t="shared" si="387"/>
        <v>-</v>
      </c>
      <c r="S1031" s="22">
        <f t="shared" si="388"/>
        <v>34035</v>
      </c>
      <c r="T1031" s="23">
        <f t="shared" si="389"/>
        <v>29.5</v>
      </c>
      <c r="U1031" s="22">
        <f t="shared" si="390"/>
        <v>34066</v>
      </c>
      <c r="V1031" s="23">
        <f t="shared" si="391"/>
        <v>29.5</v>
      </c>
      <c r="W1031" s="22">
        <f t="shared" si="392"/>
        <v>34096</v>
      </c>
      <c r="X1031" s="23">
        <f t="shared" si="393"/>
        <v>30</v>
      </c>
      <c r="Y1031" s="22">
        <f t="shared" si="394"/>
        <v>34127</v>
      </c>
      <c r="Z1031" s="23" t="str">
        <f t="shared" si="395"/>
        <v>-</v>
      </c>
      <c r="AA1031" s="22">
        <f t="shared" si="396"/>
        <v>34157</v>
      </c>
      <c r="AB1031" s="23" t="str">
        <f t="shared" si="397"/>
        <v>-</v>
      </c>
      <c r="AC1031" s="22">
        <f t="shared" si="398"/>
        <v>34188</v>
      </c>
      <c r="AD1031" s="23">
        <f t="shared" si="399"/>
        <v>31.5</v>
      </c>
      <c r="AE1031" s="22">
        <f t="shared" si="400"/>
        <v>34219</v>
      </c>
      <c r="AF1031" s="23">
        <f t="shared" si="401"/>
        <v>32</v>
      </c>
      <c r="AG1031" s="22">
        <f t="shared" si="402"/>
        <v>34249</v>
      </c>
      <c r="AH1031" s="23">
        <f t="shared" si="403"/>
        <v>32.5</v>
      </c>
      <c r="AI1031" s="22">
        <f t="shared" si="404"/>
        <v>34280</v>
      </c>
      <c r="AJ1031" s="23">
        <f t="shared" si="405"/>
        <v>33</v>
      </c>
      <c r="AK1031" s="22">
        <f t="shared" si="406"/>
        <v>34310</v>
      </c>
      <c r="AL1031" s="23">
        <f t="shared" si="407"/>
        <v>31.7</v>
      </c>
    </row>
    <row r="1032" spans="1:38" x14ac:dyDescent="0.3">
      <c r="A1032">
        <v>8</v>
      </c>
      <c r="B1032">
        <v>29.5</v>
      </c>
      <c r="C1032" t="s">
        <v>16</v>
      </c>
      <c r="D1032">
        <v>29.5</v>
      </c>
      <c r="E1032">
        <v>29.6</v>
      </c>
      <c r="F1032">
        <v>30.7</v>
      </c>
      <c r="G1032" t="s">
        <v>16</v>
      </c>
      <c r="H1032" t="s">
        <v>16</v>
      </c>
      <c r="I1032">
        <v>31.8</v>
      </c>
      <c r="J1032">
        <v>32.5</v>
      </c>
      <c r="K1032">
        <v>32.299999999999997</v>
      </c>
      <c r="L1032">
        <v>33.5</v>
      </c>
      <c r="M1032">
        <v>31.7</v>
      </c>
      <c r="N1032" t="s">
        <v>112</v>
      </c>
      <c r="O1032" s="22">
        <f t="shared" si="384"/>
        <v>33977</v>
      </c>
      <c r="P1032" s="23">
        <f t="shared" si="385"/>
        <v>29.5</v>
      </c>
      <c r="Q1032" s="22">
        <f t="shared" si="386"/>
        <v>34008</v>
      </c>
      <c r="R1032" s="23" t="str">
        <f t="shared" si="387"/>
        <v>-</v>
      </c>
      <c r="S1032" s="22">
        <f t="shared" si="388"/>
        <v>34036</v>
      </c>
      <c r="T1032" s="23">
        <f t="shared" si="389"/>
        <v>29.5</v>
      </c>
      <c r="U1032" s="22">
        <f t="shared" si="390"/>
        <v>34067</v>
      </c>
      <c r="V1032" s="23">
        <f t="shared" si="391"/>
        <v>29.6</v>
      </c>
      <c r="W1032" s="22">
        <f t="shared" si="392"/>
        <v>34097</v>
      </c>
      <c r="X1032" s="23">
        <f t="shared" si="393"/>
        <v>30.7</v>
      </c>
      <c r="Y1032" s="22">
        <f t="shared" si="394"/>
        <v>34128</v>
      </c>
      <c r="Z1032" s="23" t="str">
        <f t="shared" si="395"/>
        <v>-</v>
      </c>
      <c r="AA1032" s="22">
        <f t="shared" si="396"/>
        <v>34158</v>
      </c>
      <c r="AB1032" s="23" t="str">
        <f t="shared" si="397"/>
        <v>-</v>
      </c>
      <c r="AC1032" s="22">
        <f t="shared" si="398"/>
        <v>34189</v>
      </c>
      <c r="AD1032" s="23">
        <f t="shared" si="399"/>
        <v>31.8</v>
      </c>
      <c r="AE1032" s="22">
        <f t="shared" si="400"/>
        <v>34220</v>
      </c>
      <c r="AF1032" s="23">
        <f t="shared" si="401"/>
        <v>32.5</v>
      </c>
      <c r="AG1032" s="22">
        <f t="shared" si="402"/>
        <v>34250</v>
      </c>
      <c r="AH1032" s="23">
        <f t="shared" si="403"/>
        <v>32.299999999999997</v>
      </c>
      <c r="AI1032" s="22">
        <f t="shared" si="404"/>
        <v>34281</v>
      </c>
      <c r="AJ1032" s="23">
        <f t="shared" si="405"/>
        <v>33.5</v>
      </c>
      <c r="AK1032" s="22">
        <f t="shared" si="406"/>
        <v>34311</v>
      </c>
      <c r="AL1032" s="23">
        <f t="shared" si="407"/>
        <v>31.7</v>
      </c>
    </row>
    <row r="1033" spans="1:38" x14ac:dyDescent="0.3">
      <c r="A1033">
        <v>9</v>
      </c>
      <c r="B1033">
        <v>30</v>
      </c>
      <c r="C1033" t="s">
        <v>16</v>
      </c>
      <c r="D1033">
        <v>29.5</v>
      </c>
      <c r="E1033">
        <v>30</v>
      </c>
      <c r="F1033">
        <v>30.5</v>
      </c>
      <c r="G1033" t="s">
        <v>16</v>
      </c>
      <c r="H1033" t="s">
        <v>16</v>
      </c>
      <c r="I1033">
        <v>32</v>
      </c>
      <c r="J1033">
        <v>32.5</v>
      </c>
      <c r="K1033">
        <v>32.6</v>
      </c>
      <c r="L1033">
        <v>33.200000000000003</v>
      </c>
      <c r="M1033">
        <v>30.2</v>
      </c>
      <c r="N1033" t="s">
        <v>112</v>
      </c>
      <c r="O1033" s="22">
        <f t="shared" si="384"/>
        <v>33978</v>
      </c>
      <c r="P1033" s="23">
        <f t="shared" si="385"/>
        <v>30</v>
      </c>
      <c r="Q1033" s="22">
        <f t="shared" si="386"/>
        <v>34009</v>
      </c>
      <c r="R1033" s="23" t="str">
        <f t="shared" si="387"/>
        <v>-</v>
      </c>
      <c r="S1033" s="22">
        <f t="shared" si="388"/>
        <v>34037</v>
      </c>
      <c r="T1033" s="23">
        <f t="shared" si="389"/>
        <v>29.5</v>
      </c>
      <c r="U1033" s="22">
        <f t="shared" si="390"/>
        <v>34068</v>
      </c>
      <c r="V1033" s="23">
        <f t="shared" si="391"/>
        <v>30</v>
      </c>
      <c r="W1033" s="22">
        <f t="shared" si="392"/>
        <v>34098</v>
      </c>
      <c r="X1033" s="23">
        <f t="shared" si="393"/>
        <v>30.5</v>
      </c>
      <c r="Y1033" s="22">
        <f t="shared" si="394"/>
        <v>34129</v>
      </c>
      <c r="Z1033" s="23" t="str">
        <f t="shared" si="395"/>
        <v>-</v>
      </c>
      <c r="AA1033" s="22">
        <f t="shared" si="396"/>
        <v>34159</v>
      </c>
      <c r="AB1033" s="23" t="str">
        <f t="shared" si="397"/>
        <v>-</v>
      </c>
      <c r="AC1033" s="22">
        <f t="shared" si="398"/>
        <v>34190</v>
      </c>
      <c r="AD1033" s="23">
        <f t="shared" si="399"/>
        <v>32</v>
      </c>
      <c r="AE1033" s="22">
        <f t="shared" si="400"/>
        <v>34221</v>
      </c>
      <c r="AF1033" s="23">
        <f t="shared" si="401"/>
        <v>32.5</v>
      </c>
      <c r="AG1033" s="22">
        <f t="shared" si="402"/>
        <v>34251</v>
      </c>
      <c r="AH1033" s="23">
        <f t="shared" si="403"/>
        <v>32.6</v>
      </c>
      <c r="AI1033" s="22">
        <f t="shared" si="404"/>
        <v>34282</v>
      </c>
      <c r="AJ1033" s="23">
        <f t="shared" si="405"/>
        <v>33.200000000000003</v>
      </c>
      <c r="AK1033" s="22">
        <f t="shared" si="406"/>
        <v>34312</v>
      </c>
      <c r="AL1033" s="23">
        <f t="shared" si="407"/>
        <v>30.2</v>
      </c>
    </row>
    <row r="1034" spans="1:38" x14ac:dyDescent="0.3">
      <c r="A1034">
        <v>10</v>
      </c>
      <c r="B1034">
        <v>29.6</v>
      </c>
      <c r="C1034" t="s">
        <v>16</v>
      </c>
      <c r="D1034">
        <v>30.5</v>
      </c>
      <c r="E1034">
        <v>29.6</v>
      </c>
      <c r="F1034">
        <v>30.5</v>
      </c>
      <c r="G1034" t="s">
        <v>16</v>
      </c>
      <c r="H1034" t="s">
        <v>16</v>
      </c>
      <c r="I1034">
        <v>32</v>
      </c>
      <c r="J1034">
        <v>32.6</v>
      </c>
      <c r="K1034">
        <v>32</v>
      </c>
      <c r="L1034">
        <v>30.7</v>
      </c>
      <c r="M1034">
        <v>30.5</v>
      </c>
      <c r="N1034" t="s">
        <v>112</v>
      </c>
      <c r="O1034" s="22">
        <f t="shared" si="384"/>
        <v>33979</v>
      </c>
      <c r="P1034" s="23">
        <f t="shared" si="385"/>
        <v>29.6</v>
      </c>
      <c r="Q1034" s="22">
        <f t="shared" si="386"/>
        <v>34010</v>
      </c>
      <c r="R1034" s="23" t="str">
        <f t="shared" si="387"/>
        <v>-</v>
      </c>
      <c r="S1034" s="22">
        <f t="shared" si="388"/>
        <v>34038</v>
      </c>
      <c r="T1034" s="23">
        <f t="shared" si="389"/>
        <v>30.5</v>
      </c>
      <c r="U1034" s="22">
        <f t="shared" si="390"/>
        <v>34069</v>
      </c>
      <c r="V1034" s="23">
        <f t="shared" si="391"/>
        <v>29.6</v>
      </c>
      <c r="W1034" s="22">
        <f t="shared" si="392"/>
        <v>34099</v>
      </c>
      <c r="X1034" s="23">
        <f t="shared" si="393"/>
        <v>30.5</v>
      </c>
      <c r="Y1034" s="22">
        <f t="shared" si="394"/>
        <v>34130</v>
      </c>
      <c r="Z1034" s="23" t="str">
        <f t="shared" si="395"/>
        <v>-</v>
      </c>
      <c r="AA1034" s="22">
        <f t="shared" si="396"/>
        <v>34160</v>
      </c>
      <c r="AB1034" s="23" t="str">
        <f t="shared" si="397"/>
        <v>-</v>
      </c>
      <c r="AC1034" s="22">
        <f t="shared" si="398"/>
        <v>34191</v>
      </c>
      <c r="AD1034" s="23">
        <f t="shared" si="399"/>
        <v>32</v>
      </c>
      <c r="AE1034" s="22">
        <f t="shared" si="400"/>
        <v>34222</v>
      </c>
      <c r="AF1034" s="23">
        <f t="shared" si="401"/>
        <v>32.6</v>
      </c>
      <c r="AG1034" s="22">
        <f t="shared" si="402"/>
        <v>34252</v>
      </c>
      <c r="AH1034" s="23">
        <f t="shared" si="403"/>
        <v>32</v>
      </c>
      <c r="AI1034" s="22">
        <f t="shared" si="404"/>
        <v>34283</v>
      </c>
      <c r="AJ1034" s="23">
        <f t="shared" si="405"/>
        <v>30.7</v>
      </c>
      <c r="AK1034" s="22">
        <f t="shared" si="406"/>
        <v>34313</v>
      </c>
      <c r="AL1034" s="23">
        <f t="shared" si="407"/>
        <v>30.5</v>
      </c>
    </row>
    <row r="1035" spans="1:38" x14ac:dyDescent="0.3">
      <c r="A1035">
        <v>11</v>
      </c>
      <c r="B1035">
        <v>30.4</v>
      </c>
      <c r="C1035" t="s">
        <v>16</v>
      </c>
      <c r="D1035">
        <v>30</v>
      </c>
      <c r="E1035">
        <v>30.5</v>
      </c>
      <c r="F1035">
        <v>30.2</v>
      </c>
      <c r="G1035" t="s">
        <v>16</v>
      </c>
      <c r="H1035" t="s">
        <v>16</v>
      </c>
      <c r="I1035">
        <v>32.4</v>
      </c>
      <c r="J1035">
        <v>31.5</v>
      </c>
      <c r="K1035">
        <v>32</v>
      </c>
      <c r="L1035">
        <v>31.5</v>
      </c>
      <c r="M1035">
        <v>30</v>
      </c>
      <c r="N1035" t="s">
        <v>112</v>
      </c>
      <c r="O1035" s="22">
        <f t="shared" si="384"/>
        <v>33980</v>
      </c>
      <c r="P1035" s="23">
        <f t="shared" si="385"/>
        <v>30.4</v>
      </c>
      <c r="Q1035" s="22">
        <f t="shared" si="386"/>
        <v>34011</v>
      </c>
      <c r="R1035" s="23" t="str">
        <f t="shared" si="387"/>
        <v>-</v>
      </c>
      <c r="S1035" s="22">
        <f t="shared" si="388"/>
        <v>34039</v>
      </c>
      <c r="T1035" s="23">
        <f t="shared" si="389"/>
        <v>30</v>
      </c>
      <c r="U1035" s="22">
        <f t="shared" si="390"/>
        <v>34070</v>
      </c>
      <c r="V1035" s="23">
        <f t="shared" si="391"/>
        <v>30.5</v>
      </c>
      <c r="W1035" s="22">
        <f t="shared" si="392"/>
        <v>34100</v>
      </c>
      <c r="X1035" s="23">
        <f t="shared" si="393"/>
        <v>30.2</v>
      </c>
      <c r="Y1035" s="22">
        <f t="shared" si="394"/>
        <v>34131</v>
      </c>
      <c r="Z1035" s="23" t="str">
        <f t="shared" si="395"/>
        <v>-</v>
      </c>
      <c r="AA1035" s="22">
        <f t="shared" si="396"/>
        <v>34161</v>
      </c>
      <c r="AB1035" s="23" t="str">
        <f t="shared" si="397"/>
        <v>-</v>
      </c>
      <c r="AC1035" s="22">
        <f t="shared" si="398"/>
        <v>34192</v>
      </c>
      <c r="AD1035" s="23">
        <f t="shared" si="399"/>
        <v>32.4</v>
      </c>
      <c r="AE1035" s="22">
        <f t="shared" si="400"/>
        <v>34223</v>
      </c>
      <c r="AF1035" s="23">
        <f t="shared" si="401"/>
        <v>31.5</v>
      </c>
      <c r="AG1035" s="22">
        <f t="shared" si="402"/>
        <v>34253</v>
      </c>
      <c r="AH1035" s="23">
        <f t="shared" si="403"/>
        <v>32</v>
      </c>
      <c r="AI1035" s="22">
        <f t="shared" si="404"/>
        <v>34284</v>
      </c>
      <c r="AJ1035" s="23">
        <f t="shared" si="405"/>
        <v>31.5</v>
      </c>
      <c r="AK1035" s="22">
        <f t="shared" si="406"/>
        <v>34314</v>
      </c>
      <c r="AL1035" s="23">
        <f t="shared" si="407"/>
        <v>30</v>
      </c>
    </row>
    <row r="1036" spans="1:38" x14ac:dyDescent="0.3">
      <c r="A1036">
        <v>12</v>
      </c>
      <c r="B1036">
        <v>30</v>
      </c>
      <c r="C1036" t="s">
        <v>16</v>
      </c>
      <c r="D1036">
        <v>30</v>
      </c>
      <c r="E1036">
        <v>30</v>
      </c>
      <c r="F1036">
        <v>30.1</v>
      </c>
      <c r="G1036" t="s">
        <v>16</v>
      </c>
      <c r="H1036" t="s">
        <v>16</v>
      </c>
      <c r="I1036">
        <v>32.799999999999997</v>
      </c>
      <c r="J1036">
        <v>32.200000000000003</v>
      </c>
      <c r="K1036">
        <v>34.200000000000003</v>
      </c>
      <c r="L1036">
        <v>31.5</v>
      </c>
      <c r="M1036">
        <v>29.6</v>
      </c>
      <c r="N1036" t="s">
        <v>112</v>
      </c>
      <c r="O1036" s="22">
        <f t="shared" si="384"/>
        <v>33981</v>
      </c>
      <c r="P1036" s="23">
        <f t="shared" si="385"/>
        <v>30</v>
      </c>
      <c r="Q1036" s="22">
        <f t="shared" si="386"/>
        <v>34012</v>
      </c>
      <c r="R1036" s="23" t="str">
        <f t="shared" si="387"/>
        <v>-</v>
      </c>
      <c r="S1036" s="22">
        <f t="shared" si="388"/>
        <v>34040</v>
      </c>
      <c r="T1036" s="23">
        <f t="shared" si="389"/>
        <v>30</v>
      </c>
      <c r="U1036" s="22">
        <f t="shared" si="390"/>
        <v>34071</v>
      </c>
      <c r="V1036" s="23">
        <f t="shared" si="391"/>
        <v>30</v>
      </c>
      <c r="W1036" s="22">
        <f t="shared" si="392"/>
        <v>34101</v>
      </c>
      <c r="X1036" s="23">
        <f t="shared" si="393"/>
        <v>30.1</v>
      </c>
      <c r="Y1036" s="22">
        <f t="shared" si="394"/>
        <v>34132</v>
      </c>
      <c r="Z1036" s="23" t="str">
        <f t="shared" si="395"/>
        <v>-</v>
      </c>
      <c r="AA1036" s="22">
        <f t="shared" si="396"/>
        <v>34162</v>
      </c>
      <c r="AB1036" s="23" t="str">
        <f t="shared" si="397"/>
        <v>-</v>
      </c>
      <c r="AC1036" s="22">
        <f t="shared" si="398"/>
        <v>34193</v>
      </c>
      <c r="AD1036" s="23">
        <f t="shared" si="399"/>
        <v>32.799999999999997</v>
      </c>
      <c r="AE1036" s="22">
        <f t="shared" si="400"/>
        <v>34224</v>
      </c>
      <c r="AF1036" s="23">
        <f t="shared" si="401"/>
        <v>32.200000000000003</v>
      </c>
      <c r="AG1036" s="22">
        <f t="shared" si="402"/>
        <v>34254</v>
      </c>
      <c r="AH1036" s="23">
        <f t="shared" si="403"/>
        <v>34.200000000000003</v>
      </c>
      <c r="AI1036" s="22">
        <f t="shared" si="404"/>
        <v>34285</v>
      </c>
      <c r="AJ1036" s="23">
        <f t="shared" si="405"/>
        <v>31.5</v>
      </c>
      <c r="AK1036" s="22">
        <f t="shared" si="406"/>
        <v>34315</v>
      </c>
      <c r="AL1036" s="23">
        <f t="shared" si="407"/>
        <v>29.6</v>
      </c>
    </row>
    <row r="1037" spans="1:38" x14ac:dyDescent="0.3">
      <c r="A1037">
        <v>13</v>
      </c>
      <c r="B1037">
        <v>29.6</v>
      </c>
      <c r="C1037" t="s">
        <v>16</v>
      </c>
      <c r="D1037">
        <v>30.2</v>
      </c>
      <c r="E1037">
        <v>29.6</v>
      </c>
      <c r="F1037">
        <v>29.2</v>
      </c>
      <c r="G1037" t="s">
        <v>16</v>
      </c>
      <c r="H1037" t="s">
        <v>16</v>
      </c>
      <c r="I1037">
        <v>33.200000000000003</v>
      </c>
      <c r="J1037">
        <v>32.6</v>
      </c>
      <c r="K1037">
        <v>32.799999999999997</v>
      </c>
      <c r="L1037">
        <v>33</v>
      </c>
      <c r="M1037">
        <v>31.2</v>
      </c>
      <c r="N1037" t="s">
        <v>112</v>
      </c>
      <c r="O1037" s="22">
        <f t="shared" si="384"/>
        <v>33982</v>
      </c>
      <c r="P1037" s="23">
        <f t="shared" si="385"/>
        <v>29.6</v>
      </c>
      <c r="Q1037" s="22">
        <f t="shared" si="386"/>
        <v>34013</v>
      </c>
      <c r="R1037" s="23" t="str">
        <f t="shared" si="387"/>
        <v>-</v>
      </c>
      <c r="S1037" s="22">
        <f t="shared" si="388"/>
        <v>34041</v>
      </c>
      <c r="T1037" s="23">
        <f t="shared" si="389"/>
        <v>30.2</v>
      </c>
      <c r="U1037" s="22">
        <f t="shared" si="390"/>
        <v>34072</v>
      </c>
      <c r="V1037" s="23">
        <f t="shared" si="391"/>
        <v>29.6</v>
      </c>
      <c r="W1037" s="22">
        <f t="shared" si="392"/>
        <v>34102</v>
      </c>
      <c r="X1037" s="23">
        <f t="shared" si="393"/>
        <v>29.2</v>
      </c>
      <c r="Y1037" s="22">
        <f t="shared" si="394"/>
        <v>34133</v>
      </c>
      <c r="Z1037" s="23" t="str">
        <f t="shared" si="395"/>
        <v>-</v>
      </c>
      <c r="AA1037" s="22">
        <f t="shared" si="396"/>
        <v>34163</v>
      </c>
      <c r="AB1037" s="23" t="str">
        <f t="shared" si="397"/>
        <v>-</v>
      </c>
      <c r="AC1037" s="22">
        <f t="shared" si="398"/>
        <v>34194</v>
      </c>
      <c r="AD1037" s="23">
        <f t="shared" si="399"/>
        <v>33.200000000000003</v>
      </c>
      <c r="AE1037" s="22">
        <f t="shared" si="400"/>
        <v>34225</v>
      </c>
      <c r="AF1037" s="23">
        <f t="shared" si="401"/>
        <v>32.6</v>
      </c>
      <c r="AG1037" s="22">
        <f t="shared" si="402"/>
        <v>34255</v>
      </c>
      <c r="AH1037" s="23">
        <f t="shared" si="403"/>
        <v>32.799999999999997</v>
      </c>
      <c r="AI1037" s="22">
        <f t="shared" si="404"/>
        <v>34286</v>
      </c>
      <c r="AJ1037" s="23">
        <f t="shared" si="405"/>
        <v>33</v>
      </c>
      <c r="AK1037" s="22">
        <f t="shared" si="406"/>
        <v>34316</v>
      </c>
      <c r="AL1037" s="23">
        <f t="shared" si="407"/>
        <v>31.2</v>
      </c>
    </row>
    <row r="1038" spans="1:38" x14ac:dyDescent="0.3">
      <c r="A1038">
        <v>14</v>
      </c>
      <c r="B1038">
        <v>30.2</v>
      </c>
      <c r="C1038" t="s">
        <v>16</v>
      </c>
      <c r="D1038">
        <v>30.4</v>
      </c>
      <c r="E1038">
        <v>31</v>
      </c>
      <c r="F1038">
        <v>30</v>
      </c>
      <c r="G1038" t="s">
        <v>16</v>
      </c>
      <c r="H1038" t="s">
        <v>16</v>
      </c>
      <c r="I1038">
        <v>34.5</v>
      </c>
      <c r="J1038">
        <v>32.5</v>
      </c>
      <c r="K1038">
        <v>32.700000000000003</v>
      </c>
      <c r="L1038">
        <v>30.5</v>
      </c>
      <c r="M1038">
        <v>31.2</v>
      </c>
      <c r="N1038" t="s">
        <v>112</v>
      </c>
      <c r="O1038" s="22">
        <f t="shared" si="384"/>
        <v>33983</v>
      </c>
      <c r="P1038" s="23">
        <f t="shared" si="385"/>
        <v>30.2</v>
      </c>
      <c r="Q1038" s="22">
        <f t="shared" si="386"/>
        <v>34014</v>
      </c>
      <c r="R1038" s="23" t="str">
        <f t="shared" si="387"/>
        <v>-</v>
      </c>
      <c r="S1038" s="22">
        <f t="shared" si="388"/>
        <v>34042</v>
      </c>
      <c r="T1038" s="23">
        <f t="shared" si="389"/>
        <v>30.4</v>
      </c>
      <c r="U1038" s="22">
        <f t="shared" si="390"/>
        <v>34073</v>
      </c>
      <c r="V1038" s="23">
        <f t="shared" si="391"/>
        <v>31</v>
      </c>
      <c r="W1038" s="22">
        <f t="shared" si="392"/>
        <v>34103</v>
      </c>
      <c r="X1038" s="23">
        <f t="shared" si="393"/>
        <v>30</v>
      </c>
      <c r="Y1038" s="22">
        <f t="shared" si="394"/>
        <v>34134</v>
      </c>
      <c r="Z1038" s="23" t="str">
        <f t="shared" si="395"/>
        <v>-</v>
      </c>
      <c r="AA1038" s="22">
        <f t="shared" si="396"/>
        <v>34164</v>
      </c>
      <c r="AB1038" s="23" t="str">
        <f t="shared" si="397"/>
        <v>-</v>
      </c>
      <c r="AC1038" s="22">
        <f t="shared" si="398"/>
        <v>34195</v>
      </c>
      <c r="AD1038" s="23">
        <f t="shared" si="399"/>
        <v>34.5</v>
      </c>
      <c r="AE1038" s="22">
        <f t="shared" si="400"/>
        <v>34226</v>
      </c>
      <c r="AF1038" s="23">
        <f t="shared" si="401"/>
        <v>32.5</v>
      </c>
      <c r="AG1038" s="22">
        <f t="shared" si="402"/>
        <v>34256</v>
      </c>
      <c r="AH1038" s="23">
        <f t="shared" si="403"/>
        <v>32.700000000000003</v>
      </c>
      <c r="AI1038" s="22">
        <f t="shared" si="404"/>
        <v>34287</v>
      </c>
      <c r="AJ1038" s="23">
        <f t="shared" si="405"/>
        <v>30.5</v>
      </c>
      <c r="AK1038" s="22">
        <f t="shared" si="406"/>
        <v>34317</v>
      </c>
      <c r="AL1038" s="23">
        <f t="shared" si="407"/>
        <v>31.2</v>
      </c>
    </row>
    <row r="1039" spans="1:38" x14ac:dyDescent="0.3">
      <c r="A1039">
        <v>15</v>
      </c>
      <c r="B1039">
        <v>29</v>
      </c>
      <c r="C1039" t="s">
        <v>16</v>
      </c>
      <c r="D1039">
        <v>27.4</v>
      </c>
      <c r="E1039">
        <v>31</v>
      </c>
      <c r="F1039">
        <v>29</v>
      </c>
      <c r="G1039" t="s">
        <v>16</v>
      </c>
      <c r="H1039" t="s">
        <v>16</v>
      </c>
      <c r="I1039">
        <v>36</v>
      </c>
      <c r="J1039">
        <v>32.5</v>
      </c>
      <c r="K1039">
        <v>33</v>
      </c>
      <c r="L1039">
        <v>33</v>
      </c>
      <c r="M1039">
        <v>30.1</v>
      </c>
      <c r="N1039" t="s">
        <v>112</v>
      </c>
      <c r="O1039" s="22">
        <f t="shared" si="384"/>
        <v>33984</v>
      </c>
      <c r="P1039" s="23">
        <f t="shared" si="385"/>
        <v>29</v>
      </c>
      <c r="Q1039" s="22">
        <f t="shared" si="386"/>
        <v>34015</v>
      </c>
      <c r="R1039" s="23" t="str">
        <f t="shared" si="387"/>
        <v>-</v>
      </c>
      <c r="S1039" s="22">
        <f t="shared" si="388"/>
        <v>34043</v>
      </c>
      <c r="T1039" s="23">
        <f t="shared" si="389"/>
        <v>27.4</v>
      </c>
      <c r="U1039" s="22">
        <f t="shared" si="390"/>
        <v>34074</v>
      </c>
      <c r="V1039" s="23">
        <f t="shared" si="391"/>
        <v>31</v>
      </c>
      <c r="W1039" s="22">
        <f t="shared" si="392"/>
        <v>34104</v>
      </c>
      <c r="X1039" s="23">
        <f t="shared" si="393"/>
        <v>29</v>
      </c>
      <c r="Y1039" s="22">
        <f t="shared" si="394"/>
        <v>34135</v>
      </c>
      <c r="Z1039" s="23" t="str">
        <f t="shared" si="395"/>
        <v>-</v>
      </c>
      <c r="AA1039" s="22">
        <f t="shared" si="396"/>
        <v>34165</v>
      </c>
      <c r="AB1039" s="23" t="str">
        <f t="shared" si="397"/>
        <v>-</v>
      </c>
      <c r="AC1039" s="22">
        <f t="shared" si="398"/>
        <v>34196</v>
      </c>
      <c r="AD1039" s="23">
        <f t="shared" si="399"/>
        <v>36</v>
      </c>
      <c r="AE1039" s="22">
        <f t="shared" si="400"/>
        <v>34227</v>
      </c>
      <c r="AF1039" s="23">
        <f t="shared" si="401"/>
        <v>32.5</v>
      </c>
      <c r="AG1039" s="22">
        <f t="shared" si="402"/>
        <v>34257</v>
      </c>
      <c r="AH1039" s="23">
        <f t="shared" si="403"/>
        <v>33</v>
      </c>
      <c r="AI1039" s="22">
        <f t="shared" si="404"/>
        <v>34288</v>
      </c>
      <c r="AJ1039" s="23">
        <f t="shared" si="405"/>
        <v>33</v>
      </c>
      <c r="AK1039" s="22">
        <f t="shared" si="406"/>
        <v>34318</v>
      </c>
      <c r="AL1039" s="23">
        <f t="shared" si="407"/>
        <v>30.1</v>
      </c>
    </row>
    <row r="1040" spans="1:38" x14ac:dyDescent="0.3">
      <c r="A1040">
        <v>16</v>
      </c>
      <c r="B1040" t="s">
        <v>16</v>
      </c>
      <c r="C1040" t="s">
        <v>16</v>
      </c>
      <c r="D1040">
        <v>27</v>
      </c>
      <c r="E1040">
        <v>30.5</v>
      </c>
      <c r="F1040">
        <v>31</v>
      </c>
      <c r="G1040" t="s">
        <v>16</v>
      </c>
      <c r="H1040" t="s">
        <v>16</v>
      </c>
      <c r="I1040">
        <v>25.1</v>
      </c>
      <c r="J1040">
        <v>32.200000000000003</v>
      </c>
      <c r="K1040">
        <v>33</v>
      </c>
      <c r="L1040">
        <v>31.3</v>
      </c>
      <c r="M1040">
        <v>30</v>
      </c>
      <c r="N1040" t="s">
        <v>112</v>
      </c>
      <c r="O1040" s="22">
        <f t="shared" si="384"/>
        <v>33985</v>
      </c>
      <c r="P1040" s="23" t="str">
        <f t="shared" si="385"/>
        <v>-</v>
      </c>
      <c r="Q1040" s="22">
        <f t="shared" si="386"/>
        <v>34016</v>
      </c>
      <c r="R1040" s="23" t="str">
        <f t="shared" si="387"/>
        <v>-</v>
      </c>
      <c r="S1040" s="22">
        <f t="shared" si="388"/>
        <v>34044</v>
      </c>
      <c r="T1040" s="23">
        <f t="shared" si="389"/>
        <v>27</v>
      </c>
      <c r="U1040" s="22">
        <f t="shared" si="390"/>
        <v>34075</v>
      </c>
      <c r="V1040" s="23">
        <f t="shared" si="391"/>
        <v>30.5</v>
      </c>
      <c r="W1040" s="22">
        <f t="shared" si="392"/>
        <v>34105</v>
      </c>
      <c r="X1040" s="23">
        <f t="shared" si="393"/>
        <v>31</v>
      </c>
      <c r="Y1040" s="22">
        <f t="shared" si="394"/>
        <v>34136</v>
      </c>
      <c r="Z1040" s="23" t="str">
        <f t="shared" si="395"/>
        <v>-</v>
      </c>
      <c r="AA1040" s="22">
        <f t="shared" si="396"/>
        <v>34166</v>
      </c>
      <c r="AB1040" s="23" t="str">
        <f t="shared" si="397"/>
        <v>-</v>
      </c>
      <c r="AC1040" s="22">
        <f t="shared" si="398"/>
        <v>34197</v>
      </c>
      <c r="AD1040" s="23">
        <f t="shared" si="399"/>
        <v>25.1</v>
      </c>
      <c r="AE1040" s="22">
        <f t="shared" si="400"/>
        <v>34228</v>
      </c>
      <c r="AF1040" s="23">
        <f t="shared" si="401"/>
        <v>32.200000000000003</v>
      </c>
      <c r="AG1040" s="22">
        <f t="shared" si="402"/>
        <v>34258</v>
      </c>
      <c r="AH1040" s="23">
        <f t="shared" si="403"/>
        <v>33</v>
      </c>
      <c r="AI1040" s="22">
        <f t="shared" si="404"/>
        <v>34289</v>
      </c>
      <c r="AJ1040" s="23">
        <f t="shared" si="405"/>
        <v>31.3</v>
      </c>
      <c r="AK1040" s="22">
        <f t="shared" si="406"/>
        <v>34319</v>
      </c>
      <c r="AL1040" s="23">
        <f t="shared" si="407"/>
        <v>30</v>
      </c>
    </row>
    <row r="1041" spans="1:38" x14ac:dyDescent="0.3">
      <c r="A1041">
        <v>17</v>
      </c>
      <c r="B1041">
        <v>30</v>
      </c>
      <c r="C1041" t="s">
        <v>16</v>
      </c>
      <c r="D1041">
        <v>29.7</v>
      </c>
      <c r="E1041">
        <v>30.5</v>
      </c>
      <c r="F1041">
        <v>30</v>
      </c>
      <c r="G1041" t="s">
        <v>16</v>
      </c>
      <c r="H1041" t="s">
        <v>16</v>
      </c>
      <c r="I1041">
        <v>31.7</v>
      </c>
      <c r="J1041">
        <v>32.799999999999997</v>
      </c>
      <c r="K1041">
        <v>32</v>
      </c>
      <c r="L1041">
        <v>32.5</v>
      </c>
      <c r="M1041">
        <v>29</v>
      </c>
      <c r="N1041" t="s">
        <v>112</v>
      </c>
      <c r="O1041" s="22">
        <f t="shared" si="384"/>
        <v>33986</v>
      </c>
      <c r="P1041" s="23">
        <f t="shared" si="385"/>
        <v>30</v>
      </c>
      <c r="Q1041" s="22">
        <f t="shared" si="386"/>
        <v>34017</v>
      </c>
      <c r="R1041" s="23" t="str">
        <f t="shared" si="387"/>
        <v>-</v>
      </c>
      <c r="S1041" s="22">
        <f t="shared" si="388"/>
        <v>34045</v>
      </c>
      <c r="T1041" s="23">
        <f t="shared" si="389"/>
        <v>29.7</v>
      </c>
      <c r="U1041" s="22">
        <f t="shared" si="390"/>
        <v>34076</v>
      </c>
      <c r="V1041" s="23">
        <f t="shared" si="391"/>
        <v>30.5</v>
      </c>
      <c r="W1041" s="22">
        <f t="shared" si="392"/>
        <v>34106</v>
      </c>
      <c r="X1041" s="23">
        <f t="shared" si="393"/>
        <v>30</v>
      </c>
      <c r="Y1041" s="22">
        <f t="shared" si="394"/>
        <v>34137</v>
      </c>
      <c r="Z1041" s="23" t="str">
        <f t="shared" si="395"/>
        <v>-</v>
      </c>
      <c r="AA1041" s="22">
        <f t="shared" si="396"/>
        <v>34167</v>
      </c>
      <c r="AB1041" s="23" t="str">
        <f t="shared" si="397"/>
        <v>-</v>
      </c>
      <c r="AC1041" s="22">
        <f t="shared" si="398"/>
        <v>34198</v>
      </c>
      <c r="AD1041" s="23">
        <f t="shared" si="399"/>
        <v>31.7</v>
      </c>
      <c r="AE1041" s="22">
        <f t="shared" si="400"/>
        <v>34229</v>
      </c>
      <c r="AF1041" s="23">
        <f t="shared" si="401"/>
        <v>32.799999999999997</v>
      </c>
      <c r="AG1041" s="22">
        <f t="shared" si="402"/>
        <v>34259</v>
      </c>
      <c r="AH1041" s="23">
        <f t="shared" si="403"/>
        <v>32</v>
      </c>
      <c r="AI1041" s="22">
        <f t="shared" si="404"/>
        <v>34290</v>
      </c>
      <c r="AJ1041" s="23">
        <f t="shared" si="405"/>
        <v>32.5</v>
      </c>
      <c r="AK1041" s="22">
        <f t="shared" si="406"/>
        <v>34320</v>
      </c>
      <c r="AL1041" s="23">
        <f t="shared" si="407"/>
        <v>29</v>
      </c>
    </row>
    <row r="1042" spans="1:38" x14ac:dyDescent="0.3">
      <c r="A1042">
        <v>18</v>
      </c>
      <c r="B1042">
        <v>30</v>
      </c>
      <c r="C1042" t="s">
        <v>16</v>
      </c>
      <c r="D1042">
        <v>29</v>
      </c>
      <c r="E1042">
        <v>31</v>
      </c>
      <c r="F1042">
        <v>30.6</v>
      </c>
      <c r="G1042" t="s">
        <v>16</v>
      </c>
      <c r="H1042" t="s">
        <v>16</v>
      </c>
      <c r="I1042">
        <v>32.799999999999997</v>
      </c>
      <c r="J1042">
        <v>32</v>
      </c>
      <c r="K1042">
        <v>32.5</v>
      </c>
      <c r="L1042">
        <v>30.8</v>
      </c>
      <c r="M1042">
        <v>28.5</v>
      </c>
      <c r="N1042" t="s">
        <v>112</v>
      </c>
      <c r="O1042" s="22">
        <f t="shared" si="384"/>
        <v>33987</v>
      </c>
      <c r="P1042" s="23">
        <f t="shared" si="385"/>
        <v>30</v>
      </c>
      <c r="Q1042" s="22">
        <f t="shared" si="386"/>
        <v>34018</v>
      </c>
      <c r="R1042" s="23" t="str">
        <f t="shared" si="387"/>
        <v>-</v>
      </c>
      <c r="S1042" s="22">
        <f t="shared" si="388"/>
        <v>34046</v>
      </c>
      <c r="T1042" s="23">
        <f t="shared" si="389"/>
        <v>29</v>
      </c>
      <c r="U1042" s="22">
        <f t="shared" si="390"/>
        <v>34077</v>
      </c>
      <c r="V1042" s="23">
        <f t="shared" si="391"/>
        <v>31</v>
      </c>
      <c r="W1042" s="22">
        <f t="shared" si="392"/>
        <v>34107</v>
      </c>
      <c r="X1042" s="23">
        <f t="shared" si="393"/>
        <v>30.6</v>
      </c>
      <c r="Y1042" s="22">
        <f t="shared" si="394"/>
        <v>34138</v>
      </c>
      <c r="Z1042" s="23" t="str">
        <f t="shared" si="395"/>
        <v>-</v>
      </c>
      <c r="AA1042" s="22">
        <f t="shared" si="396"/>
        <v>34168</v>
      </c>
      <c r="AB1042" s="23" t="str">
        <f t="shared" si="397"/>
        <v>-</v>
      </c>
      <c r="AC1042" s="22">
        <f t="shared" si="398"/>
        <v>34199</v>
      </c>
      <c r="AD1042" s="23">
        <f t="shared" si="399"/>
        <v>32.799999999999997</v>
      </c>
      <c r="AE1042" s="22">
        <f t="shared" si="400"/>
        <v>34230</v>
      </c>
      <c r="AF1042" s="23">
        <f t="shared" si="401"/>
        <v>32</v>
      </c>
      <c r="AG1042" s="22">
        <f t="shared" si="402"/>
        <v>34260</v>
      </c>
      <c r="AH1042" s="23">
        <f t="shared" si="403"/>
        <v>32.5</v>
      </c>
      <c r="AI1042" s="22">
        <f t="shared" si="404"/>
        <v>34291</v>
      </c>
      <c r="AJ1042" s="23">
        <f t="shared" si="405"/>
        <v>30.8</v>
      </c>
      <c r="AK1042" s="22">
        <f t="shared" si="406"/>
        <v>34321</v>
      </c>
      <c r="AL1042" s="23">
        <f t="shared" si="407"/>
        <v>28.5</v>
      </c>
    </row>
    <row r="1043" spans="1:38" x14ac:dyDescent="0.3">
      <c r="A1043">
        <v>19</v>
      </c>
      <c r="B1043">
        <v>29.6</v>
      </c>
      <c r="C1043" t="s">
        <v>16</v>
      </c>
      <c r="D1043">
        <v>29.5</v>
      </c>
      <c r="E1043">
        <v>31</v>
      </c>
      <c r="F1043">
        <v>31</v>
      </c>
      <c r="G1043" t="s">
        <v>16</v>
      </c>
      <c r="H1043" t="s">
        <v>16</v>
      </c>
      <c r="I1043">
        <v>32.4</v>
      </c>
      <c r="J1043">
        <v>31.6</v>
      </c>
      <c r="K1043">
        <v>32.700000000000003</v>
      </c>
      <c r="L1043">
        <v>31.5</v>
      </c>
      <c r="M1043">
        <v>30</v>
      </c>
      <c r="N1043" t="s">
        <v>112</v>
      </c>
      <c r="O1043" s="22">
        <f t="shared" si="384"/>
        <v>33988</v>
      </c>
      <c r="P1043" s="23">
        <f t="shared" si="385"/>
        <v>29.6</v>
      </c>
      <c r="Q1043" s="22">
        <f t="shared" si="386"/>
        <v>34019</v>
      </c>
      <c r="R1043" s="23" t="str">
        <f t="shared" si="387"/>
        <v>-</v>
      </c>
      <c r="S1043" s="22">
        <f t="shared" si="388"/>
        <v>34047</v>
      </c>
      <c r="T1043" s="23">
        <f t="shared" si="389"/>
        <v>29.5</v>
      </c>
      <c r="U1043" s="22">
        <f t="shared" si="390"/>
        <v>34078</v>
      </c>
      <c r="V1043" s="23">
        <f t="shared" si="391"/>
        <v>31</v>
      </c>
      <c r="W1043" s="22">
        <f t="shared" si="392"/>
        <v>34108</v>
      </c>
      <c r="X1043" s="23">
        <f t="shared" si="393"/>
        <v>31</v>
      </c>
      <c r="Y1043" s="22">
        <f t="shared" si="394"/>
        <v>34139</v>
      </c>
      <c r="Z1043" s="23" t="str">
        <f t="shared" si="395"/>
        <v>-</v>
      </c>
      <c r="AA1043" s="22">
        <f t="shared" si="396"/>
        <v>34169</v>
      </c>
      <c r="AB1043" s="23" t="str">
        <f t="shared" si="397"/>
        <v>-</v>
      </c>
      <c r="AC1043" s="22">
        <f t="shared" si="398"/>
        <v>34200</v>
      </c>
      <c r="AD1043" s="23">
        <f t="shared" si="399"/>
        <v>32.4</v>
      </c>
      <c r="AE1043" s="22">
        <f t="shared" si="400"/>
        <v>34231</v>
      </c>
      <c r="AF1043" s="23">
        <f t="shared" si="401"/>
        <v>31.6</v>
      </c>
      <c r="AG1043" s="22">
        <f t="shared" si="402"/>
        <v>34261</v>
      </c>
      <c r="AH1043" s="23">
        <f t="shared" si="403"/>
        <v>32.700000000000003</v>
      </c>
      <c r="AI1043" s="22">
        <f t="shared" si="404"/>
        <v>34292</v>
      </c>
      <c r="AJ1043" s="23">
        <f t="shared" si="405"/>
        <v>31.5</v>
      </c>
      <c r="AK1043" s="22">
        <f t="shared" si="406"/>
        <v>34322</v>
      </c>
      <c r="AL1043" s="23">
        <f t="shared" si="407"/>
        <v>30</v>
      </c>
    </row>
    <row r="1044" spans="1:38" x14ac:dyDescent="0.3">
      <c r="A1044">
        <v>20</v>
      </c>
      <c r="B1044">
        <v>31.5</v>
      </c>
      <c r="C1044" t="s">
        <v>16</v>
      </c>
      <c r="D1044">
        <v>30.6</v>
      </c>
      <c r="E1044">
        <v>31</v>
      </c>
      <c r="F1044">
        <v>29.9</v>
      </c>
      <c r="G1044" t="s">
        <v>16</v>
      </c>
      <c r="H1044" t="s">
        <v>16</v>
      </c>
      <c r="I1044">
        <v>33.5</v>
      </c>
      <c r="J1044">
        <v>32.5</v>
      </c>
      <c r="K1044">
        <v>33.700000000000003</v>
      </c>
      <c r="L1044">
        <v>29.6</v>
      </c>
      <c r="M1044">
        <v>30.7</v>
      </c>
      <c r="N1044" t="s">
        <v>112</v>
      </c>
      <c r="O1044" s="22">
        <f t="shared" si="384"/>
        <v>33989</v>
      </c>
      <c r="P1044" s="23">
        <f t="shared" si="385"/>
        <v>31.5</v>
      </c>
      <c r="Q1044" s="22">
        <f t="shared" si="386"/>
        <v>34020</v>
      </c>
      <c r="R1044" s="23" t="str">
        <f t="shared" si="387"/>
        <v>-</v>
      </c>
      <c r="S1044" s="22">
        <f t="shared" si="388"/>
        <v>34048</v>
      </c>
      <c r="T1044" s="23">
        <f t="shared" si="389"/>
        <v>30.6</v>
      </c>
      <c r="U1044" s="22">
        <f t="shared" si="390"/>
        <v>34079</v>
      </c>
      <c r="V1044" s="23">
        <f t="shared" si="391"/>
        <v>31</v>
      </c>
      <c r="W1044" s="22">
        <f t="shared" si="392"/>
        <v>34109</v>
      </c>
      <c r="X1044" s="23">
        <f t="shared" si="393"/>
        <v>29.9</v>
      </c>
      <c r="Y1044" s="22">
        <f t="shared" si="394"/>
        <v>34140</v>
      </c>
      <c r="Z1044" s="23" t="str">
        <f t="shared" si="395"/>
        <v>-</v>
      </c>
      <c r="AA1044" s="22">
        <f t="shared" si="396"/>
        <v>34170</v>
      </c>
      <c r="AB1044" s="23" t="str">
        <f t="shared" si="397"/>
        <v>-</v>
      </c>
      <c r="AC1044" s="22">
        <f t="shared" si="398"/>
        <v>34201</v>
      </c>
      <c r="AD1044" s="23">
        <f t="shared" si="399"/>
        <v>33.5</v>
      </c>
      <c r="AE1044" s="22">
        <f t="shared" si="400"/>
        <v>34232</v>
      </c>
      <c r="AF1044" s="23">
        <f t="shared" si="401"/>
        <v>32.5</v>
      </c>
      <c r="AG1044" s="22">
        <f t="shared" si="402"/>
        <v>34262</v>
      </c>
      <c r="AH1044" s="23">
        <f t="shared" si="403"/>
        <v>33.700000000000003</v>
      </c>
      <c r="AI1044" s="22">
        <f t="shared" si="404"/>
        <v>34293</v>
      </c>
      <c r="AJ1044" s="23">
        <f t="shared" si="405"/>
        <v>29.6</v>
      </c>
      <c r="AK1044" s="22">
        <f t="shared" si="406"/>
        <v>34323</v>
      </c>
      <c r="AL1044" s="23">
        <f t="shared" si="407"/>
        <v>30.7</v>
      </c>
    </row>
    <row r="1045" spans="1:38" x14ac:dyDescent="0.3">
      <c r="A1045">
        <v>21</v>
      </c>
      <c r="B1045">
        <v>30</v>
      </c>
      <c r="C1045" t="s">
        <v>16</v>
      </c>
      <c r="D1045">
        <v>30.3</v>
      </c>
      <c r="E1045" t="s">
        <v>16</v>
      </c>
      <c r="F1045">
        <v>30</v>
      </c>
      <c r="G1045" t="s">
        <v>16</v>
      </c>
      <c r="H1045" t="s">
        <v>16</v>
      </c>
      <c r="I1045">
        <v>33</v>
      </c>
      <c r="J1045">
        <v>33.5</v>
      </c>
      <c r="K1045">
        <v>31.6</v>
      </c>
      <c r="L1045">
        <v>30.4</v>
      </c>
      <c r="M1045">
        <v>30.3</v>
      </c>
      <c r="N1045" t="s">
        <v>112</v>
      </c>
      <c r="O1045" s="22">
        <f t="shared" si="384"/>
        <v>33990</v>
      </c>
      <c r="P1045" s="23">
        <f t="shared" si="385"/>
        <v>30</v>
      </c>
      <c r="Q1045" s="22">
        <f t="shared" si="386"/>
        <v>34021</v>
      </c>
      <c r="R1045" s="23" t="str">
        <f t="shared" si="387"/>
        <v>-</v>
      </c>
      <c r="S1045" s="22">
        <f t="shared" si="388"/>
        <v>34049</v>
      </c>
      <c r="T1045" s="23">
        <f t="shared" si="389"/>
        <v>30.3</v>
      </c>
      <c r="U1045" s="22">
        <f t="shared" si="390"/>
        <v>34080</v>
      </c>
      <c r="V1045" s="23" t="str">
        <f t="shared" si="391"/>
        <v>-</v>
      </c>
      <c r="W1045" s="22">
        <f t="shared" si="392"/>
        <v>34110</v>
      </c>
      <c r="X1045" s="23">
        <f t="shared" si="393"/>
        <v>30</v>
      </c>
      <c r="Y1045" s="22">
        <f t="shared" si="394"/>
        <v>34141</v>
      </c>
      <c r="Z1045" s="23" t="str">
        <f t="shared" si="395"/>
        <v>-</v>
      </c>
      <c r="AA1045" s="22">
        <f t="shared" si="396"/>
        <v>34171</v>
      </c>
      <c r="AB1045" s="23" t="str">
        <f t="shared" si="397"/>
        <v>-</v>
      </c>
      <c r="AC1045" s="22">
        <f t="shared" si="398"/>
        <v>34202</v>
      </c>
      <c r="AD1045" s="23">
        <f t="shared" si="399"/>
        <v>33</v>
      </c>
      <c r="AE1045" s="22">
        <f t="shared" si="400"/>
        <v>34233</v>
      </c>
      <c r="AF1045" s="23">
        <f t="shared" si="401"/>
        <v>33.5</v>
      </c>
      <c r="AG1045" s="22">
        <f t="shared" si="402"/>
        <v>34263</v>
      </c>
      <c r="AH1045" s="23">
        <f t="shared" si="403"/>
        <v>31.6</v>
      </c>
      <c r="AI1045" s="22">
        <f t="shared" si="404"/>
        <v>34294</v>
      </c>
      <c r="AJ1045" s="23">
        <f t="shared" si="405"/>
        <v>30.4</v>
      </c>
      <c r="AK1045" s="22">
        <f t="shared" si="406"/>
        <v>34324</v>
      </c>
      <c r="AL1045" s="23">
        <f t="shared" si="407"/>
        <v>30.3</v>
      </c>
    </row>
    <row r="1046" spans="1:38" x14ac:dyDescent="0.3">
      <c r="A1046">
        <v>22</v>
      </c>
      <c r="B1046">
        <v>29.8</v>
      </c>
      <c r="C1046" t="s">
        <v>16</v>
      </c>
      <c r="D1046">
        <v>30</v>
      </c>
      <c r="E1046" t="s">
        <v>16</v>
      </c>
      <c r="F1046">
        <v>30.4</v>
      </c>
      <c r="G1046" t="s">
        <v>16</v>
      </c>
      <c r="H1046" t="s">
        <v>16</v>
      </c>
      <c r="I1046">
        <v>33</v>
      </c>
      <c r="J1046">
        <v>33</v>
      </c>
      <c r="K1046">
        <v>33</v>
      </c>
      <c r="L1046">
        <v>30.2</v>
      </c>
      <c r="M1046">
        <v>30.6</v>
      </c>
      <c r="N1046" t="s">
        <v>112</v>
      </c>
      <c r="O1046" s="22">
        <f t="shared" si="384"/>
        <v>33991</v>
      </c>
      <c r="P1046" s="23">
        <f t="shared" si="385"/>
        <v>29.8</v>
      </c>
      <c r="Q1046" s="22">
        <f t="shared" si="386"/>
        <v>34022</v>
      </c>
      <c r="R1046" s="23" t="str">
        <f t="shared" si="387"/>
        <v>-</v>
      </c>
      <c r="S1046" s="22">
        <f t="shared" si="388"/>
        <v>34050</v>
      </c>
      <c r="T1046" s="23">
        <f t="shared" si="389"/>
        <v>30</v>
      </c>
      <c r="U1046" s="22">
        <f t="shared" si="390"/>
        <v>34081</v>
      </c>
      <c r="V1046" s="23" t="str">
        <f t="shared" si="391"/>
        <v>-</v>
      </c>
      <c r="W1046" s="22">
        <f t="shared" si="392"/>
        <v>34111</v>
      </c>
      <c r="X1046" s="23">
        <f t="shared" si="393"/>
        <v>30.4</v>
      </c>
      <c r="Y1046" s="22">
        <f t="shared" si="394"/>
        <v>34142</v>
      </c>
      <c r="Z1046" s="23" t="str">
        <f t="shared" si="395"/>
        <v>-</v>
      </c>
      <c r="AA1046" s="22">
        <f t="shared" si="396"/>
        <v>34172</v>
      </c>
      <c r="AB1046" s="23" t="str">
        <f t="shared" si="397"/>
        <v>-</v>
      </c>
      <c r="AC1046" s="22">
        <f t="shared" si="398"/>
        <v>34203</v>
      </c>
      <c r="AD1046" s="23">
        <f t="shared" si="399"/>
        <v>33</v>
      </c>
      <c r="AE1046" s="22">
        <f t="shared" si="400"/>
        <v>34234</v>
      </c>
      <c r="AF1046" s="23">
        <f t="shared" si="401"/>
        <v>33</v>
      </c>
      <c r="AG1046" s="22">
        <f t="shared" si="402"/>
        <v>34264</v>
      </c>
      <c r="AH1046" s="23">
        <f t="shared" si="403"/>
        <v>33</v>
      </c>
      <c r="AI1046" s="22">
        <f t="shared" si="404"/>
        <v>34295</v>
      </c>
      <c r="AJ1046" s="23">
        <f t="shared" si="405"/>
        <v>30.2</v>
      </c>
      <c r="AK1046" s="22">
        <f t="shared" si="406"/>
        <v>34325</v>
      </c>
      <c r="AL1046" s="23">
        <f t="shared" si="407"/>
        <v>30.6</v>
      </c>
    </row>
    <row r="1047" spans="1:38" x14ac:dyDescent="0.3">
      <c r="A1047">
        <v>23</v>
      </c>
      <c r="B1047">
        <v>29</v>
      </c>
      <c r="C1047" t="s">
        <v>16</v>
      </c>
      <c r="D1047">
        <v>29</v>
      </c>
      <c r="E1047" t="s">
        <v>16</v>
      </c>
      <c r="F1047">
        <v>30.5</v>
      </c>
      <c r="G1047" t="s">
        <v>16</v>
      </c>
      <c r="H1047" t="s">
        <v>16</v>
      </c>
      <c r="I1047">
        <v>30.5</v>
      </c>
      <c r="J1047">
        <v>34</v>
      </c>
      <c r="K1047">
        <v>31.5</v>
      </c>
      <c r="L1047">
        <v>30.3</v>
      </c>
      <c r="M1047">
        <v>30.4</v>
      </c>
      <c r="N1047" t="s">
        <v>112</v>
      </c>
      <c r="O1047" s="22">
        <f t="shared" si="384"/>
        <v>33992</v>
      </c>
      <c r="P1047" s="23">
        <f t="shared" si="385"/>
        <v>29</v>
      </c>
      <c r="Q1047" s="22">
        <f t="shared" si="386"/>
        <v>34023</v>
      </c>
      <c r="R1047" s="23" t="str">
        <f t="shared" si="387"/>
        <v>-</v>
      </c>
      <c r="S1047" s="22">
        <f t="shared" si="388"/>
        <v>34051</v>
      </c>
      <c r="T1047" s="23">
        <f t="shared" si="389"/>
        <v>29</v>
      </c>
      <c r="U1047" s="22">
        <f t="shared" si="390"/>
        <v>34082</v>
      </c>
      <c r="V1047" s="23" t="str">
        <f t="shared" si="391"/>
        <v>-</v>
      </c>
      <c r="W1047" s="22">
        <f t="shared" si="392"/>
        <v>34112</v>
      </c>
      <c r="X1047" s="23">
        <f t="shared" si="393"/>
        <v>30.5</v>
      </c>
      <c r="Y1047" s="22">
        <f t="shared" si="394"/>
        <v>34143</v>
      </c>
      <c r="Z1047" s="23" t="str">
        <f t="shared" si="395"/>
        <v>-</v>
      </c>
      <c r="AA1047" s="22">
        <f t="shared" si="396"/>
        <v>34173</v>
      </c>
      <c r="AB1047" s="23" t="str">
        <f t="shared" si="397"/>
        <v>-</v>
      </c>
      <c r="AC1047" s="22">
        <f t="shared" si="398"/>
        <v>34204</v>
      </c>
      <c r="AD1047" s="23">
        <f t="shared" si="399"/>
        <v>30.5</v>
      </c>
      <c r="AE1047" s="22">
        <f t="shared" si="400"/>
        <v>34235</v>
      </c>
      <c r="AF1047" s="23">
        <f t="shared" si="401"/>
        <v>34</v>
      </c>
      <c r="AG1047" s="22">
        <f t="shared" si="402"/>
        <v>34265</v>
      </c>
      <c r="AH1047" s="23">
        <f t="shared" si="403"/>
        <v>31.5</v>
      </c>
      <c r="AI1047" s="22">
        <f t="shared" si="404"/>
        <v>34296</v>
      </c>
      <c r="AJ1047" s="23">
        <f t="shared" si="405"/>
        <v>30.3</v>
      </c>
      <c r="AK1047" s="22">
        <f t="shared" si="406"/>
        <v>34326</v>
      </c>
      <c r="AL1047" s="23">
        <f t="shared" si="407"/>
        <v>30.4</v>
      </c>
    </row>
    <row r="1048" spans="1:38" x14ac:dyDescent="0.3">
      <c r="A1048">
        <v>24</v>
      </c>
      <c r="B1048">
        <v>28.6</v>
      </c>
      <c r="C1048" t="s">
        <v>16</v>
      </c>
      <c r="D1048">
        <v>29.3</v>
      </c>
      <c r="E1048" t="s">
        <v>16</v>
      </c>
      <c r="F1048">
        <v>32</v>
      </c>
      <c r="G1048" t="s">
        <v>16</v>
      </c>
      <c r="H1048" t="s">
        <v>16</v>
      </c>
      <c r="I1048">
        <v>31.7</v>
      </c>
      <c r="J1048">
        <v>27.6</v>
      </c>
      <c r="K1048">
        <v>32.200000000000003</v>
      </c>
      <c r="L1048">
        <v>30.2</v>
      </c>
      <c r="M1048">
        <v>30.2</v>
      </c>
      <c r="N1048" t="s">
        <v>112</v>
      </c>
      <c r="O1048" s="22">
        <f t="shared" si="384"/>
        <v>33993</v>
      </c>
      <c r="P1048" s="23">
        <f t="shared" si="385"/>
        <v>28.6</v>
      </c>
      <c r="Q1048" s="22">
        <f t="shared" si="386"/>
        <v>34024</v>
      </c>
      <c r="R1048" s="23" t="str">
        <f t="shared" si="387"/>
        <v>-</v>
      </c>
      <c r="S1048" s="22">
        <f t="shared" si="388"/>
        <v>34052</v>
      </c>
      <c r="T1048" s="23">
        <f t="shared" si="389"/>
        <v>29.3</v>
      </c>
      <c r="U1048" s="22">
        <f t="shared" si="390"/>
        <v>34083</v>
      </c>
      <c r="V1048" s="23" t="str">
        <f t="shared" si="391"/>
        <v>-</v>
      </c>
      <c r="W1048" s="22">
        <f t="shared" si="392"/>
        <v>34113</v>
      </c>
      <c r="X1048" s="23">
        <f t="shared" si="393"/>
        <v>32</v>
      </c>
      <c r="Y1048" s="22">
        <f t="shared" si="394"/>
        <v>34144</v>
      </c>
      <c r="Z1048" s="23" t="str">
        <f t="shared" si="395"/>
        <v>-</v>
      </c>
      <c r="AA1048" s="22">
        <f t="shared" si="396"/>
        <v>34174</v>
      </c>
      <c r="AB1048" s="23" t="str">
        <f t="shared" si="397"/>
        <v>-</v>
      </c>
      <c r="AC1048" s="22">
        <f t="shared" si="398"/>
        <v>34205</v>
      </c>
      <c r="AD1048" s="23">
        <f t="shared" si="399"/>
        <v>31.7</v>
      </c>
      <c r="AE1048" s="22">
        <f t="shared" si="400"/>
        <v>34236</v>
      </c>
      <c r="AF1048" s="23">
        <f t="shared" si="401"/>
        <v>27.6</v>
      </c>
      <c r="AG1048" s="22">
        <f t="shared" si="402"/>
        <v>34266</v>
      </c>
      <c r="AH1048" s="23">
        <f t="shared" si="403"/>
        <v>32.200000000000003</v>
      </c>
      <c r="AI1048" s="22">
        <f t="shared" si="404"/>
        <v>34297</v>
      </c>
      <c r="AJ1048" s="23">
        <f t="shared" si="405"/>
        <v>30.2</v>
      </c>
      <c r="AK1048" s="22">
        <f t="shared" si="406"/>
        <v>34327</v>
      </c>
      <c r="AL1048" s="23">
        <f t="shared" si="407"/>
        <v>30.2</v>
      </c>
    </row>
    <row r="1049" spans="1:38" x14ac:dyDescent="0.3">
      <c r="A1049">
        <v>25</v>
      </c>
      <c r="B1049">
        <v>29.2</v>
      </c>
      <c r="C1049" t="s">
        <v>16</v>
      </c>
      <c r="D1049">
        <v>29.6</v>
      </c>
      <c r="E1049" t="s">
        <v>16</v>
      </c>
      <c r="F1049">
        <v>28.4</v>
      </c>
      <c r="G1049" t="s">
        <v>16</v>
      </c>
      <c r="H1049" t="s">
        <v>16</v>
      </c>
      <c r="I1049">
        <v>32</v>
      </c>
      <c r="J1049">
        <v>30.5</v>
      </c>
      <c r="K1049">
        <v>32.6</v>
      </c>
      <c r="L1049">
        <v>30.2</v>
      </c>
      <c r="M1049">
        <v>31</v>
      </c>
      <c r="N1049" t="s">
        <v>112</v>
      </c>
      <c r="O1049" s="22">
        <f t="shared" si="384"/>
        <v>33994</v>
      </c>
      <c r="P1049" s="23">
        <f t="shared" si="385"/>
        <v>29.2</v>
      </c>
      <c r="Q1049" s="22">
        <f t="shared" si="386"/>
        <v>34025</v>
      </c>
      <c r="R1049" s="23" t="str">
        <f t="shared" si="387"/>
        <v>-</v>
      </c>
      <c r="S1049" s="22">
        <f t="shared" si="388"/>
        <v>34053</v>
      </c>
      <c r="T1049" s="23">
        <f t="shared" si="389"/>
        <v>29.6</v>
      </c>
      <c r="U1049" s="22">
        <f t="shared" si="390"/>
        <v>34084</v>
      </c>
      <c r="V1049" s="23" t="str">
        <f t="shared" si="391"/>
        <v>-</v>
      </c>
      <c r="W1049" s="22">
        <f t="shared" si="392"/>
        <v>34114</v>
      </c>
      <c r="X1049" s="23">
        <f t="shared" si="393"/>
        <v>28.4</v>
      </c>
      <c r="Y1049" s="22">
        <f t="shared" si="394"/>
        <v>34145</v>
      </c>
      <c r="Z1049" s="23" t="str">
        <f t="shared" si="395"/>
        <v>-</v>
      </c>
      <c r="AA1049" s="22">
        <f t="shared" si="396"/>
        <v>34175</v>
      </c>
      <c r="AB1049" s="23" t="str">
        <f t="shared" si="397"/>
        <v>-</v>
      </c>
      <c r="AC1049" s="22">
        <f t="shared" si="398"/>
        <v>34206</v>
      </c>
      <c r="AD1049" s="23">
        <f t="shared" si="399"/>
        <v>32</v>
      </c>
      <c r="AE1049" s="22">
        <f t="shared" si="400"/>
        <v>34237</v>
      </c>
      <c r="AF1049" s="23">
        <f t="shared" si="401"/>
        <v>30.5</v>
      </c>
      <c r="AG1049" s="22">
        <f t="shared" si="402"/>
        <v>34267</v>
      </c>
      <c r="AH1049" s="23">
        <f t="shared" si="403"/>
        <v>32.6</v>
      </c>
      <c r="AI1049" s="22">
        <f t="shared" si="404"/>
        <v>34298</v>
      </c>
      <c r="AJ1049" s="23">
        <f t="shared" si="405"/>
        <v>30.2</v>
      </c>
      <c r="AK1049" s="22">
        <f t="shared" si="406"/>
        <v>34328</v>
      </c>
      <c r="AL1049" s="23">
        <f t="shared" si="407"/>
        <v>31</v>
      </c>
    </row>
    <row r="1050" spans="1:38" x14ac:dyDescent="0.3">
      <c r="A1050">
        <v>26</v>
      </c>
      <c r="B1050">
        <v>28.3</v>
      </c>
      <c r="C1050" t="s">
        <v>16</v>
      </c>
      <c r="D1050">
        <v>29.5</v>
      </c>
      <c r="E1050" t="s">
        <v>16</v>
      </c>
      <c r="F1050">
        <v>31.8</v>
      </c>
      <c r="G1050" t="s">
        <v>16</v>
      </c>
      <c r="H1050" t="s">
        <v>16</v>
      </c>
      <c r="I1050">
        <v>32.5</v>
      </c>
      <c r="J1050">
        <v>31.4</v>
      </c>
      <c r="K1050">
        <v>33</v>
      </c>
      <c r="L1050">
        <v>30</v>
      </c>
      <c r="M1050">
        <v>31.4</v>
      </c>
      <c r="N1050" t="s">
        <v>112</v>
      </c>
      <c r="O1050" s="22">
        <f t="shared" si="384"/>
        <v>33995</v>
      </c>
      <c r="P1050" s="23">
        <f t="shared" si="385"/>
        <v>28.3</v>
      </c>
      <c r="Q1050" s="22">
        <f t="shared" si="386"/>
        <v>34026</v>
      </c>
      <c r="R1050" s="23" t="str">
        <f t="shared" si="387"/>
        <v>-</v>
      </c>
      <c r="S1050" s="22">
        <f t="shared" si="388"/>
        <v>34054</v>
      </c>
      <c r="T1050" s="23">
        <f t="shared" si="389"/>
        <v>29.5</v>
      </c>
      <c r="U1050" s="22">
        <f t="shared" si="390"/>
        <v>34085</v>
      </c>
      <c r="V1050" s="23" t="str">
        <f t="shared" si="391"/>
        <v>-</v>
      </c>
      <c r="W1050" s="22">
        <f t="shared" si="392"/>
        <v>34115</v>
      </c>
      <c r="X1050" s="23">
        <f t="shared" si="393"/>
        <v>31.8</v>
      </c>
      <c r="Y1050" s="22">
        <f t="shared" si="394"/>
        <v>34146</v>
      </c>
      <c r="Z1050" s="23" t="str">
        <f t="shared" si="395"/>
        <v>-</v>
      </c>
      <c r="AA1050" s="22">
        <f t="shared" si="396"/>
        <v>34176</v>
      </c>
      <c r="AB1050" s="23" t="str">
        <f t="shared" si="397"/>
        <v>-</v>
      </c>
      <c r="AC1050" s="22">
        <f t="shared" si="398"/>
        <v>34207</v>
      </c>
      <c r="AD1050" s="23">
        <f t="shared" si="399"/>
        <v>32.5</v>
      </c>
      <c r="AE1050" s="22">
        <f t="shared" si="400"/>
        <v>34238</v>
      </c>
      <c r="AF1050" s="23">
        <f t="shared" si="401"/>
        <v>31.4</v>
      </c>
      <c r="AG1050" s="22">
        <f t="shared" si="402"/>
        <v>34268</v>
      </c>
      <c r="AH1050" s="23">
        <f t="shared" si="403"/>
        <v>33</v>
      </c>
      <c r="AI1050" s="22">
        <f t="shared" si="404"/>
        <v>34299</v>
      </c>
      <c r="AJ1050" s="23">
        <f t="shared" si="405"/>
        <v>30</v>
      </c>
      <c r="AK1050" s="22">
        <f t="shared" si="406"/>
        <v>34329</v>
      </c>
      <c r="AL1050" s="23">
        <f t="shared" si="407"/>
        <v>31.4</v>
      </c>
    </row>
    <row r="1051" spans="1:38" x14ac:dyDescent="0.3">
      <c r="A1051">
        <v>27</v>
      </c>
      <c r="B1051">
        <v>29.2</v>
      </c>
      <c r="C1051" t="s">
        <v>16</v>
      </c>
      <c r="D1051">
        <v>30</v>
      </c>
      <c r="E1051" t="s">
        <v>16</v>
      </c>
      <c r="F1051">
        <v>32</v>
      </c>
      <c r="G1051" t="s">
        <v>16</v>
      </c>
      <c r="H1051" t="s">
        <v>16</v>
      </c>
      <c r="I1051">
        <v>31.4</v>
      </c>
      <c r="J1051">
        <v>33.4</v>
      </c>
      <c r="K1051">
        <v>32.6</v>
      </c>
      <c r="L1051">
        <v>31</v>
      </c>
      <c r="M1051">
        <v>30</v>
      </c>
      <c r="N1051" t="s">
        <v>112</v>
      </c>
      <c r="O1051" s="22">
        <f t="shared" si="384"/>
        <v>33996</v>
      </c>
      <c r="P1051" s="23">
        <f t="shared" si="385"/>
        <v>29.2</v>
      </c>
      <c r="Q1051" s="22">
        <f t="shared" si="386"/>
        <v>34027</v>
      </c>
      <c r="R1051" s="23" t="str">
        <f t="shared" si="387"/>
        <v>-</v>
      </c>
      <c r="S1051" s="22">
        <f t="shared" si="388"/>
        <v>34055</v>
      </c>
      <c r="T1051" s="23">
        <f t="shared" si="389"/>
        <v>30</v>
      </c>
      <c r="U1051" s="22">
        <f t="shared" si="390"/>
        <v>34086</v>
      </c>
      <c r="V1051" s="23" t="str">
        <f t="shared" si="391"/>
        <v>-</v>
      </c>
      <c r="W1051" s="22">
        <f t="shared" si="392"/>
        <v>34116</v>
      </c>
      <c r="X1051" s="23">
        <f t="shared" si="393"/>
        <v>32</v>
      </c>
      <c r="Y1051" s="22">
        <f t="shared" si="394"/>
        <v>34147</v>
      </c>
      <c r="Z1051" s="23" t="str">
        <f t="shared" si="395"/>
        <v>-</v>
      </c>
      <c r="AA1051" s="22">
        <f t="shared" si="396"/>
        <v>34177</v>
      </c>
      <c r="AB1051" s="23" t="str">
        <f t="shared" si="397"/>
        <v>-</v>
      </c>
      <c r="AC1051" s="22">
        <f t="shared" si="398"/>
        <v>34208</v>
      </c>
      <c r="AD1051" s="23">
        <f t="shared" si="399"/>
        <v>31.4</v>
      </c>
      <c r="AE1051" s="22">
        <f t="shared" si="400"/>
        <v>34239</v>
      </c>
      <c r="AF1051" s="23">
        <f t="shared" si="401"/>
        <v>33.4</v>
      </c>
      <c r="AG1051" s="22">
        <f t="shared" si="402"/>
        <v>34269</v>
      </c>
      <c r="AH1051" s="23">
        <f t="shared" si="403"/>
        <v>32.6</v>
      </c>
      <c r="AI1051" s="22">
        <f t="shared" si="404"/>
        <v>34300</v>
      </c>
      <c r="AJ1051" s="23">
        <f t="shared" si="405"/>
        <v>31</v>
      </c>
      <c r="AK1051" s="22">
        <f t="shared" si="406"/>
        <v>34330</v>
      </c>
      <c r="AL1051" s="23">
        <f t="shared" si="407"/>
        <v>30</v>
      </c>
    </row>
    <row r="1052" spans="1:38" x14ac:dyDescent="0.3">
      <c r="A1052">
        <v>28</v>
      </c>
      <c r="B1052">
        <v>26.7</v>
      </c>
      <c r="C1052" t="s">
        <v>16</v>
      </c>
      <c r="D1052">
        <v>29.7</v>
      </c>
      <c r="E1052" t="s">
        <v>16</v>
      </c>
      <c r="F1052">
        <v>32</v>
      </c>
      <c r="G1052" t="s">
        <v>16</v>
      </c>
      <c r="H1052" t="s">
        <v>16</v>
      </c>
      <c r="I1052">
        <v>31.3</v>
      </c>
      <c r="J1052">
        <v>32.5</v>
      </c>
      <c r="K1052">
        <v>32.6</v>
      </c>
      <c r="L1052">
        <v>31.6</v>
      </c>
      <c r="M1052">
        <v>30.5</v>
      </c>
      <c r="N1052" t="s">
        <v>112</v>
      </c>
      <c r="O1052" s="22">
        <f t="shared" si="384"/>
        <v>33997</v>
      </c>
      <c r="P1052" s="23">
        <f t="shared" si="385"/>
        <v>26.7</v>
      </c>
      <c r="Q1052" s="22">
        <f t="shared" si="386"/>
        <v>34028</v>
      </c>
      <c r="R1052" s="23" t="str">
        <f t="shared" si="387"/>
        <v>-</v>
      </c>
      <c r="S1052" s="22">
        <f t="shared" si="388"/>
        <v>34056</v>
      </c>
      <c r="T1052" s="23">
        <f t="shared" si="389"/>
        <v>29.7</v>
      </c>
      <c r="U1052" s="22">
        <f t="shared" si="390"/>
        <v>34087</v>
      </c>
      <c r="V1052" s="23" t="str">
        <f t="shared" si="391"/>
        <v>-</v>
      </c>
      <c r="W1052" s="22">
        <f t="shared" si="392"/>
        <v>34117</v>
      </c>
      <c r="X1052" s="23">
        <f t="shared" si="393"/>
        <v>32</v>
      </c>
      <c r="Y1052" s="22">
        <f t="shared" si="394"/>
        <v>34148</v>
      </c>
      <c r="Z1052" s="23" t="str">
        <f t="shared" si="395"/>
        <v>-</v>
      </c>
      <c r="AA1052" s="22">
        <f t="shared" si="396"/>
        <v>34178</v>
      </c>
      <c r="AB1052" s="23" t="str">
        <f t="shared" si="397"/>
        <v>-</v>
      </c>
      <c r="AC1052" s="22">
        <f t="shared" si="398"/>
        <v>34209</v>
      </c>
      <c r="AD1052" s="23">
        <f t="shared" si="399"/>
        <v>31.3</v>
      </c>
      <c r="AE1052" s="22">
        <f t="shared" si="400"/>
        <v>34240</v>
      </c>
      <c r="AF1052" s="23">
        <f t="shared" si="401"/>
        <v>32.5</v>
      </c>
      <c r="AG1052" s="22">
        <f t="shared" si="402"/>
        <v>34270</v>
      </c>
      <c r="AH1052" s="23">
        <f t="shared" si="403"/>
        <v>32.6</v>
      </c>
      <c r="AI1052" s="22">
        <f t="shared" si="404"/>
        <v>34301</v>
      </c>
      <c r="AJ1052" s="23">
        <f t="shared" si="405"/>
        <v>31.6</v>
      </c>
      <c r="AK1052" s="22">
        <f t="shared" si="406"/>
        <v>34331</v>
      </c>
      <c r="AL1052" s="23">
        <f t="shared" si="407"/>
        <v>30.5</v>
      </c>
    </row>
    <row r="1053" spans="1:38" x14ac:dyDescent="0.3">
      <c r="A1053">
        <v>29</v>
      </c>
      <c r="B1053">
        <v>29.2</v>
      </c>
      <c r="C1053" t="s">
        <v>16</v>
      </c>
      <c r="D1053">
        <v>29.5</v>
      </c>
      <c r="E1053" t="s">
        <v>16</v>
      </c>
      <c r="F1053">
        <v>31.8</v>
      </c>
      <c r="G1053" t="s">
        <v>16</v>
      </c>
      <c r="H1053" t="s">
        <v>16</v>
      </c>
      <c r="I1053">
        <v>31.6</v>
      </c>
      <c r="J1053">
        <v>31.5</v>
      </c>
      <c r="K1053">
        <v>33.5</v>
      </c>
      <c r="L1053">
        <v>31.6</v>
      </c>
      <c r="M1053">
        <v>29.7</v>
      </c>
      <c r="N1053" t="s">
        <v>112</v>
      </c>
      <c r="O1053" s="22">
        <f t="shared" si="384"/>
        <v>33998</v>
      </c>
      <c r="P1053" s="23">
        <f t="shared" si="385"/>
        <v>29.2</v>
      </c>
      <c r="Q1053" s="22">
        <f t="shared" si="386"/>
        <v>34029</v>
      </c>
      <c r="R1053" s="23" t="str">
        <f t="shared" si="387"/>
        <v>-</v>
      </c>
      <c r="S1053" s="22">
        <f t="shared" si="388"/>
        <v>34057</v>
      </c>
      <c r="T1053" s="23">
        <f t="shared" si="389"/>
        <v>29.5</v>
      </c>
      <c r="U1053" s="22">
        <f t="shared" si="390"/>
        <v>34088</v>
      </c>
      <c r="V1053" s="23" t="str">
        <f t="shared" si="391"/>
        <v>-</v>
      </c>
      <c r="W1053" s="22">
        <f t="shared" si="392"/>
        <v>34118</v>
      </c>
      <c r="X1053" s="23">
        <f t="shared" si="393"/>
        <v>31.8</v>
      </c>
      <c r="Y1053" s="22">
        <f t="shared" si="394"/>
        <v>34149</v>
      </c>
      <c r="Z1053" s="23" t="str">
        <f t="shared" si="395"/>
        <v>-</v>
      </c>
      <c r="AA1053" s="22">
        <f t="shared" si="396"/>
        <v>34179</v>
      </c>
      <c r="AB1053" s="23" t="str">
        <f t="shared" si="397"/>
        <v>-</v>
      </c>
      <c r="AC1053" s="22">
        <f t="shared" si="398"/>
        <v>34210</v>
      </c>
      <c r="AD1053" s="23">
        <f t="shared" si="399"/>
        <v>31.6</v>
      </c>
      <c r="AE1053" s="22">
        <f t="shared" si="400"/>
        <v>34241</v>
      </c>
      <c r="AF1053" s="23">
        <f t="shared" si="401"/>
        <v>31.5</v>
      </c>
      <c r="AG1053" s="22">
        <f t="shared" si="402"/>
        <v>34271</v>
      </c>
      <c r="AH1053" s="23">
        <f t="shared" si="403"/>
        <v>33.5</v>
      </c>
      <c r="AI1053" s="22">
        <f t="shared" si="404"/>
        <v>34302</v>
      </c>
      <c r="AJ1053" s="23">
        <f t="shared" si="405"/>
        <v>31.6</v>
      </c>
      <c r="AK1053" s="22">
        <f t="shared" si="406"/>
        <v>34332</v>
      </c>
      <c r="AL1053" s="23">
        <f t="shared" si="407"/>
        <v>29.7</v>
      </c>
    </row>
    <row r="1054" spans="1:38" x14ac:dyDescent="0.3">
      <c r="A1054">
        <v>30</v>
      </c>
      <c r="B1054">
        <v>29.2</v>
      </c>
      <c r="C1054" t="s">
        <v>16</v>
      </c>
      <c r="D1054">
        <v>29.8</v>
      </c>
      <c r="E1054" t="s">
        <v>16</v>
      </c>
      <c r="F1054">
        <v>31.5</v>
      </c>
      <c r="G1054" t="s">
        <v>16</v>
      </c>
      <c r="H1054" t="s">
        <v>16</v>
      </c>
      <c r="I1054">
        <v>32.4</v>
      </c>
      <c r="J1054">
        <v>34</v>
      </c>
      <c r="K1054">
        <v>32</v>
      </c>
      <c r="L1054">
        <v>31.8</v>
      </c>
      <c r="M1054">
        <v>30.1</v>
      </c>
      <c r="N1054" t="s">
        <v>112</v>
      </c>
      <c r="O1054" s="22">
        <f t="shared" si="384"/>
        <v>33999</v>
      </c>
      <c r="P1054" s="23">
        <f t="shared" si="385"/>
        <v>29.2</v>
      </c>
      <c r="Q1054" s="22">
        <f t="shared" si="386"/>
        <v>34030</v>
      </c>
      <c r="R1054" s="23" t="str">
        <f t="shared" si="387"/>
        <v>-</v>
      </c>
      <c r="S1054" s="22">
        <f t="shared" si="388"/>
        <v>34058</v>
      </c>
      <c r="T1054" s="23">
        <f t="shared" si="389"/>
        <v>29.8</v>
      </c>
      <c r="U1054" s="22">
        <f t="shared" si="390"/>
        <v>34089</v>
      </c>
      <c r="V1054" s="23" t="str">
        <f t="shared" si="391"/>
        <v>-</v>
      </c>
      <c r="W1054" s="22">
        <f t="shared" si="392"/>
        <v>34119</v>
      </c>
      <c r="X1054" s="23">
        <f t="shared" si="393"/>
        <v>31.5</v>
      </c>
      <c r="Y1054" s="22">
        <f t="shared" si="394"/>
        <v>34150</v>
      </c>
      <c r="Z1054" s="23" t="str">
        <f t="shared" si="395"/>
        <v>-</v>
      </c>
      <c r="AA1054" s="22">
        <f t="shared" si="396"/>
        <v>34180</v>
      </c>
      <c r="AB1054" s="23" t="str">
        <f t="shared" si="397"/>
        <v>-</v>
      </c>
      <c r="AC1054" s="22">
        <f t="shared" si="398"/>
        <v>34211</v>
      </c>
      <c r="AD1054" s="23">
        <f t="shared" si="399"/>
        <v>32.4</v>
      </c>
      <c r="AE1054" s="22">
        <f t="shared" si="400"/>
        <v>34242</v>
      </c>
      <c r="AF1054" s="23">
        <f t="shared" si="401"/>
        <v>34</v>
      </c>
      <c r="AG1054" s="22">
        <f t="shared" si="402"/>
        <v>34272</v>
      </c>
      <c r="AH1054" s="23">
        <f t="shared" si="403"/>
        <v>32</v>
      </c>
      <c r="AI1054" s="22">
        <f t="shared" si="404"/>
        <v>34303</v>
      </c>
      <c r="AJ1054" s="23">
        <f t="shared" si="405"/>
        <v>31.8</v>
      </c>
      <c r="AK1054" s="22">
        <f t="shared" si="406"/>
        <v>34333</v>
      </c>
      <c r="AL1054" s="23">
        <f t="shared" si="407"/>
        <v>30.1</v>
      </c>
    </row>
    <row r="1055" spans="1:38" x14ac:dyDescent="0.3">
      <c r="A1055">
        <v>31</v>
      </c>
      <c r="B1055">
        <v>29.5</v>
      </c>
      <c r="C1055" t="s">
        <v>16</v>
      </c>
      <c r="D1055">
        <v>29.5</v>
      </c>
      <c r="E1055" t="s">
        <v>16</v>
      </c>
      <c r="F1055">
        <v>31</v>
      </c>
      <c r="G1055" t="s">
        <v>16</v>
      </c>
      <c r="H1055" t="s">
        <v>16</v>
      </c>
      <c r="I1055">
        <v>32.200000000000003</v>
      </c>
      <c r="J1055" t="s">
        <v>16</v>
      </c>
      <c r="K1055">
        <v>33.5</v>
      </c>
      <c r="L1055" t="s">
        <v>16</v>
      </c>
      <c r="M1055">
        <v>30.5</v>
      </c>
      <c r="N1055" t="s">
        <v>112</v>
      </c>
      <c r="O1055" s="22">
        <f t="shared" si="384"/>
        <v>34000</v>
      </c>
      <c r="P1055" s="23">
        <f t="shared" si="385"/>
        <v>29.5</v>
      </c>
      <c r="Q1055" s="22">
        <f t="shared" si="386"/>
        <v>34031</v>
      </c>
      <c r="R1055" s="23" t="str">
        <f t="shared" si="387"/>
        <v>-</v>
      </c>
      <c r="S1055" s="22">
        <f t="shared" si="388"/>
        <v>34059</v>
      </c>
      <c r="T1055" s="23">
        <f t="shared" si="389"/>
        <v>29.5</v>
      </c>
      <c r="U1055" s="22">
        <f t="shared" si="390"/>
        <v>34090</v>
      </c>
      <c r="V1055" s="23" t="str">
        <f t="shared" si="391"/>
        <v>-</v>
      </c>
      <c r="W1055" s="22">
        <f t="shared" si="392"/>
        <v>34120</v>
      </c>
      <c r="X1055" s="23">
        <f t="shared" si="393"/>
        <v>31</v>
      </c>
      <c r="Y1055" s="22">
        <f t="shared" si="394"/>
        <v>34151</v>
      </c>
      <c r="Z1055" s="23" t="str">
        <f t="shared" si="395"/>
        <v>-</v>
      </c>
      <c r="AA1055" s="22">
        <f t="shared" si="396"/>
        <v>34181</v>
      </c>
      <c r="AB1055" s="23" t="str">
        <f t="shared" si="397"/>
        <v>-</v>
      </c>
      <c r="AC1055" s="22">
        <f t="shared" si="398"/>
        <v>34212</v>
      </c>
      <c r="AD1055" s="23">
        <f t="shared" si="399"/>
        <v>32.200000000000003</v>
      </c>
      <c r="AE1055" s="22">
        <f t="shared" si="400"/>
        <v>34243</v>
      </c>
      <c r="AF1055" s="23" t="str">
        <f t="shared" si="401"/>
        <v>-</v>
      </c>
      <c r="AG1055" s="22">
        <f t="shared" si="402"/>
        <v>34273</v>
      </c>
      <c r="AH1055" s="23">
        <f t="shared" si="403"/>
        <v>33.5</v>
      </c>
      <c r="AI1055" s="22">
        <f t="shared" si="404"/>
        <v>34304</v>
      </c>
      <c r="AJ1055" s="23" t="str">
        <f t="shared" si="405"/>
        <v>-</v>
      </c>
      <c r="AK1055" s="22">
        <f t="shared" si="406"/>
        <v>34334</v>
      </c>
      <c r="AL1055" s="23">
        <f t="shared" si="407"/>
        <v>30.5</v>
      </c>
    </row>
    <row r="1056" spans="1:38" x14ac:dyDescent="0.3">
      <c r="A1056">
        <v>1</v>
      </c>
      <c r="B1056">
        <v>31.5</v>
      </c>
      <c r="C1056">
        <v>30.3</v>
      </c>
      <c r="D1056">
        <v>29.5</v>
      </c>
      <c r="E1056">
        <v>30.2</v>
      </c>
      <c r="F1056">
        <v>31</v>
      </c>
      <c r="G1056">
        <v>33</v>
      </c>
      <c r="H1056">
        <v>33</v>
      </c>
      <c r="I1056">
        <v>31.7</v>
      </c>
      <c r="J1056">
        <v>31.5</v>
      </c>
      <c r="K1056" t="s">
        <v>16</v>
      </c>
      <c r="L1056" t="s">
        <v>16</v>
      </c>
      <c r="M1056">
        <v>30</v>
      </c>
      <c r="N1056" t="s">
        <v>113</v>
      </c>
      <c r="O1056" s="22">
        <f t="shared" si="384"/>
        <v>34335</v>
      </c>
      <c r="P1056" s="23">
        <f t="shared" si="385"/>
        <v>31.5</v>
      </c>
      <c r="Q1056" s="22">
        <f t="shared" si="386"/>
        <v>34366</v>
      </c>
      <c r="R1056" s="23">
        <f t="shared" si="387"/>
        <v>30.3</v>
      </c>
      <c r="S1056" s="22">
        <f t="shared" si="388"/>
        <v>34394</v>
      </c>
      <c r="T1056" s="23">
        <f t="shared" si="389"/>
        <v>29.5</v>
      </c>
      <c r="U1056" s="22">
        <f t="shared" si="390"/>
        <v>34425</v>
      </c>
      <c r="V1056" s="23">
        <f t="shared" si="391"/>
        <v>30.2</v>
      </c>
      <c r="W1056" s="22">
        <f t="shared" si="392"/>
        <v>34455</v>
      </c>
      <c r="X1056" s="23">
        <f t="shared" si="393"/>
        <v>31</v>
      </c>
      <c r="Y1056" s="22">
        <f t="shared" si="394"/>
        <v>34486</v>
      </c>
      <c r="Z1056" s="23">
        <f t="shared" si="395"/>
        <v>33</v>
      </c>
      <c r="AA1056" s="22">
        <f t="shared" si="396"/>
        <v>34516</v>
      </c>
      <c r="AB1056" s="23">
        <f t="shared" si="397"/>
        <v>33</v>
      </c>
      <c r="AC1056" s="22">
        <f t="shared" si="398"/>
        <v>34547</v>
      </c>
      <c r="AD1056" s="23">
        <f t="shared" si="399"/>
        <v>31.7</v>
      </c>
      <c r="AE1056" s="22">
        <f t="shared" si="400"/>
        <v>34578</v>
      </c>
      <c r="AF1056" s="23">
        <f t="shared" si="401"/>
        <v>31.5</v>
      </c>
      <c r="AG1056" s="22">
        <f t="shared" si="402"/>
        <v>34608</v>
      </c>
      <c r="AH1056" s="23" t="str">
        <f t="shared" si="403"/>
        <v>-</v>
      </c>
      <c r="AI1056" s="22">
        <f t="shared" si="404"/>
        <v>34639</v>
      </c>
      <c r="AJ1056" s="23" t="str">
        <f t="shared" si="405"/>
        <v>-</v>
      </c>
      <c r="AK1056" s="22">
        <f t="shared" si="406"/>
        <v>34669</v>
      </c>
      <c r="AL1056" s="23">
        <f t="shared" si="407"/>
        <v>30</v>
      </c>
    </row>
    <row r="1057" spans="1:38" x14ac:dyDescent="0.3">
      <c r="A1057">
        <v>2</v>
      </c>
      <c r="B1057">
        <v>30.5</v>
      </c>
      <c r="C1057">
        <v>30</v>
      </c>
      <c r="D1057">
        <v>29.8</v>
      </c>
      <c r="E1057">
        <v>30</v>
      </c>
      <c r="F1057">
        <v>31</v>
      </c>
      <c r="G1057">
        <v>33</v>
      </c>
      <c r="H1057">
        <v>33</v>
      </c>
      <c r="I1057">
        <v>31.8</v>
      </c>
      <c r="J1057">
        <v>32</v>
      </c>
      <c r="K1057" t="s">
        <v>16</v>
      </c>
      <c r="L1057" t="s">
        <v>16</v>
      </c>
      <c r="M1057">
        <v>30.2</v>
      </c>
      <c r="N1057" t="s">
        <v>113</v>
      </c>
      <c r="O1057" s="22">
        <f t="shared" si="384"/>
        <v>34336</v>
      </c>
      <c r="P1057" s="23">
        <f t="shared" si="385"/>
        <v>30.5</v>
      </c>
      <c r="Q1057" s="22">
        <f t="shared" si="386"/>
        <v>34367</v>
      </c>
      <c r="R1057" s="23">
        <f t="shared" si="387"/>
        <v>30</v>
      </c>
      <c r="S1057" s="22">
        <f t="shared" si="388"/>
        <v>34395</v>
      </c>
      <c r="T1057" s="23">
        <f t="shared" si="389"/>
        <v>29.8</v>
      </c>
      <c r="U1057" s="22">
        <f t="shared" si="390"/>
        <v>34426</v>
      </c>
      <c r="V1057" s="23">
        <f t="shared" si="391"/>
        <v>30</v>
      </c>
      <c r="W1057" s="22">
        <f t="shared" si="392"/>
        <v>34456</v>
      </c>
      <c r="X1057" s="23">
        <f t="shared" si="393"/>
        <v>31</v>
      </c>
      <c r="Y1057" s="22">
        <f t="shared" si="394"/>
        <v>34487</v>
      </c>
      <c r="Z1057" s="23">
        <f t="shared" si="395"/>
        <v>33</v>
      </c>
      <c r="AA1057" s="22">
        <f t="shared" si="396"/>
        <v>34517</v>
      </c>
      <c r="AB1057" s="23">
        <f t="shared" si="397"/>
        <v>33</v>
      </c>
      <c r="AC1057" s="22">
        <f t="shared" si="398"/>
        <v>34548</v>
      </c>
      <c r="AD1057" s="23">
        <f t="shared" si="399"/>
        <v>31.8</v>
      </c>
      <c r="AE1057" s="22">
        <f t="shared" si="400"/>
        <v>34579</v>
      </c>
      <c r="AF1057" s="23">
        <f t="shared" si="401"/>
        <v>32</v>
      </c>
      <c r="AG1057" s="22">
        <f t="shared" si="402"/>
        <v>34609</v>
      </c>
      <c r="AH1057" s="23" t="str">
        <f t="shared" si="403"/>
        <v>-</v>
      </c>
      <c r="AI1057" s="22">
        <f t="shared" si="404"/>
        <v>34640</v>
      </c>
      <c r="AJ1057" s="23" t="str">
        <f t="shared" si="405"/>
        <v>-</v>
      </c>
      <c r="AK1057" s="22">
        <f t="shared" si="406"/>
        <v>34670</v>
      </c>
      <c r="AL1057" s="23">
        <f t="shared" si="407"/>
        <v>30.2</v>
      </c>
    </row>
    <row r="1058" spans="1:38" x14ac:dyDescent="0.3">
      <c r="A1058">
        <v>3</v>
      </c>
      <c r="B1058">
        <v>30.4</v>
      </c>
      <c r="C1058">
        <v>30.3</v>
      </c>
      <c r="D1058">
        <v>29.5</v>
      </c>
      <c r="E1058">
        <v>31</v>
      </c>
      <c r="F1058">
        <v>32</v>
      </c>
      <c r="G1058">
        <v>32.6</v>
      </c>
      <c r="H1058">
        <v>33</v>
      </c>
      <c r="I1058">
        <v>32</v>
      </c>
      <c r="J1058">
        <v>31.5</v>
      </c>
      <c r="K1058" t="s">
        <v>16</v>
      </c>
      <c r="L1058" t="s">
        <v>16</v>
      </c>
      <c r="M1058">
        <v>29</v>
      </c>
      <c r="N1058" t="s">
        <v>113</v>
      </c>
      <c r="O1058" s="22">
        <f t="shared" si="384"/>
        <v>34337</v>
      </c>
      <c r="P1058" s="23">
        <f t="shared" si="385"/>
        <v>30.4</v>
      </c>
      <c r="Q1058" s="22">
        <f t="shared" si="386"/>
        <v>34368</v>
      </c>
      <c r="R1058" s="23">
        <f t="shared" si="387"/>
        <v>30.3</v>
      </c>
      <c r="S1058" s="22">
        <f t="shared" si="388"/>
        <v>34396</v>
      </c>
      <c r="T1058" s="23">
        <f t="shared" si="389"/>
        <v>29.5</v>
      </c>
      <c r="U1058" s="22">
        <f t="shared" si="390"/>
        <v>34427</v>
      </c>
      <c r="V1058" s="23">
        <f t="shared" si="391"/>
        <v>31</v>
      </c>
      <c r="W1058" s="22">
        <f t="shared" si="392"/>
        <v>34457</v>
      </c>
      <c r="X1058" s="23">
        <f t="shared" si="393"/>
        <v>32</v>
      </c>
      <c r="Y1058" s="22">
        <f t="shared" si="394"/>
        <v>34488</v>
      </c>
      <c r="Z1058" s="23">
        <f t="shared" si="395"/>
        <v>32.6</v>
      </c>
      <c r="AA1058" s="22">
        <f t="shared" si="396"/>
        <v>34518</v>
      </c>
      <c r="AB1058" s="23">
        <f t="shared" si="397"/>
        <v>33</v>
      </c>
      <c r="AC1058" s="22">
        <f t="shared" si="398"/>
        <v>34549</v>
      </c>
      <c r="AD1058" s="23">
        <f t="shared" si="399"/>
        <v>32</v>
      </c>
      <c r="AE1058" s="22">
        <f t="shared" si="400"/>
        <v>34580</v>
      </c>
      <c r="AF1058" s="23">
        <f t="shared" si="401"/>
        <v>31.5</v>
      </c>
      <c r="AG1058" s="22">
        <f t="shared" si="402"/>
        <v>34610</v>
      </c>
      <c r="AH1058" s="23" t="str">
        <f t="shared" si="403"/>
        <v>-</v>
      </c>
      <c r="AI1058" s="22">
        <f t="shared" si="404"/>
        <v>34641</v>
      </c>
      <c r="AJ1058" s="23" t="str">
        <f t="shared" si="405"/>
        <v>-</v>
      </c>
      <c r="AK1058" s="22">
        <f t="shared" si="406"/>
        <v>34671</v>
      </c>
      <c r="AL1058" s="23">
        <f t="shared" si="407"/>
        <v>29</v>
      </c>
    </row>
    <row r="1059" spans="1:38" x14ac:dyDescent="0.3">
      <c r="A1059">
        <v>4</v>
      </c>
      <c r="B1059">
        <v>30</v>
      </c>
      <c r="C1059">
        <v>32.5</v>
      </c>
      <c r="D1059">
        <v>30.5</v>
      </c>
      <c r="E1059">
        <v>30</v>
      </c>
      <c r="F1059">
        <v>32.700000000000003</v>
      </c>
      <c r="G1059">
        <v>32.5</v>
      </c>
      <c r="H1059">
        <v>30</v>
      </c>
      <c r="I1059">
        <v>32.200000000000003</v>
      </c>
      <c r="J1059">
        <v>33.5</v>
      </c>
      <c r="K1059" t="s">
        <v>16</v>
      </c>
      <c r="L1059" t="s">
        <v>16</v>
      </c>
      <c r="M1059">
        <v>30</v>
      </c>
      <c r="N1059" t="s">
        <v>113</v>
      </c>
      <c r="O1059" s="22">
        <f t="shared" si="384"/>
        <v>34338</v>
      </c>
      <c r="P1059" s="23">
        <f t="shared" si="385"/>
        <v>30</v>
      </c>
      <c r="Q1059" s="22">
        <f t="shared" si="386"/>
        <v>34369</v>
      </c>
      <c r="R1059" s="23">
        <f t="shared" si="387"/>
        <v>32.5</v>
      </c>
      <c r="S1059" s="22">
        <f t="shared" si="388"/>
        <v>34397</v>
      </c>
      <c r="T1059" s="23">
        <f t="shared" si="389"/>
        <v>30.5</v>
      </c>
      <c r="U1059" s="22">
        <f t="shared" si="390"/>
        <v>34428</v>
      </c>
      <c r="V1059" s="23">
        <f t="shared" si="391"/>
        <v>30</v>
      </c>
      <c r="W1059" s="22">
        <f t="shared" si="392"/>
        <v>34458</v>
      </c>
      <c r="X1059" s="23">
        <f t="shared" si="393"/>
        <v>32.700000000000003</v>
      </c>
      <c r="Y1059" s="22">
        <f t="shared" si="394"/>
        <v>34489</v>
      </c>
      <c r="Z1059" s="23">
        <f t="shared" si="395"/>
        <v>32.5</v>
      </c>
      <c r="AA1059" s="22">
        <f t="shared" si="396"/>
        <v>34519</v>
      </c>
      <c r="AB1059" s="23">
        <f t="shared" si="397"/>
        <v>30</v>
      </c>
      <c r="AC1059" s="22">
        <f t="shared" si="398"/>
        <v>34550</v>
      </c>
      <c r="AD1059" s="23">
        <f t="shared" si="399"/>
        <v>32.200000000000003</v>
      </c>
      <c r="AE1059" s="22">
        <f t="shared" si="400"/>
        <v>34581</v>
      </c>
      <c r="AF1059" s="23">
        <f t="shared" si="401"/>
        <v>33.5</v>
      </c>
      <c r="AG1059" s="22">
        <f t="shared" si="402"/>
        <v>34611</v>
      </c>
      <c r="AH1059" s="23" t="str">
        <f t="shared" si="403"/>
        <v>-</v>
      </c>
      <c r="AI1059" s="22">
        <f t="shared" si="404"/>
        <v>34642</v>
      </c>
      <c r="AJ1059" s="23" t="str">
        <f t="shared" si="405"/>
        <v>-</v>
      </c>
      <c r="AK1059" s="22">
        <f t="shared" si="406"/>
        <v>34672</v>
      </c>
      <c r="AL1059" s="23">
        <f t="shared" si="407"/>
        <v>30</v>
      </c>
    </row>
    <row r="1060" spans="1:38" x14ac:dyDescent="0.3">
      <c r="A1060">
        <v>5</v>
      </c>
      <c r="B1060">
        <v>30</v>
      </c>
      <c r="C1060">
        <v>30.5</v>
      </c>
      <c r="D1060">
        <v>27</v>
      </c>
      <c r="E1060">
        <v>29.5</v>
      </c>
      <c r="F1060">
        <v>31</v>
      </c>
      <c r="G1060">
        <v>33</v>
      </c>
      <c r="H1060">
        <v>32.299999999999997</v>
      </c>
      <c r="I1060">
        <v>31.6</v>
      </c>
      <c r="J1060">
        <v>33.6</v>
      </c>
      <c r="K1060" t="s">
        <v>16</v>
      </c>
      <c r="L1060" t="s">
        <v>16</v>
      </c>
      <c r="M1060">
        <v>29.5</v>
      </c>
      <c r="N1060" t="s">
        <v>113</v>
      </c>
      <c r="O1060" s="22">
        <f t="shared" si="384"/>
        <v>34339</v>
      </c>
      <c r="P1060" s="23">
        <f t="shared" si="385"/>
        <v>30</v>
      </c>
      <c r="Q1060" s="22">
        <f t="shared" si="386"/>
        <v>34370</v>
      </c>
      <c r="R1060" s="23">
        <f t="shared" si="387"/>
        <v>30.5</v>
      </c>
      <c r="S1060" s="22">
        <f t="shared" si="388"/>
        <v>34398</v>
      </c>
      <c r="T1060" s="23">
        <f t="shared" si="389"/>
        <v>27</v>
      </c>
      <c r="U1060" s="22">
        <f t="shared" si="390"/>
        <v>34429</v>
      </c>
      <c r="V1060" s="23">
        <f t="shared" si="391"/>
        <v>29.5</v>
      </c>
      <c r="W1060" s="22">
        <f t="shared" si="392"/>
        <v>34459</v>
      </c>
      <c r="X1060" s="23">
        <f t="shared" si="393"/>
        <v>31</v>
      </c>
      <c r="Y1060" s="22">
        <f t="shared" si="394"/>
        <v>34490</v>
      </c>
      <c r="Z1060" s="23">
        <f t="shared" si="395"/>
        <v>33</v>
      </c>
      <c r="AA1060" s="22">
        <f t="shared" si="396"/>
        <v>34520</v>
      </c>
      <c r="AB1060" s="23">
        <f t="shared" si="397"/>
        <v>32.299999999999997</v>
      </c>
      <c r="AC1060" s="22">
        <f t="shared" si="398"/>
        <v>34551</v>
      </c>
      <c r="AD1060" s="23">
        <f t="shared" si="399"/>
        <v>31.6</v>
      </c>
      <c r="AE1060" s="22">
        <f t="shared" si="400"/>
        <v>34582</v>
      </c>
      <c r="AF1060" s="23">
        <f t="shared" si="401"/>
        <v>33.6</v>
      </c>
      <c r="AG1060" s="22">
        <f t="shared" si="402"/>
        <v>34612</v>
      </c>
      <c r="AH1060" s="23" t="str">
        <f t="shared" si="403"/>
        <v>-</v>
      </c>
      <c r="AI1060" s="22">
        <f t="shared" si="404"/>
        <v>34643</v>
      </c>
      <c r="AJ1060" s="23" t="str">
        <f t="shared" si="405"/>
        <v>-</v>
      </c>
      <c r="AK1060" s="22">
        <f t="shared" si="406"/>
        <v>34673</v>
      </c>
      <c r="AL1060" s="23">
        <f t="shared" si="407"/>
        <v>29.5</v>
      </c>
    </row>
    <row r="1061" spans="1:38" x14ac:dyDescent="0.3">
      <c r="A1061">
        <v>6</v>
      </c>
      <c r="B1061">
        <v>30</v>
      </c>
      <c r="C1061">
        <v>30</v>
      </c>
      <c r="D1061">
        <v>29.4</v>
      </c>
      <c r="E1061">
        <v>29.7</v>
      </c>
      <c r="F1061">
        <v>31.5</v>
      </c>
      <c r="G1061">
        <v>32.6</v>
      </c>
      <c r="H1061">
        <v>32.5</v>
      </c>
      <c r="I1061">
        <v>32.5</v>
      </c>
      <c r="J1061">
        <v>32.200000000000003</v>
      </c>
      <c r="K1061" t="s">
        <v>16</v>
      </c>
      <c r="L1061" t="s">
        <v>16</v>
      </c>
      <c r="M1061">
        <v>29.6</v>
      </c>
      <c r="N1061" t="s">
        <v>113</v>
      </c>
      <c r="O1061" s="22">
        <f t="shared" si="384"/>
        <v>34340</v>
      </c>
      <c r="P1061" s="23">
        <f t="shared" si="385"/>
        <v>30</v>
      </c>
      <c r="Q1061" s="22">
        <f t="shared" si="386"/>
        <v>34371</v>
      </c>
      <c r="R1061" s="23">
        <f t="shared" si="387"/>
        <v>30</v>
      </c>
      <c r="S1061" s="22">
        <f t="shared" si="388"/>
        <v>34399</v>
      </c>
      <c r="T1061" s="23">
        <f t="shared" si="389"/>
        <v>29.4</v>
      </c>
      <c r="U1061" s="22">
        <f t="shared" si="390"/>
        <v>34430</v>
      </c>
      <c r="V1061" s="23">
        <f t="shared" si="391"/>
        <v>29.7</v>
      </c>
      <c r="W1061" s="22">
        <f t="shared" si="392"/>
        <v>34460</v>
      </c>
      <c r="X1061" s="23">
        <f t="shared" si="393"/>
        <v>31.5</v>
      </c>
      <c r="Y1061" s="22">
        <f t="shared" si="394"/>
        <v>34491</v>
      </c>
      <c r="Z1061" s="23">
        <f t="shared" si="395"/>
        <v>32.6</v>
      </c>
      <c r="AA1061" s="22">
        <f t="shared" si="396"/>
        <v>34521</v>
      </c>
      <c r="AB1061" s="23">
        <f t="shared" si="397"/>
        <v>32.5</v>
      </c>
      <c r="AC1061" s="22">
        <f t="shared" si="398"/>
        <v>34552</v>
      </c>
      <c r="AD1061" s="23">
        <f t="shared" si="399"/>
        <v>32.5</v>
      </c>
      <c r="AE1061" s="22">
        <f t="shared" si="400"/>
        <v>34583</v>
      </c>
      <c r="AF1061" s="23">
        <f t="shared" si="401"/>
        <v>32.200000000000003</v>
      </c>
      <c r="AG1061" s="22">
        <f t="shared" si="402"/>
        <v>34613</v>
      </c>
      <c r="AH1061" s="23" t="str">
        <f t="shared" si="403"/>
        <v>-</v>
      </c>
      <c r="AI1061" s="22">
        <f t="shared" si="404"/>
        <v>34644</v>
      </c>
      <c r="AJ1061" s="23" t="str">
        <f t="shared" si="405"/>
        <v>-</v>
      </c>
      <c r="AK1061" s="22">
        <f t="shared" si="406"/>
        <v>34674</v>
      </c>
      <c r="AL1061" s="23">
        <f t="shared" si="407"/>
        <v>29.6</v>
      </c>
    </row>
    <row r="1062" spans="1:38" x14ac:dyDescent="0.3">
      <c r="A1062">
        <v>7</v>
      </c>
      <c r="B1062">
        <v>29</v>
      </c>
      <c r="C1062">
        <v>30</v>
      </c>
      <c r="D1062">
        <v>29.5</v>
      </c>
      <c r="E1062">
        <v>27.4</v>
      </c>
      <c r="F1062">
        <v>32</v>
      </c>
      <c r="G1062">
        <v>33</v>
      </c>
      <c r="H1062">
        <v>31.6</v>
      </c>
      <c r="I1062">
        <v>32.5</v>
      </c>
      <c r="J1062">
        <v>32.6</v>
      </c>
      <c r="K1062" t="s">
        <v>16</v>
      </c>
      <c r="L1062" t="s">
        <v>16</v>
      </c>
      <c r="M1062">
        <v>30.4</v>
      </c>
      <c r="N1062" t="s">
        <v>113</v>
      </c>
      <c r="O1062" s="22">
        <f t="shared" si="384"/>
        <v>34341</v>
      </c>
      <c r="P1062" s="23">
        <f t="shared" si="385"/>
        <v>29</v>
      </c>
      <c r="Q1062" s="22">
        <f t="shared" si="386"/>
        <v>34372</v>
      </c>
      <c r="R1062" s="23">
        <f t="shared" si="387"/>
        <v>30</v>
      </c>
      <c r="S1062" s="22">
        <f t="shared" si="388"/>
        <v>34400</v>
      </c>
      <c r="T1062" s="23">
        <f t="shared" si="389"/>
        <v>29.5</v>
      </c>
      <c r="U1062" s="22">
        <f t="shared" si="390"/>
        <v>34431</v>
      </c>
      <c r="V1062" s="23">
        <f t="shared" si="391"/>
        <v>27.4</v>
      </c>
      <c r="W1062" s="22">
        <f t="shared" si="392"/>
        <v>34461</v>
      </c>
      <c r="X1062" s="23">
        <f t="shared" si="393"/>
        <v>32</v>
      </c>
      <c r="Y1062" s="22">
        <f t="shared" si="394"/>
        <v>34492</v>
      </c>
      <c r="Z1062" s="23">
        <f t="shared" si="395"/>
        <v>33</v>
      </c>
      <c r="AA1062" s="22">
        <f t="shared" si="396"/>
        <v>34522</v>
      </c>
      <c r="AB1062" s="23">
        <f t="shared" si="397"/>
        <v>31.6</v>
      </c>
      <c r="AC1062" s="22">
        <f t="shared" si="398"/>
        <v>34553</v>
      </c>
      <c r="AD1062" s="23">
        <f t="shared" si="399"/>
        <v>32.5</v>
      </c>
      <c r="AE1062" s="22">
        <f t="shared" si="400"/>
        <v>34584</v>
      </c>
      <c r="AF1062" s="23">
        <f t="shared" si="401"/>
        <v>32.6</v>
      </c>
      <c r="AG1062" s="22">
        <f t="shared" si="402"/>
        <v>34614</v>
      </c>
      <c r="AH1062" s="23" t="str">
        <f t="shared" si="403"/>
        <v>-</v>
      </c>
      <c r="AI1062" s="22">
        <f t="shared" si="404"/>
        <v>34645</v>
      </c>
      <c r="AJ1062" s="23" t="str">
        <f t="shared" si="405"/>
        <v>-</v>
      </c>
      <c r="AK1062" s="22">
        <f t="shared" si="406"/>
        <v>34675</v>
      </c>
      <c r="AL1062" s="23">
        <f t="shared" si="407"/>
        <v>30.4</v>
      </c>
    </row>
    <row r="1063" spans="1:38" x14ac:dyDescent="0.3">
      <c r="A1063">
        <v>8</v>
      </c>
      <c r="B1063">
        <v>31.6</v>
      </c>
      <c r="C1063">
        <v>30.8</v>
      </c>
      <c r="D1063">
        <v>27</v>
      </c>
      <c r="E1063">
        <v>30.5</v>
      </c>
      <c r="F1063">
        <v>31.8</v>
      </c>
      <c r="G1063">
        <v>33.4</v>
      </c>
      <c r="H1063">
        <v>32.5</v>
      </c>
      <c r="I1063">
        <v>32</v>
      </c>
      <c r="J1063">
        <v>32.6</v>
      </c>
      <c r="K1063" t="s">
        <v>16</v>
      </c>
      <c r="L1063" t="s">
        <v>16</v>
      </c>
      <c r="M1063">
        <v>30</v>
      </c>
      <c r="N1063" t="s">
        <v>113</v>
      </c>
      <c r="O1063" s="22">
        <f t="shared" si="384"/>
        <v>34342</v>
      </c>
      <c r="P1063" s="23">
        <f t="shared" si="385"/>
        <v>31.6</v>
      </c>
      <c r="Q1063" s="22">
        <f t="shared" si="386"/>
        <v>34373</v>
      </c>
      <c r="R1063" s="23">
        <f t="shared" si="387"/>
        <v>30.8</v>
      </c>
      <c r="S1063" s="22">
        <f t="shared" si="388"/>
        <v>34401</v>
      </c>
      <c r="T1063" s="23">
        <f t="shared" si="389"/>
        <v>27</v>
      </c>
      <c r="U1063" s="22">
        <f t="shared" si="390"/>
        <v>34432</v>
      </c>
      <c r="V1063" s="23">
        <f t="shared" si="391"/>
        <v>30.5</v>
      </c>
      <c r="W1063" s="22">
        <f t="shared" si="392"/>
        <v>34462</v>
      </c>
      <c r="X1063" s="23">
        <f t="shared" si="393"/>
        <v>31.8</v>
      </c>
      <c r="Y1063" s="22">
        <f t="shared" si="394"/>
        <v>34493</v>
      </c>
      <c r="Z1063" s="23">
        <f t="shared" si="395"/>
        <v>33.4</v>
      </c>
      <c r="AA1063" s="22">
        <f t="shared" si="396"/>
        <v>34523</v>
      </c>
      <c r="AB1063" s="23">
        <f t="shared" si="397"/>
        <v>32.5</v>
      </c>
      <c r="AC1063" s="22">
        <f t="shared" si="398"/>
        <v>34554</v>
      </c>
      <c r="AD1063" s="23">
        <f t="shared" si="399"/>
        <v>32</v>
      </c>
      <c r="AE1063" s="22">
        <f t="shared" si="400"/>
        <v>34585</v>
      </c>
      <c r="AF1063" s="23">
        <f t="shared" si="401"/>
        <v>32.6</v>
      </c>
      <c r="AG1063" s="22">
        <f t="shared" si="402"/>
        <v>34615</v>
      </c>
      <c r="AH1063" s="23" t="str">
        <f t="shared" si="403"/>
        <v>-</v>
      </c>
      <c r="AI1063" s="22">
        <f t="shared" si="404"/>
        <v>34646</v>
      </c>
      <c r="AJ1063" s="23" t="str">
        <f t="shared" si="405"/>
        <v>-</v>
      </c>
      <c r="AK1063" s="22">
        <f t="shared" si="406"/>
        <v>34676</v>
      </c>
      <c r="AL1063" s="23">
        <f t="shared" si="407"/>
        <v>30</v>
      </c>
    </row>
    <row r="1064" spans="1:38" x14ac:dyDescent="0.3">
      <c r="A1064">
        <v>9</v>
      </c>
      <c r="B1064">
        <v>30.5</v>
      </c>
      <c r="C1064">
        <v>30.8</v>
      </c>
      <c r="D1064">
        <v>29.1</v>
      </c>
      <c r="E1064">
        <v>30.2</v>
      </c>
      <c r="F1064">
        <v>32</v>
      </c>
      <c r="G1064">
        <v>32.700000000000003</v>
      </c>
      <c r="H1064">
        <v>32.799999999999997</v>
      </c>
      <c r="I1064">
        <v>32</v>
      </c>
      <c r="J1064">
        <v>33.6</v>
      </c>
      <c r="K1064" t="s">
        <v>16</v>
      </c>
      <c r="L1064" t="s">
        <v>16</v>
      </c>
      <c r="M1064">
        <v>30.7</v>
      </c>
      <c r="N1064" t="s">
        <v>113</v>
      </c>
      <c r="O1064" s="22">
        <f t="shared" si="384"/>
        <v>34343</v>
      </c>
      <c r="P1064" s="23">
        <f t="shared" si="385"/>
        <v>30.5</v>
      </c>
      <c r="Q1064" s="22">
        <f t="shared" si="386"/>
        <v>34374</v>
      </c>
      <c r="R1064" s="23">
        <f t="shared" si="387"/>
        <v>30.8</v>
      </c>
      <c r="S1064" s="22">
        <f t="shared" si="388"/>
        <v>34402</v>
      </c>
      <c r="T1064" s="23">
        <f t="shared" si="389"/>
        <v>29.1</v>
      </c>
      <c r="U1064" s="22">
        <f t="shared" si="390"/>
        <v>34433</v>
      </c>
      <c r="V1064" s="23">
        <f t="shared" si="391"/>
        <v>30.2</v>
      </c>
      <c r="W1064" s="22">
        <f t="shared" si="392"/>
        <v>34463</v>
      </c>
      <c r="X1064" s="23">
        <f t="shared" si="393"/>
        <v>32</v>
      </c>
      <c r="Y1064" s="22">
        <f t="shared" si="394"/>
        <v>34494</v>
      </c>
      <c r="Z1064" s="23">
        <f t="shared" si="395"/>
        <v>32.700000000000003</v>
      </c>
      <c r="AA1064" s="22">
        <f t="shared" si="396"/>
        <v>34524</v>
      </c>
      <c r="AB1064" s="23">
        <f t="shared" si="397"/>
        <v>32.799999999999997</v>
      </c>
      <c r="AC1064" s="22">
        <f t="shared" si="398"/>
        <v>34555</v>
      </c>
      <c r="AD1064" s="23">
        <f t="shared" si="399"/>
        <v>32</v>
      </c>
      <c r="AE1064" s="22">
        <f t="shared" si="400"/>
        <v>34586</v>
      </c>
      <c r="AF1064" s="23">
        <f t="shared" si="401"/>
        <v>33.6</v>
      </c>
      <c r="AG1064" s="22">
        <f t="shared" si="402"/>
        <v>34616</v>
      </c>
      <c r="AH1064" s="23" t="str">
        <f t="shared" si="403"/>
        <v>-</v>
      </c>
      <c r="AI1064" s="22">
        <f t="shared" si="404"/>
        <v>34647</v>
      </c>
      <c r="AJ1064" s="23" t="str">
        <f t="shared" si="405"/>
        <v>-</v>
      </c>
      <c r="AK1064" s="22">
        <f t="shared" si="406"/>
        <v>34677</v>
      </c>
      <c r="AL1064" s="23">
        <f t="shared" si="407"/>
        <v>30.7</v>
      </c>
    </row>
    <row r="1065" spans="1:38" x14ac:dyDescent="0.3">
      <c r="A1065">
        <v>10</v>
      </c>
      <c r="B1065">
        <v>30</v>
      </c>
      <c r="C1065">
        <v>30.7</v>
      </c>
      <c r="D1065">
        <v>29.8</v>
      </c>
      <c r="E1065">
        <v>31.2</v>
      </c>
      <c r="F1065">
        <v>32</v>
      </c>
      <c r="G1065">
        <v>32.6</v>
      </c>
      <c r="H1065">
        <v>33</v>
      </c>
      <c r="I1065">
        <v>32</v>
      </c>
      <c r="J1065">
        <v>34.5</v>
      </c>
      <c r="K1065" t="s">
        <v>16</v>
      </c>
      <c r="L1065" t="s">
        <v>16</v>
      </c>
      <c r="M1065">
        <v>30</v>
      </c>
      <c r="N1065" t="s">
        <v>113</v>
      </c>
      <c r="O1065" s="22">
        <f t="shared" si="384"/>
        <v>34344</v>
      </c>
      <c r="P1065" s="23">
        <f t="shared" si="385"/>
        <v>30</v>
      </c>
      <c r="Q1065" s="22">
        <f t="shared" si="386"/>
        <v>34375</v>
      </c>
      <c r="R1065" s="23">
        <f t="shared" si="387"/>
        <v>30.7</v>
      </c>
      <c r="S1065" s="22">
        <f t="shared" si="388"/>
        <v>34403</v>
      </c>
      <c r="T1065" s="23">
        <f t="shared" si="389"/>
        <v>29.8</v>
      </c>
      <c r="U1065" s="22">
        <f t="shared" si="390"/>
        <v>34434</v>
      </c>
      <c r="V1065" s="23">
        <f t="shared" si="391"/>
        <v>31.2</v>
      </c>
      <c r="W1065" s="22">
        <f t="shared" si="392"/>
        <v>34464</v>
      </c>
      <c r="X1065" s="23">
        <f t="shared" si="393"/>
        <v>32</v>
      </c>
      <c r="Y1065" s="22">
        <f t="shared" si="394"/>
        <v>34495</v>
      </c>
      <c r="Z1065" s="23">
        <f t="shared" si="395"/>
        <v>32.6</v>
      </c>
      <c r="AA1065" s="22">
        <f t="shared" si="396"/>
        <v>34525</v>
      </c>
      <c r="AB1065" s="23">
        <f t="shared" si="397"/>
        <v>33</v>
      </c>
      <c r="AC1065" s="22">
        <f t="shared" si="398"/>
        <v>34556</v>
      </c>
      <c r="AD1065" s="23">
        <f t="shared" si="399"/>
        <v>32</v>
      </c>
      <c r="AE1065" s="22">
        <f t="shared" si="400"/>
        <v>34587</v>
      </c>
      <c r="AF1065" s="23">
        <f t="shared" si="401"/>
        <v>34.5</v>
      </c>
      <c r="AG1065" s="22">
        <f t="shared" si="402"/>
        <v>34617</v>
      </c>
      <c r="AH1065" s="23" t="str">
        <f t="shared" si="403"/>
        <v>-</v>
      </c>
      <c r="AI1065" s="22">
        <f t="shared" si="404"/>
        <v>34648</v>
      </c>
      <c r="AJ1065" s="23" t="str">
        <f t="shared" si="405"/>
        <v>-</v>
      </c>
      <c r="AK1065" s="22">
        <f t="shared" si="406"/>
        <v>34678</v>
      </c>
      <c r="AL1065" s="23">
        <f t="shared" si="407"/>
        <v>30</v>
      </c>
    </row>
    <row r="1066" spans="1:38" x14ac:dyDescent="0.3">
      <c r="A1066">
        <v>11</v>
      </c>
      <c r="B1066">
        <v>30.8</v>
      </c>
      <c r="C1066">
        <v>30</v>
      </c>
      <c r="D1066">
        <v>29</v>
      </c>
      <c r="E1066">
        <v>31.4</v>
      </c>
      <c r="F1066">
        <v>31</v>
      </c>
      <c r="G1066">
        <v>32.4</v>
      </c>
      <c r="H1066">
        <v>33.700000000000003</v>
      </c>
      <c r="I1066">
        <v>31.8</v>
      </c>
      <c r="J1066">
        <v>25.3</v>
      </c>
      <c r="K1066" t="s">
        <v>16</v>
      </c>
      <c r="L1066" t="s">
        <v>16</v>
      </c>
      <c r="M1066">
        <v>30.5</v>
      </c>
      <c r="N1066" t="s">
        <v>113</v>
      </c>
      <c r="O1066" s="22">
        <f t="shared" si="384"/>
        <v>34345</v>
      </c>
      <c r="P1066" s="23">
        <f t="shared" si="385"/>
        <v>30.8</v>
      </c>
      <c r="Q1066" s="22">
        <f t="shared" si="386"/>
        <v>34376</v>
      </c>
      <c r="R1066" s="23">
        <f t="shared" si="387"/>
        <v>30</v>
      </c>
      <c r="S1066" s="22">
        <f t="shared" si="388"/>
        <v>34404</v>
      </c>
      <c r="T1066" s="23">
        <f t="shared" si="389"/>
        <v>29</v>
      </c>
      <c r="U1066" s="22">
        <f t="shared" si="390"/>
        <v>34435</v>
      </c>
      <c r="V1066" s="23">
        <f t="shared" si="391"/>
        <v>31.4</v>
      </c>
      <c r="W1066" s="22">
        <f t="shared" si="392"/>
        <v>34465</v>
      </c>
      <c r="X1066" s="23">
        <f t="shared" si="393"/>
        <v>31</v>
      </c>
      <c r="Y1066" s="22">
        <f t="shared" si="394"/>
        <v>34496</v>
      </c>
      <c r="Z1066" s="23">
        <f t="shared" si="395"/>
        <v>32.4</v>
      </c>
      <c r="AA1066" s="22">
        <f t="shared" si="396"/>
        <v>34526</v>
      </c>
      <c r="AB1066" s="23">
        <f t="shared" si="397"/>
        <v>33.700000000000003</v>
      </c>
      <c r="AC1066" s="22">
        <f t="shared" si="398"/>
        <v>34557</v>
      </c>
      <c r="AD1066" s="23">
        <f t="shared" si="399"/>
        <v>31.8</v>
      </c>
      <c r="AE1066" s="22">
        <f t="shared" si="400"/>
        <v>34588</v>
      </c>
      <c r="AF1066" s="23">
        <f t="shared" si="401"/>
        <v>25.3</v>
      </c>
      <c r="AG1066" s="22">
        <f t="shared" si="402"/>
        <v>34618</v>
      </c>
      <c r="AH1066" s="23" t="str">
        <f t="shared" si="403"/>
        <v>-</v>
      </c>
      <c r="AI1066" s="22">
        <f t="shared" si="404"/>
        <v>34649</v>
      </c>
      <c r="AJ1066" s="23" t="str">
        <f t="shared" si="405"/>
        <v>-</v>
      </c>
      <c r="AK1066" s="22">
        <f t="shared" si="406"/>
        <v>34679</v>
      </c>
      <c r="AL1066" s="23">
        <f t="shared" si="407"/>
        <v>30.5</v>
      </c>
    </row>
    <row r="1067" spans="1:38" x14ac:dyDescent="0.3">
      <c r="A1067">
        <v>12</v>
      </c>
      <c r="B1067">
        <v>29</v>
      </c>
      <c r="C1067">
        <v>30.2</v>
      </c>
      <c r="D1067">
        <v>30.7</v>
      </c>
      <c r="E1067">
        <v>32</v>
      </c>
      <c r="F1067">
        <v>31.2</v>
      </c>
      <c r="G1067">
        <v>33</v>
      </c>
      <c r="H1067">
        <v>34</v>
      </c>
      <c r="I1067">
        <v>32</v>
      </c>
      <c r="J1067">
        <v>31.8</v>
      </c>
      <c r="K1067" t="s">
        <v>16</v>
      </c>
      <c r="L1067" t="s">
        <v>16</v>
      </c>
      <c r="M1067">
        <v>31.2</v>
      </c>
      <c r="N1067" t="s">
        <v>113</v>
      </c>
      <c r="O1067" s="22">
        <f t="shared" si="384"/>
        <v>34346</v>
      </c>
      <c r="P1067" s="23">
        <f t="shared" si="385"/>
        <v>29</v>
      </c>
      <c r="Q1067" s="22">
        <f t="shared" si="386"/>
        <v>34377</v>
      </c>
      <c r="R1067" s="23">
        <f t="shared" si="387"/>
        <v>30.2</v>
      </c>
      <c r="S1067" s="22">
        <f t="shared" si="388"/>
        <v>34405</v>
      </c>
      <c r="T1067" s="23">
        <f t="shared" si="389"/>
        <v>30.7</v>
      </c>
      <c r="U1067" s="22">
        <f t="shared" si="390"/>
        <v>34436</v>
      </c>
      <c r="V1067" s="23">
        <f t="shared" si="391"/>
        <v>32</v>
      </c>
      <c r="W1067" s="22">
        <f t="shared" si="392"/>
        <v>34466</v>
      </c>
      <c r="X1067" s="23">
        <f t="shared" si="393"/>
        <v>31.2</v>
      </c>
      <c r="Y1067" s="22">
        <f t="shared" si="394"/>
        <v>34497</v>
      </c>
      <c r="Z1067" s="23">
        <f t="shared" si="395"/>
        <v>33</v>
      </c>
      <c r="AA1067" s="22">
        <f t="shared" si="396"/>
        <v>34527</v>
      </c>
      <c r="AB1067" s="23">
        <f t="shared" si="397"/>
        <v>34</v>
      </c>
      <c r="AC1067" s="22">
        <f t="shared" si="398"/>
        <v>34558</v>
      </c>
      <c r="AD1067" s="23">
        <f t="shared" si="399"/>
        <v>32</v>
      </c>
      <c r="AE1067" s="22">
        <f t="shared" si="400"/>
        <v>34589</v>
      </c>
      <c r="AF1067" s="23">
        <f t="shared" si="401"/>
        <v>31.8</v>
      </c>
      <c r="AG1067" s="22">
        <f t="shared" si="402"/>
        <v>34619</v>
      </c>
      <c r="AH1067" s="23" t="str">
        <f t="shared" si="403"/>
        <v>-</v>
      </c>
      <c r="AI1067" s="22">
        <f t="shared" si="404"/>
        <v>34650</v>
      </c>
      <c r="AJ1067" s="23" t="str">
        <f t="shared" si="405"/>
        <v>-</v>
      </c>
      <c r="AK1067" s="22">
        <f t="shared" si="406"/>
        <v>34680</v>
      </c>
      <c r="AL1067" s="23">
        <f t="shared" si="407"/>
        <v>31.2</v>
      </c>
    </row>
    <row r="1068" spans="1:38" x14ac:dyDescent="0.3">
      <c r="A1068">
        <v>13</v>
      </c>
      <c r="B1068">
        <v>29.2</v>
      </c>
      <c r="C1068">
        <v>30.6</v>
      </c>
      <c r="D1068">
        <v>30.6</v>
      </c>
      <c r="E1068">
        <v>31.2</v>
      </c>
      <c r="F1068">
        <v>32</v>
      </c>
      <c r="G1068">
        <v>32.5</v>
      </c>
      <c r="H1068">
        <v>33.700000000000003</v>
      </c>
      <c r="I1068">
        <v>33.5</v>
      </c>
      <c r="J1068">
        <v>32.200000000000003</v>
      </c>
      <c r="K1068" t="s">
        <v>16</v>
      </c>
      <c r="L1068" t="s">
        <v>16</v>
      </c>
      <c r="M1068">
        <v>31</v>
      </c>
      <c r="N1068" t="s">
        <v>113</v>
      </c>
      <c r="O1068" s="22">
        <f t="shared" si="384"/>
        <v>34347</v>
      </c>
      <c r="P1068" s="23">
        <f t="shared" si="385"/>
        <v>29.2</v>
      </c>
      <c r="Q1068" s="22">
        <f t="shared" si="386"/>
        <v>34378</v>
      </c>
      <c r="R1068" s="23">
        <f t="shared" si="387"/>
        <v>30.6</v>
      </c>
      <c r="S1068" s="22">
        <f t="shared" si="388"/>
        <v>34406</v>
      </c>
      <c r="T1068" s="23">
        <f t="shared" si="389"/>
        <v>30.6</v>
      </c>
      <c r="U1068" s="22">
        <f t="shared" si="390"/>
        <v>34437</v>
      </c>
      <c r="V1068" s="23">
        <f t="shared" si="391"/>
        <v>31.2</v>
      </c>
      <c r="W1068" s="22">
        <f t="shared" si="392"/>
        <v>34467</v>
      </c>
      <c r="X1068" s="23">
        <f t="shared" si="393"/>
        <v>32</v>
      </c>
      <c r="Y1068" s="22">
        <f t="shared" si="394"/>
        <v>34498</v>
      </c>
      <c r="Z1068" s="23">
        <f t="shared" si="395"/>
        <v>32.5</v>
      </c>
      <c r="AA1068" s="22">
        <f t="shared" si="396"/>
        <v>34528</v>
      </c>
      <c r="AB1068" s="23">
        <f t="shared" si="397"/>
        <v>33.700000000000003</v>
      </c>
      <c r="AC1068" s="22">
        <f t="shared" si="398"/>
        <v>34559</v>
      </c>
      <c r="AD1068" s="23">
        <f t="shared" si="399"/>
        <v>33.5</v>
      </c>
      <c r="AE1068" s="22">
        <f t="shared" si="400"/>
        <v>34590</v>
      </c>
      <c r="AF1068" s="23">
        <f t="shared" si="401"/>
        <v>32.200000000000003</v>
      </c>
      <c r="AG1068" s="22">
        <f t="shared" si="402"/>
        <v>34620</v>
      </c>
      <c r="AH1068" s="23" t="str">
        <f t="shared" si="403"/>
        <v>-</v>
      </c>
      <c r="AI1068" s="22">
        <f t="shared" si="404"/>
        <v>34651</v>
      </c>
      <c r="AJ1068" s="23" t="str">
        <f t="shared" si="405"/>
        <v>-</v>
      </c>
      <c r="AK1068" s="22">
        <f t="shared" si="406"/>
        <v>34681</v>
      </c>
      <c r="AL1068" s="23">
        <f t="shared" si="407"/>
        <v>31</v>
      </c>
    </row>
    <row r="1069" spans="1:38" x14ac:dyDescent="0.3">
      <c r="A1069">
        <v>14</v>
      </c>
      <c r="B1069">
        <v>29</v>
      </c>
      <c r="C1069">
        <v>31</v>
      </c>
      <c r="D1069">
        <v>28.6</v>
      </c>
      <c r="E1069">
        <v>32</v>
      </c>
      <c r="F1069">
        <v>32</v>
      </c>
      <c r="G1069">
        <v>32.700000000000003</v>
      </c>
      <c r="H1069">
        <v>33.6</v>
      </c>
      <c r="I1069">
        <v>33.799999999999997</v>
      </c>
      <c r="J1069">
        <v>31.8</v>
      </c>
      <c r="K1069" t="s">
        <v>16</v>
      </c>
      <c r="L1069" t="s">
        <v>16</v>
      </c>
      <c r="M1069">
        <v>31</v>
      </c>
      <c r="N1069" t="s">
        <v>113</v>
      </c>
      <c r="O1069" s="22">
        <f t="shared" si="384"/>
        <v>34348</v>
      </c>
      <c r="P1069" s="23">
        <f t="shared" si="385"/>
        <v>29</v>
      </c>
      <c r="Q1069" s="22">
        <f t="shared" si="386"/>
        <v>34379</v>
      </c>
      <c r="R1069" s="23">
        <f t="shared" si="387"/>
        <v>31</v>
      </c>
      <c r="S1069" s="22">
        <f t="shared" si="388"/>
        <v>34407</v>
      </c>
      <c r="T1069" s="23">
        <f t="shared" si="389"/>
        <v>28.6</v>
      </c>
      <c r="U1069" s="22">
        <f t="shared" si="390"/>
        <v>34438</v>
      </c>
      <c r="V1069" s="23">
        <f t="shared" si="391"/>
        <v>32</v>
      </c>
      <c r="W1069" s="22">
        <f t="shared" si="392"/>
        <v>34468</v>
      </c>
      <c r="X1069" s="23">
        <f t="shared" si="393"/>
        <v>32</v>
      </c>
      <c r="Y1069" s="22">
        <f t="shared" si="394"/>
        <v>34499</v>
      </c>
      <c r="Z1069" s="23">
        <f t="shared" si="395"/>
        <v>32.700000000000003</v>
      </c>
      <c r="AA1069" s="22">
        <f t="shared" si="396"/>
        <v>34529</v>
      </c>
      <c r="AB1069" s="23">
        <f t="shared" si="397"/>
        <v>33.6</v>
      </c>
      <c r="AC1069" s="22">
        <f t="shared" si="398"/>
        <v>34560</v>
      </c>
      <c r="AD1069" s="23">
        <f t="shared" si="399"/>
        <v>33.799999999999997</v>
      </c>
      <c r="AE1069" s="22">
        <f t="shared" si="400"/>
        <v>34591</v>
      </c>
      <c r="AF1069" s="23">
        <f t="shared" si="401"/>
        <v>31.8</v>
      </c>
      <c r="AG1069" s="22">
        <f t="shared" si="402"/>
        <v>34621</v>
      </c>
      <c r="AH1069" s="23" t="str">
        <f t="shared" si="403"/>
        <v>-</v>
      </c>
      <c r="AI1069" s="22">
        <f t="shared" si="404"/>
        <v>34652</v>
      </c>
      <c r="AJ1069" s="23" t="str">
        <f t="shared" si="405"/>
        <v>-</v>
      </c>
      <c r="AK1069" s="22">
        <f t="shared" si="406"/>
        <v>34682</v>
      </c>
      <c r="AL1069" s="23">
        <f t="shared" si="407"/>
        <v>31</v>
      </c>
    </row>
    <row r="1070" spans="1:38" x14ac:dyDescent="0.3">
      <c r="A1070">
        <v>15</v>
      </c>
      <c r="B1070">
        <v>29.5</v>
      </c>
      <c r="C1070">
        <v>30</v>
      </c>
      <c r="D1070">
        <v>29.5</v>
      </c>
      <c r="E1070">
        <v>31.3</v>
      </c>
      <c r="F1070">
        <v>32.200000000000003</v>
      </c>
      <c r="G1070">
        <v>32.9</v>
      </c>
      <c r="H1070">
        <v>32.799999999999997</v>
      </c>
      <c r="I1070">
        <v>32.799999999999997</v>
      </c>
      <c r="J1070">
        <v>32.6</v>
      </c>
      <c r="K1070" t="s">
        <v>16</v>
      </c>
      <c r="L1070" t="s">
        <v>16</v>
      </c>
      <c r="M1070">
        <v>30.5</v>
      </c>
      <c r="N1070" t="s">
        <v>113</v>
      </c>
      <c r="O1070" s="22">
        <f t="shared" si="384"/>
        <v>34349</v>
      </c>
      <c r="P1070" s="23">
        <f t="shared" si="385"/>
        <v>29.5</v>
      </c>
      <c r="Q1070" s="22">
        <f t="shared" si="386"/>
        <v>34380</v>
      </c>
      <c r="R1070" s="23">
        <f t="shared" si="387"/>
        <v>30</v>
      </c>
      <c r="S1070" s="22">
        <f t="shared" si="388"/>
        <v>34408</v>
      </c>
      <c r="T1070" s="23">
        <f t="shared" si="389"/>
        <v>29.5</v>
      </c>
      <c r="U1070" s="22">
        <f t="shared" si="390"/>
        <v>34439</v>
      </c>
      <c r="V1070" s="23">
        <f t="shared" si="391"/>
        <v>31.3</v>
      </c>
      <c r="W1070" s="22">
        <f t="shared" si="392"/>
        <v>34469</v>
      </c>
      <c r="X1070" s="23">
        <f t="shared" si="393"/>
        <v>32.200000000000003</v>
      </c>
      <c r="Y1070" s="22">
        <f t="shared" si="394"/>
        <v>34500</v>
      </c>
      <c r="Z1070" s="23">
        <f t="shared" si="395"/>
        <v>32.9</v>
      </c>
      <c r="AA1070" s="22">
        <f t="shared" si="396"/>
        <v>34530</v>
      </c>
      <c r="AB1070" s="23">
        <f t="shared" si="397"/>
        <v>32.799999999999997</v>
      </c>
      <c r="AC1070" s="22">
        <f t="shared" si="398"/>
        <v>34561</v>
      </c>
      <c r="AD1070" s="23">
        <f t="shared" si="399"/>
        <v>32.799999999999997</v>
      </c>
      <c r="AE1070" s="22">
        <f t="shared" si="400"/>
        <v>34592</v>
      </c>
      <c r="AF1070" s="23">
        <f t="shared" si="401"/>
        <v>32.6</v>
      </c>
      <c r="AG1070" s="22">
        <f t="shared" si="402"/>
        <v>34622</v>
      </c>
      <c r="AH1070" s="23" t="str">
        <f t="shared" si="403"/>
        <v>-</v>
      </c>
      <c r="AI1070" s="22">
        <f t="shared" si="404"/>
        <v>34653</v>
      </c>
      <c r="AJ1070" s="23" t="str">
        <f t="shared" si="405"/>
        <v>-</v>
      </c>
      <c r="AK1070" s="22">
        <f t="shared" si="406"/>
        <v>34683</v>
      </c>
      <c r="AL1070" s="23">
        <f t="shared" si="407"/>
        <v>30.5</v>
      </c>
    </row>
    <row r="1071" spans="1:38" x14ac:dyDescent="0.3">
      <c r="A1071">
        <v>16</v>
      </c>
      <c r="B1071">
        <v>29.6</v>
      </c>
      <c r="C1071">
        <v>30</v>
      </c>
      <c r="D1071">
        <v>29</v>
      </c>
      <c r="E1071">
        <v>31.6</v>
      </c>
      <c r="F1071">
        <v>32</v>
      </c>
      <c r="G1071">
        <v>32.299999999999997</v>
      </c>
      <c r="H1071">
        <v>32.6</v>
      </c>
      <c r="I1071">
        <v>34.1</v>
      </c>
      <c r="J1071">
        <v>32</v>
      </c>
      <c r="K1071" t="s">
        <v>16</v>
      </c>
      <c r="L1071" t="s">
        <v>16</v>
      </c>
      <c r="M1071">
        <v>30.5</v>
      </c>
      <c r="N1071" t="s">
        <v>113</v>
      </c>
      <c r="O1071" s="22">
        <f t="shared" si="384"/>
        <v>34350</v>
      </c>
      <c r="P1071" s="23">
        <f t="shared" si="385"/>
        <v>29.6</v>
      </c>
      <c r="Q1071" s="22">
        <f t="shared" si="386"/>
        <v>34381</v>
      </c>
      <c r="R1071" s="23">
        <f t="shared" si="387"/>
        <v>30</v>
      </c>
      <c r="S1071" s="22">
        <f t="shared" si="388"/>
        <v>34409</v>
      </c>
      <c r="T1071" s="23">
        <f t="shared" si="389"/>
        <v>29</v>
      </c>
      <c r="U1071" s="22">
        <f t="shared" si="390"/>
        <v>34440</v>
      </c>
      <c r="V1071" s="23">
        <f t="shared" si="391"/>
        <v>31.6</v>
      </c>
      <c r="W1071" s="22">
        <f t="shared" si="392"/>
        <v>34470</v>
      </c>
      <c r="X1071" s="23">
        <f t="shared" si="393"/>
        <v>32</v>
      </c>
      <c r="Y1071" s="22">
        <f t="shared" si="394"/>
        <v>34501</v>
      </c>
      <c r="Z1071" s="23">
        <f t="shared" si="395"/>
        <v>32.299999999999997</v>
      </c>
      <c r="AA1071" s="22">
        <f t="shared" si="396"/>
        <v>34531</v>
      </c>
      <c r="AB1071" s="23">
        <f t="shared" si="397"/>
        <v>32.6</v>
      </c>
      <c r="AC1071" s="22">
        <f t="shared" si="398"/>
        <v>34562</v>
      </c>
      <c r="AD1071" s="23">
        <f t="shared" si="399"/>
        <v>34.1</v>
      </c>
      <c r="AE1071" s="22">
        <f t="shared" si="400"/>
        <v>34593</v>
      </c>
      <c r="AF1071" s="23">
        <f t="shared" si="401"/>
        <v>32</v>
      </c>
      <c r="AG1071" s="22">
        <f t="shared" si="402"/>
        <v>34623</v>
      </c>
      <c r="AH1071" s="23" t="str">
        <f t="shared" si="403"/>
        <v>-</v>
      </c>
      <c r="AI1071" s="22">
        <f t="shared" si="404"/>
        <v>34654</v>
      </c>
      <c r="AJ1071" s="23" t="str">
        <f t="shared" si="405"/>
        <v>-</v>
      </c>
      <c r="AK1071" s="22">
        <f t="shared" si="406"/>
        <v>34684</v>
      </c>
      <c r="AL1071" s="23">
        <f t="shared" si="407"/>
        <v>30.5</v>
      </c>
    </row>
    <row r="1072" spans="1:38" x14ac:dyDescent="0.3">
      <c r="A1072">
        <v>17</v>
      </c>
      <c r="B1072">
        <v>30</v>
      </c>
      <c r="C1072">
        <v>29.3</v>
      </c>
      <c r="D1072">
        <v>29.3</v>
      </c>
      <c r="E1072">
        <v>31.7</v>
      </c>
      <c r="F1072">
        <v>32</v>
      </c>
      <c r="G1072">
        <v>32.6</v>
      </c>
      <c r="H1072">
        <v>32.200000000000003</v>
      </c>
      <c r="I1072">
        <v>32.6</v>
      </c>
      <c r="J1072">
        <v>29</v>
      </c>
      <c r="K1072" t="s">
        <v>16</v>
      </c>
      <c r="L1072" t="s">
        <v>16</v>
      </c>
      <c r="M1072">
        <v>30.6</v>
      </c>
      <c r="N1072" t="s">
        <v>113</v>
      </c>
      <c r="O1072" s="22">
        <f t="shared" si="384"/>
        <v>34351</v>
      </c>
      <c r="P1072" s="23">
        <f t="shared" si="385"/>
        <v>30</v>
      </c>
      <c r="Q1072" s="22">
        <f t="shared" si="386"/>
        <v>34382</v>
      </c>
      <c r="R1072" s="23">
        <f t="shared" si="387"/>
        <v>29.3</v>
      </c>
      <c r="S1072" s="22">
        <f t="shared" si="388"/>
        <v>34410</v>
      </c>
      <c r="T1072" s="23">
        <f t="shared" si="389"/>
        <v>29.3</v>
      </c>
      <c r="U1072" s="22">
        <f t="shared" si="390"/>
        <v>34441</v>
      </c>
      <c r="V1072" s="23">
        <f t="shared" si="391"/>
        <v>31.7</v>
      </c>
      <c r="W1072" s="22">
        <f t="shared" si="392"/>
        <v>34471</v>
      </c>
      <c r="X1072" s="23">
        <f t="shared" si="393"/>
        <v>32</v>
      </c>
      <c r="Y1072" s="22">
        <f t="shared" si="394"/>
        <v>34502</v>
      </c>
      <c r="Z1072" s="23">
        <f t="shared" si="395"/>
        <v>32.6</v>
      </c>
      <c r="AA1072" s="22">
        <f t="shared" si="396"/>
        <v>34532</v>
      </c>
      <c r="AB1072" s="23">
        <f t="shared" si="397"/>
        <v>32.200000000000003</v>
      </c>
      <c r="AC1072" s="22">
        <f t="shared" si="398"/>
        <v>34563</v>
      </c>
      <c r="AD1072" s="23">
        <f t="shared" si="399"/>
        <v>32.6</v>
      </c>
      <c r="AE1072" s="22">
        <f t="shared" si="400"/>
        <v>34594</v>
      </c>
      <c r="AF1072" s="23">
        <f t="shared" si="401"/>
        <v>29</v>
      </c>
      <c r="AG1072" s="22">
        <f t="shared" si="402"/>
        <v>34624</v>
      </c>
      <c r="AH1072" s="23" t="str">
        <f t="shared" si="403"/>
        <v>-</v>
      </c>
      <c r="AI1072" s="22">
        <f t="shared" si="404"/>
        <v>34655</v>
      </c>
      <c r="AJ1072" s="23" t="str">
        <f t="shared" si="405"/>
        <v>-</v>
      </c>
      <c r="AK1072" s="22">
        <f t="shared" si="406"/>
        <v>34685</v>
      </c>
      <c r="AL1072" s="23">
        <f t="shared" si="407"/>
        <v>30.6</v>
      </c>
    </row>
    <row r="1073" spans="1:38" x14ac:dyDescent="0.3">
      <c r="A1073">
        <v>18</v>
      </c>
      <c r="B1073">
        <v>29.8</v>
      </c>
      <c r="C1073">
        <v>30</v>
      </c>
      <c r="D1073">
        <v>29.4</v>
      </c>
      <c r="E1073">
        <v>31</v>
      </c>
      <c r="F1073">
        <v>31.7</v>
      </c>
      <c r="G1073">
        <v>31.5</v>
      </c>
      <c r="H1073">
        <v>28.4</v>
      </c>
      <c r="I1073">
        <v>31.7</v>
      </c>
      <c r="J1073">
        <v>31.5</v>
      </c>
      <c r="K1073" t="s">
        <v>16</v>
      </c>
      <c r="L1073" t="s">
        <v>16</v>
      </c>
      <c r="M1073">
        <v>30.2</v>
      </c>
      <c r="N1073" t="s">
        <v>113</v>
      </c>
      <c r="O1073" s="22">
        <f t="shared" si="384"/>
        <v>34352</v>
      </c>
      <c r="P1073" s="23">
        <f t="shared" si="385"/>
        <v>29.8</v>
      </c>
      <c r="Q1073" s="22">
        <f t="shared" si="386"/>
        <v>34383</v>
      </c>
      <c r="R1073" s="23">
        <f t="shared" si="387"/>
        <v>30</v>
      </c>
      <c r="S1073" s="22">
        <f t="shared" si="388"/>
        <v>34411</v>
      </c>
      <c r="T1073" s="23">
        <f t="shared" si="389"/>
        <v>29.4</v>
      </c>
      <c r="U1073" s="22">
        <f t="shared" si="390"/>
        <v>34442</v>
      </c>
      <c r="V1073" s="23">
        <f t="shared" si="391"/>
        <v>31</v>
      </c>
      <c r="W1073" s="22">
        <f t="shared" si="392"/>
        <v>34472</v>
      </c>
      <c r="X1073" s="23">
        <f t="shared" si="393"/>
        <v>31.7</v>
      </c>
      <c r="Y1073" s="22">
        <f t="shared" si="394"/>
        <v>34503</v>
      </c>
      <c r="Z1073" s="23">
        <f t="shared" si="395"/>
        <v>31.5</v>
      </c>
      <c r="AA1073" s="22">
        <f t="shared" si="396"/>
        <v>34533</v>
      </c>
      <c r="AB1073" s="23">
        <f t="shared" si="397"/>
        <v>28.4</v>
      </c>
      <c r="AC1073" s="22">
        <f t="shared" si="398"/>
        <v>34564</v>
      </c>
      <c r="AD1073" s="23">
        <f t="shared" si="399"/>
        <v>31.7</v>
      </c>
      <c r="AE1073" s="22">
        <f t="shared" si="400"/>
        <v>34595</v>
      </c>
      <c r="AF1073" s="23">
        <f t="shared" si="401"/>
        <v>31.5</v>
      </c>
      <c r="AG1073" s="22">
        <f t="shared" si="402"/>
        <v>34625</v>
      </c>
      <c r="AH1073" s="23" t="str">
        <f t="shared" si="403"/>
        <v>-</v>
      </c>
      <c r="AI1073" s="22">
        <f t="shared" si="404"/>
        <v>34656</v>
      </c>
      <c r="AJ1073" s="23" t="str">
        <f t="shared" si="405"/>
        <v>-</v>
      </c>
      <c r="AK1073" s="22">
        <f t="shared" si="406"/>
        <v>34686</v>
      </c>
      <c r="AL1073" s="23">
        <f t="shared" si="407"/>
        <v>30.2</v>
      </c>
    </row>
    <row r="1074" spans="1:38" x14ac:dyDescent="0.3">
      <c r="A1074">
        <v>19</v>
      </c>
      <c r="B1074">
        <v>30</v>
      </c>
      <c r="C1074">
        <v>30</v>
      </c>
      <c r="D1074">
        <v>30</v>
      </c>
      <c r="E1074">
        <v>31.5</v>
      </c>
      <c r="F1074">
        <v>32</v>
      </c>
      <c r="G1074">
        <v>32.4</v>
      </c>
      <c r="H1074">
        <v>32.5</v>
      </c>
      <c r="I1074">
        <v>30.6</v>
      </c>
      <c r="J1074">
        <v>31.7</v>
      </c>
      <c r="K1074" t="s">
        <v>16</v>
      </c>
      <c r="L1074" t="s">
        <v>16</v>
      </c>
      <c r="M1074">
        <v>30</v>
      </c>
      <c r="N1074" t="s">
        <v>113</v>
      </c>
      <c r="O1074" s="22">
        <f t="shared" si="384"/>
        <v>34353</v>
      </c>
      <c r="P1074" s="23">
        <f t="shared" si="385"/>
        <v>30</v>
      </c>
      <c r="Q1074" s="22">
        <f t="shared" si="386"/>
        <v>34384</v>
      </c>
      <c r="R1074" s="23">
        <f t="shared" si="387"/>
        <v>30</v>
      </c>
      <c r="S1074" s="22">
        <f t="shared" si="388"/>
        <v>34412</v>
      </c>
      <c r="T1074" s="23">
        <f t="shared" si="389"/>
        <v>30</v>
      </c>
      <c r="U1074" s="22">
        <f t="shared" si="390"/>
        <v>34443</v>
      </c>
      <c r="V1074" s="23">
        <f t="shared" si="391"/>
        <v>31.5</v>
      </c>
      <c r="W1074" s="22">
        <f t="shared" si="392"/>
        <v>34473</v>
      </c>
      <c r="X1074" s="23">
        <f t="shared" si="393"/>
        <v>32</v>
      </c>
      <c r="Y1074" s="22">
        <f t="shared" si="394"/>
        <v>34504</v>
      </c>
      <c r="Z1074" s="23">
        <f t="shared" si="395"/>
        <v>32.4</v>
      </c>
      <c r="AA1074" s="22">
        <f t="shared" si="396"/>
        <v>34534</v>
      </c>
      <c r="AB1074" s="23">
        <f t="shared" si="397"/>
        <v>32.5</v>
      </c>
      <c r="AC1074" s="22">
        <f t="shared" si="398"/>
        <v>34565</v>
      </c>
      <c r="AD1074" s="23">
        <f t="shared" si="399"/>
        <v>30.6</v>
      </c>
      <c r="AE1074" s="22">
        <f t="shared" si="400"/>
        <v>34596</v>
      </c>
      <c r="AF1074" s="23">
        <f t="shared" si="401"/>
        <v>31.7</v>
      </c>
      <c r="AG1074" s="22">
        <f t="shared" si="402"/>
        <v>34626</v>
      </c>
      <c r="AH1074" s="23" t="str">
        <f t="shared" si="403"/>
        <v>-</v>
      </c>
      <c r="AI1074" s="22">
        <f t="shared" si="404"/>
        <v>34657</v>
      </c>
      <c r="AJ1074" s="23" t="str">
        <f t="shared" si="405"/>
        <v>-</v>
      </c>
      <c r="AK1074" s="22">
        <f t="shared" si="406"/>
        <v>34687</v>
      </c>
      <c r="AL1074" s="23">
        <f t="shared" si="407"/>
        <v>30</v>
      </c>
    </row>
    <row r="1075" spans="1:38" x14ac:dyDescent="0.3">
      <c r="A1075">
        <v>20</v>
      </c>
      <c r="B1075">
        <v>30</v>
      </c>
      <c r="C1075">
        <v>30.5</v>
      </c>
      <c r="D1075">
        <v>29.2</v>
      </c>
      <c r="E1075">
        <v>29.5</v>
      </c>
      <c r="F1075">
        <v>32</v>
      </c>
      <c r="G1075">
        <v>33</v>
      </c>
      <c r="H1075">
        <v>33.799999999999997</v>
      </c>
      <c r="I1075">
        <v>31.5</v>
      </c>
      <c r="J1075">
        <v>30.5</v>
      </c>
      <c r="K1075" t="s">
        <v>16</v>
      </c>
      <c r="L1075" t="s">
        <v>16</v>
      </c>
      <c r="M1075">
        <v>30.5</v>
      </c>
      <c r="N1075" t="s">
        <v>113</v>
      </c>
      <c r="O1075" s="22">
        <f t="shared" si="384"/>
        <v>34354</v>
      </c>
      <c r="P1075" s="23">
        <f t="shared" si="385"/>
        <v>30</v>
      </c>
      <c r="Q1075" s="22">
        <f t="shared" si="386"/>
        <v>34385</v>
      </c>
      <c r="R1075" s="23">
        <f t="shared" si="387"/>
        <v>30.5</v>
      </c>
      <c r="S1075" s="22">
        <f t="shared" si="388"/>
        <v>34413</v>
      </c>
      <c r="T1075" s="23">
        <f t="shared" si="389"/>
        <v>29.2</v>
      </c>
      <c r="U1075" s="22">
        <f t="shared" si="390"/>
        <v>34444</v>
      </c>
      <c r="V1075" s="23">
        <f t="shared" si="391"/>
        <v>29.5</v>
      </c>
      <c r="W1075" s="22">
        <f t="shared" si="392"/>
        <v>34474</v>
      </c>
      <c r="X1075" s="23">
        <f t="shared" si="393"/>
        <v>32</v>
      </c>
      <c r="Y1075" s="22">
        <f t="shared" si="394"/>
        <v>34505</v>
      </c>
      <c r="Z1075" s="23">
        <f t="shared" si="395"/>
        <v>33</v>
      </c>
      <c r="AA1075" s="22">
        <f t="shared" si="396"/>
        <v>34535</v>
      </c>
      <c r="AB1075" s="23">
        <f t="shared" si="397"/>
        <v>33.799999999999997</v>
      </c>
      <c r="AC1075" s="22">
        <f t="shared" si="398"/>
        <v>34566</v>
      </c>
      <c r="AD1075" s="23">
        <f t="shared" si="399"/>
        <v>31.5</v>
      </c>
      <c r="AE1075" s="22">
        <f t="shared" si="400"/>
        <v>34597</v>
      </c>
      <c r="AF1075" s="23">
        <f t="shared" si="401"/>
        <v>30.5</v>
      </c>
      <c r="AG1075" s="22">
        <f t="shared" si="402"/>
        <v>34627</v>
      </c>
      <c r="AH1075" s="23" t="str">
        <f t="shared" si="403"/>
        <v>-</v>
      </c>
      <c r="AI1075" s="22">
        <f t="shared" si="404"/>
        <v>34658</v>
      </c>
      <c r="AJ1075" s="23" t="str">
        <f t="shared" si="405"/>
        <v>-</v>
      </c>
      <c r="AK1075" s="22">
        <f t="shared" si="406"/>
        <v>34688</v>
      </c>
      <c r="AL1075" s="23">
        <f t="shared" si="407"/>
        <v>30.5</v>
      </c>
    </row>
    <row r="1076" spans="1:38" x14ac:dyDescent="0.3">
      <c r="A1076">
        <v>21</v>
      </c>
      <c r="B1076">
        <v>30.6</v>
      </c>
      <c r="C1076">
        <v>30.3</v>
      </c>
      <c r="D1076">
        <v>30.6</v>
      </c>
      <c r="E1076">
        <v>30.7</v>
      </c>
      <c r="F1076">
        <v>32.4</v>
      </c>
      <c r="G1076">
        <v>32.799999999999997</v>
      </c>
      <c r="H1076">
        <v>33.5</v>
      </c>
      <c r="I1076">
        <v>31.8</v>
      </c>
      <c r="J1076">
        <v>31</v>
      </c>
      <c r="K1076" t="s">
        <v>16</v>
      </c>
      <c r="L1076" t="s">
        <v>16</v>
      </c>
      <c r="M1076">
        <v>29.8</v>
      </c>
      <c r="N1076" t="s">
        <v>113</v>
      </c>
      <c r="O1076" s="22">
        <f t="shared" si="384"/>
        <v>34355</v>
      </c>
      <c r="P1076" s="23">
        <f t="shared" si="385"/>
        <v>30.6</v>
      </c>
      <c r="Q1076" s="22">
        <f t="shared" si="386"/>
        <v>34386</v>
      </c>
      <c r="R1076" s="23">
        <f t="shared" si="387"/>
        <v>30.3</v>
      </c>
      <c r="S1076" s="22">
        <f t="shared" si="388"/>
        <v>34414</v>
      </c>
      <c r="T1076" s="23">
        <f t="shared" si="389"/>
        <v>30.6</v>
      </c>
      <c r="U1076" s="22">
        <f t="shared" si="390"/>
        <v>34445</v>
      </c>
      <c r="V1076" s="23">
        <f t="shared" si="391"/>
        <v>30.7</v>
      </c>
      <c r="W1076" s="22">
        <f t="shared" si="392"/>
        <v>34475</v>
      </c>
      <c r="X1076" s="23">
        <f t="shared" si="393"/>
        <v>32.4</v>
      </c>
      <c r="Y1076" s="22">
        <f t="shared" si="394"/>
        <v>34506</v>
      </c>
      <c r="Z1076" s="23">
        <f t="shared" si="395"/>
        <v>32.799999999999997</v>
      </c>
      <c r="AA1076" s="22">
        <f t="shared" si="396"/>
        <v>34536</v>
      </c>
      <c r="AB1076" s="23">
        <f t="shared" si="397"/>
        <v>33.5</v>
      </c>
      <c r="AC1076" s="22">
        <f t="shared" si="398"/>
        <v>34567</v>
      </c>
      <c r="AD1076" s="23">
        <f t="shared" si="399"/>
        <v>31.8</v>
      </c>
      <c r="AE1076" s="22">
        <f t="shared" si="400"/>
        <v>34598</v>
      </c>
      <c r="AF1076" s="23">
        <f t="shared" si="401"/>
        <v>31</v>
      </c>
      <c r="AG1076" s="22">
        <f t="shared" si="402"/>
        <v>34628</v>
      </c>
      <c r="AH1076" s="23" t="str">
        <f t="shared" si="403"/>
        <v>-</v>
      </c>
      <c r="AI1076" s="22">
        <f t="shared" si="404"/>
        <v>34659</v>
      </c>
      <c r="AJ1076" s="23" t="str">
        <f t="shared" si="405"/>
        <v>-</v>
      </c>
      <c r="AK1076" s="22">
        <f t="shared" si="406"/>
        <v>34689</v>
      </c>
      <c r="AL1076" s="23">
        <f t="shared" si="407"/>
        <v>29.8</v>
      </c>
    </row>
    <row r="1077" spans="1:38" x14ac:dyDescent="0.3">
      <c r="A1077">
        <v>22</v>
      </c>
      <c r="B1077">
        <v>29.4</v>
      </c>
      <c r="C1077">
        <v>30</v>
      </c>
      <c r="D1077">
        <v>30.2</v>
      </c>
      <c r="E1077">
        <v>30.2</v>
      </c>
      <c r="F1077">
        <v>32.200000000000003</v>
      </c>
      <c r="G1077">
        <v>32</v>
      </c>
      <c r="H1077">
        <v>33</v>
      </c>
      <c r="I1077">
        <v>32.200000000000003</v>
      </c>
      <c r="J1077">
        <v>31.3</v>
      </c>
      <c r="K1077" t="s">
        <v>16</v>
      </c>
      <c r="L1077" t="s">
        <v>16</v>
      </c>
      <c r="M1077">
        <v>30.4</v>
      </c>
      <c r="N1077" t="s">
        <v>113</v>
      </c>
      <c r="O1077" s="22">
        <f t="shared" si="384"/>
        <v>34356</v>
      </c>
      <c r="P1077" s="23">
        <f t="shared" si="385"/>
        <v>29.4</v>
      </c>
      <c r="Q1077" s="22">
        <f t="shared" si="386"/>
        <v>34387</v>
      </c>
      <c r="R1077" s="23">
        <f t="shared" si="387"/>
        <v>30</v>
      </c>
      <c r="S1077" s="22">
        <f t="shared" si="388"/>
        <v>34415</v>
      </c>
      <c r="T1077" s="23">
        <f t="shared" si="389"/>
        <v>30.2</v>
      </c>
      <c r="U1077" s="22">
        <f t="shared" si="390"/>
        <v>34446</v>
      </c>
      <c r="V1077" s="23">
        <f t="shared" si="391"/>
        <v>30.2</v>
      </c>
      <c r="W1077" s="22">
        <f t="shared" si="392"/>
        <v>34476</v>
      </c>
      <c r="X1077" s="23">
        <f t="shared" si="393"/>
        <v>32.200000000000003</v>
      </c>
      <c r="Y1077" s="22">
        <f t="shared" si="394"/>
        <v>34507</v>
      </c>
      <c r="Z1077" s="23">
        <f t="shared" si="395"/>
        <v>32</v>
      </c>
      <c r="AA1077" s="22">
        <f t="shared" si="396"/>
        <v>34537</v>
      </c>
      <c r="AB1077" s="23">
        <f t="shared" si="397"/>
        <v>33</v>
      </c>
      <c r="AC1077" s="22">
        <f t="shared" si="398"/>
        <v>34568</v>
      </c>
      <c r="AD1077" s="23">
        <f t="shared" si="399"/>
        <v>32.200000000000003</v>
      </c>
      <c r="AE1077" s="22">
        <f t="shared" si="400"/>
        <v>34599</v>
      </c>
      <c r="AF1077" s="23">
        <f t="shared" si="401"/>
        <v>31.3</v>
      </c>
      <c r="AG1077" s="22">
        <f t="shared" si="402"/>
        <v>34629</v>
      </c>
      <c r="AH1077" s="23" t="str">
        <f t="shared" si="403"/>
        <v>-</v>
      </c>
      <c r="AI1077" s="22">
        <f t="shared" si="404"/>
        <v>34660</v>
      </c>
      <c r="AJ1077" s="23" t="str">
        <f t="shared" si="405"/>
        <v>-</v>
      </c>
      <c r="AK1077" s="22">
        <f t="shared" si="406"/>
        <v>34690</v>
      </c>
      <c r="AL1077" s="23">
        <f t="shared" si="407"/>
        <v>30.4</v>
      </c>
    </row>
    <row r="1078" spans="1:38" x14ac:dyDescent="0.3">
      <c r="A1078">
        <v>23</v>
      </c>
      <c r="B1078">
        <v>29.1</v>
      </c>
      <c r="C1078">
        <v>31.2</v>
      </c>
      <c r="D1078">
        <v>31</v>
      </c>
      <c r="E1078">
        <v>31</v>
      </c>
      <c r="F1078">
        <v>32.4</v>
      </c>
      <c r="G1078">
        <v>33.1</v>
      </c>
      <c r="H1078">
        <v>33.5</v>
      </c>
      <c r="I1078">
        <v>33.200000000000003</v>
      </c>
      <c r="J1078">
        <v>32</v>
      </c>
      <c r="K1078" t="s">
        <v>16</v>
      </c>
      <c r="L1078">
        <v>31.5</v>
      </c>
      <c r="M1078">
        <v>30</v>
      </c>
      <c r="N1078" t="s">
        <v>113</v>
      </c>
      <c r="O1078" s="22">
        <f t="shared" si="384"/>
        <v>34357</v>
      </c>
      <c r="P1078" s="23">
        <f t="shared" si="385"/>
        <v>29.1</v>
      </c>
      <c r="Q1078" s="22">
        <f t="shared" si="386"/>
        <v>34388</v>
      </c>
      <c r="R1078" s="23">
        <f t="shared" si="387"/>
        <v>31.2</v>
      </c>
      <c r="S1078" s="22">
        <f t="shared" si="388"/>
        <v>34416</v>
      </c>
      <c r="T1078" s="23">
        <f t="shared" si="389"/>
        <v>31</v>
      </c>
      <c r="U1078" s="22">
        <f t="shared" si="390"/>
        <v>34447</v>
      </c>
      <c r="V1078" s="23">
        <f t="shared" si="391"/>
        <v>31</v>
      </c>
      <c r="W1078" s="22">
        <f t="shared" si="392"/>
        <v>34477</v>
      </c>
      <c r="X1078" s="23">
        <f t="shared" si="393"/>
        <v>32.4</v>
      </c>
      <c r="Y1078" s="22">
        <f t="shared" si="394"/>
        <v>34508</v>
      </c>
      <c r="Z1078" s="23">
        <f t="shared" si="395"/>
        <v>33.1</v>
      </c>
      <c r="AA1078" s="22">
        <f t="shared" si="396"/>
        <v>34538</v>
      </c>
      <c r="AB1078" s="23">
        <f t="shared" si="397"/>
        <v>33.5</v>
      </c>
      <c r="AC1078" s="22">
        <f t="shared" si="398"/>
        <v>34569</v>
      </c>
      <c r="AD1078" s="23">
        <f t="shared" si="399"/>
        <v>33.200000000000003</v>
      </c>
      <c r="AE1078" s="22">
        <f t="shared" si="400"/>
        <v>34600</v>
      </c>
      <c r="AF1078" s="23">
        <f t="shared" si="401"/>
        <v>32</v>
      </c>
      <c r="AG1078" s="22">
        <f t="shared" si="402"/>
        <v>34630</v>
      </c>
      <c r="AH1078" s="23" t="str">
        <f t="shared" si="403"/>
        <v>-</v>
      </c>
      <c r="AI1078" s="22">
        <f t="shared" si="404"/>
        <v>34661</v>
      </c>
      <c r="AJ1078" s="23">
        <f t="shared" si="405"/>
        <v>31.5</v>
      </c>
      <c r="AK1078" s="22">
        <f t="shared" si="406"/>
        <v>34691</v>
      </c>
      <c r="AL1078" s="23">
        <f t="shared" si="407"/>
        <v>30</v>
      </c>
    </row>
    <row r="1079" spans="1:38" x14ac:dyDescent="0.3">
      <c r="A1079">
        <v>24</v>
      </c>
      <c r="B1079">
        <v>30</v>
      </c>
      <c r="C1079">
        <v>30</v>
      </c>
      <c r="D1079">
        <v>30.4</v>
      </c>
      <c r="E1079">
        <v>31.3</v>
      </c>
      <c r="F1079">
        <v>33</v>
      </c>
      <c r="G1079">
        <v>33.5</v>
      </c>
      <c r="H1079">
        <v>32.6</v>
      </c>
      <c r="I1079">
        <v>32.5</v>
      </c>
      <c r="J1079">
        <v>31.4</v>
      </c>
      <c r="K1079" t="s">
        <v>16</v>
      </c>
      <c r="L1079">
        <v>30.8</v>
      </c>
      <c r="M1079">
        <v>30</v>
      </c>
      <c r="N1079" t="s">
        <v>113</v>
      </c>
      <c r="O1079" s="22">
        <f t="shared" si="384"/>
        <v>34358</v>
      </c>
      <c r="P1079" s="23">
        <f t="shared" si="385"/>
        <v>30</v>
      </c>
      <c r="Q1079" s="22">
        <f t="shared" si="386"/>
        <v>34389</v>
      </c>
      <c r="R1079" s="23">
        <f t="shared" si="387"/>
        <v>30</v>
      </c>
      <c r="S1079" s="22">
        <f t="shared" si="388"/>
        <v>34417</v>
      </c>
      <c r="T1079" s="23">
        <f t="shared" si="389"/>
        <v>30.4</v>
      </c>
      <c r="U1079" s="22">
        <f t="shared" si="390"/>
        <v>34448</v>
      </c>
      <c r="V1079" s="23">
        <f t="shared" si="391"/>
        <v>31.3</v>
      </c>
      <c r="W1079" s="22">
        <f t="shared" si="392"/>
        <v>34478</v>
      </c>
      <c r="X1079" s="23">
        <f t="shared" si="393"/>
        <v>33</v>
      </c>
      <c r="Y1079" s="22">
        <f t="shared" si="394"/>
        <v>34509</v>
      </c>
      <c r="Z1079" s="23">
        <f t="shared" si="395"/>
        <v>33.5</v>
      </c>
      <c r="AA1079" s="22">
        <f t="shared" si="396"/>
        <v>34539</v>
      </c>
      <c r="AB1079" s="23">
        <f t="shared" si="397"/>
        <v>32.6</v>
      </c>
      <c r="AC1079" s="22">
        <f t="shared" si="398"/>
        <v>34570</v>
      </c>
      <c r="AD1079" s="23">
        <f t="shared" si="399"/>
        <v>32.5</v>
      </c>
      <c r="AE1079" s="22">
        <f t="shared" si="400"/>
        <v>34601</v>
      </c>
      <c r="AF1079" s="23">
        <f t="shared" si="401"/>
        <v>31.4</v>
      </c>
      <c r="AG1079" s="22">
        <f t="shared" si="402"/>
        <v>34631</v>
      </c>
      <c r="AH1079" s="23" t="str">
        <f t="shared" si="403"/>
        <v>-</v>
      </c>
      <c r="AI1079" s="22">
        <f t="shared" si="404"/>
        <v>34662</v>
      </c>
      <c r="AJ1079" s="23">
        <f t="shared" si="405"/>
        <v>30.8</v>
      </c>
      <c r="AK1079" s="22">
        <f t="shared" si="406"/>
        <v>34692</v>
      </c>
      <c r="AL1079" s="23">
        <f t="shared" si="407"/>
        <v>30</v>
      </c>
    </row>
    <row r="1080" spans="1:38" x14ac:dyDescent="0.3">
      <c r="A1080">
        <v>25</v>
      </c>
      <c r="B1080">
        <v>30</v>
      </c>
      <c r="C1080">
        <v>30</v>
      </c>
      <c r="D1080">
        <v>30.2</v>
      </c>
      <c r="E1080">
        <v>31</v>
      </c>
      <c r="F1080">
        <v>32.1</v>
      </c>
      <c r="G1080">
        <v>33</v>
      </c>
      <c r="H1080">
        <v>32.200000000000003</v>
      </c>
      <c r="I1080">
        <v>30.3</v>
      </c>
      <c r="J1080">
        <v>31.6</v>
      </c>
      <c r="K1080" t="s">
        <v>16</v>
      </c>
      <c r="L1080">
        <v>30.3</v>
      </c>
      <c r="M1080">
        <v>27</v>
      </c>
      <c r="N1080" t="s">
        <v>113</v>
      </c>
      <c r="O1080" s="22">
        <f t="shared" si="384"/>
        <v>34359</v>
      </c>
      <c r="P1080" s="23">
        <f t="shared" si="385"/>
        <v>30</v>
      </c>
      <c r="Q1080" s="22">
        <f t="shared" si="386"/>
        <v>34390</v>
      </c>
      <c r="R1080" s="23">
        <f t="shared" si="387"/>
        <v>30</v>
      </c>
      <c r="S1080" s="22">
        <f t="shared" si="388"/>
        <v>34418</v>
      </c>
      <c r="T1080" s="23">
        <f t="shared" si="389"/>
        <v>30.2</v>
      </c>
      <c r="U1080" s="22">
        <f t="shared" si="390"/>
        <v>34449</v>
      </c>
      <c r="V1080" s="23">
        <f t="shared" si="391"/>
        <v>31</v>
      </c>
      <c r="W1080" s="22">
        <f t="shared" si="392"/>
        <v>34479</v>
      </c>
      <c r="X1080" s="23">
        <f t="shared" si="393"/>
        <v>32.1</v>
      </c>
      <c r="Y1080" s="22">
        <f t="shared" si="394"/>
        <v>34510</v>
      </c>
      <c r="Z1080" s="23">
        <f t="shared" si="395"/>
        <v>33</v>
      </c>
      <c r="AA1080" s="22">
        <f t="shared" si="396"/>
        <v>34540</v>
      </c>
      <c r="AB1080" s="23">
        <f t="shared" si="397"/>
        <v>32.200000000000003</v>
      </c>
      <c r="AC1080" s="22">
        <f t="shared" si="398"/>
        <v>34571</v>
      </c>
      <c r="AD1080" s="23">
        <f t="shared" si="399"/>
        <v>30.3</v>
      </c>
      <c r="AE1080" s="22">
        <f t="shared" si="400"/>
        <v>34602</v>
      </c>
      <c r="AF1080" s="23">
        <f t="shared" si="401"/>
        <v>31.6</v>
      </c>
      <c r="AG1080" s="22">
        <f t="shared" si="402"/>
        <v>34632</v>
      </c>
      <c r="AH1080" s="23" t="str">
        <f t="shared" si="403"/>
        <v>-</v>
      </c>
      <c r="AI1080" s="22">
        <f t="shared" si="404"/>
        <v>34663</v>
      </c>
      <c r="AJ1080" s="23">
        <f t="shared" si="405"/>
        <v>30.3</v>
      </c>
      <c r="AK1080" s="22">
        <f t="shared" si="406"/>
        <v>34693</v>
      </c>
      <c r="AL1080" s="23">
        <f t="shared" si="407"/>
        <v>27</v>
      </c>
    </row>
    <row r="1081" spans="1:38" x14ac:dyDescent="0.3">
      <c r="A1081">
        <v>26</v>
      </c>
      <c r="B1081">
        <v>30</v>
      </c>
      <c r="C1081">
        <v>30.5</v>
      </c>
      <c r="D1081">
        <v>30.3</v>
      </c>
      <c r="E1081">
        <v>31.5</v>
      </c>
      <c r="F1081">
        <v>32.4</v>
      </c>
      <c r="G1081">
        <v>33</v>
      </c>
      <c r="H1081">
        <v>32.9</v>
      </c>
      <c r="I1081">
        <v>31.5</v>
      </c>
      <c r="J1081">
        <v>31.2</v>
      </c>
      <c r="K1081" t="s">
        <v>16</v>
      </c>
      <c r="L1081">
        <v>31.4</v>
      </c>
      <c r="M1081">
        <v>28.3</v>
      </c>
      <c r="N1081" t="s">
        <v>113</v>
      </c>
      <c r="O1081" s="22">
        <f t="shared" si="384"/>
        <v>34360</v>
      </c>
      <c r="P1081" s="23">
        <f t="shared" si="385"/>
        <v>30</v>
      </c>
      <c r="Q1081" s="22">
        <f t="shared" si="386"/>
        <v>34391</v>
      </c>
      <c r="R1081" s="23">
        <f t="shared" si="387"/>
        <v>30.5</v>
      </c>
      <c r="S1081" s="22">
        <f t="shared" si="388"/>
        <v>34419</v>
      </c>
      <c r="T1081" s="23">
        <f t="shared" si="389"/>
        <v>30.3</v>
      </c>
      <c r="U1081" s="22">
        <f t="shared" si="390"/>
        <v>34450</v>
      </c>
      <c r="V1081" s="23">
        <f t="shared" si="391"/>
        <v>31.5</v>
      </c>
      <c r="W1081" s="22">
        <f t="shared" si="392"/>
        <v>34480</v>
      </c>
      <c r="X1081" s="23">
        <f t="shared" si="393"/>
        <v>32.4</v>
      </c>
      <c r="Y1081" s="22">
        <f t="shared" si="394"/>
        <v>34511</v>
      </c>
      <c r="Z1081" s="23">
        <f t="shared" si="395"/>
        <v>33</v>
      </c>
      <c r="AA1081" s="22">
        <f t="shared" si="396"/>
        <v>34541</v>
      </c>
      <c r="AB1081" s="23">
        <f t="shared" si="397"/>
        <v>32.9</v>
      </c>
      <c r="AC1081" s="22">
        <f t="shared" si="398"/>
        <v>34572</v>
      </c>
      <c r="AD1081" s="23">
        <f t="shared" si="399"/>
        <v>31.5</v>
      </c>
      <c r="AE1081" s="22">
        <f t="shared" si="400"/>
        <v>34603</v>
      </c>
      <c r="AF1081" s="23">
        <f t="shared" si="401"/>
        <v>31.2</v>
      </c>
      <c r="AG1081" s="22">
        <f t="shared" si="402"/>
        <v>34633</v>
      </c>
      <c r="AH1081" s="23" t="str">
        <f t="shared" si="403"/>
        <v>-</v>
      </c>
      <c r="AI1081" s="22">
        <f t="shared" si="404"/>
        <v>34664</v>
      </c>
      <c r="AJ1081" s="23">
        <f t="shared" si="405"/>
        <v>31.4</v>
      </c>
      <c r="AK1081" s="22">
        <f t="shared" si="406"/>
        <v>34694</v>
      </c>
      <c r="AL1081" s="23">
        <f t="shared" si="407"/>
        <v>28.3</v>
      </c>
    </row>
    <row r="1082" spans="1:38" x14ac:dyDescent="0.3">
      <c r="A1082">
        <v>27</v>
      </c>
      <c r="B1082">
        <v>30.7</v>
      </c>
      <c r="C1082">
        <v>30</v>
      </c>
      <c r="D1082">
        <v>31</v>
      </c>
      <c r="E1082">
        <v>31.7</v>
      </c>
      <c r="F1082">
        <v>32.700000000000003</v>
      </c>
      <c r="G1082">
        <v>32.6</v>
      </c>
      <c r="H1082">
        <v>33.5</v>
      </c>
      <c r="I1082">
        <v>31.5</v>
      </c>
      <c r="J1082">
        <v>31.3</v>
      </c>
      <c r="K1082" t="s">
        <v>16</v>
      </c>
      <c r="L1082" t="s">
        <v>16</v>
      </c>
      <c r="M1082">
        <v>29.7</v>
      </c>
      <c r="N1082" t="s">
        <v>113</v>
      </c>
      <c r="O1082" s="22">
        <f t="shared" si="384"/>
        <v>34361</v>
      </c>
      <c r="P1082" s="23">
        <f t="shared" si="385"/>
        <v>30.7</v>
      </c>
      <c r="Q1082" s="22">
        <f t="shared" si="386"/>
        <v>34392</v>
      </c>
      <c r="R1082" s="23">
        <f t="shared" si="387"/>
        <v>30</v>
      </c>
      <c r="S1082" s="22">
        <f t="shared" si="388"/>
        <v>34420</v>
      </c>
      <c r="T1082" s="23">
        <f t="shared" si="389"/>
        <v>31</v>
      </c>
      <c r="U1082" s="22">
        <f t="shared" si="390"/>
        <v>34451</v>
      </c>
      <c r="V1082" s="23">
        <f t="shared" si="391"/>
        <v>31.7</v>
      </c>
      <c r="W1082" s="22">
        <f t="shared" si="392"/>
        <v>34481</v>
      </c>
      <c r="X1082" s="23">
        <f t="shared" si="393"/>
        <v>32.700000000000003</v>
      </c>
      <c r="Y1082" s="22">
        <f t="shared" si="394"/>
        <v>34512</v>
      </c>
      <c r="Z1082" s="23">
        <f t="shared" si="395"/>
        <v>32.6</v>
      </c>
      <c r="AA1082" s="22">
        <f t="shared" si="396"/>
        <v>34542</v>
      </c>
      <c r="AB1082" s="23">
        <f t="shared" si="397"/>
        <v>33.5</v>
      </c>
      <c r="AC1082" s="22">
        <f t="shared" si="398"/>
        <v>34573</v>
      </c>
      <c r="AD1082" s="23">
        <f t="shared" si="399"/>
        <v>31.5</v>
      </c>
      <c r="AE1082" s="22">
        <f t="shared" si="400"/>
        <v>34604</v>
      </c>
      <c r="AF1082" s="23">
        <f t="shared" si="401"/>
        <v>31.3</v>
      </c>
      <c r="AG1082" s="22">
        <f t="shared" si="402"/>
        <v>34634</v>
      </c>
      <c r="AH1082" s="23" t="str">
        <f t="shared" si="403"/>
        <v>-</v>
      </c>
      <c r="AI1082" s="22">
        <f t="shared" si="404"/>
        <v>34665</v>
      </c>
      <c r="AJ1082" s="23" t="str">
        <f t="shared" si="405"/>
        <v>-</v>
      </c>
      <c r="AK1082" s="22">
        <f t="shared" si="406"/>
        <v>34695</v>
      </c>
      <c r="AL1082" s="23">
        <f t="shared" si="407"/>
        <v>29.7</v>
      </c>
    </row>
    <row r="1083" spans="1:38" x14ac:dyDescent="0.3">
      <c r="A1083">
        <v>28</v>
      </c>
      <c r="B1083">
        <v>30.2</v>
      </c>
      <c r="C1083">
        <v>30.4</v>
      </c>
      <c r="D1083">
        <v>30.8</v>
      </c>
      <c r="E1083">
        <v>31</v>
      </c>
      <c r="F1083">
        <v>32</v>
      </c>
      <c r="G1083">
        <v>34</v>
      </c>
      <c r="H1083">
        <v>33.200000000000003</v>
      </c>
      <c r="I1083">
        <v>31.8</v>
      </c>
      <c r="J1083">
        <v>32.200000000000003</v>
      </c>
      <c r="K1083" t="s">
        <v>16</v>
      </c>
      <c r="L1083">
        <v>31</v>
      </c>
      <c r="M1083">
        <v>29.6</v>
      </c>
      <c r="N1083" t="s">
        <v>113</v>
      </c>
      <c r="O1083" s="22">
        <f t="shared" si="384"/>
        <v>34362</v>
      </c>
      <c r="P1083" s="23">
        <f t="shared" si="385"/>
        <v>30.2</v>
      </c>
      <c r="Q1083" s="22">
        <f t="shared" si="386"/>
        <v>34393</v>
      </c>
      <c r="R1083" s="23">
        <f t="shared" si="387"/>
        <v>30.4</v>
      </c>
      <c r="S1083" s="22">
        <f t="shared" si="388"/>
        <v>34421</v>
      </c>
      <c r="T1083" s="23">
        <f t="shared" si="389"/>
        <v>30.8</v>
      </c>
      <c r="U1083" s="22">
        <f t="shared" si="390"/>
        <v>34452</v>
      </c>
      <c r="V1083" s="23">
        <f t="shared" si="391"/>
        <v>31</v>
      </c>
      <c r="W1083" s="22">
        <f t="shared" si="392"/>
        <v>34482</v>
      </c>
      <c r="X1083" s="23">
        <f t="shared" si="393"/>
        <v>32</v>
      </c>
      <c r="Y1083" s="22">
        <f t="shared" si="394"/>
        <v>34513</v>
      </c>
      <c r="Z1083" s="23">
        <f t="shared" si="395"/>
        <v>34</v>
      </c>
      <c r="AA1083" s="22">
        <f t="shared" si="396"/>
        <v>34543</v>
      </c>
      <c r="AB1083" s="23">
        <f t="shared" si="397"/>
        <v>33.200000000000003</v>
      </c>
      <c r="AC1083" s="22">
        <f t="shared" si="398"/>
        <v>34574</v>
      </c>
      <c r="AD1083" s="23">
        <f t="shared" si="399"/>
        <v>31.8</v>
      </c>
      <c r="AE1083" s="22">
        <f t="shared" si="400"/>
        <v>34605</v>
      </c>
      <c r="AF1083" s="23">
        <f t="shared" si="401"/>
        <v>32.200000000000003</v>
      </c>
      <c r="AG1083" s="22">
        <f t="shared" si="402"/>
        <v>34635</v>
      </c>
      <c r="AH1083" s="23" t="str">
        <f t="shared" si="403"/>
        <v>-</v>
      </c>
      <c r="AI1083" s="22">
        <f t="shared" si="404"/>
        <v>34666</v>
      </c>
      <c r="AJ1083" s="23">
        <f t="shared" si="405"/>
        <v>31</v>
      </c>
      <c r="AK1083" s="22">
        <f t="shared" si="406"/>
        <v>34696</v>
      </c>
      <c r="AL1083" s="23">
        <f t="shared" si="407"/>
        <v>29.6</v>
      </c>
    </row>
    <row r="1084" spans="1:38" x14ac:dyDescent="0.3">
      <c r="A1084">
        <v>29</v>
      </c>
      <c r="B1084">
        <v>30.5</v>
      </c>
      <c r="C1084" t="s">
        <v>16</v>
      </c>
      <c r="D1084">
        <v>30.7</v>
      </c>
      <c r="E1084">
        <v>32</v>
      </c>
      <c r="F1084">
        <v>32.5</v>
      </c>
      <c r="G1084">
        <v>32.6</v>
      </c>
      <c r="H1084">
        <v>33.299999999999997</v>
      </c>
      <c r="I1084">
        <v>31.8</v>
      </c>
      <c r="J1084">
        <v>31</v>
      </c>
      <c r="K1084" t="s">
        <v>16</v>
      </c>
      <c r="L1084">
        <v>31.5</v>
      </c>
      <c r="M1084">
        <v>28.3</v>
      </c>
      <c r="N1084" t="s">
        <v>113</v>
      </c>
      <c r="O1084" s="22">
        <f t="shared" si="384"/>
        <v>34363</v>
      </c>
      <c r="P1084" s="23">
        <f t="shared" si="385"/>
        <v>30.5</v>
      </c>
      <c r="Q1084" s="22">
        <f t="shared" si="386"/>
        <v>34394</v>
      </c>
      <c r="R1084" s="23" t="str">
        <f t="shared" si="387"/>
        <v>-</v>
      </c>
      <c r="S1084" s="22">
        <f t="shared" si="388"/>
        <v>34422</v>
      </c>
      <c r="T1084" s="23">
        <f t="shared" si="389"/>
        <v>30.7</v>
      </c>
      <c r="U1084" s="22">
        <f t="shared" si="390"/>
        <v>34453</v>
      </c>
      <c r="V1084" s="23">
        <f t="shared" si="391"/>
        <v>32</v>
      </c>
      <c r="W1084" s="22">
        <f t="shared" si="392"/>
        <v>34483</v>
      </c>
      <c r="X1084" s="23">
        <f t="shared" si="393"/>
        <v>32.5</v>
      </c>
      <c r="Y1084" s="22">
        <f t="shared" si="394"/>
        <v>34514</v>
      </c>
      <c r="Z1084" s="23">
        <f t="shared" si="395"/>
        <v>32.6</v>
      </c>
      <c r="AA1084" s="22">
        <f t="shared" si="396"/>
        <v>34544</v>
      </c>
      <c r="AB1084" s="23">
        <f t="shared" si="397"/>
        <v>33.299999999999997</v>
      </c>
      <c r="AC1084" s="22">
        <f t="shared" si="398"/>
        <v>34575</v>
      </c>
      <c r="AD1084" s="23">
        <f t="shared" si="399"/>
        <v>31.8</v>
      </c>
      <c r="AE1084" s="22">
        <f t="shared" si="400"/>
        <v>34606</v>
      </c>
      <c r="AF1084" s="23">
        <f t="shared" si="401"/>
        <v>31</v>
      </c>
      <c r="AG1084" s="22">
        <f t="shared" si="402"/>
        <v>34636</v>
      </c>
      <c r="AH1084" s="23" t="str">
        <f t="shared" si="403"/>
        <v>-</v>
      </c>
      <c r="AI1084" s="22">
        <f t="shared" si="404"/>
        <v>34667</v>
      </c>
      <c r="AJ1084" s="23">
        <f t="shared" si="405"/>
        <v>31.5</v>
      </c>
      <c r="AK1084" s="22">
        <f t="shared" si="406"/>
        <v>34697</v>
      </c>
      <c r="AL1084" s="23">
        <f t="shared" si="407"/>
        <v>28.3</v>
      </c>
    </row>
    <row r="1085" spans="1:38" x14ac:dyDescent="0.3">
      <c r="A1085">
        <v>30</v>
      </c>
      <c r="B1085">
        <v>30</v>
      </c>
      <c r="C1085" t="s">
        <v>16</v>
      </c>
      <c r="D1085">
        <v>30.7</v>
      </c>
      <c r="E1085">
        <v>31</v>
      </c>
      <c r="F1085">
        <v>32.6</v>
      </c>
      <c r="G1085">
        <v>33</v>
      </c>
      <c r="H1085">
        <v>34</v>
      </c>
      <c r="I1085">
        <v>32.200000000000003</v>
      </c>
      <c r="J1085">
        <v>30.8</v>
      </c>
      <c r="K1085" t="s">
        <v>16</v>
      </c>
      <c r="L1085">
        <v>31.5</v>
      </c>
      <c r="M1085">
        <v>28.5</v>
      </c>
      <c r="N1085" t="s">
        <v>113</v>
      </c>
      <c r="O1085" s="22">
        <f t="shared" si="384"/>
        <v>34364</v>
      </c>
      <c r="P1085" s="23">
        <f t="shared" si="385"/>
        <v>30</v>
      </c>
      <c r="Q1085" s="22">
        <f t="shared" si="386"/>
        <v>34395</v>
      </c>
      <c r="R1085" s="23" t="str">
        <f t="shared" si="387"/>
        <v>-</v>
      </c>
      <c r="S1085" s="22">
        <f t="shared" si="388"/>
        <v>34423</v>
      </c>
      <c r="T1085" s="23">
        <f t="shared" si="389"/>
        <v>30.7</v>
      </c>
      <c r="U1085" s="22">
        <f t="shared" si="390"/>
        <v>34454</v>
      </c>
      <c r="V1085" s="23">
        <f t="shared" si="391"/>
        <v>31</v>
      </c>
      <c r="W1085" s="22">
        <f t="shared" si="392"/>
        <v>34484</v>
      </c>
      <c r="X1085" s="23">
        <f t="shared" si="393"/>
        <v>32.6</v>
      </c>
      <c r="Y1085" s="22">
        <f t="shared" si="394"/>
        <v>34515</v>
      </c>
      <c r="Z1085" s="23">
        <f t="shared" si="395"/>
        <v>33</v>
      </c>
      <c r="AA1085" s="22">
        <f t="shared" si="396"/>
        <v>34545</v>
      </c>
      <c r="AB1085" s="23">
        <f t="shared" si="397"/>
        <v>34</v>
      </c>
      <c r="AC1085" s="22">
        <f t="shared" si="398"/>
        <v>34576</v>
      </c>
      <c r="AD1085" s="23">
        <f t="shared" si="399"/>
        <v>32.200000000000003</v>
      </c>
      <c r="AE1085" s="22">
        <f t="shared" si="400"/>
        <v>34607</v>
      </c>
      <c r="AF1085" s="23">
        <f t="shared" si="401"/>
        <v>30.8</v>
      </c>
      <c r="AG1085" s="22">
        <f t="shared" si="402"/>
        <v>34637</v>
      </c>
      <c r="AH1085" s="23" t="str">
        <f t="shared" si="403"/>
        <v>-</v>
      </c>
      <c r="AI1085" s="22">
        <f t="shared" si="404"/>
        <v>34668</v>
      </c>
      <c r="AJ1085" s="23">
        <f t="shared" si="405"/>
        <v>31.5</v>
      </c>
      <c r="AK1085" s="22">
        <f t="shared" si="406"/>
        <v>34698</v>
      </c>
      <c r="AL1085" s="23">
        <f t="shared" si="407"/>
        <v>28.5</v>
      </c>
    </row>
    <row r="1086" spans="1:38" x14ac:dyDescent="0.3">
      <c r="A1086">
        <v>31</v>
      </c>
      <c r="B1086">
        <v>30.2</v>
      </c>
      <c r="C1086" t="s">
        <v>16</v>
      </c>
      <c r="D1086">
        <v>30.2</v>
      </c>
      <c r="E1086" t="s">
        <v>16</v>
      </c>
      <c r="F1086">
        <v>32.5</v>
      </c>
      <c r="G1086" t="s">
        <v>16</v>
      </c>
      <c r="H1086">
        <v>30.5</v>
      </c>
      <c r="I1086">
        <v>33.4</v>
      </c>
      <c r="J1086" t="s">
        <v>16</v>
      </c>
      <c r="K1086" t="s">
        <v>16</v>
      </c>
      <c r="L1086" t="s">
        <v>16</v>
      </c>
      <c r="M1086">
        <v>30.2</v>
      </c>
      <c r="N1086" t="s">
        <v>113</v>
      </c>
      <c r="O1086" s="22">
        <f t="shared" si="384"/>
        <v>34365</v>
      </c>
      <c r="P1086" s="23">
        <f t="shared" si="385"/>
        <v>30.2</v>
      </c>
      <c r="Q1086" s="22">
        <f t="shared" si="386"/>
        <v>34396</v>
      </c>
      <c r="R1086" s="23" t="str">
        <f t="shared" si="387"/>
        <v>-</v>
      </c>
      <c r="S1086" s="22">
        <f t="shared" si="388"/>
        <v>34424</v>
      </c>
      <c r="T1086" s="23">
        <f t="shared" si="389"/>
        <v>30.2</v>
      </c>
      <c r="U1086" s="22">
        <f t="shared" si="390"/>
        <v>34455</v>
      </c>
      <c r="V1086" s="23" t="str">
        <f t="shared" si="391"/>
        <v>-</v>
      </c>
      <c r="W1086" s="22">
        <f t="shared" si="392"/>
        <v>34485</v>
      </c>
      <c r="X1086" s="23">
        <f t="shared" si="393"/>
        <v>32.5</v>
      </c>
      <c r="Y1086" s="22">
        <f t="shared" si="394"/>
        <v>34516</v>
      </c>
      <c r="Z1086" s="23" t="str">
        <f t="shared" si="395"/>
        <v>-</v>
      </c>
      <c r="AA1086" s="22">
        <f t="shared" si="396"/>
        <v>34546</v>
      </c>
      <c r="AB1086" s="23">
        <f t="shared" si="397"/>
        <v>30.5</v>
      </c>
      <c r="AC1086" s="22">
        <f t="shared" si="398"/>
        <v>34577</v>
      </c>
      <c r="AD1086" s="23">
        <f t="shared" si="399"/>
        <v>33.4</v>
      </c>
      <c r="AE1086" s="22">
        <f t="shared" si="400"/>
        <v>34608</v>
      </c>
      <c r="AF1086" s="23" t="str">
        <f t="shared" si="401"/>
        <v>-</v>
      </c>
      <c r="AG1086" s="22">
        <f t="shared" si="402"/>
        <v>34638</v>
      </c>
      <c r="AH1086" s="23" t="str">
        <f t="shared" si="403"/>
        <v>-</v>
      </c>
      <c r="AI1086" s="22">
        <f t="shared" si="404"/>
        <v>34669</v>
      </c>
      <c r="AJ1086" s="23" t="str">
        <f t="shared" si="405"/>
        <v>-</v>
      </c>
      <c r="AK1086" s="22">
        <f t="shared" si="406"/>
        <v>34699</v>
      </c>
      <c r="AL1086" s="23">
        <f t="shared" si="407"/>
        <v>30.2</v>
      </c>
    </row>
    <row r="1087" spans="1:38" x14ac:dyDescent="0.3">
      <c r="A1087">
        <v>1</v>
      </c>
      <c r="B1087">
        <v>29.8</v>
      </c>
      <c r="C1087">
        <v>29.8</v>
      </c>
      <c r="D1087">
        <v>29.6</v>
      </c>
      <c r="E1087">
        <v>31</v>
      </c>
      <c r="F1087">
        <v>32</v>
      </c>
      <c r="G1087">
        <v>32.200000000000003</v>
      </c>
      <c r="H1087">
        <v>32.4</v>
      </c>
      <c r="I1087">
        <v>32.5</v>
      </c>
      <c r="J1087">
        <v>32</v>
      </c>
      <c r="K1087">
        <v>32</v>
      </c>
      <c r="L1087">
        <v>30</v>
      </c>
      <c r="M1087">
        <v>30.5</v>
      </c>
      <c r="N1087" t="s">
        <v>114</v>
      </c>
      <c r="O1087" s="22">
        <f t="shared" si="384"/>
        <v>34700</v>
      </c>
      <c r="P1087" s="23">
        <f t="shared" si="385"/>
        <v>29.8</v>
      </c>
      <c r="Q1087" s="22">
        <f t="shared" si="386"/>
        <v>34731</v>
      </c>
      <c r="R1087" s="23">
        <f t="shared" si="387"/>
        <v>29.8</v>
      </c>
      <c r="S1087" s="22">
        <f t="shared" si="388"/>
        <v>34759</v>
      </c>
      <c r="T1087" s="23">
        <f t="shared" si="389"/>
        <v>29.6</v>
      </c>
      <c r="U1087" s="22">
        <f t="shared" si="390"/>
        <v>34790</v>
      </c>
      <c r="V1087" s="23">
        <f t="shared" si="391"/>
        <v>31</v>
      </c>
      <c r="W1087" s="22">
        <f t="shared" si="392"/>
        <v>34820</v>
      </c>
      <c r="X1087" s="23">
        <f t="shared" si="393"/>
        <v>32</v>
      </c>
      <c r="Y1087" s="22">
        <f t="shared" si="394"/>
        <v>34851</v>
      </c>
      <c r="Z1087" s="23">
        <f t="shared" si="395"/>
        <v>32.200000000000003</v>
      </c>
      <c r="AA1087" s="22">
        <f t="shared" si="396"/>
        <v>34881</v>
      </c>
      <c r="AB1087" s="23">
        <f t="shared" si="397"/>
        <v>32.4</v>
      </c>
      <c r="AC1087" s="22">
        <f t="shared" si="398"/>
        <v>34912</v>
      </c>
      <c r="AD1087" s="23">
        <f t="shared" si="399"/>
        <v>32.5</v>
      </c>
      <c r="AE1087" s="22">
        <f t="shared" si="400"/>
        <v>34943</v>
      </c>
      <c r="AF1087" s="23">
        <f t="shared" si="401"/>
        <v>32</v>
      </c>
      <c r="AG1087" s="22">
        <f t="shared" si="402"/>
        <v>34973</v>
      </c>
      <c r="AH1087" s="23">
        <f t="shared" si="403"/>
        <v>32</v>
      </c>
      <c r="AI1087" s="22">
        <f t="shared" si="404"/>
        <v>35004</v>
      </c>
      <c r="AJ1087" s="23">
        <f t="shared" si="405"/>
        <v>30</v>
      </c>
      <c r="AK1087" s="22">
        <f t="shared" si="406"/>
        <v>35034</v>
      </c>
      <c r="AL1087" s="23">
        <f t="shared" si="407"/>
        <v>30.5</v>
      </c>
    </row>
    <row r="1088" spans="1:38" x14ac:dyDescent="0.3">
      <c r="A1088">
        <v>2</v>
      </c>
      <c r="B1088">
        <v>30.3</v>
      </c>
      <c r="C1088">
        <v>30.5</v>
      </c>
      <c r="D1088">
        <v>30</v>
      </c>
      <c r="E1088">
        <v>31.6</v>
      </c>
      <c r="F1088">
        <v>31.7</v>
      </c>
      <c r="G1088">
        <v>29.7</v>
      </c>
      <c r="H1088">
        <v>33.5</v>
      </c>
      <c r="I1088">
        <v>33</v>
      </c>
      <c r="J1088">
        <v>32.4</v>
      </c>
      <c r="K1088">
        <v>32.1</v>
      </c>
      <c r="L1088">
        <v>29.4</v>
      </c>
      <c r="M1088">
        <v>31</v>
      </c>
      <c r="N1088" t="s">
        <v>114</v>
      </c>
      <c r="O1088" s="22">
        <f t="shared" si="384"/>
        <v>34701</v>
      </c>
      <c r="P1088" s="23">
        <f t="shared" si="385"/>
        <v>30.3</v>
      </c>
      <c r="Q1088" s="22">
        <f t="shared" si="386"/>
        <v>34732</v>
      </c>
      <c r="R1088" s="23">
        <f t="shared" si="387"/>
        <v>30.5</v>
      </c>
      <c r="S1088" s="22">
        <f t="shared" si="388"/>
        <v>34760</v>
      </c>
      <c r="T1088" s="23">
        <f t="shared" si="389"/>
        <v>30</v>
      </c>
      <c r="U1088" s="22">
        <f t="shared" si="390"/>
        <v>34791</v>
      </c>
      <c r="V1088" s="23">
        <f t="shared" si="391"/>
        <v>31.6</v>
      </c>
      <c r="W1088" s="22">
        <f t="shared" si="392"/>
        <v>34821</v>
      </c>
      <c r="X1088" s="23">
        <f t="shared" si="393"/>
        <v>31.7</v>
      </c>
      <c r="Y1088" s="22">
        <f t="shared" si="394"/>
        <v>34852</v>
      </c>
      <c r="Z1088" s="23">
        <f t="shared" si="395"/>
        <v>29.7</v>
      </c>
      <c r="AA1088" s="22">
        <f t="shared" si="396"/>
        <v>34882</v>
      </c>
      <c r="AB1088" s="23">
        <f t="shared" si="397"/>
        <v>33.5</v>
      </c>
      <c r="AC1088" s="22">
        <f t="shared" si="398"/>
        <v>34913</v>
      </c>
      <c r="AD1088" s="23">
        <f t="shared" si="399"/>
        <v>33</v>
      </c>
      <c r="AE1088" s="22">
        <f t="shared" si="400"/>
        <v>34944</v>
      </c>
      <c r="AF1088" s="23">
        <f t="shared" si="401"/>
        <v>32.4</v>
      </c>
      <c r="AG1088" s="22">
        <f t="shared" si="402"/>
        <v>34974</v>
      </c>
      <c r="AH1088" s="23">
        <f t="shared" si="403"/>
        <v>32.1</v>
      </c>
      <c r="AI1088" s="22">
        <f t="shared" si="404"/>
        <v>35005</v>
      </c>
      <c r="AJ1088" s="23">
        <f t="shared" si="405"/>
        <v>29.4</v>
      </c>
      <c r="AK1088" s="22">
        <f t="shared" si="406"/>
        <v>35035</v>
      </c>
      <c r="AL1088" s="23">
        <f t="shared" si="407"/>
        <v>31</v>
      </c>
    </row>
    <row r="1089" spans="1:38" x14ac:dyDescent="0.3">
      <c r="A1089">
        <v>3</v>
      </c>
      <c r="B1089">
        <v>30.6</v>
      </c>
      <c r="C1089">
        <v>30</v>
      </c>
      <c r="D1089">
        <v>30.5</v>
      </c>
      <c r="E1089">
        <v>31.2</v>
      </c>
      <c r="F1089">
        <v>32</v>
      </c>
      <c r="G1089">
        <v>29.5</v>
      </c>
      <c r="H1089">
        <v>33.5</v>
      </c>
      <c r="I1089">
        <v>29</v>
      </c>
      <c r="J1089">
        <v>32.799999999999997</v>
      </c>
      <c r="K1089">
        <v>32</v>
      </c>
      <c r="L1089">
        <v>31.2</v>
      </c>
      <c r="M1089">
        <v>29.5</v>
      </c>
      <c r="N1089" t="s">
        <v>114</v>
      </c>
      <c r="O1089" s="22">
        <f t="shared" si="384"/>
        <v>34702</v>
      </c>
      <c r="P1089" s="23">
        <f t="shared" si="385"/>
        <v>30.6</v>
      </c>
      <c r="Q1089" s="22">
        <f t="shared" si="386"/>
        <v>34733</v>
      </c>
      <c r="R1089" s="23">
        <f t="shared" si="387"/>
        <v>30</v>
      </c>
      <c r="S1089" s="22">
        <f t="shared" si="388"/>
        <v>34761</v>
      </c>
      <c r="T1089" s="23">
        <f t="shared" si="389"/>
        <v>30.5</v>
      </c>
      <c r="U1089" s="22">
        <f t="shared" si="390"/>
        <v>34792</v>
      </c>
      <c r="V1089" s="23">
        <f t="shared" si="391"/>
        <v>31.2</v>
      </c>
      <c r="W1089" s="22">
        <f t="shared" si="392"/>
        <v>34822</v>
      </c>
      <c r="X1089" s="23">
        <f t="shared" si="393"/>
        <v>32</v>
      </c>
      <c r="Y1089" s="22">
        <f t="shared" si="394"/>
        <v>34853</v>
      </c>
      <c r="Z1089" s="23">
        <f t="shared" si="395"/>
        <v>29.5</v>
      </c>
      <c r="AA1089" s="22">
        <f t="shared" si="396"/>
        <v>34883</v>
      </c>
      <c r="AB1089" s="23">
        <f t="shared" si="397"/>
        <v>33.5</v>
      </c>
      <c r="AC1089" s="22">
        <f t="shared" si="398"/>
        <v>34914</v>
      </c>
      <c r="AD1089" s="23">
        <f t="shared" si="399"/>
        <v>29</v>
      </c>
      <c r="AE1089" s="22">
        <f t="shared" si="400"/>
        <v>34945</v>
      </c>
      <c r="AF1089" s="23">
        <f t="shared" si="401"/>
        <v>32.799999999999997</v>
      </c>
      <c r="AG1089" s="22">
        <f t="shared" si="402"/>
        <v>34975</v>
      </c>
      <c r="AH1089" s="23">
        <f t="shared" si="403"/>
        <v>32</v>
      </c>
      <c r="AI1089" s="22">
        <f t="shared" si="404"/>
        <v>35006</v>
      </c>
      <c r="AJ1089" s="23">
        <f t="shared" si="405"/>
        <v>31.2</v>
      </c>
      <c r="AK1089" s="22">
        <f t="shared" si="406"/>
        <v>35036</v>
      </c>
      <c r="AL1089" s="23">
        <f t="shared" si="407"/>
        <v>29.5</v>
      </c>
    </row>
    <row r="1090" spans="1:38" x14ac:dyDescent="0.3">
      <c r="A1090">
        <v>4</v>
      </c>
      <c r="B1090">
        <v>30.5</v>
      </c>
      <c r="C1090">
        <v>29.6</v>
      </c>
      <c r="D1090">
        <v>31</v>
      </c>
      <c r="E1090">
        <v>32</v>
      </c>
      <c r="F1090">
        <v>32.1</v>
      </c>
      <c r="G1090">
        <v>31.8</v>
      </c>
      <c r="H1090">
        <v>33.5</v>
      </c>
      <c r="I1090">
        <v>33</v>
      </c>
      <c r="J1090">
        <v>32.5</v>
      </c>
      <c r="K1090">
        <v>31.9</v>
      </c>
      <c r="L1090">
        <v>31.5</v>
      </c>
      <c r="M1090">
        <v>30.7</v>
      </c>
      <c r="N1090" t="s">
        <v>114</v>
      </c>
      <c r="O1090" s="22">
        <f t="shared" si="384"/>
        <v>34703</v>
      </c>
      <c r="P1090" s="23">
        <f t="shared" si="385"/>
        <v>30.5</v>
      </c>
      <c r="Q1090" s="22">
        <f t="shared" si="386"/>
        <v>34734</v>
      </c>
      <c r="R1090" s="23">
        <f t="shared" si="387"/>
        <v>29.6</v>
      </c>
      <c r="S1090" s="22">
        <f t="shared" si="388"/>
        <v>34762</v>
      </c>
      <c r="T1090" s="23">
        <f t="shared" si="389"/>
        <v>31</v>
      </c>
      <c r="U1090" s="22">
        <f t="shared" si="390"/>
        <v>34793</v>
      </c>
      <c r="V1090" s="23">
        <f t="shared" si="391"/>
        <v>32</v>
      </c>
      <c r="W1090" s="22">
        <f t="shared" si="392"/>
        <v>34823</v>
      </c>
      <c r="X1090" s="23">
        <f t="shared" si="393"/>
        <v>32.1</v>
      </c>
      <c r="Y1090" s="22">
        <f t="shared" si="394"/>
        <v>34854</v>
      </c>
      <c r="Z1090" s="23">
        <f t="shared" si="395"/>
        <v>31.8</v>
      </c>
      <c r="AA1090" s="22">
        <f t="shared" si="396"/>
        <v>34884</v>
      </c>
      <c r="AB1090" s="23">
        <f t="shared" si="397"/>
        <v>33.5</v>
      </c>
      <c r="AC1090" s="22">
        <f t="shared" si="398"/>
        <v>34915</v>
      </c>
      <c r="AD1090" s="23">
        <f t="shared" si="399"/>
        <v>33</v>
      </c>
      <c r="AE1090" s="22">
        <f t="shared" si="400"/>
        <v>34946</v>
      </c>
      <c r="AF1090" s="23">
        <f t="shared" si="401"/>
        <v>32.5</v>
      </c>
      <c r="AG1090" s="22">
        <f t="shared" si="402"/>
        <v>34976</v>
      </c>
      <c r="AH1090" s="23">
        <f t="shared" si="403"/>
        <v>31.9</v>
      </c>
      <c r="AI1090" s="22">
        <f t="shared" si="404"/>
        <v>35007</v>
      </c>
      <c r="AJ1090" s="23">
        <f t="shared" si="405"/>
        <v>31.5</v>
      </c>
      <c r="AK1090" s="22">
        <f t="shared" si="406"/>
        <v>35037</v>
      </c>
      <c r="AL1090" s="23">
        <f t="shared" si="407"/>
        <v>30.7</v>
      </c>
    </row>
    <row r="1091" spans="1:38" x14ac:dyDescent="0.3">
      <c r="A1091">
        <v>5</v>
      </c>
      <c r="B1091">
        <v>30.2</v>
      </c>
      <c r="C1091">
        <v>30.5</v>
      </c>
      <c r="D1091">
        <v>31.5</v>
      </c>
      <c r="E1091">
        <v>31.3</v>
      </c>
      <c r="F1091">
        <v>32.799999999999997</v>
      </c>
      <c r="G1091">
        <v>31.6</v>
      </c>
      <c r="H1091">
        <v>32</v>
      </c>
      <c r="I1091">
        <v>33</v>
      </c>
      <c r="J1091">
        <v>34</v>
      </c>
      <c r="K1091">
        <v>27.3</v>
      </c>
      <c r="L1091">
        <v>31.5</v>
      </c>
      <c r="M1091">
        <v>31.2</v>
      </c>
      <c r="N1091" t="s">
        <v>114</v>
      </c>
      <c r="O1091" s="22">
        <f t="shared" ref="O1091:O1154" si="408">DATE($N1091,B$1,$A1091)</f>
        <v>34704</v>
      </c>
      <c r="P1091" s="23">
        <f t="shared" ref="P1091:P1154" si="409">B1091</f>
        <v>30.2</v>
      </c>
      <c r="Q1091" s="22">
        <f t="shared" ref="Q1091:Q1154" si="410">DATE($N1091,C$1,$A1091)</f>
        <v>34735</v>
      </c>
      <c r="R1091" s="23">
        <f t="shared" ref="R1091:R1154" si="411">C1091</f>
        <v>30.5</v>
      </c>
      <c r="S1091" s="22">
        <f t="shared" ref="S1091:S1154" si="412">DATE($N1091,D$1,$A1091)</f>
        <v>34763</v>
      </c>
      <c r="T1091" s="23">
        <f t="shared" ref="T1091:T1154" si="413">D1091</f>
        <v>31.5</v>
      </c>
      <c r="U1091" s="22">
        <f t="shared" ref="U1091:U1154" si="414">DATE($N1091,E$1,$A1091)</f>
        <v>34794</v>
      </c>
      <c r="V1091" s="23">
        <f t="shared" ref="V1091:V1154" si="415">E1091</f>
        <v>31.3</v>
      </c>
      <c r="W1091" s="22">
        <f t="shared" ref="W1091:W1154" si="416">DATE($N1091,F$1,$A1091)</f>
        <v>34824</v>
      </c>
      <c r="X1091" s="23">
        <f t="shared" ref="X1091:X1154" si="417">F1091</f>
        <v>32.799999999999997</v>
      </c>
      <c r="Y1091" s="22">
        <f t="shared" ref="Y1091:Y1154" si="418">DATE($N1091,G$1,$A1091)</f>
        <v>34855</v>
      </c>
      <c r="Z1091" s="23">
        <f t="shared" ref="Z1091:Z1154" si="419">G1091</f>
        <v>31.6</v>
      </c>
      <c r="AA1091" s="22">
        <f t="shared" ref="AA1091:AA1154" si="420">DATE($N1091,H$1,$A1091)</f>
        <v>34885</v>
      </c>
      <c r="AB1091" s="23">
        <f t="shared" ref="AB1091:AB1154" si="421">H1091</f>
        <v>32</v>
      </c>
      <c r="AC1091" s="22">
        <f t="shared" ref="AC1091:AC1154" si="422">DATE($N1091,I$1,$A1091)</f>
        <v>34916</v>
      </c>
      <c r="AD1091" s="23">
        <f t="shared" ref="AD1091:AD1154" si="423">I1091</f>
        <v>33</v>
      </c>
      <c r="AE1091" s="22">
        <f t="shared" ref="AE1091:AE1154" si="424">DATE($N1091,J$1,$A1091)</f>
        <v>34947</v>
      </c>
      <c r="AF1091" s="23">
        <f t="shared" ref="AF1091:AF1154" si="425">J1091</f>
        <v>34</v>
      </c>
      <c r="AG1091" s="22">
        <f t="shared" ref="AG1091:AG1154" si="426">DATE($N1091,K$1,$A1091)</f>
        <v>34977</v>
      </c>
      <c r="AH1091" s="23">
        <f t="shared" ref="AH1091:AH1154" si="427">K1091</f>
        <v>27.3</v>
      </c>
      <c r="AI1091" s="22">
        <f t="shared" ref="AI1091:AI1154" si="428">DATE($N1091,L$1,$A1091)</f>
        <v>35008</v>
      </c>
      <c r="AJ1091" s="23">
        <f t="shared" ref="AJ1091:AJ1154" si="429">L1091</f>
        <v>31.5</v>
      </c>
      <c r="AK1091" s="22">
        <f t="shared" ref="AK1091:AK1154" si="430">DATE($N1091,M$1,$A1091)</f>
        <v>35038</v>
      </c>
      <c r="AL1091" s="23">
        <f t="shared" ref="AL1091:AL1154" si="431">M1091</f>
        <v>31.2</v>
      </c>
    </row>
    <row r="1092" spans="1:38" x14ac:dyDescent="0.3">
      <c r="A1092">
        <v>6</v>
      </c>
      <c r="B1092">
        <v>29.4</v>
      </c>
      <c r="C1092">
        <v>30</v>
      </c>
      <c r="D1092">
        <v>31.5</v>
      </c>
      <c r="E1092">
        <v>31</v>
      </c>
      <c r="F1092">
        <v>32</v>
      </c>
      <c r="G1092">
        <v>31.5</v>
      </c>
      <c r="H1092">
        <v>32.5</v>
      </c>
      <c r="I1092">
        <v>33.200000000000003</v>
      </c>
      <c r="J1092">
        <v>33.799999999999997</v>
      </c>
      <c r="K1092">
        <v>25.5</v>
      </c>
      <c r="L1092">
        <v>31.5</v>
      </c>
      <c r="M1092">
        <v>32</v>
      </c>
      <c r="N1092" t="s">
        <v>114</v>
      </c>
      <c r="O1092" s="22">
        <f t="shared" si="408"/>
        <v>34705</v>
      </c>
      <c r="P1092" s="23">
        <f t="shared" si="409"/>
        <v>29.4</v>
      </c>
      <c r="Q1092" s="22">
        <f t="shared" si="410"/>
        <v>34736</v>
      </c>
      <c r="R1092" s="23">
        <f t="shared" si="411"/>
        <v>30</v>
      </c>
      <c r="S1092" s="22">
        <f t="shared" si="412"/>
        <v>34764</v>
      </c>
      <c r="T1092" s="23">
        <f t="shared" si="413"/>
        <v>31.5</v>
      </c>
      <c r="U1092" s="22">
        <f t="shared" si="414"/>
        <v>34795</v>
      </c>
      <c r="V1092" s="23">
        <f t="shared" si="415"/>
        <v>31</v>
      </c>
      <c r="W1092" s="22">
        <f t="shared" si="416"/>
        <v>34825</v>
      </c>
      <c r="X1092" s="23">
        <f t="shared" si="417"/>
        <v>32</v>
      </c>
      <c r="Y1092" s="22">
        <f t="shared" si="418"/>
        <v>34856</v>
      </c>
      <c r="Z1092" s="23">
        <f t="shared" si="419"/>
        <v>31.5</v>
      </c>
      <c r="AA1092" s="22">
        <f t="shared" si="420"/>
        <v>34886</v>
      </c>
      <c r="AB1092" s="23">
        <f t="shared" si="421"/>
        <v>32.5</v>
      </c>
      <c r="AC1092" s="22">
        <f t="shared" si="422"/>
        <v>34917</v>
      </c>
      <c r="AD1092" s="23">
        <f t="shared" si="423"/>
        <v>33.200000000000003</v>
      </c>
      <c r="AE1092" s="22">
        <f t="shared" si="424"/>
        <v>34948</v>
      </c>
      <c r="AF1092" s="23">
        <f t="shared" si="425"/>
        <v>33.799999999999997</v>
      </c>
      <c r="AG1092" s="22">
        <f t="shared" si="426"/>
        <v>34978</v>
      </c>
      <c r="AH1092" s="23">
        <f t="shared" si="427"/>
        <v>25.5</v>
      </c>
      <c r="AI1092" s="22">
        <f t="shared" si="428"/>
        <v>35009</v>
      </c>
      <c r="AJ1092" s="23">
        <f t="shared" si="429"/>
        <v>31.5</v>
      </c>
      <c r="AK1092" s="22">
        <f t="shared" si="430"/>
        <v>35039</v>
      </c>
      <c r="AL1092" s="23">
        <f t="shared" si="431"/>
        <v>32</v>
      </c>
    </row>
    <row r="1093" spans="1:38" x14ac:dyDescent="0.3">
      <c r="A1093">
        <v>7</v>
      </c>
      <c r="B1093">
        <v>30</v>
      </c>
      <c r="C1093">
        <v>31.5</v>
      </c>
      <c r="D1093">
        <v>31</v>
      </c>
      <c r="E1093">
        <v>31.5</v>
      </c>
      <c r="F1093">
        <v>32.4</v>
      </c>
      <c r="G1093">
        <v>31.3</v>
      </c>
      <c r="H1093">
        <v>32.200000000000003</v>
      </c>
      <c r="I1093">
        <v>32</v>
      </c>
      <c r="J1093">
        <v>33</v>
      </c>
      <c r="K1093">
        <v>32.5</v>
      </c>
      <c r="L1093">
        <v>31.7</v>
      </c>
      <c r="M1093">
        <v>30.5</v>
      </c>
      <c r="N1093" t="s">
        <v>114</v>
      </c>
      <c r="O1093" s="22">
        <f t="shared" si="408"/>
        <v>34706</v>
      </c>
      <c r="P1093" s="23">
        <f t="shared" si="409"/>
        <v>30</v>
      </c>
      <c r="Q1093" s="22">
        <f t="shared" si="410"/>
        <v>34737</v>
      </c>
      <c r="R1093" s="23">
        <f t="shared" si="411"/>
        <v>31.5</v>
      </c>
      <c r="S1093" s="22">
        <f t="shared" si="412"/>
        <v>34765</v>
      </c>
      <c r="T1093" s="23">
        <f t="shared" si="413"/>
        <v>31</v>
      </c>
      <c r="U1093" s="22">
        <f t="shared" si="414"/>
        <v>34796</v>
      </c>
      <c r="V1093" s="23">
        <f t="shared" si="415"/>
        <v>31.5</v>
      </c>
      <c r="W1093" s="22">
        <f t="shared" si="416"/>
        <v>34826</v>
      </c>
      <c r="X1093" s="23">
        <f t="shared" si="417"/>
        <v>32.4</v>
      </c>
      <c r="Y1093" s="22">
        <f t="shared" si="418"/>
        <v>34857</v>
      </c>
      <c r="Z1093" s="23">
        <f t="shared" si="419"/>
        <v>31.3</v>
      </c>
      <c r="AA1093" s="22">
        <f t="shared" si="420"/>
        <v>34887</v>
      </c>
      <c r="AB1093" s="23">
        <f t="shared" si="421"/>
        <v>32.200000000000003</v>
      </c>
      <c r="AC1093" s="22">
        <f t="shared" si="422"/>
        <v>34918</v>
      </c>
      <c r="AD1093" s="23">
        <f t="shared" si="423"/>
        <v>32</v>
      </c>
      <c r="AE1093" s="22">
        <f t="shared" si="424"/>
        <v>34949</v>
      </c>
      <c r="AF1093" s="23">
        <f t="shared" si="425"/>
        <v>33</v>
      </c>
      <c r="AG1093" s="22">
        <f t="shared" si="426"/>
        <v>34979</v>
      </c>
      <c r="AH1093" s="23">
        <f t="shared" si="427"/>
        <v>32.5</v>
      </c>
      <c r="AI1093" s="22">
        <f t="shared" si="428"/>
        <v>35010</v>
      </c>
      <c r="AJ1093" s="23">
        <f t="shared" si="429"/>
        <v>31.7</v>
      </c>
      <c r="AK1093" s="22">
        <f t="shared" si="430"/>
        <v>35040</v>
      </c>
      <c r="AL1093" s="23">
        <f t="shared" si="431"/>
        <v>30.5</v>
      </c>
    </row>
    <row r="1094" spans="1:38" x14ac:dyDescent="0.3">
      <c r="A1094">
        <v>8</v>
      </c>
      <c r="B1094">
        <v>29.6</v>
      </c>
      <c r="C1094">
        <v>30.5</v>
      </c>
      <c r="D1094">
        <v>30.7</v>
      </c>
      <c r="E1094">
        <v>31.3</v>
      </c>
      <c r="F1094">
        <v>32.5</v>
      </c>
      <c r="G1094">
        <v>31.5</v>
      </c>
      <c r="H1094">
        <v>33</v>
      </c>
      <c r="I1094">
        <v>32</v>
      </c>
      <c r="J1094">
        <v>33.299999999999997</v>
      </c>
      <c r="K1094">
        <v>31.6</v>
      </c>
      <c r="L1094">
        <v>32</v>
      </c>
      <c r="M1094">
        <v>31.4</v>
      </c>
      <c r="N1094" t="s">
        <v>114</v>
      </c>
      <c r="O1094" s="22">
        <f t="shared" si="408"/>
        <v>34707</v>
      </c>
      <c r="P1094" s="23">
        <f t="shared" si="409"/>
        <v>29.6</v>
      </c>
      <c r="Q1094" s="22">
        <f t="shared" si="410"/>
        <v>34738</v>
      </c>
      <c r="R1094" s="23">
        <f t="shared" si="411"/>
        <v>30.5</v>
      </c>
      <c r="S1094" s="22">
        <f t="shared" si="412"/>
        <v>34766</v>
      </c>
      <c r="T1094" s="23">
        <f t="shared" si="413"/>
        <v>30.7</v>
      </c>
      <c r="U1094" s="22">
        <f t="shared" si="414"/>
        <v>34797</v>
      </c>
      <c r="V1094" s="23">
        <f t="shared" si="415"/>
        <v>31.3</v>
      </c>
      <c r="W1094" s="22">
        <f t="shared" si="416"/>
        <v>34827</v>
      </c>
      <c r="X1094" s="23">
        <f t="shared" si="417"/>
        <v>32.5</v>
      </c>
      <c r="Y1094" s="22">
        <f t="shared" si="418"/>
        <v>34858</v>
      </c>
      <c r="Z1094" s="23">
        <f t="shared" si="419"/>
        <v>31.5</v>
      </c>
      <c r="AA1094" s="22">
        <f t="shared" si="420"/>
        <v>34888</v>
      </c>
      <c r="AB1094" s="23">
        <f t="shared" si="421"/>
        <v>33</v>
      </c>
      <c r="AC1094" s="22">
        <f t="shared" si="422"/>
        <v>34919</v>
      </c>
      <c r="AD1094" s="23">
        <f t="shared" si="423"/>
        <v>32</v>
      </c>
      <c r="AE1094" s="22">
        <f t="shared" si="424"/>
        <v>34950</v>
      </c>
      <c r="AF1094" s="23">
        <f t="shared" si="425"/>
        <v>33.299999999999997</v>
      </c>
      <c r="AG1094" s="22">
        <f t="shared" si="426"/>
        <v>34980</v>
      </c>
      <c r="AH1094" s="23">
        <f t="shared" si="427"/>
        <v>31.6</v>
      </c>
      <c r="AI1094" s="22">
        <f t="shared" si="428"/>
        <v>35011</v>
      </c>
      <c r="AJ1094" s="23">
        <f t="shared" si="429"/>
        <v>32</v>
      </c>
      <c r="AK1094" s="22">
        <f t="shared" si="430"/>
        <v>35041</v>
      </c>
      <c r="AL1094" s="23">
        <f t="shared" si="431"/>
        <v>31.4</v>
      </c>
    </row>
    <row r="1095" spans="1:38" x14ac:dyDescent="0.3">
      <c r="A1095">
        <v>9</v>
      </c>
      <c r="B1095">
        <v>29.8</v>
      </c>
      <c r="C1095">
        <v>30.2</v>
      </c>
      <c r="D1095">
        <v>30.2</v>
      </c>
      <c r="E1095">
        <v>31.5</v>
      </c>
      <c r="F1095">
        <v>33.5</v>
      </c>
      <c r="G1095">
        <v>32</v>
      </c>
      <c r="H1095">
        <v>33</v>
      </c>
      <c r="I1095">
        <v>32.5</v>
      </c>
      <c r="J1095">
        <v>31</v>
      </c>
      <c r="K1095">
        <v>32.700000000000003</v>
      </c>
      <c r="L1095">
        <v>30.4</v>
      </c>
      <c r="M1095">
        <v>31.5</v>
      </c>
      <c r="N1095" t="s">
        <v>114</v>
      </c>
      <c r="O1095" s="22">
        <f t="shared" si="408"/>
        <v>34708</v>
      </c>
      <c r="P1095" s="23">
        <f t="shared" si="409"/>
        <v>29.8</v>
      </c>
      <c r="Q1095" s="22">
        <f t="shared" si="410"/>
        <v>34739</v>
      </c>
      <c r="R1095" s="23">
        <f t="shared" si="411"/>
        <v>30.2</v>
      </c>
      <c r="S1095" s="22">
        <f t="shared" si="412"/>
        <v>34767</v>
      </c>
      <c r="T1095" s="23">
        <f t="shared" si="413"/>
        <v>30.2</v>
      </c>
      <c r="U1095" s="22">
        <f t="shared" si="414"/>
        <v>34798</v>
      </c>
      <c r="V1095" s="23">
        <f t="shared" si="415"/>
        <v>31.5</v>
      </c>
      <c r="W1095" s="22">
        <f t="shared" si="416"/>
        <v>34828</v>
      </c>
      <c r="X1095" s="23">
        <f t="shared" si="417"/>
        <v>33.5</v>
      </c>
      <c r="Y1095" s="22">
        <f t="shared" si="418"/>
        <v>34859</v>
      </c>
      <c r="Z1095" s="23">
        <f t="shared" si="419"/>
        <v>32</v>
      </c>
      <c r="AA1095" s="22">
        <f t="shared" si="420"/>
        <v>34889</v>
      </c>
      <c r="AB1095" s="23">
        <f t="shared" si="421"/>
        <v>33</v>
      </c>
      <c r="AC1095" s="22">
        <f t="shared" si="422"/>
        <v>34920</v>
      </c>
      <c r="AD1095" s="23">
        <f t="shared" si="423"/>
        <v>32.5</v>
      </c>
      <c r="AE1095" s="22">
        <f t="shared" si="424"/>
        <v>34951</v>
      </c>
      <c r="AF1095" s="23">
        <f t="shared" si="425"/>
        <v>31</v>
      </c>
      <c r="AG1095" s="22">
        <f t="shared" si="426"/>
        <v>34981</v>
      </c>
      <c r="AH1095" s="23">
        <f t="shared" si="427"/>
        <v>32.700000000000003</v>
      </c>
      <c r="AI1095" s="22">
        <f t="shared" si="428"/>
        <v>35012</v>
      </c>
      <c r="AJ1095" s="23">
        <f t="shared" si="429"/>
        <v>30.4</v>
      </c>
      <c r="AK1095" s="22">
        <f t="shared" si="430"/>
        <v>35042</v>
      </c>
      <c r="AL1095" s="23">
        <f t="shared" si="431"/>
        <v>31.5</v>
      </c>
    </row>
    <row r="1096" spans="1:38" x14ac:dyDescent="0.3">
      <c r="A1096">
        <v>10</v>
      </c>
      <c r="B1096">
        <v>30</v>
      </c>
      <c r="C1096">
        <v>31</v>
      </c>
      <c r="D1096">
        <v>30</v>
      </c>
      <c r="E1096">
        <v>31.3</v>
      </c>
      <c r="F1096">
        <v>33.200000000000003</v>
      </c>
      <c r="G1096">
        <v>32</v>
      </c>
      <c r="H1096">
        <v>33.799999999999997</v>
      </c>
      <c r="I1096">
        <v>33</v>
      </c>
      <c r="J1096">
        <v>33.700000000000003</v>
      </c>
      <c r="K1096">
        <v>31.8</v>
      </c>
      <c r="L1096">
        <v>30.7</v>
      </c>
      <c r="M1096">
        <v>30.5</v>
      </c>
      <c r="N1096" t="s">
        <v>114</v>
      </c>
      <c r="O1096" s="22">
        <f t="shared" si="408"/>
        <v>34709</v>
      </c>
      <c r="P1096" s="23">
        <f t="shared" si="409"/>
        <v>30</v>
      </c>
      <c r="Q1096" s="22">
        <f t="shared" si="410"/>
        <v>34740</v>
      </c>
      <c r="R1096" s="23">
        <f t="shared" si="411"/>
        <v>31</v>
      </c>
      <c r="S1096" s="22">
        <f t="shared" si="412"/>
        <v>34768</v>
      </c>
      <c r="T1096" s="23">
        <f t="shared" si="413"/>
        <v>30</v>
      </c>
      <c r="U1096" s="22">
        <f t="shared" si="414"/>
        <v>34799</v>
      </c>
      <c r="V1096" s="23">
        <f t="shared" si="415"/>
        <v>31.3</v>
      </c>
      <c r="W1096" s="22">
        <f t="shared" si="416"/>
        <v>34829</v>
      </c>
      <c r="X1096" s="23">
        <f t="shared" si="417"/>
        <v>33.200000000000003</v>
      </c>
      <c r="Y1096" s="22">
        <f t="shared" si="418"/>
        <v>34860</v>
      </c>
      <c r="Z1096" s="23">
        <f t="shared" si="419"/>
        <v>32</v>
      </c>
      <c r="AA1096" s="22">
        <f t="shared" si="420"/>
        <v>34890</v>
      </c>
      <c r="AB1096" s="23">
        <f t="shared" si="421"/>
        <v>33.799999999999997</v>
      </c>
      <c r="AC1096" s="22">
        <f t="shared" si="422"/>
        <v>34921</v>
      </c>
      <c r="AD1096" s="23">
        <f t="shared" si="423"/>
        <v>33</v>
      </c>
      <c r="AE1096" s="22">
        <f t="shared" si="424"/>
        <v>34952</v>
      </c>
      <c r="AF1096" s="23">
        <f t="shared" si="425"/>
        <v>33.700000000000003</v>
      </c>
      <c r="AG1096" s="22">
        <f t="shared" si="426"/>
        <v>34982</v>
      </c>
      <c r="AH1096" s="23">
        <f t="shared" si="427"/>
        <v>31.8</v>
      </c>
      <c r="AI1096" s="22">
        <f t="shared" si="428"/>
        <v>35013</v>
      </c>
      <c r="AJ1096" s="23">
        <f t="shared" si="429"/>
        <v>30.7</v>
      </c>
      <c r="AK1096" s="22">
        <f t="shared" si="430"/>
        <v>35043</v>
      </c>
      <c r="AL1096" s="23">
        <f t="shared" si="431"/>
        <v>30.5</v>
      </c>
    </row>
    <row r="1097" spans="1:38" x14ac:dyDescent="0.3">
      <c r="A1097">
        <v>11</v>
      </c>
      <c r="B1097">
        <v>29</v>
      </c>
      <c r="C1097">
        <v>31</v>
      </c>
      <c r="D1097">
        <v>27</v>
      </c>
      <c r="E1097">
        <v>29.7</v>
      </c>
      <c r="F1097">
        <v>32</v>
      </c>
      <c r="G1097">
        <v>32</v>
      </c>
      <c r="H1097">
        <v>31.5</v>
      </c>
      <c r="I1097">
        <v>32.5</v>
      </c>
      <c r="J1097">
        <v>31.5</v>
      </c>
      <c r="K1097">
        <v>31.5</v>
      </c>
      <c r="L1097">
        <v>31</v>
      </c>
      <c r="M1097">
        <v>31.5</v>
      </c>
      <c r="N1097" t="s">
        <v>114</v>
      </c>
      <c r="O1097" s="22">
        <f t="shared" si="408"/>
        <v>34710</v>
      </c>
      <c r="P1097" s="23">
        <f t="shared" si="409"/>
        <v>29</v>
      </c>
      <c r="Q1097" s="22">
        <f t="shared" si="410"/>
        <v>34741</v>
      </c>
      <c r="R1097" s="23">
        <f t="shared" si="411"/>
        <v>31</v>
      </c>
      <c r="S1097" s="22">
        <f t="shared" si="412"/>
        <v>34769</v>
      </c>
      <c r="T1097" s="23">
        <f t="shared" si="413"/>
        <v>27</v>
      </c>
      <c r="U1097" s="22">
        <f t="shared" si="414"/>
        <v>34800</v>
      </c>
      <c r="V1097" s="23">
        <f t="shared" si="415"/>
        <v>29.7</v>
      </c>
      <c r="W1097" s="22">
        <f t="shared" si="416"/>
        <v>34830</v>
      </c>
      <c r="X1097" s="23">
        <f t="shared" si="417"/>
        <v>32</v>
      </c>
      <c r="Y1097" s="22">
        <f t="shared" si="418"/>
        <v>34861</v>
      </c>
      <c r="Z1097" s="23">
        <f t="shared" si="419"/>
        <v>32</v>
      </c>
      <c r="AA1097" s="22">
        <f t="shared" si="420"/>
        <v>34891</v>
      </c>
      <c r="AB1097" s="23">
        <f t="shared" si="421"/>
        <v>31.5</v>
      </c>
      <c r="AC1097" s="22">
        <f t="shared" si="422"/>
        <v>34922</v>
      </c>
      <c r="AD1097" s="23">
        <f t="shared" si="423"/>
        <v>32.5</v>
      </c>
      <c r="AE1097" s="22">
        <f t="shared" si="424"/>
        <v>34953</v>
      </c>
      <c r="AF1097" s="23">
        <f t="shared" si="425"/>
        <v>31.5</v>
      </c>
      <c r="AG1097" s="22">
        <f t="shared" si="426"/>
        <v>34983</v>
      </c>
      <c r="AH1097" s="23">
        <f t="shared" si="427"/>
        <v>31.5</v>
      </c>
      <c r="AI1097" s="22">
        <f t="shared" si="428"/>
        <v>35014</v>
      </c>
      <c r="AJ1097" s="23">
        <f t="shared" si="429"/>
        <v>31</v>
      </c>
      <c r="AK1097" s="22">
        <f t="shared" si="430"/>
        <v>35044</v>
      </c>
      <c r="AL1097" s="23">
        <f t="shared" si="431"/>
        <v>31.5</v>
      </c>
    </row>
    <row r="1098" spans="1:38" x14ac:dyDescent="0.3">
      <c r="A1098">
        <v>12</v>
      </c>
      <c r="B1098">
        <v>29.5</v>
      </c>
      <c r="C1098">
        <v>30.7</v>
      </c>
      <c r="D1098">
        <v>28.5</v>
      </c>
      <c r="E1098">
        <v>31.6</v>
      </c>
      <c r="F1098">
        <v>32</v>
      </c>
      <c r="G1098">
        <v>31.6</v>
      </c>
      <c r="H1098">
        <v>32.5</v>
      </c>
      <c r="I1098">
        <v>33.6</v>
      </c>
      <c r="J1098">
        <v>30.2</v>
      </c>
      <c r="K1098">
        <v>32.1</v>
      </c>
      <c r="L1098">
        <v>31.2</v>
      </c>
      <c r="M1098">
        <v>31.5</v>
      </c>
      <c r="N1098" t="s">
        <v>114</v>
      </c>
      <c r="O1098" s="22">
        <f t="shared" si="408"/>
        <v>34711</v>
      </c>
      <c r="P1098" s="23">
        <f t="shared" si="409"/>
        <v>29.5</v>
      </c>
      <c r="Q1098" s="22">
        <f t="shared" si="410"/>
        <v>34742</v>
      </c>
      <c r="R1098" s="23">
        <f t="shared" si="411"/>
        <v>30.7</v>
      </c>
      <c r="S1098" s="22">
        <f t="shared" si="412"/>
        <v>34770</v>
      </c>
      <c r="T1098" s="23">
        <f t="shared" si="413"/>
        <v>28.5</v>
      </c>
      <c r="U1098" s="22">
        <f t="shared" si="414"/>
        <v>34801</v>
      </c>
      <c r="V1098" s="23">
        <f t="shared" si="415"/>
        <v>31.6</v>
      </c>
      <c r="W1098" s="22">
        <f t="shared" si="416"/>
        <v>34831</v>
      </c>
      <c r="X1098" s="23">
        <f t="shared" si="417"/>
        <v>32</v>
      </c>
      <c r="Y1098" s="22">
        <f t="shared" si="418"/>
        <v>34862</v>
      </c>
      <c r="Z1098" s="23">
        <f t="shared" si="419"/>
        <v>31.6</v>
      </c>
      <c r="AA1098" s="22">
        <f t="shared" si="420"/>
        <v>34892</v>
      </c>
      <c r="AB1098" s="23">
        <f t="shared" si="421"/>
        <v>32.5</v>
      </c>
      <c r="AC1098" s="22">
        <f t="shared" si="422"/>
        <v>34923</v>
      </c>
      <c r="AD1098" s="23">
        <f t="shared" si="423"/>
        <v>33.6</v>
      </c>
      <c r="AE1098" s="22">
        <f t="shared" si="424"/>
        <v>34954</v>
      </c>
      <c r="AF1098" s="23">
        <f t="shared" si="425"/>
        <v>30.2</v>
      </c>
      <c r="AG1098" s="22">
        <f t="shared" si="426"/>
        <v>34984</v>
      </c>
      <c r="AH1098" s="23">
        <f t="shared" si="427"/>
        <v>32.1</v>
      </c>
      <c r="AI1098" s="22">
        <f t="shared" si="428"/>
        <v>35015</v>
      </c>
      <c r="AJ1098" s="23">
        <f t="shared" si="429"/>
        <v>31.2</v>
      </c>
      <c r="AK1098" s="22">
        <f t="shared" si="430"/>
        <v>35045</v>
      </c>
      <c r="AL1098" s="23">
        <f t="shared" si="431"/>
        <v>31.5</v>
      </c>
    </row>
    <row r="1099" spans="1:38" x14ac:dyDescent="0.3">
      <c r="A1099">
        <v>13</v>
      </c>
      <c r="B1099">
        <v>30.1</v>
      </c>
      <c r="C1099">
        <v>31.5</v>
      </c>
      <c r="D1099">
        <v>28</v>
      </c>
      <c r="E1099">
        <v>32.700000000000003</v>
      </c>
      <c r="F1099">
        <v>32.5</v>
      </c>
      <c r="G1099">
        <v>32</v>
      </c>
      <c r="H1099">
        <v>34</v>
      </c>
      <c r="I1099">
        <v>32</v>
      </c>
      <c r="J1099">
        <v>32.700000000000003</v>
      </c>
      <c r="K1099">
        <v>31.8</v>
      </c>
      <c r="L1099">
        <v>31</v>
      </c>
      <c r="M1099">
        <v>27.7</v>
      </c>
      <c r="N1099" t="s">
        <v>114</v>
      </c>
      <c r="O1099" s="22">
        <f t="shared" si="408"/>
        <v>34712</v>
      </c>
      <c r="P1099" s="23">
        <f t="shared" si="409"/>
        <v>30.1</v>
      </c>
      <c r="Q1099" s="22">
        <f t="shared" si="410"/>
        <v>34743</v>
      </c>
      <c r="R1099" s="23">
        <f t="shared" si="411"/>
        <v>31.5</v>
      </c>
      <c r="S1099" s="22">
        <f t="shared" si="412"/>
        <v>34771</v>
      </c>
      <c r="T1099" s="23">
        <f t="shared" si="413"/>
        <v>28</v>
      </c>
      <c r="U1099" s="22">
        <f t="shared" si="414"/>
        <v>34802</v>
      </c>
      <c r="V1099" s="23">
        <f t="shared" si="415"/>
        <v>32.700000000000003</v>
      </c>
      <c r="W1099" s="22">
        <f t="shared" si="416"/>
        <v>34832</v>
      </c>
      <c r="X1099" s="23">
        <f t="shared" si="417"/>
        <v>32.5</v>
      </c>
      <c r="Y1099" s="22">
        <f t="shared" si="418"/>
        <v>34863</v>
      </c>
      <c r="Z1099" s="23">
        <f t="shared" si="419"/>
        <v>32</v>
      </c>
      <c r="AA1099" s="22">
        <f t="shared" si="420"/>
        <v>34893</v>
      </c>
      <c r="AB1099" s="23">
        <f t="shared" si="421"/>
        <v>34</v>
      </c>
      <c r="AC1099" s="22">
        <f t="shared" si="422"/>
        <v>34924</v>
      </c>
      <c r="AD1099" s="23">
        <f t="shared" si="423"/>
        <v>32</v>
      </c>
      <c r="AE1099" s="22">
        <f t="shared" si="424"/>
        <v>34955</v>
      </c>
      <c r="AF1099" s="23">
        <f t="shared" si="425"/>
        <v>32.700000000000003</v>
      </c>
      <c r="AG1099" s="22">
        <f t="shared" si="426"/>
        <v>34985</v>
      </c>
      <c r="AH1099" s="23">
        <f t="shared" si="427"/>
        <v>31.8</v>
      </c>
      <c r="AI1099" s="22">
        <f t="shared" si="428"/>
        <v>35016</v>
      </c>
      <c r="AJ1099" s="23">
        <f t="shared" si="429"/>
        <v>31</v>
      </c>
      <c r="AK1099" s="22">
        <f t="shared" si="430"/>
        <v>35046</v>
      </c>
      <c r="AL1099" s="23">
        <f t="shared" si="431"/>
        <v>27.7</v>
      </c>
    </row>
    <row r="1100" spans="1:38" x14ac:dyDescent="0.3">
      <c r="A1100">
        <v>14</v>
      </c>
      <c r="B1100">
        <v>30.2</v>
      </c>
      <c r="C1100">
        <v>32</v>
      </c>
      <c r="D1100">
        <v>30.2</v>
      </c>
      <c r="E1100">
        <v>31.7</v>
      </c>
      <c r="F1100">
        <v>33.4</v>
      </c>
      <c r="G1100">
        <v>31.8</v>
      </c>
      <c r="H1100">
        <v>32.200000000000003</v>
      </c>
      <c r="I1100">
        <v>32</v>
      </c>
      <c r="J1100">
        <v>32.799999999999997</v>
      </c>
      <c r="K1100">
        <v>31.8</v>
      </c>
      <c r="L1100">
        <v>31.2</v>
      </c>
      <c r="M1100">
        <v>31</v>
      </c>
      <c r="N1100" t="s">
        <v>114</v>
      </c>
      <c r="O1100" s="22">
        <f t="shared" si="408"/>
        <v>34713</v>
      </c>
      <c r="P1100" s="23">
        <f t="shared" si="409"/>
        <v>30.2</v>
      </c>
      <c r="Q1100" s="22">
        <f t="shared" si="410"/>
        <v>34744</v>
      </c>
      <c r="R1100" s="23">
        <f t="shared" si="411"/>
        <v>32</v>
      </c>
      <c r="S1100" s="22">
        <f t="shared" si="412"/>
        <v>34772</v>
      </c>
      <c r="T1100" s="23">
        <f t="shared" si="413"/>
        <v>30.2</v>
      </c>
      <c r="U1100" s="22">
        <f t="shared" si="414"/>
        <v>34803</v>
      </c>
      <c r="V1100" s="23">
        <f t="shared" si="415"/>
        <v>31.7</v>
      </c>
      <c r="W1100" s="22">
        <f t="shared" si="416"/>
        <v>34833</v>
      </c>
      <c r="X1100" s="23">
        <f t="shared" si="417"/>
        <v>33.4</v>
      </c>
      <c r="Y1100" s="22">
        <f t="shared" si="418"/>
        <v>34864</v>
      </c>
      <c r="Z1100" s="23">
        <f t="shared" si="419"/>
        <v>31.8</v>
      </c>
      <c r="AA1100" s="22">
        <f t="shared" si="420"/>
        <v>34894</v>
      </c>
      <c r="AB1100" s="23">
        <f t="shared" si="421"/>
        <v>32.200000000000003</v>
      </c>
      <c r="AC1100" s="22">
        <f t="shared" si="422"/>
        <v>34925</v>
      </c>
      <c r="AD1100" s="23">
        <f t="shared" si="423"/>
        <v>32</v>
      </c>
      <c r="AE1100" s="22">
        <f t="shared" si="424"/>
        <v>34956</v>
      </c>
      <c r="AF1100" s="23">
        <f t="shared" si="425"/>
        <v>32.799999999999997</v>
      </c>
      <c r="AG1100" s="22">
        <f t="shared" si="426"/>
        <v>34986</v>
      </c>
      <c r="AH1100" s="23">
        <f t="shared" si="427"/>
        <v>31.8</v>
      </c>
      <c r="AI1100" s="22">
        <f t="shared" si="428"/>
        <v>35017</v>
      </c>
      <c r="AJ1100" s="23">
        <f t="shared" si="429"/>
        <v>31.2</v>
      </c>
      <c r="AK1100" s="22">
        <f t="shared" si="430"/>
        <v>35047</v>
      </c>
      <c r="AL1100" s="23">
        <f t="shared" si="431"/>
        <v>31</v>
      </c>
    </row>
    <row r="1101" spans="1:38" x14ac:dyDescent="0.3">
      <c r="A1101">
        <v>15</v>
      </c>
      <c r="B1101">
        <v>30</v>
      </c>
      <c r="C1101">
        <v>31.5</v>
      </c>
      <c r="D1101">
        <v>29</v>
      </c>
      <c r="E1101">
        <v>28.7</v>
      </c>
      <c r="F1101">
        <v>32.5</v>
      </c>
      <c r="G1101">
        <v>32.5</v>
      </c>
      <c r="H1101">
        <v>31.8</v>
      </c>
      <c r="I1101">
        <v>32.299999999999997</v>
      </c>
      <c r="J1101">
        <v>33.6</v>
      </c>
      <c r="K1101">
        <v>31.6</v>
      </c>
      <c r="L1101">
        <v>31.1</v>
      </c>
      <c r="M1101">
        <v>30</v>
      </c>
      <c r="N1101" t="s">
        <v>114</v>
      </c>
      <c r="O1101" s="22">
        <f t="shared" si="408"/>
        <v>34714</v>
      </c>
      <c r="P1101" s="23">
        <f t="shared" si="409"/>
        <v>30</v>
      </c>
      <c r="Q1101" s="22">
        <f t="shared" si="410"/>
        <v>34745</v>
      </c>
      <c r="R1101" s="23">
        <f t="shared" si="411"/>
        <v>31.5</v>
      </c>
      <c r="S1101" s="22">
        <f t="shared" si="412"/>
        <v>34773</v>
      </c>
      <c r="T1101" s="23">
        <f t="shared" si="413"/>
        <v>29</v>
      </c>
      <c r="U1101" s="22">
        <f t="shared" si="414"/>
        <v>34804</v>
      </c>
      <c r="V1101" s="23">
        <f t="shared" si="415"/>
        <v>28.7</v>
      </c>
      <c r="W1101" s="22">
        <f t="shared" si="416"/>
        <v>34834</v>
      </c>
      <c r="X1101" s="23">
        <f t="shared" si="417"/>
        <v>32.5</v>
      </c>
      <c r="Y1101" s="22">
        <f t="shared" si="418"/>
        <v>34865</v>
      </c>
      <c r="Z1101" s="23">
        <f t="shared" si="419"/>
        <v>32.5</v>
      </c>
      <c r="AA1101" s="22">
        <f t="shared" si="420"/>
        <v>34895</v>
      </c>
      <c r="AB1101" s="23">
        <f t="shared" si="421"/>
        <v>31.8</v>
      </c>
      <c r="AC1101" s="22">
        <f t="shared" si="422"/>
        <v>34926</v>
      </c>
      <c r="AD1101" s="23">
        <f t="shared" si="423"/>
        <v>32.299999999999997</v>
      </c>
      <c r="AE1101" s="22">
        <f t="shared" si="424"/>
        <v>34957</v>
      </c>
      <c r="AF1101" s="23">
        <f t="shared" si="425"/>
        <v>33.6</v>
      </c>
      <c r="AG1101" s="22">
        <f t="shared" si="426"/>
        <v>34987</v>
      </c>
      <c r="AH1101" s="23">
        <f t="shared" si="427"/>
        <v>31.6</v>
      </c>
      <c r="AI1101" s="22">
        <f t="shared" si="428"/>
        <v>35018</v>
      </c>
      <c r="AJ1101" s="23">
        <f t="shared" si="429"/>
        <v>31.1</v>
      </c>
      <c r="AK1101" s="22">
        <f t="shared" si="430"/>
        <v>35048</v>
      </c>
      <c r="AL1101" s="23">
        <f t="shared" si="431"/>
        <v>30</v>
      </c>
    </row>
    <row r="1102" spans="1:38" x14ac:dyDescent="0.3">
      <c r="A1102">
        <v>16</v>
      </c>
      <c r="B1102">
        <v>29.5</v>
      </c>
      <c r="C1102">
        <v>31</v>
      </c>
      <c r="D1102">
        <v>28</v>
      </c>
      <c r="E1102">
        <v>32.5</v>
      </c>
      <c r="F1102">
        <v>31.7</v>
      </c>
      <c r="G1102">
        <v>32</v>
      </c>
      <c r="H1102">
        <v>32</v>
      </c>
      <c r="I1102">
        <v>33</v>
      </c>
      <c r="J1102">
        <v>32.6</v>
      </c>
      <c r="K1102">
        <v>32</v>
      </c>
      <c r="L1102">
        <v>29.5</v>
      </c>
      <c r="M1102">
        <v>29.5</v>
      </c>
      <c r="N1102" t="s">
        <v>114</v>
      </c>
      <c r="O1102" s="22">
        <f t="shared" si="408"/>
        <v>34715</v>
      </c>
      <c r="P1102" s="23">
        <f t="shared" si="409"/>
        <v>29.5</v>
      </c>
      <c r="Q1102" s="22">
        <f t="shared" si="410"/>
        <v>34746</v>
      </c>
      <c r="R1102" s="23">
        <f t="shared" si="411"/>
        <v>31</v>
      </c>
      <c r="S1102" s="22">
        <f t="shared" si="412"/>
        <v>34774</v>
      </c>
      <c r="T1102" s="23">
        <f t="shared" si="413"/>
        <v>28</v>
      </c>
      <c r="U1102" s="22">
        <f t="shared" si="414"/>
        <v>34805</v>
      </c>
      <c r="V1102" s="23">
        <f t="shared" si="415"/>
        <v>32.5</v>
      </c>
      <c r="W1102" s="22">
        <f t="shared" si="416"/>
        <v>34835</v>
      </c>
      <c r="X1102" s="23">
        <f t="shared" si="417"/>
        <v>31.7</v>
      </c>
      <c r="Y1102" s="22">
        <f t="shared" si="418"/>
        <v>34866</v>
      </c>
      <c r="Z1102" s="23">
        <f t="shared" si="419"/>
        <v>32</v>
      </c>
      <c r="AA1102" s="22">
        <f t="shared" si="420"/>
        <v>34896</v>
      </c>
      <c r="AB1102" s="23">
        <f t="shared" si="421"/>
        <v>32</v>
      </c>
      <c r="AC1102" s="22">
        <f t="shared" si="422"/>
        <v>34927</v>
      </c>
      <c r="AD1102" s="23">
        <f t="shared" si="423"/>
        <v>33</v>
      </c>
      <c r="AE1102" s="22">
        <f t="shared" si="424"/>
        <v>34958</v>
      </c>
      <c r="AF1102" s="23">
        <f t="shared" si="425"/>
        <v>32.6</v>
      </c>
      <c r="AG1102" s="22">
        <f t="shared" si="426"/>
        <v>34988</v>
      </c>
      <c r="AH1102" s="23">
        <f t="shared" si="427"/>
        <v>32</v>
      </c>
      <c r="AI1102" s="22">
        <f t="shared" si="428"/>
        <v>35019</v>
      </c>
      <c r="AJ1102" s="23">
        <f t="shared" si="429"/>
        <v>29.5</v>
      </c>
      <c r="AK1102" s="22">
        <f t="shared" si="430"/>
        <v>35049</v>
      </c>
      <c r="AL1102" s="23">
        <f t="shared" si="431"/>
        <v>29.5</v>
      </c>
    </row>
    <row r="1103" spans="1:38" x14ac:dyDescent="0.3">
      <c r="A1103">
        <v>17</v>
      </c>
      <c r="B1103">
        <v>29.5</v>
      </c>
      <c r="C1103">
        <v>30.7</v>
      </c>
      <c r="D1103">
        <v>29.5</v>
      </c>
      <c r="E1103">
        <v>31.7</v>
      </c>
      <c r="F1103">
        <v>31.7</v>
      </c>
      <c r="G1103">
        <v>33.6</v>
      </c>
      <c r="H1103">
        <v>32</v>
      </c>
      <c r="I1103">
        <v>33</v>
      </c>
      <c r="J1103">
        <v>32</v>
      </c>
      <c r="K1103">
        <v>32.299999999999997</v>
      </c>
      <c r="L1103">
        <v>30.9</v>
      </c>
      <c r="M1103">
        <v>30</v>
      </c>
      <c r="N1103" t="s">
        <v>114</v>
      </c>
      <c r="O1103" s="22">
        <f t="shared" si="408"/>
        <v>34716</v>
      </c>
      <c r="P1103" s="23">
        <f t="shared" si="409"/>
        <v>29.5</v>
      </c>
      <c r="Q1103" s="22">
        <f t="shared" si="410"/>
        <v>34747</v>
      </c>
      <c r="R1103" s="23">
        <f t="shared" si="411"/>
        <v>30.7</v>
      </c>
      <c r="S1103" s="22">
        <f t="shared" si="412"/>
        <v>34775</v>
      </c>
      <c r="T1103" s="23">
        <f t="shared" si="413"/>
        <v>29.5</v>
      </c>
      <c r="U1103" s="22">
        <f t="shared" si="414"/>
        <v>34806</v>
      </c>
      <c r="V1103" s="23">
        <f t="shared" si="415"/>
        <v>31.7</v>
      </c>
      <c r="W1103" s="22">
        <f t="shared" si="416"/>
        <v>34836</v>
      </c>
      <c r="X1103" s="23">
        <f t="shared" si="417"/>
        <v>31.7</v>
      </c>
      <c r="Y1103" s="22">
        <f t="shared" si="418"/>
        <v>34867</v>
      </c>
      <c r="Z1103" s="23">
        <f t="shared" si="419"/>
        <v>33.6</v>
      </c>
      <c r="AA1103" s="22">
        <f t="shared" si="420"/>
        <v>34897</v>
      </c>
      <c r="AB1103" s="23">
        <f t="shared" si="421"/>
        <v>32</v>
      </c>
      <c r="AC1103" s="22">
        <f t="shared" si="422"/>
        <v>34928</v>
      </c>
      <c r="AD1103" s="23">
        <f t="shared" si="423"/>
        <v>33</v>
      </c>
      <c r="AE1103" s="22">
        <f t="shared" si="424"/>
        <v>34959</v>
      </c>
      <c r="AF1103" s="23">
        <f t="shared" si="425"/>
        <v>32</v>
      </c>
      <c r="AG1103" s="22">
        <f t="shared" si="426"/>
        <v>34989</v>
      </c>
      <c r="AH1103" s="23">
        <f t="shared" si="427"/>
        <v>32.299999999999997</v>
      </c>
      <c r="AI1103" s="22">
        <f t="shared" si="428"/>
        <v>35020</v>
      </c>
      <c r="AJ1103" s="23">
        <f t="shared" si="429"/>
        <v>30.9</v>
      </c>
      <c r="AK1103" s="22">
        <f t="shared" si="430"/>
        <v>35050</v>
      </c>
      <c r="AL1103" s="23">
        <f t="shared" si="431"/>
        <v>30</v>
      </c>
    </row>
    <row r="1104" spans="1:38" x14ac:dyDescent="0.3">
      <c r="A1104">
        <v>18</v>
      </c>
      <c r="B1104">
        <v>30.8</v>
      </c>
      <c r="C1104">
        <v>29.3</v>
      </c>
      <c r="D1104">
        <v>29.5</v>
      </c>
      <c r="E1104">
        <v>31</v>
      </c>
      <c r="F1104">
        <v>33.5</v>
      </c>
      <c r="G1104">
        <v>33.700000000000003</v>
      </c>
      <c r="H1104">
        <v>32</v>
      </c>
      <c r="I1104">
        <v>29.5</v>
      </c>
      <c r="J1104">
        <v>33</v>
      </c>
      <c r="K1104">
        <v>32.200000000000003</v>
      </c>
      <c r="L1104">
        <v>31</v>
      </c>
      <c r="M1104">
        <v>29</v>
      </c>
      <c r="N1104" t="s">
        <v>114</v>
      </c>
      <c r="O1104" s="22">
        <f t="shared" si="408"/>
        <v>34717</v>
      </c>
      <c r="P1104" s="23">
        <f t="shared" si="409"/>
        <v>30.8</v>
      </c>
      <c r="Q1104" s="22">
        <f t="shared" si="410"/>
        <v>34748</v>
      </c>
      <c r="R1104" s="23">
        <f t="shared" si="411"/>
        <v>29.3</v>
      </c>
      <c r="S1104" s="22">
        <f t="shared" si="412"/>
        <v>34776</v>
      </c>
      <c r="T1104" s="23">
        <f t="shared" si="413"/>
        <v>29.5</v>
      </c>
      <c r="U1104" s="22">
        <f t="shared" si="414"/>
        <v>34807</v>
      </c>
      <c r="V1104" s="23">
        <f t="shared" si="415"/>
        <v>31</v>
      </c>
      <c r="W1104" s="22">
        <f t="shared" si="416"/>
        <v>34837</v>
      </c>
      <c r="X1104" s="23">
        <f t="shared" si="417"/>
        <v>33.5</v>
      </c>
      <c r="Y1104" s="22">
        <f t="shared" si="418"/>
        <v>34868</v>
      </c>
      <c r="Z1104" s="23">
        <f t="shared" si="419"/>
        <v>33.700000000000003</v>
      </c>
      <c r="AA1104" s="22">
        <f t="shared" si="420"/>
        <v>34898</v>
      </c>
      <c r="AB1104" s="23">
        <f t="shared" si="421"/>
        <v>32</v>
      </c>
      <c r="AC1104" s="22">
        <f t="shared" si="422"/>
        <v>34929</v>
      </c>
      <c r="AD1104" s="23">
        <f t="shared" si="423"/>
        <v>29.5</v>
      </c>
      <c r="AE1104" s="22">
        <f t="shared" si="424"/>
        <v>34960</v>
      </c>
      <c r="AF1104" s="23">
        <f t="shared" si="425"/>
        <v>33</v>
      </c>
      <c r="AG1104" s="22">
        <f t="shared" si="426"/>
        <v>34990</v>
      </c>
      <c r="AH1104" s="23">
        <f t="shared" si="427"/>
        <v>32.200000000000003</v>
      </c>
      <c r="AI1104" s="22">
        <f t="shared" si="428"/>
        <v>35021</v>
      </c>
      <c r="AJ1104" s="23">
        <f t="shared" si="429"/>
        <v>31</v>
      </c>
      <c r="AK1104" s="22">
        <f t="shared" si="430"/>
        <v>35051</v>
      </c>
      <c r="AL1104" s="23">
        <f t="shared" si="431"/>
        <v>29</v>
      </c>
    </row>
    <row r="1105" spans="1:38" x14ac:dyDescent="0.3">
      <c r="A1105">
        <v>19</v>
      </c>
      <c r="B1105">
        <v>30</v>
      </c>
      <c r="C1105">
        <v>31.2</v>
      </c>
      <c r="D1105">
        <v>30.3</v>
      </c>
      <c r="E1105">
        <v>32</v>
      </c>
      <c r="F1105">
        <v>33</v>
      </c>
      <c r="G1105">
        <v>32.799999999999997</v>
      </c>
      <c r="H1105">
        <v>33</v>
      </c>
      <c r="I1105">
        <v>29.4</v>
      </c>
      <c r="J1105">
        <v>33.200000000000003</v>
      </c>
      <c r="K1105">
        <v>31.3</v>
      </c>
      <c r="L1105">
        <v>31</v>
      </c>
      <c r="M1105">
        <v>28.3</v>
      </c>
      <c r="N1105" t="s">
        <v>114</v>
      </c>
      <c r="O1105" s="22">
        <f t="shared" si="408"/>
        <v>34718</v>
      </c>
      <c r="P1105" s="23">
        <f t="shared" si="409"/>
        <v>30</v>
      </c>
      <c r="Q1105" s="22">
        <f t="shared" si="410"/>
        <v>34749</v>
      </c>
      <c r="R1105" s="23">
        <f t="shared" si="411"/>
        <v>31.2</v>
      </c>
      <c r="S1105" s="22">
        <f t="shared" si="412"/>
        <v>34777</v>
      </c>
      <c r="T1105" s="23">
        <f t="shared" si="413"/>
        <v>30.3</v>
      </c>
      <c r="U1105" s="22">
        <f t="shared" si="414"/>
        <v>34808</v>
      </c>
      <c r="V1105" s="23">
        <f t="shared" si="415"/>
        <v>32</v>
      </c>
      <c r="W1105" s="22">
        <f t="shared" si="416"/>
        <v>34838</v>
      </c>
      <c r="X1105" s="23">
        <f t="shared" si="417"/>
        <v>33</v>
      </c>
      <c r="Y1105" s="22">
        <f t="shared" si="418"/>
        <v>34869</v>
      </c>
      <c r="Z1105" s="23">
        <f t="shared" si="419"/>
        <v>32.799999999999997</v>
      </c>
      <c r="AA1105" s="22">
        <f t="shared" si="420"/>
        <v>34899</v>
      </c>
      <c r="AB1105" s="23">
        <f t="shared" si="421"/>
        <v>33</v>
      </c>
      <c r="AC1105" s="22">
        <f t="shared" si="422"/>
        <v>34930</v>
      </c>
      <c r="AD1105" s="23">
        <f t="shared" si="423"/>
        <v>29.4</v>
      </c>
      <c r="AE1105" s="22">
        <f t="shared" si="424"/>
        <v>34961</v>
      </c>
      <c r="AF1105" s="23">
        <f t="shared" si="425"/>
        <v>33.200000000000003</v>
      </c>
      <c r="AG1105" s="22">
        <f t="shared" si="426"/>
        <v>34991</v>
      </c>
      <c r="AH1105" s="23">
        <f t="shared" si="427"/>
        <v>31.3</v>
      </c>
      <c r="AI1105" s="22">
        <f t="shared" si="428"/>
        <v>35022</v>
      </c>
      <c r="AJ1105" s="23">
        <f t="shared" si="429"/>
        <v>31</v>
      </c>
      <c r="AK1105" s="22">
        <f t="shared" si="430"/>
        <v>35052</v>
      </c>
      <c r="AL1105" s="23">
        <f t="shared" si="431"/>
        <v>28.3</v>
      </c>
    </row>
    <row r="1106" spans="1:38" x14ac:dyDescent="0.3">
      <c r="A1106">
        <v>20</v>
      </c>
      <c r="B1106">
        <v>30</v>
      </c>
      <c r="C1106">
        <v>30.3</v>
      </c>
      <c r="D1106">
        <v>31</v>
      </c>
      <c r="E1106">
        <v>30.9</v>
      </c>
      <c r="F1106">
        <v>32.200000000000003</v>
      </c>
      <c r="G1106">
        <v>33.4</v>
      </c>
      <c r="H1106">
        <v>33.299999999999997</v>
      </c>
      <c r="I1106">
        <v>30.2</v>
      </c>
      <c r="J1106">
        <v>33.5</v>
      </c>
      <c r="K1106">
        <v>31.3</v>
      </c>
      <c r="L1106">
        <v>31.7</v>
      </c>
      <c r="M1106">
        <v>30.5</v>
      </c>
      <c r="N1106" t="s">
        <v>114</v>
      </c>
      <c r="O1106" s="22">
        <f t="shared" si="408"/>
        <v>34719</v>
      </c>
      <c r="P1106" s="23">
        <f t="shared" si="409"/>
        <v>30</v>
      </c>
      <c r="Q1106" s="22">
        <f t="shared" si="410"/>
        <v>34750</v>
      </c>
      <c r="R1106" s="23">
        <f t="shared" si="411"/>
        <v>30.3</v>
      </c>
      <c r="S1106" s="22">
        <f t="shared" si="412"/>
        <v>34778</v>
      </c>
      <c r="T1106" s="23">
        <f t="shared" si="413"/>
        <v>31</v>
      </c>
      <c r="U1106" s="22">
        <f t="shared" si="414"/>
        <v>34809</v>
      </c>
      <c r="V1106" s="23">
        <f t="shared" si="415"/>
        <v>30.9</v>
      </c>
      <c r="W1106" s="22">
        <f t="shared" si="416"/>
        <v>34839</v>
      </c>
      <c r="X1106" s="23">
        <f t="shared" si="417"/>
        <v>32.200000000000003</v>
      </c>
      <c r="Y1106" s="22">
        <f t="shared" si="418"/>
        <v>34870</v>
      </c>
      <c r="Z1106" s="23">
        <f t="shared" si="419"/>
        <v>33.4</v>
      </c>
      <c r="AA1106" s="22">
        <f t="shared" si="420"/>
        <v>34900</v>
      </c>
      <c r="AB1106" s="23">
        <f t="shared" si="421"/>
        <v>33.299999999999997</v>
      </c>
      <c r="AC1106" s="22">
        <f t="shared" si="422"/>
        <v>34931</v>
      </c>
      <c r="AD1106" s="23">
        <f t="shared" si="423"/>
        <v>30.2</v>
      </c>
      <c r="AE1106" s="22">
        <f t="shared" si="424"/>
        <v>34962</v>
      </c>
      <c r="AF1106" s="23">
        <f t="shared" si="425"/>
        <v>33.5</v>
      </c>
      <c r="AG1106" s="22">
        <f t="shared" si="426"/>
        <v>34992</v>
      </c>
      <c r="AH1106" s="23">
        <f t="shared" si="427"/>
        <v>31.3</v>
      </c>
      <c r="AI1106" s="22">
        <f t="shared" si="428"/>
        <v>35023</v>
      </c>
      <c r="AJ1106" s="23">
        <f t="shared" si="429"/>
        <v>31.7</v>
      </c>
      <c r="AK1106" s="22">
        <f t="shared" si="430"/>
        <v>35053</v>
      </c>
      <c r="AL1106" s="23">
        <f t="shared" si="431"/>
        <v>30.5</v>
      </c>
    </row>
    <row r="1107" spans="1:38" x14ac:dyDescent="0.3">
      <c r="A1107">
        <v>21</v>
      </c>
      <c r="B1107">
        <v>30.5</v>
      </c>
      <c r="C1107">
        <v>30</v>
      </c>
      <c r="D1107">
        <v>31</v>
      </c>
      <c r="E1107">
        <v>32</v>
      </c>
      <c r="F1107">
        <v>32</v>
      </c>
      <c r="G1107">
        <v>31.5</v>
      </c>
      <c r="H1107">
        <v>31.8</v>
      </c>
      <c r="I1107">
        <v>29</v>
      </c>
      <c r="J1107">
        <v>33.200000000000003</v>
      </c>
      <c r="K1107">
        <v>32.200000000000003</v>
      </c>
      <c r="L1107">
        <v>32</v>
      </c>
      <c r="M1107">
        <v>29</v>
      </c>
      <c r="N1107" t="s">
        <v>114</v>
      </c>
      <c r="O1107" s="22">
        <f t="shared" si="408"/>
        <v>34720</v>
      </c>
      <c r="P1107" s="23">
        <f t="shared" si="409"/>
        <v>30.5</v>
      </c>
      <c r="Q1107" s="22">
        <f t="shared" si="410"/>
        <v>34751</v>
      </c>
      <c r="R1107" s="23">
        <f t="shared" si="411"/>
        <v>30</v>
      </c>
      <c r="S1107" s="22">
        <f t="shared" si="412"/>
        <v>34779</v>
      </c>
      <c r="T1107" s="23">
        <f t="shared" si="413"/>
        <v>31</v>
      </c>
      <c r="U1107" s="22">
        <f t="shared" si="414"/>
        <v>34810</v>
      </c>
      <c r="V1107" s="23">
        <f t="shared" si="415"/>
        <v>32</v>
      </c>
      <c r="W1107" s="22">
        <f t="shared" si="416"/>
        <v>34840</v>
      </c>
      <c r="X1107" s="23">
        <f t="shared" si="417"/>
        <v>32</v>
      </c>
      <c r="Y1107" s="22">
        <f t="shared" si="418"/>
        <v>34871</v>
      </c>
      <c r="Z1107" s="23">
        <f t="shared" si="419"/>
        <v>31.5</v>
      </c>
      <c r="AA1107" s="22">
        <f t="shared" si="420"/>
        <v>34901</v>
      </c>
      <c r="AB1107" s="23">
        <f t="shared" si="421"/>
        <v>31.8</v>
      </c>
      <c r="AC1107" s="22">
        <f t="shared" si="422"/>
        <v>34932</v>
      </c>
      <c r="AD1107" s="23">
        <f t="shared" si="423"/>
        <v>29</v>
      </c>
      <c r="AE1107" s="22">
        <f t="shared" si="424"/>
        <v>34963</v>
      </c>
      <c r="AF1107" s="23">
        <f t="shared" si="425"/>
        <v>33.200000000000003</v>
      </c>
      <c r="AG1107" s="22">
        <f t="shared" si="426"/>
        <v>34993</v>
      </c>
      <c r="AH1107" s="23">
        <f t="shared" si="427"/>
        <v>32.200000000000003</v>
      </c>
      <c r="AI1107" s="22">
        <f t="shared" si="428"/>
        <v>35024</v>
      </c>
      <c r="AJ1107" s="23">
        <f t="shared" si="429"/>
        <v>32</v>
      </c>
      <c r="AK1107" s="22">
        <f t="shared" si="430"/>
        <v>35054</v>
      </c>
      <c r="AL1107" s="23">
        <f t="shared" si="431"/>
        <v>29</v>
      </c>
    </row>
    <row r="1108" spans="1:38" x14ac:dyDescent="0.3">
      <c r="A1108">
        <v>22</v>
      </c>
      <c r="B1108">
        <v>30.2</v>
      </c>
      <c r="C1108">
        <v>27.8</v>
      </c>
      <c r="D1108">
        <v>30</v>
      </c>
      <c r="E1108">
        <v>31.5</v>
      </c>
      <c r="F1108">
        <v>33.5</v>
      </c>
      <c r="G1108">
        <v>33</v>
      </c>
      <c r="H1108">
        <v>29.6</v>
      </c>
      <c r="I1108">
        <v>31.5</v>
      </c>
      <c r="J1108">
        <v>33.1</v>
      </c>
      <c r="K1108">
        <v>31.8</v>
      </c>
      <c r="L1108">
        <v>29.4</v>
      </c>
      <c r="M1108">
        <v>30</v>
      </c>
      <c r="N1108" t="s">
        <v>114</v>
      </c>
      <c r="O1108" s="22">
        <f t="shared" si="408"/>
        <v>34721</v>
      </c>
      <c r="P1108" s="23">
        <f t="shared" si="409"/>
        <v>30.2</v>
      </c>
      <c r="Q1108" s="22">
        <f t="shared" si="410"/>
        <v>34752</v>
      </c>
      <c r="R1108" s="23">
        <f t="shared" si="411"/>
        <v>27.8</v>
      </c>
      <c r="S1108" s="22">
        <f t="shared" si="412"/>
        <v>34780</v>
      </c>
      <c r="T1108" s="23">
        <f t="shared" si="413"/>
        <v>30</v>
      </c>
      <c r="U1108" s="22">
        <f t="shared" si="414"/>
        <v>34811</v>
      </c>
      <c r="V1108" s="23">
        <f t="shared" si="415"/>
        <v>31.5</v>
      </c>
      <c r="W1108" s="22">
        <f t="shared" si="416"/>
        <v>34841</v>
      </c>
      <c r="X1108" s="23">
        <f t="shared" si="417"/>
        <v>33.5</v>
      </c>
      <c r="Y1108" s="22">
        <f t="shared" si="418"/>
        <v>34872</v>
      </c>
      <c r="Z1108" s="23">
        <f t="shared" si="419"/>
        <v>33</v>
      </c>
      <c r="AA1108" s="22">
        <f t="shared" si="420"/>
        <v>34902</v>
      </c>
      <c r="AB1108" s="23">
        <f t="shared" si="421"/>
        <v>29.6</v>
      </c>
      <c r="AC1108" s="22">
        <f t="shared" si="422"/>
        <v>34933</v>
      </c>
      <c r="AD1108" s="23">
        <f t="shared" si="423"/>
        <v>31.5</v>
      </c>
      <c r="AE1108" s="22">
        <f t="shared" si="424"/>
        <v>34964</v>
      </c>
      <c r="AF1108" s="23">
        <f t="shared" si="425"/>
        <v>33.1</v>
      </c>
      <c r="AG1108" s="22">
        <f t="shared" si="426"/>
        <v>34994</v>
      </c>
      <c r="AH1108" s="23">
        <f t="shared" si="427"/>
        <v>31.8</v>
      </c>
      <c r="AI1108" s="22">
        <f t="shared" si="428"/>
        <v>35025</v>
      </c>
      <c r="AJ1108" s="23">
        <f t="shared" si="429"/>
        <v>29.4</v>
      </c>
      <c r="AK1108" s="22">
        <f t="shared" si="430"/>
        <v>35055</v>
      </c>
      <c r="AL1108" s="23">
        <f t="shared" si="431"/>
        <v>30</v>
      </c>
    </row>
    <row r="1109" spans="1:38" x14ac:dyDescent="0.3">
      <c r="A1109">
        <v>23</v>
      </c>
      <c r="B1109">
        <v>31</v>
      </c>
      <c r="C1109">
        <v>29.7</v>
      </c>
      <c r="D1109">
        <v>30.2</v>
      </c>
      <c r="E1109">
        <v>31.3</v>
      </c>
      <c r="F1109">
        <v>33</v>
      </c>
      <c r="G1109">
        <v>32.6</v>
      </c>
      <c r="H1109">
        <v>32.4</v>
      </c>
      <c r="I1109">
        <v>32.200000000000003</v>
      </c>
      <c r="J1109">
        <v>31.5</v>
      </c>
      <c r="K1109">
        <v>32.6</v>
      </c>
      <c r="L1109">
        <v>31.6</v>
      </c>
      <c r="M1109">
        <v>30.5</v>
      </c>
      <c r="N1109" t="s">
        <v>114</v>
      </c>
      <c r="O1109" s="22">
        <f t="shared" si="408"/>
        <v>34722</v>
      </c>
      <c r="P1109" s="23">
        <f t="shared" si="409"/>
        <v>31</v>
      </c>
      <c r="Q1109" s="22">
        <f t="shared" si="410"/>
        <v>34753</v>
      </c>
      <c r="R1109" s="23">
        <f t="shared" si="411"/>
        <v>29.7</v>
      </c>
      <c r="S1109" s="22">
        <f t="shared" si="412"/>
        <v>34781</v>
      </c>
      <c r="T1109" s="23">
        <f t="shared" si="413"/>
        <v>30.2</v>
      </c>
      <c r="U1109" s="22">
        <f t="shared" si="414"/>
        <v>34812</v>
      </c>
      <c r="V1109" s="23">
        <f t="shared" si="415"/>
        <v>31.3</v>
      </c>
      <c r="W1109" s="22">
        <f t="shared" si="416"/>
        <v>34842</v>
      </c>
      <c r="X1109" s="23">
        <f t="shared" si="417"/>
        <v>33</v>
      </c>
      <c r="Y1109" s="22">
        <f t="shared" si="418"/>
        <v>34873</v>
      </c>
      <c r="Z1109" s="23">
        <f t="shared" si="419"/>
        <v>32.6</v>
      </c>
      <c r="AA1109" s="22">
        <f t="shared" si="420"/>
        <v>34903</v>
      </c>
      <c r="AB1109" s="23">
        <f t="shared" si="421"/>
        <v>32.4</v>
      </c>
      <c r="AC1109" s="22">
        <f t="shared" si="422"/>
        <v>34934</v>
      </c>
      <c r="AD1109" s="23">
        <f t="shared" si="423"/>
        <v>32.200000000000003</v>
      </c>
      <c r="AE1109" s="22">
        <f t="shared" si="424"/>
        <v>34965</v>
      </c>
      <c r="AF1109" s="23">
        <f t="shared" si="425"/>
        <v>31.5</v>
      </c>
      <c r="AG1109" s="22">
        <f t="shared" si="426"/>
        <v>34995</v>
      </c>
      <c r="AH1109" s="23">
        <f t="shared" si="427"/>
        <v>32.6</v>
      </c>
      <c r="AI1109" s="22">
        <f t="shared" si="428"/>
        <v>35026</v>
      </c>
      <c r="AJ1109" s="23">
        <f t="shared" si="429"/>
        <v>31.6</v>
      </c>
      <c r="AK1109" s="22">
        <f t="shared" si="430"/>
        <v>35056</v>
      </c>
      <c r="AL1109" s="23">
        <f t="shared" si="431"/>
        <v>30.5</v>
      </c>
    </row>
    <row r="1110" spans="1:38" x14ac:dyDescent="0.3">
      <c r="A1110">
        <v>24</v>
      </c>
      <c r="B1110">
        <v>29.6</v>
      </c>
      <c r="C1110">
        <v>31.1</v>
      </c>
      <c r="D1110">
        <v>29.6</v>
      </c>
      <c r="E1110">
        <v>31</v>
      </c>
      <c r="F1110">
        <v>33.4</v>
      </c>
      <c r="G1110">
        <v>32.5</v>
      </c>
      <c r="H1110">
        <v>33.4</v>
      </c>
      <c r="I1110">
        <v>32.700000000000003</v>
      </c>
      <c r="J1110">
        <v>28</v>
      </c>
      <c r="K1110">
        <v>32.799999999999997</v>
      </c>
      <c r="L1110">
        <v>31.9</v>
      </c>
      <c r="M1110">
        <v>30.3</v>
      </c>
      <c r="N1110" t="s">
        <v>114</v>
      </c>
      <c r="O1110" s="22">
        <f t="shared" si="408"/>
        <v>34723</v>
      </c>
      <c r="P1110" s="23">
        <f t="shared" si="409"/>
        <v>29.6</v>
      </c>
      <c r="Q1110" s="22">
        <f t="shared" si="410"/>
        <v>34754</v>
      </c>
      <c r="R1110" s="23">
        <f t="shared" si="411"/>
        <v>31.1</v>
      </c>
      <c r="S1110" s="22">
        <f t="shared" si="412"/>
        <v>34782</v>
      </c>
      <c r="T1110" s="23">
        <f t="shared" si="413"/>
        <v>29.6</v>
      </c>
      <c r="U1110" s="22">
        <f t="shared" si="414"/>
        <v>34813</v>
      </c>
      <c r="V1110" s="23">
        <f t="shared" si="415"/>
        <v>31</v>
      </c>
      <c r="W1110" s="22">
        <f t="shared" si="416"/>
        <v>34843</v>
      </c>
      <c r="X1110" s="23">
        <f t="shared" si="417"/>
        <v>33.4</v>
      </c>
      <c r="Y1110" s="22">
        <f t="shared" si="418"/>
        <v>34874</v>
      </c>
      <c r="Z1110" s="23">
        <f t="shared" si="419"/>
        <v>32.5</v>
      </c>
      <c r="AA1110" s="22">
        <f t="shared" si="420"/>
        <v>34904</v>
      </c>
      <c r="AB1110" s="23">
        <f t="shared" si="421"/>
        <v>33.4</v>
      </c>
      <c r="AC1110" s="22">
        <f t="shared" si="422"/>
        <v>34935</v>
      </c>
      <c r="AD1110" s="23">
        <f t="shared" si="423"/>
        <v>32.700000000000003</v>
      </c>
      <c r="AE1110" s="22">
        <f t="shared" si="424"/>
        <v>34966</v>
      </c>
      <c r="AF1110" s="23">
        <f t="shared" si="425"/>
        <v>28</v>
      </c>
      <c r="AG1110" s="22">
        <f t="shared" si="426"/>
        <v>34996</v>
      </c>
      <c r="AH1110" s="23">
        <f t="shared" si="427"/>
        <v>32.799999999999997</v>
      </c>
      <c r="AI1110" s="22">
        <f t="shared" si="428"/>
        <v>35027</v>
      </c>
      <c r="AJ1110" s="23">
        <f t="shared" si="429"/>
        <v>31.9</v>
      </c>
      <c r="AK1110" s="22">
        <f t="shared" si="430"/>
        <v>35057</v>
      </c>
      <c r="AL1110" s="23">
        <f t="shared" si="431"/>
        <v>30.3</v>
      </c>
    </row>
    <row r="1111" spans="1:38" x14ac:dyDescent="0.3">
      <c r="A1111">
        <v>25</v>
      </c>
      <c r="B1111">
        <v>30.5</v>
      </c>
      <c r="C1111">
        <v>30.1</v>
      </c>
      <c r="D1111">
        <v>30.6</v>
      </c>
      <c r="E1111">
        <v>31.5</v>
      </c>
      <c r="F1111">
        <v>33.200000000000003</v>
      </c>
      <c r="G1111">
        <v>33.1</v>
      </c>
      <c r="H1111">
        <v>33.5</v>
      </c>
      <c r="I1111">
        <v>26.9</v>
      </c>
      <c r="J1111">
        <v>30.2</v>
      </c>
      <c r="K1111">
        <v>32.200000000000003</v>
      </c>
      <c r="L1111">
        <v>31</v>
      </c>
      <c r="M1111">
        <v>30</v>
      </c>
      <c r="N1111" t="s">
        <v>114</v>
      </c>
      <c r="O1111" s="22">
        <f t="shared" si="408"/>
        <v>34724</v>
      </c>
      <c r="P1111" s="23">
        <f t="shared" si="409"/>
        <v>30.5</v>
      </c>
      <c r="Q1111" s="22">
        <f t="shared" si="410"/>
        <v>34755</v>
      </c>
      <c r="R1111" s="23">
        <f t="shared" si="411"/>
        <v>30.1</v>
      </c>
      <c r="S1111" s="22">
        <f t="shared" si="412"/>
        <v>34783</v>
      </c>
      <c r="T1111" s="23">
        <f t="shared" si="413"/>
        <v>30.6</v>
      </c>
      <c r="U1111" s="22">
        <f t="shared" si="414"/>
        <v>34814</v>
      </c>
      <c r="V1111" s="23">
        <f t="shared" si="415"/>
        <v>31.5</v>
      </c>
      <c r="W1111" s="22">
        <f t="shared" si="416"/>
        <v>34844</v>
      </c>
      <c r="X1111" s="23">
        <f t="shared" si="417"/>
        <v>33.200000000000003</v>
      </c>
      <c r="Y1111" s="22">
        <f t="shared" si="418"/>
        <v>34875</v>
      </c>
      <c r="Z1111" s="23">
        <f t="shared" si="419"/>
        <v>33.1</v>
      </c>
      <c r="AA1111" s="22">
        <f t="shared" si="420"/>
        <v>34905</v>
      </c>
      <c r="AB1111" s="23">
        <f t="shared" si="421"/>
        <v>33.5</v>
      </c>
      <c r="AC1111" s="22">
        <f t="shared" si="422"/>
        <v>34936</v>
      </c>
      <c r="AD1111" s="23">
        <f t="shared" si="423"/>
        <v>26.9</v>
      </c>
      <c r="AE1111" s="22">
        <f t="shared" si="424"/>
        <v>34967</v>
      </c>
      <c r="AF1111" s="23">
        <f t="shared" si="425"/>
        <v>30.2</v>
      </c>
      <c r="AG1111" s="22">
        <f t="shared" si="426"/>
        <v>34997</v>
      </c>
      <c r="AH1111" s="23">
        <f t="shared" si="427"/>
        <v>32.200000000000003</v>
      </c>
      <c r="AI1111" s="22">
        <f t="shared" si="428"/>
        <v>35028</v>
      </c>
      <c r="AJ1111" s="23">
        <f t="shared" si="429"/>
        <v>31</v>
      </c>
      <c r="AK1111" s="22">
        <f t="shared" si="430"/>
        <v>35058</v>
      </c>
      <c r="AL1111" s="23">
        <f t="shared" si="431"/>
        <v>30</v>
      </c>
    </row>
    <row r="1112" spans="1:38" x14ac:dyDescent="0.3">
      <c r="A1112">
        <v>26</v>
      </c>
      <c r="B1112">
        <v>28.8</v>
      </c>
      <c r="C1112">
        <v>30</v>
      </c>
      <c r="D1112">
        <v>31.5</v>
      </c>
      <c r="E1112">
        <v>31.7</v>
      </c>
      <c r="F1112">
        <v>33.200000000000003</v>
      </c>
      <c r="G1112">
        <v>33</v>
      </c>
      <c r="H1112">
        <v>33</v>
      </c>
      <c r="I1112">
        <v>33.5</v>
      </c>
      <c r="J1112">
        <v>31.7</v>
      </c>
      <c r="K1112">
        <v>31.5</v>
      </c>
      <c r="L1112">
        <v>31</v>
      </c>
      <c r="M1112">
        <v>29.5</v>
      </c>
      <c r="N1112" t="s">
        <v>114</v>
      </c>
      <c r="O1112" s="22">
        <f t="shared" si="408"/>
        <v>34725</v>
      </c>
      <c r="P1112" s="23">
        <f t="shared" si="409"/>
        <v>28.8</v>
      </c>
      <c r="Q1112" s="22">
        <f t="shared" si="410"/>
        <v>34756</v>
      </c>
      <c r="R1112" s="23">
        <f t="shared" si="411"/>
        <v>30</v>
      </c>
      <c r="S1112" s="22">
        <f t="shared" si="412"/>
        <v>34784</v>
      </c>
      <c r="T1112" s="23">
        <f t="shared" si="413"/>
        <v>31.5</v>
      </c>
      <c r="U1112" s="22">
        <f t="shared" si="414"/>
        <v>34815</v>
      </c>
      <c r="V1112" s="23">
        <f t="shared" si="415"/>
        <v>31.7</v>
      </c>
      <c r="W1112" s="22">
        <f t="shared" si="416"/>
        <v>34845</v>
      </c>
      <c r="X1112" s="23">
        <f t="shared" si="417"/>
        <v>33.200000000000003</v>
      </c>
      <c r="Y1112" s="22">
        <f t="shared" si="418"/>
        <v>34876</v>
      </c>
      <c r="Z1112" s="23">
        <f t="shared" si="419"/>
        <v>33</v>
      </c>
      <c r="AA1112" s="22">
        <f t="shared" si="420"/>
        <v>34906</v>
      </c>
      <c r="AB1112" s="23">
        <f t="shared" si="421"/>
        <v>33</v>
      </c>
      <c r="AC1112" s="22">
        <f t="shared" si="422"/>
        <v>34937</v>
      </c>
      <c r="AD1112" s="23">
        <f t="shared" si="423"/>
        <v>33.5</v>
      </c>
      <c r="AE1112" s="22">
        <f t="shared" si="424"/>
        <v>34968</v>
      </c>
      <c r="AF1112" s="23">
        <f t="shared" si="425"/>
        <v>31.7</v>
      </c>
      <c r="AG1112" s="22">
        <f t="shared" si="426"/>
        <v>34998</v>
      </c>
      <c r="AH1112" s="23">
        <f t="shared" si="427"/>
        <v>31.5</v>
      </c>
      <c r="AI1112" s="22">
        <f t="shared" si="428"/>
        <v>35029</v>
      </c>
      <c r="AJ1112" s="23">
        <f t="shared" si="429"/>
        <v>31</v>
      </c>
      <c r="AK1112" s="22">
        <f t="shared" si="430"/>
        <v>35059</v>
      </c>
      <c r="AL1112" s="23">
        <f t="shared" si="431"/>
        <v>29.5</v>
      </c>
    </row>
    <row r="1113" spans="1:38" x14ac:dyDescent="0.3">
      <c r="A1113">
        <v>27</v>
      </c>
      <c r="B1113">
        <v>29.2</v>
      </c>
      <c r="C1113">
        <v>28.8</v>
      </c>
      <c r="D1113">
        <v>31</v>
      </c>
      <c r="E1113">
        <v>31.5</v>
      </c>
      <c r="F1113">
        <v>33.6</v>
      </c>
      <c r="G1113">
        <v>32.5</v>
      </c>
      <c r="H1113">
        <v>31.3</v>
      </c>
      <c r="I1113">
        <v>33.200000000000003</v>
      </c>
      <c r="J1113">
        <v>29.7</v>
      </c>
      <c r="K1113">
        <v>32.200000000000003</v>
      </c>
      <c r="L1113">
        <v>30.2</v>
      </c>
      <c r="M1113">
        <v>30</v>
      </c>
      <c r="N1113" t="s">
        <v>114</v>
      </c>
      <c r="O1113" s="22">
        <f t="shared" si="408"/>
        <v>34726</v>
      </c>
      <c r="P1113" s="23">
        <f t="shared" si="409"/>
        <v>29.2</v>
      </c>
      <c r="Q1113" s="22">
        <f t="shared" si="410"/>
        <v>34757</v>
      </c>
      <c r="R1113" s="23">
        <f t="shared" si="411"/>
        <v>28.8</v>
      </c>
      <c r="S1113" s="22">
        <f t="shared" si="412"/>
        <v>34785</v>
      </c>
      <c r="T1113" s="23">
        <f t="shared" si="413"/>
        <v>31</v>
      </c>
      <c r="U1113" s="22">
        <f t="shared" si="414"/>
        <v>34816</v>
      </c>
      <c r="V1113" s="23">
        <f t="shared" si="415"/>
        <v>31.5</v>
      </c>
      <c r="W1113" s="22">
        <f t="shared" si="416"/>
        <v>34846</v>
      </c>
      <c r="X1113" s="23">
        <f t="shared" si="417"/>
        <v>33.6</v>
      </c>
      <c r="Y1113" s="22">
        <f t="shared" si="418"/>
        <v>34877</v>
      </c>
      <c r="Z1113" s="23">
        <f t="shared" si="419"/>
        <v>32.5</v>
      </c>
      <c r="AA1113" s="22">
        <f t="shared" si="420"/>
        <v>34907</v>
      </c>
      <c r="AB1113" s="23">
        <f t="shared" si="421"/>
        <v>31.3</v>
      </c>
      <c r="AC1113" s="22">
        <f t="shared" si="422"/>
        <v>34938</v>
      </c>
      <c r="AD1113" s="23">
        <f t="shared" si="423"/>
        <v>33.200000000000003</v>
      </c>
      <c r="AE1113" s="22">
        <f t="shared" si="424"/>
        <v>34969</v>
      </c>
      <c r="AF1113" s="23">
        <f t="shared" si="425"/>
        <v>29.7</v>
      </c>
      <c r="AG1113" s="22">
        <f t="shared" si="426"/>
        <v>34999</v>
      </c>
      <c r="AH1113" s="23">
        <f t="shared" si="427"/>
        <v>32.200000000000003</v>
      </c>
      <c r="AI1113" s="22">
        <f t="shared" si="428"/>
        <v>35030</v>
      </c>
      <c r="AJ1113" s="23">
        <f t="shared" si="429"/>
        <v>30.2</v>
      </c>
      <c r="AK1113" s="22">
        <f t="shared" si="430"/>
        <v>35060</v>
      </c>
      <c r="AL1113" s="23">
        <f t="shared" si="431"/>
        <v>30</v>
      </c>
    </row>
    <row r="1114" spans="1:38" x14ac:dyDescent="0.3">
      <c r="A1114">
        <v>28</v>
      </c>
      <c r="B1114">
        <v>30.5</v>
      </c>
      <c r="C1114">
        <v>31</v>
      </c>
      <c r="D1114">
        <v>30</v>
      </c>
      <c r="E1114">
        <v>31</v>
      </c>
      <c r="F1114">
        <v>32.799999999999997</v>
      </c>
      <c r="G1114">
        <v>32.799999999999997</v>
      </c>
      <c r="H1114">
        <v>33.200000000000003</v>
      </c>
      <c r="I1114">
        <v>31.1</v>
      </c>
      <c r="J1114">
        <v>31.6</v>
      </c>
      <c r="K1114">
        <v>32.6</v>
      </c>
      <c r="L1114">
        <v>31.4</v>
      </c>
      <c r="M1114">
        <v>30.5</v>
      </c>
      <c r="N1114" t="s">
        <v>114</v>
      </c>
      <c r="O1114" s="22">
        <f t="shared" si="408"/>
        <v>34727</v>
      </c>
      <c r="P1114" s="23">
        <f t="shared" si="409"/>
        <v>30.5</v>
      </c>
      <c r="Q1114" s="22">
        <f t="shared" si="410"/>
        <v>34758</v>
      </c>
      <c r="R1114" s="23">
        <f t="shared" si="411"/>
        <v>31</v>
      </c>
      <c r="S1114" s="22">
        <f t="shared" si="412"/>
        <v>34786</v>
      </c>
      <c r="T1114" s="23">
        <f t="shared" si="413"/>
        <v>30</v>
      </c>
      <c r="U1114" s="22">
        <f t="shared" si="414"/>
        <v>34817</v>
      </c>
      <c r="V1114" s="23">
        <f t="shared" si="415"/>
        <v>31</v>
      </c>
      <c r="W1114" s="22">
        <f t="shared" si="416"/>
        <v>34847</v>
      </c>
      <c r="X1114" s="23">
        <f t="shared" si="417"/>
        <v>32.799999999999997</v>
      </c>
      <c r="Y1114" s="22">
        <f t="shared" si="418"/>
        <v>34878</v>
      </c>
      <c r="Z1114" s="23">
        <f t="shared" si="419"/>
        <v>32.799999999999997</v>
      </c>
      <c r="AA1114" s="22">
        <f t="shared" si="420"/>
        <v>34908</v>
      </c>
      <c r="AB1114" s="23">
        <f t="shared" si="421"/>
        <v>33.200000000000003</v>
      </c>
      <c r="AC1114" s="22">
        <f t="shared" si="422"/>
        <v>34939</v>
      </c>
      <c r="AD1114" s="23">
        <f t="shared" si="423"/>
        <v>31.1</v>
      </c>
      <c r="AE1114" s="22">
        <f t="shared" si="424"/>
        <v>34970</v>
      </c>
      <c r="AF1114" s="23">
        <f t="shared" si="425"/>
        <v>31.6</v>
      </c>
      <c r="AG1114" s="22">
        <f t="shared" si="426"/>
        <v>35000</v>
      </c>
      <c r="AH1114" s="23">
        <f t="shared" si="427"/>
        <v>32.6</v>
      </c>
      <c r="AI1114" s="22">
        <f t="shared" si="428"/>
        <v>35031</v>
      </c>
      <c r="AJ1114" s="23">
        <f t="shared" si="429"/>
        <v>31.4</v>
      </c>
      <c r="AK1114" s="22">
        <f t="shared" si="430"/>
        <v>35061</v>
      </c>
      <c r="AL1114" s="23">
        <f t="shared" si="431"/>
        <v>30.5</v>
      </c>
    </row>
    <row r="1115" spans="1:38" x14ac:dyDescent="0.3">
      <c r="A1115">
        <v>29</v>
      </c>
      <c r="B1115">
        <v>30.5</v>
      </c>
      <c r="C1115" t="s">
        <v>16</v>
      </c>
      <c r="D1115">
        <v>29.2</v>
      </c>
      <c r="E1115">
        <v>31.6</v>
      </c>
      <c r="F1115">
        <v>32</v>
      </c>
      <c r="G1115">
        <v>34</v>
      </c>
      <c r="H1115">
        <v>32.200000000000003</v>
      </c>
      <c r="I1115">
        <v>31.1</v>
      </c>
      <c r="J1115">
        <v>30.2</v>
      </c>
      <c r="K1115">
        <v>32.4</v>
      </c>
      <c r="L1115">
        <v>31.3</v>
      </c>
      <c r="M1115">
        <v>31.2</v>
      </c>
      <c r="N1115" t="s">
        <v>114</v>
      </c>
      <c r="O1115" s="22">
        <f t="shared" si="408"/>
        <v>34728</v>
      </c>
      <c r="P1115" s="23">
        <f t="shared" si="409"/>
        <v>30.5</v>
      </c>
      <c r="Q1115" s="22">
        <f t="shared" si="410"/>
        <v>34759</v>
      </c>
      <c r="R1115" s="23" t="str">
        <f t="shared" si="411"/>
        <v>-</v>
      </c>
      <c r="S1115" s="22">
        <f t="shared" si="412"/>
        <v>34787</v>
      </c>
      <c r="T1115" s="23">
        <f t="shared" si="413"/>
        <v>29.2</v>
      </c>
      <c r="U1115" s="22">
        <f t="shared" si="414"/>
        <v>34818</v>
      </c>
      <c r="V1115" s="23">
        <f t="shared" si="415"/>
        <v>31.6</v>
      </c>
      <c r="W1115" s="22">
        <f t="shared" si="416"/>
        <v>34848</v>
      </c>
      <c r="X1115" s="23">
        <f t="shared" si="417"/>
        <v>32</v>
      </c>
      <c r="Y1115" s="22">
        <f t="shared" si="418"/>
        <v>34879</v>
      </c>
      <c r="Z1115" s="23">
        <f t="shared" si="419"/>
        <v>34</v>
      </c>
      <c r="AA1115" s="22">
        <f t="shared" si="420"/>
        <v>34909</v>
      </c>
      <c r="AB1115" s="23">
        <f t="shared" si="421"/>
        <v>32.200000000000003</v>
      </c>
      <c r="AC1115" s="22">
        <f t="shared" si="422"/>
        <v>34940</v>
      </c>
      <c r="AD1115" s="23">
        <f t="shared" si="423"/>
        <v>31.1</v>
      </c>
      <c r="AE1115" s="22">
        <f t="shared" si="424"/>
        <v>34971</v>
      </c>
      <c r="AF1115" s="23">
        <f t="shared" si="425"/>
        <v>30.2</v>
      </c>
      <c r="AG1115" s="22">
        <f t="shared" si="426"/>
        <v>35001</v>
      </c>
      <c r="AH1115" s="23">
        <f t="shared" si="427"/>
        <v>32.4</v>
      </c>
      <c r="AI1115" s="22">
        <f t="shared" si="428"/>
        <v>35032</v>
      </c>
      <c r="AJ1115" s="23">
        <f t="shared" si="429"/>
        <v>31.3</v>
      </c>
      <c r="AK1115" s="22">
        <f t="shared" si="430"/>
        <v>35062</v>
      </c>
      <c r="AL1115" s="23">
        <f t="shared" si="431"/>
        <v>31.2</v>
      </c>
    </row>
    <row r="1116" spans="1:38" x14ac:dyDescent="0.3">
      <c r="A1116">
        <v>30</v>
      </c>
      <c r="B1116">
        <v>30.1</v>
      </c>
      <c r="C1116" t="s">
        <v>16</v>
      </c>
      <c r="D1116">
        <v>30.4</v>
      </c>
      <c r="E1116">
        <v>31.5</v>
      </c>
      <c r="F1116">
        <v>32</v>
      </c>
      <c r="G1116">
        <v>33.5</v>
      </c>
      <c r="H1116">
        <v>32</v>
      </c>
      <c r="I1116">
        <v>31.6</v>
      </c>
      <c r="J1116">
        <v>31.5</v>
      </c>
      <c r="K1116">
        <v>32.700000000000003</v>
      </c>
      <c r="L1116">
        <v>30.9</v>
      </c>
      <c r="M1116">
        <v>31.2</v>
      </c>
      <c r="N1116" t="s">
        <v>114</v>
      </c>
      <c r="O1116" s="22">
        <f t="shared" si="408"/>
        <v>34729</v>
      </c>
      <c r="P1116" s="23">
        <f t="shared" si="409"/>
        <v>30.1</v>
      </c>
      <c r="Q1116" s="22">
        <f t="shared" si="410"/>
        <v>34760</v>
      </c>
      <c r="R1116" s="23" t="str">
        <f t="shared" si="411"/>
        <v>-</v>
      </c>
      <c r="S1116" s="22">
        <f t="shared" si="412"/>
        <v>34788</v>
      </c>
      <c r="T1116" s="23">
        <f t="shared" si="413"/>
        <v>30.4</v>
      </c>
      <c r="U1116" s="22">
        <f t="shared" si="414"/>
        <v>34819</v>
      </c>
      <c r="V1116" s="23">
        <f t="shared" si="415"/>
        <v>31.5</v>
      </c>
      <c r="W1116" s="22">
        <f t="shared" si="416"/>
        <v>34849</v>
      </c>
      <c r="X1116" s="23">
        <f t="shared" si="417"/>
        <v>32</v>
      </c>
      <c r="Y1116" s="22">
        <f t="shared" si="418"/>
        <v>34880</v>
      </c>
      <c r="Z1116" s="23">
        <f t="shared" si="419"/>
        <v>33.5</v>
      </c>
      <c r="AA1116" s="22">
        <f t="shared" si="420"/>
        <v>34910</v>
      </c>
      <c r="AB1116" s="23">
        <f t="shared" si="421"/>
        <v>32</v>
      </c>
      <c r="AC1116" s="22">
        <f t="shared" si="422"/>
        <v>34941</v>
      </c>
      <c r="AD1116" s="23">
        <f t="shared" si="423"/>
        <v>31.6</v>
      </c>
      <c r="AE1116" s="22">
        <f t="shared" si="424"/>
        <v>34972</v>
      </c>
      <c r="AF1116" s="23">
        <f t="shared" si="425"/>
        <v>31.5</v>
      </c>
      <c r="AG1116" s="22">
        <f t="shared" si="426"/>
        <v>35002</v>
      </c>
      <c r="AH1116" s="23">
        <f t="shared" si="427"/>
        <v>32.700000000000003</v>
      </c>
      <c r="AI1116" s="22">
        <f t="shared" si="428"/>
        <v>35033</v>
      </c>
      <c r="AJ1116" s="23">
        <f t="shared" si="429"/>
        <v>30.9</v>
      </c>
      <c r="AK1116" s="22">
        <f t="shared" si="430"/>
        <v>35063</v>
      </c>
      <c r="AL1116" s="23">
        <f t="shared" si="431"/>
        <v>31.2</v>
      </c>
    </row>
    <row r="1117" spans="1:38" x14ac:dyDescent="0.3">
      <c r="A1117">
        <v>31</v>
      </c>
      <c r="B1117">
        <v>30</v>
      </c>
      <c r="C1117" t="s">
        <v>16</v>
      </c>
      <c r="D1117">
        <v>31</v>
      </c>
      <c r="E1117" t="s">
        <v>16</v>
      </c>
      <c r="F1117">
        <v>32</v>
      </c>
      <c r="G1117" t="s">
        <v>16</v>
      </c>
      <c r="H1117">
        <v>32</v>
      </c>
      <c r="I1117">
        <v>32.5</v>
      </c>
      <c r="J1117" t="s">
        <v>16</v>
      </c>
      <c r="K1117">
        <v>33</v>
      </c>
      <c r="L1117" t="s">
        <v>16</v>
      </c>
      <c r="M1117">
        <v>30.5</v>
      </c>
      <c r="N1117" t="s">
        <v>114</v>
      </c>
      <c r="O1117" s="22">
        <f t="shared" si="408"/>
        <v>34730</v>
      </c>
      <c r="P1117" s="23">
        <f t="shared" si="409"/>
        <v>30</v>
      </c>
      <c r="Q1117" s="22">
        <f t="shared" si="410"/>
        <v>34761</v>
      </c>
      <c r="R1117" s="23" t="str">
        <f t="shared" si="411"/>
        <v>-</v>
      </c>
      <c r="S1117" s="22">
        <f t="shared" si="412"/>
        <v>34789</v>
      </c>
      <c r="T1117" s="23">
        <f t="shared" si="413"/>
        <v>31</v>
      </c>
      <c r="U1117" s="22">
        <f t="shared" si="414"/>
        <v>34820</v>
      </c>
      <c r="V1117" s="23" t="str">
        <f t="shared" si="415"/>
        <v>-</v>
      </c>
      <c r="W1117" s="22">
        <f t="shared" si="416"/>
        <v>34850</v>
      </c>
      <c r="X1117" s="23">
        <f t="shared" si="417"/>
        <v>32</v>
      </c>
      <c r="Y1117" s="22">
        <f t="shared" si="418"/>
        <v>34881</v>
      </c>
      <c r="Z1117" s="23" t="str">
        <f t="shared" si="419"/>
        <v>-</v>
      </c>
      <c r="AA1117" s="22">
        <f t="shared" si="420"/>
        <v>34911</v>
      </c>
      <c r="AB1117" s="23">
        <f t="shared" si="421"/>
        <v>32</v>
      </c>
      <c r="AC1117" s="22">
        <f t="shared" si="422"/>
        <v>34942</v>
      </c>
      <c r="AD1117" s="23">
        <f t="shared" si="423"/>
        <v>32.5</v>
      </c>
      <c r="AE1117" s="22">
        <f t="shared" si="424"/>
        <v>34973</v>
      </c>
      <c r="AF1117" s="23" t="str">
        <f t="shared" si="425"/>
        <v>-</v>
      </c>
      <c r="AG1117" s="22">
        <f t="shared" si="426"/>
        <v>35003</v>
      </c>
      <c r="AH1117" s="23">
        <f t="shared" si="427"/>
        <v>33</v>
      </c>
      <c r="AI1117" s="22">
        <f t="shared" si="428"/>
        <v>35034</v>
      </c>
      <c r="AJ1117" s="23" t="str">
        <f t="shared" si="429"/>
        <v>-</v>
      </c>
      <c r="AK1117" s="22">
        <f t="shared" si="430"/>
        <v>35064</v>
      </c>
      <c r="AL1117" s="23">
        <f t="shared" si="431"/>
        <v>30.5</v>
      </c>
    </row>
    <row r="1118" spans="1:38" x14ac:dyDescent="0.3">
      <c r="A1118">
        <v>1</v>
      </c>
      <c r="B1118">
        <v>29.8</v>
      </c>
      <c r="C1118">
        <v>29.5</v>
      </c>
      <c r="D1118">
        <v>31</v>
      </c>
      <c r="E1118">
        <v>30.5</v>
      </c>
      <c r="F1118">
        <v>32</v>
      </c>
      <c r="G1118">
        <v>32.5</v>
      </c>
      <c r="H1118">
        <v>31.4</v>
      </c>
      <c r="I1118">
        <v>33.5</v>
      </c>
      <c r="J1118">
        <v>32.5</v>
      </c>
      <c r="K1118">
        <v>31.6</v>
      </c>
      <c r="L1118">
        <v>30.5</v>
      </c>
      <c r="M1118">
        <v>28.9</v>
      </c>
      <c r="N1118" t="s">
        <v>115</v>
      </c>
      <c r="O1118" s="22">
        <f t="shared" si="408"/>
        <v>35065</v>
      </c>
      <c r="P1118" s="23">
        <f t="shared" si="409"/>
        <v>29.8</v>
      </c>
      <c r="Q1118" s="22">
        <f t="shared" si="410"/>
        <v>35096</v>
      </c>
      <c r="R1118" s="23">
        <f t="shared" si="411"/>
        <v>29.5</v>
      </c>
      <c r="S1118" s="22">
        <f t="shared" si="412"/>
        <v>35125</v>
      </c>
      <c r="T1118" s="23">
        <f t="shared" si="413"/>
        <v>31</v>
      </c>
      <c r="U1118" s="22">
        <f t="shared" si="414"/>
        <v>35156</v>
      </c>
      <c r="V1118" s="23">
        <f t="shared" si="415"/>
        <v>30.5</v>
      </c>
      <c r="W1118" s="22">
        <f t="shared" si="416"/>
        <v>35186</v>
      </c>
      <c r="X1118" s="23">
        <f t="shared" si="417"/>
        <v>32</v>
      </c>
      <c r="Y1118" s="22">
        <f t="shared" si="418"/>
        <v>35217</v>
      </c>
      <c r="Z1118" s="23">
        <f t="shared" si="419"/>
        <v>32.5</v>
      </c>
      <c r="AA1118" s="22">
        <f t="shared" si="420"/>
        <v>35247</v>
      </c>
      <c r="AB1118" s="23">
        <f t="shared" si="421"/>
        <v>31.4</v>
      </c>
      <c r="AC1118" s="22">
        <f t="shared" si="422"/>
        <v>35278</v>
      </c>
      <c r="AD1118" s="23">
        <f t="shared" si="423"/>
        <v>33.5</v>
      </c>
      <c r="AE1118" s="22">
        <f t="shared" si="424"/>
        <v>35309</v>
      </c>
      <c r="AF1118" s="23">
        <f t="shared" si="425"/>
        <v>32.5</v>
      </c>
      <c r="AG1118" s="22">
        <f t="shared" si="426"/>
        <v>35339</v>
      </c>
      <c r="AH1118" s="23">
        <f t="shared" si="427"/>
        <v>31.6</v>
      </c>
      <c r="AI1118" s="22">
        <f t="shared" si="428"/>
        <v>35370</v>
      </c>
      <c r="AJ1118" s="23">
        <f t="shared" si="429"/>
        <v>30.5</v>
      </c>
      <c r="AK1118" s="22">
        <f t="shared" si="430"/>
        <v>35400</v>
      </c>
      <c r="AL1118" s="23">
        <f t="shared" si="431"/>
        <v>28.9</v>
      </c>
    </row>
    <row r="1119" spans="1:38" x14ac:dyDescent="0.3">
      <c r="A1119">
        <v>2</v>
      </c>
      <c r="B1119">
        <v>30</v>
      </c>
      <c r="C1119">
        <v>30</v>
      </c>
      <c r="D1119">
        <v>30.8</v>
      </c>
      <c r="E1119">
        <v>31</v>
      </c>
      <c r="F1119">
        <v>31</v>
      </c>
      <c r="G1119">
        <v>32</v>
      </c>
      <c r="H1119">
        <v>31.8</v>
      </c>
      <c r="I1119">
        <v>33</v>
      </c>
      <c r="J1119">
        <v>32</v>
      </c>
      <c r="K1119">
        <v>32</v>
      </c>
      <c r="L1119">
        <v>30.5</v>
      </c>
      <c r="M1119">
        <v>27.7</v>
      </c>
      <c r="N1119" t="s">
        <v>115</v>
      </c>
      <c r="O1119" s="22">
        <f t="shared" si="408"/>
        <v>35066</v>
      </c>
      <c r="P1119" s="23">
        <f t="shared" si="409"/>
        <v>30</v>
      </c>
      <c r="Q1119" s="22">
        <f t="shared" si="410"/>
        <v>35097</v>
      </c>
      <c r="R1119" s="23">
        <f t="shared" si="411"/>
        <v>30</v>
      </c>
      <c r="S1119" s="22">
        <f t="shared" si="412"/>
        <v>35126</v>
      </c>
      <c r="T1119" s="23">
        <f t="shared" si="413"/>
        <v>30.8</v>
      </c>
      <c r="U1119" s="22">
        <f t="shared" si="414"/>
        <v>35157</v>
      </c>
      <c r="V1119" s="23">
        <f t="shared" si="415"/>
        <v>31</v>
      </c>
      <c r="W1119" s="22">
        <f t="shared" si="416"/>
        <v>35187</v>
      </c>
      <c r="X1119" s="23">
        <f t="shared" si="417"/>
        <v>31</v>
      </c>
      <c r="Y1119" s="22">
        <f t="shared" si="418"/>
        <v>35218</v>
      </c>
      <c r="Z1119" s="23">
        <f t="shared" si="419"/>
        <v>32</v>
      </c>
      <c r="AA1119" s="22">
        <f t="shared" si="420"/>
        <v>35248</v>
      </c>
      <c r="AB1119" s="23">
        <f t="shared" si="421"/>
        <v>31.8</v>
      </c>
      <c r="AC1119" s="22">
        <f t="shared" si="422"/>
        <v>35279</v>
      </c>
      <c r="AD1119" s="23">
        <f t="shared" si="423"/>
        <v>33</v>
      </c>
      <c r="AE1119" s="22">
        <f t="shared" si="424"/>
        <v>35310</v>
      </c>
      <c r="AF1119" s="23">
        <f t="shared" si="425"/>
        <v>32</v>
      </c>
      <c r="AG1119" s="22">
        <f t="shared" si="426"/>
        <v>35340</v>
      </c>
      <c r="AH1119" s="23">
        <f t="shared" si="427"/>
        <v>32</v>
      </c>
      <c r="AI1119" s="22">
        <f t="shared" si="428"/>
        <v>35371</v>
      </c>
      <c r="AJ1119" s="23">
        <f t="shared" si="429"/>
        <v>30.5</v>
      </c>
      <c r="AK1119" s="22">
        <f t="shared" si="430"/>
        <v>35401</v>
      </c>
      <c r="AL1119" s="23">
        <f t="shared" si="431"/>
        <v>27.7</v>
      </c>
    </row>
    <row r="1120" spans="1:38" x14ac:dyDescent="0.3">
      <c r="A1120">
        <v>3</v>
      </c>
      <c r="B1120">
        <v>29.7</v>
      </c>
      <c r="C1120">
        <v>30</v>
      </c>
      <c r="D1120">
        <v>30.2</v>
      </c>
      <c r="E1120">
        <v>31.5</v>
      </c>
      <c r="F1120">
        <v>29.5</v>
      </c>
      <c r="G1120">
        <v>29.7</v>
      </c>
      <c r="H1120">
        <v>33.1</v>
      </c>
      <c r="I1120">
        <v>32.5</v>
      </c>
      <c r="J1120">
        <v>32</v>
      </c>
      <c r="K1120">
        <v>32.200000000000003</v>
      </c>
      <c r="L1120">
        <v>31.8</v>
      </c>
      <c r="M1120">
        <v>28</v>
      </c>
      <c r="N1120" t="s">
        <v>115</v>
      </c>
      <c r="O1120" s="22">
        <f t="shared" si="408"/>
        <v>35067</v>
      </c>
      <c r="P1120" s="23">
        <f t="shared" si="409"/>
        <v>29.7</v>
      </c>
      <c r="Q1120" s="22">
        <f t="shared" si="410"/>
        <v>35098</v>
      </c>
      <c r="R1120" s="23">
        <f t="shared" si="411"/>
        <v>30</v>
      </c>
      <c r="S1120" s="22">
        <f t="shared" si="412"/>
        <v>35127</v>
      </c>
      <c r="T1120" s="23">
        <f t="shared" si="413"/>
        <v>30.2</v>
      </c>
      <c r="U1120" s="22">
        <f t="shared" si="414"/>
        <v>35158</v>
      </c>
      <c r="V1120" s="23">
        <f t="shared" si="415"/>
        <v>31.5</v>
      </c>
      <c r="W1120" s="22">
        <f t="shared" si="416"/>
        <v>35188</v>
      </c>
      <c r="X1120" s="23">
        <f t="shared" si="417"/>
        <v>29.5</v>
      </c>
      <c r="Y1120" s="22">
        <f t="shared" si="418"/>
        <v>35219</v>
      </c>
      <c r="Z1120" s="23">
        <f t="shared" si="419"/>
        <v>29.7</v>
      </c>
      <c r="AA1120" s="22">
        <f t="shared" si="420"/>
        <v>35249</v>
      </c>
      <c r="AB1120" s="23">
        <f t="shared" si="421"/>
        <v>33.1</v>
      </c>
      <c r="AC1120" s="22">
        <f t="shared" si="422"/>
        <v>35280</v>
      </c>
      <c r="AD1120" s="23">
        <f t="shared" si="423"/>
        <v>32.5</v>
      </c>
      <c r="AE1120" s="22">
        <f t="shared" si="424"/>
        <v>35311</v>
      </c>
      <c r="AF1120" s="23">
        <f t="shared" si="425"/>
        <v>32</v>
      </c>
      <c r="AG1120" s="22">
        <f t="shared" si="426"/>
        <v>35341</v>
      </c>
      <c r="AH1120" s="23">
        <f t="shared" si="427"/>
        <v>32.200000000000003</v>
      </c>
      <c r="AI1120" s="22">
        <f t="shared" si="428"/>
        <v>35372</v>
      </c>
      <c r="AJ1120" s="23">
        <f t="shared" si="429"/>
        <v>31.8</v>
      </c>
      <c r="AK1120" s="22">
        <f t="shared" si="430"/>
        <v>35402</v>
      </c>
      <c r="AL1120" s="23">
        <f t="shared" si="431"/>
        <v>28</v>
      </c>
    </row>
    <row r="1121" spans="1:38" x14ac:dyDescent="0.3">
      <c r="A1121">
        <v>4</v>
      </c>
      <c r="B1121">
        <v>30.8</v>
      </c>
      <c r="C1121">
        <v>31</v>
      </c>
      <c r="D1121">
        <v>30</v>
      </c>
      <c r="E1121">
        <v>31.5</v>
      </c>
      <c r="F1121">
        <v>31</v>
      </c>
      <c r="G1121">
        <v>31.9</v>
      </c>
      <c r="H1121">
        <v>33</v>
      </c>
      <c r="I1121">
        <v>33</v>
      </c>
      <c r="J1121">
        <v>30</v>
      </c>
      <c r="K1121">
        <v>32</v>
      </c>
      <c r="L1121">
        <v>31</v>
      </c>
      <c r="M1121">
        <v>29.1</v>
      </c>
      <c r="N1121" t="s">
        <v>115</v>
      </c>
      <c r="O1121" s="22">
        <f t="shared" si="408"/>
        <v>35068</v>
      </c>
      <c r="P1121" s="23">
        <f t="shared" si="409"/>
        <v>30.8</v>
      </c>
      <c r="Q1121" s="22">
        <f t="shared" si="410"/>
        <v>35099</v>
      </c>
      <c r="R1121" s="23">
        <f t="shared" si="411"/>
        <v>31</v>
      </c>
      <c r="S1121" s="22">
        <f t="shared" si="412"/>
        <v>35128</v>
      </c>
      <c r="T1121" s="23">
        <f t="shared" si="413"/>
        <v>30</v>
      </c>
      <c r="U1121" s="22">
        <f t="shared" si="414"/>
        <v>35159</v>
      </c>
      <c r="V1121" s="23">
        <f t="shared" si="415"/>
        <v>31.5</v>
      </c>
      <c r="W1121" s="22">
        <f t="shared" si="416"/>
        <v>35189</v>
      </c>
      <c r="X1121" s="23">
        <f t="shared" si="417"/>
        <v>31</v>
      </c>
      <c r="Y1121" s="22">
        <f t="shared" si="418"/>
        <v>35220</v>
      </c>
      <c r="Z1121" s="23">
        <f t="shared" si="419"/>
        <v>31.9</v>
      </c>
      <c r="AA1121" s="22">
        <f t="shared" si="420"/>
        <v>35250</v>
      </c>
      <c r="AB1121" s="23">
        <f t="shared" si="421"/>
        <v>33</v>
      </c>
      <c r="AC1121" s="22">
        <f t="shared" si="422"/>
        <v>35281</v>
      </c>
      <c r="AD1121" s="23">
        <f t="shared" si="423"/>
        <v>33</v>
      </c>
      <c r="AE1121" s="22">
        <f t="shared" si="424"/>
        <v>35312</v>
      </c>
      <c r="AF1121" s="23">
        <f t="shared" si="425"/>
        <v>30</v>
      </c>
      <c r="AG1121" s="22">
        <f t="shared" si="426"/>
        <v>35342</v>
      </c>
      <c r="AH1121" s="23">
        <f t="shared" si="427"/>
        <v>32</v>
      </c>
      <c r="AI1121" s="22">
        <f t="shared" si="428"/>
        <v>35373</v>
      </c>
      <c r="AJ1121" s="23">
        <f t="shared" si="429"/>
        <v>31</v>
      </c>
      <c r="AK1121" s="22">
        <f t="shared" si="430"/>
        <v>35403</v>
      </c>
      <c r="AL1121" s="23">
        <f t="shared" si="431"/>
        <v>29.1</v>
      </c>
    </row>
    <row r="1122" spans="1:38" x14ac:dyDescent="0.3">
      <c r="A1122">
        <v>5</v>
      </c>
      <c r="B1122">
        <v>31.2</v>
      </c>
      <c r="C1122">
        <v>30</v>
      </c>
      <c r="D1122">
        <v>30</v>
      </c>
      <c r="E1122">
        <v>31.6</v>
      </c>
      <c r="F1122">
        <v>30.2</v>
      </c>
      <c r="G1122">
        <v>32</v>
      </c>
      <c r="H1122">
        <v>33</v>
      </c>
      <c r="I1122">
        <v>33.1</v>
      </c>
      <c r="J1122">
        <v>31.5</v>
      </c>
      <c r="K1122">
        <v>30</v>
      </c>
      <c r="L1122">
        <v>31.6</v>
      </c>
      <c r="M1122">
        <v>30</v>
      </c>
      <c r="N1122" t="s">
        <v>115</v>
      </c>
      <c r="O1122" s="22">
        <f t="shared" si="408"/>
        <v>35069</v>
      </c>
      <c r="P1122" s="23">
        <f t="shared" si="409"/>
        <v>31.2</v>
      </c>
      <c r="Q1122" s="22">
        <f t="shared" si="410"/>
        <v>35100</v>
      </c>
      <c r="R1122" s="23">
        <f t="shared" si="411"/>
        <v>30</v>
      </c>
      <c r="S1122" s="22">
        <f t="shared" si="412"/>
        <v>35129</v>
      </c>
      <c r="T1122" s="23">
        <f t="shared" si="413"/>
        <v>30</v>
      </c>
      <c r="U1122" s="22">
        <f t="shared" si="414"/>
        <v>35160</v>
      </c>
      <c r="V1122" s="23">
        <f t="shared" si="415"/>
        <v>31.6</v>
      </c>
      <c r="W1122" s="22">
        <f t="shared" si="416"/>
        <v>35190</v>
      </c>
      <c r="X1122" s="23">
        <f t="shared" si="417"/>
        <v>30.2</v>
      </c>
      <c r="Y1122" s="22">
        <f t="shared" si="418"/>
        <v>35221</v>
      </c>
      <c r="Z1122" s="23">
        <f t="shared" si="419"/>
        <v>32</v>
      </c>
      <c r="AA1122" s="22">
        <f t="shared" si="420"/>
        <v>35251</v>
      </c>
      <c r="AB1122" s="23">
        <f t="shared" si="421"/>
        <v>33</v>
      </c>
      <c r="AC1122" s="22">
        <f t="shared" si="422"/>
        <v>35282</v>
      </c>
      <c r="AD1122" s="23">
        <f t="shared" si="423"/>
        <v>33.1</v>
      </c>
      <c r="AE1122" s="22">
        <f t="shared" si="424"/>
        <v>35313</v>
      </c>
      <c r="AF1122" s="23">
        <f t="shared" si="425"/>
        <v>31.5</v>
      </c>
      <c r="AG1122" s="22">
        <f t="shared" si="426"/>
        <v>35343</v>
      </c>
      <c r="AH1122" s="23">
        <f t="shared" si="427"/>
        <v>30</v>
      </c>
      <c r="AI1122" s="22">
        <f t="shared" si="428"/>
        <v>35374</v>
      </c>
      <c r="AJ1122" s="23">
        <f t="shared" si="429"/>
        <v>31.6</v>
      </c>
      <c r="AK1122" s="22">
        <f t="shared" si="430"/>
        <v>35404</v>
      </c>
      <c r="AL1122" s="23">
        <f t="shared" si="431"/>
        <v>30</v>
      </c>
    </row>
    <row r="1123" spans="1:38" x14ac:dyDescent="0.3">
      <c r="A1123">
        <v>6</v>
      </c>
      <c r="B1123">
        <v>31</v>
      </c>
      <c r="C1123">
        <v>30.6</v>
      </c>
      <c r="D1123">
        <v>30.2</v>
      </c>
      <c r="E1123">
        <v>31.4</v>
      </c>
      <c r="F1123">
        <v>31</v>
      </c>
      <c r="G1123">
        <v>32</v>
      </c>
      <c r="H1123">
        <v>33.6</v>
      </c>
      <c r="I1123">
        <v>32.799999999999997</v>
      </c>
      <c r="J1123">
        <v>31.5</v>
      </c>
      <c r="K1123">
        <v>32.299999999999997</v>
      </c>
      <c r="L1123">
        <v>32.799999999999997</v>
      </c>
      <c r="M1123">
        <v>30.2</v>
      </c>
      <c r="N1123" t="s">
        <v>115</v>
      </c>
      <c r="O1123" s="22">
        <f t="shared" si="408"/>
        <v>35070</v>
      </c>
      <c r="P1123" s="23">
        <f t="shared" si="409"/>
        <v>31</v>
      </c>
      <c r="Q1123" s="22">
        <f t="shared" si="410"/>
        <v>35101</v>
      </c>
      <c r="R1123" s="23">
        <f t="shared" si="411"/>
        <v>30.6</v>
      </c>
      <c r="S1123" s="22">
        <f t="shared" si="412"/>
        <v>35130</v>
      </c>
      <c r="T1123" s="23">
        <f t="shared" si="413"/>
        <v>30.2</v>
      </c>
      <c r="U1123" s="22">
        <f t="shared" si="414"/>
        <v>35161</v>
      </c>
      <c r="V1123" s="23">
        <f t="shared" si="415"/>
        <v>31.4</v>
      </c>
      <c r="W1123" s="22">
        <f t="shared" si="416"/>
        <v>35191</v>
      </c>
      <c r="X1123" s="23">
        <f t="shared" si="417"/>
        <v>31</v>
      </c>
      <c r="Y1123" s="22">
        <f t="shared" si="418"/>
        <v>35222</v>
      </c>
      <c r="Z1123" s="23">
        <f t="shared" si="419"/>
        <v>32</v>
      </c>
      <c r="AA1123" s="22">
        <f t="shared" si="420"/>
        <v>35252</v>
      </c>
      <c r="AB1123" s="23">
        <f t="shared" si="421"/>
        <v>33.6</v>
      </c>
      <c r="AC1123" s="22">
        <f t="shared" si="422"/>
        <v>35283</v>
      </c>
      <c r="AD1123" s="23">
        <f t="shared" si="423"/>
        <v>32.799999999999997</v>
      </c>
      <c r="AE1123" s="22">
        <f t="shared" si="424"/>
        <v>35314</v>
      </c>
      <c r="AF1123" s="23">
        <f t="shared" si="425"/>
        <v>31.5</v>
      </c>
      <c r="AG1123" s="22">
        <f t="shared" si="426"/>
        <v>35344</v>
      </c>
      <c r="AH1123" s="23">
        <f t="shared" si="427"/>
        <v>32.299999999999997</v>
      </c>
      <c r="AI1123" s="22">
        <f t="shared" si="428"/>
        <v>35375</v>
      </c>
      <c r="AJ1123" s="23">
        <f t="shared" si="429"/>
        <v>32.799999999999997</v>
      </c>
      <c r="AK1123" s="22">
        <f t="shared" si="430"/>
        <v>35405</v>
      </c>
      <c r="AL1123" s="23">
        <f t="shared" si="431"/>
        <v>30.2</v>
      </c>
    </row>
    <row r="1124" spans="1:38" x14ac:dyDescent="0.3">
      <c r="A1124">
        <v>7</v>
      </c>
      <c r="B1124">
        <v>30</v>
      </c>
      <c r="C1124">
        <v>30</v>
      </c>
      <c r="D1124">
        <v>30</v>
      </c>
      <c r="E1124">
        <v>31</v>
      </c>
      <c r="F1124">
        <v>33.200000000000003</v>
      </c>
      <c r="G1124">
        <v>31</v>
      </c>
      <c r="H1124">
        <v>33</v>
      </c>
      <c r="I1124">
        <v>33.1</v>
      </c>
      <c r="J1124">
        <v>33.200000000000003</v>
      </c>
      <c r="K1124">
        <v>32</v>
      </c>
      <c r="L1124">
        <v>30.5</v>
      </c>
      <c r="M1124">
        <v>28</v>
      </c>
      <c r="N1124" t="s">
        <v>115</v>
      </c>
      <c r="O1124" s="22">
        <f t="shared" si="408"/>
        <v>35071</v>
      </c>
      <c r="P1124" s="23">
        <f t="shared" si="409"/>
        <v>30</v>
      </c>
      <c r="Q1124" s="22">
        <f t="shared" si="410"/>
        <v>35102</v>
      </c>
      <c r="R1124" s="23">
        <f t="shared" si="411"/>
        <v>30</v>
      </c>
      <c r="S1124" s="22">
        <f t="shared" si="412"/>
        <v>35131</v>
      </c>
      <c r="T1124" s="23">
        <f t="shared" si="413"/>
        <v>30</v>
      </c>
      <c r="U1124" s="22">
        <f t="shared" si="414"/>
        <v>35162</v>
      </c>
      <c r="V1124" s="23">
        <f t="shared" si="415"/>
        <v>31</v>
      </c>
      <c r="W1124" s="22">
        <f t="shared" si="416"/>
        <v>35192</v>
      </c>
      <c r="X1124" s="23">
        <f t="shared" si="417"/>
        <v>33.200000000000003</v>
      </c>
      <c r="Y1124" s="22">
        <f t="shared" si="418"/>
        <v>35223</v>
      </c>
      <c r="Z1124" s="23">
        <f t="shared" si="419"/>
        <v>31</v>
      </c>
      <c r="AA1124" s="22">
        <f t="shared" si="420"/>
        <v>35253</v>
      </c>
      <c r="AB1124" s="23">
        <f t="shared" si="421"/>
        <v>33</v>
      </c>
      <c r="AC1124" s="22">
        <f t="shared" si="422"/>
        <v>35284</v>
      </c>
      <c r="AD1124" s="23">
        <f t="shared" si="423"/>
        <v>33.1</v>
      </c>
      <c r="AE1124" s="22">
        <f t="shared" si="424"/>
        <v>35315</v>
      </c>
      <c r="AF1124" s="23">
        <f t="shared" si="425"/>
        <v>33.200000000000003</v>
      </c>
      <c r="AG1124" s="22">
        <f t="shared" si="426"/>
        <v>35345</v>
      </c>
      <c r="AH1124" s="23">
        <f t="shared" si="427"/>
        <v>32</v>
      </c>
      <c r="AI1124" s="22">
        <f t="shared" si="428"/>
        <v>35376</v>
      </c>
      <c r="AJ1124" s="23">
        <f t="shared" si="429"/>
        <v>30.5</v>
      </c>
      <c r="AK1124" s="22">
        <f t="shared" si="430"/>
        <v>35406</v>
      </c>
      <c r="AL1124" s="23">
        <f t="shared" si="431"/>
        <v>28</v>
      </c>
    </row>
    <row r="1125" spans="1:38" x14ac:dyDescent="0.3">
      <c r="A1125">
        <v>8</v>
      </c>
      <c r="B1125">
        <v>30.4</v>
      </c>
      <c r="C1125">
        <v>30.5</v>
      </c>
      <c r="D1125">
        <v>30.5</v>
      </c>
      <c r="E1125">
        <v>31</v>
      </c>
      <c r="F1125">
        <v>32</v>
      </c>
      <c r="G1125">
        <v>30.8</v>
      </c>
      <c r="H1125">
        <v>33.799999999999997</v>
      </c>
      <c r="I1125">
        <v>32</v>
      </c>
      <c r="J1125">
        <v>32.6</v>
      </c>
      <c r="K1125">
        <v>31.8</v>
      </c>
      <c r="L1125">
        <v>31.2</v>
      </c>
      <c r="M1125">
        <v>30</v>
      </c>
      <c r="N1125" t="s">
        <v>115</v>
      </c>
      <c r="O1125" s="22">
        <f t="shared" si="408"/>
        <v>35072</v>
      </c>
      <c r="P1125" s="23">
        <f t="shared" si="409"/>
        <v>30.4</v>
      </c>
      <c r="Q1125" s="22">
        <f t="shared" si="410"/>
        <v>35103</v>
      </c>
      <c r="R1125" s="23">
        <f t="shared" si="411"/>
        <v>30.5</v>
      </c>
      <c r="S1125" s="22">
        <f t="shared" si="412"/>
        <v>35132</v>
      </c>
      <c r="T1125" s="23">
        <f t="shared" si="413"/>
        <v>30.5</v>
      </c>
      <c r="U1125" s="22">
        <f t="shared" si="414"/>
        <v>35163</v>
      </c>
      <c r="V1125" s="23">
        <f t="shared" si="415"/>
        <v>31</v>
      </c>
      <c r="W1125" s="22">
        <f t="shared" si="416"/>
        <v>35193</v>
      </c>
      <c r="X1125" s="23">
        <f t="shared" si="417"/>
        <v>32</v>
      </c>
      <c r="Y1125" s="22">
        <f t="shared" si="418"/>
        <v>35224</v>
      </c>
      <c r="Z1125" s="23">
        <f t="shared" si="419"/>
        <v>30.8</v>
      </c>
      <c r="AA1125" s="22">
        <f t="shared" si="420"/>
        <v>35254</v>
      </c>
      <c r="AB1125" s="23">
        <f t="shared" si="421"/>
        <v>33.799999999999997</v>
      </c>
      <c r="AC1125" s="22">
        <f t="shared" si="422"/>
        <v>35285</v>
      </c>
      <c r="AD1125" s="23">
        <f t="shared" si="423"/>
        <v>32</v>
      </c>
      <c r="AE1125" s="22">
        <f t="shared" si="424"/>
        <v>35316</v>
      </c>
      <c r="AF1125" s="23">
        <f t="shared" si="425"/>
        <v>32.6</v>
      </c>
      <c r="AG1125" s="22">
        <f t="shared" si="426"/>
        <v>35346</v>
      </c>
      <c r="AH1125" s="23">
        <f t="shared" si="427"/>
        <v>31.8</v>
      </c>
      <c r="AI1125" s="22">
        <f t="shared" si="428"/>
        <v>35377</v>
      </c>
      <c r="AJ1125" s="23">
        <f t="shared" si="429"/>
        <v>31.2</v>
      </c>
      <c r="AK1125" s="22">
        <f t="shared" si="430"/>
        <v>35407</v>
      </c>
      <c r="AL1125" s="23">
        <f t="shared" si="431"/>
        <v>30</v>
      </c>
    </row>
    <row r="1126" spans="1:38" x14ac:dyDescent="0.3">
      <c r="A1126">
        <v>9</v>
      </c>
      <c r="B1126">
        <v>27.5</v>
      </c>
      <c r="C1126">
        <v>29.8</v>
      </c>
      <c r="D1126">
        <v>31.7</v>
      </c>
      <c r="E1126">
        <v>31.2</v>
      </c>
      <c r="F1126">
        <v>32.5</v>
      </c>
      <c r="G1126">
        <v>31.5</v>
      </c>
      <c r="H1126">
        <v>32.5</v>
      </c>
      <c r="I1126">
        <v>32.5</v>
      </c>
      <c r="J1126">
        <v>32.6</v>
      </c>
      <c r="K1126">
        <v>32.5</v>
      </c>
      <c r="L1126">
        <v>31</v>
      </c>
      <c r="M1126">
        <v>30.2</v>
      </c>
      <c r="N1126" t="s">
        <v>115</v>
      </c>
      <c r="O1126" s="22">
        <f t="shared" si="408"/>
        <v>35073</v>
      </c>
      <c r="P1126" s="23">
        <f t="shared" si="409"/>
        <v>27.5</v>
      </c>
      <c r="Q1126" s="22">
        <f t="shared" si="410"/>
        <v>35104</v>
      </c>
      <c r="R1126" s="23">
        <f t="shared" si="411"/>
        <v>29.8</v>
      </c>
      <c r="S1126" s="22">
        <f t="shared" si="412"/>
        <v>35133</v>
      </c>
      <c r="T1126" s="23">
        <f t="shared" si="413"/>
        <v>31.7</v>
      </c>
      <c r="U1126" s="22">
        <f t="shared" si="414"/>
        <v>35164</v>
      </c>
      <c r="V1126" s="23">
        <f t="shared" si="415"/>
        <v>31.2</v>
      </c>
      <c r="W1126" s="22">
        <f t="shared" si="416"/>
        <v>35194</v>
      </c>
      <c r="X1126" s="23">
        <f t="shared" si="417"/>
        <v>32.5</v>
      </c>
      <c r="Y1126" s="22">
        <f t="shared" si="418"/>
        <v>35225</v>
      </c>
      <c r="Z1126" s="23">
        <f t="shared" si="419"/>
        <v>31.5</v>
      </c>
      <c r="AA1126" s="22">
        <f t="shared" si="420"/>
        <v>35255</v>
      </c>
      <c r="AB1126" s="23">
        <f t="shared" si="421"/>
        <v>32.5</v>
      </c>
      <c r="AC1126" s="22">
        <f t="shared" si="422"/>
        <v>35286</v>
      </c>
      <c r="AD1126" s="23">
        <f t="shared" si="423"/>
        <v>32.5</v>
      </c>
      <c r="AE1126" s="22">
        <f t="shared" si="424"/>
        <v>35317</v>
      </c>
      <c r="AF1126" s="23">
        <f t="shared" si="425"/>
        <v>32.6</v>
      </c>
      <c r="AG1126" s="22">
        <f t="shared" si="426"/>
        <v>35347</v>
      </c>
      <c r="AH1126" s="23">
        <f t="shared" si="427"/>
        <v>32.5</v>
      </c>
      <c r="AI1126" s="22">
        <f t="shared" si="428"/>
        <v>35378</v>
      </c>
      <c r="AJ1126" s="23">
        <f t="shared" si="429"/>
        <v>31</v>
      </c>
      <c r="AK1126" s="22">
        <f t="shared" si="430"/>
        <v>35408</v>
      </c>
      <c r="AL1126" s="23">
        <f t="shared" si="431"/>
        <v>30.2</v>
      </c>
    </row>
    <row r="1127" spans="1:38" x14ac:dyDescent="0.3">
      <c r="A1127">
        <v>10</v>
      </c>
      <c r="B1127">
        <v>29</v>
      </c>
      <c r="C1127">
        <v>31.5</v>
      </c>
      <c r="D1127">
        <v>30.4</v>
      </c>
      <c r="E1127">
        <v>31.6</v>
      </c>
      <c r="F1127">
        <v>32</v>
      </c>
      <c r="G1127">
        <v>31</v>
      </c>
      <c r="H1127">
        <v>29.2</v>
      </c>
      <c r="I1127">
        <v>33.6</v>
      </c>
      <c r="J1127">
        <v>27.5</v>
      </c>
      <c r="K1127">
        <v>32.5</v>
      </c>
      <c r="L1127">
        <v>31.5</v>
      </c>
      <c r="M1127">
        <v>28</v>
      </c>
      <c r="N1127" t="s">
        <v>115</v>
      </c>
      <c r="O1127" s="22">
        <f t="shared" si="408"/>
        <v>35074</v>
      </c>
      <c r="P1127" s="23">
        <f t="shared" si="409"/>
        <v>29</v>
      </c>
      <c r="Q1127" s="22">
        <f t="shared" si="410"/>
        <v>35105</v>
      </c>
      <c r="R1127" s="23">
        <f t="shared" si="411"/>
        <v>31.5</v>
      </c>
      <c r="S1127" s="22">
        <f t="shared" si="412"/>
        <v>35134</v>
      </c>
      <c r="T1127" s="23">
        <f t="shared" si="413"/>
        <v>30.4</v>
      </c>
      <c r="U1127" s="22">
        <f t="shared" si="414"/>
        <v>35165</v>
      </c>
      <c r="V1127" s="23">
        <f t="shared" si="415"/>
        <v>31.6</v>
      </c>
      <c r="W1127" s="22">
        <f t="shared" si="416"/>
        <v>35195</v>
      </c>
      <c r="X1127" s="23">
        <f t="shared" si="417"/>
        <v>32</v>
      </c>
      <c r="Y1127" s="22">
        <f t="shared" si="418"/>
        <v>35226</v>
      </c>
      <c r="Z1127" s="23">
        <f t="shared" si="419"/>
        <v>31</v>
      </c>
      <c r="AA1127" s="22">
        <f t="shared" si="420"/>
        <v>35256</v>
      </c>
      <c r="AB1127" s="23">
        <f t="shared" si="421"/>
        <v>29.2</v>
      </c>
      <c r="AC1127" s="22">
        <f t="shared" si="422"/>
        <v>35287</v>
      </c>
      <c r="AD1127" s="23">
        <f t="shared" si="423"/>
        <v>33.6</v>
      </c>
      <c r="AE1127" s="22">
        <f t="shared" si="424"/>
        <v>35318</v>
      </c>
      <c r="AF1127" s="23">
        <f t="shared" si="425"/>
        <v>27.5</v>
      </c>
      <c r="AG1127" s="22">
        <f t="shared" si="426"/>
        <v>35348</v>
      </c>
      <c r="AH1127" s="23">
        <f t="shared" si="427"/>
        <v>32.5</v>
      </c>
      <c r="AI1127" s="22">
        <f t="shared" si="428"/>
        <v>35379</v>
      </c>
      <c r="AJ1127" s="23">
        <f t="shared" si="429"/>
        <v>31.5</v>
      </c>
      <c r="AK1127" s="22">
        <f t="shared" si="430"/>
        <v>35409</v>
      </c>
      <c r="AL1127" s="23">
        <f t="shared" si="431"/>
        <v>28</v>
      </c>
    </row>
    <row r="1128" spans="1:38" x14ac:dyDescent="0.3">
      <c r="A1128">
        <v>11</v>
      </c>
      <c r="B1128">
        <v>31</v>
      </c>
      <c r="C1128">
        <v>31</v>
      </c>
      <c r="D1128">
        <v>31.5</v>
      </c>
      <c r="E1128">
        <v>29</v>
      </c>
      <c r="F1128">
        <v>31</v>
      </c>
      <c r="G1128">
        <v>31</v>
      </c>
      <c r="H1128">
        <v>32.5</v>
      </c>
      <c r="I1128">
        <v>33</v>
      </c>
      <c r="J1128">
        <v>30.5</v>
      </c>
      <c r="K1128">
        <v>32.5</v>
      </c>
      <c r="L1128">
        <v>31.5</v>
      </c>
      <c r="M1128">
        <v>27.5</v>
      </c>
      <c r="N1128" t="s">
        <v>115</v>
      </c>
      <c r="O1128" s="22">
        <f t="shared" si="408"/>
        <v>35075</v>
      </c>
      <c r="P1128" s="23">
        <f t="shared" si="409"/>
        <v>31</v>
      </c>
      <c r="Q1128" s="22">
        <f t="shared" si="410"/>
        <v>35106</v>
      </c>
      <c r="R1128" s="23">
        <f t="shared" si="411"/>
        <v>31</v>
      </c>
      <c r="S1128" s="22">
        <f t="shared" si="412"/>
        <v>35135</v>
      </c>
      <c r="T1128" s="23">
        <f t="shared" si="413"/>
        <v>31.5</v>
      </c>
      <c r="U1128" s="22">
        <f t="shared" si="414"/>
        <v>35166</v>
      </c>
      <c r="V1128" s="23">
        <f t="shared" si="415"/>
        <v>29</v>
      </c>
      <c r="W1128" s="22">
        <f t="shared" si="416"/>
        <v>35196</v>
      </c>
      <c r="X1128" s="23">
        <f t="shared" si="417"/>
        <v>31</v>
      </c>
      <c r="Y1128" s="22">
        <f t="shared" si="418"/>
        <v>35227</v>
      </c>
      <c r="Z1128" s="23">
        <f t="shared" si="419"/>
        <v>31</v>
      </c>
      <c r="AA1128" s="22">
        <f t="shared" si="420"/>
        <v>35257</v>
      </c>
      <c r="AB1128" s="23">
        <f t="shared" si="421"/>
        <v>32.5</v>
      </c>
      <c r="AC1128" s="22">
        <f t="shared" si="422"/>
        <v>35288</v>
      </c>
      <c r="AD1128" s="23">
        <f t="shared" si="423"/>
        <v>33</v>
      </c>
      <c r="AE1128" s="22">
        <f t="shared" si="424"/>
        <v>35319</v>
      </c>
      <c r="AF1128" s="23">
        <f t="shared" si="425"/>
        <v>30.5</v>
      </c>
      <c r="AG1128" s="22">
        <f t="shared" si="426"/>
        <v>35349</v>
      </c>
      <c r="AH1128" s="23">
        <f t="shared" si="427"/>
        <v>32.5</v>
      </c>
      <c r="AI1128" s="22">
        <f t="shared" si="428"/>
        <v>35380</v>
      </c>
      <c r="AJ1128" s="23">
        <f t="shared" si="429"/>
        <v>31.5</v>
      </c>
      <c r="AK1128" s="22">
        <f t="shared" si="430"/>
        <v>35410</v>
      </c>
      <c r="AL1128" s="23">
        <f t="shared" si="431"/>
        <v>27.5</v>
      </c>
    </row>
    <row r="1129" spans="1:38" x14ac:dyDescent="0.3">
      <c r="A1129">
        <v>12</v>
      </c>
      <c r="B1129">
        <v>30.2</v>
      </c>
      <c r="C1129">
        <v>31.2</v>
      </c>
      <c r="D1129">
        <v>30.5</v>
      </c>
      <c r="E1129">
        <v>30.5</v>
      </c>
      <c r="F1129">
        <v>30</v>
      </c>
      <c r="G1129">
        <v>31.5</v>
      </c>
      <c r="H1129">
        <v>32.5</v>
      </c>
      <c r="I1129">
        <v>33</v>
      </c>
      <c r="J1129">
        <v>31.5</v>
      </c>
      <c r="K1129">
        <v>32.200000000000003</v>
      </c>
      <c r="L1129">
        <v>30.6</v>
      </c>
      <c r="M1129">
        <v>28.6</v>
      </c>
      <c r="N1129" t="s">
        <v>115</v>
      </c>
      <c r="O1129" s="22">
        <f t="shared" si="408"/>
        <v>35076</v>
      </c>
      <c r="P1129" s="23">
        <f t="shared" si="409"/>
        <v>30.2</v>
      </c>
      <c r="Q1129" s="22">
        <f t="shared" si="410"/>
        <v>35107</v>
      </c>
      <c r="R1129" s="23">
        <f t="shared" si="411"/>
        <v>31.2</v>
      </c>
      <c r="S1129" s="22">
        <f t="shared" si="412"/>
        <v>35136</v>
      </c>
      <c r="T1129" s="23">
        <f t="shared" si="413"/>
        <v>30.5</v>
      </c>
      <c r="U1129" s="22">
        <f t="shared" si="414"/>
        <v>35167</v>
      </c>
      <c r="V1129" s="23">
        <f t="shared" si="415"/>
        <v>30.5</v>
      </c>
      <c r="W1129" s="22">
        <f t="shared" si="416"/>
        <v>35197</v>
      </c>
      <c r="X1129" s="23">
        <f t="shared" si="417"/>
        <v>30</v>
      </c>
      <c r="Y1129" s="22">
        <f t="shared" si="418"/>
        <v>35228</v>
      </c>
      <c r="Z1129" s="23">
        <f t="shared" si="419"/>
        <v>31.5</v>
      </c>
      <c r="AA1129" s="22">
        <f t="shared" si="420"/>
        <v>35258</v>
      </c>
      <c r="AB1129" s="23">
        <f t="shared" si="421"/>
        <v>32.5</v>
      </c>
      <c r="AC1129" s="22">
        <f t="shared" si="422"/>
        <v>35289</v>
      </c>
      <c r="AD1129" s="23">
        <f t="shared" si="423"/>
        <v>33</v>
      </c>
      <c r="AE1129" s="22">
        <f t="shared" si="424"/>
        <v>35320</v>
      </c>
      <c r="AF1129" s="23">
        <f t="shared" si="425"/>
        <v>31.5</v>
      </c>
      <c r="AG1129" s="22">
        <f t="shared" si="426"/>
        <v>35350</v>
      </c>
      <c r="AH1129" s="23">
        <f t="shared" si="427"/>
        <v>32.200000000000003</v>
      </c>
      <c r="AI1129" s="22">
        <f t="shared" si="428"/>
        <v>35381</v>
      </c>
      <c r="AJ1129" s="23">
        <f t="shared" si="429"/>
        <v>30.6</v>
      </c>
      <c r="AK1129" s="22">
        <f t="shared" si="430"/>
        <v>35411</v>
      </c>
      <c r="AL1129" s="23">
        <f t="shared" si="431"/>
        <v>28.6</v>
      </c>
    </row>
    <row r="1130" spans="1:38" x14ac:dyDescent="0.3">
      <c r="A1130">
        <v>13</v>
      </c>
      <c r="B1130">
        <v>30</v>
      </c>
      <c r="C1130">
        <v>26.5</v>
      </c>
      <c r="D1130">
        <v>26.5</v>
      </c>
      <c r="E1130">
        <v>31.5</v>
      </c>
      <c r="F1130">
        <v>31.2</v>
      </c>
      <c r="G1130">
        <v>31.5</v>
      </c>
      <c r="H1130">
        <v>30.5</v>
      </c>
      <c r="I1130">
        <v>33.5</v>
      </c>
      <c r="J1130">
        <v>30.5</v>
      </c>
      <c r="K1130">
        <v>32.5</v>
      </c>
      <c r="L1130">
        <v>26.2</v>
      </c>
      <c r="M1130">
        <v>29.2</v>
      </c>
      <c r="N1130" t="s">
        <v>115</v>
      </c>
      <c r="O1130" s="22">
        <f t="shared" si="408"/>
        <v>35077</v>
      </c>
      <c r="P1130" s="23">
        <f t="shared" si="409"/>
        <v>30</v>
      </c>
      <c r="Q1130" s="22">
        <f t="shared" si="410"/>
        <v>35108</v>
      </c>
      <c r="R1130" s="23">
        <f t="shared" si="411"/>
        <v>26.5</v>
      </c>
      <c r="S1130" s="22">
        <f t="shared" si="412"/>
        <v>35137</v>
      </c>
      <c r="T1130" s="23">
        <f t="shared" si="413"/>
        <v>26.5</v>
      </c>
      <c r="U1130" s="22">
        <f t="shared" si="414"/>
        <v>35168</v>
      </c>
      <c r="V1130" s="23">
        <f t="shared" si="415"/>
        <v>31.5</v>
      </c>
      <c r="W1130" s="22">
        <f t="shared" si="416"/>
        <v>35198</v>
      </c>
      <c r="X1130" s="23">
        <f t="shared" si="417"/>
        <v>31.2</v>
      </c>
      <c r="Y1130" s="22">
        <f t="shared" si="418"/>
        <v>35229</v>
      </c>
      <c r="Z1130" s="23">
        <f t="shared" si="419"/>
        <v>31.5</v>
      </c>
      <c r="AA1130" s="22">
        <f t="shared" si="420"/>
        <v>35259</v>
      </c>
      <c r="AB1130" s="23">
        <f t="shared" si="421"/>
        <v>30.5</v>
      </c>
      <c r="AC1130" s="22">
        <f t="shared" si="422"/>
        <v>35290</v>
      </c>
      <c r="AD1130" s="23">
        <f t="shared" si="423"/>
        <v>33.5</v>
      </c>
      <c r="AE1130" s="22">
        <f t="shared" si="424"/>
        <v>35321</v>
      </c>
      <c r="AF1130" s="23">
        <f t="shared" si="425"/>
        <v>30.5</v>
      </c>
      <c r="AG1130" s="22">
        <f t="shared" si="426"/>
        <v>35351</v>
      </c>
      <c r="AH1130" s="23">
        <f t="shared" si="427"/>
        <v>32.5</v>
      </c>
      <c r="AI1130" s="22">
        <f t="shared" si="428"/>
        <v>35382</v>
      </c>
      <c r="AJ1130" s="23">
        <f t="shared" si="429"/>
        <v>26.2</v>
      </c>
      <c r="AK1130" s="22">
        <f t="shared" si="430"/>
        <v>35412</v>
      </c>
      <c r="AL1130" s="23">
        <f t="shared" si="431"/>
        <v>29.2</v>
      </c>
    </row>
    <row r="1131" spans="1:38" x14ac:dyDescent="0.3">
      <c r="A1131">
        <v>14</v>
      </c>
      <c r="B1131">
        <v>27.5</v>
      </c>
      <c r="C1131">
        <v>30</v>
      </c>
      <c r="D1131">
        <v>24.5</v>
      </c>
      <c r="E1131">
        <v>32</v>
      </c>
      <c r="F1131">
        <v>31.5</v>
      </c>
      <c r="G1131">
        <v>31</v>
      </c>
      <c r="H1131">
        <v>31</v>
      </c>
      <c r="I1131">
        <v>32.5</v>
      </c>
      <c r="J1131">
        <v>31.6</v>
      </c>
      <c r="K1131">
        <v>31.8</v>
      </c>
      <c r="L1131">
        <v>31</v>
      </c>
      <c r="M1131">
        <v>29.5</v>
      </c>
      <c r="N1131" t="s">
        <v>115</v>
      </c>
      <c r="O1131" s="22">
        <f t="shared" si="408"/>
        <v>35078</v>
      </c>
      <c r="P1131" s="23">
        <f t="shared" si="409"/>
        <v>27.5</v>
      </c>
      <c r="Q1131" s="22">
        <f t="shared" si="410"/>
        <v>35109</v>
      </c>
      <c r="R1131" s="23">
        <f t="shared" si="411"/>
        <v>30</v>
      </c>
      <c r="S1131" s="22">
        <f t="shared" si="412"/>
        <v>35138</v>
      </c>
      <c r="T1131" s="23">
        <f t="shared" si="413"/>
        <v>24.5</v>
      </c>
      <c r="U1131" s="22">
        <f t="shared" si="414"/>
        <v>35169</v>
      </c>
      <c r="V1131" s="23">
        <f t="shared" si="415"/>
        <v>32</v>
      </c>
      <c r="W1131" s="22">
        <f t="shared" si="416"/>
        <v>35199</v>
      </c>
      <c r="X1131" s="23">
        <f t="shared" si="417"/>
        <v>31.5</v>
      </c>
      <c r="Y1131" s="22">
        <f t="shared" si="418"/>
        <v>35230</v>
      </c>
      <c r="Z1131" s="23">
        <f t="shared" si="419"/>
        <v>31</v>
      </c>
      <c r="AA1131" s="22">
        <f t="shared" si="420"/>
        <v>35260</v>
      </c>
      <c r="AB1131" s="23">
        <f t="shared" si="421"/>
        <v>31</v>
      </c>
      <c r="AC1131" s="22">
        <f t="shared" si="422"/>
        <v>35291</v>
      </c>
      <c r="AD1131" s="23">
        <f t="shared" si="423"/>
        <v>32.5</v>
      </c>
      <c r="AE1131" s="22">
        <f t="shared" si="424"/>
        <v>35322</v>
      </c>
      <c r="AF1131" s="23">
        <f t="shared" si="425"/>
        <v>31.6</v>
      </c>
      <c r="AG1131" s="22">
        <f t="shared" si="426"/>
        <v>35352</v>
      </c>
      <c r="AH1131" s="23">
        <f t="shared" si="427"/>
        <v>31.8</v>
      </c>
      <c r="AI1131" s="22">
        <f t="shared" si="428"/>
        <v>35383</v>
      </c>
      <c r="AJ1131" s="23">
        <f t="shared" si="429"/>
        <v>31</v>
      </c>
      <c r="AK1131" s="22">
        <f t="shared" si="430"/>
        <v>35413</v>
      </c>
      <c r="AL1131" s="23">
        <f t="shared" si="431"/>
        <v>29.5</v>
      </c>
    </row>
    <row r="1132" spans="1:38" x14ac:dyDescent="0.3">
      <c r="A1132">
        <v>15</v>
      </c>
      <c r="B1132">
        <v>29</v>
      </c>
      <c r="C1132">
        <v>30</v>
      </c>
      <c r="D1132">
        <v>30</v>
      </c>
      <c r="E1132">
        <v>31</v>
      </c>
      <c r="F1132">
        <v>31.8</v>
      </c>
      <c r="G1132">
        <v>32</v>
      </c>
      <c r="H1132">
        <v>32</v>
      </c>
      <c r="I1132">
        <v>33</v>
      </c>
      <c r="J1132">
        <v>31</v>
      </c>
      <c r="K1132">
        <v>31.9</v>
      </c>
      <c r="L1132">
        <v>30.4</v>
      </c>
      <c r="M1132">
        <v>29.2</v>
      </c>
      <c r="N1132" t="s">
        <v>115</v>
      </c>
      <c r="O1132" s="22">
        <f t="shared" si="408"/>
        <v>35079</v>
      </c>
      <c r="P1132" s="23">
        <f t="shared" si="409"/>
        <v>29</v>
      </c>
      <c r="Q1132" s="22">
        <f t="shared" si="410"/>
        <v>35110</v>
      </c>
      <c r="R1132" s="23">
        <f t="shared" si="411"/>
        <v>30</v>
      </c>
      <c r="S1132" s="22">
        <f t="shared" si="412"/>
        <v>35139</v>
      </c>
      <c r="T1132" s="23">
        <f t="shared" si="413"/>
        <v>30</v>
      </c>
      <c r="U1132" s="22">
        <f t="shared" si="414"/>
        <v>35170</v>
      </c>
      <c r="V1132" s="23">
        <f t="shared" si="415"/>
        <v>31</v>
      </c>
      <c r="W1132" s="22">
        <f t="shared" si="416"/>
        <v>35200</v>
      </c>
      <c r="X1132" s="23">
        <f t="shared" si="417"/>
        <v>31.8</v>
      </c>
      <c r="Y1132" s="22">
        <f t="shared" si="418"/>
        <v>35231</v>
      </c>
      <c r="Z1132" s="23">
        <f t="shared" si="419"/>
        <v>32</v>
      </c>
      <c r="AA1132" s="22">
        <f t="shared" si="420"/>
        <v>35261</v>
      </c>
      <c r="AB1132" s="23">
        <f t="shared" si="421"/>
        <v>32</v>
      </c>
      <c r="AC1132" s="22">
        <f t="shared" si="422"/>
        <v>35292</v>
      </c>
      <c r="AD1132" s="23">
        <f t="shared" si="423"/>
        <v>33</v>
      </c>
      <c r="AE1132" s="22">
        <f t="shared" si="424"/>
        <v>35323</v>
      </c>
      <c r="AF1132" s="23">
        <f t="shared" si="425"/>
        <v>31</v>
      </c>
      <c r="AG1132" s="22">
        <f t="shared" si="426"/>
        <v>35353</v>
      </c>
      <c r="AH1132" s="23">
        <f t="shared" si="427"/>
        <v>31.9</v>
      </c>
      <c r="AI1132" s="22">
        <f t="shared" si="428"/>
        <v>35384</v>
      </c>
      <c r="AJ1132" s="23">
        <f t="shared" si="429"/>
        <v>30.4</v>
      </c>
      <c r="AK1132" s="22">
        <f t="shared" si="430"/>
        <v>35414</v>
      </c>
      <c r="AL1132" s="23">
        <f t="shared" si="431"/>
        <v>29.2</v>
      </c>
    </row>
    <row r="1133" spans="1:38" x14ac:dyDescent="0.3">
      <c r="A1133">
        <v>16</v>
      </c>
      <c r="B1133">
        <v>31.3</v>
      </c>
      <c r="C1133">
        <v>30.6</v>
      </c>
      <c r="D1133">
        <v>31.1</v>
      </c>
      <c r="E1133">
        <v>31.6</v>
      </c>
      <c r="F1133">
        <v>32</v>
      </c>
      <c r="G1133">
        <v>32</v>
      </c>
      <c r="H1133">
        <v>32</v>
      </c>
      <c r="I1133">
        <v>27.5</v>
      </c>
      <c r="J1133">
        <v>31.8</v>
      </c>
      <c r="K1133">
        <v>31</v>
      </c>
      <c r="L1133">
        <v>30.8</v>
      </c>
      <c r="M1133">
        <v>27.7</v>
      </c>
      <c r="N1133" t="s">
        <v>115</v>
      </c>
      <c r="O1133" s="22">
        <f t="shared" si="408"/>
        <v>35080</v>
      </c>
      <c r="P1133" s="23">
        <f t="shared" si="409"/>
        <v>31.3</v>
      </c>
      <c r="Q1133" s="22">
        <f t="shared" si="410"/>
        <v>35111</v>
      </c>
      <c r="R1133" s="23">
        <f t="shared" si="411"/>
        <v>30.6</v>
      </c>
      <c r="S1133" s="22">
        <f t="shared" si="412"/>
        <v>35140</v>
      </c>
      <c r="T1133" s="23">
        <f t="shared" si="413"/>
        <v>31.1</v>
      </c>
      <c r="U1133" s="22">
        <f t="shared" si="414"/>
        <v>35171</v>
      </c>
      <c r="V1133" s="23">
        <f t="shared" si="415"/>
        <v>31.6</v>
      </c>
      <c r="W1133" s="22">
        <f t="shared" si="416"/>
        <v>35201</v>
      </c>
      <c r="X1133" s="23">
        <f t="shared" si="417"/>
        <v>32</v>
      </c>
      <c r="Y1133" s="22">
        <f t="shared" si="418"/>
        <v>35232</v>
      </c>
      <c r="Z1133" s="23">
        <f t="shared" si="419"/>
        <v>32</v>
      </c>
      <c r="AA1133" s="22">
        <f t="shared" si="420"/>
        <v>35262</v>
      </c>
      <c r="AB1133" s="23">
        <f t="shared" si="421"/>
        <v>32</v>
      </c>
      <c r="AC1133" s="22">
        <f t="shared" si="422"/>
        <v>35293</v>
      </c>
      <c r="AD1133" s="23">
        <f t="shared" si="423"/>
        <v>27.5</v>
      </c>
      <c r="AE1133" s="22">
        <f t="shared" si="424"/>
        <v>35324</v>
      </c>
      <c r="AF1133" s="23">
        <f t="shared" si="425"/>
        <v>31.8</v>
      </c>
      <c r="AG1133" s="22">
        <f t="shared" si="426"/>
        <v>35354</v>
      </c>
      <c r="AH1133" s="23">
        <f t="shared" si="427"/>
        <v>31</v>
      </c>
      <c r="AI1133" s="22">
        <f t="shared" si="428"/>
        <v>35385</v>
      </c>
      <c r="AJ1133" s="23">
        <f t="shared" si="429"/>
        <v>30.8</v>
      </c>
      <c r="AK1133" s="22">
        <f t="shared" si="430"/>
        <v>35415</v>
      </c>
      <c r="AL1133" s="23">
        <f t="shared" si="431"/>
        <v>27.7</v>
      </c>
    </row>
    <row r="1134" spans="1:38" x14ac:dyDescent="0.3">
      <c r="A1134">
        <v>17</v>
      </c>
      <c r="B1134">
        <v>30</v>
      </c>
      <c r="C1134">
        <v>30.5</v>
      </c>
      <c r="D1134">
        <v>30.6</v>
      </c>
      <c r="E1134">
        <v>31.5</v>
      </c>
      <c r="F1134">
        <v>31.6</v>
      </c>
      <c r="G1134">
        <v>31.5</v>
      </c>
      <c r="H1134">
        <v>32</v>
      </c>
      <c r="I1134">
        <v>28.5</v>
      </c>
      <c r="J1134">
        <v>32</v>
      </c>
      <c r="K1134">
        <v>30</v>
      </c>
      <c r="L1134">
        <v>29.5</v>
      </c>
      <c r="M1134">
        <v>28</v>
      </c>
      <c r="N1134" t="s">
        <v>115</v>
      </c>
      <c r="O1134" s="22">
        <f t="shared" si="408"/>
        <v>35081</v>
      </c>
      <c r="P1134" s="23">
        <f t="shared" si="409"/>
        <v>30</v>
      </c>
      <c r="Q1134" s="22">
        <f t="shared" si="410"/>
        <v>35112</v>
      </c>
      <c r="R1134" s="23">
        <f t="shared" si="411"/>
        <v>30.5</v>
      </c>
      <c r="S1134" s="22">
        <f t="shared" si="412"/>
        <v>35141</v>
      </c>
      <c r="T1134" s="23">
        <f t="shared" si="413"/>
        <v>30.6</v>
      </c>
      <c r="U1134" s="22">
        <f t="shared" si="414"/>
        <v>35172</v>
      </c>
      <c r="V1134" s="23">
        <f t="shared" si="415"/>
        <v>31.5</v>
      </c>
      <c r="W1134" s="22">
        <f t="shared" si="416"/>
        <v>35202</v>
      </c>
      <c r="X1134" s="23">
        <f t="shared" si="417"/>
        <v>31.6</v>
      </c>
      <c r="Y1134" s="22">
        <f t="shared" si="418"/>
        <v>35233</v>
      </c>
      <c r="Z1134" s="23">
        <f t="shared" si="419"/>
        <v>31.5</v>
      </c>
      <c r="AA1134" s="22">
        <f t="shared" si="420"/>
        <v>35263</v>
      </c>
      <c r="AB1134" s="23">
        <f t="shared" si="421"/>
        <v>32</v>
      </c>
      <c r="AC1134" s="22">
        <f t="shared" si="422"/>
        <v>35294</v>
      </c>
      <c r="AD1134" s="23">
        <f t="shared" si="423"/>
        <v>28.5</v>
      </c>
      <c r="AE1134" s="22">
        <f t="shared" si="424"/>
        <v>35325</v>
      </c>
      <c r="AF1134" s="23">
        <f t="shared" si="425"/>
        <v>32</v>
      </c>
      <c r="AG1134" s="22">
        <f t="shared" si="426"/>
        <v>35355</v>
      </c>
      <c r="AH1134" s="23">
        <f t="shared" si="427"/>
        <v>30</v>
      </c>
      <c r="AI1134" s="22">
        <f t="shared" si="428"/>
        <v>35386</v>
      </c>
      <c r="AJ1134" s="23">
        <f t="shared" si="429"/>
        <v>29.5</v>
      </c>
      <c r="AK1134" s="22">
        <f t="shared" si="430"/>
        <v>35416</v>
      </c>
      <c r="AL1134" s="23">
        <f t="shared" si="431"/>
        <v>28</v>
      </c>
    </row>
    <row r="1135" spans="1:38" x14ac:dyDescent="0.3">
      <c r="A1135">
        <v>18</v>
      </c>
      <c r="B1135">
        <v>30</v>
      </c>
      <c r="C1135">
        <v>28.5</v>
      </c>
      <c r="D1135">
        <v>30.8</v>
      </c>
      <c r="E1135">
        <v>31</v>
      </c>
      <c r="F1135">
        <v>31.5</v>
      </c>
      <c r="G1135">
        <v>31.5</v>
      </c>
      <c r="H1135">
        <v>30</v>
      </c>
      <c r="I1135">
        <v>31</v>
      </c>
      <c r="J1135">
        <v>30.5</v>
      </c>
      <c r="K1135">
        <v>31.6</v>
      </c>
      <c r="L1135">
        <v>28.5</v>
      </c>
      <c r="M1135">
        <v>29</v>
      </c>
      <c r="N1135" t="s">
        <v>115</v>
      </c>
      <c r="O1135" s="22">
        <f t="shared" si="408"/>
        <v>35082</v>
      </c>
      <c r="P1135" s="23">
        <f t="shared" si="409"/>
        <v>30</v>
      </c>
      <c r="Q1135" s="22">
        <f t="shared" si="410"/>
        <v>35113</v>
      </c>
      <c r="R1135" s="23">
        <f t="shared" si="411"/>
        <v>28.5</v>
      </c>
      <c r="S1135" s="22">
        <f t="shared" si="412"/>
        <v>35142</v>
      </c>
      <c r="T1135" s="23">
        <f t="shared" si="413"/>
        <v>30.8</v>
      </c>
      <c r="U1135" s="22">
        <f t="shared" si="414"/>
        <v>35173</v>
      </c>
      <c r="V1135" s="23">
        <f t="shared" si="415"/>
        <v>31</v>
      </c>
      <c r="W1135" s="22">
        <f t="shared" si="416"/>
        <v>35203</v>
      </c>
      <c r="X1135" s="23">
        <f t="shared" si="417"/>
        <v>31.5</v>
      </c>
      <c r="Y1135" s="22">
        <f t="shared" si="418"/>
        <v>35234</v>
      </c>
      <c r="Z1135" s="23">
        <f t="shared" si="419"/>
        <v>31.5</v>
      </c>
      <c r="AA1135" s="22">
        <f t="shared" si="420"/>
        <v>35264</v>
      </c>
      <c r="AB1135" s="23">
        <f t="shared" si="421"/>
        <v>30</v>
      </c>
      <c r="AC1135" s="22">
        <f t="shared" si="422"/>
        <v>35295</v>
      </c>
      <c r="AD1135" s="23">
        <f t="shared" si="423"/>
        <v>31</v>
      </c>
      <c r="AE1135" s="22">
        <f t="shared" si="424"/>
        <v>35326</v>
      </c>
      <c r="AF1135" s="23">
        <f t="shared" si="425"/>
        <v>30.5</v>
      </c>
      <c r="AG1135" s="22">
        <f t="shared" si="426"/>
        <v>35356</v>
      </c>
      <c r="AH1135" s="23">
        <f t="shared" si="427"/>
        <v>31.6</v>
      </c>
      <c r="AI1135" s="22">
        <f t="shared" si="428"/>
        <v>35387</v>
      </c>
      <c r="AJ1135" s="23">
        <f t="shared" si="429"/>
        <v>28.5</v>
      </c>
      <c r="AK1135" s="22">
        <f t="shared" si="430"/>
        <v>35417</v>
      </c>
      <c r="AL1135" s="23">
        <f t="shared" si="431"/>
        <v>29</v>
      </c>
    </row>
    <row r="1136" spans="1:38" x14ac:dyDescent="0.3">
      <c r="A1136">
        <v>19</v>
      </c>
      <c r="B1136">
        <v>30.6</v>
      </c>
      <c r="C1136">
        <v>29.8</v>
      </c>
      <c r="D1136">
        <v>30.5</v>
      </c>
      <c r="E1136">
        <v>30.2</v>
      </c>
      <c r="F1136">
        <v>31.5</v>
      </c>
      <c r="G1136">
        <v>31.6</v>
      </c>
      <c r="H1136">
        <v>31.8</v>
      </c>
      <c r="I1136">
        <v>31.5</v>
      </c>
      <c r="J1136">
        <v>31.5</v>
      </c>
      <c r="K1136">
        <v>31</v>
      </c>
      <c r="L1136">
        <v>26.6</v>
      </c>
      <c r="M1136">
        <v>29.5</v>
      </c>
      <c r="N1136" t="s">
        <v>115</v>
      </c>
      <c r="O1136" s="22">
        <f t="shared" si="408"/>
        <v>35083</v>
      </c>
      <c r="P1136" s="23">
        <f t="shared" si="409"/>
        <v>30.6</v>
      </c>
      <c r="Q1136" s="22">
        <f t="shared" si="410"/>
        <v>35114</v>
      </c>
      <c r="R1136" s="23">
        <f t="shared" si="411"/>
        <v>29.8</v>
      </c>
      <c r="S1136" s="22">
        <f t="shared" si="412"/>
        <v>35143</v>
      </c>
      <c r="T1136" s="23">
        <f t="shared" si="413"/>
        <v>30.5</v>
      </c>
      <c r="U1136" s="22">
        <f t="shared" si="414"/>
        <v>35174</v>
      </c>
      <c r="V1136" s="23">
        <f t="shared" si="415"/>
        <v>30.2</v>
      </c>
      <c r="W1136" s="22">
        <f t="shared" si="416"/>
        <v>35204</v>
      </c>
      <c r="X1136" s="23">
        <f t="shared" si="417"/>
        <v>31.5</v>
      </c>
      <c r="Y1136" s="22">
        <f t="shared" si="418"/>
        <v>35235</v>
      </c>
      <c r="Z1136" s="23">
        <f t="shared" si="419"/>
        <v>31.6</v>
      </c>
      <c r="AA1136" s="22">
        <f t="shared" si="420"/>
        <v>35265</v>
      </c>
      <c r="AB1136" s="23">
        <f t="shared" si="421"/>
        <v>31.8</v>
      </c>
      <c r="AC1136" s="22">
        <f t="shared" si="422"/>
        <v>35296</v>
      </c>
      <c r="AD1136" s="23">
        <f t="shared" si="423"/>
        <v>31.5</v>
      </c>
      <c r="AE1136" s="22">
        <f t="shared" si="424"/>
        <v>35327</v>
      </c>
      <c r="AF1136" s="23">
        <f t="shared" si="425"/>
        <v>31.5</v>
      </c>
      <c r="AG1136" s="22">
        <f t="shared" si="426"/>
        <v>35357</v>
      </c>
      <c r="AH1136" s="23">
        <f t="shared" si="427"/>
        <v>31</v>
      </c>
      <c r="AI1136" s="22">
        <f t="shared" si="428"/>
        <v>35388</v>
      </c>
      <c r="AJ1136" s="23">
        <f t="shared" si="429"/>
        <v>26.6</v>
      </c>
      <c r="AK1136" s="22">
        <f t="shared" si="430"/>
        <v>35418</v>
      </c>
      <c r="AL1136" s="23">
        <f t="shared" si="431"/>
        <v>29.5</v>
      </c>
    </row>
    <row r="1137" spans="1:38" x14ac:dyDescent="0.3">
      <c r="A1137">
        <v>20</v>
      </c>
      <c r="B1137">
        <v>28</v>
      </c>
      <c r="C1137">
        <v>29.8</v>
      </c>
      <c r="D1137">
        <v>30</v>
      </c>
      <c r="E1137">
        <v>30.8</v>
      </c>
      <c r="F1137">
        <v>32.200000000000003</v>
      </c>
      <c r="G1137">
        <v>30.8</v>
      </c>
      <c r="H1137">
        <v>30</v>
      </c>
      <c r="I1137">
        <v>32.200000000000003</v>
      </c>
      <c r="J1137">
        <v>31</v>
      </c>
      <c r="K1137">
        <v>31</v>
      </c>
      <c r="L1137">
        <v>25.8</v>
      </c>
      <c r="M1137">
        <v>28</v>
      </c>
      <c r="N1137" t="s">
        <v>115</v>
      </c>
      <c r="O1137" s="22">
        <f t="shared" si="408"/>
        <v>35084</v>
      </c>
      <c r="P1137" s="23">
        <f t="shared" si="409"/>
        <v>28</v>
      </c>
      <c r="Q1137" s="22">
        <f t="shared" si="410"/>
        <v>35115</v>
      </c>
      <c r="R1137" s="23">
        <f t="shared" si="411"/>
        <v>29.8</v>
      </c>
      <c r="S1137" s="22">
        <f t="shared" si="412"/>
        <v>35144</v>
      </c>
      <c r="T1137" s="23">
        <f t="shared" si="413"/>
        <v>30</v>
      </c>
      <c r="U1137" s="22">
        <f t="shared" si="414"/>
        <v>35175</v>
      </c>
      <c r="V1137" s="23">
        <f t="shared" si="415"/>
        <v>30.8</v>
      </c>
      <c r="W1137" s="22">
        <f t="shared" si="416"/>
        <v>35205</v>
      </c>
      <c r="X1137" s="23">
        <f t="shared" si="417"/>
        <v>32.200000000000003</v>
      </c>
      <c r="Y1137" s="22">
        <f t="shared" si="418"/>
        <v>35236</v>
      </c>
      <c r="Z1137" s="23">
        <f t="shared" si="419"/>
        <v>30.8</v>
      </c>
      <c r="AA1137" s="22">
        <f t="shared" si="420"/>
        <v>35266</v>
      </c>
      <c r="AB1137" s="23">
        <f t="shared" si="421"/>
        <v>30</v>
      </c>
      <c r="AC1137" s="22">
        <f t="shared" si="422"/>
        <v>35297</v>
      </c>
      <c r="AD1137" s="23">
        <f t="shared" si="423"/>
        <v>32.200000000000003</v>
      </c>
      <c r="AE1137" s="22">
        <f t="shared" si="424"/>
        <v>35328</v>
      </c>
      <c r="AF1137" s="23">
        <f t="shared" si="425"/>
        <v>31</v>
      </c>
      <c r="AG1137" s="22">
        <f t="shared" si="426"/>
        <v>35358</v>
      </c>
      <c r="AH1137" s="23">
        <f t="shared" si="427"/>
        <v>31</v>
      </c>
      <c r="AI1137" s="22">
        <f t="shared" si="428"/>
        <v>35389</v>
      </c>
      <c r="AJ1137" s="23">
        <f t="shared" si="429"/>
        <v>25.8</v>
      </c>
      <c r="AK1137" s="22">
        <f t="shared" si="430"/>
        <v>35419</v>
      </c>
      <c r="AL1137" s="23">
        <f t="shared" si="431"/>
        <v>28</v>
      </c>
    </row>
    <row r="1138" spans="1:38" x14ac:dyDescent="0.3">
      <c r="A1138">
        <v>21</v>
      </c>
      <c r="B1138">
        <v>30.5</v>
      </c>
      <c r="C1138">
        <v>30</v>
      </c>
      <c r="D1138">
        <v>30.5</v>
      </c>
      <c r="E1138">
        <v>32</v>
      </c>
      <c r="F1138">
        <v>31.5</v>
      </c>
      <c r="G1138">
        <v>31.6</v>
      </c>
      <c r="H1138">
        <v>31.5</v>
      </c>
      <c r="I1138">
        <v>31.5</v>
      </c>
      <c r="J1138">
        <v>31</v>
      </c>
      <c r="K1138">
        <v>31.8</v>
      </c>
      <c r="L1138">
        <v>28.2</v>
      </c>
      <c r="M1138">
        <v>29.6</v>
      </c>
      <c r="N1138" t="s">
        <v>115</v>
      </c>
      <c r="O1138" s="22">
        <f t="shared" si="408"/>
        <v>35085</v>
      </c>
      <c r="P1138" s="23">
        <f t="shared" si="409"/>
        <v>30.5</v>
      </c>
      <c r="Q1138" s="22">
        <f t="shared" si="410"/>
        <v>35116</v>
      </c>
      <c r="R1138" s="23">
        <f t="shared" si="411"/>
        <v>30</v>
      </c>
      <c r="S1138" s="22">
        <f t="shared" si="412"/>
        <v>35145</v>
      </c>
      <c r="T1138" s="23">
        <f t="shared" si="413"/>
        <v>30.5</v>
      </c>
      <c r="U1138" s="22">
        <f t="shared" si="414"/>
        <v>35176</v>
      </c>
      <c r="V1138" s="23">
        <f t="shared" si="415"/>
        <v>32</v>
      </c>
      <c r="W1138" s="22">
        <f t="shared" si="416"/>
        <v>35206</v>
      </c>
      <c r="X1138" s="23">
        <f t="shared" si="417"/>
        <v>31.5</v>
      </c>
      <c r="Y1138" s="22">
        <f t="shared" si="418"/>
        <v>35237</v>
      </c>
      <c r="Z1138" s="23">
        <f t="shared" si="419"/>
        <v>31.6</v>
      </c>
      <c r="AA1138" s="22">
        <f t="shared" si="420"/>
        <v>35267</v>
      </c>
      <c r="AB1138" s="23">
        <f t="shared" si="421"/>
        <v>31.5</v>
      </c>
      <c r="AC1138" s="22">
        <f t="shared" si="422"/>
        <v>35298</v>
      </c>
      <c r="AD1138" s="23">
        <f t="shared" si="423"/>
        <v>31.5</v>
      </c>
      <c r="AE1138" s="22">
        <f t="shared" si="424"/>
        <v>35329</v>
      </c>
      <c r="AF1138" s="23">
        <f t="shared" si="425"/>
        <v>31</v>
      </c>
      <c r="AG1138" s="22">
        <f t="shared" si="426"/>
        <v>35359</v>
      </c>
      <c r="AH1138" s="23">
        <f t="shared" si="427"/>
        <v>31.8</v>
      </c>
      <c r="AI1138" s="22">
        <f t="shared" si="428"/>
        <v>35390</v>
      </c>
      <c r="AJ1138" s="23">
        <f t="shared" si="429"/>
        <v>28.2</v>
      </c>
      <c r="AK1138" s="22">
        <f t="shared" si="430"/>
        <v>35420</v>
      </c>
      <c r="AL1138" s="23">
        <f t="shared" si="431"/>
        <v>29.6</v>
      </c>
    </row>
    <row r="1139" spans="1:38" x14ac:dyDescent="0.3">
      <c r="A1139">
        <v>22</v>
      </c>
      <c r="B1139">
        <v>30</v>
      </c>
      <c r="C1139">
        <v>30</v>
      </c>
      <c r="D1139">
        <v>28.8</v>
      </c>
      <c r="E1139">
        <v>32.5</v>
      </c>
      <c r="F1139">
        <v>32</v>
      </c>
      <c r="G1139">
        <v>31.6</v>
      </c>
      <c r="H1139">
        <v>32.5</v>
      </c>
      <c r="I1139">
        <v>31.6</v>
      </c>
      <c r="J1139">
        <v>31.6</v>
      </c>
      <c r="K1139">
        <v>31.6</v>
      </c>
      <c r="L1139">
        <v>28.5</v>
      </c>
      <c r="M1139">
        <v>28.5</v>
      </c>
      <c r="N1139" t="s">
        <v>115</v>
      </c>
      <c r="O1139" s="22">
        <f t="shared" si="408"/>
        <v>35086</v>
      </c>
      <c r="P1139" s="23">
        <f t="shared" si="409"/>
        <v>30</v>
      </c>
      <c r="Q1139" s="22">
        <f t="shared" si="410"/>
        <v>35117</v>
      </c>
      <c r="R1139" s="23">
        <f t="shared" si="411"/>
        <v>30</v>
      </c>
      <c r="S1139" s="22">
        <f t="shared" si="412"/>
        <v>35146</v>
      </c>
      <c r="T1139" s="23">
        <f t="shared" si="413"/>
        <v>28.8</v>
      </c>
      <c r="U1139" s="22">
        <f t="shared" si="414"/>
        <v>35177</v>
      </c>
      <c r="V1139" s="23">
        <f t="shared" si="415"/>
        <v>32.5</v>
      </c>
      <c r="W1139" s="22">
        <f t="shared" si="416"/>
        <v>35207</v>
      </c>
      <c r="X1139" s="23">
        <f t="shared" si="417"/>
        <v>32</v>
      </c>
      <c r="Y1139" s="22">
        <f t="shared" si="418"/>
        <v>35238</v>
      </c>
      <c r="Z1139" s="23">
        <f t="shared" si="419"/>
        <v>31.6</v>
      </c>
      <c r="AA1139" s="22">
        <f t="shared" si="420"/>
        <v>35268</v>
      </c>
      <c r="AB1139" s="23">
        <f t="shared" si="421"/>
        <v>32.5</v>
      </c>
      <c r="AC1139" s="22">
        <f t="shared" si="422"/>
        <v>35299</v>
      </c>
      <c r="AD1139" s="23">
        <f t="shared" si="423"/>
        <v>31.6</v>
      </c>
      <c r="AE1139" s="22">
        <f t="shared" si="424"/>
        <v>35330</v>
      </c>
      <c r="AF1139" s="23">
        <f t="shared" si="425"/>
        <v>31.6</v>
      </c>
      <c r="AG1139" s="22">
        <f t="shared" si="426"/>
        <v>35360</v>
      </c>
      <c r="AH1139" s="23">
        <f t="shared" si="427"/>
        <v>31.6</v>
      </c>
      <c r="AI1139" s="22">
        <f t="shared" si="428"/>
        <v>35391</v>
      </c>
      <c r="AJ1139" s="23">
        <f t="shared" si="429"/>
        <v>28.5</v>
      </c>
      <c r="AK1139" s="22">
        <f t="shared" si="430"/>
        <v>35421</v>
      </c>
      <c r="AL1139" s="23">
        <f t="shared" si="431"/>
        <v>28.5</v>
      </c>
    </row>
    <row r="1140" spans="1:38" x14ac:dyDescent="0.3">
      <c r="A1140">
        <v>23</v>
      </c>
      <c r="B1140">
        <v>30</v>
      </c>
      <c r="C1140">
        <v>31</v>
      </c>
      <c r="D1140">
        <v>30.5</v>
      </c>
      <c r="E1140">
        <v>31.4</v>
      </c>
      <c r="F1140">
        <v>31.3</v>
      </c>
      <c r="G1140">
        <v>32</v>
      </c>
      <c r="H1140">
        <v>32</v>
      </c>
      <c r="I1140">
        <v>32.5</v>
      </c>
      <c r="J1140">
        <v>31.6</v>
      </c>
      <c r="K1140">
        <v>29.8</v>
      </c>
      <c r="L1140">
        <v>28.5</v>
      </c>
      <c r="M1140">
        <v>28.6</v>
      </c>
      <c r="N1140" t="s">
        <v>115</v>
      </c>
      <c r="O1140" s="22">
        <f t="shared" si="408"/>
        <v>35087</v>
      </c>
      <c r="P1140" s="23">
        <f t="shared" si="409"/>
        <v>30</v>
      </c>
      <c r="Q1140" s="22">
        <f t="shared" si="410"/>
        <v>35118</v>
      </c>
      <c r="R1140" s="23">
        <f t="shared" si="411"/>
        <v>31</v>
      </c>
      <c r="S1140" s="22">
        <f t="shared" si="412"/>
        <v>35147</v>
      </c>
      <c r="T1140" s="23">
        <f t="shared" si="413"/>
        <v>30.5</v>
      </c>
      <c r="U1140" s="22">
        <f t="shared" si="414"/>
        <v>35178</v>
      </c>
      <c r="V1140" s="23">
        <f t="shared" si="415"/>
        <v>31.4</v>
      </c>
      <c r="W1140" s="22">
        <f t="shared" si="416"/>
        <v>35208</v>
      </c>
      <c r="X1140" s="23">
        <f t="shared" si="417"/>
        <v>31.3</v>
      </c>
      <c r="Y1140" s="22">
        <f t="shared" si="418"/>
        <v>35239</v>
      </c>
      <c r="Z1140" s="23">
        <f t="shared" si="419"/>
        <v>32</v>
      </c>
      <c r="AA1140" s="22">
        <f t="shared" si="420"/>
        <v>35269</v>
      </c>
      <c r="AB1140" s="23">
        <f t="shared" si="421"/>
        <v>32</v>
      </c>
      <c r="AC1140" s="22">
        <f t="shared" si="422"/>
        <v>35300</v>
      </c>
      <c r="AD1140" s="23">
        <f t="shared" si="423"/>
        <v>32.5</v>
      </c>
      <c r="AE1140" s="22">
        <f t="shared" si="424"/>
        <v>35331</v>
      </c>
      <c r="AF1140" s="23">
        <f t="shared" si="425"/>
        <v>31.6</v>
      </c>
      <c r="AG1140" s="22">
        <f t="shared" si="426"/>
        <v>35361</v>
      </c>
      <c r="AH1140" s="23">
        <f t="shared" si="427"/>
        <v>29.8</v>
      </c>
      <c r="AI1140" s="22">
        <f t="shared" si="428"/>
        <v>35392</v>
      </c>
      <c r="AJ1140" s="23">
        <f t="shared" si="429"/>
        <v>28.5</v>
      </c>
      <c r="AK1140" s="22">
        <f t="shared" si="430"/>
        <v>35422</v>
      </c>
      <c r="AL1140" s="23">
        <f t="shared" si="431"/>
        <v>28.6</v>
      </c>
    </row>
    <row r="1141" spans="1:38" x14ac:dyDescent="0.3">
      <c r="A1141">
        <v>24</v>
      </c>
      <c r="B1141">
        <v>29</v>
      </c>
      <c r="C1141">
        <v>30</v>
      </c>
      <c r="D1141">
        <v>31.4</v>
      </c>
      <c r="E1141">
        <v>30</v>
      </c>
      <c r="F1141">
        <v>32.700000000000003</v>
      </c>
      <c r="G1141">
        <v>32</v>
      </c>
      <c r="H1141">
        <v>33</v>
      </c>
      <c r="I1141">
        <v>31.5</v>
      </c>
      <c r="J1141">
        <v>32</v>
      </c>
      <c r="K1141">
        <v>31.5</v>
      </c>
      <c r="L1141">
        <v>28.5</v>
      </c>
      <c r="M1141">
        <v>30.2</v>
      </c>
      <c r="N1141" t="s">
        <v>115</v>
      </c>
      <c r="O1141" s="22">
        <f t="shared" si="408"/>
        <v>35088</v>
      </c>
      <c r="P1141" s="23">
        <f t="shared" si="409"/>
        <v>29</v>
      </c>
      <c r="Q1141" s="22">
        <f t="shared" si="410"/>
        <v>35119</v>
      </c>
      <c r="R1141" s="23">
        <f t="shared" si="411"/>
        <v>30</v>
      </c>
      <c r="S1141" s="22">
        <f t="shared" si="412"/>
        <v>35148</v>
      </c>
      <c r="T1141" s="23">
        <f t="shared" si="413"/>
        <v>31.4</v>
      </c>
      <c r="U1141" s="22">
        <f t="shared" si="414"/>
        <v>35179</v>
      </c>
      <c r="V1141" s="23">
        <f t="shared" si="415"/>
        <v>30</v>
      </c>
      <c r="W1141" s="22">
        <f t="shared" si="416"/>
        <v>35209</v>
      </c>
      <c r="X1141" s="23">
        <f t="shared" si="417"/>
        <v>32.700000000000003</v>
      </c>
      <c r="Y1141" s="22">
        <f t="shared" si="418"/>
        <v>35240</v>
      </c>
      <c r="Z1141" s="23">
        <f t="shared" si="419"/>
        <v>32</v>
      </c>
      <c r="AA1141" s="22">
        <f t="shared" si="420"/>
        <v>35270</v>
      </c>
      <c r="AB1141" s="23">
        <f t="shared" si="421"/>
        <v>33</v>
      </c>
      <c r="AC1141" s="22">
        <f t="shared" si="422"/>
        <v>35301</v>
      </c>
      <c r="AD1141" s="23">
        <f t="shared" si="423"/>
        <v>31.5</v>
      </c>
      <c r="AE1141" s="22">
        <f t="shared" si="424"/>
        <v>35332</v>
      </c>
      <c r="AF1141" s="23">
        <f t="shared" si="425"/>
        <v>32</v>
      </c>
      <c r="AG1141" s="22">
        <f t="shared" si="426"/>
        <v>35362</v>
      </c>
      <c r="AH1141" s="23">
        <f t="shared" si="427"/>
        <v>31.5</v>
      </c>
      <c r="AI1141" s="22">
        <f t="shared" si="428"/>
        <v>35393</v>
      </c>
      <c r="AJ1141" s="23">
        <f t="shared" si="429"/>
        <v>28.5</v>
      </c>
      <c r="AK1141" s="22">
        <f t="shared" si="430"/>
        <v>35423</v>
      </c>
      <c r="AL1141" s="23">
        <f t="shared" si="431"/>
        <v>30.2</v>
      </c>
    </row>
    <row r="1142" spans="1:38" x14ac:dyDescent="0.3">
      <c r="A1142">
        <v>25</v>
      </c>
      <c r="B1142">
        <v>28.5</v>
      </c>
      <c r="C1142">
        <v>30</v>
      </c>
      <c r="D1142">
        <v>30.5</v>
      </c>
      <c r="E1142">
        <v>30.5</v>
      </c>
      <c r="F1142">
        <v>32.6</v>
      </c>
      <c r="G1142">
        <v>32.5</v>
      </c>
      <c r="H1142">
        <v>34</v>
      </c>
      <c r="I1142">
        <v>32</v>
      </c>
      <c r="J1142">
        <v>32.5</v>
      </c>
      <c r="K1142">
        <v>31</v>
      </c>
      <c r="L1142">
        <v>30</v>
      </c>
      <c r="M1142">
        <v>30</v>
      </c>
      <c r="N1142" t="s">
        <v>115</v>
      </c>
      <c r="O1142" s="22">
        <f t="shared" si="408"/>
        <v>35089</v>
      </c>
      <c r="P1142" s="23">
        <f t="shared" si="409"/>
        <v>28.5</v>
      </c>
      <c r="Q1142" s="22">
        <f t="shared" si="410"/>
        <v>35120</v>
      </c>
      <c r="R1142" s="23">
        <f t="shared" si="411"/>
        <v>30</v>
      </c>
      <c r="S1142" s="22">
        <f t="shared" si="412"/>
        <v>35149</v>
      </c>
      <c r="T1142" s="23">
        <f t="shared" si="413"/>
        <v>30.5</v>
      </c>
      <c r="U1142" s="22">
        <f t="shared" si="414"/>
        <v>35180</v>
      </c>
      <c r="V1142" s="23">
        <f t="shared" si="415"/>
        <v>30.5</v>
      </c>
      <c r="W1142" s="22">
        <f t="shared" si="416"/>
        <v>35210</v>
      </c>
      <c r="X1142" s="23">
        <f t="shared" si="417"/>
        <v>32.6</v>
      </c>
      <c r="Y1142" s="22">
        <f t="shared" si="418"/>
        <v>35241</v>
      </c>
      <c r="Z1142" s="23">
        <f t="shared" si="419"/>
        <v>32.5</v>
      </c>
      <c r="AA1142" s="22">
        <f t="shared" si="420"/>
        <v>35271</v>
      </c>
      <c r="AB1142" s="23">
        <f t="shared" si="421"/>
        <v>34</v>
      </c>
      <c r="AC1142" s="22">
        <f t="shared" si="422"/>
        <v>35302</v>
      </c>
      <c r="AD1142" s="23">
        <f t="shared" si="423"/>
        <v>32</v>
      </c>
      <c r="AE1142" s="22">
        <f t="shared" si="424"/>
        <v>35333</v>
      </c>
      <c r="AF1142" s="23">
        <f t="shared" si="425"/>
        <v>32.5</v>
      </c>
      <c r="AG1142" s="22">
        <f t="shared" si="426"/>
        <v>35363</v>
      </c>
      <c r="AH1142" s="23">
        <f t="shared" si="427"/>
        <v>31</v>
      </c>
      <c r="AI1142" s="22">
        <f t="shared" si="428"/>
        <v>35394</v>
      </c>
      <c r="AJ1142" s="23">
        <f t="shared" si="429"/>
        <v>30</v>
      </c>
      <c r="AK1142" s="22">
        <f t="shared" si="430"/>
        <v>35424</v>
      </c>
      <c r="AL1142" s="23">
        <f t="shared" si="431"/>
        <v>30</v>
      </c>
    </row>
    <row r="1143" spans="1:38" x14ac:dyDescent="0.3">
      <c r="A1143">
        <v>26</v>
      </c>
      <c r="B1143">
        <v>28</v>
      </c>
      <c r="C1143">
        <v>32</v>
      </c>
      <c r="D1143">
        <v>29.5</v>
      </c>
      <c r="E1143">
        <v>31</v>
      </c>
      <c r="F1143">
        <v>33</v>
      </c>
      <c r="G1143">
        <v>32</v>
      </c>
      <c r="H1143">
        <v>32.5</v>
      </c>
      <c r="I1143">
        <v>33</v>
      </c>
      <c r="J1143">
        <v>32</v>
      </c>
      <c r="K1143">
        <v>31.5</v>
      </c>
      <c r="L1143">
        <v>30</v>
      </c>
      <c r="M1143">
        <v>29.8</v>
      </c>
      <c r="N1143" t="s">
        <v>115</v>
      </c>
      <c r="O1143" s="22">
        <f t="shared" si="408"/>
        <v>35090</v>
      </c>
      <c r="P1143" s="23">
        <f t="shared" si="409"/>
        <v>28</v>
      </c>
      <c r="Q1143" s="22">
        <f t="shared" si="410"/>
        <v>35121</v>
      </c>
      <c r="R1143" s="23">
        <f t="shared" si="411"/>
        <v>32</v>
      </c>
      <c r="S1143" s="22">
        <f t="shared" si="412"/>
        <v>35150</v>
      </c>
      <c r="T1143" s="23">
        <f t="shared" si="413"/>
        <v>29.5</v>
      </c>
      <c r="U1143" s="22">
        <f t="shared" si="414"/>
        <v>35181</v>
      </c>
      <c r="V1143" s="23">
        <f t="shared" si="415"/>
        <v>31</v>
      </c>
      <c r="W1143" s="22">
        <f t="shared" si="416"/>
        <v>35211</v>
      </c>
      <c r="X1143" s="23">
        <f t="shared" si="417"/>
        <v>33</v>
      </c>
      <c r="Y1143" s="22">
        <f t="shared" si="418"/>
        <v>35242</v>
      </c>
      <c r="Z1143" s="23">
        <f t="shared" si="419"/>
        <v>32</v>
      </c>
      <c r="AA1143" s="22">
        <f t="shared" si="420"/>
        <v>35272</v>
      </c>
      <c r="AB1143" s="23">
        <f t="shared" si="421"/>
        <v>32.5</v>
      </c>
      <c r="AC1143" s="22">
        <f t="shared" si="422"/>
        <v>35303</v>
      </c>
      <c r="AD1143" s="23">
        <f t="shared" si="423"/>
        <v>33</v>
      </c>
      <c r="AE1143" s="22">
        <f t="shared" si="424"/>
        <v>35334</v>
      </c>
      <c r="AF1143" s="23">
        <f t="shared" si="425"/>
        <v>32</v>
      </c>
      <c r="AG1143" s="22">
        <f t="shared" si="426"/>
        <v>35364</v>
      </c>
      <c r="AH1143" s="23">
        <f t="shared" si="427"/>
        <v>31.5</v>
      </c>
      <c r="AI1143" s="22">
        <f t="shared" si="428"/>
        <v>35395</v>
      </c>
      <c r="AJ1143" s="23">
        <f t="shared" si="429"/>
        <v>30</v>
      </c>
      <c r="AK1143" s="22">
        <f t="shared" si="430"/>
        <v>35425</v>
      </c>
      <c r="AL1143" s="23">
        <f t="shared" si="431"/>
        <v>29.8</v>
      </c>
    </row>
    <row r="1144" spans="1:38" x14ac:dyDescent="0.3">
      <c r="A1144">
        <v>27</v>
      </c>
      <c r="B1144">
        <v>30.5</v>
      </c>
      <c r="C1144">
        <v>30.6</v>
      </c>
      <c r="D1144">
        <v>28</v>
      </c>
      <c r="E1144">
        <v>31.5</v>
      </c>
      <c r="F1144">
        <v>32.5</v>
      </c>
      <c r="G1144">
        <v>31.8</v>
      </c>
      <c r="H1144">
        <v>33.700000000000003</v>
      </c>
      <c r="I1144">
        <v>33</v>
      </c>
      <c r="J1144">
        <v>31.2</v>
      </c>
      <c r="K1144">
        <v>29.5</v>
      </c>
      <c r="L1144">
        <v>30</v>
      </c>
      <c r="M1144">
        <v>30</v>
      </c>
      <c r="N1144" t="s">
        <v>115</v>
      </c>
      <c r="O1144" s="22">
        <f t="shared" si="408"/>
        <v>35091</v>
      </c>
      <c r="P1144" s="23">
        <f t="shared" si="409"/>
        <v>30.5</v>
      </c>
      <c r="Q1144" s="22">
        <f t="shared" si="410"/>
        <v>35122</v>
      </c>
      <c r="R1144" s="23">
        <f t="shared" si="411"/>
        <v>30.6</v>
      </c>
      <c r="S1144" s="22">
        <f t="shared" si="412"/>
        <v>35151</v>
      </c>
      <c r="T1144" s="23">
        <f t="shared" si="413"/>
        <v>28</v>
      </c>
      <c r="U1144" s="22">
        <f t="shared" si="414"/>
        <v>35182</v>
      </c>
      <c r="V1144" s="23">
        <f t="shared" si="415"/>
        <v>31.5</v>
      </c>
      <c r="W1144" s="22">
        <f t="shared" si="416"/>
        <v>35212</v>
      </c>
      <c r="X1144" s="23">
        <f t="shared" si="417"/>
        <v>32.5</v>
      </c>
      <c r="Y1144" s="22">
        <f t="shared" si="418"/>
        <v>35243</v>
      </c>
      <c r="Z1144" s="23">
        <f t="shared" si="419"/>
        <v>31.8</v>
      </c>
      <c r="AA1144" s="22">
        <f t="shared" si="420"/>
        <v>35273</v>
      </c>
      <c r="AB1144" s="23">
        <f t="shared" si="421"/>
        <v>33.700000000000003</v>
      </c>
      <c r="AC1144" s="22">
        <f t="shared" si="422"/>
        <v>35304</v>
      </c>
      <c r="AD1144" s="23">
        <f t="shared" si="423"/>
        <v>33</v>
      </c>
      <c r="AE1144" s="22">
        <f t="shared" si="424"/>
        <v>35335</v>
      </c>
      <c r="AF1144" s="23">
        <f t="shared" si="425"/>
        <v>31.2</v>
      </c>
      <c r="AG1144" s="22">
        <f t="shared" si="426"/>
        <v>35365</v>
      </c>
      <c r="AH1144" s="23">
        <f t="shared" si="427"/>
        <v>29.5</v>
      </c>
      <c r="AI1144" s="22">
        <f t="shared" si="428"/>
        <v>35396</v>
      </c>
      <c r="AJ1144" s="23">
        <f t="shared" si="429"/>
        <v>30</v>
      </c>
      <c r="AK1144" s="22">
        <f t="shared" si="430"/>
        <v>35426</v>
      </c>
      <c r="AL1144" s="23">
        <f t="shared" si="431"/>
        <v>30</v>
      </c>
    </row>
    <row r="1145" spans="1:38" x14ac:dyDescent="0.3">
      <c r="A1145">
        <v>28</v>
      </c>
      <c r="B1145">
        <v>28.5</v>
      </c>
      <c r="C1145">
        <v>30.5</v>
      </c>
      <c r="D1145">
        <v>30</v>
      </c>
      <c r="E1145">
        <v>31.6</v>
      </c>
      <c r="F1145">
        <v>32.5</v>
      </c>
      <c r="G1145">
        <v>32</v>
      </c>
      <c r="H1145">
        <v>32</v>
      </c>
      <c r="I1145">
        <v>33</v>
      </c>
      <c r="J1145">
        <v>32</v>
      </c>
      <c r="K1145">
        <v>29.5</v>
      </c>
      <c r="L1145">
        <v>30</v>
      </c>
      <c r="M1145">
        <v>30</v>
      </c>
      <c r="N1145" t="s">
        <v>115</v>
      </c>
      <c r="O1145" s="22">
        <f t="shared" si="408"/>
        <v>35092</v>
      </c>
      <c r="P1145" s="23">
        <f t="shared" si="409"/>
        <v>28.5</v>
      </c>
      <c r="Q1145" s="22">
        <f t="shared" si="410"/>
        <v>35123</v>
      </c>
      <c r="R1145" s="23">
        <f t="shared" si="411"/>
        <v>30.5</v>
      </c>
      <c r="S1145" s="22">
        <f t="shared" si="412"/>
        <v>35152</v>
      </c>
      <c r="T1145" s="23">
        <f t="shared" si="413"/>
        <v>30</v>
      </c>
      <c r="U1145" s="22">
        <f t="shared" si="414"/>
        <v>35183</v>
      </c>
      <c r="V1145" s="23">
        <f t="shared" si="415"/>
        <v>31.6</v>
      </c>
      <c r="W1145" s="22">
        <f t="shared" si="416"/>
        <v>35213</v>
      </c>
      <c r="X1145" s="23">
        <f t="shared" si="417"/>
        <v>32.5</v>
      </c>
      <c r="Y1145" s="22">
        <f t="shared" si="418"/>
        <v>35244</v>
      </c>
      <c r="Z1145" s="23">
        <f t="shared" si="419"/>
        <v>32</v>
      </c>
      <c r="AA1145" s="22">
        <f t="shared" si="420"/>
        <v>35274</v>
      </c>
      <c r="AB1145" s="23">
        <f t="shared" si="421"/>
        <v>32</v>
      </c>
      <c r="AC1145" s="22">
        <f t="shared" si="422"/>
        <v>35305</v>
      </c>
      <c r="AD1145" s="23">
        <f t="shared" si="423"/>
        <v>33</v>
      </c>
      <c r="AE1145" s="22">
        <f t="shared" si="424"/>
        <v>35336</v>
      </c>
      <c r="AF1145" s="23">
        <f t="shared" si="425"/>
        <v>32</v>
      </c>
      <c r="AG1145" s="22">
        <f t="shared" si="426"/>
        <v>35366</v>
      </c>
      <c r="AH1145" s="23">
        <f t="shared" si="427"/>
        <v>29.5</v>
      </c>
      <c r="AI1145" s="22">
        <f t="shared" si="428"/>
        <v>35397</v>
      </c>
      <c r="AJ1145" s="23">
        <f t="shared" si="429"/>
        <v>30</v>
      </c>
      <c r="AK1145" s="22">
        <f t="shared" si="430"/>
        <v>35427</v>
      </c>
      <c r="AL1145" s="23">
        <f t="shared" si="431"/>
        <v>30</v>
      </c>
    </row>
    <row r="1146" spans="1:38" x14ac:dyDescent="0.3">
      <c r="A1146">
        <v>29</v>
      </c>
      <c r="B1146">
        <v>29.4</v>
      </c>
      <c r="C1146">
        <v>31</v>
      </c>
      <c r="D1146">
        <v>30</v>
      </c>
      <c r="E1146">
        <v>31.5</v>
      </c>
      <c r="F1146">
        <v>32.799999999999997</v>
      </c>
      <c r="G1146">
        <v>32.4</v>
      </c>
      <c r="H1146">
        <v>32</v>
      </c>
      <c r="I1146">
        <v>32</v>
      </c>
      <c r="J1146">
        <v>31</v>
      </c>
      <c r="K1146">
        <v>30.5</v>
      </c>
      <c r="L1146">
        <v>30.6</v>
      </c>
      <c r="M1146">
        <v>29.5</v>
      </c>
      <c r="N1146" t="s">
        <v>115</v>
      </c>
      <c r="O1146" s="22">
        <f t="shared" si="408"/>
        <v>35093</v>
      </c>
      <c r="P1146" s="23">
        <f t="shared" si="409"/>
        <v>29.4</v>
      </c>
      <c r="Q1146" s="22">
        <f t="shared" si="410"/>
        <v>35124</v>
      </c>
      <c r="R1146" s="23">
        <f t="shared" si="411"/>
        <v>31</v>
      </c>
      <c r="S1146" s="22">
        <f t="shared" si="412"/>
        <v>35153</v>
      </c>
      <c r="T1146" s="23">
        <f t="shared" si="413"/>
        <v>30</v>
      </c>
      <c r="U1146" s="22">
        <f t="shared" si="414"/>
        <v>35184</v>
      </c>
      <c r="V1146" s="23">
        <f t="shared" si="415"/>
        <v>31.5</v>
      </c>
      <c r="W1146" s="22">
        <f t="shared" si="416"/>
        <v>35214</v>
      </c>
      <c r="X1146" s="23">
        <f t="shared" si="417"/>
        <v>32.799999999999997</v>
      </c>
      <c r="Y1146" s="22">
        <f t="shared" si="418"/>
        <v>35245</v>
      </c>
      <c r="Z1146" s="23">
        <f t="shared" si="419"/>
        <v>32.4</v>
      </c>
      <c r="AA1146" s="22">
        <f t="shared" si="420"/>
        <v>35275</v>
      </c>
      <c r="AB1146" s="23">
        <f t="shared" si="421"/>
        <v>32</v>
      </c>
      <c r="AC1146" s="22">
        <f t="shared" si="422"/>
        <v>35306</v>
      </c>
      <c r="AD1146" s="23">
        <f t="shared" si="423"/>
        <v>32</v>
      </c>
      <c r="AE1146" s="22">
        <f t="shared" si="424"/>
        <v>35337</v>
      </c>
      <c r="AF1146" s="23">
        <f t="shared" si="425"/>
        <v>31</v>
      </c>
      <c r="AG1146" s="22">
        <f t="shared" si="426"/>
        <v>35367</v>
      </c>
      <c r="AH1146" s="23">
        <f t="shared" si="427"/>
        <v>30.5</v>
      </c>
      <c r="AI1146" s="22">
        <f t="shared" si="428"/>
        <v>35398</v>
      </c>
      <c r="AJ1146" s="23">
        <f t="shared" si="429"/>
        <v>30.6</v>
      </c>
      <c r="AK1146" s="22">
        <f t="shared" si="430"/>
        <v>35428</v>
      </c>
      <c r="AL1146" s="23">
        <f t="shared" si="431"/>
        <v>29.5</v>
      </c>
    </row>
    <row r="1147" spans="1:38" x14ac:dyDescent="0.3">
      <c r="A1147">
        <v>30</v>
      </c>
      <c r="B1147">
        <v>29</v>
      </c>
      <c r="C1147" t="s">
        <v>16</v>
      </c>
      <c r="D1147">
        <v>30.5</v>
      </c>
      <c r="E1147">
        <v>31</v>
      </c>
      <c r="F1147">
        <v>33.200000000000003</v>
      </c>
      <c r="G1147">
        <v>32.799999999999997</v>
      </c>
      <c r="H1147">
        <v>33.5</v>
      </c>
      <c r="I1147">
        <v>32.5</v>
      </c>
      <c r="J1147">
        <v>32</v>
      </c>
      <c r="K1147">
        <v>30.5</v>
      </c>
      <c r="L1147">
        <v>27.5</v>
      </c>
      <c r="M1147">
        <v>30</v>
      </c>
      <c r="N1147" t="s">
        <v>115</v>
      </c>
      <c r="O1147" s="22">
        <f t="shared" si="408"/>
        <v>35094</v>
      </c>
      <c r="P1147" s="23">
        <f t="shared" si="409"/>
        <v>29</v>
      </c>
      <c r="Q1147" s="22">
        <f t="shared" si="410"/>
        <v>35125</v>
      </c>
      <c r="R1147" s="23" t="str">
        <f t="shared" si="411"/>
        <v>-</v>
      </c>
      <c r="S1147" s="22">
        <f t="shared" si="412"/>
        <v>35154</v>
      </c>
      <c r="T1147" s="23">
        <f t="shared" si="413"/>
        <v>30.5</v>
      </c>
      <c r="U1147" s="22">
        <f t="shared" si="414"/>
        <v>35185</v>
      </c>
      <c r="V1147" s="23">
        <f t="shared" si="415"/>
        <v>31</v>
      </c>
      <c r="W1147" s="22">
        <f t="shared" si="416"/>
        <v>35215</v>
      </c>
      <c r="X1147" s="23">
        <f t="shared" si="417"/>
        <v>33.200000000000003</v>
      </c>
      <c r="Y1147" s="22">
        <f t="shared" si="418"/>
        <v>35246</v>
      </c>
      <c r="Z1147" s="23">
        <f t="shared" si="419"/>
        <v>32.799999999999997</v>
      </c>
      <c r="AA1147" s="22">
        <f t="shared" si="420"/>
        <v>35276</v>
      </c>
      <c r="AB1147" s="23">
        <f t="shared" si="421"/>
        <v>33.5</v>
      </c>
      <c r="AC1147" s="22">
        <f t="shared" si="422"/>
        <v>35307</v>
      </c>
      <c r="AD1147" s="23">
        <f t="shared" si="423"/>
        <v>32.5</v>
      </c>
      <c r="AE1147" s="22">
        <f t="shared" si="424"/>
        <v>35338</v>
      </c>
      <c r="AF1147" s="23">
        <f t="shared" si="425"/>
        <v>32</v>
      </c>
      <c r="AG1147" s="22">
        <f t="shared" si="426"/>
        <v>35368</v>
      </c>
      <c r="AH1147" s="23">
        <f t="shared" si="427"/>
        <v>30.5</v>
      </c>
      <c r="AI1147" s="22">
        <f t="shared" si="428"/>
        <v>35399</v>
      </c>
      <c r="AJ1147" s="23">
        <f t="shared" si="429"/>
        <v>27.5</v>
      </c>
      <c r="AK1147" s="22">
        <f t="shared" si="430"/>
        <v>35429</v>
      </c>
      <c r="AL1147" s="23">
        <f t="shared" si="431"/>
        <v>30</v>
      </c>
    </row>
    <row r="1148" spans="1:38" x14ac:dyDescent="0.3">
      <c r="A1148">
        <v>31</v>
      </c>
      <c r="B1148">
        <v>30</v>
      </c>
      <c r="C1148" t="s">
        <v>16</v>
      </c>
      <c r="D1148">
        <v>29</v>
      </c>
      <c r="E1148" t="s">
        <v>16</v>
      </c>
      <c r="F1148">
        <v>33</v>
      </c>
      <c r="G1148" t="s">
        <v>16</v>
      </c>
      <c r="H1148">
        <v>32.700000000000003</v>
      </c>
      <c r="I1148">
        <v>32</v>
      </c>
      <c r="J1148" t="s">
        <v>16</v>
      </c>
      <c r="K1148">
        <v>32</v>
      </c>
      <c r="L1148" t="s">
        <v>16</v>
      </c>
      <c r="M1148">
        <v>29.8</v>
      </c>
      <c r="N1148" t="s">
        <v>115</v>
      </c>
      <c r="O1148" s="22">
        <f t="shared" si="408"/>
        <v>35095</v>
      </c>
      <c r="P1148" s="23">
        <f t="shared" si="409"/>
        <v>30</v>
      </c>
      <c r="Q1148" s="22">
        <f t="shared" si="410"/>
        <v>35126</v>
      </c>
      <c r="R1148" s="23" t="str">
        <f t="shared" si="411"/>
        <v>-</v>
      </c>
      <c r="S1148" s="22">
        <f t="shared" si="412"/>
        <v>35155</v>
      </c>
      <c r="T1148" s="23">
        <f t="shared" si="413"/>
        <v>29</v>
      </c>
      <c r="U1148" s="22">
        <f t="shared" si="414"/>
        <v>35186</v>
      </c>
      <c r="V1148" s="23" t="str">
        <f t="shared" si="415"/>
        <v>-</v>
      </c>
      <c r="W1148" s="22">
        <f t="shared" si="416"/>
        <v>35216</v>
      </c>
      <c r="X1148" s="23">
        <f t="shared" si="417"/>
        <v>33</v>
      </c>
      <c r="Y1148" s="22">
        <f t="shared" si="418"/>
        <v>35247</v>
      </c>
      <c r="Z1148" s="23" t="str">
        <f t="shared" si="419"/>
        <v>-</v>
      </c>
      <c r="AA1148" s="22">
        <f t="shared" si="420"/>
        <v>35277</v>
      </c>
      <c r="AB1148" s="23">
        <f t="shared" si="421"/>
        <v>32.700000000000003</v>
      </c>
      <c r="AC1148" s="22">
        <f t="shared" si="422"/>
        <v>35308</v>
      </c>
      <c r="AD1148" s="23">
        <f t="shared" si="423"/>
        <v>32</v>
      </c>
      <c r="AE1148" s="22">
        <f t="shared" si="424"/>
        <v>35339</v>
      </c>
      <c r="AF1148" s="23" t="str">
        <f t="shared" si="425"/>
        <v>-</v>
      </c>
      <c r="AG1148" s="22">
        <f t="shared" si="426"/>
        <v>35369</v>
      </c>
      <c r="AH1148" s="23">
        <f t="shared" si="427"/>
        <v>32</v>
      </c>
      <c r="AI1148" s="22">
        <f t="shared" si="428"/>
        <v>35400</v>
      </c>
      <c r="AJ1148" s="23" t="str">
        <f t="shared" si="429"/>
        <v>-</v>
      </c>
      <c r="AK1148" s="22">
        <f t="shared" si="430"/>
        <v>35430</v>
      </c>
      <c r="AL1148" s="23">
        <f t="shared" si="431"/>
        <v>29.8</v>
      </c>
    </row>
    <row r="1149" spans="1:38" x14ac:dyDescent="0.3">
      <c r="A1149">
        <v>1</v>
      </c>
      <c r="B1149">
        <v>28.5</v>
      </c>
      <c r="C1149">
        <v>29.5</v>
      </c>
      <c r="D1149">
        <v>30</v>
      </c>
      <c r="E1149">
        <v>31.3</v>
      </c>
      <c r="F1149">
        <v>32.4</v>
      </c>
      <c r="G1149" t="s">
        <v>16</v>
      </c>
      <c r="H1149">
        <v>32.799999999999997</v>
      </c>
      <c r="I1149">
        <v>32.799999999999997</v>
      </c>
      <c r="J1149">
        <v>33.5</v>
      </c>
      <c r="K1149">
        <v>32.9</v>
      </c>
      <c r="L1149">
        <v>32</v>
      </c>
      <c r="M1149">
        <v>31.5</v>
      </c>
      <c r="N1149" t="s">
        <v>116</v>
      </c>
      <c r="O1149" s="22">
        <f t="shared" si="408"/>
        <v>35431</v>
      </c>
      <c r="P1149" s="23">
        <f t="shared" si="409"/>
        <v>28.5</v>
      </c>
      <c r="Q1149" s="22">
        <f t="shared" si="410"/>
        <v>35462</v>
      </c>
      <c r="R1149" s="23">
        <f t="shared" si="411"/>
        <v>29.5</v>
      </c>
      <c r="S1149" s="22">
        <f t="shared" si="412"/>
        <v>35490</v>
      </c>
      <c r="T1149" s="23">
        <f t="shared" si="413"/>
        <v>30</v>
      </c>
      <c r="U1149" s="22">
        <f t="shared" si="414"/>
        <v>35521</v>
      </c>
      <c r="V1149" s="23">
        <f t="shared" si="415"/>
        <v>31.3</v>
      </c>
      <c r="W1149" s="22">
        <f t="shared" si="416"/>
        <v>35551</v>
      </c>
      <c r="X1149" s="23">
        <f t="shared" si="417"/>
        <v>32.4</v>
      </c>
      <c r="Y1149" s="22">
        <f t="shared" si="418"/>
        <v>35582</v>
      </c>
      <c r="Z1149" s="23" t="str">
        <f t="shared" si="419"/>
        <v>-</v>
      </c>
      <c r="AA1149" s="22">
        <f t="shared" si="420"/>
        <v>35612</v>
      </c>
      <c r="AB1149" s="23">
        <f t="shared" si="421"/>
        <v>32.799999999999997</v>
      </c>
      <c r="AC1149" s="22">
        <f t="shared" si="422"/>
        <v>35643</v>
      </c>
      <c r="AD1149" s="23">
        <f t="shared" si="423"/>
        <v>32.799999999999997</v>
      </c>
      <c r="AE1149" s="22">
        <f t="shared" si="424"/>
        <v>35674</v>
      </c>
      <c r="AF1149" s="23">
        <f t="shared" si="425"/>
        <v>33.5</v>
      </c>
      <c r="AG1149" s="22">
        <f t="shared" si="426"/>
        <v>35704</v>
      </c>
      <c r="AH1149" s="23">
        <f t="shared" si="427"/>
        <v>32.9</v>
      </c>
      <c r="AI1149" s="22">
        <f t="shared" si="428"/>
        <v>35735</v>
      </c>
      <c r="AJ1149" s="23">
        <f t="shared" si="429"/>
        <v>32</v>
      </c>
      <c r="AK1149" s="22">
        <f t="shared" si="430"/>
        <v>35765</v>
      </c>
      <c r="AL1149" s="23">
        <f t="shared" si="431"/>
        <v>31.5</v>
      </c>
    </row>
    <row r="1150" spans="1:38" x14ac:dyDescent="0.3">
      <c r="A1150">
        <v>2</v>
      </c>
      <c r="B1150">
        <v>29.2</v>
      </c>
      <c r="C1150">
        <v>29.5</v>
      </c>
      <c r="D1150">
        <v>30</v>
      </c>
      <c r="E1150">
        <v>30.7</v>
      </c>
      <c r="F1150">
        <v>32</v>
      </c>
      <c r="G1150">
        <v>31.6</v>
      </c>
      <c r="H1150">
        <v>32.4</v>
      </c>
      <c r="I1150">
        <v>34.200000000000003</v>
      </c>
      <c r="J1150">
        <v>33.700000000000003</v>
      </c>
      <c r="K1150">
        <v>33</v>
      </c>
      <c r="L1150">
        <v>32.5</v>
      </c>
      <c r="M1150">
        <v>32.200000000000003</v>
      </c>
      <c r="N1150" t="s">
        <v>116</v>
      </c>
      <c r="O1150" s="22">
        <f t="shared" si="408"/>
        <v>35432</v>
      </c>
      <c r="P1150" s="23">
        <f t="shared" si="409"/>
        <v>29.2</v>
      </c>
      <c r="Q1150" s="22">
        <f t="shared" si="410"/>
        <v>35463</v>
      </c>
      <c r="R1150" s="23">
        <f t="shared" si="411"/>
        <v>29.5</v>
      </c>
      <c r="S1150" s="22">
        <f t="shared" si="412"/>
        <v>35491</v>
      </c>
      <c r="T1150" s="23">
        <f t="shared" si="413"/>
        <v>30</v>
      </c>
      <c r="U1150" s="22">
        <f t="shared" si="414"/>
        <v>35522</v>
      </c>
      <c r="V1150" s="23">
        <f t="shared" si="415"/>
        <v>30.7</v>
      </c>
      <c r="W1150" s="22">
        <f t="shared" si="416"/>
        <v>35552</v>
      </c>
      <c r="X1150" s="23">
        <f t="shared" si="417"/>
        <v>32</v>
      </c>
      <c r="Y1150" s="22">
        <f t="shared" si="418"/>
        <v>35583</v>
      </c>
      <c r="Z1150" s="23">
        <f t="shared" si="419"/>
        <v>31.6</v>
      </c>
      <c r="AA1150" s="22">
        <f t="shared" si="420"/>
        <v>35613</v>
      </c>
      <c r="AB1150" s="23">
        <f t="shared" si="421"/>
        <v>32.4</v>
      </c>
      <c r="AC1150" s="22">
        <f t="shared" si="422"/>
        <v>35644</v>
      </c>
      <c r="AD1150" s="23">
        <f t="shared" si="423"/>
        <v>34.200000000000003</v>
      </c>
      <c r="AE1150" s="22">
        <f t="shared" si="424"/>
        <v>35675</v>
      </c>
      <c r="AF1150" s="23">
        <f t="shared" si="425"/>
        <v>33.700000000000003</v>
      </c>
      <c r="AG1150" s="22">
        <f t="shared" si="426"/>
        <v>35705</v>
      </c>
      <c r="AH1150" s="23">
        <f t="shared" si="427"/>
        <v>33</v>
      </c>
      <c r="AI1150" s="22">
        <f t="shared" si="428"/>
        <v>35736</v>
      </c>
      <c r="AJ1150" s="23">
        <f t="shared" si="429"/>
        <v>32.5</v>
      </c>
      <c r="AK1150" s="22">
        <f t="shared" si="430"/>
        <v>35766</v>
      </c>
      <c r="AL1150" s="23">
        <f t="shared" si="431"/>
        <v>32.200000000000003</v>
      </c>
    </row>
    <row r="1151" spans="1:38" x14ac:dyDescent="0.3">
      <c r="A1151">
        <v>3</v>
      </c>
      <c r="B1151">
        <v>29.6</v>
      </c>
      <c r="C1151">
        <v>30</v>
      </c>
      <c r="D1151">
        <v>30.4</v>
      </c>
      <c r="E1151">
        <v>30</v>
      </c>
      <c r="F1151">
        <v>32</v>
      </c>
      <c r="G1151">
        <v>32.299999999999997</v>
      </c>
      <c r="H1151">
        <v>33</v>
      </c>
      <c r="I1151">
        <v>33.200000000000003</v>
      </c>
      <c r="J1151">
        <v>33</v>
      </c>
      <c r="K1151">
        <v>32.5</v>
      </c>
      <c r="L1151">
        <v>33</v>
      </c>
      <c r="M1151">
        <v>31.5</v>
      </c>
      <c r="N1151" t="s">
        <v>116</v>
      </c>
      <c r="O1151" s="22">
        <f t="shared" si="408"/>
        <v>35433</v>
      </c>
      <c r="P1151" s="23">
        <f t="shared" si="409"/>
        <v>29.6</v>
      </c>
      <c r="Q1151" s="22">
        <f t="shared" si="410"/>
        <v>35464</v>
      </c>
      <c r="R1151" s="23">
        <f t="shared" si="411"/>
        <v>30</v>
      </c>
      <c r="S1151" s="22">
        <f t="shared" si="412"/>
        <v>35492</v>
      </c>
      <c r="T1151" s="23">
        <f t="shared" si="413"/>
        <v>30.4</v>
      </c>
      <c r="U1151" s="22">
        <f t="shared" si="414"/>
        <v>35523</v>
      </c>
      <c r="V1151" s="23">
        <f t="shared" si="415"/>
        <v>30</v>
      </c>
      <c r="W1151" s="22">
        <f t="shared" si="416"/>
        <v>35553</v>
      </c>
      <c r="X1151" s="23">
        <f t="shared" si="417"/>
        <v>32</v>
      </c>
      <c r="Y1151" s="22">
        <f t="shared" si="418"/>
        <v>35584</v>
      </c>
      <c r="Z1151" s="23">
        <f t="shared" si="419"/>
        <v>32.299999999999997</v>
      </c>
      <c r="AA1151" s="22">
        <f t="shared" si="420"/>
        <v>35614</v>
      </c>
      <c r="AB1151" s="23">
        <f t="shared" si="421"/>
        <v>33</v>
      </c>
      <c r="AC1151" s="22">
        <f t="shared" si="422"/>
        <v>35645</v>
      </c>
      <c r="AD1151" s="23">
        <f t="shared" si="423"/>
        <v>33.200000000000003</v>
      </c>
      <c r="AE1151" s="22">
        <f t="shared" si="424"/>
        <v>35676</v>
      </c>
      <c r="AF1151" s="23">
        <f t="shared" si="425"/>
        <v>33</v>
      </c>
      <c r="AG1151" s="22">
        <f t="shared" si="426"/>
        <v>35706</v>
      </c>
      <c r="AH1151" s="23">
        <f t="shared" si="427"/>
        <v>32.5</v>
      </c>
      <c r="AI1151" s="22">
        <f t="shared" si="428"/>
        <v>35737</v>
      </c>
      <c r="AJ1151" s="23">
        <f t="shared" si="429"/>
        <v>33</v>
      </c>
      <c r="AK1151" s="22">
        <f t="shared" si="430"/>
        <v>35767</v>
      </c>
      <c r="AL1151" s="23">
        <f t="shared" si="431"/>
        <v>31.5</v>
      </c>
    </row>
    <row r="1152" spans="1:38" x14ac:dyDescent="0.3">
      <c r="A1152">
        <v>4</v>
      </c>
      <c r="B1152">
        <v>29.5</v>
      </c>
      <c r="C1152">
        <v>30.3</v>
      </c>
      <c r="D1152">
        <v>30</v>
      </c>
      <c r="E1152">
        <v>30.7</v>
      </c>
      <c r="F1152">
        <v>31.5</v>
      </c>
      <c r="G1152">
        <v>31.8</v>
      </c>
      <c r="H1152">
        <v>33</v>
      </c>
      <c r="I1152">
        <v>32.200000000000003</v>
      </c>
      <c r="J1152">
        <v>35</v>
      </c>
      <c r="K1152">
        <v>29.5</v>
      </c>
      <c r="L1152">
        <v>32.6</v>
      </c>
      <c r="M1152">
        <v>30.5</v>
      </c>
      <c r="N1152" t="s">
        <v>116</v>
      </c>
      <c r="O1152" s="22">
        <f t="shared" si="408"/>
        <v>35434</v>
      </c>
      <c r="P1152" s="23">
        <f t="shared" si="409"/>
        <v>29.5</v>
      </c>
      <c r="Q1152" s="22">
        <f t="shared" si="410"/>
        <v>35465</v>
      </c>
      <c r="R1152" s="23">
        <f t="shared" si="411"/>
        <v>30.3</v>
      </c>
      <c r="S1152" s="22">
        <f t="shared" si="412"/>
        <v>35493</v>
      </c>
      <c r="T1152" s="23">
        <f t="shared" si="413"/>
        <v>30</v>
      </c>
      <c r="U1152" s="22">
        <f t="shared" si="414"/>
        <v>35524</v>
      </c>
      <c r="V1152" s="23">
        <f t="shared" si="415"/>
        <v>30.7</v>
      </c>
      <c r="W1152" s="22">
        <f t="shared" si="416"/>
        <v>35554</v>
      </c>
      <c r="X1152" s="23">
        <f t="shared" si="417"/>
        <v>31.5</v>
      </c>
      <c r="Y1152" s="22">
        <f t="shared" si="418"/>
        <v>35585</v>
      </c>
      <c r="Z1152" s="23">
        <f t="shared" si="419"/>
        <v>31.8</v>
      </c>
      <c r="AA1152" s="22">
        <f t="shared" si="420"/>
        <v>35615</v>
      </c>
      <c r="AB1152" s="23">
        <f t="shared" si="421"/>
        <v>33</v>
      </c>
      <c r="AC1152" s="22">
        <f t="shared" si="422"/>
        <v>35646</v>
      </c>
      <c r="AD1152" s="23">
        <f t="shared" si="423"/>
        <v>32.200000000000003</v>
      </c>
      <c r="AE1152" s="22">
        <f t="shared" si="424"/>
        <v>35677</v>
      </c>
      <c r="AF1152" s="23">
        <f t="shared" si="425"/>
        <v>35</v>
      </c>
      <c r="AG1152" s="22">
        <f t="shared" si="426"/>
        <v>35707</v>
      </c>
      <c r="AH1152" s="23">
        <f t="shared" si="427"/>
        <v>29.5</v>
      </c>
      <c r="AI1152" s="22">
        <f t="shared" si="428"/>
        <v>35738</v>
      </c>
      <c r="AJ1152" s="23">
        <f t="shared" si="429"/>
        <v>32.6</v>
      </c>
      <c r="AK1152" s="22">
        <f t="shared" si="430"/>
        <v>35768</v>
      </c>
      <c r="AL1152" s="23">
        <f t="shared" si="431"/>
        <v>30.5</v>
      </c>
    </row>
    <row r="1153" spans="1:38" x14ac:dyDescent="0.3">
      <c r="A1153">
        <v>5</v>
      </c>
      <c r="B1153">
        <v>29.4</v>
      </c>
      <c r="C1153">
        <v>29.5</v>
      </c>
      <c r="D1153">
        <v>29.7</v>
      </c>
      <c r="E1153">
        <v>30.3</v>
      </c>
      <c r="F1153">
        <v>32</v>
      </c>
      <c r="G1153">
        <v>32</v>
      </c>
      <c r="H1153">
        <v>32.5</v>
      </c>
      <c r="I1153">
        <v>32.6</v>
      </c>
      <c r="J1153">
        <v>33.799999999999997</v>
      </c>
      <c r="K1153">
        <v>32.5</v>
      </c>
      <c r="L1153">
        <v>32.1</v>
      </c>
      <c r="M1153">
        <v>30.5</v>
      </c>
      <c r="N1153" t="s">
        <v>116</v>
      </c>
      <c r="O1153" s="22">
        <f t="shared" si="408"/>
        <v>35435</v>
      </c>
      <c r="P1153" s="23">
        <f t="shared" si="409"/>
        <v>29.4</v>
      </c>
      <c r="Q1153" s="22">
        <f t="shared" si="410"/>
        <v>35466</v>
      </c>
      <c r="R1153" s="23">
        <f t="shared" si="411"/>
        <v>29.5</v>
      </c>
      <c r="S1153" s="22">
        <f t="shared" si="412"/>
        <v>35494</v>
      </c>
      <c r="T1153" s="23">
        <f t="shared" si="413"/>
        <v>29.7</v>
      </c>
      <c r="U1153" s="22">
        <f t="shared" si="414"/>
        <v>35525</v>
      </c>
      <c r="V1153" s="23">
        <f t="shared" si="415"/>
        <v>30.3</v>
      </c>
      <c r="W1153" s="22">
        <f t="shared" si="416"/>
        <v>35555</v>
      </c>
      <c r="X1153" s="23">
        <f t="shared" si="417"/>
        <v>32</v>
      </c>
      <c r="Y1153" s="22">
        <f t="shared" si="418"/>
        <v>35586</v>
      </c>
      <c r="Z1153" s="23">
        <f t="shared" si="419"/>
        <v>32</v>
      </c>
      <c r="AA1153" s="22">
        <f t="shared" si="420"/>
        <v>35616</v>
      </c>
      <c r="AB1153" s="23">
        <f t="shared" si="421"/>
        <v>32.5</v>
      </c>
      <c r="AC1153" s="22">
        <f t="shared" si="422"/>
        <v>35647</v>
      </c>
      <c r="AD1153" s="23">
        <f t="shared" si="423"/>
        <v>32.6</v>
      </c>
      <c r="AE1153" s="22">
        <f t="shared" si="424"/>
        <v>35678</v>
      </c>
      <c r="AF1153" s="23">
        <f t="shared" si="425"/>
        <v>33.799999999999997</v>
      </c>
      <c r="AG1153" s="22">
        <f t="shared" si="426"/>
        <v>35708</v>
      </c>
      <c r="AH1153" s="23">
        <f t="shared" si="427"/>
        <v>32.5</v>
      </c>
      <c r="AI1153" s="22">
        <f t="shared" si="428"/>
        <v>35739</v>
      </c>
      <c r="AJ1153" s="23">
        <f t="shared" si="429"/>
        <v>32.1</v>
      </c>
      <c r="AK1153" s="22">
        <f t="shared" si="430"/>
        <v>35769</v>
      </c>
      <c r="AL1153" s="23">
        <f t="shared" si="431"/>
        <v>30.5</v>
      </c>
    </row>
    <row r="1154" spans="1:38" x14ac:dyDescent="0.3">
      <c r="A1154">
        <v>6</v>
      </c>
      <c r="B1154">
        <v>30</v>
      </c>
      <c r="C1154">
        <v>29</v>
      </c>
      <c r="D1154">
        <v>31.5</v>
      </c>
      <c r="E1154">
        <v>30.2</v>
      </c>
      <c r="F1154">
        <v>32.200000000000003</v>
      </c>
      <c r="G1154">
        <v>32.5</v>
      </c>
      <c r="H1154">
        <v>34</v>
      </c>
      <c r="I1154">
        <v>32.6</v>
      </c>
      <c r="J1154">
        <v>35.5</v>
      </c>
      <c r="K1154">
        <v>32.5</v>
      </c>
      <c r="L1154">
        <v>30.6</v>
      </c>
      <c r="M1154">
        <v>31.8</v>
      </c>
      <c r="N1154" t="s">
        <v>116</v>
      </c>
      <c r="O1154" s="22">
        <f t="shared" si="408"/>
        <v>35436</v>
      </c>
      <c r="P1154" s="23">
        <f t="shared" si="409"/>
        <v>30</v>
      </c>
      <c r="Q1154" s="22">
        <f t="shared" si="410"/>
        <v>35467</v>
      </c>
      <c r="R1154" s="23">
        <f t="shared" si="411"/>
        <v>29</v>
      </c>
      <c r="S1154" s="22">
        <f t="shared" si="412"/>
        <v>35495</v>
      </c>
      <c r="T1154" s="23">
        <f t="shared" si="413"/>
        <v>31.5</v>
      </c>
      <c r="U1154" s="22">
        <f t="shared" si="414"/>
        <v>35526</v>
      </c>
      <c r="V1154" s="23">
        <f t="shared" si="415"/>
        <v>30.2</v>
      </c>
      <c r="W1154" s="22">
        <f t="shared" si="416"/>
        <v>35556</v>
      </c>
      <c r="X1154" s="23">
        <f t="shared" si="417"/>
        <v>32.200000000000003</v>
      </c>
      <c r="Y1154" s="22">
        <f t="shared" si="418"/>
        <v>35587</v>
      </c>
      <c r="Z1154" s="23">
        <f t="shared" si="419"/>
        <v>32.5</v>
      </c>
      <c r="AA1154" s="22">
        <f t="shared" si="420"/>
        <v>35617</v>
      </c>
      <c r="AB1154" s="23">
        <f t="shared" si="421"/>
        <v>34</v>
      </c>
      <c r="AC1154" s="22">
        <f t="shared" si="422"/>
        <v>35648</v>
      </c>
      <c r="AD1154" s="23">
        <f t="shared" si="423"/>
        <v>32.6</v>
      </c>
      <c r="AE1154" s="22">
        <f t="shared" si="424"/>
        <v>35679</v>
      </c>
      <c r="AF1154" s="23">
        <f t="shared" si="425"/>
        <v>35.5</v>
      </c>
      <c r="AG1154" s="22">
        <f t="shared" si="426"/>
        <v>35709</v>
      </c>
      <c r="AH1154" s="23">
        <f t="shared" si="427"/>
        <v>32.5</v>
      </c>
      <c r="AI1154" s="22">
        <f t="shared" si="428"/>
        <v>35740</v>
      </c>
      <c r="AJ1154" s="23">
        <f t="shared" si="429"/>
        <v>30.6</v>
      </c>
      <c r="AK1154" s="22">
        <f t="shared" si="430"/>
        <v>35770</v>
      </c>
      <c r="AL1154" s="23">
        <f t="shared" si="431"/>
        <v>31.8</v>
      </c>
    </row>
    <row r="1155" spans="1:38" x14ac:dyDescent="0.3">
      <c r="A1155">
        <v>7</v>
      </c>
      <c r="B1155">
        <v>30.2</v>
      </c>
      <c r="C1155">
        <v>30.2</v>
      </c>
      <c r="D1155">
        <v>31.4</v>
      </c>
      <c r="E1155">
        <v>30</v>
      </c>
      <c r="F1155">
        <v>32.700000000000003</v>
      </c>
      <c r="G1155">
        <v>32.200000000000003</v>
      </c>
      <c r="H1155">
        <v>32.799999999999997</v>
      </c>
      <c r="I1155">
        <v>33</v>
      </c>
      <c r="J1155">
        <v>36</v>
      </c>
      <c r="K1155">
        <v>32</v>
      </c>
      <c r="L1155">
        <v>30.5</v>
      </c>
      <c r="M1155">
        <v>31.2</v>
      </c>
      <c r="N1155" t="s">
        <v>116</v>
      </c>
      <c r="O1155" s="22">
        <f t="shared" ref="O1155:O1218" si="432">DATE($N1155,B$1,$A1155)</f>
        <v>35437</v>
      </c>
      <c r="P1155" s="23">
        <f t="shared" ref="P1155:P1218" si="433">B1155</f>
        <v>30.2</v>
      </c>
      <c r="Q1155" s="22">
        <f t="shared" ref="Q1155:Q1218" si="434">DATE($N1155,C$1,$A1155)</f>
        <v>35468</v>
      </c>
      <c r="R1155" s="23">
        <f t="shared" ref="R1155:R1218" si="435">C1155</f>
        <v>30.2</v>
      </c>
      <c r="S1155" s="22">
        <f t="shared" ref="S1155:S1218" si="436">DATE($N1155,D$1,$A1155)</f>
        <v>35496</v>
      </c>
      <c r="T1155" s="23">
        <f t="shared" ref="T1155:T1218" si="437">D1155</f>
        <v>31.4</v>
      </c>
      <c r="U1155" s="22">
        <f t="shared" ref="U1155:U1218" si="438">DATE($N1155,E$1,$A1155)</f>
        <v>35527</v>
      </c>
      <c r="V1155" s="23">
        <f t="shared" ref="V1155:V1218" si="439">E1155</f>
        <v>30</v>
      </c>
      <c r="W1155" s="22">
        <f t="shared" ref="W1155:W1218" si="440">DATE($N1155,F$1,$A1155)</f>
        <v>35557</v>
      </c>
      <c r="X1155" s="23">
        <f t="shared" ref="X1155:X1218" si="441">F1155</f>
        <v>32.700000000000003</v>
      </c>
      <c r="Y1155" s="22">
        <f t="shared" ref="Y1155:Y1218" si="442">DATE($N1155,G$1,$A1155)</f>
        <v>35588</v>
      </c>
      <c r="Z1155" s="23">
        <f t="shared" ref="Z1155:Z1218" si="443">G1155</f>
        <v>32.200000000000003</v>
      </c>
      <c r="AA1155" s="22">
        <f t="shared" ref="AA1155:AA1218" si="444">DATE($N1155,H$1,$A1155)</f>
        <v>35618</v>
      </c>
      <c r="AB1155" s="23">
        <f t="shared" ref="AB1155:AB1218" si="445">H1155</f>
        <v>32.799999999999997</v>
      </c>
      <c r="AC1155" s="22">
        <f t="shared" ref="AC1155:AC1218" si="446">DATE($N1155,I$1,$A1155)</f>
        <v>35649</v>
      </c>
      <c r="AD1155" s="23">
        <f t="shared" ref="AD1155:AD1218" si="447">I1155</f>
        <v>33</v>
      </c>
      <c r="AE1155" s="22">
        <f t="shared" ref="AE1155:AE1218" si="448">DATE($N1155,J$1,$A1155)</f>
        <v>35680</v>
      </c>
      <c r="AF1155" s="23">
        <f t="shared" ref="AF1155:AF1218" si="449">J1155</f>
        <v>36</v>
      </c>
      <c r="AG1155" s="22">
        <f t="shared" ref="AG1155:AG1218" si="450">DATE($N1155,K$1,$A1155)</f>
        <v>35710</v>
      </c>
      <c r="AH1155" s="23">
        <f t="shared" ref="AH1155:AH1218" si="451">K1155</f>
        <v>32</v>
      </c>
      <c r="AI1155" s="22">
        <f t="shared" ref="AI1155:AI1218" si="452">DATE($N1155,L$1,$A1155)</f>
        <v>35741</v>
      </c>
      <c r="AJ1155" s="23">
        <f t="shared" ref="AJ1155:AJ1218" si="453">L1155</f>
        <v>30.5</v>
      </c>
      <c r="AK1155" s="22">
        <f t="shared" ref="AK1155:AK1218" si="454">DATE($N1155,M$1,$A1155)</f>
        <v>35771</v>
      </c>
      <c r="AL1155" s="23">
        <f t="shared" ref="AL1155:AL1218" si="455">M1155</f>
        <v>31.2</v>
      </c>
    </row>
    <row r="1156" spans="1:38" x14ac:dyDescent="0.3">
      <c r="A1156">
        <v>8</v>
      </c>
      <c r="B1156">
        <v>30</v>
      </c>
      <c r="C1156">
        <v>30</v>
      </c>
      <c r="D1156">
        <v>31.6</v>
      </c>
      <c r="E1156">
        <v>28.8</v>
      </c>
      <c r="F1156">
        <v>32</v>
      </c>
      <c r="G1156">
        <v>33.5</v>
      </c>
      <c r="H1156">
        <v>32</v>
      </c>
      <c r="I1156">
        <v>33.5</v>
      </c>
      <c r="J1156">
        <v>33.200000000000003</v>
      </c>
      <c r="K1156">
        <v>32.299999999999997</v>
      </c>
      <c r="L1156">
        <v>30.3</v>
      </c>
      <c r="M1156">
        <v>31</v>
      </c>
      <c r="N1156" t="s">
        <v>116</v>
      </c>
      <c r="O1156" s="22">
        <f t="shared" si="432"/>
        <v>35438</v>
      </c>
      <c r="P1156" s="23">
        <f t="shared" si="433"/>
        <v>30</v>
      </c>
      <c r="Q1156" s="22">
        <f t="shared" si="434"/>
        <v>35469</v>
      </c>
      <c r="R1156" s="23">
        <f t="shared" si="435"/>
        <v>30</v>
      </c>
      <c r="S1156" s="22">
        <f t="shared" si="436"/>
        <v>35497</v>
      </c>
      <c r="T1156" s="23">
        <f t="shared" si="437"/>
        <v>31.6</v>
      </c>
      <c r="U1156" s="22">
        <f t="shared" si="438"/>
        <v>35528</v>
      </c>
      <c r="V1156" s="23">
        <f t="shared" si="439"/>
        <v>28.8</v>
      </c>
      <c r="W1156" s="22">
        <f t="shared" si="440"/>
        <v>35558</v>
      </c>
      <c r="X1156" s="23">
        <f t="shared" si="441"/>
        <v>32</v>
      </c>
      <c r="Y1156" s="22">
        <f t="shared" si="442"/>
        <v>35589</v>
      </c>
      <c r="Z1156" s="23">
        <f t="shared" si="443"/>
        <v>33.5</v>
      </c>
      <c r="AA1156" s="22">
        <f t="shared" si="444"/>
        <v>35619</v>
      </c>
      <c r="AB1156" s="23">
        <f t="shared" si="445"/>
        <v>32</v>
      </c>
      <c r="AC1156" s="22">
        <f t="shared" si="446"/>
        <v>35650</v>
      </c>
      <c r="AD1156" s="23">
        <f t="shared" si="447"/>
        <v>33.5</v>
      </c>
      <c r="AE1156" s="22">
        <f t="shared" si="448"/>
        <v>35681</v>
      </c>
      <c r="AF1156" s="23">
        <f t="shared" si="449"/>
        <v>33.200000000000003</v>
      </c>
      <c r="AG1156" s="22">
        <f t="shared" si="450"/>
        <v>35711</v>
      </c>
      <c r="AH1156" s="23">
        <f t="shared" si="451"/>
        <v>32.299999999999997</v>
      </c>
      <c r="AI1156" s="22">
        <f t="shared" si="452"/>
        <v>35742</v>
      </c>
      <c r="AJ1156" s="23">
        <f t="shared" si="453"/>
        <v>30.3</v>
      </c>
      <c r="AK1156" s="22">
        <f t="shared" si="454"/>
        <v>35772</v>
      </c>
      <c r="AL1156" s="23">
        <f t="shared" si="455"/>
        <v>31</v>
      </c>
    </row>
    <row r="1157" spans="1:38" x14ac:dyDescent="0.3">
      <c r="A1157">
        <v>9</v>
      </c>
      <c r="B1157">
        <v>29.2</v>
      </c>
      <c r="C1157">
        <v>30.6</v>
      </c>
      <c r="D1157">
        <v>31.6</v>
      </c>
      <c r="E1157">
        <v>30.5</v>
      </c>
      <c r="F1157">
        <v>32</v>
      </c>
      <c r="G1157">
        <v>33</v>
      </c>
      <c r="H1157">
        <v>31</v>
      </c>
      <c r="I1157">
        <v>33</v>
      </c>
      <c r="J1157">
        <v>34</v>
      </c>
      <c r="K1157">
        <v>30.5</v>
      </c>
      <c r="L1157">
        <v>32</v>
      </c>
      <c r="M1157">
        <v>31</v>
      </c>
      <c r="N1157" t="s">
        <v>116</v>
      </c>
      <c r="O1157" s="22">
        <f t="shared" si="432"/>
        <v>35439</v>
      </c>
      <c r="P1157" s="23">
        <f t="shared" si="433"/>
        <v>29.2</v>
      </c>
      <c r="Q1157" s="22">
        <f t="shared" si="434"/>
        <v>35470</v>
      </c>
      <c r="R1157" s="23">
        <f t="shared" si="435"/>
        <v>30.6</v>
      </c>
      <c r="S1157" s="22">
        <f t="shared" si="436"/>
        <v>35498</v>
      </c>
      <c r="T1157" s="23">
        <f t="shared" si="437"/>
        <v>31.6</v>
      </c>
      <c r="U1157" s="22">
        <f t="shared" si="438"/>
        <v>35529</v>
      </c>
      <c r="V1157" s="23">
        <f t="shared" si="439"/>
        <v>30.5</v>
      </c>
      <c r="W1157" s="22">
        <f t="shared" si="440"/>
        <v>35559</v>
      </c>
      <c r="X1157" s="23">
        <f t="shared" si="441"/>
        <v>32</v>
      </c>
      <c r="Y1157" s="22">
        <f t="shared" si="442"/>
        <v>35590</v>
      </c>
      <c r="Z1157" s="23">
        <f t="shared" si="443"/>
        <v>33</v>
      </c>
      <c r="AA1157" s="22">
        <f t="shared" si="444"/>
        <v>35620</v>
      </c>
      <c r="AB1157" s="23">
        <f t="shared" si="445"/>
        <v>31</v>
      </c>
      <c r="AC1157" s="22">
        <f t="shared" si="446"/>
        <v>35651</v>
      </c>
      <c r="AD1157" s="23">
        <f t="shared" si="447"/>
        <v>33</v>
      </c>
      <c r="AE1157" s="22">
        <f t="shared" si="448"/>
        <v>35682</v>
      </c>
      <c r="AF1157" s="23">
        <f t="shared" si="449"/>
        <v>34</v>
      </c>
      <c r="AG1157" s="22">
        <f t="shared" si="450"/>
        <v>35712</v>
      </c>
      <c r="AH1157" s="23">
        <f t="shared" si="451"/>
        <v>30.5</v>
      </c>
      <c r="AI1157" s="22">
        <f t="shared" si="452"/>
        <v>35743</v>
      </c>
      <c r="AJ1157" s="23">
        <f t="shared" si="453"/>
        <v>32</v>
      </c>
      <c r="AK1157" s="22">
        <f t="shared" si="454"/>
        <v>35773</v>
      </c>
      <c r="AL1157" s="23">
        <f t="shared" si="455"/>
        <v>31</v>
      </c>
    </row>
    <row r="1158" spans="1:38" x14ac:dyDescent="0.3">
      <c r="A1158">
        <v>10</v>
      </c>
      <c r="B1158">
        <v>28.8</v>
      </c>
      <c r="C1158">
        <v>30</v>
      </c>
      <c r="D1158">
        <v>28</v>
      </c>
      <c r="E1158">
        <v>30.7</v>
      </c>
      <c r="F1158">
        <v>32</v>
      </c>
      <c r="G1158">
        <v>33</v>
      </c>
      <c r="H1158">
        <v>29.4</v>
      </c>
      <c r="I1158">
        <v>29.5</v>
      </c>
      <c r="J1158">
        <v>34.9</v>
      </c>
      <c r="K1158">
        <v>31.5</v>
      </c>
      <c r="L1158">
        <v>28.7</v>
      </c>
      <c r="M1158">
        <v>31.6</v>
      </c>
      <c r="N1158" t="s">
        <v>116</v>
      </c>
      <c r="O1158" s="22">
        <f t="shared" si="432"/>
        <v>35440</v>
      </c>
      <c r="P1158" s="23">
        <f t="shared" si="433"/>
        <v>28.8</v>
      </c>
      <c r="Q1158" s="22">
        <f t="shared" si="434"/>
        <v>35471</v>
      </c>
      <c r="R1158" s="23">
        <f t="shared" si="435"/>
        <v>30</v>
      </c>
      <c r="S1158" s="22">
        <f t="shared" si="436"/>
        <v>35499</v>
      </c>
      <c r="T1158" s="23">
        <f t="shared" si="437"/>
        <v>28</v>
      </c>
      <c r="U1158" s="22">
        <f t="shared" si="438"/>
        <v>35530</v>
      </c>
      <c r="V1158" s="23">
        <f t="shared" si="439"/>
        <v>30.7</v>
      </c>
      <c r="W1158" s="22">
        <f t="shared" si="440"/>
        <v>35560</v>
      </c>
      <c r="X1158" s="23">
        <f t="shared" si="441"/>
        <v>32</v>
      </c>
      <c r="Y1158" s="22">
        <f t="shared" si="442"/>
        <v>35591</v>
      </c>
      <c r="Z1158" s="23">
        <f t="shared" si="443"/>
        <v>33</v>
      </c>
      <c r="AA1158" s="22">
        <f t="shared" si="444"/>
        <v>35621</v>
      </c>
      <c r="AB1158" s="23">
        <f t="shared" si="445"/>
        <v>29.4</v>
      </c>
      <c r="AC1158" s="22">
        <f t="shared" si="446"/>
        <v>35652</v>
      </c>
      <c r="AD1158" s="23">
        <f t="shared" si="447"/>
        <v>29.5</v>
      </c>
      <c r="AE1158" s="22">
        <f t="shared" si="448"/>
        <v>35683</v>
      </c>
      <c r="AF1158" s="23">
        <f t="shared" si="449"/>
        <v>34.9</v>
      </c>
      <c r="AG1158" s="22">
        <f t="shared" si="450"/>
        <v>35713</v>
      </c>
      <c r="AH1158" s="23">
        <f t="shared" si="451"/>
        <v>31.5</v>
      </c>
      <c r="AI1158" s="22">
        <f t="shared" si="452"/>
        <v>35744</v>
      </c>
      <c r="AJ1158" s="23">
        <f t="shared" si="453"/>
        <v>28.7</v>
      </c>
      <c r="AK1158" s="22">
        <f t="shared" si="454"/>
        <v>35774</v>
      </c>
      <c r="AL1158" s="23">
        <f t="shared" si="455"/>
        <v>31.6</v>
      </c>
    </row>
    <row r="1159" spans="1:38" x14ac:dyDescent="0.3">
      <c r="A1159">
        <v>11</v>
      </c>
      <c r="B1159">
        <v>29</v>
      </c>
      <c r="C1159">
        <v>30</v>
      </c>
      <c r="D1159">
        <v>30</v>
      </c>
      <c r="E1159">
        <v>32</v>
      </c>
      <c r="F1159">
        <v>32.5</v>
      </c>
      <c r="G1159">
        <v>32.4</v>
      </c>
      <c r="H1159">
        <v>32.9</v>
      </c>
      <c r="I1159">
        <v>33.299999999999997</v>
      </c>
      <c r="J1159">
        <v>33.4</v>
      </c>
      <c r="K1159">
        <v>29.4</v>
      </c>
      <c r="L1159">
        <v>30.5</v>
      </c>
      <c r="M1159">
        <v>31.6</v>
      </c>
      <c r="N1159" t="s">
        <v>116</v>
      </c>
      <c r="O1159" s="22">
        <f t="shared" si="432"/>
        <v>35441</v>
      </c>
      <c r="P1159" s="23">
        <f t="shared" si="433"/>
        <v>29</v>
      </c>
      <c r="Q1159" s="22">
        <f t="shared" si="434"/>
        <v>35472</v>
      </c>
      <c r="R1159" s="23">
        <f t="shared" si="435"/>
        <v>30</v>
      </c>
      <c r="S1159" s="22">
        <f t="shared" si="436"/>
        <v>35500</v>
      </c>
      <c r="T1159" s="23">
        <f t="shared" si="437"/>
        <v>30</v>
      </c>
      <c r="U1159" s="22">
        <f t="shared" si="438"/>
        <v>35531</v>
      </c>
      <c r="V1159" s="23">
        <f t="shared" si="439"/>
        <v>32</v>
      </c>
      <c r="W1159" s="22">
        <f t="shared" si="440"/>
        <v>35561</v>
      </c>
      <c r="X1159" s="23">
        <f t="shared" si="441"/>
        <v>32.5</v>
      </c>
      <c r="Y1159" s="22">
        <f t="shared" si="442"/>
        <v>35592</v>
      </c>
      <c r="Z1159" s="23">
        <f t="shared" si="443"/>
        <v>32.4</v>
      </c>
      <c r="AA1159" s="22">
        <f t="shared" si="444"/>
        <v>35622</v>
      </c>
      <c r="AB1159" s="23">
        <f t="shared" si="445"/>
        <v>32.9</v>
      </c>
      <c r="AC1159" s="22">
        <f t="shared" si="446"/>
        <v>35653</v>
      </c>
      <c r="AD1159" s="23">
        <f t="shared" si="447"/>
        <v>33.299999999999997</v>
      </c>
      <c r="AE1159" s="22">
        <f t="shared" si="448"/>
        <v>35684</v>
      </c>
      <c r="AF1159" s="23">
        <f t="shared" si="449"/>
        <v>33.4</v>
      </c>
      <c r="AG1159" s="22">
        <f t="shared" si="450"/>
        <v>35714</v>
      </c>
      <c r="AH1159" s="23">
        <f t="shared" si="451"/>
        <v>29.4</v>
      </c>
      <c r="AI1159" s="22">
        <f t="shared" si="452"/>
        <v>35745</v>
      </c>
      <c r="AJ1159" s="23">
        <f t="shared" si="453"/>
        <v>30.5</v>
      </c>
      <c r="AK1159" s="22">
        <f t="shared" si="454"/>
        <v>35775</v>
      </c>
      <c r="AL1159" s="23">
        <f t="shared" si="455"/>
        <v>31.6</v>
      </c>
    </row>
    <row r="1160" spans="1:38" x14ac:dyDescent="0.3">
      <c r="A1160">
        <v>12</v>
      </c>
      <c r="B1160">
        <v>29.5</v>
      </c>
      <c r="C1160">
        <v>29.8</v>
      </c>
      <c r="D1160">
        <v>30</v>
      </c>
      <c r="E1160">
        <v>31.6</v>
      </c>
      <c r="F1160">
        <v>31.5</v>
      </c>
      <c r="G1160">
        <v>31.6</v>
      </c>
      <c r="H1160">
        <v>32.5</v>
      </c>
      <c r="I1160">
        <v>33.5</v>
      </c>
      <c r="J1160">
        <v>35.299999999999997</v>
      </c>
      <c r="K1160">
        <v>29</v>
      </c>
      <c r="L1160">
        <v>32</v>
      </c>
      <c r="M1160">
        <v>30.6</v>
      </c>
      <c r="N1160" t="s">
        <v>116</v>
      </c>
      <c r="O1160" s="22">
        <f t="shared" si="432"/>
        <v>35442</v>
      </c>
      <c r="P1160" s="23">
        <f t="shared" si="433"/>
        <v>29.5</v>
      </c>
      <c r="Q1160" s="22">
        <f t="shared" si="434"/>
        <v>35473</v>
      </c>
      <c r="R1160" s="23">
        <f t="shared" si="435"/>
        <v>29.8</v>
      </c>
      <c r="S1160" s="22">
        <f t="shared" si="436"/>
        <v>35501</v>
      </c>
      <c r="T1160" s="23">
        <f t="shared" si="437"/>
        <v>30</v>
      </c>
      <c r="U1160" s="22">
        <f t="shared" si="438"/>
        <v>35532</v>
      </c>
      <c r="V1160" s="23">
        <f t="shared" si="439"/>
        <v>31.6</v>
      </c>
      <c r="W1160" s="22">
        <f t="shared" si="440"/>
        <v>35562</v>
      </c>
      <c r="X1160" s="23">
        <f t="shared" si="441"/>
        <v>31.5</v>
      </c>
      <c r="Y1160" s="22">
        <f t="shared" si="442"/>
        <v>35593</v>
      </c>
      <c r="Z1160" s="23">
        <f t="shared" si="443"/>
        <v>31.6</v>
      </c>
      <c r="AA1160" s="22">
        <f t="shared" si="444"/>
        <v>35623</v>
      </c>
      <c r="AB1160" s="23">
        <f t="shared" si="445"/>
        <v>32.5</v>
      </c>
      <c r="AC1160" s="22">
        <f t="shared" si="446"/>
        <v>35654</v>
      </c>
      <c r="AD1160" s="23">
        <f t="shared" si="447"/>
        <v>33.5</v>
      </c>
      <c r="AE1160" s="22">
        <f t="shared" si="448"/>
        <v>35685</v>
      </c>
      <c r="AF1160" s="23">
        <f t="shared" si="449"/>
        <v>35.299999999999997</v>
      </c>
      <c r="AG1160" s="22">
        <f t="shared" si="450"/>
        <v>35715</v>
      </c>
      <c r="AH1160" s="23">
        <f t="shared" si="451"/>
        <v>29</v>
      </c>
      <c r="AI1160" s="22">
        <f t="shared" si="452"/>
        <v>35746</v>
      </c>
      <c r="AJ1160" s="23">
        <f t="shared" si="453"/>
        <v>32</v>
      </c>
      <c r="AK1160" s="22">
        <f t="shared" si="454"/>
        <v>35776</v>
      </c>
      <c r="AL1160" s="23">
        <f t="shared" si="455"/>
        <v>30.6</v>
      </c>
    </row>
    <row r="1161" spans="1:38" x14ac:dyDescent="0.3">
      <c r="A1161">
        <v>13</v>
      </c>
      <c r="B1161">
        <v>30.2</v>
      </c>
      <c r="C1161">
        <v>30.2</v>
      </c>
      <c r="D1161">
        <v>30.5</v>
      </c>
      <c r="E1161">
        <v>30</v>
      </c>
      <c r="F1161">
        <v>32</v>
      </c>
      <c r="G1161">
        <v>32</v>
      </c>
      <c r="H1161">
        <v>32.799999999999997</v>
      </c>
      <c r="I1161">
        <v>33</v>
      </c>
      <c r="J1161">
        <v>34</v>
      </c>
      <c r="K1161">
        <v>30.4</v>
      </c>
      <c r="L1161">
        <v>31.8</v>
      </c>
      <c r="M1161">
        <v>30.2</v>
      </c>
      <c r="N1161" t="s">
        <v>116</v>
      </c>
      <c r="O1161" s="22">
        <f t="shared" si="432"/>
        <v>35443</v>
      </c>
      <c r="P1161" s="23">
        <f t="shared" si="433"/>
        <v>30.2</v>
      </c>
      <c r="Q1161" s="22">
        <f t="shared" si="434"/>
        <v>35474</v>
      </c>
      <c r="R1161" s="23">
        <f t="shared" si="435"/>
        <v>30.2</v>
      </c>
      <c r="S1161" s="22">
        <f t="shared" si="436"/>
        <v>35502</v>
      </c>
      <c r="T1161" s="23">
        <f t="shared" si="437"/>
        <v>30.5</v>
      </c>
      <c r="U1161" s="22">
        <f t="shared" si="438"/>
        <v>35533</v>
      </c>
      <c r="V1161" s="23">
        <f t="shared" si="439"/>
        <v>30</v>
      </c>
      <c r="W1161" s="22">
        <f t="shared" si="440"/>
        <v>35563</v>
      </c>
      <c r="X1161" s="23">
        <f t="shared" si="441"/>
        <v>32</v>
      </c>
      <c r="Y1161" s="22">
        <f t="shared" si="442"/>
        <v>35594</v>
      </c>
      <c r="Z1161" s="23">
        <f t="shared" si="443"/>
        <v>32</v>
      </c>
      <c r="AA1161" s="22">
        <f t="shared" si="444"/>
        <v>35624</v>
      </c>
      <c r="AB1161" s="23">
        <f t="shared" si="445"/>
        <v>32.799999999999997</v>
      </c>
      <c r="AC1161" s="22">
        <f t="shared" si="446"/>
        <v>35655</v>
      </c>
      <c r="AD1161" s="23">
        <f t="shared" si="447"/>
        <v>33</v>
      </c>
      <c r="AE1161" s="22">
        <f t="shared" si="448"/>
        <v>35686</v>
      </c>
      <c r="AF1161" s="23">
        <f t="shared" si="449"/>
        <v>34</v>
      </c>
      <c r="AG1161" s="22">
        <f t="shared" si="450"/>
        <v>35716</v>
      </c>
      <c r="AH1161" s="23">
        <f t="shared" si="451"/>
        <v>30.4</v>
      </c>
      <c r="AI1161" s="22">
        <f t="shared" si="452"/>
        <v>35747</v>
      </c>
      <c r="AJ1161" s="23">
        <f t="shared" si="453"/>
        <v>31.8</v>
      </c>
      <c r="AK1161" s="22">
        <f t="shared" si="454"/>
        <v>35777</v>
      </c>
      <c r="AL1161" s="23">
        <f t="shared" si="455"/>
        <v>30.2</v>
      </c>
    </row>
    <row r="1162" spans="1:38" x14ac:dyDescent="0.3">
      <c r="A1162">
        <v>14</v>
      </c>
      <c r="B1162">
        <v>30.2</v>
      </c>
      <c r="C1162">
        <v>30</v>
      </c>
      <c r="D1162">
        <v>30.2</v>
      </c>
      <c r="E1162">
        <v>30.5</v>
      </c>
      <c r="F1162">
        <v>31.5</v>
      </c>
      <c r="G1162">
        <v>31.4</v>
      </c>
      <c r="H1162">
        <v>32.799999999999997</v>
      </c>
      <c r="I1162">
        <v>32.799999999999997</v>
      </c>
      <c r="J1162">
        <v>33.200000000000003</v>
      </c>
      <c r="K1162">
        <v>31</v>
      </c>
      <c r="L1162">
        <v>32</v>
      </c>
      <c r="M1162">
        <v>30.8</v>
      </c>
      <c r="N1162" t="s">
        <v>116</v>
      </c>
      <c r="O1162" s="22">
        <f t="shared" si="432"/>
        <v>35444</v>
      </c>
      <c r="P1162" s="23">
        <f t="shared" si="433"/>
        <v>30.2</v>
      </c>
      <c r="Q1162" s="22">
        <f t="shared" si="434"/>
        <v>35475</v>
      </c>
      <c r="R1162" s="23">
        <f t="shared" si="435"/>
        <v>30</v>
      </c>
      <c r="S1162" s="22">
        <f t="shared" si="436"/>
        <v>35503</v>
      </c>
      <c r="T1162" s="23">
        <f t="shared" si="437"/>
        <v>30.2</v>
      </c>
      <c r="U1162" s="22">
        <f t="shared" si="438"/>
        <v>35534</v>
      </c>
      <c r="V1162" s="23">
        <f t="shared" si="439"/>
        <v>30.5</v>
      </c>
      <c r="W1162" s="22">
        <f t="shared" si="440"/>
        <v>35564</v>
      </c>
      <c r="X1162" s="23">
        <f t="shared" si="441"/>
        <v>31.5</v>
      </c>
      <c r="Y1162" s="22">
        <f t="shared" si="442"/>
        <v>35595</v>
      </c>
      <c r="Z1162" s="23">
        <f t="shared" si="443"/>
        <v>31.4</v>
      </c>
      <c r="AA1162" s="22">
        <f t="shared" si="444"/>
        <v>35625</v>
      </c>
      <c r="AB1162" s="23">
        <f t="shared" si="445"/>
        <v>32.799999999999997</v>
      </c>
      <c r="AC1162" s="22">
        <f t="shared" si="446"/>
        <v>35656</v>
      </c>
      <c r="AD1162" s="23">
        <f t="shared" si="447"/>
        <v>32.799999999999997</v>
      </c>
      <c r="AE1162" s="22">
        <f t="shared" si="448"/>
        <v>35687</v>
      </c>
      <c r="AF1162" s="23">
        <f t="shared" si="449"/>
        <v>33.200000000000003</v>
      </c>
      <c r="AG1162" s="22">
        <f t="shared" si="450"/>
        <v>35717</v>
      </c>
      <c r="AH1162" s="23">
        <f t="shared" si="451"/>
        <v>31</v>
      </c>
      <c r="AI1162" s="22">
        <f t="shared" si="452"/>
        <v>35748</v>
      </c>
      <c r="AJ1162" s="23">
        <f t="shared" si="453"/>
        <v>32</v>
      </c>
      <c r="AK1162" s="22">
        <f t="shared" si="454"/>
        <v>35778</v>
      </c>
      <c r="AL1162" s="23">
        <f t="shared" si="455"/>
        <v>30.8</v>
      </c>
    </row>
    <row r="1163" spans="1:38" x14ac:dyDescent="0.3">
      <c r="A1163">
        <v>15</v>
      </c>
      <c r="B1163">
        <v>29.7</v>
      </c>
      <c r="C1163">
        <v>30</v>
      </c>
      <c r="D1163">
        <v>29</v>
      </c>
      <c r="E1163">
        <v>30.7</v>
      </c>
      <c r="F1163">
        <v>31.4</v>
      </c>
      <c r="G1163">
        <v>32</v>
      </c>
      <c r="H1163">
        <v>32.799999999999997</v>
      </c>
      <c r="I1163">
        <v>33</v>
      </c>
      <c r="J1163">
        <v>34.700000000000003</v>
      </c>
      <c r="K1163">
        <v>30.1</v>
      </c>
      <c r="L1163">
        <v>32</v>
      </c>
      <c r="M1163">
        <v>31</v>
      </c>
      <c r="N1163" t="s">
        <v>116</v>
      </c>
      <c r="O1163" s="22">
        <f t="shared" si="432"/>
        <v>35445</v>
      </c>
      <c r="P1163" s="23">
        <f t="shared" si="433"/>
        <v>29.7</v>
      </c>
      <c r="Q1163" s="22">
        <f t="shared" si="434"/>
        <v>35476</v>
      </c>
      <c r="R1163" s="23">
        <f t="shared" si="435"/>
        <v>30</v>
      </c>
      <c r="S1163" s="22">
        <f t="shared" si="436"/>
        <v>35504</v>
      </c>
      <c r="T1163" s="23">
        <f t="shared" si="437"/>
        <v>29</v>
      </c>
      <c r="U1163" s="22">
        <f t="shared" si="438"/>
        <v>35535</v>
      </c>
      <c r="V1163" s="23">
        <f t="shared" si="439"/>
        <v>30.7</v>
      </c>
      <c r="W1163" s="22">
        <f t="shared" si="440"/>
        <v>35565</v>
      </c>
      <c r="X1163" s="23">
        <f t="shared" si="441"/>
        <v>31.4</v>
      </c>
      <c r="Y1163" s="22">
        <f t="shared" si="442"/>
        <v>35596</v>
      </c>
      <c r="Z1163" s="23">
        <f t="shared" si="443"/>
        <v>32</v>
      </c>
      <c r="AA1163" s="22">
        <f t="shared" si="444"/>
        <v>35626</v>
      </c>
      <c r="AB1163" s="23">
        <f t="shared" si="445"/>
        <v>32.799999999999997</v>
      </c>
      <c r="AC1163" s="22">
        <f t="shared" si="446"/>
        <v>35657</v>
      </c>
      <c r="AD1163" s="23">
        <f t="shared" si="447"/>
        <v>33</v>
      </c>
      <c r="AE1163" s="22">
        <f t="shared" si="448"/>
        <v>35688</v>
      </c>
      <c r="AF1163" s="23">
        <f t="shared" si="449"/>
        <v>34.700000000000003</v>
      </c>
      <c r="AG1163" s="22">
        <f t="shared" si="450"/>
        <v>35718</v>
      </c>
      <c r="AH1163" s="23">
        <f t="shared" si="451"/>
        <v>30.1</v>
      </c>
      <c r="AI1163" s="22">
        <f t="shared" si="452"/>
        <v>35749</v>
      </c>
      <c r="AJ1163" s="23">
        <f t="shared" si="453"/>
        <v>32</v>
      </c>
      <c r="AK1163" s="22">
        <f t="shared" si="454"/>
        <v>35779</v>
      </c>
      <c r="AL1163" s="23">
        <f t="shared" si="455"/>
        <v>31</v>
      </c>
    </row>
    <row r="1164" spans="1:38" x14ac:dyDescent="0.3">
      <c r="A1164">
        <v>16</v>
      </c>
      <c r="B1164">
        <v>29.4</v>
      </c>
      <c r="C1164">
        <v>30</v>
      </c>
      <c r="D1164">
        <v>31.5</v>
      </c>
      <c r="E1164">
        <v>31.2</v>
      </c>
      <c r="F1164">
        <v>32</v>
      </c>
      <c r="G1164">
        <v>31.8</v>
      </c>
      <c r="H1164">
        <v>33.4</v>
      </c>
      <c r="I1164">
        <v>34.299999999999997</v>
      </c>
      <c r="J1164">
        <v>32.799999999999997</v>
      </c>
      <c r="K1164">
        <v>31.2</v>
      </c>
      <c r="L1164">
        <v>30.8</v>
      </c>
      <c r="M1164">
        <v>30.8</v>
      </c>
      <c r="N1164" t="s">
        <v>116</v>
      </c>
      <c r="O1164" s="22">
        <f t="shared" si="432"/>
        <v>35446</v>
      </c>
      <c r="P1164" s="23">
        <f t="shared" si="433"/>
        <v>29.4</v>
      </c>
      <c r="Q1164" s="22">
        <f t="shared" si="434"/>
        <v>35477</v>
      </c>
      <c r="R1164" s="23">
        <f t="shared" si="435"/>
        <v>30</v>
      </c>
      <c r="S1164" s="22">
        <f t="shared" si="436"/>
        <v>35505</v>
      </c>
      <c r="T1164" s="23">
        <f t="shared" si="437"/>
        <v>31.5</v>
      </c>
      <c r="U1164" s="22">
        <f t="shared" si="438"/>
        <v>35536</v>
      </c>
      <c r="V1164" s="23">
        <f t="shared" si="439"/>
        <v>31.2</v>
      </c>
      <c r="W1164" s="22">
        <f t="shared" si="440"/>
        <v>35566</v>
      </c>
      <c r="X1164" s="23">
        <f t="shared" si="441"/>
        <v>32</v>
      </c>
      <c r="Y1164" s="22">
        <f t="shared" si="442"/>
        <v>35597</v>
      </c>
      <c r="Z1164" s="23">
        <f t="shared" si="443"/>
        <v>31.8</v>
      </c>
      <c r="AA1164" s="22">
        <f t="shared" si="444"/>
        <v>35627</v>
      </c>
      <c r="AB1164" s="23">
        <f t="shared" si="445"/>
        <v>33.4</v>
      </c>
      <c r="AC1164" s="22">
        <f t="shared" si="446"/>
        <v>35658</v>
      </c>
      <c r="AD1164" s="23">
        <f t="shared" si="447"/>
        <v>34.299999999999997</v>
      </c>
      <c r="AE1164" s="22">
        <f t="shared" si="448"/>
        <v>35689</v>
      </c>
      <c r="AF1164" s="23">
        <f t="shared" si="449"/>
        <v>32.799999999999997</v>
      </c>
      <c r="AG1164" s="22">
        <f t="shared" si="450"/>
        <v>35719</v>
      </c>
      <c r="AH1164" s="23">
        <f t="shared" si="451"/>
        <v>31.2</v>
      </c>
      <c r="AI1164" s="22">
        <f t="shared" si="452"/>
        <v>35750</v>
      </c>
      <c r="AJ1164" s="23">
        <f t="shared" si="453"/>
        <v>30.8</v>
      </c>
      <c r="AK1164" s="22">
        <f t="shared" si="454"/>
        <v>35780</v>
      </c>
      <c r="AL1164" s="23">
        <f t="shared" si="455"/>
        <v>30.8</v>
      </c>
    </row>
    <row r="1165" spans="1:38" x14ac:dyDescent="0.3">
      <c r="A1165">
        <v>17</v>
      </c>
      <c r="B1165">
        <v>30</v>
      </c>
      <c r="C1165">
        <v>30.5</v>
      </c>
      <c r="D1165">
        <v>32</v>
      </c>
      <c r="E1165">
        <v>31.2</v>
      </c>
      <c r="F1165">
        <v>32</v>
      </c>
      <c r="G1165">
        <v>32.700000000000003</v>
      </c>
      <c r="H1165">
        <v>32.799999999999997</v>
      </c>
      <c r="I1165">
        <v>34</v>
      </c>
      <c r="J1165">
        <v>33.200000000000003</v>
      </c>
      <c r="K1165">
        <v>32</v>
      </c>
      <c r="L1165">
        <v>30.3</v>
      </c>
      <c r="M1165">
        <v>29.2</v>
      </c>
      <c r="N1165" t="s">
        <v>116</v>
      </c>
      <c r="O1165" s="22">
        <f t="shared" si="432"/>
        <v>35447</v>
      </c>
      <c r="P1165" s="23">
        <f t="shared" si="433"/>
        <v>30</v>
      </c>
      <c r="Q1165" s="22">
        <f t="shared" si="434"/>
        <v>35478</v>
      </c>
      <c r="R1165" s="23">
        <f t="shared" si="435"/>
        <v>30.5</v>
      </c>
      <c r="S1165" s="22">
        <f t="shared" si="436"/>
        <v>35506</v>
      </c>
      <c r="T1165" s="23">
        <f t="shared" si="437"/>
        <v>32</v>
      </c>
      <c r="U1165" s="22">
        <f t="shared" si="438"/>
        <v>35537</v>
      </c>
      <c r="V1165" s="23">
        <f t="shared" si="439"/>
        <v>31.2</v>
      </c>
      <c r="W1165" s="22">
        <f t="shared" si="440"/>
        <v>35567</v>
      </c>
      <c r="X1165" s="23">
        <f t="shared" si="441"/>
        <v>32</v>
      </c>
      <c r="Y1165" s="22">
        <f t="shared" si="442"/>
        <v>35598</v>
      </c>
      <c r="Z1165" s="23">
        <f t="shared" si="443"/>
        <v>32.700000000000003</v>
      </c>
      <c r="AA1165" s="22">
        <f t="shared" si="444"/>
        <v>35628</v>
      </c>
      <c r="AB1165" s="23">
        <f t="shared" si="445"/>
        <v>32.799999999999997</v>
      </c>
      <c r="AC1165" s="22">
        <f t="shared" si="446"/>
        <v>35659</v>
      </c>
      <c r="AD1165" s="23">
        <f t="shared" si="447"/>
        <v>34</v>
      </c>
      <c r="AE1165" s="22">
        <f t="shared" si="448"/>
        <v>35690</v>
      </c>
      <c r="AF1165" s="23">
        <f t="shared" si="449"/>
        <v>33.200000000000003</v>
      </c>
      <c r="AG1165" s="22">
        <f t="shared" si="450"/>
        <v>35720</v>
      </c>
      <c r="AH1165" s="23">
        <f t="shared" si="451"/>
        <v>32</v>
      </c>
      <c r="AI1165" s="22">
        <f t="shared" si="452"/>
        <v>35751</v>
      </c>
      <c r="AJ1165" s="23">
        <f t="shared" si="453"/>
        <v>30.3</v>
      </c>
      <c r="AK1165" s="22">
        <f t="shared" si="454"/>
        <v>35781</v>
      </c>
      <c r="AL1165" s="23">
        <f t="shared" si="455"/>
        <v>29.2</v>
      </c>
    </row>
    <row r="1166" spans="1:38" x14ac:dyDescent="0.3">
      <c r="A1166">
        <v>18</v>
      </c>
      <c r="B1166">
        <v>31</v>
      </c>
      <c r="C1166">
        <v>31.7</v>
      </c>
      <c r="D1166">
        <v>31.7</v>
      </c>
      <c r="E1166">
        <v>31.8</v>
      </c>
      <c r="F1166">
        <v>32.200000000000003</v>
      </c>
      <c r="G1166">
        <v>33</v>
      </c>
      <c r="H1166">
        <v>33.5</v>
      </c>
      <c r="I1166">
        <v>32.5</v>
      </c>
      <c r="J1166">
        <v>33.4</v>
      </c>
      <c r="K1166">
        <v>32</v>
      </c>
      <c r="L1166">
        <v>31.5</v>
      </c>
      <c r="M1166">
        <v>31.5</v>
      </c>
      <c r="N1166" t="s">
        <v>116</v>
      </c>
      <c r="O1166" s="22">
        <f t="shared" si="432"/>
        <v>35448</v>
      </c>
      <c r="P1166" s="23">
        <f t="shared" si="433"/>
        <v>31</v>
      </c>
      <c r="Q1166" s="22">
        <f t="shared" si="434"/>
        <v>35479</v>
      </c>
      <c r="R1166" s="23">
        <f t="shared" si="435"/>
        <v>31.7</v>
      </c>
      <c r="S1166" s="22">
        <f t="shared" si="436"/>
        <v>35507</v>
      </c>
      <c r="T1166" s="23">
        <f t="shared" si="437"/>
        <v>31.7</v>
      </c>
      <c r="U1166" s="22">
        <f t="shared" si="438"/>
        <v>35538</v>
      </c>
      <c r="V1166" s="23">
        <f t="shared" si="439"/>
        <v>31.8</v>
      </c>
      <c r="W1166" s="22">
        <f t="shared" si="440"/>
        <v>35568</v>
      </c>
      <c r="X1166" s="23">
        <f t="shared" si="441"/>
        <v>32.200000000000003</v>
      </c>
      <c r="Y1166" s="22">
        <f t="shared" si="442"/>
        <v>35599</v>
      </c>
      <c r="Z1166" s="23">
        <f t="shared" si="443"/>
        <v>33</v>
      </c>
      <c r="AA1166" s="22">
        <f t="shared" si="444"/>
        <v>35629</v>
      </c>
      <c r="AB1166" s="23">
        <f t="shared" si="445"/>
        <v>33.5</v>
      </c>
      <c r="AC1166" s="22">
        <f t="shared" si="446"/>
        <v>35660</v>
      </c>
      <c r="AD1166" s="23">
        <f t="shared" si="447"/>
        <v>32.5</v>
      </c>
      <c r="AE1166" s="22">
        <f t="shared" si="448"/>
        <v>35691</v>
      </c>
      <c r="AF1166" s="23">
        <f t="shared" si="449"/>
        <v>33.4</v>
      </c>
      <c r="AG1166" s="22">
        <f t="shared" si="450"/>
        <v>35721</v>
      </c>
      <c r="AH1166" s="23">
        <f t="shared" si="451"/>
        <v>32</v>
      </c>
      <c r="AI1166" s="22">
        <f t="shared" si="452"/>
        <v>35752</v>
      </c>
      <c r="AJ1166" s="23">
        <f t="shared" si="453"/>
        <v>31.5</v>
      </c>
      <c r="AK1166" s="22">
        <f t="shared" si="454"/>
        <v>35782</v>
      </c>
      <c r="AL1166" s="23">
        <f t="shared" si="455"/>
        <v>31.5</v>
      </c>
    </row>
    <row r="1167" spans="1:38" x14ac:dyDescent="0.3">
      <c r="A1167">
        <v>19</v>
      </c>
      <c r="B1167">
        <v>28.5</v>
      </c>
      <c r="C1167">
        <v>28</v>
      </c>
      <c r="D1167">
        <v>30.4</v>
      </c>
      <c r="E1167">
        <v>31</v>
      </c>
      <c r="F1167">
        <v>32</v>
      </c>
      <c r="G1167">
        <v>33</v>
      </c>
      <c r="H1167">
        <v>34</v>
      </c>
      <c r="I1167">
        <v>34</v>
      </c>
      <c r="J1167">
        <v>34</v>
      </c>
      <c r="K1167">
        <v>32.5</v>
      </c>
      <c r="L1167">
        <v>31.1</v>
      </c>
      <c r="M1167">
        <v>31.5</v>
      </c>
      <c r="N1167" t="s">
        <v>116</v>
      </c>
      <c r="O1167" s="22">
        <f t="shared" si="432"/>
        <v>35449</v>
      </c>
      <c r="P1167" s="23">
        <f t="shared" si="433"/>
        <v>28.5</v>
      </c>
      <c r="Q1167" s="22">
        <f t="shared" si="434"/>
        <v>35480</v>
      </c>
      <c r="R1167" s="23">
        <f t="shared" si="435"/>
        <v>28</v>
      </c>
      <c r="S1167" s="22">
        <f t="shared" si="436"/>
        <v>35508</v>
      </c>
      <c r="T1167" s="23">
        <f t="shared" si="437"/>
        <v>30.4</v>
      </c>
      <c r="U1167" s="22">
        <f t="shared" si="438"/>
        <v>35539</v>
      </c>
      <c r="V1167" s="23">
        <f t="shared" si="439"/>
        <v>31</v>
      </c>
      <c r="W1167" s="22">
        <f t="shared" si="440"/>
        <v>35569</v>
      </c>
      <c r="X1167" s="23">
        <f t="shared" si="441"/>
        <v>32</v>
      </c>
      <c r="Y1167" s="22">
        <f t="shared" si="442"/>
        <v>35600</v>
      </c>
      <c r="Z1167" s="23">
        <f t="shared" si="443"/>
        <v>33</v>
      </c>
      <c r="AA1167" s="22">
        <f t="shared" si="444"/>
        <v>35630</v>
      </c>
      <c r="AB1167" s="23">
        <f t="shared" si="445"/>
        <v>34</v>
      </c>
      <c r="AC1167" s="22">
        <f t="shared" si="446"/>
        <v>35661</v>
      </c>
      <c r="AD1167" s="23">
        <f t="shared" si="447"/>
        <v>34</v>
      </c>
      <c r="AE1167" s="22">
        <f t="shared" si="448"/>
        <v>35692</v>
      </c>
      <c r="AF1167" s="23">
        <f t="shared" si="449"/>
        <v>34</v>
      </c>
      <c r="AG1167" s="22">
        <f t="shared" si="450"/>
        <v>35722</v>
      </c>
      <c r="AH1167" s="23">
        <f t="shared" si="451"/>
        <v>32.5</v>
      </c>
      <c r="AI1167" s="22">
        <f t="shared" si="452"/>
        <v>35753</v>
      </c>
      <c r="AJ1167" s="23">
        <f t="shared" si="453"/>
        <v>31.1</v>
      </c>
      <c r="AK1167" s="22">
        <f t="shared" si="454"/>
        <v>35783</v>
      </c>
      <c r="AL1167" s="23">
        <f t="shared" si="455"/>
        <v>31.5</v>
      </c>
    </row>
    <row r="1168" spans="1:38" x14ac:dyDescent="0.3">
      <c r="A1168">
        <v>20</v>
      </c>
      <c r="B1168">
        <v>27.5</v>
      </c>
      <c r="C1168">
        <v>31</v>
      </c>
      <c r="D1168">
        <v>30.9</v>
      </c>
      <c r="E1168">
        <v>32.4</v>
      </c>
      <c r="F1168">
        <v>32</v>
      </c>
      <c r="G1168">
        <v>32.200000000000003</v>
      </c>
      <c r="H1168">
        <v>32.5</v>
      </c>
      <c r="I1168">
        <v>34.200000000000003</v>
      </c>
      <c r="J1168">
        <v>33.6</v>
      </c>
      <c r="K1168">
        <v>32</v>
      </c>
      <c r="L1168">
        <v>30.7</v>
      </c>
      <c r="M1168">
        <v>31</v>
      </c>
      <c r="N1168" t="s">
        <v>116</v>
      </c>
      <c r="O1168" s="22">
        <f t="shared" si="432"/>
        <v>35450</v>
      </c>
      <c r="P1168" s="23">
        <f t="shared" si="433"/>
        <v>27.5</v>
      </c>
      <c r="Q1168" s="22">
        <f t="shared" si="434"/>
        <v>35481</v>
      </c>
      <c r="R1168" s="23">
        <f t="shared" si="435"/>
        <v>31</v>
      </c>
      <c r="S1168" s="22">
        <f t="shared" si="436"/>
        <v>35509</v>
      </c>
      <c r="T1168" s="23">
        <f t="shared" si="437"/>
        <v>30.9</v>
      </c>
      <c r="U1168" s="22">
        <f t="shared" si="438"/>
        <v>35540</v>
      </c>
      <c r="V1168" s="23">
        <f t="shared" si="439"/>
        <v>32.4</v>
      </c>
      <c r="W1168" s="22">
        <f t="shared" si="440"/>
        <v>35570</v>
      </c>
      <c r="X1168" s="23">
        <f t="shared" si="441"/>
        <v>32</v>
      </c>
      <c r="Y1168" s="22">
        <f t="shared" si="442"/>
        <v>35601</v>
      </c>
      <c r="Z1168" s="23">
        <f t="shared" si="443"/>
        <v>32.200000000000003</v>
      </c>
      <c r="AA1168" s="22">
        <f t="shared" si="444"/>
        <v>35631</v>
      </c>
      <c r="AB1168" s="23">
        <f t="shared" si="445"/>
        <v>32.5</v>
      </c>
      <c r="AC1168" s="22">
        <f t="shared" si="446"/>
        <v>35662</v>
      </c>
      <c r="AD1168" s="23">
        <f t="shared" si="447"/>
        <v>34.200000000000003</v>
      </c>
      <c r="AE1168" s="22">
        <f t="shared" si="448"/>
        <v>35693</v>
      </c>
      <c r="AF1168" s="23">
        <f t="shared" si="449"/>
        <v>33.6</v>
      </c>
      <c r="AG1168" s="22">
        <f t="shared" si="450"/>
        <v>35723</v>
      </c>
      <c r="AH1168" s="23">
        <f t="shared" si="451"/>
        <v>32</v>
      </c>
      <c r="AI1168" s="22">
        <f t="shared" si="452"/>
        <v>35754</v>
      </c>
      <c r="AJ1168" s="23">
        <f t="shared" si="453"/>
        <v>30.7</v>
      </c>
      <c r="AK1168" s="22">
        <f t="shared" si="454"/>
        <v>35784</v>
      </c>
      <c r="AL1168" s="23">
        <f t="shared" si="455"/>
        <v>31</v>
      </c>
    </row>
    <row r="1169" spans="1:38" x14ac:dyDescent="0.3">
      <c r="A1169">
        <v>21</v>
      </c>
      <c r="B1169">
        <v>28.5</v>
      </c>
      <c r="C1169">
        <v>30.4</v>
      </c>
      <c r="D1169">
        <v>31</v>
      </c>
      <c r="E1169">
        <v>31</v>
      </c>
      <c r="F1169">
        <v>32.200000000000003</v>
      </c>
      <c r="G1169">
        <v>32.5</v>
      </c>
      <c r="H1169">
        <v>33.6</v>
      </c>
      <c r="I1169">
        <v>34.799999999999997</v>
      </c>
      <c r="J1169">
        <v>34.200000000000003</v>
      </c>
      <c r="K1169">
        <v>30.1</v>
      </c>
      <c r="L1169">
        <v>31.5</v>
      </c>
      <c r="M1169">
        <v>31</v>
      </c>
      <c r="N1169" t="s">
        <v>116</v>
      </c>
      <c r="O1169" s="22">
        <f t="shared" si="432"/>
        <v>35451</v>
      </c>
      <c r="P1169" s="23">
        <f t="shared" si="433"/>
        <v>28.5</v>
      </c>
      <c r="Q1169" s="22">
        <f t="shared" si="434"/>
        <v>35482</v>
      </c>
      <c r="R1169" s="23">
        <f t="shared" si="435"/>
        <v>30.4</v>
      </c>
      <c r="S1169" s="22">
        <f t="shared" si="436"/>
        <v>35510</v>
      </c>
      <c r="T1169" s="23">
        <f t="shared" si="437"/>
        <v>31</v>
      </c>
      <c r="U1169" s="22">
        <f t="shared" si="438"/>
        <v>35541</v>
      </c>
      <c r="V1169" s="23">
        <f t="shared" si="439"/>
        <v>31</v>
      </c>
      <c r="W1169" s="22">
        <f t="shared" si="440"/>
        <v>35571</v>
      </c>
      <c r="X1169" s="23">
        <f t="shared" si="441"/>
        <v>32.200000000000003</v>
      </c>
      <c r="Y1169" s="22">
        <f t="shared" si="442"/>
        <v>35602</v>
      </c>
      <c r="Z1169" s="23">
        <f t="shared" si="443"/>
        <v>32.5</v>
      </c>
      <c r="AA1169" s="22">
        <f t="shared" si="444"/>
        <v>35632</v>
      </c>
      <c r="AB1169" s="23">
        <f t="shared" si="445"/>
        <v>33.6</v>
      </c>
      <c r="AC1169" s="22">
        <f t="shared" si="446"/>
        <v>35663</v>
      </c>
      <c r="AD1169" s="23">
        <f t="shared" si="447"/>
        <v>34.799999999999997</v>
      </c>
      <c r="AE1169" s="22">
        <f t="shared" si="448"/>
        <v>35694</v>
      </c>
      <c r="AF1169" s="23">
        <f t="shared" si="449"/>
        <v>34.200000000000003</v>
      </c>
      <c r="AG1169" s="22">
        <f t="shared" si="450"/>
        <v>35724</v>
      </c>
      <c r="AH1169" s="23">
        <f t="shared" si="451"/>
        <v>30.1</v>
      </c>
      <c r="AI1169" s="22">
        <f t="shared" si="452"/>
        <v>35755</v>
      </c>
      <c r="AJ1169" s="23">
        <f t="shared" si="453"/>
        <v>31.5</v>
      </c>
      <c r="AK1169" s="22">
        <f t="shared" si="454"/>
        <v>35785</v>
      </c>
      <c r="AL1169" s="23">
        <f t="shared" si="455"/>
        <v>31</v>
      </c>
    </row>
    <row r="1170" spans="1:38" x14ac:dyDescent="0.3">
      <c r="A1170">
        <v>22</v>
      </c>
      <c r="B1170">
        <v>27.2</v>
      </c>
      <c r="C1170">
        <v>30.1</v>
      </c>
      <c r="D1170">
        <v>31.5</v>
      </c>
      <c r="E1170">
        <v>31.7</v>
      </c>
      <c r="F1170">
        <v>32.200000000000003</v>
      </c>
      <c r="G1170">
        <v>32.799999999999997</v>
      </c>
      <c r="H1170">
        <v>27</v>
      </c>
      <c r="I1170">
        <v>31.8</v>
      </c>
      <c r="J1170">
        <v>31.5</v>
      </c>
      <c r="K1170">
        <v>30.8</v>
      </c>
      <c r="L1170">
        <v>31.5</v>
      </c>
      <c r="M1170">
        <v>31.3</v>
      </c>
      <c r="N1170" t="s">
        <v>116</v>
      </c>
      <c r="O1170" s="22">
        <f t="shared" si="432"/>
        <v>35452</v>
      </c>
      <c r="P1170" s="23">
        <f t="shared" si="433"/>
        <v>27.2</v>
      </c>
      <c r="Q1170" s="22">
        <f t="shared" si="434"/>
        <v>35483</v>
      </c>
      <c r="R1170" s="23">
        <f t="shared" si="435"/>
        <v>30.1</v>
      </c>
      <c r="S1170" s="22">
        <f t="shared" si="436"/>
        <v>35511</v>
      </c>
      <c r="T1170" s="23">
        <f t="shared" si="437"/>
        <v>31.5</v>
      </c>
      <c r="U1170" s="22">
        <f t="shared" si="438"/>
        <v>35542</v>
      </c>
      <c r="V1170" s="23">
        <f t="shared" si="439"/>
        <v>31.7</v>
      </c>
      <c r="W1170" s="22">
        <f t="shared" si="440"/>
        <v>35572</v>
      </c>
      <c r="X1170" s="23">
        <f t="shared" si="441"/>
        <v>32.200000000000003</v>
      </c>
      <c r="Y1170" s="22">
        <f t="shared" si="442"/>
        <v>35603</v>
      </c>
      <c r="Z1170" s="23">
        <f t="shared" si="443"/>
        <v>32.799999999999997</v>
      </c>
      <c r="AA1170" s="22">
        <f t="shared" si="444"/>
        <v>35633</v>
      </c>
      <c r="AB1170" s="23">
        <f t="shared" si="445"/>
        <v>27</v>
      </c>
      <c r="AC1170" s="22">
        <f t="shared" si="446"/>
        <v>35664</v>
      </c>
      <c r="AD1170" s="23">
        <f t="shared" si="447"/>
        <v>31.8</v>
      </c>
      <c r="AE1170" s="22">
        <f t="shared" si="448"/>
        <v>35695</v>
      </c>
      <c r="AF1170" s="23">
        <f t="shared" si="449"/>
        <v>31.5</v>
      </c>
      <c r="AG1170" s="22">
        <f t="shared" si="450"/>
        <v>35725</v>
      </c>
      <c r="AH1170" s="23">
        <f t="shared" si="451"/>
        <v>30.8</v>
      </c>
      <c r="AI1170" s="22">
        <f t="shared" si="452"/>
        <v>35756</v>
      </c>
      <c r="AJ1170" s="23">
        <f t="shared" si="453"/>
        <v>31.5</v>
      </c>
      <c r="AK1170" s="22">
        <f t="shared" si="454"/>
        <v>35786</v>
      </c>
      <c r="AL1170" s="23">
        <f t="shared" si="455"/>
        <v>31.3</v>
      </c>
    </row>
    <row r="1171" spans="1:38" x14ac:dyDescent="0.3">
      <c r="A1171">
        <v>23</v>
      </c>
      <c r="B1171">
        <v>28.8</v>
      </c>
      <c r="C1171">
        <v>30.2</v>
      </c>
      <c r="D1171">
        <v>31</v>
      </c>
      <c r="E1171">
        <v>32.299999999999997</v>
      </c>
      <c r="F1171">
        <v>32.799999999999997</v>
      </c>
      <c r="G1171">
        <v>31.5</v>
      </c>
      <c r="H1171">
        <v>31.5</v>
      </c>
      <c r="I1171">
        <v>31</v>
      </c>
      <c r="J1171">
        <v>32.799999999999997</v>
      </c>
      <c r="K1171">
        <v>31.5</v>
      </c>
      <c r="L1171">
        <v>31.2</v>
      </c>
      <c r="M1171">
        <v>32</v>
      </c>
      <c r="N1171" t="s">
        <v>116</v>
      </c>
      <c r="O1171" s="22">
        <f t="shared" si="432"/>
        <v>35453</v>
      </c>
      <c r="P1171" s="23">
        <f t="shared" si="433"/>
        <v>28.8</v>
      </c>
      <c r="Q1171" s="22">
        <f t="shared" si="434"/>
        <v>35484</v>
      </c>
      <c r="R1171" s="23">
        <f t="shared" si="435"/>
        <v>30.2</v>
      </c>
      <c r="S1171" s="22">
        <f t="shared" si="436"/>
        <v>35512</v>
      </c>
      <c r="T1171" s="23">
        <f t="shared" si="437"/>
        <v>31</v>
      </c>
      <c r="U1171" s="22">
        <f t="shared" si="438"/>
        <v>35543</v>
      </c>
      <c r="V1171" s="23">
        <f t="shared" si="439"/>
        <v>32.299999999999997</v>
      </c>
      <c r="W1171" s="22">
        <f t="shared" si="440"/>
        <v>35573</v>
      </c>
      <c r="X1171" s="23">
        <f t="shared" si="441"/>
        <v>32.799999999999997</v>
      </c>
      <c r="Y1171" s="22">
        <f t="shared" si="442"/>
        <v>35604</v>
      </c>
      <c r="Z1171" s="23">
        <f t="shared" si="443"/>
        <v>31.5</v>
      </c>
      <c r="AA1171" s="22">
        <f t="shared" si="444"/>
        <v>35634</v>
      </c>
      <c r="AB1171" s="23">
        <f t="shared" si="445"/>
        <v>31.5</v>
      </c>
      <c r="AC1171" s="22">
        <f t="shared" si="446"/>
        <v>35665</v>
      </c>
      <c r="AD1171" s="23">
        <f t="shared" si="447"/>
        <v>31</v>
      </c>
      <c r="AE1171" s="22">
        <f t="shared" si="448"/>
        <v>35696</v>
      </c>
      <c r="AF1171" s="23">
        <f t="shared" si="449"/>
        <v>32.799999999999997</v>
      </c>
      <c r="AG1171" s="22">
        <f t="shared" si="450"/>
        <v>35726</v>
      </c>
      <c r="AH1171" s="23">
        <f t="shared" si="451"/>
        <v>31.5</v>
      </c>
      <c r="AI1171" s="22">
        <f t="shared" si="452"/>
        <v>35757</v>
      </c>
      <c r="AJ1171" s="23">
        <f t="shared" si="453"/>
        <v>31.2</v>
      </c>
      <c r="AK1171" s="22">
        <f t="shared" si="454"/>
        <v>35787</v>
      </c>
      <c r="AL1171" s="23">
        <f t="shared" si="455"/>
        <v>32</v>
      </c>
    </row>
    <row r="1172" spans="1:38" x14ac:dyDescent="0.3">
      <c r="A1172">
        <v>24</v>
      </c>
      <c r="B1172">
        <v>30.2</v>
      </c>
      <c r="C1172">
        <v>29</v>
      </c>
      <c r="D1172">
        <v>31.2</v>
      </c>
      <c r="E1172">
        <v>32</v>
      </c>
      <c r="F1172">
        <v>32.799999999999997</v>
      </c>
      <c r="G1172">
        <v>33.4</v>
      </c>
      <c r="H1172">
        <v>33</v>
      </c>
      <c r="I1172">
        <v>32.700000000000003</v>
      </c>
      <c r="J1172">
        <v>33</v>
      </c>
      <c r="K1172">
        <v>32.799999999999997</v>
      </c>
      <c r="L1172">
        <v>31.6</v>
      </c>
      <c r="M1172">
        <v>31.5</v>
      </c>
      <c r="N1172" t="s">
        <v>116</v>
      </c>
      <c r="O1172" s="22">
        <f t="shared" si="432"/>
        <v>35454</v>
      </c>
      <c r="P1172" s="23">
        <f t="shared" si="433"/>
        <v>30.2</v>
      </c>
      <c r="Q1172" s="22">
        <f t="shared" si="434"/>
        <v>35485</v>
      </c>
      <c r="R1172" s="23">
        <f t="shared" si="435"/>
        <v>29</v>
      </c>
      <c r="S1172" s="22">
        <f t="shared" si="436"/>
        <v>35513</v>
      </c>
      <c r="T1172" s="23">
        <f t="shared" si="437"/>
        <v>31.2</v>
      </c>
      <c r="U1172" s="22">
        <f t="shared" si="438"/>
        <v>35544</v>
      </c>
      <c r="V1172" s="23">
        <f t="shared" si="439"/>
        <v>32</v>
      </c>
      <c r="W1172" s="22">
        <f t="shared" si="440"/>
        <v>35574</v>
      </c>
      <c r="X1172" s="23">
        <f t="shared" si="441"/>
        <v>32.799999999999997</v>
      </c>
      <c r="Y1172" s="22">
        <f t="shared" si="442"/>
        <v>35605</v>
      </c>
      <c r="Z1172" s="23">
        <f t="shared" si="443"/>
        <v>33.4</v>
      </c>
      <c r="AA1172" s="22">
        <f t="shared" si="444"/>
        <v>35635</v>
      </c>
      <c r="AB1172" s="23">
        <f t="shared" si="445"/>
        <v>33</v>
      </c>
      <c r="AC1172" s="22">
        <f t="shared" si="446"/>
        <v>35666</v>
      </c>
      <c r="AD1172" s="23">
        <f t="shared" si="447"/>
        <v>32.700000000000003</v>
      </c>
      <c r="AE1172" s="22">
        <f t="shared" si="448"/>
        <v>35697</v>
      </c>
      <c r="AF1172" s="23">
        <f t="shared" si="449"/>
        <v>33</v>
      </c>
      <c r="AG1172" s="22">
        <f t="shared" si="450"/>
        <v>35727</v>
      </c>
      <c r="AH1172" s="23">
        <f t="shared" si="451"/>
        <v>32.799999999999997</v>
      </c>
      <c r="AI1172" s="22">
        <f t="shared" si="452"/>
        <v>35758</v>
      </c>
      <c r="AJ1172" s="23">
        <f t="shared" si="453"/>
        <v>31.6</v>
      </c>
      <c r="AK1172" s="22">
        <f t="shared" si="454"/>
        <v>35788</v>
      </c>
      <c r="AL1172" s="23">
        <f t="shared" si="455"/>
        <v>31.5</v>
      </c>
    </row>
    <row r="1173" spans="1:38" x14ac:dyDescent="0.3">
      <c r="A1173">
        <v>25</v>
      </c>
      <c r="B1173">
        <v>28</v>
      </c>
      <c r="C1173">
        <v>29.4</v>
      </c>
      <c r="D1173">
        <v>31.5</v>
      </c>
      <c r="E1173">
        <v>32</v>
      </c>
      <c r="F1173">
        <v>33</v>
      </c>
      <c r="G1173">
        <v>32.299999999999997</v>
      </c>
      <c r="H1173">
        <v>32.700000000000003</v>
      </c>
      <c r="I1173">
        <v>32.200000000000003</v>
      </c>
      <c r="J1173">
        <v>33</v>
      </c>
      <c r="K1173">
        <v>33</v>
      </c>
      <c r="L1173">
        <v>31.5</v>
      </c>
      <c r="M1173">
        <v>31.5</v>
      </c>
      <c r="N1173" t="s">
        <v>116</v>
      </c>
      <c r="O1173" s="22">
        <f t="shared" si="432"/>
        <v>35455</v>
      </c>
      <c r="P1173" s="23">
        <f t="shared" si="433"/>
        <v>28</v>
      </c>
      <c r="Q1173" s="22">
        <f t="shared" si="434"/>
        <v>35486</v>
      </c>
      <c r="R1173" s="23">
        <f t="shared" si="435"/>
        <v>29.4</v>
      </c>
      <c r="S1173" s="22">
        <f t="shared" si="436"/>
        <v>35514</v>
      </c>
      <c r="T1173" s="23">
        <f t="shared" si="437"/>
        <v>31.5</v>
      </c>
      <c r="U1173" s="22">
        <f t="shared" si="438"/>
        <v>35545</v>
      </c>
      <c r="V1173" s="23">
        <f t="shared" si="439"/>
        <v>32</v>
      </c>
      <c r="W1173" s="22">
        <f t="shared" si="440"/>
        <v>35575</v>
      </c>
      <c r="X1173" s="23">
        <f t="shared" si="441"/>
        <v>33</v>
      </c>
      <c r="Y1173" s="22">
        <f t="shared" si="442"/>
        <v>35606</v>
      </c>
      <c r="Z1173" s="23">
        <f t="shared" si="443"/>
        <v>32.299999999999997</v>
      </c>
      <c r="AA1173" s="22">
        <f t="shared" si="444"/>
        <v>35636</v>
      </c>
      <c r="AB1173" s="23">
        <f t="shared" si="445"/>
        <v>32.700000000000003</v>
      </c>
      <c r="AC1173" s="22">
        <f t="shared" si="446"/>
        <v>35667</v>
      </c>
      <c r="AD1173" s="23">
        <f t="shared" si="447"/>
        <v>32.200000000000003</v>
      </c>
      <c r="AE1173" s="22">
        <f t="shared" si="448"/>
        <v>35698</v>
      </c>
      <c r="AF1173" s="23">
        <f t="shared" si="449"/>
        <v>33</v>
      </c>
      <c r="AG1173" s="22">
        <f t="shared" si="450"/>
        <v>35728</v>
      </c>
      <c r="AH1173" s="23">
        <f t="shared" si="451"/>
        <v>33</v>
      </c>
      <c r="AI1173" s="22">
        <f t="shared" si="452"/>
        <v>35759</v>
      </c>
      <c r="AJ1173" s="23">
        <f t="shared" si="453"/>
        <v>31.5</v>
      </c>
      <c r="AK1173" s="22">
        <f t="shared" si="454"/>
        <v>35789</v>
      </c>
      <c r="AL1173" s="23">
        <f t="shared" si="455"/>
        <v>31.5</v>
      </c>
    </row>
    <row r="1174" spans="1:38" x14ac:dyDescent="0.3">
      <c r="A1174">
        <v>26</v>
      </c>
      <c r="B1174">
        <v>30</v>
      </c>
      <c r="C1174">
        <v>30</v>
      </c>
      <c r="D1174">
        <v>32</v>
      </c>
      <c r="E1174">
        <v>32.5</v>
      </c>
      <c r="F1174">
        <v>33</v>
      </c>
      <c r="G1174">
        <v>33.200000000000003</v>
      </c>
      <c r="H1174">
        <v>32.5</v>
      </c>
      <c r="I1174">
        <v>32.4</v>
      </c>
      <c r="J1174">
        <v>32.5</v>
      </c>
      <c r="K1174">
        <v>32.200000000000003</v>
      </c>
      <c r="L1174">
        <v>30.8</v>
      </c>
      <c r="M1174">
        <v>31.5</v>
      </c>
      <c r="N1174" t="s">
        <v>116</v>
      </c>
      <c r="O1174" s="22">
        <f t="shared" si="432"/>
        <v>35456</v>
      </c>
      <c r="P1174" s="23">
        <f t="shared" si="433"/>
        <v>30</v>
      </c>
      <c r="Q1174" s="22">
        <f t="shared" si="434"/>
        <v>35487</v>
      </c>
      <c r="R1174" s="23">
        <f t="shared" si="435"/>
        <v>30</v>
      </c>
      <c r="S1174" s="22">
        <f t="shared" si="436"/>
        <v>35515</v>
      </c>
      <c r="T1174" s="23">
        <f t="shared" si="437"/>
        <v>32</v>
      </c>
      <c r="U1174" s="22">
        <f t="shared" si="438"/>
        <v>35546</v>
      </c>
      <c r="V1174" s="23">
        <f t="shared" si="439"/>
        <v>32.5</v>
      </c>
      <c r="W1174" s="22">
        <f t="shared" si="440"/>
        <v>35576</v>
      </c>
      <c r="X1174" s="23">
        <f t="shared" si="441"/>
        <v>33</v>
      </c>
      <c r="Y1174" s="22">
        <f t="shared" si="442"/>
        <v>35607</v>
      </c>
      <c r="Z1174" s="23">
        <f t="shared" si="443"/>
        <v>33.200000000000003</v>
      </c>
      <c r="AA1174" s="22">
        <f t="shared" si="444"/>
        <v>35637</v>
      </c>
      <c r="AB1174" s="23">
        <f t="shared" si="445"/>
        <v>32.5</v>
      </c>
      <c r="AC1174" s="22">
        <f t="shared" si="446"/>
        <v>35668</v>
      </c>
      <c r="AD1174" s="23">
        <f t="shared" si="447"/>
        <v>32.4</v>
      </c>
      <c r="AE1174" s="22">
        <f t="shared" si="448"/>
        <v>35699</v>
      </c>
      <c r="AF1174" s="23">
        <f t="shared" si="449"/>
        <v>32.5</v>
      </c>
      <c r="AG1174" s="22">
        <f t="shared" si="450"/>
        <v>35729</v>
      </c>
      <c r="AH1174" s="23">
        <f t="shared" si="451"/>
        <v>32.200000000000003</v>
      </c>
      <c r="AI1174" s="22">
        <f t="shared" si="452"/>
        <v>35760</v>
      </c>
      <c r="AJ1174" s="23">
        <f t="shared" si="453"/>
        <v>30.8</v>
      </c>
      <c r="AK1174" s="22">
        <f t="shared" si="454"/>
        <v>35790</v>
      </c>
      <c r="AL1174" s="23">
        <f t="shared" si="455"/>
        <v>31.5</v>
      </c>
    </row>
    <row r="1175" spans="1:38" x14ac:dyDescent="0.3">
      <c r="A1175">
        <v>27</v>
      </c>
      <c r="B1175">
        <v>30.2</v>
      </c>
      <c r="C1175">
        <v>30.2</v>
      </c>
      <c r="D1175">
        <v>31.6</v>
      </c>
      <c r="E1175">
        <v>31</v>
      </c>
      <c r="F1175">
        <v>32.799999999999997</v>
      </c>
      <c r="G1175">
        <v>32</v>
      </c>
      <c r="H1175">
        <v>32.299999999999997</v>
      </c>
      <c r="I1175">
        <v>32.1</v>
      </c>
      <c r="J1175">
        <v>33</v>
      </c>
      <c r="K1175">
        <v>32</v>
      </c>
      <c r="L1175">
        <v>31.1</v>
      </c>
      <c r="M1175">
        <v>31.6</v>
      </c>
      <c r="N1175" t="s">
        <v>116</v>
      </c>
      <c r="O1175" s="22">
        <f t="shared" si="432"/>
        <v>35457</v>
      </c>
      <c r="P1175" s="23">
        <f t="shared" si="433"/>
        <v>30.2</v>
      </c>
      <c r="Q1175" s="22">
        <f t="shared" si="434"/>
        <v>35488</v>
      </c>
      <c r="R1175" s="23">
        <f t="shared" si="435"/>
        <v>30.2</v>
      </c>
      <c r="S1175" s="22">
        <f t="shared" si="436"/>
        <v>35516</v>
      </c>
      <c r="T1175" s="23">
        <f t="shared" si="437"/>
        <v>31.6</v>
      </c>
      <c r="U1175" s="22">
        <f t="shared" si="438"/>
        <v>35547</v>
      </c>
      <c r="V1175" s="23">
        <f t="shared" si="439"/>
        <v>31</v>
      </c>
      <c r="W1175" s="22">
        <f t="shared" si="440"/>
        <v>35577</v>
      </c>
      <c r="X1175" s="23">
        <f t="shared" si="441"/>
        <v>32.799999999999997</v>
      </c>
      <c r="Y1175" s="22">
        <f t="shared" si="442"/>
        <v>35608</v>
      </c>
      <c r="Z1175" s="23">
        <f t="shared" si="443"/>
        <v>32</v>
      </c>
      <c r="AA1175" s="22">
        <f t="shared" si="444"/>
        <v>35638</v>
      </c>
      <c r="AB1175" s="23">
        <f t="shared" si="445"/>
        <v>32.299999999999997</v>
      </c>
      <c r="AC1175" s="22">
        <f t="shared" si="446"/>
        <v>35669</v>
      </c>
      <c r="AD1175" s="23">
        <f t="shared" si="447"/>
        <v>32.1</v>
      </c>
      <c r="AE1175" s="22">
        <f t="shared" si="448"/>
        <v>35700</v>
      </c>
      <c r="AF1175" s="23">
        <f t="shared" si="449"/>
        <v>33</v>
      </c>
      <c r="AG1175" s="22">
        <f t="shared" si="450"/>
        <v>35730</v>
      </c>
      <c r="AH1175" s="23">
        <f t="shared" si="451"/>
        <v>32</v>
      </c>
      <c r="AI1175" s="22">
        <f t="shared" si="452"/>
        <v>35761</v>
      </c>
      <c r="AJ1175" s="23">
        <f t="shared" si="453"/>
        <v>31.1</v>
      </c>
      <c r="AK1175" s="22">
        <f t="shared" si="454"/>
        <v>35791</v>
      </c>
      <c r="AL1175" s="23">
        <f t="shared" si="455"/>
        <v>31.6</v>
      </c>
    </row>
    <row r="1176" spans="1:38" x14ac:dyDescent="0.3">
      <c r="A1176">
        <v>28</v>
      </c>
      <c r="B1176">
        <v>28</v>
      </c>
      <c r="C1176">
        <v>30.5</v>
      </c>
      <c r="D1176">
        <v>31.5</v>
      </c>
      <c r="E1176">
        <v>32.299999999999997</v>
      </c>
      <c r="F1176">
        <v>32.6</v>
      </c>
      <c r="G1176">
        <v>32.200000000000003</v>
      </c>
      <c r="H1176">
        <v>32.5</v>
      </c>
      <c r="I1176">
        <v>32.5</v>
      </c>
      <c r="J1176">
        <v>33</v>
      </c>
      <c r="K1176">
        <v>32.799999999999997</v>
      </c>
      <c r="L1176">
        <v>30.8</v>
      </c>
      <c r="M1176">
        <v>31.5</v>
      </c>
      <c r="N1176" t="s">
        <v>116</v>
      </c>
      <c r="O1176" s="22">
        <f t="shared" si="432"/>
        <v>35458</v>
      </c>
      <c r="P1176" s="23">
        <f t="shared" si="433"/>
        <v>28</v>
      </c>
      <c r="Q1176" s="22">
        <f t="shared" si="434"/>
        <v>35489</v>
      </c>
      <c r="R1176" s="23">
        <f t="shared" si="435"/>
        <v>30.5</v>
      </c>
      <c r="S1176" s="22">
        <f t="shared" si="436"/>
        <v>35517</v>
      </c>
      <c r="T1176" s="23">
        <f t="shared" si="437"/>
        <v>31.5</v>
      </c>
      <c r="U1176" s="22">
        <f t="shared" si="438"/>
        <v>35548</v>
      </c>
      <c r="V1176" s="23">
        <f t="shared" si="439"/>
        <v>32.299999999999997</v>
      </c>
      <c r="W1176" s="22">
        <f t="shared" si="440"/>
        <v>35578</v>
      </c>
      <c r="X1176" s="23">
        <f t="shared" si="441"/>
        <v>32.6</v>
      </c>
      <c r="Y1176" s="22">
        <f t="shared" si="442"/>
        <v>35609</v>
      </c>
      <c r="Z1176" s="23">
        <f t="shared" si="443"/>
        <v>32.200000000000003</v>
      </c>
      <c r="AA1176" s="22">
        <f t="shared" si="444"/>
        <v>35639</v>
      </c>
      <c r="AB1176" s="23">
        <f t="shared" si="445"/>
        <v>32.5</v>
      </c>
      <c r="AC1176" s="22">
        <f t="shared" si="446"/>
        <v>35670</v>
      </c>
      <c r="AD1176" s="23">
        <f t="shared" si="447"/>
        <v>32.5</v>
      </c>
      <c r="AE1176" s="22">
        <f t="shared" si="448"/>
        <v>35701</v>
      </c>
      <c r="AF1176" s="23">
        <f t="shared" si="449"/>
        <v>33</v>
      </c>
      <c r="AG1176" s="22">
        <f t="shared" si="450"/>
        <v>35731</v>
      </c>
      <c r="AH1176" s="23">
        <f t="shared" si="451"/>
        <v>32.799999999999997</v>
      </c>
      <c r="AI1176" s="22">
        <f t="shared" si="452"/>
        <v>35762</v>
      </c>
      <c r="AJ1176" s="23">
        <f t="shared" si="453"/>
        <v>30.8</v>
      </c>
      <c r="AK1176" s="22">
        <f t="shared" si="454"/>
        <v>35792</v>
      </c>
      <c r="AL1176" s="23">
        <f t="shared" si="455"/>
        <v>31.5</v>
      </c>
    </row>
    <row r="1177" spans="1:38" x14ac:dyDescent="0.3">
      <c r="A1177">
        <v>29</v>
      </c>
      <c r="B1177">
        <v>30</v>
      </c>
      <c r="C1177" t="s">
        <v>16</v>
      </c>
      <c r="D1177">
        <v>31.5</v>
      </c>
      <c r="E1177">
        <v>31.3</v>
      </c>
      <c r="F1177">
        <v>31.4</v>
      </c>
      <c r="G1177">
        <v>32.4</v>
      </c>
      <c r="H1177">
        <v>33</v>
      </c>
      <c r="I1177">
        <v>32.5</v>
      </c>
      <c r="J1177">
        <v>33.5</v>
      </c>
      <c r="K1177">
        <v>33</v>
      </c>
      <c r="L1177">
        <v>31</v>
      </c>
      <c r="M1177">
        <v>31.5</v>
      </c>
      <c r="N1177" t="s">
        <v>116</v>
      </c>
      <c r="O1177" s="22">
        <f t="shared" si="432"/>
        <v>35459</v>
      </c>
      <c r="P1177" s="23">
        <f t="shared" si="433"/>
        <v>30</v>
      </c>
      <c r="Q1177" s="22">
        <f t="shared" si="434"/>
        <v>35490</v>
      </c>
      <c r="R1177" s="23" t="str">
        <f t="shared" si="435"/>
        <v>-</v>
      </c>
      <c r="S1177" s="22">
        <f t="shared" si="436"/>
        <v>35518</v>
      </c>
      <c r="T1177" s="23">
        <f t="shared" si="437"/>
        <v>31.5</v>
      </c>
      <c r="U1177" s="22">
        <f t="shared" si="438"/>
        <v>35549</v>
      </c>
      <c r="V1177" s="23">
        <f t="shared" si="439"/>
        <v>31.3</v>
      </c>
      <c r="W1177" s="22">
        <f t="shared" si="440"/>
        <v>35579</v>
      </c>
      <c r="X1177" s="23">
        <f t="shared" si="441"/>
        <v>31.4</v>
      </c>
      <c r="Y1177" s="22">
        <f t="shared" si="442"/>
        <v>35610</v>
      </c>
      <c r="Z1177" s="23">
        <f t="shared" si="443"/>
        <v>32.4</v>
      </c>
      <c r="AA1177" s="22">
        <f t="shared" si="444"/>
        <v>35640</v>
      </c>
      <c r="AB1177" s="23">
        <f t="shared" si="445"/>
        <v>33</v>
      </c>
      <c r="AC1177" s="22">
        <f t="shared" si="446"/>
        <v>35671</v>
      </c>
      <c r="AD1177" s="23">
        <f t="shared" si="447"/>
        <v>32.5</v>
      </c>
      <c r="AE1177" s="22">
        <f t="shared" si="448"/>
        <v>35702</v>
      </c>
      <c r="AF1177" s="23">
        <f t="shared" si="449"/>
        <v>33.5</v>
      </c>
      <c r="AG1177" s="22">
        <f t="shared" si="450"/>
        <v>35732</v>
      </c>
      <c r="AH1177" s="23">
        <f t="shared" si="451"/>
        <v>33</v>
      </c>
      <c r="AI1177" s="22">
        <f t="shared" si="452"/>
        <v>35763</v>
      </c>
      <c r="AJ1177" s="23">
        <f t="shared" si="453"/>
        <v>31</v>
      </c>
      <c r="AK1177" s="22">
        <f t="shared" si="454"/>
        <v>35793</v>
      </c>
      <c r="AL1177" s="23">
        <f t="shared" si="455"/>
        <v>31.5</v>
      </c>
    </row>
    <row r="1178" spans="1:38" x14ac:dyDescent="0.3">
      <c r="A1178">
        <v>30</v>
      </c>
      <c r="B1178">
        <v>30</v>
      </c>
      <c r="C1178" t="s">
        <v>16</v>
      </c>
      <c r="D1178">
        <v>31.8</v>
      </c>
      <c r="E1178">
        <v>32.200000000000003</v>
      </c>
      <c r="F1178">
        <v>31.6</v>
      </c>
      <c r="G1178">
        <v>32.5</v>
      </c>
      <c r="H1178">
        <v>32.5</v>
      </c>
      <c r="I1178">
        <v>33</v>
      </c>
      <c r="J1178">
        <v>32.799999999999997</v>
      </c>
      <c r="K1178">
        <v>33</v>
      </c>
      <c r="L1178">
        <v>31.5</v>
      </c>
      <c r="M1178">
        <v>32</v>
      </c>
      <c r="N1178" t="s">
        <v>116</v>
      </c>
      <c r="O1178" s="22">
        <f t="shared" si="432"/>
        <v>35460</v>
      </c>
      <c r="P1178" s="23">
        <f t="shared" si="433"/>
        <v>30</v>
      </c>
      <c r="Q1178" s="22">
        <f t="shared" si="434"/>
        <v>35491</v>
      </c>
      <c r="R1178" s="23" t="str">
        <f t="shared" si="435"/>
        <v>-</v>
      </c>
      <c r="S1178" s="22">
        <f t="shared" si="436"/>
        <v>35519</v>
      </c>
      <c r="T1178" s="23">
        <f t="shared" si="437"/>
        <v>31.8</v>
      </c>
      <c r="U1178" s="22">
        <f t="shared" si="438"/>
        <v>35550</v>
      </c>
      <c r="V1178" s="23">
        <f t="shared" si="439"/>
        <v>32.200000000000003</v>
      </c>
      <c r="W1178" s="22">
        <f t="shared" si="440"/>
        <v>35580</v>
      </c>
      <c r="X1178" s="23">
        <f t="shared" si="441"/>
        <v>31.6</v>
      </c>
      <c r="Y1178" s="22">
        <f t="shared" si="442"/>
        <v>35611</v>
      </c>
      <c r="Z1178" s="23">
        <f t="shared" si="443"/>
        <v>32.5</v>
      </c>
      <c r="AA1178" s="22">
        <f t="shared" si="444"/>
        <v>35641</v>
      </c>
      <c r="AB1178" s="23">
        <f t="shared" si="445"/>
        <v>32.5</v>
      </c>
      <c r="AC1178" s="22">
        <f t="shared" si="446"/>
        <v>35672</v>
      </c>
      <c r="AD1178" s="23">
        <f t="shared" si="447"/>
        <v>33</v>
      </c>
      <c r="AE1178" s="22">
        <f t="shared" si="448"/>
        <v>35703</v>
      </c>
      <c r="AF1178" s="23">
        <f t="shared" si="449"/>
        <v>32.799999999999997</v>
      </c>
      <c r="AG1178" s="22">
        <f t="shared" si="450"/>
        <v>35733</v>
      </c>
      <c r="AH1178" s="23">
        <f t="shared" si="451"/>
        <v>33</v>
      </c>
      <c r="AI1178" s="22">
        <f t="shared" si="452"/>
        <v>35764</v>
      </c>
      <c r="AJ1178" s="23">
        <f t="shared" si="453"/>
        <v>31.5</v>
      </c>
      <c r="AK1178" s="22">
        <f t="shared" si="454"/>
        <v>35794</v>
      </c>
      <c r="AL1178" s="23">
        <f t="shared" si="455"/>
        <v>32</v>
      </c>
    </row>
    <row r="1179" spans="1:38" x14ac:dyDescent="0.3">
      <c r="A1179">
        <v>31</v>
      </c>
      <c r="B1179">
        <v>28.6</v>
      </c>
      <c r="C1179" t="s">
        <v>16</v>
      </c>
      <c r="D1179">
        <v>30.7</v>
      </c>
      <c r="E1179" t="s">
        <v>16</v>
      </c>
      <c r="F1179">
        <v>31.8</v>
      </c>
      <c r="G1179" t="s">
        <v>16</v>
      </c>
      <c r="H1179">
        <v>32.5</v>
      </c>
      <c r="I1179">
        <v>33</v>
      </c>
      <c r="J1179" t="s">
        <v>16</v>
      </c>
      <c r="K1179">
        <v>32.200000000000003</v>
      </c>
      <c r="L1179" t="s">
        <v>16</v>
      </c>
      <c r="M1179">
        <v>32</v>
      </c>
      <c r="N1179" t="s">
        <v>116</v>
      </c>
      <c r="O1179" s="22">
        <f t="shared" si="432"/>
        <v>35461</v>
      </c>
      <c r="P1179" s="23">
        <f t="shared" si="433"/>
        <v>28.6</v>
      </c>
      <c r="Q1179" s="22">
        <f t="shared" si="434"/>
        <v>35492</v>
      </c>
      <c r="R1179" s="23" t="str">
        <f t="shared" si="435"/>
        <v>-</v>
      </c>
      <c r="S1179" s="22">
        <f t="shared" si="436"/>
        <v>35520</v>
      </c>
      <c r="T1179" s="23">
        <f t="shared" si="437"/>
        <v>30.7</v>
      </c>
      <c r="U1179" s="22">
        <f t="shared" si="438"/>
        <v>35551</v>
      </c>
      <c r="V1179" s="23" t="str">
        <f t="shared" si="439"/>
        <v>-</v>
      </c>
      <c r="W1179" s="22">
        <f t="shared" si="440"/>
        <v>35581</v>
      </c>
      <c r="X1179" s="23">
        <f t="shared" si="441"/>
        <v>31.8</v>
      </c>
      <c r="Y1179" s="22">
        <f t="shared" si="442"/>
        <v>35612</v>
      </c>
      <c r="Z1179" s="23" t="str">
        <f t="shared" si="443"/>
        <v>-</v>
      </c>
      <c r="AA1179" s="22">
        <f t="shared" si="444"/>
        <v>35642</v>
      </c>
      <c r="AB1179" s="23">
        <f t="shared" si="445"/>
        <v>32.5</v>
      </c>
      <c r="AC1179" s="22">
        <f t="shared" si="446"/>
        <v>35673</v>
      </c>
      <c r="AD1179" s="23">
        <f t="shared" si="447"/>
        <v>33</v>
      </c>
      <c r="AE1179" s="22">
        <f t="shared" si="448"/>
        <v>35704</v>
      </c>
      <c r="AF1179" s="23" t="str">
        <f t="shared" si="449"/>
        <v>-</v>
      </c>
      <c r="AG1179" s="22">
        <f t="shared" si="450"/>
        <v>35734</v>
      </c>
      <c r="AH1179" s="23">
        <f t="shared" si="451"/>
        <v>32.200000000000003</v>
      </c>
      <c r="AI1179" s="22">
        <f t="shared" si="452"/>
        <v>35765</v>
      </c>
      <c r="AJ1179" s="23" t="str">
        <f t="shared" si="453"/>
        <v>-</v>
      </c>
      <c r="AK1179" s="22">
        <f t="shared" si="454"/>
        <v>35795</v>
      </c>
      <c r="AL1179" s="23">
        <f t="shared" si="455"/>
        <v>32</v>
      </c>
    </row>
    <row r="1180" spans="1:38" x14ac:dyDescent="0.3">
      <c r="A1180">
        <v>1</v>
      </c>
      <c r="B1180">
        <v>29.1</v>
      </c>
      <c r="C1180">
        <v>31</v>
      </c>
      <c r="D1180">
        <v>30.3</v>
      </c>
      <c r="E1180">
        <v>31.6</v>
      </c>
      <c r="F1180">
        <v>31.2</v>
      </c>
      <c r="G1180">
        <v>31.7</v>
      </c>
      <c r="H1180">
        <v>33.1</v>
      </c>
      <c r="I1180">
        <v>33.799999999999997</v>
      </c>
      <c r="J1180">
        <v>34</v>
      </c>
      <c r="K1180" t="s">
        <v>16</v>
      </c>
      <c r="L1180" t="s">
        <v>16</v>
      </c>
      <c r="M1180">
        <v>30.5</v>
      </c>
      <c r="N1180" t="s">
        <v>117</v>
      </c>
      <c r="O1180" s="22">
        <f t="shared" si="432"/>
        <v>35796</v>
      </c>
      <c r="P1180" s="23">
        <f t="shared" si="433"/>
        <v>29.1</v>
      </c>
      <c r="Q1180" s="22">
        <f t="shared" si="434"/>
        <v>35827</v>
      </c>
      <c r="R1180" s="23">
        <f t="shared" si="435"/>
        <v>31</v>
      </c>
      <c r="S1180" s="22">
        <f t="shared" si="436"/>
        <v>35855</v>
      </c>
      <c r="T1180" s="23">
        <f t="shared" si="437"/>
        <v>30.3</v>
      </c>
      <c r="U1180" s="22">
        <f t="shared" si="438"/>
        <v>35886</v>
      </c>
      <c r="V1180" s="23">
        <f t="shared" si="439"/>
        <v>31.6</v>
      </c>
      <c r="W1180" s="22">
        <f t="shared" si="440"/>
        <v>35916</v>
      </c>
      <c r="X1180" s="23">
        <f t="shared" si="441"/>
        <v>31.2</v>
      </c>
      <c r="Y1180" s="22">
        <f t="shared" si="442"/>
        <v>35947</v>
      </c>
      <c r="Z1180" s="23">
        <f t="shared" si="443"/>
        <v>31.7</v>
      </c>
      <c r="AA1180" s="22">
        <f t="shared" si="444"/>
        <v>35977</v>
      </c>
      <c r="AB1180" s="23">
        <f t="shared" si="445"/>
        <v>33.1</v>
      </c>
      <c r="AC1180" s="22">
        <f t="shared" si="446"/>
        <v>36008</v>
      </c>
      <c r="AD1180" s="23">
        <f t="shared" si="447"/>
        <v>33.799999999999997</v>
      </c>
      <c r="AE1180" s="22">
        <f t="shared" si="448"/>
        <v>36039</v>
      </c>
      <c r="AF1180" s="23">
        <f t="shared" si="449"/>
        <v>34</v>
      </c>
      <c r="AG1180" s="22">
        <f t="shared" si="450"/>
        <v>36069</v>
      </c>
      <c r="AH1180" s="23" t="str">
        <f t="shared" si="451"/>
        <v>-</v>
      </c>
      <c r="AI1180" s="22">
        <f t="shared" si="452"/>
        <v>36100</v>
      </c>
      <c r="AJ1180" s="23" t="str">
        <f t="shared" si="453"/>
        <v>-</v>
      </c>
      <c r="AK1180" s="22">
        <f t="shared" si="454"/>
        <v>36130</v>
      </c>
      <c r="AL1180" s="23">
        <f t="shared" si="455"/>
        <v>30.5</v>
      </c>
    </row>
    <row r="1181" spans="1:38" x14ac:dyDescent="0.3">
      <c r="A1181">
        <v>2</v>
      </c>
      <c r="B1181">
        <v>30.5</v>
      </c>
      <c r="C1181">
        <v>32.4</v>
      </c>
      <c r="D1181">
        <v>31.5</v>
      </c>
      <c r="E1181">
        <v>30.2</v>
      </c>
      <c r="F1181">
        <v>31</v>
      </c>
      <c r="G1181">
        <v>31</v>
      </c>
      <c r="H1181">
        <v>33.700000000000003</v>
      </c>
      <c r="I1181">
        <v>34.200000000000003</v>
      </c>
      <c r="J1181">
        <v>33.700000000000003</v>
      </c>
      <c r="K1181" t="s">
        <v>16</v>
      </c>
      <c r="L1181" t="s">
        <v>16</v>
      </c>
      <c r="M1181">
        <v>30.3</v>
      </c>
      <c r="N1181" t="s">
        <v>117</v>
      </c>
      <c r="O1181" s="22">
        <f t="shared" si="432"/>
        <v>35797</v>
      </c>
      <c r="P1181" s="23">
        <f t="shared" si="433"/>
        <v>30.5</v>
      </c>
      <c r="Q1181" s="22">
        <f t="shared" si="434"/>
        <v>35828</v>
      </c>
      <c r="R1181" s="23">
        <f t="shared" si="435"/>
        <v>32.4</v>
      </c>
      <c r="S1181" s="22">
        <f t="shared" si="436"/>
        <v>35856</v>
      </c>
      <c r="T1181" s="23">
        <f t="shared" si="437"/>
        <v>31.5</v>
      </c>
      <c r="U1181" s="22">
        <f t="shared" si="438"/>
        <v>35887</v>
      </c>
      <c r="V1181" s="23">
        <f t="shared" si="439"/>
        <v>30.2</v>
      </c>
      <c r="W1181" s="22">
        <f t="shared" si="440"/>
        <v>35917</v>
      </c>
      <c r="X1181" s="23">
        <f t="shared" si="441"/>
        <v>31</v>
      </c>
      <c r="Y1181" s="22">
        <f t="shared" si="442"/>
        <v>35948</v>
      </c>
      <c r="Z1181" s="23">
        <f t="shared" si="443"/>
        <v>31</v>
      </c>
      <c r="AA1181" s="22">
        <f t="shared" si="444"/>
        <v>35978</v>
      </c>
      <c r="AB1181" s="23">
        <f t="shared" si="445"/>
        <v>33.700000000000003</v>
      </c>
      <c r="AC1181" s="22">
        <f t="shared" si="446"/>
        <v>36009</v>
      </c>
      <c r="AD1181" s="23">
        <f t="shared" si="447"/>
        <v>34.200000000000003</v>
      </c>
      <c r="AE1181" s="22">
        <f t="shared" si="448"/>
        <v>36040</v>
      </c>
      <c r="AF1181" s="23">
        <f t="shared" si="449"/>
        <v>33.700000000000003</v>
      </c>
      <c r="AG1181" s="22">
        <f t="shared" si="450"/>
        <v>36070</v>
      </c>
      <c r="AH1181" s="23" t="str">
        <f t="shared" si="451"/>
        <v>-</v>
      </c>
      <c r="AI1181" s="22">
        <f t="shared" si="452"/>
        <v>36101</v>
      </c>
      <c r="AJ1181" s="23" t="str">
        <f t="shared" si="453"/>
        <v>-</v>
      </c>
      <c r="AK1181" s="22">
        <f t="shared" si="454"/>
        <v>36131</v>
      </c>
      <c r="AL1181" s="23">
        <f t="shared" si="455"/>
        <v>30.3</v>
      </c>
    </row>
    <row r="1182" spans="1:38" x14ac:dyDescent="0.3">
      <c r="A1182">
        <v>3</v>
      </c>
      <c r="B1182">
        <v>31</v>
      </c>
      <c r="C1182">
        <v>31</v>
      </c>
      <c r="D1182">
        <v>31.2</v>
      </c>
      <c r="E1182">
        <v>30.5</v>
      </c>
      <c r="F1182">
        <v>31.7</v>
      </c>
      <c r="G1182">
        <v>32.200000000000003</v>
      </c>
      <c r="H1182">
        <v>33.700000000000003</v>
      </c>
      <c r="I1182">
        <v>34</v>
      </c>
      <c r="J1182">
        <v>28.7</v>
      </c>
      <c r="K1182" t="s">
        <v>16</v>
      </c>
      <c r="L1182" t="s">
        <v>16</v>
      </c>
      <c r="M1182">
        <v>29.5</v>
      </c>
      <c r="N1182" t="s">
        <v>117</v>
      </c>
      <c r="O1182" s="22">
        <f t="shared" si="432"/>
        <v>35798</v>
      </c>
      <c r="P1182" s="23">
        <f t="shared" si="433"/>
        <v>31</v>
      </c>
      <c r="Q1182" s="22">
        <f t="shared" si="434"/>
        <v>35829</v>
      </c>
      <c r="R1182" s="23">
        <f t="shared" si="435"/>
        <v>31</v>
      </c>
      <c r="S1182" s="22">
        <f t="shared" si="436"/>
        <v>35857</v>
      </c>
      <c r="T1182" s="23">
        <f t="shared" si="437"/>
        <v>31.2</v>
      </c>
      <c r="U1182" s="22">
        <f t="shared" si="438"/>
        <v>35888</v>
      </c>
      <c r="V1182" s="23">
        <f t="shared" si="439"/>
        <v>30.5</v>
      </c>
      <c r="W1182" s="22">
        <f t="shared" si="440"/>
        <v>35918</v>
      </c>
      <c r="X1182" s="23">
        <f t="shared" si="441"/>
        <v>31.7</v>
      </c>
      <c r="Y1182" s="22">
        <f t="shared" si="442"/>
        <v>35949</v>
      </c>
      <c r="Z1182" s="23">
        <f t="shared" si="443"/>
        <v>32.200000000000003</v>
      </c>
      <c r="AA1182" s="22">
        <f t="shared" si="444"/>
        <v>35979</v>
      </c>
      <c r="AB1182" s="23">
        <f t="shared" si="445"/>
        <v>33.700000000000003</v>
      </c>
      <c r="AC1182" s="22">
        <f t="shared" si="446"/>
        <v>36010</v>
      </c>
      <c r="AD1182" s="23">
        <f t="shared" si="447"/>
        <v>34</v>
      </c>
      <c r="AE1182" s="22">
        <f t="shared" si="448"/>
        <v>36041</v>
      </c>
      <c r="AF1182" s="23">
        <f t="shared" si="449"/>
        <v>28.7</v>
      </c>
      <c r="AG1182" s="22">
        <f t="shared" si="450"/>
        <v>36071</v>
      </c>
      <c r="AH1182" s="23" t="str">
        <f t="shared" si="451"/>
        <v>-</v>
      </c>
      <c r="AI1182" s="22">
        <f t="shared" si="452"/>
        <v>36102</v>
      </c>
      <c r="AJ1182" s="23" t="str">
        <f t="shared" si="453"/>
        <v>-</v>
      </c>
      <c r="AK1182" s="22">
        <f t="shared" si="454"/>
        <v>36132</v>
      </c>
      <c r="AL1182" s="23">
        <f t="shared" si="455"/>
        <v>29.5</v>
      </c>
    </row>
    <row r="1183" spans="1:38" x14ac:dyDescent="0.3">
      <c r="A1183">
        <v>4</v>
      </c>
      <c r="B1183">
        <v>31.5</v>
      </c>
      <c r="C1183">
        <v>27.8</v>
      </c>
      <c r="D1183">
        <v>32</v>
      </c>
      <c r="E1183">
        <v>31.2</v>
      </c>
      <c r="F1183">
        <v>31</v>
      </c>
      <c r="G1183">
        <v>33.5</v>
      </c>
      <c r="H1183">
        <v>30.7</v>
      </c>
      <c r="I1183">
        <v>34</v>
      </c>
      <c r="J1183">
        <v>31</v>
      </c>
      <c r="K1183" t="s">
        <v>16</v>
      </c>
      <c r="L1183" t="s">
        <v>16</v>
      </c>
      <c r="M1183">
        <v>30.3</v>
      </c>
      <c r="N1183" t="s">
        <v>117</v>
      </c>
      <c r="O1183" s="22">
        <f t="shared" si="432"/>
        <v>35799</v>
      </c>
      <c r="P1183" s="23">
        <f t="shared" si="433"/>
        <v>31.5</v>
      </c>
      <c r="Q1183" s="22">
        <f t="shared" si="434"/>
        <v>35830</v>
      </c>
      <c r="R1183" s="23">
        <f t="shared" si="435"/>
        <v>27.8</v>
      </c>
      <c r="S1183" s="22">
        <f t="shared" si="436"/>
        <v>35858</v>
      </c>
      <c r="T1183" s="23">
        <f t="shared" si="437"/>
        <v>32</v>
      </c>
      <c r="U1183" s="22">
        <f t="shared" si="438"/>
        <v>35889</v>
      </c>
      <c r="V1183" s="23">
        <f t="shared" si="439"/>
        <v>31.2</v>
      </c>
      <c r="W1183" s="22">
        <f t="shared" si="440"/>
        <v>35919</v>
      </c>
      <c r="X1183" s="23">
        <f t="shared" si="441"/>
        <v>31</v>
      </c>
      <c r="Y1183" s="22">
        <f t="shared" si="442"/>
        <v>35950</v>
      </c>
      <c r="Z1183" s="23">
        <f t="shared" si="443"/>
        <v>33.5</v>
      </c>
      <c r="AA1183" s="22">
        <f t="shared" si="444"/>
        <v>35980</v>
      </c>
      <c r="AB1183" s="23">
        <f t="shared" si="445"/>
        <v>30.7</v>
      </c>
      <c r="AC1183" s="22">
        <f t="shared" si="446"/>
        <v>36011</v>
      </c>
      <c r="AD1183" s="23">
        <f t="shared" si="447"/>
        <v>34</v>
      </c>
      <c r="AE1183" s="22">
        <f t="shared" si="448"/>
        <v>36042</v>
      </c>
      <c r="AF1183" s="23">
        <f t="shared" si="449"/>
        <v>31</v>
      </c>
      <c r="AG1183" s="22">
        <f t="shared" si="450"/>
        <v>36072</v>
      </c>
      <c r="AH1183" s="23" t="str">
        <f t="shared" si="451"/>
        <v>-</v>
      </c>
      <c r="AI1183" s="22">
        <f t="shared" si="452"/>
        <v>36103</v>
      </c>
      <c r="AJ1183" s="23" t="str">
        <f t="shared" si="453"/>
        <v>-</v>
      </c>
      <c r="AK1183" s="22">
        <f t="shared" si="454"/>
        <v>36133</v>
      </c>
      <c r="AL1183" s="23">
        <f t="shared" si="455"/>
        <v>30.3</v>
      </c>
    </row>
    <row r="1184" spans="1:38" x14ac:dyDescent="0.3">
      <c r="A1184">
        <v>5</v>
      </c>
      <c r="B1184">
        <v>31.8</v>
      </c>
      <c r="C1184">
        <v>30.5</v>
      </c>
      <c r="D1184">
        <v>33</v>
      </c>
      <c r="E1184">
        <v>29.5</v>
      </c>
      <c r="F1184">
        <v>32.200000000000003</v>
      </c>
      <c r="G1184">
        <v>33.200000000000003</v>
      </c>
      <c r="H1184">
        <v>32.4</v>
      </c>
      <c r="I1184">
        <v>35</v>
      </c>
      <c r="J1184">
        <v>31.2</v>
      </c>
      <c r="K1184" t="s">
        <v>16</v>
      </c>
      <c r="L1184" t="s">
        <v>16</v>
      </c>
      <c r="M1184">
        <v>28</v>
      </c>
      <c r="N1184" t="s">
        <v>117</v>
      </c>
      <c r="O1184" s="22">
        <f t="shared" si="432"/>
        <v>35800</v>
      </c>
      <c r="P1184" s="23">
        <f t="shared" si="433"/>
        <v>31.8</v>
      </c>
      <c r="Q1184" s="22">
        <f t="shared" si="434"/>
        <v>35831</v>
      </c>
      <c r="R1184" s="23">
        <f t="shared" si="435"/>
        <v>30.5</v>
      </c>
      <c r="S1184" s="22">
        <f t="shared" si="436"/>
        <v>35859</v>
      </c>
      <c r="T1184" s="23">
        <f t="shared" si="437"/>
        <v>33</v>
      </c>
      <c r="U1184" s="22">
        <f t="shared" si="438"/>
        <v>35890</v>
      </c>
      <c r="V1184" s="23">
        <f t="shared" si="439"/>
        <v>29.5</v>
      </c>
      <c r="W1184" s="22">
        <f t="shared" si="440"/>
        <v>35920</v>
      </c>
      <c r="X1184" s="23">
        <f t="shared" si="441"/>
        <v>32.200000000000003</v>
      </c>
      <c r="Y1184" s="22">
        <f t="shared" si="442"/>
        <v>35951</v>
      </c>
      <c r="Z1184" s="23">
        <f t="shared" si="443"/>
        <v>33.200000000000003</v>
      </c>
      <c r="AA1184" s="22">
        <f t="shared" si="444"/>
        <v>35981</v>
      </c>
      <c r="AB1184" s="23">
        <f t="shared" si="445"/>
        <v>32.4</v>
      </c>
      <c r="AC1184" s="22">
        <f t="shared" si="446"/>
        <v>36012</v>
      </c>
      <c r="AD1184" s="23">
        <f t="shared" si="447"/>
        <v>35</v>
      </c>
      <c r="AE1184" s="22">
        <f t="shared" si="448"/>
        <v>36043</v>
      </c>
      <c r="AF1184" s="23">
        <f t="shared" si="449"/>
        <v>31.2</v>
      </c>
      <c r="AG1184" s="22">
        <f t="shared" si="450"/>
        <v>36073</v>
      </c>
      <c r="AH1184" s="23" t="str">
        <f t="shared" si="451"/>
        <v>-</v>
      </c>
      <c r="AI1184" s="22">
        <f t="shared" si="452"/>
        <v>36104</v>
      </c>
      <c r="AJ1184" s="23" t="str">
        <f t="shared" si="453"/>
        <v>-</v>
      </c>
      <c r="AK1184" s="22">
        <f t="shared" si="454"/>
        <v>36134</v>
      </c>
      <c r="AL1184" s="23">
        <f t="shared" si="455"/>
        <v>28</v>
      </c>
    </row>
    <row r="1185" spans="1:38" x14ac:dyDescent="0.3">
      <c r="A1185">
        <v>6</v>
      </c>
      <c r="B1185">
        <v>29.5</v>
      </c>
      <c r="C1185">
        <v>30</v>
      </c>
      <c r="D1185">
        <v>31.2</v>
      </c>
      <c r="E1185">
        <v>31</v>
      </c>
      <c r="F1185">
        <v>27</v>
      </c>
      <c r="G1185">
        <v>32.5</v>
      </c>
      <c r="H1185">
        <v>33</v>
      </c>
      <c r="I1185">
        <v>33</v>
      </c>
      <c r="J1185">
        <v>32.4</v>
      </c>
      <c r="K1185" t="s">
        <v>16</v>
      </c>
      <c r="L1185" t="s">
        <v>16</v>
      </c>
      <c r="M1185">
        <v>27</v>
      </c>
      <c r="N1185" t="s">
        <v>117</v>
      </c>
      <c r="O1185" s="22">
        <f t="shared" si="432"/>
        <v>35801</v>
      </c>
      <c r="P1185" s="23">
        <f t="shared" si="433"/>
        <v>29.5</v>
      </c>
      <c r="Q1185" s="22">
        <f t="shared" si="434"/>
        <v>35832</v>
      </c>
      <c r="R1185" s="23">
        <f t="shared" si="435"/>
        <v>30</v>
      </c>
      <c r="S1185" s="22">
        <f t="shared" si="436"/>
        <v>35860</v>
      </c>
      <c r="T1185" s="23">
        <f t="shared" si="437"/>
        <v>31.2</v>
      </c>
      <c r="U1185" s="22">
        <f t="shared" si="438"/>
        <v>35891</v>
      </c>
      <c r="V1185" s="23">
        <f t="shared" si="439"/>
        <v>31</v>
      </c>
      <c r="W1185" s="22">
        <f t="shared" si="440"/>
        <v>35921</v>
      </c>
      <c r="X1185" s="23">
        <f t="shared" si="441"/>
        <v>27</v>
      </c>
      <c r="Y1185" s="22">
        <f t="shared" si="442"/>
        <v>35952</v>
      </c>
      <c r="Z1185" s="23">
        <f t="shared" si="443"/>
        <v>32.5</v>
      </c>
      <c r="AA1185" s="22">
        <f t="shared" si="444"/>
        <v>35982</v>
      </c>
      <c r="AB1185" s="23">
        <f t="shared" si="445"/>
        <v>33</v>
      </c>
      <c r="AC1185" s="22">
        <f t="shared" si="446"/>
        <v>36013</v>
      </c>
      <c r="AD1185" s="23">
        <f t="shared" si="447"/>
        <v>33</v>
      </c>
      <c r="AE1185" s="22">
        <f t="shared" si="448"/>
        <v>36044</v>
      </c>
      <c r="AF1185" s="23">
        <f t="shared" si="449"/>
        <v>32.4</v>
      </c>
      <c r="AG1185" s="22">
        <f t="shared" si="450"/>
        <v>36074</v>
      </c>
      <c r="AH1185" s="23" t="str">
        <f t="shared" si="451"/>
        <v>-</v>
      </c>
      <c r="AI1185" s="22">
        <f t="shared" si="452"/>
        <v>36105</v>
      </c>
      <c r="AJ1185" s="23" t="str">
        <f t="shared" si="453"/>
        <v>-</v>
      </c>
      <c r="AK1185" s="22">
        <f t="shared" si="454"/>
        <v>36135</v>
      </c>
      <c r="AL1185" s="23">
        <f t="shared" si="455"/>
        <v>27</v>
      </c>
    </row>
    <row r="1186" spans="1:38" x14ac:dyDescent="0.3">
      <c r="A1186">
        <v>7</v>
      </c>
      <c r="B1186">
        <v>31.2</v>
      </c>
      <c r="C1186">
        <v>29</v>
      </c>
      <c r="D1186">
        <v>31.2</v>
      </c>
      <c r="E1186">
        <v>31.7</v>
      </c>
      <c r="F1186">
        <v>29</v>
      </c>
      <c r="G1186">
        <v>32</v>
      </c>
      <c r="H1186">
        <v>32.5</v>
      </c>
      <c r="I1186">
        <v>34.5</v>
      </c>
      <c r="J1186">
        <v>32</v>
      </c>
      <c r="K1186" t="s">
        <v>16</v>
      </c>
      <c r="L1186" t="s">
        <v>16</v>
      </c>
      <c r="M1186">
        <v>29</v>
      </c>
      <c r="N1186" t="s">
        <v>117</v>
      </c>
      <c r="O1186" s="22">
        <f t="shared" si="432"/>
        <v>35802</v>
      </c>
      <c r="P1186" s="23">
        <f t="shared" si="433"/>
        <v>31.2</v>
      </c>
      <c r="Q1186" s="22">
        <f t="shared" si="434"/>
        <v>35833</v>
      </c>
      <c r="R1186" s="23">
        <f t="shared" si="435"/>
        <v>29</v>
      </c>
      <c r="S1186" s="22">
        <f t="shared" si="436"/>
        <v>35861</v>
      </c>
      <c r="T1186" s="23">
        <f t="shared" si="437"/>
        <v>31.2</v>
      </c>
      <c r="U1186" s="22">
        <f t="shared" si="438"/>
        <v>35892</v>
      </c>
      <c r="V1186" s="23">
        <f t="shared" si="439"/>
        <v>31.7</v>
      </c>
      <c r="W1186" s="22">
        <f t="shared" si="440"/>
        <v>35922</v>
      </c>
      <c r="X1186" s="23">
        <f t="shared" si="441"/>
        <v>29</v>
      </c>
      <c r="Y1186" s="22">
        <f t="shared" si="442"/>
        <v>35953</v>
      </c>
      <c r="Z1186" s="23">
        <f t="shared" si="443"/>
        <v>32</v>
      </c>
      <c r="AA1186" s="22">
        <f t="shared" si="444"/>
        <v>35983</v>
      </c>
      <c r="AB1186" s="23">
        <f t="shared" si="445"/>
        <v>32.5</v>
      </c>
      <c r="AC1186" s="22">
        <f t="shared" si="446"/>
        <v>36014</v>
      </c>
      <c r="AD1186" s="23">
        <f t="shared" si="447"/>
        <v>34.5</v>
      </c>
      <c r="AE1186" s="22">
        <f t="shared" si="448"/>
        <v>36045</v>
      </c>
      <c r="AF1186" s="23">
        <f t="shared" si="449"/>
        <v>32</v>
      </c>
      <c r="AG1186" s="22">
        <f t="shared" si="450"/>
        <v>36075</v>
      </c>
      <c r="AH1186" s="23" t="str">
        <f t="shared" si="451"/>
        <v>-</v>
      </c>
      <c r="AI1186" s="22">
        <f t="shared" si="452"/>
        <v>36106</v>
      </c>
      <c r="AJ1186" s="23" t="str">
        <f t="shared" si="453"/>
        <v>-</v>
      </c>
      <c r="AK1186" s="22">
        <f t="shared" si="454"/>
        <v>36136</v>
      </c>
      <c r="AL1186" s="23">
        <f t="shared" si="455"/>
        <v>29</v>
      </c>
    </row>
    <row r="1187" spans="1:38" x14ac:dyDescent="0.3">
      <c r="A1187">
        <v>8</v>
      </c>
      <c r="B1187">
        <v>30.6</v>
      </c>
      <c r="C1187">
        <v>30.5</v>
      </c>
      <c r="D1187">
        <v>30.8</v>
      </c>
      <c r="E1187">
        <v>32</v>
      </c>
      <c r="F1187">
        <v>31</v>
      </c>
      <c r="G1187">
        <v>32.6</v>
      </c>
      <c r="H1187">
        <v>33.299999999999997</v>
      </c>
      <c r="I1187">
        <v>34</v>
      </c>
      <c r="J1187">
        <v>31.5</v>
      </c>
      <c r="K1187" t="s">
        <v>16</v>
      </c>
      <c r="L1187" t="s">
        <v>16</v>
      </c>
      <c r="M1187">
        <v>29.5</v>
      </c>
      <c r="N1187" t="s">
        <v>117</v>
      </c>
      <c r="O1187" s="22">
        <f t="shared" si="432"/>
        <v>35803</v>
      </c>
      <c r="P1187" s="23">
        <f t="shared" si="433"/>
        <v>30.6</v>
      </c>
      <c r="Q1187" s="22">
        <f t="shared" si="434"/>
        <v>35834</v>
      </c>
      <c r="R1187" s="23">
        <f t="shared" si="435"/>
        <v>30.5</v>
      </c>
      <c r="S1187" s="22">
        <f t="shared" si="436"/>
        <v>35862</v>
      </c>
      <c r="T1187" s="23">
        <f t="shared" si="437"/>
        <v>30.8</v>
      </c>
      <c r="U1187" s="22">
        <f t="shared" si="438"/>
        <v>35893</v>
      </c>
      <c r="V1187" s="23">
        <f t="shared" si="439"/>
        <v>32</v>
      </c>
      <c r="W1187" s="22">
        <f t="shared" si="440"/>
        <v>35923</v>
      </c>
      <c r="X1187" s="23">
        <f t="shared" si="441"/>
        <v>31</v>
      </c>
      <c r="Y1187" s="22">
        <f t="shared" si="442"/>
        <v>35954</v>
      </c>
      <c r="Z1187" s="23">
        <f t="shared" si="443"/>
        <v>32.6</v>
      </c>
      <c r="AA1187" s="22">
        <f t="shared" si="444"/>
        <v>35984</v>
      </c>
      <c r="AB1187" s="23">
        <f t="shared" si="445"/>
        <v>33.299999999999997</v>
      </c>
      <c r="AC1187" s="22">
        <f t="shared" si="446"/>
        <v>36015</v>
      </c>
      <c r="AD1187" s="23">
        <f t="shared" si="447"/>
        <v>34</v>
      </c>
      <c r="AE1187" s="22">
        <f t="shared" si="448"/>
        <v>36046</v>
      </c>
      <c r="AF1187" s="23">
        <f t="shared" si="449"/>
        <v>31.5</v>
      </c>
      <c r="AG1187" s="22">
        <f t="shared" si="450"/>
        <v>36076</v>
      </c>
      <c r="AH1187" s="23" t="str">
        <f t="shared" si="451"/>
        <v>-</v>
      </c>
      <c r="AI1187" s="22">
        <f t="shared" si="452"/>
        <v>36107</v>
      </c>
      <c r="AJ1187" s="23" t="str">
        <f t="shared" si="453"/>
        <v>-</v>
      </c>
      <c r="AK1187" s="22">
        <f t="shared" si="454"/>
        <v>36137</v>
      </c>
      <c r="AL1187" s="23">
        <f t="shared" si="455"/>
        <v>29.5</v>
      </c>
    </row>
    <row r="1188" spans="1:38" x14ac:dyDescent="0.3">
      <c r="A1188">
        <v>9</v>
      </c>
      <c r="B1188">
        <v>31.5</v>
      </c>
      <c r="C1188">
        <v>28.5</v>
      </c>
      <c r="D1188">
        <v>30.5</v>
      </c>
      <c r="E1188">
        <v>31</v>
      </c>
      <c r="F1188">
        <v>29.8</v>
      </c>
      <c r="G1188">
        <v>33</v>
      </c>
      <c r="H1188">
        <v>34.200000000000003</v>
      </c>
      <c r="I1188">
        <v>34</v>
      </c>
      <c r="J1188">
        <v>33</v>
      </c>
      <c r="K1188" t="s">
        <v>16</v>
      </c>
      <c r="L1188" t="s">
        <v>16</v>
      </c>
      <c r="M1188">
        <v>28.3</v>
      </c>
      <c r="N1188" t="s">
        <v>117</v>
      </c>
      <c r="O1188" s="22">
        <f t="shared" si="432"/>
        <v>35804</v>
      </c>
      <c r="P1188" s="23">
        <f t="shared" si="433"/>
        <v>31.5</v>
      </c>
      <c r="Q1188" s="22">
        <f t="shared" si="434"/>
        <v>35835</v>
      </c>
      <c r="R1188" s="23">
        <f t="shared" si="435"/>
        <v>28.5</v>
      </c>
      <c r="S1188" s="22">
        <f t="shared" si="436"/>
        <v>35863</v>
      </c>
      <c r="T1188" s="23">
        <f t="shared" si="437"/>
        <v>30.5</v>
      </c>
      <c r="U1188" s="22">
        <f t="shared" si="438"/>
        <v>35894</v>
      </c>
      <c r="V1188" s="23">
        <f t="shared" si="439"/>
        <v>31</v>
      </c>
      <c r="W1188" s="22">
        <f t="shared" si="440"/>
        <v>35924</v>
      </c>
      <c r="X1188" s="23">
        <f t="shared" si="441"/>
        <v>29.8</v>
      </c>
      <c r="Y1188" s="22">
        <f t="shared" si="442"/>
        <v>35955</v>
      </c>
      <c r="Z1188" s="23">
        <f t="shared" si="443"/>
        <v>33</v>
      </c>
      <c r="AA1188" s="22">
        <f t="shared" si="444"/>
        <v>35985</v>
      </c>
      <c r="AB1188" s="23">
        <f t="shared" si="445"/>
        <v>34.200000000000003</v>
      </c>
      <c r="AC1188" s="22">
        <f t="shared" si="446"/>
        <v>36016</v>
      </c>
      <c r="AD1188" s="23">
        <f t="shared" si="447"/>
        <v>34</v>
      </c>
      <c r="AE1188" s="22">
        <f t="shared" si="448"/>
        <v>36047</v>
      </c>
      <c r="AF1188" s="23">
        <f t="shared" si="449"/>
        <v>33</v>
      </c>
      <c r="AG1188" s="22">
        <f t="shared" si="450"/>
        <v>36077</v>
      </c>
      <c r="AH1188" s="23" t="str">
        <f t="shared" si="451"/>
        <v>-</v>
      </c>
      <c r="AI1188" s="22">
        <f t="shared" si="452"/>
        <v>36108</v>
      </c>
      <c r="AJ1188" s="23" t="str">
        <f t="shared" si="453"/>
        <v>-</v>
      </c>
      <c r="AK1188" s="22">
        <f t="shared" si="454"/>
        <v>36138</v>
      </c>
      <c r="AL1188" s="23">
        <f t="shared" si="455"/>
        <v>28.3</v>
      </c>
    </row>
    <row r="1189" spans="1:38" x14ac:dyDescent="0.3">
      <c r="A1189">
        <v>10</v>
      </c>
      <c r="B1189">
        <v>31</v>
      </c>
      <c r="C1189">
        <v>29</v>
      </c>
      <c r="D1189">
        <v>30.5</v>
      </c>
      <c r="E1189">
        <v>30.8</v>
      </c>
      <c r="F1189">
        <v>30.6</v>
      </c>
      <c r="G1189">
        <v>32.200000000000003</v>
      </c>
      <c r="H1189">
        <v>33.700000000000003</v>
      </c>
      <c r="I1189">
        <v>33.5</v>
      </c>
      <c r="J1189">
        <v>32</v>
      </c>
      <c r="K1189" t="s">
        <v>16</v>
      </c>
      <c r="L1189" t="s">
        <v>16</v>
      </c>
      <c r="M1189">
        <v>29.5</v>
      </c>
      <c r="N1189" t="s">
        <v>117</v>
      </c>
      <c r="O1189" s="22">
        <f t="shared" si="432"/>
        <v>35805</v>
      </c>
      <c r="P1189" s="23">
        <f t="shared" si="433"/>
        <v>31</v>
      </c>
      <c r="Q1189" s="22">
        <f t="shared" si="434"/>
        <v>35836</v>
      </c>
      <c r="R1189" s="23">
        <f t="shared" si="435"/>
        <v>29</v>
      </c>
      <c r="S1189" s="22">
        <f t="shared" si="436"/>
        <v>35864</v>
      </c>
      <c r="T1189" s="23">
        <f t="shared" si="437"/>
        <v>30.5</v>
      </c>
      <c r="U1189" s="22">
        <f t="shared" si="438"/>
        <v>35895</v>
      </c>
      <c r="V1189" s="23">
        <f t="shared" si="439"/>
        <v>30.8</v>
      </c>
      <c r="W1189" s="22">
        <f t="shared" si="440"/>
        <v>35925</v>
      </c>
      <c r="X1189" s="23">
        <f t="shared" si="441"/>
        <v>30.6</v>
      </c>
      <c r="Y1189" s="22">
        <f t="shared" si="442"/>
        <v>35956</v>
      </c>
      <c r="Z1189" s="23">
        <f t="shared" si="443"/>
        <v>32.200000000000003</v>
      </c>
      <c r="AA1189" s="22">
        <f t="shared" si="444"/>
        <v>35986</v>
      </c>
      <c r="AB1189" s="23">
        <f t="shared" si="445"/>
        <v>33.700000000000003</v>
      </c>
      <c r="AC1189" s="22">
        <f t="shared" si="446"/>
        <v>36017</v>
      </c>
      <c r="AD1189" s="23">
        <f t="shared" si="447"/>
        <v>33.5</v>
      </c>
      <c r="AE1189" s="22">
        <f t="shared" si="448"/>
        <v>36048</v>
      </c>
      <c r="AF1189" s="23">
        <f t="shared" si="449"/>
        <v>32</v>
      </c>
      <c r="AG1189" s="22">
        <f t="shared" si="450"/>
        <v>36078</v>
      </c>
      <c r="AH1189" s="23" t="str">
        <f t="shared" si="451"/>
        <v>-</v>
      </c>
      <c r="AI1189" s="22">
        <f t="shared" si="452"/>
        <v>36109</v>
      </c>
      <c r="AJ1189" s="23" t="str">
        <f t="shared" si="453"/>
        <v>-</v>
      </c>
      <c r="AK1189" s="22">
        <f t="shared" si="454"/>
        <v>36139</v>
      </c>
      <c r="AL1189" s="23">
        <f t="shared" si="455"/>
        <v>29.5</v>
      </c>
    </row>
    <row r="1190" spans="1:38" x14ac:dyDescent="0.3">
      <c r="A1190">
        <v>11</v>
      </c>
      <c r="B1190">
        <v>31</v>
      </c>
      <c r="C1190">
        <v>29.8</v>
      </c>
      <c r="D1190">
        <v>30</v>
      </c>
      <c r="E1190">
        <v>30.2</v>
      </c>
      <c r="F1190">
        <v>31.3</v>
      </c>
      <c r="G1190">
        <v>33</v>
      </c>
      <c r="H1190">
        <v>32.5</v>
      </c>
      <c r="I1190">
        <v>34.700000000000003</v>
      </c>
      <c r="J1190">
        <v>32.4</v>
      </c>
      <c r="K1190" t="s">
        <v>16</v>
      </c>
      <c r="L1190" t="s">
        <v>16</v>
      </c>
      <c r="M1190">
        <v>28.7</v>
      </c>
      <c r="N1190" t="s">
        <v>117</v>
      </c>
      <c r="O1190" s="22">
        <f t="shared" si="432"/>
        <v>35806</v>
      </c>
      <c r="P1190" s="23">
        <f t="shared" si="433"/>
        <v>31</v>
      </c>
      <c r="Q1190" s="22">
        <f t="shared" si="434"/>
        <v>35837</v>
      </c>
      <c r="R1190" s="23">
        <f t="shared" si="435"/>
        <v>29.8</v>
      </c>
      <c r="S1190" s="22">
        <f t="shared" si="436"/>
        <v>35865</v>
      </c>
      <c r="T1190" s="23">
        <f t="shared" si="437"/>
        <v>30</v>
      </c>
      <c r="U1190" s="22">
        <f t="shared" si="438"/>
        <v>35896</v>
      </c>
      <c r="V1190" s="23">
        <f t="shared" si="439"/>
        <v>30.2</v>
      </c>
      <c r="W1190" s="22">
        <f t="shared" si="440"/>
        <v>35926</v>
      </c>
      <c r="X1190" s="23">
        <f t="shared" si="441"/>
        <v>31.3</v>
      </c>
      <c r="Y1190" s="22">
        <f t="shared" si="442"/>
        <v>35957</v>
      </c>
      <c r="Z1190" s="23">
        <f t="shared" si="443"/>
        <v>33</v>
      </c>
      <c r="AA1190" s="22">
        <f t="shared" si="444"/>
        <v>35987</v>
      </c>
      <c r="AB1190" s="23">
        <f t="shared" si="445"/>
        <v>32.5</v>
      </c>
      <c r="AC1190" s="22">
        <f t="shared" si="446"/>
        <v>36018</v>
      </c>
      <c r="AD1190" s="23">
        <f t="shared" si="447"/>
        <v>34.700000000000003</v>
      </c>
      <c r="AE1190" s="22">
        <f t="shared" si="448"/>
        <v>36049</v>
      </c>
      <c r="AF1190" s="23">
        <f t="shared" si="449"/>
        <v>32.4</v>
      </c>
      <c r="AG1190" s="22">
        <f t="shared" si="450"/>
        <v>36079</v>
      </c>
      <c r="AH1190" s="23" t="str">
        <f t="shared" si="451"/>
        <v>-</v>
      </c>
      <c r="AI1190" s="22">
        <f t="shared" si="452"/>
        <v>36110</v>
      </c>
      <c r="AJ1190" s="23" t="str">
        <f t="shared" si="453"/>
        <v>-</v>
      </c>
      <c r="AK1190" s="22">
        <f t="shared" si="454"/>
        <v>36140</v>
      </c>
      <c r="AL1190" s="23">
        <f t="shared" si="455"/>
        <v>28.7</v>
      </c>
    </row>
    <row r="1191" spans="1:38" x14ac:dyDescent="0.3">
      <c r="A1191">
        <v>12</v>
      </c>
      <c r="B1191">
        <v>31.4</v>
      </c>
      <c r="C1191">
        <v>30.5</v>
      </c>
      <c r="D1191">
        <v>32</v>
      </c>
      <c r="E1191">
        <v>28</v>
      </c>
      <c r="F1191">
        <v>32.5</v>
      </c>
      <c r="G1191">
        <v>33.299999999999997</v>
      </c>
      <c r="H1191">
        <v>33</v>
      </c>
      <c r="I1191">
        <v>34.5</v>
      </c>
      <c r="J1191">
        <v>32</v>
      </c>
      <c r="K1191" t="s">
        <v>16</v>
      </c>
      <c r="L1191" t="s">
        <v>16</v>
      </c>
      <c r="M1191">
        <v>30.5</v>
      </c>
      <c r="N1191" t="s">
        <v>117</v>
      </c>
      <c r="O1191" s="22">
        <f t="shared" si="432"/>
        <v>35807</v>
      </c>
      <c r="P1191" s="23">
        <f t="shared" si="433"/>
        <v>31.4</v>
      </c>
      <c r="Q1191" s="22">
        <f t="shared" si="434"/>
        <v>35838</v>
      </c>
      <c r="R1191" s="23">
        <f t="shared" si="435"/>
        <v>30.5</v>
      </c>
      <c r="S1191" s="22">
        <f t="shared" si="436"/>
        <v>35866</v>
      </c>
      <c r="T1191" s="23">
        <f t="shared" si="437"/>
        <v>32</v>
      </c>
      <c r="U1191" s="22">
        <f t="shared" si="438"/>
        <v>35897</v>
      </c>
      <c r="V1191" s="23">
        <f t="shared" si="439"/>
        <v>28</v>
      </c>
      <c r="W1191" s="22">
        <f t="shared" si="440"/>
        <v>35927</v>
      </c>
      <c r="X1191" s="23">
        <f t="shared" si="441"/>
        <v>32.5</v>
      </c>
      <c r="Y1191" s="22">
        <f t="shared" si="442"/>
        <v>35958</v>
      </c>
      <c r="Z1191" s="23">
        <f t="shared" si="443"/>
        <v>33.299999999999997</v>
      </c>
      <c r="AA1191" s="22">
        <f t="shared" si="444"/>
        <v>35988</v>
      </c>
      <c r="AB1191" s="23">
        <f t="shared" si="445"/>
        <v>33</v>
      </c>
      <c r="AC1191" s="22">
        <f t="shared" si="446"/>
        <v>36019</v>
      </c>
      <c r="AD1191" s="23">
        <f t="shared" si="447"/>
        <v>34.5</v>
      </c>
      <c r="AE1191" s="22">
        <f t="shared" si="448"/>
        <v>36050</v>
      </c>
      <c r="AF1191" s="23">
        <f t="shared" si="449"/>
        <v>32</v>
      </c>
      <c r="AG1191" s="22">
        <f t="shared" si="450"/>
        <v>36080</v>
      </c>
      <c r="AH1191" s="23" t="str">
        <f t="shared" si="451"/>
        <v>-</v>
      </c>
      <c r="AI1191" s="22">
        <f t="shared" si="452"/>
        <v>36111</v>
      </c>
      <c r="AJ1191" s="23" t="str">
        <f t="shared" si="453"/>
        <v>-</v>
      </c>
      <c r="AK1191" s="22">
        <f t="shared" si="454"/>
        <v>36141</v>
      </c>
      <c r="AL1191" s="23">
        <f t="shared" si="455"/>
        <v>30.5</v>
      </c>
    </row>
    <row r="1192" spans="1:38" x14ac:dyDescent="0.3">
      <c r="A1192">
        <v>13</v>
      </c>
      <c r="B1192">
        <v>31.7</v>
      </c>
      <c r="C1192">
        <v>30.8</v>
      </c>
      <c r="D1192">
        <v>31.5</v>
      </c>
      <c r="E1192">
        <v>29</v>
      </c>
      <c r="F1192">
        <v>32.5</v>
      </c>
      <c r="G1192">
        <v>33.299999999999997</v>
      </c>
      <c r="H1192">
        <v>33.6</v>
      </c>
      <c r="I1192">
        <v>34</v>
      </c>
      <c r="J1192">
        <v>32</v>
      </c>
      <c r="K1192" t="s">
        <v>16</v>
      </c>
      <c r="L1192" t="s">
        <v>16</v>
      </c>
      <c r="M1192">
        <v>30.2</v>
      </c>
      <c r="N1192" t="s">
        <v>117</v>
      </c>
      <c r="O1192" s="22">
        <f t="shared" si="432"/>
        <v>35808</v>
      </c>
      <c r="P1192" s="23">
        <f t="shared" si="433"/>
        <v>31.7</v>
      </c>
      <c r="Q1192" s="22">
        <f t="shared" si="434"/>
        <v>35839</v>
      </c>
      <c r="R1192" s="23">
        <f t="shared" si="435"/>
        <v>30.8</v>
      </c>
      <c r="S1192" s="22">
        <f t="shared" si="436"/>
        <v>35867</v>
      </c>
      <c r="T1192" s="23">
        <f t="shared" si="437"/>
        <v>31.5</v>
      </c>
      <c r="U1192" s="22">
        <f t="shared" si="438"/>
        <v>35898</v>
      </c>
      <c r="V1192" s="23">
        <f t="shared" si="439"/>
        <v>29</v>
      </c>
      <c r="W1192" s="22">
        <f t="shared" si="440"/>
        <v>35928</v>
      </c>
      <c r="X1192" s="23">
        <f t="shared" si="441"/>
        <v>32.5</v>
      </c>
      <c r="Y1192" s="22">
        <f t="shared" si="442"/>
        <v>35959</v>
      </c>
      <c r="Z1192" s="23">
        <f t="shared" si="443"/>
        <v>33.299999999999997</v>
      </c>
      <c r="AA1192" s="22">
        <f t="shared" si="444"/>
        <v>35989</v>
      </c>
      <c r="AB1192" s="23">
        <f t="shared" si="445"/>
        <v>33.6</v>
      </c>
      <c r="AC1192" s="22">
        <f t="shared" si="446"/>
        <v>36020</v>
      </c>
      <c r="AD1192" s="23">
        <f t="shared" si="447"/>
        <v>34</v>
      </c>
      <c r="AE1192" s="22">
        <f t="shared" si="448"/>
        <v>36051</v>
      </c>
      <c r="AF1192" s="23">
        <f t="shared" si="449"/>
        <v>32</v>
      </c>
      <c r="AG1192" s="22">
        <f t="shared" si="450"/>
        <v>36081</v>
      </c>
      <c r="AH1192" s="23" t="str">
        <f t="shared" si="451"/>
        <v>-</v>
      </c>
      <c r="AI1192" s="22">
        <f t="shared" si="452"/>
        <v>36112</v>
      </c>
      <c r="AJ1192" s="23" t="str">
        <f t="shared" si="453"/>
        <v>-</v>
      </c>
      <c r="AK1192" s="22">
        <f t="shared" si="454"/>
        <v>36142</v>
      </c>
      <c r="AL1192" s="23">
        <f t="shared" si="455"/>
        <v>30.2</v>
      </c>
    </row>
    <row r="1193" spans="1:38" x14ac:dyDescent="0.3">
      <c r="A1193">
        <v>14</v>
      </c>
      <c r="B1193">
        <v>30.5</v>
      </c>
      <c r="C1193">
        <v>31</v>
      </c>
      <c r="D1193">
        <v>31.6</v>
      </c>
      <c r="E1193">
        <v>30</v>
      </c>
      <c r="F1193">
        <v>33.5</v>
      </c>
      <c r="G1193">
        <v>33.299999999999997</v>
      </c>
      <c r="H1193">
        <v>33.299999999999997</v>
      </c>
      <c r="I1193">
        <v>34.4</v>
      </c>
      <c r="J1193">
        <v>31.2</v>
      </c>
      <c r="K1193" t="s">
        <v>16</v>
      </c>
      <c r="L1193" t="s">
        <v>16</v>
      </c>
      <c r="M1193">
        <v>29.5</v>
      </c>
      <c r="N1193" t="s">
        <v>117</v>
      </c>
      <c r="O1193" s="22">
        <f t="shared" si="432"/>
        <v>35809</v>
      </c>
      <c r="P1193" s="23">
        <f t="shared" si="433"/>
        <v>30.5</v>
      </c>
      <c r="Q1193" s="22">
        <f t="shared" si="434"/>
        <v>35840</v>
      </c>
      <c r="R1193" s="23">
        <f t="shared" si="435"/>
        <v>31</v>
      </c>
      <c r="S1193" s="22">
        <f t="shared" si="436"/>
        <v>35868</v>
      </c>
      <c r="T1193" s="23">
        <f t="shared" si="437"/>
        <v>31.6</v>
      </c>
      <c r="U1193" s="22">
        <f t="shared" si="438"/>
        <v>35899</v>
      </c>
      <c r="V1193" s="23">
        <f t="shared" si="439"/>
        <v>30</v>
      </c>
      <c r="W1193" s="22">
        <f t="shared" si="440"/>
        <v>35929</v>
      </c>
      <c r="X1193" s="23">
        <f t="shared" si="441"/>
        <v>33.5</v>
      </c>
      <c r="Y1193" s="22">
        <f t="shared" si="442"/>
        <v>35960</v>
      </c>
      <c r="Z1193" s="23">
        <f t="shared" si="443"/>
        <v>33.299999999999997</v>
      </c>
      <c r="AA1193" s="22">
        <f t="shared" si="444"/>
        <v>35990</v>
      </c>
      <c r="AB1193" s="23">
        <f t="shared" si="445"/>
        <v>33.299999999999997</v>
      </c>
      <c r="AC1193" s="22">
        <f t="shared" si="446"/>
        <v>36021</v>
      </c>
      <c r="AD1193" s="23">
        <f t="shared" si="447"/>
        <v>34.4</v>
      </c>
      <c r="AE1193" s="22">
        <f t="shared" si="448"/>
        <v>36052</v>
      </c>
      <c r="AF1193" s="23">
        <f t="shared" si="449"/>
        <v>31.2</v>
      </c>
      <c r="AG1193" s="22">
        <f t="shared" si="450"/>
        <v>36082</v>
      </c>
      <c r="AH1193" s="23" t="str">
        <f t="shared" si="451"/>
        <v>-</v>
      </c>
      <c r="AI1193" s="22">
        <f t="shared" si="452"/>
        <v>36113</v>
      </c>
      <c r="AJ1193" s="23" t="str">
        <f t="shared" si="453"/>
        <v>-</v>
      </c>
      <c r="AK1193" s="22">
        <f t="shared" si="454"/>
        <v>36143</v>
      </c>
      <c r="AL1193" s="23">
        <f t="shared" si="455"/>
        <v>29.5</v>
      </c>
    </row>
    <row r="1194" spans="1:38" x14ac:dyDescent="0.3">
      <c r="A1194">
        <v>15</v>
      </c>
      <c r="B1194">
        <v>30.6</v>
      </c>
      <c r="C1194">
        <v>27.5</v>
      </c>
      <c r="D1194">
        <v>31</v>
      </c>
      <c r="E1194">
        <v>30.2</v>
      </c>
      <c r="F1194">
        <v>32.700000000000003</v>
      </c>
      <c r="G1194">
        <v>33.200000000000003</v>
      </c>
      <c r="H1194">
        <v>33.799999999999997</v>
      </c>
      <c r="I1194">
        <v>34</v>
      </c>
      <c r="J1194">
        <v>31.5</v>
      </c>
      <c r="K1194" t="s">
        <v>16</v>
      </c>
      <c r="L1194" t="s">
        <v>16</v>
      </c>
      <c r="M1194">
        <v>30.5</v>
      </c>
      <c r="N1194" t="s">
        <v>117</v>
      </c>
      <c r="O1194" s="22">
        <f t="shared" si="432"/>
        <v>35810</v>
      </c>
      <c r="P1194" s="23">
        <f t="shared" si="433"/>
        <v>30.6</v>
      </c>
      <c r="Q1194" s="22">
        <f t="shared" si="434"/>
        <v>35841</v>
      </c>
      <c r="R1194" s="23">
        <f t="shared" si="435"/>
        <v>27.5</v>
      </c>
      <c r="S1194" s="22">
        <f t="shared" si="436"/>
        <v>35869</v>
      </c>
      <c r="T1194" s="23">
        <f t="shared" si="437"/>
        <v>31</v>
      </c>
      <c r="U1194" s="22">
        <f t="shared" si="438"/>
        <v>35900</v>
      </c>
      <c r="V1194" s="23">
        <f t="shared" si="439"/>
        <v>30.2</v>
      </c>
      <c r="W1194" s="22">
        <f t="shared" si="440"/>
        <v>35930</v>
      </c>
      <c r="X1194" s="23">
        <f t="shared" si="441"/>
        <v>32.700000000000003</v>
      </c>
      <c r="Y1194" s="22">
        <f t="shared" si="442"/>
        <v>35961</v>
      </c>
      <c r="Z1194" s="23">
        <f t="shared" si="443"/>
        <v>33.200000000000003</v>
      </c>
      <c r="AA1194" s="22">
        <f t="shared" si="444"/>
        <v>35991</v>
      </c>
      <c r="AB1194" s="23">
        <f t="shared" si="445"/>
        <v>33.799999999999997</v>
      </c>
      <c r="AC1194" s="22">
        <f t="shared" si="446"/>
        <v>36022</v>
      </c>
      <c r="AD1194" s="23">
        <f t="shared" si="447"/>
        <v>34</v>
      </c>
      <c r="AE1194" s="22">
        <f t="shared" si="448"/>
        <v>36053</v>
      </c>
      <c r="AF1194" s="23">
        <f t="shared" si="449"/>
        <v>31.5</v>
      </c>
      <c r="AG1194" s="22">
        <f t="shared" si="450"/>
        <v>36083</v>
      </c>
      <c r="AH1194" s="23" t="str">
        <f t="shared" si="451"/>
        <v>-</v>
      </c>
      <c r="AI1194" s="22">
        <f t="shared" si="452"/>
        <v>36114</v>
      </c>
      <c r="AJ1194" s="23" t="str">
        <f t="shared" si="453"/>
        <v>-</v>
      </c>
      <c r="AK1194" s="22">
        <f t="shared" si="454"/>
        <v>36144</v>
      </c>
      <c r="AL1194" s="23">
        <f t="shared" si="455"/>
        <v>30.5</v>
      </c>
    </row>
    <row r="1195" spans="1:38" x14ac:dyDescent="0.3">
      <c r="A1195">
        <v>16</v>
      </c>
      <c r="B1195">
        <v>31</v>
      </c>
      <c r="C1195">
        <v>30</v>
      </c>
      <c r="D1195">
        <v>31.5</v>
      </c>
      <c r="E1195">
        <v>31</v>
      </c>
      <c r="F1195">
        <v>30.3</v>
      </c>
      <c r="G1195">
        <v>33</v>
      </c>
      <c r="H1195">
        <v>32.5</v>
      </c>
      <c r="I1195">
        <v>34.200000000000003</v>
      </c>
      <c r="J1195">
        <v>32</v>
      </c>
      <c r="K1195" t="s">
        <v>16</v>
      </c>
      <c r="L1195" t="s">
        <v>16</v>
      </c>
      <c r="M1195">
        <v>30.5</v>
      </c>
      <c r="N1195" t="s">
        <v>117</v>
      </c>
      <c r="O1195" s="22">
        <f t="shared" si="432"/>
        <v>35811</v>
      </c>
      <c r="P1195" s="23">
        <f t="shared" si="433"/>
        <v>31</v>
      </c>
      <c r="Q1195" s="22">
        <f t="shared" si="434"/>
        <v>35842</v>
      </c>
      <c r="R1195" s="23">
        <f t="shared" si="435"/>
        <v>30</v>
      </c>
      <c r="S1195" s="22">
        <f t="shared" si="436"/>
        <v>35870</v>
      </c>
      <c r="T1195" s="23">
        <f t="shared" si="437"/>
        <v>31.5</v>
      </c>
      <c r="U1195" s="22">
        <f t="shared" si="438"/>
        <v>35901</v>
      </c>
      <c r="V1195" s="23">
        <f t="shared" si="439"/>
        <v>31</v>
      </c>
      <c r="W1195" s="22">
        <f t="shared" si="440"/>
        <v>35931</v>
      </c>
      <c r="X1195" s="23">
        <f t="shared" si="441"/>
        <v>30.3</v>
      </c>
      <c r="Y1195" s="22">
        <f t="shared" si="442"/>
        <v>35962</v>
      </c>
      <c r="Z1195" s="23">
        <f t="shared" si="443"/>
        <v>33</v>
      </c>
      <c r="AA1195" s="22">
        <f t="shared" si="444"/>
        <v>35992</v>
      </c>
      <c r="AB1195" s="23">
        <f t="shared" si="445"/>
        <v>32.5</v>
      </c>
      <c r="AC1195" s="22">
        <f t="shared" si="446"/>
        <v>36023</v>
      </c>
      <c r="AD1195" s="23">
        <f t="shared" si="447"/>
        <v>34.200000000000003</v>
      </c>
      <c r="AE1195" s="22">
        <f t="shared" si="448"/>
        <v>36054</v>
      </c>
      <c r="AF1195" s="23">
        <f t="shared" si="449"/>
        <v>32</v>
      </c>
      <c r="AG1195" s="22">
        <f t="shared" si="450"/>
        <v>36084</v>
      </c>
      <c r="AH1195" s="23" t="str">
        <f t="shared" si="451"/>
        <v>-</v>
      </c>
      <c r="AI1195" s="22">
        <f t="shared" si="452"/>
        <v>36115</v>
      </c>
      <c r="AJ1195" s="23" t="str">
        <f t="shared" si="453"/>
        <v>-</v>
      </c>
      <c r="AK1195" s="22">
        <f t="shared" si="454"/>
        <v>36145</v>
      </c>
      <c r="AL1195" s="23">
        <f t="shared" si="455"/>
        <v>30.5</v>
      </c>
    </row>
    <row r="1196" spans="1:38" x14ac:dyDescent="0.3">
      <c r="A1196">
        <v>17</v>
      </c>
      <c r="B1196">
        <v>30.8</v>
      </c>
      <c r="C1196">
        <v>31.2</v>
      </c>
      <c r="D1196">
        <v>31.5</v>
      </c>
      <c r="E1196">
        <v>30.5</v>
      </c>
      <c r="F1196">
        <v>30</v>
      </c>
      <c r="G1196">
        <v>33.4</v>
      </c>
      <c r="H1196">
        <v>33.799999999999997</v>
      </c>
      <c r="I1196">
        <v>34.700000000000003</v>
      </c>
      <c r="J1196">
        <v>31</v>
      </c>
      <c r="K1196" t="s">
        <v>16</v>
      </c>
      <c r="L1196" t="s">
        <v>16</v>
      </c>
      <c r="M1196">
        <v>30.8</v>
      </c>
      <c r="N1196" t="s">
        <v>117</v>
      </c>
      <c r="O1196" s="22">
        <f t="shared" si="432"/>
        <v>35812</v>
      </c>
      <c r="P1196" s="23">
        <f t="shared" si="433"/>
        <v>30.8</v>
      </c>
      <c r="Q1196" s="22">
        <f t="shared" si="434"/>
        <v>35843</v>
      </c>
      <c r="R1196" s="23">
        <f t="shared" si="435"/>
        <v>31.2</v>
      </c>
      <c r="S1196" s="22">
        <f t="shared" si="436"/>
        <v>35871</v>
      </c>
      <c r="T1196" s="23">
        <f t="shared" si="437"/>
        <v>31.5</v>
      </c>
      <c r="U1196" s="22">
        <f t="shared" si="438"/>
        <v>35902</v>
      </c>
      <c r="V1196" s="23">
        <f t="shared" si="439"/>
        <v>30.5</v>
      </c>
      <c r="W1196" s="22">
        <f t="shared" si="440"/>
        <v>35932</v>
      </c>
      <c r="X1196" s="23">
        <f t="shared" si="441"/>
        <v>30</v>
      </c>
      <c r="Y1196" s="22">
        <f t="shared" si="442"/>
        <v>35963</v>
      </c>
      <c r="Z1196" s="23">
        <f t="shared" si="443"/>
        <v>33.4</v>
      </c>
      <c r="AA1196" s="22">
        <f t="shared" si="444"/>
        <v>35993</v>
      </c>
      <c r="AB1196" s="23">
        <f t="shared" si="445"/>
        <v>33.799999999999997</v>
      </c>
      <c r="AC1196" s="22">
        <f t="shared" si="446"/>
        <v>36024</v>
      </c>
      <c r="AD1196" s="23">
        <f t="shared" si="447"/>
        <v>34.700000000000003</v>
      </c>
      <c r="AE1196" s="22">
        <f t="shared" si="448"/>
        <v>36055</v>
      </c>
      <c r="AF1196" s="23">
        <f t="shared" si="449"/>
        <v>31</v>
      </c>
      <c r="AG1196" s="22">
        <f t="shared" si="450"/>
        <v>36085</v>
      </c>
      <c r="AH1196" s="23" t="str">
        <f t="shared" si="451"/>
        <v>-</v>
      </c>
      <c r="AI1196" s="22">
        <f t="shared" si="452"/>
        <v>36116</v>
      </c>
      <c r="AJ1196" s="23" t="str">
        <f t="shared" si="453"/>
        <v>-</v>
      </c>
      <c r="AK1196" s="22">
        <f t="shared" si="454"/>
        <v>36146</v>
      </c>
      <c r="AL1196" s="23">
        <f t="shared" si="455"/>
        <v>30.8</v>
      </c>
    </row>
    <row r="1197" spans="1:38" x14ac:dyDescent="0.3">
      <c r="A1197">
        <v>18</v>
      </c>
      <c r="B1197">
        <v>31</v>
      </c>
      <c r="C1197">
        <v>30.7</v>
      </c>
      <c r="D1197">
        <v>31.5</v>
      </c>
      <c r="E1197">
        <v>31.5</v>
      </c>
      <c r="F1197">
        <v>31.6</v>
      </c>
      <c r="G1197">
        <v>33.5</v>
      </c>
      <c r="H1197">
        <v>32</v>
      </c>
      <c r="I1197">
        <v>33.5</v>
      </c>
      <c r="J1197">
        <v>32</v>
      </c>
      <c r="K1197" t="s">
        <v>16</v>
      </c>
      <c r="L1197" t="s">
        <v>16</v>
      </c>
      <c r="M1197">
        <v>30</v>
      </c>
      <c r="N1197" t="s">
        <v>117</v>
      </c>
      <c r="O1197" s="22">
        <f t="shared" si="432"/>
        <v>35813</v>
      </c>
      <c r="P1197" s="23">
        <f t="shared" si="433"/>
        <v>31</v>
      </c>
      <c r="Q1197" s="22">
        <f t="shared" si="434"/>
        <v>35844</v>
      </c>
      <c r="R1197" s="23">
        <f t="shared" si="435"/>
        <v>30.7</v>
      </c>
      <c r="S1197" s="22">
        <f t="shared" si="436"/>
        <v>35872</v>
      </c>
      <c r="T1197" s="23">
        <f t="shared" si="437"/>
        <v>31.5</v>
      </c>
      <c r="U1197" s="22">
        <f t="shared" si="438"/>
        <v>35903</v>
      </c>
      <c r="V1197" s="23">
        <f t="shared" si="439"/>
        <v>31.5</v>
      </c>
      <c r="W1197" s="22">
        <f t="shared" si="440"/>
        <v>35933</v>
      </c>
      <c r="X1197" s="23">
        <f t="shared" si="441"/>
        <v>31.6</v>
      </c>
      <c r="Y1197" s="22">
        <f t="shared" si="442"/>
        <v>35964</v>
      </c>
      <c r="Z1197" s="23">
        <f t="shared" si="443"/>
        <v>33.5</v>
      </c>
      <c r="AA1197" s="22">
        <f t="shared" si="444"/>
        <v>35994</v>
      </c>
      <c r="AB1197" s="23">
        <f t="shared" si="445"/>
        <v>32</v>
      </c>
      <c r="AC1197" s="22">
        <f t="shared" si="446"/>
        <v>36025</v>
      </c>
      <c r="AD1197" s="23">
        <f t="shared" si="447"/>
        <v>33.5</v>
      </c>
      <c r="AE1197" s="22">
        <f t="shared" si="448"/>
        <v>36056</v>
      </c>
      <c r="AF1197" s="23">
        <f t="shared" si="449"/>
        <v>32</v>
      </c>
      <c r="AG1197" s="22">
        <f t="shared" si="450"/>
        <v>36086</v>
      </c>
      <c r="AH1197" s="23" t="str">
        <f t="shared" si="451"/>
        <v>-</v>
      </c>
      <c r="AI1197" s="22">
        <f t="shared" si="452"/>
        <v>36117</v>
      </c>
      <c r="AJ1197" s="23" t="str">
        <f t="shared" si="453"/>
        <v>-</v>
      </c>
      <c r="AK1197" s="22">
        <f t="shared" si="454"/>
        <v>36147</v>
      </c>
      <c r="AL1197" s="23">
        <f t="shared" si="455"/>
        <v>30</v>
      </c>
    </row>
    <row r="1198" spans="1:38" x14ac:dyDescent="0.3">
      <c r="A1198">
        <v>19</v>
      </c>
      <c r="B1198">
        <v>30.2</v>
      </c>
      <c r="C1198">
        <v>30.5</v>
      </c>
      <c r="D1198">
        <v>31.6</v>
      </c>
      <c r="E1198">
        <v>30.5</v>
      </c>
      <c r="F1198">
        <v>33.5</v>
      </c>
      <c r="G1198">
        <v>33.4</v>
      </c>
      <c r="H1198">
        <v>32.5</v>
      </c>
      <c r="I1198">
        <v>31.6</v>
      </c>
      <c r="J1198">
        <v>32.299999999999997</v>
      </c>
      <c r="K1198" t="s">
        <v>16</v>
      </c>
      <c r="L1198">
        <v>31.7</v>
      </c>
      <c r="M1198">
        <v>31</v>
      </c>
      <c r="N1198" t="s">
        <v>117</v>
      </c>
      <c r="O1198" s="22">
        <f t="shared" si="432"/>
        <v>35814</v>
      </c>
      <c r="P1198" s="23">
        <f t="shared" si="433"/>
        <v>30.2</v>
      </c>
      <c r="Q1198" s="22">
        <f t="shared" si="434"/>
        <v>35845</v>
      </c>
      <c r="R1198" s="23">
        <f t="shared" si="435"/>
        <v>30.5</v>
      </c>
      <c r="S1198" s="22">
        <f t="shared" si="436"/>
        <v>35873</v>
      </c>
      <c r="T1198" s="23">
        <f t="shared" si="437"/>
        <v>31.6</v>
      </c>
      <c r="U1198" s="22">
        <f t="shared" si="438"/>
        <v>35904</v>
      </c>
      <c r="V1198" s="23">
        <f t="shared" si="439"/>
        <v>30.5</v>
      </c>
      <c r="W1198" s="22">
        <f t="shared" si="440"/>
        <v>35934</v>
      </c>
      <c r="X1198" s="23">
        <f t="shared" si="441"/>
        <v>33.5</v>
      </c>
      <c r="Y1198" s="22">
        <f t="shared" si="442"/>
        <v>35965</v>
      </c>
      <c r="Z1198" s="23">
        <f t="shared" si="443"/>
        <v>33.4</v>
      </c>
      <c r="AA1198" s="22">
        <f t="shared" si="444"/>
        <v>35995</v>
      </c>
      <c r="AB1198" s="23">
        <f t="shared" si="445"/>
        <v>32.5</v>
      </c>
      <c r="AC1198" s="22">
        <f t="shared" si="446"/>
        <v>36026</v>
      </c>
      <c r="AD1198" s="23">
        <f t="shared" si="447"/>
        <v>31.6</v>
      </c>
      <c r="AE1198" s="22">
        <f t="shared" si="448"/>
        <v>36057</v>
      </c>
      <c r="AF1198" s="23">
        <f t="shared" si="449"/>
        <v>32.299999999999997</v>
      </c>
      <c r="AG1198" s="22">
        <f t="shared" si="450"/>
        <v>36087</v>
      </c>
      <c r="AH1198" s="23" t="str">
        <f t="shared" si="451"/>
        <v>-</v>
      </c>
      <c r="AI1198" s="22">
        <f t="shared" si="452"/>
        <v>36118</v>
      </c>
      <c r="AJ1198" s="23">
        <f t="shared" si="453"/>
        <v>31.7</v>
      </c>
      <c r="AK1198" s="22">
        <f t="shared" si="454"/>
        <v>36148</v>
      </c>
      <c r="AL1198" s="23">
        <f t="shared" si="455"/>
        <v>31</v>
      </c>
    </row>
    <row r="1199" spans="1:38" x14ac:dyDescent="0.3">
      <c r="A1199">
        <v>20</v>
      </c>
      <c r="B1199">
        <v>30.2</v>
      </c>
      <c r="C1199">
        <v>31.5</v>
      </c>
      <c r="D1199">
        <v>31.2</v>
      </c>
      <c r="E1199">
        <v>31.5</v>
      </c>
      <c r="F1199">
        <v>32.4</v>
      </c>
      <c r="G1199">
        <v>32.700000000000003</v>
      </c>
      <c r="H1199">
        <v>32.5</v>
      </c>
      <c r="I1199">
        <v>33</v>
      </c>
      <c r="J1199">
        <v>32.799999999999997</v>
      </c>
      <c r="K1199" t="s">
        <v>16</v>
      </c>
      <c r="L1199">
        <v>31.4</v>
      </c>
      <c r="M1199">
        <v>31</v>
      </c>
      <c r="N1199" t="s">
        <v>117</v>
      </c>
      <c r="O1199" s="22">
        <f t="shared" si="432"/>
        <v>35815</v>
      </c>
      <c r="P1199" s="23">
        <f t="shared" si="433"/>
        <v>30.2</v>
      </c>
      <c r="Q1199" s="22">
        <f t="shared" si="434"/>
        <v>35846</v>
      </c>
      <c r="R1199" s="23">
        <f t="shared" si="435"/>
        <v>31.5</v>
      </c>
      <c r="S1199" s="22">
        <f t="shared" si="436"/>
        <v>35874</v>
      </c>
      <c r="T1199" s="23">
        <f t="shared" si="437"/>
        <v>31.2</v>
      </c>
      <c r="U1199" s="22">
        <f t="shared" si="438"/>
        <v>35905</v>
      </c>
      <c r="V1199" s="23">
        <f t="shared" si="439"/>
        <v>31.5</v>
      </c>
      <c r="W1199" s="22">
        <f t="shared" si="440"/>
        <v>35935</v>
      </c>
      <c r="X1199" s="23">
        <f t="shared" si="441"/>
        <v>32.4</v>
      </c>
      <c r="Y1199" s="22">
        <f t="shared" si="442"/>
        <v>35966</v>
      </c>
      <c r="Z1199" s="23">
        <f t="shared" si="443"/>
        <v>32.700000000000003</v>
      </c>
      <c r="AA1199" s="22">
        <f t="shared" si="444"/>
        <v>35996</v>
      </c>
      <c r="AB1199" s="23">
        <f t="shared" si="445"/>
        <v>32.5</v>
      </c>
      <c r="AC1199" s="22">
        <f t="shared" si="446"/>
        <v>36027</v>
      </c>
      <c r="AD1199" s="23">
        <f t="shared" si="447"/>
        <v>33</v>
      </c>
      <c r="AE1199" s="22">
        <f t="shared" si="448"/>
        <v>36058</v>
      </c>
      <c r="AF1199" s="23">
        <f t="shared" si="449"/>
        <v>32.799999999999997</v>
      </c>
      <c r="AG1199" s="22">
        <f t="shared" si="450"/>
        <v>36088</v>
      </c>
      <c r="AH1199" s="23" t="str">
        <f t="shared" si="451"/>
        <v>-</v>
      </c>
      <c r="AI1199" s="22">
        <f t="shared" si="452"/>
        <v>36119</v>
      </c>
      <c r="AJ1199" s="23">
        <f t="shared" si="453"/>
        <v>31.4</v>
      </c>
      <c r="AK1199" s="22">
        <f t="shared" si="454"/>
        <v>36149</v>
      </c>
      <c r="AL1199" s="23">
        <f t="shared" si="455"/>
        <v>31</v>
      </c>
    </row>
    <row r="1200" spans="1:38" x14ac:dyDescent="0.3">
      <c r="A1200">
        <v>21</v>
      </c>
      <c r="B1200">
        <v>31.5</v>
      </c>
      <c r="C1200">
        <v>31.5</v>
      </c>
      <c r="D1200">
        <v>32</v>
      </c>
      <c r="E1200">
        <v>31.2</v>
      </c>
      <c r="F1200">
        <v>33</v>
      </c>
      <c r="G1200">
        <v>35</v>
      </c>
      <c r="H1200">
        <v>34.5</v>
      </c>
      <c r="I1200">
        <v>31</v>
      </c>
      <c r="J1200">
        <v>32.799999999999997</v>
      </c>
      <c r="K1200" t="s">
        <v>16</v>
      </c>
      <c r="L1200">
        <v>31.4</v>
      </c>
      <c r="M1200">
        <v>30.5</v>
      </c>
      <c r="N1200" t="s">
        <v>117</v>
      </c>
      <c r="O1200" s="22">
        <f t="shared" si="432"/>
        <v>35816</v>
      </c>
      <c r="P1200" s="23">
        <f t="shared" si="433"/>
        <v>31.5</v>
      </c>
      <c r="Q1200" s="22">
        <f t="shared" si="434"/>
        <v>35847</v>
      </c>
      <c r="R1200" s="23">
        <f t="shared" si="435"/>
        <v>31.5</v>
      </c>
      <c r="S1200" s="22">
        <f t="shared" si="436"/>
        <v>35875</v>
      </c>
      <c r="T1200" s="23">
        <f t="shared" si="437"/>
        <v>32</v>
      </c>
      <c r="U1200" s="22">
        <f t="shared" si="438"/>
        <v>35906</v>
      </c>
      <c r="V1200" s="23">
        <f t="shared" si="439"/>
        <v>31.2</v>
      </c>
      <c r="W1200" s="22">
        <f t="shared" si="440"/>
        <v>35936</v>
      </c>
      <c r="X1200" s="23">
        <f t="shared" si="441"/>
        <v>33</v>
      </c>
      <c r="Y1200" s="22">
        <f t="shared" si="442"/>
        <v>35967</v>
      </c>
      <c r="Z1200" s="23">
        <f t="shared" si="443"/>
        <v>35</v>
      </c>
      <c r="AA1200" s="22">
        <f t="shared" si="444"/>
        <v>35997</v>
      </c>
      <c r="AB1200" s="23">
        <f t="shared" si="445"/>
        <v>34.5</v>
      </c>
      <c r="AC1200" s="22">
        <f t="shared" si="446"/>
        <v>36028</v>
      </c>
      <c r="AD1200" s="23">
        <f t="shared" si="447"/>
        <v>31</v>
      </c>
      <c r="AE1200" s="22">
        <f t="shared" si="448"/>
        <v>36059</v>
      </c>
      <c r="AF1200" s="23">
        <f t="shared" si="449"/>
        <v>32.799999999999997</v>
      </c>
      <c r="AG1200" s="22">
        <f t="shared" si="450"/>
        <v>36089</v>
      </c>
      <c r="AH1200" s="23" t="str">
        <f t="shared" si="451"/>
        <v>-</v>
      </c>
      <c r="AI1200" s="22">
        <f t="shared" si="452"/>
        <v>36120</v>
      </c>
      <c r="AJ1200" s="23">
        <f t="shared" si="453"/>
        <v>31.4</v>
      </c>
      <c r="AK1200" s="22">
        <f t="shared" si="454"/>
        <v>36150</v>
      </c>
      <c r="AL1200" s="23">
        <f t="shared" si="455"/>
        <v>30.5</v>
      </c>
    </row>
    <row r="1201" spans="1:38" x14ac:dyDescent="0.3">
      <c r="A1201">
        <v>22</v>
      </c>
      <c r="B1201">
        <v>30.5</v>
      </c>
      <c r="C1201">
        <v>31</v>
      </c>
      <c r="D1201">
        <v>31.7</v>
      </c>
      <c r="E1201">
        <v>32</v>
      </c>
      <c r="F1201">
        <v>32.799999999999997</v>
      </c>
      <c r="G1201">
        <v>33.4</v>
      </c>
      <c r="H1201">
        <v>33.799999999999997</v>
      </c>
      <c r="I1201">
        <v>31.8</v>
      </c>
      <c r="J1201">
        <v>28.6</v>
      </c>
      <c r="K1201" t="s">
        <v>16</v>
      </c>
      <c r="L1201">
        <v>31</v>
      </c>
      <c r="M1201">
        <v>29.7</v>
      </c>
      <c r="N1201" t="s">
        <v>117</v>
      </c>
      <c r="O1201" s="22">
        <f t="shared" si="432"/>
        <v>35817</v>
      </c>
      <c r="P1201" s="23">
        <f t="shared" si="433"/>
        <v>30.5</v>
      </c>
      <c r="Q1201" s="22">
        <f t="shared" si="434"/>
        <v>35848</v>
      </c>
      <c r="R1201" s="23">
        <f t="shared" si="435"/>
        <v>31</v>
      </c>
      <c r="S1201" s="22">
        <f t="shared" si="436"/>
        <v>35876</v>
      </c>
      <c r="T1201" s="23">
        <f t="shared" si="437"/>
        <v>31.7</v>
      </c>
      <c r="U1201" s="22">
        <f t="shared" si="438"/>
        <v>35907</v>
      </c>
      <c r="V1201" s="23">
        <f t="shared" si="439"/>
        <v>32</v>
      </c>
      <c r="W1201" s="22">
        <f t="shared" si="440"/>
        <v>35937</v>
      </c>
      <c r="X1201" s="23">
        <f t="shared" si="441"/>
        <v>32.799999999999997</v>
      </c>
      <c r="Y1201" s="22">
        <f t="shared" si="442"/>
        <v>35968</v>
      </c>
      <c r="Z1201" s="23">
        <f t="shared" si="443"/>
        <v>33.4</v>
      </c>
      <c r="AA1201" s="22">
        <f t="shared" si="444"/>
        <v>35998</v>
      </c>
      <c r="AB1201" s="23">
        <f t="shared" si="445"/>
        <v>33.799999999999997</v>
      </c>
      <c r="AC1201" s="22">
        <f t="shared" si="446"/>
        <v>36029</v>
      </c>
      <c r="AD1201" s="23">
        <f t="shared" si="447"/>
        <v>31.8</v>
      </c>
      <c r="AE1201" s="22">
        <f t="shared" si="448"/>
        <v>36060</v>
      </c>
      <c r="AF1201" s="23">
        <f t="shared" si="449"/>
        <v>28.6</v>
      </c>
      <c r="AG1201" s="22">
        <f t="shared" si="450"/>
        <v>36090</v>
      </c>
      <c r="AH1201" s="23" t="str">
        <f t="shared" si="451"/>
        <v>-</v>
      </c>
      <c r="AI1201" s="22">
        <f t="shared" si="452"/>
        <v>36121</v>
      </c>
      <c r="AJ1201" s="23">
        <f t="shared" si="453"/>
        <v>31</v>
      </c>
      <c r="AK1201" s="22">
        <f t="shared" si="454"/>
        <v>36151</v>
      </c>
      <c r="AL1201" s="23">
        <f t="shared" si="455"/>
        <v>29.7</v>
      </c>
    </row>
    <row r="1202" spans="1:38" x14ac:dyDescent="0.3">
      <c r="A1202">
        <v>23</v>
      </c>
      <c r="B1202">
        <v>30.6</v>
      </c>
      <c r="C1202">
        <v>31.5</v>
      </c>
      <c r="D1202">
        <v>30.6</v>
      </c>
      <c r="E1202">
        <v>31.7</v>
      </c>
      <c r="F1202">
        <v>32.4</v>
      </c>
      <c r="G1202">
        <v>32.700000000000003</v>
      </c>
      <c r="H1202">
        <v>32.200000000000003</v>
      </c>
      <c r="I1202">
        <v>32.5</v>
      </c>
      <c r="J1202" t="s">
        <v>16</v>
      </c>
      <c r="K1202" t="s">
        <v>16</v>
      </c>
      <c r="L1202">
        <v>30.8</v>
      </c>
      <c r="M1202">
        <v>30.5</v>
      </c>
      <c r="N1202" t="s">
        <v>117</v>
      </c>
      <c r="O1202" s="22">
        <f t="shared" si="432"/>
        <v>35818</v>
      </c>
      <c r="P1202" s="23">
        <f t="shared" si="433"/>
        <v>30.6</v>
      </c>
      <c r="Q1202" s="22">
        <f t="shared" si="434"/>
        <v>35849</v>
      </c>
      <c r="R1202" s="23">
        <f t="shared" si="435"/>
        <v>31.5</v>
      </c>
      <c r="S1202" s="22">
        <f t="shared" si="436"/>
        <v>35877</v>
      </c>
      <c r="T1202" s="23">
        <f t="shared" si="437"/>
        <v>30.6</v>
      </c>
      <c r="U1202" s="22">
        <f t="shared" si="438"/>
        <v>35908</v>
      </c>
      <c r="V1202" s="23">
        <f t="shared" si="439"/>
        <v>31.7</v>
      </c>
      <c r="W1202" s="22">
        <f t="shared" si="440"/>
        <v>35938</v>
      </c>
      <c r="X1202" s="23">
        <f t="shared" si="441"/>
        <v>32.4</v>
      </c>
      <c r="Y1202" s="22">
        <f t="shared" si="442"/>
        <v>35969</v>
      </c>
      <c r="Z1202" s="23">
        <f t="shared" si="443"/>
        <v>32.700000000000003</v>
      </c>
      <c r="AA1202" s="22">
        <f t="shared" si="444"/>
        <v>35999</v>
      </c>
      <c r="AB1202" s="23">
        <f t="shared" si="445"/>
        <v>32.200000000000003</v>
      </c>
      <c r="AC1202" s="22">
        <f t="shared" si="446"/>
        <v>36030</v>
      </c>
      <c r="AD1202" s="23">
        <f t="shared" si="447"/>
        <v>32.5</v>
      </c>
      <c r="AE1202" s="22">
        <f t="shared" si="448"/>
        <v>36061</v>
      </c>
      <c r="AF1202" s="23" t="str">
        <f t="shared" si="449"/>
        <v>-</v>
      </c>
      <c r="AG1202" s="22">
        <f t="shared" si="450"/>
        <v>36091</v>
      </c>
      <c r="AH1202" s="23" t="str">
        <f t="shared" si="451"/>
        <v>-</v>
      </c>
      <c r="AI1202" s="22">
        <f t="shared" si="452"/>
        <v>36122</v>
      </c>
      <c r="AJ1202" s="23">
        <f t="shared" si="453"/>
        <v>30.8</v>
      </c>
      <c r="AK1202" s="22">
        <f t="shared" si="454"/>
        <v>36152</v>
      </c>
      <c r="AL1202" s="23">
        <f t="shared" si="455"/>
        <v>30.5</v>
      </c>
    </row>
    <row r="1203" spans="1:38" x14ac:dyDescent="0.3">
      <c r="A1203">
        <v>24</v>
      </c>
      <c r="B1203">
        <v>29.8</v>
      </c>
      <c r="C1203">
        <v>30.7</v>
      </c>
      <c r="D1203">
        <v>31.5</v>
      </c>
      <c r="E1203">
        <v>32.200000000000003</v>
      </c>
      <c r="F1203">
        <v>32</v>
      </c>
      <c r="G1203">
        <v>34.5</v>
      </c>
      <c r="H1203">
        <v>30</v>
      </c>
      <c r="I1203">
        <v>33</v>
      </c>
      <c r="J1203" t="s">
        <v>16</v>
      </c>
      <c r="K1203" t="s">
        <v>16</v>
      </c>
      <c r="L1203">
        <v>29.2</v>
      </c>
      <c r="M1203">
        <v>31.5</v>
      </c>
      <c r="N1203" t="s">
        <v>117</v>
      </c>
      <c r="O1203" s="22">
        <f t="shared" si="432"/>
        <v>35819</v>
      </c>
      <c r="P1203" s="23">
        <f t="shared" si="433"/>
        <v>29.8</v>
      </c>
      <c r="Q1203" s="22">
        <f t="shared" si="434"/>
        <v>35850</v>
      </c>
      <c r="R1203" s="23">
        <f t="shared" si="435"/>
        <v>30.7</v>
      </c>
      <c r="S1203" s="22">
        <f t="shared" si="436"/>
        <v>35878</v>
      </c>
      <c r="T1203" s="23">
        <f t="shared" si="437"/>
        <v>31.5</v>
      </c>
      <c r="U1203" s="22">
        <f t="shared" si="438"/>
        <v>35909</v>
      </c>
      <c r="V1203" s="23">
        <f t="shared" si="439"/>
        <v>32.200000000000003</v>
      </c>
      <c r="W1203" s="22">
        <f t="shared" si="440"/>
        <v>35939</v>
      </c>
      <c r="X1203" s="23">
        <f t="shared" si="441"/>
        <v>32</v>
      </c>
      <c r="Y1203" s="22">
        <f t="shared" si="442"/>
        <v>35970</v>
      </c>
      <c r="Z1203" s="23">
        <f t="shared" si="443"/>
        <v>34.5</v>
      </c>
      <c r="AA1203" s="22">
        <f t="shared" si="444"/>
        <v>36000</v>
      </c>
      <c r="AB1203" s="23">
        <f t="shared" si="445"/>
        <v>30</v>
      </c>
      <c r="AC1203" s="22">
        <f t="shared" si="446"/>
        <v>36031</v>
      </c>
      <c r="AD1203" s="23">
        <f t="shared" si="447"/>
        <v>33</v>
      </c>
      <c r="AE1203" s="22">
        <f t="shared" si="448"/>
        <v>36062</v>
      </c>
      <c r="AF1203" s="23" t="str">
        <f t="shared" si="449"/>
        <v>-</v>
      </c>
      <c r="AG1203" s="22">
        <f t="shared" si="450"/>
        <v>36092</v>
      </c>
      <c r="AH1203" s="23" t="str">
        <f t="shared" si="451"/>
        <v>-</v>
      </c>
      <c r="AI1203" s="22">
        <f t="shared" si="452"/>
        <v>36123</v>
      </c>
      <c r="AJ1203" s="23">
        <f t="shared" si="453"/>
        <v>29.2</v>
      </c>
      <c r="AK1203" s="22">
        <f t="shared" si="454"/>
        <v>36153</v>
      </c>
      <c r="AL1203" s="23">
        <f t="shared" si="455"/>
        <v>31.5</v>
      </c>
    </row>
    <row r="1204" spans="1:38" x14ac:dyDescent="0.3">
      <c r="A1204">
        <v>25</v>
      </c>
      <c r="B1204">
        <v>30.5</v>
      </c>
      <c r="C1204">
        <v>28.5</v>
      </c>
      <c r="D1204">
        <v>32.299999999999997</v>
      </c>
      <c r="E1204">
        <v>31</v>
      </c>
      <c r="F1204">
        <v>33.799999999999997</v>
      </c>
      <c r="G1204">
        <v>34.200000000000003</v>
      </c>
      <c r="H1204">
        <v>31.2</v>
      </c>
      <c r="I1204">
        <v>29</v>
      </c>
      <c r="J1204" t="s">
        <v>16</v>
      </c>
      <c r="K1204" t="s">
        <v>16</v>
      </c>
      <c r="L1204">
        <v>30.1</v>
      </c>
      <c r="M1204">
        <v>29.5</v>
      </c>
      <c r="N1204" t="s">
        <v>117</v>
      </c>
      <c r="O1204" s="22">
        <f t="shared" si="432"/>
        <v>35820</v>
      </c>
      <c r="P1204" s="23">
        <f t="shared" si="433"/>
        <v>30.5</v>
      </c>
      <c r="Q1204" s="22">
        <f t="shared" si="434"/>
        <v>35851</v>
      </c>
      <c r="R1204" s="23">
        <f t="shared" si="435"/>
        <v>28.5</v>
      </c>
      <c r="S1204" s="22">
        <f t="shared" si="436"/>
        <v>35879</v>
      </c>
      <c r="T1204" s="23">
        <f t="shared" si="437"/>
        <v>32.299999999999997</v>
      </c>
      <c r="U1204" s="22">
        <f t="shared" si="438"/>
        <v>35910</v>
      </c>
      <c r="V1204" s="23">
        <f t="shared" si="439"/>
        <v>31</v>
      </c>
      <c r="W1204" s="22">
        <f t="shared" si="440"/>
        <v>35940</v>
      </c>
      <c r="X1204" s="23">
        <f t="shared" si="441"/>
        <v>33.799999999999997</v>
      </c>
      <c r="Y1204" s="22">
        <f t="shared" si="442"/>
        <v>35971</v>
      </c>
      <c r="Z1204" s="23">
        <f t="shared" si="443"/>
        <v>34.200000000000003</v>
      </c>
      <c r="AA1204" s="22">
        <f t="shared" si="444"/>
        <v>36001</v>
      </c>
      <c r="AB1204" s="23">
        <f t="shared" si="445"/>
        <v>31.2</v>
      </c>
      <c r="AC1204" s="22">
        <f t="shared" si="446"/>
        <v>36032</v>
      </c>
      <c r="AD1204" s="23">
        <f t="shared" si="447"/>
        <v>29</v>
      </c>
      <c r="AE1204" s="22">
        <f t="shared" si="448"/>
        <v>36063</v>
      </c>
      <c r="AF1204" s="23" t="str">
        <f t="shared" si="449"/>
        <v>-</v>
      </c>
      <c r="AG1204" s="22">
        <f t="shared" si="450"/>
        <v>36093</v>
      </c>
      <c r="AH1204" s="23" t="str">
        <f t="shared" si="451"/>
        <v>-</v>
      </c>
      <c r="AI1204" s="22">
        <f t="shared" si="452"/>
        <v>36124</v>
      </c>
      <c r="AJ1204" s="23">
        <f t="shared" si="453"/>
        <v>30.1</v>
      </c>
      <c r="AK1204" s="22">
        <f t="shared" si="454"/>
        <v>36154</v>
      </c>
      <c r="AL1204" s="23">
        <f t="shared" si="455"/>
        <v>29.5</v>
      </c>
    </row>
    <row r="1205" spans="1:38" x14ac:dyDescent="0.3">
      <c r="A1205">
        <v>26</v>
      </c>
      <c r="B1205">
        <v>30</v>
      </c>
      <c r="C1205">
        <v>30.5</v>
      </c>
      <c r="D1205">
        <v>29.7</v>
      </c>
      <c r="E1205">
        <v>31</v>
      </c>
      <c r="F1205">
        <v>32.799999999999997</v>
      </c>
      <c r="G1205">
        <v>33.1</v>
      </c>
      <c r="H1205">
        <v>35</v>
      </c>
      <c r="I1205">
        <v>32.299999999999997</v>
      </c>
      <c r="J1205" t="s">
        <v>16</v>
      </c>
      <c r="K1205" t="s">
        <v>16</v>
      </c>
      <c r="L1205">
        <v>29.8</v>
      </c>
      <c r="M1205">
        <v>29.5</v>
      </c>
      <c r="N1205" t="s">
        <v>117</v>
      </c>
      <c r="O1205" s="22">
        <f t="shared" si="432"/>
        <v>35821</v>
      </c>
      <c r="P1205" s="23">
        <f t="shared" si="433"/>
        <v>30</v>
      </c>
      <c r="Q1205" s="22">
        <f t="shared" si="434"/>
        <v>35852</v>
      </c>
      <c r="R1205" s="23">
        <f t="shared" si="435"/>
        <v>30.5</v>
      </c>
      <c r="S1205" s="22">
        <f t="shared" si="436"/>
        <v>35880</v>
      </c>
      <c r="T1205" s="23">
        <f t="shared" si="437"/>
        <v>29.7</v>
      </c>
      <c r="U1205" s="22">
        <f t="shared" si="438"/>
        <v>35911</v>
      </c>
      <c r="V1205" s="23">
        <f t="shared" si="439"/>
        <v>31</v>
      </c>
      <c r="W1205" s="22">
        <f t="shared" si="440"/>
        <v>35941</v>
      </c>
      <c r="X1205" s="23">
        <f t="shared" si="441"/>
        <v>32.799999999999997</v>
      </c>
      <c r="Y1205" s="22">
        <f t="shared" si="442"/>
        <v>35972</v>
      </c>
      <c r="Z1205" s="23">
        <f t="shared" si="443"/>
        <v>33.1</v>
      </c>
      <c r="AA1205" s="22">
        <f t="shared" si="444"/>
        <v>36002</v>
      </c>
      <c r="AB1205" s="23">
        <f t="shared" si="445"/>
        <v>35</v>
      </c>
      <c r="AC1205" s="22">
        <f t="shared" si="446"/>
        <v>36033</v>
      </c>
      <c r="AD1205" s="23">
        <f t="shared" si="447"/>
        <v>32.299999999999997</v>
      </c>
      <c r="AE1205" s="22">
        <f t="shared" si="448"/>
        <v>36064</v>
      </c>
      <c r="AF1205" s="23" t="str">
        <f t="shared" si="449"/>
        <v>-</v>
      </c>
      <c r="AG1205" s="22">
        <f t="shared" si="450"/>
        <v>36094</v>
      </c>
      <c r="AH1205" s="23" t="str">
        <f t="shared" si="451"/>
        <v>-</v>
      </c>
      <c r="AI1205" s="22">
        <f t="shared" si="452"/>
        <v>36125</v>
      </c>
      <c r="AJ1205" s="23">
        <f t="shared" si="453"/>
        <v>29.8</v>
      </c>
      <c r="AK1205" s="22">
        <f t="shared" si="454"/>
        <v>36155</v>
      </c>
      <c r="AL1205" s="23">
        <f t="shared" si="455"/>
        <v>29.5</v>
      </c>
    </row>
    <row r="1206" spans="1:38" x14ac:dyDescent="0.3">
      <c r="A1206">
        <v>27</v>
      </c>
      <c r="B1206">
        <v>30.5</v>
      </c>
      <c r="C1206">
        <v>30</v>
      </c>
      <c r="D1206">
        <v>30.7</v>
      </c>
      <c r="E1206">
        <v>31.2</v>
      </c>
      <c r="F1206">
        <v>32.799999999999997</v>
      </c>
      <c r="G1206">
        <v>33.700000000000003</v>
      </c>
      <c r="H1206">
        <v>33.5</v>
      </c>
      <c r="I1206">
        <v>33.6</v>
      </c>
      <c r="J1206" t="s">
        <v>16</v>
      </c>
      <c r="K1206" t="s">
        <v>16</v>
      </c>
      <c r="L1206">
        <v>28.9</v>
      </c>
      <c r="M1206">
        <v>29.4</v>
      </c>
      <c r="N1206" t="s">
        <v>117</v>
      </c>
      <c r="O1206" s="22">
        <f t="shared" si="432"/>
        <v>35822</v>
      </c>
      <c r="P1206" s="23">
        <f t="shared" si="433"/>
        <v>30.5</v>
      </c>
      <c r="Q1206" s="22">
        <f t="shared" si="434"/>
        <v>35853</v>
      </c>
      <c r="R1206" s="23">
        <f t="shared" si="435"/>
        <v>30</v>
      </c>
      <c r="S1206" s="22">
        <f t="shared" si="436"/>
        <v>35881</v>
      </c>
      <c r="T1206" s="23">
        <f t="shared" si="437"/>
        <v>30.7</v>
      </c>
      <c r="U1206" s="22">
        <f t="shared" si="438"/>
        <v>35912</v>
      </c>
      <c r="V1206" s="23">
        <f t="shared" si="439"/>
        <v>31.2</v>
      </c>
      <c r="W1206" s="22">
        <f t="shared" si="440"/>
        <v>35942</v>
      </c>
      <c r="X1206" s="23">
        <f t="shared" si="441"/>
        <v>32.799999999999997</v>
      </c>
      <c r="Y1206" s="22">
        <f t="shared" si="442"/>
        <v>35973</v>
      </c>
      <c r="Z1206" s="23">
        <f t="shared" si="443"/>
        <v>33.700000000000003</v>
      </c>
      <c r="AA1206" s="22">
        <f t="shared" si="444"/>
        <v>36003</v>
      </c>
      <c r="AB1206" s="23">
        <f t="shared" si="445"/>
        <v>33.5</v>
      </c>
      <c r="AC1206" s="22">
        <f t="shared" si="446"/>
        <v>36034</v>
      </c>
      <c r="AD1206" s="23">
        <f t="shared" si="447"/>
        <v>33.6</v>
      </c>
      <c r="AE1206" s="22">
        <f t="shared" si="448"/>
        <v>36065</v>
      </c>
      <c r="AF1206" s="23" t="str">
        <f t="shared" si="449"/>
        <v>-</v>
      </c>
      <c r="AG1206" s="22">
        <f t="shared" si="450"/>
        <v>36095</v>
      </c>
      <c r="AH1206" s="23" t="str">
        <f t="shared" si="451"/>
        <v>-</v>
      </c>
      <c r="AI1206" s="22">
        <f t="shared" si="452"/>
        <v>36126</v>
      </c>
      <c r="AJ1206" s="23">
        <f t="shared" si="453"/>
        <v>28.9</v>
      </c>
      <c r="AK1206" s="22">
        <f t="shared" si="454"/>
        <v>36156</v>
      </c>
      <c r="AL1206" s="23">
        <f t="shared" si="455"/>
        <v>29.4</v>
      </c>
    </row>
    <row r="1207" spans="1:38" x14ac:dyDescent="0.3">
      <c r="A1207">
        <v>28</v>
      </c>
      <c r="B1207">
        <v>31.6</v>
      </c>
      <c r="C1207">
        <v>30.6</v>
      </c>
      <c r="D1207">
        <v>30.6</v>
      </c>
      <c r="E1207">
        <v>31.5</v>
      </c>
      <c r="F1207">
        <v>33.4</v>
      </c>
      <c r="G1207">
        <v>33.5</v>
      </c>
      <c r="H1207">
        <v>32.799999999999997</v>
      </c>
      <c r="I1207">
        <v>32.4</v>
      </c>
      <c r="J1207" t="s">
        <v>16</v>
      </c>
      <c r="K1207" t="s">
        <v>16</v>
      </c>
      <c r="L1207">
        <v>30.2</v>
      </c>
      <c r="M1207">
        <v>30</v>
      </c>
      <c r="N1207" t="s">
        <v>117</v>
      </c>
      <c r="O1207" s="22">
        <f t="shared" si="432"/>
        <v>35823</v>
      </c>
      <c r="P1207" s="23">
        <f t="shared" si="433"/>
        <v>31.6</v>
      </c>
      <c r="Q1207" s="22">
        <f t="shared" si="434"/>
        <v>35854</v>
      </c>
      <c r="R1207" s="23">
        <f t="shared" si="435"/>
        <v>30.6</v>
      </c>
      <c r="S1207" s="22">
        <f t="shared" si="436"/>
        <v>35882</v>
      </c>
      <c r="T1207" s="23">
        <f t="shared" si="437"/>
        <v>30.6</v>
      </c>
      <c r="U1207" s="22">
        <f t="shared" si="438"/>
        <v>35913</v>
      </c>
      <c r="V1207" s="23">
        <f t="shared" si="439"/>
        <v>31.5</v>
      </c>
      <c r="W1207" s="22">
        <f t="shared" si="440"/>
        <v>35943</v>
      </c>
      <c r="X1207" s="23">
        <f t="shared" si="441"/>
        <v>33.4</v>
      </c>
      <c r="Y1207" s="22">
        <f t="shared" si="442"/>
        <v>35974</v>
      </c>
      <c r="Z1207" s="23">
        <f t="shared" si="443"/>
        <v>33.5</v>
      </c>
      <c r="AA1207" s="22">
        <f t="shared" si="444"/>
        <v>36004</v>
      </c>
      <c r="AB1207" s="23">
        <f t="shared" si="445"/>
        <v>32.799999999999997</v>
      </c>
      <c r="AC1207" s="22">
        <f t="shared" si="446"/>
        <v>36035</v>
      </c>
      <c r="AD1207" s="23">
        <f t="shared" si="447"/>
        <v>32.4</v>
      </c>
      <c r="AE1207" s="22">
        <f t="shared" si="448"/>
        <v>36066</v>
      </c>
      <c r="AF1207" s="23" t="str">
        <f t="shared" si="449"/>
        <v>-</v>
      </c>
      <c r="AG1207" s="22">
        <f t="shared" si="450"/>
        <v>36096</v>
      </c>
      <c r="AH1207" s="23" t="str">
        <f t="shared" si="451"/>
        <v>-</v>
      </c>
      <c r="AI1207" s="22">
        <f t="shared" si="452"/>
        <v>36127</v>
      </c>
      <c r="AJ1207" s="23">
        <f t="shared" si="453"/>
        <v>30.2</v>
      </c>
      <c r="AK1207" s="22">
        <f t="shared" si="454"/>
        <v>36157</v>
      </c>
      <c r="AL1207" s="23">
        <f t="shared" si="455"/>
        <v>30</v>
      </c>
    </row>
    <row r="1208" spans="1:38" x14ac:dyDescent="0.3">
      <c r="A1208">
        <v>29</v>
      </c>
      <c r="B1208">
        <v>27</v>
      </c>
      <c r="C1208" t="s">
        <v>16</v>
      </c>
      <c r="D1208">
        <v>32</v>
      </c>
      <c r="E1208">
        <v>32</v>
      </c>
      <c r="F1208">
        <v>33</v>
      </c>
      <c r="G1208">
        <v>29.7</v>
      </c>
      <c r="H1208">
        <v>33</v>
      </c>
      <c r="I1208">
        <v>33</v>
      </c>
      <c r="J1208" t="s">
        <v>16</v>
      </c>
      <c r="K1208" t="s">
        <v>16</v>
      </c>
      <c r="L1208">
        <v>31</v>
      </c>
      <c r="M1208">
        <v>30</v>
      </c>
      <c r="N1208" t="s">
        <v>117</v>
      </c>
      <c r="O1208" s="22">
        <f t="shared" si="432"/>
        <v>35824</v>
      </c>
      <c r="P1208" s="23">
        <f t="shared" si="433"/>
        <v>27</v>
      </c>
      <c r="Q1208" s="22">
        <f t="shared" si="434"/>
        <v>35855</v>
      </c>
      <c r="R1208" s="23" t="str">
        <f t="shared" si="435"/>
        <v>-</v>
      </c>
      <c r="S1208" s="22">
        <f t="shared" si="436"/>
        <v>35883</v>
      </c>
      <c r="T1208" s="23">
        <f t="shared" si="437"/>
        <v>32</v>
      </c>
      <c r="U1208" s="22">
        <f t="shared" si="438"/>
        <v>35914</v>
      </c>
      <c r="V1208" s="23">
        <f t="shared" si="439"/>
        <v>32</v>
      </c>
      <c r="W1208" s="22">
        <f t="shared" si="440"/>
        <v>35944</v>
      </c>
      <c r="X1208" s="23">
        <f t="shared" si="441"/>
        <v>33</v>
      </c>
      <c r="Y1208" s="22">
        <f t="shared" si="442"/>
        <v>35975</v>
      </c>
      <c r="Z1208" s="23">
        <f t="shared" si="443"/>
        <v>29.7</v>
      </c>
      <c r="AA1208" s="22">
        <f t="shared" si="444"/>
        <v>36005</v>
      </c>
      <c r="AB1208" s="23">
        <f t="shared" si="445"/>
        <v>33</v>
      </c>
      <c r="AC1208" s="22">
        <f t="shared" si="446"/>
        <v>36036</v>
      </c>
      <c r="AD1208" s="23">
        <f t="shared" si="447"/>
        <v>33</v>
      </c>
      <c r="AE1208" s="22">
        <f t="shared" si="448"/>
        <v>36067</v>
      </c>
      <c r="AF1208" s="23" t="str">
        <f t="shared" si="449"/>
        <v>-</v>
      </c>
      <c r="AG1208" s="22">
        <f t="shared" si="450"/>
        <v>36097</v>
      </c>
      <c r="AH1208" s="23" t="str">
        <f t="shared" si="451"/>
        <v>-</v>
      </c>
      <c r="AI1208" s="22">
        <f t="shared" si="452"/>
        <v>36128</v>
      </c>
      <c r="AJ1208" s="23">
        <f t="shared" si="453"/>
        <v>31</v>
      </c>
      <c r="AK1208" s="22">
        <f t="shared" si="454"/>
        <v>36158</v>
      </c>
      <c r="AL1208" s="23">
        <f t="shared" si="455"/>
        <v>30</v>
      </c>
    </row>
    <row r="1209" spans="1:38" x14ac:dyDescent="0.3">
      <c r="A1209">
        <v>30</v>
      </c>
      <c r="B1209">
        <v>30</v>
      </c>
      <c r="C1209" t="s">
        <v>16</v>
      </c>
      <c r="D1209">
        <v>31</v>
      </c>
      <c r="E1209">
        <v>31.7</v>
      </c>
      <c r="F1209">
        <v>33.200000000000003</v>
      </c>
      <c r="G1209">
        <v>32.5</v>
      </c>
      <c r="H1209">
        <v>33.299999999999997</v>
      </c>
      <c r="I1209">
        <v>33</v>
      </c>
      <c r="J1209" t="s">
        <v>16</v>
      </c>
      <c r="K1209" t="s">
        <v>16</v>
      </c>
      <c r="L1209">
        <v>31</v>
      </c>
      <c r="M1209">
        <v>30</v>
      </c>
      <c r="N1209" t="s">
        <v>117</v>
      </c>
      <c r="O1209" s="22">
        <f t="shared" si="432"/>
        <v>35825</v>
      </c>
      <c r="P1209" s="23">
        <f t="shared" si="433"/>
        <v>30</v>
      </c>
      <c r="Q1209" s="22">
        <f t="shared" si="434"/>
        <v>35856</v>
      </c>
      <c r="R1209" s="23" t="str">
        <f t="shared" si="435"/>
        <v>-</v>
      </c>
      <c r="S1209" s="22">
        <f t="shared" si="436"/>
        <v>35884</v>
      </c>
      <c r="T1209" s="23">
        <f t="shared" si="437"/>
        <v>31</v>
      </c>
      <c r="U1209" s="22">
        <f t="shared" si="438"/>
        <v>35915</v>
      </c>
      <c r="V1209" s="23">
        <f t="shared" si="439"/>
        <v>31.7</v>
      </c>
      <c r="W1209" s="22">
        <f t="shared" si="440"/>
        <v>35945</v>
      </c>
      <c r="X1209" s="23">
        <f t="shared" si="441"/>
        <v>33.200000000000003</v>
      </c>
      <c r="Y1209" s="22">
        <f t="shared" si="442"/>
        <v>35976</v>
      </c>
      <c r="Z1209" s="23">
        <f t="shared" si="443"/>
        <v>32.5</v>
      </c>
      <c r="AA1209" s="22">
        <f t="shared" si="444"/>
        <v>36006</v>
      </c>
      <c r="AB1209" s="23">
        <f t="shared" si="445"/>
        <v>33.299999999999997</v>
      </c>
      <c r="AC1209" s="22">
        <f t="shared" si="446"/>
        <v>36037</v>
      </c>
      <c r="AD1209" s="23">
        <f t="shared" si="447"/>
        <v>33</v>
      </c>
      <c r="AE1209" s="22">
        <f t="shared" si="448"/>
        <v>36068</v>
      </c>
      <c r="AF1209" s="23" t="str">
        <f t="shared" si="449"/>
        <v>-</v>
      </c>
      <c r="AG1209" s="22">
        <f t="shared" si="450"/>
        <v>36098</v>
      </c>
      <c r="AH1209" s="23" t="str">
        <f t="shared" si="451"/>
        <v>-</v>
      </c>
      <c r="AI1209" s="22">
        <f t="shared" si="452"/>
        <v>36129</v>
      </c>
      <c r="AJ1209" s="23">
        <f t="shared" si="453"/>
        <v>31</v>
      </c>
      <c r="AK1209" s="22">
        <f t="shared" si="454"/>
        <v>36159</v>
      </c>
      <c r="AL1209" s="23">
        <f t="shared" si="455"/>
        <v>30</v>
      </c>
    </row>
    <row r="1210" spans="1:38" x14ac:dyDescent="0.3">
      <c r="A1210">
        <v>31</v>
      </c>
      <c r="B1210">
        <v>30.6</v>
      </c>
      <c r="C1210" t="s">
        <v>16</v>
      </c>
      <c r="D1210">
        <v>32.299999999999997</v>
      </c>
      <c r="E1210" t="s">
        <v>16</v>
      </c>
      <c r="F1210">
        <v>31</v>
      </c>
      <c r="G1210" t="s">
        <v>16</v>
      </c>
      <c r="H1210">
        <v>33</v>
      </c>
      <c r="I1210">
        <v>33.200000000000003</v>
      </c>
      <c r="J1210" t="s">
        <v>16</v>
      </c>
      <c r="K1210" t="s">
        <v>16</v>
      </c>
      <c r="L1210" t="s">
        <v>16</v>
      </c>
      <c r="M1210">
        <v>30.2</v>
      </c>
      <c r="N1210" t="s">
        <v>117</v>
      </c>
      <c r="O1210" s="22">
        <f t="shared" si="432"/>
        <v>35826</v>
      </c>
      <c r="P1210" s="23">
        <f t="shared" si="433"/>
        <v>30.6</v>
      </c>
      <c r="Q1210" s="22">
        <f t="shared" si="434"/>
        <v>35857</v>
      </c>
      <c r="R1210" s="23" t="str">
        <f t="shared" si="435"/>
        <v>-</v>
      </c>
      <c r="S1210" s="22">
        <f t="shared" si="436"/>
        <v>35885</v>
      </c>
      <c r="T1210" s="23">
        <f t="shared" si="437"/>
        <v>32.299999999999997</v>
      </c>
      <c r="U1210" s="22">
        <f t="shared" si="438"/>
        <v>35916</v>
      </c>
      <c r="V1210" s="23" t="str">
        <f t="shared" si="439"/>
        <v>-</v>
      </c>
      <c r="W1210" s="22">
        <f t="shared" si="440"/>
        <v>35946</v>
      </c>
      <c r="X1210" s="23">
        <f t="shared" si="441"/>
        <v>31</v>
      </c>
      <c r="Y1210" s="22">
        <f t="shared" si="442"/>
        <v>35977</v>
      </c>
      <c r="Z1210" s="23" t="str">
        <f t="shared" si="443"/>
        <v>-</v>
      </c>
      <c r="AA1210" s="22">
        <f t="shared" si="444"/>
        <v>36007</v>
      </c>
      <c r="AB1210" s="23">
        <f t="shared" si="445"/>
        <v>33</v>
      </c>
      <c r="AC1210" s="22">
        <f t="shared" si="446"/>
        <v>36038</v>
      </c>
      <c r="AD1210" s="23">
        <f t="shared" si="447"/>
        <v>33.200000000000003</v>
      </c>
      <c r="AE1210" s="22">
        <f t="shared" si="448"/>
        <v>36069</v>
      </c>
      <c r="AF1210" s="23" t="str">
        <f t="shared" si="449"/>
        <v>-</v>
      </c>
      <c r="AG1210" s="22">
        <f t="shared" si="450"/>
        <v>36099</v>
      </c>
      <c r="AH1210" s="23" t="str">
        <f t="shared" si="451"/>
        <v>-</v>
      </c>
      <c r="AI1210" s="22">
        <f t="shared" si="452"/>
        <v>36130</v>
      </c>
      <c r="AJ1210" s="23" t="str">
        <f t="shared" si="453"/>
        <v>-</v>
      </c>
      <c r="AK1210" s="22">
        <f t="shared" si="454"/>
        <v>36160</v>
      </c>
      <c r="AL1210" s="23">
        <f t="shared" si="455"/>
        <v>30.2</v>
      </c>
    </row>
    <row r="1211" spans="1:38" x14ac:dyDescent="0.3">
      <c r="A1211">
        <v>1</v>
      </c>
      <c r="B1211">
        <v>30</v>
      </c>
      <c r="C1211">
        <v>25.5</v>
      </c>
      <c r="D1211">
        <v>28</v>
      </c>
      <c r="E1211">
        <v>29.6</v>
      </c>
      <c r="F1211">
        <v>31.5</v>
      </c>
      <c r="G1211">
        <v>32</v>
      </c>
      <c r="H1211">
        <v>32.700000000000003</v>
      </c>
      <c r="I1211">
        <v>33</v>
      </c>
      <c r="J1211">
        <v>31.6</v>
      </c>
      <c r="K1211">
        <v>32.5</v>
      </c>
      <c r="L1211">
        <v>30.5</v>
      </c>
      <c r="M1211">
        <v>26.5</v>
      </c>
      <c r="N1211" t="s">
        <v>118</v>
      </c>
      <c r="O1211" s="22">
        <f t="shared" si="432"/>
        <v>36161</v>
      </c>
      <c r="P1211" s="23">
        <f t="shared" si="433"/>
        <v>30</v>
      </c>
      <c r="Q1211" s="22">
        <f t="shared" si="434"/>
        <v>36192</v>
      </c>
      <c r="R1211" s="23">
        <f t="shared" si="435"/>
        <v>25.5</v>
      </c>
      <c r="S1211" s="22">
        <f t="shared" si="436"/>
        <v>36220</v>
      </c>
      <c r="T1211" s="23">
        <f t="shared" si="437"/>
        <v>28</v>
      </c>
      <c r="U1211" s="22">
        <f t="shared" si="438"/>
        <v>36251</v>
      </c>
      <c r="V1211" s="23">
        <f t="shared" si="439"/>
        <v>29.6</v>
      </c>
      <c r="W1211" s="22">
        <f t="shared" si="440"/>
        <v>36281</v>
      </c>
      <c r="X1211" s="23">
        <f t="shared" si="441"/>
        <v>31.5</v>
      </c>
      <c r="Y1211" s="22">
        <f t="shared" si="442"/>
        <v>36312</v>
      </c>
      <c r="Z1211" s="23">
        <f t="shared" si="443"/>
        <v>32</v>
      </c>
      <c r="AA1211" s="22">
        <f t="shared" si="444"/>
        <v>36342</v>
      </c>
      <c r="AB1211" s="23">
        <f t="shared" si="445"/>
        <v>32.700000000000003</v>
      </c>
      <c r="AC1211" s="22">
        <f t="shared" si="446"/>
        <v>36373</v>
      </c>
      <c r="AD1211" s="23">
        <f t="shared" si="447"/>
        <v>33</v>
      </c>
      <c r="AE1211" s="22">
        <f t="shared" si="448"/>
        <v>36404</v>
      </c>
      <c r="AF1211" s="23">
        <f t="shared" si="449"/>
        <v>31.6</v>
      </c>
      <c r="AG1211" s="22">
        <f t="shared" si="450"/>
        <v>36434</v>
      </c>
      <c r="AH1211" s="23">
        <f t="shared" si="451"/>
        <v>32.5</v>
      </c>
      <c r="AI1211" s="22">
        <f t="shared" si="452"/>
        <v>36465</v>
      </c>
      <c r="AJ1211" s="23">
        <f t="shared" si="453"/>
        <v>30.5</v>
      </c>
      <c r="AK1211" s="22">
        <f t="shared" si="454"/>
        <v>36495</v>
      </c>
      <c r="AL1211" s="23">
        <f t="shared" si="455"/>
        <v>26.5</v>
      </c>
    </row>
    <row r="1212" spans="1:38" x14ac:dyDescent="0.3">
      <c r="A1212">
        <v>2</v>
      </c>
      <c r="B1212">
        <v>30.6</v>
      </c>
      <c r="C1212">
        <v>26.5</v>
      </c>
      <c r="D1212">
        <v>26.2</v>
      </c>
      <c r="E1212">
        <v>29.1</v>
      </c>
      <c r="F1212">
        <v>31.5</v>
      </c>
      <c r="G1212">
        <v>32.700000000000003</v>
      </c>
      <c r="H1212">
        <v>31.5</v>
      </c>
      <c r="I1212">
        <v>34.5</v>
      </c>
      <c r="J1212">
        <v>33.299999999999997</v>
      </c>
      <c r="K1212">
        <v>31.5</v>
      </c>
      <c r="L1212">
        <v>31.5</v>
      </c>
      <c r="M1212">
        <v>26.5</v>
      </c>
      <c r="N1212" t="s">
        <v>118</v>
      </c>
      <c r="O1212" s="22">
        <f t="shared" si="432"/>
        <v>36162</v>
      </c>
      <c r="P1212" s="23">
        <f t="shared" si="433"/>
        <v>30.6</v>
      </c>
      <c r="Q1212" s="22">
        <f t="shared" si="434"/>
        <v>36193</v>
      </c>
      <c r="R1212" s="23">
        <f t="shared" si="435"/>
        <v>26.5</v>
      </c>
      <c r="S1212" s="22">
        <f t="shared" si="436"/>
        <v>36221</v>
      </c>
      <c r="T1212" s="23">
        <f t="shared" si="437"/>
        <v>26.2</v>
      </c>
      <c r="U1212" s="22">
        <f t="shared" si="438"/>
        <v>36252</v>
      </c>
      <c r="V1212" s="23">
        <f t="shared" si="439"/>
        <v>29.1</v>
      </c>
      <c r="W1212" s="22">
        <f t="shared" si="440"/>
        <v>36282</v>
      </c>
      <c r="X1212" s="23">
        <f t="shared" si="441"/>
        <v>31.5</v>
      </c>
      <c r="Y1212" s="22">
        <f t="shared" si="442"/>
        <v>36313</v>
      </c>
      <c r="Z1212" s="23">
        <f t="shared" si="443"/>
        <v>32.700000000000003</v>
      </c>
      <c r="AA1212" s="22">
        <f t="shared" si="444"/>
        <v>36343</v>
      </c>
      <c r="AB1212" s="23">
        <f t="shared" si="445"/>
        <v>31.5</v>
      </c>
      <c r="AC1212" s="22">
        <f t="shared" si="446"/>
        <v>36374</v>
      </c>
      <c r="AD1212" s="23">
        <f t="shared" si="447"/>
        <v>34.5</v>
      </c>
      <c r="AE1212" s="22">
        <f t="shared" si="448"/>
        <v>36405</v>
      </c>
      <c r="AF1212" s="23">
        <f t="shared" si="449"/>
        <v>33.299999999999997</v>
      </c>
      <c r="AG1212" s="22">
        <f t="shared" si="450"/>
        <v>36435</v>
      </c>
      <c r="AH1212" s="23">
        <f t="shared" si="451"/>
        <v>31.5</v>
      </c>
      <c r="AI1212" s="22">
        <f t="shared" si="452"/>
        <v>36466</v>
      </c>
      <c r="AJ1212" s="23">
        <f t="shared" si="453"/>
        <v>31.5</v>
      </c>
      <c r="AK1212" s="22">
        <f t="shared" si="454"/>
        <v>36496</v>
      </c>
      <c r="AL1212" s="23">
        <f t="shared" si="455"/>
        <v>26.5</v>
      </c>
    </row>
    <row r="1213" spans="1:38" x14ac:dyDescent="0.3">
      <c r="A1213">
        <v>3</v>
      </c>
      <c r="B1213">
        <v>30.5</v>
      </c>
      <c r="C1213">
        <v>27.3</v>
      </c>
      <c r="D1213">
        <v>28.7</v>
      </c>
      <c r="E1213">
        <v>29.5</v>
      </c>
      <c r="F1213">
        <v>30.5</v>
      </c>
      <c r="G1213">
        <v>32.5</v>
      </c>
      <c r="H1213">
        <v>33</v>
      </c>
      <c r="I1213">
        <v>33.700000000000003</v>
      </c>
      <c r="J1213">
        <v>32</v>
      </c>
      <c r="K1213">
        <v>32.200000000000003</v>
      </c>
      <c r="L1213">
        <v>32</v>
      </c>
      <c r="M1213">
        <v>28</v>
      </c>
      <c r="N1213" t="s">
        <v>118</v>
      </c>
      <c r="O1213" s="22">
        <f t="shared" si="432"/>
        <v>36163</v>
      </c>
      <c r="P1213" s="23">
        <f t="shared" si="433"/>
        <v>30.5</v>
      </c>
      <c r="Q1213" s="22">
        <f t="shared" si="434"/>
        <v>36194</v>
      </c>
      <c r="R1213" s="23">
        <f t="shared" si="435"/>
        <v>27.3</v>
      </c>
      <c r="S1213" s="22">
        <f t="shared" si="436"/>
        <v>36222</v>
      </c>
      <c r="T1213" s="23">
        <f t="shared" si="437"/>
        <v>28.7</v>
      </c>
      <c r="U1213" s="22">
        <f t="shared" si="438"/>
        <v>36253</v>
      </c>
      <c r="V1213" s="23">
        <f t="shared" si="439"/>
        <v>29.5</v>
      </c>
      <c r="W1213" s="22">
        <f t="shared" si="440"/>
        <v>36283</v>
      </c>
      <c r="X1213" s="23">
        <f t="shared" si="441"/>
        <v>30.5</v>
      </c>
      <c r="Y1213" s="22">
        <f t="shared" si="442"/>
        <v>36314</v>
      </c>
      <c r="Z1213" s="23">
        <f t="shared" si="443"/>
        <v>32.5</v>
      </c>
      <c r="AA1213" s="22">
        <f t="shared" si="444"/>
        <v>36344</v>
      </c>
      <c r="AB1213" s="23">
        <f t="shared" si="445"/>
        <v>33</v>
      </c>
      <c r="AC1213" s="22">
        <f t="shared" si="446"/>
        <v>36375</v>
      </c>
      <c r="AD1213" s="23">
        <f t="shared" si="447"/>
        <v>33.700000000000003</v>
      </c>
      <c r="AE1213" s="22">
        <f t="shared" si="448"/>
        <v>36406</v>
      </c>
      <c r="AF1213" s="23">
        <f t="shared" si="449"/>
        <v>32</v>
      </c>
      <c r="AG1213" s="22">
        <f t="shared" si="450"/>
        <v>36436</v>
      </c>
      <c r="AH1213" s="23">
        <f t="shared" si="451"/>
        <v>32.200000000000003</v>
      </c>
      <c r="AI1213" s="22">
        <f t="shared" si="452"/>
        <v>36467</v>
      </c>
      <c r="AJ1213" s="23">
        <f t="shared" si="453"/>
        <v>32</v>
      </c>
      <c r="AK1213" s="22">
        <f t="shared" si="454"/>
        <v>36497</v>
      </c>
      <c r="AL1213" s="23">
        <f t="shared" si="455"/>
        <v>28</v>
      </c>
    </row>
    <row r="1214" spans="1:38" x14ac:dyDescent="0.3">
      <c r="A1214">
        <v>4</v>
      </c>
      <c r="B1214">
        <v>30.5</v>
      </c>
      <c r="C1214">
        <v>29.8</v>
      </c>
      <c r="D1214">
        <v>29.8</v>
      </c>
      <c r="E1214">
        <v>30</v>
      </c>
      <c r="F1214">
        <v>31.2</v>
      </c>
      <c r="G1214">
        <v>32</v>
      </c>
      <c r="H1214">
        <v>33.299999999999997</v>
      </c>
      <c r="I1214">
        <v>32.299999999999997</v>
      </c>
      <c r="J1214">
        <v>32</v>
      </c>
      <c r="K1214">
        <v>32</v>
      </c>
      <c r="L1214">
        <v>32.299999999999997</v>
      </c>
      <c r="M1214">
        <v>28</v>
      </c>
      <c r="N1214" t="s">
        <v>118</v>
      </c>
      <c r="O1214" s="22">
        <f t="shared" si="432"/>
        <v>36164</v>
      </c>
      <c r="P1214" s="23">
        <f t="shared" si="433"/>
        <v>30.5</v>
      </c>
      <c r="Q1214" s="22">
        <f t="shared" si="434"/>
        <v>36195</v>
      </c>
      <c r="R1214" s="23">
        <f t="shared" si="435"/>
        <v>29.8</v>
      </c>
      <c r="S1214" s="22">
        <f t="shared" si="436"/>
        <v>36223</v>
      </c>
      <c r="T1214" s="23">
        <f t="shared" si="437"/>
        <v>29.8</v>
      </c>
      <c r="U1214" s="22">
        <f t="shared" si="438"/>
        <v>36254</v>
      </c>
      <c r="V1214" s="23">
        <f t="shared" si="439"/>
        <v>30</v>
      </c>
      <c r="W1214" s="22">
        <f t="shared" si="440"/>
        <v>36284</v>
      </c>
      <c r="X1214" s="23">
        <f t="shared" si="441"/>
        <v>31.2</v>
      </c>
      <c r="Y1214" s="22">
        <f t="shared" si="442"/>
        <v>36315</v>
      </c>
      <c r="Z1214" s="23">
        <f t="shared" si="443"/>
        <v>32</v>
      </c>
      <c r="AA1214" s="22">
        <f t="shared" si="444"/>
        <v>36345</v>
      </c>
      <c r="AB1214" s="23">
        <f t="shared" si="445"/>
        <v>33.299999999999997</v>
      </c>
      <c r="AC1214" s="22">
        <f t="shared" si="446"/>
        <v>36376</v>
      </c>
      <c r="AD1214" s="23">
        <f t="shared" si="447"/>
        <v>32.299999999999997</v>
      </c>
      <c r="AE1214" s="22">
        <f t="shared" si="448"/>
        <v>36407</v>
      </c>
      <c r="AF1214" s="23">
        <f t="shared" si="449"/>
        <v>32</v>
      </c>
      <c r="AG1214" s="22">
        <f t="shared" si="450"/>
        <v>36437</v>
      </c>
      <c r="AH1214" s="23">
        <f t="shared" si="451"/>
        <v>32</v>
      </c>
      <c r="AI1214" s="22">
        <f t="shared" si="452"/>
        <v>36468</v>
      </c>
      <c r="AJ1214" s="23">
        <f t="shared" si="453"/>
        <v>32.299999999999997</v>
      </c>
      <c r="AK1214" s="22">
        <f t="shared" si="454"/>
        <v>36498</v>
      </c>
      <c r="AL1214" s="23">
        <f t="shared" si="455"/>
        <v>28</v>
      </c>
    </row>
    <row r="1215" spans="1:38" x14ac:dyDescent="0.3">
      <c r="A1215">
        <v>5</v>
      </c>
      <c r="B1215">
        <v>30.6</v>
      </c>
      <c r="C1215">
        <v>30</v>
      </c>
      <c r="D1215">
        <v>31</v>
      </c>
      <c r="E1215">
        <v>31</v>
      </c>
      <c r="F1215">
        <v>31.7</v>
      </c>
      <c r="G1215">
        <v>33</v>
      </c>
      <c r="H1215">
        <v>31.5</v>
      </c>
      <c r="I1215">
        <v>33.5</v>
      </c>
      <c r="J1215">
        <v>32.700000000000003</v>
      </c>
      <c r="K1215">
        <v>31.5</v>
      </c>
      <c r="L1215">
        <v>31.6</v>
      </c>
      <c r="M1215">
        <v>27</v>
      </c>
      <c r="N1215" t="s">
        <v>118</v>
      </c>
      <c r="O1215" s="22">
        <f t="shared" si="432"/>
        <v>36165</v>
      </c>
      <c r="P1215" s="23">
        <f t="shared" si="433"/>
        <v>30.6</v>
      </c>
      <c r="Q1215" s="22">
        <f t="shared" si="434"/>
        <v>36196</v>
      </c>
      <c r="R1215" s="23">
        <f t="shared" si="435"/>
        <v>30</v>
      </c>
      <c r="S1215" s="22">
        <f t="shared" si="436"/>
        <v>36224</v>
      </c>
      <c r="T1215" s="23">
        <f t="shared" si="437"/>
        <v>31</v>
      </c>
      <c r="U1215" s="22">
        <f t="shared" si="438"/>
        <v>36255</v>
      </c>
      <c r="V1215" s="23">
        <f t="shared" si="439"/>
        <v>31</v>
      </c>
      <c r="W1215" s="22">
        <f t="shared" si="440"/>
        <v>36285</v>
      </c>
      <c r="X1215" s="23">
        <f t="shared" si="441"/>
        <v>31.7</v>
      </c>
      <c r="Y1215" s="22">
        <f t="shared" si="442"/>
        <v>36316</v>
      </c>
      <c r="Z1215" s="23">
        <f t="shared" si="443"/>
        <v>33</v>
      </c>
      <c r="AA1215" s="22">
        <f t="shared" si="444"/>
        <v>36346</v>
      </c>
      <c r="AB1215" s="23">
        <f t="shared" si="445"/>
        <v>31.5</v>
      </c>
      <c r="AC1215" s="22">
        <f t="shared" si="446"/>
        <v>36377</v>
      </c>
      <c r="AD1215" s="23">
        <f t="shared" si="447"/>
        <v>33.5</v>
      </c>
      <c r="AE1215" s="22">
        <f t="shared" si="448"/>
        <v>36408</v>
      </c>
      <c r="AF1215" s="23">
        <f t="shared" si="449"/>
        <v>32.700000000000003</v>
      </c>
      <c r="AG1215" s="22">
        <f t="shared" si="450"/>
        <v>36438</v>
      </c>
      <c r="AH1215" s="23">
        <f t="shared" si="451"/>
        <v>31.5</v>
      </c>
      <c r="AI1215" s="22">
        <f t="shared" si="452"/>
        <v>36469</v>
      </c>
      <c r="AJ1215" s="23">
        <f t="shared" si="453"/>
        <v>31.6</v>
      </c>
      <c r="AK1215" s="22">
        <f t="shared" si="454"/>
        <v>36499</v>
      </c>
      <c r="AL1215" s="23">
        <f t="shared" si="455"/>
        <v>27</v>
      </c>
    </row>
    <row r="1216" spans="1:38" x14ac:dyDescent="0.3">
      <c r="A1216">
        <v>6</v>
      </c>
      <c r="B1216">
        <v>29.5</v>
      </c>
      <c r="C1216">
        <v>29.5</v>
      </c>
      <c r="D1216">
        <v>30.5</v>
      </c>
      <c r="E1216">
        <v>30.5</v>
      </c>
      <c r="F1216">
        <v>30.5</v>
      </c>
      <c r="G1216">
        <v>31.5</v>
      </c>
      <c r="H1216">
        <v>32</v>
      </c>
      <c r="I1216">
        <v>33</v>
      </c>
      <c r="J1216">
        <v>32.5</v>
      </c>
      <c r="K1216">
        <v>32.200000000000003</v>
      </c>
      <c r="L1216">
        <v>31</v>
      </c>
      <c r="M1216">
        <v>30.5</v>
      </c>
      <c r="N1216" t="s">
        <v>118</v>
      </c>
      <c r="O1216" s="22">
        <f t="shared" si="432"/>
        <v>36166</v>
      </c>
      <c r="P1216" s="23">
        <f t="shared" si="433"/>
        <v>29.5</v>
      </c>
      <c r="Q1216" s="22">
        <f t="shared" si="434"/>
        <v>36197</v>
      </c>
      <c r="R1216" s="23">
        <f t="shared" si="435"/>
        <v>29.5</v>
      </c>
      <c r="S1216" s="22">
        <f t="shared" si="436"/>
        <v>36225</v>
      </c>
      <c r="T1216" s="23">
        <f t="shared" si="437"/>
        <v>30.5</v>
      </c>
      <c r="U1216" s="22">
        <f t="shared" si="438"/>
        <v>36256</v>
      </c>
      <c r="V1216" s="23">
        <f t="shared" si="439"/>
        <v>30.5</v>
      </c>
      <c r="W1216" s="22">
        <f t="shared" si="440"/>
        <v>36286</v>
      </c>
      <c r="X1216" s="23">
        <f t="shared" si="441"/>
        <v>30.5</v>
      </c>
      <c r="Y1216" s="22">
        <f t="shared" si="442"/>
        <v>36317</v>
      </c>
      <c r="Z1216" s="23">
        <f t="shared" si="443"/>
        <v>31.5</v>
      </c>
      <c r="AA1216" s="22">
        <f t="shared" si="444"/>
        <v>36347</v>
      </c>
      <c r="AB1216" s="23">
        <f t="shared" si="445"/>
        <v>32</v>
      </c>
      <c r="AC1216" s="22">
        <f t="shared" si="446"/>
        <v>36378</v>
      </c>
      <c r="AD1216" s="23">
        <f t="shared" si="447"/>
        <v>33</v>
      </c>
      <c r="AE1216" s="22">
        <f t="shared" si="448"/>
        <v>36409</v>
      </c>
      <c r="AF1216" s="23">
        <f t="shared" si="449"/>
        <v>32.5</v>
      </c>
      <c r="AG1216" s="22">
        <f t="shared" si="450"/>
        <v>36439</v>
      </c>
      <c r="AH1216" s="23">
        <f t="shared" si="451"/>
        <v>32.200000000000003</v>
      </c>
      <c r="AI1216" s="22">
        <f t="shared" si="452"/>
        <v>36470</v>
      </c>
      <c r="AJ1216" s="23">
        <f t="shared" si="453"/>
        <v>31</v>
      </c>
      <c r="AK1216" s="22">
        <f t="shared" si="454"/>
        <v>36500</v>
      </c>
      <c r="AL1216" s="23">
        <f t="shared" si="455"/>
        <v>30.5</v>
      </c>
    </row>
    <row r="1217" spans="1:38" x14ac:dyDescent="0.3">
      <c r="A1217">
        <v>7</v>
      </c>
      <c r="B1217">
        <v>30</v>
      </c>
      <c r="C1217">
        <v>29</v>
      </c>
      <c r="D1217">
        <v>28.6</v>
      </c>
      <c r="E1217">
        <v>29.8</v>
      </c>
      <c r="F1217">
        <v>31.2</v>
      </c>
      <c r="G1217">
        <v>33</v>
      </c>
      <c r="H1217">
        <v>33.1</v>
      </c>
      <c r="I1217">
        <v>33</v>
      </c>
      <c r="J1217">
        <v>33.5</v>
      </c>
      <c r="K1217">
        <v>31.5</v>
      </c>
      <c r="L1217">
        <v>31.2</v>
      </c>
      <c r="M1217">
        <v>30.5</v>
      </c>
      <c r="N1217" t="s">
        <v>118</v>
      </c>
      <c r="O1217" s="22">
        <f t="shared" si="432"/>
        <v>36167</v>
      </c>
      <c r="P1217" s="23">
        <f t="shared" si="433"/>
        <v>30</v>
      </c>
      <c r="Q1217" s="22">
        <f t="shared" si="434"/>
        <v>36198</v>
      </c>
      <c r="R1217" s="23">
        <f t="shared" si="435"/>
        <v>29</v>
      </c>
      <c r="S1217" s="22">
        <f t="shared" si="436"/>
        <v>36226</v>
      </c>
      <c r="T1217" s="23">
        <f t="shared" si="437"/>
        <v>28.6</v>
      </c>
      <c r="U1217" s="22">
        <f t="shared" si="438"/>
        <v>36257</v>
      </c>
      <c r="V1217" s="23">
        <f t="shared" si="439"/>
        <v>29.8</v>
      </c>
      <c r="W1217" s="22">
        <f t="shared" si="440"/>
        <v>36287</v>
      </c>
      <c r="X1217" s="23">
        <f t="shared" si="441"/>
        <v>31.2</v>
      </c>
      <c r="Y1217" s="22">
        <f t="shared" si="442"/>
        <v>36318</v>
      </c>
      <c r="Z1217" s="23">
        <f t="shared" si="443"/>
        <v>33</v>
      </c>
      <c r="AA1217" s="22">
        <f t="shared" si="444"/>
        <v>36348</v>
      </c>
      <c r="AB1217" s="23">
        <f t="shared" si="445"/>
        <v>33.1</v>
      </c>
      <c r="AC1217" s="22">
        <f t="shared" si="446"/>
        <v>36379</v>
      </c>
      <c r="AD1217" s="23">
        <f t="shared" si="447"/>
        <v>33</v>
      </c>
      <c r="AE1217" s="22">
        <f t="shared" si="448"/>
        <v>36410</v>
      </c>
      <c r="AF1217" s="23">
        <f t="shared" si="449"/>
        <v>33.5</v>
      </c>
      <c r="AG1217" s="22">
        <f t="shared" si="450"/>
        <v>36440</v>
      </c>
      <c r="AH1217" s="23">
        <f t="shared" si="451"/>
        <v>31.5</v>
      </c>
      <c r="AI1217" s="22">
        <f t="shared" si="452"/>
        <v>36471</v>
      </c>
      <c r="AJ1217" s="23">
        <f t="shared" si="453"/>
        <v>31.2</v>
      </c>
      <c r="AK1217" s="22">
        <f t="shared" si="454"/>
        <v>36501</v>
      </c>
      <c r="AL1217" s="23">
        <f t="shared" si="455"/>
        <v>30.5</v>
      </c>
    </row>
    <row r="1218" spans="1:38" x14ac:dyDescent="0.3">
      <c r="A1218">
        <v>8</v>
      </c>
      <c r="B1218">
        <v>30.4</v>
      </c>
      <c r="C1218">
        <v>28.5</v>
      </c>
      <c r="D1218">
        <v>30.2</v>
      </c>
      <c r="E1218">
        <v>28</v>
      </c>
      <c r="F1218">
        <v>30.2</v>
      </c>
      <c r="G1218">
        <v>32</v>
      </c>
      <c r="H1218">
        <v>34</v>
      </c>
      <c r="I1218">
        <v>33.200000000000003</v>
      </c>
      <c r="J1218">
        <v>33.4</v>
      </c>
      <c r="K1218">
        <v>31.3</v>
      </c>
      <c r="L1218">
        <v>31</v>
      </c>
      <c r="M1218">
        <v>29.5</v>
      </c>
      <c r="N1218" t="s">
        <v>118</v>
      </c>
      <c r="O1218" s="22">
        <f t="shared" si="432"/>
        <v>36168</v>
      </c>
      <c r="P1218" s="23">
        <f t="shared" si="433"/>
        <v>30.4</v>
      </c>
      <c r="Q1218" s="22">
        <f t="shared" si="434"/>
        <v>36199</v>
      </c>
      <c r="R1218" s="23">
        <f t="shared" si="435"/>
        <v>28.5</v>
      </c>
      <c r="S1218" s="22">
        <f t="shared" si="436"/>
        <v>36227</v>
      </c>
      <c r="T1218" s="23">
        <f t="shared" si="437"/>
        <v>30.2</v>
      </c>
      <c r="U1218" s="22">
        <f t="shared" si="438"/>
        <v>36258</v>
      </c>
      <c r="V1218" s="23">
        <f t="shared" si="439"/>
        <v>28</v>
      </c>
      <c r="W1218" s="22">
        <f t="shared" si="440"/>
        <v>36288</v>
      </c>
      <c r="X1218" s="23">
        <f t="shared" si="441"/>
        <v>30.2</v>
      </c>
      <c r="Y1218" s="22">
        <f t="shared" si="442"/>
        <v>36319</v>
      </c>
      <c r="Z1218" s="23">
        <f t="shared" si="443"/>
        <v>32</v>
      </c>
      <c r="AA1218" s="22">
        <f t="shared" si="444"/>
        <v>36349</v>
      </c>
      <c r="AB1218" s="23">
        <f t="shared" si="445"/>
        <v>34</v>
      </c>
      <c r="AC1218" s="22">
        <f t="shared" si="446"/>
        <v>36380</v>
      </c>
      <c r="AD1218" s="23">
        <f t="shared" si="447"/>
        <v>33.200000000000003</v>
      </c>
      <c r="AE1218" s="22">
        <f t="shared" si="448"/>
        <v>36411</v>
      </c>
      <c r="AF1218" s="23">
        <f t="shared" si="449"/>
        <v>33.4</v>
      </c>
      <c r="AG1218" s="22">
        <f t="shared" si="450"/>
        <v>36441</v>
      </c>
      <c r="AH1218" s="23">
        <f t="shared" si="451"/>
        <v>31.3</v>
      </c>
      <c r="AI1218" s="22">
        <f t="shared" si="452"/>
        <v>36472</v>
      </c>
      <c r="AJ1218" s="23">
        <f t="shared" si="453"/>
        <v>31</v>
      </c>
      <c r="AK1218" s="22">
        <f t="shared" si="454"/>
        <v>36502</v>
      </c>
      <c r="AL1218" s="23">
        <f t="shared" si="455"/>
        <v>29.5</v>
      </c>
    </row>
    <row r="1219" spans="1:38" x14ac:dyDescent="0.3">
      <c r="A1219">
        <v>9</v>
      </c>
      <c r="B1219">
        <v>29.8</v>
      </c>
      <c r="C1219">
        <v>28.7</v>
      </c>
      <c r="D1219">
        <v>29.7</v>
      </c>
      <c r="E1219">
        <v>30</v>
      </c>
      <c r="F1219">
        <v>31.6</v>
      </c>
      <c r="G1219">
        <v>32.5</v>
      </c>
      <c r="H1219">
        <v>33.200000000000003</v>
      </c>
      <c r="I1219">
        <v>34</v>
      </c>
      <c r="J1219">
        <v>33</v>
      </c>
      <c r="K1219">
        <v>30.7</v>
      </c>
      <c r="L1219">
        <v>31.3</v>
      </c>
      <c r="M1219">
        <v>29</v>
      </c>
      <c r="N1219" t="s">
        <v>118</v>
      </c>
      <c r="O1219" s="22">
        <f t="shared" ref="O1219:O1282" si="456">DATE($N1219,B$1,$A1219)</f>
        <v>36169</v>
      </c>
      <c r="P1219" s="23">
        <f t="shared" ref="P1219:P1282" si="457">B1219</f>
        <v>29.8</v>
      </c>
      <c r="Q1219" s="22">
        <f t="shared" ref="Q1219:Q1282" si="458">DATE($N1219,C$1,$A1219)</f>
        <v>36200</v>
      </c>
      <c r="R1219" s="23">
        <f t="shared" ref="R1219:R1282" si="459">C1219</f>
        <v>28.7</v>
      </c>
      <c r="S1219" s="22">
        <f t="shared" ref="S1219:S1282" si="460">DATE($N1219,D$1,$A1219)</f>
        <v>36228</v>
      </c>
      <c r="T1219" s="23">
        <f t="shared" ref="T1219:T1282" si="461">D1219</f>
        <v>29.7</v>
      </c>
      <c r="U1219" s="22">
        <f t="shared" ref="U1219:U1282" si="462">DATE($N1219,E$1,$A1219)</f>
        <v>36259</v>
      </c>
      <c r="V1219" s="23">
        <f t="shared" ref="V1219:V1282" si="463">E1219</f>
        <v>30</v>
      </c>
      <c r="W1219" s="22">
        <f t="shared" ref="W1219:W1282" si="464">DATE($N1219,F$1,$A1219)</f>
        <v>36289</v>
      </c>
      <c r="X1219" s="23">
        <f t="shared" ref="X1219:X1282" si="465">F1219</f>
        <v>31.6</v>
      </c>
      <c r="Y1219" s="22">
        <f t="shared" ref="Y1219:Y1282" si="466">DATE($N1219,G$1,$A1219)</f>
        <v>36320</v>
      </c>
      <c r="Z1219" s="23">
        <f t="shared" ref="Z1219:Z1282" si="467">G1219</f>
        <v>32.5</v>
      </c>
      <c r="AA1219" s="22">
        <f t="shared" ref="AA1219:AA1282" si="468">DATE($N1219,H$1,$A1219)</f>
        <v>36350</v>
      </c>
      <c r="AB1219" s="23">
        <f t="shared" ref="AB1219:AB1282" si="469">H1219</f>
        <v>33.200000000000003</v>
      </c>
      <c r="AC1219" s="22">
        <f t="shared" ref="AC1219:AC1282" si="470">DATE($N1219,I$1,$A1219)</f>
        <v>36381</v>
      </c>
      <c r="AD1219" s="23">
        <f t="shared" ref="AD1219:AD1282" si="471">I1219</f>
        <v>34</v>
      </c>
      <c r="AE1219" s="22">
        <f t="shared" ref="AE1219:AE1282" si="472">DATE($N1219,J$1,$A1219)</f>
        <v>36412</v>
      </c>
      <c r="AF1219" s="23">
        <f t="shared" ref="AF1219:AF1282" si="473">J1219</f>
        <v>33</v>
      </c>
      <c r="AG1219" s="22">
        <f t="shared" ref="AG1219:AG1282" si="474">DATE($N1219,K$1,$A1219)</f>
        <v>36442</v>
      </c>
      <c r="AH1219" s="23">
        <f t="shared" ref="AH1219:AH1282" si="475">K1219</f>
        <v>30.7</v>
      </c>
      <c r="AI1219" s="22">
        <f t="shared" ref="AI1219:AI1282" si="476">DATE($N1219,L$1,$A1219)</f>
        <v>36473</v>
      </c>
      <c r="AJ1219" s="23">
        <f t="shared" ref="AJ1219:AJ1282" si="477">L1219</f>
        <v>31.3</v>
      </c>
      <c r="AK1219" s="22">
        <f t="shared" ref="AK1219:AK1282" si="478">DATE($N1219,M$1,$A1219)</f>
        <v>36503</v>
      </c>
      <c r="AL1219" s="23">
        <f t="shared" ref="AL1219:AL1282" si="479">M1219</f>
        <v>29</v>
      </c>
    </row>
    <row r="1220" spans="1:38" x14ac:dyDescent="0.3">
      <c r="A1220">
        <v>10</v>
      </c>
      <c r="B1220">
        <v>30.4</v>
      </c>
      <c r="C1220">
        <v>28.5</v>
      </c>
      <c r="D1220">
        <v>26.5</v>
      </c>
      <c r="E1220">
        <v>29.5</v>
      </c>
      <c r="F1220">
        <v>31</v>
      </c>
      <c r="G1220">
        <v>33</v>
      </c>
      <c r="H1220">
        <v>31.7</v>
      </c>
      <c r="I1220">
        <v>34.5</v>
      </c>
      <c r="J1220">
        <v>33.200000000000003</v>
      </c>
      <c r="K1220">
        <v>30.5</v>
      </c>
      <c r="L1220">
        <v>29</v>
      </c>
      <c r="M1220">
        <v>28</v>
      </c>
      <c r="N1220" t="s">
        <v>118</v>
      </c>
      <c r="O1220" s="22">
        <f t="shared" si="456"/>
        <v>36170</v>
      </c>
      <c r="P1220" s="23">
        <f t="shared" si="457"/>
        <v>30.4</v>
      </c>
      <c r="Q1220" s="22">
        <f t="shared" si="458"/>
        <v>36201</v>
      </c>
      <c r="R1220" s="23">
        <f t="shared" si="459"/>
        <v>28.5</v>
      </c>
      <c r="S1220" s="22">
        <f t="shared" si="460"/>
        <v>36229</v>
      </c>
      <c r="T1220" s="23">
        <f t="shared" si="461"/>
        <v>26.5</v>
      </c>
      <c r="U1220" s="22">
        <f t="shared" si="462"/>
        <v>36260</v>
      </c>
      <c r="V1220" s="23">
        <f t="shared" si="463"/>
        <v>29.5</v>
      </c>
      <c r="W1220" s="22">
        <f t="shared" si="464"/>
        <v>36290</v>
      </c>
      <c r="X1220" s="23">
        <f t="shared" si="465"/>
        <v>31</v>
      </c>
      <c r="Y1220" s="22">
        <f t="shared" si="466"/>
        <v>36321</v>
      </c>
      <c r="Z1220" s="23">
        <f t="shared" si="467"/>
        <v>33</v>
      </c>
      <c r="AA1220" s="22">
        <f t="shared" si="468"/>
        <v>36351</v>
      </c>
      <c r="AB1220" s="23">
        <f t="shared" si="469"/>
        <v>31.7</v>
      </c>
      <c r="AC1220" s="22">
        <f t="shared" si="470"/>
        <v>36382</v>
      </c>
      <c r="AD1220" s="23">
        <f t="shared" si="471"/>
        <v>34.5</v>
      </c>
      <c r="AE1220" s="22">
        <f t="shared" si="472"/>
        <v>36413</v>
      </c>
      <c r="AF1220" s="23">
        <f t="shared" si="473"/>
        <v>33.200000000000003</v>
      </c>
      <c r="AG1220" s="22">
        <f t="shared" si="474"/>
        <v>36443</v>
      </c>
      <c r="AH1220" s="23">
        <f t="shared" si="475"/>
        <v>30.5</v>
      </c>
      <c r="AI1220" s="22">
        <f t="shared" si="476"/>
        <v>36474</v>
      </c>
      <c r="AJ1220" s="23">
        <f t="shared" si="477"/>
        <v>29</v>
      </c>
      <c r="AK1220" s="22">
        <f t="shared" si="478"/>
        <v>36504</v>
      </c>
      <c r="AL1220" s="23">
        <f t="shared" si="479"/>
        <v>28</v>
      </c>
    </row>
    <row r="1221" spans="1:38" x14ac:dyDescent="0.3">
      <c r="A1221">
        <v>11</v>
      </c>
      <c r="B1221">
        <v>29.8</v>
      </c>
      <c r="C1221">
        <v>29</v>
      </c>
      <c r="D1221">
        <v>28.7</v>
      </c>
      <c r="E1221">
        <v>30</v>
      </c>
      <c r="F1221">
        <v>30.7</v>
      </c>
      <c r="G1221">
        <v>32</v>
      </c>
      <c r="H1221">
        <v>32.799999999999997</v>
      </c>
      <c r="I1221">
        <v>33</v>
      </c>
      <c r="J1221">
        <v>33.5</v>
      </c>
      <c r="K1221">
        <v>31.5</v>
      </c>
      <c r="L1221">
        <v>30</v>
      </c>
      <c r="M1221">
        <v>28</v>
      </c>
      <c r="N1221" t="s">
        <v>118</v>
      </c>
      <c r="O1221" s="22">
        <f t="shared" si="456"/>
        <v>36171</v>
      </c>
      <c r="P1221" s="23">
        <f t="shared" si="457"/>
        <v>29.8</v>
      </c>
      <c r="Q1221" s="22">
        <f t="shared" si="458"/>
        <v>36202</v>
      </c>
      <c r="R1221" s="23">
        <f t="shared" si="459"/>
        <v>29</v>
      </c>
      <c r="S1221" s="22">
        <f t="shared" si="460"/>
        <v>36230</v>
      </c>
      <c r="T1221" s="23">
        <f t="shared" si="461"/>
        <v>28.7</v>
      </c>
      <c r="U1221" s="22">
        <f t="shared" si="462"/>
        <v>36261</v>
      </c>
      <c r="V1221" s="23">
        <f t="shared" si="463"/>
        <v>30</v>
      </c>
      <c r="W1221" s="22">
        <f t="shared" si="464"/>
        <v>36291</v>
      </c>
      <c r="X1221" s="23">
        <f t="shared" si="465"/>
        <v>30.7</v>
      </c>
      <c r="Y1221" s="22">
        <f t="shared" si="466"/>
        <v>36322</v>
      </c>
      <c r="Z1221" s="23">
        <f t="shared" si="467"/>
        <v>32</v>
      </c>
      <c r="AA1221" s="22">
        <f t="shared" si="468"/>
        <v>36352</v>
      </c>
      <c r="AB1221" s="23">
        <f t="shared" si="469"/>
        <v>32.799999999999997</v>
      </c>
      <c r="AC1221" s="22">
        <f t="shared" si="470"/>
        <v>36383</v>
      </c>
      <c r="AD1221" s="23">
        <f t="shared" si="471"/>
        <v>33</v>
      </c>
      <c r="AE1221" s="22">
        <f t="shared" si="472"/>
        <v>36414</v>
      </c>
      <c r="AF1221" s="23">
        <f t="shared" si="473"/>
        <v>33.5</v>
      </c>
      <c r="AG1221" s="22">
        <f t="shared" si="474"/>
        <v>36444</v>
      </c>
      <c r="AH1221" s="23">
        <f t="shared" si="475"/>
        <v>31.5</v>
      </c>
      <c r="AI1221" s="22">
        <f t="shared" si="476"/>
        <v>36475</v>
      </c>
      <c r="AJ1221" s="23">
        <f t="shared" si="477"/>
        <v>30</v>
      </c>
      <c r="AK1221" s="22">
        <f t="shared" si="478"/>
        <v>36505</v>
      </c>
      <c r="AL1221" s="23">
        <f t="shared" si="479"/>
        <v>28</v>
      </c>
    </row>
    <row r="1222" spans="1:38" x14ac:dyDescent="0.3">
      <c r="A1222">
        <v>12</v>
      </c>
      <c r="B1222">
        <v>26.5</v>
      </c>
      <c r="C1222">
        <v>28.6</v>
      </c>
      <c r="D1222">
        <v>29</v>
      </c>
      <c r="E1222">
        <v>28.7</v>
      </c>
      <c r="F1222">
        <v>28.7</v>
      </c>
      <c r="G1222">
        <v>32</v>
      </c>
      <c r="H1222">
        <v>29.5</v>
      </c>
      <c r="I1222">
        <v>33.200000000000003</v>
      </c>
      <c r="J1222">
        <v>32</v>
      </c>
      <c r="K1222">
        <v>30</v>
      </c>
      <c r="L1222">
        <v>25.2</v>
      </c>
      <c r="M1222">
        <v>27.5</v>
      </c>
      <c r="N1222" t="s">
        <v>118</v>
      </c>
      <c r="O1222" s="22">
        <f t="shared" si="456"/>
        <v>36172</v>
      </c>
      <c r="P1222" s="23">
        <f t="shared" si="457"/>
        <v>26.5</v>
      </c>
      <c r="Q1222" s="22">
        <f t="shared" si="458"/>
        <v>36203</v>
      </c>
      <c r="R1222" s="23">
        <f t="shared" si="459"/>
        <v>28.6</v>
      </c>
      <c r="S1222" s="22">
        <f t="shared" si="460"/>
        <v>36231</v>
      </c>
      <c r="T1222" s="23">
        <f t="shared" si="461"/>
        <v>29</v>
      </c>
      <c r="U1222" s="22">
        <f t="shared" si="462"/>
        <v>36262</v>
      </c>
      <c r="V1222" s="23">
        <f t="shared" si="463"/>
        <v>28.7</v>
      </c>
      <c r="W1222" s="22">
        <f t="shared" si="464"/>
        <v>36292</v>
      </c>
      <c r="X1222" s="23">
        <f t="shared" si="465"/>
        <v>28.7</v>
      </c>
      <c r="Y1222" s="22">
        <f t="shared" si="466"/>
        <v>36323</v>
      </c>
      <c r="Z1222" s="23">
        <f t="shared" si="467"/>
        <v>32</v>
      </c>
      <c r="AA1222" s="22">
        <f t="shared" si="468"/>
        <v>36353</v>
      </c>
      <c r="AB1222" s="23">
        <f t="shared" si="469"/>
        <v>29.5</v>
      </c>
      <c r="AC1222" s="22">
        <f t="shared" si="470"/>
        <v>36384</v>
      </c>
      <c r="AD1222" s="23">
        <f t="shared" si="471"/>
        <v>33.200000000000003</v>
      </c>
      <c r="AE1222" s="22">
        <f t="shared" si="472"/>
        <v>36415</v>
      </c>
      <c r="AF1222" s="23">
        <f t="shared" si="473"/>
        <v>32</v>
      </c>
      <c r="AG1222" s="22">
        <f t="shared" si="474"/>
        <v>36445</v>
      </c>
      <c r="AH1222" s="23">
        <f t="shared" si="475"/>
        <v>30</v>
      </c>
      <c r="AI1222" s="22">
        <f t="shared" si="476"/>
        <v>36476</v>
      </c>
      <c r="AJ1222" s="23">
        <f t="shared" si="477"/>
        <v>25.2</v>
      </c>
      <c r="AK1222" s="22">
        <f t="shared" si="478"/>
        <v>36506</v>
      </c>
      <c r="AL1222" s="23">
        <f t="shared" si="479"/>
        <v>27.5</v>
      </c>
    </row>
    <row r="1223" spans="1:38" x14ac:dyDescent="0.3">
      <c r="A1223">
        <v>13</v>
      </c>
      <c r="B1223">
        <v>30</v>
      </c>
      <c r="C1223">
        <v>28.5</v>
      </c>
      <c r="D1223">
        <v>30.2</v>
      </c>
      <c r="E1223">
        <v>29.5</v>
      </c>
      <c r="F1223">
        <v>27.5</v>
      </c>
      <c r="G1223">
        <v>32.6</v>
      </c>
      <c r="H1223">
        <v>31.6</v>
      </c>
      <c r="I1223">
        <v>34</v>
      </c>
      <c r="J1223">
        <v>31</v>
      </c>
      <c r="K1223">
        <v>32</v>
      </c>
      <c r="L1223">
        <v>30.5</v>
      </c>
      <c r="M1223">
        <v>29.5</v>
      </c>
      <c r="N1223" t="s">
        <v>118</v>
      </c>
      <c r="O1223" s="22">
        <f t="shared" si="456"/>
        <v>36173</v>
      </c>
      <c r="P1223" s="23">
        <f t="shared" si="457"/>
        <v>30</v>
      </c>
      <c r="Q1223" s="22">
        <f t="shared" si="458"/>
        <v>36204</v>
      </c>
      <c r="R1223" s="23">
        <f t="shared" si="459"/>
        <v>28.5</v>
      </c>
      <c r="S1223" s="22">
        <f t="shared" si="460"/>
        <v>36232</v>
      </c>
      <c r="T1223" s="23">
        <f t="shared" si="461"/>
        <v>30.2</v>
      </c>
      <c r="U1223" s="22">
        <f t="shared" si="462"/>
        <v>36263</v>
      </c>
      <c r="V1223" s="23">
        <f t="shared" si="463"/>
        <v>29.5</v>
      </c>
      <c r="W1223" s="22">
        <f t="shared" si="464"/>
        <v>36293</v>
      </c>
      <c r="X1223" s="23">
        <f t="shared" si="465"/>
        <v>27.5</v>
      </c>
      <c r="Y1223" s="22">
        <f t="shared" si="466"/>
        <v>36324</v>
      </c>
      <c r="Z1223" s="23">
        <f t="shared" si="467"/>
        <v>32.6</v>
      </c>
      <c r="AA1223" s="22">
        <f t="shared" si="468"/>
        <v>36354</v>
      </c>
      <c r="AB1223" s="23">
        <f t="shared" si="469"/>
        <v>31.6</v>
      </c>
      <c r="AC1223" s="22">
        <f t="shared" si="470"/>
        <v>36385</v>
      </c>
      <c r="AD1223" s="23">
        <f t="shared" si="471"/>
        <v>34</v>
      </c>
      <c r="AE1223" s="22">
        <f t="shared" si="472"/>
        <v>36416</v>
      </c>
      <c r="AF1223" s="23">
        <f t="shared" si="473"/>
        <v>31</v>
      </c>
      <c r="AG1223" s="22">
        <f t="shared" si="474"/>
        <v>36446</v>
      </c>
      <c r="AH1223" s="23">
        <f t="shared" si="475"/>
        <v>32</v>
      </c>
      <c r="AI1223" s="22">
        <f t="shared" si="476"/>
        <v>36477</v>
      </c>
      <c r="AJ1223" s="23">
        <f t="shared" si="477"/>
        <v>30.5</v>
      </c>
      <c r="AK1223" s="22">
        <f t="shared" si="478"/>
        <v>36507</v>
      </c>
      <c r="AL1223" s="23">
        <f t="shared" si="479"/>
        <v>29.5</v>
      </c>
    </row>
    <row r="1224" spans="1:38" x14ac:dyDescent="0.3">
      <c r="A1224">
        <v>14</v>
      </c>
      <c r="B1224">
        <v>30</v>
      </c>
      <c r="C1224">
        <v>27.8</v>
      </c>
      <c r="D1224">
        <v>30.2</v>
      </c>
      <c r="E1224">
        <v>29.4</v>
      </c>
      <c r="F1224">
        <v>30.5</v>
      </c>
      <c r="G1224">
        <v>32.700000000000003</v>
      </c>
      <c r="H1224">
        <v>31.8</v>
      </c>
      <c r="I1224">
        <v>34.5</v>
      </c>
      <c r="J1224">
        <v>31.3</v>
      </c>
      <c r="K1224">
        <v>31.4</v>
      </c>
      <c r="L1224">
        <v>30</v>
      </c>
      <c r="M1224">
        <v>29.4</v>
      </c>
      <c r="N1224" t="s">
        <v>118</v>
      </c>
      <c r="O1224" s="22">
        <f t="shared" si="456"/>
        <v>36174</v>
      </c>
      <c r="P1224" s="23">
        <f t="shared" si="457"/>
        <v>30</v>
      </c>
      <c r="Q1224" s="22">
        <f t="shared" si="458"/>
        <v>36205</v>
      </c>
      <c r="R1224" s="23">
        <f t="shared" si="459"/>
        <v>27.8</v>
      </c>
      <c r="S1224" s="22">
        <f t="shared" si="460"/>
        <v>36233</v>
      </c>
      <c r="T1224" s="23">
        <f t="shared" si="461"/>
        <v>30.2</v>
      </c>
      <c r="U1224" s="22">
        <f t="shared" si="462"/>
        <v>36264</v>
      </c>
      <c r="V1224" s="23">
        <f t="shared" si="463"/>
        <v>29.4</v>
      </c>
      <c r="W1224" s="22">
        <f t="shared" si="464"/>
        <v>36294</v>
      </c>
      <c r="X1224" s="23">
        <f t="shared" si="465"/>
        <v>30.5</v>
      </c>
      <c r="Y1224" s="22">
        <f t="shared" si="466"/>
        <v>36325</v>
      </c>
      <c r="Z1224" s="23">
        <f t="shared" si="467"/>
        <v>32.700000000000003</v>
      </c>
      <c r="AA1224" s="22">
        <f t="shared" si="468"/>
        <v>36355</v>
      </c>
      <c r="AB1224" s="23">
        <f t="shared" si="469"/>
        <v>31.8</v>
      </c>
      <c r="AC1224" s="22">
        <f t="shared" si="470"/>
        <v>36386</v>
      </c>
      <c r="AD1224" s="23">
        <f t="shared" si="471"/>
        <v>34.5</v>
      </c>
      <c r="AE1224" s="22">
        <f t="shared" si="472"/>
        <v>36417</v>
      </c>
      <c r="AF1224" s="23">
        <f t="shared" si="473"/>
        <v>31.3</v>
      </c>
      <c r="AG1224" s="22">
        <f t="shared" si="474"/>
        <v>36447</v>
      </c>
      <c r="AH1224" s="23">
        <f t="shared" si="475"/>
        <v>31.4</v>
      </c>
      <c r="AI1224" s="22">
        <f t="shared" si="476"/>
        <v>36478</v>
      </c>
      <c r="AJ1224" s="23">
        <f t="shared" si="477"/>
        <v>30</v>
      </c>
      <c r="AK1224" s="22">
        <f t="shared" si="478"/>
        <v>36508</v>
      </c>
      <c r="AL1224" s="23">
        <f t="shared" si="479"/>
        <v>29.4</v>
      </c>
    </row>
    <row r="1225" spans="1:38" x14ac:dyDescent="0.3">
      <c r="A1225">
        <v>15</v>
      </c>
      <c r="B1225">
        <v>28.8</v>
      </c>
      <c r="C1225">
        <v>28</v>
      </c>
      <c r="D1225">
        <v>29.5</v>
      </c>
      <c r="E1225">
        <v>31.1</v>
      </c>
      <c r="F1225">
        <v>31</v>
      </c>
      <c r="G1225">
        <v>31.5</v>
      </c>
      <c r="H1225">
        <v>30</v>
      </c>
      <c r="I1225">
        <v>34.4</v>
      </c>
      <c r="J1225">
        <v>31.3</v>
      </c>
      <c r="K1225">
        <v>30.5</v>
      </c>
      <c r="L1225">
        <v>27</v>
      </c>
      <c r="M1225">
        <v>30.7</v>
      </c>
      <c r="N1225" t="s">
        <v>118</v>
      </c>
      <c r="O1225" s="22">
        <f t="shared" si="456"/>
        <v>36175</v>
      </c>
      <c r="P1225" s="23">
        <f t="shared" si="457"/>
        <v>28.8</v>
      </c>
      <c r="Q1225" s="22">
        <f t="shared" si="458"/>
        <v>36206</v>
      </c>
      <c r="R1225" s="23">
        <f t="shared" si="459"/>
        <v>28</v>
      </c>
      <c r="S1225" s="22">
        <f t="shared" si="460"/>
        <v>36234</v>
      </c>
      <c r="T1225" s="23">
        <f t="shared" si="461"/>
        <v>29.5</v>
      </c>
      <c r="U1225" s="22">
        <f t="shared" si="462"/>
        <v>36265</v>
      </c>
      <c r="V1225" s="23">
        <f t="shared" si="463"/>
        <v>31.1</v>
      </c>
      <c r="W1225" s="22">
        <f t="shared" si="464"/>
        <v>36295</v>
      </c>
      <c r="X1225" s="23">
        <f t="shared" si="465"/>
        <v>31</v>
      </c>
      <c r="Y1225" s="22">
        <f t="shared" si="466"/>
        <v>36326</v>
      </c>
      <c r="Z1225" s="23">
        <f t="shared" si="467"/>
        <v>31.5</v>
      </c>
      <c r="AA1225" s="22">
        <f t="shared" si="468"/>
        <v>36356</v>
      </c>
      <c r="AB1225" s="23">
        <f t="shared" si="469"/>
        <v>30</v>
      </c>
      <c r="AC1225" s="22">
        <f t="shared" si="470"/>
        <v>36387</v>
      </c>
      <c r="AD1225" s="23">
        <f t="shared" si="471"/>
        <v>34.4</v>
      </c>
      <c r="AE1225" s="22">
        <f t="shared" si="472"/>
        <v>36418</v>
      </c>
      <c r="AF1225" s="23">
        <f t="shared" si="473"/>
        <v>31.3</v>
      </c>
      <c r="AG1225" s="22">
        <f t="shared" si="474"/>
        <v>36448</v>
      </c>
      <c r="AH1225" s="23">
        <f t="shared" si="475"/>
        <v>30.5</v>
      </c>
      <c r="AI1225" s="22">
        <f t="shared" si="476"/>
        <v>36479</v>
      </c>
      <c r="AJ1225" s="23">
        <f t="shared" si="477"/>
        <v>27</v>
      </c>
      <c r="AK1225" s="22">
        <f t="shared" si="478"/>
        <v>36509</v>
      </c>
      <c r="AL1225" s="23">
        <f t="shared" si="479"/>
        <v>30.7</v>
      </c>
    </row>
    <row r="1226" spans="1:38" x14ac:dyDescent="0.3">
      <c r="A1226">
        <v>16</v>
      </c>
      <c r="B1226">
        <v>29</v>
      </c>
      <c r="C1226">
        <v>27.2</v>
      </c>
      <c r="D1226">
        <v>30</v>
      </c>
      <c r="E1226">
        <v>30.3</v>
      </c>
      <c r="F1226">
        <v>31</v>
      </c>
      <c r="G1226">
        <v>32</v>
      </c>
      <c r="H1226">
        <v>32.200000000000003</v>
      </c>
      <c r="I1226">
        <v>34</v>
      </c>
      <c r="J1226">
        <v>32.700000000000003</v>
      </c>
      <c r="K1226">
        <v>31.5</v>
      </c>
      <c r="L1226">
        <v>29</v>
      </c>
      <c r="M1226">
        <v>29.6</v>
      </c>
      <c r="N1226" t="s">
        <v>118</v>
      </c>
      <c r="O1226" s="22">
        <f t="shared" si="456"/>
        <v>36176</v>
      </c>
      <c r="P1226" s="23">
        <f t="shared" si="457"/>
        <v>29</v>
      </c>
      <c r="Q1226" s="22">
        <f t="shared" si="458"/>
        <v>36207</v>
      </c>
      <c r="R1226" s="23">
        <f t="shared" si="459"/>
        <v>27.2</v>
      </c>
      <c r="S1226" s="22">
        <f t="shared" si="460"/>
        <v>36235</v>
      </c>
      <c r="T1226" s="23">
        <f t="shared" si="461"/>
        <v>30</v>
      </c>
      <c r="U1226" s="22">
        <f t="shared" si="462"/>
        <v>36266</v>
      </c>
      <c r="V1226" s="23">
        <f t="shared" si="463"/>
        <v>30.3</v>
      </c>
      <c r="W1226" s="22">
        <f t="shared" si="464"/>
        <v>36296</v>
      </c>
      <c r="X1226" s="23">
        <f t="shared" si="465"/>
        <v>31</v>
      </c>
      <c r="Y1226" s="22">
        <f t="shared" si="466"/>
        <v>36327</v>
      </c>
      <c r="Z1226" s="23">
        <f t="shared" si="467"/>
        <v>32</v>
      </c>
      <c r="AA1226" s="22">
        <f t="shared" si="468"/>
        <v>36357</v>
      </c>
      <c r="AB1226" s="23">
        <f t="shared" si="469"/>
        <v>32.200000000000003</v>
      </c>
      <c r="AC1226" s="22">
        <f t="shared" si="470"/>
        <v>36388</v>
      </c>
      <c r="AD1226" s="23">
        <f t="shared" si="471"/>
        <v>34</v>
      </c>
      <c r="AE1226" s="22">
        <f t="shared" si="472"/>
        <v>36419</v>
      </c>
      <c r="AF1226" s="23">
        <f t="shared" si="473"/>
        <v>32.700000000000003</v>
      </c>
      <c r="AG1226" s="22">
        <f t="shared" si="474"/>
        <v>36449</v>
      </c>
      <c r="AH1226" s="23">
        <f t="shared" si="475"/>
        <v>31.5</v>
      </c>
      <c r="AI1226" s="22">
        <f t="shared" si="476"/>
        <v>36480</v>
      </c>
      <c r="AJ1226" s="23">
        <f t="shared" si="477"/>
        <v>29</v>
      </c>
      <c r="AK1226" s="22">
        <f t="shared" si="478"/>
        <v>36510</v>
      </c>
      <c r="AL1226" s="23">
        <f t="shared" si="479"/>
        <v>29.6</v>
      </c>
    </row>
    <row r="1227" spans="1:38" x14ac:dyDescent="0.3">
      <c r="A1227">
        <v>17</v>
      </c>
      <c r="B1227">
        <v>30</v>
      </c>
      <c r="C1227">
        <v>27.5</v>
      </c>
      <c r="D1227">
        <v>29.2</v>
      </c>
      <c r="E1227">
        <v>31.3</v>
      </c>
      <c r="F1227">
        <v>30.5</v>
      </c>
      <c r="G1227">
        <v>30.7</v>
      </c>
      <c r="H1227">
        <v>33</v>
      </c>
      <c r="I1227">
        <v>33</v>
      </c>
      <c r="J1227">
        <v>32.799999999999997</v>
      </c>
      <c r="K1227">
        <v>32</v>
      </c>
      <c r="L1227">
        <v>28.5</v>
      </c>
      <c r="M1227">
        <v>28.8</v>
      </c>
      <c r="N1227" t="s">
        <v>118</v>
      </c>
      <c r="O1227" s="22">
        <f t="shared" si="456"/>
        <v>36177</v>
      </c>
      <c r="P1227" s="23">
        <f t="shared" si="457"/>
        <v>30</v>
      </c>
      <c r="Q1227" s="22">
        <f t="shared" si="458"/>
        <v>36208</v>
      </c>
      <c r="R1227" s="23">
        <f t="shared" si="459"/>
        <v>27.5</v>
      </c>
      <c r="S1227" s="22">
        <f t="shared" si="460"/>
        <v>36236</v>
      </c>
      <c r="T1227" s="23">
        <f t="shared" si="461"/>
        <v>29.2</v>
      </c>
      <c r="U1227" s="22">
        <f t="shared" si="462"/>
        <v>36267</v>
      </c>
      <c r="V1227" s="23">
        <f t="shared" si="463"/>
        <v>31.3</v>
      </c>
      <c r="W1227" s="22">
        <f t="shared" si="464"/>
        <v>36297</v>
      </c>
      <c r="X1227" s="23">
        <f t="shared" si="465"/>
        <v>30.5</v>
      </c>
      <c r="Y1227" s="22">
        <f t="shared" si="466"/>
        <v>36328</v>
      </c>
      <c r="Z1227" s="23">
        <f t="shared" si="467"/>
        <v>30.7</v>
      </c>
      <c r="AA1227" s="22">
        <f t="shared" si="468"/>
        <v>36358</v>
      </c>
      <c r="AB1227" s="23">
        <f t="shared" si="469"/>
        <v>33</v>
      </c>
      <c r="AC1227" s="22">
        <f t="shared" si="470"/>
        <v>36389</v>
      </c>
      <c r="AD1227" s="23">
        <f t="shared" si="471"/>
        <v>33</v>
      </c>
      <c r="AE1227" s="22">
        <f t="shared" si="472"/>
        <v>36420</v>
      </c>
      <c r="AF1227" s="23">
        <f t="shared" si="473"/>
        <v>32.799999999999997</v>
      </c>
      <c r="AG1227" s="22">
        <f t="shared" si="474"/>
        <v>36450</v>
      </c>
      <c r="AH1227" s="23">
        <f t="shared" si="475"/>
        <v>32</v>
      </c>
      <c r="AI1227" s="22">
        <f t="shared" si="476"/>
        <v>36481</v>
      </c>
      <c r="AJ1227" s="23">
        <f t="shared" si="477"/>
        <v>28.5</v>
      </c>
      <c r="AK1227" s="22">
        <f t="shared" si="478"/>
        <v>36511</v>
      </c>
      <c r="AL1227" s="23">
        <f t="shared" si="479"/>
        <v>28.8</v>
      </c>
    </row>
    <row r="1228" spans="1:38" x14ac:dyDescent="0.3">
      <c r="A1228">
        <v>18</v>
      </c>
      <c r="B1228">
        <v>30</v>
      </c>
      <c r="C1228">
        <v>27.2</v>
      </c>
      <c r="D1228">
        <v>29</v>
      </c>
      <c r="E1228">
        <v>31</v>
      </c>
      <c r="F1228">
        <v>31.7</v>
      </c>
      <c r="G1228">
        <v>30</v>
      </c>
      <c r="H1228">
        <v>32.4</v>
      </c>
      <c r="I1228">
        <v>33</v>
      </c>
      <c r="J1228">
        <v>32.5</v>
      </c>
      <c r="K1228" t="s">
        <v>16</v>
      </c>
      <c r="L1228">
        <v>31.3</v>
      </c>
      <c r="M1228">
        <v>30.5</v>
      </c>
      <c r="N1228" t="s">
        <v>118</v>
      </c>
      <c r="O1228" s="22">
        <f t="shared" si="456"/>
        <v>36178</v>
      </c>
      <c r="P1228" s="23">
        <f t="shared" si="457"/>
        <v>30</v>
      </c>
      <c r="Q1228" s="22">
        <f t="shared" si="458"/>
        <v>36209</v>
      </c>
      <c r="R1228" s="23">
        <f t="shared" si="459"/>
        <v>27.2</v>
      </c>
      <c r="S1228" s="22">
        <f t="shared" si="460"/>
        <v>36237</v>
      </c>
      <c r="T1228" s="23">
        <f t="shared" si="461"/>
        <v>29</v>
      </c>
      <c r="U1228" s="22">
        <f t="shared" si="462"/>
        <v>36268</v>
      </c>
      <c r="V1228" s="23">
        <f t="shared" si="463"/>
        <v>31</v>
      </c>
      <c r="W1228" s="22">
        <f t="shared" si="464"/>
        <v>36298</v>
      </c>
      <c r="X1228" s="23">
        <f t="shared" si="465"/>
        <v>31.7</v>
      </c>
      <c r="Y1228" s="22">
        <f t="shared" si="466"/>
        <v>36329</v>
      </c>
      <c r="Z1228" s="23">
        <f t="shared" si="467"/>
        <v>30</v>
      </c>
      <c r="AA1228" s="22">
        <f t="shared" si="468"/>
        <v>36359</v>
      </c>
      <c r="AB1228" s="23">
        <f t="shared" si="469"/>
        <v>32.4</v>
      </c>
      <c r="AC1228" s="22">
        <f t="shared" si="470"/>
        <v>36390</v>
      </c>
      <c r="AD1228" s="23">
        <f t="shared" si="471"/>
        <v>33</v>
      </c>
      <c r="AE1228" s="22">
        <f t="shared" si="472"/>
        <v>36421</v>
      </c>
      <c r="AF1228" s="23">
        <f t="shared" si="473"/>
        <v>32.5</v>
      </c>
      <c r="AG1228" s="22">
        <f t="shared" si="474"/>
        <v>36451</v>
      </c>
      <c r="AH1228" s="23" t="str">
        <f t="shared" si="475"/>
        <v>-</v>
      </c>
      <c r="AI1228" s="22">
        <f t="shared" si="476"/>
        <v>36482</v>
      </c>
      <c r="AJ1228" s="23">
        <f t="shared" si="477"/>
        <v>31.3</v>
      </c>
      <c r="AK1228" s="22">
        <f t="shared" si="478"/>
        <v>36512</v>
      </c>
      <c r="AL1228" s="23">
        <f t="shared" si="479"/>
        <v>30.5</v>
      </c>
    </row>
    <row r="1229" spans="1:38" x14ac:dyDescent="0.3">
      <c r="A1229">
        <v>19</v>
      </c>
      <c r="B1229">
        <v>29.5</v>
      </c>
      <c r="C1229">
        <v>28.2</v>
      </c>
      <c r="D1229">
        <v>29.3</v>
      </c>
      <c r="E1229">
        <v>31.8</v>
      </c>
      <c r="F1229">
        <v>31.7</v>
      </c>
      <c r="G1229">
        <v>32.200000000000003</v>
      </c>
      <c r="H1229">
        <v>34.299999999999997</v>
      </c>
      <c r="I1229">
        <v>31.5</v>
      </c>
      <c r="J1229">
        <v>32</v>
      </c>
      <c r="K1229" t="s">
        <v>16</v>
      </c>
      <c r="L1229">
        <v>29.5</v>
      </c>
      <c r="M1229">
        <v>30.1</v>
      </c>
      <c r="N1229" t="s">
        <v>118</v>
      </c>
      <c r="O1229" s="22">
        <f t="shared" si="456"/>
        <v>36179</v>
      </c>
      <c r="P1229" s="23">
        <f t="shared" si="457"/>
        <v>29.5</v>
      </c>
      <c r="Q1229" s="22">
        <f t="shared" si="458"/>
        <v>36210</v>
      </c>
      <c r="R1229" s="23">
        <f t="shared" si="459"/>
        <v>28.2</v>
      </c>
      <c r="S1229" s="22">
        <f t="shared" si="460"/>
        <v>36238</v>
      </c>
      <c r="T1229" s="23">
        <f t="shared" si="461"/>
        <v>29.3</v>
      </c>
      <c r="U1229" s="22">
        <f t="shared" si="462"/>
        <v>36269</v>
      </c>
      <c r="V1229" s="23">
        <f t="shared" si="463"/>
        <v>31.8</v>
      </c>
      <c r="W1229" s="22">
        <f t="shared" si="464"/>
        <v>36299</v>
      </c>
      <c r="X1229" s="23">
        <f t="shared" si="465"/>
        <v>31.7</v>
      </c>
      <c r="Y1229" s="22">
        <f t="shared" si="466"/>
        <v>36330</v>
      </c>
      <c r="Z1229" s="23">
        <f t="shared" si="467"/>
        <v>32.200000000000003</v>
      </c>
      <c r="AA1229" s="22">
        <f t="shared" si="468"/>
        <v>36360</v>
      </c>
      <c r="AB1229" s="23">
        <f t="shared" si="469"/>
        <v>34.299999999999997</v>
      </c>
      <c r="AC1229" s="22">
        <f t="shared" si="470"/>
        <v>36391</v>
      </c>
      <c r="AD1229" s="23">
        <f t="shared" si="471"/>
        <v>31.5</v>
      </c>
      <c r="AE1229" s="22">
        <f t="shared" si="472"/>
        <v>36422</v>
      </c>
      <c r="AF1229" s="23">
        <f t="shared" si="473"/>
        <v>32</v>
      </c>
      <c r="AG1229" s="22">
        <f t="shared" si="474"/>
        <v>36452</v>
      </c>
      <c r="AH1229" s="23" t="str">
        <f t="shared" si="475"/>
        <v>-</v>
      </c>
      <c r="AI1229" s="22">
        <f t="shared" si="476"/>
        <v>36483</v>
      </c>
      <c r="AJ1229" s="23">
        <f t="shared" si="477"/>
        <v>29.5</v>
      </c>
      <c r="AK1229" s="22">
        <f t="shared" si="478"/>
        <v>36513</v>
      </c>
      <c r="AL1229" s="23">
        <f t="shared" si="479"/>
        <v>30.1</v>
      </c>
    </row>
    <row r="1230" spans="1:38" x14ac:dyDescent="0.3">
      <c r="A1230">
        <v>20</v>
      </c>
      <c r="B1230">
        <v>29.8</v>
      </c>
      <c r="C1230">
        <v>27.8</v>
      </c>
      <c r="D1230">
        <v>29.4</v>
      </c>
      <c r="E1230">
        <v>30.4</v>
      </c>
      <c r="F1230">
        <v>32</v>
      </c>
      <c r="G1230">
        <v>32.6</v>
      </c>
      <c r="H1230">
        <v>33</v>
      </c>
      <c r="I1230">
        <v>33.799999999999997</v>
      </c>
      <c r="J1230">
        <v>32</v>
      </c>
      <c r="K1230">
        <v>30.7</v>
      </c>
      <c r="L1230">
        <v>29.6</v>
      </c>
      <c r="M1230">
        <v>30.2</v>
      </c>
      <c r="N1230" t="s">
        <v>118</v>
      </c>
      <c r="O1230" s="22">
        <f t="shared" si="456"/>
        <v>36180</v>
      </c>
      <c r="P1230" s="23">
        <f t="shared" si="457"/>
        <v>29.8</v>
      </c>
      <c r="Q1230" s="22">
        <f t="shared" si="458"/>
        <v>36211</v>
      </c>
      <c r="R1230" s="23">
        <f t="shared" si="459"/>
        <v>27.8</v>
      </c>
      <c r="S1230" s="22">
        <f t="shared" si="460"/>
        <v>36239</v>
      </c>
      <c r="T1230" s="23">
        <f t="shared" si="461"/>
        <v>29.4</v>
      </c>
      <c r="U1230" s="22">
        <f t="shared" si="462"/>
        <v>36270</v>
      </c>
      <c r="V1230" s="23">
        <f t="shared" si="463"/>
        <v>30.4</v>
      </c>
      <c r="W1230" s="22">
        <f t="shared" si="464"/>
        <v>36300</v>
      </c>
      <c r="X1230" s="23">
        <f t="shared" si="465"/>
        <v>32</v>
      </c>
      <c r="Y1230" s="22">
        <f t="shared" si="466"/>
        <v>36331</v>
      </c>
      <c r="Z1230" s="23">
        <f t="shared" si="467"/>
        <v>32.6</v>
      </c>
      <c r="AA1230" s="22">
        <f t="shared" si="468"/>
        <v>36361</v>
      </c>
      <c r="AB1230" s="23">
        <f t="shared" si="469"/>
        <v>33</v>
      </c>
      <c r="AC1230" s="22">
        <f t="shared" si="470"/>
        <v>36392</v>
      </c>
      <c r="AD1230" s="23">
        <f t="shared" si="471"/>
        <v>33.799999999999997</v>
      </c>
      <c r="AE1230" s="22">
        <f t="shared" si="472"/>
        <v>36423</v>
      </c>
      <c r="AF1230" s="23">
        <f t="shared" si="473"/>
        <v>32</v>
      </c>
      <c r="AG1230" s="22">
        <f t="shared" si="474"/>
        <v>36453</v>
      </c>
      <c r="AH1230" s="23">
        <f t="shared" si="475"/>
        <v>30.7</v>
      </c>
      <c r="AI1230" s="22">
        <f t="shared" si="476"/>
        <v>36484</v>
      </c>
      <c r="AJ1230" s="23">
        <f t="shared" si="477"/>
        <v>29.6</v>
      </c>
      <c r="AK1230" s="22">
        <f t="shared" si="478"/>
        <v>36514</v>
      </c>
      <c r="AL1230" s="23">
        <f t="shared" si="479"/>
        <v>30.2</v>
      </c>
    </row>
    <row r="1231" spans="1:38" x14ac:dyDescent="0.3">
      <c r="A1231">
        <v>21</v>
      </c>
      <c r="B1231">
        <v>30</v>
      </c>
      <c r="C1231">
        <v>29.4</v>
      </c>
      <c r="D1231">
        <v>29</v>
      </c>
      <c r="E1231">
        <v>30.8</v>
      </c>
      <c r="F1231">
        <v>32</v>
      </c>
      <c r="G1231">
        <v>32.5</v>
      </c>
      <c r="H1231">
        <v>32.1</v>
      </c>
      <c r="I1231">
        <v>33.700000000000003</v>
      </c>
      <c r="J1231">
        <v>31</v>
      </c>
      <c r="K1231">
        <v>31</v>
      </c>
      <c r="L1231">
        <v>30.6</v>
      </c>
      <c r="M1231">
        <v>30</v>
      </c>
      <c r="N1231" t="s">
        <v>118</v>
      </c>
      <c r="O1231" s="22">
        <f t="shared" si="456"/>
        <v>36181</v>
      </c>
      <c r="P1231" s="23">
        <f t="shared" si="457"/>
        <v>30</v>
      </c>
      <c r="Q1231" s="22">
        <f t="shared" si="458"/>
        <v>36212</v>
      </c>
      <c r="R1231" s="23">
        <f t="shared" si="459"/>
        <v>29.4</v>
      </c>
      <c r="S1231" s="22">
        <f t="shared" si="460"/>
        <v>36240</v>
      </c>
      <c r="T1231" s="23">
        <f t="shared" si="461"/>
        <v>29</v>
      </c>
      <c r="U1231" s="22">
        <f t="shared" si="462"/>
        <v>36271</v>
      </c>
      <c r="V1231" s="23">
        <f t="shared" si="463"/>
        <v>30.8</v>
      </c>
      <c r="W1231" s="22">
        <f t="shared" si="464"/>
        <v>36301</v>
      </c>
      <c r="X1231" s="23">
        <f t="shared" si="465"/>
        <v>32</v>
      </c>
      <c r="Y1231" s="22">
        <f t="shared" si="466"/>
        <v>36332</v>
      </c>
      <c r="Z1231" s="23">
        <f t="shared" si="467"/>
        <v>32.5</v>
      </c>
      <c r="AA1231" s="22">
        <f t="shared" si="468"/>
        <v>36362</v>
      </c>
      <c r="AB1231" s="23">
        <f t="shared" si="469"/>
        <v>32.1</v>
      </c>
      <c r="AC1231" s="22">
        <f t="shared" si="470"/>
        <v>36393</v>
      </c>
      <c r="AD1231" s="23">
        <f t="shared" si="471"/>
        <v>33.700000000000003</v>
      </c>
      <c r="AE1231" s="22">
        <f t="shared" si="472"/>
        <v>36424</v>
      </c>
      <c r="AF1231" s="23">
        <f t="shared" si="473"/>
        <v>31</v>
      </c>
      <c r="AG1231" s="22">
        <f t="shared" si="474"/>
        <v>36454</v>
      </c>
      <c r="AH1231" s="23">
        <f t="shared" si="475"/>
        <v>31</v>
      </c>
      <c r="AI1231" s="22">
        <f t="shared" si="476"/>
        <v>36485</v>
      </c>
      <c r="AJ1231" s="23">
        <f t="shared" si="477"/>
        <v>30.6</v>
      </c>
      <c r="AK1231" s="22">
        <f t="shared" si="478"/>
        <v>36515</v>
      </c>
      <c r="AL1231" s="23">
        <f t="shared" si="479"/>
        <v>30</v>
      </c>
    </row>
    <row r="1232" spans="1:38" x14ac:dyDescent="0.3">
      <c r="A1232">
        <v>22</v>
      </c>
      <c r="B1232">
        <v>30.5</v>
      </c>
      <c r="C1232">
        <v>28</v>
      </c>
      <c r="D1232">
        <v>29.2</v>
      </c>
      <c r="E1232">
        <v>31.5</v>
      </c>
      <c r="F1232">
        <v>31.5</v>
      </c>
      <c r="G1232">
        <v>32.700000000000003</v>
      </c>
      <c r="H1232">
        <v>32.5</v>
      </c>
      <c r="I1232">
        <v>33</v>
      </c>
      <c r="J1232">
        <v>32.4</v>
      </c>
      <c r="K1232">
        <v>31.5</v>
      </c>
      <c r="L1232">
        <v>30.6</v>
      </c>
      <c r="M1232">
        <v>28.8</v>
      </c>
      <c r="N1232" t="s">
        <v>118</v>
      </c>
      <c r="O1232" s="22">
        <f t="shared" si="456"/>
        <v>36182</v>
      </c>
      <c r="P1232" s="23">
        <f t="shared" si="457"/>
        <v>30.5</v>
      </c>
      <c r="Q1232" s="22">
        <f t="shared" si="458"/>
        <v>36213</v>
      </c>
      <c r="R1232" s="23">
        <f t="shared" si="459"/>
        <v>28</v>
      </c>
      <c r="S1232" s="22">
        <f t="shared" si="460"/>
        <v>36241</v>
      </c>
      <c r="T1232" s="23">
        <f t="shared" si="461"/>
        <v>29.2</v>
      </c>
      <c r="U1232" s="22">
        <f t="shared" si="462"/>
        <v>36272</v>
      </c>
      <c r="V1232" s="23">
        <f t="shared" si="463"/>
        <v>31.5</v>
      </c>
      <c r="W1232" s="22">
        <f t="shared" si="464"/>
        <v>36302</v>
      </c>
      <c r="X1232" s="23">
        <f t="shared" si="465"/>
        <v>31.5</v>
      </c>
      <c r="Y1232" s="22">
        <f t="shared" si="466"/>
        <v>36333</v>
      </c>
      <c r="Z1232" s="23">
        <f t="shared" si="467"/>
        <v>32.700000000000003</v>
      </c>
      <c r="AA1232" s="22">
        <f t="shared" si="468"/>
        <v>36363</v>
      </c>
      <c r="AB1232" s="23">
        <f t="shared" si="469"/>
        <v>32.5</v>
      </c>
      <c r="AC1232" s="22">
        <f t="shared" si="470"/>
        <v>36394</v>
      </c>
      <c r="AD1232" s="23">
        <f t="shared" si="471"/>
        <v>33</v>
      </c>
      <c r="AE1232" s="22">
        <f t="shared" si="472"/>
        <v>36425</v>
      </c>
      <c r="AF1232" s="23">
        <f t="shared" si="473"/>
        <v>32.4</v>
      </c>
      <c r="AG1232" s="22">
        <f t="shared" si="474"/>
        <v>36455</v>
      </c>
      <c r="AH1232" s="23">
        <f t="shared" si="475"/>
        <v>31.5</v>
      </c>
      <c r="AI1232" s="22">
        <f t="shared" si="476"/>
        <v>36486</v>
      </c>
      <c r="AJ1232" s="23">
        <f t="shared" si="477"/>
        <v>30.6</v>
      </c>
      <c r="AK1232" s="22">
        <f t="shared" si="478"/>
        <v>36516</v>
      </c>
      <c r="AL1232" s="23">
        <f t="shared" si="479"/>
        <v>28.8</v>
      </c>
    </row>
    <row r="1233" spans="1:38" x14ac:dyDescent="0.3">
      <c r="A1233">
        <v>23</v>
      </c>
      <c r="B1233">
        <v>29.7</v>
      </c>
      <c r="C1233">
        <v>29</v>
      </c>
      <c r="D1233">
        <v>28.6</v>
      </c>
      <c r="E1233">
        <v>31.2</v>
      </c>
      <c r="F1233">
        <v>31.7</v>
      </c>
      <c r="G1233">
        <v>32</v>
      </c>
      <c r="H1233">
        <v>30</v>
      </c>
      <c r="I1233">
        <v>32.799999999999997</v>
      </c>
      <c r="J1233">
        <v>32.299999999999997</v>
      </c>
      <c r="K1233">
        <v>31.5</v>
      </c>
      <c r="L1233">
        <v>30</v>
      </c>
      <c r="M1233">
        <v>29.7</v>
      </c>
      <c r="N1233" t="s">
        <v>118</v>
      </c>
      <c r="O1233" s="22">
        <f t="shared" si="456"/>
        <v>36183</v>
      </c>
      <c r="P1233" s="23">
        <f t="shared" si="457"/>
        <v>29.7</v>
      </c>
      <c r="Q1233" s="22">
        <f t="shared" si="458"/>
        <v>36214</v>
      </c>
      <c r="R1233" s="23">
        <f t="shared" si="459"/>
        <v>29</v>
      </c>
      <c r="S1233" s="22">
        <f t="shared" si="460"/>
        <v>36242</v>
      </c>
      <c r="T1233" s="23">
        <f t="shared" si="461"/>
        <v>28.6</v>
      </c>
      <c r="U1233" s="22">
        <f t="shared" si="462"/>
        <v>36273</v>
      </c>
      <c r="V1233" s="23">
        <f t="shared" si="463"/>
        <v>31.2</v>
      </c>
      <c r="W1233" s="22">
        <f t="shared" si="464"/>
        <v>36303</v>
      </c>
      <c r="X1233" s="23">
        <f t="shared" si="465"/>
        <v>31.7</v>
      </c>
      <c r="Y1233" s="22">
        <f t="shared" si="466"/>
        <v>36334</v>
      </c>
      <c r="Z1233" s="23">
        <f t="shared" si="467"/>
        <v>32</v>
      </c>
      <c r="AA1233" s="22">
        <f t="shared" si="468"/>
        <v>36364</v>
      </c>
      <c r="AB1233" s="23">
        <f t="shared" si="469"/>
        <v>30</v>
      </c>
      <c r="AC1233" s="22">
        <f t="shared" si="470"/>
        <v>36395</v>
      </c>
      <c r="AD1233" s="23">
        <f t="shared" si="471"/>
        <v>32.799999999999997</v>
      </c>
      <c r="AE1233" s="22">
        <f t="shared" si="472"/>
        <v>36426</v>
      </c>
      <c r="AF1233" s="23">
        <f t="shared" si="473"/>
        <v>32.299999999999997</v>
      </c>
      <c r="AG1233" s="22">
        <f t="shared" si="474"/>
        <v>36456</v>
      </c>
      <c r="AH1233" s="23">
        <f t="shared" si="475"/>
        <v>31.5</v>
      </c>
      <c r="AI1233" s="22">
        <f t="shared" si="476"/>
        <v>36487</v>
      </c>
      <c r="AJ1233" s="23">
        <f t="shared" si="477"/>
        <v>30</v>
      </c>
      <c r="AK1233" s="22">
        <f t="shared" si="478"/>
        <v>36517</v>
      </c>
      <c r="AL1233" s="23">
        <f t="shared" si="479"/>
        <v>29.7</v>
      </c>
    </row>
    <row r="1234" spans="1:38" x14ac:dyDescent="0.3">
      <c r="A1234">
        <v>24</v>
      </c>
      <c r="B1234">
        <v>30.5</v>
      </c>
      <c r="C1234">
        <v>29</v>
      </c>
      <c r="D1234">
        <v>29.2</v>
      </c>
      <c r="E1234">
        <v>31.3</v>
      </c>
      <c r="F1234">
        <v>32</v>
      </c>
      <c r="G1234">
        <v>32</v>
      </c>
      <c r="H1234">
        <v>33.200000000000003</v>
      </c>
      <c r="I1234">
        <v>32.799999999999997</v>
      </c>
      <c r="J1234">
        <v>32</v>
      </c>
      <c r="K1234">
        <v>31</v>
      </c>
      <c r="L1234">
        <v>29.7</v>
      </c>
      <c r="M1234">
        <v>29.6</v>
      </c>
      <c r="N1234" t="s">
        <v>118</v>
      </c>
      <c r="O1234" s="22">
        <f t="shared" si="456"/>
        <v>36184</v>
      </c>
      <c r="P1234" s="23">
        <f t="shared" si="457"/>
        <v>30.5</v>
      </c>
      <c r="Q1234" s="22">
        <f t="shared" si="458"/>
        <v>36215</v>
      </c>
      <c r="R1234" s="23">
        <f t="shared" si="459"/>
        <v>29</v>
      </c>
      <c r="S1234" s="22">
        <f t="shared" si="460"/>
        <v>36243</v>
      </c>
      <c r="T1234" s="23">
        <f t="shared" si="461"/>
        <v>29.2</v>
      </c>
      <c r="U1234" s="22">
        <f t="shared" si="462"/>
        <v>36274</v>
      </c>
      <c r="V1234" s="23">
        <f t="shared" si="463"/>
        <v>31.3</v>
      </c>
      <c r="W1234" s="22">
        <f t="shared" si="464"/>
        <v>36304</v>
      </c>
      <c r="X1234" s="23">
        <f t="shared" si="465"/>
        <v>32</v>
      </c>
      <c r="Y1234" s="22">
        <f t="shared" si="466"/>
        <v>36335</v>
      </c>
      <c r="Z1234" s="23">
        <f t="shared" si="467"/>
        <v>32</v>
      </c>
      <c r="AA1234" s="22">
        <f t="shared" si="468"/>
        <v>36365</v>
      </c>
      <c r="AB1234" s="23">
        <f t="shared" si="469"/>
        <v>33.200000000000003</v>
      </c>
      <c r="AC1234" s="22">
        <f t="shared" si="470"/>
        <v>36396</v>
      </c>
      <c r="AD1234" s="23">
        <f t="shared" si="471"/>
        <v>32.799999999999997</v>
      </c>
      <c r="AE1234" s="22">
        <f t="shared" si="472"/>
        <v>36427</v>
      </c>
      <c r="AF1234" s="23">
        <f t="shared" si="473"/>
        <v>32</v>
      </c>
      <c r="AG1234" s="22">
        <f t="shared" si="474"/>
        <v>36457</v>
      </c>
      <c r="AH1234" s="23">
        <f t="shared" si="475"/>
        <v>31</v>
      </c>
      <c r="AI1234" s="22">
        <f t="shared" si="476"/>
        <v>36488</v>
      </c>
      <c r="AJ1234" s="23">
        <f t="shared" si="477"/>
        <v>29.7</v>
      </c>
      <c r="AK1234" s="22">
        <f t="shared" si="478"/>
        <v>36518</v>
      </c>
      <c r="AL1234" s="23">
        <f t="shared" si="479"/>
        <v>29.6</v>
      </c>
    </row>
    <row r="1235" spans="1:38" x14ac:dyDescent="0.3">
      <c r="A1235">
        <v>25</v>
      </c>
      <c r="B1235">
        <v>28.7</v>
      </c>
      <c r="C1235">
        <v>30.7</v>
      </c>
      <c r="D1235">
        <v>29</v>
      </c>
      <c r="E1235">
        <v>31</v>
      </c>
      <c r="F1235">
        <v>31.7</v>
      </c>
      <c r="G1235">
        <v>33</v>
      </c>
      <c r="H1235">
        <v>32</v>
      </c>
      <c r="I1235">
        <v>33.200000000000003</v>
      </c>
      <c r="J1235">
        <v>32</v>
      </c>
      <c r="K1235">
        <v>31.5</v>
      </c>
      <c r="L1235">
        <v>30.5</v>
      </c>
      <c r="M1235">
        <v>29.8</v>
      </c>
      <c r="N1235" t="s">
        <v>118</v>
      </c>
      <c r="O1235" s="22">
        <f t="shared" si="456"/>
        <v>36185</v>
      </c>
      <c r="P1235" s="23">
        <f t="shared" si="457"/>
        <v>28.7</v>
      </c>
      <c r="Q1235" s="22">
        <f t="shared" si="458"/>
        <v>36216</v>
      </c>
      <c r="R1235" s="23">
        <f t="shared" si="459"/>
        <v>30.7</v>
      </c>
      <c r="S1235" s="22">
        <f t="shared" si="460"/>
        <v>36244</v>
      </c>
      <c r="T1235" s="23">
        <f t="shared" si="461"/>
        <v>29</v>
      </c>
      <c r="U1235" s="22">
        <f t="shared" si="462"/>
        <v>36275</v>
      </c>
      <c r="V1235" s="23">
        <f t="shared" si="463"/>
        <v>31</v>
      </c>
      <c r="W1235" s="22">
        <f t="shared" si="464"/>
        <v>36305</v>
      </c>
      <c r="X1235" s="23">
        <f t="shared" si="465"/>
        <v>31.7</v>
      </c>
      <c r="Y1235" s="22">
        <f t="shared" si="466"/>
        <v>36336</v>
      </c>
      <c r="Z1235" s="23">
        <f t="shared" si="467"/>
        <v>33</v>
      </c>
      <c r="AA1235" s="22">
        <f t="shared" si="468"/>
        <v>36366</v>
      </c>
      <c r="AB1235" s="23">
        <f t="shared" si="469"/>
        <v>32</v>
      </c>
      <c r="AC1235" s="22">
        <f t="shared" si="470"/>
        <v>36397</v>
      </c>
      <c r="AD1235" s="23">
        <f t="shared" si="471"/>
        <v>33.200000000000003</v>
      </c>
      <c r="AE1235" s="22">
        <f t="shared" si="472"/>
        <v>36428</v>
      </c>
      <c r="AF1235" s="23">
        <f t="shared" si="473"/>
        <v>32</v>
      </c>
      <c r="AG1235" s="22">
        <f t="shared" si="474"/>
        <v>36458</v>
      </c>
      <c r="AH1235" s="23">
        <f t="shared" si="475"/>
        <v>31.5</v>
      </c>
      <c r="AI1235" s="22">
        <f t="shared" si="476"/>
        <v>36489</v>
      </c>
      <c r="AJ1235" s="23">
        <f t="shared" si="477"/>
        <v>30.5</v>
      </c>
      <c r="AK1235" s="22">
        <f t="shared" si="478"/>
        <v>36519</v>
      </c>
      <c r="AL1235" s="23">
        <f t="shared" si="479"/>
        <v>29.8</v>
      </c>
    </row>
    <row r="1236" spans="1:38" x14ac:dyDescent="0.3">
      <c r="A1236">
        <v>26</v>
      </c>
      <c r="B1236">
        <v>30</v>
      </c>
      <c r="C1236">
        <v>29</v>
      </c>
      <c r="D1236">
        <v>29.2</v>
      </c>
      <c r="E1236">
        <v>30.5</v>
      </c>
      <c r="F1236">
        <v>32</v>
      </c>
      <c r="G1236">
        <v>34</v>
      </c>
      <c r="H1236">
        <v>31.6</v>
      </c>
      <c r="I1236">
        <v>33.4</v>
      </c>
      <c r="J1236">
        <v>32.5</v>
      </c>
      <c r="K1236">
        <v>31.5</v>
      </c>
      <c r="L1236">
        <v>30</v>
      </c>
      <c r="M1236">
        <v>29.5</v>
      </c>
      <c r="N1236" t="s">
        <v>118</v>
      </c>
      <c r="O1236" s="22">
        <f t="shared" si="456"/>
        <v>36186</v>
      </c>
      <c r="P1236" s="23">
        <f t="shared" si="457"/>
        <v>30</v>
      </c>
      <c r="Q1236" s="22">
        <f t="shared" si="458"/>
        <v>36217</v>
      </c>
      <c r="R1236" s="23">
        <f t="shared" si="459"/>
        <v>29</v>
      </c>
      <c r="S1236" s="22">
        <f t="shared" si="460"/>
        <v>36245</v>
      </c>
      <c r="T1236" s="23">
        <f t="shared" si="461"/>
        <v>29.2</v>
      </c>
      <c r="U1236" s="22">
        <f t="shared" si="462"/>
        <v>36276</v>
      </c>
      <c r="V1236" s="23">
        <f t="shared" si="463"/>
        <v>30.5</v>
      </c>
      <c r="W1236" s="22">
        <f t="shared" si="464"/>
        <v>36306</v>
      </c>
      <c r="X1236" s="23">
        <f t="shared" si="465"/>
        <v>32</v>
      </c>
      <c r="Y1236" s="22">
        <f t="shared" si="466"/>
        <v>36337</v>
      </c>
      <c r="Z1236" s="23">
        <f t="shared" si="467"/>
        <v>34</v>
      </c>
      <c r="AA1236" s="22">
        <f t="shared" si="468"/>
        <v>36367</v>
      </c>
      <c r="AB1236" s="23">
        <f t="shared" si="469"/>
        <v>31.6</v>
      </c>
      <c r="AC1236" s="22">
        <f t="shared" si="470"/>
        <v>36398</v>
      </c>
      <c r="AD1236" s="23">
        <f t="shared" si="471"/>
        <v>33.4</v>
      </c>
      <c r="AE1236" s="22">
        <f t="shared" si="472"/>
        <v>36429</v>
      </c>
      <c r="AF1236" s="23">
        <f t="shared" si="473"/>
        <v>32.5</v>
      </c>
      <c r="AG1236" s="22">
        <f t="shared" si="474"/>
        <v>36459</v>
      </c>
      <c r="AH1236" s="23">
        <f t="shared" si="475"/>
        <v>31.5</v>
      </c>
      <c r="AI1236" s="22">
        <f t="shared" si="476"/>
        <v>36490</v>
      </c>
      <c r="AJ1236" s="23">
        <f t="shared" si="477"/>
        <v>30</v>
      </c>
      <c r="AK1236" s="22">
        <f t="shared" si="478"/>
        <v>36520</v>
      </c>
      <c r="AL1236" s="23">
        <f t="shared" si="479"/>
        <v>29.5</v>
      </c>
    </row>
    <row r="1237" spans="1:38" x14ac:dyDescent="0.3">
      <c r="A1237">
        <v>27</v>
      </c>
      <c r="B1237">
        <v>29.7</v>
      </c>
      <c r="C1237">
        <v>29.5</v>
      </c>
      <c r="D1237">
        <v>29.5</v>
      </c>
      <c r="E1237">
        <v>30.6</v>
      </c>
      <c r="F1237">
        <v>31.5</v>
      </c>
      <c r="G1237">
        <v>29</v>
      </c>
      <c r="H1237">
        <v>33.200000000000003</v>
      </c>
      <c r="I1237">
        <v>33.6</v>
      </c>
      <c r="J1237">
        <v>31</v>
      </c>
      <c r="K1237">
        <v>31.6</v>
      </c>
      <c r="L1237">
        <v>29.6</v>
      </c>
      <c r="M1237">
        <v>28.5</v>
      </c>
      <c r="N1237" t="s">
        <v>118</v>
      </c>
      <c r="O1237" s="22">
        <f t="shared" si="456"/>
        <v>36187</v>
      </c>
      <c r="P1237" s="23">
        <f t="shared" si="457"/>
        <v>29.7</v>
      </c>
      <c r="Q1237" s="22">
        <f t="shared" si="458"/>
        <v>36218</v>
      </c>
      <c r="R1237" s="23">
        <f t="shared" si="459"/>
        <v>29.5</v>
      </c>
      <c r="S1237" s="22">
        <f t="shared" si="460"/>
        <v>36246</v>
      </c>
      <c r="T1237" s="23">
        <f t="shared" si="461"/>
        <v>29.5</v>
      </c>
      <c r="U1237" s="22">
        <f t="shared" si="462"/>
        <v>36277</v>
      </c>
      <c r="V1237" s="23">
        <f t="shared" si="463"/>
        <v>30.6</v>
      </c>
      <c r="W1237" s="22">
        <f t="shared" si="464"/>
        <v>36307</v>
      </c>
      <c r="X1237" s="23">
        <f t="shared" si="465"/>
        <v>31.5</v>
      </c>
      <c r="Y1237" s="22">
        <f t="shared" si="466"/>
        <v>36338</v>
      </c>
      <c r="Z1237" s="23">
        <f t="shared" si="467"/>
        <v>29</v>
      </c>
      <c r="AA1237" s="22">
        <f t="shared" si="468"/>
        <v>36368</v>
      </c>
      <c r="AB1237" s="23">
        <f t="shared" si="469"/>
        <v>33.200000000000003</v>
      </c>
      <c r="AC1237" s="22">
        <f t="shared" si="470"/>
        <v>36399</v>
      </c>
      <c r="AD1237" s="23">
        <f t="shared" si="471"/>
        <v>33.6</v>
      </c>
      <c r="AE1237" s="22">
        <f t="shared" si="472"/>
        <v>36430</v>
      </c>
      <c r="AF1237" s="23">
        <f t="shared" si="473"/>
        <v>31</v>
      </c>
      <c r="AG1237" s="22">
        <f t="shared" si="474"/>
        <v>36460</v>
      </c>
      <c r="AH1237" s="23">
        <f t="shared" si="475"/>
        <v>31.6</v>
      </c>
      <c r="AI1237" s="22">
        <f t="shared" si="476"/>
        <v>36491</v>
      </c>
      <c r="AJ1237" s="23">
        <f t="shared" si="477"/>
        <v>29.6</v>
      </c>
      <c r="AK1237" s="22">
        <f t="shared" si="478"/>
        <v>36521</v>
      </c>
      <c r="AL1237" s="23">
        <f t="shared" si="479"/>
        <v>28.5</v>
      </c>
    </row>
    <row r="1238" spans="1:38" x14ac:dyDescent="0.3">
      <c r="A1238">
        <v>28</v>
      </c>
      <c r="B1238">
        <v>29</v>
      </c>
      <c r="C1238">
        <v>28</v>
      </c>
      <c r="D1238">
        <v>29.8</v>
      </c>
      <c r="E1238">
        <v>30.7</v>
      </c>
      <c r="F1238">
        <v>32</v>
      </c>
      <c r="G1238">
        <v>31</v>
      </c>
      <c r="H1238">
        <v>33</v>
      </c>
      <c r="I1238">
        <v>33.200000000000003</v>
      </c>
      <c r="J1238">
        <v>31.5</v>
      </c>
      <c r="K1238">
        <v>31.6</v>
      </c>
      <c r="L1238">
        <v>30.5</v>
      </c>
      <c r="M1238">
        <v>29</v>
      </c>
      <c r="N1238" t="s">
        <v>118</v>
      </c>
      <c r="O1238" s="22">
        <f t="shared" si="456"/>
        <v>36188</v>
      </c>
      <c r="P1238" s="23">
        <f t="shared" si="457"/>
        <v>29</v>
      </c>
      <c r="Q1238" s="22">
        <f t="shared" si="458"/>
        <v>36219</v>
      </c>
      <c r="R1238" s="23">
        <f t="shared" si="459"/>
        <v>28</v>
      </c>
      <c r="S1238" s="22">
        <f t="shared" si="460"/>
        <v>36247</v>
      </c>
      <c r="T1238" s="23">
        <f t="shared" si="461"/>
        <v>29.8</v>
      </c>
      <c r="U1238" s="22">
        <f t="shared" si="462"/>
        <v>36278</v>
      </c>
      <c r="V1238" s="23">
        <f t="shared" si="463"/>
        <v>30.7</v>
      </c>
      <c r="W1238" s="22">
        <f t="shared" si="464"/>
        <v>36308</v>
      </c>
      <c r="X1238" s="23">
        <f t="shared" si="465"/>
        <v>32</v>
      </c>
      <c r="Y1238" s="22">
        <f t="shared" si="466"/>
        <v>36339</v>
      </c>
      <c r="Z1238" s="23">
        <f t="shared" si="467"/>
        <v>31</v>
      </c>
      <c r="AA1238" s="22">
        <f t="shared" si="468"/>
        <v>36369</v>
      </c>
      <c r="AB1238" s="23">
        <f t="shared" si="469"/>
        <v>33</v>
      </c>
      <c r="AC1238" s="22">
        <f t="shared" si="470"/>
        <v>36400</v>
      </c>
      <c r="AD1238" s="23">
        <f t="shared" si="471"/>
        <v>33.200000000000003</v>
      </c>
      <c r="AE1238" s="22">
        <f t="shared" si="472"/>
        <v>36431</v>
      </c>
      <c r="AF1238" s="23">
        <f t="shared" si="473"/>
        <v>31.5</v>
      </c>
      <c r="AG1238" s="22">
        <f t="shared" si="474"/>
        <v>36461</v>
      </c>
      <c r="AH1238" s="23">
        <f t="shared" si="475"/>
        <v>31.6</v>
      </c>
      <c r="AI1238" s="22">
        <f t="shared" si="476"/>
        <v>36492</v>
      </c>
      <c r="AJ1238" s="23">
        <f t="shared" si="477"/>
        <v>30.5</v>
      </c>
      <c r="AK1238" s="22">
        <f t="shared" si="478"/>
        <v>36522</v>
      </c>
      <c r="AL1238" s="23">
        <f t="shared" si="479"/>
        <v>29</v>
      </c>
    </row>
    <row r="1239" spans="1:38" x14ac:dyDescent="0.3">
      <c r="A1239">
        <v>29</v>
      </c>
      <c r="B1239">
        <v>29</v>
      </c>
      <c r="C1239" t="s">
        <v>16</v>
      </c>
      <c r="D1239">
        <v>29.7</v>
      </c>
      <c r="E1239">
        <v>31</v>
      </c>
      <c r="F1239">
        <v>32.5</v>
      </c>
      <c r="G1239">
        <v>31.3</v>
      </c>
      <c r="H1239">
        <v>32.6</v>
      </c>
      <c r="I1239">
        <v>31.7</v>
      </c>
      <c r="J1239">
        <v>26.2</v>
      </c>
      <c r="K1239">
        <v>31.7</v>
      </c>
      <c r="L1239">
        <v>30</v>
      </c>
      <c r="M1239">
        <v>27</v>
      </c>
      <c r="N1239" t="s">
        <v>118</v>
      </c>
      <c r="O1239" s="22">
        <f t="shared" si="456"/>
        <v>36189</v>
      </c>
      <c r="P1239" s="23">
        <f t="shared" si="457"/>
        <v>29</v>
      </c>
      <c r="Q1239" s="22">
        <f t="shared" si="458"/>
        <v>36220</v>
      </c>
      <c r="R1239" s="23" t="str">
        <f t="shared" si="459"/>
        <v>-</v>
      </c>
      <c r="S1239" s="22">
        <f t="shared" si="460"/>
        <v>36248</v>
      </c>
      <c r="T1239" s="23">
        <f t="shared" si="461"/>
        <v>29.7</v>
      </c>
      <c r="U1239" s="22">
        <f t="shared" si="462"/>
        <v>36279</v>
      </c>
      <c r="V1239" s="23">
        <f t="shared" si="463"/>
        <v>31</v>
      </c>
      <c r="W1239" s="22">
        <f t="shared" si="464"/>
        <v>36309</v>
      </c>
      <c r="X1239" s="23">
        <f t="shared" si="465"/>
        <v>32.5</v>
      </c>
      <c r="Y1239" s="22">
        <f t="shared" si="466"/>
        <v>36340</v>
      </c>
      <c r="Z1239" s="23">
        <f t="shared" si="467"/>
        <v>31.3</v>
      </c>
      <c r="AA1239" s="22">
        <f t="shared" si="468"/>
        <v>36370</v>
      </c>
      <c r="AB1239" s="23">
        <f t="shared" si="469"/>
        <v>32.6</v>
      </c>
      <c r="AC1239" s="22">
        <f t="shared" si="470"/>
        <v>36401</v>
      </c>
      <c r="AD1239" s="23">
        <f t="shared" si="471"/>
        <v>31.7</v>
      </c>
      <c r="AE1239" s="22">
        <f t="shared" si="472"/>
        <v>36432</v>
      </c>
      <c r="AF1239" s="23">
        <f t="shared" si="473"/>
        <v>26.2</v>
      </c>
      <c r="AG1239" s="22">
        <f t="shared" si="474"/>
        <v>36462</v>
      </c>
      <c r="AH1239" s="23">
        <f t="shared" si="475"/>
        <v>31.7</v>
      </c>
      <c r="AI1239" s="22">
        <f t="shared" si="476"/>
        <v>36493</v>
      </c>
      <c r="AJ1239" s="23">
        <f t="shared" si="477"/>
        <v>30</v>
      </c>
      <c r="AK1239" s="22">
        <f t="shared" si="478"/>
        <v>36523</v>
      </c>
      <c r="AL1239" s="23">
        <f t="shared" si="479"/>
        <v>27</v>
      </c>
    </row>
    <row r="1240" spans="1:38" x14ac:dyDescent="0.3">
      <c r="A1240">
        <v>30</v>
      </c>
      <c r="B1240">
        <v>30</v>
      </c>
      <c r="C1240" t="s">
        <v>16</v>
      </c>
      <c r="D1240">
        <v>31.5</v>
      </c>
      <c r="E1240">
        <v>31.5</v>
      </c>
      <c r="F1240">
        <v>32.6</v>
      </c>
      <c r="G1240">
        <v>32</v>
      </c>
      <c r="H1240">
        <v>33.200000000000003</v>
      </c>
      <c r="I1240">
        <v>33</v>
      </c>
      <c r="J1240">
        <v>31</v>
      </c>
      <c r="K1240">
        <v>31.7</v>
      </c>
      <c r="L1240">
        <v>29.5</v>
      </c>
      <c r="M1240">
        <v>30</v>
      </c>
      <c r="N1240" t="s">
        <v>118</v>
      </c>
      <c r="O1240" s="22">
        <f t="shared" si="456"/>
        <v>36190</v>
      </c>
      <c r="P1240" s="23">
        <f t="shared" si="457"/>
        <v>30</v>
      </c>
      <c r="Q1240" s="22">
        <f t="shared" si="458"/>
        <v>36221</v>
      </c>
      <c r="R1240" s="23" t="str">
        <f t="shared" si="459"/>
        <v>-</v>
      </c>
      <c r="S1240" s="22">
        <f t="shared" si="460"/>
        <v>36249</v>
      </c>
      <c r="T1240" s="23">
        <f t="shared" si="461"/>
        <v>31.5</v>
      </c>
      <c r="U1240" s="22">
        <f t="shared" si="462"/>
        <v>36280</v>
      </c>
      <c r="V1240" s="23">
        <f t="shared" si="463"/>
        <v>31.5</v>
      </c>
      <c r="W1240" s="22">
        <f t="shared" si="464"/>
        <v>36310</v>
      </c>
      <c r="X1240" s="23">
        <f t="shared" si="465"/>
        <v>32.6</v>
      </c>
      <c r="Y1240" s="22">
        <f t="shared" si="466"/>
        <v>36341</v>
      </c>
      <c r="Z1240" s="23">
        <f t="shared" si="467"/>
        <v>32</v>
      </c>
      <c r="AA1240" s="22">
        <f t="shared" si="468"/>
        <v>36371</v>
      </c>
      <c r="AB1240" s="23">
        <f t="shared" si="469"/>
        <v>33.200000000000003</v>
      </c>
      <c r="AC1240" s="22">
        <f t="shared" si="470"/>
        <v>36402</v>
      </c>
      <c r="AD1240" s="23">
        <f t="shared" si="471"/>
        <v>33</v>
      </c>
      <c r="AE1240" s="22">
        <f t="shared" si="472"/>
        <v>36433</v>
      </c>
      <c r="AF1240" s="23">
        <f t="shared" si="473"/>
        <v>31</v>
      </c>
      <c r="AG1240" s="22">
        <f t="shared" si="474"/>
        <v>36463</v>
      </c>
      <c r="AH1240" s="23">
        <f t="shared" si="475"/>
        <v>31.7</v>
      </c>
      <c r="AI1240" s="22">
        <f t="shared" si="476"/>
        <v>36494</v>
      </c>
      <c r="AJ1240" s="23">
        <f t="shared" si="477"/>
        <v>29.5</v>
      </c>
      <c r="AK1240" s="22">
        <f t="shared" si="478"/>
        <v>36524</v>
      </c>
      <c r="AL1240" s="23">
        <f t="shared" si="479"/>
        <v>30</v>
      </c>
    </row>
    <row r="1241" spans="1:38" x14ac:dyDescent="0.3">
      <c r="A1241">
        <v>31</v>
      </c>
      <c r="B1241">
        <v>29.5</v>
      </c>
      <c r="C1241" t="s">
        <v>16</v>
      </c>
      <c r="D1241">
        <v>30.5</v>
      </c>
      <c r="E1241" t="s">
        <v>16</v>
      </c>
      <c r="F1241">
        <v>31.5</v>
      </c>
      <c r="G1241" t="s">
        <v>16</v>
      </c>
      <c r="H1241">
        <v>32.6</v>
      </c>
      <c r="I1241">
        <v>33</v>
      </c>
      <c r="J1241" t="s">
        <v>16</v>
      </c>
      <c r="K1241">
        <v>31.4</v>
      </c>
      <c r="L1241" t="s">
        <v>16</v>
      </c>
      <c r="M1241">
        <v>30.5</v>
      </c>
      <c r="N1241" t="s">
        <v>118</v>
      </c>
      <c r="O1241" s="22">
        <f t="shared" si="456"/>
        <v>36191</v>
      </c>
      <c r="P1241" s="23">
        <f t="shared" si="457"/>
        <v>29.5</v>
      </c>
      <c r="Q1241" s="22">
        <f t="shared" si="458"/>
        <v>36222</v>
      </c>
      <c r="R1241" s="23" t="str">
        <f t="shared" si="459"/>
        <v>-</v>
      </c>
      <c r="S1241" s="22">
        <f t="shared" si="460"/>
        <v>36250</v>
      </c>
      <c r="T1241" s="23">
        <f t="shared" si="461"/>
        <v>30.5</v>
      </c>
      <c r="U1241" s="22">
        <f t="shared" si="462"/>
        <v>36281</v>
      </c>
      <c r="V1241" s="23" t="str">
        <f t="shared" si="463"/>
        <v>-</v>
      </c>
      <c r="W1241" s="22">
        <f t="shared" si="464"/>
        <v>36311</v>
      </c>
      <c r="X1241" s="23">
        <f t="shared" si="465"/>
        <v>31.5</v>
      </c>
      <c r="Y1241" s="22">
        <f t="shared" si="466"/>
        <v>36342</v>
      </c>
      <c r="Z1241" s="23" t="str">
        <f t="shared" si="467"/>
        <v>-</v>
      </c>
      <c r="AA1241" s="22">
        <f t="shared" si="468"/>
        <v>36372</v>
      </c>
      <c r="AB1241" s="23">
        <f t="shared" si="469"/>
        <v>32.6</v>
      </c>
      <c r="AC1241" s="22">
        <f t="shared" si="470"/>
        <v>36403</v>
      </c>
      <c r="AD1241" s="23">
        <f t="shared" si="471"/>
        <v>33</v>
      </c>
      <c r="AE1241" s="22">
        <f t="shared" si="472"/>
        <v>36434</v>
      </c>
      <c r="AF1241" s="23" t="str">
        <f t="shared" si="473"/>
        <v>-</v>
      </c>
      <c r="AG1241" s="22">
        <f t="shared" si="474"/>
        <v>36464</v>
      </c>
      <c r="AH1241" s="23">
        <f t="shared" si="475"/>
        <v>31.4</v>
      </c>
      <c r="AI1241" s="22">
        <f t="shared" si="476"/>
        <v>36495</v>
      </c>
      <c r="AJ1241" s="23" t="str">
        <f t="shared" si="477"/>
        <v>-</v>
      </c>
      <c r="AK1241" s="22">
        <f t="shared" si="478"/>
        <v>36525</v>
      </c>
      <c r="AL1241" s="23">
        <f t="shared" si="479"/>
        <v>30.5</v>
      </c>
    </row>
    <row r="1242" spans="1:38" x14ac:dyDescent="0.3">
      <c r="A1242">
        <v>1</v>
      </c>
      <c r="B1242">
        <v>30.3</v>
      </c>
      <c r="C1242">
        <v>29.3</v>
      </c>
      <c r="D1242">
        <v>28.8</v>
      </c>
      <c r="E1242">
        <v>29.5</v>
      </c>
      <c r="F1242">
        <v>29.8</v>
      </c>
      <c r="G1242">
        <v>32.5</v>
      </c>
      <c r="H1242">
        <v>31.8</v>
      </c>
      <c r="I1242">
        <v>34</v>
      </c>
      <c r="J1242">
        <v>32.5</v>
      </c>
      <c r="K1242" t="s">
        <v>16</v>
      </c>
      <c r="L1242">
        <v>31</v>
      </c>
      <c r="M1242">
        <v>26.5</v>
      </c>
      <c r="N1242" t="s">
        <v>119</v>
      </c>
      <c r="O1242" s="22">
        <f t="shared" si="456"/>
        <v>36526</v>
      </c>
      <c r="P1242" s="23">
        <f t="shared" si="457"/>
        <v>30.3</v>
      </c>
      <c r="Q1242" s="22">
        <f t="shared" si="458"/>
        <v>36557</v>
      </c>
      <c r="R1242" s="23">
        <f t="shared" si="459"/>
        <v>29.3</v>
      </c>
      <c r="S1242" s="22">
        <f t="shared" si="460"/>
        <v>36586</v>
      </c>
      <c r="T1242" s="23">
        <f t="shared" si="461"/>
        <v>28.8</v>
      </c>
      <c r="U1242" s="22">
        <f t="shared" si="462"/>
        <v>36617</v>
      </c>
      <c r="V1242" s="23">
        <f t="shared" si="463"/>
        <v>29.5</v>
      </c>
      <c r="W1242" s="22">
        <f t="shared" si="464"/>
        <v>36647</v>
      </c>
      <c r="X1242" s="23">
        <f t="shared" si="465"/>
        <v>29.8</v>
      </c>
      <c r="Y1242" s="22">
        <f t="shared" si="466"/>
        <v>36678</v>
      </c>
      <c r="Z1242" s="23">
        <f t="shared" si="467"/>
        <v>32.5</v>
      </c>
      <c r="AA1242" s="22">
        <f t="shared" si="468"/>
        <v>36708</v>
      </c>
      <c r="AB1242" s="23">
        <f t="shared" si="469"/>
        <v>31.8</v>
      </c>
      <c r="AC1242" s="22">
        <f t="shared" si="470"/>
        <v>36739</v>
      </c>
      <c r="AD1242" s="23">
        <f t="shared" si="471"/>
        <v>34</v>
      </c>
      <c r="AE1242" s="22">
        <f t="shared" si="472"/>
        <v>36770</v>
      </c>
      <c r="AF1242" s="23">
        <f t="shared" si="473"/>
        <v>32.5</v>
      </c>
      <c r="AG1242" s="22">
        <f t="shared" si="474"/>
        <v>36800</v>
      </c>
      <c r="AH1242" s="23" t="str">
        <f t="shared" si="475"/>
        <v>-</v>
      </c>
      <c r="AI1242" s="22">
        <f t="shared" si="476"/>
        <v>36831</v>
      </c>
      <c r="AJ1242" s="23">
        <f t="shared" si="477"/>
        <v>31</v>
      </c>
      <c r="AK1242" s="22">
        <f t="shared" si="478"/>
        <v>36861</v>
      </c>
      <c r="AL1242" s="23">
        <f t="shared" si="479"/>
        <v>26.5</v>
      </c>
    </row>
    <row r="1243" spans="1:38" x14ac:dyDescent="0.3">
      <c r="A1243">
        <v>2</v>
      </c>
      <c r="B1243">
        <v>30.2</v>
      </c>
      <c r="C1243">
        <v>29</v>
      </c>
      <c r="D1243">
        <v>28</v>
      </c>
      <c r="E1243">
        <v>31</v>
      </c>
      <c r="F1243">
        <v>30.2</v>
      </c>
      <c r="G1243">
        <v>31.8</v>
      </c>
      <c r="H1243">
        <v>32.6</v>
      </c>
      <c r="I1243">
        <v>31</v>
      </c>
      <c r="J1243">
        <v>31.4</v>
      </c>
      <c r="K1243">
        <v>32.5</v>
      </c>
      <c r="L1243">
        <v>31</v>
      </c>
      <c r="M1243">
        <v>30</v>
      </c>
      <c r="N1243" t="s">
        <v>119</v>
      </c>
      <c r="O1243" s="22">
        <f t="shared" si="456"/>
        <v>36527</v>
      </c>
      <c r="P1243" s="23">
        <f t="shared" si="457"/>
        <v>30.2</v>
      </c>
      <c r="Q1243" s="22">
        <f t="shared" si="458"/>
        <v>36558</v>
      </c>
      <c r="R1243" s="23">
        <f t="shared" si="459"/>
        <v>29</v>
      </c>
      <c r="S1243" s="22">
        <f t="shared" si="460"/>
        <v>36587</v>
      </c>
      <c r="T1243" s="23">
        <f t="shared" si="461"/>
        <v>28</v>
      </c>
      <c r="U1243" s="22">
        <f t="shared" si="462"/>
        <v>36618</v>
      </c>
      <c r="V1243" s="23">
        <f t="shared" si="463"/>
        <v>31</v>
      </c>
      <c r="W1243" s="22">
        <f t="shared" si="464"/>
        <v>36648</v>
      </c>
      <c r="X1243" s="23">
        <f t="shared" si="465"/>
        <v>30.2</v>
      </c>
      <c r="Y1243" s="22">
        <f t="shared" si="466"/>
        <v>36679</v>
      </c>
      <c r="Z1243" s="23">
        <f t="shared" si="467"/>
        <v>31.8</v>
      </c>
      <c r="AA1243" s="22">
        <f t="shared" si="468"/>
        <v>36709</v>
      </c>
      <c r="AB1243" s="23">
        <f t="shared" si="469"/>
        <v>32.6</v>
      </c>
      <c r="AC1243" s="22">
        <f t="shared" si="470"/>
        <v>36740</v>
      </c>
      <c r="AD1243" s="23">
        <f t="shared" si="471"/>
        <v>31</v>
      </c>
      <c r="AE1243" s="22">
        <f t="shared" si="472"/>
        <v>36771</v>
      </c>
      <c r="AF1243" s="23">
        <f t="shared" si="473"/>
        <v>31.4</v>
      </c>
      <c r="AG1243" s="22">
        <f t="shared" si="474"/>
        <v>36801</v>
      </c>
      <c r="AH1243" s="23">
        <f t="shared" si="475"/>
        <v>32.5</v>
      </c>
      <c r="AI1243" s="22">
        <f t="shared" si="476"/>
        <v>36832</v>
      </c>
      <c r="AJ1243" s="23">
        <f t="shared" si="477"/>
        <v>31</v>
      </c>
      <c r="AK1243" s="22">
        <f t="shared" si="478"/>
        <v>36862</v>
      </c>
      <c r="AL1243" s="23">
        <f t="shared" si="479"/>
        <v>30</v>
      </c>
    </row>
    <row r="1244" spans="1:38" x14ac:dyDescent="0.3">
      <c r="A1244">
        <v>3</v>
      </c>
      <c r="B1244">
        <v>30.5</v>
      </c>
      <c r="C1244">
        <v>29</v>
      </c>
      <c r="D1244">
        <v>28.6</v>
      </c>
      <c r="E1244">
        <v>31.5</v>
      </c>
      <c r="F1244">
        <v>30.5</v>
      </c>
      <c r="G1244">
        <v>31.8</v>
      </c>
      <c r="H1244">
        <v>33</v>
      </c>
      <c r="I1244">
        <v>32.5</v>
      </c>
      <c r="J1244">
        <v>31.5</v>
      </c>
      <c r="K1244">
        <v>31.2</v>
      </c>
      <c r="L1244">
        <v>30.5</v>
      </c>
      <c r="M1244">
        <v>30</v>
      </c>
      <c r="N1244" t="s">
        <v>119</v>
      </c>
      <c r="O1244" s="22">
        <f t="shared" si="456"/>
        <v>36528</v>
      </c>
      <c r="P1244" s="23">
        <f t="shared" si="457"/>
        <v>30.5</v>
      </c>
      <c r="Q1244" s="22">
        <f t="shared" si="458"/>
        <v>36559</v>
      </c>
      <c r="R1244" s="23">
        <f t="shared" si="459"/>
        <v>29</v>
      </c>
      <c r="S1244" s="22">
        <f t="shared" si="460"/>
        <v>36588</v>
      </c>
      <c r="T1244" s="23">
        <f t="shared" si="461"/>
        <v>28.6</v>
      </c>
      <c r="U1244" s="22">
        <f t="shared" si="462"/>
        <v>36619</v>
      </c>
      <c r="V1244" s="23">
        <f t="shared" si="463"/>
        <v>31.5</v>
      </c>
      <c r="W1244" s="22">
        <f t="shared" si="464"/>
        <v>36649</v>
      </c>
      <c r="X1244" s="23">
        <f t="shared" si="465"/>
        <v>30.5</v>
      </c>
      <c r="Y1244" s="22">
        <f t="shared" si="466"/>
        <v>36680</v>
      </c>
      <c r="Z1244" s="23">
        <f t="shared" si="467"/>
        <v>31.8</v>
      </c>
      <c r="AA1244" s="22">
        <f t="shared" si="468"/>
        <v>36710</v>
      </c>
      <c r="AB1244" s="23">
        <f t="shared" si="469"/>
        <v>33</v>
      </c>
      <c r="AC1244" s="22">
        <f t="shared" si="470"/>
        <v>36741</v>
      </c>
      <c r="AD1244" s="23">
        <f t="shared" si="471"/>
        <v>32.5</v>
      </c>
      <c r="AE1244" s="22">
        <f t="shared" si="472"/>
        <v>36772</v>
      </c>
      <c r="AF1244" s="23">
        <f t="shared" si="473"/>
        <v>31.5</v>
      </c>
      <c r="AG1244" s="22">
        <f t="shared" si="474"/>
        <v>36802</v>
      </c>
      <c r="AH1244" s="23">
        <f t="shared" si="475"/>
        <v>31.2</v>
      </c>
      <c r="AI1244" s="22">
        <f t="shared" si="476"/>
        <v>36833</v>
      </c>
      <c r="AJ1244" s="23">
        <f t="shared" si="477"/>
        <v>30.5</v>
      </c>
      <c r="AK1244" s="22">
        <f t="shared" si="478"/>
        <v>36863</v>
      </c>
      <c r="AL1244" s="23">
        <f t="shared" si="479"/>
        <v>30</v>
      </c>
    </row>
    <row r="1245" spans="1:38" x14ac:dyDescent="0.3">
      <c r="A1245">
        <v>4</v>
      </c>
      <c r="B1245">
        <v>29.6</v>
      </c>
      <c r="C1245">
        <v>28.8</v>
      </c>
      <c r="D1245">
        <v>28</v>
      </c>
      <c r="E1245">
        <v>31</v>
      </c>
      <c r="F1245">
        <v>31</v>
      </c>
      <c r="G1245">
        <v>32</v>
      </c>
      <c r="H1245">
        <v>32.5</v>
      </c>
      <c r="I1245">
        <v>33.299999999999997</v>
      </c>
      <c r="J1245">
        <v>31</v>
      </c>
      <c r="K1245">
        <v>31.7</v>
      </c>
      <c r="L1245">
        <v>30.5</v>
      </c>
      <c r="M1245">
        <v>30.5</v>
      </c>
      <c r="N1245" t="s">
        <v>119</v>
      </c>
      <c r="O1245" s="22">
        <f t="shared" si="456"/>
        <v>36529</v>
      </c>
      <c r="P1245" s="23">
        <f t="shared" si="457"/>
        <v>29.6</v>
      </c>
      <c r="Q1245" s="22">
        <f t="shared" si="458"/>
        <v>36560</v>
      </c>
      <c r="R1245" s="23">
        <f t="shared" si="459"/>
        <v>28.8</v>
      </c>
      <c r="S1245" s="22">
        <f t="shared" si="460"/>
        <v>36589</v>
      </c>
      <c r="T1245" s="23">
        <f t="shared" si="461"/>
        <v>28</v>
      </c>
      <c r="U1245" s="22">
        <f t="shared" si="462"/>
        <v>36620</v>
      </c>
      <c r="V1245" s="23">
        <f t="shared" si="463"/>
        <v>31</v>
      </c>
      <c r="W1245" s="22">
        <f t="shared" si="464"/>
        <v>36650</v>
      </c>
      <c r="X1245" s="23">
        <f t="shared" si="465"/>
        <v>31</v>
      </c>
      <c r="Y1245" s="22">
        <f t="shared" si="466"/>
        <v>36681</v>
      </c>
      <c r="Z1245" s="23">
        <f t="shared" si="467"/>
        <v>32</v>
      </c>
      <c r="AA1245" s="22">
        <f t="shared" si="468"/>
        <v>36711</v>
      </c>
      <c r="AB1245" s="23">
        <f t="shared" si="469"/>
        <v>32.5</v>
      </c>
      <c r="AC1245" s="22">
        <f t="shared" si="470"/>
        <v>36742</v>
      </c>
      <c r="AD1245" s="23">
        <f t="shared" si="471"/>
        <v>33.299999999999997</v>
      </c>
      <c r="AE1245" s="22">
        <f t="shared" si="472"/>
        <v>36773</v>
      </c>
      <c r="AF1245" s="23">
        <f t="shared" si="473"/>
        <v>31</v>
      </c>
      <c r="AG1245" s="22">
        <f t="shared" si="474"/>
        <v>36803</v>
      </c>
      <c r="AH1245" s="23">
        <f t="shared" si="475"/>
        <v>31.7</v>
      </c>
      <c r="AI1245" s="22">
        <f t="shared" si="476"/>
        <v>36834</v>
      </c>
      <c r="AJ1245" s="23">
        <f t="shared" si="477"/>
        <v>30.5</v>
      </c>
      <c r="AK1245" s="22">
        <f t="shared" si="478"/>
        <v>36864</v>
      </c>
      <c r="AL1245" s="23">
        <f t="shared" si="479"/>
        <v>30.5</v>
      </c>
    </row>
    <row r="1246" spans="1:38" x14ac:dyDescent="0.3">
      <c r="A1246">
        <v>5</v>
      </c>
      <c r="B1246">
        <v>29</v>
      </c>
      <c r="C1246">
        <v>27</v>
      </c>
      <c r="D1246">
        <v>28.6</v>
      </c>
      <c r="E1246">
        <v>29.8</v>
      </c>
      <c r="F1246">
        <v>31.4</v>
      </c>
      <c r="G1246">
        <v>32</v>
      </c>
      <c r="H1246">
        <v>32.4</v>
      </c>
      <c r="I1246">
        <v>31.5</v>
      </c>
      <c r="J1246">
        <v>32</v>
      </c>
      <c r="K1246">
        <v>32.4</v>
      </c>
      <c r="L1246">
        <v>31.2</v>
      </c>
      <c r="M1246">
        <v>30</v>
      </c>
      <c r="N1246" t="s">
        <v>119</v>
      </c>
      <c r="O1246" s="22">
        <f t="shared" si="456"/>
        <v>36530</v>
      </c>
      <c r="P1246" s="23">
        <f t="shared" si="457"/>
        <v>29</v>
      </c>
      <c r="Q1246" s="22">
        <f t="shared" si="458"/>
        <v>36561</v>
      </c>
      <c r="R1246" s="23">
        <f t="shared" si="459"/>
        <v>27</v>
      </c>
      <c r="S1246" s="22">
        <f t="shared" si="460"/>
        <v>36590</v>
      </c>
      <c r="T1246" s="23">
        <f t="shared" si="461"/>
        <v>28.6</v>
      </c>
      <c r="U1246" s="22">
        <f t="shared" si="462"/>
        <v>36621</v>
      </c>
      <c r="V1246" s="23">
        <f t="shared" si="463"/>
        <v>29.8</v>
      </c>
      <c r="W1246" s="22">
        <f t="shared" si="464"/>
        <v>36651</v>
      </c>
      <c r="X1246" s="23">
        <f t="shared" si="465"/>
        <v>31.4</v>
      </c>
      <c r="Y1246" s="22">
        <f t="shared" si="466"/>
        <v>36682</v>
      </c>
      <c r="Z1246" s="23">
        <f t="shared" si="467"/>
        <v>32</v>
      </c>
      <c r="AA1246" s="22">
        <f t="shared" si="468"/>
        <v>36712</v>
      </c>
      <c r="AB1246" s="23">
        <f t="shared" si="469"/>
        <v>32.4</v>
      </c>
      <c r="AC1246" s="22">
        <f t="shared" si="470"/>
        <v>36743</v>
      </c>
      <c r="AD1246" s="23">
        <f t="shared" si="471"/>
        <v>31.5</v>
      </c>
      <c r="AE1246" s="22">
        <f t="shared" si="472"/>
        <v>36774</v>
      </c>
      <c r="AF1246" s="23">
        <f t="shared" si="473"/>
        <v>32</v>
      </c>
      <c r="AG1246" s="22">
        <f t="shared" si="474"/>
        <v>36804</v>
      </c>
      <c r="AH1246" s="23">
        <f t="shared" si="475"/>
        <v>32.4</v>
      </c>
      <c r="AI1246" s="22">
        <f t="shared" si="476"/>
        <v>36835</v>
      </c>
      <c r="AJ1246" s="23">
        <f t="shared" si="477"/>
        <v>31.2</v>
      </c>
      <c r="AK1246" s="22">
        <f t="shared" si="478"/>
        <v>36865</v>
      </c>
      <c r="AL1246" s="23">
        <f t="shared" si="479"/>
        <v>30</v>
      </c>
    </row>
    <row r="1247" spans="1:38" x14ac:dyDescent="0.3">
      <c r="A1247">
        <v>6</v>
      </c>
      <c r="B1247">
        <v>29.6</v>
      </c>
      <c r="C1247">
        <v>28.6</v>
      </c>
      <c r="D1247">
        <v>29</v>
      </c>
      <c r="E1247">
        <v>30.4</v>
      </c>
      <c r="F1247">
        <v>28.6</v>
      </c>
      <c r="G1247">
        <v>31.7</v>
      </c>
      <c r="H1247">
        <v>32</v>
      </c>
      <c r="I1247">
        <v>33.4</v>
      </c>
      <c r="J1247">
        <v>32.5</v>
      </c>
      <c r="K1247">
        <v>32.6</v>
      </c>
      <c r="L1247">
        <v>31</v>
      </c>
      <c r="M1247">
        <v>30</v>
      </c>
      <c r="N1247" t="s">
        <v>119</v>
      </c>
      <c r="O1247" s="22">
        <f t="shared" si="456"/>
        <v>36531</v>
      </c>
      <c r="P1247" s="23">
        <f t="shared" si="457"/>
        <v>29.6</v>
      </c>
      <c r="Q1247" s="22">
        <f t="shared" si="458"/>
        <v>36562</v>
      </c>
      <c r="R1247" s="23">
        <f t="shared" si="459"/>
        <v>28.6</v>
      </c>
      <c r="S1247" s="22">
        <f t="shared" si="460"/>
        <v>36591</v>
      </c>
      <c r="T1247" s="23">
        <f t="shared" si="461"/>
        <v>29</v>
      </c>
      <c r="U1247" s="22">
        <f t="shared" si="462"/>
        <v>36622</v>
      </c>
      <c r="V1247" s="23">
        <f t="shared" si="463"/>
        <v>30.4</v>
      </c>
      <c r="W1247" s="22">
        <f t="shared" si="464"/>
        <v>36652</v>
      </c>
      <c r="X1247" s="23">
        <f t="shared" si="465"/>
        <v>28.6</v>
      </c>
      <c r="Y1247" s="22">
        <f t="shared" si="466"/>
        <v>36683</v>
      </c>
      <c r="Z1247" s="23">
        <f t="shared" si="467"/>
        <v>31.7</v>
      </c>
      <c r="AA1247" s="22">
        <f t="shared" si="468"/>
        <v>36713</v>
      </c>
      <c r="AB1247" s="23">
        <f t="shared" si="469"/>
        <v>32</v>
      </c>
      <c r="AC1247" s="22">
        <f t="shared" si="470"/>
        <v>36744</v>
      </c>
      <c r="AD1247" s="23">
        <f t="shared" si="471"/>
        <v>33.4</v>
      </c>
      <c r="AE1247" s="22">
        <f t="shared" si="472"/>
        <v>36775</v>
      </c>
      <c r="AF1247" s="23">
        <f t="shared" si="473"/>
        <v>32.5</v>
      </c>
      <c r="AG1247" s="22">
        <f t="shared" si="474"/>
        <v>36805</v>
      </c>
      <c r="AH1247" s="23">
        <f t="shared" si="475"/>
        <v>32.6</v>
      </c>
      <c r="AI1247" s="22">
        <f t="shared" si="476"/>
        <v>36836</v>
      </c>
      <c r="AJ1247" s="23">
        <f t="shared" si="477"/>
        <v>31</v>
      </c>
      <c r="AK1247" s="22">
        <f t="shared" si="478"/>
        <v>36866</v>
      </c>
      <c r="AL1247" s="23">
        <f t="shared" si="479"/>
        <v>30</v>
      </c>
    </row>
    <row r="1248" spans="1:38" x14ac:dyDescent="0.3">
      <c r="A1248">
        <v>7</v>
      </c>
      <c r="B1248">
        <v>30</v>
      </c>
      <c r="C1248">
        <v>29</v>
      </c>
      <c r="D1248">
        <v>29</v>
      </c>
      <c r="E1248">
        <v>31.7</v>
      </c>
      <c r="F1248">
        <v>31.4</v>
      </c>
      <c r="G1248">
        <v>31.8</v>
      </c>
      <c r="H1248">
        <v>32.4</v>
      </c>
      <c r="I1248">
        <v>33.5</v>
      </c>
      <c r="J1248">
        <v>32.5</v>
      </c>
      <c r="K1248">
        <v>32</v>
      </c>
      <c r="L1248">
        <v>31.7</v>
      </c>
      <c r="M1248">
        <v>29.5</v>
      </c>
      <c r="N1248" t="s">
        <v>119</v>
      </c>
      <c r="O1248" s="22">
        <f t="shared" si="456"/>
        <v>36532</v>
      </c>
      <c r="P1248" s="23">
        <f t="shared" si="457"/>
        <v>30</v>
      </c>
      <c r="Q1248" s="22">
        <f t="shared" si="458"/>
        <v>36563</v>
      </c>
      <c r="R1248" s="23">
        <f t="shared" si="459"/>
        <v>29</v>
      </c>
      <c r="S1248" s="22">
        <f t="shared" si="460"/>
        <v>36592</v>
      </c>
      <c r="T1248" s="23">
        <f t="shared" si="461"/>
        <v>29</v>
      </c>
      <c r="U1248" s="22">
        <f t="shared" si="462"/>
        <v>36623</v>
      </c>
      <c r="V1248" s="23">
        <f t="shared" si="463"/>
        <v>31.7</v>
      </c>
      <c r="W1248" s="22">
        <f t="shared" si="464"/>
        <v>36653</v>
      </c>
      <c r="X1248" s="23">
        <f t="shared" si="465"/>
        <v>31.4</v>
      </c>
      <c r="Y1248" s="22">
        <f t="shared" si="466"/>
        <v>36684</v>
      </c>
      <c r="Z1248" s="23">
        <f t="shared" si="467"/>
        <v>31.8</v>
      </c>
      <c r="AA1248" s="22">
        <f t="shared" si="468"/>
        <v>36714</v>
      </c>
      <c r="AB1248" s="23">
        <f t="shared" si="469"/>
        <v>32.4</v>
      </c>
      <c r="AC1248" s="22">
        <f t="shared" si="470"/>
        <v>36745</v>
      </c>
      <c r="AD1248" s="23">
        <f t="shared" si="471"/>
        <v>33.5</v>
      </c>
      <c r="AE1248" s="22">
        <f t="shared" si="472"/>
        <v>36776</v>
      </c>
      <c r="AF1248" s="23">
        <f t="shared" si="473"/>
        <v>32.5</v>
      </c>
      <c r="AG1248" s="22">
        <f t="shared" si="474"/>
        <v>36806</v>
      </c>
      <c r="AH1248" s="23">
        <f t="shared" si="475"/>
        <v>32</v>
      </c>
      <c r="AI1248" s="22">
        <f t="shared" si="476"/>
        <v>36837</v>
      </c>
      <c r="AJ1248" s="23">
        <f t="shared" si="477"/>
        <v>31.7</v>
      </c>
      <c r="AK1248" s="22">
        <f t="shared" si="478"/>
        <v>36867</v>
      </c>
      <c r="AL1248" s="23">
        <f t="shared" si="479"/>
        <v>29.5</v>
      </c>
    </row>
    <row r="1249" spans="1:38" x14ac:dyDescent="0.3">
      <c r="A1249">
        <v>8</v>
      </c>
      <c r="B1249">
        <v>30</v>
      </c>
      <c r="C1249">
        <v>29.5</v>
      </c>
      <c r="D1249">
        <v>29</v>
      </c>
      <c r="E1249">
        <v>31</v>
      </c>
      <c r="F1249">
        <v>30.2</v>
      </c>
      <c r="G1249">
        <v>31.5</v>
      </c>
      <c r="H1249">
        <v>32.4</v>
      </c>
      <c r="I1249">
        <v>31.5</v>
      </c>
      <c r="J1249">
        <v>31.8</v>
      </c>
      <c r="K1249">
        <v>32.700000000000003</v>
      </c>
      <c r="L1249">
        <v>32</v>
      </c>
      <c r="M1249">
        <v>29.8</v>
      </c>
      <c r="N1249" t="s">
        <v>119</v>
      </c>
      <c r="O1249" s="22">
        <f t="shared" si="456"/>
        <v>36533</v>
      </c>
      <c r="P1249" s="23">
        <f t="shared" si="457"/>
        <v>30</v>
      </c>
      <c r="Q1249" s="22">
        <f t="shared" si="458"/>
        <v>36564</v>
      </c>
      <c r="R1249" s="23">
        <f t="shared" si="459"/>
        <v>29.5</v>
      </c>
      <c r="S1249" s="22">
        <f t="shared" si="460"/>
        <v>36593</v>
      </c>
      <c r="T1249" s="23">
        <f t="shared" si="461"/>
        <v>29</v>
      </c>
      <c r="U1249" s="22">
        <f t="shared" si="462"/>
        <v>36624</v>
      </c>
      <c r="V1249" s="23">
        <f t="shared" si="463"/>
        <v>31</v>
      </c>
      <c r="W1249" s="22">
        <f t="shared" si="464"/>
        <v>36654</v>
      </c>
      <c r="X1249" s="23">
        <f t="shared" si="465"/>
        <v>30.2</v>
      </c>
      <c r="Y1249" s="22">
        <f t="shared" si="466"/>
        <v>36685</v>
      </c>
      <c r="Z1249" s="23">
        <f t="shared" si="467"/>
        <v>31.5</v>
      </c>
      <c r="AA1249" s="22">
        <f t="shared" si="468"/>
        <v>36715</v>
      </c>
      <c r="AB1249" s="23">
        <f t="shared" si="469"/>
        <v>32.4</v>
      </c>
      <c r="AC1249" s="22">
        <f t="shared" si="470"/>
        <v>36746</v>
      </c>
      <c r="AD1249" s="23">
        <f t="shared" si="471"/>
        <v>31.5</v>
      </c>
      <c r="AE1249" s="22">
        <f t="shared" si="472"/>
        <v>36777</v>
      </c>
      <c r="AF1249" s="23">
        <f t="shared" si="473"/>
        <v>31.8</v>
      </c>
      <c r="AG1249" s="22">
        <f t="shared" si="474"/>
        <v>36807</v>
      </c>
      <c r="AH1249" s="23">
        <f t="shared" si="475"/>
        <v>32.700000000000003</v>
      </c>
      <c r="AI1249" s="22">
        <f t="shared" si="476"/>
        <v>36838</v>
      </c>
      <c r="AJ1249" s="23">
        <f t="shared" si="477"/>
        <v>32</v>
      </c>
      <c r="AK1249" s="22">
        <f t="shared" si="478"/>
        <v>36868</v>
      </c>
      <c r="AL1249" s="23">
        <f t="shared" si="479"/>
        <v>29.8</v>
      </c>
    </row>
    <row r="1250" spans="1:38" x14ac:dyDescent="0.3">
      <c r="A1250">
        <v>9</v>
      </c>
      <c r="B1250">
        <v>30</v>
      </c>
      <c r="C1250">
        <v>29</v>
      </c>
      <c r="D1250">
        <v>29.5</v>
      </c>
      <c r="E1250">
        <v>30.5</v>
      </c>
      <c r="F1250">
        <v>30.5</v>
      </c>
      <c r="G1250">
        <v>31.5</v>
      </c>
      <c r="H1250">
        <v>32.4</v>
      </c>
      <c r="I1250">
        <v>32</v>
      </c>
      <c r="J1250">
        <v>31.5</v>
      </c>
      <c r="K1250">
        <v>31.8</v>
      </c>
      <c r="L1250">
        <v>31.2</v>
      </c>
      <c r="M1250">
        <v>29.3</v>
      </c>
      <c r="N1250" t="s">
        <v>119</v>
      </c>
      <c r="O1250" s="22">
        <f t="shared" si="456"/>
        <v>36534</v>
      </c>
      <c r="P1250" s="23">
        <f t="shared" si="457"/>
        <v>30</v>
      </c>
      <c r="Q1250" s="22">
        <f t="shared" si="458"/>
        <v>36565</v>
      </c>
      <c r="R1250" s="23">
        <f t="shared" si="459"/>
        <v>29</v>
      </c>
      <c r="S1250" s="22">
        <f t="shared" si="460"/>
        <v>36594</v>
      </c>
      <c r="T1250" s="23">
        <f t="shared" si="461"/>
        <v>29.5</v>
      </c>
      <c r="U1250" s="22">
        <f t="shared" si="462"/>
        <v>36625</v>
      </c>
      <c r="V1250" s="23">
        <f t="shared" si="463"/>
        <v>30.5</v>
      </c>
      <c r="W1250" s="22">
        <f t="shared" si="464"/>
        <v>36655</v>
      </c>
      <c r="X1250" s="23">
        <f t="shared" si="465"/>
        <v>30.5</v>
      </c>
      <c r="Y1250" s="22">
        <f t="shared" si="466"/>
        <v>36686</v>
      </c>
      <c r="Z1250" s="23">
        <f t="shared" si="467"/>
        <v>31.5</v>
      </c>
      <c r="AA1250" s="22">
        <f t="shared" si="468"/>
        <v>36716</v>
      </c>
      <c r="AB1250" s="23">
        <f t="shared" si="469"/>
        <v>32.4</v>
      </c>
      <c r="AC1250" s="22">
        <f t="shared" si="470"/>
        <v>36747</v>
      </c>
      <c r="AD1250" s="23">
        <f t="shared" si="471"/>
        <v>32</v>
      </c>
      <c r="AE1250" s="22">
        <f t="shared" si="472"/>
        <v>36778</v>
      </c>
      <c r="AF1250" s="23">
        <f t="shared" si="473"/>
        <v>31.5</v>
      </c>
      <c r="AG1250" s="22">
        <f t="shared" si="474"/>
        <v>36808</v>
      </c>
      <c r="AH1250" s="23">
        <f t="shared" si="475"/>
        <v>31.8</v>
      </c>
      <c r="AI1250" s="22">
        <f t="shared" si="476"/>
        <v>36839</v>
      </c>
      <c r="AJ1250" s="23">
        <f t="shared" si="477"/>
        <v>31.2</v>
      </c>
      <c r="AK1250" s="22">
        <f t="shared" si="478"/>
        <v>36869</v>
      </c>
      <c r="AL1250" s="23">
        <f t="shared" si="479"/>
        <v>29.3</v>
      </c>
    </row>
    <row r="1251" spans="1:38" x14ac:dyDescent="0.3">
      <c r="A1251">
        <v>10</v>
      </c>
      <c r="B1251">
        <v>29.5</v>
      </c>
      <c r="C1251">
        <v>29.3</v>
      </c>
      <c r="D1251">
        <v>29</v>
      </c>
      <c r="E1251">
        <v>30.5</v>
      </c>
      <c r="F1251">
        <v>30</v>
      </c>
      <c r="G1251">
        <v>31.7</v>
      </c>
      <c r="H1251">
        <v>33</v>
      </c>
      <c r="I1251">
        <v>32</v>
      </c>
      <c r="J1251">
        <v>31.5</v>
      </c>
      <c r="K1251">
        <v>32.5</v>
      </c>
      <c r="L1251">
        <v>31.7</v>
      </c>
      <c r="M1251">
        <v>31</v>
      </c>
      <c r="N1251" t="s">
        <v>119</v>
      </c>
      <c r="O1251" s="22">
        <f t="shared" si="456"/>
        <v>36535</v>
      </c>
      <c r="P1251" s="23">
        <f t="shared" si="457"/>
        <v>29.5</v>
      </c>
      <c r="Q1251" s="22">
        <f t="shared" si="458"/>
        <v>36566</v>
      </c>
      <c r="R1251" s="23">
        <f t="shared" si="459"/>
        <v>29.3</v>
      </c>
      <c r="S1251" s="22">
        <f t="shared" si="460"/>
        <v>36595</v>
      </c>
      <c r="T1251" s="23">
        <f t="shared" si="461"/>
        <v>29</v>
      </c>
      <c r="U1251" s="22">
        <f t="shared" si="462"/>
        <v>36626</v>
      </c>
      <c r="V1251" s="23">
        <f t="shared" si="463"/>
        <v>30.5</v>
      </c>
      <c r="W1251" s="22">
        <f t="shared" si="464"/>
        <v>36656</v>
      </c>
      <c r="X1251" s="23">
        <f t="shared" si="465"/>
        <v>30</v>
      </c>
      <c r="Y1251" s="22">
        <f t="shared" si="466"/>
        <v>36687</v>
      </c>
      <c r="Z1251" s="23">
        <f t="shared" si="467"/>
        <v>31.7</v>
      </c>
      <c r="AA1251" s="22">
        <f t="shared" si="468"/>
        <v>36717</v>
      </c>
      <c r="AB1251" s="23">
        <f t="shared" si="469"/>
        <v>33</v>
      </c>
      <c r="AC1251" s="22">
        <f t="shared" si="470"/>
        <v>36748</v>
      </c>
      <c r="AD1251" s="23">
        <f t="shared" si="471"/>
        <v>32</v>
      </c>
      <c r="AE1251" s="22">
        <f t="shared" si="472"/>
        <v>36779</v>
      </c>
      <c r="AF1251" s="23">
        <f t="shared" si="473"/>
        <v>31.5</v>
      </c>
      <c r="AG1251" s="22">
        <f t="shared" si="474"/>
        <v>36809</v>
      </c>
      <c r="AH1251" s="23">
        <f t="shared" si="475"/>
        <v>32.5</v>
      </c>
      <c r="AI1251" s="22">
        <f t="shared" si="476"/>
        <v>36840</v>
      </c>
      <c r="AJ1251" s="23">
        <f t="shared" si="477"/>
        <v>31.7</v>
      </c>
      <c r="AK1251" s="22">
        <f t="shared" si="478"/>
        <v>36870</v>
      </c>
      <c r="AL1251" s="23">
        <f t="shared" si="479"/>
        <v>31</v>
      </c>
    </row>
    <row r="1252" spans="1:38" x14ac:dyDescent="0.3">
      <c r="A1252">
        <v>11</v>
      </c>
      <c r="B1252">
        <v>29</v>
      </c>
      <c r="C1252">
        <v>30.5</v>
      </c>
      <c r="D1252">
        <v>29.5</v>
      </c>
      <c r="E1252">
        <v>31.5</v>
      </c>
      <c r="F1252">
        <v>29.6</v>
      </c>
      <c r="G1252">
        <v>32.200000000000003</v>
      </c>
      <c r="H1252">
        <v>32.5</v>
      </c>
      <c r="I1252">
        <v>31.7</v>
      </c>
      <c r="J1252">
        <v>30.5</v>
      </c>
      <c r="K1252">
        <v>32.5</v>
      </c>
      <c r="L1252">
        <v>30.6</v>
      </c>
      <c r="M1252">
        <v>29</v>
      </c>
      <c r="N1252" t="s">
        <v>119</v>
      </c>
      <c r="O1252" s="22">
        <f t="shared" si="456"/>
        <v>36536</v>
      </c>
      <c r="P1252" s="23">
        <f t="shared" si="457"/>
        <v>29</v>
      </c>
      <c r="Q1252" s="22">
        <f t="shared" si="458"/>
        <v>36567</v>
      </c>
      <c r="R1252" s="23">
        <f t="shared" si="459"/>
        <v>30.5</v>
      </c>
      <c r="S1252" s="22">
        <f t="shared" si="460"/>
        <v>36596</v>
      </c>
      <c r="T1252" s="23">
        <f t="shared" si="461"/>
        <v>29.5</v>
      </c>
      <c r="U1252" s="22">
        <f t="shared" si="462"/>
        <v>36627</v>
      </c>
      <c r="V1252" s="23">
        <f t="shared" si="463"/>
        <v>31.5</v>
      </c>
      <c r="W1252" s="22">
        <f t="shared" si="464"/>
        <v>36657</v>
      </c>
      <c r="X1252" s="23">
        <f t="shared" si="465"/>
        <v>29.6</v>
      </c>
      <c r="Y1252" s="22">
        <f t="shared" si="466"/>
        <v>36688</v>
      </c>
      <c r="Z1252" s="23">
        <f t="shared" si="467"/>
        <v>32.200000000000003</v>
      </c>
      <c r="AA1252" s="22">
        <f t="shared" si="468"/>
        <v>36718</v>
      </c>
      <c r="AB1252" s="23">
        <f t="shared" si="469"/>
        <v>32.5</v>
      </c>
      <c r="AC1252" s="22">
        <f t="shared" si="470"/>
        <v>36749</v>
      </c>
      <c r="AD1252" s="23">
        <f t="shared" si="471"/>
        <v>31.7</v>
      </c>
      <c r="AE1252" s="22">
        <f t="shared" si="472"/>
        <v>36780</v>
      </c>
      <c r="AF1252" s="23">
        <f t="shared" si="473"/>
        <v>30.5</v>
      </c>
      <c r="AG1252" s="22">
        <f t="shared" si="474"/>
        <v>36810</v>
      </c>
      <c r="AH1252" s="23">
        <f t="shared" si="475"/>
        <v>32.5</v>
      </c>
      <c r="AI1252" s="22">
        <f t="shared" si="476"/>
        <v>36841</v>
      </c>
      <c r="AJ1252" s="23">
        <f t="shared" si="477"/>
        <v>30.6</v>
      </c>
      <c r="AK1252" s="22">
        <f t="shared" si="478"/>
        <v>36871</v>
      </c>
      <c r="AL1252" s="23">
        <f t="shared" si="479"/>
        <v>29</v>
      </c>
    </row>
    <row r="1253" spans="1:38" x14ac:dyDescent="0.3">
      <c r="A1253">
        <v>12</v>
      </c>
      <c r="B1253">
        <v>29.8</v>
      </c>
      <c r="C1253">
        <v>28.5</v>
      </c>
      <c r="D1253">
        <v>28.5</v>
      </c>
      <c r="E1253">
        <v>31.5</v>
      </c>
      <c r="F1253">
        <v>29</v>
      </c>
      <c r="G1253">
        <v>31.8</v>
      </c>
      <c r="H1253">
        <v>32.299999999999997</v>
      </c>
      <c r="I1253">
        <v>32</v>
      </c>
      <c r="J1253">
        <v>31.5</v>
      </c>
      <c r="K1253">
        <v>32</v>
      </c>
      <c r="L1253">
        <v>31.4</v>
      </c>
      <c r="M1253">
        <v>30</v>
      </c>
      <c r="N1253" t="s">
        <v>119</v>
      </c>
      <c r="O1253" s="22">
        <f t="shared" si="456"/>
        <v>36537</v>
      </c>
      <c r="P1253" s="23">
        <f t="shared" si="457"/>
        <v>29.8</v>
      </c>
      <c r="Q1253" s="22">
        <f t="shared" si="458"/>
        <v>36568</v>
      </c>
      <c r="R1253" s="23">
        <f t="shared" si="459"/>
        <v>28.5</v>
      </c>
      <c r="S1253" s="22">
        <f t="shared" si="460"/>
        <v>36597</v>
      </c>
      <c r="T1253" s="23">
        <f t="shared" si="461"/>
        <v>28.5</v>
      </c>
      <c r="U1253" s="22">
        <f t="shared" si="462"/>
        <v>36628</v>
      </c>
      <c r="V1253" s="23">
        <f t="shared" si="463"/>
        <v>31.5</v>
      </c>
      <c r="W1253" s="22">
        <f t="shared" si="464"/>
        <v>36658</v>
      </c>
      <c r="X1253" s="23">
        <f t="shared" si="465"/>
        <v>29</v>
      </c>
      <c r="Y1253" s="22">
        <f t="shared" si="466"/>
        <v>36689</v>
      </c>
      <c r="Z1253" s="23">
        <f t="shared" si="467"/>
        <v>31.8</v>
      </c>
      <c r="AA1253" s="22">
        <f t="shared" si="468"/>
        <v>36719</v>
      </c>
      <c r="AB1253" s="23">
        <f t="shared" si="469"/>
        <v>32.299999999999997</v>
      </c>
      <c r="AC1253" s="22">
        <f t="shared" si="470"/>
        <v>36750</v>
      </c>
      <c r="AD1253" s="23">
        <f t="shared" si="471"/>
        <v>32</v>
      </c>
      <c r="AE1253" s="22">
        <f t="shared" si="472"/>
        <v>36781</v>
      </c>
      <c r="AF1253" s="23">
        <f t="shared" si="473"/>
        <v>31.5</v>
      </c>
      <c r="AG1253" s="22">
        <f t="shared" si="474"/>
        <v>36811</v>
      </c>
      <c r="AH1253" s="23">
        <f t="shared" si="475"/>
        <v>32</v>
      </c>
      <c r="AI1253" s="22">
        <f t="shared" si="476"/>
        <v>36842</v>
      </c>
      <c r="AJ1253" s="23">
        <f t="shared" si="477"/>
        <v>31.4</v>
      </c>
      <c r="AK1253" s="22">
        <f t="shared" si="478"/>
        <v>36872</v>
      </c>
      <c r="AL1253" s="23">
        <f t="shared" si="479"/>
        <v>30</v>
      </c>
    </row>
    <row r="1254" spans="1:38" x14ac:dyDescent="0.3">
      <c r="A1254">
        <v>13</v>
      </c>
      <c r="B1254">
        <v>28</v>
      </c>
      <c r="C1254">
        <v>29.8</v>
      </c>
      <c r="D1254">
        <v>29</v>
      </c>
      <c r="E1254">
        <v>31</v>
      </c>
      <c r="F1254">
        <v>30.5</v>
      </c>
      <c r="G1254">
        <v>31.4</v>
      </c>
      <c r="H1254">
        <v>32</v>
      </c>
      <c r="I1254">
        <v>33</v>
      </c>
      <c r="J1254">
        <v>31.8</v>
      </c>
      <c r="K1254">
        <v>32</v>
      </c>
      <c r="L1254">
        <v>31</v>
      </c>
      <c r="M1254">
        <v>29.5</v>
      </c>
      <c r="N1254" t="s">
        <v>119</v>
      </c>
      <c r="O1254" s="22">
        <f t="shared" si="456"/>
        <v>36538</v>
      </c>
      <c r="P1254" s="23">
        <f t="shared" si="457"/>
        <v>28</v>
      </c>
      <c r="Q1254" s="22">
        <f t="shared" si="458"/>
        <v>36569</v>
      </c>
      <c r="R1254" s="23">
        <f t="shared" si="459"/>
        <v>29.8</v>
      </c>
      <c r="S1254" s="22">
        <f t="shared" si="460"/>
        <v>36598</v>
      </c>
      <c r="T1254" s="23">
        <f t="shared" si="461"/>
        <v>29</v>
      </c>
      <c r="U1254" s="22">
        <f t="shared" si="462"/>
        <v>36629</v>
      </c>
      <c r="V1254" s="23">
        <f t="shared" si="463"/>
        <v>31</v>
      </c>
      <c r="W1254" s="22">
        <f t="shared" si="464"/>
        <v>36659</v>
      </c>
      <c r="X1254" s="23">
        <f t="shared" si="465"/>
        <v>30.5</v>
      </c>
      <c r="Y1254" s="22">
        <f t="shared" si="466"/>
        <v>36690</v>
      </c>
      <c r="Z1254" s="23">
        <f t="shared" si="467"/>
        <v>31.4</v>
      </c>
      <c r="AA1254" s="22">
        <f t="shared" si="468"/>
        <v>36720</v>
      </c>
      <c r="AB1254" s="23">
        <f t="shared" si="469"/>
        <v>32</v>
      </c>
      <c r="AC1254" s="22">
        <f t="shared" si="470"/>
        <v>36751</v>
      </c>
      <c r="AD1254" s="23">
        <f t="shared" si="471"/>
        <v>33</v>
      </c>
      <c r="AE1254" s="22">
        <f t="shared" si="472"/>
        <v>36782</v>
      </c>
      <c r="AF1254" s="23">
        <f t="shared" si="473"/>
        <v>31.8</v>
      </c>
      <c r="AG1254" s="22">
        <f t="shared" si="474"/>
        <v>36812</v>
      </c>
      <c r="AH1254" s="23">
        <f t="shared" si="475"/>
        <v>32</v>
      </c>
      <c r="AI1254" s="22">
        <f t="shared" si="476"/>
        <v>36843</v>
      </c>
      <c r="AJ1254" s="23">
        <f t="shared" si="477"/>
        <v>31</v>
      </c>
      <c r="AK1254" s="22">
        <f t="shared" si="478"/>
        <v>36873</v>
      </c>
      <c r="AL1254" s="23">
        <f t="shared" si="479"/>
        <v>29.5</v>
      </c>
    </row>
    <row r="1255" spans="1:38" x14ac:dyDescent="0.3">
      <c r="A1255">
        <v>14</v>
      </c>
      <c r="B1255">
        <v>28.6</v>
      </c>
      <c r="C1255">
        <v>29.8</v>
      </c>
      <c r="D1255">
        <v>29.5</v>
      </c>
      <c r="E1255">
        <v>31</v>
      </c>
      <c r="F1255">
        <v>30.5</v>
      </c>
      <c r="G1255">
        <v>31.4</v>
      </c>
      <c r="H1255">
        <v>32.4</v>
      </c>
      <c r="I1255">
        <v>33.799999999999997</v>
      </c>
      <c r="J1255">
        <v>32.4</v>
      </c>
      <c r="K1255">
        <v>31</v>
      </c>
      <c r="L1255">
        <v>32</v>
      </c>
      <c r="M1255">
        <v>30</v>
      </c>
      <c r="N1255" t="s">
        <v>119</v>
      </c>
      <c r="O1255" s="22">
        <f t="shared" si="456"/>
        <v>36539</v>
      </c>
      <c r="P1255" s="23">
        <f t="shared" si="457"/>
        <v>28.6</v>
      </c>
      <c r="Q1255" s="22">
        <f t="shared" si="458"/>
        <v>36570</v>
      </c>
      <c r="R1255" s="23">
        <f t="shared" si="459"/>
        <v>29.8</v>
      </c>
      <c r="S1255" s="22">
        <f t="shared" si="460"/>
        <v>36599</v>
      </c>
      <c r="T1255" s="23">
        <f t="shared" si="461"/>
        <v>29.5</v>
      </c>
      <c r="U1255" s="22">
        <f t="shared" si="462"/>
        <v>36630</v>
      </c>
      <c r="V1255" s="23">
        <f t="shared" si="463"/>
        <v>31</v>
      </c>
      <c r="W1255" s="22">
        <f t="shared" si="464"/>
        <v>36660</v>
      </c>
      <c r="X1255" s="23">
        <f t="shared" si="465"/>
        <v>30.5</v>
      </c>
      <c r="Y1255" s="22">
        <f t="shared" si="466"/>
        <v>36691</v>
      </c>
      <c r="Z1255" s="23">
        <f t="shared" si="467"/>
        <v>31.4</v>
      </c>
      <c r="AA1255" s="22">
        <f t="shared" si="468"/>
        <v>36721</v>
      </c>
      <c r="AB1255" s="23">
        <f t="shared" si="469"/>
        <v>32.4</v>
      </c>
      <c r="AC1255" s="22">
        <f t="shared" si="470"/>
        <v>36752</v>
      </c>
      <c r="AD1255" s="23">
        <f t="shared" si="471"/>
        <v>33.799999999999997</v>
      </c>
      <c r="AE1255" s="22">
        <f t="shared" si="472"/>
        <v>36783</v>
      </c>
      <c r="AF1255" s="23">
        <f t="shared" si="473"/>
        <v>32.4</v>
      </c>
      <c r="AG1255" s="22">
        <f t="shared" si="474"/>
        <v>36813</v>
      </c>
      <c r="AH1255" s="23">
        <f t="shared" si="475"/>
        <v>31</v>
      </c>
      <c r="AI1255" s="22">
        <f t="shared" si="476"/>
        <v>36844</v>
      </c>
      <c r="AJ1255" s="23">
        <f t="shared" si="477"/>
        <v>32</v>
      </c>
      <c r="AK1255" s="22">
        <f t="shared" si="478"/>
        <v>36874</v>
      </c>
      <c r="AL1255" s="23">
        <f t="shared" si="479"/>
        <v>30</v>
      </c>
    </row>
    <row r="1256" spans="1:38" x14ac:dyDescent="0.3">
      <c r="A1256">
        <v>15</v>
      </c>
      <c r="B1256">
        <v>27</v>
      </c>
      <c r="C1256">
        <v>29</v>
      </c>
      <c r="D1256">
        <v>29.5</v>
      </c>
      <c r="E1256">
        <v>30.2</v>
      </c>
      <c r="F1256">
        <v>30.2</v>
      </c>
      <c r="G1256">
        <v>31.4</v>
      </c>
      <c r="H1256">
        <v>32.5</v>
      </c>
      <c r="I1256">
        <v>33.6</v>
      </c>
      <c r="J1256">
        <v>32.700000000000003</v>
      </c>
      <c r="K1256">
        <v>31.6</v>
      </c>
      <c r="L1256">
        <v>32</v>
      </c>
      <c r="M1256">
        <v>30.5</v>
      </c>
      <c r="N1256" t="s">
        <v>119</v>
      </c>
      <c r="O1256" s="22">
        <f t="shared" si="456"/>
        <v>36540</v>
      </c>
      <c r="P1256" s="23">
        <f t="shared" si="457"/>
        <v>27</v>
      </c>
      <c r="Q1256" s="22">
        <f t="shared" si="458"/>
        <v>36571</v>
      </c>
      <c r="R1256" s="23">
        <f t="shared" si="459"/>
        <v>29</v>
      </c>
      <c r="S1256" s="22">
        <f t="shared" si="460"/>
        <v>36600</v>
      </c>
      <c r="T1256" s="23">
        <f t="shared" si="461"/>
        <v>29.5</v>
      </c>
      <c r="U1256" s="22">
        <f t="shared" si="462"/>
        <v>36631</v>
      </c>
      <c r="V1256" s="23">
        <f t="shared" si="463"/>
        <v>30.2</v>
      </c>
      <c r="W1256" s="22">
        <f t="shared" si="464"/>
        <v>36661</v>
      </c>
      <c r="X1256" s="23">
        <f t="shared" si="465"/>
        <v>30.2</v>
      </c>
      <c r="Y1256" s="22">
        <f t="shared" si="466"/>
        <v>36692</v>
      </c>
      <c r="Z1256" s="23">
        <f t="shared" si="467"/>
        <v>31.4</v>
      </c>
      <c r="AA1256" s="22">
        <f t="shared" si="468"/>
        <v>36722</v>
      </c>
      <c r="AB1256" s="23">
        <f t="shared" si="469"/>
        <v>32.5</v>
      </c>
      <c r="AC1256" s="22">
        <f t="shared" si="470"/>
        <v>36753</v>
      </c>
      <c r="AD1256" s="23">
        <f t="shared" si="471"/>
        <v>33.6</v>
      </c>
      <c r="AE1256" s="22">
        <f t="shared" si="472"/>
        <v>36784</v>
      </c>
      <c r="AF1256" s="23">
        <f t="shared" si="473"/>
        <v>32.700000000000003</v>
      </c>
      <c r="AG1256" s="22">
        <f t="shared" si="474"/>
        <v>36814</v>
      </c>
      <c r="AH1256" s="23">
        <f t="shared" si="475"/>
        <v>31.6</v>
      </c>
      <c r="AI1256" s="22">
        <f t="shared" si="476"/>
        <v>36845</v>
      </c>
      <c r="AJ1256" s="23">
        <f t="shared" si="477"/>
        <v>32</v>
      </c>
      <c r="AK1256" s="22">
        <f t="shared" si="478"/>
        <v>36875</v>
      </c>
      <c r="AL1256" s="23">
        <f t="shared" si="479"/>
        <v>30.5</v>
      </c>
    </row>
    <row r="1257" spans="1:38" x14ac:dyDescent="0.3">
      <c r="A1257">
        <v>16</v>
      </c>
      <c r="B1257">
        <v>25.5</v>
      </c>
      <c r="C1257">
        <v>30</v>
      </c>
      <c r="D1257">
        <v>28.8</v>
      </c>
      <c r="E1257">
        <v>29.8</v>
      </c>
      <c r="F1257">
        <v>31</v>
      </c>
      <c r="G1257">
        <v>32.5</v>
      </c>
      <c r="H1257">
        <v>32.5</v>
      </c>
      <c r="I1257">
        <v>31.5</v>
      </c>
      <c r="J1257">
        <v>32.5</v>
      </c>
      <c r="K1257">
        <v>32.299999999999997</v>
      </c>
      <c r="L1257">
        <v>30.2</v>
      </c>
      <c r="M1257">
        <v>30.6</v>
      </c>
      <c r="N1257" t="s">
        <v>119</v>
      </c>
      <c r="O1257" s="22">
        <f t="shared" si="456"/>
        <v>36541</v>
      </c>
      <c r="P1257" s="23">
        <f t="shared" si="457"/>
        <v>25.5</v>
      </c>
      <c r="Q1257" s="22">
        <f t="shared" si="458"/>
        <v>36572</v>
      </c>
      <c r="R1257" s="23">
        <f t="shared" si="459"/>
        <v>30</v>
      </c>
      <c r="S1257" s="22">
        <f t="shared" si="460"/>
        <v>36601</v>
      </c>
      <c r="T1257" s="23">
        <f t="shared" si="461"/>
        <v>28.8</v>
      </c>
      <c r="U1257" s="22">
        <f t="shared" si="462"/>
        <v>36632</v>
      </c>
      <c r="V1257" s="23">
        <f t="shared" si="463"/>
        <v>29.8</v>
      </c>
      <c r="W1257" s="22">
        <f t="shared" si="464"/>
        <v>36662</v>
      </c>
      <c r="X1257" s="23">
        <f t="shared" si="465"/>
        <v>31</v>
      </c>
      <c r="Y1257" s="22">
        <f t="shared" si="466"/>
        <v>36693</v>
      </c>
      <c r="Z1257" s="23">
        <f t="shared" si="467"/>
        <v>32.5</v>
      </c>
      <c r="AA1257" s="22">
        <f t="shared" si="468"/>
        <v>36723</v>
      </c>
      <c r="AB1257" s="23">
        <f t="shared" si="469"/>
        <v>32.5</v>
      </c>
      <c r="AC1257" s="22">
        <f t="shared" si="470"/>
        <v>36754</v>
      </c>
      <c r="AD1257" s="23">
        <f t="shared" si="471"/>
        <v>31.5</v>
      </c>
      <c r="AE1257" s="22">
        <f t="shared" si="472"/>
        <v>36785</v>
      </c>
      <c r="AF1257" s="23">
        <f t="shared" si="473"/>
        <v>32.5</v>
      </c>
      <c r="AG1257" s="22">
        <f t="shared" si="474"/>
        <v>36815</v>
      </c>
      <c r="AH1257" s="23">
        <f t="shared" si="475"/>
        <v>32.299999999999997</v>
      </c>
      <c r="AI1257" s="22">
        <f t="shared" si="476"/>
        <v>36846</v>
      </c>
      <c r="AJ1257" s="23">
        <f t="shared" si="477"/>
        <v>30.2</v>
      </c>
      <c r="AK1257" s="22">
        <f t="shared" si="478"/>
        <v>36876</v>
      </c>
      <c r="AL1257" s="23">
        <f t="shared" si="479"/>
        <v>30.6</v>
      </c>
    </row>
    <row r="1258" spans="1:38" x14ac:dyDescent="0.3">
      <c r="A1258">
        <v>17</v>
      </c>
      <c r="B1258">
        <v>26</v>
      </c>
      <c r="C1258">
        <v>29.5</v>
      </c>
      <c r="D1258">
        <v>30</v>
      </c>
      <c r="E1258">
        <v>32.200000000000003</v>
      </c>
      <c r="F1258">
        <v>30.6</v>
      </c>
      <c r="G1258">
        <v>31.5</v>
      </c>
      <c r="H1258">
        <v>33.200000000000003</v>
      </c>
      <c r="I1258">
        <v>32.5</v>
      </c>
      <c r="J1258">
        <v>32.5</v>
      </c>
      <c r="K1258">
        <v>32.5</v>
      </c>
      <c r="L1258">
        <v>31.7</v>
      </c>
      <c r="M1258">
        <v>29.8</v>
      </c>
      <c r="N1258" t="s">
        <v>119</v>
      </c>
      <c r="O1258" s="22">
        <f t="shared" si="456"/>
        <v>36542</v>
      </c>
      <c r="P1258" s="23">
        <f t="shared" si="457"/>
        <v>26</v>
      </c>
      <c r="Q1258" s="22">
        <f t="shared" si="458"/>
        <v>36573</v>
      </c>
      <c r="R1258" s="23">
        <f t="shared" si="459"/>
        <v>29.5</v>
      </c>
      <c r="S1258" s="22">
        <f t="shared" si="460"/>
        <v>36602</v>
      </c>
      <c r="T1258" s="23">
        <f t="shared" si="461"/>
        <v>30</v>
      </c>
      <c r="U1258" s="22">
        <f t="shared" si="462"/>
        <v>36633</v>
      </c>
      <c r="V1258" s="23">
        <f t="shared" si="463"/>
        <v>32.200000000000003</v>
      </c>
      <c r="W1258" s="22">
        <f t="shared" si="464"/>
        <v>36663</v>
      </c>
      <c r="X1258" s="23">
        <f t="shared" si="465"/>
        <v>30.6</v>
      </c>
      <c r="Y1258" s="22">
        <f t="shared" si="466"/>
        <v>36694</v>
      </c>
      <c r="Z1258" s="23">
        <f t="shared" si="467"/>
        <v>31.5</v>
      </c>
      <c r="AA1258" s="22">
        <f t="shared" si="468"/>
        <v>36724</v>
      </c>
      <c r="AB1258" s="23">
        <f t="shared" si="469"/>
        <v>33.200000000000003</v>
      </c>
      <c r="AC1258" s="22">
        <f t="shared" si="470"/>
        <v>36755</v>
      </c>
      <c r="AD1258" s="23">
        <f t="shared" si="471"/>
        <v>32.5</v>
      </c>
      <c r="AE1258" s="22">
        <f t="shared" si="472"/>
        <v>36786</v>
      </c>
      <c r="AF1258" s="23">
        <f t="shared" si="473"/>
        <v>32.5</v>
      </c>
      <c r="AG1258" s="22">
        <f t="shared" si="474"/>
        <v>36816</v>
      </c>
      <c r="AH1258" s="23">
        <f t="shared" si="475"/>
        <v>32.5</v>
      </c>
      <c r="AI1258" s="22">
        <f t="shared" si="476"/>
        <v>36847</v>
      </c>
      <c r="AJ1258" s="23">
        <f t="shared" si="477"/>
        <v>31.7</v>
      </c>
      <c r="AK1258" s="22">
        <f t="shared" si="478"/>
        <v>36877</v>
      </c>
      <c r="AL1258" s="23">
        <f t="shared" si="479"/>
        <v>29.8</v>
      </c>
    </row>
    <row r="1259" spans="1:38" x14ac:dyDescent="0.3">
      <c r="A1259">
        <v>18</v>
      </c>
      <c r="B1259">
        <v>27</v>
      </c>
      <c r="C1259">
        <v>28.5</v>
      </c>
      <c r="D1259">
        <v>29.2</v>
      </c>
      <c r="E1259">
        <v>30.5</v>
      </c>
      <c r="F1259">
        <v>30</v>
      </c>
      <c r="G1259">
        <v>31.7</v>
      </c>
      <c r="H1259">
        <v>31.8</v>
      </c>
      <c r="I1259">
        <v>32.6</v>
      </c>
      <c r="J1259">
        <v>29.5</v>
      </c>
      <c r="K1259">
        <v>31.7</v>
      </c>
      <c r="L1259">
        <v>32</v>
      </c>
      <c r="M1259">
        <v>30</v>
      </c>
      <c r="N1259" t="s">
        <v>119</v>
      </c>
      <c r="O1259" s="22">
        <f t="shared" si="456"/>
        <v>36543</v>
      </c>
      <c r="P1259" s="23">
        <f t="shared" si="457"/>
        <v>27</v>
      </c>
      <c r="Q1259" s="22">
        <f t="shared" si="458"/>
        <v>36574</v>
      </c>
      <c r="R1259" s="23">
        <f t="shared" si="459"/>
        <v>28.5</v>
      </c>
      <c r="S1259" s="22">
        <f t="shared" si="460"/>
        <v>36603</v>
      </c>
      <c r="T1259" s="23">
        <f t="shared" si="461"/>
        <v>29.2</v>
      </c>
      <c r="U1259" s="22">
        <f t="shared" si="462"/>
        <v>36634</v>
      </c>
      <c r="V1259" s="23">
        <f t="shared" si="463"/>
        <v>30.5</v>
      </c>
      <c r="W1259" s="22">
        <f t="shared" si="464"/>
        <v>36664</v>
      </c>
      <c r="X1259" s="23">
        <f t="shared" si="465"/>
        <v>30</v>
      </c>
      <c r="Y1259" s="22">
        <f t="shared" si="466"/>
        <v>36695</v>
      </c>
      <c r="Z1259" s="23">
        <f t="shared" si="467"/>
        <v>31.7</v>
      </c>
      <c r="AA1259" s="22">
        <f t="shared" si="468"/>
        <v>36725</v>
      </c>
      <c r="AB1259" s="23">
        <f t="shared" si="469"/>
        <v>31.8</v>
      </c>
      <c r="AC1259" s="22">
        <f t="shared" si="470"/>
        <v>36756</v>
      </c>
      <c r="AD1259" s="23">
        <f t="shared" si="471"/>
        <v>32.6</v>
      </c>
      <c r="AE1259" s="22">
        <f t="shared" si="472"/>
        <v>36787</v>
      </c>
      <c r="AF1259" s="23">
        <f t="shared" si="473"/>
        <v>29.5</v>
      </c>
      <c r="AG1259" s="22">
        <f t="shared" si="474"/>
        <v>36817</v>
      </c>
      <c r="AH1259" s="23">
        <f t="shared" si="475"/>
        <v>31.7</v>
      </c>
      <c r="AI1259" s="22">
        <f t="shared" si="476"/>
        <v>36848</v>
      </c>
      <c r="AJ1259" s="23">
        <f t="shared" si="477"/>
        <v>32</v>
      </c>
      <c r="AK1259" s="22">
        <f t="shared" si="478"/>
        <v>36878</v>
      </c>
      <c r="AL1259" s="23">
        <f t="shared" si="479"/>
        <v>30</v>
      </c>
    </row>
    <row r="1260" spans="1:38" x14ac:dyDescent="0.3">
      <c r="A1260">
        <v>19</v>
      </c>
      <c r="B1260">
        <v>27.3</v>
      </c>
      <c r="C1260">
        <v>29.4</v>
      </c>
      <c r="D1260">
        <v>29</v>
      </c>
      <c r="E1260">
        <v>30.6</v>
      </c>
      <c r="F1260">
        <v>31.5</v>
      </c>
      <c r="G1260">
        <v>32.5</v>
      </c>
      <c r="H1260">
        <v>32.5</v>
      </c>
      <c r="I1260">
        <v>32.5</v>
      </c>
      <c r="J1260">
        <v>30.5</v>
      </c>
      <c r="K1260">
        <v>32.5</v>
      </c>
      <c r="L1260">
        <v>30.6</v>
      </c>
      <c r="M1260">
        <v>29.7</v>
      </c>
      <c r="N1260" t="s">
        <v>119</v>
      </c>
      <c r="O1260" s="22">
        <f t="shared" si="456"/>
        <v>36544</v>
      </c>
      <c r="P1260" s="23">
        <f t="shared" si="457"/>
        <v>27.3</v>
      </c>
      <c r="Q1260" s="22">
        <f t="shared" si="458"/>
        <v>36575</v>
      </c>
      <c r="R1260" s="23">
        <f t="shared" si="459"/>
        <v>29.4</v>
      </c>
      <c r="S1260" s="22">
        <f t="shared" si="460"/>
        <v>36604</v>
      </c>
      <c r="T1260" s="23">
        <f t="shared" si="461"/>
        <v>29</v>
      </c>
      <c r="U1260" s="22">
        <f t="shared" si="462"/>
        <v>36635</v>
      </c>
      <c r="V1260" s="23">
        <f t="shared" si="463"/>
        <v>30.6</v>
      </c>
      <c r="W1260" s="22">
        <f t="shared" si="464"/>
        <v>36665</v>
      </c>
      <c r="X1260" s="23">
        <f t="shared" si="465"/>
        <v>31.5</v>
      </c>
      <c r="Y1260" s="22">
        <f t="shared" si="466"/>
        <v>36696</v>
      </c>
      <c r="Z1260" s="23">
        <f t="shared" si="467"/>
        <v>32.5</v>
      </c>
      <c r="AA1260" s="22">
        <f t="shared" si="468"/>
        <v>36726</v>
      </c>
      <c r="AB1260" s="23">
        <f t="shared" si="469"/>
        <v>32.5</v>
      </c>
      <c r="AC1260" s="22">
        <f t="shared" si="470"/>
        <v>36757</v>
      </c>
      <c r="AD1260" s="23">
        <f t="shared" si="471"/>
        <v>32.5</v>
      </c>
      <c r="AE1260" s="22">
        <f t="shared" si="472"/>
        <v>36788</v>
      </c>
      <c r="AF1260" s="23">
        <f t="shared" si="473"/>
        <v>30.5</v>
      </c>
      <c r="AG1260" s="22">
        <f t="shared" si="474"/>
        <v>36818</v>
      </c>
      <c r="AH1260" s="23">
        <f t="shared" si="475"/>
        <v>32.5</v>
      </c>
      <c r="AI1260" s="22">
        <f t="shared" si="476"/>
        <v>36849</v>
      </c>
      <c r="AJ1260" s="23">
        <f t="shared" si="477"/>
        <v>30.6</v>
      </c>
      <c r="AK1260" s="22">
        <f t="shared" si="478"/>
        <v>36879</v>
      </c>
      <c r="AL1260" s="23">
        <f t="shared" si="479"/>
        <v>29.7</v>
      </c>
    </row>
    <row r="1261" spans="1:38" x14ac:dyDescent="0.3">
      <c r="A1261">
        <v>20</v>
      </c>
      <c r="B1261">
        <v>27</v>
      </c>
      <c r="C1261">
        <v>28.5</v>
      </c>
      <c r="D1261">
        <v>29.5</v>
      </c>
      <c r="E1261">
        <v>29.5</v>
      </c>
      <c r="F1261">
        <v>30.2</v>
      </c>
      <c r="G1261">
        <v>32.4</v>
      </c>
      <c r="H1261">
        <v>32.5</v>
      </c>
      <c r="I1261">
        <v>32.4</v>
      </c>
      <c r="J1261">
        <v>31.4</v>
      </c>
      <c r="K1261">
        <v>32.700000000000003</v>
      </c>
      <c r="L1261">
        <v>31</v>
      </c>
      <c r="M1261">
        <v>29.5</v>
      </c>
      <c r="N1261" t="s">
        <v>119</v>
      </c>
      <c r="O1261" s="22">
        <f t="shared" si="456"/>
        <v>36545</v>
      </c>
      <c r="P1261" s="23">
        <f t="shared" si="457"/>
        <v>27</v>
      </c>
      <c r="Q1261" s="22">
        <f t="shared" si="458"/>
        <v>36576</v>
      </c>
      <c r="R1261" s="23">
        <f t="shared" si="459"/>
        <v>28.5</v>
      </c>
      <c r="S1261" s="22">
        <f t="shared" si="460"/>
        <v>36605</v>
      </c>
      <c r="T1261" s="23">
        <f t="shared" si="461"/>
        <v>29.5</v>
      </c>
      <c r="U1261" s="22">
        <f t="shared" si="462"/>
        <v>36636</v>
      </c>
      <c r="V1261" s="23">
        <f t="shared" si="463"/>
        <v>29.5</v>
      </c>
      <c r="W1261" s="22">
        <f t="shared" si="464"/>
        <v>36666</v>
      </c>
      <c r="X1261" s="23">
        <f t="shared" si="465"/>
        <v>30.2</v>
      </c>
      <c r="Y1261" s="22">
        <f t="shared" si="466"/>
        <v>36697</v>
      </c>
      <c r="Z1261" s="23">
        <f t="shared" si="467"/>
        <v>32.4</v>
      </c>
      <c r="AA1261" s="22">
        <f t="shared" si="468"/>
        <v>36727</v>
      </c>
      <c r="AB1261" s="23">
        <f t="shared" si="469"/>
        <v>32.5</v>
      </c>
      <c r="AC1261" s="22">
        <f t="shared" si="470"/>
        <v>36758</v>
      </c>
      <c r="AD1261" s="23">
        <f t="shared" si="471"/>
        <v>32.4</v>
      </c>
      <c r="AE1261" s="22">
        <f t="shared" si="472"/>
        <v>36789</v>
      </c>
      <c r="AF1261" s="23">
        <f t="shared" si="473"/>
        <v>31.4</v>
      </c>
      <c r="AG1261" s="22">
        <f t="shared" si="474"/>
        <v>36819</v>
      </c>
      <c r="AH1261" s="23">
        <f t="shared" si="475"/>
        <v>32.700000000000003</v>
      </c>
      <c r="AI1261" s="22">
        <f t="shared" si="476"/>
        <v>36850</v>
      </c>
      <c r="AJ1261" s="23">
        <f t="shared" si="477"/>
        <v>31</v>
      </c>
      <c r="AK1261" s="22">
        <f t="shared" si="478"/>
        <v>36880</v>
      </c>
      <c r="AL1261" s="23">
        <f t="shared" si="479"/>
        <v>29.5</v>
      </c>
    </row>
    <row r="1262" spans="1:38" x14ac:dyDescent="0.3">
      <c r="A1262">
        <v>21</v>
      </c>
      <c r="B1262">
        <v>28.3</v>
      </c>
      <c r="C1262">
        <v>29.5</v>
      </c>
      <c r="D1262">
        <v>29</v>
      </c>
      <c r="E1262">
        <v>30.5</v>
      </c>
      <c r="F1262">
        <v>30</v>
      </c>
      <c r="G1262">
        <v>32</v>
      </c>
      <c r="H1262">
        <v>33</v>
      </c>
      <c r="I1262">
        <v>32</v>
      </c>
      <c r="J1262">
        <v>31.8</v>
      </c>
      <c r="K1262">
        <v>33</v>
      </c>
      <c r="L1262">
        <v>31.2</v>
      </c>
      <c r="M1262">
        <v>29.5</v>
      </c>
      <c r="N1262" t="s">
        <v>119</v>
      </c>
      <c r="O1262" s="22">
        <f t="shared" si="456"/>
        <v>36546</v>
      </c>
      <c r="P1262" s="23">
        <f t="shared" si="457"/>
        <v>28.3</v>
      </c>
      <c r="Q1262" s="22">
        <f t="shared" si="458"/>
        <v>36577</v>
      </c>
      <c r="R1262" s="23">
        <f t="shared" si="459"/>
        <v>29.5</v>
      </c>
      <c r="S1262" s="22">
        <f t="shared" si="460"/>
        <v>36606</v>
      </c>
      <c r="T1262" s="23">
        <f t="shared" si="461"/>
        <v>29</v>
      </c>
      <c r="U1262" s="22">
        <f t="shared" si="462"/>
        <v>36637</v>
      </c>
      <c r="V1262" s="23">
        <f t="shared" si="463"/>
        <v>30.5</v>
      </c>
      <c r="W1262" s="22">
        <f t="shared" si="464"/>
        <v>36667</v>
      </c>
      <c r="X1262" s="23">
        <f t="shared" si="465"/>
        <v>30</v>
      </c>
      <c r="Y1262" s="22">
        <f t="shared" si="466"/>
        <v>36698</v>
      </c>
      <c r="Z1262" s="23">
        <f t="shared" si="467"/>
        <v>32</v>
      </c>
      <c r="AA1262" s="22">
        <f t="shared" si="468"/>
        <v>36728</v>
      </c>
      <c r="AB1262" s="23">
        <f t="shared" si="469"/>
        <v>33</v>
      </c>
      <c r="AC1262" s="22">
        <f t="shared" si="470"/>
        <v>36759</v>
      </c>
      <c r="AD1262" s="23">
        <f t="shared" si="471"/>
        <v>32</v>
      </c>
      <c r="AE1262" s="22">
        <f t="shared" si="472"/>
        <v>36790</v>
      </c>
      <c r="AF1262" s="23">
        <f t="shared" si="473"/>
        <v>31.8</v>
      </c>
      <c r="AG1262" s="22">
        <f t="shared" si="474"/>
        <v>36820</v>
      </c>
      <c r="AH1262" s="23">
        <f t="shared" si="475"/>
        <v>33</v>
      </c>
      <c r="AI1262" s="22">
        <f t="shared" si="476"/>
        <v>36851</v>
      </c>
      <c r="AJ1262" s="23">
        <f t="shared" si="477"/>
        <v>31.2</v>
      </c>
      <c r="AK1262" s="22">
        <f t="shared" si="478"/>
        <v>36881</v>
      </c>
      <c r="AL1262" s="23">
        <f t="shared" si="479"/>
        <v>29.5</v>
      </c>
    </row>
    <row r="1263" spans="1:38" x14ac:dyDescent="0.3">
      <c r="A1263">
        <v>22</v>
      </c>
      <c r="B1263">
        <v>30.5</v>
      </c>
      <c r="C1263">
        <v>29.2</v>
      </c>
      <c r="D1263">
        <v>30</v>
      </c>
      <c r="E1263">
        <v>30.5</v>
      </c>
      <c r="F1263">
        <v>31</v>
      </c>
      <c r="G1263">
        <v>32.6</v>
      </c>
      <c r="H1263">
        <v>32.5</v>
      </c>
      <c r="I1263">
        <v>33.5</v>
      </c>
      <c r="J1263">
        <v>31.5</v>
      </c>
      <c r="K1263">
        <v>32</v>
      </c>
      <c r="L1263">
        <v>28.5</v>
      </c>
      <c r="M1263">
        <v>29.5</v>
      </c>
      <c r="N1263" t="s">
        <v>119</v>
      </c>
      <c r="O1263" s="22">
        <f t="shared" si="456"/>
        <v>36547</v>
      </c>
      <c r="P1263" s="23">
        <f t="shared" si="457"/>
        <v>30.5</v>
      </c>
      <c r="Q1263" s="22">
        <f t="shared" si="458"/>
        <v>36578</v>
      </c>
      <c r="R1263" s="23">
        <f t="shared" si="459"/>
        <v>29.2</v>
      </c>
      <c r="S1263" s="22">
        <f t="shared" si="460"/>
        <v>36607</v>
      </c>
      <c r="T1263" s="23">
        <f t="shared" si="461"/>
        <v>30</v>
      </c>
      <c r="U1263" s="22">
        <f t="shared" si="462"/>
        <v>36638</v>
      </c>
      <c r="V1263" s="23">
        <f t="shared" si="463"/>
        <v>30.5</v>
      </c>
      <c r="W1263" s="22">
        <f t="shared" si="464"/>
        <v>36668</v>
      </c>
      <c r="X1263" s="23">
        <f t="shared" si="465"/>
        <v>31</v>
      </c>
      <c r="Y1263" s="22">
        <f t="shared" si="466"/>
        <v>36699</v>
      </c>
      <c r="Z1263" s="23">
        <f t="shared" si="467"/>
        <v>32.6</v>
      </c>
      <c r="AA1263" s="22">
        <f t="shared" si="468"/>
        <v>36729</v>
      </c>
      <c r="AB1263" s="23">
        <f t="shared" si="469"/>
        <v>32.5</v>
      </c>
      <c r="AC1263" s="22">
        <f t="shared" si="470"/>
        <v>36760</v>
      </c>
      <c r="AD1263" s="23">
        <f t="shared" si="471"/>
        <v>33.5</v>
      </c>
      <c r="AE1263" s="22">
        <f t="shared" si="472"/>
        <v>36791</v>
      </c>
      <c r="AF1263" s="23">
        <f t="shared" si="473"/>
        <v>31.5</v>
      </c>
      <c r="AG1263" s="22">
        <f t="shared" si="474"/>
        <v>36821</v>
      </c>
      <c r="AH1263" s="23">
        <f t="shared" si="475"/>
        <v>32</v>
      </c>
      <c r="AI1263" s="22">
        <f t="shared" si="476"/>
        <v>36852</v>
      </c>
      <c r="AJ1263" s="23">
        <f t="shared" si="477"/>
        <v>28.5</v>
      </c>
      <c r="AK1263" s="22">
        <f t="shared" si="478"/>
        <v>36882</v>
      </c>
      <c r="AL1263" s="23">
        <f t="shared" si="479"/>
        <v>29.5</v>
      </c>
    </row>
    <row r="1264" spans="1:38" x14ac:dyDescent="0.3">
      <c r="A1264">
        <v>23</v>
      </c>
      <c r="B1264">
        <v>30</v>
      </c>
      <c r="C1264">
        <v>30</v>
      </c>
      <c r="D1264">
        <v>29.3</v>
      </c>
      <c r="E1264">
        <v>31</v>
      </c>
      <c r="F1264">
        <v>31</v>
      </c>
      <c r="G1264">
        <v>32.6</v>
      </c>
      <c r="H1264">
        <v>32.200000000000003</v>
      </c>
      <c r="I1264">
        <v>29</v>
      </c>
      <c r="J1264">
        <v>32</v>
      </c>
      <c r="K1264">
        <v>33.200000000000003</v>
      </c>
      <c r="L1264">
        <v>30.5</v>
      </c>
      <c r="M1264">
        <v>29.5</v>
      </c>
      <c r="N1264" t="s">
        <v>119</v>
      </c>
      <c r="O1264" s="22">
        <f t="shared" si="456"/>
        <v>36548</v>
      </c>
      <c r="P1264" s="23">
        <f t="shared" si="457"/>
        <v>30</v>
      </c>
      <c r="Q1264" s="22">
        <f t="shared" si="458"/>
        <v>36579</v>
      </c>
      <c r="R1264" s="23">
        <f t="shared" si="459"/>
        <v>30</v>
      </c>
      <c r="S1264" s="22">
        <f t="shared" si="460"/>
        <v>36608</v>
      </c>
      <c r="T1264" s="23">
        <f t="shared" si="461"/>
        <v>29.3</v>
      </c>
      <c r="U1264" s="22">
        <f t="shared" si="462"/>
        <v>36639</v>
      </c>
      <c r="V1264" s="23">
        <f t="shared" si="463"/>
        <v>31</v>
      </c>
      <c r="W1264" s="22">
        <f t="shared" si="464"/>
        <v>36669</v>
      </c>
      <c r="X1264" s="23">
        <f t="shared" si="465"/>
        <v>31</v>
      </c>
      <c r="Y1264" s="22">
        <f t="shared" si="466"/>
        <v>36700</v>
      </c>
      <c r="Z1264" s="23">
        <f t="shared" si="467"/>
        <v>32.6</v>
      </c>
      <c r="AA1264" s="22">
        <f t="shared" si="468"/>
        <v>36730</v>
      </c>
      <c r="AB1264" s="23">
        <f t="shared" si="469"/>
        <v>32.200000000000003</v>
      </c>
      <c r="AC1264" s="22">
        <f t="shared" si="470"/>
        <v>36761</v>
      </c>
      <c r="AD1264" s="23">
        <f t="shared" si="471"/>
        <v>29</v>
      </c>
      <c r="AE1264" s="22">
        <f t="shared" si="472"/>
        <v>36792</v>
      </c>
      <c r="AF1264" s="23">
        <f t="shared" si="473"/>
        <v>32</v>
      </c>
      <c r="AG1264" s="22">
        <f t="shared" si="474"/>
        <v>36822</v>
      </c>
      <c r="AH1264" s="23">
        <f t="shared" si="475"/>
        <v>33.200000000000003</v>
      </c>
      <c r="AI1264" s="22">
        <f t="shared" si="476"/>
        <v>36853</v>
      </c>
      <c r="AJ1264" s="23">
        <f t="shared" si="477"/>
        <v>30.5</v>
      </c>
      <c r="AK1264" s="22">
        <f t="shared" si="478"/>
        <v>36883</v>
      </c>
      <c r="AL1264" s="23">
        <f t="shared" si="479"/>
        <v>29.5</v>
      </c>
    </row>
    <row r="1265" spans="1:38" x14ac:dyDescent="0.3">
      <c r="A1265">
        <v>24</v>
      </c>
      <c r="B1265">
        <v>28.7</v>
      </c>
      <c r="C1265">
        <v>29.6</v>
      </c>
      <c r="D1265">
        <v>29</v>
      </c>
      <c r="E1265">
        <v>31</v>
      </c>
      <c r="F1265">
        <v>31.3</v>
      </c>
      <c r="G1265">
        <v>31.7</v>
      </c>
      <c r="H1265">
        <v>32.5</v>
      </c>
      <c r="I1265">
        <v>31.8</v>
      </c>
      <c r="J1265">
        <v>31.7</v>
      </c>
      <c r="K1265">
        <v>31.8</v>
      </c>
      <c r="L1265">
        <v>30.5</v>
      </c>
      <c r="M1265">
        <v>28.6</v>
      </c>
      <c r="N1265" t="s">
        <v>119</v>
      </c>
      <c r="O1265" s="22">
        <f t="shared" si="456"/>
        <v>36549</v>
      </c>
      <c r="P1265" s="23">
        <f t="shared" si="457"/>
        <v>28.7</v>
      </c>
      <c r="Q1265" s="22">
        <f t="shared" si="458"/>
        <v>36580</v>
      </c>
      <c r="R1265" s="23">
        <f t="shared" si="459"/>
        <v>29.6</v>
      </c>
      <c r="S1265" s="22">
        <f t="shared" si="460"/>
        <v>36609</v>
      </c>
      <c r="T1265" s="23">
        <f t="shared" si="461"/>
        <v>29</v>
      </c>
      <c r="U1265" s="22">
        <f t="shared" si="462"/>
        <v>36640</v>
      </c>
      <c r="V1265" s="23">
        <f t="shared" si="463"/>
        <v>31</v>
      </c>
      <c r="W1265" s="22">
        <f t="shared" si="464"/>
        <v>36670</v>
      </c>
      <c r="X1265" s="23">
        <f t="shared" si="465"/>
        <v>31.3</v>
      </c>
      <c r="Y1265" s="22">
        <f t="shared" si="466"/>
        <v>36701</v>
      </c>
      <c r="Z1265" s="23">
        <f t="shared" si="467"/>
        <v>31.7</v>
      </c>
      <c r="AA1265" s="22">
        <f t="shared" si="468"/>
        <v>36731</v>
      </c>
      <c r="AB1265" s="23">
        <f t="shared" si="469"/>
        <v>32.5</v>
      </c>
      <c r="AC1265" s="22">
        <f t="shared" si="470"/>
        <v>36762</v>
      </c>
      <c r="AD1265" s="23">
        <f t="shared" si="471"/>
        <v>31.8</v>
      </c>
      <c r="AE1265" s="22">
        <f t="shared" si="472"/>
        <v>36793</v>
      </c>
      <c r="AF1265" s="23">
        <f t="shared" si="473"/>
        <v>31.7</v>
      </c>
      <c r="AG1265" s="22">
        <f t="shared" si="474"/>
        <v>36823</v>
      </c>
      <c r="AH1265" s="23">
        <f t="shared" si="475"/>
        <v>31.8</v>
      </c>
      <c r="AI1265" s="22">
        <f t="shared" si="476"/>
        <v>36854</v>
      </c>
      <c r="AJ1265" s="23">
        <f t="shared" si="477"/>
        <v>30.5</v>
      </c>
      <c r="AK1265" s="22">
        <f t="shared" si="478"/>
        <v>36884</v>
      </c>
      <c r="AL1265" s="23">
        <f t="shared" si="479"/>
        <v>28.6</v>
      </c>
    </row>
    <row r="1266" spans="1:38" x14ac:dyDescent="0.3">
      <c r="A1266">
        <v>25</v>
      </c>
      <c r="B1266">
        <v>27</v>
      </c>
      <c r="C1266">
        <v>30</v>
      </c>
      <c r="D1266">
        <v>31.2</v>
      </c>
      <c r="E1266">
        <v>31</v>
      </c>
      <c r="F1266">
        <v>31.2</v>
      </c>
      <c r="G1266">
        <v>31.8</v>
      </c>
      <c r="H1266">
        <v>32.799999999999997</v>
      </c>
      <c r="I1266">
        <v>31.5</v>
      </c>
      <c r="J1266">
        <v>33</v>
      </c>
      <c r="K1266">
        <v>31.7</v>
      </c>
      <c r="L1266">
        <v>30.5</v>
      </c>
      <c r="M1266">
        <v>29.5</v>
      </c>
      <c r="N1266" t="s">
        <v>119</v>
      </c>
      <c r="O1266" s="22">
        <f t="shared" si="456"/>
        <v>36550</v>
      </c>
      <c r="P1266" s="23">
        <f t="shared" si="457"/>
        <v>27</v>
      </c>
      <c r="Q1266" s="22">
        <f t="shared" si="458"/>
        <v>36581</v>
      </c>
      <c r="R1266" s="23">
        <f t="shared" si="459"/>
        <v>30</v>
      </c>
      <c r="S1266" s="22">
        <f t="shared" si="460"/>
        <v>36610</v>
      </c>
      <c r="T1266" s="23">
        <f t="shared" si="461"/>
        <v>31.2</v>
      </c>
      <c r="U1266" s="22">
        <f t="shared" si="462"/>
        <v>36641</v>
      </c>
      <c r="V1266" s="23">
        <f t="shared" si="463"/>
        <v>31</v>
      </c>
      <c r="W1266" s="22">
        <f t="shared" si="464"/>
        <v>36671</v>
      </c>
      <c r="X1266" s="23">
        <f t="shared" si="465"/>
        <v>31.2</v>
      </c>
      <c r="Y1266" s="22">
        <f t="shared" si="466"/>
        <v>36702</v>
      </c>
      <c r="Z1266" s="23">
        <f t="shared" si="467"/>
        <v>31.8</v>
      </c>
      <c r="AA1266" s="22">
        <f t="shared" si="468"/>
        <v>36732</v>
      </c>
      <c r="AB1266" s="23">
        <f t="shared" si="469"/>
        <v>32.799999999999997</v>
      </c>
      <c r="AC1266" s="22">
        <f t="shared" si="470"/>
        <v>36763</v>
      </c>
      <c r="AD1266" s="23">
        <f t="shared" si="471"/>
        <v>31.5</v>
      </c>
      <c r="AE1266" s="22">
        <f t="shared" si="472"/>
        <v>36794</v>
      </c>
      <c r="AF1266" s="23">
        <f t="shared" si="473"/>
        <v>33</v>
      </c>
      <c r="AG1266" s="22">
        <f t="shared" si="474"/>
        <v>36824</v>
      </c>
      <c r="AH1266" s="23">
        <f t="shared" si="475"/>
        <v>31.7</v>
      </c>
      <c r="AI1266" s="22">
        <f t="shared" si="476"/>
        <v>36855</v>
      </c>
      <c r="AJ1266" s="23">
        <f t="shared" si="477"/>
        <v>30.5</v>
      </c>
      <c r="AK1266" s="22">
        <f t="shared" si="478"/>
        <v>36885</v>
      </c>
      <c r="AL1266" s="23">
        <f t="shared" si="479"/>
        <v>29.5</v>
      </c>
    </row>
    <row r="1267" spans="1:38" x14ac:dyDescent="0.3">
      <c r="A1267">
        <v>26</v>
      </c>
      <c r="B1267">
        <v>29.6</v>
      </c>
      <c r="C1267">
        <v>28.5</v>
      </c>
      <c r="D1267">
        <v>28.4</v>
      </c>
      <c r="E1267">
        <v>29.6</v>
      </c>
      <c r="F1267">
        <v>31.5</v>
      </c>
      <c r="G1267">
        <v>33.200000000000003</v>
      </c>
      <c r="H1267">
        <v>33.200000000000003</v>
      </c>
      <c r="I1267">
        <v>31.2</v>
      </c>
      <c r="J1267">
        <v>32</v>
      </c>
      <c r="K1267">
        <v>31.5</v>
      </c>
      <c r="L1267">
        <v>31</v>
      </c>
      <c r="M1267">
        <v>29.5</v>
      </c>
      <c r="N1267" t="s">
        <v>119</v>
      </c>
      <c r="O1267" s="22">
        <f t="shared" si="456"/>
        <v>36551</v>
      </c>
      <c r="P1267" s="23">
        <f t="shared" si="457"/>
        <v>29.6</v>
      </c>
      <c r="Q1267" s="22">
        <f t="shared" si="458"/>
        <v>36582</v>
      </c>
      <c r="R1267" s="23">
        <f t="shared" si="459"/>
        <v>28.5</v>
      </c>
      <c r="S1267" s="22">
        <f t="shared" si="460"/>
        <v>36611</v>
      </c>
      <c r="T1267" s="23">
        <f t="shared" si="461"/>
        <v>28.4</v>
      </c>
      <c r="U1267" s="22">
        <f t="shared" si="462"/>
        <v>36642</v>
      </c>
      <c r="V1267" s="23">
        <f t="shared" si="463"/>
        <v>29.6</v>
      </c>
      <c r="W1267" s="22">
        <f t="shared" si="464"/>
        <v>36672</v>
      </c>
      <c r="X1267" s="23">
        <f t="shared" si="465"/>
        <v>31.5</v>
      </c>
      <c r="Y1267" s="22">
        <f t="shared" si="466"/>
        <v>36703</v>
      </c>
      <c r="Z1267" s="23">
        <f t="shared" si="467"/>
        <v>33.200000000000003</v>
      </c>
      <c r="AA1267" s="22">
        <f t="shared" si="468"/>
        <v>36733</v>
      </c>
      <c r="AB1267" s="23">
        <f t="shared" si="469"/>
        <v>33.200000000000003</v>
      </c>
      <c r="AC1267" s="22">
        <f t="shared" si="470"/>
        <v>36764</v>
      </c>
      <c r="AD1267" s="23">
        <f t="shared" si="471"/>
        <v>31.2</v>
      </c>
      <c r="AE1267" s="22">
        <f t="shared" si="472"/>
        <v>36795</v>
      </c>
      <c r="AF1267" s="23">
        <f t="shared" si="473"/>
        <v>32</v>
      </c>
      <c r="AG1267" s="22">
        <f t="shared" si="474"/>
        <v>36825</v>
      </c>
      <c r="AH1267" s="23">
        <f t="shared" si="475"/>
        <v>31.5</v>
      </c>
      <c r="AI1267" s="22">
        <f t="shared" si="476"/>
        <v>36856</v>
      </c>
      <c r="AJ1267" s="23">
        <f t="shared" si="477"/>
        <v>31</v>
      </c>
      <c r="AK1267" s="22">
        <f t="shared" si="478"/>
        <v>36886</v>
      </c>
      <c r="AL1267" s="23">
        <f t="shared" si="479"/>
        <v>29.5</v>
      </c>
    </row>
    <row r="1268" spans="1:38" x14ac:dyDescent="0.3">
      <c r="A1268">
        <v>27</v>
      </c>
      <c r="B1268">
        <v>26.8</v>
      </c>
      <c r="C1268">
        <v>29</v>
      </c>
      <c r="D1268">
        <v>28.8</v>
      </c>
      <c r="E1268">
        <v>30.6</v>
      </c>
      <c r="F1268">
        <v>31.5</v>
      </c>
      <c r="G1268">
        <v>33.5</v>
      </c>
      <c r="H1268">
        <v>33</v>
      </c>
      <c r="I1268">
        <v>31.4</v>
      </c>
      <c r="J1268">
        <v>29.2</v>
      </c>
      <c r="K1268">
        <v>32</v>
      </c>
      <c r="L1268">
        <v>30.8</v>
      </c>
      <c r="M1268">
        <v>28.5</v>
      </c>
      <c r="N1268" t="s">
        <v>119</v>
      </c>
      <c r="O1268" s="22">
        <f t="shared" si="456"/>
        <v>36552</v>
      </c>
      <c r="P1268" s="23">
        <f t="shared" si="457"/>
        <v>26.8</v>
      </c>
      <c r="Q1268" s="22">
        <f t="shared" si="458"/>
        <v>36583</v>
      </c>
      <c r="R1268" s="23">
        <f t="shared" si="459"/>
        <v>29</v>
      </c>
      <c r="S1268" s="22">
        <f t="shared" si="460"/>
        <v>36612</v>
      </c>
      <c r="T1268" s="23">
        <f t="shared" si="461"/>
        <v>28.8</v>
      </c>
      <c r="U1268" s="22">
        <f t="shared" si="462"/>
        <v>36643</v>
      </c>
      <c r="V1268" s="23">
        <f t="shared" si="463"/>
        <v>30.6</v>
      </c>
      <c r="W1268" s="22">
        <f t="shared" si="464"/>
        <v>36673</v>
      </c>
      <c r="X1268" s="23">
        <f t="shared" si="465"/>
        <v>31.5</v>
      </c>
      <c r="Y1268" s="22">
        <f t="shared" si="466"/>
        <v>36704</v>
      </c>
      <c r="Z1268" s="23">
        <f t="shared" si="467"/>
        <v>33.5</v>
      </c>
      <c r="AA1268" s="22">
        <f t="shared" si="468"/>
        <v>36734</v>
      </c>
      <c r="AB1268" s="23">
        <f t="shared" si="469"/>
        <v>33</v>
      </c>
      <c r="AC1268" s="22">
        <f t="shared" si="470"/>
        <v>36765</v>
      </c>
      <c r="AD1268" s="23">
        <f t="shared" si="471"/>
        <v>31.4</v>
      </c>
      <c r="AE1268" s="22">
        <f t="shared" si="472"/>
        <v>36796</v>
      </c>
      <c r="AF1268" s="23">
        <f t="shared" si="473"/>
        <v>29.2</v>
      </c>
      <c r="AG1268" s="22">
        <f t="shared" si="474"/>
        <v>36826</v>
      </c>
      <c r="AH1268" s="23">
        <f t="shared" si="475"/>
        <v>32</v>
      </c>
      <c r="AI1268" s="22">
        <f t="shared" si="476"/>
        <v>36857</v>
      </c>
      <c r="AJ1268" s="23">
        <f t="shared" si="477"/>
        <v>30.8</v>
      </c>
      <c r="AK1268" s="22">
        <f t="shared" si="478"/>
        <v>36887</v>
      </c>
      <c r="AL1268" s="23">
        <f t="shared" si="479"/>
        <v>28.5</v>
      </c>
    </row>
    <row r="1269" spans="1:38" x14ac:dyDescent="0.3">
      <c r="A1269">
        <v>28</v>
      </c>
      <c r="B1269">
        <v>29</v>
      </c>
      <c r="C1269">
        <v>27.5</v>
      </c>
      <c r="D1269">
        <v>29.2</v>
      </c>
      <c r="E1269">
        <v>30.4</v>
      </c>
      <c r="F1269">
        <v>31.6</v>
      </c>
      <c r="G1269">
        <v>33.4</v>
      </c>
      <c r="H1269">
        <v>33</v>
      </c>
      <c r="I1269">
        <v>31.8</v>
      </c>
      <c r="J1269">
        <v>30.5</v>
      </c>
      <c r="K1269">
        <v>33.4</v>
      </c>
      <c r="L1269">
        <v>29.7</v>
      </c>
      <c r="M1269">
        <v>28.2</v>
      </c>
      <c r="N1269" t="s">
        <v>119</v>
      </c>
      <c r="O1269" s="22">
        <f t="shared" si="456"/>
        <v>36553</v>
      </c>
      <c r="P1269" s="23">
        <f t="shared" si="457"/>
        <v>29</v>
      </c>
      <c r="Q1269" s="22">
        <f t="shared" si="458"/>
        <v>36584</v>
      </c>
      <c r="R1269" s="23">
        <f t="shared" si="459"/>
        <v>27.5</v>
      </c>
      <c r="S1269" s="22">
        <f t="shared" si="460"/>
        <v>36613</v>
      </c>
      <c r="T1269" s="23">
        <f t="shared" si="461"/>
        <v>29.2</v>
      </c>
      <c r="U1269" s="22">
        <f t="shared" si="462"/>
        <v>36644</v>
      </c>
      <c r="V1269" s="23">
        <f t="shared" si="463"/>
        <v>30.4</v>
      </c>
      <c r="W1269" s="22">
        <f t="shared" si="464"/>
        <v>36674</v>
      </c>
      <c r="X1269" s="23">
        <f t="shared" si="465"/>
        <v>31.6</v>
      </c>
      <c r="Y1269" s="22">
        <f t="shared" si="466"/>
        <v>36705</v>
      </c>
      <c r="Z1269" s="23">
        <f t="shared" si="467"/>
        <v>33.4</v>
      </c>
      <c r="AA1269" s="22">
        <f t="shared" si="468"/>
        <v>36735</v>
      </c>
      <c r="AB1269" s="23">
        <f t="shared" si="469"/>
        <v>33</v>
      </c>
      <c r="AC1269" s="22">
        <f t="shared" si="470"/>
        <v>36766</v>
      </c>
      <c r="AD1269" s="23">
        <f t="shared" si="471"/>
        <v>31.8</v>
      </c>
      <c r="AE1269" s="22">
        <f t="shared" si="472"/>
        <v>36797</v>
      </c>
      <c r="AF1269" s="23">
        <f t="shared" si="473"/>
        <v>30.5</v>
      </c>
      <c r="AG1269" s="22">
        <f t="shared" si="474"/>
        <v>36827</v>
      </c>
      <c r="AH1269" s="23">
        <f t="shared" si="475"/>
        <v>33.4</v>
      </c>
      <c r="AI1269" s="22">
        <f t="shared" si="476"/>
        <v>36858</v>
      </c>
      <c r="AJ1269" s="23">
        <f t="shared" si="477"/>
        <v>29.7</v>
      </c>
      <c r="AK1269" s="22">
        <f t="shared" si="478"/>
        <v>36888</v>
      </c>
      <c r="AL1269" s="23">
        <f t="shared" si="479"/>
        <v>28.2</v>
      </c>
    </row>
    <row r="1270" spans="1:38" x14ac:dyDescent="0.3">
      <c r="A1270">
        <v>29</v>
      </c>
      <c r="B1270">
        <v>30</v>
      </c>
      <c r="C1270">
        <v>28.5</v>
      </c>
      <c r="D1270">
        <v>29.5</v>
      </c>
      <c r="E1270">
        <v>30.7</v>
      </c>
      <c r="F1270">
        <v>31.4</v>
      </c>
      <c r="G1270">
        <v>33</v>
      </c>
      <c r="H1270">
        <v>33.4</v>
      </c>
      <c r="I1270">
        <v>31.5</v>
      </c>
      <c r="J1270">
        <v>31.5</v>
      </c>
      <c r="K1270">
        <v>32.5</v>
      </c>
      <c r="L1270">
        <v>30.5</v>
      </c>
      <c r="M1270">
        <v>30</v>
      </c>
      <c r="N1270" t="s">
        <v>119</v>
      </c>
      <c r="O1270" s="22">
        <f t="shared" si="456"/>
        <v>36554</v>
      </c>
      <c r="P1270" s="23">
        <f t="shared" si="457"/>
        <v>30</v>
      </c>
      <c r="Q1270" s="22">
        <f t="shared" si="458"/>
        <v>36585</v>
      </c>
      <c r="R1270" s="23">
        <f t="shared" si="459"/>
        <v>28.5</v>
      </c>
      <c r="S1270" s="22">
        <f t="shared" si="460"/>
        <v>36614</v>
      </c>
      <c r="T1270" s="23">
        <f t="shared" si="461"/>
        <v>29.5</v>
      </c>
      <c r="U1270" s="22">
        <f t="shared" si="462"/>
        <v>36645</v>
      </c>
      <c r="V1270" s="23">
        <f t="shared" si="463"/>
        <v>30.7</v>
      </c>
      <c r="W1270" s="22">
        <f t="shared" si="464"/>
        <v>36675</v>
      </c>
      <c r="X1270" s="23">
        <f t="shared" si="465"/>
        <v>31.4</v>
      </c>
      <c r="Y1270" s="22">
        <f t="shared" si="466"/>
        <v>36706</v>
      </c>
      <c r="Z1270" s="23">
        <f t="shared" si="467"/>
        <v>33</v>
      </c>
      <c r="AA1270" s="22">
        <f t="shared" si="468"/>
        <v>36736</v>
      </c>
      <c r="AB1270" s="23">
        <f t="shared" si="469"/>
        <v>33.4</v>
      </c>
      <c r="AC1270" s="22">
        <f t="shared" si="470"/>
        <v>36767</v>
      </c>
      <c r="AD1270" s="23">
        <f t="shared" si="471"/>
        <v>31.5</v>
      </c>
      <c r="AE1270" s="22">
        <f t="shared" si="472"/>
        <v>36798</v>
      </c>
      <c r="AF1270" s="23">
        <f t="shared" si="473"/>
        <v>31.5</v>
      </c>
      <c r="AG1270" s="22">
        <f t="shared" si="474"/>
        <v>36828</v>
      </c>
      <c r="AH1270" s="23">
        <f t="shared" si="475"/>
        <v>32.5</v>
      </c>
      <c r="AI1270" s="22">
        <f t="shared" si="476"/>
        <v>36859</v>
      </c>
      <c r="AJ1270" s="23">
        <f t="shared" si="477"/>
        <v>30.5</v>
      </c>
      <c r="AK1270" s="22">
        <f t="shared" si="478"/>
        <v>36889</v>
      </c>
      <c r="AL1270" s="23">
        <f t="shared" si="479"/>
        <v>30</v>
      </c>
    </row>
    <row r="1271" spans="1:38" x14ac:dyDescent="0.3">
      <c r="A1271">
        <v>30</v>
      </c>
      <c r="B1271">
        <v>30.5</v>
      </c>
      <c r="C1271" t="s">
        <v>16</v>
      </c>
      <c r="D1271">
        <v>30</v>
      </c>
      <c r="E1271">
        <v>30.6</v>
      </c>
      <c r="F1271">
        <v>31.5</v>
      </c>
      <c r="G1271">
        <v>33.5</v>
      </c>
      <c r="H1271">
        <v>30.5</v>
      </c>
      <c r="I1271">
        <v>31.8</v>
      </c>
      <c r="J1271">
        <v>32</v>
      </c>
      <c r="K1271">
        <v>31</v>
      </c>
      <c r="L1271">
        <v>30.5</v>
      </c>
      <c r="M1271">
        <v>29.5</v>
      </c>
      <c r="N1271" t="s">
        <v>119</v>
      </c>
      <c r="O1271" s="22">
        <f t="shared" si="456"/>
        <v>36555</v>
      </c>
      <c r="P1271" s="23">
        <f t="shared" si="457"/>
        <v>30.5</v>
      </c>
      <c r="Q1271" s="22">
        <f t="shared" si="458"/>
        <v>36586</v>
      </c>
      <c r="R1271" s="23" t="str">
        <f t="shared" si="459"/>
        <v>-</v>
      </c>
      <c r="S1271" s="22">
        <f t="shared" si="460"/>
        <v>36615</v>
      </c>
      <c r="T1271" s="23">
        <f t="shared" si="461"/>
        <v>30</v>
      </c>
      <c r="U1271" s="22">
        <f t="shared" si="462"/>
        <v>36646</v>
      </c>
      <c r="V1271" s="23">
        <f t="shared" si="463"/>
        <v>30.6</v>
      </c>
      <c r="W1271" s="22">
        <f t="shared" si="464"/>
        <v>36676</v>
      </c>
      <c r="X1271" s="23">
        <f t="shared" si="465"/>
        <v>31.5</v>
      </c>
      <c r="Y1271" s="22">
        <f t="shared" si="466"/>
        <v>36707</v>
      </c>
      <c r="Z1271" s="23">
        <f t="shared" si="467"/>
        <v>33.5</v>
      </c>
      <c r="AA1271" s="22">
        <f t="shared" si="468"/>
        <v>36737</v>
      </c>
      <c r="AB1271" s="23">
        <f t="shared" si="469"/>
        <v>30.5</v>
      </c>
      <c r="AC1271" s="22">
        <f t="shared" si="470"/>
        <v>36768</v>
      </c>
      <c r="AD1271" s="23">
        <f t="shared" si="471"/>
        <v>31.8</v>
      </c>
      <c r="AE1271" s="22">
        <f t="shared" si="472"/>
        <v>36799</v>
      </c>
      <c r="AF1271" s="23">
        <f t="shared" si="473"/>
        <v>32</v>
      </c>
      <c r="AG1271" s="22">
        <f t="shared" si="474"/>
        <v>36829</v>
      </c>
      <c r="AH1271" s="23">
        <f t="shared" si="475"/>
        <v>31</v>
      </c>
      <c r="AI1271" s="22">
        <f t="shared" si="476"/>
        <v>36860</v>
      </c>
      <c r="AJ1271" s="23">
        <f t="shared" si="477"/>
        <v>30.5</v>
      </c>
      <c r="AK1271" s="22">
        <f t="shared" si="478"/>
        <v>36890</v>
      </c>
      <c r="AL1271" s="23">
        <f t="shared" si="479"/>
        <v>29.5</v>
      </c>
    </row>
    <row r="1272" spans="1:38" x14ac:dyDescent="0.3">
      <c r="A1272">
        <v>31</v>
      </c>
      <c r="B1272">
        <v>29</v>
      </c>
      <c r="C1272" t="s">
        <v>16</v>
      </c>
      <c r="D1272">
        <v>30.2</v>
      </c>
      <c r="E1272" t="s">
        <v>16</v>
      </c>
      <c r="F1272">
        <v>32</v>
      </c>
      <c r="G1272" t="s">
        <v>16</v>
      </c>
      <c r="H1272">
        <v>33.4</v>
      </c>
      <c r="I1272">
        <v>32.299999999999997</v>
      </c>
      <c r="J1272" t="s">
        <v>16</v>
      </c>
      <c r="K1272">
        <v>30.6</v>
      </c>
      <c r="L1272" t="s">
        <v>16</v>
      </c>
      <c r="M1272">
        <v>30.3</v>
      </c>
      <c r="N1272" t="s">
        <v>119</v>
      </c>
      <c r="O1272" s="22">
        <f t="shared" si="456"/>
        <v>36556</v>
      </c>
      <c r="P1272" s="23">
        <f t="shared" si="457"/>
        <v>29</v>
      </c>
      <c r="Q1272" s="22">
        <f t="shared" si="458"/>
        <v>36587</v>
      </c>
      <c r="R1272" s="23" t="str">
        <f t="shared" si="459"/>
        <v>-</v>
      </c>
      <c r="S1272" s="22">
        <f t="shared" si="460"/>
        <v>36616</v>
      </c>
      <c r="T1272" s="23">
        <f t="shared" si="461"/>
        <v>30.2</v>
      </c>
      <c r="U1272" s="22">
        <f t="shared" si="462"/>
        <v>36647</v>
      </c>
      <c r="V1272" s="23" t="str">
        <f t="shared" si="463"/>
        <v>-</v>
      </c>
      <c r="W1272" s="22">
        <f t="shared" si="464"/>
        <v>36677</v>
      </c>
      <c r="X1272" s="23">
        <f t="shared" si="465"/>
        <v>32</v>
      </c>
      <c r="Y1272" s="22">
        <f t="shared" si="466"/>
        <v>36708</v>
      </c>
      <c r="Z1272" s="23" t="str">
        <f t="shared" si="467"/>
        <v>-</v>
      </c>
      <c r="AA1272" s="22">
        <f t="shared" si="468"/>
        <v>36738</v>
      </c>
      <c r="AB1272" s="23">
        <f t="shared" si="469"/>
        <v>33.4</v>
      </c>
      <c r="AC1272" s="22">
        <f t="shared" si="470"/>
        <v>36769</v>
      </c>
      <c r="AD1272" s="23">
        <f t="shared" si="471"/>
        <v>32.299999999999997</v>
      </c>
      <c r="AE1272" s="22">
        <f t="shared" si="472"/>
        <v>36800</v>
      </c>
      <c r="AF1272" s="23" t="str">
        <f t="shared" si="473"/>
        <v>-</v>
      </c>
      <c r="AG1272" s="22">
        <f t="shared" si="474"/>
        <v>36830</v>
      </c>
      <c r="AH1272" s="23">
        <f t="shared" si="475"/>
        <v>30.6</v>
      </c>
      <c r="AI1272" s="22">
        <f t="shared" si="476"/>
        <v>36861</v>
      </c>
      <c r="AJ1272" s="23" t="str">
        <f t="shared" si="477"/>
        <v>-</v>
      </c>
      <c r="AK1272" s="22">
        <f t="shared" si="478"/>
        <v>36891</v>
      </c>
      <c r="AL1272" s="23">
        <f t="shared" si="479"/>
        <v>30.3</v>
      </c>
    </row>
    <row r="1273" spans="1:38" x14ac:dyDescent="0.3">
      <c r="A1273">
        <v>1</v>
      </c>
      <c r="B1273">
        <v>29.2</v>
      </c>
      <c r="C1273">
        <v>29.7</v>
      </c>
      <c r="D1273" t="s">
        <v>16</v>
      </c>
      <c r="E1273">
        <v>30.3</v>
      </c>
      <c r="F1273">
        <v>30.4</v>
      </c>
      <c r="G1273">
        <v>31.5</v>
      </c>
      <c r="H1273">
        <v>33.5</v>
      </c>
      <c r="I1273">
        <v>32</v>
      </c>
      <c r="J1273">
        <v>32.700000000000003</v>
      </c>
      <c r="K1273">
        <v>32.6</v>
      </c>
      <c r="L1273">
        <v>31.6</v>
      </c>
      <c r="M1273">
        <v>29</v>
      </c>
      <c r="N1273" t="s">
        <v>120</v>
      </c>
      <c r="O1273" s="22">
        <f t="shared" si="456"/>
        <v>36892</v>
      </c>
      <c r="P1273" s="23">
        <f t="shared" si="457"/>
        <v>29.2</v>
      </c>
      <c r="Q1273" s="22">
        <f t="shared" si="458"/>
        <v>36923</v>
      </c>
      <c r="R1273" s="23">
        <f t="shared" si="459"/>
        <v>29.7</v>
      </c>
      <c r="S1273" s="22">
        <f t="shared" si="460"/>
        <v>36951</v>
      </c>
      <c r="T1273" s="23" t="str">
        <f t="shared" si="461"/>
        <v>-</v>
      </c>
      <c r="U1273" s="22">
        <f t="shared" si="462"/>
        <v>36982</v>
      </c>
      <c r="V1273" s="23">
        <f t="shared" si="463"/>
        <v>30.3</v>
      </c>
      <c r="W1273" s="22">
        <f t="shared" si="464"/>
        <v>37012</v>
      </c>
      <c r="X1273" s="23">
        <f t="shared" si="465"/>
        <v>30.4</v>
      </c>
      <c r="Y1273" s="22">
        <f t="shared" si="466"/>
        <v>37043</v>
      </c>
      <c r="Z1273" s="23">
        <f t="shared" si="467"/>
        <v>31.5</v>
      </c>
      <c r="AA1273" s="22">
        <f t="shared" si="468"/>
        <v>37073</v>
      </c>
      <c r="AB1273" s="23">
        <f t="shared" si="469"/>
        <v>33.5</v>
      </c>
      <c r="AC1273" s="22">
        <f t="shared" si="470"/>
        <v>37104</v>
      </c>
      <c r="AD1273" s="23">
        <f t="shared" si="471"/>
        <v>32</v>
      </c>
      <c r="AE1273" s="22">
        <f t="shared" si="472"/>
        <v>37135</v>
      </c>
      <c r="AF1273" s="23">
        <f t="shared" si="473"/>
        <v>32.700000000000003</v>
      </c>
      <c r="AG1273" s="22">
        <f t="shared" si="474"/>
        <v>37165</v>
      </c>
      <c r="AH1273" s="23">
        <f t="shared" si="475"/>
        <v>32.6</v>
      </c>
      <c r="AI1273" s="22">
        <f t="shared" si="476"/>
        <v>37196</v>
      </c>
      <c r="AJ1273" s="23">
        <f t="shared" si="477"/>
        <v>31.6</v>
      </c>
      <c r="AK1273" s="22">
        <f t="shared" si="478"/>
        <v>37226</v>
      </c>
      <c r="AL1273" s="23">
        <f t="shared" si="479"/>
        <v>29</v>
      </c>
    </row>
    <row r="1274" spans="1:38" x14ac:dyDescent="0.3">
      <c r="A1274">
        <v>2</v>
      </c>
      <c r="B1274">
        <v>29.4</v>
      </c>
      <c r="C1274">
        <v>29.2</v>
      </c>
      <c r="D1274">
        <v>29</v>
      </c>
      <c r="E1274">
        <v>30.5</v>
      </c>
      <c r="F1274">
        <v>30.5</v>
      </c>
      <c r="G1274">
        <v>31</v>
      </c>
      <c r="H1274">
        <v>31.2</v>
      </c>
      <c r="I1274">
        <v>31.5</v>
      </c>
      <c r="J1274">
        <v>31.7</v>
      </c>
      <c r="K1274">
        <v>33</v>
      </c>
      <c r="L1274">
        <v>31.2</v>
      </c>
      <c r="M1274">
        <v>29.6</v>
      </c>
      <c r="N1274" t="s">
        <v>120</v>
      </c>
      <c r="O1274" s="22">
        <f t="shared" si="456"/>
        <v>36893</v>
      </c>
      <c r="P1274" s="23">
        <f t="shared" si="457"/>
        <v>29.4</v>
      </c>
      <c r="Q1274" s="22">
        <f t="shared" si="458"/>
        <v>36924</v>
      </c>
      <c r="R1274" s="23">
        <f t="shared" si="459"/>
        <v>29.2</v>
      </c>
      <c r="S1274" s="22">
        <f t="shared" si="460"/>
        <v>36952</v>
      </c>
      <c r="T1274" s="23">
        <f t="shared" si="461"/>
        <v>29</v>
      </c>
      <c r="U1274" s="22">
        <f t="shared" si="462"/>
        <v>36983</v>
      </c>
      <c r="V1274" s="23">
        <f t="shared" si="463"/>
        <v>30.5</v>
      </c>
      <c r="W1274" s="22">
        <f t="shared" si="464"/>
        <v>37013</v>
      </c>
      <c r="X1274" s="23">
        <f t="shared" si="465"/>
        <v>30.5</v>
      </c>
      <c r="Y1274" s="22">
        <f t="shared" si="466"/>
        <v>37044</v>
      </c>
      <c r="Z1274" s="23">
        <f t="shared" si="467"/>
        <v>31</v>
      </c>
      <c r="AA1274" s="22">
        <f t="shared" si="468"/>
        <v>37074</v>
      </c>
      <c r="AB1274" s="23">
        <f t="shared" si="469"/>
        <v>31.2</v>
      </c>
      <c r="AC1274" s="22">
        <f t="shared" si="470"/>
        <v>37105</v>
      </c>
      <c r="AD1274" s="23">
        <f t="shared" si="471"/>
        <v>31.5</v>
      </c>
      <c r="AE1274" s="22">
        <f t="shared" si="472"/>
        <v>37136</v>
      </c>
      <c r="AF1274" s="23">
        <f t="shared" si="473"/>
        <v>31.7</v>
      </c>
      <c r="AG1274" s="22">
        <f t="shared" si="474"/>
        <v>37166</v>
      </c>
      <c r="AH1274" s="23">
        <f t="shared" si="475"/>
        <v>33</v>
      </c>
      <c r="AI1274" s="22">
        <f t="shared" si="476"/>
        <v>37197</v>
      </c>
      <c r="AJ1274" s="23">
        <f t="shared" si="477"/>
        <v>31.2</v>
      </c>
      <c r="AK1274" s="22">
        <f t="shared" si="478"/>
        <v>37227</v>
      </c>
      <c r="AL1274" s="23">
        <f t="shared" si="479"/>
        <v>29.6</v>
      </c>
    </row>
    <row r="1275" spans="1:38" x14ac:dyDescent="0.3">
      <c r="A1275">
        <v>3</v>
      </c>
      <c r="B1275">
        <v>30.8</v>
      </c>
      <c r="C1275">
        <v>29</v>
      </c>
      <c r="D1275">
        <v>29</v>
      </c>
      <c r="E1275">
        <v>31.7</v>
      </c>
      <c r="F1275">
        <v>30.4</v>
      </c>
      <c r="G1275">
        <v>31.6</v>
      </c>
      <c r="H1275">
        <v>32.5</v>
      </c>
      <c r="I1275">
        <v>32</v>
      </c>
      <c r="J1275">
        <v>32</v>
      </c>
      <c r="K1275">
        <v>32</v>
      </c>
      <c r="L1275">
        <v>31.5</v>
      </c>
      <c r="M1275">
        <v>32</v>
      </c>
      <c r="N1275" t="s">
        <v>120</v>
      </c>
      <c r="O1275" s="22">
        <f t="shared" si="456"/>
        <v>36894</v>
      </c>
      <c r="P1275" s="23">
        <f t="shared" si="457"/>
        <v>30.8</v>
      </c>
      <c r="Q1275" s="22">
        <f t="shared" si="458"/>
        <v>36925</v>
      </c>
      <c r="R1275" s="23">
        <f t="shared" si="459"/>
        <v>29</v>
      </c>
      <c r="S1275" s="22">
        <f t="shared" si="460"/>
        <v>36953</v>
      </c>
      <c r="T1275" s="23">
        <f t="shared" si="461"/>
        <v>29</v>
      </c>
      <c r="U1275" s="22">
        <f t="shared" si="462"/>
        <v>36984</v>
      </c>
      <c r="V1275" s="23">
        <f t="shared" si="463"/>
        <v>31.7</v>
      </c>
      <c r="W1275" s="22">
        <f t="shared" si="464"/>
        <v>37014</v>
      </c>
      <c r="X1275" s="23">
        <f t="shared" si="465"/>
        <v>30.4</v>
      </c>
      <c r="Y1275" s="22">
        <f t="shared" si="466"/>
        <v>37045</v>
      </c>
      <c r="Z1275" s="23">
        <f t="shared" si="467"/>
        <v>31.6</v>
      </c>
      <c r="AA1275" s="22">
        <f t="shared" si="468"/>
        <v>37075</v>
      </c>
      <c r="AB1275" s="23">
        <f t="shared" si="469"/>
        <v>32.5</v>
      </c>
      <c r="AC1275" s="22">
        <f t="shared" si="470"/>
        <v>37106</v>
      </c>
      <c r="AD1275" s="23">
        <f t="shared" si="471"/>
        <v>32</v>
      </c>
      <c r="AE1275" s="22">
        <f t="shared" si="472"/>
        <v>37137</v>
      </c>
      <c r="AF1275" s="23">
        <f t="shared" si="473"/>
        <v>32</v>
      </c>
      <c r="AG1275" s="22">
        <f t="shared" si="474"/>
        <v>37167</v>
      </c>
      <c r="AH1275" s="23">
        <f t="shared" si="475"/>
        <v>32</v>
      </c>
      <c r="AI1275" s="22">
        <f t="shared" si="476"/>
        <v>37198</v>
      </c>
      <c r="AJ1275" s="23">
        <f t="shared" si="477"/>
        <v>31.5</v>
      </c>
      <c r="AK1275" s="22">
        <f t="shared" si="478"/>
        <v>37228</v>
      </c>
      <c r="AL1275" s="23">
        <f t="shared" si="479"/>
        <v>32</v>
      </c>
    </row>
    <row r="1276" spans="1:38" x14ac:dyDescent="0.3">
      <c r="A1276">
        <v>4</v>
      </c>
      <c r="B1276">
        <v>29.4</v>
      </c>
      <c r="C1276">
        <v>29.6</v>
      </c>
      <c r="D1276">
        <v>29.5</v>
      </c>
      <c r="E1276">
        <v>29.5</v>
      </c>
      <c r="F1276">
        <v>30.3</v>
      </c>
      <c r="G1276">
        <v>32.5</v>
      </c>
      <c r="H1276">
        <v>33</v>
      </c>
      <c r="I1276">
        <v>32.700000000000003</v>
      </c>
      <c r="J1276">
        <v>31.4</v>
      </c>
      <c r="K1276">
        <v>33.299999999999997</v>
      </c>
      <c r="L1276">
        <v>32.4</v>
      </c>
      <c r="M1276">
        <v>31.8</v>
      </c>
      <c r="N1276" t="s">
        <v>120</v>
      </c>
      <c r="O1276" s="22">
        <f t="shared" si="456"/>
        <v>36895</v>
      </c>
      <c r="P1276" s="23">
        <f t="shared" si="457"/>
        <v>29.4</v>
      </c>
      <c r="Q1276" s="22">
        <f t="shared" si="458"/>
        <v>36926</v>
      </c>
      <c r="R1276" s="23">
        <f t="shared" si="459"/>
        <v>29.6</v>
      </c>
      <c r="S1276" s="22">
        <f t="shared" si="460"/>
        <v>36954</v>
      </c>
      <c r="T1276" s="23">
        <f t="shared" si="461"/>
        <v>29.5</v>
      </c>
      <c r="U1276" s="22">
        <f t="shared" si="462"/>
        <v>36985</v>
      </c>
      <c r="V1276" s="23">
        <f t="shared" si="463"/>
        <v>29.5</v>
      </c>
      <c r="W1276" s="22">
        <f t="shared" si="464"/>
        <v>37015</v>
      </c>
      <c r="X1276" s="23">
        <f t="shared" si="465"/>
        <v>30.3</v>
      </c>
      <c r="Y1276" s="22">
        <f t="shared" si="466"/>
        <v>37046</v>
      </c>
      <c r="Z1276" s="23">
        <f t="shared" si="467"/>
        <v>32.5</v>
      </c>
      <c r="AA1276" s="22">
        <f t="shared" si="468"/>
        <v>37076</v>
      </c>
      <c r="AB1276" s="23">
        <f t="shared" si="469"/>
        <v>33</v>
      </c>
      <c r="AC1276" s="22">
        <f t="shared" si="470"/>
        <v>37107</v>
      </c>
      <c r="AD1276" s="23">
        <f t="shared" si="471"/>
        <v>32.700000000000003</v>
      </c>
      <c r="AE1276" s="22">
        <f t="shared" si="472"/>
        <v>37138</v>
      </c>
      <c r="AF1276" s="23">
        <f t="shared" si="473"/>
        <v>31.4</v>
      </c>
      <c r="AG1276" s="22">
        <f t="shared" si="474"/>
        <v>37168</v>
      </c>
      <c r="AH1276" s="23">
        <f t="shared" si="475"/>
        <v>33.299999999999997</v>
      </c>
      <c r="AI1276" s="22">
        <f t="shared" si="476"/>
        <v>37199</v>
      </c>
      <c r="AJ1276" s="23">
        <f t="shared" si="477"/>
        <v>32.4</v>
      </c>
      <c r="AK1276" s="22">
        <f t="shared" si="478"/>
        <v>37229</v>
      </c>
      <c r="AL1276" s="23">
        <f t="shared" si="479"/>
        <v>31.8</v>
      </c>
    </row>
    <row r="1277" spans="1:38" x14ac:dyDescent="0.3">
      <c r="A1277">
        <v>5</v>
      </c>
      <c r="B1277">
        <v>27</v>
      </c>
      <c r="C1277">
        <v>29.6</v>
      </c>
      <c r="D1277">
        <v>29.8</v>
      </c>
      <c r="E1277">
        <v>29</v>
      </c>
      <c r="F1277">
        <v>27.5</v>
      </c>
      <c r="G1277">
        <v>31.4</v>
      </c>
      <c r="H1277">
        <v>32</v>
      </c>
      <c r="I1277">
        <v>33</v>
      </c>
      <c r="J1277">
        <v>32</v>
      </c>
      <c r="K1277">
        <v>33</v>
      </c>
      <c r="L1277">
        <v>31.3</v>
      </c>
      <c r="M1277">
        <v>31</v>
      </c>
      <c r="N1277" t="s">
        <v>120</v>
      </c>
      <c r="O1277" s="22">
        <f t="shared" si="456"/>
        <v>36896</v>
      </c>
      <c r="P1277" s="23">
        <f t="shared" si="457"/>
        <v>27</v>
      </c>
      <c r="Q1277" s="22">
        <f t="shared" si="458"/>
        <v>36927</v>
      </c>
      <c r="R1277" s="23">
        <f t="shared" si="459"/>
        <v>29.6</v>
      </c>
      <c r="S1277" s="22">
        <f t="shared" si="460"/>
        <v>36955</v>
      </c>
      <c r="T1277" s="23">
        <f t="shared" si="461"/>
        <v>29.8</v>
      </c>
      <c r="U1277" s="22">
        <f t="shared" si="462"/>
        <v>36986</v>
      </c>
      <c r="V1277" s="23">
        <f t="shared" si="463"/>
        <v>29</v>
      </c>
      <c r="W1277" s="22">
        <f t="shared" si="464"/>
        <v>37016</v>
      </c>
      <c r="X1277" s="23">
        <f t="shared" si="465"/>
        <v>27.5</v>
      </c>
      <c r="Y1277" s="22">
        <f t="shared" si="466"/>
        <v>37047</v>
      </c>
      <c r="Z1277" s="23">
        <f t="shared" si="467"/>
        <v>31.4</v>
      </c>
      <c r="AA1277" s="22">
        <f t="shared" si="468"/>
        <v>37077</v>
      </c>
      <c r="AB1277" s="23">
        <f t="shared" si="469"/>
        <v>32</v>
      </c>
      <c r="AC1277" s="22">
        <f t="shared" si="470"/>
        <v>37108</v>
      </c>
      <c r="AD1277" s="23">
        <f t="shared" si="471"/>
        <v>33</v>
      </c>
      <c r="AE1277" s="22">
        <f t="shared" si="472"/>
        <v>37139</v>
      </c>
      <c r="AF1277" s="23">
        <f t="shared" si="473"/>
        <v>32</v>
      </c>
      <c r="AG1277" s="22">
        <f t="shared" si="474"/>
        <v>37169</v>
      </c>
      <c r="AH1277" s="23">
        <f t="shared" si="475"/>
        <v>33</v>
      </c>
      <c r="AI1277" s="22">
        <f t="shared" si="476"/>
        <v>37200</v>
      </c>
      <c r="AJ1277" s="23">
        <f t="shared" si="477"/>
        <v>31.3</v>
      </c>
      <c r="AK1277" s="22">
        <f t="shared" si="478"/>
        <v>37230</v>
      </c>
      <c r="AL1277" s="23">
        <f t="shared" si="479"/>
        <v>31</v>
      </c>
    </row>
    <row r="1278" spans="1:38" x14ac:dyDescent="0.3">
      <c r="A1278">
        <v>6</v>
      </c>
      <c r="B1278">
        <v>29.5</v>
      </c>
      <c r="C1278">
        <v>29.5</v>
      </c>
      <c r="D1278">
        <v>29.8</v>
      </c>
      <c r="E1278">
        <v>27.7</v>
      </c>
      <c r="F1278">
        <v>28.5</v>
      </c>
      <c r="G1278">
        <v>31.8</v>
      </c>
      <c r="H1278">
        <v>32</v>
      </c>
      <c r="I1278">
        <v>31.5</v>
      </c>
      <c r="J1278">
        <v>32.5</v>
      </c>
      <c r="K1278">
        <v>28</v>
      </c>
      <c r="L1278">
        <v>31.8</v>
      </c>
      <c r="M1278">
        <v>31.5</v>
      </c>
      <c r="N1278" t="s">
        <v>120</v>
      </c>
      <c r="O1278" s="22">
        <f t="shared" si="456"/>
        <v>36897</v>
      </c>
      <c r="P1278" s="23">
        <f t="shared" si="457"/>
        <v>29.5</v>
      </c>
      <c r="Q1278" s="22">
        <f t="shared" si="458"/>
        <v>36928</v>
      </c>
      <c r="R1278" s="23">
        <f t="shared" si="459"/>
        <v>29.5</v>
      </c>
      <c r="S1278" s="22">
        <f t="shared" si="460"/>
        <v>36956</v>
      </c>
      <c r="T1278" s="23">
        <f t="shared" si="461"/>
        <v>29.8</v>
      </c>
      <c r="U1278" s="22">
        <f t="shared" si="462"/>
        <v>36987</v>
      </c>
      <c r="V1278" s="23">
        <f t="shared" si="463"/>
        <v>27.7</v>
      </c>
      <c r="W1278" s="22">
        <f t="shared" si="464"/>
        <v>37017</v>
      </c>
      <c r="X1278" s="23">
        <f t="shared" si="465"/>
        <v>28.5</v>
      </c>
      <c r="Y1278" s="22">
        <f t="shared" si="466"/>
        <v>37048</v>
      </c>
      <c r="Z1278" s="23">
        <f t="shared" si="467"/>
        <v>31.8</v>
      </c>
      <c r="AA1278" s="22">
        <f t="shared" si="468"/>
        <v>37078</v>
      </c>
      <c r="AB1278" s="23">
        <f t="shared" si="469"/>
        <v>32</v>
      </c>
      <c r="AC1278" s="22">
        <f t="shared" si="470"/>
        <v>37109</v>
      </c>
      <c r="AD1278" s="23">
        <f t="shared" si="471"/>
        <v>31.5</v>
      </c>
      <c r="AE1278" s="22">
        <f t="shared" si="472"/>
        <v>37140</v>
      </c>
      <c r="AF1278" s="23">
        <f t="shared" si="473"/>
        <v>32.5</v>
      </c>
      <c r="AG1278" s="22">
        <f t="shared" si="474"/>
        <v>37170</v>
      </c>
      <c r="AH1278" s="23">
        <f t="shared" si="475"/>
        <v>28</v>
      </c>
      <c r="AI1278" s="22">
        <f t="shared" si="476"/>
        <v>37201</v>
      </c>
      <c r="AJ1278" s="23">
        <f t="shared" si="477"/>
        <v>31.8</v>
      </c>
      <c r="AK1278" s="22">
        <f t="shared" si="478"/>
        <v>37231</v>
      </c>
      <c r="AL1278" s="23">
        <f t="shared" si="479"/>
        <v>31.5</v>
      </c>
    </row>
    <row r="1279" spans="1:38" x14ac:dyDescent="0.3">
      <c r="A1279">
        <v>7</v>
      </c>
      <c r="B1279">
        <v>29.4</v>
      </c>
      <c r="C1279">
        <v>30</v>
      </c>
      <c r="D1279">
        <v>29.5</v>
      </c>
      <c r="E1279">
        <v>28.5</v>
      </c>
      <c r="F1279">
        <v>29</v>
      </c>
      <c r="G1279">
        <v>32.200000000000003</v>
      </c>
      <c r="H1279">
        <v>33.200000000000003</v>
      </c>
      <c r="I1279">
        <v>32.5</v>
      </c>
      <c r="J1279">
        <v>32.799999999999997</v>
      </c>
      <c r="K1279">
        <v>32</v>
      </c>
      <c r="L1279">
        <v>30</v>
      </c>
      <c r="M1279">
        <v>31.6</v>
      </c>
      <c r="N1279" t="s">
        <v>120</v>
      </c>
      <c r="O1279" s="22">
        <f t="shared" si="456"/>
        <v>36898</v>
      </c>
      <c r="P1279" s="23">
        <f t="shared" si="457"/>
        <v>29.4</v>
      </c>
      <c r="Q1279" s="22">
        <f t="shared" si="458"/>
        <v>36929</v>
      </c>
      <c r="R1279" s="23">
        <f t="shared" si="459"/>
        <v>30</v>
      </c>
      <c r="S1279" s="22">
        <f t="shared" si="460"/>
        <v>36957</v>
      </c>
      <c r="T1279" s="23">
        <f t="shared" si="461"/>
        <v>29.5</v>
      </c>
      <c r="U1279" s="22">
        <f t="shared" si="462"/>
        <v>36988</v>
      </c>
      <c r="V1279" s="23">
        <f t="shared" si="463"/>
        <v>28.5</v>
      </c>
      <c r="W1279" s="22">
        <f t="shared" si="464"/>
        <v>37018</v>
      </c>
      <c r="X1279" s="23">
        <f t="shared" si="465"/>
        <v>29</v>
      </c>
      <c r="Y1279" s="22">
        <f t="shared" si="466"/>
        <v>37049</v>
      </c>
      <c r="Z1279" s="23">
        <f t="shared" si="467"/>
        <v>32.200000000000003</v>
      </c>
      <c r="AA1279" s="22">
        <f t="shared" si="468"/>
        <v>37079</v>
      </c>
      <c r="AB1279" s="23">
        <f t="shared" si="469"/>
        <v>33.200000000000003</v>
      </c>
      <c r="AC1279" s="22">
        <f t="shared" si="470"/>
        <v>37110</v>
      </c>
      <c r="AD1279" s="23">
        <f t="shared" si="471"/>
        <v>32.5</v>
      </c>
      <c r="AE1279" s="22">
        <f t="shared" si="472"/>
        <v>37141</v>
      </c>
      <c r="AF1279" s="23">
        <f t="shared" si="473"/>
        <v>32.799999999999997</v>
      </c>
      <c r="AG1279" s="22">
        <f t="shared" si="474"/>
        <v>37171</v>
      </c>
      <c r="AH1279" s="23">
        <f t="shared" si="475"/>
        <v>32</v>
      </c>
      <c r="AI1279" s="22">
        <f t="shared" si="476"/>
        <v>37202</v>
      </c>
      <c r="AJ1279" s="23">
        <f t="shared" si="477"/>
        <v>30</v>
      </c>
      <c r="AK1279" s="22">
        <f t="shared" si="478"/>
        <v>37232</v>
      </c>
      <c r="AL1279" s="23">
        <f t="shared" si="479"/>
        <v>31.6</v>
      </c>
    </row>
    <row r="1280" spans="1:38" x14ac:dyDescent="0.3">
      <c r="A1280">
        <v>8</v>
      </c>
      <c r="B1280">
        <v>29.8</v>
      </c>
      <c r="C1280">
        <v>30.2</v>
      </c>
      <c r="D1280">
        <v>29.5</v>
      </c>
      <c r="E1280">
        <v>30.2</v>
      </c>
      <c r="F1280">
        <v>30.3</v>
      </c>
      <c r="G1280">
        <v>32.200000000000003</v>
      </c>
      <c r="H1280">
        <v>32.700000000000003</v>
      </c>
      <c r="I1280">
        <v>32.299999999999997</v>
      </c>
      <c r="J1280">
        <v>33.5</v>
      </c>
      <c r="K1280">
        <v>32.5</v>
      </c>
      <c r="L1280">
        <v>30.5</v>
      </c>
      <c r="M1280">
        <v>30.2</v>
      </c>
      <c r="N1280" t="s">
        <v>120</v>
      </c>
      <c r="O1280" s="22">
        <f t="shared" si="456"/>
        <v>36899</v>
      </c>
      <c r="P1280" s="23">
        <f t="shared" si="457"/>
        <v>29.8</v>
      </c>
      <c r="Q1280" s="22">
        <f t="shared" si="458"/>
        <v>36930</v>
      </c>
      <c r="R1280" s="23">
        <f t="shared" si="459"/>
        <v>30.2</v>
      </c>
      <c r="S1280" s="22">
        <f t="shared" si="460"/>
        <v>36958</v>
      </c>
      <c r="T1280" s="23">
        <f t="shared" si="461"/>
        <v>29.5</v>
      </c>
      <c r="U1280" s="22">
        <f t="shared" si="462"/>
        <v>36989</v>
      </c>
      <c r="V1280" s="23">
        <f t="shared" si="463"/>
        <v>30.2</v>
      </c>
      <c r="W1280" s="22">
        <f t="shared" si="464"/>
        <v>37019</v>
      </c>
      <c r="X1280" s="23">
        <f t="shared" si="465"/>
        <v>30.3</v>
      </c>
      <c r="Y1280" s="22">
        <f t="shared" si="466"/>
        <v>37050</v>
      </c>
      <c r="Z1280" s="23">
        <f t="shared" si="467"/>
        <v>32.200000000000003</v>
      </c>
      <c r="AA1280" s="22">
        <f t="shared" si="468"/>
        <v>37080</v>
      </c>
      <c r="AB1280" s="23">
        <f t="shared" si="469"/>
        <v>32.700000000000003</v>
      </c>
      <c r="AC1280" s="22">
        <f t="shared" si="470"/>
        <v>37111</v>
      </c>
      <c r="AD1280" s="23">
        <f t="shared" si="471"/>
        <v>32.299999999999997</v>
      </c>
      <c r="AE1280" s="22">
        <f t="shared" si="472"/>
        <v>37142</v>
      </c>
      <c r="AF1280" s="23">
        <f t="shared" si="473"/>
        <v>33.5</v>
      </c>
      <c r="AG1280" s="22">
        <f t="shared" si="474"/>
        <v>37172</v>
      </c>
      <c r="AH1280" s="23">
        <f t="shared" si="475"/>
        <v>32.5</v>
      </c>
      <c r="AI1280" s="22">
        <f t="shared" si="476"/>
        <v>37203</v>
      </c>
      <c r="AJ1280" s="23">
        <f t="shared" si="477"/>
        <v>30.5</v>
      </c>
      <c r="AK1280" s="22">
        <f t="shared" si="478"/>
        <v>37233</v>
      </c>
      <c r="AL1280" s="23">
        <f t="shared" si="479"/>
        <v>30.2</v>
      </c>
    </row>
    <row r="1281" spans="1:38" x14ac:dyDescent="0.3">
      <c r="A1281">
        <v>9</v>
      </c>
      <c r="B1281">
        <v>30</v>
      </c>
      <c r="C1281">
        <v>30</v>
      </c>
      <c r="D1281">
        <v>30.3</v>
      </c>
      <c r="E1281">
        <v>27.6</v>
      </c>
      <c r="F1281">
        <v>30</v>
      </c>
      <c r="G1281">
        <v>32.6</v>
      </c>
      <c r="H1281">
        <v>33</v>
      </c>
      <c r="I1281">
        <v>33.299999999999997</v>
      </c>
      <c r="J1281">
        <v>32.799999999999997</v>
      </c>
      <c r="K1281">
        <v>31.5</v>
      </c>
      <c r="L1281">
        <v>31.4</v>
      </c>
      <c r="M1281">
        <v>30.5</v>
      </c>
      <c r="N1281" t="s">
        <v>120</v>
      </c>
      <c r="O1281" s="22">
        <f t="shared" si="456"/>
        <v>36900</v>
      </c>
      <c r="P1281" s="23">
        <f t="shared" si="457"/>
        <v>30</v>
      </c>
      <c r="Q1281" s="22">
        <f t="shared" si="458"/>
        <v>36931</v>
      </c>
      <c r="R1281" s="23">
        <f t="shared" si="459"/>
        <v>30</v>
      </c>
      <c r="S1281" s="22">
        <f t="shared" si="460"/>
        <v>36959</v>
      </c>
      <c r="T1281" s="23">
        <f t="shared" si="461"/>
        <v>30.3</v>
      </c>
      <c r="U1281" s="22">
        <f t="shared" si="462"/>
        <v>36990</v>
      </c>
      <c r="V1281" s="23">
        <f t="shared" si="463"/>
        <v>27.6</v>
      </c>
      <c r="W1281" s="22">
        <f t="shared" si="464"/>
        <v>37020</v>
      </c>
      <c r="X1281" s="23">
        <f t="shared" si="465"/>
        <v>30</v>
      </c>
      <c r="Y1281" s="22">
        <f t="shared" si="466"/>
        <v>37051</v>
      </c>
      <c r="Z1281" s="23">
        <f t="shared" si="467"/>
        <v>32.6</v>
      </c>
      <c r="AA1281" s="22">
        <f t="shared" si="468"/>
        <v>37081</v>
      </c>
      <c r="AB1281" s="23">
        <f t="shared" si="469"/>
        <v>33</v>
      </c>
      <c r="AC1281" s="22">
        <f t="shared" si="470"/>
        <v>37112</v>
      </c>
      <c r="AD1281" s="23">
        <f t="shared" si="471"/>
        <v>33.299999999999997</v>
      </c>
      <c r="AE1281" s="22">
        <f t="shared" si="472"/>
        <v>37143</v>
      </c>
      <c r="AF1281" s="23">
        <f t="shared" si="473"/>
        <v>32.799999999999997</v>
      </c>
      <c r="AG1281" s="22">
        <f t="shared" si="474"/>
        <v>37173</v>
      </c>
      <c r="AH1281" s="23">
        <f t="shared" si="475"/>
        <v>31.5</v>
      </c>
      <c r="AI1281" s="22">
        <f t="shared" si="476"/>
        <v>37204</v>
      </c>
      <c r="AJ1281" s="23">
        <f t="shared" si="477"/>
        <v>31.4</v>
      </c>
      <c r="AK1281" s="22">
        <f t="shared" si="478"/>
        <v>37234</v>
      </c>
      <c r="AL1281" s="23">
        <f t="shared" si="479"/>
        <v>30.5</v>
      </c>
    </row>
    <row r="1282" spans="1:38" x14ac:dyDescent="0.3">
      <c r="A1282">
        <v>10</v>
      </c>
      <c r="B1282">
        <v>29.5</v>
      </c>
      <c r="C1282">
        <v>30.2</v>
      </c>
      <c r="D1282">
        <v>30</v>
      </c>
      <c r="E1282">
        <v>29</v>
      </c>
      <c r="F1282">
        <v>30</v>
      </c>
      <c r="G1282">
        <v>32.5</v>
      </c>
      <c r="H1282">
        <v>33.200000000000003</v>
      </c>
      <c r="I1282">
        <v>32.5</v>
      </c>
      <c r="J1282">
        <v>33.200000000000003</v>
      </c>
      <c r="K1282">
        <v>32.700000000000003</v>
      </c>
      <c r="L1282">
        <v>31</v>
      </c>
      <c r="M1282">
        <v>30</v>
      </c>
      <c r="N1282" t="s">
        <v>120</v>
      </c>
      <c r="O1282" s="22">
        <f t="shared" si="456"/>
        <v>36901</v>
      </c>
      <c r="P1282" s="23">
        <f t="shared" si="457"/>
        <v>29.5</v>
      </c>
      <c r="Q1282" s="22">
        <f t="shared" si="458"/>
        <v>36932</v>
      </c>
      <c r="R1282" s="23">
        <f t="shared" si="459"/>
        <v>30.2</v>
      </c>
      <c r="S1282" s="22">
        <f t="shared" si="460"/>
        <v>36960</v>
      </c>
      <c r="T1282" s="23">
        <f t="shared" si="461"/>
        <v>30</v>
      </c>
      <c r="U1282" s="22">
        <f t="shared" si="462"/>
        <v>36991</v>
      </c>
      <c r="V1282" s="23">
        <f t="shared" si="463"/>
        <v>29</v>
      </c>
      <c r="W1282" s="22">
        <f t="shared" si="464"/>
        <v>37021</v>
      </c>
      <c r="X1282" s="23">
        <f t="shared" si="465"/>
        <v>30</v>
      </c>
      <c r="Y1282" s="22">
        <f t="shared" si="466"/>
        <v>37052</v>
      </c>
      <c r="Z1282" s="23">
        <f t="shared" si="467"/>
        <v>32.5</v>
      </c>
      <c r="AA1282" s="22">
        <f t="shared" si="468"/>
        <v>37082</v>
      </c>
      <c r="AB1282" s="23">
        <f t="shared" si="469"/>
        <v>33.200000000000003</v>
      </c>
      <c r="AC1282" s="22">
        <f t="shared" si="470"/>
        <v>37113</v>
      </c>
      <c r="AD1282" s="23">
        <f t="shared" si="471"/>
        <v>32.5</v>
      </c>
      <c r="AE1282" s="22">
        <f t="shared" si="472"/>
        <v>37144</v>
      </c>
      <c r="AF1282" s="23">
        <f t="shared" si="473"/>
        <v>33.200000000000003</v>
      </c>
      <c r="AG1282" s="22">
        <f t="shared" si="474"/>
        <v>37174</v>
      </c>
      <c r="AH1282" s="23">
        <f t="shared" si="475"/>
        <v>32.700000000000003</v>
      </c>
      <c r="AI1282" s="22">
        <f t="shared" si="476"/>
        <v>37205</v>
      </c>
      <c r="AJ1282" s="23">
        <f t="shared" si="477"/>
        <v>31</v>
      </c>
      <c r="AK1282" s="22">
        <f t="shared" si="478"/>
        <v>37235</v>
      </c>
      <c r="AL1282" s="23">
        <f t="shared" si="479"/>
        <v>30</v>
      </c>
    </row>
    <row r="1283" spans="1:38" x14ac:dyDescent="0.3">
      <c r="A1283">
        <v>11</v>
      </c>
      <c r="B1283">
        <v>26.3</v>
      </c>
      <c r="C1283">
        <v>29</v>
      </c>
      <c r="D1283">
        <v>30</v>
      </c>
      <c r="E1283">
        <v>30.4</v>
      </c>
      <c r="F1283">
        <v>28.5</v>
      </c>
      <c r="G1283">
        <v>32</v>
      </c>
      <c r="H1283">
        <v>32.5</v>
      </c>
      <c r="I1283">
        <v>33</v>
      </c>
      <c r="J1283">
        <v>32.700000000000003</v>
      </c>
      <c r="K1283">
        <v>31.6</v>
      </c>
      <c r="L1283">
        <v>31.7</v>
      </c>
      <c r="M1283">
        <v>29.8</v>
      </c>
      <c r="N1283" t="s">
        <v>120</v>
      </c>
      <c r="O1283" s="22">
        <f t="shared" ref="O1283:O1346" si="480">DATE($N1283,B$1,$A1283)</f>
        <v>36902</v>
      </c>
      <c r="P1283" s="23">
        <f t="shared" ref="P1283:P1346" si="481">B1283</f>
        <v>26.3</v>
      </c>
      <c r="Q1283" s="22">
        <f t="shared" ref="Q1283:Q1346" si="482">DATE($N1283,C$1,$A1283)</f>
        <v>36933</v>
      </c>
      <c r="R1283" s="23">
        <f t="shared" ref="R1283:R1346" si="483">C1283</f>
        <v>29</v>
      </c>
      <c r="S1283" s="22">
        <f t="shared" ref="S1283:S1346" si="484">DATE($N1283,D$1,$A1283)</f>
        <v>36961</v>
      </c>
      <c r="T1283" s="23">
        <f t="shared" ref="T1283:T1346" si="485">D1283</f>
        <v>30</v>
      </c>
      <c r="U1283" s="22">
        <f t="shared" ref="U1283:U1346" si="486">DATE($N1283,E$1,$A1283)</f>
        <v>36992</v>
      </c>
      <c r="V1283" s="23">
        <f t="shared" ref="V1283:V1346" si="487">E1283</f>
        <v>30.4</v>
      </c>
      <c r="W1283" s="22">
        <f t="shared" ref="W1283:W1346" si="488">DATE($N1283,F$1,$A1283)</f>
        <v>37022</v>
      </c>
      <c r="X1283" s="23">
        <f t="shared" ref="X1283:X1346" si="489">F1283</f>
        <v>28.5</v>
      </c>
      <c r="Y1283" s="22">
        <f t="shared" ref="Y1283:Y1346" si="490">DATE($N1283,G$1,$A1283)</f>
        <v>37053</v>
      </c>
      <c r="Z1283" s="23">
        <f t="shared" ref="Z1283:Z1346" si="491">G1283</f>
        <v>32</v>
      </c>
      <c r="AA1283" s="22">
        <f t="shared" ref="AA1283:AA1346" si="492">DATE($N1283,H$1,$A1283)</f>
        <v>37083</v>
      </c>
      <c r="AB1283" s="23">
        <f t="shared" ref="AB1283:AB1346" si="493">H1283</f>
        <v>32.5</v>
      </c>
      <c r="AC1283" s="22">
        <f t="shared" ref="AC1283:AC1346" si="494">DATE($N1283,I$1,$A1283)</f>
        <v>37114</v>
      </c>
      <c r="AD1283" s="23">
        <f t="shared" ref="AD1283:AD1346" si="495">I1283</f>
        <v>33</v>
      </c>
      <c r="AE1283" s="22">
        <f t="shared" ref="AE1283:AE1346" si="496">DATE($N1283,J$1,$A1283)</f>
        <v>37145</v>
      </c>
      <c r="AF1283" s="23">
        <f t="shared" ref="AF1283:AF1346" si="497">J1283</f>
        <v>32.700000000000003</v>
      </c>
      <c r="AG1283" s="22">
        <f t="shared" ref="AG1283:AG1346" si="498">DATE($N1283,K$1,$A1283)</f>
        <v>37175</v>
      </c>
      <c r="AH1283" s="23">
        <f t="shared" ref="AH1283:AH1346" si="499">K1283</f>
        <v>31.6</v>
      </c>
      <c r="AI1283" s="22">
        <f t="shared" ref="AI1283:AI1346" si="500">DATE($N1283,L$1,$A1283)</f>
        <v>37206</v>
      </c>
      <c r="AJ1283" s="23">
        <f t="shared" ref="AJ1283:AJ1346" si="501">L1283</f>
        <v>31.7</v>
      </c>
      <c r="AK1283" s="22">
        <f t="shared" ref="AK1283:AK1346" si="502">DATE($N1283,M$1,$A1283)</f>
        <v>37236</v>
      </c>
      <c r="AL1283" s="23">
        <f t="shared" ref="AL1283:AL1346" si="503">M1283</f>
        <v>29.8</v>
      </c>
    </row>
    <row r="1284" spans="1:38" x14ac:dyDescent="0.3">
      <c r="A1284">
        <v>12</v>
      </c>
      <c r="B1284">
        <v>29</v>
      </c>
      <c r="C1284">
        <v>30</v>
      </c>
      <c r="D1284">
        <v>30</v>
      </c>
      <c r="E1284">
        <v>31</v>
      </c>
      <c r="F1284">
        <v>30</v>
      </c>
      <c r="G1284">
        <v>31.6</v>
      </c>
      <c r="H1284">
        <v>32.799999999999997</v>
      </c>
      <c r="I1284">
        <v>33</v>
      </c>
      <c r="J1284">
        <v>32.6</v>
      </c>
      <c r="K1284">
        <v>32.799999999999997</v>
      </c>
      <c r="L1284">
        <v>29</v>
      </c>
      <c r="M1284">
        <v>29.5</v>
      </c>
      <c r="N1284" t="s">
        <v>120</v>
      </c>
      <c r="O1284" s="22">
        <f t="shared" si="480"/>
        <v>36903</v>
      </c>
      <c r="P1284" s="23">
        <f t="shared" si="481"/>
        <v>29</v>
      </c>
      <c r="Q1284" s="22">
        <f t="shared" si="482"/>
        <v>36934</v>
      </c>
      <c r="R1284" s="23">
        <f t="shared" si="483"/>
        <v>30</v>
      </c>
      <c r="S1284" s="22">
        <f t="shared" si="484"/>
        <v>36962</v>
      </c>
      <c r="T1284" s="23">
        <f t="shared" si="485"/>
        <v>30</v>
      </c>
      <c r="U1284" s="22">
        <f t="shared" si="486"/>
        <v>36993</v>
      </c>
      <c r="V1284" s="23">
        <f t="shared" si="487"/>
        <v>31</v>
      </c>
      <c r="W1284" s="22">
        <f t="shared" si="488"/>
        <v>37023</v>
      </c>
      <c r="X1284" s="23">
        <f t="shared" si="489"/>
        <v>30</v>
      </c>
      <c r="Y1284" s="22">
        <f t="shared" si="490"/>
        <v>37054</v>
      </c>
      <c r="Z1284" s="23">
        <f t="shared" si="491"/>
        <v>31.6</v>
      </c>
      <c r="AA1284" s="22">
        <f t="shared" si="492"/>
        <v>37084</v>
      </c>
      <c r="AB1284" s="23">
        <f t="shared" si="493"/>
        <v>32.799999999999997</v>
      </c>
      <c r="AC1284" s="22">
        <f t="shared" si="494"/>
        <v>37115</v>
      </c>
      <c r="AD1284" s="23">
        <f t="shared" si="495"/>
        <v>33</v>
      </c>
      <c r="AE1284" s="22">
        <f t="shared" si="496"/>
        <v>37146</v>
      </c>
      <c r="AF1284" s="23">
        <f t="shared" si="497"/>
        <v>32.6</v>
      </c>
      <c r="AG1284" s="22">
        <f t="shared" si="498"/>
        <v>37176</v>
      </c>
      <c r="AH1284" s="23">
        <f t="shared" si="499"/>
        <v>32.799999999999997</v>
      </c>
      <c r="AI1284" s="22">
        <f t="shared" si="500"/>
        <v>37207</v>
      </c>
      <c r="AJ1284" s="23">
        <f t="shared" si="501"/>
        <v>29</v>
      </c>
      <c r="AK1284" s="22">
        <f t="shared" si="502"/>
        <v>37237</v>
      </c>
      <c r="AL1284" s="23">
        <f t="shared" si="503"/>
        <v>29.5</v>
      </c>
    </row>
    <row r="1285" spans="1:38" x14ac:dyDescent="0.3">
      <c r="A1285">
        <v>13</v>
      </c>
      <c r="B1285">
        <v>29.5</v>
      </c>
      <c r="C1285">
        <v>30.5</v>
      </c>
      <c r="D1285">
        <v>30.8</v>
      </c>
      <c r="E1285">
        <v>30.3</v>
      </c>
      <c r="F1285">
        <v>30.5</v>
      </c>
      <c r="G1285">
        <v>32</v>
      </c>
      <c r="H1285">
        <v>32.200000000000003</v>
      </c>
      <c r="I1285">
        <v>33.200000000000003</v>
      </c>
      <c r="J1285">
        <v>31.7</v>
      </c>
      <c r="K1285">
        <v>34</v>
      </c>
      <c r="L1285">
        <v>30.5</v>
      </c>
      <c r="M1285">
        <v>30.5</v>
      </c>
      <c r="N1285" t="s">
        <v>120</v>
      </c>
      <c r="O1285" s="22">
        <f t="shared" si="480"/>
        <v>36904</v>
      </c>
      <c r="P1285" s="23">
        <f t="shared" si="481"/>
        <v>29.5</v>
      </c>
      <c r="Q1285" s="22">
        <f t="shared" si="482"/>
        <v>36935</v>
      </c>
      <c r="R1285" s="23">
        <f t="shared" si="483"/>
        <v>30.5</v>
      </c>
      <c r="S1285" s="22">
        <f t="shared" si="484"/>
        <v>36963</v>
      </c>
      <c r="T1285" s="23">
        <f t="shared" si="485"/>
        <v>30.8</v>
      </c>
      <c r="U1285" s="22">
        <f t="shared" si="486"/>
        <v>36994</v>
      </c>
      <c r="V1285" s="23">
        <f t="shared" si="487"/>
        <v>30.3</v>
      </c>
      <c r="W1285" s="22">
        <f t="shared" si="488"/>
        <v>37024</v>
      </c>
      <c r="X1285" s="23">
        <f t="shared" si="489"/>
        <v>30.5</v>
      </c>
      <c r="Y1285" s="22">
        <f t="shared" si="490"/>
        <v>37055</v>
      </c>
      <c r="Z1285" s="23">
        <f t="shared" si="491"/>
        <v>32</v>
      </c>
      <c r="AA1285" s="22">
        <f t="shared" si="492"/>
        <v>37085</v>
      </c>
      <c r="AB1285" s="23">
        <f t="shared" si="493"/>
        <v>32.200000000000003</v>
      </c>
      <c r="AC1285" s="22">
        <f t="shared" si="494"/>
        <v>37116</v>
      </c>
      <c r="AD1285" s="23">
        <f t="shared" si="495"/>
        <v>33.200000000000003</v>
      </c>
      <c r="AE1285" s="22">
        <f t="shared" si="496"/>
        <v>37147</v>
      </c>
      <c r="AF1285" s="23">
        <f t="shared" si="497"/>
        <v>31.7</v>
      </c>
      <c r="AG1285" s="22">
        <f t="shared" si="498"/>
        <v>37177</v>
      </c>
      <c r="AH1285" s="23">
        <f t="shared" si="499"/>
        <v>34</v>
      </c>
      <c r="AI1285" s="22">
        <f t="shared" si="500"/>
        <v>37208</v>
      </c>
      <c r="AJ1285" s="23">
        <f t="shared" si="501"/>
        <v>30.5</v>
      </c>
      <c r="AK1285" s="22">
        <f t="shared" si="502"/>
        <v>37238</v>
      </c>
      <c r="AL1285" s="23">
        <f t="shared" si="503"/>
        <v>30.5</v>
      </c>
    </row>
    <row r="1286" spans="1:38" x14ac:dyDescent="0.3">
      <c r="A1286">
        <v>14</v>
      </c>
      <c r="B1286">
        <v>29.8</v>
      </c>
      <c r="C1286">
        <v>30.5</v>
      </c>
      <c r="D1286">
        <v>30.5</v>
      </c>
      <c r="E1286">
        <v>29.2</v>
      </c>
      <c r="F1286">
        <v>30.5</v>
      </c>
      <c r="G1286">
        <v>32.4</v>
      </c>
      <c r="H1286">
        <v>32.700000000000003</v>
      </c>
      <c r="I1286">
        <v>33.200000000000003</v>
      </c>
      <c r="J1286">
        <v>31.5</v>
      </c>
      <c r="K1286">
        <v>33.6</v>
      </c>
      <c r="L1286">
        <v>31</v>
      </c>
      <c r="M1286">
        <v>30</v>
      </c>
      <c r="N1286" t="s">
        <v>120</v>
      </c>
      <c r="O1286" s="22">
        <f t="shared" si="480"/>
        <v>36905</v>
      </c>
      <c r="P1286" s="23">
        <f t="shared" si="481"/>
        <v>29.8</v>
      </c>
      <c r="Q1286" s="22">
        <f t="shared" si="482"/>
        <v>36936</v>
      </c>
      <c r="R1286" s="23">
        <f t="shared" si="483"/>
        <v>30.5</v>
      </c>
      <c r="S1286" s="22">
        <f t="shared" si="484"/>
        <v>36964</v>
      </c>
      <c r="T1286" s="23">
        <f t="shared" si="485"/>
        <v>30.5</v>
      </c>
      <c r="U1286" s="22">
        <f t="shared" si="486"/>
        <v>36995</v>
      </c>
      <c r="V1286" s="23">
        <f t="shared" si="487"/>
        <v>29.2</v>
      </c>
      <c r="W1286" s="22">
        <f t="shared" si="488"/>
        <v>37025</v>
      </c>
      <c r="X1286" s="23">
        <f t="shared" si="489"/>
        <v>30.5</v>
      </c>
      <c r="Y1286" s="22">
        <f t="shared" si="490"/>
        <v>37056</v>
      </c>
      <c r="Z1286" s="23">
        <f t="shared" si="491"/>
        <v>32.4</v>
      </c>
      <c r="AA1286" s="22">
        <f t="shared" si="492"/>
        <v>37086</v>
      </c>
      <c r="AB1286" s="23">
        <f t="shared" si="493"/>
        <v>32.700000000000003</v>
      </c>
      <c r="AC1286" s="22">
        <f t="shared" si="494"/>
        <v>37117</v>
      </c>
      <c r="AD1286" s="23">
        <f t="shared" si="495"/>
        <v>33.200000000000003</v>
      </c>
      <c r="AE1286" s="22">
        <f t="shared" si="496"/>
        <v>37148</v>
      </c>
      <c r="AF1286" s="23">
        <f t="shared" si="497"/>
        <v>31.5</v>
      </c>
      <c r="AG1286" s="22">
        <f t="shared" si="498"/>
        <v>37178</v>
      </c>
      <c r="AH1286" s="23">
        <f t="shared" si="499"/>
        <v>33.6</v>
      </c>
      <c r="AI1286" s="22">
        <f t="shared" si="500"/>
        <v>37209</v>
      </c>
      <c r="AJ1286" s="23">
        <f t="shared" si="501"/>
        <v>31</v>
      </c>
      <c r="AK1286" s="22">
        <f t="shared" si="502"/>
        <v>37239</v>
      </c>
      <c r="AL1286" s="23">
        <f t="shared" si="503"/>
        <v>30</v>
      </c>
    </row>
    <row r="1287" spans="1:38" x14ac:dyDescent="0.3">
      <c r="A1287">
        <v>15</v>
      </c>
      <c r="B1287">
        <v>28.2</v>
      </c>
      <c r="C1287">
        <v>30</v>
      </c>
      <c r="D1287">
        <v>30.3</v>
      </c>
      <c r="E1287">
        <v>29.7</v>
      </c>
      <c r="F1287">
        <v>30</v>
      </c>
      <c r="G1287">
        <v>32</v>
      </c>
      <c r="H1287">
        <v>32.4</v>
      </c>
      <c r="I1287">
        <v>33.4</v>
      </c>
      <c r="J1287">
        <v>32.200000000000003</v>
      </c>
      <c r="K1287">
        <v>32.5</v>
      </c>
      <c r="L1287">
        <v>32</v>
      </c>
      <c r="M1287">
        <v>30</v>
      </c>
      <c r="N1287" t="s">
        <v>120</v>
      </c>
      <c r="O1287" s="22">
        <f t="shared" si="480"/>
        <v>36906</v>
      </c>
      <c r="P1287" s="23">
        <f t="shared" si="481"/>
        <v>28.2</v>
      </c>
      <c r="Q1287" s="22">
        <f t="shared" si="482"/>
        <v>36937</v>
      </c>
      <c r="R1287" s="23">
        <f t="shared" si="483"/>
        <v>30</v>
      </c>
      <c r="S1287" s="22">
        <f t="shared" si="484"/>
        <v>36965</v>
      </c>
      <c r="T1287" s="23">
        <f t="shared" si="485"/>
        <v>30.3</v>
      </c>
      <c r="U1287" s="22">
        <f t="shared" si="486"/>
        <v>36996</v>
      </c>
      <c r="V1287" s="23">
        <f t="shared" si="487"/>
        <v>29.7</v>
      </c>
      <c r="W1287" s="22">
        <f t="shared" si="488"/>
        <v>37026</v>
      </c>
      <c r="X1287" s="23">
        <f t="shared" si="489"/>
        <v>30</v>
      </c>
      <c r="Y1287" s="22">
        <f t="shared" si="490"/>
        <v>37057</v>
      </c>
      <c r="Z1287" s="23">
        <f t="shared" si="491"/>
        <v>32</v>
      </c>
      <c r="AA1287" s="22">
        <f t="shared" si="492"/>
        <v>37087</v>
      </c>
      <c r="AB1287" s="23">
        <f t="shared" si="493"/>
        <v>32.4</v>
      </c>
      <c r="AC1287" s="22">
        <f t="shared" si="494"/>
        <v>37118</v>
      </c>
      <c r="AD1287" s="23">
        <f t="shared" si="495"/>
        <v>33.4</v>
      </c>
      <c r="AE1287" s="22">
        <f t="shared" si="496"/>
        <v>37149</v>
      </c>
      <c r="AF1287" s="23">
        <f t="shared" si="497"/>
        <v>32.200000000000003</v>
      </c>
      <c r="AG1287" s="22">
        <f t="shared" si="498"/>
        <v>37179</v>
      </c>
      <c r="AH1287" s="23">
        <f t="shared" si="499"/>
        <v>32.5</v>
      </c>
      <c r="AI1287" s="22">
        <f t="shared" si="500"/>
        <v>37210</v>
      </c>
      <c r="AJ1287" s="23">
        <f t="shared" si="501"/>
        <v>32</v>
      </c>
      <c r="AK1287" s="22">
        <f t="shared" si="502"/>
        <v>37240</v>
      </c>
      <c r="AL1287" s="23">
        <f t="shared" si="503"/>
        <v>30</v>
      </c>
    </row>
    <row r="1288" spans="1:38" x14ac:dyDescent="0.3">
      <c r="A1288">
        <v>16</v>
      </c>
      <c r="B1288">
        <v>29</v>
      </c>
      <c r="C1288">
        <v>30</v>
      </c>
      <c r="D1288">
        <v>30.5</v>
      </c>
      <c r="E1288">
        <v>29.6</v>
      </c>
      <c r="F1288">
        <v>29</v>
      </c>
      <c r="G1288">
        <v>32</v>
      </c>
      <c r="H1288">
        <v>33</v>
      </c>
      <c r="I1288">
        <v>32.5</v>
      </c>
      <c r="J1288">
        <v>32</v>
      </c>
      <c r="K1288">
        <v>26.5</v>
      </c>
      <c r="L1288">
        <v>32</v>
      </c>
      <c r="M1288">
        <v>30</v>
      </c>
      <c r="N1288" t="s">
        <v>120</v>
      </c>
      <c r="O1288" s="22">
        <f t="shared" si="480"/>
        <v>36907</v>
      </c>
      <c r="P1288" s="23">
        <f t="shared" si="481"/>
        <v>29</v>
      </c>
      <c r="Q1288" s="22">
        <f t="shared" si="482"/>
        <v>36938</v>
      </c>
      <c r="R1288" s="23">
        <f t="shared" si="483"/>
        <v>30</v>
      </c>
      <c r="S1288" s="22">
        <f t="shared" si="484"/>
        <v>36966</v>
      </c>
      <c r="T1288" s="23">
        <f t="shared" si="485"/>
        <v>30.5</v>
      </c>
      <c r="U1288" s="22">
        <f t="shared" si="486"/>
        <v>36997</v>
      </c>
      <c r="V1288" s="23">
        <f t="shared" si="487"/>
        <v>29.6</v>
      </c>
      <c r="W1288" s="22">
        <f t="shared" si="488"/>
        <v>37027</v>
      </c>
      <c r="X1288" s="23">
        <f t="shared" si="489"/>
        <v>29</v>
      </c>
      <c r="Y1288" s="22">
        <f t="shared" si="490"/>
        <v>37058</v>
      </c>
      <c r="Z1288" s="23">
        <f t="shared" si="491"/>
        <v>32</v>
      </c>
      <c r="AA1288" s="22">
        <f t="shared" si="492"/>
        <v>37088</v>
      </c>
      <c r="AB1288" s="23">
        <f t="shared" si="493"/>
        <v>33</v>
      </c>
      <c r="AC1288" s="22">
        <f t="shared" si="494"/>
        <v>37119</v>
      </c>
      <c r="AD1288" s="23">
        <f t="shared" si="495"/>
        <v>32.5</v>
      </c>
      <c r="AE1288" s="22">
        <f t="shared" si="496"/>
        <v>37150</v>
      </c>
      <c r="AF1288" s="23">
        <f t="shared" si="497"/>
        <v>32</v>
      </c>
      <c r="AG1288" s="22">
        <f t="shared" si="498"/>
        <v>37180</v>
      </c>
      <c r="AH1288" s="23">
        <f t="shared" si="499"/>
        <v>26.5</v>
      </c>
      <c r="AI1288" s="22">
        <f t="shared" si="500"/>
        <v>37211</v>
      </c>
      <c r="AJ1288" s="23">
        <f t="shared" si="501"/>
        <v>32</v>
      </c>
      <c r="AK1288" s="22">
        <f t="shared" si="502"/>
        <v>37241</v>
      </c>
      <c r="AL1288" s="23">
        <f t="shared" si="503"/>
        <v>30</v>
      </c>
    </row>
    <row r="1289" spans="1:38" x14ac:dyDescent="0.3">
      <c r="A1289">
        <v>17</v>
      </c>
      <c r="B1289">
        <v>29</v>
      </c>
      <c r="C1289">
        <v>29.7</v>
      </c>
      <c r="D1289">
        <v>31</v>
      </c>
      <c r="E1289">
        <v>30.2</v>
      </c>
      <c r="F1289">
        <v>31</v>
      </c>
      <c r="G1289">
        <v>32.299999999999997</v>
      </c>
      <c r="H1289">
        <v>32.299999999999997</v>
      </c>
      <c r="I1289">
        <v>34.6</v>
      </c>
      <c r="J1289">
        <v>32.5</v>
      </c>
      <c r="K1289">
        <v>27.5</v>
      </c>
      <c r="L1289">
        <v>30.8</v>
      </c>
      <c r="M1289">
        <v>29</v>
      </c>
      <c r="N1289" t="s">
        <v>120</v>
      </c>
      <c r="O1289" s="22">
        <f t="shared" si="480"/>
        <v>36908</v>
      </c>
      <c r="P1289" s="23">
        <f t="shared" si="481"/>
        <v>29</v>
      </c>
      <c r="Q1289" s="22">
        <f t="shared" si="482"/>
        <v>36939</v>
      </c>
      <c r="R1289" s="23">
        <f t="shared" si="483"/>
        <v>29.7</v>
      </c>
      <c r="S1289" s="22">
        <f t="shared" si="484"/>
        <v>36967</v>
      </c>
      <c r="T1289" s="23">
        <f t="shared" si="485"/>
        <v>31</v>
      </c>
      <c r="U1289" s="22">
        <f t="shared" si="486"/>
        <v>36998</v>
      </c>
      <c r="V1289" s="23">
        <f t="shared" si="487"/>
        <v>30.2</v>
      </c>
      <c r="W1289" s="22">
        <f t="shared" si="488"/>
        <v>37028</v>
      </c>
      <c r="X1289" s="23">
        <f t="shared" si="489"/>
        <v>31</v>
      </c>
      <c r="Y1289" s="22">
        <f t="shared" si="490"/>
        <v>37059</v>
      </c>
      <c r="Z1289" s="23">
        <f t="shared" si="491"/>
        <v>32.299999999999997</v>
      </c>
      <c r="AA1289" s="22">
        <f t="shared" si="492"/>
        <v>37089</v>
      </c>
      <c r="AB1289" s="23">
        <f t="shared" si="493"/>
        <v>32.299999999999997</v>
      </c>
      <c r="AC1289" s="22">
        <f t="shared" si="494"/>
        <v>37120</v>
      </c>
      <c r="AD1289" s="23">
        <f t="shared" si="495"/>
        <v>34.6</v>
      </c>
      <c r="AE1289" s="22">
        <f t="shared" si="496"/>
        <v>37151</v>
      </c>
      <c r="AF1289" s="23">
        <f t="shared" si="497"/>
        <v>32.5</v>
      </c>
      <c r="AG1289" s="22">
        <f t="shared" si="498"/>
        <v>37181</v>
      </c>
      <c r="AH1289" s="23">
        <f t="shared" si="499"/>
        <v>27.5</v>
      </c>
      <c r="AI1289" s="22">
        <f t="shared" si="500"/>
        <v>37212</v>
      </c>
      <c r="AJ1289" s="23">
        <f t="shared" si="501"/>
        <v>30.8</v>
      </c>
      <c r="AK1289" s="22">
        <f t="shared" si="502"/>
        <v>37242</v>
      </c>
      <c r="AL1289" s="23">
        <f t="shared" si="503"/>
        <v>29</v>
      </c>
    </row>
    <row r="1290" spans="1:38" x14ac:dyDescent="0.3">
      <c r="A1290">
        <v>18</v>
      </c>
      <c r="B1290">
        <v>28.7</v>
      </c>
      <c r="C1290">
        <v>29.8</v>
      </c>
      <c r="D1290">
        <v>29</v>
      </c>
      <c r="E1290">
        <v>30.7</v>
      </c>
      <c r="F1290">
        <v>31.5</v>
      </c>
      <c r="G1290">
        <v>32.5</v>
      </c>
      <c r="H1290">
        <v>30.2</v>
      </c>
      <c r="I1290">
        <v>33</v>
      </c>
      <c r="J1290">
        <v>32.5</v>
      </c>
      <c r="K1290">
        <v>31</v>
      </c>
      <c r="L1290">
        <v>31</v>
      </c>
      <c r="M1290">
        <v>29.5</v>
      </c>
      <c r="N1290" t="s">
        <v>120</v>
      </c>
      <c r="O1290" s="22">
        <f t="shared" si="480"/>
        <v>36909</v>
      </c>
      <c r="P1290" s="23">
        <f t="shared" si="481"/>
        <v>28.7</v>
      </c>
      <c r="Q1290" s="22">
        <f t="shared" si="482"/>
        <v>36940</v>
      </c>
      <c r="R1290" s="23">
        <f t="shared" si="483"/>
        <v>29.8</v>
      </c>
      <c r="S1290" s="22">
        <f t="shared" si="484"/>
        <v>36968</v>
      </c>
      <c r="T1290" s="23">
        <f t="shared" si="485"/>
        <v>29</v>
      </c>
      <c r="U1290" s="22">
        <f t="shared" si="486"/>
        <v>36999</v>
      </c>
      <c r="V1290" s="23">
        <f t="shared" si="487"/>
        <v>30.7</v>
      </c>
      <c r="W1290" s="22">
        <f t="shared" si="488"/>
        <v>37029</v>
      </c>
      <c r="X1290" s="23">
        <f t="shared" si="489"/>
        <v>31.5</v>
      </c>
      <c r="Y1290" s="22">
        <f t="shared" si="490"/>
        <v>37060</v>
      </c>
      <c r="Z1290" s="23">
        <f t="shared" si="491"/>
        <v>32.5</v>
      </c>
      <c r="AA1290" s="22">
        <f t="shared" si="492"/>
        <v>37090</v>
      </c>
      <c r="AB1290" s="23">
        <f t="shared" si="493"/>
        <v>30.2</v>
      </c>
      <c r="AC1290" s="22">
        <f t="shared" si="494"/>
        <v>37121</v>
      </c>
      <c r="AD1290" s="23">
        <f t="shared" si="495"/>
        <v>33</v>
      </c>
      <c r="AE1290" s="22">
        <f t="shared" si="496"/>
        <v>37152</v>
      </c>
      <c r="AF1290" s="23">
        <f t="shared" si="497"/>
        <v>32.5</v>
      </c>
      <c r="AG1290" s="22">
        <f t="shared" si="498"/>
        <v>37182</v>
      </c>
      <c r="AH1290" s="23">
        <f t="shared" si="499"/>
        <v>31</v>
      </c>
      <c r="AI1290" s="22">
        <f t="shared" si="500"/>
        <v>37213</v>
      </c>
      <c r="AJ1290" s="23">
        <f t="shared" si="501"/>
        <v>31</v>
      </c>
      <c r="AK1290" s="22">
        <f t="shared" si="502"/>
        <v>37243</v>
      </c>
      <c r="AL1290" s="23">
        <f t="shared" si="503"/>
        <v>29.5</v>
      </c>
    </row>
    <row r="1291" spans="1:38" x14ac:dyDescent="0.3">
      <c r="A1291">
        <v>19</v>
      </c>
      <c r="B1291">
        <v>28.7</v>
      </c>
      <c r="C1291">
        <v>29</v>
      </c>
      <c r="D1291">
        <v>29.5</v>
      </c>
      <c r="E1291">
        <v>29.8</v>
      </c>
      <c r="F1291">
        <v>30.2</v>
      </c>
      <c r="G1291">
        <v>32.6</v>
      </c>
      <c r="H1291">
        <v>32</v>
      </c>
      <c r="I1291">
        <v>33</v>
      </c>
      <c r="J1291">
        <v>32.5</v>
      </c>
      <c r="K1291">
        <v>31.5</v>
      </c>
      <c r="L1291">
        <v>32</v>
      </c>
      <c r="M1291">
        <v>29.5</v>
      </c>
      <c r="N1291" t="s">
        <v>120</v>
      </c>
      <c r="O1291" s="22">
        <f t="shared" si="480"/>
        <v>36910</v>
      </c>
      <c r="P1291" s="23">
        <f t="shared" si="481"/>
        <v>28.7</v>
      </c>
      <c r="Q1291" s="22">
        <f t="shared" si="482"/>
        <v>36941</v>
      </c>
      <c r="R1291" s="23">
        <f t="shared" si="483"/>
        <v>29</v>
      </c>
      <c r="S1291" s="22">
        <f t="shared" si="484"/>
        <v>36969</v>
      </c>
      <c r="T1291" s="23">
        <f t="shared" si="485"/>
        <v>29.5</v>
      </c>
      <c r="U1291" s="22">
        <f t="shared" si="486"/>
        <v>37000</v>
      </c>
      <c r="V1291" s="23">
        <f t="shared" si="487"/>
        <v>29.8</v>
      </c>
      <c r="W1291" s="22">
        <f t="shared" si="488"/>
        <v>37030</v>
      </c>
      <c r="X1291" s="23">
        <f t="shared" si="489"/>
        <v>30.2</v>
      </c>
      <c r="Y1291" s="22">
        <f t="shared" si="490"/>
        <v>37061</v>
      </c>
      <c r="Z1291" s="23">
        <f t="shared" si="491"/>
        <v>32.6</v>
      </c>
      <c r="AA1291" s="22">
        <f t="shared" si="492"/>
        <v>37091</v>
      </c>
      <c r="AB1291" s="23">
        <f t="shared" si="493"/>
        <v>32</v>
      </c>
      <c r="AC1291" s="22">
        <f t="shared" si="494"/>
        <v>37122</v>
      </c>
      <c r="AD1291" s="23">
        <f t="shared" si="495"/>
        <v>33</v>
      </c>
      <c r="AE1291" s="22">
        <f t="shared" si="496"/>
        <v>37153</v>
      </c>
      <c r="AF1291" s="23">
        <f t="shared" si="497"/>
        <v>32.5</v>
      </c>
      <c r="AG1291" s="22">
        <f t="shared" si="498"/>
        <v>37183</v>
      </c>
      <c r="AH1291" s="23">
        <f t="shared" si="499"/>
        <v>31.5</v>
      </c>
      <c r="AI1291" s="22">
        <f t="shared" si="500"/>
        <v>37214</v>
      </c>
      <c r="AJ1291" s="23">
        <f t="shared" si="501"/>
        <v>32</v>
      </c>
      <c r="AK1291" s="22">
        <f t="shared" si="502"/>
        <v>37244</v>
      </c>
      <c r="AL1291" s="23">
        <f t="shared" si="503"/>
        <v>29.5</v>
      </c>
    </row>
    <row r="1292" spans="1:38" x14ac:dyDescent="0.3">
      <c r="A1292">
        <v>20</v>
      </c>
      <c r="B1292">
        <v>29</v>
      </c>
      <c r="C1292">
        <v>29.5</v>
      </c>
      <c r="D1292">
        <v>30.2</v>
      </c>
      <c r="E1292">
        <v>30.5</v>
      </c>
      <c r="F1292">
        <v>30.8</v>
      </c>
      <c r="G1292">
        <v>32.299999999999997</v>
      </c>
      <c r="H1292">
        <v>32.299999999999997</v>
      </c>
      <c r="I1292">
        <v>32.6</v>
      </c>
      <c r="J1292">
        <v>32.5</v>
      </c>
      <c r="K1292">
        <v>32</v>
      </c>
      <c r="L1292">
        <v>28.6</v>
      </c>
      <c r="M1292">
        <v>30</v>
      </c>
      <c r="N1292" t="s">
        <v>120</v>
      </c>
      <c r="O1292" s="22">
        <f t="shared" si="480"/>
        <v>36911</v>
      </c>
      <c r="P1292" s="23">
        <f t="shared" si="481"/>
        <v>29</v>
      </c>
      <c r="Q1292" s="22">
        <f t="shared" si="482"/>
        <v>36942</v>
      </c>
      <c r="R1292" s="23">
        <f t="shared" si="483"/>
        <v>29.5</v>
      </c>
      <c r="S1292" s="22">
        <f t="shared" si="484"/>
        <v>36970</v>
      </c>
      <c r="T1292" s="23">
        <f t="shared" si="485"/>
        <v>30.2</v>
      </c>
      <c r="U1292" s="22">
        <f t="shared" si="486"/>
        <v>37001</v>
      </c>
      <c r="V1292" s="23">
        <f t="shared" si="487"/>
        <v>30.5</v>
      </c>
      <c r="W1292" s="22">
        <f t="shared" si="488"/>
        <v>37031</v>
      </c>
      <c r="X1292" s="23">
        <f t="shared" si="489"/>
        <v>30.8</v>
      </c>
      <c r="Y1292" s="22">
        <f t="shared" si="490"/>
        <v>37062</v>
      </c>
      <c r="Z1292" s="23">
        <f t="shared" si="491"/>
        <v>32.299999999999997</v>
      </c>
      <c r="AA1292" s="22">
        <f t="shared" si="492"/>
        <v>37092</v>
      </c>
      <c r="AB1292" s="23">
        <f t="shared" si="493"/>
        <v>32.299999999999997</v>
      </c>
      <c r="AC1292" s="22">
        <f t="shared" si="494"/>
        <v>37123</v>
      </c>
      <c r="AD1292" s="23">
        <f t="shared" si="495"/>
        <v>32.6</v>
      </c>
      <c r="AE1292" s="22">
        <f t="shared" si="496"/>
        <v>37154</v>
      </c>
      <c r="AF1292" s="23">
        <f t="shared" si="497"/>
        <v>32.5</v>
      </c>
      <c r="AG1292" s="22">
        <f t="shared" si="498"/>
        <v>37184</v>
      </c>
      <c r="AH1292" s="23">
        <f t="shared" si="499"/>
        <v>32</v>
      </c>
      <c r="AI1292" s="22">
        <f t="shared" si="500"/>
        <v>37215</v>
      </c>
      <c r="AJ1292" s="23">
        <f t="shared" si="501"/>
        <v>28.6</v>
      </c>
      <c r="AK1292" s="22">
        <f t="shared" si="502"/>
        <v>37245</v>
      </c>
      <c r="AL1292" s="23">
        <f t="shared" si="503"/>
        <v>30</v>
      </c>
    </row>
    <row r="1293" spans="1:38" x14ac:dyDescent="0.3">
      <c r="A1293">
        <v>21</v>
      </c>
      <c r="B1293">
        <v>29.5</v>
      </c>
      <c r="C1293">
        <v>30</v>
      </c>
      <c r="D1293">
        <v>30.2</v>
      </c>
      <c r="E1293">
        <v>30.3</v>
      </c>
      <c r="F1293">
        <v>32</v>
      </c>
      <c r="G1293">
        <v>32.5</v>
      </c>
      <c r="H1293">
        <v>33.4</v>
      </c>
      <c r="I1293">
        <v>32.6</v>
      </c>
      <c r="J1293">
        <v>32.6</v>
      </c>
      <c r="K1293">
        <v>32.5</v>
      </c>
      <c r="L1293">
        <v>31.7</v>
      </c>
      <c r="M1293">
        <v>29.5</v>
      </c>
      <c r="N1293" t="s">
        <v>120</v>
      </c>
      <c r="O1293" s="22">
        <f t="shared" si="480"/>
        <v>36912</v>
      </c>
      <c r="P1293" s="23">
        <f t="shared" si="481"/>
        <v>29.5</v>
      </c>
      <c r="Q1293" s="22">
        <f t="shared" si="482"/>
        <v>36943</v>
      </c>
      <c r="R1293" s="23">
        <f t="shared" si="483"/>
        <v>30</v>
      </c>
      <c r="S1293" s="22">
        <f t="shared" si="484"/>
        <v>36971</v>
      </c>
      <c r="T1293" s="23">
        <f t="shared" si="485"/>
        <v>30.2</v>
      </c>
      <c r="U1293" s="22">
        <f t="shared" si="486"/>
        <v>37002</v>
      </c>
      <c r="V1293" s="23">
        <f t="shared" si="487"/>
        <v>30.3</v>
      </c>
      <c r="W1293" s="22">
        <f t="shared" si="488"/>
        <v>37032</v>
      </c>
      <c r="X1293" s="23">
        <f t="shared" si="489"/>
        <v>32</v>
      </c>
      <c r="Y1293" s="22">
        <f t="shared" si="490"/>
        <v>37063</v>
      </c>
      <c r="Z1293" s="23">
        <f t="shared" si="491"/>
        <v>32.5</v>
      </c>
      <c r="AA1293" s="22">
        <f t="shared" si="492"/>
        <v>37093</v>
      </c>
      <c r="AB1293" s="23">
        <f t="shared" si="493"/>
        <v>33.4</v>
      </c>
      <c r="AC1293" s="22">
        <f t="shared" si="494"/>
        <v>37124</v>
      </c>
      <c r="AD1293" s="23">
        <f t="shared" si="495"/>
        <v>32.6</v>
      </c>
      <c r="AE1293" s="22">
        <f t="shared" si="496"/>
        <v>37155</v>
      </c>
      <c r="AF1293" s="23">
        <f t="shared" si="497"/>
        <v>32.6</v>
      </c>
      <c r="AG1293" s="22">
        <f t="shared" si="498"/>
        <v>37185</v>
      </c>
      <c r="AH1293" s="23">
        <f t="shared" si="499"/>
        <v>32.5</v>
      </c>
      <c r="AI1293" s="22">
        <f t="shared" si="500"/>
        <v>37216</v>
      </c>
      <c r="AJ1293" s="23">
        <f t="shared" si="501"/>
        <v>31.7</v>
      </c>
      <c r="AK1293" s="22">
        <f t="shared" si="502"/>
        <v>37246</v>
      </c>
      <c r="AL1293" s="23">
        <f t="shared" si="503"/>
        <v>29.5</v>
      </c>
    </row>
    <row r="1294" spans="1:38" x14ac:dyDescent="0.3">
      <c r="A1294">
        <v>22</v>
      </c>
      <c r="B1294">
        <v>29</v>
      </c>
      <c r="C1294">
        <v>29</v>
      </c>
      <c r="D1294">
        <v>30.2</v>
      </c>
      <c r="E1294">
        <v>29.5</v>
      </c>
      <c r="F1294">
        <v>32</v>
      </c>
      <c r="G1294">
        <v>32.5</v>
      </c>
      <c r="H1294">
        <v>32.799999999999997</v>
      </c>
      <c r="I1294">
        <v>32.4</v>
      </c>
      <c r="J1294">
        <v>33.200000000000003</v>
      </c>
      <c r="K1294">
        <v>32.5</v>
      </c>
      <c r="L1294">
        <v>30.5</v>
      </c>
      <c r="M1294">
        <v>29</v>
      </c>
      <c r="N1294" t="s">
        <v>120</v>
      </c>
      <c r="O1294" s="22">
        <f t="shared" si="480"/>
        <v>36913</v>
      </c>
      <c r="P1294" s="23">
        <f t="shared" si="481"/>
        <v>29</v>
      </c>
      <c r="Q1294" s="22">
        <f t="shared" si="482"/>
        <v>36944</v>
      </c>
      <c r="R1294" s="23">
        <f t="shared" si="483"/>
        <v>29</v>
      </c>
      <c r="S1294" s="22">
        <f t="shared" si="484"/>
        <v>36972</v>
      </c>
      <c r="T1294" s="23">
        <f t="shared" si="485"/>
        <v>30.2</v>
      </c>
      <c r="U1294" s="22">
        <f t="shared" si="486"/>
        <v>37003</v>
      </c>
      <c r="V1294" s="23">
        <f t="shared" si="487"/>
        <v>29.5</v>
      </c>
      <c r="W1294" s="22">
        <f t="shared" si="488"/>
        <v>37033</v>
      </c>
      <c r="X1294" s="23">
        <f t="shared" si="489"/>
        <v>32</v>
      </c>
      <c r="Y1294" s="22">
        <f t="shared" si="490"/>
        <v>37064</v>
      </c>
      <c r="Z1294" s="23">
        <f t="shared" si="491"/>
        <v>32.5</v>
      </c>
      <c r="AA1294" s="22">
        <f t="shared" si="492"/>
        <v>37094</v>
      </c>
      <c r="AB1294" s="23">
        <f t="shared" si="493"/>
        <v>32.799999999999997</v>
      </c>
      <c r="AC1294" s="22">
        <f t="shared" si="494"/>
        <v>37125</v>
      </c>
      <c r="AD1294" s="23">
        <f t="shared" si="495"/>
        <v>32.4</v>
      </c>
      <c r="AE1294" s="22">
        <f t="shared" si="496"/>
        <v>37156</v>
      </c>
      <c r="AF1294" s="23">
        <f t="shared" si="497"/>
        <v>33.200000000000003</v>
      </c>
      <c r="AG1294" s="22">
        <f t="shared" si="498"/>
        <v>37186</v>
      </c>
      <c r="AH1294" s="23">
        <f t="shared" si="499"/>
        <v>32.5</v>
      </c>
      <c r="AI1294" s="22">
        <f t="shared" si="500"/>
        <v>37217</v>
      </c>
      <c r="AJ1294" s="23">
        <f t="shared" si="501"/>
        <v>30.5</v>
      </c>
      <c r="AK1294" s="22">
        <f t="shared" si="502"/>
        <v>37247</v>
      </c>
      <c r="AL1294" s="23">
        <f t="shared" si="503"/>
        <v>29</v>
      </c>
    </row>
    <row r="1295" spans="1:38" x14ac:dyDescent="0.3">
      <c r="A1295">
        <v>23</v>
      </c>
      <c r="B1295">
        <v>29</v>
      </c>
      <c r="C1295">
        <v>30.2</v>
      </c>
      <c r="D1295">
        <v>30</v>
      </c>
      <c r="E1295">
        <v>30</v>
      </c>
      <c r="F1295">
        <v>31</v>
      </c>
      <c r="G1295">
        <v>32.6</v>
      </c>
      <c r="H1295">
        <v>32</v>
      </c>
      <c r="I1295">
        <v>32</v>
      </c>
      <c r="J1295">
        <v>32.4</v>
      </c>
      <c r="K1295">
        <v>32.5</v>
      </c>
      <c r="L1295">
        <v>32</v>
      </c>
      <c r="M1295">
        <v>27</v>
      </c>
      <c r="N1295" t="s">
        <v>120</v>
      </c>
      <c r="O1295" s="22">
        <f t="shared" si="480"/>
        <v>36914</v>
      </c>
      <c r="P1295" s="23">
        <f t="shared" si="481"/>
        <v>29</v>
      </c>
      <c r="Q1295" s="22">
        <f t="shared" si="482"/>
        <v>36945</v>
      </c>
      <c r="R1295" s="23">
        <f t="shared" si="483"/>
        <v>30.2</v>
      </c>
      <c r="S1295" s="22">
        <f t="shared" si="484"/>
        <v>36973</v>
      </c>
      <c r="T1295" s="23">
        <f t="shared" si="485"/>
        <v>30</v>
      </c>
      <c r="U1295" s="22">
        <f t="shared" si="486"/>
        <v>37004</v>
      </c>
      <c r="V1295" s="23">
        <f t="shared" si="487"/>
        <v>30</v>
      </c>
      <c r="W1295" s="22">
        <f t="shared" si="488"/>
        <v>37034</v>
      </c>
      <c r="X1295" s="23">
        <f t="shared" si="489"/>
        <v>31</v>
      </c>
      <c r="Y1295" s="22">
        <f t="shared" si="490"/>
        <v>37065</v>
      </c>
      <c r="Z1295" s="23">
        <f t="shared" si="491"/>
        <v>32.6</v>
      </c>
      <c r="AA1295" s="22">
        <f t="shared" si="492"/>
        <v>37095</v>
      </c>
      <c r="AB1295" s="23">
        <f t="shared" si="493"/>
        <v>32</v>
      </c>
      <c r="AC1295" s="22">
        <f t="shared" si="494"/>
        <v>37126</v>
      </c>
      <c r="AD1295" s="23">
        <f t="shared" si="495"/>
        <v>32</v>
      </c>
      <c r="AE1295" s="22">
        <f t="shared" si="496"/>
        <v>37157</v>
      </c>
      <c r="AF1295" s="23">
        <f t="shared" si="497"/>
        <v>32.4</v>
      </c>
      <c r="AG1295" s="22">
        <f t="shared" si="498"/>
        <v>37187</v>
      </c>
      <c r="AH1295" s="23">
        <f t="shared" si="499"/>
        <v>32.5</v>
      </c>
      <c r="AI1295" s="22">
        <f t="shared" si="500"/>
        <v>37218</v>
      </c>
      <c r="AJ1295" s="23">
        <f t="shared" si="501"/>
        <v>32</v>
      </c>
      <c r="AK1295" s="22">
        <f t="shared" si="502"/>
        <v>37248</v>
      </c>
      <c r="AL1295" s="23">
        <f t="shared" si="503"/>
        <v>27</v>
      </c>
    </row>
    <row r="1296" spans="1:38" x14ac:dyDescent="0.3">
      <c r="A1296">
        <v>24</v>
      </c>
      <c r="B1296">
        <v>27.4</v>
      </c>
      <c r="C1296">
        <v>29.5</v>
      </c>
      <c r="D1296">
        <v>30.5</v>
      </c>
      <c r="E1296">
        <v>29.5</v>
      </c>
      <c r="F1296">
        <v>31.5</v>
      </c>
      <c r="G1296">
        <v>32.5</v>
      </c>
      <c r="H1296">
        <v>31.8</v>
      </c>
      <c r="I1296">
        <v>32.5</v>
      </c>
      <c r="J1296">
        <v>33.200000000000003</v>
      </c>
      <c r="K1296">
        <v>32</v>
      </c>
      <c r="L1296">
        <v>30.1</v>
      </c>
      <c r="M1296">
        <v>29.5</v>
      </c>
      <c r="N1296" t="s">
        <v>120</v>
      </c>
      <c r="O1296" s="22">
        <f t="shared" si="480"/>
        <v>36915</v>
      </c>
      <c r="P1296" s="23">
        <f t="shared" si="481"/>
        <v>27.4</v>
      </c>
      <c r="Q1296" s="22">
        <f t="shared" si="482"/>
        <v>36946</v>
      </c>
      <c r="R1296" s="23">
        <f t="shared" si="483"/>
        <v>29.5</v>
      </c>
      <c r="S1296" s="22">
        <f t="shared" si="484"/>
        <v>36974</v>
      </c>
      <c r="T1296" s="23">
        <f t="shared" si="485"/>
        <v>30.5</v>
      </c>
      <c r="U1296" s="22">
        <f t="shared" si="486"/>
        <v>37005</v>
      </c>
      <c r="V1296" s="23">
        <f t="shared" si="487"/>
        <v>29.5</v>
      </c>
      <c r="W1296" s="22">
        <f t="shared" si="488"/>
        <v>37035</v>
      </c>
      <c r="X1296" s="23">
        <f t="shared" si="489"/>
        <v>31.5</v>
      </c>
      <c r="Y1296" s="22">
        <f t="shared" si="490"/>
        <v>37066</v>
      </c>
      <c r="Z1296" s="23">
        <f t="shared" si="491"/>
        <v>32.5</v>
      </c>
      <c r="AA1296" s="22">
        <f t="shared" si="492"/>
        <v>37096</v>
      </c>
      <c r="AB1296" s="23">
        <f t="shared" si="493"/>
        <v>31.8</v>
      </c>
      <c r="AC1296" s="22">
        <f t="shared" si="494"/>
        <v>37127</v>
      </c>
      <c r="AD1296" s="23">
        <f t="shared" si="495"/>
        <v>32.5</v>
      </c>
      <c r="AE1296" s="22">
        <f t="shared" si="496"/>
        <v>37158</v>
      </c>
      <c r="AF1296" s="23">
        <f t="shared" si="497"/>
        <v>33.200000000000003</v>
      </c>
      <c r="AG1296" s="22">
        <f t="shared" si="498"/>
        <v>37188</v>
      </c>
      <c r="AH1296" s="23">
        <f t="shared" si="499"/>
        <v>32</v>
      </c>
      <c r="AI1296" s="22">
        <f t="shared" si="500"/>
        <v>37219</v>
      </c>
      <c r="AJ1296" s="23">
        <f t="shared" si="501"/>
        <v>30.1</v>
      </c>
      <c r="AK1296" s="22">
        <f t="shared" si="502"/>
        <v>37249</v>
      </c>
      <c r="AL1296" s="23">
        <f t="shared" si="503"/>
        <v>29.5</v>
      </c>
    </row>
    <row r="1297" spans="1:38" x14ac:dyDescent="0.3">
      <c r="A1297">
        <v>25</v>
      </c>
      <c r="B1297">
        <v>26.5</v>
      </c>
      <c r="C1297">
        <v>29.2</v>
      </c>
      <c r="D1297">
        <v>30.5</v>
      </c>
      <c r="E1297">
        <v>29.5</v>
      </c>
      <c r="F1297">
        <v>31</v>
      </c>
      <c r="G1297">
        <v>23.7</v>
      </c>
      <c r="H1297">
        <v>30.7</v>
      </c>
      <c r="I1297">
        <v>32.5</v>
      </c>
      <c r="J1297">
        <v>33</v>
      </c>
      <c r="K1297">
        <v>32.299999999999997</v>
      </c>
      <c r="L1297">
        <v>27.6</v>
      </c>
      <c r="M1297">
        <v>29.2</v>
      </c>
      <c r="N1297" t="s">
        <v>120</v>
      </c>
      <c r="O1297" s="22">
        <f t="shared" si="480"/>
        <v>36916</v>
      </c>
      <c r="P1297" s="23">
        <f t="shared" si="481"/>
        <v>26.5</v>
      </c>
      <c r="Q1297" s="22">
        <f t="shared" si="482"/>
        <v>36947</v>
      </c>
      <c r="R1297" s="23">
        <f t="shared" si="483"/>
        <v>29.2</v>
      </c>
      <c r="S1297" s="22">
        <f t="shared" si="484"/>
        <v>36975</v>
      </c>
      <c r="T1297" s="23">
        <f t="shared" si="485"/>
        <v>30.5</v>
      </c>
      <c r="U1297" s="22">
        <f t="shared" si="486"/>
        <v>37006</v>
      </c>
      <c r="V1297" s="23">
        <f t="shared" si="487"/>
        <v>29.5</v>
      </c>
      <c r="W1297" s="22">
        <f t="shared" si="488"/>
        <v>37036</v>
      </c>
      <c r="X1297" s="23">
        <f t="shared" si="489"/>
        <v>31</v>
      </c>
      <c r="Y1297" s="22">
        <f t="shared" si="490"/>
        <v>37067</v>
      </c>
      <c r="Z1297" s="23">
        <f t="shared" si="491"/>
        <v>23.7</v>
      </c>
      <c r="AA1297" s="22">
        <f t="shared" si="492"/>
        <v>37097</v>
      </c>
      <c r="AB1297" s="23">
        <f t="shared" si="493"/>
        <v>30.7</v>
      </c>
      <c r="AC1297" s="22">
        <f t="shared" si="494"/>
        <v>37128</v>
      </c>
      <c r="AD1297" s="23">
        <f t="shared" si="495"/>
        <v>32.5</v>
      </c>
      <c r="AE1297" s="22">
        <f t="shared" si="496"/>
        <v>37159</v>
      </c>
      <c r="AF1297" s="23">
        <f t="shared" si="497"/>
        <v>33</v>
      </c>
      <c r="AG1297" s="22">
        <f t="shared" si="498"/>
        <v>37189</v>
      </c>
      <c r="AH1297" s="23">
        <f t="shared" si="499"/>
        <v>32.299999999999997</v>
      </c>
      <c r="AI1297" s="22">
        <f t="shared" si="500"/>
        <v>37220</v>
      </c>
      <c r="AJ1297" s="23">
        <f t="shared" si="501"/>
        <v>27.6</v>
      </c>
      <c r="AK1297" s="22">
        <f t="shared" si="502"/>
        <v>37250</v>
      </c>
      <c r="AL1297" s="23">
        <f t="shared" si="503"/>
        <v>29.2</v>
      </c>
    </row>
    <row r="1298" spans="1:38" x14ac:dyDescent="0.3">
      <c r="A1298">
        <v>26</v>
      </c>
      <c r="B1298">
        <v>28.5</v>
      </c>
      <c r="C1298" t="s">
        <v>16</v>
      </c>
      <c r="D1298">
        <v>30.5</v>
      </c>
      <c r="E1298">
        <v>29.5</v>
      </c>
      <c r="F1298">
        <v>31.6</v>
      </c>
      <c r="G1298">
        <v>33.299999999999997</v>
      </c>
      <c r="H1298">
        <v>30.6</v>
      </c>
      <c r="I1298">
        <v>32.5</v>
      </c>
      <c r="J1298">
        <v>32.5</v>
      </c>
      <c r="K1298">
        <v>32.700000000000003</v>
      </c>
      <c r="L1298">
        <v>29.5</v>
      </c>
      <c r="M1298">
        <v>29.2</v>
      </c>
      <c r="N1298" t="s">
        <v>120</v>
      </c>
      <c r="O1298" s="22">
        <f t="shared" si="480"/>
        <v>36917</v>
      </c>
      <c r="P1298" s="23">
        <f t="shared" si="481"/>
        <v>28.5</v>
      </c>
      <c r="Q1298" s="22">
        <f t="shared" si="482"/>
        <v>36948</v>
      </c>
      <c r="R1298" s="23" t="str">
        <f t="shared" si="483"/>
        <v>-</v>
      </c>
      <c r="S1298" s="22">
        <f t="shared" si="484"/>
        <v>36976</v>
      </c>
      <c r="T1298" s="23">
        <f t="shared" si="485"/>
        <v>30.5</v>
      </c>
      <c r="U1298" s="22">
        <f t="shared" si="486"/>
        <v>37007</v>
      </c>
      <c r="V1298" s="23">
        <f t="shared" si="487"/>
        <v>29.5</v>
      </c>
      <c r="W1298" s="22">
        <f t="shared" si="488"/>
        <v>37037</v>
      </c>
      <c r="X1298" s="23">
        <f t="shared" si="489"/>
        <v>31.6</v>
      </c>
      <c r="Y1298" s="22">
        <f t="shared" si="490"/>
        <v>37068</v>
      </c>
      <c r="Z1298" s="23">
        <f t="shared" si="491"/>
        <v>33.299999999999997</v>
      </c>
      <c r="AA1298" s="22">
        <f t="shared" si="492"/>
        <v>37098</v>
      </c>
      <c r="AB1298" s="23">
        <f t="shared" si="493"/>
        <v>30.6</v>
      </c>
      <c r="AC1298" s="22">
        <f t="shared" si="494"/>
        <v>37129</v>
      </c>
      <c r="AD1298" s="23">
        <f t="shared" si="495"/>
        <v>32.5</v>
      </c>
      <c r="AE1298" s="22">
        <f t="shared" si="496"/>
        <v>37160</v>
      </c>
      <c r="AF1298" s="23">
        <f t="shared" si="497"/>
        <v>32.5</v>
      </c>
      <c r="AG1298" s="22">
        <f t="shared" si="498"/>
        <v>37190</v>
      </c>
      <c r="AH1298" s="23">
        <f t="shared" si="499"/>
        <v>32.700000000000003</v>
      </c>
      <c r="AI1298" s="22">
        <f t="shared" si="500"/>
        <v>37221</v>
      </c>
      <c r="AJ1298" s="23">
        <f t="shared" si="501"/>
        <v>29.5</v>
      </c>
      <c r="AK1298" s="22">
        <f t="shared" si="502"/>
        <v>37251</v>
      </c>
      <c r="AL1298" s="23">
        <f t="shared" si="503"/>
        <v>29.2</v>
      </c>
    </row>
    <row r="1299" spans="1:38" x14ac:dyDescent="0.3">
      <c r="A1299">
        <v>27</v>
      </c>
      <c r="B1299">
        <v>26</v>
      </c>
      <c r="C1299" t="s">
        <v>16</v>
      </c>
      <c r="D1299">
        <v>30.5</v>
      </c>
      <c r="E1299">
        <v>29.5</v>
      </c>
      <c r="F1299">
        <v>31.5</v>
      </c>
      <c r="G1299">
        <v>33.299999999999997</v>
      </c>
      <c r="H1299">
        <v>32.5</v>
      </c>
      <c r="I1299">
        <v>32.6</v>
      </c>
      <c r="J1299">
        <v>33</v>
      </c>
      <c r="K1299">
        <v>32</v>
      </c>
      <c r="L1299">
        <v>30</v>
      </c>
      <c r="M1299">
        <v>29.5</v>
      </c>
      <c r="N1299" t="s">
        <v>120</v>
      </c>
      <c r="O1299" s="22">
        <f t="shared" si="480"/>
        <v>36918</v>
      </c>
      <c r="P1299" s="23">
        <f t="shared" si="481"/>
        <v>26</v>
      </c>
      <c r="Q1299" s="22">
        <f t="shared" si="482"/>
        <v>36949</v>
      </c>
      <c r="R1299" s="23" t="str">
        <f t="shared" si="483"/>
        <v>-</v>
      </c>
      <c r="S1299" s="22">
        <f t="shared" si="484"/>
        <v>36977</v>
      </c>
      <c r="T1299" s="23">
        <f t="shared" si="485"/>
        <v>30.5</v>
      </c>
      <c r="U1299" s="22">
        <f t="shared" si="486"/>
        <v>37008</v>
      </c>
      <c r="V1299" s="23">
        <f t="shared" si="487"/>
        <v>29.5</v>
      </c>
      <c r="W1299" s="22">
        <f t="shared" si="488"/>
        <v>37038</v>
      </c>
      <c r="X1299" s="23">
        <f t="shared" si="489"/>
        <v>31.5</v>
      </c>
      <c r="Y1299" s="22">
        <f t="shared" si="490"/>
        <v>37069</v>
      </c>
      <c r="Z1299" s="23">
        <f t="shared" si="491"/>
        <v>33.299999999999997</v>
      </c>
      <c r="AA1299" s="22">
        <f t="shared" si="492"/>
        <v>37099</v>
      </c>
      <c r="AB1299" s="23">
        <f t="shared" si="493"/>
        <v>32.5</v>
      </c>
      <c r="AC1299" s="22">
        <f t="shared" si="494"/>
        <v>37130</v>
      </c>
      <c r="AD1299" s="23">
        <f t="shared" si="495"/>
        <v>32.6</v>
      </c>
      <c r="AE1299" s="22">
        <f t="shared" si="496"/>
        <v>37161</v>
      </c>
      <c r="AF1299" s="23">
        <f t="shared" si="497"/>
        <v>33</v>
      </c>
      <c r="AG1299" s="22">
        <f t="shared" si="498"/>
        <v>37191</v>
      </c>
      <c r="AH1299" s="23">
        <f t="shared" si="499"/>
        <v>32</v>
      </c>
      <c r="AI1299" s="22">
        <f t="shared" si="500"/>
        <v>37222</v>
      </c>
      <c r="AJ1299" s="23">
        <f t="shared" si="501"/>
        <v>30</v>
      </c>
      <c r="AK1299" s="22">
        <f t="shared" si="502"/>
        <v>37252</v>
      </c>
      <c r="AL1299" s="23">
        <f t="shared" si="503"/>
        <v>29.5</v>
      </c>
    </row>
    <row r="1300" spans="1:38" x14ac:dyDescent="0.3">
      <c r="A1300">
        <v>28</v>
      </c>
      <c r="B1300">
        <v>29</v>
      </c>
      <c r="C1300" t="s">
        <v>16</v>
      </c>
      <c r="D1300">
        <v>30.4</v>
      </c>
      <c r="E1300">
        <v>30</v>
      </c>
      <c r="F1300">
        <v>30.4</v>
      </c>
      <c r="G1300">
        <v>32.5</v>
      </c>
      <c r="H1300">
        <v>32.5</v>
      </c>
      <c r="I1300">
        <v>33</v>
      </c>
      <c r="J1300">
        <v>33.299999999999997</v>
      </c>
      <c r="K1300">
        <v>31.5</v>
      </c>
      <c r="L1300">
        <v>29.5</v>
      </c>
      <c r="M1300">
        <v>30</v>
      </c>
      <c r="N1300" t="s">
        <v>120</v>
      </c>
      <c r="O1300" s="22">
        <f t="shared" si="480"/>
        <v>36919</v>
      </c>
      <c r="P1300" s="23">
        <f t="shared" si="481"/>
        <v>29</v>
      </c>
      <c r="Q1300" s="22">
        <f t="shared" si="482"/>
        <v>36950</v>
      </c>
      <c r="R1300" s="23" t="str">
        <f t="shared" si="483"/>
        <v>-</v>
      </c>
      <c r="S1300" s="22">
        <f t="shared" si="484"/>
        <v>36978</v>
      </c>
      <c r="T1300" s="23">
        <f t="shared" si="485"/>
        <v>30.4</v>
      </c>
      <c r="U1300" s="22">
        <f t="shared" si="486"/>
        <v>37009</v>
      </c>
      <c r="V1300" s="23">
        <f t="shared" si="487"/>
        <v>30</v>
      </c>
      <c r="W1300" s="22">
        <f t="shared" si="488"/>
        <v>37039</v>
      </c>
      <c r="X1300" s="23">
        <f t="shared" si="489"/>
        <v>30.4</v>
      </c>
      <c r="Y1300" s="22">
        <f t="shared" si="490"/>
        <v>37070</v>
      </c>
      <c r="Z1300" s="23">
        <f t="shared" si="491"/>
        <v>32.5</v>
      </c>
      <c r="AA1300" s="22">
        <f t="shared" si="492"/>
        <v>37100</v>
      </c>
      <c r="AB1300" s="23">
        <f t="shared" si="493"/>
        <v>32.5</v>
      </c>
      <c r="AC1300" s="22">
        <f t="shared" si="494"/>
        <v>37131</v>
      </c>
      <c r="AD1300" s="23">
        <f t="shared" si="495"/>
        <v>33</v>
      </c>
      <c r="AE1300" s="22">
        <f t="shared" si="496"/>
        <v>37162</v>
      </c>
      <c r="AF1300" s="23">
        <f t="shared" si="497"/>
        <v>33.299999999999997</v>
      </c>
      <c r="AG1300" s="22">
        <f t="shared" si="498"/>
        <v>37192</v>
      </c>
      <c r="AH1300" s="23">
        <f t="shared" si="499"/>
        <v>31.5</v>
      </c>
      <c r="AI1300" s="22">
        <f t="shared" si="500"/>
        <v>37223</v>
      </c>
      <c r="AJ1300" s="23">
        <f t="shared" si="501"/>
        <v>29.5</v>
      </c>
      <c r="AK1300" s="22">
        <f t="shared" si="502"/>
        <v>37253</v>
      </c>
      <c r="AL1300" s="23">
        <f t="shared" si="503"/>
        <v>30</v>
      </c>
    </row>
    <row r="1301" spans="1:38" x14ac:dyDescent="0.3">
      <c r="A1301">
        <v>29</v>
      </c>
      <c r="B1301">
        <v>28.5</v>
      </c>
      <c r="C1301" t="s">
        <v>16</v>
      </c>
      <c r="D1301">
        <v>30</v>
      </c>
      <c r="E1301">
        <v>30</v>
      </c>
      <c r="F1301">
        <v>31.5</v>
      </c>
      <c r="G1301">
        <v>32</v>
      </c>
      <c r="H1301">
        <v>36</v>
      </c>
      <c r="I1301">
        <v>32</v>
      </c>
      <c r="J1301">
        <v>32.200000000000003</v>
      </c>
      <c r="K1301">
        <v>32</v>
      </c>
      <c r="L1301">
        <v>30</v>
      </c>
      <c r="M1301">
        <v>29</v>
      </c>
      <c r="N1301" t="s">
        <v>120</v>
      </c>
      <c r="O1301" s="22">
        <f t="shared" si="480"/>
        <v>36920</v>
      </c>
      <c r="P1301" s="23">
        <f t="shared" si="481"/>
        <v>28.5</v>
      </c>
      <c r="Q1301" s="22">
        <f t="shared" si="482"/>
        <v>36951</v>
      </c>
      <c r="R1301" s="23" t="str">
        <f t="shared" si="483"/>
        <v>-</v>
      </c>
      <c r="S1301" s="22">
        <f t="shared" si="484"/>
        <v>36979</v>
      </c>
      <c r="T1301" s="23">
        <f t="shared" si="485"/>
        <v>30</v>
      </c>
      <c r="U1301" s="22">
        <f t="shared" si="486"/>
        <v>37010</v>
      </c>
      <c r="V1301" s="23">
        <f t="shared" si="487"/>
        <v>30</v>
      </c>
      <c r="W1301" s="22">
        <f t="shared" si="488"/>
        <v>37040</v>
      </c>
      <c r="X1301" s="23">
        <f t="shared" si="489"/>
        <v>31.5</v>
      </c>
      <c r="Y1301" s="22">
        <f t="shared" si="490"/>
        <v>37071</v>
      </c>
      <c r="Z1301" s="23">
        <f t="shared" si="491"/>
        <v>32</v>
      </c>
      <c r="AA1301" s="22">
        <f t="shared" si="492"/>
        <v>37101</v>
      </c>
      <c r="AB1301" s="23">
        <f t="shared" si="493"/>
        <v>36</v>
      </c>
      <c r="AC1301" s="22">
        <f t="shared" si="494"/>
        <v>37132</v>
      </c>
      <c r="AD1301" s="23">
        <f t="shared" si="495"/>
        <v>32</v>
      </c>
      <c r="AE1301" s="22">
        <f t="shared" si="496"/>
        <v>37163</v>
      </c>
      <c r="AF1301" s="23">
        <f t="shared" si="497"/>
        <v>32.200000000000003</v>
      </c>
      <c r="AG1301" s="22">
        <f t="shared" si="498"/>
        <v>37193</v>
      </c>
      <c r="AH1301" s="23">
        <f t="shared" si="499"/>
        <v>32</v>
      </c>
      <c r="AI1301" s="22">
        <f t="shared" si="500"/>
        <v>37224</v>
      </c>
      <c r="AJ1301" s="23">
        <f t="shared" si="501"/>
        <v>30</v>
      </c>
      <c r="AK1301" s="22">
        <f t="shared" si="502"/>
        <v>37254</v>
      </c>
      <c r="AL1301" s="23">
        <f t="shared" si="503"/>
        <v>29</v>
      </c>
    </row>
    <row r="1302" spans="1:38" x14ac:dyDescent="0.3">
      <c r="A1302">
        <v>30</v>
      </c>
      <c r="B1302">
        <v>31.2</v>
      </c>
      <c r="C1302" t="s">
        <v>16</v>
      </c>
      <c r="D1302">
        <v>30.4</v>
      </c>
      <c r="E1302">
        <v>29.8</v>
      </c>
      <c r="F1302">
        <v>32.299999999999997</v>
      </c>
      <c r="G1302">
        <v>32.6</v>
      </c>
      <c r="H1302">
        <v>28</v>
      </c>
      <c r="I1302">
        <v>32.5</v>
      </c>
      <c r="J1302">
        <v>32.5</v>
      </c>
      <c r="K1302">
        <v>32</v>
      </c>
      <c r="L1302">
        <v>30.5</v>
      </c>
      <c r="M1302">
        <v>29.5</v>
      </c>
      <c r="N1302" t="s">
        <v>120</v>
      </c>
      <c r="O1302" s="22">
        <f t="shared" si="480"/>
        <v>36921</v>
      </c>
      <c r="P1302" s="23">
        <f t="shared" si="481"/>
        <v>31.2</v>
      </c>
      <c r="Q1302" s="22">
        <f t="shared" si="482"/>
        <v>36952</v>
      </c>
      <c r="R1302" s="23" t="str">
        <f t="shared" si="483"/>
        <v>-</v>
      </c>
      <c r="S1302" s="22">
        <f t="shared" si="484"/>
        <v>36980</v>
      </c>
      <c r="T1302" s="23">
        <f t="shared" si="485"/>
        <v>30.4</v>
      </c>
      <c r="U1302" s="22">
        <f t="shared" si="486"/>
        <v>37011</v>
      </c>
      <c r="V1302" s="23">
        <f t="shared" si="487"/>
        <v>29.8</v>
      </c>
      <c r="W1302" s="22">
        <f t="shared" si="488"/>
        <v>37041</v>
      </c>
      <c r="X1302" s="23">
        <f t="shared" si="489"/>
        <v>32.299999999999997</v>
      </c>
      <c r="Y1302" s="22">
        <f t="shared" si="490"/>
        <v>37072</v>
      </c>
      <c r="Z1302" s="23">
        <f t="shared" si="491"/>
        <v>32.6</v>
      </c>
      <c r="AA1302" s="22">
        <f t="shared" si="492"/>
        <v>37102</v>
      </c>
      <c r="AB1302" s="23">
        <f t="shared" si="493"/>
        <v>28</v>
      </c>
      <c r="AC1302" s="22">
        <f t="shared" si="494"/>
        <v>37133</v>
      </c>
      <c r="AD1302" s="23">
        <f t="shared" si="495"/>
        <v>32.5</v>
      </c>
      <c r="AE1302" s="22">
        <f t="shared" si="496"/>
        <v>37164</v>
      </c>
      <c r="AF1302" s="23">
        <f t="shared" si="497"/>
        <v>32.5</v>
      </c>
      <c r="AG1302" s="22">
        <f t="shared" si="498"/>
        <v>37194</v>
      </c>
      <c r="AH1302" s="23">
        <f t="shared" si="499"/>
        <v>32</v>
      </c>
      <c r="AI1302" s="22">
        <f t="shared" si="500"/>
        <v>37225</v>
      </c>
      <c r="AJ1302" s="23">
        <f t="shared" si="501"/>
        <v>30.5</v>
      </c>
      <c r="AK1302" s="22">
        <f t="shared" si="502"/>
        <v>37255</v>
      </c>
      <c r="AL1302" s="23">
        <f t="shared" si="503"/>
        <v>29.5</v>
      </c>
    </row>
    <row r="1303" spans="1:38" x14ac:dyDescent="0.3">
      <c r="A1303">
        <v>31</v>
      </c>
      <c r="B1303">
        <v>29.4</v>
      </c>
      <c r="C1303" t="s">
        <v>16</v>
      </c>
      <c r="D1303">
        <v>30</v>
      </c>
      <c r="E1303" t="s">
        <v>16</v>
      </c>
      <c r="F1303">
        <v>32</v>
      </c>
      <c r="G1303" t="s">
        <v>16</v>
      </c>
      <c r="H1303">
        <v>31.5</v>
      </c>
      <c r="I1303">
        <v>33</v>
      </c>
      <c r="J1303" t="s">
        <v>16</v>
      </c>
      <c r="K1303">
        <v>32</v>
      </c>
      <c r="L1303" t="s">
        <v>16</v>
      </c>
      <c r="M1303">
        <v>30.5</v>
      </c>
      <c r="N1303" t="s">
        <v>120</v>
      </c>
      <c r="O1303" s="22">
        <f t="shared" si="480"/>
        <v>36922</v>
      </c>
      <c r="P1303" s="23">
        <f t="shared" si="481"/>
        <v>29.4</v>
      </c>
      <c r="Q1303" s="22">
        <f t="shared" si="482"/>
        <v>36953</v>
      </c>
      <c r="R1303" s="23" t="str">
        <f t="shared" si="483"/>
        <v>-</v>
      </c>
      <c r="S1303" s="22">
        <f t="shared" si="484"/>
        <v>36981</v>
      </c>
      <c r="T1303" s="23">
        <f t="shared" si="485"/>
        <v>30</v>
      </c>
      <c r="U1303" s="22">
        <f t="shared" si="486"/>
        <v>37012</v>
      </c>
      <c r="V1303" s="23" t="str">
        <f t="shared" si="487"/>
        <v>-</v>
      </c>
      <c r="W1303" s="22">
        <f t="shared" si="488"/>
        <v>37042</v>
      </c>
      <c r="X1303" s="23">
        <f t="shared" si="489"/>
        <v>32</v>
      </c>
      <c r="Y1303" s="22">
        <f t="shared" si="490"/>
        <v>37073</v>
      </c>
      <c r="Z1303" s="23" t="str">
        <f t="shared" si="491"/>
        <v>-</v>
      </c>
      <c r="AA1303" s="22">
        <f t="shared" si="492"/>
        <v>37103</v>
      </c>
      <c r="AB1303" s="23">
        <f t="shared" si="493"/>
        <v>31.5</v>
      </c>
      <c r="AC1303" s="22">
        <f t="shared" si="494"/>
        <v>37134</v>
      </c>
      <c r="AD1303" s="23">
        <f t="shared" si="495"/>
        <v>33</v>
      </c>
      <c r="AE1303" s="22">
        <f t="shared" si="496"/>
        <v>37165</v>
      </c>
      <c r="AF1303" s="23" t="str">
        <f t="shared" si="497"/>
        <v>-</v>
      </c>
      <c r="AG1303" s="22">
        <f t="shared" si="498"/>
        <v>37195</v>
      </c>
      <c r="AH1303" s="23">
        <f t="shared" si="499"/>
        <v>32</v>
      </c>
      <c r="AI1303" s="22">
        <f t="shared" si="500"/>
        <v>37226</v>
      </c>
      <c r="AJ1303" s="23" t="str">
        <f t="shared" si="501"/>
        <v>-</v>
      </c>
      <c r="AK1303" s="22">
        <f t="shared" si="502"/>
        <v>37256</v>
      </c>
      <c r="AL1303" s="23">
        <f t="shared" si="503"/>
        <v>30.5</v>
      </c>
    </row>
    <row r="1304" spans="1:38" x14ac:dyDescent="0.3">
      <c r="A1304">
        <v>1</v>
      </c>
      <c r="B1304">
        <v>30</v>
      </c>
      <c r="C1304">
        <v>30.3</v>
      </c>
      <c r="D1304">
        <v>30.5</v>
      </c>
      <c r="E1304">
        <v>30</v>
      </c>
      <c r="F1304">
        <v>30.7</v>
      </c>
      <c r="G1304">
        <v>29.6</v>
      </c>
      <c r="H1304">
        <v>32.5</v>
      </c>
      <c r="I1304">
        <v>30.6</v>
      </c>
      <c r="J1304">
        <v>31</v>
      </c>
      <c r="K1304">
        <v>31</v>
      </c>
      <c r="L1304">
        <v>31.2</v>
      </c>
      <c r="M1304">
        <v>31</v>
      </c>
      <c r="N1304" t="s">
        <v>121</v>
      </c>
      <c r="O1304" s="22">
        <f t="shared" si="480"/>
        <v>37257</v>
      </c>
      <c r="P1304" s="23">
        <f t="shared" si="481"/>
        <v>30</v>
      </c>
      <c r="Q1304" s="22">
        <f t="shared" si="482"/>
        <v>37288</v>
      </c>
      <c r="R1304" s="23">
        <f t="shared" si="483"/>
        <v>30.3</v>
      </c>
      <c r="S1304" s="22">
        <f t="shared" si="484"/>
        <v>37316</v>
      </c>
      <c r="T1304" s="23">
        <f t="shared" si="485"/>
        <v>30.5</v>
      </c>
      <c r="U1304" s="22">
        <f t="shared" si="486"/>
        <v>37347</v>
      </c>
      <c r="V1304" s="23">
        <f t="shared" si="487"/>
        <v>30</v>
      </c>
      <c r="W1304" s="22">
        <f t="shared" si="488"/>
        <v>37377</v>
      </c>
      <c r="X1304" s="23">
        <f t="shared" si="489"/>
        <v>30.7</v>
      </c>
      <c r="Y1304" s="22">
        <f t="shared" si="490"/>
        <v>37408</v>
      </c>
      <c r="Z1304" s="23">
        <f t="shared" si="491"/>
        <v>29.6</v>
      </c>
      <c r="AA1304" s="22">
        <f t="shared" si="492"/>
        <v>37438</v>
      </c>
      <c r="AB1304" s="23">
        <f t="shared" si="493"/>
        <v>32.5</v>
      </c>
      <c r="AC1304" s="22">
        <f t="shared" si="494"/>
        <v>37469</v>
      </c>
      <c r="AD1304" s="23">
        <f t="shared" si="495"/>
        <v>30.6</v>
      </c>
      <c r="AE1304" s="22">
        <f t="shared" si="496"/>
        <v>37500</v>
      </c>
      <c r="AF1304" s="23">
        <f t="shared" si="497"/>
        <v>31</v>
      </c>
      <c r="AG1304" s="22">
        <f t="shared" si="498"/>
        <v>37530</v>
      </c>
      <c r="AH1304" s="23">
        <f t="shared" si="499"/>
        <v>31</v>
      </c>
      <c r="AI1304" s="22">
        <f t="shared" si="500"/>
        <v>37561</v>
      </c>
      <c r="AJ1304" s="23">
        <f t="shared" si="501"/>
        <v>31.2</v>
      </c>
      <c r="AK1304" s="22">
        <f t="shared" si="502"/>
        <v>37591</v>
      </c>
      <c r="AL1304" s="23">
        <f t="shared" si="503"/>
        <v>31</v>
      </c>
    </row>
    <row r="1305" spans="1:38" x14ac:dyDescent="0.3">
      <c r="A1305">
        <v>2</v>
      </c>
      <c r="B1305">
        <v>30.5</v>
      </c>
      <c r="C1305">
        <v>30.6</v>
      </c>
      <c r="D1305">
        <v>29.5</v>
      </c>
      <c r="E1305">
        <v>29</v>
      </c>
      <c r="F1305">
        <v>31.2</v>
      </c>
      <c r="G1305">
        <v>30.2</v>
      </c>
      <c r="H1305">
        <v>32</v>
      </c>
      <c r="I1305">
        <v>31</v>
      </c>
      <c r="J1305">
        <v>32.5</v>
      </c>
      <c r="K1305">
        <v>31</v>
      </c>
      <c r="L1305">
        <v>31</v>
      </c>
      <c r="M1305">
        <v>31.5</v>
      </c>
      <c r="N1305" t="s">
        <v>121</v>
      </c>
      <c r="O1305" s="22">
        <f t="shared" si="480"/>
        <v>37258</v>
      </c>
      <c r="P1305" s="23">
        <f t="shared" si="481"/>
        <v>30.5</v>
      </c>
      <c r="Q1305" s="22">
        <f t="shared" si="482"/>
        <v>37289</v>
      </c>
      <c r="R1305" s="23">
        <f t="shared" si="483"/>
        <v>30.6</v>
      </c>
      <c r="S1305" s="22">
        <f t="shared" si="484"/>
        <v>37317</v>
      </c>
      <c r="T1305" s="23">
        <f t="shared" si="485"/>
        <v>29.5</v>
      </c>
      <c r="U1305" s="22">
        <f t="shared" si="486"/>
        <v>37348</v>
      </c>
      <c r="V1305" s="23">
        <f t="shared" si="487"/>
        <v>29</v>
      </c>
      <c r="W1305" s="22">
        <f t="shared" si="488"/>
        <v>37378</v>
      </c>
      <c r="X1305" s="23">
        <f t="shared" si="489"/>
        <v>31.2</v>
      </c>
      <c r="Y1305" s="22">
        <f t="shared" si="490"/>
        <v>37409</v>
      </c>
      <c r="Z1305" s="23">
        <f t="shared" si="491"/>
        <v>30.2</v>
      </c>
      <c r="AA1305" s="22">
        <f t="shared" si="492"/>
        <v>37439</v>
      </c>
      <c r="AB1305" s="23">
        <f t="shared" si="493"/>
        <v>32</v>
      </c>
      <c r="AC1305" s="22">
        <f t="shared" si="494"/>
        <v>37470</v>
      </c>
      <c r="AD1305" s="23">
        <f t="shared" si="495"/>
        <v>31</v>
      </c>
      <c r="AE1305" s="22">
        <f t="shared" si="496"/>
        <v>37501</v>
      </c>
      <c r="AF1305" s="23">
        <f t="shared" si="497"/>
        <v>32.5</v>
      </c>
      <c r="AG1305" s="22">
        <f t="shared" si="498"/>
        <v>37531</v>
      </c>
      <c r="AH1305" s="23">
        <f t="shared" si="499"/>
        <v>31</v>
      </c>
      <c r="AI1305" s="22">
        <f t="shared" si="500"/>
        <v>37562</v>
      </c>
      <c r="AJ1305" s="23">
        <f t="shared" si="501"/>
        <v>31</v>
      </c>
      <c r="AK1305" s="22">
        <f t="shared" si="502"/>
        <v>37592</v>
      </c>
      <c r="AL1305" s="23">
        <f t="shared" si="503"/>
        <v>31.5</v>
      </c>
    </row>
    <row r="1306" spans="1:38" x14ac:dyDescent="0.3">
      <c r="A1306">
        <v>3</v>
      </c>
      <c r="B1306">
        <v>30</v>
      </c>
      <c r="C1306">
        <v>30.5</v>
      </c>
      <c r="D1306">
        <v>30</v>
      </c>
      <c r="E1306">
        <v>31.5</v>
      </c>
      <c r="F1306">
        <v>29.8</v>
      </c>
      <c r="G1306">
        <v>30.4</v>
      </c>
      <c r="H1306">
        <v>33.6</v>
      </c>
      <c r="I1306">
        <v>32.200000000000003</v>
      </c>
      <c r="J1306">
        <v>33</v>
      </c>
      <c r="K1306">
        <v>30.8</v>
      </c>
      <c r="L1306">
        <v>31.7</v>
      </c>
      <c r="M1306">
        <v>31.5</v>
      </c>
      <c r="N1306" t="s">
        <v>121</v>
      </c>
      <c r="O1306" s="22">
        <f t="shared" si="480"/>
        <v>37259</v>
      </c>
      <c r="P1306" s="23">
        <f t="shared" si="481"/>
        <v>30</v>
      </c>
      <c r="Q1306" s="22">
        <f t="shared" si="482"/>
        <v>37290</v>
      </c>
      <c r="R1306" s="23">
        <f t="shared" si="483"/>
        <v>30.5</v>
      </c>
      <c r="S1306" s="22">
        <f t="shared" si="484"/>
        <v>37318</v>
      </c>
      <c r="T1306" s="23">
        <f t="shared" si="485"/>
        <v>30</v>
      </c>
      <c r="U1306" s="22">
        <f t="shared" si="486"/>
        <v>37349</v>
      </c>
      <c r="V1306" s="23">
        <f t="shared" si="487"/>
        <v>31.5</v>
      </c>
      <c r="W1306" s="22">
        <f t="shared" si="488"/>
        <v>37379</v>
      </c>
      <c r="X1306" s="23">
        <f t="shared" si="489"/>
        <v>29.8</v>
      </c>
      <c r="Y1306" s="22">
        <f t="shared" si="490"/>
        <v>37410</v>
      </c>
      <c r="Z1306" s="23">
        <f t="shared" si="491"/>
        <v>30.4</v>
      </c>
      <c r="AA1306" s="22">
        <f t="shared" si="492"/>
        <v>37440</v>
      </c>
      <c r="AB1306" s="23">
        <f t="shared" si="493"/>
        <v>33.6</v>
      </c>
      <c r="AC1306" s="22">
        <f t="shared" si="494"/>
        <v>37471</v>
      </c>
      <c r="AD1306" s="23">
        <f t="shared" si="495"/>
        <v>32.200000000000003</v>
      </c>
      <c r="AE1306" s="22">
        <f t="shared" si="496"/>
        <v>37502</v>
      </c>
      <c r="AF1306" s="23">
        <f t="shared" si="497"/>
        <v>33</v>
      </c>
      <c r="AG1306" s="22">
        <f t="shared" si="498"/>
        <v>37532</v>
      </c>
      <c r="AH1306" s="23">
        <f t="shared" si="499"/>
        <v>30.8</v>
      </c>
      <c r="AI1306" s="22">
        <f t="shared" si="500"/>
        <v>37563</v>
      </c>
      <c r="AJ1306" s="23">
        <f t="shared" si="501"/>
        <v>31.7</v>
      </c>
      <c r="AK1306" s="22">
        <f t="shared" si="502"/>
        <v>37593</v>
      </c>
      <c r="AL1306" s="23">
        <f t="shared" si="503"/>
        <v>31.5</v>
      </c>
    </row>
    <row r="1307" spans="1:38" x14ac:dyDescent="0.3">
      <c r="A1307">
        <v>4</v>
      </c>
      <c r="B1307">
        <v>30</v>
      </c>
      <c r="C1307">
        <v>29.5</v>
      </c>
      <c r="D1307">
        <v>30</v>
      </c>
      <c r="E1307">
        <v>30.6</v>
      </c>
      <c r="F1307">
        <v>30.5</v>
      </c>
      <c r="G1307">
        <v>29.8</v>
      </c>
      <c r="H1307">
        <v>32.4</v>
      </c>
      <c r="I1307">
        <v>32.5</v>
      </c>
      <c r="J1307">
        <v>32.5</v>
      </c>
      <c r="K1307">
        <v>31.6</v>
      </c>
      <c r="L1307">
        <v>31</v>
      </c>
      <c r="M1307">
        <v>32</v>
      </c>
      <c r="N1307" t="s">
        <v>121</v>
      </c>
      <c r="O1307" s="22">
        <f t="shared" si="480"/>
        <v>37260</v>
      </c>
      <c r="P1307" s="23">
        <f t="shared" si="481"/>
        <v>30</v>
      </c>
      <c r="Q1307" s="22">
        <f t="shared" si="482"/>
        <v>37291</v>
      </c>
      <c r="R1307" s="23">
        <f t="shared" si="483"/>
        <v>29.5</v>
      </c>
      <c r="S1307" s="22">
        <f t="shared" si="484"/>
        <v>37319</v>
      </c>
      <c r="T1307" s="23">
        <f t="shared" si="485"/>
        <v>30</v>
      </c>
      <c r="U1307" s="22">
        <f t="shared" si="486"/>
        <v>37350</v>
      </c>
      <c r="V1307" s="23">
        <f t="shared" si="487"/>
        <v>30.6</v>
      </c>
      <c r="W1307" s="22">
        <f t="shared" si="488"/>
        <v>37380</v>
      </c>
      <c r="X1307" s="23">
        <f t="shared" si="489"/>
        <v>30.5</v>
      </c>
      <c r="Y1307" s="22">
        <f t="shared" si="490"/>
        <v>37411</v>
      </c>
      <c r="Z1307" s="23">
        <f t="shared" si="491"/>
        <v>29.8</v>
      </c>
      <c r="AA1307" s="22">
        <f t="shared" si="492"/>
        <v>37441</v>
      </c>
      <c r="AB1307" s="23">
        <f t="shared" si="493"/>
        <v>32.4</v>
      </c>
      <c r="AC1307" s="22">
        <f t="shared" si="494"/>
        <v>37472</v>
      </c>
      <c r="AD1307" s="23">
        <f t="shared" si="495"/>
        <v>32.5</v>
      </c>
      <c r="AE1307" s="22">
        <f t="shared" si="496"/>
        <v>37503</v>
      </c>
      <c r="AF1307" s="23">
        <f t="shared" si="497"/>
        <v>32.5</v>
      </c>
      <c r="AG1307" s="22">
        <f t="shared" si="498"/>
        <v>37533</v>
      </c>
      <c r="AH1307" s="23">
        <f t="shared" si="499"/>
        <v>31.6</v>
      </c>
      <c r="AI1307" s="22">
        <f t="shared" si="500"/>
        <v>37564</v>
      </c>
      <c r="AJ1307" s="23">
        <f t="shared" si="501"/>
        <v>31</v>
      </c>
      <c r="AK1307" s="22">
        <f t="shared" si="502"/>
        <v>37594</v>
      </c>
      <c r="AL1307" s="23">
        <f t="shared" si="503"/>
        <v>32</v>
      </c>
    </row>
    <row r="1308" spans="1:38" x14ac:dyDescent="0.3">
      <c r="A1308">
        <v>5</v>
      </c>
      <c r="B1308">
        <v>28.5</v>
      </c>
      <c r="C1308">
        <v>31.5</v>
      </c>
      <c r="D1308">
        <v>29</v>
      </c>
      <c r="E1308">
        <v>29.7</v>
      </c>
      <c r="F1308">
        <v>30.5</v>
      </c>
      <c r="G1308">
        <v>29</v>
      </c>
      <c r="H1308">
        <v>32</v>
      </c>
      <c r="I1308">
        <v>32.5</v>
      </c>
      <c r="J1308">
        <v>32.5</v>
      </c>
      <c r="K1308">
        <v>32.5</v>
      </c>
      <c r="L1308">
        <v>30.5</v>
      </c>
      <c r="M1308">
        <v>31</v>
      </c>
      <c r="N1308" t="s">
        <v>121</v>
      </c>
      <c r="O1308" s="22">
        <f t="shared" si="480"/>
        <v>37261</v>
      </c>
      <c r="P1308" s="23">
        <f t="shared" si="481"/>
        <v>28.5</v>
      </c>
      <c r="Q1308" s="22">
        <f t="shared" si="482"/>
        <v>37292</v>
      </c>
      <c r="R1308" s="23">
        <f t="shared" si="483"/>
        <v>31.5</v>
      </c>
      <c r="S1308" s="22">
        <f t="shared" si="484"/>
        <v>37320</v>
      </c>
      <c r="T1308" s="23">
        <f t="shared" si="485"/>
        <v>29</v>
      </c>
      <c r="U1308" s="22">
        <f t="shared" si="486"/>
        <v>37351</v>
      </c>
      <c r="V1308" s="23">
        <f t="shared" si="487"/>
        <v>29.7</v>
      </c>
      <c r="W1308" s="22">
        <f t="shared" si="488"/>
        <v>37381</v>
      </c>
      <c r="X1308" s="23">
        <f t="shared" si="489"/>
        <v>30.5</v>
      </c>
      <c r="Y1308" s="22">
        <f t="shared" si="490"/>
        <v>37412</v>
      </c>
      <c r="Z1308" s="23">
        <f t="shared" si="491"/>
        <v>29</v>
      </c>
      <c r="AA1308" s="22">
        <f t="shared" si="492"/>
        <v>37442</v>
      </c>
      <c r="AB1308" s="23">
        <f t="shared" si="493"/>
        <v>32</v>
      </c>
      <c r="AC1308" s="22">
        <f t="shared" si="494"/>
        <v>37473</v>
      </c>
      <c r="AD1308" s="23">
        <f t="shared" si="495"/>
        <v>32.5</v>
      </c>
      <c r="AE1308" s="22">
        <f t="shared" si="496"/>
        <v>37504</v>
      </c>
      <c r="AF1308" s="23">
        <f t="shared" si="497"/>
        <v>32.5</v>
      </c>
      <c r="AG1308" s="22">
        <f t="shared" si="498"/>
        <v>37534</v>
      </c>
      <c r="AH1308" s="23">
        <f t="shared" si="499"/>
        <v>32.5</v>
      </c>
      <c r="AI1308" s="22">
        <f t="shared" si="500"/>
        <v>37565</v>
      </c>
      <c r="AJ1308" s="23">
        <f t="shared" si="501"/>
        <v>30.5</v>
      </c>
      <c r="AK1308" s="22">
        <f t="shared" si="502"/>
        <v>37595</v>
      </c>
      <c r="AL1308" s="23">
        <f t="shared" si="503"/>
        <v>31</v>
      </c>
    </row>
    <row r="1309" spans="1:38" x14ac:dyDescent="0.3">
      <c r="A1309">
        <v>6</v>
      </c>
      <c r="B1309">
        <v>29</v>
      </c>
      <c r="C1309">
        <v>30.7</v>
      </c>
      <c r="D1309">
        <v>31.2</v>
      </c>
      <c r="E1309">
        <v>30.2</v>
      </c>
      <c r="F1309">
        <v>30.4</v>
      </c>
      <c r="G1309">
        <v>26</v>
      </c>
      <c r="H1309">
        <v>30.6</v>
      </c>
      <c r="I1309">
        <v>32.5</v>
      </c>
      <c r="J1309">
        <v>31.6</v>
      </c>
      <c r="K1309">
        <v>33</v>
      </c>
      <c r="L1309">
        <v>30.6</v>
      </c>
      <c r="M1309">
        <v>30.5</v>
      </c>
      <c r="N1309" t="s">
        <v>121</v>
      </c>
      <c r="O1309" s="22">
        <f t="shared" si="480"/>
        <v>37262</v>
      </c>
      <c r="P1309" s="23">
        <f t="shared" si="481"/>
        <v>29</v>
      </c>
      <c r="Q1309" s="22">
        <f t="shared" si="482"/>
        <v>37293</v>
      </c>
      <c r="R1309" s="23">
        <f t="shared" si="483"/>
        <v>30.7</v>
      </c>
      <c r="S1309" s="22">
        <f t="shared" si="484"/>
        <v>37321</v>
      </c>
      <c r="T1309" s="23">
        <f t="shared" si="485"/>
        <v>31.2</v>
      </c>
      <c r="U1309" s="22">
        <f t="shared" si="486"/>
        <v>37352</v>
      </c>
      <c r="V1309" s="23">
        <f t="shared" si="487"/>
        <v>30.2</v>
      </c>
      <c r="W1309" s="22">
        <f t="shared" si="488"/>
        <v>37382</v>
      </c>
      <c r="X1309" s="23">
        <f t="shared" si="489"/>
        <v>30.4</v>
      </c>
      <c r="Y1309" s="22">
        <f t="shared" si="490"/>
        <v>37413</v>
      </c>
      <c r="Z1309" s="23">
        <f t="shared" si="491"/>
        <v>26</v>
      </c>
      <c r="AA1309" s="22">
        <f t="shared" si="492"/>
        <v>37443</v>
      </c>
      <c r="AB1309" s="23">
        <f t="shared" si="493"/>
        <v>30.6</v>
      </c>
      <c r="AC1309" s="22">
        <f t="shared" si="494"/>
        <v>37474</v>
      </c>
      <c r="AD1309" s="23">
        <f t="shared" si="495"/>
        <v>32.5</v>
      </c>
      <c r="AE1309" s="22">
        <f t="shared" si="496"/>
        <v>37505</v>
      </c>
      <c r="AF1309" s="23">
        <f t="shared" si="497"/>
        <v>31.6</v>
      </c>
      <c r="AG1309" s="22">
        <f t="shared" si="498"/>
        <v>37535</v>
      </c>
      <c r="AH1309" s="23">
        <f t="shared" si="499"/>
        <v>33</v>
      </c>
      <c r="AI1309" s="22">
        <f t="shared" si="500"/>
        <v>37566</v>
      </c>
      <c r="AJ1309" s="23">
        <f t="shared" si="501"/>
        <v>30.6</v>
      </c>
      <c r="AK1309" s="22">
        <f t="shared" si="502"/>
        <v>37596</v>
      </c>
      <c r="AL1309" s="23">
        <f t="shared" si="503"/>
        <v>30.5</v>
      </c>
    </row>
    <row r="1310" spans="1:38" x14ac:dyDescent="0.3">
      <c r="A1310">
        <v>7</v>
      </c>
      <c r="B1310">
        <v>30</v>
      </c>
      <c r="C1310">
        <v>30</v>
      </c>
      <c r="D1310">
        <v>29.7</v>
      </c>
      <c r="E1310">
        <v>30</v>
      </c>
      <c r="F1310">
        <v>30.5</v>
      </c>
      <c r="G1310">
        <v>30.5</v>
      </c>
      <c r="H1310">
        <v>30.7</v>
      </c>
      <c r="I1310">
        <v>31</v>
      </c>
      <c r="J1310">
        <v>32</v>
      </c>
      <c r="K1310">
        <v>31.4</v>
      </c>
      <c r="L1310">
        <v>30</v>
      </c>
      <c r="M1310">
        <v>30.8</v>
      </c>
      <c r="N1310" t="s">
        <v>121</v>
      </c>
      <c r="O1310" s="22">
        <f t="shared" si="480"/>
        <v>37263</v>
      </c>
      <c r="P1310" s="23">
        <f t="shared" si="481"/>
        <v>30</v>
      </c>
      <c r="Q1310" s="22">
        <f t="shared" si="482"/>
        <v>37294</v>
      </c>
      <c r="R1310" s="23">
        <f t="shared" si="483"/>
        <v>30</v>
      </c>
      <c r="S1310" s="22">
        <f t="shared" si="484"/>
        <v>37322</v>
      </c>
      <c r="T1310" s="23">
        <f t="shared" si="485"/>
        <v>29.7</v>
      </c>
      <c r="U1310" s="22">
        <f t="shared" si="486"/>
        <v>37353</v>
      </c>
      <c r="V1310" s="23">
        <f t="shared" si="487"/>
        <v>30</v>
      </c>
      <c r="W1310" s="22">
        <f t="shared" si="488"/>
        <v>37383</v>
      </c>
      <c r="X1310" s="23">
        <f t="shared" si="489"/>
        <v>30.5</v>
      </c>
      <c r="Y1310" s="22">
        <f t="shared" si="490"/>
        <v>37414</v>
      </c>
      <c r="Z1310" s="23">
        <f t="shared" si="491"/>
        <v>30.5</v>
      </c>
      <c r="AA1310" s="22">
        <f t="shared" si="492"/>
        <v>37444</v>
      </c>
      <c r="AB1310" s="23">
        <f t="shared" si="493"/>
        <v>30.7</v>
      </c>
      <c r="AC1310" s="22">
        <f t="shared" si="494"/>
        <v>37475</v>
      </c>
      <c r="AD1310" s="23">
        <f t="shared" si="495"/>
        <v>31</v>
      </c>
      <c r="AE1310" s="22">
        <f t="shared" si="496"/>
        <v>37506</v>
      </c>
      <c r="AF1310" s="23">
        <f t="shared" si="497"/>
        <v>32</v>
      </c>
      <c r="AG1310" s="22">
        <f t="shared" si="498"/>
        <v>37536</v>
      </c>
      <c r="AH1310" s="23">
        <f t="shared" si="499"/>
        <v>31.4</v>
      </c>
      <c r="AI1310" s="22">
        <f t="shared" si="500"/>
        <v>37567</v>
      </c>
      <c r="AJ1310" s="23">
        <f t="shared" si="501"/>
        <v>30</v>
      </c>
      <c r="AK1310" s="22">
        <f t="shared" si="502"/>
        <v>37597</v>
      </c>
      <c r="AL1310" s="23">
        <f t="shared" si="503"/>
        <v>30.8</v>
      </c>
    </row>
    <row r="1311" spans="1:38" x14ac:dyDescent="0.3">
      <c r="A1311">
        <v>8</v>
      </c>
      <c r="B1311">
        <v>27</v>
      </c>
      <c r="C1311">
        <v>29.8</v>
      </c>
      <c r="D1311">
        <v>30</v>
      </c>
      <c r="E1311">
        <v>30.2</v>
      </c>
      <c r="F1311">
        <v>30.7</v>
      </c>
      <c r="G1311">
        <v>30</v>
      </c>
      <c r="H1311">
        <v>32</v>
      </c>
      <c r="I1311">
        <v>31.5</v>
      </c>
      <c r="J1311">
        <v>31.6</v>
      </c>
      <c r="K1311">
        <v>31</v>
      </c>
      <c r="L1311">
        <v>31</v>
      </c>
      <c r="M1311">
        <v>31.4</v>
      </c>
      <c r="N1311" t="s">
        <v>121</v>
      </c>
      <c r="O1311" s="22">
        <f t="shared" si="480"/>
        <v>37264</v>
      </c>
      <c r="P1311" s="23">
        <f t="shared" si="481"/>
        <v>27</v>
      </c>
      <c r="Q1311" s="22">
        <f t="shared" si="482"/>
        <v>37295</v>
      </c>
      <c r="R1311" s="23">
        <f t="shared" si="483"/>
        <v>29.8</v>
      </c>
      <c r="S1311" s="22">
        <f t="shared" si="484"/>
        <v>37323</v>
      </c>
      <c r="T1311" s="23">
        <f t="shared" si="485"/>
        <v>30</v>
      </c>
      <c r="U1311" s="22">
        <f t="shared" si="486"/>
        <v>37354</v>
      </c>
      <c r="V1311" s="23">
        <f t="shared" si="487"/>
        <v>30.2</v>
      </c>
      <c r="W1311" s="22">
        <f t="shared" si="488"/>
        <v>37384</v>
      </c>
      <c r="X1311" s="23">
        <f t="shared" si="489"/>
        <v>30.7</v>
      </c>
      <c r="Y1311" s="22">
        <f t="shared" si="490"/>
        <v>37415</v>
      </c>
      <c r="Z1311" s="23">
        <f t="shared" si="491"/>
        <v>30</v>
      </c>
      <c r="AA1311" s="22">
        <f t="shared" si="492"/>
        <v>37445</v>
      </c>
      <c r="AB1311" s="23">
        <f t="shared" si="493"/>
        <v>32</v>
      </c>
      <c r="AC1311" s="22">
        <f t="shared" si="494"/>
        <v>37476</v>
      </c>
      <c r="AD1311" s="23">
        <f t="shared" si="495"/>
        <v>31.5</v>
      </c>
      <c r="AE1311" s="22">
        <f t="shared" si="496"/>
        <v>37507</v>
      </c>
      <c r="AF1311" s="23">
        <f t="shared" si="497"/>
        <v>31.6</v>
      </c>
      <c r="AG1311" s="22">
        <f t="shared" si="498"/>
        <v>37537</v>
      </c>
      <c r="AH1311" s="23">
        <f t="shared" si="499"/>
        <v>31</v>
      </c>
      <c r="AI1311" s="22">
        <f t="shared" si="500"/>
        <v>37568</v>
      </c>
      <c r="AJ1311" s="23">
        <f t="shared" si="501"/>
        <v>31</v>
      </c>
      <c r="AK1311" s="22">
        <f t="shared" si="502"/>
        <v>37598</v>
      </c>
      <c r="AL1311" s="23">
        <f t="shared" si="503"/>
        <v>31.4</v>
      </c>
    </row>
    <row r="1312" spans="1:38" x14ac:dyDescent="0.3">
      <c r="A1312">
        <v>9</v>
      </c>
      <c r="B1312">
        <v>30</v>
      </c>
      <c r="C1312">
        <v>30.2</v>
      </c>
      <c r="D1312">
        <v>30</v>
      </c>
      <c r="E1312">
        <v>30</v>
      </c>
      <c r="F1312">
        <v>30.8</v>
      </c>
      <c r="G1312">
        <v>29</v>
      </c>
      <c r="H1312">
        <v>32.5</v>
      </c>
      <c r="I1312">
        <v>31.5</v>
      </c>
      <c r="J1312">
        <v>33</v>
      </c>
      <c r="K1312">
        <v>30.2</v>
      </c>
      <c r="L1312">
        <v>31.5</v>
      </c>
      <c r="M1312">
        <v>32</v>
      </c>
      <c r="N1312" t="s">
        <v>121</v>
      </c>
      <c r="O1312" s="22">
        <f t="shared" si="480"/>
        <v>37265</v>
      </c>
      <c r="P1312" s="23">
        <f t="shared" si="481"/>
        <v>30</v>
      </c>
      <c r="Q1312" s="22">
        <f t="shared" si="482"/>
        <v>37296</v>
      </c>
      <c r="R1312" s="23">
        <f t="shared" si="483"/>
        <v>30.2</v>
      </c>
      <c r="S1312" s="22">
        <f t="shared" si="484"/>
        <v>37324</v>
      </c>
      <c r="T1312" s="23">
        <f t="shared" si="485"/>
        <v>30</v>
      </c>
      <c r="U1312" s="22">
        <f t="shared" si="486"/>
        <v>37355</v>
      </c>
      <c r="V1312" s="23">
        <f t="shared" si="487"/>
        <v>30</v>
      </c>
      <c r="W1312" s="22">
        <f t="shared" si="488"/>
        <v>37385</v>
      </c>
      <c r="X1312" s="23">
        <f t="shared" si="489"/>
        <v>30.8</v>
      </c>
      <c r="Y1312" s="22">
        <f t="shared" si="490"/>
        <v>37416</v>
      </c>
      <c r="Z1312" s="23">
        <f t="shared" si="491"/>
        <v>29</v>
      </c>
      <c r="AA1312" s="22">
        <f t="shared" si="492"/>
        <v>37446</v>
      </c>
      <c r="AB1312" s="23">
        <f t="shared" si="493"/>
        <v>32.5</v>
      </c>
      <c r="AC1312" s="22">
        <f t="shared" si="494"/>
        <v>37477</v>
      </c>
      <c r="AD1312" s="23">
        <f t="shared" si="495"/>
        <v>31.5</v>
      </c>
      <c r="AE1312" s="22">
        <f t="shared" si="496"/>
        <v>37508</v>
      </c>
      <c r="AF1312" s="23">
        <f t="shared" si="497"/>
        <v>33</v>
      </c>
      <c r="AG1312" s="22">
        <f t="shared" si="498"/>
        <v>37538</v>
      </c>
      <c r="AH1312" s="23">
        <f t="shared" si="499"/>
        <v>30.2</v>
      </c>
      <c r="AI1312" s="22">
        <f t="shared" si="500"/>
        <v>37569</v>
      </c>
      <c r="AJ1312" s="23">
        <f t="shared" si="501"/>
        <v>31.5</v>
      </c>
      <c r="AK1312" s="22">
        <f t="shared" si="502"/>
        <v>37599</v>
      </c>
      <c r="AL1312" s="23">
        <f t="shared" si="503"/>
        <v>32</v>
      </c>
    </row>
    <row r="1313" spans="1:38" x14ac:dyDescent="0.3">
      <c r="A1313">
        <v>10</v>
      </c>
      <c r="B1313">
        <v>30.7</v>
      </c>
      <c r="C1313">
        <v>28.8</v>
      </c>
      <c r="D1313">
        <v>30</v>
      </c>
      <c r="E1313">
        <v>29.5</v>
      </c>
      <c r="F1313">
        <v>30</v>
      </c>
      <c r="G1313">
        <v>30</v>
      </c>
      <c r="H1313">
        <v>32</v>
      </c>
      <c r="I1313">
        <v>31.5</v>
      </c>
      <c r="J1313">
        <v>32.5</v>
      </c>
      <c r="K1313">
        <v>31</v>
      </c>
      <c r="L1313">
        <v>31</v>
      </c>
      <c r="M1313">
        <v>31.5</v>
      </c>
      <c r="N1313" t="s">
        <v>121</v>
      </c>
      <c r="O1313" s="22">
        <f t="shared" si="480"/>
        <v>37266</v>
      </c>
      <c r="P1313" s="23">
        <f t="shared" si="481"/>
        <v>30.7</v>
      </c>
      <c r="Q1313" s="22">
        <f t="shared" si="482"/>
        <v>37297</v>
      </c>
      <c r="R1313" s="23">
        <f t="shared" si="483"/>
        <v>28.8</v>
      </c>
      <c r="S1313" s="22">
        <f t="shared" si="484"/>
        <v>37325</v>
      </c>
      <c r="T1313" s="23">
        <f t="shared" si="485"/>
        <v>30</v>
      </c>
      <c r="U1313" s="22">
        <f t="shared" si="486"/>
        <v>37356</v>
      </c>
      <c r="V1313" s="23">
        <f t="shared" si="487"/>
        <v>29.5</v>
      </c>
      <c r="W1313" s="22">
        <f t="shared" si="488"/>
        <v>37386</v>
      </c>
      <c r="X1313" s="23">
        <f t="shared" si="489"/>
        <v>30</v>
      </c>
      <c r="Y1313" s="22">
        <f t="shared" si="490"/>
        <v>37417</v>
      </c>
      <c r="Z1313" s="23">
        <f t="shared" si="491"/>
        <v>30</v>
      </c>
      <c r="AA1313" s="22">
        <f t="shared" si="492"/>
        <v>37447</v>
      </c>
      <c r="AB1313" s="23">
        <f t="shared" si="493"/>
        <v>32</v>
      </c>
      <c r="AC1313" s="22">
        <f t="shared" si="494"/>
        <v>37478</v>
      </c>
      <c r="AD1313" s="23">
        <f t="shared" si="495"/>
        <v>31.5</v>
      </c>
      <c r="AE1313" s="22">
        <f t="shared" si="496"/>
        <v>37509</v>
      </c>
      <c r="AF1313" s="23">
        <f t="shared" si="497"/>
        <v>32.5</v>
      </c>
      <c r="AG1313" s="22">
        <f t="shared" si="498"/>
        <v>37539</v>
      </c>
      <c r="AH1313" s="23">
        <f t="shared" si="499"/>
        <v>31</v>
      </c>
      <c r="AI1313" s="22">
        <f t="shared" si="500"/>
        <v>37570</v>
      </c>
      <c r="AJ1313" s="23">
        <f t="shared" si="501"/>
        <v>31</v>
      </c>
      <c r="AK1313" s="22">
        <f t="shared" si="502"/>
        <v>37600</v>
      </c>
      <c r="AL1313" s="23">
        <f t="shared" si="503"/>
        <v>31.5</v>
      </c>
    </row>
    <row r="1314" spans="1:38" x14ac:dyDescent="0.3">
      <c r="A1314">
        <v>11</v>
      </c>
      <c r="B1314">
        <v>29.5</v>
      </c>
      <c r="C1314">
        <v>30</v>
      </c>
      <c r="D1314">
        <v>29.2</v>
      </c>
      <c r="E1314">
        <v>30</v>
      </c>
      <c r="F1314">
        <v>31.7</v>
      </c>
      <c r="G1314">
        <v>30.5</v>
      </c>
      <c r="H1314">
        <v>31.7</v>
      </c>
      <c r="I1314">
        <v>30.7</v>
      </c>
      <c r="J1314">
        <v>32.5</v>
      </c>
      <c r="K1314">
        <v>31</v>
      </c>
      <c r="L1314">
        <v>31</v>
      </c>
      <c r="M1314">
        <v>31</v>
      </c>
      <c r="N1314" t="s">
        <v>121</v>
      </c>
      <c r="O1314" s="22">
        <f t="shared" si="480"/>
        <v>37267</v>
      </c>
      <c r="P1314" s="23">
        <f t="shared" si="481"/>
        <v>29.5</v>
      </c>
      <c r="Q1314" s="22">
        <f t="shared" si="482"/>
        <v>37298</v>
      </c>
      <c r="R1314" s="23">
        <f t="shared" si="483"/>
        <v>30</v>
      </c>
      <c r="S1314" s="22">
        <f t="shared" si="484"/>
        <v>37326</v>
      </c>
      <c r="T1314" s="23">
        <f t="shared" si="485"/>
        <v>29.2</v>
      </c>
      <c r="U1314" s="22">
        <f t="shared" si="486"/>
        <v>37357</v>
      </c>
      <c r="V1314" s="23">
        <f t="shared" si="487"/>
        <v>30</v>
      </c>
      <c r="W1314" s="22">
        <f t="shared" si="488"/>
        <v>37387</v>
      </c>
      <c r="X1314" s="23">
        <f t="shared" si="489"/>
        <v>31.7</v>
      </c>
      <c r="Y1314" s="22">
        <f t="shared" si="490"/>
        <v>37418</v>
      </c>
      <c r="Z1314" s="23">
        <f t="shared" si="491"/>
        <v>30.5</v>
      </c>
      <c r="AA1314" s="22">
        <f t="shared" si="492"/>
        <v>37448</v>
      </c>
      <c r="AB1314" s="23">
        <f t="shared" si="493"/>
        <v>31.7</v>
      </c>
      <c r="AC1314" s="22">
        <f t="shared" si="494"/>
        <v>37479</v>
      </c>
      <c r="AD1314" s="23">
        <f t="shared" si="495"/>
        <v>30.7</v>
      </c>
      <c r="AE1314" s="22">
        <f t="shared" si="496"/>
        <v>37510</v>
      </c>
      <c r="AF1314" s="23">
        <f t="shared" si="497"/>
        <v>32.5</v>
      </c>
      <c r="AG1314" s="22">
        <f t="shared" si="498"/>
        <v>37540</v>
      </c>
      <c r="AH1314" s="23">
        <f t="shared" si="499"/>
        <v>31</v>
      </c>
      <c r="AI1314" s="22">
        <f t="shared" si="500"/>
        <v>37571</v>
      </c>
      <c r="AJ1314" s="23">
        <f t="shared" si="501"/>
        <v>31</v>
      </c>
      <c r="AK1314" s="22">
        <f t="shared" si="502"/>
        <v>37601</v>
      </c>
      <c r="AL1314" s="23">
        <f t="shared" si="503"/>
        <v>31</v>
      </c>
    </row>
    <row r="1315" spans="1:38" x14ac:dyDescent="0.3">
      <c r="A1315">
        <v>12</v>
      </c>
      <c r="B1315">
        <v>30</v>
      </c>
      <c r="C1315">
        <v>30</v>
      </c>
      <c r="D1315">
        <v>30</v>
      </c>
      <c r="E1315">
        <v>30</v>
      </c>
      <c r="F1315">
        <v>31.5</v>
      </c>
      <c r="G1315">
        <v>31</v>
      </c>
      <c r="H1315">
        <v>32.200000000000003</v>
      </c>
      <c r="I1315">
        <v>31.5</v>
      </c>
      <c r="J1315">
        <v>33.200000000000003</v>
      </c>
      <c r="K1315">
        <v>29</v>
      </c>
      <c r="L1315">
        <v>32</v>
      </c>
      <c r="M1315">
        <v>31</v>
      </c>
      <c r="N1315" t="s">
        <v>121</v>
      </c>
      <c r="O1315" s="22">
        <f t="shared" si="480"/>
        <v>37268</v>
      </c>
      <c r="P1315" s="23">
        <f t="shared" si="481"/>
        <v>30</v>
      </c>
      <c r="Q1315" s="22">
        <f t="shared" si="482"/>
        <v>37299</v>
      </c>
      <c r="R1315" s="23">
        <f t="shared" si="483"/>
        <v>30</v>
      </c>
      <c r="S1315" s="22">
        <f t="shared" si="484"/>
        <v>37327</v>
      </c>
      <c r="T1315" s="23">
        <f t="shared" si="485"/>
        <v>30</v>
      </c>
      <c r="U1315" s="22">
        <f t="shared" si="486"/>
        <v>37358</v>
      </c>
      <c r="V1315" s="23">
        <f t="shared" si="487"/>
        <v>30</v>
      </c>
      <c r="W1315" s="22">
        <f t="shared" si="488"/>
        <v>37388</v>
      </c>
      <c r="X1315" s="23">
        <f t="shared" si="489"/>
        <v>31.5</v>
      </c>
      <c r="Y1315" s="22">
        <f t="shared" si="490"/>
        <v>37419</v>
      </c>
      <c r="Z1315" s="23">
        <f t="shared" si="491"/>
        <v>31</v>
      </c>
      <c r="AA1315" s="22">
        <f t="shared" si="492"/>
        <v>37449</v>
      </c>
      <c r="AB1315" s="23">
        <f t="shared" si="493"/>
        <v>32.200000000000003</v>
      </c>
      <c r="AC1315" s="22">
        <f t="shared" si="494"/>
        <v>37480</v>
      </c>
      <c r="AD1315" s="23">
        <f t="shared" si="495"/>
        <v>31.5</v>
      </c>
      <c r="AE1315" s="22">
        <f t="shared" si="496"/>
        <v>37511</v>
      </c>
      <c r="AF1315" s="23">
        <f t="shared" si="497"/>
        <v>33.200000000000003</v>
      </c>
      <c r="AG1315" s="22">
        <f t="shared" si="498"/>
        <v>37541</v>
      </c>
      <c r="AH1315" s="23">
        <f t="shared" si="499"/>
        <v>29</v>
      </c>
      <c r="AI1315" s="22">
        <f t="shared" si="500"/>
        <v>37572</v>
      </c>
      <c r="AJ1315" s="23">
        <f t="shared" si="501"/>
        <v>32</v>
      </c>
      <c r="AK1315" s="22">
        <f t="shared" si="502"/>
        <v>37602</v>
      </c>
      <c r="AL1315" s="23">
        <f t="shared" si="503"/>
        <v>31</v>
      </c>
    </row>
    <row r="1316" spans="1:38" x14ac:dyDescent="0.3">
      <c r="A1316">
        <v>13</v>
      </c>
      <c r="B1316">
        <v>30.3</v>
      </c>
      <c r="C1316">
        <v>30.6</v>
      </c>
      <c r="D1316">
        <v>30</v>
      </c>
      <c r="E1316">
        <v>29.2</v>
      </c>
      <c r="F1316">
        <v>31</v>
      </c>
      <c r="G1316">
        <v>31</v>
      </c>
      <c r="H1316">
        <v>32.200000000000003</v>
      </c>
      <c r="I1316">
        <v>31.8</v>
      </c>
      <c r="J1316">
        <v>34</v>
      </c>
      <c r="K1316">
        <v>31.5</v>
      </c>
      <c r="L1316">
        <v>30.2</v>
      </c>
      <c r="M1316">
        <v>30</v>
      </c>
      <c r="N1316" t="s">
        <v>121</v>
      </c>
      <c r="O1316" s="22">
        <f t="shared" si="480"/>
        <v>37269</v>
      </c>
      <c r="P1316" s="23">
        <f t="shared" si="481"/>
        <v>30.3</v>
      </c>
      <c r="Q1316" s="22">
        <f t="shared" si="482"/>
        <v>37300</v>
      </c>
      <c r="R1316" s="23">
        <f t="shared" si="483"/>
        <v>30.6</v>
      </c>
      <c r="S1316" s="22">
        <f t="shared" si="484"/>
        <v>37328</v>
      </c>
      <c r="T1316" s="23">
        <f t="shared" si="485"/>
        <v>30</v>
      </c>
      <c r="U1316" s="22">
        <f t="shared" si="486"/>
        <v>37359</v>
      </c>
      <c r="V1316" s="23">
        <f t="shared" si="487"/>
        <v>29.2</v>
      </c>
      <c r="W1316" s="22">
        <f t="shared" si="488"/>
        <v>37389</v>
      </c>
      <c r="X1316" s="23">
        <f t="shared" si="489"/>
        <v>31</v>
      </c>
      <c r="Y1316" s="22">
        <f t="shared" si="490"/>
        <v>37420</v>
      </c>
      <c r="Z1316" s="23">
        <f t="shared" si="491"/>
        <v>31</v>
      </c>
      <c r="AA1316" s="22">
        <f t="shared" si="492"/>
        <v>37450</v>
      </c>
      <c r="AB1316" s="23">
        <f t="shared" si="493"/>
        <v>32.200000000000003</v>
      </c>
      <c r="AC1316" s="22">
        <f t="shared" si="494"/>
        <v>37481</v>
      </c>
      <c r="AD1316" s="23">
        <f t="shared" si="495"/>
        <v>31.8</v>
      </c>
      <c r="AE1316" s="22">
        <f t="shared" si="496"/>
        <v>37512</v>
      </c>
      <c r="AF1316" s="23">
        <f t="shared" si="497"/>
        <v>34</v>
      </c>
      <c r="AG1316" s="22">
        <f t="shared" si="498"/>
        <v>37542</v>
      </c>
      <c r="AH1316" s="23">
        <f t="shared" si="499"/>
        <v>31.5</v>
      </c>
      <c r="AI1316" s="22">
        <f t="shared" si="500"/>
        <v>37573</v>
      </c>
      <c r="AJ1316" s="23">
        <f t="shared" si="501"/>
        <v>30.2</v>
      </c>
      <c r="AK1316" s="22">
        <f t="shared" si="502"/>
        <v>37603</v>
      </c>
      <c r="AL1316" s="23">
        <f t="shared" si="503"/>
        <v>30</v>
      </c>
    </row>
    <row r="1317" spans="1:38" x14ac:dyDescent="0.3">
      <c r="A1317">
        <v>14</v>
      </c>
      <c r="B1317">
        <v>30.8</v>
      </c>
      <c r="C1317">
        <v>29.4</v>
      </c>
      <c r="D1317">
        <v>30</v>
      </c>
      <c r="E1317">
        <v>29.5</v>
      </c>
      <c r="F1317">
        <v>30.5</v>
      </c>
      <c r="G1317">
        <v>31</v>
      </c>
      <c r="H1317">
        <v>33.700000000000003</v>
      </c>
      <c r="I1317">
        <v>31</v>
      </c>
      <c r="J1317">
        <v>33.5</v>
      </c>
      <c r="K1317">
        <v>31.5</v>
      </c>
      <c r="L1317">
        <v>30</v>
      </c>
      <c r="M1317">
        <v>30.5</v>
      </c>
      <c r="N1317" t="s">
        <v>121</v>
      </c>
      <c r="O1317" s="22">
        <f t="shared" si="480"/>
        <v>37270</v>
      </c>
      <c r="P1317" s="23">
        <f t="shared" si="481"/>
        <v>30.8</v>
      </c>
      <c r="Q1317" s="22">
        <f t="shared" si="482"/>
        <v>37301</v>
      </c>
      <c r="R1317" s="23">
        <f t="shared" si="483"/>
        <v>29.4</v>
      </c>
      <c r="S1317" s="22">
        <f t="shared" si="484"/>
        <v>37329</v>
      </c>
      <c r="T1317" s="23">
        <f t="shared" si="485"/>
        <v>30</v>
      </c>
      <c r="U1317" s="22">
        <f t="shared" si="486"/>
        <v>37360</v>
      </c>
      <c r="V1317" s="23">
        <f t="shared" si="487"/>
        <v>29.5</v>
      </c>
      <c r="W1317" s="22">
        <f t="shared" si="488"/>
        <v>37390</v>
      </c>
      <c r="X1317" s="23">
        <f t="shared" si="489"/>
        <v>30.5</v>
      </c>
      <c r="Y1317" s="22">
        <f t="shared" si="490"/>
        <v>37421</v>
      </c>
      <c r="Z1317" s="23">
        <f t="shared" si="491"/>
        <v>31</v>
      </c>
      <c r="AA1317" s="22">
        <f t="shared" si="492"/>
        <v>37451</v>
      </c>
      <c r="AB1317" s="23">
        <f t="shared" si="493"/>
        <v>33.700000000000003</v>
      </c>
      <c r="AC1317" s="22">
        <f t="shared" si="494"/>
        <v>37482</v>
      </c>
      <c r="AD1317" s="23">
        <f t="shared" si="495"/>
        <v>31</v>
      </c>
      <c r="AE1317" s="22">
        <f t="shared" si="496"/>
        <v>37513</v>
      </c>
      <c r="AF1317" s="23">
        <f t="shared" si="497"/>
        <v>33.5</v>
      </c>
      <c r="AG1317" s="22">
        <f t="shared" si="498"/>
        <v>37543</v>
      </c>
      <c r="AH1317" s="23">
        <f t="shared" si="499"/>
        <v>31.5</v>
      </c>
      <c r="AI1317" s="22">
        <f t="shared" si="500"/>
        <v>37574</v>
      </c>
      <c r="AJ1317" s="23">
        <f t="shared" si="501"/>
        <v>30</v>
      </c>
      <c r="AK1317" s="22">
        <f t="shared" si="502"/>
        <v>37604</v>
      </c>
      <c r="AL1317" s="23">
        <f t="shared" si="503"/>
        <v>30.5</v>
      </c>
    </row>
    <row r="1318" spans="1:38" x14ac:dyDescent="0.3">
      <c r="A1318">
        <v>15</v>
      </c>
      <c r="B1318">
        <v>31.5</v>
      </c>
      <c r="C1318">
        <v>30</v>
      </c>
      <c r="D1318">
        <v>30.5</v>
      </c>
      <c r="E1318">
        <v>28.5</v>
      </c>
      <c r="F1318">
        <v>31.5</v>
      </c>
      <c r="G1318">
        <v>31.5</v>
      </c>
      <c r="H1318">
        <v>33.200000000000003</v>
      </c>
      <c r="I1318">
        <v>31.5</v>
      </c>
      <c r="J1318">
        <v>32.4</v>
      </c>
      <c r="K1318">
        <v>30.8</v>
      </c>
      <c r="L1318">
        <v>31</v>
      </c>
      <c r="M1318">
        <v>30.5</v>
      </c>
      <c r="N1318" t="s">
        <v>121</v>
      </c>
      <c r="O1318" s="22">
        <f t="shared" si="480"/>
        <v>37271</v>
      </c>
      <c r="P1318" s="23">
        <f t="shared" si="481"/>
        <v>31.5</v>
      </c>
      <c r="Q1318" s="22">
        <f t="shared" si="482"/>
        <v>37302</v>
      </c>
      <c r="R1318" s="23">
        <f t="shared" si="483"/>
        <v>30</v>
      </c>
      <c r="S1318" s="22">
        <f t="shared" si="484"/>
        <v>37330</v>
      </c>
      <c r="T1318" s="23">
        <f t="shared" si="485"/>
        <v>30.5</v>
      </c>
      <c r="U1318" s="22">
        <f t="shared" si="486"/>
        <v>37361</v>
      </c>
      <c r="V1318" s="23">
        <f t="shared" si="487"/>
        <v>28.5</v>
      </c>
      <c r="W1318" s="22">
        <f t="shared" si="488"/>
        <v>37391</v>
      </c>
      <c r="X1318" s="23">
        <f t="shared" si="489"/>
        <v>31.5</v>
      </c>
      <c r="Y1318" s="22">
        <f t="shared" si="490"/>
        <v>37422</v>
      </c>
      <c r="Z1318" s="23">
        <f t="shared" si="491"/>
        <v>31.5</v>
      </c>
      <c r="AA1318" s="22">
        <f t="shared" si="492"/>
        <v>37452</v>
      </c>
      <c r="AB1318" s="23">
        <f t="shared" si="493"/>
        <v>33.200000000000003</v>
      </c>
      <c r="AC1318" s="22">
        <f t="shared" si="494"/>
        <v>37483</v>
      </c>
      <c r="AD1318" s="23">
        <f t="shared" si="495"/>
        <v>31.5</v>
      </c>
      <c r="AE1318" s="22">
        <f t="shared" si="496"/>
        <v>37514</v>
      </c>
      <c r="AF1318" s="23">
        <f t="shared" si="497"/>
        <v>32.4</v>
      </c>
      <c r="AG1318" s="22">
        <f t="shared" si="498"/>
        <v>37544</v>
      </c>
      <c r="AH1318" s="23">
        <f t="shared" si="499"/>
        <v>30.8</v>
      </c>
      <c r="AI1318" s="22">
        <f t="shared" si="500"/>
        <v>37575</v>
      </c>
      <c r="AJ1318" s="23">
        <f t="shared" si="501"/>
        <v>31</v>
      </c>
      <c r="AK1318" s="22">
        <f t="shared" si="502"/>
        <v>37605</v>
      </c>
      <c r="AL1318" s="23">
        <f t="shared" si="503"/>
        <v>30.5</v>
      </c>
    </row>
    <row r="1319" spans="1:38" x14ac:dyDescent="0.3">
      <c r="A1319">
        <v>16</v>
      </c>
      <c r="B1319">
        <v>30.5</v>
      </c>
      <c r="C1319">
        <v>30</v>
      </c>
      <c r="D1319">
        <v>31</v>
      </c>
      <c r="E1319">
        <v>30.3</v>
      </c>
      <c r="F1319">
        <v>32</v>
      </c>
      <c r="G1319">
        <v>31.8</v>
      </c>
      <c r="H1319">
        <v>33</v>
      </c>
      <c r="I1319">
        <v>31.5</v>
      </c>
      <c r="J1319">
        <v>31</v>
      </c>
      <c r="K1319">
        <v>31</v>
      </c>
      <c r="L1319">
        <v>31</v>
      </c>
      <c r="M1319">
        <v>30.5</v>
      </c>
      <c r="N1319" t="s">
        <v>121</v>
      </c>
      <c r="O1319" s="22">
        <f t="shared" si="480"/>
        <v>37272</v>
      </c>
      <c r="P1319" s="23">
        <f t="shared" si="481"/>
        <v>30.5</v>
      </c>
      <c r="Q1319" s="22">
        <f t="shared" si="482"/>
        <v>37303</v>
      </c>
      <c r="R1319" s="23">
        <f t="shared" si="483"/>
        <v>30</v>
      </c>
      <c r="S1319" s="22">
        <f t="shared" si="484"/>
        <v>37331</v>
      </c>
      <c r="T1319" s="23">
        <f t="shared" si="485"/>
        <v>31</v>
      </c>
      <c r="U1319" s="22">
        <f t="shared" si="486"/>
        <v>37362</v>
      </c>
      <c r="V1319" s="23">
        <f t="shared" si="487"/>
        <v>30.3</v>
      </c>
      <c r="W1319" s="22">
        <f t="shared" si="488"/>
        <v>37392</v>
      </c>
      <c r="X1319" s="23">
        <f t="shared" si="489"/>
        <v>32</v>
      </c>
      <c r="Y1319" s="22">
        <f t="shared" si="490"/>
        <v>37423</v>
      </c>
      <c r="Z1319" s="23">
        <f t="shared" si="491"/>
        <v>31.8</v>
      </c>
      <c r="AA1319" s="22">
        <f t="shared" si="492"/>
        <v>37453</v>
      </c>
      <c r="AB1319" s="23">
        <f t="shared" si="493"/>
        <v>33</v>
      </c>
      <c r="AC1319" s="22">
        <f t="shared" si="494"/>
        <v>37484</v>
      </c>
      <c r="AD1319" s="23">
        <f t="shared" si="495"/>
        <v>31.5</v>
      </c>
      <c r="AE1319" s="22">
        <f t="shared" si="496"/>
        <v>37515</v>
      </c>
      <c r="AF1319" s="23">
        <f t="shared" si="497"/>
        <v>31</v>
      </c>
      <c r="AG1319" s="22">
        <f t="shared" si="498"/>
        <v>37545</v>
      </c>
      <c r="AH1319" s="23">
        <f t="shared" si="499"/>
        <v>31</v>
      </c>
      <c r="AI1319" s="22">
        <f t="shared" si="500"/>
        <v>37576</v>
      </c>
      <c r="AJ1319" s="23">
        <f t="shared" si="501"/>
        <v>31</v>
      </c>
      <c r="AK1319" s="22">
        <f t="shared" si="502"/>
        <v>37606</v>
      </c>
      <c r="AL1319" s="23">
        <f t="shared" si="503"/>
        <v>30.5</v>
      </c>
    </row>
    <row r="1320" spans="1:38" x14ac:dyDescent="0.3">
      <c r="A1320">
        <v>17</v>
      </c>
      <c r="B1320">
        <v>31</v>
      </c>
      <c r="C1320">
        <v>29.7</v>
      </c>
      <c r="D1320">
        <v>30</v>
      </c>
      <c r="E1320">
        <v>28</v>
      </c>
      <c r="F1320">
        <v>32</v>
      </c>
      <c r="G1320">
        <v>32</v>
      </c>
      <c r="H1320">
        <v>31.7</v>
      </c>
      <c r="I1320">
        <v>32.5</v>
      </c>
      <c r="J1320">
        <v>31.5</v>
      </c>
      <c r="K1320">
        <v>31</v>
      </c>
      <c r="L1320">
        <v>31.6</v>
      </c>
      <c r="M1320">
        <v>30</v>
      </c>
      <c r="N1320" t="s">
        <v>121</v>
      </c>
      <c r="O1320" s="22">
        <f t="shared" si="480"/>
        <v>37273</v>
      </c>
      <c r="P1320" s="23">
        <f t="shared" si="481"/>
        <v>31</v>
      </c>
      <c r="Q1320" s="22">
        <f t="shared" si="482"/>
        <v>37304</v>
      </c>
      <c r="R1320" s="23">
        <f t="shared" si="483"/>
        <v>29.7</v>
      </c>
      <c r="S1320" s="22">
        <f t="shared" si="484"/>
        <v>37332</v>
      </c>
      <c r="T1320" s="23">
        <f t="shared" si="485"/>
        <v>30</v>
      </c>
      <c r="U1320" s="22">
        <f t="shared" si="486"/>
        <v>37363</v>
      </c>
      <c r="V1320" s="23">
        <f t="shared" si="487"/>
        <v>28</v>
      </c>
      <c r="W1320" s="22">
        <f t="shared" si="488"/>
        <v>37393</v>
      </c>
      <c r="X1320" s="23">
        <f t="shared" si="489"/>
        <v>32</v>
      </c>
      <c r="Y1320" s="22">
        <f t="shared" si="490"/>
        <v>37424</v>
      </c>
      <c r="Z1320" s="23">
        <f t="shared" si="491"/>
        <v>32</v>
      </c>
      <c r="AA1320" s="22">
        <f t="shared" si="492"/>
        <v>37454</v>
      </c>
      <c r="AB1320" s="23">
        <f t="shared" si="493"/>
        <v>31.7</v>
      </c>
      <c r="AC1320" s="22">
        <f t="shared" si="494"/>
        <v>37485</v>
      </c>
      <c r="AD1320" s="23">
        <f t="shared" si="495"/>
        <v>32.5</v>
      </c>
      <c r="AE1320" s="22">
        <f t="shared" si="496"/>
        <v>37516</v>
      </c>
      <c r="AF1320" s="23">
        <f t="shared" si="497"/>
        <v>31.5</v>
      </c>
      <c r="AG1320" s="22">
        <f t="shared" si="498"/>
        <v>37546</v>
      </c>
      <c r="AH1320" s="23">
        <f t="shared" si="499"/>
        <v>31</v>
      </c>
      <c r="AI1320" s="22">
        <f t="shared" si="500"/>
        <v>37577</v>
      </c>
      <c r="AJ1320" s="23">
        <f t="shared" si="501"/>
        <v>31.6</v>
      </c>
      <c r="AK1320" s="22">
        <f t="shared" si="502"/>
        <v>37607</v>
      </c>
      <c r="AL1320" s="23">
        <f t="shared" si="503"/>
        <v>30</v>
      </c>
    </row>
    <row r="1321" spans="1:38" x14ac:dyDescent="0.3">
      <c r="A1321">
        <v>18</v>
      </c>
      <c r="B1321">
        <v>30.7</v>
      </c>
      <c r="C1321">
        <v>29.8</v>
      </c>
      <c r="D1321">
        <v>31</v>
      </c>
      <c r="E1321">
        <v>29</v>
      </c>
      <c r="F1321">
        <v>31.8</v>
      </c>
      <c r="G1321">
        <v>28.7</v>
      </c>
      <c r="H1321">
        <v>31.2</v>
      </c>
      <c r="I1321">
        <v>31</v>
      </c>
      <c r="J1321">
        <v>32</v>
      </c>
      <c r="K1321">
        <v>31.2</v>
      </c>
      <c r="L1321">
        <v>30.5</v>
      </c>
      <c r="M1321">
        <v>30.5</v>
      </c>
      <c r="N1321" t="s">
        <v>121</v>
      </c>
      <c r="O1321" s="22">
        <f t="shared" si="480"/>
        <v>37274</v>
      </c>
      <c r="P1321" s="23">
        <f t="shared" si="481"/>
        <v>30.7</v>
      </c>
      <c r="Q1321" s="22">
        <f t="shared" si="482"/>
        <v>37305</v>
      </c>
      <c r="R1321" s="23">
        <f t="shared" si="483"/>
        <v>29.8</v>
      </c>
      <c r="S1321" s="22">
        <f t="shared" si="484"/>
        <v>37333</v>
      </c>
      <c r="T1321" s="23">
        <f t="shared" si="485"/>
        <v>31</v>
      </c>
      <c r="U1321" s="22">
        <f t="shared" si="486"/>
        <v>37364</v>
      </c>
      <c r="V1321" s="23">
        <f t="shared" si="487"/>
        <v>29</v>
      </c>
      <c r="W1321" s="22">
        <f t="shared" si="488"/>
        <v>37394</v>
      </c>
      <c r="X1321" s="23">
        <f t="shared" si="489"/>
        <v>31.8</v>
      </c>
      <c r="Y1321" s="22">
        <f t="shared" si="490"/>
        <v>37425</v>
      </c>
      <c r="Z1321" s="23">
        <f t="shared" si="491"/>
        <v>28.7</v>
      </c>
      <c r="AA1321" s="22">
        <f t="shared" si="492"/>
        <v>37455</v>
      </c>
      <c r="AB1321" s="23">
        <f t="shared" si="493"/>
        <v>31.2</v>
      </c>
      <c r="AC1321" s="22">
        <f t="shared" si="494"/>
        <v>37486</v>
      </c>
      <c r="AD1321" s="23">
        <f t="shared" si="495"/>
        <v>31</v>
      </c>
      <c r="AE1321" s="22">
        <f t="shared" si="496"/>
        <v>37517</v>
      </c>
      <c r="AF1321" s="23">
        <f t="shared" si="497"/>
        <v>32</v>
      </c>
      <c r="AG1321" s="22">
        <f t="shared" si="498"/>
        <v>37547</v>
      </c>
      <c r="AH1321" s="23">
        <f t="shared" si="499"/>
        <v>31.2</v>
      </c>
      <c r="AI1321" s="22">
        <f t="shared" si="500"/>
        <v>37578</v>
      </c>
      <c r="AJ1321" s="23">
        <f t="shared" si="501"/>
        <v>30.5</v>
      </c>
      <c r="AK1321" s="22">
        <f t="shared" si="502"/>
        <v>37608</v>
      </c>
      <c r="AL1321" s="23">
        <f t="shared" si="503"/>
        <v>30.5</v>
      </c>
    </row>
    <row r="1322" spans="1:38" x14ac:dyDescent="0.3">
      <c r="A1322">
        <v>19</v>
      </c>
      <c r="B1322">
        <v>30.8</v>
      </c>
      <c r="C1322">
        <v>28.2</v>
      </c>
      <c r="D1322">
        <v>28.8</v>
      </c>
      <c r="E1322">
        <v>29</v>
      </c>
      <c r="F1322">
        <v>30.8</v>
      </c>
      <c r="G1322">
        <v>30.7</v>
      </c>
      <c r="H1322">
        <v>32</v>
      </c>
      <c r="I1322">
        <v>32</v>
      </c>
      <c r="J1322">
        <v>31</v>
      </c>
      <c r="K1322">
        <v>31.2</v>
      </c>
      <c r="L1322">
        <v>30.7</v>
      </c>
      <c r="M1322">
        <v>31.2</v>
      </c>
      <c r="N1322" t="s">
        <v>121</v>
      </c>
      <c r="O1322" s="22">
        <f t="shared" si="480"/>
        <v>37275</v>
      </c>
      <c r="P1322" s="23">
        <f t="shared" si="481"/>
        <v>30.8</v>
      </c>
      <c r="Q1322" s="22">
        <f t="shared" si="482"/>
        <v>37306</v>
      </c>
      <c r="R1322" s="23">
        <f t="shared" si="483"/>
        <v>28.2</v>
      </c>
      <c r="S1322" s="22">
        <f t="shared" si="484"/>
        <v>37334</v>
      </c>
      <c r="T1322" s="23">
        <f t="shared" si="485"/>
        <v>28.8</v>
      </c>
      <c r="U1322" s="22">
        <f t="shared" si="486"/>
        <v>37365</v>
      </c>
      <c r="V1322" s="23">
        <f t="shared" si="487"/>
        <v>29</v>
      </c>
      <c r="W1322" s="22">
        <f t="shared" si="488"/>
        <v>37395</v>
      </c>
      <c r="X1322" s="23">
        <f t="shared" si="489"/>
        <v>30.8</v>
      </c>
      <c r="Y1322" s="22">
        <f t="shared" si="490"/>
        <v>37426</v>
      </c>
      <c r="Z1322" s="23">
        <f t="shared" si="491"/>
        <v>30.7</v>
      </c>
      <c r="AA1322" s="22">
        <f t="shared" si="492"/>
        <v>37456</v>
      </c>
      <c r="AB1322" s="23">
        <f t="shared" si="493"/>
        <v>32</v>
      </c>
      <c r="AC1322" s="22">
        <f t="shared" si="494"/>
        <v>37487</v>
      </c>
      <c r="AD1322" s="23">
        <f t="shared" si="495"/>
        <v>32</v>
      </c>
      <c r="AE1322" s="22">
        <f t="shared" si="496"/>
        <v>37518</v>
      </c>
      <c r="AF1322" s="23">
        <f t="shared" si="497"/>
        <v>31</v>
      </c>
      <c r="AG1322" s="22">
        <f t="shared" si="498"/>
        <v>37548</v>
      </c>
      <c r="AH1322" s="23">
        <f t="shared" si="499"/>
        <v>31.2</v>
      </c>
      <c r="AI1322" s="22">
        <f t="shared" si="500"/>
        <v>37579</v>
      </c>
      <c r="AJ1322" s="23">
        <f t="shared" si="501"/>
        <v>30.7</v>
      </c>
      <c r="AK1322" s="22">
        <f t="shared" si="502"/>
        <v>37609</v>
      </c>
      <c r="AL1322" s="23">
        <f t="shared" si="503"/>
        <v>31.2</v>
      </c>
    </row>
    <row r="1323" spans="1:38" x14ac:dyDescent="0.3">
      <c r="A1323">
        <v>20</v>
      </c>
      <c r="B1323">
        <v>30.5</v>
      </c>
      <c r="C1323">
        <v>29.5</v>
      </c>
      <c r="D1323">
        <v>30.7</v>
      </c>
      <c r="E1323">
        <v>29</v>
      </c>
      <c r="F1323">
        <v>31.5</v>
      </c>
      <c r="G1323">
        <v>30.7</v>
      </c>
      <c r="H1323">
        <v>32.799999999999997</v>
      </c>
      <c r="I1323">
        <v>32</v>
      </c>
      <c r="J1323">
        <v>32</v>
      </c>
      <c r="K1323">
        <v>31</v>
      </c>
      <c r="L1323">
        <v>30</v>
      </c>
      <c r="M1323">
        <v>32</v>
      </c>
      <c r="N1323" t="s">
        <v>121</v>
      </c>
      <c r="O1323" s="22">
        <f t="shared" si="480"/>
        <v>37276</v>
      </c>
      <c r="P1323" s="23">
        <f t="shared" si="481"/>
        <v>30.5</v>
      </c>
      <c r="Q1323" s="22">
        <f t="shared" si="482"/>
        <v>37307</v>
      </c>
      <c r="R1323" s="23">
        <f t="shared" si="483"/>
        <v>29.5</v>
      </c>
      <c r="S1323" s="22">
        <f t="shared" si="484"/>
        <v>37335</v>
      </c>
      <c r="T1323" s="23">
        <f t="shared" si="485"/>
        <v>30.7</v>
      </c>
      <c r="U1323" s="22">
        <f t="shared" si="486"/>
        <v>37366</v>
      </c>
      <c r="V1323" s="23">
        <f t="shared" si="487"/>
        <v>29</v>
      </c>
      <c r="W1323" s="22">
        <f t="shared" si="488"/>
        <v>37396</v>
      </c>
      <c r="X1323" s="23">
        <f t="shared" si="489"/>
        <v>31.5</v>
      </c>
      <c r="Y1323" s="22">
        <f t="shared" si="490"/>
        <v>37427</v>
      </c>
      <c r="Z1323" s="23">
        <f t="shared" si="491"/>
        <v>30.7</v>
      </c>
      <c r="AA1323" s="22">
        <f t="shared" si="492"/>
        <v>37457</v>
      </c>
      <c r="AB1323" s="23">
        <f t="shared" si="493"/>
        <v>32.799999999999997</v>
      </c>
      <c r="AC1323" s="22">
        <f t="shared" si="494"/>
        <v>37488</v>
      </c>
      <c r="AD1323" s="23">
        <f t="shared" si="495"/>
        <v>32</v>
      </c>
      <c r="AE1323" s="22">
        <f t="shared" si="496"/>
        <v>37519</v>
      </c>
      <c r="AF1323" s="23">
        <f t="shared" si="497"/>
        <v>32</v>
      </c>
      <c r="AG1323" s="22">
        <f t="shared" si="498"/>
        <v>37549</v>
      </c>
      <c r="AH1323" s="23">
        <f t="shared" si="499"/>
        <v>31</v>
      </c>
      <c r="AI1323" s="22">
        <f t="shared" si="500"/>
        <v>37580</v>
      </c>
      <c r="AJ1323" s="23">
        <f t="shared" si="501"/>
        <v>30</v>
      </c>
      <c r="AK1323" s="22">
        <f t="shared" si="502"/>
        <v>37610</v>
      </c>
      <c r="AL1323" s="23">
        <f t="shared" si="503"/>
        <v>32</v>
      </c>
    </row>
    <row r="1324" spans="1:38" x14ac:dyDescent="0.3">
      <c r="A1324">
        <v>21</v>
      </c>
      <c r="B1324">
        <v>30.8</v>
      </c>
      <c r="C1324">
        <v>30.2</v>
      </c>
      <c r="D1324">
        <v>30</v>
      </c>
      <c r="E1324">
        <v>29.8</v>
      </c>
      <c r="F1324">
        <v>31.5</v>
      </c>
      <c r="G1324">
        <v>31</v>
      </c>
      <c r="H1324">
        <v>32.299999999999997</v>
      </c>
      <c r="I1324">
        <v>32.5</v>
      </c>
      <c r="J1324">
        <v>31.5</v>
      </c>
      <c r="K1324">
        <v>31</v>
      </c>
      <c r="L1324">
        <v>31</v>
      </c>
      <c r="M1324">
        <v>31.5</v>
      </c>
      <c r="N1324" t="s">
        <v>121</v>
      </c>
      <c r="O1324" s="22">
        <f t="shared" si="480"/>
        <v>37277</v>
      </c>
      <c r="P1324" s="23">
        <f t="shared" si="481"/>
        <v>30.8</v>
      </c>
      <c r="Q1324" s="22">
        <f t="shared" si="482"/>
        <v>37308</v>
      </c>
      <c r="R1324" s="23">
        <f t="shared" si="483"/>
        <v>30.2</v>
      </c>
      <c r="S1324" s="22">
        <f t="shared" si="484"/>
        <v>37336</v>
      </c>
      <c r="T1324" s="23">
        <f t="shared" si="485"/>
        <v>30</v>
      </c>
      <c r="U1324" s="22">
        <f t="shared" si="486"/>
        <v>37367</v>
      </c>
      <c r="V1324" s="23">
        <f t="shared" si="487"/>
        <v>29.8</v>
      </c>
      <c r="W1324" s="22">
        <f t="shared" si="488"/>
        <v>37397</v>
      </c>
      <c r="X1324" s="23">
        <f t="shared" si="489"/>
        <v>31.5</v>
      </c>
      <c r="Y1324" s="22">
        <f t="shared" si="490"/>
        <v>37428</v>
      </c>
      <c r="Z1324" s="23">
        <f t="shared" si="491"/>
        <v>31</v>
      </c>
      <c r="AA1324" s="22">
        <f t="shared" si="492"/>
        <v>37458</v>
      </c>
      <c r="AB1324" s="23">
        <f t="shared" si="493"/>
        <v>32.299999999999997</v>
      </c>
      <c r="AC1324" s="22">
        <f t="shared" si="494"/>
        <v>37489</v>
      </c>
      <c r="AD1324" s="23">
        <f t="shared" si="495"/>
        <v>32.5</v>
      </c>
      <c r="AE1324" s="22">
        <f t="shared" si="496"/>
        <v>37520</v>
      </c>
      <c r="AF1324" s="23">
        <f t="shared" si="497"/>
        <v>31.5</v>
      </c>
      <c r="AG1324" s="22">
        <f t="shared" si="498"/>
        <v>37550</v>
      </c>
      <c r="AH1324" s="23">
        <f t="shared" si="499"/>
        <v>31</v>
      </c>
      <c r="AI1324" s="22">
        <f t="shared" si="500"/>
        <v>37581</v>
      </c>
      <c r="AJ1324" s="23">
        <f t="shared" si="501"/>
        <v>31</v>
      </c>
      <c r="AK1324" s="22">
        <f t="shared" si="502"/>
        <v>37611</v>
      </c>
      <c r="AL1324" s="23">
        <f t="shared" si="503"/>
        <v>31.5</v>
      </c>
    </row>
    <row r="1325" spans="1:38" x14ac:dyDescent="0.3">
      <c r="A1325">
        <v>22</v>
      </c>
      <c r="B1325">
        <v>29.5</v>
      </c>
      <c r="C1325">
        <v>29.5</v>
      </c>
      <c r="D1325">
        <v>30.2</v>
      </c>
      <c r="E1325">
        <v>31</v>
      </c>
      <c r="F1325">
        <v>31.5</v>
      </c>
      <c r="G1325">
        <v>31.2</v>
      </c>
      <c r="H1325">
        <v>32</v>
      </c>
      <c r="I1325">
        <v>32.200000000000003</v>
      </c>
      <c r="J1325">
        <v>30.7</v>
      </c>
      <c r="K1325">
        <v>32.6</v>
      </c>
      <c r="L1325">
        <v>31</v>
      </c>
      <c r="M1325">
        <v>31</v>
      </c>
      <c r="N1325" t="s">
        <v>121</v>
      </c>
      <c r="O1325" s="22">
        <f t="shared" si="480"/>
        <v>37278</v>
      </c>
      <c r="P1325" s="23">
        <f t="shared" si="481"/>
        <v>29.5</v>
      </c>
      <c r="Q1325" s="22">
        <f t="shared" si="482"/>
        <v>37309</v>
      </c>
      <c r="R1325" s="23">
        <f t="shared" si="483"/>
        <v>29.5</v>
      </c>
      <c r="S1325" s="22">
        <f t="shared" si="484"/>
        <v>37337</v>
      </c>
      <c r="T1325" s="23">
        <f t="shared" si="485"/>
        <v>30.2</v>
      </c>
      <c r="U1325" s="22">
        <f t="shared" si="486"/>
        <v>37368</v>
      </c>
      <c r="V1325" s="23">
        <f t="shared" si="487"/>
        <v>31</v>
      </c>
      <c r="W1325" s="22">
        <f t="shared" si="488"/>
        <v>37398</v>
      </c>
      <c r="X1325" s="23">
        <f t="shared" si="489"/>
        <v>31.5</v>
      </c>
      <c r="Y1325" s="22">
        <f t="shared" si="490"/>
        <v>37429</v>
      </c>
      <c r="Z1325" s="23">
        <f t="shared" si="491"/>
        <v>31.2</v>
      </c>
      <c r="AA1325" s="22">
        <f t="shared" si="492"/>
        <v>37459</v>
      </c>
      <c r="AB1325" s="23">
        <f t="shared" si="493"/>
        <v>32</v>
      </c>
      <c r="AC1325" s="22">
        <f t="shared" si="494"/>
        <v>37490</v>
      </c>
      <c r="AD1325" s="23">
        <f t="shared" si="495"/>
        <v>32.200000000000003</v>
      </c>
      <c r="AE1325" s="22">
        <f t="shared" si="496"/>
        <v>37521</v>
      </c>
      <c r="AF1325" s="23">
        <f t="shared" si="497"/>
        <v>30.7</v>
      </c>
      <c r="AG1325" s="22">
        <f t="shared" si="498"/>
        <v>37551</v>
      </c>
      <c r="AH1325" s="23">
        <f t="shared" si="499"/>
        <v>32.6</v>
      </c>
      <c r="AI1325" s="22">
        <f t="shared" si="500"/>
        <v>37582</v>
      </c>
      <c r="AJ1325" s="23">
        <f t="shared" si="501"/>
        <v>31</v>
      </c>
      <c r="AK1325" s="22">
        <f t="shared" si="502"/>
        <v>37612</v>
      </c>
      <c r="AL1325" s="23">
        <f t="shared" si="503"/>
        <v>31</v>
      </c>
    </row>
    <row r="1326" spans="1:38" x14ac:dyDescent="0.3">
      <c r="A1326">
        <v>23</v>
      </c>
      <c r="B1326">
        <v>31</v>
      </c>
      <c r="C1326">
        <v>29.7</v>
      </c>
      <c r="D1326">
        <v>30.2</v>
      </c>
      <c r="E1326">
        <v>30</v>
      </c>
      <c r="F1326">
        <v>30</v>
      </c>
      <c r="G1326">
        <v>31.2</v>
      </c>
      <c r="H1326">
        <v>32</v>
      </c>
      <c r="I1326">
        <v>32.4</v>
      </c>
      <c r="J1326">
        <v>33</v>
      </c>
      <c r="K1326">
        <v>32</v>
      </c>
      <c r="L1326">
        <v>31.5</v>
      </c>
      <c r="M1326">
        <v>31.6</v>
      </c>
      <c r="N1326" t="s">
        <v>121</v>
      </c>
      <c r="O1326" s="22">
        <f t="shared" si="480"/>
        <v>37279</v>
      </c>
      <c r="P1326" s="23">
        <f t="shared" si="481"/>
        <v>31</v>
      </c>
      <c r="Q1326" s="22">
        <f t="shared" si="482"/>
        <v>37310</v>
      </c>
      <c r="R1326" s="23">
        <f t="shared" si="483"/>
        <v>29.7</v>
      </c>
      <c r="S1326" s="22">
        <f t="shared" si="484"/>
        <v>37338</v>
      </c>
      <c r="T1326" s="23">
        <f t="shared" si="485"/>
        <v>30.2</v>
      </c>
      <c r="U1326" s="22">
        <f t="shared" si="486"/>
        <v>37369</v>
      </c>
      <c r="V1326" s="23">
        <f t="shared" si="487"/>
        <v>30</v>
      </c>
      <c r="W1326" s="22">
        <f t="shared" si="488"/>
        <v>37399</v>
      </c>
      <c r="X1326" s="23">
        <f t="shared" si="489"/>
        <v>30</v>
      </c>
      <c r="Y1326" s="22">
        <f t="shared" si="490"/>
        <v>37430</v>
      </c>
      <c r="Z1326" s="23">
        <f t="shared" si="491"/>
        <v>31.2</v>
      </c>
      <c r="AA1326" s="22">
        <f t="shared" si="492"/>
        <v>37460</v>
      </c>
      <c r="AB1326" s="23">
        <f t="shared" si="493"/>
        <v>32</v>
      </c>
      <c r="AC1326" s="22">
        <f t="shared" si="494"/>
        <v>37491</v>
      </c>
      <c r="AD1326" s="23">
        <f t="shared" si="495"/>
        <v>32.4</v>
      </c>
      <c r="AE1326" s="22">
        <f t="shared" si="496"/>
        <v>37522</v>
      </c>
      <c r="AF1326" s="23">
        <f t="shared" si="497"/>
        <v>33</v>
      </c>
      <c r="AG1326" s="22">
        <f t="shared" si="498"/>
        <v>37552</v>
      </c>
      <c r="AH1326" s="23">
        <f t="shared" si="499"/>
        <v>32</v>
      </c>
      <c r="AI1326" s="22">
        <f t="shared" si="500"/>
        <v>37583</v>
      </c>
      <c r="AJ1326" s="23">
        <f t="shared" si="501"/>
        <v>31.5</v>
      </c>
      <c r="AK1326" s="22">
        <f t="shared" si="502"/>
        <v>37613</v>
      </c>
      <c r="AL1326" s="23">
        <f t="shared" si="503"/>
        <v>31.6</v>
      </c>
    </row>
    <row r="1327" spans="1:38" x14ac:dyDescent="0.3">
      <c r="A1327">
        <v>24</v>
      </c>
      <c r="B1327">
        <v>27.8</v>
      </c>
      <c r="C1327">
        <v>29.5</v>
      </c>
      <c r="D1327">
        <v>30.5</v>
      </c>
      <c r="E1327">
        <v>30.2</v>
      </c>
      <c r="F1327">
        <v>30</v>
      </c>
      <c r="G1327">
        <v>31.2</v>
      </c>
      <c r="H1327">
        <v>29.4</v>
      </c>
      <c r="I1327">
        <v>32</v>
      </c>
      <c r="J1327">
        <v>33.5</v>
      </c>
      <c r="K1327">
        <v>31</v>
      </c>
      <c r="L1327">
        <v>31.5</v>
      </c>
      <c r="M1327">
        <v>30.5</v>
      </c>
      <c r="N1327" t="s">
        <v>121</v>
      </c>
      <c r="O1327" s="22">
        <f t="shared" si="480"/>
        <v>37280</v>
      </c>
      <c r="P1327" s="23">
        <f t="shared" si="481"/>
        <v>27.8</v>
      </c>
      <c r="Q1327" s="22">
        <f t="shared" si="482"/>
        <v>37311</v>
      </c>
      <c r="R1327" s="23">
        <f t="shared" si="483"/>
        <v>29.5</v>
      </c>
      <c r="S1327" s="22">
        <f t="shared" si="484"/>
        <v>37339</v>
      </c>
      <c r="T1327" s="23">
        <f t="shared" si="485"/>
        <v>30.5</v>
      </c>
      <c r="U1327" s="22">
        <f t="shared" si="486"/>
        <v>37370</v>
      </c>
      <c r="V1327" s="23">
        <f t="shared" si="487"/>
        <v>30.2</v>
      </c>
      <c r="W1327" s="22">
        <f t="shared" si="488"/>
        <v>37400</v>
      </c>
      <c r="X1327" s="23">
        <f t="shared" si="489"/>
        <v>30</v>
      </c>
      <c r="Y1327" s="22">
        <f t="shared" si="490"/>
        <v>37431</v>
      </c>
      <c r="Z1327" s="23">
        <f t="shared" si="491"/>
        <v>31.2</v>
      </c>
      <c r="AA1327" s="22">
        <f t="shared" si="492"/>
        <v>37461</v>
      </c>
      <c r="AB1327" s="23">
        <f t="shared" si="493"/>
        <v>29.4</v>
      </c>
      <c r="AC1327" s="22">
        <f t="shared" si="494"/>
        <v>37492</v>
      </c>
      <c r="AD1327" s="23">
        <f t="shared" si="495"/>
        <v>32</v>
      </c>
      <c r="AE1327" s="22">
        <f t="shared" si="496"/>
        <v>37523</v>
      </c>
      <c r="AF1327" s="23">
        <f t="shared" si="497"/>
        <v>33.5</v>
      </c>
      <c r="AG1327" s="22">
        <f t="shared" si="498"/>
        <v>37553</v>
      </c>
      <c r="AH1327" s="23">
        <f t="shared" si="499"/>
        <v>31</v>
      </c>
      <c r="AI1327" s="22">
        <f t="shared" si="500"/>
        <v>37584</v>
      </c>
      <c r="AJ1327" s="23">
        <f t="shared" si="501"/>
        <v>31.5</v>
      </c>
      <c r="AK1327" s="22">
        <f t="shared" si="502"/>
        <v>37614</v>
      </c>
      <c r="AL1327" s="23">
        <f t="shared" si="503"/>
        <v>30.5</v>
      </c>
    </row>
    <row r="1328" spans="1:38" x14ac:dyDescent="0.3">
      <c r="A1328">
        <v>25</v>
      </c>
      <c r="B1328">
        <v>30</v>
      </c>
      <c r="C1328">
        <v>30</v>
      </c>
      <c r="D1328">
        <v>30.5</v>
      </c>
      <c r="E1328">
        <v>30</v>
      </c>
      <c r="F1328">
        <v>30.4</v>
      </c>
      <c r="G1328">
        <v>31.5</v>
      </c>
      <c r="H1328">
        <v>32.200000000000003</v>
      </c>
      <c r="I1328">
        <v>32.700000000000003</v>
      </c>
      <c r="J1328">
        <v>31</v>
      </c>
      <c r="K1328">
        <v>31.5</v>
      </c>
      <c r="L1328">
        <v>31</v>
      </c>
      <c r="M1328">
        <v>30.5</v>
      </c>
      <c r="N1328" t="s">
        <v>121</v>
      </c>
      <c r="O1328" s="22">
        <f t="shared" si="480"/>
        <v>37281</v>
      </c>
      <c r="P1328" s="23">
        <f t="shared" si="481"/>
        <v>30</v>
      </c>
      <c r="Q1328" s="22">
        <f t="shared" si="482"/>
        <v>37312</v>
      </c>
      <c r="R1328" s="23">
        <f t="shared" si="483"/>
        <v>30</v>
      </c>
      <c r="S1328" s="22">
        <f t="shared" si="484"/>
        <v>37340</v>
      </c>
      <c r="T1328" s="23">
        <f t="shared" si="485"/>
        <v>30.5</v>
      </c>
      <c r="U1328" s="22">
        <f t="shared" si="486"/>
        <v>37371</v>
      </c>
      <c r="V1328" s="23">
        <f t="shared" si="487"/>
        <v>30</v>
      </c>
      <c r="W1328" s="22">
        <f t="shared" si="488"/>
        <v>37401</v>
      </c>
      <c r="X1328" s="23">
        <f t="shared" si="489"/>
        <v>30.4</v>
      </c>
      <c r="Y1328" s="22">
        <f t="shared" si="490"/>
        <v>37432</v>
      </c>
      <c r="Z1328" s="23">
        <f t="shared" si="491"/>
        <v>31.5</v>
      </c>
      <c r="AA1328" s="22">
        <f t="shared" si="492"/>
        <v>37462</v>
      </c>
      <c r="AB1328" s="23">
        <f t="shared" si="493"/>
        <v>32.200000000000003</v>
      </c>
      <c r="AC1328" s="22">
        <f t="shared" si="494"/>
        <v>37493</v>
      </c>
      <c r="AD1328" s="23">
        <f t="shared" si="495"/>
        <v>32.700000000000003</v>
      </c>
      <c r="AE1328" s="22">
        <f t="shared" si="496"/>
        <v>37524</v>
      </c>
      <c r="AF1328" s="23">
        <f t="shared" si="497"/>
        <v>31</v>
      </c>
      <c r="AG1328" s="22">
        <f t="shared" si="498"/>
        <v>37554</v>
      </c>
      <c r="AH1328" s="23">
        <f t="shared" si="499"/>
        <v>31.5</v>
      </c>
      <c r="AI1328" s="22">
        <f t="shared" si="500"/>
        <v>37585</v>
      </c>
      <c r="AJ1328" s="23">
        <f t="shared" si="501"/>
        <v>31</v>
      </c>
      <c r="AK1328" s="22">
        <f t="shared" si="502"/>
        <v>37615</v>
      </c>
      <c r="AL1328" s="23">
        <f t="shared" si="503"/>
        <v>30.5</v>
      </c>
    </row>
    <row r="1329" spans="1:38" x14ac:dyDescent="0.3">
      <c r="A1329">
        <v>26</v>
      </c>
      <c r="B1329">
        <v>30.9</v>
      </c>
      <c r="C1329">
        <v>30.5</v>
      </c>
      <c r="D1329">
        <v>29.5</v>
      </c>
      <c r="E1329">
        <v>30.5</v>
      </c>
      <c r="F1329">
        <v>29.8</v>
      </c>
      <c r="G1329">
        <v>32</v>
      </c>
      <c r="H1329">
        <v>32.5</v>
      </c>
      <c r="I1329">
        <v>32.5</v>
      </c>
      <c r="J1329">
        <v>26.5</v>
      </c>
      <c r="K1329">
        <v>32</v>
      </c>
      <c r="L1329">
        <v>31.5</v>
      </c>
      <c r="M1329">
        <v>30.5</v>
      </c>
      <c r="N1329" t="s">
        <v>121</v>
      </c>
      <c r="O1329" s="22">
        <f t="shared" si="480"/>
        <v>37282</v>
      </c>
      <c r="P1329" s="23">
        <f t="shared" si="481"/>
        <v>30.9</v>
      </c>
      <c r="Q1329" s="22">
        <f t="shared" si="482"/>
        <v>37313</v>
      </c>
      <c r="R1329" s="23">
        <f t="shared" si="483"/>
        <v>30.5</v>
      </c>
      <c r="S1329" s="22">
        <f t="shared" si="484"/>
        <v>37341</v>
      </c>
      <c r="T1329" s="23">
        <f t="shared" si="485"/>
        <v>29.5</v>
      </c>
      <c r="U1329" s="22">
        <f t="shared" si="486"/>
        <v>37372</v>
      </c>
      <c r="V1329" s="23">
        <f t="shared" si="487"/>
        <v>30.5</v>
      </c>
      <c r="W1329" s="22">
        <f t="shared" si="488"/>
        <v>37402</v>
      </c>
      <c r="X1329" s="23">
        <f t="shared" si="489"/>
        <v>29.8</v>
      </c>
      <c r="Y1329" s="22">
        <f t="shared" si="490"/>
        <v>37433</v>
      </c>
      <c r="Z1329" s="23">
        <f t="shared" si="491"/>
        <v>32</v>
      </c>
      <c r="AA1329" s="22">
        <f t="shared" si="492"/>
        <v>37463</v>
      </c>
      <c r="AB1329" s="23">
        <f t="shared" si="493"/>
        <v>32.5</v>
      </c>
      <c r="AC1329" s="22">
        <f t="shared" si="494"/>
        <v>37494</v>
      </c>
      <c r="AD1329" s="23">
        <f t="shared" si="495"/>
        <v>32.5</v>
      </c>
      <c r="AE1329" s="22">
        <f t="shared" si="496"/>
        <v>37525</v>
      </c>
      <c r="AF1329" s="23">
        <f t="shared" si="497"/>
        <v>26.5</v>
      </c>
      <c r="AG1329" s="22">
        <f t="shared" si="498"/>
        <v>37555</v>
      </c>
      <c r="AH1329" s="23">
        <f t="shared" si="499"/>
        <v>32</v>
      </c>
      <c r="AI1329" s="22">
        <f t="shared" si="500"/>
        <v>37586</v>
      </c>
      <c r="AJ1329" s="23">
        <f t="shared" si="501"/>
        <v>31.5</v>
      </c>
      <c r="AK1329" s="22">
        <f t="shared" si="502"/>
        <v>37616</v>
      </c>
      <c r="AL1329" s="23">
        <f t="shared" si="503"/>
        <v>30.5</v>
      </c>
    </row>
    <row r="1330" spans="1:38" x14ac:dyDescent="0.3">
      <c r="A1330">
        <v>27</v>
      </c>
      <c r="B1330">
        <v>29.5</v>
      </c>
      <c r="C1330">
        <v>29.2</v>
      </c>
      <c r="D1330">
        <v>30.2</v>
      </c>
      <c r="E1330">
        <v>29.2</v>
      </c>
      <c r="F1330">
        <v>30</v>
      </c>
      <c r="G1330">
        <v>32</v>
      </c>
      <c r="H1330">
        <v>32</v>
      </c>
      <c r="I1330">
        <v>32</v>
      </c>
      <c r="J1330">
        <v>29.5</v>
      </c>
      <c r="K1330">
        <v>32.5</v>
      </c>
      <c r="L1330">
        <v>30.8</v>
      </c>
      <c r="M1330">
        <v>31</v>
      </c>
      <c r="N1330" t="s">
        <v>121</v>
      </c>
      <c r="O1330" s="22">
        <f t="shared" si="480"/>
        <v>37283</v>
      </c>
      <c r="P1330" s="23">
        <f t="shared" si="481"/>
        <v>29.5</v>
      </c>
      <c r="Q1330" s="22">
        <f t="shared" si="482"/>
        <v>37314</v>
      </c>
      <c r="R1330" s="23">
        <f t="shared" si="483"/>
        <v>29.2</v>
      </c>
      <c r="S1330" s="22">
        <f t="shared" si="484"/>
        <v>37342</v>
      </c>
      <c r="T1330" s="23">
        <f t="shared" si="485"/>
        <v>30.2</v>
      </c>
      <c r="U1330" s="22">
        <f t="shared" si="486"/>
        <v>37373</v>
      </c>
      <c r="V1330" s="23">
        <f t="shared" si="487"/>
        <v>29.2</v>
      </c>
      <c r="W1330" s="22">
        <f t="shared" si="488"/>
        <v>37403</v>
      </c>
      <c r="X1330" s="23">
        <f t="shared" si="489"/>
        <v>30</v>
      </c>
      <c r="Y1330" s="22">
        <f t="shared" si="490"/>
        <v>37434</v>
      </c>
      <c r="Z1330" s="23">
        <f t="shared" si="491"/>
        <v>32</v>
      </c>
      <c r="AA1330" s="22">
        <f t="shared" si="492"/>
        <v>37464</v>
      </c>
      <c r="AB1330" s="23">
        <f t="shared" si="493"/>
        <v>32</v>
      </c>
      <c r="AC1330" s="22">
        <f t="shared" si="494"/>
        <v>37495</v>
      </c>
      <c r="AD1330" s="23">
        <f t="shared" si="495"/>
        <v>32</v>
      </c>
      <c r="AE1330" s="22">
        <f t="shared" si="496"/>
        <v>37526</v>
      </c>
      <c r="AF1330" s="23">
        <f t="shared" si="497"/>
        <v>29.5</v>
      </c>
      <c r="AG1330" s="22">
        <f t="shared" si="498"/>
        <v>37556</v>
      </c>
      <c r="AH1330" s="23">
        <f t="shared" si="499"/>
        <v>32.5</v>
      </c>
      <c r="AI1330" s="22">
        <f t="shared" si="500"/>
        <v>37587</v>
      </c>
      <c r="AJ1330" s="23">
        <f t="shared" si="501"/>
        <v>30.8</v>
      </c>
      <c r="AK1330" s="22">
        <f t="shared" si="502"/>
        <v>37617</v>
      </c>
      <c r="AL1330" s="23">
        <f t="shared" si="503"/>
        <v>31</v>
      </c>
    </row>
    <row r="1331" spans="1:38" x14ac:dyDescent="0.3">
      <c r="A1331">
        <v>28</v>
      </c>
      <c r="B1331">
        <v>30.5</v>
      </c>
      <c r="C1331">
        <v>30</v>
      </c>
      <c r="D1331">
        <v>29.4</v>
      </c>
      <c r="E1331">
        <v>29.8</v>
      </c>
      <c r="F1331">
        <v>30.5</v>
      </c>
      <c r="G1331">
        <v>32</v>
      </c>
      <c r="H1331">
        <v>31.5</v>
      </c>
      <c r="I1331">
        <v>30.2</v>
      </c>
      <c r="J1331">
        <v>30</v>
      </c>
      <c r="K1331">
        <v>32</v>
      </c>
      <c r="L1331">
        <v>30.8</v>
      </c>
      <c r="M1331">
        <v>30</v>
      </c>
      <c r="N1331" t="s">
        <v>121</v>
      </c>
      <c r="O1331" s="22">
        <f t="shared" si="480"/>
        <v>37284</v>
      </c>
      <c r="P1331" s="23">
        <f t="shared" si="481"/>
        <v>30.5</v>
      </c>
      <c r="Q1331" s="22">
        <f t="shared" si="482"/>
        <v>37315</v>
      </c>
      <c r="R1331" s="23">
        <f t="shared" si="483"/>
        <v>30</v>
      </c>
      <c r="S1331" s="22">
        <f t="shared" si="484"/>
        <v>37343</v>
      </c>
      <c r="T1331" s="23">
        <f t="shared" si="485"/>
        <v>29.4</v>
      </c>
      <c r="U1331" s="22">
        <f t="shared" si="486"/>
        <v>37374</v>
      </c>
      <c r="V1331" s="23">
        <f t="shared" si="487"/>
        <v>29.8</v>
      </c>
      <c r="W1331" s="22">
        <f t="shared" si="488"/>
        <v>37404</v>
      </c>
      <c r="X1331" s="23">
        <f t="shared" si="489"/>
        <v>30.5</v>
      </c>
      <c r="Y1331" s="22">
        <f t="shared" si="490"/>
        <v>37435</v>
      </c>
      <c r="Z1331" s="23">
        <f t="shared" si="491"/>
        <v>32</v>
      </c>
      <c r="AA1331" s="22">
        <f t="shared" si="492"/>
        <v>37465</v>
      </c>
      <c r="AB1331" s="23">
        <f t="shared" si="493"/>
        <v>31.5</v>
      </c>
      <c r="AC1331" s="22">
        <f t="shared" si="494"/>
        <v>37496</v>
      </c>
      <c r="AD1331" s="23">
        <f t="shared" si="495"/>
        <v>30.2</v>
      </c>
      <c r="AE1331" s="22">
        <f t="shared" si="496"/>
        <v>37527</v>
      </c>
      <c r="AF1331" s="23">
        <f t="shared" si="497"/>
        <v>30</v>
      </c>
      <c r="AG1331" s="22">
        <f t="shared" si="498"/>
        <v>37557</v>
      </c>
      <c r="AH1331" s="23">
        <f t="shared" si="499"/>
        <v>32</v>
      </c>
      <c r="AI1331" s="22">
        <f t="shared" si="500"/>
        <v>37588</v>
      </c>
      <c r="AJ1331" s="23">
        <f t="shared" si="501"/>
        <v>30.8</v>
      </c>
      <c r="AK1331" s="22">
        <f t="shared" si="502"/>
        <v>37618</v>
      </c>
      <c r="AL1331" s="23">
        <f t="shared" si="503"/>
        <v>30</v>
      </c>
    </row>
    <row r="1332" spans="1:38" x14ac:dyDescent="0.3">
      <c r="A1332">
        <v>29</v>
      </c>
      <c r="B1332">
        <v>31</v>
      </c>
      <c r="C1332" t="s">
        <v>16</v>
      </c>
      <c r="D1332">
        <v>30</v>
      </c>
      <c r="E1332">
        <v>29</v>
      </c>
      <c r="F1332">
        <v>30.5</v>
      </c>
      <c r="G1332">
        <v>33</v>
      </c>
      <c r="H1332">
        <v>31.4</v>
      </c>
      <c r="I1332">
        <v>32.5</v>
      </c>
      <c r="J1332">
        <v>31</v>
      </c>
      <c r="K1332">
        <v>31.2</v>
      </c>
      <c r="L1332">
        <v>30.2</v>
      </c>
      <c r="M1332">
        <v>30.2</v>
      </c>
      <c r="N1332" t="s">
        <v>121</v>
      </c>
      <c r="O1332" s="22">
        <f t="shared" si="480"/>
        <v>37285</v>
      </c>
      <c r="P1332" s="23">
        <f t="shared" si="481"/>
        <v>31</v>
      </c>
      <c r="Q1332" s="22">
        <f t="shared" si="482"/>
        <v>37316</v>
      </c>
      <c r="R1332" s="23" t="str">
        <f t="shared" si="483"/>
        <v>-</v>
      </c>
      <c r="S1332" s="22">
        <f t="shared" si="484"/>
        <v>37344</v>
      </c>
      <c r="T1332" s="23">
        <f t="shared" si="485"/>
        <v>30</v>
      </c>
      <c r="U1332" s="22">
        <f t="shared" si="486"/>
        <v>37375</v>
      </c>
      <c r="V1332" s="23">
        <f t="shared" si="487"/>
        <v>29</v>
      </c>
      <c r="W1332" s="22">
        <f t="shared" si="488"/>
        <v>37405</v>
      </c>
      <c r="X1332" s="23">
        <f t="shared" si="489"/>
        <v>30.5</v>
      </c>
      <c r="Y1332" s="22">
        <f t="shared" si="490"/>
        <v>37436</v>
      </c>
      <c r="Z1332" s="23">
        <f t="shared" si="491"/>
        <v>33</v>
      </c>
      <c r="AA1332" s="22">
        <f t="shared" si="492"/>
        <v>37466</v>
      </c>
      <c r="AB1332" s="23">
        <f t="shared" si="493"/>
        <v>31.4</v>
      </c>
      <c r="AC1332" s="22">
        <f t="shared" si="494"/>
        <v>37497</v>
      </c>
      <c r="AD1332" s="23">
        <f t="shared" si="495"/>
        <v>32.5</v>
      </c>
      <c r="AE1332" s="22">
        <f t="shared" si="496"/>
        <v>37528</v>
      </c>
      <c r="AF1332" s="23">
        <f t="shared" si="497"/>
        <v>31</v>
      </c>
      <c r="AG1332" s="22">
        <f t="shared" si="498"/>
        <v>37558</v>
      </c>
      <c r="AH1332" s="23">
        <f t="shared" si="499"/>
        <v>31.2</v>
      </c>
      <c r="AI1332" s="22">
        <f t="shared" si="500"/>
        <v>37589</v>
      </c>
      <c r="AJ1332" s="23">
        <f t="shared" si="501"/>
        <v>30.2</v>
      </c>
      <c r="AK1332" s="22">
        <f t="shared" si="502"/>
        <v>37619</v>
      </c>
      <c r="AL1332" s="23">
        <f t="shared" si="503"/>
        <v>30.2</v>
      </c>
    </row>
    <row r="1333" spans="1:38" x14ac:dyDescent="0.3">
      <c r="A1333">
        <v>30</v>
      </c>
      <c r="B1333">
        <v>29.5</v>
      </c>
      <c r="C1333" t="s">
        <v>16</v>
      </c>
      <c r="D1333">
        <v>32</v>
      </c>
      <c r="E1333">
        <v>29.6</v>
      </c>
      <c r="F1333">
        <v>28.5</v>
      </c>
      <c r="G1333">
        <v>33</v>
      </c>
      <c r="H1333">
        <v>31.5</v>
      </c>
      <c r="I1333">
        <v>32.5</v>
      </c>
      <c r="J1333">
        <v>31</v>
      </c>
      <c r="K1333">
        <v>31.2</v>
      </c>
      <c r="L1333">
        <v>31</v>
      </c>
      <c r="M1333">
        <v>28</v>
      </c>
      <c r="N1333" t="s">
        <v>121</v>
      </c>
      <c r="O1333" s="22">
        <f t="shared" si="480"/>
        <v>37286</v>
      </c>
      <c r="P1333" s="23">
        <f t="shared" si="481"/>
        <v>29.5</v>
      </c>
      <c r="Q1333" s="22">
        <f t="shared" si="482"/>
        <v>37317</v>
      </c>
      <c r="R1333" s="23" t="str">
        <f t="shared" si="483"/>
        <v>-</v>
      </c>
      <c r="S1333" s="22">
        <f t="shared" si="484"/>
        <v>37345</v>
      </c>
      <c r="T1333" s="23">
        <f t="shared" si="485"/>
        <v>32</v>
      </c>
      <c r="U1333" s="22">
        <f t="shared" si="486"/>
        <v>37376</v>
      </c>
      <c r="V1333" s="23">
        <f t="shared" si="487"/>
        <v>29.6</v>
      </c>
      <c r="W1333" s="22">
        <f t="shared" si="488"/>
        <v>37406</v>
      </c>
      <c r="X1333" s="23">
        <f t="shared" si="489"/>
        <v>28.5</v>
      </c>
      <c r="Y1333" s="22">
        <f t="shared" si="490"/>
        <v>37437</v>
      </c>
      <c r="Z1333" s="23">
        <f t="shared" si="491"/>
        <v>33</v>
      </c>
      <c r="AA1333" s="22">
        <f t="shared" si="492"/>
        <v>37467</v>
      </c>
      <c r="AB1333" s="23">
        <f t="shared" si="493"/>
        <v>31.5</v>
      </c>
      <c r="AC1333" s="22">
        <f t="shared" si="494"/>
        <v>37498</v>
      </c>
      <c r="AD1333" s="23">
        <f t="shared" si="495"/>
        <v>32.5</v>
      </c>
      <c r="AE1333" s="22">
        <f t="shared" si="496"/>
        <v>37529</v>
      </c>
      <c r="AF1333" s="23">
        <f t="shared" si="497"/>
        <v>31</v>
      </c>
      <c r="AG1333" s="22">
        <f t="shared" si="498"/>
        <v>37559</v>
      </c>
      <c r="AH1333" s="23">
        <f t="shared" si="499"/>
        <v>31.2</v>
      </c>
      <c r="AI1333" s="22">
        <f t="shared" si="500"/>
        <v>37590</v>
      </c>
      <c r="AJ1333" s="23">
        <f t="shared" si="501"/>
        <v>31</v>
      </c>
      <c r="AK1333" s="22">
        <f t="shared" si="502"/>
        <v>37620</v>
      </c>
      <c r="AL1333" s="23">
        <f t="shared" si="503"/>
        <v>28</v>
      </c>
    </row>
    <row r="1334" spans="1:38" x14ac:dyDescent="0.3">
      <c r="A1334">
        <v>31</v>
      </c>
      <c r="B1334">
        <v>30.2</v>
      </c>
      <c r="C1334" t="s">
        <v>16</v>
      </c>
      <c r="D1334">
        <v>31.3</v>
      </c>
      <c r="E1334" t="s">
        <v>16</v>
      </c>
      <c r="F1334">
        <v>30</v>
      </c>
      <c r="G1334" t="s">
        <v>16</v>
      </c>
      <c r="H1334">
        <v>31.5</v>
      </c>
      <c r="I1334">
        <v>33</v>
      </c>
      <c r="J1334" t="s">
        <v>16</v>
      </c>
      <c r="K1334">
        <v>31</v>
      </c>
      <c r="L1334" t="s">
        <v>16</v>
      </c>
      <c r="M1334">
        <v>30</v>
      </c>
      <c r="N1334" t="s">
        <v>121</v>
      </c>
      <c r="O1334" s="22">
        <f t="shared" si="480"/>
        <v>37287</v>
      </c>
      <c r="P1334" s="23">
        <f t="shared" si="481"/>
        <v>30.2</v>
      </c>
      <c r="Q1334" s="22">
        <f t="shared" si="482"/>
        <v>37318</v>
      </c>
      <c r="R1334" s="23" t="str">
        <f t="shared" si="483"/>
        <v>-</v>
      </c>
      <c r="S1334" s="22">
        <f t="shared" si="484"/>
        <v>37346</v>
      </c>
      <c r="T1334" s="23">
        <f t="shared" si="485"/>
        <v>31.3</v>
      </c>
      <c r="U1334" s="22">
        <f t="shared" si="486"/>
        <v>37377</v>
      </c>
      <c r="V1334" s="23" t="str">
        <f t="shared" si="487"/>
        <v>-</v>
      </c>
      <c r="W1334" s="22">
        <f t="shared" si="488"/>
        <v>37407</v>
      </c>
      <c r="X1334" s="23">
        <f t="shared" si="489"/>
        <v>30</v>
      </c>
      <c r="Y1334" s="22">
        <f t="shared" si="490"/>
        <v>37438</v>
      </c>
      <c r="Z1334" s="23" t="str">
        <f t="shared" si="491"/>
        <v>-</v>
      </c>
      <c r="AA1334" s="22">
        <f t="shared" si="492"/>
        <v>37468</v>
      </c>
      <c r="AB1334" s="23">
        <f t="shared" si="493"/>
        <v>31.5</v>
      </c>
      <c r="AC1334" s="22">
        <f t="shared" si="494"/>
        <v>37499</v>
      </c>
      <c r="AD1334" s="23">
        <f t="shared" si="495"/>
        <v>33</v>
      </c>
      <c r="AE1334" s="22">
        <f t="shared" si="496"/>
        <v>37530</v>
      </c>
      <c r="AF1334" s="23" t="str">
        <f t="shared" si="497"/>
        <v>-</v>
      </c>
      <c r="AG1334" s="22">
        <f t="shared" si="498"/>
        <v>37560</v>
      </c>
      <c r="AH1334" s="23">
        <f t="shared" si="499"/>
        <v>31</v>
      </c>
      <c r="AI1334" s="22">
        <f t="shared" si="500"/>
        <v>37591</v>
      </c>
      <c r="AJ1334" s="23" t="str">
        <f t="shared" si="501"/>
        <v>-</v>
      </c>
      <c r="AK1334" s="22">
        <f t="shared" si="502"/>
        <v>37621</v>
      </c>
      <c r="AL1334" s="23">
        <f t="shared" si="503"/>
        <v>30</v>
      </c>
    </row>
    <row r="1335" spans="1:38" x14ac:dyDescent="0.3">
      <c r="A1335">
        <v>1</v>
      </c>
      <c r="B1335">
        <v>29.8</v>
      </c>
      <c r="C1335">
        <v>29.3</v>
      </c>
      <c r="D1335">
        <v>31</v>
      </c>
      <c r="E1335">
        <v>32.4</v>
      </c>
      <c r="F1335">
        <v>31</v>
      </c>
      <c r="G1335">
        <v>31.7</v>
      </c>
      <c r="H1335">
        <v>32.200000000000003</v>
      </c>
      <c r="I1335">
        <v>33.5</v>
      </c>
      <c r="J1335">
        <v>32</v>
      </c>
      <c r="K1335">
        <v>31.5</v>
      </c>
      <c r="L1335">
        <v>29</v>
      </c>
      <c r="M1335">
        <v>30</v>
      </c>
      <c r="N1335" t="s">
        <v>122</v>
      </c>
      <c r="O1335" s="22">
        <f t="shared" si="480"/>
        <v>37622</v>
      </c>
      <c r="P1335" s="23">
        <f t="shared" si="481"/>
        <v>29.8</v>
      </c>
      <c r="Q1335" s="22">
        <f t="shared" si="482"/>
        <v>37653</v>
      </c>
      <c r="R1335" s="23">
        <f t="shared" si="483"/>
        <v>29.3</v>
      </c>
      <c r="S1335" s="22">
        <f t="shared" si="484"/>
        <v>37681</v>
      </c>
      <c r="T1335" s="23">
        <f t="shared" si="485"/>
        <v>31</v>
      </c>
      <c r="U1335" s="22">
        <f t="shared" si="486"/>
        <v>37712</v>
      </c>
      <c r="V1335" s="23">
        <f t="shared" si="487"/>
        <v>32.4</v>
      </c>
      <c r="W1335" s="22">
        <f t="shared" si="488"/>
        <v>37742</v>
      </c>
      <c r="X1335" s="23">
        <f t="shared" si="489"/>
        <v>31</v>
      </c>
      <c r="Y1335" s="22">
        <f t="shared" si="490"/>
        <v>37773</v>
      </c>
      <c r="Z1335" s="23">
        <f t="shared" si="491"/>
        <v>31.7</v>
      </c>
      <c r="AA1335" s="22">
        <f t="shared" si="492"/>
        <v>37803</v>
      </c>
      <c r="AB1335" s="23">
        <f t="shared" si="493"/>
        <v>32.200000000000003</v>
      </c>
      <c r="AC1335" s="22">
        <f t="shared" si="494"/>
        <v>37834</v>
      </c>
      <c r="AD1335" s="23">
        <f t="shared" si="495"/>
        <v>33.5</v>
      </c>
      <c r="AE1335" s="22">
        <f t="shared" si="496"/>
        <v>37865</v>
      </c>
      <c r="AF1335" s="23">
        <f t="shared" si="497"/>
        <v>32</v>
      </c>
      <c r="AG1335" s="22">
        <f t="shared" si="498"/>
        <v>37895</v>
      </c>
      <c r="AH1335" s="23">
        <f t="shared" si="499"/>
        <v>31.5</v>
      </c>
      <c r="AI1335" s="22">
        <f t="shared" si="500"/>
        <v>37926</v>
      </c>
      <c r="AJ1335" s="23">
        <f t="shared" si="501"/>
        <v>29</v>
      </c>
      <c r="AK1335" s="22">
        <f t="shared" si="502"/>
        <v>37956</v>
      </c>
      <c r="AL1335" s="23">
        <f t="shared" si="503"/>
        <v>30</v>
      </c>
    </row>
    <row r="1336" spans="1:38" x14ac:dyDescent="0.3">
      <c r="A1336">
        <v>2</v>
      </c>
      <c r="B1336">
        <v>30</v>
      </c>
      <c r="C1336">
        <v>30.5</v>
      </c>
      <c r="D1336">
        <v>31.5</v>
      </c>
      <c r="E1336">
        <v>29</v>
      </c>
      <c r="F1336">
        <v>31</v>
      </c>
      <c r="G1336">
        <v>31.6</v>
      </c>
      <c r="H1336">
        <v>30</v>
      </c>
      <c r="I1336">
        <v>32.5</v>
      </c>
      <c r="J1336">
        <v>32</v>
      </c>
      <c r="K1336">
        <v>32</v>
      </c>
      <c r="L1336">
        <v>28.5</v>
      </c>
      <c r="M1336">
        <v>30</v>
      </c>
      <c r="N1336" t="s">
        <v>122</v>
      </c>
      <c r="O1336" s="22">
        <f t="shared" si="480"/>
        <v>37623</v>
      </c>
      <c r="P1336" s="23">
        <f t="shared" si="481"/>
        <v>30</v>
      </c>
      <c r="Q1336" s="22">
        <f t="shared" si="482"/>
        <v>37654</v>
      </c>
      <c r="R1336" s="23">
        <f t="shared" si="483"/>
        <v>30.5</v>
      </c>
      <c r="S1336" s="22">
        <f t="shared" si="484"/>
        <v>37682</v>
      </c>
      <c r="T1336" s="23">
        <f t="shared" si="485"/>
        <v>31.5</v>
      </c>
      <c r="U1336" s="22">
        <f t="shared" si="486"/>
        <v>37713</v>
      </c>
      <c r="V1336" s="23">
        <f t="shared" si="487"/>
        <v>29</v>
      </c>
      <c r="W1336" s="22">
        <f t="shared" si="488"/>
        <v>37743</v>
      </c>
      <c r="X1336" s="23">
        <f t="shared" si="489"/>
        <v>31</v>
      </c>
      <c r="Y1336" s="22">
        <f t="shared" si="490"/>
        <v>37774</v>
      </c>
      <c r="Z1336" s="23">
        <f t="shared" si="491"/>
        <v>31.6</v>
      </c>
      <c r="AA1336" s="22">
        <f t="shared" si="492"/>
        <v>37804</v>
      </c>
      <c r="AB1336" s="23">
        <f t="shared" si="493"/>
        <v>30</v>
      </c>
      <c r="AC1336" s="22">
        <f t="shared" si="494"/>
        <v>37835</v>
      </c>
      <c r="AD1336" s="23">
        <f t="shared" si="495"/>
        <v>32.5</v>
      </c>
      <c r="AE1336" s="22">
        <f t="shared" si="496"/>
        <v>37866</v>
      </c>
      <c r="AF1336" s="23">
        <f t="shared" si="497"/>
        <v>32</v>
      </c>
      <c r="AG1336" s="22">
        <f t="shared" si="498"/>
        <v>37896</v>
      </c>
      <c r="AH1336" s="23">
        <f t="shared" si="499"/>
        <v>32</v>
      </c>
      <c r="AI1336" s="22">
        <f t="shared" si="500"/>
        <v>37927</v>
      </c>
      <c r="AJ1336" s="23">
        <f t="shared" si="501"/>
        <v>28.5</v>
      </c>
      <c r="AK1336" s="22">
        <f t="shared" si="502"/>
        <v>37957</v>
      </c>
      <c r="AL1336" s="23">
        <f t="shared" si="503"/>
        <v>30</v>
      </c>
    </row>
    <row r="1337" spans="1:38" x14ac:dyDescent="0.3">
      <c r="A1337">
        <v>3</v>
      </c>
      <c r="B1337">
        <v>29.5</v>
      </c>
      <c r="C1337">
        <v>29.5</v>
      </c>
      <c r="D1337">
        <v>30</v>
      </c>
      <c r="E1337">
        <v>29.5</v>
      </c>
      <c r="F1337">
        <v>31.5</v>
      </c>
      <c r="G1337">
        <v>31.5</v>
      </c>
      <c r="H1337">
        <v>31.5</v>
      </c>
      <c r="I1337">
        <v>32</v>
      </c>
      <c r="J1337">
        <v>31.5</v>
      </c>
      <c r="K1337">
        <v>32.5</v>
      </c>
      <c r="L1337">
        <v>31.5</v>
      </c>
      <c r="M1337">
        <v>30</v>
      </c>
      <c r="N1337" t="s">
        <v>122</v>
      </c>
      <c r="O1337" s="22">
        <f t="shared" si="480"/>
        <v>37624</v>
      </c>
      <c r="P1337" s="23">
        <f t="shared" si="481"/>
        <v>29.5</v>
      </c>
      <c r="Q1337" s="22">
        <f t="shared" si="482"/>
        <v>37655</v>
      </c>
      <c r="R1337" s="23">
        <f t="shared" si="483"/>
        <v>29.5</v>
      </c>
      <c r="S1337" s="22">
        <f t="shared" si="484"/>
        <v>37683</v>
      </c>
      <c r="T1337" s="23">
        <f t="shared" si="485"/>
        <v>30</v>
      </c>
      <c r="U1337" s="22">
        <f t="shared" si="486"/>
        <v>37714</v>
      </c>
      <c r="V1337" s="23">
        <f t="shared" si="487"/>
        <v>29.5</v>
      </c>
      <c r="W1337" s="22">
        <f t="shared" si="488"/>
        <v>37744</v>
      </c>
      <c r="X1337" s="23">
        <f t="shared" si="489"/>
        <v>31.5</v>
      </c>
      <c r="Y1337" s="22">
        <f t="shared" si="490"/>
        <v>37775</v>
      </c>
      <c r="Z1337" s="23">
        <f t="shared" si="491"/>
        <v>31.5</v>
      </c>
      <c r="AA1337" s="22">
        <f t="shared" si="492"/>
        <v>37805</v>
      </c>
      <c r="AB1337" s="23">
        <f t="shared" si="493"/>
        <v>31.5</v>
      </c>
      <c r="AC1337" s="22">
        <f t="shared" si="494"/>
        <v>37836</v>
      </c>
      <c r="AD1337" s="23">
        <f t="shared" si="495"/>
        <v>32</v>
      </c>
      <c r="AE1337" s="22">
        <f t="shared" si="496"/>
        <v>37867</v>
      </c>
      <c r="AF1337" s="23">
        <f t="shared" si="497"/>
        <v>31.5</v>
      </c>
      <c r="AG1337" s="22">
        <f t="shared" si="498"/>
        <v>37897</v>
      </c>
      <c r="AH1337" s="23">
        <f t="shared" si="499"/>
        <v>32.5</v>
      </c>
      <c r="AI1337" s="22">
        <f t="shared" si="500"/>
        <v>37928</v>
      </c>
      <c r="AJ1337" s="23">
        <f t="shared" si="501"/>
        <v>31.5</v>
      </c>
      <c r="AK1337" s="22">
        <f t="shared" si="502"/>
        <v>37958</v>
      </c>
      <c r="AL1337" s="23">
        <f t="shared" si="503"/>
        <v>30</v>
      </c>
    </row>
    <row r="1338" spans="1:38" x14ac:dyDescent="0.3">
      <c r="A1338">
        <v>4</v>
      </c>
      <c r="B1338">
        <v>29.5</v>
      </c>
      <c r="C1338">
        <v>30.2</v>
      </c>
      <c r="D1338">
        <v>31</v>
      </c>
      <c r="E1338">
        <v>30.5</v>
      </c>
      <c r="F1338">
        <v>32</v>
      </c>
      <c r="G1338">
        <v>29.7</v>
      </c>
      <c r="H1338">
        <v>33</v>
      </c>
      <c r="I1338">
        <v>32</v>
      </c>
      <c r="J1338">
        <v>30.4</v>
      </c>
      <c r="K1338">
        <v>32.5</v>
      </c>
      <c r="L1338">
        <v>31.8</v>
      </c>
      <c r="M1338">
        <v>26.8</v>
      </c>
      <c r="N1338" t="s">
        <v>122</v>
      </c>
      <c r="O1338" s="22">
        <f t="shared" si="480"/>
        <v>37625</v>
      </c>
      <c r="P1338" s="23">
        <f t="shared" si="481"/>
        <v>29.5</v>
      </c>
      <c r="Q1338" s="22">
        <f t="shared" si="482"/>
        <v>37656</v>
      </c>
      <c r="R1338" s="23">
        <f t="shared" si="483"/>
        <v>30.2</v>
      </c>
      <c r="S1338" s="22">
        <f t="shared" si="484"/>
        <v>37684</v>
      </c>
      <c r="T1338" s="23">
        <f t="shared" si="485"/>
        <v>31</v>
      </c>
      <c r="U1338" s="22">
        <f t="shared" si="486"/>
        <v>37715</v>
      </c>
      <c r="V1338" s="23">
        <f t="shared" si="487"/>
        <v>30.5</v>
      </c>
      <c r="W1338" s="22">
        <f t="shared" si="488"/>
        <v>37745</v>
      </c>
      <c r="X1338" s="23">
        <f t="shared" si="489"/>
        <v>32</v>
      </c>
      <c r="Y1338" s="22">
        <f t="shared" si="490"/>
        <v>37776</v>
      </c>
      <c r="Z1338" s="23">
        <f t="shared" si="491"/>
        <v>29.7</v>
      </c>
      <c r="AA1338" s="22">
        <f t="shared" si="492"/>
        <v>37806</v>
      </c>
      <c r="AB1338" s="23">
        <f t="shared" si="493"/>
        <v>33</v>
      </c>
      <c r="AC1338" s="22">
        <f t="shared" si="494"/>
        <v>37837</v>
      </c>
      <c r="AD1338" s="23">
        <f t="shared" si="495"/>
        <v>32</v>
      </c>
      <c r="AE1338" s="22">
        <f t="shared" si="496"/>
        <v>37868</v>
      </c>
      <c r="AF1338" s="23">
        <f t="shared" si="497"/>
        <v>30.4</v>
      </c>
      <c r="AG1338" s="22">
        <f t="shared" si="498"/>
        <v>37898</v>
      </c>
      <c r="AH1338" s="23">
        <f t="shared" si="499"/>
        <v>32.5</v>
      </c>
      <c r="AI1338" s="22">
        <f t="shared" si="500"/>
        <v>37929</v>
      </c>
      <c r="AJ1338" s="23">
        <f t="shared" si="501"/>
        <v>31.8</v>
      </c>
      <c r="AK1338" s="22">
        <f t="shared" si="502"/>
        <v>37959</v>
      </c>
      <c r="AL1338" s="23">
        <f t="shared" si="503"/>
        <v>26.8</v>
      </c>
    </row>
    <row r="1339" spans="1:38" x14ac:dyDescent="0.3">
      <c r="A1339">
        <v>5</v>
      </c>
      <c r="B1339">
        <v>29.2</v>
      </c>
      <c r="C1339">
        <v>29.5</v>
      </c>
      <c r="D1339">
        <v>30.5</v>
      </c>
      <c r="E1339">
        <v>31.5</v>
      </c>
      <c r="F1339">
        <v>32</v>
      </c>
      <c r="G1339">
        <v>32</v>
      </c>
      <c r="H1339">
        <v>31.6</v>
      </c>
      <c r="I1339">
        <v>31.6</v>
      </c>
      <c r="J1339">
        <v>31.5</v>
      </c>
      <c r="K1339">
        <v>31.5</v>
      </c>
      <c r="L1339">
        <v>32</v>
      </c>
      <c r="M1339">
        <v>26.5</v>
      </c>
      <c r="N1339" t="s">
        <v>122</v>
      </c>
      <c r="O1339" s="22">
        <f t="shared" si="480"/>
        <v>37626</v>
      </c>
      <c r="P1339" s="23">
        <f t="shared" si="481"/>
        <v>29.2</v>
      </c>
      <c r="Q1339" s="22">
        <f t="shared" si="482"/>
        <v>37657</v>
      </c>
      <c r="R1339" s="23">
        <f t="shared" si="483"/>
        <v>29.5</v>
      </c>
      <c r="S1339" s="22">
        <f t="shared" si="484"/>
        <v>37685</v>
      </c>
      <c r="T1339" s="23">
        <f t="shared" si="485"/>
        <v>30.5</v>
      </c>
      <c r="U1339" s="22">
        <f t="shared" si="486"/>
        <v>37716</v>
      </c>
      <c r="V1339" s="23">
        <f t="shared" si="487"/>
        <v>31.5</v>
      </c>
      <c r="W1339" s="22">
        <f t="shared" si="488"/>
        <v>37746</v>
      </c>
      <c r="X1339" s="23">
        <f t="shared" si="489"/>
        <v>32</v>
      </c>
      <c r="Y1339" s="22">
        <f t="shared" si="490"/>
        <v>37777</v>
      </c>
      <c r="Z1339" s="23">
        <f t="shared" si="491"/>
        <v>32</v>
      </c>
      <c r="AA1339" s="22">
        <f t="shared" si="492"/>
        <v>37807</v>
      </c>
      <c r="AB1339" s="23">
        <f t="shared" si="493"/>
        <v>31.6</v>
      </c>
      <c r="AC1339" s="22">
        <f t="shared" si="494"/>
        <v>37838</v>
      </c>
      <c r="AD1339" s="23">
        <f t="shared" si="495"/>
        <v>31.6</v>
      </c>
      <c r="AE1339" s="22">
        <f t="shared" si="496"/>
        <v>37869</v>
      </c>
      <c r="AF1339" s="23">
        <f t="shared" si="497"/>
        <v>31.5</v>
      </c>
      <c r="AG1339" s="22">
        <f t="shared" si="498"/>
        <v>37899</v>
      </c>
      <c r="AH1339" s="23">
        <f t="shared" si="499"/>
        <v>31.5</v>
      </c>
      <c r="AI1339" s="22">
        <f t="shared" si="500"/>
        <v>37930</v>
      </c>
      <c r="AJ1339" s="23">
        <f t="shared" si="501"/>
        <v>32</v>
      </c>
      <c r="AK1339" s="22">
        <f t="shared" si="502"/>
        <v>37960</v>
      </c>
      <c r="AL1339" s="23">
        <f t="shared" si="503"/>
        <v>26.5</v>
      </c>
    </row>
    <row r="1340" spans="1:38" x14ac:dyDescent="0.3">
      <c r="A1340">
        <v>6</v>
      </c>
      <c r="B1340">
        <v>29.2</v>
      </c>
      <c r="C1340">
        <v>30</v>
      </c>
      <c r="D1340">
        <v>31</v>
      </c>
      <c r="E1340">
        <v>31.6</v>
      </c>
      <c r="F1340">
        <v>32</v>
      </c>
      <c r="G1340">
        <v>32</v>
      </c>
      <c r="H1340">
        <v>31.5</v>
      </c>
      <c r="I1340">
        <v>32</v>
      </c>
      <c r="J1340">
        <v>31.5</v>
      </c>
      <c r="K1340">
        <v>31.5</v>
      </c>
      <c r="L1340">
        <v>31</v>
      </c>
      <c r="M1340">
        <v>25.2</v>
      </c>
      <c r="N1340" t="s">
        <v>122</v>
      </c>
      <c r="O1340" s="22">
        <f t="shared" si="480"/>
        <v>37627</v>
      </c>
      <c r="P1340" s="23">
        <f t="shared" si="481"/>
        <v>29.2</v>
      </c>
      <c r="Q1340" s="22">
        <f t="shared" si="482"/>
        <v>37658</v>
      </c>
      <c r="R1340" s="23">
        <f t="shared" si="483"/>
        <v>30</v>
      </c>
      <c r="S1340" s="22">
        <f t="shared" si="484"/>
        <v>37686</v>
      </c>
      <c r="T1340" s="23">
        <f t="shared" si="485"/>
        <v>31</v>
      </c>
      <c r="U1340" s="22">
        <f t="shared" si="486"/>
        <v>37717</v>
      </c>
      <c r="V1340" s="23">
        <f t="shared" si="487"/>
        <v>31.6</v>
      </c>
      <c r="W1340" s="22">
        <f t="shared" si="488"/>
        <v>37747</v>
      </c>
      <c r="X1340" s="23">
        <f t="shared" si="489"/>
        <v>32</v>
      </c>
      <c r="Y1340" s="22">
        <f t="shared" si="490"/>
        <v>37778</v>
      </c>
      <c r="Z1340" s="23">
        <f t="shared" si="491"/>
        <v>32</v>
      </c>
      <c r="AA1340" s="22">
        <f t="shared" si="492"/>
        <v>37808</v>
      </c>
      <c r="AB1340" s="23">
        <f t="shared" si="493"/>
        <v>31.5</v>
      </c>
      <c r="AC1340" s="22">
        <f t="shared" si="494"/>
        <v>37839</v>
      </c>
      <c r="AD1340" s="23">
        <f t="shared" si="495"/>
        <v>32</v>
      </c>
      <c r="AE1340" s="22">
        <f t="shared" si="496"/>
        <v>37870</v>
      </c>
      <c r="AF1340" s="23">
        <f t="shared" si="497"/>
        <v>31.5</v>
      </c>
      <c r="AG1340" s="22">
        <f t="shared" si="498"/>
        <v>37900</v>
      </c>
      <c r="AH1340" s="23">
        <f t="shared" si="499"/>
        <v>31.5</v>
      </c>
      <c r="AI1340" s="22">
        <f t="shared" si="500"/>
        <v>37931</v>
      </c>
      <c r="AJ1340" s="23">
        <f t="shared" si="501"/>
        <v>31</v>
      </c>
      <c r="AK1340" s="22">
        <f t="shared" si="502"/>
        <v>37961</v>
      </c>
      <c r="AL1340" s="23">
        <f t="shared" si="503"/>
        <v>25.2</v>
      </c>
    </row>
    <row r="1341" spans="1:38" x14ac:dyDescent="0.3">
      <c r="A1341">
        <v>7</v>
      </c>
      <c r="B1341">
        <v>28.5</v>
      </c>
      <c r="C1341">
        <v>29.8</v>
      </c>
      <c r="D1341">
        <v>31.6</v>
      </c>
      <c r="E1341">
        <v>31.2</v>
      </c>
      <c r="F1341">
        <v>31.8</v>
      </c>
      <c r="G1341">
        <v>32</v>
      </c>
      <c r="H1341">
        <v>33.5</v>
      </c>
      <c r="I1341">
        <v>33.5</v>
      </c>
      <c r="J1341">
        <v>31.8</v>
      </c>
      <c r="K1341">
        <v>31</v>
      </c>
      <c r="L1341">
        <v>31.5</v>
      </c>
      <c r="M1341">
        <v>29</v>
      </c>
      <c r="N1341" t="s">
        <v>122</v>
      </c>
      <c r="O1341" s="22">
        <f t="shared" si="480"/>
        <v>37628</v>
      </c>
      <c r="P1341" s="23">
        <f t="shared" si="481"/>
        <v>28.5</v>
      </c>
      <c r="Q1341" s="22">
        <f t="shared" si="482"/>
        <v>37659</v>
      </c>
      <c r="R1341" s="23">
        <f t="shared" si="483"/>
        <v>29.8</v>
      </c>
      <c r="S1341" s="22">
        <f t="shared" si="484"/>
        <v>37687</v>
      </c>
      <c r="T1341" s="23">
        <f t="shared" si="485"/>
        <v>31.6</v>
      </c>
      <c r="U1341" s="22">
        <f t="shared" si="486"/>
        <v>37718</v>
      </c>
      <c r="V1341" s="23">
        <f t="shared" si="487"/>
        <v>31.2</v>
      </c>
      <c r="W1341" s="22">
        <f t="shared" si="488"/>
        <v>37748</v>
      </c>
      <c r="X1341" s="23">
        <f t="shared" si="489"/>
        <v>31.8</v>
      </c>
      <c r="Y1341" s="22">
        <f t="shared" si="490"/>
        <v>37779</v>
      </c>
      <c r="Z1341" s="23">
        <f t="shared" si="491"/>
        <v>32</v>
      </c>
      <c r="AA1341" s="22">
        <f t="shared" si="492"/>
        <v>37809</v>
      </c>
      <c r="AB1341" s="23">
        <f t="shared" si="493"/>
        <v>33.5</v>
      </c>
      <c r="AC1341" s="22">
        <f t="shared" si="494"/>
        <v>37840</v>
      </c>
      <c r="AD1341" s="23">
        <f t="shared" si="495"/>
        <v>33.5</v>
      </c>
      <c r="AE1341" s="22">
        <f t="shared" si="496"/>
        <v>37871</v>
      </c>
      <c r="AF1341" s="23">
        <f t="shared" si="497"/>
        <v>31.8</v>
      </c>
      <c r="AG1341" s="22">
        <f t="shared" si="498"/>
        <v>37901</v>
      </c>
      <c r="AH1341" s="23">
        <f t="shared" si="499"/>
        <v>31</v>
      </c>
      <c r="AI1341" s="22">
        <f t="shared" si="500"/>
        <v>37932</v>
      </c>
      <c r="AJ1341" s="23">
        <f t="shared" si="501"/>
        <v>31.5</v>
      </c>
      <c r="AK1341" s="22">
        <f t="shared" si="502"/>
        <v>37962</v>
      </c>
      <c r="AL1341" s="23">
        <f t="shared" si="503"/>
        <v>29</v>
      </c>
    </row>
    <row r="1342" spans="1:38" x14ac:dyDescent="0.3">
      <c r="A1342">
        <v>8</v>
      </c>
      <c r="B1342">
        <v>29</v>
      </c>
      <c r="C1342">
        <v>30.2</v>
      </c>
      <c r="D1342">
        <v>31.5</v>
      </c>
      <c r="E1342">
        <v>32</v>
      </c>
      <c r="F1342">
        <v>32</v>
      </c>
      <c r="G1342">
        <v>32</v>
      </c>
      <c r="H1342">
        <v>31</v>
      </c>
      <c r="I1342">
        <v>31.6</v>
      </c>
      <c r="J1342">
        <v>31.8</v>
      </c>
      <c r="K1342">
        <v>31.5</v>
      </c>
      <c r="L1342">
        <v>31.5</v>
      </c>
      <c r="M1342">
        <v>27</v>
      </c>
      <c r="N1342" t="s">
        <v>122</v>
      </c>
      <c r="O1342" s="22">
        <f t="shared" si="480"/>
        <v>37629</v>
      </c>
      <c r="P1342" s="23">
        <f t="shared" si="481"/>
        <v>29</v>
      </c>
      <c r="Q1342" s="22">
        <f t="shared" si="482"/>
        <v>37660</v>
      </c>
      <c r="R1342" s="23">
        <f t="shared" si="483"/>
        <v>30.2</v>
      </c>
      <c r="S1342" s="22">
        <f t="shared" si="484"/>
        <v>37688</v>
      </c>
      <c r="T1342" s="23">
        <f t="shared" si="485"/>
        <v>31.5</v>
      </c>
      <c r="U1342" s="22">
        <f t="shared" si="486"/>
        <v>37719</v>
      </c>
      <c r="V1342" s="23">
        <f t="shared" si="487"/>
        <v>32</v>
      </c>
      <c r="W1342" s="22">
        <f t="shared" si="488"/>
        <v>37749</v>
      </c>
      <c r="X1342" s="23">
        <f t="shared" si="489"/>
        <v>32</v>
      </c>
      <c r="Y1342" s="22">
        <f t="shared" si="490"/>
        <v>37780</v>
      </c>
      <c r="Z1342" s="23">
        <f t="shared" si="491"/>
        <v>32</v>
      </c>
      <c r="AA1342" s="22">
        <f t="shared" si="492"/>
        <v>37810</v>
      </c>
      <c r="AB1342" s="23">
        <f t="shared" si="493"/>
        <v>31</v>
      </c>
      <c r="AC1342" s="22">
        <f t="shared" si="494"/>
        <v>37841</v>
      </c>
      <c r="AD1342" s="23">
        <f t="shared" si="495"/>
        <v>31.6</v>
      </c>
      <c r="AE1342" s="22">
        <f t="shared" si="496"/>
        <v>37872</v>
      </c>
      <c r="AF1342" s="23">
        <f t="shared" si="497"/>
        <v>31.8</v>
      </c>
      <c r="AG1342" s="22">
        <f t="shared" si="498"/>
        <v>37902</v>
      </c>
      <c r="AH1342" s="23">
        <f t="shared" si="499"/>
        <v>31.5</v>
      </c>
      <c r="AI1342" s="22">
        <f t="shared" si="500"/>
        <v>37933</v>
      </c>
      <c r="AJ1342" s="23">
        <f t="shared" si="501"/>
        <v>31.5</v>
      </c>
      <c r="AK1342" s="22">
        <f t="shared" si="502"/>
        <v>37963</v>
      </c>
      <c r="AL1342" s="23">
        <f t="shared" si="503"/>
        <v>27</v>
      </c>
    </row>
    <row r="1343" spans="1:38" x14ac:dyDescent="0.3">
      <c r="A1343">
        <v>9</v>
      </c>
      <c r="B1343">
        <v>28</v>
      </c>
      <c r="C1343">
        <v>30.5</v>
      </c>
      <c r="D1343">
        <v>31</v>
      </c>
      <c r="E1343">
        <v>30.5</v>
      </c>
      <c r="F1343">
        <v>32</v>
      </c>
      <c r="G1343">
        <v>32.5</v>
      </c>
      <c r="H1343">
        <v>31.5</v>
      </c>
      <c r="I1343">
        <v>32.5</v>
      </c>
      <c r="J1343">
        <v>32.5</v>
      </c>
      <c r="K1343">
        <v>31.5</v>
      </c>
      <c r="L1343">
        <v>29</v>
      </c>
      <c r="M1343">
        <v>27.2</v>
      </c>
      <c r="N1343" t="s">
        <v>122</v>
      </c>
      <c r="O1343" s="22">
        <f t="shared" si="480"/>
        <v>37630</v>
      </c>
      <c r="P1343" s="23">
        <f t="shared" si="481"/>
        <v>28</v>
      </c>
      <c r="Q1343" s="22">
        <f t="shared" si="482"/>
        <v>37661</v>
      </c>
      <c r="R1343" s="23">
        <f t="shared" si="483"/>
        <v>30.5</v>
      </c>
      <c r="S1343" s="22">
        <f t="shared" si="484"/>
        <v>37689</v>
      </c>
      <c r="T1343" s="23">
        <f t="shared" si="485"/>
        <v>31</v>
      </c>
      <c r="U1343" s="22">
        <f t="shared" si="486"/>
        <v>37720</v>
      </c>
      <c r="V1343" s="23">
        <f t="shared" si="487"/>
        <v>30.5</v>
      </c>
      <c r="W1343" s="22">
        <f t="shared" si="488"/>
        <v>37750</v>
      </c>
      <c r="X1343" s="23">
        <f t="shared" si="489"/>
        <v>32</v>
      </c>
      <c r="Y1343" s="22">
        <f t="shared" si="490"/>
        <v>37781</v>
      </c>
      <c r="Z1343" s="23">
        <f t="shared" si="491"/>
        <v>32.5</v>
      </c>
      <c r="AA1343" s="22">
        <f t="shared" si="492"/>
        <v>37811</v>
      </c>
      <c r="AB1343" s="23">
        <f t="shared" si="493"/>
        <v>31.5</v>
      </c>
      <c r="AC1343" s="22">
        <f t="shared" si="494"/>
        <v>37842</v>
      </c>
      <c r="AD1343" s="23">
        <f t="shared" si="495"/>
        <v>32.5</v>
      </c>
      <c r="AE1343" s="22">
        <f t="shared" si="496"/>
        <v>37873</v>
      </c>
      <c r="AF1343" s="23">
        <f t="shared" si="497"/>
        <v>32.5</v>
      </c>
      <c r="AG1343" s="22">
        <f t="shared" si="498"/>
        <v>37903</v>
      </c>
      <c r="AH1343" s="23">
        <f t="shared" si="499"/>
        <v>31.5</v>
      </c>
      <c r="AI1343" s="22">
        <f t="shared" si="500"/>
        <v>37934</v>
      </c>
      <c r="AJ1343" s="23">
        <f t="shared" si="501"/>
        <v>29</v>
      </c>
      <c r="AK1343" s="22">
        <f t="shared" si="502"/>
        <v>37964</v>
      </c>
      <c r="AL1343" s="23">
        <f t="shared" si="503"/>
        <v>27.2</v>
      </c>
    </row>
    <row r="1344" spans="1:38" x14ac:dyDescent="0.3">
      <c r="A1344">
        <v>10</v>
      </c>
      <c r="B1344">
        <v>28.7</v>
      </c>
      <c r="C1344">
        <v>30.5</v>
      </c>
      <c r="D1344">
        <v>30.6</v>
      </c>
      <c r="E1344">
        <v>30.5</v>
      </c>
      <c r="F1344">
        <v>31.5</v>
      </c>
      <c r="G1344">
        <v>30</v>
      </c>
      <c r="H1344">
        <v>31.6</v>
      </c>
      <c r="I1344">
        <v>33.6</v>
      </c>
      <c r="J1344">
        <v>32.5</v>
      </c>
      <c r="K1344">
        <v>29.6</v>
      </c>
      <c r="L1344">
        <v>29</v>
      </c>
      <c r="M1344">
        <v>30</v>
      </c>
      <c r="N1344" t="s">
        <v>122</v>
      </c>
      <c r="O1344" s="22">
        <f t="shared" si="480"/>
        <v>37631</v>
      </c>
      <c r="P1344" s="23">
        <f t="shared" si="481"/>
        <v>28.7</v>
      </c>
      <c r="Q1344" s="22">
        <f t="shared" si="482"/>
        <v>37662</v>
      </c>
      <c r="R1344" s="23">
        <f t="shared" si="483"/>
        <v>30.5</v>
      </c>
      <c r="S1344" s="22">
        <f t="shared" si="484"/>
        <v>37690</v>
      </c>
      <c r="T1344" s="23">
        <f t="shared" si="485"/>
        <v>30.6</v>
      </c>
      <c r="U1344" s="22">
        <f t="shared" si="486"/>
        <v>37721</v>
      </c>
      <c r="V1344" s="23">
        <f t="shared" si="487"/>
        <v>30.5</v>
      </c>
      <c r="W1344" s="22">
        <f t="shared" si="488"/>
        <v>37751</v>
      </c>
      <c r="X1344" s="23">
        <f t="shared" si="489"/>
        <v>31.5</v>
      </c>
      <c r="Y1344" s="22">
        <f t="shared" si="490"/>
        <v>37782</v>
      </c>
      <c r="Z1344" s="23">
        <f t="shared" si="491"/>
        <v>30</v>
      </c>
      <c r="AA1344" s="22">
        <f t="shared" si="492"/>
        <v>37812</v>
      </c>
      <c r="AB1344" s="23">
        <f t="shared" si="493"/>
        <v>31.6</v>
      </c>
      <c r="AC1344" s="22">
        <f t="shared" si="494"/>
        <v>37843</v>
      </c>
      <c r="AD1344" s="23">
        <f t="shared" si="495"/>
        <v>33.6</v>
      </c>
      <c r="AE1344" s="22">
        <f t="shared" si="496"/>
        <v>37874</v>
      </c>
      <c r="AF1344" s="23">
        <f t="shared" si="497"/>
        <v>32.5</v>
      </c>
      <c r="AG1344" s="22">
        <f t="shared" si="498"/>
        <v>37904</v>
      </c>
      <c r="AH1344" s="23">
        <f t="shared" si="499"/>
        <v>29.6</v>
      </c>
      <c r="AI1344" s="22">
        <f t="shared" si="500"/>
        <v>37935</v>
      </c>
      <c r="AJ1344" s="23">
        <f t="shared" si="501"/>
        <v>29</v>
      </c>
      <c r="AK1344" s="22">
        <f t="shared" si="502"/>
        <v>37965</v>
      </c>
      <c r="AL1344" s="23">
        <f t="shared" si="503"/>
        <v>30</v>
      </c>
    </row>
    <row r="1345" spans="1:38" x14ac:dyDescent="0.3">
      <c r="A1345">
        <v>11</v>
      </c>
      <c r="B1345">
        <v>30.2</v>
      </c>
      <c r="C1345">
        <v>30.5</v>
      </c>
      <c r="D1345">
        <v>31</v>
      </c>
      <c r="E1345">
        <v>30.5</v>
      </c>
      <c r="F1345">
        <v>32.5</v>
      </c>
      <c r="G1345">
        <v>31.6</v>
      </c>
      <c r="H1345">
        <v>31.5</v>
      </c>
      <c r="I1345">
        <v>32.6</v>
      </c>
      <c r="J1345">
        <v>32</v>
      </c>
      <c r="K1345">
        <v>29.5</v>
      </c>
      <c r="L1345">
        <v>30.4</v>
      </c>
      <c r="M1345">
        <v>30</v>
      </c>
      <c r="N1345" t="s">
        <v>122</v>
      </c>
      <c r="O1345" s="22">
        <f t="shared" si="480"/>
        <v>37632</v>
      </c>
      <c r="P1345" s="23">
        <f t="shared" si="481"/>
        <v>30.2</v>
      </c>
      <c r="Q1345" s="22">
        <f t="shared" si="482"/>
        <v>37663</v>
      </c>
      <c r="R1345" s="23">
        <f t="shared" si="483"/>
        <v>30.5</v>
      </c>
      <c r="S1345" s="22">
        <f t="shared" si="484"/>
        <v>37691</v>
      </c>
      <c r="T1345" s="23">
        <f t="shared" si="485"/>
        <v>31</v>
      </c>
      <c r="U1345" s="22">
        <f t="shared" si="486"/>
        <v>37722</v>
      </c>
      <c r="V1345" s="23">
        <f t="shared" si="487"/>
        <v>30.5</v>
      </c>
      <c r="W1345" s="22">
        <f t="shared" si="488"/>
        <v>37752</v>
      </c>
      <c r="X1345" s="23">
        <f t="shared" si="489"/>
        <v>32.5</v>
      </c>
      <c r="Y1345" s="22">
        <f t="shared" si="490"/>
        <v>37783</v>
      </c>
      <c r="Z1345" s="23">
        <f t="shared" si="491"/>
        <v>31.6</v>
      </c>
      <c r="AA1345" s="22">
        <f t="shared" si="492"/>
        <v>37813</v>
      </c>
      <c r="AB1345" s="23">
        <f t="shared" si="493"/>
        <v>31.5</v>
      </c>
      <c r="AC1345" s="22">
        <f t="shared" si="494"/>
        <v>37844</v>
      </c>
      <c r="AD1345" s="23">
        <f t="shared" si="495"/>
        <v>32.6</v>
      </c>
      <c r="AE1345" s="22">
        <f t="shared" si="496"/>
        <v>37875</v>
      </c>
      <c r="AF1345" s="23">
        <f t="shared" si="497"/>
        <v>32</v>
      </c>
      <c r="AG1345" s="22">
        <f t="shared" si="498"/>
        <v>37905</v>
      </c>
      <c r="AH1345" s="23">
        <f t="shared" si="499"/>
        <v>29.5</v>
      </c>
      <c r="AI1345" s="22">
        <f t="shared" si="500"/>
        <v>37936</v>
      </c>
      <c r="AJ1345" s="23">
        <f t="shared" si="501"/>
        <v>30.4</v>
      </c>
      <c r="AK1345" s="22">
        <f t="shared" si="502"/>
        <v>37966</v>
      </c>
      <c r="AL1345" s="23">
        <f t="shared" si="503"/>
        <v>30</v>
      </c>
    </row>
    <row r="1346" spans="1:38" x14ac:dyDescent="0.3">
      <c r="A1346">
        <v>12</v>
      </c>
      <c r="B1346">
        <v>31</v>
      </c>
      <c r="C1346">
        <v>30.5</v>
      </c>
      <c r="D1346">
        <v>30.6</v>
      </c>
      <c r="E1346">
        <v>30.5</v>
      </c>
      <c r="F1346">
        <v>30.6</v>
      </c>
      <c r="G1346">
        <v>31</v>
      </c>
      <c r="H1346">
        <v>32</v>
      </c>
      <c r="I1346">
        <v>32</v>
      </c>
      <c r="J1346">
        <v>31.5</v>
      </c>
      <c r="K1346">
        <v>31</v>
      </c>
      <c r="L1346">
        <v>30.5</v>
      </c>
      <c r="M1346">
        <v>30</v>
      </c>
      <c r="N1346" t="s">
        <v>122</v>
      </c>
      <c r="O1346" s="22">
        <f t="shared" si="480"/>
        <v>37633</v>
      </c>
      <c r="P1346" s="23">
        <f t="shared" si="481"/>
        <v>31</v>
      </c>
      <c r="Q1346" s="22">
        <f t="shared" si="482"/>
        <v>37664</v>
      </c>
      <c r="R1346" s="23">
        <f t="shared" si="483"/>
        <v>30.5</v>
      </c>
      <c r="S1346" s="22">
        <f t="shared" si="484"/>
        <v>37692</v>
      </c>
      <c r="T1346" s="23">
        <f t="shared" si="485"/>
        <v>30.6</v>
      </c>
      <c r="U1346" s="22">
        <f t="shared" si="486"/>
        <v>37723</v>
      </c>
      <c r="V1346" s="23">
        <f t="shared" si="487"/>
        <v>30.5</v>
      </c>
      <c r="W1346" s="22">
        <f t="shared" si="488"/>
        <v>37753</v>
      </c>
      <c r="X1346" s="23">
        <f t="shared" si="489"/>
        <v>30.6</v>
      </c>
      <c r="Y1346" s="22">
        <f t="shared" si="490"/>
        <v>37784</v>
      </c>
      <c r="Z1346" s="23">
        <f t="shared" si="491"/>
        <v>31</v>
      </c>
      <c r="AA1346" s="22">
        <f t="shared" si="492"/>
        <v>37814</v>
      </c>
      <c r="AB1346" s="23">
        <f t="shared" si="493"/>
        <v>32</v>
      </c>
      <c r="AC1346" s="22">
        <f t="shared" si="494"/>
        <v>37845</v>
      </c>
      <c r="AD1346" s="23">
        <f t="shared" si="495"/>
        <v>32</v>
      </c>
      <c r="AE1346" s="22">
        <f t="shared" si="496"/>
        <v>37876</v>
      </c>
      <c r="AF1346" s="23">
        <f t="shared" si="497"/>
        <v>31.5</v>
      </c>
      <c r="AG1346" s="22">
        <f t="shared" si="498"/>
        <v>37906</v>
      </c>
      <c r="AH1346" s="23">
        <f t="shared" si="499"/>
        <v>31</v>
      </c>
      <c r="AI1346" s="22">
        <f t="shared" si="500"/>
        <v>37937</v>
      </c>
      <c r="AJ1346" s="23">
        <f t="shared" si="501"/>
        <v>30.5</v>
      </c>
      <c r="AK1346" s="22">
        <f t="shared" si="502"/>
        <v>37967</v>
      </c>
      <c r="AL1346" s="23">
        <f t="shared" si="503"/>
        <v>30</v>
      </c>
    </row>
    <row r="1347" spans="1:38" x14ac:dyDescent="0.3">
      <c r="A1347">
        <v>13</v>
      </c>
      <c r="B1347">
        <v>30</v>
      </c>
      <c r="C1347">
        <v>30.2</v>
      </c>
      <c r="D1347">
        <v>30.5</v>
      </c>
      <c r="E1347">
        <v>31.3</v>
      </c>
      <c r="F1347">
        <v>31.5</v>
      </c>
      <c r="G1347">
        <v>28</v>
      </c>
      <c r="H1347">
        <v>28.4</v>
      </c>
      <c r="I1347">
        <v>33.5</v>
      </c>
      <c r="J1347">
        <v>32</v>
      </c>
      <c r="K1347">
        <v>31</v>
      </c>
      <c r="L1347">
        <v>30</v>
      </c>
      <c r="M1347">
        <v>30.5</v>
      </c>
      <c r="N1347" t="s">
        <v>122</v>
      </c>
      <c r="O1347" s="22">
        <f t="shared" ref="O1347:O1410" si="504">DATE($N1347,B$1,$A1347)</f>
        <v>37634</v>
      </c>
      <c r="P1347" s="23">
        <f t="shared" ref="P1347:P1410" si="505">B1347</f>
        <v>30</v>
      </c>
      <c r="Q1347" s="22">
        <f t="shared" ref="Q1347:Q1410" si="506">DATE($N1347,C$1,$A1347)</f>
        <v>37665</v>
      </c>
      <c r="R1347" s="23">
        <f t="shared" ref="R1347:R1410" si="507">C1347</f>
        <v>30.2</v>
      </c>
      <c r="S1347" s="22">
        <f t="shared" ref="S1347:S1410" si="508">DATE($N1347,D$1,$A1347)</f>
        <v>37693</v>
      </c>
      <c r="T1347" s="23">
        <f t="shared" ref="T1347:T1410" si="509">D1347</f>
        <v>30.5</v>
      </c>
      <c r="U1347" s="22">
        <f t="shared" ref="U1347:U1410" si="510">DATE($N1347,E$1,$A1347)</f>
        <v>37724</v>
      </c>
      <c r="V1347" s="23">
        <f t="shared" ref="V1347:V1410" si="511">E1347</f>
        <v>31.3</v>
      </c>
      <c r="W1347" s="22">
        <f t="shared" ref="W1347:W1410" si="512">DATE($N1347,F$1,$A1347)</f>
        <v>37754</v>
      </c>
      <c r="X1347" s="23">
        <f t="shared" ref="X1347:X1410" si="513">F1347</f>
        <v>31.5</v>
      </c>
      <c r="Y1347" s="22">
        <f t="shared" ref="Y1347:Y1410" si="514">DATE($N1347,G$1,$A1347)</f>
        <v>37785</v>
      </c>
      <c r="Z1347" s="23">
        <f t="shared" ref="Z1347:Z1410" si="515">G1347</f>
        <v>28</v>
      </c>
      <c r="AA1347" s="22">
        <f t="shared" ref="AA1347:AA1410" si="516">DATE($N1347,H$1,$A1347)</f>
        <v>37815</v>
      </c>
      <c r="AB1347" s="23">
        <f t="shared" ref="AB1347:AB1410" si="517">H1347</f>
        <v>28.4</v>
      </c>
      <c r="AC1347" s="22">
        <f t="shared" ref="AC1347:AC1410" si="518">DATE($N1347,I$1,$A1347)</f>
        <v>37846</v>
      </c>
      <c r="AD1347" s="23">
        <f t="shared" ref="AD1347:AD1410" si="519">I1347</f>
        <v>33.5</v>
      </c>
      <c r="AE1347" s="22">
        <f t="shared" ref="AE1347:AE1410" si="520">DATE($N1347,J$1,$A1347)</f>
        <v>37877</v>
      </c>
      <c r="AF1347" s="23">
        <f t="shared" ref="AF1347:AF1410" si="521">J1347</f>
        <v>32</v>
      </c>
      <c r="AG1347" s="22">
        <f t="shared" ref="AG1347:AG1410" si="522">DATE($N1347,K$1,$A1347)</f>
        <v>37907</v>
      </c>
      <c r="AH1347" s="23">
        <f t="shared" ref="AH1347:AH1410" si="523">K1347</f>
        <v>31</v>
      </c>
      <c r="AI1347" s="22">
        <f t="shared" ref="AI1347:AI1410" si="524">DATE($N1347,L$1,$A1347)</f>
        <v>37938</v>
      </c>
      <c r="AJ1347" s="23">
        <f t="shared" ref="AJ1347:AJ1410" si="525">L1347</f>
        <v>30</v>
      </c>
      <c r="AK1347" s="22">
        <f t="shared" ref="AK1347:AK1410" si="526">DATE($N1347,M$1,$A1347)</f>
        <v>37968</v>
      </c>
      <c r="AL1347" s="23">
        <f t="shared" ref="AL1347:AL1410" si="527">M1347</f>
        <v>30.5</v>
      </c>
    </row>
    <row r="1348" spans="1:38" x14ac:dyDescent="0.3">
      <c r="A1348">
        <v>14</v>
      </c>
      <c r="B1348">
        <v>30.5</v>
      </c>
      <c r="C1348">
        <v>31</v>
      </c>
      <c r="D1348">
        <v>32</v>
      </c>
      <c r="E1348">
        <v>30.6</v>
      </c>
      <c r="F1348">
        <v>32</v>
      </c>
      <c r="G1348">
        <v>30.5</v>
      </c>
      <c r="H1348">
        <v>31</v>
      </c>
      <c r="I1348">
        <v>33.5</v>
      </c>
      <c r="J1348">
        <v>31.4</v>
      </c>
      <c r="K1348">
        <v>31</v>
      </c>
      <c r="L1348">
        <v>31.4</v>
      </c>
      <c r="M1348">
        <v>29.5</v>
      </c>
      <c r="N1348" t="s">
        <v>122</v>
      </c>
      <c r="O1348" s="22">
        <f t="shared" si="504"/>
        <v>37635</v>
      </c>
      <c r="P1348" s="23">
        <f t="shared" si="505"/>
        <v>30.5</v>
      </c>
      <c r="Q1348" s="22">
        <f t="shared" si="506"/>
        <v>37666</v>
      </c>
      <c r="R1348" s="23">
        <f t="shared" si="507"/>
        <v>31</v>
      </c>
      <c r="S1348" s="22">
        <f t="shared" si="508"/>
        <v>37694</v>
      </c>
      <c r="T1348" s="23">
        <f t="shared" si="509"/>
        <v>32</v>
      </c>
      <c r="U1348" s="22">
        <f t="shared" si="510"/>
        <v>37725</v>
      </c>
      <c r="V1348" s="23">
        <f t="shared" si="511"/>
        <v>30.6</v>
      </c>
      <c r="W1348" s="22">
        <f t="shared" si="512"/>
        <v>37755</v>
      </c>
      <c r="X1348" s="23">
        <f t="shared" si="513"/>
        <v>32</v>
      </c>
      <c r="Y1348" s="22">
        <f t="shared" si="514"/>
        <v>37786</v>
      </c>
      <c r="Z1348" s="23">
        <f t="shared" si="515"/>
        <v>30.5</v>
      </c>
      <c r="AA1348" s="22">
        <f t="shared" si="516"/>
        <v>37816</v>
      </c>
      <c r="AB1348" s="23">
        <f t="shared" si="517"/>
        <v>31</v>
      </c>
      <c r="AC1348" s="22">
        <f t="shared" si="518"/>
        <v>37847</v>
      </c>
      <c r="AD1348" s="23">
        <f t="shared" si="519"/>
        <v>33.5</v>
      </c>
      <c r="AE1348" s="22">
        <f t="shared" si="520"/>
        <v>37878</v>
      </c>
      <c r="AF1348" s="23">
        <f t="shared" si="521"/>
        <v>31.4</v>
      </c>
      <c r="AG1348" s="22">
        <f t="shared" si="522"/>
        <v>37908</v>
      </c>
      <c r="AH1348" s="23">
        <f t="shared" si="523"/>
        <v>31</v>
      </c>
      <c r="AI1348" s="22">
        <f t="shared" si="524"/>
        <v>37939</v>
      </c>
      <c r="AJ1348" s="23">
        <f t="shared" si="525"/>
        <v>31.4</v>
      </c>
      <c r="AK1348" s="22">
        <f t="shared" si="526"/>
        <v>37969</v>
      </c>
      <c r="AL1348" s="23">
        <f t="shared" si="527"/>
        <v>29.5</v>
      </c>
    </row>
    <row r="1349" spans="1:38" x14ac:dyDescent="0.3">
      <c r="A1349">
        <v>15</v>
      </c>
      <c r="B1349">
        <v>31</v>
      </c>
      <c r="C1349">
        <v>31</v>
      </c>
      <c r="D1349">
        <v>31</v>
      </c>
      <c r="E1349">
        <v>30.8</v>
      </c>
      <c r="F1349">
        <v>31.6</v>
      </c>
      <c r="G1349">
        <v>31</v>
      </c>
      <c r="H1349">
        <v>32</v>
      </c>
      <c r="I1349">
        <v>33.200000000000003</v>
      </c>
      <c r="J1349">
        <v>32</v>
      </c>
      <c r="K1349">
        <v>31</v>
      </c>
      <c r="L1349">
        <v>31.5</v>
      </c>
      <c r="M1349">
        <v>30</v>
      </c>
      <c r="N1349" t="s">
        <v>122</v>
      </c>
      <c r="O1349" s="22">
        <f t="shared" si="504"/>
        <v>37636</v>
      </c>
      <c r="P1349" s="23">
        <f t="shared" si="505"/>
        <v>31</v>
      </c>
      <c r="Q1349" s="22">
        <f t="shared" si="506"/>
        <v>37667</v>
      </c>
      <c r="R1349" s="23">
        <f t="shared" si="507"/>
        <v>31</v>
      </c>
      <c r="S1349" s="22">
        <f t="shared" si="508"/>
        <v>37695</v>
      </c>
      <c r="T1349" s="23">
        <f t="shared" si="509"/>
        <v>31</v>
      </c>
      <c r="U1349" s="22">
        <f t="shared" si="510"/>
        <v>37726</v>
      </c>
      <c r="V1349" s="23">
        <f t="shared" si="511"/>
        <v>30.8</v>
      </c>
      <c r="W1349" s="22">
        <f t="shared" si="512"/>
        <v>37756</v>
      </c>
      <c r="X1349" s="23">
        <f t="shared" si="513"/>
        <v>31.6</v>
      </c>
      <c r="Y1349" s="22">
        <f t="shared" si="514"/>
        <v>37787</v>
      </c>
      <c r="Z1349" s="23">
        <f t="shared" si="515"/>
        <v>31</v>
      </c>
      <c r="AA1349" s="22">
        <f t="shared" si="516"/>
        <v>37817</v>
      </c>
      <c r="AB1349" s="23">
        <f t="shared" si="517"/>
        <v>32</v>
      </c>
      <c r="AC1349" s="22">
        <f t="shared" si="518"/>
        <v>37848</v>
      </c>
      <c r="AD1349" s="23">
        <f t="shared" si="519"/>
        <v>33.200000000000003</v>
      </c>
      <c r="AE1349" s="22">
        <f t="shared" si="520"/>
        <v>37879</v>
      </c>
      <c r="AF1349" s="23">
        <f t="shared" si="521"/>
        <v>32</v>
      </c>
      <c r="AG1349" s="22">
        <f t="shared" si="522"/>
        <v>37909</v>
      </c>
      <c r="AH1349" s="23">
        <f t="shared" si="523"/>
        <v>31</v>
      </c>
      <c r="AI1349" s="22">
        <f t="shared" si="524"/>
        <v>37940</v>
      </c>
      <c r="AJ1349" s="23">
        <f t="shared" si="525"/>
        <v>31.5</v>
      </c>
      <c r="AK1349" s="22">
        <f t="shared" si="526"/>
        <v>37970</v>
      </c>
      <c r="AL1349" s="23">
        <f t="shared" si="527"/>
        <v>30</v>
      </c>
    </row>
    <row r="1350" spans="1:38" x14ac:dyDescent="0.3">
      <c r="A1350">
        <v>16</v>
      </c>
      <c r="B1350">
        <v>30.5</v>
      </c>
      <c r="C1350">
        <v>30</v>
      </c>
      <c r="D1350">
        <v>31</v>
      </c>
      <c r="E1350">
        <v>31.2</v>
      </c>
      <c r="F1350">
        <v>32.4</v>
      </c>
      <c r="G1350">
        <v>30.7</v>
      </c>
      <c r="H1350">
        <v>32.5</v>
      </c>
      <c r="I1350">
        <v>31.5</v>
      </c>
      <c r="J1350">
        <v>33</v>
      </c>
      <c r="K1350">
        <v>31.5</v>
      </c>
      <c r="L1350">
        <v>30.8</v>
      </c>
      <c r="M1350">
        <v>30</v>
      </c>
      <c r="N1350" t="s">
        <v>122</v>
      </c>
      <c r="O1350" s="22">
        <f t="shared" si="504"/>
        <v>37637</v>
      </c>
      <c r="P1350" s="23">
        <f t="shared" si="505"/>
        <v>30.5</v>
      </c>
      <c r="Q1350" s="22">
        <f t="shared" si="506"/>
        <v>37668</v>
      </c>
      <c r="R1350" s="23">
        <f t="shared" si="507"/>
        <v>30</v>
      </c>
      <c r="S1350" s="22">
        <f t="shared" si="508"/>
        <v>37696</v>
      </c>
      <c r="T1350" s="23">
        <f t="shared" si="509"/>
        <v>31</v>
      </c>
      <c r="U1350" s="22">
        <f t="shared" si="510"/>
        <v>37727</v>
      </c>
      <c r="V1350" s="23">
        <f t="shared" si="511"/>
        <v>31.2</v>
      </c>
      <c r="W1350" s="22">
        <f t="shared" si="512"/>
        <v>37757</v>
      </c>
      <c r="X1350" s="23">
        <f t="shared" si="513"/>
        <v>32.4</v>
      </c>
      <c r="Y1350" s="22">
        <f t="shared" si="514"/>
        <v>37788</v>
      </c>
      <c r="Z1350" s="23">
        <f t="shared" si="515"/>
        <v>30.7</v>
      </c>
      <c r="AA1350" s="22">
        <f t="shared" si="516"/>
        <v>37818</v>
      </c>
      <c r="AB1350" s="23">
        <f t="shared" si="517"/>
        <v>32.5</v>
      </c>
      <c r="AC1350" s="22">
        <f t="shared" si="518"/>
        <v>37849</v>
      </c>
      <c r="AD1350" s="23">
        <f t="shared" si="519"/>
        <v>31.5</v>
      </c>
      <c r="AE1350" s="22">
        <f t="shared" si="520"/>
        <v>37880</v>
      </c>
      <c r="AF1350" s="23">
        <f t="shared" si="521"/>
        <v>33</v>
      </c>
      <c r="AG1350" s="22">
        <f t="shared" si="522"/>
        <v>37910</v>
      </c>
      <c r="AH1350" s="23">
        <f t="shared" si="523"/>
        <v>31.5</v>
      </c>
      <c r="AI1350" s="22">
        <f t="shared" si="524"/>
        <v>37941</v>
      </c>
      <c r="AJ1350" s="23">
        <f t="shared" si="525"/>
        <v>30.8</v>
      </c>
      <c r="AK1350" s="22">
        <f t="shared" si="526"/>
        <v>37971</v>
      </c>
      <c r="AL1350" s="23">
        <f t="shared" si="527"/>
        <v>30</v>
      </c>
    </row>
    <row r="1351" spans="1:38" x14ac:dyDescent="0.3">
      <c r="A1351">
        <v>17</v>
      </c>
      <c r="B1351">
        <v>30</v>
      </c>
      <c r="C1351">
        <v>29.5</v>
      </c>
      <c r="D1351">
        <v>30</v>
      </c>
      <c r="E1351">
        <v>28.5</v>
      </c>
      <c r="F1351">
        <v>31.5</v>
      </c>
      <c r="G1351">
        <v>30.5</v>
      </c>
      <c r="H1351">
        <v>31</v>
      </c>
      <c r="I1351">
        <v>33</v>
      </c>
      <c r="J1351">
        <v>33</v>
      </c>
      <c r="K1351">
        <v>31.8</v>
      </c>
      <c r="L1351">
        <v>30</v>
      </c>
      <c r="M1351">
        <v>30</v>
      </c>
      <c r="N1351" t="s">
        <v>122</v>
      </c>
      <c r="O1351" s="22">
        <f t="shared" si="504"/>
        <v>37638</v>
      </c>
      <c r="P1351" s="23">
        <f t="shared" si="505"/>
        <v>30</v>
      </c>
      <c r="Q1351" s="22">
        <f t="shared" si="506"/>
        <v>37669</v>
      </c>
      <c r="R1351" s="23">
        <f t="shared" si="507"/>
        <v>29.5</v>
      </c>
      <c r="S1351" s="22">
        <f t="shared" si="508"/>
        <v>37697</v>
      </c>
      <c r="T1351" s="23">
        <f t="shared" si="509"/>
        <v>30</v>
      </c>
      <c r="U1351" s="22">
        <f t="shared" si="510"/>
        <v>37728</v>
      </c>
      <c r="V1351" s="23">
        <f t="shared" si="511"/>
        <v>28.5</v>
      </c>
      <c r="W1351" s="22">
        <f t="shared" si="512"/>
        <v>37758</v>
      </c>
      <c r="X1351" s="23">
        <f t="shared" si="513"/>
        <v>31.5</v>
      </c>
      <c r="Y1351" s="22">
        <f t="shared" si="514"/>
        <v>37789</v>
      </c>
      <c r="Z1351" s="23">
        <f t="shared" si="515"/>
        <v>30.5</v>
      </c>
      <c r="AA1351" s="22">
        <f t="shared" si="516"/>
        <v>37819</v>
      </c>
      <c r="AB1351" s="23">
        <f t="shared" si="517"/>
        <v>31</v>
      </c>
      <c r="AC1351" s="22">
        <f t="shared" si="518"/>
        <v>37850</v>
      </c>
      <c r="AD1351" s="23">
        <f t="shared" si="519"/>
        <v>33</v>
      </c>
      <c r="AE1351" s="22">
        <f t="shared" si="520"/>
        <v>37881</v>
      </c>
      <c r="AF1351" s="23">
        <f t="shared" si="521"/>
        <v>33</v>
      </c>
      <c r="AG1351" s="22">
        <f t="shared" si="522"/>
        <v>37911</v>
      </c>
      <c r="AH1351" s="23">
        <f t="shared" si="523"/>
        <v>31.8</v>
      </c>
      <c r="AI1351" s="22">
        <f t="shared" si="524"/>
        <v>37942</v>
      </c>
      <c r="AJ1351" s="23">
        <f t="shared" si="525"/>
        <v>30</v>
      </c>
      <c r="AK1351" s="22">
        <f t="shared" si="526"/>
        <v>37972</v>
      </c>
      <c r="AL1351" s="23">
        <f t="shared" si="527"/>
        <v>30</v>
      </c>
    </row>
    <row r="1352" spans="1:38" x14ac:dyDescent="0.3">
      <c r="A1352">
        <v>18</v>
      </c>
      <c r="B1352">
        <v>30.5</v>
      </c>
      <c r="C1352">
        <v>31</v>
      </c>
      <c r="D1352">
        <v>29.5</v>
      </c>
      <c r="E1352">
        <v>27.5</v>
      </c>
      <c r="F1352">
        <v>31.5</v>
      </c>
      <c r="G1352">
        <v>31.2</v>
      </c>
      <c r="H1352">
        <v>32</v>
      </c>
      <c r="I1352">
        <v>32</v>
      </c>
      <c r="J1352">
        <v>32.4</v>
      </c>
      <c r="K1352">
        <v>32.200000000000003</v>
      </c>
      <c r="L1352">
        <v>30</v>
      </c>
      <c r="M1352">
        <v>28.8</v>
      </c>
      <c r="N1352" t="s">
        <v>122</v>
      </c>
      <c r="O1352" s="22">
        <f t="shared" si="504"/>
        <v>37639</v>
      </c>
      <c r="P1352" s="23">
        <f t="shared" si="505"/>
        <v>30.5</v>
      </c>
      <c r="Q1352" s="22">
        <f t="shared" si="506"/>
        <v>37670</v>
      </c>
      <c r="R1352" s="23">
        <f t="shared" si="507"/>
        <v>31</v>
      </c>
      <c r="S1352" s="22">
        <f t="shared" si="508"/>
        <v>37698</v>
      </c>
      <c r="T1352" s="23">
        <f t="shared" si="509"/>
        <v>29.5</v>
      </c>
      <c r="U1352" s="22">
        <f t="shared" si="510"/>
        <v>37729</v>
      </c>
      <c r="V1352" s="23">
        <f t="shared" si="511"/>
        <v>27.5</v>
      </c>
      <c r="W1352" s="22">
        <f t="shared" si="512"/>
        <v>37759</v>
      </c>
      <c r="X1352" s="23">
        <f t="shared" si="513"/>
        <v>31.5</v>
      </c>
      <c r="Y1352" s="22">
        <f t="shared" si="514"/>
        <v>37790</v>
      </c>
      <c r="Z1352" s="23">
        <f t="shared" si="515"/>
        <v>31.2</v>
      </c>
      <c r="AA1352" s="22">
        <f t="shared" si="516"/>
        <v>37820</v>
      </c>
      <c r="AB1352" s="23">
        <f t="shared" si="517"/>
        <v>32</v>
      </c>
      <c r="AC1352" s="22">
        <f t="shared" si="518"/>
        <v>37851</v>
      </c>
      <c r="AD1352" s="23">
        <f t="shared" si="519"/>
        <v>32</v>
      </c>
      <c r="AE1352" s="22">
        <f t="shared" si="520"/>
        <v>37882</v>
      </c>
      <c r="AF1352" s="23">
        <f t="shared" si="521"/>
        <v>32.4</v>
      </c>
      <c r="AG1352" s="22">
        <f t="shared" si="522"/>
        <v>37912</v>
      </c>
      <c r="AH1352" s="23">
        <f t="shared" si="523"/>
        <v>32.200000000000003</v>
      </c>
      <c r="AI1352" s="22">
        <f t="shared" si="524"/>
        <v>37943</v>
      </c>
      <c r="AJ1352" s="23">
        <f t="shared" si="525"/>
        <v>30</v>
      </c>
      <c r="AK1352" s="22">
        <f t="shared" si="526"/>
        <v>37973</v>
      </c>
      <c r="AL1352" s="23">
        <f t="shared" si="527"/>
        <v>28.8</v>
      </c>
    </row>
    <row r="1353" spans="1:38" x14ac:dyDescent="0.3">
      <c r="A1353">
        <v>19</v>
      </c>
      <c r="B1353">
        <v>30.5</v>
      </c>
      <c r="C1353">
        <v>31.2</v>
      </c>
      <c r="D1353">
        <v>30.2</v>
      </c>
      <c r="E1353">
        <v>30</v>
      </c>
      <c r="F1353">
        <v>30.5</v>
      </c>
      <c r="G1353">
        <v>30.5</v>
      </c>
      <c r="H1353">
        <v>32.5</v>
      </c>
      <c r="I1353">
        <v>33.5</v>
      </c>
      <c r="J1353">
        <v>33</v>
      </c>
      <c r="K1353">
        <v>32.5</v>
      </c>
      <c r="L1353">
        <v>30.5</v>
      </c>
      <c r="M1353">
        <v>30.5</v>
      </c>
      <c r="N1353" t="s">
        <v>122</v>
      </c>
      <c r="O1353" s="22">
        <f t="shared" si="504"/>
        <v>37640</v>
      </c>
      <c r="P1353" s="23">
        <f t="shared" si="505"/>
        <v>30.5</v>
      </c>
      <c r="Q1353" s="22">
        <f t="shared" si="506"/>
        <v>37671</v>
      </c>
      <c r="R1353" s="23">
        <f t="shared" si="507"/>
        <v>31.2</v>
      </c>
      <c r="S1353" s="22">
        <f t="shared" si="508"/>
        <v>37699</v>
      </c>
      <c r="T1353" s="23">
        <f t="shared" si="509"/>
        <v>30.2</v>
      </c>
      <c r="U1353" s="22">
        <f t="shared" si="510"/>
        <v>37730</v>
      </c>
      <c r="V1353" s="23">
        <f t="shared" si="511"/>
        <v>30</v>
      </c>
      <c r="W1353" s="22">
        <f t="shared" si="512"/>
        <v>37760</v>
      </c>
      <c r="X1353" s="23">
        <f t="shared" si="513"/>
        <v>30.5</v>
      </c>
      <c r="Y1353" s="22">
        <f t="shared" si="514"/>
        <v>37791</v>
      </c>
      <c r="Z1353" s="23">
        <f t="shared" si="515"/>
        <v>30.5</v>
      </c>
      <c r="AA1353" s="22">
        <f t="shared" si="516"/>
        <v>37821</v>
      </c>
      <c r="AB1353" s="23">
        <f t="shared" si="517"/>
        <v>32.5</v>
      </c>
      <c r="AC1353" s="22">
        <f t="shared" si="518"/>
        <v>37852</v>
      </c>
      <c r="AD1353" s="23">
        <f t="shared" si="519"/>
        <v>33.5</v>
      </c>
      <c r="AE1353" s="22">
        <f t="shared" si="520"/>
        <v>37883</v>
      </c>
      <c r="AF1353" s="23">
        <f t="shared" si="521"/>
        <v>33</v>
      </c>
      <c r="AG1353" s="22">
        <f t="shared" si="522"/>
        <v>37913</v>
      </c>
      <c r="AH1353" s="23">
        <f t="shared" si="523"/>
        <v>32.5</v>
      </c>
      <c r="AI1353" s="22">
        <f t="shared" si="524"/>
        <v>37944</v>
      </c>
      <c r="AJ1353" s="23">
        <f t="shared" si="525"/>
        <v>30.5</v>
      </c>
      <c r="AK1353" s="22">
        <f t="shared" si="526"/>
        <v>37974</v>
      </c>
      <c r="AL1353" s="23">
        <f t="shared" si="527"/>
        <v>30.5</v>
      </c>
    </row>
    <row r="1354" spans="1:38" x14ac:dyDescent="0.3">
      <c r="A1354">
        <v>20</v>
      </c>
      <c r="B1354">
        <v>28.5</v>
      </c>
      <c r="C1354">
        <v>31</v>
      </c>
      <c r="D1354">
        <v>30.4</v>
      </c>
      <c r="E1354">
        <v>29.5</v>
      </c>
      <c r="F1354">
        <v>30.5</v>
      </c>
      <c r="G1354">
        <v>31.5</v>
      </c>
      <c r="H1354">
        <v>32.6</v>
      </c>
      <c r="I1354">
        <v>34</v>
      </c>
      <c r="J1354">
        <v>30</v>
      </c>
      <c r="K1354">
        <v>32.5</v>
      </c>
      <c r="L1354">
        <v>30</v>
      </c>
      <c r="M1354">
        <v>30</v>
      </c>
      <c r="N1354" t="s">
        <v>122</v>
      </c>
      <c r="O1354" s="22">
        <f t="shared" si="504"/>
        <v>37641</v>
      </c>
      <c r="P1354" s="23">
        <f t="shared" si="505"/>
        <v>28.5</v>
      </c>
      <c r="Q1354" s="22">
        <f t="shared" si="506"/>
        <v>37672</v>
      </c>
      <c r="R1354" s="23">
        <f t="shared" si="507"/>
        <v>31</v>
      </c>
      <c r="S1354" s="22">
        <f t="shared" si="508"/>
        <v>37700</v>
      </c>
      <c r="T1354" s="23">
        <f t="shared" si="509"/>
        <v>30.4</v>
      </c>
      <c r="U1354" s="22">
        <f t="shared" si="510"/>
        <v>37731</v>
      </c>
      <c r="V1354" s="23">
        <f t="shared" si="511"/>
        <v>29.5</v>
      </c>
      <c r="W1354" s="22">
        <f t="shared" si="512"/>
        <v>37761</v>
      </c>
      <c r="X1354" s="23">
        <f t="shared" si="513"/>
        <v>30.5</v>
      </c>
      <c r="Y1354" s="22">
        <f t="shared" si="514"/>
        <v>37792</v>
      </c>
      <c r="Z1354" s="23">
        <f t="shared" si="515"/>
        <v>31.5</v>
      </c>
      <c r="AA1354" s="22">
        <f t="shared" si="516"/>
        <v>37822</v>
      </c>
      <c r="AB1354" s="23">
        <f t="shared" si="517"/>
        <v>32.6</v>
      </c>
      <c r="AC1354" s="22">
        <f t="shared" si="518"/>
        <v>37853</v>
      </c>
      <c r="AD1354" s="23">
        <f t="shared" si="519"/>
        <v>34</v>
      </c>
      <c r="AE1354" s="22">
        <f t="shared" si="520"/>
        <v>37884</v>
      </c>
      <c r="AF1354" s="23">
        <f t="shared" si="521"/>
        <v>30</v>
      </c>
      <c r="AG1354" s="22">
        <f t="shared" si="522"/>
        <v>37914</v>
      </c>
      <c r="AH1354" s="23">
        <f t="shared" si="523"/>
        <v>32.5</v>
      </c>
      <c r="AI1354" s="22">
        <f t="shared" si="524"/>
        <v>37945</v>
      </c>
      <c r="AJ1354" s="23">
        <f t="shared" si="525"/>
        <v>30</v>
      </c>
      <c r="AK1354" s="22">
        <f t="shared" si="526"/>
        <v>37975</v>
      </c>
      <c r="AL1354" s="23">
        <f t="shared" si="527"/>
        <v>30</v>
      </c>
    </row>
    <row r="1355" spans="1:38" x14ac:dyDescent="0.3">
      <c r="A1355">
        <v>21</v>
      </c>
      <c r="B1355">
        <v>29.5</v>
      </c>
      <c r="C1355">
        <v>30.2</v>
      </c>
      <c r="D1355">
        <v>30.6</v>
      </c>
      <c r="E1355">
        <v>27.5</v>
      </c>
      <c r="F1355">
        <v>32.799999999999997</v>
      </c>
      <c r="G1355">
        <v>31</v>
      </c>
      <c r="H1355">
        <v>32.5</v>
      </c>
      <c r="I1355">
        <v>35</v>
      </c>
      <c r="J1355">
        <v>31</v>
      </c>
      <c r="K1355">
        <v>32.5</v>
      </c>
      <c r="L1355">
        <v>29</v>
      </c>
      <c r="M1355">
        <v>30</v>
      </c>
      <c r="N1355" t="s">
        <v>122</v>
      </c>
      <c r="O1355" s="22">
        <f t="shared" si="504"/>
        <v>37642</v>
      </c>
      <c r="P1355" s="23">
        <f t="shared" si="505"/>
        <v>29.5</v>
      </c>
      <c r="Q1355" s="22">
        <f t="shared" si="506"/>
        <v>37673</v>
      </c>
      <c r="R1355" s="23">
        <f t="shared" si="507"/>
        <v>30.2</v>
      </c>
      <c r="S1355" s="22">
        <f t="shared" si="508"/>
        <v>37701</v>
      </c>
      <c r="T1355" s="23">
        <f t="shared" si="509"/>
        <v>30.6</v>
      </c>
      <c r="U1355" s="22">
        <f t="shared" si="510"/>
        <v>37732</v>
      </c>
      <c r="V1355" s="23">
        <f t="shared" si="511"/>
        <v>27.5</v>
      </c>
      <c r="W1355" s="22">
        <f t="shared" si="512"/>
        <v>37762</v>
      </c>
      <c r="X1355" s="23">
        <f t="shared" si="513"/>
        <v>32.799999999999997</v>
      </c>
      <c r="Y1355" s="22">
        <f t="shared" si="514"/>
        <v>37793</v>
      </c>
      <c r="Z1355" s="23">
        <f t="shared" si="515"/>
        <v>31</v>
      </c>
      <c r="AA1355" s="22">
        <f t="shared" si="516"/>
        <v>37823</v>
      </c>
      <c r="AB1355" s="23">
        <f t="shared" si="517"/>
        <v>32.5</v>
      </c>
      <c r="AC1355" s="22">
        <f t="shared" si="518"/>
        <v>37854</v>
      </c>
      <c r="AD1355" s="23">
        <f t="shared" si="519"/>
        <v>35</v>
      </c>
      <c r="AE1355" s="22">
        <f t="shared" si="520"/>
        <v>37885</v>
      </c>
      <c r="AF1355" s="23">
        <f t="shared" si="521"/>
        <v>31</v>
      </c>
      <c r="AG1355" s="22">
        <f t="shared" si="522"/>
        <v>37915</v>
      </c>
      <c r="AH1355" s="23">
        <f t="shared" si="523"/>
        <v>32.5</v>
      </c>
      <c r="AI1355" s="22">
        <f t="shared" si="524"/>
        <v>37946</v>
      </c>
      <c r="AJ1355" s="23">
        <f t="shared" si="525"/>
        <v>29</v>
      </c>
      <c r="AK1355" s="22">
        <f t="shared" si="526"/>
        <v>37976</v>
      </c>
      <c r="AL1355" s="23">
        <f t="shared" si="527"/>
        <v>30</v>
      </c>
    </row>
    <row r="1356" spans="1:38" x14ac:dyDescent="0.3">
      <c r="A1356">
        <v>22</v>
      </c>
      <c r="B1356">
        <v>29.5</v>
      </c>
      <c r="C1356">
        <v>29.5</v>
      </c>
      <c r="D1356">
        <v>32.5</v>
      </c>
      <c r="E1356">
        <v>30</v>
      </c>
      <c r="F1356">
        <v>29.4</v>
      </c>
      <c r="G1356">
        <v>31</v>
      </c>
      <c r="H1356">
        <v>33</v>
      </c>
      <c r="I1356">
        <v>30.2</v>
      </c>
      <c r="J1356">
        <v>31</v>
      </c>
      <c r="K1356">
        <v>29</v>
      </c>
      <c r="L1356">
        <v>28.5</v>
      </c>
      <c r="M1356">
        <v>30.5</v>
      </c>
      <c r="N1356" t="s">
        <v>122</v>
      </c>
      <c r="O1356" s="22">
        <f t="shared" si="504"/>
        <v>37643</v>
      </c>
      <c r="P1356" s="23">
        <f t="shared" si="505"/>
        <v>29.5</v>
      </c>
      <c r="Q1356" s="22">
        <f t="shared" si="506"/>
        <v>37674</v>
      </c>
      <c r="R1356" s="23">
        <f t="shared" si="507"/>
        <v>29.5</v>
      </c>
      <c r="S1356" s="22">
        <f t="shared" si="508"/>
        <v>37702</v>
      </c>
      <c r="T1356" s="23">
        <f t="shared" si="509"/>
        <v>32.5</v>
      </c>
      <c r="U1356" s="22">
        <f t="shared" si="510"/>
        <v>37733</v>
      </c>
      <c r="V1356" s="23">
        <f t="shared" si="511"/>
        <v>30</v>
      </c>
      <c r="W1356" s="22">
        <f t="shared" si="512"/>
        <v>37763</v>
      </c>
      <c r="X1356" s="23">
        <f t="shared" si="513"/>
        <v>29.4</v>
      </c>
      <c r="Y1356" s="22">
        <f t="shared" si="514"/>
        <v>37794</v>
      </c>
      <c r="Z1356" s="23">
        <f t="shared" si="515"/>
        <v>31</v>
      </c>
      <c r="AA1356" s="22">
        <f t="shared" si="516"/>
        <v>37824</v>
      </c>
      <c r="AB1356" s="23">
        <f t="shared" si="517"/>
        <v>33</v>
      </c>
      <c r="AC1356" s="22">
        <f t="shared" si="518"/>
        <v>37855</v>
      </c>
      <c r="AD1356" s="23">
        <f t="shared" si="519"/>
        <v>30.2</v>
      </c>
      <c r="AE1356" s="22">
        <f t="shared" si="520"/>
        <v>37886</v>
      </c>
      <c r="AF1356" s="23">
        <f t="shared" si="521"/>
        <v>31</v>
      </c>
      <c r="AG1356" s="22">
        <f t="shared" si="522"/>
        <v>37916</v>
      </c>
      <c r="AH1356" s="23">
        <f t="shared" si="523"/>
        <v>29</v>
      </c>
      <c r="AI1356" s="22">
        <f t="shared" si="524"/>
        <v>37947</v>
      </c>
      <c r="AJ1356" s="23">
        <f t="shared" si="525"/>
        <v>28.5</v>
      </c>
      <c r="AK1356" s="22">
        <f t="shared" si="526"/>
        <v>37977</v>
      </c>
      <c r="AL1356" s="23">
        <f t="shared" si="527"/>
        <v>30.5</v>
      </c>
    </row>
    <row r="1357" spans="1:38" x14ac:dyDescent="0.3">
      <c r="A1357">
        <v>23</v>
      </c>
      <c r="B1357">
        <v>29.2</v>
      </c>
      <c r="C1357">
        <v>30.5</v>
      </c>
      <c r="D1357">
        <v>31.7</v>
      </c>
      <c r="E1357">
        <v>30</v>
      </c>
      <c r="F1357">
        <v>32</v>
      </c>
      <c r="G1357">
        <v>30.5</v>
      </c>
      <c r="H1357">
        <v>32</v>
      </c>
      <c r="I1357">
        <v>28</v>
      </c>
      <c r="J1357">
        <v>30.4</v>
      </c>
      <c r="K1357">
        <v>27.5</v>
      </c>
      <c r="L1357">
        <v>30</v>
      </c>
      <c r="M1357">
        <v>30.5</v>
      </c>
      <c r="N1357" t="s">
        <v>122</v>
      </c>
      <c r="O1357" s="22">
        <f t="shared" si="504"/>
        <v>37644</v>
      </c>
      <c r="P1357" s="23">
        <f t="shared" si="505"/>
        <v>29.2</v>
      </c>
      <c r="Q1357" s="22">
        <f t="shared" si="506"/>
        <v>37675</v>
      </c>
      <c r="R1357" s="23">
        <f t="shared" si="507"/>
        <v>30.5</v>
      </c>
      <c r="S1357" s="22">
        <f t="shared" si="508"/>
        <v>37703</v>
      </c>
      <c r="T1357" s="23">
        <f t="shared" si="509"/>
        <v>31.7</v>
      </c>
      <c r="U1357" s="22">
        <f t="shared" si="510"/>
        <v>37734</v>
      </c>
      <c r="V1357" s="23">
        <f t="shared" si="511"/>
        <v>30</v>
      </c>
      <c r="W1357" s="22">
        <f t="shared" si="512"/>
        <v>37764</v>
      </c>
      <c r="X1357" s="23">
        <f t="shared" si="513"/>
        <v>32</v>
      </c>
      <c r="Y1357" s="22">
        <f t="shared" si="514"/>
        <v>37795</v>
      </c>
      <c r="Z1357" s="23">
        <f t="shared" si="515"/>
        <v>30.5</v>
      </c>
      <c r="AA1357" s="22">
        <f t="shared" si="516"/>
        <v>37825</v>
      </c>
      <c r="AB1357" s="23">
        <f t="shared" si="517"/>
        <v>32</v>
      </c>
      <c r="AC1357" s="22">
        <f t="shared" si="518"/>
        <v>37856</v>
      </c>
      <c r="AD1357" s="23">
        <f t="shared" si="519"/>
        <v>28</v>
      </c>
      <c r="AE1357" s="22">
        <f t="shared" si="520"/>
        <v>37887</v>
      </c>
      <c r="AF1357" s="23">
        <f t="shared" si="521"/>
        <v>30.4</v>
      </c>
      <c r="AG1357" s="22">
        <f t="shared" si="522"/>
        <v>37917</v>
      </c>
      <c r="AH1357" s="23">
        <f t="shared" si="523"/>
        <v>27.5</v>
      </c>
      <c r="AI1357" s="22">
        <f t="shared" si="524"/>
        <v>37948</v>
      </c>
      <c r="AJ1357" s="23">
        <f t="shared" si="525"/>
        <v>30</v>
      </c>
      <c r="AK1357" s="22">
        <f t="shared" si="526"/>
        <v>37978</v>
      </c>
      <c r="AL1357" s="23">
        <f t="shared" si="527"/>
        <v>30.5</v>
      </c>
    </row>
    <row r="1358" spans="1:38" x14ac:dyDescent="0.3">
      <c r="A1358">
        <v>24</v>
      </c>
      <c r="B1358">
        <v>30</v>
      </c>
      <c r="C1358">
        <v>29.8</v>
      </c>
      <c r="D1358">
        <v>30.5</v>
      </c>
      <c r="E1358">
        <v>29.8</v>
      </c>
      <c r="F1358">
        <v>31.5</v>
      </c>
      <c r="G1358">
        <v>29.5</v>
      </c>
      <c r="H1358">
        <v>33</v>
      </c>
      <c r="I1358">
        <v>31.6</v>
      </c>
      <c r="J1358">
        <v>31.6</v>
      </c>
      <c r="K1358">
        <v>28.5</v>
      </c>
      <c r="L1358">
        <v>30</v>
      </c>
      <c r="M1358">
        <v>30.5</v>
      </c>
      <c r="N1358" t="s">
        <v>122</v>
      </c>
      <c r="O1358" s="22">
        <f t="shared" si="504"/>
        <v>37645</v>
      </c>
      <c r="P1358" s="23">
        <f t="shared" si="505"/>
        <v>30</v>
      </c>
      <c r="Q1358" s="22">
        <f t="shared" si="506"/>
        <v>37676</v>
      </c>
      <c r="R1358" s="23">
        <f t="shared" si="507"/>
        <v>29.8</v>
      </c>
      <c r="S1358" s="22">
        <f t="shared" si="508"/>
        <v>37704</v>
      </c>
      <c r="T1358" s="23">
        <f t="shared" si="509"/>
        <v>30.5</v>
      </c>
      <c r="U1358" s="22">
        <f t="shared" si="510"/>
        <v>37735</v>
      </c>
      <c r="V1358" s="23">
        <f t="shared" si="511"/>
        <v>29.8</v>
      </c>
      <c r="W1358" s="22">
        <f t="shared" si="512"/>
        <v>37765</v>
      </c>
      <c r="X1358" s="23">
        <f t="shared" si="513"/>
        <v>31.5</v>
      </c>
      <c r="Y1358" s="22">
        <f t="shared" si="514"/>
        <v>37796</v>
      </c>
      <c r="Z1358" s="23">
        <f t="shared" si="515"/>
        <v>29.5</v>
      </c>
      <c r="AA1358" s="22">
        <f t="shared" si="516"/>
        <v>37826</v>
      </c>
      <c r="AB1358" s="23">
        <f t="shared" si="517"/>
        <v>33</v>
      </c>
      <c r="AC1358" s="22">
        <f t="shared" si="518"/>
        <v>37857</v>
      </c>
      <c r="AD1358" s="23">
        <f t="shared" si="519"/>
        <v>31.6</v>
      </c>
      <c r="AE1358" s="22">
        <f t="shared" si="520"/>
        <v>37888</v>
      </c>
      <c r="AF1358" s="23">
        <f t="shared" si="521"/>
        <v>31.6</v>
      </c>
      <c r="AG1358" s="22">
        <f t="shared" si="522"/>
        <v>37918</v>
      </c>
      <c r="AH1358" s="23">
        <f t="shared" si="523"/>
        <v>28.5</v>
      </c>
      <c r="AI1358" s="22">
        <f t="shared" si="524"/>
        <v>37949</v>
      </c>
      <c r="AJ1358" s="23">
        <f t="shared" si="525"/>
        <v>30</v>
      </c>
      <c r="AK1358" s="22">
        <f t="shared" si="526"/>
        <v>37979</v>
      </c>
      <c r="AL1358" s="23">
        <f t="shared" si="527"/>
        <v>30.5</v>
      </c>
    </row>
    <row r="1359" spans="1:38" x14ac:dyDescent="0.3">
      <c r="A1359">
        <v>25</v>
      </c>
      <c r="B1359">
        <v>25.5</v>
      </c>
      <c r="C1359">
        <v>30.5</v>
      </c>
      <c r="D1359">
        <v>30.5</v>
      </c>
      <c r="E1359">
        <v>30.5</v>
      </c>
      <c r="F1359">
        <v>31.2</v>
      </c>
      <c r="G1359">
        <v>31</v>
      </c>
      <c r="H1359">
        <v>32.200000000000003</v>
      </c>
      <c r="I1359">
        <v>32.5</v>
      </c>
      <c r="J1359">
        <v>32.5</v>
      </c>
      <c r="K1359">
        <v>21</v>
      </c>
      <c r="L1359">
        <v>30</v>
      </c>
      <c r="M1359">
        <v>30</v>
      </c>
      <c r="N1359" t="s">
        <v>122</v>
      </c>
      <c r="O1359" s="22">
        <f t="shared" si="504"/>
        <v>37646</v>
      </c>
      <c r="P1359" s="23">
        <f t="shared" si="505"/>
        <v>25.5</v>
      </c>
      <c r="Q1359" s="22">
        <f t="shared" si="506"/>
        <v>37677</v>
      </c>
      <c r="R1359" s="23">
        <f t="shared" si="507"/>
        <v>30.5</v>
      </c>
      <c r="S1359" s="22">
        <f t="shared" si="508"/>
        <v>37705</v>
      </c>
      <c r="T1359" s="23">
        <f t="shared" si="509"/>
        <v>30.5</v>
      </c>
      <c r="U1359" s="22">
        <f t="shared" si="510"/>
        <v>37736</v>
      </c>
      <c r="V1359" s="23">
        <f t="shared" si="511"/>
        <v>30.5</v>
      </c>
      <c r="W1359" s="22">
        <f t="shared" si="512"/>
        <v>37766</v>
      </c>
      <c r="X1359" s="23">
        <f t="shared" si="513"/>
        <v>31.2</v>
      </c>
      <c r="Y1359" s="22">
        <f t="shared" si="514"/>
        <v>37797</v>
      </c>
      <c r="Z1359" s="23">
        <f t="shared" si="515"/>
        <v>31</v>
      </c>
      <c r="AA1359" s="22">
        <f t="shared" si="516"/>
        <v>37827</v>
      </c>
      <c r="AB1359" s="23">
        <f t="shared" si="517"/>
        <v>32.200000000000003</v>
      </c>
      <c r="AC1359" s="22">
        <f t="shared" si="518"/>
        <v>37858</v>
      </c>
      <c r="AD1359" s="23">
        <f t="shared" si="519"/>
        <v>32.5</v>
      </c>
      <c r="AE1359" s="22">
        <f t="shared" si="520"/>
        <v>37889</v>
      </c>
      <c r="AF1359" s="23">
        <f t="shared" si="521"/>
        <v>32.5</v>
      </c>
      <c r="AG1359" s="22">
        <f t="shared" si="522"/>
        <v>37919</v>
      </c>
      <c r="AH1359" s="23">
        <f t="shared" si="523"/>
        <v>21</v>
      </c>
      <c r="AI1359" s="22">
        <f t="shared" si="524"/>
        <v>37950</v>
      </c>
      <c r="AJ1359" s="23">
        <f t="shared" si="525"/>
        <v>30</v>
      </c>
      <c r="AK1359" s="22">
        <f t="shared" si="526"/>
        <v>37980</v>
      </c>
      <c r="AL1359" s="23">
        <f t="shared" si="527"/>
        <v>30</v>
      </c>
    </row>
    <row r="1360" spans="1:38" x14ac:dyDescent="0.3">
      <c r="A1360">
        <v>26</v>
      </c>
      <c r="B1360">
        <v>26</v>
      </c>
      <c r="C1360">
        <v>30.2</v>
      </c>
      <c r="D1360">
        <v>30.5</v>
      </c>
      <c r="E1360">
        <v>30.5</v>
      </c>
      <c r="F1360">
        <v>31.7</v>
      </c>
      <c r="G1360">
        <v>31</v>
      </c>
      <c r="H1360">
        <v>32</v>
      </c>
      <c r="I1360">
        <v>26.8</v>
      </c>
      <c r="J1360">
        <v>31.5</v>
      </c>
      <c r="K1360">
        <v>21</v>
      </c>
      <c r="L1360">
        <v>29.5</v>
      </c>
      <c r="M1360">
        <v>30.5</v>
      </c>
      <c r="N1360" t="s">
        <v>122</v>
      </c>
      <c r="O1360" s="22">
        <f t="shared" si="504"/>
        <v>37647</v>
      </c>
      <c r="P1360" s="23">
        <f t="shared" si="505"/>
        <v>26</v>
      </c>
      <c r="Q1360" s="22">
        <f t="shared" si="506"/>
        <v>37678</v>
      </c>
      <c r="R1360" s="23">
        <f t="shared" si="507"/>
        <v>30.2</v>
      </c>
      <c r="S1360" s="22">
        <f t="shared" si="508"/>
        <v>37706</v>
      </c>
      <c r="T1360" s="23">
        <f t="shared" si="509"/>
        <v>30.5</v>
      </c>
      <c r="U1360" s="22">
        <f t="shared" si="510"/>
        <v>37737</v>
      </c>
      <c r="V1360" s="23">
        <f t="shared" si="511"/>
        <v>30.5</v>
      </c>
      <c r="W1360" s="22">
        <f t="shared" si="512"/>
        <v>37767</v>
      </c>
      <c r="X1360" s="23">
        <f t="shared" si="513"/>
        <v>31.7</v>
      </c>
      <c r="Y1360" s="22">
        <f t="shared" si="514"/>
        <v>37798</v>
      </c>
      <c r="Z1360" s="23">
        <f t="shared" si="515"/>
        <v>31</v>
      </c>
      <c r="AA1360" s="22">
        <f t="shared" si="516"/>
        <v>37828</v>
      </c>
      <c r="AB1360" s="23">
        <f t="shared" si="517"/>
        <v>32</v>
      </c>
      <c r="AC1360" s="22">
        <f t="shared" si="518"/>
        <v>37859</v>
      </c>
      <c r="AD1360" s="23">
        <f t="shared" si="519"/>
        <v>26.8</v>
      </c>
      <c r="AE1360" s="22">
        <f t="shared" si="520"/>
        <v>37890</v>
      </c>
      <c r="AF1360" s="23">
        <f t="shared" si="521"/>
        <v>31.5</v>
      </c>
      <c r="AG1360" s="22">
        <f t="shared" si="522"/>
        <v>37920</v>
      </c>
      <c r="AH1360" s="23">
        <f t="shared" si="523"/>
        <v>21</v>
      </c>
      <c r="AI1360" s="22">
        <f t="shared" si="524"/>
        <v>37951</v>
      </c>
      <c r="AJ1360" s="23">
        <f t="shared" si="525"/>
        <v>29.5</v>
      </c>
      <c r="AK1360" s="22">
        <f t="shared" si="526"/>
        <v>37981</v>
      </c>
      <c r="AL1360" s="23">
        <f t="shared" si="527"/>
        <v>30.5</v>
      </c>
    </row>
    <row r="1361" spans="1:38" x14ac:dyDescent="0.3">
      <c r="A1361">
        <v>27</v>
      </c>
      <c r="B1361">
        <v>30</v>
      </c>
      <c r="C1361">
        <v>30.2</v>
      </c>
      <c r="D1361">
        <v>31</v>
      </c>
      <c r="E1361">
        <v>31</v>
      </c>
      <c r="F1361">
        <v>31.8</v>
      </c>
      <c r="G1361">
        <v>32.200000000000003</v>
      </c>
      <c r="H1361">
        <v>32.5</v>
      </c>
      <c r="I1361">
        <v>31.6</v>
      </c>
      <c r="J1361">
        <v>32</v>
      </c>
      <c r="K1361">
        <v>21</v>
      </c>
      <c r="L1361">
        <v>31.5</v>
      </c>
      <c r="M1361">
        <v>30</v>
      </c>
      <c r="N1361" t="s">
        <v>122</v>
      </c>
      <c r="O1361" s="22">
        <f t="shared" si="504"/>
        <v>37648</v>
      </c>
      <c r="P1361" s="23">
        <f t="shared" si="505"/>
        <v>30</v>
      </c>
      <c r="Q1361" s="22">
        <f t="shared" si="506"/>
        <v>37679</v>
      </c>
      <c r="R1361" s="23">
        <f t="shared" si="507"/>
        <v>30.2</v>
      </c>
      <c r="S1361" s="22">
        <f t="shared" si="508"/>
        <v>37707</v>
      </c>
      <c r="T1361" s="23">
        <f t="shared" si="509"/>
        <v>31</v>
      </c>
      <c r="U1361" s="22">
        <f t="shared" si="510"/>
        <v>37738</v>
      </c>
      <c r="V1361" s="23">
        <f t="shared" si="511"/>
        <v>31</v>
      </c>
      <c r="W1361" s="22">
        <f t="shared" si="512"/>
        <v>37768</v>
      </c>
      <c r="X1361" s="23">
        <f t="shared" si="513"/>
        <v>31.8</v>
      </c>
      <c r="Y1361" s="22">
        <f t="shared" si="514"/>
        <v>37799</v>
      </c>
      <c r="Z1361" s="23">
        <f t="shared" si="515"/>
        <v>32.200000000000003</v>
      </c>
      <c r="AA1361" s="22">
        <f t="shared" si="516"/>
        <v>37829</v>
      </c>
      <c r="AB1361" s="23">
        <f t="shared" si="517"/>
        <v>32.5</v>
      </c>
      <c r="AC1361" s="22">
        <f t="shared" si="518"/>
        <v>37860</v>
      </c>
      <c r="AD1361" s="23">
        <f t="shared" si="519"/>
        <v>31.6</v>
      </c>
      <c r="AE1361" s="22">
        <f t="shared" si="520"/>
        <v>37891</v>
      </c>
      <c r="AF1361" s="23">
        <f t="shared" si="521"/>
        <v>32</v>
      </c>
      <c r="AG1361" s="22">
        <f t="shared" si="522"/>
        <v>37921</v>
      </c>
      <c r="AH1361" s="23">
        <f t="shared" si="523"/>
        <v>21</v>
      </c>
      <c r="AI1361" s="22">
        <f t="shared" si="524"/>
        <v>37952</v>
      </c>
      <c r="AJ1361" s="23">
        <f t="shared" si="525"/>
        <v>31.5</v>
      </c>
      <c r="AK1361" s="22">
        <f t="shared" si="526"/>
        <v>37982</v>
      </c>
      <c r="AL1361" s="23">
        <f t="shared" si="527"/>
        <v>30</v>
      </c>
    </row>
    <row r="1362" spans="1:38" x14ac:dyDescent="0.3">
      <c r="A1362">
        <v>28</v>
      </c>
      <c r="B1362">
        <v>30.4</v>
      </c>
      <c r="C1362">
        <v>30.2</v>
      </c>
      <c r="D1362">
        <v>30.6</v>
      </c>
      <c r="E1362">
        <v>31.5</v>
      </c>
      <c r="F1362">
        <v>31.6</v>
      </c>
      <c r="G1362">
        <v>31.5</v>
      </c>
      <c r="H1362">
        <v>31</v>
      </c>
      <c r="I1362">
        <v>31.5</v>
      </c>
      <c r="J1362">
        <v>32</v>
      </c>
      <c r="K1362">
        <v>30.5</v>
      </c>
      <c r="L1362">
        <v>31.5</v>
      </c>
      <c r="M1362">
        <v>27.5</v>
      </c>
      <c r="N1362" t="s">
        <v>122</v>
      </c>
      <c r="O1362" s="22">
        <f t="shared" si="504"/>
        <v>37649</v>
      </c>
      <c r="P1362" s="23">
        <f t="shared" si="505"/>
        <v>30.4</v>
      </c>
      <c r="Q1362" s="22">
        <f t="shared" si="506"/>
        <v>37680</v>
      </c>
      <c r="R1362" s="23">
        <f t="shared" si="507"/>
        <v>30.2</v>
      </c>
      <c r="S1362" s="22">
        <f t="shared" si="508"/>
        <v>37708</v>
      </c>
      <c r="T1362" s="23">
        <f t="shared" si="509"/>
        <v>30.6</v>
      </c>
      <c r="U1362" s="22">
        <f t="shared" si="510"/>
        <v>37739</v>
      </c>
      <c r="V1362" s="23">
        <f t="shared" si="511"/>
        <v>31.5</v>
      </c>
      <c r="W1362" s="22">
        <f t="shared" si="512"/>
        <v>37769</v>
      </c>
      <c r="X1362" s="23">
        <f t="shared" si="513"/>
        <v>31.6</v>
      </c>
      <c r="Y1362" s="22">
        <f t="shared" si="514"/>
        <v>37800</v>
      </c>
      <c r="Z1362" s="23">
        <f t="shared" si="515"/>
        <v>31.5</v>
      </c>
      <c r="AA1362" s="22">
        <f t="shared" si="516"/>
        <v>37830</v>
      </c>
      <c r="AB1362" s="23">
        <f t="shared" si="517"/>
        <v>31</v>
      </c>
      <c r="AC1362" s="22">
        <f t="shared" si="518"/>
        <v>37861</v>
      </c>
      <c r="AD1362" s="23">
        <f t="shared" si="519"/>
        <v>31.5</v>
      </c>
      <c r="AE1362" s="22">
        <f t="shared" si="520"/>
        <v>37892</v>
      </c>
      <c r="AF1362" s="23">
        <f t="shared" si="521"/>
        <v>32</v>
      </c>
      <c r="AG1362" s="22">
        <f t="shared" si="522"/>
        <v>37922</v>
      </c>
      <c r="AH1362" s="23">
        <f t="shared" si="523"/>
        <v>30.5</v>
      </c>
      <c r="AI1362" s="22">
        <f t="shared" si="524"/>
        <v>37953</v>
      </c>
      <c r="AJ1362" s="23">
        <f t="shared" si="525"/>
        <v>31.5</v>
      </c>
      <c r="AK1362" s="22">
        <f t="shared" si="526"/>
        <v>37983</v>
      </c>
      <c r="AL1362" s="23">
        <f t="shared" si="527"/>
        <v>27.5</v>
      </c>
    </row>
    <row r="1363" spans="1:38" x14ac:dyDescent="0.3">
      <c r="A1363">
        <v>29</v>
      </c>
      <c r="B1363">
        <v>29.5</v>
      </c>
      <c r="C1363" t="s">
        <v>16</v>
      </c>
      <c r="D1363">
        <v>31.5</v>
      </c>
      <c r="E1363">
        <v>31.5</v>
      </c>
      <c r="F1363">
        <v>32</v>
      </c>
      <c r="G1363">
        <v>32</v>
      </c>
      <c r="H1363">
        <v>32</v>
      </c>
      <c r="I1363">
        <v>31.6</v>
      </c>
      <c r="J1363">
        <v>32.5</v>
      </c>
      <c r="K1363">
        <v>31.5</v>
      </c>
      <c r="L1363">
        <v>30.2</v>
      </c>
      <c r="M1363">
        <v>28</v>
      </c>
      <c r="N1363" t="s">
        <v>122</v>
      </c>
      <c r="O1363" s="22">
        <f t="shared" si="504"/>
        <v>37650</v>
      </c>
      <c r="P1363" s="23">
        <f t="shared" si="505"/>
        <v>29.5</v>
      </c>
      <c r="Q1363" s="22">
        <f t="shared" si="506"/>
        <v>37681</v>
      </c>
      <c r="R1363" s="23" t="str">
        <f t="shared" si="507"/>
        <v>-</v>
      </c>
      <c r="S1363" s="22">
        <f t="shared" si="508"/>
        <v>37709</v>
      </c>
      <c r="T1363" s="23">
        <f t="shared" si="509"/>
        <v>31.5</v>
      </c>
      <c r="U1363" s="22">
        <f t="shared" si="510"/>
        <v>37740</v>
      </c>
      <c r="V1363" s="23">
        <f t="shared" si="511"/>
        <v>31.5</v>
      </c>
      <c r="W1363" s="22">
        <f t="shared" si="512"/>
        <v>37770</v>
      </c>
      <c r="X1363" s="23">
        <f t="shared" si="513"/>
        <v>32</v>
      </c>
      <c r="Y1363" s="22">
        <f t="shared" si="514"/>
        <v>37801</v>
      </c>
      <c r="Z1363" s="23">
        <f t="shared" si="515"/>
        <v>32</v>
      </c>
      <c r="AA1363" s="22">
        <f t="shared" si="516"/>
        <v>37831</v>
      </c>
      <c r="AB1363" s="23">
        <f t="shared" si="517"/>
        <v>32</v>
      </c>
      <c r="AC1363" s="22">
        <f t="shared" si="518"/>
        <v>37862</v>
      </c>
      <c r="AD1363" s="23">
        <f t="shared" si="519"/>
        <v>31.6</v>
      </c>
      <c r="AE1363" s="22">
        <f t="shared" si="520"/>
        <v>37893</v>
      </c>
      <c r="AF1363" s="23">
        <f t="shared" si="521"/>
        <v>32.5</v>
      </c>
      <c r="AG1363" s="22">
        <f t="shared" si="522"/>
        <v>37923</v>
      </c>
      <c r="AH1363" s="23">
        <f t="shared" si="523"/>
        <v>31.5</v>
      </c>
      <c r="AI1363" s="22">
        <f t="shared" si="524"/>
        <v>37954</v>
      </c>
      <c r="AJ1363" s="23">
        <f t="shared" si="525"/>
        <v>30.2</v>
      </c>
      <c r="AK1363" s="22">
        <f t="shared" si="526"/>
        <v>37984</v>
      </c>
      <c r="AL1363" s="23">
        <f t="shared" si="527"/>
        <v>28</v>
      </c>
    </row>
    <row r="1364" spans="1:38" x14ac:dyDescent="0.3">
      <c r="A1364">
        <v>30</v>
      </c>
      <c r="B1364">
        <v>29.5</v>
      </c>
      <c r="C1364" t="s">
        <v>16</v>
      </c>
      <c r="D1364">
        <v>31.5</v>
      </c>
      <c r="E1364">
        <v>31</v>
      </c>
      <c r="F1364">
        <v>31.5</v>
      </c>
      <c r="G1364">
        <v>32</v>
      </c>
      <c r="H1364">
        <v>33</v>
      </c>
      <c r="I1364">
        <v>31.5</v>
      </c>
      <c r="J1364">
        <v>32</v>
      </c>
      <c r="K1364">
        <v>32</v>
      </c>
      <c r="L1364">
        <v>30.5</v>
      </c>
      <c r="M1364">
        <v>28</v>
      </c>
      <c r="N1364" t="s">
        <v>122</v>
      </c>
      <c r="O1364" s="22">
        <f t="shared" si="504"/>
        <v>37651</v>
      </c>
      <c r="P1364" s="23">
        <f t="shared" si="505"/>
        <v>29.5</v>
      </c>
      <c r="Q1364" s="22">
        <f t="shared" si="506"/>
        <v>37682</v>
      </c>
      <c r="R1364" s="23" t="str">
        <f t="shared" si="507"/>
        <v>-</v>
      </c>
      <c r="S1364" s="22">
        <f t="shared" si="508"/>
        <v>37710</v>
      </c>
      <c r="T1364" s="23">
        <f t="shared" si="509"/>
        <v>31.5</v>
      </c>
      <c r="U1364" s="22">
        <f t="shared" si="510"/>
        <v>37741</v>
      </c>
      <c r="V1364" s="23">
        <f t="shared" si="511"/>
        <v>31</v>
      </c>
      <c r="W1364" s="22">
        <f t="shared" si="512"/>
        <v>37771</v>
      </c>
      <c r="X1364" s="23">
        <f t="shared" si="513"/>
        <v>31.5</v>
      </c>
      <c r="Y1364" s="22">
        <f t="shared" si="514"/>
        <v>37802</v>
      </c>
      <c r="Z1364" s="23">
        <f t="shared" si="515"/>
        <v>32</v>
      </c>
      <c r="AA1364" s="22">
        <f t="shared" si="516"/>
        <v>37832</v>
      </c>
      <c r="AB1364" s="23">
        <f t="shared" si="517"/>
        <v>33</v>
      </c>
      <c r="AC1364" s="22">
        <f t="shared" si="518"/>
        <v>37863</v>
      </c>
      <c r="AD1364" s="23">
        <f t="shared" si="519"/>
        <v>31.5</v>
      </c>
      <c r="AE1364" s="22">
        <f t="shared" si="520"/>
        <v>37894</v>
      </c>
      <c r="AF1364" s="23">
        <f t="shared" si="521"/>
        <v>32</v>
      </c>
      <c r="AG1364" s="22">
        <f t="shared" si="522"/>
        <v>37924</v>
      </c>
      <c r="AH1364" s="23">
        <f t="shared" si="523"/>
        <v>32</v>
      </c>
      <c r="AI1364" s="22">
        <f t="shared" si="524"/>
        <v>37955</v>
      </c>
      <c r="AJ1364" s="23">
        <f t="shared" si="525"/>
        <v>30.5</v>
      </c>
      <c r="AK1364" s="22">
        <f t="shared" si="526"/>
        <v>37985</v>
      </c>
      <c r="AL1364" s="23">
        <f t="shared" si="527"/>
        <v>28</v>
      </c>
    </row>
    <row r="1365" spans="1:38" x14ac:dyDescent="0.3">
      <c r="A1365">
        <v>31</v>
      </c>
      <c r="B1365">
        <v>29.8</v>
      </c>
      <c r="C1365" t="s">
        <v>16</v>
      </c>
      <c r="D1365">
        <v>31</v>
      </c>
      <c r="E1365" t="s">
        <v>16</v>
      </c>
      <c r="F1365">
        <v>31.6</v>
      </c>
      <c r="G1365" t="s">
        <v>16</v>
      </c>
      <c r="H1365">
        <v>33.5</v>
      </c>
      <c r="I1365">
        <v>31</v>
      </c>
      <c r="J1365" t="s">
        <v>16</v>
      </c>
      <c r="K1365">
        <v>30.5</v>
      </c>
      <c r="L1365" t="s">
        <v>16</v>
      </c>
      <c r="M1365">
        <v>27.5</v>
      </c>
      <c r="N1365" t="s">
        <v>122</v>
      </c>
      <c r="O1365" s="22">
        <f t="shared" si="504"/>
        <v>37652</v>
      </c>
      <c r="P1365" s="23">
        <f t="shared" si="505"/>
        <v>29.8</v>
      </c>
      <c r="Q1365" s="22">
        <f t="shared" si="506"/>
        <v>37683</v>
      </c>
      <c r="R1365" s="23" t="str">
        <f t="shared" si="507"/>
        <v>-</v>
      </c>
      <c r="S1365" s="22">
        <f t="shared" si="508"/>
        <v>37711</v>
      </c>
      <c r="T1365" s="23">
        <f t="shared" si="509"/>
        <v>31</v>
      </c>
      <c r="U1365" s="22">
        <f t="shared" si="510"/>
        <v>37742</v>
      </c>
      <c r="V1365" s="23" t="str">
        <f t="shared" si="511"/>
        <v>-</v>
      </c>
      <c r="W1365" s="22">
        <f t="shared" si="512"/>
        <v>37772</v>
      </c>
      <c r="X1365" s="23">
        <f t="shared" si="513"/>
        <v>31.6</v>
      </c>
      <c r="Y1365" s="22">
        <f t="shared" si="514"/>
        <v>37803</v>
      </c>
      <c r="Z1365" s="23" t="str">
        <f t="shared" si="515"/>
        <v>-</v>
      </c>
      <c r="AA1365" s="22">
        <f t="shared" si="516"/>
        <v>37833</v>
      </c>
      <c r="AB1365" s="23">
        <f t="shared" si="517"/>
        <v>33.5</v>
      </c>
      <c r="AC1365" s="22">
        <f t="shared" si="518"/>
        <v>37864</v>
      </c>
      <c r="AD1365" s="23">
        <f t="shared" si="519"/>
        <v>31</v>
      </c>
      <c r="AE1365" s="22">
        <f t="shared" si="520"/>
        <v>37895</v>
      </c>
      <c r="AF1365" s="23" t="str">
        <f t="shared" si="521"/>
        <v>-</v>
      </c>
      <c r="AG1365" s="22">
        <f t="shared" si="522"/>
        <v>37925</v>
      </c>
      <c r="AH1365" s="23">
        <f t="shared" si="523"/>
        <v>30.5</v>
      </c>
      <c r="AI1365" s="22">
        <f t="shared" si="524"/>
        <v>37956</v>
      </c>
      <c r="AJ1365" s="23" t="str">
        <f t="shared" si="525"/>
        <v>-</v>
      </c>
      <c r="AK1365" s="22">
        <f t="shared" si="526"/>
        <v>37986</v>
      </c>
      <c r="AL1365" s="23">
        <f t="shared" si="527"/>
        <v>27.5</v>
      </c>
    </row>
    <row r="1366" spans="1:38" x14ac:dyDescent="0.3">
      <c r="A1366">
        <v>1</v>
      </c>
      <c r="B1366">
        <v>28</v>
      </c>
      <c r="C1366">
        <v>30</v>
      </c>
      <c r="D1366">
        <v>30</v>
      </c>
      <c r="E1366">
        <v>30</v>
      </c>
      <c r="F1366">
        <v>30.5</v>
      </c>
      <c r="G1366" t="s">
        <v>16</v>
      </c>
      <c r="H1366">
        <v>31</v>
      </c>
      <c r="I1366">
        <v>32</v>
      </c>
      <c r="J1366">
        <v>30.5</v>
      </c>
      <c r="K1366">
        <v>32</v>
      </c>
      <c r="L1366">
        <v>31</v>
      </c>
      <c r="M1366">
        <v>31</v>
      </c>
      <c r="N1366" t="s">
        <v>123</v>
      </c>
      <c r="O1366" s="22">
        <f t="shared" si="504"/>
        <v>37987</v>
      </c>
      <c r="P1366" s="23">
        <f t="shared" si="505"/>
        <v>28</v>
      </c>
      <c r="Q1366" s="22">
        <f t="shared" si="506"/>
        <v>38018</v>
      </c>
      <c r="R1366" s="23">
        <f t="shared" si="507"/>
        <v>30</v>
      </c>
      <c r="S1366" s="22">
        <f t="shared" si="508"/>
        <v>38047</v>
      </c>
      <c r="T1366" s="23">
        <f t="shared" si="509"/>
        <v>30</v>
      </c>
      <c r="U1366" s="22">
        <f t="shared" si="510"/>
        <v>38078</v>
      </c>
      <c r="V1366" s="23">
        <f t="shared" si="511"/>
        <v>30</v>
      </c>
      <c r="W1366" s="22">
        <f t="shared" si="512"/>
        <v>38108</v>
      </c>
      <c r="X1366" s="23">
        <f t="shared" si="513"/>
        <v>30.5</v>
      </c>
      <c r="Y1366" s="22">
        <f t="shared" si="514"/>
        <v>38139</v>
      </c>
      <c r="Z1366" s="23" t="str">
        <f t="shared" si="515"/>
        <v>-</v>
      </c>
      <c r="AA1366" s="22">
        <f t="shared" si="516"/>
        <v>38169</v>
      </c>
      <c r="AB1366" s="23">
        <f t="shared" si="517"/>
        <v>31</v>
      </c>
      <c r="AC1366" s="22">
        <f t="shared" si="518"/>
        <v>38200</v>
      </c>
      <c r="AD1366" s="23">
        <f t="shared" si="519"/>
        <v>32</v>
      </c>
      <c r="AE1366" s="22">
        <f t="shared" si="520"/>
        <v>38231</v>
      </c>
      <c r="AF1366" s="23">
        <f t="shared" si="521"/>
        <v>30.5</v>
      </c>
      <c r="AG1366" s="22">
        <f t="shared" si="522"/>
        <v>38261</v>
      </c>
      <c r="AH1366" s="23">
        <f t="shared" si="523"/>
        <v>32</v>
      </c>
      <c r="AI1366" s="22">
        <f t="shared" si="524"/>
        <v>38292</v>
      </c>
      <c r="AJ1366" s="23">
        <f t="shared" si="525"/>
        <v>31</v>
      </c>
      <c r="AK1366" s="22">
        <f t="shared" si="526"/>
        <v>38322</v>
      </c>
      <c r="AL1366" s="23">
        <f t="shared" si="527"/>
        <v>31</v>
      </c>
    </row>
    <row r="1367" spans="1:38" x14ac:dyDescent="0.3">
      <c r="A1367">
        <v>2</v>
      </c>
      <c r="B1367">
        <v>29.4</v>
      </c>
      <c r="C1367">
        <v>30.5</v>
      </c>
      <c r="D1367">
        <v>30.5</v>
      </c>
      <c r="E1367">
        <v>28.5</v>
      </c>
      <c r="F1367">
        <v>30.5</v>
      </c>
      <c r="G1367">
        <v>31.3</v>
      </c>
      <c r="H1367">
        <v>32</v>
      </c>
      <c r="I1367">
        <v>32.200000000000003</v>
      </c>
      <c r="J1367">
        <v>33</v>
      </c>
      <c r="K1367">
        <v>32.5</v>
      </c>
      <c r="L1367">
        <v>31.2</v>
      </c>
      <c r="M1367">
        <v>29.5</v>
      </c>
      <c r="N1367" t="s">
        <v>123</v>
      </c>
      <c r="O1367" s="22">
        <f t="shared" si="504"/>
        <v>37988</v>
      </c>
      <c r="P1367" s="23">
        <f t="shared" si="505"/>
        <v>29.4</v>
      </c>
      <c r="Q1367" s="22">
        <f t="shared" si="506"/>
        <v>38019</v>
      </c>
      <c r="R1367" s="23">
        <f t="shared" si="507"/>
        <v>30.5</v>
      </c>
      <c r="S1367" s="22">
        <f t="shared" si="508"/>
        <v>38048</v>
      </c>
      <c r="T1367" s="23">
        <f t="shared" si="509"/>
        <v>30.5</v>
      </c>
      <c r="U1367" s="22">
        <f t="shared" si="510"/>
        <v>38079</v>
      </c>
      <c r="V1367" s="23">
        <f t="shared" si="511"/>
        <v>28.5</v>
      </c>
      <c r="W1367" s="22">
        <f t="shared" si="512"/>
        <v>38109</v>
      </c>
      <c r="X1367" s="23">
        <f t="shared" si="513"/>
        <v>30.5</v>
      </c>
      <c r="Y1367" s="22">
        <f t="shared" si="514"/>
        <v>38140</v>
      </c>
      <c r="Z1367" s="23">
        <f t="shared" si="515"/>
        <v>31.3</v>
      </c>
      <c r="AA1367" s="22">
        <f t="shared" si="516"/>
        <v>38170</v>
      </c>
      <c r="AB1367" s="23">
        <f t="shared" si="517"/>
        <v>32</v>
      </c>
      <c r="AC1367" s="22">
        <f t="shared" si="518"/>
        <v>38201</v>
      </c>
      <c r="AD1367" s="23">
        <f t="shared" si="519"/>
        <v>32.200000000000003</v>
      </c>
      <c r="AE1367" s="22">
        <f t="shared" si="520"/>
        <v>38232</v>
      </c>
      <c r="AF1367" s="23">
        <f t="shared" si="521"/>
        <v>33</v>
      </c>
      <c r="AG1367" s="22">
        <f t="shared" si="522"/>
        <v>38262</v>
      </c>
      <c r="AH1367" s="23">
        <f t="shared" si="523"/>
        <v>32.5</v>
      </c>
      <c r="AI1367" s="22">
        <f t="shared" si="524"/>
        <v>38293</v>
      </c>
      <c r="AJ1367" s="23">
        <f t="shared" si="525"/>
        <v>31.2</v>
      </c>
      <c r="AK1367" s="22">
        <f t="shared" si="526"/>
        <v>38323</v>
      </c>
      <c r="AL1367" s="23">
        <f t="shared" si="527"/>
        <v>29.5</v>
      </c>
    </row>
    <row r="1368" spans="1:38" x14ac:dyDescent="0.3">
      <c r="A1368">
        <v>3</v>
      </c>
      <c r="B1368">
        <v>29.5</v>
      </c>
      <c r="C1368">
        <v>29.5</v>
      </c>
      <c r="D1368">
        <v>31</v>
      </c>
      <c r="E1368">
        <v>28.2</v>
      </c>
      <c r="F1368">
        <v>31</v>
      </c>
      <c r="G1368">
        <v>31.5</v>
      </c>
      <c r="H1368">
        <v>31.5</v>
      </c>
      <c r="I1368">
        <v>32</v>
      </c>
      <c r="J1368">
        <v>32</v>
      </c>
      <c r="K1368">
        <v>32</v>
      </c>
      <c r="L1368">
        <v>30.5</v>
      </c>
      <c r="M1368">
        <v>31</v>
      </c>
      <c r="N1368" t="s">
        <v>123</v>
      </c>
      <c r="O1368" s="22">
        <f t="shared" si="504"/>
        <v>37989</v>
      </c>
      <c r="P1368" s="23">
        <f t="shared" si="505"/>
        <v>29.5</v>
      </c>
      <c r="Q1368" s="22">
        <f t="shared" si="506"/>
        <v>38020</v>
      </c>
      <c r="R1368" s="23">
        <f t="shared" si="507"/>
        <v>29.5</v>
      </c>
      <c r="S1368" s="22">
        <f t="shared" si="508"/>
        <v>38049</v>
      </c>
      <c r="T1368" s="23">
        <f t="shared" si="509"/>
        <v>31</v>
      </c>
      <c r="U1368" s="22">
        <f t="shared" si="510"/>
        <v>38080</v>
      </c>
      <c r="V1368" s="23">
        <f t="shared" si="511"/>
        <v>28.2</v>
      </c>
      <c r="W1368" s="22">
        <f t="shared" si="512"/>
        <v>38110</v>
      </c>
      <c r="X1368" s="23">
        <f t="shared" si="513"/>
        <v>31</v>
      </c>
      <c r="Y1368" s="22">
        <f t="shared" si="514"/>
        <v>38141</v>
      </c>
      <c r="Z1368" s="23">
        <f t="shared" si="515"/>
        <v>31.5</v>
      </c>
      <c r="AA1368" s="22">
        <f t="shared" si="516"/>
        <v>38171</v>
      </c>
      <c r="AB1368" s="23">
        <f t="shared" si="517"/>
        <v>31.5</v>
      </c>
      <c r="AC1368" s="22">
        <f t="shared" si="518"/>
        <v>38202</v>
      </c>
      <c r="AD1368" s="23">
        <f t="shared" si="519"/>
        <v>32</v>
      </c>
      <c r="AE1368" s="22">
        <f t="shared" si="520"/>
        <v>38233</v>
      </c>
      <c r="AF1368" s="23">
        <f t="shared" si="521"/>
        <v>32</v>
      </c>
      <c r="AG1368" s="22">
        <f t="shared" si="522"/>
        <v>38263</v>
      </c>
      <c r="AH1368" s="23">
        <f t="shared" si="523"/>
        <v>32</v>
      </c>
      <c r="AI1368" s="22">
        <f t="shared" si="524"/>
        <v>38294</v>
      </c>
      <c r="AJ1368" s="23">
        <f t="shared" si="525"/>
        <v>30.5</v>
      </c>
      <c r="AK1368" s="22">
        <f t="shared" si="526"/>
        <v>38324</v>
      </c>
      <c r="AL1368" s="23">
        <f t="shared" si="527"/>
        <v>31</v>
      </c>
    </row>
    <row r="1369" spans="1:38" x14ac:dyDescent="0.3">
      <c r="A1369">
        <v>4</v>
      </c>
      <c r="B1369">
        <v>30.2</v>
      </c>
      <c r="C1369">
        <v>30.6</v>
      </c>
      <c r="D1369">
        <v>31</v>
      </c>
      <c r="E1369">
        <v>29</v>
      </c>
      <c r="F1369">
        <v>30.5</v>
      </c>
      <c r="G1369">
        <v>31</v>
      </c>
      <c r="H1369">
        <v>32</v>
      </c>
      <c r="I1369">
        <v>32</v>
      </c>
      <c r="J1369">
        <v>31.5</v>
      </c>
      <c r="K1369">
        <v>32</v>
      </c>
      <c r="L1369">
        <v>31.5</v>
      </c>
      <c r="M1369">
        <v>30.5</v>
      </c>
      <c r="N1369" t="s">
        <v>123</v>
      </c>
      <c r="O1369" s="22">
        <f t="shared" si="504"/>
        <v>37990</v>
      </c>
      <c r="P1369" s="23">
        <f t="shared" si="505"/>
        <v>30.2</v>
      </c>
      <c r="Q1369" s="22">
        <f t="shared" si="506"/>
        <v>38021</v>
      </c>
      <c r="R1369" s="23">
        <f t="shared" si="507"/>
        <v>30.6</v>
      </c>
      <c r="S1369" s="22">
        <f t="shared" si="508"/>
        <v>38050</v>
      </c>
      <c r="T1369" s="23">
        <f t="shared" si="509"/>
        <v>31</v>
      </c>
      <c r="U1369" s="22">
        <f t="shared" si="510"/>
        <v>38081</v>
      </c>
      <c r="V1369" s="23">
        <f t="shared" si="511"/>
        <v>29</v>
      </c>
      <c r="W1369" s="22">
        <f t="shared" si="512"/>
        <v>38111</v>
      </c>
      <c r="X1369" s="23">
        <f t="shared" si="513"/>
        <v>30.5</v>
      </c>
      <c r="Y1369" s="22">
        <f t="shared" si="514"/>
        <v>38142</v>
      </c>
      <c r="Z1369" s="23">
        <f t="shared" si="515"/>
        <v>31</v>
      </c>
      <c r="AA1369" s="22">
        <f t="shared" si="516"/>
        <v>38172</v>
      </c>
      <c r="AB1369" s="23">
        <f t="shared" si="517"/>
        <v>32</v>
      </c>
      <c r="AC1369" s="22">
        <f t="shared" si="518"/>
        <v>38203</v>
      </c>
      <c r="AD1369" s="23">
        <f t="shared" si="519"/>
        <v>32</v>
      </c>
      <c r="AE1369" s="22">
        <f t="shared" si="520"/>
        <v>38234</v>
      </c>
      <c r="AF1369" s="23">
        <f t="shared" si="521"/>
        <v>31.5</v>
      </c>
      <c r="AG1369" s="22">
        <f t="shared" si="522"/>
        <v>38264</v>
      </c>
      <c r="AH1369" s="23">
        <f t="shared" si="523"/>
        <v>32</v>
      </c>
      <c r="AI1369" s="22">
        <f t="shared" si="524"/>
        <v>38295</v>
      </c>
      <c r="AJ1369" s="23">
        <f t="shared" si="525"/>
        <v>31.5</v>
      </c>
      <c r="AK1369" s="22">
        <f t="shared" si="526"/>
        <v>38325</v>
      </c>
      <c r="AL1369" s="23">
        <f t="shared" si="527"/>
        <v>30.5</v>
      </c>
    </row>
    <row r="1370" spans="1:38" x14ac:dyDescent="0.3">
      <c r="A1370">
        <v>5</v>
      </c>
      <c r="B1370">
        <v>28.5</v>
      </c>
      <c r="C1370">
        <v>30.5</v>
      </c>
      <c r="D1370">
        <v>32</v>
      </c>
      <c r="E1370">
        <v>30.5</v>
      </c>
      <c r="F1370">
        <v>29.5</v>
      </c>
      <c r="G1370">
        <v>32</v>
      </c>
      <c r="H1370">
        <v>32</v>
      </c>
      <c r="I1370">
        <v>31</v>
      </c>
      <c r="J1370">
        <v>31</v>
      </c>
      <c r="K1370">
        <v>32</v>
      </c>
      <c r="L1370">
        <v>31</v>
      </c>
      <c r="M1370">
        <v>30</v>
      </c>
      <c r="N1370" t="s">
        <v>123</v>
      </c>
      <c r="O1370" s="22">
        <f t="shared" si="504"/>
        <v>37991</v>
      </c>
      <c r="P1370" s="23">
        <f t="shared" si="505"/>
        <v>28.5</v>
      </c>
      <c r="Q1370" s="22">
        <f t="shared" si="506"/>
        <v>38022</v>
      </c>
      <c r="R1370" s="23">
        <f t="shared" si="507"/>
        <v>30.5</v>
      </c>
      <c r="S1370" s="22">
        <f t="shared" si="508"/>
        <v>38051</v>
      </c>
      <c r="T1370" s="23">
        <f t="shared" si="509"/>
        <v>32</v>
      </c>
      <c r="U1370" s="22">
        <f t="shared" si="510"/>
        <v>38082</v>
      </c>
      <c r="V1370" s="23">
        <f t="shared" si="511"/>
        <v>30.5</v>
      </c>
      <c r="W1370" s="22">
        <f t="shared" si="512"/>
        <v>38112</v>
      </c>
      <c r="X1370" s="23">
        <f t="shared" si="513"/>
        <v>29.5</v>
      </c>
      <c r="Y1370" s="22">
        <f t="shared" si="514"/>
        <v>38143</v>
      </c>
      <c r="Z1370" s="23">
        <f t="shared" si="515"/>
        <v>32</v>
      </c>
      <c r="AA1370" s="22">
        <f t="shared" si="516"/>
        <v>38173</v>
      </c>
      <c r="AB1370" s="23">
        <f t="shared" si="517"/>
        <v>32</v>
      </c>
      <c r="AC1370" s="22">
        <f t="shared" si="518"/>
        <v>38204</v>
      </c>
      <c r="AD1370" s="23">
        <f t="shared" si="519"/>
        <v>31</v>
      </c>
      <c r="AE1370" s="22">
        <f t="shared" si="520"/>
        <v>38235</v>
      </c>
      <c r="AF1370" s="23">
        <f t="shared" si="521"/>
        <v>31</v>
      </c>
      <c r="AG1370" s="22">
        <f t="shared" si="522"/>
        <v>38265</v>
      </c>
      <c r="AH1370" s="23">
        <f t="shared" si="523"/>
        <v>32</v>
      </c>
      <c r="AI1370" s="22">
        <f t="shared" si="524"/>
        <v>38296</v>
      </c>
      <c r="AJ1370" s="23">
        <f t="shared" si="525"/>
        <v>31</v>
      </c>
      <c r="AK1370" s="22">
        <f t="shared" si="526"/>
        <v>38326</v>
      </c>
      <c r="AL1370" s="23">
        <f t="shared" si="527"/>
        <v>30</v>
      </c>
    </row>
    <row r="1371" spans="1:38" x14ac:dyDescent="0.3">
      <c r="A1371">
        <v>6</v>
      </c>
      <c r="B1371">
        <v>28.6</v>
      </c>
      <c r="C1371">
        <v>29.4</v>
      </c>
      <c r="D1371">
        <v>29.5</v>
      </c>
      <c r="E1371">
        <v>29.5</v>
      </c>
      <c r="F1371">
        <v>29</v>
      </c>
      <c r="G1371">
        <v>32</v>
      </c>
      <c r="H1371">
        <v>32</v>
      </c>
      <c r="I1371">
        <v>32</v>
      </c>
      <c r="J1371">
        <v>31</v>
      </c>
      <c r="K1371">
        <v>32</v>
      </c>
      <c r="L1371">
        <v>31</v>
      </c>
      <c r="M1371">
        <v>30.5</v>
      </c>
      <c r="N1371" t="s">
        <v>123</v>
      </c>
      <c r="O1371" s="22">
        <f t="shared" si="504"/>
        <v>37992</v>
      </c>
      <c r="P1371" s="23">
        <f t="shared" si="505"/>
        <v>28.6</v>
      </c>
      <c r="Q1371" s="22">
        <f t="shared" si="506"/>
        <v>38023</v>
      </c>
      <c r="R1371" s="23">
        <f t="shared" si="507"/>
        <v>29.4</v>
      </c>
      <c r="S1371" s="22">
        <f t="shared" si="508"/>
        <v>38052</v>
      </c>
      <c r="T1371" s="23">
        <f t="shared" si="509"/>
        <v>29.5</v>
      </c>
      <c r="U1371" s="22">
        <f t="shared" si="510"/>
        <v>38083</v>
      </c>
      <c r="V1371" s="23">
        <f t="shared" si="511"/>
        <v>29.5</v>
      </c>
      <c r="W1371" s="22">
        <f t="shared" si="512"/>
        <v>38113</v>
      </c>
      <c r="X1371" s="23">
        <f t="shared" si="513"/>
        <v>29</v>
      </c>
      <c r="Y1371" s="22">
        <f t="shared" si="514"/>
        <v>38144</v>
      </c>
      <c r="Z1371" s="23">
        <f t="shared" si="515"/>
        <v>32</v>
      </c>
      <c r="AA1371" s="22">
        <f t="shared" si="516"/>
        <v>38174</v>
      </c>
      <c r="AB1371" s="23">
        <f t="shared" si="517"/>
        <v>32</v>
      </c>
      <c r="AC1371" s="22">
        <f t="shared" si="518"/>
        <v>38205</v>
      </c>
      <c r="AD1371" s="23">
        <f t="shared" si="519"/>
        <v>32</v>
      </c>
      <c r="AE1371" s="22">
        <f t="shared" si="520"/>
        <v>38236</v>
      </c>
      <c r="AF1371" s="23">
        <f t="shared" si="521"/>
        <v>31</v>
      </c>
      <c r="AG1371" s="22">
        <f t="shared" si="522"/>
        <v>38266</v>
      </c>
      <c r="AH1371" s="23">
        <f t="shared" si="523"/>
        <v>32</v>
      </c>
      <c r="AI1371" s="22">
        <f t="shared" si="524"/>
        <v>38297</v>
      </c>
      <c r="AJ1371" s="23">
        <f t="shared" si="525"/>
        <v>31</v>
      </c>
      <c r="AK1371" s="22">
        <f t="shared" si="526"/>
        <v>38327</v>
      </c>
      <c r="AL1371" s="23">
        <f t="shared" si="527"/>
        <v>30.5</v>
      </c>
    </row>
    <row r="1372" spans="1:38" x14ac:dyDescent="0.3">
      <c r="A1372">
        <v>7</v>
      </c>
      <c r="B1372">
        <v>29.5</v>
      </c>
      <c r="C1372">
        <v>30.5</v>
      </c>
      <c r="D1372">
        <v>31</v>
      </c>
      <c r="E1372">
        <v>30.5</v>
      </c>
      <c r="F1372">
        <v>30.5</v>
      </c>
      <c r="G1372">
        <v>31.5</v>
      </c>
      <c r="H1372">
        <v>31</v>
      </c>
      <c r="I1372">
        <v>32.200000000000003</v>
      </c>
      <c r="J1372">
        <v>30</v>
      </c>
      <c r="K1372">
        <v>30.2</v>
      </c>
      <c r="L1372">
        <v>31</v>
      </c>
      <c r="M1372">
        <v>31.2</v>
      </c>
      <c r="N1372" t="s">
        <v>123</v>
      </c>
      <c r="O1372" s="22">
        <f t="shared" si="504"/>
        <v>37993</v>
      </c>
      <c r="P1372" s="23">
        <f t="shared" si="505"/>
        <v>29.5</v>
      </c>
      <c r="Q1372" s="22">
        <f t="shared" si="506"/>
        <v>38024</v>
      </c>
      <c r="R1372" s="23">
        <f t="shared" si="507"/>
        <v>30.5</v>
      </c>
      <c r="S1372" s="22">
        <f t="shared" si="508"/>
        <v>38053</v>
      </c>
      <c r="T1372" s="23">
        <f t="shared" si="509"/>
        <v>31</v>
      </c>
      <c r="U1372" s="22">
        <f t="shared" si="510"/>
        <v>38084</v>
      </c>
      <c r="V1372" s="23">
        <f t="shared" si="511"/>
        <v>30.5</v>
      </c>
      <c r="W1372" s="22">
        <f t="shared" si="512"/>
        <v>38114</v>
      </c>
      <c r="X1372" s="23">
        <f t="shared" si="513"/>
        <v>30.5</v>
      </c>
      <c r="Y1372" s="22">
        <f t="shared" si="514"/>
        <v>38145</v>
      </c>
      <c r="Z1372" s="23">
        <f t="shared" si="515"/>
        <v>31.5</v>
      </c>
      <c r="AA1372" s="22">
        <f t="shared" si="516"/>
        <v>38175</v>
      </c>
      <c r="AB1372" s="23">
        <f t="shared" si="517"/>
        <v>31</v>
      </c>
      <c r="AC1372" s="22">
        <f t="shared" si="518"/>
        <v>38206</v>
      </c>
      <c r="AD1372" s="23">
        <f t="shared" si="519"/>
        <v>32.200000000000003</v>
      </c>
      <c r="AE1372" s="22">
        <f t="shared" si="520"/>
        <v>38237</v>
      </c>
      <c r="AF1372" s="23">
        <f t="shared" si="521"/>
        <v>30</v>
      </c>
      <c r="AG1372" s="22">
        <f t="shared" si="522"/>
        <v>38267</v>
      </c>
      <c r="AH1372" s="23">
        <f t="shared" si="523"/>
        <v>30.2</v>
      </c>
      <c r="AI1372" s="22">
        <f t="shared" si="524"/>
        <v>38298</v>
      </c>
      <c r="AJ1372" s="23">
        <f t="shared" si="525"/>
        <v>31</v>
      </c>
      <c r="AK1372" s="22">
        <f t="shared" si="526"/>
        <v>38328</v>
      </c>
      <c r="AL1372" s="23">
        <f t="shared" si="527"/>
        <v>31.2</v>
      </c>
    </row>
    <row r="1373" spans="1:38" x14ac:dyDescent="0.3">
      <c r="A1373">
        <v>8</v>
      </c>
      <c r="B1373">
        <v>29</v>
      </c>
      <c r="C1373">
        <v>31.5</v>
      </c>
      <c r="D1373">
        <v>30</v>
      </c>
      <c r="E1373">
        <v>29.5</v>
      </c>
      <c r="F1373">
        <v>31</v>
      </c>
      <c r="G1373">
        <v>31.5</v>
      </c>
      <c r="H1373">
        <v>32</v>
      </c>
      <c r="I1373">
        <v>32.5</v>
      </c>
      <c r="J1373">
        <v>32.5</v>
      </c>
      <c r="K1373">
        <v>32.5</v>
      </c>
      <c r="L1373">
        <v>29.5</v>
      </c>
      <c r="M1373">
        <v>32</v>
      </c>
      <c r="N1373" t="s">
        <v>123</v>
      </c>
      <c r="O1373" s="22">
        <f t="shared" si="504"/>
        <v>37994</v>
      </c>
      <c r="P1373" s="23">
        <f t="shared" si="505"/>
        <v>29</v>
      </c>
      <c r="Q1373" s="22">
        <f t="shared" si="506"/>
        <v>38025</v>
      </c>
      <c r="R1373" s="23">
        <f t="shared" si="507"/>
        <v>31.5</v>
      </c>
      <c r="S1373" s="22">
        <f t="shared" si="508"/>
        <v>38054</v>
      </c>
      <c r="T1373" s="23">
        <f t="shared" si="509"/>
        <v>30</v>
      </c>
      <c r="U1373" s="22">
        <f t="shared" si="510"/>
        <v>38085</v>
      </c>
      <c r="V1373" s="23">
        <f t="shared" si="511"/>
        <v>29.5</v>
      </c>
      <c r="W1373" s="22">
        <f t="shared" si="512"/>
        <v>38115</v>
      </c>
      <c r="X1373" s="23">
        <f t="shared" si="513"/>
        <v>31</v>
      </c>
      <c r="Y1373" s="22">
        <f t="shared" si="514"/>
        <v>38146</v>
      </c>
      <c r="Z1373" s="23">
        <f t="shared" si="515"/>
        <v>31.5</v>
      </c>
      <c r="AA1373" s="22">
        <f t="shared" si="516"/>
        <v>38176</v>
      </c>
      <c r="AB1373" s="23">
        <f t="shared" si="517"/>
        <v>32</v>
      </c>
      <c r="AC1373" s="22">
        <f t="shared" si="518"/>
        <v>38207</v>
      </c>
      <c r="AD1373" s="23">
        <f t="shared" si="519"/>
        <v>32.5</v>
      </c>
      <c r="AE1373" s="22">
        <f t="shared" si="520"/>
        <v>38238</v>
      </c>
      <c r="AF1373" s="23">
        <f t="shared" si="521"/>
        <v>32.5</v>
      </c>
      <c r="AG1373" s="22">
        <f t="shared" si="522"/>
        <v>38268</v>
      </c>
      <c r="AH1373" s="23">
        <f t="shared" si="523"/>
        <v>32.5</v>
      </c>
      <c r="AI1373" s="22">
        <f t="shared" si="524"/>
        <v>38299</v>
      </c>
      <c r="AJ1373" s="23">
        <f t="shared" si="525"/>
        <v>29.5</v>
      </c>
      <c r="AK1373" s="22">
        <f t="shared" si="526"/>
        <v>38329</v>
      </c>
      <c r="AL1373" s="23">
        <f t="shared" si="527"/>
        <v>32</v>
      </c>
    </row>
    <row r="1374" spans="1:38" x14ac:dyDescent="0.3">
      <c r="A1374">
        <v>9</v>
      </c>
      <c r="B1374">
        <v>28.6</v>
      </c>
      <c r="C1374">
        <v>30</v>
      </c>
      <c r="D1374">
        <v>30</v>
      </c>
      <c r="E1374">
        <v>30</v>
      </c>
      <c r="F1374">
        <v>30</v>
      </c>
      <c r="G1374">
        <v>32.5</v>
      </c>
      <c r="H1374">
        <v>32</v>
      </c>
      <c r="I1374">
        <v>33</v>
      </c>
      <c r="J1374">
        <v>29.5</v>
      </c>
      <c r="K1374">
        <v>30.5</v>
      </c>
      <c r="L1374">
        <v>26.5</v>
      </c>
      <c r="M1374">
        <v>30.5</v>
      </c>
      <c r="N1374" t="s">
        <v>123</v>
      </c>
      <c r="O1374" s="22">
        <f t="shared" si="504"/>
        <v>37995</v>
      </c>
      <c r="P1374" s="23">
        <f t="shared" si="505"/>
        <v>28.6</v>
      </c>
      <c r="Q1374" s="22">
        <f t="shared" si="506"/>
        <v>38026</v>
      </c>
      <c r="R1374" s="23">
        <f t="shared" si="507"/>
        <v>30</v>
      </c>
      <c r="S1374" s="22">
        <f t="shared" si="508"/>
        <v>38055</v>
      </c>
      <c r="T1374" s="23">
        <f t="shared" si="509"/>
        <v>30</v>
      </c>
      <c r="U1374" s="22">
        <f t="shared" si="510"/>
        <v>38086</v>
      </c>
      <c r="V1374" s="23">
        <f t="shared" si="511"/>
        <v>30</v>
      </c>
      <c r="W1374" s="22">
        <f t="shared" si="512"/>
        <v>38116</v>
      </c>
      <c r="X1374" s="23">
        <f t="shared" si="513"/>
        <v>30</v>
      </c>
      <c r="Y1374" s="22">
        <f t="shared" si="514"/>
        <v>38147</v>
      </c>
      <c r="Z1374" s="23">
        <f t="shared" si="515"/>
        <v>32.5</v>
      </c>
      <c r="AA1374" s="22">
        <f t="shared" si="516"/>
        <v>38177</v>
      </c>
      <c r="AB1374" s="23">
        <f t="shared" si="517"/>
        <v>32</v>
      </c>
      <c r="AC1374" s="22">
        <f t="shared" si="518"/>
        <v>38208</v>
      </c>
      <c r="AD1374" s="23">
        <f t="shared" si="519"/>
        <v>33</v>
      </c>
      <c r="AE1374" s="22">
        <f t="shared" si="520"/>
        <v>38239</v>
      </c>
      <c r="AF1374" s="23">
        <f t="shared" si="521"/>
        <v>29.5</v>
      </c>
      <c r="AG1374" s="22">
        <f t="shared" si="522"/>
        <v>38269</v>
      </c>
      <c r="AH1374" s="23">
        <f t="shared" si="523"/>
        <v>30.5</v>
      </c>
      <c r="AI1374" s="22">
        <f t="shared" si="524"/>
        <v>38300</v>
      </c>
      <c r="AJ1374" s="23">
        <f t="shared" si="525"/>
        <v>26.5</v>
      </c>
      <c r="AK1374" s="22">
        <f t="shared" si="526"/>
        <v>38330</v>
      </c>
      <c r="AL1374" s="23">
        <f t="shared" si="527"/>
        <v>30.5</v>
      </c>
    </row>
    <row r="1375" spans="1:38" x14ac:dyDescent="0.3">
      <c r="A1375">
        <v>10</v>
      </c>
      <c r="B1375">
        <v>29</v>
      </c>
      <c r="C1375">
        <v>30</v>
      </c>
      <c r="D1375">
        <v>30.5</v>
      </c>
      <c r="E1375">
        <v>29.5</v>
      </c>
      <c r="F1375">
        <v>30</v>
      </c>
      <c r="G1375">
        <v>32.5</v>
      </c>
      <c r="H1375">
        <v>32</v>
      </c>
      <c r="I1375">
        <v>34.5</v>
      </c>
      <c r="J1375">
        <v>30.6</v>
      </c>
      <c r="K1375">
        <v>32</v>
      </c>
      <c r="L1375">
        <v>29.5</v>
      </c>
      <c r="M1375">
        <v>31.5</v>
      </c>
      <c r="N1375" t="s">
        <v>123</v>
      </c>
      <c r="O1375" s="22">
        <f t="shared" si="504"/>
        <v>37996</v>
      </c>
      <c r="P1375" s="23">
        <f t="shared" si="505"/>
        <v>29</v>
      </c>
      <c r="Q1375" s="22">
        <f t="shared" si="506"/>
        <v>38027</v>
      </c>
      <c r="R1375" s="23">
        <f t="shared" si="507"/>
        <v>30</v>
      </c>
      <c r="S1375" s="22">
        <f t="shared" si="508"/>
        <v>38056</v>
      </c>
      <c r="T1375" s="23">
        <f t="shared" si="509"/>
        <v>30.5</v>
      </c>
      <c r="U1375" s="22">
        <f t="shared" si="510"/>
        <v>38087</v>
      </c>
      <c r="V1375" s="23">
        <f t="shared" si="511"/>
        <v>29.5</v>
      </c>
      <c r="W1375" s="22">
        <f t="shared" si="512"/>
        <v>38117</v>
      </c>
      <c r="X1375" s="23">
        <f t="shared" si="513"/>
        <v>30</v>
      </c>
      <c r="Y1375" s="22">
        <f t="shared" si="514"/>
        <v>38148</v>
      </c>
      <c r="Z1375" s="23">
        <f t="shared" si="515"/>
        <v>32.5</v>
      </c>
      <c r="AA1375" s="22">
        <f t="shared" si="516"/>
        <v>38178</v>
      </c>
      <c r="AB1375" s="23">
        <f t="shared" si="517"/>
        <v>32</v>
      </c>
      <c r="AC1375" s="22">
        <f t="shared" si="518"/>
        <v>38209</v>
      </c>
      <c r="AD1375" s="23">
        <f t="shared" si="519"/>
        <v>34.5</v>
      </c>
      <c r="AE1375" s="22">
        <f t="shared" si="520"/>
        <v>38240</v>
      </c>
      <c r="AF1375" s="23">
        <f t="shared" si="521"/>
        <v>30.6</v>
      </c>
      <c r="AG1375" s="22">
        <f t="shared" si="522"/>
        <v>38270</v>
      </c>
      <c r="AH1375" s="23">
        <f t="shared" si="523"/>
        <v>32</v>
      </c>
      <c r="AI1375" s="22">
        <f t="shared" si="524"/>
        <v>38301</v>
      </c>
      <c r="AJ1375" s="23">
        <f t="shared" si="525"/>
        <v>29.5</v>
      </c>
      <c r="AK1375" s="22">
        <f t="shared" si="526"/>
        <v>38331</v>
      </c>
      <c r="AL1375" s="23">
        <f t="shared" si="527"/>
        <v>31.5</v>
      </c>
    </row>
    <row r="1376" spans="1:38" x14ac:dyDescent="0.3">
      <c r="A1376">
        <v>11</v>
      </c>
      <c r="B1376">
        <v>29</v>
      </c>
      <c r="C1376">
        <v>30.2</v>
      </c>
      <c r="D1376">
        <v>30.4</v>
      </c>
      <c r="E1376">
        <v>31</v>
      </c>
      <c r="F1376">
        <v>31</v>
      </c>
      <c r="G1376">
        <v>31.5</v>
      </c>
      <c r="H1376">
        <v>31</v>
      </c>
      <c r="I1376">
        <v>32.5</v>
      </c>
      <c r="J1376">
        <v>31.4</v>
      </c>
      <c r="K1376">
        <v>31</v>
      </c>
      <c r="L1376">
        <v>24.6</v>
      </c>
      <c r="M1376">
        <v>30.5</v>
      </c>
      <c r="N1376" t="s">
        <v>123</v>
      </c>
      <c r="O1376" s="22">
        <f t="shared" si="504"/>
        <v>37997</v>
      </c>
      <c r="P1376" s="23">
        <f t="shared" si="505"/>
        <v>29</v>
      </c>
      <c r="Q1376" s="22">
        <f t="shared" si="506"/>
        <v>38028</v>
      </c>
      <c r="R1376" s="23">
        <f t="shared" si="507"/>
        <v>30.2</v>
      </c>
      <c r="S1376" s="22">
        <f t="shared" si="508"/>
        <v>38057</v>
      </c>
      <c r="T1376" s="23">
        <f t="shared" si="509"/>
        <v>30.4</v>
      </c>
      <c r="U1376" s="22">
        <f t="shared" si="510"/>
        <v>38088</v>
      </c>
      <c r="V1376" s="23">
        <f t="shared" si="511"/>
        <v>31</v>
      </c>
      <c r="W1376" s="22">
        <f t="shared" si="512"/>
        <v>38118</v>
      </c>
      <c r="X1376" s="23">
        <f t="shared" si="513"/>
        <v>31</v>
      </c>
      <c r="Y1376" s="22">
        <f t="shared" si="514"/>
        <v>38149</v>
      </c>
      <c r="Z1376" s="23">
        <f t="shared" si="515"/>
        <v>31.5</v>
      </c>
      <c r="AA1376" s="22">
        <f t="shared" si="516"/>
        <v>38179</v>
      </c>
      <c r="AB1376" s="23">
        <f t="shared" si="517"/>
        <v>31</v>
      </c>
      <c r="AC1376" s="22">
        <f t="shared" si="518"/>
        <v>38210</v>
      </c>
      <c r="AD1376" s="23">
        <f t="shared" si="519"/>
        <v>32.5</v>
      </c>
      <c r="AE1376" s="22">
        <f t="shared" si="520"/>
        <v>38241</v>
      </c>
      <c r="AF1376" s="23">
        <f t="shared" si="521"/>
        <v>31.4</v>
      </c>
      <c r="AG1376" s="22">
        <f t="shared" si="522"/>
        <v>38271</v>
      </c>
      <c r="AH1376" s="23">
        <f t="shared" si="523"/>
        <v>31</v>
      </c>
      <c r="AI1376" s="22">
        <f t="shared" si="524"/>
        <v>38302</v>
      </c>
      <c r="AJ1376" s="23">
        <f t="shared" si="525"/>
        <v>24.6</v>
      </c>
      <c r="AK1376" s="22">
        <f t="shared" si="526"/>
        <v>38332</v>
      </c>
      <c r="AL1376" s="23">
        <f t="shared" si="527"/>
        <v>30.5</v>
      </c>
    </row>
    <row r="1377" spans="1:38" x14ac:dyDescent="0.3">
      <c r="A1377">
        <v>12</v>
      </c>
      <c r="B1377">
        <v>28.5</v>
      </c>
      <c r="C1377">
        <v>30</v>
      </c>
      <c r="D1377">
        <v>31.2</v>
      </c>
      <c r="E1377">
        <v>30</v>
      </c>
      <c r="F1377">
        <v>29</v>
      </c>
      <c r="G1377">
        <v>31</v>
      </c>
      <c r="H1377">
        <v>31.5</v>
      </c>
      <c r="I1377">
        <v>34</v>
      </c>
      <c r="J1377">
        <v>31.5</v>
      </c>
      <c r="K1377">
        <v>30.5</v>
      </c>
      <c r="L1377" t="s">
        <v>16</v>
      </c>
      <c r="M1377">
        <v>31.6</v>
      </c>
      <c r="N1377" t="s">
        <v>123</v>
      </c>
      <c r="O1377" s="22">
        <f t="shared" si="504"/>
        <v>37998</v>
      </c>
      <c r="P1377" s="23">
        <f t="shared" si="505"/>
        <v>28.5</v>
      </c>
      <c r="Q1377" s="22">
        <f t="shared" si="506"/>
        <v>38029</v>
      </c>
      <c r="R1377" s="23">
        <f t="shared" si="507"/>
        <v>30</v>
      </c>
      <c r="S1377" s="22">
        <f t="shared" si="508"/>
        <v>38058</v>
      </c>
      <c r="T1377" s="23">
        <f t="shared" si="509"/>
        <v>31.2</v>
      </c>
      <c r="U1377" s="22">
        <f t="shared" si="510"/>
        <v>38089</v>
      </c>
      <c r="V1377" s="23">
        <f t="shared" si="511"/>
        <v>30</v>
      </c>
      <c r="W1377" s="22">
        <f t="shared" si="512"/>
        <v>38119</v>
      </c>
      <c r="X1377" s="23">
        <f t="shared" si="513"/>
        <v>29</v>
      </c>
      <c r="Y1377" s="22">
        <f t="shared" si="514"/>
        <v>38150</v>
      </c>
      <c r="Z1377" s="23">
        <f t="shared" si="515"/>
        <v>31</v>
      </c>
      <c r="AA1377" s="22">
        <f t="shared" si="516"/>
        <v>38180</v>
      </c>
      <c r="AB1377" s="23">
        <f t="shared" si="517"/>
        <v>31.5</v>
      </c>
      <c r="AC1377" s="22">
        <f t="shared" si="518"/>
        <v>38211</v>
      </c>
      <c r="AD1377" s="23">
        <f t="shared" si="519"/>
        <v>34</v>
      </c>
      <c r="AE1377" s="22">
        <f t="shared" si="520"/>
        <v>38242</v>
      </c>
      <c r="AF1377" s="23">
        <f t="shared" si="521"/>
        <v>31.5</v>
      </c>
      <c r="AG1377" s="22">
        <f t="shared" si="522"/>
        <v>38272</v>
      </c>
      <c r="AH1377" s="23">
        <f t="shared" si="523"/>
        <v>30.5</v>
      </c>
      <c r="AI1377" s="22">
        <f t="shared" si="524"/>
        <v>38303</v>
      </c>
      <c r="AJ1377" s="23" t="str">
        <f t="shared" si="525"/>
        <v>-</v>
      </c>
      <c r="AK1377" s="22">
        <f t="shared" si="526"/>
        <v>38333</v>
      </c>
      <c r="AL1377" s="23">
        <f t="shared" si="527"/>
        <v>31.6</v>
      </c>
    </row>
    <row r="1378" spans="1:38" x14ac:dyDescent="0.3">
      <c r="A1378">
        <v>13</v>
      </c>
      <c r="B1378">
        <v>28.5</v>
      </c>
      <c r="C1378">
        <v>29.5</v>
      </c>
      <c r="D1378">
        <v>30.5</v>
      </c>
      <c r="E1378">
        <v>31</v>
      </c>
      <c r="F1378">
        <v>30</v>
      </c>
      <c r="G1378">
        <v>31</v>
      </c>
      <c r="H1378">
        <v>32</v>
      </c>
      <c r="I1378">
        <v>31.5</v>
      </c>
      <c r="J1378">
        <v>30.5</v>
      </c>
      <c r="K1378">
        <v>31.5</v>
      </c>
      <c r="L1378">
        <v>30</v>
      </c>
      <c r="M1378">
        <v>32</v>
      </c>
      <c r="N1378" t="s">
        <v>123</v>
      </c>
      <c r="O1378" s="22">
        <f t="shared" si="504"/>
        <v>37999</v>
      </c>
      <c r="P1378" s="23">
        <f t="shared" si="505"/>
        <v>28.5</v>
      </c>
      <c r="Q1378" s="22">
        <f t="shared" si="506"/>
        <v>38030</v>
      </c>
      <c r="R1378" s="23">
        <f t="shared" si="507"/>
        <v>29.5</v>
      </c>
      <c r="S1378" s="22">
        <f t="shared" si="508"/>
        <v>38059</v>
      </c>
      <c r="T1378" s="23">
        <f t="shared" si="509"/>
        <v>30.5</v>
      </c>
      <c r="U1378" s="22">
        <f t="shared" si="510"/>
        <v>38090</v>
      </c>
      <c r="V1378" s="23">
        <f t="shared" si="511"/>
        <v>31</v>
      </c>
      <c r="W1378" s="22">
        <f t="shared" si="512"/>
        <v>38120</v>
      </c>
      <c r="X1378" s="23">
        <f t="shared" si="513"/>
        <v>30</v>
      </c>
      <c r="Y1378" s="22">
        <f t="shared" si="514"/>
        <v>38151</v>
      </c>
      <c r="Z1378" s="23">
        <f t="shared" si="515"/>
        <v>31</v>
      </c>
      <c r="AA1378" s="22">
        <f t="shared" si="516"/>
        <v>38181</v>
      </c>
      <c r="AB1378" s="23">
        <f t="shared" si="517"/>
        <v>32</v>
      </c>
      <c r="AC1378" s="22">
        <f t="shared" si="518"/>
        <v>38212</v>
      </c>
      <c r="AD1378" s="23">
        <f t="shared" si="519"/>
        <v>31.5</v>
      </c>
      <c r="AE1378" s="22">
        <f t="shared" si="520"/>
        <v>38243</v>
      </c>
      <c r="AF1378" s="23">
        <f t="shared" si="521"/>
        <v>30.5</v>
      </c>
      <c r="AG1378" s="22">
        <f t="shared" si="522"/>
        <v>38273</v>
      </c>
      <c r="AH1378" s="23">
        <f t="shared" si="523"/>
        <v>31.5</v>
      </c>
      <c r="AI1378" s="22">
        <f t="shared" si="524"/>
        <v>38304</v>
      </c>
      <c r="AJ1378" s="23">
        <f t="shared" si="525"/>
        <v>30</v>
      </c>
      <c r="AK1378" s="22">
        <f t="shared" si="526"/>
        <v>38334</v>
      </c>
      <c r="AL1378" s="23">
        <f t="shared" si="527"/>
        <v>32</v>
      </c>
    </row>
    <row r="1379" spans="1:38" x14ac:dyDescent="0.3">
      <c r="A1379">
        <v>14</v>
      </c>
      <c r="B1379">
        <v>28.5</v>
      </c>
      <c r="C1379">
        <v>31</v>
      </c>
      <c r="D1379">
        <v>31</v>
      </c>
      <c r="E1379">
        <v>30</v>
      </c>
      <c r="F1379">
        <v>28.6</v>
      </c>
      <c r="G1379">
        <v>31.5</v>
      </c>
      <c r="H1379">
        <v>30.6</v>
      </c>
      <c r="I1379">
        <v>32.5</v>
      </c>
      <c r="J1379">
        <v>32</v>
      </c>
      <c r="K1379">
        <v>31</v>
      </c>
      <c r="L1379">
        <v>28.8</v>
      </c>
      <c r="M1379">
        <v>31.5</v>
      </c>
      <c r="N1379" t="s">
        <v>123</v>
      </c>
      <c r="O1379" s="22">
        <f t="shared" si="504"/>
        <v>38000</v>
      </c>
      <c r="P1379" s="23">
        <f t="shared" si="505"/>
        <v>28.5</v>
      </c>
      <c r="Q1379" s="22">
        <f t="shared" si="506"/>
        <v>38031</v>
      </c>
      <c r="R1379" s="23">
        <f t="shared" si="507"/>
        <v>31</v>
      </c>
      <c r="S1379" s="22">
        <f t="shared" si="508"/>
        <v>38060</v>
      </c>
      <c r="T1379" s="23">
        <f t="shared" si="509"/>
        <v>31</v>
      </c>
      <c r="U1379" s="22">
        <f t="shared" si="510"/>
        <v>38091</v>
      </c>
      <c r="V1379" s="23">
        <f t="shared" si="511"/>
        <v>30</v>
      </c>
      <c r="W1379" s="22">
        <f t="shared" si="512"/>
        <v>38121</v>
      </c>
      <c r="X1379" s="23">
        <f t="shared" si="513"/>
        <v>28.6</v>
      </c>
      <c r="Y1379" s="22">
        <f t="shared" si="514"/>
        <v>38152</v>
      </c>
      <c r="Z1379" s="23">
        <f t="shared" si="515"/>
        <v>31.5</v>
      </c>
      <c r="AA1379" s="22">
        <f t="shared" si="516"/>
        <v>38182</v>
      </c>
      <c r="AB1379" s="23">
        <f t="shared" si="517"/>
        <v>30.6</v>
      </c>
      <c r="AC1379" s="22">
        <f t="shared" si="518"/>
        <v>38213</v>
      </c>
      <c r="AD1379" s="23">
        <f t="shared" si="519"/>
        <v>32.5</v>
      </c>
      <c r="AE1379" s="22">
        <f t="shared" si="520"/>
        <v>38244</v>
      </c>
      <c r="AF1379" s="23">
        <f t="shared" si="521"/>
        <v>32</v>
      </c>
      <c r="AG1379" s="22">
        <f t="shared" si="522"/>
        <v>38274</v>
      </c>
      <c r="AH1379" s="23">
        <f t="shared" si="523"/>
        <v>31</v>
      </c>
      <c r="AI1379" s="22">
        <f t="shared" si="524"/>
        <v>38305</v>
      </c>
      <c r="AJ1379" s="23">
        <f t="shared" si="525"/>
        <v>28.8</v>
      </c>
      <c r="AK1379" s="22">
        <f t="shared" si="526"/>
        <v>38335</v>
      </c>
      <c r="AL1379" s="23">
        <f t="shared" si="527"/>
        <v>31.5</v>
      </c>
    </row>
    <row r="1380" spans="1:38" x14ac:dyDescent="0.3">
      <c r="A1380">
        <v>15</v>
      </c>
      <c r="B1380">
        <v>28</v>
      </c>
      <c r="C1380">
        <v>30.5</v>
      </c>
      <c r="D1380">
        <v>30</v>
      </c>
      <c r="E1380">
        <v>30</v>
      </c>
      <c r="F1380">
        <v>30.2</v>
      </c>
      <c r="G1380">
        <v>31.5</v>
      </c>
      <c r="H1380">
        <v>31.5</v>
      </c>
      <c r="I1380">
        <v>34</v>
      </c>
      <c r="J1380">
        <v>31</v>
      </c>
      <c r="K1380">
        <v>32</v>
      </c>
      <c r="L1380">
        <v>29.5</v>
      </c>
      <c r="M1380">
        <v>31</v>
      </c>
      <c r="N1380" t="s">
        <v>123</v>
      </c>
      <c r="O1380" s="22">
        <f t="shared" si="504"/>
        <v>38001</v>
      </c>
      <c r="P1380" s="23">
        <f t="shared" si="505"/>
        <v>28</v>
      </c>
      <c r="Q1380" s="22">
        <f t="shared" si="506"/>
        <v>38032</v>
      </c>
      <c r="R1380" s="23">
        <f t="shared" si="507"/>
        <v>30.5</v>
      </c>
      <c r="S1380" s="22">
        <f t="shared" si="508"/>
        <v>38061</v>
      </c>
      <c r="T1380" s="23">
        <f t="shared" si="509"/>
        <v>30</v>
      </c>
      <c r="U1380" s="22">
        <f t="shared" si="510"/>
        <v>38092</v>
      </c>
      <c r="V1380" s="23">
        <f t="shared" si="511"/>
        <v>30</v>
      </c>
      <c r="W1380" s="22">
        <f t="shared" si="512"/>
        <v>38122</v>
      </c>
      <c r="X1380" s="23">
        <f t="shared" si="513"/>
        <v>30.2</v>
      </c>
      <c r="Y1380" s="22">
        <f t="shared" si="514"/>
        <v>38153</v>
      </c>
      <c r="Z1380" s="23">
        <f t="shared" si="515"/>
        <v>31.5</v>
      </c>
      <c r="AA1380" s="22">
        <f t="shared" si="516"/>
        <v>38183</v>
      </c>
      <c r="AB1380" s="23">
        <f t="shared" si="517"/>
        <v>31.5</v>
      </c>
      <c r="AC1380" s="22">
        <f t="shared" si="518"/>
        <v>38214</v>
      </c>
      <c r="AD1380" s="23">
        <f t="shared" si="519"/>
        <v>34</v>
      </c>
      <c r="AE1380" s="22">
        <f t="shared" si="520"/>
        <v>38245</v>
      </c>
      <c r="AF1380" s="23">
        <f t="shared" si="521"/>
        <v>31</v>
      </c>
      <c r="AG1380" s="22">
        <f t="shared" si="522"/>
        <v>38275</v>
      </c>
      <c r="AH1380" s="23">
        <f t="shared" si="523"/>
        <v>32</v>
      </c>
      <c r="AI1380" s="22">
        <f t="shared" si="524"/>
        <v>38306</v>
      </c>
      <c r="AJ1380" s="23">
        <f t="shared" si="525"/>
        <v>29.5</v>
      </c>
      <c r="AK1380" s="22">
        <f t="shared" si="526"/>
        <v>38336</v>
      </c>
      <c r="AL1380" s="23">
        <f t="shared" si="527"/>
        <v>31</v>
      </c>
    </row>
    <row r="1381" spans="1:38" x14ac:dyDescent="0.3">
      <c r="A1381">
        <v>16</v>
      </c>
      <c r="B1381">
        <v>27</v>
      </c>
      <c r="C1381">
        <v>31</v>
      </c>
      <c r="D1381">
        <v>30.8</v>
      </c>
      <c r="E1381">
        <v>30.2</v>
      </c>
      <c r="F1381">
        <v>31</v>
      </c>
      <c r="G1381">
        <v>32.5</v>
      </c>
      <c r="H1381">
        <v>31.5</v>
      </c>
      <c r="I1381">
        <v>32.5</v>
      </c>
      <c r="J1381">
        <v>25.5</v>
      </c>
      <c r="K1381">
        <v>31.5</v>
      </c>
      <c r="L1381">
        <v>27</v>
      </c>
      <c r="M1381">
        <v>28.2</v>
      </c>
      <c r="N1381" t="s">
        <v>123</v>
      </c>
      <c r="O1381" s="22">
        <f t="shared" si="504"/>
        <v>38002</v>
      </c>
      <c r="P1381" s="23">
        <f t="shared" si="505"/>
        <v>27</v>
      </c>
      <c r="Q1381" s="22">
        <f t="shared" si="506"/>
        <v>38033</v>
      </c>
      <c r="R1381" s="23">
        <f t="shared" si="507"/>
        <v>31</v>
      </c>
      <c r="S1381" s="22">
        <f t="shared" si="508"/>
        <v>38062</v>
      </c>
      <c r="T1381" s="23">
        <f t="shared" si="509"/>
        <v>30.8</v>
      </c>
      <c r="U1381" s="22">
        <f t="shared" si="510"/>
        <v>38093</v>
      </c>
      <c r="V1381" s="23">
        <f t="shared" si="511"/>
        <v>30.2</v>
      </c>
      <c r="W1381" s="22">
        <f t="shared" si="512"/>
        <v>38123</v>
      </c>
      <c r="X1381" s="23">
        <f t="shared" si="513"/>
        <v>31</v>
      </c>
      <c r="Y1381" s="22">
        <f t="shared" si="514"/>
        <v>38154</v>
      </c>
      <c r="Z1381" s="23">
        <f t="shared" si="515"/>
        <v>32.5</v>
      </c>
      <c r="AA1381" s="22">
        <f t="shared" si="516"/>
        <v>38184</v>
      </c>
      <c r="AB1381" s="23">
        <f t="shared" si="517"/>
        <v>31.5</v>
      </c>
      <c r="AC1381" s="22">
        <f t="shared" si="518"/>
        <v>38215</v>
      </c>
      <c r="AD1381" s="23">
        <f t="shared" si="519"/>
        <v>32.5</v>
      </c>
      <c r="AE1381" s="22">
        <f t="shared" si="520"/>
        <v>38246</v>
      </c>
      <c r="AF1381" s="23">
        <f t="shared" si="521"/>
        <v>25.5</v>
      </c>
      <c r="AG1381" s="22">
        <f t="shared" si="522"/>
        <v>38276</v>
      </c>
      <c r="AH1381" s="23">
        <f t="shared" si="523"/>
        <v>31.5</v>
      </c>
      <c r="AI1381" s="22">
        <f t="shared" si="524"/>
        <v>38307</v>
      </c>
      <c r="AJ1381" s="23">
        <f t="shared" si="525"/>
        <v>27</v>
      </c>
      <c r="AK1381" s="22">
        <f t="shared" si="526"/>
        <v>38337</v>
      </c>
      <c r="AL1381" s="23">
        <f t="shared" si="527"/>
        <v>28.2</v>
      </c>
    </row>
    <row r="1382" spans="1:38" x14ac:dyDescent="0.3">
      <c r="A1382">
        <v>17</v>
      </c>
      <c r="B1382">
        <v>29.5</v>
      </c>
      <c r="C1382">
        <v>29</v>
      </c>
      <c r="D1382">
        <v>30.8</v>
      </c>
      <c r="E1382">
        <v>25.4</v>
      </c>
      <c r="F1382">
        <v>30</v>
      </c>
      <c r="G1382">
        <v>33.5</v>
      </c>
      <c r="H1382">
        <v>32</v>
      </c>
      <c r="I1382">
        <v>34.5</v>
      </c>
      <c r="J1382">
        <v>26.5</v>
      </c>
      <c r="K1382">
        <v>32</v>
      </c>
      <c r="L1382">
        <v>29</v>
      </c>
      <c r="M1382">
        <v>30.5</v>
      </c>
      <c r="N1382" t="s">
        <v>123</v>
      </c>
      <c r="O1382" s="22">
        <f t="shared" si="504"/>
        <v>38003</v>
      </c>
      <c r="P1382" s="23">
        <f t="shared" si="505"/>
        <v>29.5</v>
      </c>
      <c r="Q1382" s="22">
        <f t="shared" si="506"/>
        <v>38034</v>
      </c>
      <c r="R1382" s="23">
        <f t="shared" si="507"/>
        <v>29</v>
      </c>
      <c r="S1382" s="22">
        <f t="shared" si="508"/>
        <v>38063</v>
      </c>
      <c r="T1382" s="23">
        <f t="shared" si="509"/>
        <v>30.8</v>
      </c>
      <c r="U1382" s="22">
        <f t="shared" si="510"/>
        <v>38094</v>
      </c>
      <c r="V1382" s="23">
        <f t="shared" si="511"/>
        <v>25.4</v>
      </c>
      <c r="W1382" s="22">
        <f t="shared" si="512"/>
        <v>38124</v>
      </c>
      <c r="X1382" s="23">
        <f t="shared" si="513"/>
        <v>30</v>
      </c>
      <c r="Y1382" s="22">
        <f t="shared" si="514"/>
        <v>38155</v>
      </c>
      <c r="Z1382" s="23">
        <f t="shared" si="515"/>
        <v>33.5</v>
      </c>
      <c r="AA1382" s="22">
        <f t="shared" si="516"/>
        <v>38185</v>
      </c>
      <c r="AB1382" s="23">
        <f t="shared" si="517"/>
        <v>32</v>
      </c>
      <c r="AC1382" s="22">
        <f t="shared" si="518"/>
        <v>38216</v>
      </c>
      <c r="AD1382" s="23">
        <f t="shared" si="519"/>
        <v>34.5</v>
      </c>
      <c r="AE1382" s="22">
        <f t="shared" si="520"/>
        <v>38247</v>
      </c>
      <c r="AF1382" s="23">
        <f t="shared" si="521"/>
        <v>26.5</v>
      </c>
      <c r="AG1382" s="22">
        <f t="shared" si="522"/>
        <v>38277</v>
      </c>
      <c r="AH1382" s="23">
        <f t="shared" si="523"/>
        <v>32</v>
      </c>
      <c r="AI1382" s="22">
        <f t="shared" si="524"/>
        <v>38308</v>
      </c>
      <c r="AJ1382" s="23">
        <f t="shared" si="525"/>
        <v>29</v>
      </c>
      <c r="AK1382" s="22">
        <f t="shared" si="526"/>
        <v>38338</v>
      </c>
      <c r="AL1382" s="23">
        <f t="shared" si="527"/>
        <v>30.5</v>
      </c>
    </row>
    <row r="1383" spans="1:38" x14ac:dyDescent="0.3">
      <c r="A1383">
        <v>18</v>
      </c>
      <c r="B1383">
        <v>28</v>
      </c>
      <c r="C1383">
        <v>29.6</v>
      </c>
      <c r="D1383">
        <v>30.4</v>
      </c>
      <c r="E1383">
        <v>31.5</v>
      </c>
      <c r="F1383">
        <v>31</v>
      </c>
      <c r="G1383">
        <v>31</v>
      </c>
      <c r="H1383">
        <v>32.5</v>
      </c>
      <c r="I1383">
        <v>33.5</v>
      </c>
      <c r="J1383">
        <v>28.8</v>
      </c>
      <c r="K1383">
        <v>33</v>
      </c>
      <c r="L1383">
        <v>28.5</v>
      </c>
      <c r="M1383">
        <v>30</v>
      </c>
      <c r="N1383" t="s">
        <v>123</v>
      </c>
      <c r="O1383" s="22">
        <f t="shared" si="504"/>
        <v>38004</v>
      </c>
      <c r="P1383" s="23">
        <f t="shared" si="505"/>
        <v>28</v>
      </c>
      <c r="Q1383" s="22">
        <f t="shared" si="506"/>
        <v>38035</v>
      </c>
      <c r="R1383" s="23">
        <f t="shared" si="507"/>
        <v>29.6</v>
      </c>
      <c r="S1383" s="22">
        <f t="shared" si="508"/>
        <v>38064</v>
      </c>
      <c r="T1383" s="23">
        <f t="shared" si="509"/>
        <v>30.4</v>
      </c>
      <c r="U1383" s="22">
        <f t="shared" si="510"/>
        <v>38095</v>
      </c>
      <c r="V1383" s="23">
        <f t="shared" si="511"/>
        <v>31.5</v>
      </c>
      <c r="W1383" s="22">
        <f t="shared" si="512"/>
        <v>38125</v>
      </c>
      <c r="X1383" s="23">
        <f t="shared" si="513"/>
        <v>31</v>
      </c>
      <c r="Y1383" s="22">
        <f t="shared" si="514"/>
        <v>38156</v>
      </c>
      <c r="Z1383" s="23">
        <f t="shared" si="515"/>
        <v>31</v>
      </c>
      <c r="AA1383" s="22">
        <f t="shared" si="516"/>
        <v>38186</v>
      </c>
      <c r="AB1383" s="23">
        <f t="shared" si="517"/>
        <v>32.5</v>
      </c>
      <c r="AC1383" s="22">
        <f t="shared" si="518"/>
        <v>38217</v>
      </c>
      <c r="AD1383" s="23">
        <f t="shared" si="519"/>
        <v>33.5</v>
      </c>
      <c r="AE1383" s="22">
        <f t="shared" si="520"/>
        <v>38248</v>
      </c>
      <c r="AF1383" s="23">
        <f t="shared" si="521"/>
        <v>28.8</v>
      </c>
      <c r="AG1383" s="22">
        <f t="shared" si="522"/>
        <v>38278</v>
      </c>
      <c r="AH1383" s="23">
        <f t="shared" si="523"/>
        <v>33</v>
      </c>
      <c r="AI1383" s="22">
        <f t="shared" si="524"/>
        <v>38309</v>
      </c>
      <c r="AJ1383" s="23">
        <f t="shared" si="525"/>
        <v>28.5</v>
      </c>
      <c r="AK1383" s="22">
        <f t="shared" si="526"/>
        <v>38339</v>
      </c>
      <c r="AL1383" s="23">
        <f t="shared" si="527"/>
        <v>30</v>
      </c>
    </row>
    <row r="1384" spans="1:38" x14ac:dyDescent="0.3">
      <c r="A1384">
        <v>19</v>
      </c>
      <c r="B1384">
        <v>28.2</v>
      </c>
      <c r="C1384">
        <v>31</v>
      </c>
      <c r="D1384">
        <v>30.8</v>
      </c>
      <c r="E1384">
        <v>30.5</v>
      </c>
      <c r="F1384">
        <v>30.8</v>
      </c>
      <c r="G1384">
        <v>31</v>
      </c>
      <c r="H1384">
        <v>32</v>
      </c>
      <c r="I1384">
        <v>33.5</v>
      </c>
      <c r="J1384">
        <v>28.5</v>
      </c>
      <c r="K1384">
        <v>32</v>
      </c>
      <c r="L1384">
        <v>30.5</v>
      </c>
      <c r="M1384">
        <v>29.5</v>
      </c>
      <c r="N1384" t="s">
        <v>123</v>
      </c>
      <c r="O1384" s="22">
        <f t="shared" si="504"/>
        <v>38005</v>
      </c>
      <c r="P1384" s="23">
        <f t="shared" si="505"/>
        <v>28.2</v>
      </c>
      <c r="Q1384" s="22">
        <f t="shared" si="506"/>
        <v>38036</v>
      </c>
      <c r="R1384" s="23">
        <f t="shared" si="507"/>
        <v>31</v>
      </c>
      <c r="S1384" s="22">
        <f t="shared" si="508"/>
        <v>38065</v>
      </c>
      <c r="T1384" s="23">
        <f t="shared" si="509"/>
        <v>30.8</v>
      </c>
      <c r="U1384" s="22">
        <f t="shared" si="510"/>
        <v>38096</v>
      </c>
      <c r="V1384" s="23">
        <f t="shared" si="511"/>
        <v>30.5</v>
      </c>
      <c r="W1384" s="22">
        <f t="shared" si="512"/>
        <v>38126</v>
      </c>
      <c r="X1384" s="23">
        <f t="shared" si="513"/>
        <v>30.8</v>
      </c>
      <c r="Y1384" s="22">
        <f t="shared" si="514"/>
        <v>38157</v>
      </c>
      <c r="Z1384" s="23">
        <f t="shared" si="515"/>
        <v>31</v>
      </c>
      <c r="AA1384" s="22">
        <f t="shared" si="516"/>
        <v>38187</v>
      </c>
      <c r="AB1384" s="23">
        <f t="shared" si="517"/>
        <v>32</v>
      </c>
      <c r="AC1384" s="22">
        <f t="shared" si="518"/>
        <v>38218</v>
      </c>
      <c r="AD1384" s="23">
        <f t="shared" si="519"/>
        <v>33.5</v>
      </c>
      <c r="AE1384" s="22">
        <f t="shared" si="520"/>
        <v>38249</v>
      </c>
      <c r="AF1384" s="23">
        <f t="shared" si="521"/>
        <v>28.5</v>
      </c>
      <c r="AG1384" s="22">
        <f t="shared" si="522"/>
        <v>38279</v>
      </c>
      <c r="AH1384" s="23">
        <f t="shared" si="523"/>
        <v>32</v>
      </c>
      <c r="AI1384" s="22">
        <f t="shared" si="524"/>
        <v>38310</v>
      </c>
      <c r="AJ1384" s="23">
        <f t="shared" si="525"/>
        <v>30.5</v>
      </c>
      <c r="AK1384" s="22">
        <f t="shared" si="526"/>
        <v>38340</v>
      </c>
      <c r="AL1384" s="23">
        <f t="shared" si="527"/>
        <v>29.5</v>
      </c>
    </row>
    <row r="1385" spans="1:38" x14ac:dyDescent="0.3">
      <c r="A1385">
        <v>20</v>
      </c>
      <c r="B1385">
        <v>27.6</v>
      </c>
      <c r="C1385">
        <v>28</v>
      </c>
      <c r="D1385">
        <v>30.5</v>
      </c>
      <c r="E1385">
        <v>28.7</v>
      </c>
      <c r="F1385">
        <v>29</v>
      </c>
      <c r="G1385">
        <v>31.5</v>
      </c>
      <c r="H1385">
        <v>33</v>
      </c>
      <c r="I1385">
        <v>34</v>
      </c>
      <c r="J1385">
        <v>30</v>
      </c>
      <c r="K1385">
        <v>31.5</v>
      </c>
      <c r="L1385">
        <v>30.5</v>
      </c>
      <c r="M1385">
        <v>30.5</v>
      </c>
      <c r="N1385" t="s">
        <v>123</v>
      </c>
      <c r="O1385" s="22">
        <f t="shared" si="504"/>
        <v>38006</v>
      </c>
      <c r="P1385" s="23">
        <f t="shared" si="505"/>
        <v>27.6</v>
      </c>
      <c r="Q1385" s="22">
        <f t="shared" si="506"/>
        <v>38037</v>
      </c>
      <c r="R1385" s="23">
        <f t="shared" si="507"/>
        <v>28</v>
      </c>
      <c r="S1385" s="22">
        <f t="shared" si="508"/>
        <v>38066</v>
      </c>
      <c r="T1385" s="23">
        <f t="shared" si="509"/>
        <v>30.5</v>
      </c>
      <c r="U1385" s="22">
        <f t="shared" si="510"/>
        <v>38097</v>
      </c>
      <c r="V1385" s="23">
        <f t="shared" si="511"/>
        <v>28.7</v>
      </c>
      <c r="W1385" s="22">
        <f t="shared" si="512"/>
        <v>38127</v>
      </c>
      <c r="X1385" s="23">
        <f t="shared" si="513"/>
        <v>29</v>
      </c>
      <c r="Y1385" s="22">
        <f t="shared" si="514"/>
        <v>38158</v>
      </c>
      <c r="Z1385" s="23">
        <f t="shared" si="515"/>
        <v>31.5</v>
      </c>
      <c r="AA1385" s="22">
        <f t="shared" si="516"/>
        <v>38188</v>
      </c>
      <c r="AB1385" s="23">
        <f t="shared" si="517"/>
        <v>33</v>
      </c>
      <c r="AC1385" s="22">
        <f t="shared" si="518"/>
        <v>38219</v>
      </c>
      <c r="AD1385" s="23">
        <f t="shared" si="519"/>
        <v>34</v>
      </c>
      <c r="AE1385" s="22">
        <f t="shared" si="520"/>
        <v>38250</v>
      </c>
      <c r="AF1385" s="23">
        <f t="shared" si="521"/>
        <v>30</v>
      </c>
      <c r="AG1385" s="22">
        <f t="shared" si="522"/>
        <v>38280</v>
      </c>
      <c r="AH1385" s="23">
        <f t="shared" si="523"/>
        <v>31.5</v>
      </c>
      <c r="AI1385" s="22">
        <f t="shared" si="524"/>
        <v>38311</v>
      </c>
      <c r="AJ1385" s="23">
        <f t="shared" si="525"/>
        <v>30.5</v>
      </c>
      <c r="AK1385" s="22">
        <f t="shared" si="526"/>
        <v>38341</v>
      </c>
      <c r="AL1385" s="23">
        <f t="shared" si="527"/>
        <v>30.5</v>
      </c>
    </row>
    <row r="1386" spans="1:38" x14ac:dyDescent="0.3">
      <c r="A1386">
        <v>21</v>
      </c>
      <c r="B1386">
        <v>30</v>
      </c>
      <c r="C1386">
        <v>30.5</v>
      </c>
      <c r="D1386">
        <v>30</v>
      </c>
      <c r="E1386">
        <v>29.4</v>
      </c>
      <c r="F1386">
        <v>29</v>
      </c>
      <c r="G1386">
        <v>33.5</v>
      </c>
      <c r="H1386">
        <v>30</v>
      </c>
      <c r="I1386">
        <v>34</v>
      </c>
      <c r="J1386">
        <v>30.5</v>
      </c>
      <c r="K1386">
        <v>31</v>
      </c>
      <c r="L1386">
        <v>29.2</v>
      </c>
      <c r="M1386">
        <v>31</v>
      </c>
      <c r="N1386" t="s">
        <v>123</v>
      </c>
      <c r="O1386" s="22">
        <f t="shared" si="504"/>
        <v>38007</v>
      </c>
      <c r="P1386" s="23">
        <f t="shared" si="505"/>
        <v>30</v>
      </c>
      <c r="Q1386" s="22">
        <f t="shared" si="506"/>
        <v>38038</v>
      </c>
      <c r="R1386" s="23">
        <f t="shared" si="507"/>
        <v>30.5</v>
      </c>
      <c r="S1386" s="22">
        <f t="shared" si="508"/>
        <v>38067</v>
      </c>
      <c r="T1386" s="23">
        <f t="shared" si="509"/>
        <v>30</v>
      </c>
      <c r="U1386" s="22">
        <f t="shared" si="510"/>
        <v>38098</v>
      </c>
      <c r="V1386" s="23">
        <f t="shared" si="511"/>
        <v>29.4</v>
      </c>
      <c r="W1386" s="22">
        <f t="shared" si="512"/>
        <v>38128</v>
      </c>
      <c r="X1386" s="23">
        <f t="shared" si="513"/>
        <v>29</v>
      </c>
      <c r="Y1386" s="22">
        <f t="shared" si="514"/>
        <v>38159</v>
      </c>
      <c r="Z1386" s="23">
        <f t="shared" si="515"/>
        <v>33.5</v>
      </c>
      <c r="AA1386" s="22">
        <f t="shared" si="516"/>
        <v>38189</v>
      </c>
      <c r="AB1386" s="23">
        <f t="shared" si="517"/>
        <v>30</v>
      </c>
      <c r="AC1386" s="22">
        <f t="shared" si="518"/>
        <v>38220</v>
      </c>
      <c r="AD1386" s="23">
        <f t="shared" si="519"/>
        <v>34</v>
      </c>
      <c r="AE1386" s="22">
        <f t="shared" si="520"/>
        <v>38251</v>
      </c>
      <c r="AF1386" s="23">
        <f t="shared" si="521"/>
        <v>30.5</v>
      </c>
      <c r="AG1386" s="22">
        <f t="shared" si="522"/>
        <v>38281</v>
      </c>
      <c r="AH1386" s="23">
        <f t="shared" si="523"/>
        <v>31</v>
      </c>
      <c r="AI1386" s="22">
        <f t="shared" si="524"/>
        <v>38312</v>
      </c>
      <c r="AJ1386" s="23">
        <f t="shared" si="525"/>
        <v>29.2</v>
      </c>
      <c r="AK1386" s="22">
        <f t="shared" si="526"/>
        <v>38342</v>
      </c>
      <c r="AL1386" s="23">
        <f t="shared" si="527"/>
        <v>31</v>
      </c>
    </row>
    <row r="1387" spans="1:38" x14ac:dyDescent="0.3">
      <c r="A1387">
        <v>22</v>
      </c>
      <c r="B1387">
        <v>29.5</v>
      </c>
      <c r="C1387">
        <v>30.5</v>
      </c>
      <c r="D1387">
        <v>30</v>
      </c>
      <c r="E1387">
        <v>30.5</v>
      </c>
      <c r="F1387">
        <v>30</v>
      </c>
      <c r="G1387">
        <v>32.4</v>
      </c>
      <c r="H1387">
        <v>31</v>
      </c>
      <c r="I1387">
        <v>33.200000000000003</v>
      </c>
      <c r="J1387">
        <v>30.5</v>
      </c>
      <c r="K1387">
        <v>30.5</v>
      </c>
      <c r="L1387">
        <v>27.5</v>
      </c>
      <c r="M1387">
        <v>30.5</v>
      </c>
      <c r="N1387" t="s">
        <v>123</v>
      </c>
      <c r="O1387" s="22">
        <f t="shared" si="504"/>
        <v>38008</v>
      </c>
      <c r="P1387" s="23">
        <f t="shared" si="505"/>
        <v>29.5</v>
      </c>
      <c r="Q1387" s="22">
        <f t="shared" si="506"/>
        <v>38039</v>
      </c>
      <c r="R1387" s="23">
        <f t="shared" si="507"/>
        <v>30.5</v>
      </c>
      <c r="S1387" s="22">
        <f t="shared" si="508"/>
        <v>38068</v>
      </c>
      <c r="T1387" s="23">
        <f t="shared" si="509"/>
        <v>30</v>
      </c>
      <c r="U1387" s="22">
        <f t="shared" si="510"/>
        <v>38099</v>
      </c>
      <c r="V1387" s="23">
        <f t="shared" si="511"/>
        <v>30.5</v>
      </c>
      <c r="W1387" s="22">
        <f t="shared" si="512"/>
        <v>38129</v>
      </c>
      <c r="X1387" s="23">
        <f t="shared" si="513"/>
        <v>30</v>
      </c>
      <c r="Y1387" s="22">
        <f t="shared" si="514"/>
        <v>38160</v>
      </c>
      <c r="Z1387" s="23">
        <f t="shared" si="515"/>
        <v>32.4</v>
      </c>
      <c r="AA1387" s="22">
        <f t="shared" si="516"/>
        <v>38190</v>
      </c>
      <c r="AB1387" s="23">
        <f t="shared" si="517"/>
        <v>31</v>
      </c>
      <c r="AC1387" s="22">
        <f t="shared" si="518"/>
        <v>38221</v>
      </c>
      <c r="AD1387" s="23">
        <f t="shared" si="519"/>
        <v>33.200000000000003</v>
      </c>
      <c r="AE1387" s="22">
        <f t="shared" si="520"/>
        <v>38252</v>
      </c>
      <c r="AF1387" s="23">
        <f t="shared" si="521"/>
        <v>30.5</v>
      </c>
      <c r="AG1387" s="22">
        <f t="shared" si="522"/>
        <v>38282</v>
      </c>
      <c r="AH1387" s="23">
        <f t="shared" si="523"/>
        <v>30.5</v>
      </c>
      <c r="AI1387" s="22">
        <f t="shared" si="524"/>
        <v>38313</v>
      </c>
      <c r="AJ1387" s="23">
        <f t="shared" si="525"/>
        <v>27.5</v>
      </c>
      <c r="AK1387" s="22">
        <f t="shared" si="526"/>
        <v>38343</v>
      </c>
      <c r="AL1387" s="23">
        <f t="shared" si="527"/>
        <v>30.5</v>
      </c>
    </row>
    <row r="1388" spans="1:38" x14ac:dyDescent="0.3">
      <c r="A1388">
        <v>23</v>
      </c>
      <c r="B1388">
        <v>28.5</v>
      </c>
      <c r="C1388">
        <v>30.2</v>
      </c>
      <c r="D1388">
        <v>31</v>
      </c>
      <c r="E1388">
        <v>30.5</v>
      </c>
      <c r="F1388">
        <v>24.5</v>
      </c>
      <c r="G1388">
        <v>30.5</v>
      </c>
      <c r="H1388">
        <v>31.4</v>
      </c>
      <c r="I1388">
        <v>33.5</v>
      </c>
      <c r="J1388">
        <v>30.5</v>
      </c>
      <c r="K1388">
        <v>30</v>
      </c>
      <c r="L1388">
        <v>30.5</v>
      </c>
      <c r="M1388">
        <v>30.3</v>
      </c>
      <c r="N1388" t="s">
        <v>123</v>
      </c>
      <c r="O1388" s="22">
        <f t="shared" si="504"/>
        <v>38009</v>
      </c>
      <c r="P1388" s="23">
        <f t="shared" si="505"/>
        <v>28.5</v>
      </c>
      <c r="Q1388" s="22">
        <f t="shared" si="506"/>
        <v>38040</v>
      </c>
      <c r="R1388" s="23">
        <f t="shared" si="507"/>
        <v>30.2</v>
      </c>
      <c r="S1388" s="22">
        <f t="shared" si="508"/>
        <v>38069</v>
      </c>
      <c r="T1388" s="23">
        <f t="shared" si="509"/>
        <v>31</v>
      </c>
      <c r="U1388" s="22">
        <f t="shared" si="510"/>
        <v>38100</v>
      </c>
      <c r="V1388" s="23">
        <f t="shared" si="511"/>
        <v>30.5</v>
      </c>
      <c r="W1388" s="22">
        <f t="shared" si="512"/>
        <v>38130</v>
      </c>
      <c r="X1388" s="23">
        <f t="shared" si="513"/>
        <v>24.5</v>
      </c>
      <c r="Y1388" s="22">
        <f t="shared" si="514"/>
        <v>38161</v>
      </c>
      <c r="Z1388" s="23">
        <f t="shared" si="515"/>
        <v>30.5</v>
      </c>
      <c r="AA1388" s="22">
        <f t="shared" si="516"/>
        <v>38191</v>
      </c>
      <c r="AB1388" s="23">
        <f t="shared" si="517"/>
        <v>31.4</v>
      </c>
      <c r="AC1388" s="22">
        <f t="shared" si="518"/>
        <v>38222</v>
      </c>
      <c r="AD1388" s="23">
        <f t="shared" si="519"/>
        <v>33.5</v>
      </c>
      <c r="AE1388" s="22">
        <f t="shared" si="520"/>
        <v>38253</v>
      </c>
      <c r="AF1388" s="23">
        <f t="shared" si="521"/>
        <v>30.5</v>
      </c>
      <c r="AG1388" s="22">
        <f t="shared" si="522"/>
        <v>38283</v>
      </c>
      <c r="AH1388" s="23">
        <f t="shared" si="523"/>
        <v>30</v>
      </c>
      <c r="AI1388" s="22">
        <f t="shared" si="524"/>
        <v>38314</v>
      </c>
      <c r="AJ1388" s="23">
        <f t="shared" si="525"/>
        <v>30.5</v>
      </c>
      <c r="AK1388" s="22">
        <f t="shared" si="526"/>
        <v>38344</v>
      </c>
      <c r="AL1388" s="23">
        <f t="shared" si="527"/>
        <v>30.3</v>
      </c>
    </row>
    <row r="1389" spans="1:38" x14ac:dyDescent="0.3">
      <c r="A1389">
        <v>24</v>
      </c>
      <c r="B1389">
        <v>29</v>
      </c>
      <c r="C1389">
        <v>30.2</v>
      </c>
      <c r="D1389">
        <v>30.5</v>
      </c>
      <c r="E1389">
        <v>30</v>
      </c>
      <c r="F1389">
        <v>29.5</v>
      </c>
      <c r="G1389">
        <v>32.799999999999997</v>
      </c>
      <c r="H1389">
        <v>31.5</v>
      </c>
      <c r="I1389">
        <v>33.5</v>
      </c>
      <c r="J1389">
        <v>29.5</v>
      </c>
      <c r="K1389">
        <v>30.5</v>
      </c>
      <c r="L1389">
        <v>30</v>
      </c>
      <c r="M1389">
        <v>29.8</v>
      </c>
      <c r="N1389" t="s">
        <v>123</v>
      </c>
      <c r="O1389" s="22">
        <f t="shared" si="504"/>
        <v>38010</v>
      </c>
      <c r="P1389" s="23">
        <f t="shared" si="505"/>
        <v>29</v>
      </c>
      <c r="Q1389" s="22">
        <f t="shared" si="506"/>
        <v>38041</v>
      </c>
      <c r="R1389" s="23">
        <f t="shared" si="507"/>
        <v>30.2</v>
      </c>
      <c r="S1389" s="22">
        <f t="shared" si="508"/>
        <v>38070</v>
      </c>
      <c r="T1389" s="23">
        <f t="shared" si="509"/>
        <v>30.5</v>
      </c>
      <c r="U1389" s="22">
        <f t="shared" si="510"/>
        <v>38101</v>
      </c>
      <c r="V1389" s="23">
        <f t="shared" si="511"/>
        <v>30</v>
      </c>
      <c r="W1389" s="22">
        <f t="shared" si="512"/>
        <v>38131</v>
      </c>
      <c r="X1389" s="23">
        <f t="shared" si="513"/>
        <v>29.5</v>
      </c>
      <c r="Y1389" s="22">
        <f t="shared" si="514"/>
        <v>38162</v>
      </c>
      <c r="Z1389" s="23">
        <f t="shared" si="515"/>
        <v>32.799999999999997</v>
      </c>
      <c r="AA1389" s="22">
        <f t="shared" si="516"/>
        <v>38192</v>
      </c>
      <c r="AB1389" s="23">
        <f t="shared" si="517"/>
        <v>31.5</v>
      </c>
      <c r="AC1389" s="22">
        <f t="shared" si="518"/>
        <v>38223</v>
      </c>
      <c r="AD1389" s="23">
        <f t="shared" si="519"/>
        <v>33.5</v>
      </c>
      <c r="AE1389" s="22">
        <f t="shared" si="520"/>
        <v>38254</v>
      </c>
      <c r="AF1389" s="23">
        <f t="shared" si="521"/>
        <v>29.5</v>
      </c>
      <c r="AG1389" s="22">
        <f t="shared" si="522"/>
        <v>38284</v>
      </c>
      <c r="AH1389" s="23">
        <f t="shared" si="523"/>
        <v>30.5</v>
      </c>
      <c r="AI1389" s="22">
        <f t="shared" si="524"/>
        <v>38315</v>
      </c>
      <c r="AJ1389" s="23">
        <f t="shared" si="525"/>
        <v>30</v>
      </c>
      <c r="AK1389" s="22">
        <f t="shared" si="526"/>
        <v>38345</v>
      </c>
      <c r="AL1389" s="23">
        <f t="shared" si="527"/>
        <v>29.8</v>
      </c>
    </row>
    <row r="1390" spans="1:38" x14ac:dyDescent="0.3">
      <c r="A1390">
        <v>25</v>
      </c>
      <c r="B1390">
        <v>28.5</v>
      </c>
      <c r="C1390">
        <v>30.5</v>
      </c>
      <c r="D1390">
        <v>30</v>
      </c>
      <c r="E1390">
        <v>29.2</v>
      </c>
      <c r="F1390">
        <v>30</v>
      </c>
      <c r="G1390">
        <v>32.5</v>
      </c>
      <c r="H1390">
        <v>31.4</v>
      </c>
      <c r="I1390">
        <v>33.5</v>
      </c>
      <c r="J1390">
        <v>31</v>
      </c>
      <c r="K1390">
        <v>31.5</v>
      </c>
      <c r="L1390">
        <v>31</v>
      </c>
      <c r="M1390">
        <v>29.5</v>
      </c>
      <c r="N1390" t="s">
        <v>123</v>
      </c>
      <c r="O1390" s="22">
        <f t="shared" si="504"/>
        <v>38011</v>
      </c>
      <c r="P1390" s="23">
        <f t="shared" si="505"/>
        <v>28.5</v>
      </c>
      <c r="Q1390" s="22">
        <f t="shared" si="506"/>
        <v>38042</v>
      </c>
      <c r="R1390" s="23">
        <f t="shared" si="507"/>
        <v>30.5</v>
      </c>
      <c r="S1390" s="22">
        <f t="shared" si="508"/>
        <v>38071</v>
      </c>
      <c r="T1390" s="23">
        <f t="shared" si="509"/>
        <v>30</v>
      </c>
      <c r="U1390" s="22">
        <f t="shared" si="510"/>
        <v>38102</v>
      </c>
      <c r="V1390" s="23">
        <f t="shared" si="511"/>
        <v>29.2</v>
      </c>
      <c r="W1390" s="22">
        <f t="shared" si="512"/>
        <v>38132</v>
      </c>
      <c r="X1390" s="23">
        <f t="shared" si="513"/>
        <v>30</v>
      </c>
      <c r="Y1390" s="22">
        <f t="shared" si="514"/>
        <v>38163</v>
      </c>
      <c r="Z1390" s="23">
        <f t="shared" si="515"/>
        <v>32.5</v>
      </c>
      <c r="AA1390" s="22">
        <f t="shared" si="516"/>
        <v>38193</v>
      </c>
      <c r="AB1390" s="23">
        <f t="shared" si="517"/>
        <v>31.4</v>
      </c>
      <c r="AC1390" s="22">
        <f t="shared" si="518"/>
        <v>38224</v>
      </c>
      <c r="AD1390" s="23">
        <f t="shared" si="519"/>
        <v>33.5</v>
      </c>
      <c r="AE1390" s="22">
        <f t="shared" si="520"/>
        <v>38255</v>
      </c>
      <c r="AF1390" s="23">
        <f t="shared" si="521"/>
        <v>31</v>
      </c>
      <c r="AG1390" s="22">
        <f t="shared" si="522"/>
        <v>38285</v>
      </c>
      <c r="AH1390" s="23">
        <f t="shared" si="523"/>
        <v>31.5</v>
      </c>
      <c r="AI1390" s="22">
        <f t="shared" si="524"/>
        <v>38316</v>
      </c>
      <c r="AJ1390" s="23">
        <f t="shared" si="525"/>
        <v>31</v>
      </c>
      <c r="AK1390" s="22">
        <f t="shared" si="526"/>
        <v>38346</v>
      </c>
      <c r="AL1390" s="23">
        <f t="shared" si="527"/>
        <v>29.5</v>
      </c>
    </row>
    <row r="1391" spans="1:38" x14ac:dyDescent="0.3">
      <c r="A1391">
        <v>26</v>
      </c>
      <c r="B1391">
        <v>28</v>
      </c>
      <c r="C1391">
        <v>30</v>
      </c>
      <c r="D1391">
        <v>30.6</v>
      </c>
      <c r="E1391">
        <v>30.5</v>
      </c>
      <c r="F1391">
        <v>29.5</v>
      </c>
      <c r="G1391">
        <v>33</v>
      </c>
      <c r="H1391">
        <v>32</v>
      </c>
      <c r="I1391">
        <v>32</v>
      </c>
      <c r="J1391">
        <v>31.4</v>
      </c>
      <c r="K1391">
        <v>29.5</v>
      </c>
      <c r="L1391">
        <v>30.6</v>
      </c>
      <c r="M1391">
        <v>30</v>
      </c>
      <c r="N1391" t="s">
        <v>123</v>
      </c>
      <c r="O1391" s="22">
        <f t="shared" si="504"/>
        <v>38012</v>
      </c>
      <c r="P1391" s="23">
        <f t="shared" si="505"/>
        <v>28</v>
      </c>
      <c r="Q1391" s="22">
        <f t="shared" si="506"/>
        <v>38043</v>
      </c>
      <c r="R1391" s="23">
        <f t="shared" si="507"/>
        <v>30</v>
      </c>
      <c r="S1391" s="22">
        <f t="shared" si="508"/>
        <v>38072</v>
      </c>
      <c r="T1391" s="23">
        <f t="shared" si="509"/>
        <v>30.6</v>
      </c>
      <c r="U1391" s="22">
        <f t="shared" si="510"/>
        <v>38103</v>
      </c>
      <c r="V1391" s="23">
        <f t="shared" si="511"/>
        <v>30.5</v>
      </c>
      <c r="W1391" s="22">
        <f t="shared" si="512"/>
        <v>38133</v>
      </c>
      <c r="X1391" s="23">
        <f t="shared" si="513"/>
        <v>29.5</v>
      </c>
      <c r="Y1391" s="22">
        <f t="shared" si="514"/>
        <v>38164</v>
      </c>
      <c r="Z1391" s="23">
        <f t="shared" si="515"/>
        <v>33</v>
      </c>
      <c r="AA1391" s="22">
        <f t="shared" si="516"/>
        <v>38194</v>
      </c>
      <c r="AB1391" s="23">
        <f t="shared" si="517"/>
        <v>32</v>
      </c>
      <c r="AC1391" s="22">
        <f t="shared" si="518"/>
        <v>38225</v>
      </c>
      <c r="AD1391" s="23">
        <f t="shared" si="519"/>
        <v>32</v>
      </c>
      <c r="AE1391" s="22">
        <f t="shared" si="520"/>
        <v>38256</v>
      </c>
      <c r="AF1391" s="23">
        <f t="shared" si="521"/>
        <v>31.4</v>
      </c>
      <c r="AG1391" s="22">
        <f t="shared" si="522"/>
        <v>38286</v>
      </c>
      <c r="AH1391" s="23">
        <f t="shared" si="523"/>
        <v>29.5</v>
      </c>
      <c r="AI1391" s="22">
        <f t="shared" si="524"/>
        <v>38317</v>
      </c>
      <c r="AJ1391" s="23">
        <f t="shared" si="525"/>
        <v>30.6</v>
      </c>
      <c r="AK1391" s="22">
        <f t="shared" si="526"/>
        <v>38347</v>
      </c>
      <c r="AL1391" s="23">
        <f t="shared" si="527"/>
        <v>30</v>
      </c>
    </row>
    <row r="1392" spans="1:38" x14ac:dyDescent="0.3">
      <c r="A1392">
        <v>27</v>
      </c>
      <c r="B1392">
        <v>28.6</v>
      </c>
      <c r="C1392">
        <v>30</v>
      </c>
      <c r="D1392">
        <v>30</v>
      </c>
      <c r="E1392">
        <v>29.5</v>
      </c>
      <c r="F1392">
        <v>30</v>
      </c>
      <c r="G1392">
        <v>33</v>
      </c>
      <c r="H1392">
        <v>31.8</v>
      </c>
      <c r="I1392">
        <v>33.4</v>
      </c>
      <c r="J1392">
        <v>31</v>
      </c>
      <c r="K1392">
        <v>31.5</v>
      </c>
      <c r="L1392">
        <v>30</v>
      </c>
      <c r="M1392">
        <v>29.5</v>
      </c>
      <c r="N1392" t="s">
        <v>123</v>
      </c>
      <c r="O1392" s="22">
        <f t="shared" si="504"/>
        <v>38013</v>
      </c>
      <c r="P1392" s="23">
        <f t="shared" si="505"/>
        <v>28.6</v>
      </c>
      <c r="Q1392" s="22">
        <f t="shared" si="506"/>
        <v>38044</v>
      </c>
      <c r="R1392" s="23">
        <f t="shared" si="507"/>
        <v>30</v>
      </c>
      <c r="S1392" s="22">
        <f t="shared" si="508"/>
        <v>38073</v>
      </c>
      <c r="T1392" s="23">
        <f t="shared" si="509"/>
        <v>30</v>
      </c>
      <c r="U1392" s="22">
        <f t="shared" si="510"/>
        <v>38104</v>
      </c>
      <c r="V1392" s="23">
        <f t="shared" si="511"/>
        <v>29.5</v>
      </c>
      <c r="W1392" s="22">
        <f t="shared" si="512"/>
        <v>38134</v>
      </c>
      <c r="X1392" s="23">
        <f t="shared" si="513"/>
        <v>30</v>
      </c>
      <c r="Y1392" s="22">
        <f t="shared" si="514"/>
        <v>38165</v>
      </c>
      <c r="Z1392" s="23">
        <f t="shared" si="515"/>
        <v>33</v>
      </c>
      <c r="AA1392" s="22">
        <f t="shared" si="516"/>
        <v>38195</v>
      </c>
      <c r="AB1392" s="23">
        <f t="shared" si="517"/>
        <v>31.8</v>
      </c>
      <c r="AC1392" s="22">
        <f t="shared" si="518"/>
        <v>38226</v>
      </c>
      <c r="AD1392" s="23">
        <f t="shared" si="519"/>
        <v>33.4</v>
      </c>
      <c r="AE1392" s="22">
        <f t="shared" si="520"/>
        <v>38257</v>
      </c>
      <c r="AF1392" s="23">
        <f t="shared" si="521"/>
        <v>31</v>
      </c>
      <c r="AG1392" s="22">
        <f t="shared" si="522"/>
        <v>38287</v>
      </c>
      <c r="AH1392" s="23">
        <f t="shared" si="523"/>
        <v>31.5</v>
      </c>
      <c r="AI1392" s="22">
        <f t="shared" si="524"/>
        <v>38318</v>
      </c>
      <c r="AJ1392" s="23">
        <f t="shared" si="525"/>
        <v>30</v>
      </c>
      <c r="AK1392" s="22">
        <f t="shared" si="526"/>
        <v>38348</v>
      </c>
      <c r="AL1392" s="23">
        <f t="shared" si="527"/>
        <v>29.5</v>
      </c>
    </row>
    <row r="1393" spans="1:38" x14ac:dyDescent="0.3">
      <c r="A1393">
        <v>28</v>
      </c>
      <c r="B1393">
        <v>28.5</v>
      </c>
      <c r="C1393">
        <v>30.2</v>
      </c>
      <c r="D1393">
        <v>29.5</v>
      </c>
      <c r="E1393">
        <v>30.4</v>
      </c>
      <c r="F1393">
        <v>30</v>
      </c>
      <c r="G1393">
        <v>31.5</v>
      </c>
      <c r="H1393">
        <v>31</v>
      </c>
      <c r="I1393">
        <v>31.6</v>
      </c>
      <c r="J1393">
        <v>31</v>
      </c>
      <c r="K1393">
        <v>31.8</v>
      </c>
      <c r="L1393">
        <v>30</v>
      </c>
      <c r="M1393">
        <v>30.5</v>
      </c>
      <c r="N1393" t="s">
        <v>123</v>
      </c>
      <c r="O1393" s="22">
        <f t="shared" si="504"/>
        <v>38014</v>
      </c>
      <c r="P1393" s="23">
        <f t="shared" si="505"/>
        <v>28.5</v>
      </c>
      <c r="Q1393" s="22">
        <f t="shared" si="506"/>
        <v>38045</v>
      </c>
      <c r="R1393" s="23">
        <f t="shared" si="507"/>
        <v>30.2</v>
      </c>
      <c r="S1393" s="22">
        <f t="shared" si="508"/>
        <v>38074</v>
      </c>
      <c r="T1393" s="23">
        <f t="shared" si="509"/>
        <v>29.5</v>
      </c>
      <c r="U1393" s="22">
        <f t="shared" si="510"/>
        <v>38105</v>
      </c>
      <c r="V1393" s="23">
        <f t="shared" si="511"/>
        <v>30.4</v>
      </c>
      <c r="W1393" s="22">
        <f t="shared" si="512"/>
        <v>38135</v>
      </c>
      <c r="X1393" s="23">
        <f t="shared" si="513"/>
        <v>30</v>
      </c>
      <c r="Y1393" s="22">
        <f t="shared" si="514"/>
        <v>38166</v>
      </c>
      <c r="Z1393" s="23">
        <f t="shared" si="515"/>
        <v>31.5</v>
      </c>
      <c r="AA1393" s="22">
        <f t="shared" si="516"/>
        <v>38196</v>
      </c>
      <c r="AB1393" s="23">
        <f t="shared" si="517"/>
        <v>31</v>
      </c>
      <c r="AC1393" s="22">
        <f t="shared" si="518"/>
        <v>38227</v>
      </c>
      <c r="AD1393" s="23">
        <f t="shared" si="519"/>
        <v>31.6</v>
      </c>
      <c r="AE1393" s="22">
        <f t="shared" si="520"/>
        <v>38258</v>
      </c>
      <c r="AF1393" s="23">
        <f t="shared" si="521"/>
        <v>31</v>
      </c>
      <c r="AG1393" s="22">
        <f t="shared" si="522"/>
        <v>38288</v>
      </c>
      <c r="AH1393" s="23">
        <f t="shared" si="523"/>
        <v>31.8</v>
      </c>
      <c r="AI1393" s="22">
        <f t="shared" si="524"/>
        <v>38319</v>
      </c>
      <c r="AJ1393" s="23">
        <f t="shared" si="525"/>
        <v>30</v>
      </c>
      <c r="AK1393" s="22">
        <f t="shared" si="526"/>
        <v>38349</v>
      </c>
      <c r="AL1393" s="23">
        <f t="shared" si="527"/>
        <v>30.5</v>
      </c>
    </row>
    <row r="1394" spans="1:38" x14ac:dyDescent="0.3">
      <c r="A1394">
        <v>29</v>
      </c>
      <c r="B1394">
        <v>29.5</v>
      </c>
      <c r="C1394">
        <v>29</v>
      </c>
      <c r="D1394">
        <v>29</v>
      </c>
      <c r="E1394">
        <v>30.8</v>
      </c>
      <c r="F1394">
        <v>30</v>
      </c>
      <c r="G1394">
        <v>32</v>
      </c>
      <c r="H1394">
        <v>32</v>
      </c>
      <c r="I1394">
        <v>32</v>
      </c>
      <c r="J1394">
        <v>31</v>
      </c>
      <c r="K1394">
        <v>31.4</v>
      </c>
      <c r="L1394">
        <v>31.5</v>
      </c>
      <c r="M1394">
        <v>28</v>
      </c>
      <c r="N1394" t="s">
        <v>123</v>
      </c>
      <c r="O1394" s="22">
        <f t="shared" si="504"/>
        <v>38015</v>
      </c>
      <c r="P1394" s="23">
        <f t="shared" si="505"/>
        <v>29.5</v>
      </c>
      <c r="Q1394" s="22">
        <f t="shared" si="506"/>
        <v>38046</v>
      </c>
      <c r="R1394" s="23">
        <f t="shared" si="507"/>
        <v>29</v>
      </c>
      <c r="S1394" s="22">
        <f t="shared" si="508"/>
        <v>38075</v>
      </c>
      <c r="T1394" s="23">
        <f t="shared" si="509"/>
        <v>29</v>
      </c>
      <c r="U1394" s="22">
        <f t="shared" si="510"/>
        <v>38106</v>
      </c>
      <c r="V1394" s="23">
        <f t="shared" si="511"/>
        <v>30.8</v>
      </c>
      <c r="W1394" s="22">
        <f t="shared" si="512"/>
        <v>38136</v>
      </c>
      <c r="X1394" s="23">
        <f t="shared" si="513"/>
        <v>30</v>
      </c>
      <c r="Y1394" s="22">
        <f t="shared" si="514"/>
        <v>38167</v>
      </c>
      <c r="Z1394" s="23">
        <f t="shared" si="515"/>
        <v>32</v>
      </c>
      <c r="AA1394" s="22">
        <f t="shared" si="516"/>
        <v>38197</v>
      </c>
      <c r="AB1394" s="23">
        <f t="shared" si="517"/>
        <v>32</v>
      </c>
      <c r="AC1394" s="22">
        <f t="shared" si="518"/>
        <v>38228</v>
      </c>
      <c r="AD1394" s="23">
        <f t="shared" si="519"/>
        <v>32</v>
      </c>
      <c r="AE1394" s="22">
        <f t="shared" si="520"/>
        <v>38259</v>
      </c>
      <c r="AF1394" s="23">
        <f t="shared" si="521"/>
        <v>31</v>
      </c>
      <c r="AG1394" s="22">
        <f t="shared" si="522"/>
        <v>38289</v>
      </c>
      <c r="AH1394" s="23">
        <f t="shared" si="523"/>
        <v>31.4</v>
      </c>
      <c r="AI1394" s="22">
        <f t="shared" si="524"/>
        <v>38320</v>
      </c>
      <c r="AJ1394" s="23">
        <f t="shared" si="525"/>
        <v>31.5</v>
      </c>
      <c r="AK1394" s="22">
        <f t="shared" si="526"/>
        <v>38350</v>
      </c>
      <c r="AL1394" s="23">
        <f t="shared" si="527"/>
        <v>28</v>
      </c>
    </row>
    <row r="1395" spans="1:38" x14ac:dyDescent="0.3">
      <c r="A1395">
        <v>30</v>
      </c>
      <c r="B1395">
        <v>29.5</v>
      </c>
      <c r="C1395" t="s">
        <v>16</v>
      </c>
      <c r="D1395">
        <v>28</v>
      </c>
      <c r="E1395">
        <v>31.5</v>
      </c>
      <c r="F1395">
        <v>31</v>
      </c>
      <c r="G1395">
        <v>32</v>
      </c>
      <c r="H1395">
        <v>30.5</v>
      </c>
      <c r="I1395">
        <v>33.5</v>
      </c>
      <c r="J1395">
        <v>31</v>
      </c>
      <c r="K1395">
        <v>30.5</v>
      </c>
      <c r="L1395">
        <v>30.5</v>
      </c>
      <c r="M1395">
        <v>29.5</v>
      </c>
      <c r="N1395" t="s">
        <v>123</v>
      </c>
      <c r="O1395" s="22">
        <f t="shared" si="504"/>
        <v>38016</v>
      </c>
      <c r="P1395" s="23">
        <f t="shared" si="505"/>
        <v>29.5</v>
      </c>
      <c r="Q1395" s="22">
        <f t="shared" si="506"/>
        <v>38047</v>
      </c>
      <c r="R1395" s="23" t="str">
        <f t="shared" si="507"/>
        <v>-</v>
      </c>
      <c r="S1395" s="22">
        <f t="shared" si="508"/>
        <v>38076</v>
      </c>
      <c r="T1395" s="23">
        <f t="shared" si="509"/>
        <v>28</v>
      </c>
      <c r="U1395" s="22">
        <f t="shared" si="510"/>
        <v>38107</v>
      </c>
      <c r="V1395" s="23">
        <f t="shared" si="511"/>
        <v>31.5</v>
      </c>
      <c r="W1395" s="22">
        <f t="shared" si="512"/>
        <v>38137</v>
      </c>
      <c r="X1395" s="23">
        <f t="shared" si="513"/>
        <v>31</v>
      </c>
      <c r="Y1395" s="22">
        <f t="shared" si="514"/>
        <v>38168</v>
      </c>
      <c r="Z1395" s="23">
        <f t="shared" si="515"/>
        <v>32</v>
      </c>
      <c r="AA1395" s="22">
        <f t="shared" si="516"/>
        <v>38198</v>
      </c>
      <c r="AB1395" s="23">
        <f t="shared" si="517"/>
        <v>30.5</v>
      </c>
      <c r="AC1395" s="22">
        <f t="shared" si="518"/>
        <v>38229</v>
      </c>
      <c r="AD1395" s="23">
        <f t="shared" si="519"/>
        <v>33.5</v>
      </c>
      <c r="AE1395" s="22">
        <f t="shared" si="520"/>
        <v>38260</v>
      </c>
      <c r="AF1395" s="23">
        <f t="shared" si="521"/>
        <v>31</v>
      </c>
      <c r="AG1395" s="22">
        <f t="shared" si="522"/>
        <v>38290</v>
      </c>
      <c r="AH1395" s="23">
        <f t="shared" si="523"/>
        <v>30.5</v>
      </c>
      <c r="AI1395" s="22">
        <f t="shared" si="524"/>
        <v>38321</v>
      </c>
      <c r="AJ1395" s="23">
        <f t="shared" si="525"/>
        <v>30.5</v>
      </c>
      <c r="AK1395" s="22">
        <f t="shared" si="526"/>
        <v>38351</v>
      </c>
      <c r="AL1395" s="23">
        <f t="shared" si="527"/>
        <v>29.5</v>
      </c>
    </row>
    <row r="1396" spans="1:38" x14ac:dyDescent="0.3">
      <c r="A1396">
        <v>31</v>
      </c>
      <c r="B1396">
        <v>29.8</v>
      </c>
      <c r="C1396" t="s">
        <v>16</v>
      </c>
      <c r="D1396">
        <v>28.5</v>
      </c>
      <c r="E1396" t="s">
        <v>16</v>
      </c>
      <c r="F1396">
        <v>30.5</v>
      </c>
      <c r="G1396" t="s">
        <v>16</v>
      </c>
      <c r="H1396">
        <v>31.5</v>
      </c>
      <c r="I1396">
        <v>33.5</v>
      </c>
      <c r="J1396" t="s">
        <v>16</v>
      </c>
      <c r="K1396">
        <v>29.4</v>
      </c>
      <c r="L1396" t="s">
        <v>16</v>
      </c>
      <c r="M1396">
        <v>28.8</v>
      </c>
      <c r="N1396" t="s">
        <v>123</v>
      </c>
      <c r="O1396" s="22">
        <f t="shared" si="504"/>
        <v>38017</v>
      </c>
      <c r="P1396" s="23">
        <f t="shared" si="505"/>
        <v>29.8</v>
      </c>
      <c r="Q1396" s="22">
        <f t="shared" si="506"/>
        <v>38048</v>
      </c>
      <c r="R1396" s="23" t="str">
        <f t="shared" si="507"/>
        <v>-</v>
      </c>
      <c r="S1396" s="22">
        <f t="shared" si="508"/>
        <v>38077</v>
      </c>
      <c r="T1396" s="23">
        <f t="shared" si="509"/>
        <v>28.5</v>
      </c>
      <c r="U1396" s="22">
        <f t="shared" si="510"/>
        <v>38108</v>
      </c>
      <c r="V1396" s="23" t="str">
        <f t="shared" si="511"/>
        <v>-</v>
      </c>
      <c r="W1396" s="22">
        <f t="shared" si="512"/>
        <v>38138</v>
      </c>
      <c r="X1396" s="23">
        <f t="shared" si="513"/>
        <v>30.5</v>
      </c>
      <c r="Y1396" s="22">
        <f t="shared" si="514"/>
        <v>38169</v>
      </c>
      <c r="Z1396" s="23" t="str">
        <f t="shared" si="515"/>
        <v>-</v>
      </c>
      <c r="AA1396" s="22">
        <f t="shared" si="516"/>
        <v>38199</v>
      </c>
      <c r="AB1396" s="23">
        <f t="shared" si="517"/>
        <v>31.5</v>
      </c>
      <c r="AC1396" s="22">
        <f t="shared" si="518"/>
        <v>38230</v>
      </c>
      <c r="AD1396" s="23">
        <f t="shared" si="519"/>
        <v>33.5</v>
      </c>
      <c r="AE1396" s="22">
        <f t="shared" si="520"/>
        <v>38261</v>
      </c>
      <c r="AF1396" s="23" t="str">
        <f t="shared" si="521"/>
        <v>-</v>
      </c>
      <c r="AG1396" s="22">
        <f t="shared" si="522"/>
        <v>38291</v>
      </c>
      <c r="AH1396" s="23">
        <f t="shared" si="523"/>
        <v>29.4</v>
      </c>
      <c r="AI1396" s="22">
        <f t="shared" si="524"/>
        <v>38322</v>
      </c>
      <c r="AJ1396" s="23" t="str">
        <f t="shared" si="525"/>
        <v>-</v>
      </c>
      <c r="AK1396" s="22">
        <f t="shared" si="526"/>
        <v>38352</v>
      </c>
      <c r="AL1396" s="23">
        <f t="shared" si="527"/>
        <v>28.8</v>
      </c>
    </row>
    <row r="1397" spans="1:38" x14ac:dyDescent="0.3">
      <c r="A1397">
        <v>1</v>
      </c>
      <c r="B1397">
        <v>30.5</v>
      </c>
      <c r="C1397">
        <v>30.5</v>
      </c>
      <c r="D1397">
        <v>30</v>
      </c>
      <c r="E1397">
        <v>32.5</v>
      </c>
      <c r="F1397">
        <v>30.6</v>
      </c>
      <c r="G1397">
        <v>32.5</v>
      </c>
      <c r="H1397">
        <v>30.5</v>
      </c>
      <c r="I1397">
        <v>31</v>
      </c>
      <c r="J1397">
        <v>32.5</v>
      </c>
      <c r="K1397">
        <v>33</v>
      </c>
      <c r="L1397">
        <v>31.5</v>
      </c>
      <c r="M1397">
        <v>30</v>
      </c>
      <c r="N1397" t="s">
        <v>124</v>
      </c>
      <c r="O1397" s="22">
        <f t="shared" si="504"/>
        <v>38353</v>
      </c>
      <c r="P1397" s="23">
        <f t="shared" si="505"/>
        <v>30.5</v>
      </c>
      <c r="Q1397" s="22">
        <f t="shared" si="506"/>
        <v>38384</v>
      </c>
      <c r="R1397" s="23">
        <f t="shared" si="507"/>
        <v>30.5</v>
      </c>
      <c r="S1397" s="22">
        <f t="shared" si="508"/>
        <v>38412</v>
      </c>
      <c r="T1397" s="23">
        <f t="shared" si="509"/>
        <v>30</v>
      </c>
      <c r="U1397" s="22">
        <f t="shared" si="510"/>
        <v>38443</v>
      </c>
      <c r="V1397" s="23">
        <f t="shared" si="511"/>
        <v>32.5</v>
      </c>
      <c r="W1397" s="22">
        <f t="shared" si="512"/>
        <v>38473</v>
      </c>
      <c r="X1397" s="23">
        <f t="shared" si="513"/>
        <v>30.6</v>
      </c>
      <c r="Y1397" s="22">
        <f t="shared" si="514"/>
        <v>38504</v>
      </c>
      <c r="Z1397" s="23">
        <f t="shared" si="515"/>
        <v>32.5</v>
      </c>
      <c r="AA1397" s="22">
        <f t="shared" si="516"/>
        <v>38534</v>
      </c>
      <c r="AB1397" s="23">
        <f t="shared" si="517"/>
        <v>30.5</v>
      </c>
      <c r="AC1397" s="22">
        <f t="shared" si="518"/>
        <v>38565</v>
      </c>
      <c r="AD1397" s="23">
        <f t="shared" si="519"/>
        <v>31</v>
      </c>
      <c r="AE1397" s="22">
        <f t="shared" si="520"/>
        <v>38596</v>
      </c>
      <c r="AF1397" s="23">
        <f t="shared" si="521"/>
        <v>32.5</v>
      </c>
      <c r="AG1397" s="22">
        <f t="shared" si="522"/>
        <v>38626</v>
      </c>
      <c r="AH1397" s="23">
        <f t="shared" si="523"/>
        <v>33</v>
      </c>
      <c r="AI1397" s="22">
        <f t="shared" si="524"/>
        <v>38657</v>
      </c>
      <c r="AJ1397" s="23">
        <f t="shared" si="525"/>
        <v>31.5</v>
      </c>
      <c r="AK1397" s="22">
        <f t="shared" si="526"/>
        <v>38687</v>
      </c>
      <c r="AL1397" s="23">
        <f t="shared" si="527"/>
        <v>30</v>
      </c>
    </row>
    <row r="1398" spans="1:38" x14ac:dyDescent="0.3">
      <c r="A1398">
        <v>2</v>
      </c>
      <c r="B1398">
        <v>29</v>
      </c>
      <c r="C1398">
        <v>28.5</v>
      </c>
      <c r="D1398">
        <v>29.5</v>
      </c>
      <c r="E1398">
        <v>31.5</v>
      </c>
      <c r="F1398">
        <v>31</v>
      </c>
      <c r="G1398">
        <v>33.5</v>
      </c>
      <c r="H1398">
        <v>31</v>
      </c>
      <c r="I1398">
        <v>31.5</v>
      </c>
      <c r="J1398">
        <v>32.5</v>
      </c>
      <c r="K1398">
        <v>32.5</v>
      </c>
      <c r="L1398">
        <v>29</v>
      </c>
      <c r="M1398">
        <v>29</v>
      </c>
      <c r="N1398" t="s">
        <v>124</v>
      </c>
      <c r="O1398" s="22">
        <f t="shared" si="504"/>
        <v>38354</v>
      </c>
      <c r="P1398" s="23">
        <f t="shared" si="505"/>
        <v>29</v>
      </c>
      <c r="Q1398" s="22">
        <f t="shared" si="506"/>
        <v>38385</v>
      </c>
      <c r="R1398" s="23">
        <f t="shared" si="507"/>
        <v>28.5</v>
      </c>
      <c r="S1398" s="22">
        <f t="shared" si="508"/>
        <v>38413</v>
      </c>
      <c r="T1398" s="23">
        <f t="shared" si="509"/>
        <v>29.5</v>
      </c>
      <c r="U1398" s="22">
        <f t="shared" si="510"/>
        <v>38444</v>
      </c>
      <c r="V1398" s="23">
        <f t="shared" si="511"/>
        <v>31.5</v>
      </c>
      <c r="W1398" s="22">
        <f t="shared" si="512"/>
        <v>38474</v>
      </c>
      <c r="X1398" s="23">
        <f t="shared" si="513"/>
        <v>31</v>
      </c>
      <c r="Y1398" s="22">
        <f t="shared" si="514"/>
        <v>38505</v>
      </c>
      <c r="Z1398" s="23">
        <f t="shared" si="515"/>
        <v>33.5</v>
      </c>
      <c r="AA1398" s="22">
        <f t="shared" si="516"/>
        <v>38535</v>
      </c>
      <c r="AB1398" s="23">
        <f t="shared" si="517"/>
        <v>31</v>
      </c>
      <c r="AC1398" s="22">
        <f t="shared" si="518"/>
        <v>38566</v>
      </c>
      <c r="AD1398" s="23">
        <f t="shared" si="519"/>
        <v>31.5</v>
      </c>
      <c r="AE1398" s="22">
        <f t="shared" si="520"/>
        <v>38597</v>
      </c>
      <c r="AF1398" s="23">
        <f t="shared" si="521"/>
        <v>32.5</v>
      </c>
      <c r="AG1398" s="22">
        <f t="shared" si="522"/>
        <v>38627</v>
      </c>
      <c r="AH1398" s="23">
        <f t="shared" si="523"/>
        <v>32.5</v>
      </c>
      <c r="AI1398" s="22">
        <f t="shared" si="524"/>
        <v>38658</v>
      </c>
      <c r="AJ1398" s="23">
        <f t="shared" si="525"/>
        <v>29</v>
      </c>
      <c r="AK1398" s="22">
        <f t="shared" si="526"/>
        <v>38688</v>
      </c>
      <c r="AL1398" s="23">
        <f t="shared" si="527"/>
        <v>29</v>
      </c>
    </row>
    <row r="1399" spans="1:38" x14ac:dyDescent="0.3">
      <c r="A1399">
        <v>3</v>
      </c>
      <c r="B1399">
        <v>29</v>
      </c>
      <c r="C1399">
        <v>28.5</v>
      </c>
      <c r="D1399">
        <v>30.5</v>
      </c>
      <c r="E1399">
        <v>31</v>
      </c>
      <c r="F1399">
        <v>32</v>
      </c>
      <c r="G1399">
        <v>33</v>
      </c>
      <c r="H1399">
        <v>32.5</v>
      </c>
      <c r="I1399">
        <v>31</v>
      </c>
      <c r="J1399">
        <v>32.5</v>
      </c>
      <c r="K1399">
        <v>32</v>
      </c>
      <c r="L1399">
        <v>32.5</v>
      </c>
      <c r="M1399">
        <v>28.5</v>
      </c>
      <c r="N1399" t="s">
        <v>124</v>
      </c>
      <c r="O1399" s="22">
        <f t="shared" si="504"/>
        <v>38355</v>
      </c>
      <c r="P1399" s="23">
        <f t="shared" si="505"/>
        <v>29</v>
      </c>
      <c r="Q1399" s="22">
        <f t="shared" si="506"/>
        <v>38386</v>
      </c>
      <c r="R1399" s="23">
        <f t="shared" si="507"/>
        <v>28.5</v>
      </c>
      <c r="S1399" s="22">
        <f t="shared" si="508"/>
        <v>38414</v>
      </c>
      <c r="T1399" s="23">
        <f t="shared" si="509"/>
        <v>30.5</v>
      </c>
      <c r="U1399" s="22">
        <f t="shared" si="510"/>
        <v>38445</v>
      </c>
      <c r="V1399" s="23">
        <f t="shared" si="511"/>
        <v>31</v>
      </c>
      <c r="W1399" s="22">
        <f t="shared" si="512"/>
        <v>38475</v>
      </c>
      <c r="X1399" s="23">
        <f t="shared" si="513"/>
        <v>32</v>
      </c>
      <c r="Y1399" s="22">
        <f t="shared" si="514"/>
        <v>38506</v>
      </c>
      <c r="Z1399" s="23">
        <f t="shared" si="515"/>
        <v>33</v>
      </c>
      <c r="AA1399" s="22">
        <f t="shared" si="516"/>
        <v>38536</v>
      </c>
      <c r="AB1399" s="23">
        <f t="shared" si="517"/>
        <v>32.5</v>
      </c>
      <c r="AC1399" s="22">
        <f t="shared" si="518"/>
        <v>38567</v>
      </c>
      <c r="AD1399" s="23">
        <f t="shared" si="519"/>
        <v>31</v>
      </c>
      <c r="AE1399" s="22">
        <f t="shared" si="520"/>
        <v>38598</v>
      </c>
      <c r="AF1399" s="23">
        <f t="shared" si="521"/>
        <v>32.5</v>
      </c>
      <c r="AG1399" s="22">
        <f t="shared" si="522"/>
        <v>38628</v>
      </c>
      <c r="AH1399" s="23">
        <f t="shared" si="523"/>
        <v>32</v>
      </c>
      <c r="AI1399" s="22">
        <f t="shared" si="524"/>
        <v>38659</v>
      </c>
      <c r="AJ1399" s="23">
        <f t="shared" si="525"/>
        <v>32.5</v>
      </c>
      <c r="AK1399" s="22">
        <f t="shared" si="526"/>
        <v>38689</v>
      </c>
      <c r="AL1399" s="23">
        <f t="shared" si="527"/>
        <v>28.5</v>
      </c>
    </row>
    <row r="1400" spans="1:38" x14ac:dyDescent="0.3">
      <c r="A1400">
        <v>4</v>
      </c>
      <c r="B1400">
        <v>29.5</v>
      </c>
      <c r="C1400">
        <v>29.8</v>
      </c>
      <c r="D1400">
        <v>30.5</v>
      </c>
      <c r="E1400">
        <v>32.5</v>
      </c>
      <c r="F1400">
        <v>32.5</v>
      </c>
      <c r="G1400">
        <v>33.700000000000003</v>
      </c>
      <c r="H1400">
        <v>32</v>
      </c>
      <c r="I1400">
        <v>32</v>
      </c>
      <c r="J1400">
        <v>32.799999999999997</v>
      </c>
      <c r="K1400">
        <v>29</v>
      </c>
      <c r="L1400">
        <v>31.5</v>
      </c>
      <c r="M1400">
        <v>26.5</v>
      </c>
      <c r="N1400" t="s">
        <v>124</v>
      </c>
      <c r="O1400" s="22">
        <f t="shared" si="504"/>
        <v>38356</v>
      </c>
      <c r="P1400" s="23">
        <f t="shared" si="505"/>
        <v>29.5</v>
      </c>
      <c r="Q1400" s="22">
        <f t="shared" si="506"/>
        <v>38387</v>
      </c>
      <c r="R1400" s="23">
        <f t="shared" si="507"/>
        <v>29.8</v>
      </c>
      <c r="S1400" s="22">
        <f t="shared" si="508"/>
        <v>38415</v>
      </c>
      <c r="T1400" s="23">
        <f t="shared" si="509"/>
        <v>30.5</v>
      </c>
      <c r="U1400" s="22">
        <f t="shared" si="510"/>
        <v>38446</v>
      </c>
      <c r="V1400" s="23">
        <f t="shared" si="511"/>
        <v>32.5</v>
      </c>
      <c r="W1400" s="22">
        <f t="shared" si="512"/>
        <v>38476</v>
      </c>
      <c r="X1400" s="23">
        <f t="shared" si="513"/>
        <v>32.5</v>
      </c>
      <c r="Y1400" s="22">
        <f t="shared" si="514"/>
        <v>38507</v>
      </c>
      <c r="Z1400" s="23">
        <f t="shared" si="515"/>
        <v>33.700000000000003</v>
      </c>
      <c r="AA1400" s="22">
        <f t="shared" si="516"/>
        <v>38537</v>
      </c>
      <c r="AB1400" s="23">
        <f t="shared" si="517"/>
        <v>32</v>
      </c>
      <c r="AC1400" s="22">
        <f t="shared" si="518"/>
        <v>38568</v>
      </c>
      <c r="AD1400" s="23">
        <f t="shared" si="519"/>
        <v>32</v>
      </c>
      <c r="AE1400" s="22">
        <f t="shared" si="520"/>
        <v>38599</v>
      </c>
      <c r="AF1400" s="23">
        <f t="shared" si="521"/>
        <v>32.799999999999997</v>
      </c>
      <c r="AG1400" s="22">
        <f t="shared" si="522"/>
        <v>38629</v>
      </c>
      <c r="AH1400" s="23">
        <f t="shared" si="523"/>
        <v>29</v>
      </c>
      <c r="AI1400" s="22">
        <f t="shared" si="524"/>
        <v>38660</v>
      </c>
      <c r="AJ1400" s="23">
        <f t="shared" si="525"/>
        <v>31.5</v>
      </c>
      <c r="AK1400" s="22">
        <f t="shared" si="526"/>
        <v>38690</v>
      </c>
      <c r="AL1400" s="23">
        <f t="shared" si="527"/>
        <v>26.5</v>
      </c>
    </row>
    <row r="1401" spans="1:38" x14ac:dyDescent="0.3">
      <c r="A1401">
        <v>5</v>
      </c>
      <c r="B1401">
        <v>29.6</v>
      </c>
      <c r="C1401">
        <v>27</v>
      </c>
      <c r="D1401">
        <v>30.2</v>
      </c>
      <c r="E1401">
        <v>31.5</v>
      </c>
      <c r="F1401">
        <v>32</v>
      </c>
      <c r="G1401">
        <v>33</v>
      </c>
      <c r="H1401">
        <v>31</v>
      </c>
      <c r="I1401">
        <v>32</v>
      </c>
      <c r="J1401">
        <v>33</v>
      </c>
      <c r="K1401">
        <v>29</v>
      </c>
      <c r="L1401">
        <v>31.5</v>
      </c>
      <c r="M1401">
        <v>31</v>
      </c>
      <c r="N1401" t="s">
        <v>124</v>
      </c>
      <c r="O1401" s="22">
        <f t="shared" si="504"/>
        <v>38357</v>
      </c>
      <c r="P1401" s="23">
        <f t="shared" si="505"/>
        <v>29.6</v>
      </c>
      <c r="Q1401" s="22">
        <f t="shared" si="506"/>
        <v>38388</v>
      </c>
      <c r="R1401" s="23">
        <f t="shared" si="507"/>
        <v>27</v>
      </c>
      <c r="S1401" s="22">
        <f t="shared" si="508"/>
        <v>38416</v>
      </c>
      <c r="T1401" s="23">
        <f t="shared" si="509"/>
        <v>30.2</v>
      </c>
      <c r="U1401" s="22">
        <f t="shared" si="510"/>
        <v>38447</v>
      </c>
      <c r="V1401" s="23">
        <f t="shared" si="511"/>
        <v>31.5</v>
      </c>
      <c r="W1401" s="22">
        <f t="shared" si="512"/>
        <v>38477</v>
      </c>
      <c r="X1401" s="23">
        <f t="shared" si="513"/>
        <v>32</v>
      </c>
      <c r="Y1401" s="22">
        <f t="shared" si="514"/>
        <v>38508</v>
      </c>
      <c r="Z1401" s="23">
        <f t="shared" si="515"/>
        <v>33</v>
      </c>
      <c r="AA1401" s="22">
        <f t="shared" si="516"/>
        <v>38538</v>
      </c>
      <c r="AB1401" s="23">
        <f t="shared" si="517"/>
        <v>31</v>
      </c>
      <c r="AC1401" s="22">
        <f t="shared" si="518"/>
        <v>38569</v>
      </c>
      <c r="AD1401" s="23">
        <f t="shared" si="519"/>
        <v>32</v>
      </c>
      <c r="AE1401" s="22">
        <f t="shared" si="520"/>
        <v>38600</v>
      </c>
      <c r="AF1401" s="23">
        <f t="shared" si="521"/>
        <v>33</v>
      </c>
      <c r="AG1401" s="22">
        <f t="shared" si="522"/>
        <v>38630</v>
      </c>
      <c r="AH1401" s="23">
        <f t="shared" si="523"/>
        <v>29</v>
      </c>
      <c r="AI1401" s="22">
        <f t="shared" si="524"/>
        <v>38661</v>
      </c>
      <c r="AJ1401" s="23">
        <f t="shared" si="525"/>
        <v>31.5</v>
      </c>
      <c r="AK1401" s="22">
        <f t="shared" si="526"/>
        <v>38691</v>
      </c>
      <c r="AL1401" s="23">
        <f t="shared" si="527"/>
        <v>31</v>
      </c>
    </row>
    <row r="1402" spans="1:38" x14ac:dyDescent="0.3">
      <c r="A1402">
        <v>6</v>
      </c>
      <c r="B1402">
        <v>28</v>
      </c>
      <c r="C1402">
        <v>30</v>
      </c>
      <c r="D1402">
        <v>30</v>
      </c>
      <c r="E1402">
        <v>32</v>
      </c>
      <c r="F1402">
        <v>32</v>
      </c>
      <c r="G1402">
        <v>31.5</v>
      </c>
      <c r="H1402">
        <v>28.6</v>
      </c>
      <c r="I1402">
        <v>33.4</v>
      </c>
      <c r="J1402">
        <v>34.299999999999997</v>
      </c>
      <c r="K1402">
        <v>30.2</v>
      </c>
      <c r="L1402">
        <v>31.8</v>
      </c>
      <c r="M1402">
        <v>30.2</v>
      </c>
      <c r="N1402" t="s">
        <v>124</v>
      </c>
      <c r="O1402" s="22">
        <f t="shared" si="504"/>
        <v>38358</v>
      </c>
      <c r="P1402" s="23">
        <f t="shared" si="505"/>
        <v>28</v>
      </c>
      <c r="Q1402" s="22">
        <f t="shared" si="506"/>
        <v>38389</v>
      </c>
      <c r="R1402" s="23">
        <f t="shared" si="507"/>
        <v>30</v>
      </c>
      <c r="S1402" s="22">
        <f t="shared" si="508"/>
        <v>38417</v>
      </c>
      <c r="T1402" s="23">
        <f t="shared" si="509"/>
        <v>30</v>
      </c>
      <c r="U1402" s="22">
        <f t="shared" si="510"/>
        <v>38448</v>
      </c>
      <c r="V1402" s="23">
        <f t="shared" si="511"/>
        <v>32</v>
      </c>
      <c r="W1402" s="22">
        <f t="shared" si="512"/>
        <v>38478</v>
      </c>
      <c r="X1402" s="23">
        <f t="shared" si="513"/>
        <v>32</v>
      </c>
      <c r="Y1402" s="22">
        <f t="shared" si="514"/>
        <v>38509</v>
      </c>
      <c r="Z1402" s="23">
        <f t="shared" si="515"/>
        <v>31.5</v>
      </c>
      <c r="AA1402" s="22">
        <f t="shared" si="516"/>
        <v>38539</v>
      </c>
      <c r="AB1402" s="23">
        <f t="shared" si="517"/>
        <v>28.6</v>
      </c>
      <c r="AC1402" s="22">
        <f t="shared" si="518"/>
        <v>38570</v>
      </c>
      <c r="AD1402" s="23">
        <f t="shared" si="519"/>
        <v>33.4</v>
      </c>
      <c r="AE1402" s="22">
        <f t="shared" si="520"/>
        <v>38601</v>
      </c>
      <c r="AF1402" s="23">
        <f t="shared" si="521"/>
        <v>34.299999999999997</v>
      </c>
      <c r="AG1402" s="22">
        <f t="shared" si="522"/>
        <v>38631</v>
      </c>
      <c r="AH1402" s="23">
        <f t="shared" si="523"/>
        <v>30.2</v>
      </c>
      <c r="AI1402" s="22">
        <f t="shared" si="524"/>
        <v>38662</v>
      </c>
      <c r="AJ1402" s="23">
        <f t="shared" si="525"/>
        <v>31.8</v>
      </c>
      <c r="AK1402" s="22">
        <f t="shared" si="526"/>
        <v>38692</v>
      </c>
      <c r="AL1402" s="23">
        <f t="shared" si="527"/>
        <v>30.2</v>
      </c>
    </row>
    <row r="1403" spans="1:38" x14ac:dyDescent="0.3">
      <c r="A1403">
        <v>7</v>
      </c>
      <c r="B1403">
        <v>29.5</v>
      </c>
      <c r="C1403">
        <v>29.5</v>
      </c>
      <c r="D1403">
        <v>29.5</v>
      </c>
      <c r="E1403">
        <v>31</v>
      </c>
      <c r="F1403">
        <v>32.1</v>
      </c>
      <c r="G1403">
        <v>32.5</v>
      </c>
      <c r="H1403">
        <v>31</v>
      </c>
      <c r="I1403">
        <v>33</v>
      </c>
      <c r="J1403">
        <v>35</v>
      </c>
      <c r="K1403">
        <v>29</v>
      </c>
      <c r="L1403">
        <v>29</v>
      </c>
      <c r="M1403">
        <v>29.8</v>
      </c>
      <c r="N1403" t="s">
        <v>124</v>
      </c>
      <c r="O1403" s="22">
        <f t="shared" si="504"/>
        <v>38359</v>
      </c>
      <c r="P1403" s="23">
        <f t="shared" si="505"/>
        <v>29.5</v>
      </c>
      <c r="Q1403" s="22">
        <f t="shared" si="506"/>
        <v>38390</v>
      </c>
      <c r="R1403" s="23">
        <f t="shared" si="507"/>
        <v>29.5</v>
      </c>
      <c r="S1403" s="22">
        <f t="shared" si="508"/>
        <v>38418</v>
      </c>
      <c r="T1403" s="23">
        <f t="shared" si="509"/>
        <v>29.5</v>
      </c>
      <c r="U1403" s="22">
        <f t="shared" si="510"/>
        <v>38449</v>
      </c>
      <c r="V1403" s="23">
        <f t="shared" si="511"/>
        <v>31</v>
      </c>
      <c r="W1403" s="22">
        <f t="shared" si="512"/>
        <v>38479</v>
      </c>
      <c r="X1403" s="23">
        <f t="shared" si="513"/>
        <v>32.1</v>
      </c>
      <c r="Y1403" s="22">
        <f t="shared" si="514"/>
        <v>38510</v>
      </c>
      <c r="Z1403" s="23">
        <f t="shared" si="515"/>
        <v>32.5</v>
      </c>
      <c r="AA1403" s="22">
        <f t="shared" si="516"/>
        <v>38540</v>
      </c>
      <c r="AB1403" s="23">
        <f t="shared" si="517"/>
        <v>31</v>
      </c>
      <c r="AC1403" s="22">
        <f t="shared" si="518"/>
        <v>38571</v>
      </c>
      <c r="AD1403" s="23">
        <f t="shared" si="519"/>
        <v>33</v>
      </c>
      <c r="AE1403" s="22">
        <f t="shared" si="520"/>
        <v>38602</v>
      </c>
      <c r="AF1403" s="23">
        <f t="shared" si="521"/>
        <v>35</v>
      </c>
      <c r="AG1403" s="22">
        <f t="shared" si="522"/>
        <v>38632</v>
      </c>
      <c r="AH1403" s="23">
        <f t="shared" si="523"/>
        <v>29</v>
      </c>
      <c r="AI1403" s="22">
        <f t="shared" si="524"/>
        <v>38663</v>
      </c>
      <c r="AJ1403" s="23">
        <f t="shared" si="525"/>
        <v>29</v>
      </c>
      <c r="AK1403" s="22">
        <f t="shared" si="526"/>
        <v>38693</v>
      </c>
      <c r="AL1403" s="23">
        <f t="shared" si="527"/>
        <v>29.8</v>
      </c>
    </row>
    <row r="1404" spans="1:38" x14ac:dyDescent="0.3">
      <c r="A1404">
        <v>8</v>
      </c>
      <c r="B1404">
        <v>30</v>
      </c>
      <c r="C1404">
        <v>30</v>
      </c>
      <c r="D1404">
        <v>29.5</v>
      </c>
      <c r="E1404">
        <v>32</v>
      </c>
      <c r="F1404">
        <v>32</v>
      </c>
      <c r="G1404">
        <v>31</v>
      </c>
      <c r="H1404">
        <v>31.5</v>
      </c>
      <c r="I1404">
        <v>30</v>
      </c>
      <c r="J1404">
        <v>33.5</v>
      </c>
      <c r="K1404">
        <v>30</v>
      </c>
      <c r="L1404">
        <v>31</v>
      </c>
      <c r="M1404">
        <v>28</v>
      </c>
      <c r="N1404" t="s">
        <v>124</v>
      </c>
      <c r="O1404" s="22">
        <f t="shared" si="504"/>
        <v>38360</v>
      </c>
      <c r="P1404" s="23">
        <f t="shared" si="505"/>
        <v>30</v>
      </c>
      <c r="Q1404" s="22">
        <f t="shared" si="506"/>
        <v>38391</v>
      </c>
      <c r="R1404" s="23">
        <f t="shared" si="507"/>
        <v>30</v>
      </c>
      <c r="S1404" s="22">
        <f t="shared" si="508"/>
        <v>38419</v>
      </c>
      <c r="T1404" s="23">
        <f t="shared" si="509"/>
        <v>29.5</v>
      </c>
      <c r="U1404" s="22">
        <f t="shared" si="510"/>
        <v>38450</v>
      </c>
      <c r="V1404" s="23">
        <f t="shared" si="511"/>
        <v>32</v>
      </c>
      <c r="W1404" s="22">
        <f t="shared" si="512"/>
        <v>38480</v>
      </c>
      <c r="X1404" s="23">
        <f t="shared" si="513"/>
        <v>32</v>
      </c>
      <c r="Y1404" s="22">
        <f t="shared" si="514"/>
        <v>38511</v>
      </c>
      <c r="Z1404" s="23">
        <f t="shared" si="515"/>
        <v>31</v>
      </c>
      <c r="AA1404" s="22">
        <f t="shared" si="516"/>
        <v>38541</v>
      </c>
      <c r="AB1404" s="23">
        <f t="shared" si="517"/>
        <v>31.5</v>
      </c>
      <c r="AC1404" s="22">
        <f t="shared" si="518"/>
        <v>38572</v>
      </c>
      <c r="AD1404" s="23">
        <f t="shared" si="519"/>
        <v>30</v>
      </c>
      <c r="AE1404" s="22">
        <f t="shared" si="520"/>
        <v>38603</v>
      </c>
      <c r="AF1404" s="23">
        <f t="shared" si="521"/>
        <v>33.5</v>
      </c>
      <c r="AG1404" s="22">
        <f t="shared" si="522"/>
        <v>38633</v>
      </c>
      <c r="AH1404" s="23">
        <f t="shared" si="523"/>
        <v>30</v>
      </c>
      <c r="AI1404" s="22">
        <f t="shared" si="524"/>
        <v>38664</v>
      </c>
      <c r="AJ1404" s="23">
        <f t="shared" si="525"/>
        <v>31</v>
      </c>
      <c r="AK1404" s="22">
        <f t="shared" si="526"/>
        <v>38694</v>
      </c>
      <c r="AL1404" s="23">
        <f t="shared" si="527"/>
        <v>28</v>
      </c>
    </row>
    <row r="1405" spans="1:38" x14ac:dyDescent="0.3">
      <c r="A1405">
        <v>9</v>
      </c>
      <c r="B1405">
        <v>30</v>
      </c>
      <c r="C1405">
        <v>29</v>
      </c>
      <c r="D1405">
        <v>30</v>
      </c>
      <c r="E1405">
        <v>31</v>
      </c>
      <c r="F1405">
        <v>32</v>
      </c>
      <c r="G1405">
        <v>32</v>
      </c>
      <c r="H1405">
        <v>31.7</v>
      </c>
      <c r="I1405">
        <v>33</v>
      </c>
      <c r="J1405">
        <v>33.200000000000003</v>
      </c>
      <c r="K1405">
        <v>27</v>
      </c>
      <c r="L1405">
        <v>31.6</v>
      </c>
      <c r="M1405">
        <v>31</v>
      </c>
      <c r="N1405" t="s">
        <v>124</v>
      </c>
      <c r="O1405" s="22">
        <f t="shared" si="504"/>
        <v>38361</v>
      </c>
      <c r="P1405" s="23">
        <f t="shared" si="505"/>
        <v>30</v>
      </c>
      <c r="Q1405" s="22">
        <f t="shared" si="506"/>
        <v>38392</v>
      </c>
      <c r="R1405" s="23">
        <f t="shared" si="507"/>
        <v>29</v>
      </c>
      <c r="S1405" s="22">
        <f t="shared" si="508"/>
        <v>38420</v>
      </c>
      <c r="T1405" s="23">
        <f t="shared" si="509"/>
        <v>30</v>
      </c>
      <c r="U1405" s="22">
        <f t="shared" si="510"/>
        <v>38451</v>
      </c>
      <c r="V1405" s="23">
        <f t="shared" si="511"/>
        <v>31</v>
      </c>
      <c r="W1405" s="22">
        <f t="shared" si="512"/>
        <v>38481</v>
      </c>
      <c r="X1405" s="23">
        <f t="shared" si="513"/>
        <v>32</v>
      </c>
      <c r="Y1405" s="22">
        <f t="shared" si="514"/>
        <v>38512</v>
      </c>
      <c r="Z1405" s="23">
        <f t="shared" si="515"/>
        <v>32</v>
      </c>
      <c r="AA1405" s="22">
        <f t="shared" si="516"/>
        <v>38542</v>
      </c>
      <c r="AB1405" s="23">
        <f t="shared" si="517"/>
        <v>31.7</v>
      </c>
      <c r="AC1405" s="22">
        <f t="shared" si="518"/>
        <v>38573</v>
      </c>
      <c r="AD1405" s="23">
        <f t="shared" si="519"/>
        <v>33</v>
      </c>
      <c r="AE1405" s="22">
        <f t="shared" si="520"/>
        <v>38604</v>
      </c>
      <c r="AF1405" s="23">
        <f t="shared" si="521"/>
        <v>33.200000000000003</v>
      </c>
      <c r="AG1405" s="22">
        <f t="shared" si="522"/>
        <v>38634</v>
      </c>
      <c r="AH1405" s="23">
        <f t="shared" si="523"/>
        <v>27</v>
      </c>
      <c r="AI1405" s="22">
        <f t="shared" si="524"/>
        <v>38665</v>
      </c>
      <c r="AJ1405" s="23">
        <f t="shared" si="525"/>
        <v>31.6</v>
      </c>
      <c r="AK1405" s="22">
        <f t="shared" si="526"/>
        <v>38695</v>
      </c>
      <c r="AL1405" s="23">
        <f t="shared" si="527"/>
        <v>31</v>
      </c>
    </row>
    <row r="1406" spans="1:38" x14ac:dyDescent="0.3">
      <c r="A1406">
        <v>10</v>
      </c>
      <c r="B1406">
        <v>30</v>
      </c>
      <c r="C1406">
        <v>29.5</v>
      </c>
      <c r="D1406">
        <v>30.5</v>
      </c>
      <c r="E1406">
        <v>31.3</v>
      </c>
      <c r="F1406">
        <v>32</v>
      </c>
      <c r="G1406">
        <v>31.5</v>
      </c>
      <c r="H1406">
        <v>31.4</v>
      </c>
      <c r="I1406">
        <v>33</v>
      </c>
      <c r="J1406">
        <v>35</v>
      </c>
      <c r="K1406">
        <v>30</v>
      </c>
      <c r="L1406">
        <v>31</v>
      </c>
      <c r="M1406">
        <v>30.5</v>
      </c>
      <c r="N1406" t="s">
        <v>124</v>
      </c>
      <c r="O1406" s="22">
        <f t="shared" si="504"/>
        <v>38362</v>
      </c>
      <c r="P1406" s="23">
        <f t="shared" si="505"/>
        <v>30</v>
      </c>
      <c r="Q1406" s="22">
        <f t="shared" si="506"/>
        <v>38393</v>
      </c>
      <c r="R1406" s="23">
        <f t="shared" si="507"/>
        <v>29.5</v>
      </c>
      <c r="S1406" s="22">
        <f t="shared" si="508"/>
        <v>38421</v>
      </c>
      <c r="T1406" s="23">
        <f t="shared" si="509"/>
        <v>30.5</v>
      </c>
      <c r="U1406" s="22">
        <f t="shared" si="510"/>
        <v>38452</v>
      </c>
      <c r="V1406" s="23">
        <f t="shared" si="511"/>
        <v>31.3</v>
      </c>
      <c r="W1406" s="22">
        <f t="shared" si="512"/>
        <v>38482</v>
      </c>
      <c r="X1406" s="23">
        <f t="shared" si="513"/>
        <v>32</v>
      </c>
      <c r="Y1406" s="22">
        <f t="shared" si="514"/>
        <v>38513</v>
      </c>
      <c r="Z1406" s="23">
        <f t="shared" si="515"/>
        <v>31.5</v>
      </c>
      <c r="AA1406" s="22">
        <f t="shared" si="516"/>
        <v>38543</v>
      </c>
      <c r="AB1406" s="23">
        <f t="shared" si="517"/>
        <v>31.4</v>
      </c>
      <c r="AC1406" s="22">
        <f t="shared" si="518"/>
        <v>38574</v>
      </c>
      <c r="AD1406" s="23">
        <f t="shared" si="519"/>
        <v>33</v>
      </c>
      <c r="AE1406" s="22">
        <f t="shared" si="520"/>
        <v>38605</v>
      </c>
      <c r="AF1406" s="23">
        <f t="shared" si="521"/>
        <v>35</v>
      </c>
      <c r="AG1406" s="22">
        <f t="shared" si="522"/>
        <v>38635</v>
      </c>
      <c r="AH1406" s="23">
        <f t="shared" si="523"/>
        <v>30</v>
      </c>
      <c r="AI1406" s="22">
        <f t="shared" si="524"/>
        <v>38666</v>
      </c>
      <c r="AJ1406" s="23">
        <f t="shared" si="525"/>
        <v>31</v>
      </c>
      <c r="AK1406" s="22">
        <f t="shared" si="526"/>
        <v>38696</v>
      </c>
      <c r="AL1406" s="23">
        <f t="shared" si="527"/>
        <v>30.5</v>
      </c>
    </row>
    <row r="1407" spans="1:38" x14ac:dyDescent="0.3">
      <c r="A1407">
        <v>11</v>
      </c>
      <c r="B1407">
        <v>30</v>
      </c>
      <c r="C1407">
        <v>28.5</v>
      </c>
      <c r="D1407">
        <v>30</v>
      </c>
      <c r="E1407">
        <v>31</v>
      </c>
      <c r="F1407">
        <v>31.2</v>
      </c>
      <c r="G1407">
        <v>30</v>
      </c>
      <c r="H1407">
        <v>30.5</v>
      </c>
      <c r="I1407">
        <v>33</v>
      </c>
      <c r="J1407">
        <v>34.5</v>
      </c>
      <c r="K1407">
        <v>29</v>
      </c>
      <c r="L1407">
        <v>31.1</v>
      </c>
      <c r="M1407">
        <v>30.5</v>
      </c>
      <c r="N1407" t="s">
        <v>124</v>
      </c>
      <c r="O1407" s="22">
        <f t="shared" si="504"/>
        <v>38363</v>
      </c>
      <c r="P1407" s="23">
        <f t="shared" si="505"/>
        <v>30</v>
      </c>
      <c r="Q1407" s="22">
        <f t="shared" si="506"/>
        <v>38394</v>
      </c>
      <c r="R1407" s="23">
        <f t="shared" si="507"/>
        <v>28.5</v>
      </c>
      <c r="S1407" s="22">
        <f t="shared" si="508"/>
        <v>38422</v>
      </c>
      <c r="T1407" s="23">
        <f t="shared" si="509"/>
        <v>30</v>
      </c>
      <c r="U1407" s="22">
        <f t="shared" si="510"/>
        <v>38453</v>
      </c>
      <c r="V1407" s="23">
        <f t="shared" si="511"/>
        <v>31</v>
      </c>
      <c r="W1407" s="22">
        <f t="shared" si="512"/>
        <v>38483</v>
      </c>
      <c r="X1407" s="23">
        <f t="shared" si="513"/>
        <v>31.2</v>
      </c>
      <c r="Y1407" s="22">
        <f t="shared" si="514"/>
        <v>38514</v>
      </c>
      <c r="Z1407" s="23">
        <f t="shared" si="515"/>
        <v>30</v>
      </c>
      <c r="AA1407" s="22">
        <f t="shared" si="516"/>
        <v>38544</v>
      </c>
      <c r="AB1407" s="23">
        <f t="shared" si="517"/>
        <v>30.5</v>
      </c>
      <c r="AC1407" s="22">
        <f t="shared" si="518"/>
        <v>38575</v>
      </c>
      <c r="AD1407" s="23">
        <f t="shared" si="519"/>
        <v>33</v>
      </c>
      <c r="AE1407" s="22">
        <f t="shared" si="520"/>
        <v>38606</v>
      </c>
      <c r="AF1407" s="23">
        <f t="shared" si="521"/>
        <v>34.5</v>
      </c>
      <c r="AG1407" s="22">
        <f t="shared" si="522"/>
        <v>38636</v>
      </c>
      <c r="AH1407" s="23">
        <f t="shared" si="523"/>
        <v>29</v>
      </c>
      <c r="AI1407" s="22">
        <f t="shared" si="524"/>
        <v>38667</v>
      </c>
      <c r="AJ1407" s="23">
        <f t="shared" si="525"/>
        <v>31.1</v>
      </c>
      <c r="AK1407" s="22">
        <f t="shared" si="526"/>
        <v>38697</v>
      </c>
      <c r="AL1407" s="23">
        <f t="shared" si="527"/>
        <v>30.5</v>
      </c>
    </row>
    <row r="1408" spans="1:38" x14ac:dyDescent="0.3">
      <c r="A1408">
        <v>12</v>
      </c>
      <c r="B1408">
        <v>28.5</v>
      </c>
      <c r="C1408">
        <v>28.5</v>
      </c>
      <c r="D1408">
        <v>30</v>
      </c>
      <c r="E1408">
        <v>31</v>
      </c>
      <c r="F1408">
        <v>31</v>
      </c>
      <c r="G1408">
        <v>30.2</v>
      </c>
      <c r="H1408">
        <v>32</v>
      </c>
      <c r="I1408">
        <v>32.200000000000003</v>
      </c>
      <c r="J1408">
        <v>34</v>
      </c>
      <c r="K1408">
        <v>27</v>
      </c>
      <c r="L1408">
        <v>30.5</v>
      </c>
      <c r="M1408">
        <v>29.7</v>
      </c>
      <c r="N1408" t="s">
        <v>124</v>
      </c>
      <c r="O1408" s="22">
        <f t="shared" si="504"/>
        <v>38364</v>
      </c>
      <c r="P1408" s="23">
        <f t="shared" si="505"/>
        <v>28.5</v>
      </c>
      <c r="Q1408" s="22">
        <f t="shared" si="506"/>
        <v>38395</v>
      </c>
      <c r="R1408" s="23">
        <f t="shared" si="507"/>
        <v>28.5</v>
      </c>
      <c r="S1408" s="22">
        <f t="shared" si="508"/>
        <v>38423</v>
      </c>
      <c r="T1408" s="23">
        <f t="shared" si="509"/>
        <v>30</v>
      </c>
      <c r="U1408" s="22">
        <f t="shared" si="510"/>
        <v>38454</v>
      </c>
      <c r="V1408" s="23">
        <f t="shared" si="511"/>
        <v>31</v>
      </c>
      <c r="W1408" s="22">
        <f t="shared" si="512"/>
        <v>38484</v>
      </c>
      <c r="X1408" s="23">
        <f t="shared" si="513"/>
        <v>31</v>
      </c>
      <c r="Y1408" s="22">
        <f t="shared" si="514"/>
        <v>38515</v>
      </c>
      <c r="Z1408" s="23">
        <f t="shared" si="515"/>
        <v>30.2</v>
      </c>
      <c r="AA1408" s="22">
        <f t="shared" si="516"/>
        <v>38545</v>
      </c>
      <c r="AB1408" s="23">
        <f t="shared" si="517"/>
        <v>32</v>
      </c>
      <c r="AC1408" s="22">
        <f t="shared" si="518"/>
        <v>38576</v>
      </c>
      <c r="AD1408" s="23">
        <f t="shared" si="519"/>
        <v>32.200000000000003</v>
      </c>
      <c r="AE1408" s="22">
        <f t="shared" si="520"/>
        <v>38607</v>
      </c>
      <c r="AF1408" s="23">
        <f t="shared" si="521"/>
        <v>34</v>
      </c>
      <c r="AG1408" s="22">
        <f t="shared" si="522"/>
        <v>38637</v>
      </c>
      <c r="AH1408" s="23">
        <f t="shared" si="523"/>
        <v>27</v>
      </c>
      <c r="AI1408" s="22">
        <f t="shared" si="524"/>
        <v>38668</v>
      </c>
      <c r="AJ1408" s="23">
        <f t="shared" si="525"/>
        <v>30.5</v>
      </c>
      <c r="AK1408" s="22">
        <f t="shared" si="526"/>
        <v>38698</v>
      </c>
      <c r="AL1408" s="23">
        <f t="shared" si="527"/>
        <v>29.7</v>
      </c>
    </row>
    <row r="1409" spans="1:38" x14ac:dyDescent="0.3">
      <c r="A1409">
        <v>13</v>
      </c>
      <c r="B1409">
        <v>30.5</v>
      </c>
      <c r="C1409">
        <v>30.5</v>
      </c>
      <c r="D1409">
        <v>31</v>
      </c>
      <c r="E1409">
        <v>31.5</v>
      </c>
      <c r="F1409">
        <v>27.5</v>
      </c>
      <c r="G1409">
        <v>29</v>
      </c>
      <c r="H1409">
        <v>32</v>
      </c>
      <c r="I1409">
        <v>32.6</v>
      </c>
      <c r="J1409">
        <v>34</v>
      </c>
      <c r="K1409">
        <v>29</v>
      </c>
      <c r="L1409">
        <v>31</v>
      </c>
      <c r="M1409">
        <v>30.5</v>
      </c>
      <c r="N1409" t="s">
        <v>124</v>
      </c>
      <c r="O1409" s="22">
        <f t="shared" si="504"/>
        <v>38365</v>
      </c>
      <c r="P1409" s="23">
        <f t="shared" si="505"/>
        <v>30.5</v>
      </c>
      <c r="Q1409" s="22">
        <f t="shared" si="506"/>
        <v>38396</v>
      </c>
      <c r="R1409" s="23">
        <f t="shared" si="507"/>
        <v>30.5</v>
      </c>
      <c r="S1409" s="22">
        <f t="shared" si="508"/>
        <v>38424</v>
      </c>
      <c r="T1409" s="23">
        <f t="shared" si="509"/>
        <v>31</v>
      </c>
      <c r="U1409" s="22">
        <f t="shared" si="510"/>
        <v>38455</v>
      </c>
      <c r="V1409" s="23">
        <f t="shared" si="511"/>
        <v>31.5</v>
      </c>
      <c r="W1409" s="22">
        <f t="shared" si="512"/>
        <v>38485</v>
      </c>
      <c r="X1409" s="23">
        <f t="shared" si="513"/>
        <v>27.5</v>
      </c>
      <c r="Y1409" s="22">
        <f t="shared" si="514"/>
        <v>38516</v>
      </c>
      <c r="Z1409" s="23">
        <f t="shared" si="515"/>
        <v>29</v>
      </c>
      <c r="AA1409" s="22">
        <f t="shared" si="516"/>
        <v>38546</v>
      </c>
      <c r="AB1409" s="23">
        <f t="shared" si="517"/>
        <v>32</v>
      </c>
      <c r="AC1409" s="22">
        <f t="shared" si="518"/>
        <v>38577</v>
      </c>
      <c r="AD1409" s="23">
        <f t="shared" si="519"/>
        <v>32.6</v>
      </c>
      <c r="AE1409" s="22">
        <f t="shared" si="520"/>
        <v>38608</v>
      </c>
      <c r="AF1409" s="23">
        <f t="shared" si="521"/>
        <v>34</v>
      </c>
      <c r="AG1409" s="22">
        <f t="shared" si="522"/>
        <v>38638</v>
      </c>
      <c r="AH1409" s="23">
        <f t="shared" si="523"/>
        <v>29</v>
      </c>
      <c r="AI1409" s="22">
        <f t="shared" si="524"/>
        <v>38669</v>
      </c>
      <c r="AJ1409" s="23">
        <f t="shared" si="525"/>
        <v>31</v>
      </c>
      <c r="AK1409" s="22">
        <f t="shared" si="526"/>
        <v>38699</v>
      </c>
      <c r="AL1409" s="23">
        <f t="shared" si="527"/>
        <v>30.5</v>
      </c>
    </row>
    <row r="1410" spans="1:38" x14ac:dyDescent="0.3">
      <c r="A1410">
        <v>14</v>
      </c>
      <c r="B1410">
        <v>30.8</v>
      </c>
      <c r="C1410">
        <v>29.5</v>
      </c>
      <c r="D1410">
        <v>30.5</v>
      </c>
      <c r="E1410">
        <v>31</v>
      </c>
      <c r="F1410">
        <v>28.5</v>
      </c>
      <c r="G1410">
        <v>30.5</v>
      </c>
      <c r="H1410">
        <v>33</v>
      </c>
      <c r="I1410">
        <v>32</v>
      </c>
      <c r="J1410">
        <v>34.299999999999997</v>
      </c>
      <c r="K1410">
        <v>29.5</v>
      </c>
      <c r="L1410">
        <v>31</v>
      </c>
      <c r="M1410">
        <v>28</v>
      </c>
      <c r="N1410" t="s">
        <v>124</v>
      </c>
      <c r="O1410" s="22">
        <f t="shared" si="504"/>
        <v>38366</v>
      </c>
      <c r="P1410" s="23">
        <f t="shared" si="505"/>
        <v>30.8</v>
      </c>
      <c r="Q1410" s="22">
        <f t="shared" si="506"/>
        <v>38397</v>
      </c>
      <c r="R1410" s="23">
        <f t="shared" si="507"/>
        <v>29.5</v>
      </c>
      <c r="S1410" s="22">
        <f t="shared" si="508"/>
        <v>38425</v>
      </c>
      <c r="T1410" s="23">
        <f t="shared" si="509"/>
        <v>30.5</v>
      </c>
      <c r="U1410" s="22">
        <f t="shared" si="510"/>
        <v>38456</v>
      </c>
      <c r="V1410" s="23">
        <f t="shared" si="511"/>
        <v>31</v>
      </c>
      <c r="W1410" s="22">
        <f t="shared" si="512"/>
        <v>38486</v>
      </c>
      <c r="X1410" s="23">
        <f t="shared" si="513"/>
        <v>28.5</v>
      </c>
      <c r="Y1410" s="22">
        <f t="shared" si="514"/>
        <v>38517</v>
      </c>
      <c r="Z1410" s="23">
        <f t="shared" si="515"/>
        <v>30.5</v>
      </c>
      <c r="AA1410" s="22">
        <f t="shared" si="516"/>
        <v>38547</v>
      </c>
      <c r="AB1410" s="23">
        <f t="shared" si="517"/>
        <v>33</v>
      </c>
      <c r="AC1410" s="22">
        <f t="shared" si="518"/>
        <v>38578</v>
      </c>
      <c r="AD1410" s="23">
        <f t="shared" si="519"/>
        <v>32</v>
      </c>
      <c r="AE1410" s="22">
        <f t="shared" si="520"/>
        <v>38609</v>
      </c>
      <c r="AF1410" s="23">
        <f t="shared" si="521"/>
        <v>34.299999999999997</v>
      </c>
      <c r="AG1410" s="22">
        <f t="shared" si="522"/>
        <v>38639</v>
      </c>
      <c r="AH1410" s="23">
        <f t="shared" si="523"/>
        <v>29.5</v>
      </c>
      <c r="AI1410" s="22">
        <f t="shared" si="524"/>
        <v>38670</v>
      </c>
      <c r="AJ1410" s="23">
        <f t="shared" si="525"/>
        <v>31</v>
      </c>
      <c r="AK1410" s="22">
        <f t="shared" si="526"/>
        <v>38700</v>
      </c>
      <c r="AL1410" s="23">
        <f t="shared" si="527"/>
        <v>28</v>
      </c>
    </row>
    <row r="1411" spans="1:38" x14ac:dyDescent="0.3">
      <c r="A1411">
        <v>15</v>
      </c>
      <c r="B1411">
        <v>27.5</v>
      </c>
      <c r="C1411">
        <v>29.5</v>
      </c>
      <c r="D1411">
        <v>30</v>
      </c>
      <c r="E1411">
        <v>31</v>
      </c>
      <c r="F1411">
        <v>28.5</v>
      </c>
      <c r="G1411">
        <v>30.5</v>
      </c>
      <c r="H1411">
        <v>31.5</v>
      </c>
      <c r="I1411">
        <v>33</v>
      </c>
      <c r="J1411">
        <v>33</v>
      </c>
      <c r="K1411">
        <v>30.5</v>
      </c>
      <c r="L1411">
        <v>32</v>
      </c>
      <c r="M1411">
        <v>29</v>
      </c>
      <c r="N1411" t="s">
        <v>124</v>
      </c>
      <c r="O1411" s="22">
        <f t="shared" ref="O1411:O1474" si="528">DATE($N1411,B$1,$A1411)</f>
        <v>38367</v>
      </c>
      <c r="P1411" s="23">
        <f t="shared" ref="P1411:P1474" si="529">B1411</f>
        <v>27.5</v>
      </c>
      <c r="Q1411" s="22">
        <f t="shared" ref="Q1411:Q1474" si="530">DATE($N1411,C$1,$A1411)</f>
        <v>38398</v>
      </c>
      <c r="R1411" s="23">
        <f t="shared" ref="R1411:R1474" si="531">C1411</f>
        <v>29.5</v>
      </c>
      <c r="S1411" s="22">
        <f t="shared" ref="S1411:S1474" si="532">DATE($N1411,D$1,$A1411)</f>
        <v>38426</v>
      </c>
      <c r="T1411" s="23">
        <f t="shared" ref="T1411:T1474" si="533">D1411</f>
        <v>30</v>
      </c>
      <c r="U1411" s="22">
        <f t="shared" ref="U1411:U1474" si="534">DATE($N1411,E$1,$A1411)</f>
        <v>38457</v>
      </c>
      <c r="V1411" s="23">
        <f t="shared" ref="V1411:V1474" si="535">E1411</f>
        <v>31</v>
      </c>
      <c r="W1411" s="22">
        <f t="shared" ref="W1411:W1474" si="536">DATE($N1411,F$1,$A1411)</f>
        <v>38487</v>
      </c>
      <c r="X1411" s="23">
        <f t="shared" ref="X1411:X1474" si="537">F1411</f>
        <v>28.5</v>
      </c>
      <c r="Y1411" s="22">
        <f t="shared" ref="Y1411:Y1474" si="538">DATE($N1411,G$1,$A1411)</f>
        <v>38518</v>
      </c>
      <c r="Z1411" s="23">
        <f t="shared" ref="Z1411:Z1474" si="539">G1411</f>
        <v>30.5</v>
      </c>
      <c r="AA1411" s="22">
        <f t="shared" ref="AA1411:AA1474" si="540">DATE($N1411,H$1,$A1411)</f>
        <v>38548</v>
      </c>
      <c r="AB1411" s="23">
        <f t="shared" ref="AB1411:AB1474" si="541">H1411</f>
        <v>31.5</v>
      </c>
      <c r="AC1411" s="22">
        <f t="shared" ref="AC1411:AC1474" si="542">DATE($N1411,I$1,$A1411)</f>
        <v>38579</v>
      </c>
      <c r="AD1411" s="23">
        <f t="shared" ref="AD1411:AD1474" si="543">I1411</f>
        <v>33</v>
      </c>
      <c r="AE1411" s="22">
        <f t="shared" ref="AE1411:AE1474" si="544">DATE($N1411,J$1,$A1411)</f>
        <v>38610</v>
      </c>
      <c r="AF1411" s="23">
        <f t="shared" ref="AF1411:AF1474" si="545">J1411</f>
        <v>33</v>
      </c>
      <c r="AG1411" s="22">
        <f t="shared" ref="AG1411:AG1474" si="546">DATE($N1411,K$1,$A1411)</f>
        <v>38640</v>
      </c>
      <c r="AH1411" s="23">
        <f t="shared" ref="AH1411:AH1474" si="547">K1411</f>
        <v>30.5</v>
      </c>
      <c r="AI1411" s="22">
        <f t="shared" ref="AI1411:AI1474" si="548">DATE($N1411,L$1,$A1411)</f>
        <v>38671</v>
      </c>
      <c r="AJ1411" s="23">
        <f t="shared" ref="AJ1411:AJ1474" si="549">L1411</f>
        <v>32</v>
      </c>
      <c r="AK1411" s="22">
        <f t="shared" ref="AK1411:AK1474" si="550">DATE($N1411,M$1,$A1411)</f>
        <v>38701</v>
      </c>
      <c r="AL1411" s="23">
        <f t="shared" ref="AL1411:AL1474" si="551">M1411</f>
        <v>29</v>
      </c>
    </row>
    <row r="1412" spans="1:38" x14ac:dyDescent="0.3">
      <c r="A1412">
        <v>16</v>
      </c>
      <c r="B1412">
        <v>28.7</v>
      </c>
      <c r="C1412">
        <v>30</v>
      </c>
      <c r="D1412">
        <v>31</v>
      </c>
      <c r="E1412">
        <v>32</v>
      </c>
      <c r="F1412">
        <v>28.5</v>
      </c>
      <c r="G1412">
        <v>31.5</v>
      </c>
      <c r="H1412">
        <v>32</v>
      </c>
      <c r="I1412">
        <v>31</v>
      </c>
      <c r="J1412">
        <v>31</v>
      </c>
      <c r="K1412">
        <v>31.7</v>
      </c>
      <c r="L1412">
        <v>31</v>
      </c>
      <c r="M1412">
        <v>30</v>
      </c>
      <c r="N1412" t="s">
        <v>124</v>
      </c>
      <c r="O1412" s="22">
        <f t="shared" si="528"/>
        <v>38368</v>
      </c>
      <c r="P1412" s="23">
        <f t="shared" si="529"/>
        <v>28.7</v>
      </c>
      <c r="Q1412" s="22">
        <f t="shared" si="530"/>
        <v>38399</v>
      </c>
      <c r="R1412" s="23">
        <f t="shared" si="531"/>
        <v>30</v>
      </c>
      <c r="S1412" s="22">
        <f t="shared" si="532"/>
        <v>38427</v>
      </c>
      <c r="T1412" s="23">
        <f t="shared" si="533"/>
        <v>31</v>
      </c>
      <c r="U1412" s="22">
        <f t="shared" si="534"/>
        <v>38458</v>
      </c>
      <c r="V1412" s="23">
        <f t="shared" si="535"/>
        <v>32</v>
      </c>
      <c r="W1412" s="22">
        <f t="shared" si="536"/>
        <v>38488</v>
      </c>
      <c r="X1412" s="23">
        <f t="shared" si="537"/>
        <v>28.5</v>
      </c>
      <c r="Y1412" s="22">
        <f t="shared" si="538"/>
        <v>38519</v>
      </c>
      <c r="Z1412" s="23">
        <f t="shared" si="539"/>
        <v>31.5</v>
      </c>
      <c r="AA1412" s="22">
        <f t="shared" si="540"/>
        <v>38549</v>
      </c>
      <c r="AB1412" s="23">
        <f t="shared" si="541"/>
        <v>32</v>
      </c>
      <c r="AC1412" s="22">
        <f t="shared" si="542"/>
        <v>38580</v>
      </c>
      <c r="AD1412" s="23">
        <f t="shared" si="543"/>
        <v>31</v>
      </c>
      <c r="AE1412" s="22">
        <f t="shared" si="544"/>
        <v>38611</v>
      </c>
      <c r="AF1412" s="23">
        <f t="shared" si="545"/>
        <v>31</v>
      </c>
      <c r="AG1412" s="22">
        <f t="shared" si="546"/>
        <v>38641</v>
      </c>
      <c r="AH1412" s="23">
        <f t="shared" si="547"/>
        <v>31.7</v>
      </c>
      <c r="AI1412" s="22">
        <f t="shared" si="548"/>
        <v>38672</v>
      </c>
      <c r="AJ1412" s="23">
        <f t="shared" si="549"/>
        <v>31</v>
      </c>
      <c r="AK1412" s="22">
        <f t="shared" si="550"/>
        <v>38702</v>
      </c>
      <c r="AL1412" s="23">
        <f t="shared" si="551"/>
        <v>30</v>
      </c>
    </row>
    <row r="1413" spans="1:38" x14ac:dyDescent="0.3">
      <c r="A1413">
        <v>17</v>
      </c>
      <c r="B1413">
        <v>29</v>
      </c>
      <c r="C1413">
        <v>30.5</v>
      </c>
      <c r="D1413">
        <v>30.5</v>
      </c>
      <c r="E1413">
        <v>31</v>
      </c>
      <c r="F1413">
        <v>30</v>
      </c>
      <c r="G1413">
        <v>32</v>
      </c>
      <c r="H1413">
        <v>31.5</v>
      </c>
      <c r="I1413">
        <v>31</v>
      </c>
      <c r="J1413">
        <v>32</v>
      </c>
      <c r="K1413">
        <v>30.5</v>
      </c>
      <c r="L1413">
        <v>30</v>
      </c>
      <c r="M1413">
        <v>30</v>
      </c>
      <c r="N1413" t="s">
        <v>124</v>
      </c>
      <c r="O1413" s="22">
        <f t="shared" si="528"/>
        <v>38369</v>
      </c>
      <c r="P1413" s="23">
        <f t="shared" si="529"/>
        <v>29</v>
      </c>
      <c r="Q1413" s="22">
        <f t="shared" si="530"/>
        <v>38400</v>
      </c>
      <c r="R1413" s="23">
        <f t="shared" si="531"/>
        <v>30.5</v>
      </c>
      <c r="S1413" s="22">
        <f t="shared" si="532"/>
        <v>38428</v>
      </c>
      <c r="T1413" s="23">
        <f t="shared" si="533"/>
        <v>30.5</v>
      </c>
      <c r="U1413" s="22">
        <f t="shared" si="534"/>
        <v>38459</v>
      </c>
      <c r="V1413" s="23">
        <f t="shared" si="535"/>
        <v>31</v>
      </c>
      <c r="W1413" s="22">
        <f t="shared" si="536"/>
        <v>38489</v>
      </c>
      <c r="X1413" s="23">
        <f t="shared" si="537"/>
        <v>30</v>
      </c>
      <c r="Y1413" s="22">
        <f t="shared" si="538"/>
        <v>38520</v>
      </c>
      <c r="Z1413" s="23">
        <f t="shared" si="539"/>
        <v>32</v>
      </c>
      <c r="AA1413" s="22">
        <f t="shared" si="540"/>
        <v>38550</v>
      </c>
      <c r="AB1413" s="23">
        <f t="shared" si="541"/>
        <v>31.5</v>
      </c>
      <c r="AC1413" s="22">
        <f t="shared" si="542"/>
        <v>38581</v>
      </c>
      <c r="AD1413" s="23">
        <f t="shared" si="543"/>
        <v>31</v>
      </c>
      <c r="AE1413" s="22">
        <f t="shared" si="544"/>
        <v>38612</v>
      </c>
      <c r="AF1413" s="23">
        <f t="shared" si="545"/>
        <v>32</v>
      </c>
      <c r="AG1413" s="22">
        <f t="shared" si="546"/>
        <v>38642</v>
      </c>
      <c r="AH1413" s="23">
        <f t="shared" si="547"/>
        <v>30.5</v>
      </c>
      <c r="AI1413" s="22">
        <f t="shared" si="548"/>
        <v>38673</v>
      </c>
      <c r="AJ1413" s="23">
        <f t="shared" si="549"/>
        <v>30</v>
      </c>
      <c r="AK1413" s="22">
        <f t="shared" si="550"/>
        <v>38703</v>
      </c>
      <c r="AL1413" s="23">
        <f t="shared" si="551"/>
        <v>30</v>
      </c>
    </row>
    <row r="1414" spans="1:38" x14ac:dyDescent="0.3">
      <c r="A1414">
        <v>18</v>
      </c>
      <c r="B1414">
        <v>30</v>
      </c>
      <c r="C1414">
        <v>30</v>
      </c>
      <c r="D1414">
        <v>30.5</v>
      </c>
      <c r="E1414">
        <v>31.5</v>
      </c>
      <c r="F1414">
        <v>27.5</v>
      </c>
      <c r="G1414">
        <v>31.8</v>
      </c>
      <c r="H1414">
        <v>31.5</v>
      </c>
      <c r="I1414">
        <v>31.4</v>
      </c>
      <c r="J1414">
        <v>32</v>
      </c>
      <c r="K1414">
        <v>31.5</v>
      </c>
      <c r="L1414">
        <v>31</v>
      </c>
      <c r="M1414">
        <v>28</v>
      </c>
      <c r="N1414" t="s">
        <v>124</v>
      </c>
      <c r="O1414" s="22">
        <f t="shared" si="528"/>
        <v>38370</v>
      </c>
      <c r="P1414" s="23">
        <f t="shared" si="529"/>
        <v>30</v>
      </c>
      <c r="Q1414" s="22">
        <f t="shared" si="530"/>
        <v>38401</v>
      </c>
      <c r="R1414" s="23">
        <f t="shared" si="531"/>
        <v>30</v>
      </c>
      <c r="S1414" s="22">
        <f t="shared" si="532"/>
        <v>38429</v>
      </c>
      <c r="T1414" s="23">
        <f t="shared" si="533"/>
        <v>30.5</v>
      </c>
      <c r="U1414" s="22">
        <f t="shared" si="534"/>
        <v>38460</v>
      </c>
      <c r="V1414" s="23">
        <f t="shared" si="535"/>
        <v>31.5</v>
      </c>
      <c r="W1414" s="22">
        <f t="shared" si="536"/>
        <v>38490</v>
      </c>
      <c r="X1414" s="23">
        <f t="shared" si="537"/>
        <v>27.5</v>
      </c>
      <c r="Y1414" s="22">
        <f t="shared" si="538"/>
        <v>38521</v>
      </c>
      <c r="Z1414" s="23">
        <f t="shared" si="539"/>
        <v>31.8</v>
      </c>
      <c r="AA1414" s="22">
        <f t="shared" si="540"/>
        <v>38551</v>
      </c>
      <c r="AB1414" s="23">
        <f t="shared" si="541"/>
        <v>31.5</v>
      </c>
      <c r="AC1414" s="22">
        <f t="shared" si="542"/>
        <v>38582</v>
      </c>
      <c r="AD1414" s="23">
        <f t="shared" si="543"/>
        <v>31.4</v>
      </c>
      <c r="AE1414" s="22">
        <f t="shared" si="544"/>
        <v>38613</v>
      </c>
      <c r="AF1414" s="23">
        <f t="shared" si="545"/>
        <v>32</v>
      </c>
      <c r="AG1414" s="22">
        <f t="shared" si="546"/>
        <v>38643</v>
      </c>
      <c r="AH1414" s="23">
        <f t="shared" si="547"/>
        <v>31.5</v>
      </c>
      <c r="AI1414" s="22">
        <f t="shared" si="548"/>
        <v>38674</v>
      </c>
      <c r="AJ1414" s="23">
        <f t="shared" si="549"/>
        <v>31</v>
      </c>
      <c r="AK1414" s="22">
        <f t="shared" si="550"/>
        <v>38704</v>
      </c>
      <c r="AL1414" s="23">
        <f t="shared" si="551"/>
        <v>28</v>
      </c>
    </row>
    <row r="1415" spans="1:38" x14ac:dyDescent="0.3">
      <c r="A1415">
        <v>19</v>
      </c>
      <c r="B1415">
        <v>26.3</v>
      </c>
      <c r="C1415">
        <v>30</v>
      </c>
      <c r="D1415">
        <v>30</v>
      </c>
      <c r="E1415">
        <v>31.5</v>
      </c>
      <c r="F1415">
        <v>30</v>
      </c>
      <c r="G1415">
        <v>32</v>
      </c>
      <c r="H1415">
        <v>31.5</v>
      </c>
      <c r="I1415">
        <v>32</v>
      </c>
      <c r="J1415">
        <v>32.200000000000003</v>
      </c>
      <c r="K1415">
        <v>32</v>
      </c>
      <c r="L1415">
        <v>29.3</v>
      </c>
      <c r="M1415">
        <v>29</v>
      </c>
      <c r="N1415" t="s">
        <v>124</v>
      </c>
      <c r="O1415" s="22">
        <f t="shared" si="528"/>
        <v>38371</v>
      </c>
      <c r="P1415" s="23">
        <f t="shared" si="529"/>
        <v>26.3</v>
      </c>
      <c r="Q1415" s="22">
        <f t="shared" si="530"/>
        <v>38402</v>
      </c>
      <c r="R1415" s="23">
        <f t="shared" si="531"/>
        <v>30</v>
      </c>
      <c r="S1415" s="22">
        <f t="shared" si="532"/>
        <v>38430</v>
      </c>
      <c r="T1415" s="23">
        <f t="shared" si="533"/>
        <v>30</v>
      </c>
      <c r="U1415" s="22">
        <f t="shared" si="534"/>
        <v>38461</v>
      </c>
      <c r="V1415" s="23">
        <f t="shared" si="535"/>
        <v>31.5</v>
      </c>
      <c r="W1415" s="22">
        <f t="shared" si="536"/>
        <v>38491</v>
      </c>
      <c r="X1415" s="23">
        <f t="shared" si="537"/>
        <v>30</v>
      </c>
      <c r="Y1415" s="22">
        <f t="shared" si="538"/>
        <v>38522</v>
      </c>
      <c r="Z1415" s="23">
        <f t="shared" si="539"/>
        <v>32</v>
      </c>
      <c r="AA1415" s="22">
        <f t="shared" si="540"/>
        <v>38552</v>
      </c>
      <c r="AB1415" s="23">
        <f t="shared" si="541"/>
        <v>31.5</v>
      </c>
      <c r="AC1415" s="22">
        <f t="shared" si="542"/>
        <v>38583</v>
      </c>
      <c r="AD1415" s="23">
        <f t="shared" si="543"/>
        <v>32</v>
      </c>
      <c r="AE1415" s="22">
        <f t="shared" si="544"/>
        <v>38614</v>
      </c>
      <c r="AF1415" s="23">
        <f t="shared" si="545"/>
        <v>32.200000000000003</v>
      </c>
      <c r="AG1415" s="22">
        <f t="shared" si="546"/>
        <v>38644</v>
      </c>
      <c r="AH1415" s="23">
        <f t="shared" si="547"/>
        <v>32</v>
      </c>
      <c r="AI1415" s="22">
        <f t="shared" si="548"/>
        <v>38675</v>
      </c>
      <c r="AJ1415" s="23">
        <f t="shared" si="549"/>
        <v>29.3</v>
      </c>
      <c r="AK1415" s="22">
        <f t="shared" si="550"/>
        <v>38705</v>
      </c>
      <c r="AL1415" s="23">
        <f t="shared" si="551"/>
        <v>29</v>
      </c>
    </row>
    <row r="1416" spans="1:38" x14ac:dyDescent="0.3">
      <c r="A1416">
        <v>20</v>
      </c>
      <c r="B1416">
        <v>27</v>
      </c>
      <c r="C1416">
        <v>28</v>
      </c>
      <c r="D1416">
        <v>31.5</v>
      </c>
      <c r="E1416">
        <v>32</v>
      </c>
      <c r="F1416">
        <v>30.5</v>
      </c>
      <c r="G1416">
        <v>32.5</v>
      </c>
      <c r="H1416">
        <v>28</v>
      </c>
      <c r="I1416">
        <v>32</v>
      </c>
      <c r="J1416">
        <v>33</v>
      </c>
      <c r="K1416">
        <v>32</v>
      </c>
      <c r="L1416">
        <v>30</v>
      </c>
      <c r="M1416">
        <v>29.5</v>
      </c>
      <c r="N1416" t="s">
        <v>124</v>
      </c>
      <c r="O1416" s="22">
        <f t="shared" si="528"/>
        <v>38372</v>
      </c>
      <c r="P1416" s="23">
        <f t="shared" si="529"/>
        <v>27</v>
      </c>
      <c r="Q1416" s="22">
        <f t="shared" si="530"/>
        <v>38403</v>
      </c>
      <c r="R1416" s="23">
        <f t="shared" si="531"/>
        <v>28</v>
      </c>
      <c r="S1416" s="22">
        <f t="shared" si="532"/>
        <v>38431</v>
      </c>
      <c r="T1416" s="23">
        <f t="shared" si="533"/>
        <v>31.5</v>
      </c>
      <c r="U1416" s="22">
        <f t="shared" si="534"/>
        <v>38462</v>
      </c>
      <c r="V1416" s="23">
        <f t="shared" si="535"/>
        <v>32</v>
      </c>
      <c r="W1416" s="22">
        <f t="shared" si="536"/>
        <v>38492</v>
      </c>
      <c r="X1416" s="23">
        <f t="shared" si="537"/>
        <v>30.5</v>
      </c>
      <c r="Y1416" s="22">
        <f t="shared" si="538"/>
        <v>38523</v>
      </c>
      <c r="Z1416" s="23">
        <f t="shared" si="539"/>
        <v>32.5</v>
      </c>
      <c r="AA1416" s="22">
        <f t="shared" si="540"/>
        <v>38553</v>
      </c>
      <c r="AB1416" s="23">
        <f t="shared" si="541"/>
        <v>28</v>
      </c>
      <c r="AC1416" s="22">
        <f t="shared" si="542"/>
        <v>38584</v>
      </c>
      <c r="AD1416" s="23">
        <f t="shared" si="543"/>
        <v>32</v>
      </c>
      <c r="AE1416" s="22">
        <f t="shared" si="544"/>
        <v>38615</v>
      </c>
      <c r="AF1416" s="23">
        <f t="shared" si="545"/>
        <v>33</v>
      </c>
      <c r="AG1416" s="22">
        <f t="shared" si="546"/>
        <v>38645</v>
      </c>
      <c r="AH1416" s="23">
        <f t="shared" si="547"/>
        <v>32</v>
      </c>
      <c r="AI1416" s="22">
        <f t="shared" si="548"/>
        <v>38676</v>
      </c>
      <c r="AJ1416" s="23">
        <f t="shared" si="549"/>
        <v>30</v>
      </c>
      <c r="AK1416" s="22">
        <f t="shared" si="550"/>
        <v>38706</v>
      </c>
      <c r="AL1416" s="23">
        <f t="shared" si="551"/>
        <v>29.5</v>
      </c>
    </row>
    <row r="1417" spans="1:38" x14ac:dyDescent="0.3">
      <c r="A1417">
        <v>21</v>
      </c>
      <c r="B1417">
        <v>28</v>
      </c>
      <c r="C1417">
        <v>29.5</v>
      </c>
      <c r="D1417">
        <v>32.5</v>
      </c>
      <c r="E1417">
        <v>30.5</v>
      </c>
      <c r="F1417">
        <v>31</v>
      </c>
      <c r="G1417">
        <v>34</v>
      </c>
      <c r="H1417">
        <v>32</v>
      </c>
      <c r="I1417">
        <v>31.4</v>
      </c>
      <c r="J1417">
        <v>32.5</v>
      </c>
      <c r="K1417">
        <v>31.2</v>
      </c>
      <c r="L1417">
        <v>30</v>
      </c>
      <c r="M1417">
        <v>29.8</v>
      </c>
      <c r="N1417" t="s">
        <v>124</v>
      </c>
      <c r="O1417" s="22">
        <f t="shared" si="528"/>
        <v>38373</v>
      </c>
      <c r="P1417" s="23">
        <f t="shared" si="529"/>
        <v>28</v>
      </c>
      <c r="Q1417" s="22">
        <f t="shared" si="530"/>
        <v>38404</v>
      </c>
      <c r="R1417" s="23">
        <f t="shared" si="531"/>
        <v>29.5</v>
      </c>
      <c r="S1417" s="22">
        <f t="shared" si="532"/>
        <v>38432</v>
      </c>
      <c r="T1417" s="23">
        <f t="shared" si="533"/>
        <v>32.5</v>
      </c>
      <c r="U1417" s="22">
        <f t="shared" si="534"/>
        <v>38463</v>
      </c>
      <c r="V1417" s="23">
        <f t="shared" si="535"/>
        <v>30.5</v>
      </c>
      <c r="W1417" s="22">
        <f t="shared" si="536"/>
        <v>38493</v>
      </c>
      <c r="X1417" s="23">
        <f t="shared" si="537"/>
        <v>31</v>
      </c>
      <c r="Y1417" s="22">
        <f t="shared" si="538"/>
        <v>38524</v>
      </c>
      <c r="Z1417" s="23">
        <f t="shared" si="539"/>
        <v>34</v>
      </c>
      <c r="AA1417" s="22">
        <f t="shared" si="540"/>
        <v>38554</v>
      </c>
      <c r="AB1417" s="23">
        <f t="shared" si="541"/>
        <v>32</v>
      </c>
      <c r="AC1417" s="22">
        <f t="shared" si="542"/>
        <v>38585</v>
      </c>
      <c r="AD1417" s="23">
        <f t="shared" si="543"/>
        <v>31.4</v>
      </c>
      <c r="AE1417" s="22">
        <f t="shared" si="544"/>
        <v>38616</v>
      </c>
      <c r="AF1417" s="23">
        <f t="shared" si="545"/>
        <v>32.5</v>
      </c>
      <c r="AG1417" s="22">
        <f t="shared" si="546"/>
        <v>38646</v>
      </c>
      <c r="AH1417" s="23">
        <f t="shared" si="547"/>
        <v>31.2</v>
      </c>
      <c r="AI1417" s="22">
        <f t="shared" si="548"/>
        <v>38677</v>
      </c>
      <c r="AJ1417" s="23">
        <f t="shared" si="549"/>
        <v>30</v>
      </c>
      <c r="AK1417" s="22">
        <f t="shared" si="550"/>
        <v>38707</v>
      </c>
      <c r="AL1417" s="23">
        <f t="shared" si="551"/>
        <v>29.8</v>
      </c>
    </row>
    <row r="1418" spans="1:38" x14ac:dyDescent="0.3">
      <c r="A1418">
        <v>22</v>
      </c>
      <c r="B1418">
        <v>28.5</v>
      </c>
      <c r="C1418">
        <v>31</v>
      </c>
      <c r="D1418">
        <v>31</v>
      </c>
      <c r="E1418">
        <v>27</v>
      </c>
      <c r="F1418">
        <v>31</v>
      </c>
      <c r="G1418">
        <v>28</v>
      </c>
      <c r="H1418">
        <v>32.299999999999997</v>
      </c>
      <c r="I1418">
        <v>32.200000000000003</v>
      </c>
      <c r="J1418">
        <v>33.1</v>
      </c>
      <c r="K1418">
        <v>30.2</v>
      </c>
      <c r="L1418">
        <v>29.5</v>
      </c>
      <c r="M1418">
        <v>30.5</v>
      </c>
      <c r="N1418" t="s">
        <v>124</v>
      </c>
      <c r="O1418" s="22">
        <f t="shared" si="528"/>
        <v>38374</v>
      </c>
      <c r="P1418" s="23">
        <f t="shared" si="529"/>
        <v>28.5</v>
      </c>
      <c r="Q1418" s="22">
        <f t="shared" si="530"/>
        <v>38405</v>
      </c>
      <c r="R1418" s="23">
        <f t="shared" si="531"/>
        <v>31</v>
      </c>
      <c r="S1418" s="22">
        <f t="shared" si="532"/>
        <v>38433</v>
      </c>
      <c r="T1418" s="23">
        <f t="shared" si="533"/>
        <v>31</v>
      </c>
      <c r="U1418" s="22">
        <f t="shared" si="534"/>
        <v>38464</v>
      </c>
      <c r="V1418" s="23">
        <f t="shared" si="535"/>
        <v>27</v>
      </c>
      <c r="W1418" s="22">
        <f t="shared" si="536"/>
        <v>38494</v>
      </c>
      <c r="X1418" s="23">
        <f t="shared" si="537"/>
        <v>31</v>
      </c>
      <c r="Y1418" s="22">
        <f t="shared" si="538"/>
        <v>38525</v>
      </c>
      <c r="Z1418" s="23">
        <f t="shared" si="539"/>
        <v>28</v>
      </c>
      <c r="AA1418" s="22">
        <f t="shared" si="540"/>
        <v>38555</v>
      </c>
      <c r="AB1418" s="23">
        <f t="shared" si="541"/>
        <v>32.299999999999997</v>
      </c>
      <c r="AC1418" s="22">
        <f t="shared" si="542"/>
        <v>38586</v>
      </c>
      <c r="AD1418" s="23">
        <f t="shared" si="543"/>
        <v>32.200000000000003</v>
      </c>
      <c r="AE1418" s="22">
        <f t="shared" si="544"/>
        <v>38617</v>
      </c>
      <c r="AF1418" s="23">
        <f t="shared" si="545"/>
        <v>33.1</v>
      </c>
      <c r="AG1418" s="22">
        <f t="shared" si="546"/>
        <v>38647</v>
      </c>
      <c r="AH1418" s="23">
        <f t="shared" si="547"/>
        <v>30.2</v>
      </c>
      <c r="AI1418" s="22">
        <f t="shared" si="548"/>
        <v>38678</v>
      </c>
      <c r="AJ1418" s="23">
        <f t="shared" si="549"/>
        <v>29.5</v>
      </c>
      <c r="AK1418" s="22">
        <f t="shared" si="550"/>
        <v>38708</v>
      </c>
      <c r="AL1418" s="23">
        <f t="shared" si="551"/>
        <v>30.5</v>
      </c>
    </row>
    <row r="1419" spans="1:38" x14ac:dyDescent="0.3">
      <c r="A1419">
        <v>23</v>
      </c>
      <c r="B1419">
        <v>27.5</v>
      </c>
      <c r="C1419">
        <v>29.5</v>
      </c>
      <c r="D1419">
        <v>31</v>
      </c>
      <c r="E1419">
        <v>30</v>
      </c>
      <c r="F1419">
        <v>30</v>
      </c>
      <c r="G1419">
        <v>26.5</v>
      </c>
      <c r="H1419">
        <v>32.5</v>
      </c>
      <c r="I1419">
        <v>32</v>
      </c>
      <c r="J1419">
        <v>32</v>
      </c>
      <c r="K1419">
        <v>27.4</v>
      </c>
      <c r="L1419">
        <v>30.1</v>
      </c>
      <c r="M1419">
        <v>29.5</v>
      </c>
      <c r="N1419" t="s">
        <v>124</v>
      </c>
      <c r="O1419" s="22">
        <f t="shared" si="528"/>
        <v>38375</v>
      </c>
      <c r="P1419" s="23">
        <f t="shared" si="529"/>
        <v>27.5</v>
      </c>
      <c r="Q1419" s="22">
        <f t="shared" si="530"/>
        <v>38406</v>
      </c>
      <c r="R1419" s="23">
        <f t="shared" si="531"/>
        <v>29.5</v>
      </c>
      <c r="S1419" s="22">
        <f t="shared" si="532"/>
        <v>38434</v>
      </c>
      <c r="T1419" s="23">
        <f t="shared" si="533"/>
        <v>31</v>
      </c>
      <c r="U1419" s="22">
        <f t="shared" si="534"/>
        <v>38465</v>
      </c>
      <c r="V1419" s="23">
        <f t="shared" si="535"/>
        <v>30</v>
      </c>
      <c r="W1419" s="22">
        <f t="shared" si="536"/>
        <v>38495</v>
      </c>
      <c r="X1419" s="23">
        <f t="shared" si="537"/>
        <v>30</v>
      </c>
      <c r="Y1419" s="22">
        <f t="shared" si="538"/>
        <v>38526</v>
      </c>
      <c r="Z1419" s="23">
        <f t="shared" si="539"/>
        <v>26.5</v>
      </c>
      <c r="AA1419" s="22">
        <f t="shared" si="540"/>
        <v>38556</v>
      </c>
      <c r="AB1419" s="23">
        <f t="shared" si="541"/>
        <v>32.5</v>
      </c>
      <c r="AC1419" s="22">
        <f t="shared" si="542"/>
        <v>38587</v>
      </c>
      <c r="AD1419" s="23">
        <f t="shared" si="543"/>
        <v>32</v>
      </c>
      <c r="AE1419" s="22">
        <f t="shared" si="544"/>
        <v>38618</v>
      </c>
      <c r="AF1419" s="23">
        <f t="shared" si="545"/>
        <v>32</v>
      </c>
      <c r="AG1419" s="22">
        <f t="shared" si="546"/>
        <v>38648</v>
      </c>
      <c r="AH1419" s="23">
        <f t="shared" si="547"/>
        <v>27.4</v>
      </c>
      <c r="AI1419" s="22">
        <f t="shared" si="548"/>
        <v>38679</v>
      </c>
      <c r="AJ1419" s="23">
        <f t="shared" si="549"/>
        <v>30.1</v>
      </c>
      <c r="AK1419" s="22">
        <f t="shared" si="550"/>
        <v>38709</v>
      </c>
      <c r="AL1419" s="23">
        <f t="shared" si="551"/>
        <v>29.5</v>
      </c>
    </row>
    <row r="1420" spans="1:38" x14ac:dyDescent="0.3">
      <c r="A1420">
        <v>24</v>
      </c>
      <c r="B1420">
        <v>30.5</v>
      </c>
      <c r="C1420">
        <v>29.5</v>
      </c>
      <c r="D1420">
        <v>30.5</v>
      </c>
      <c r="E1420">
        <v>29.2</v>
      </c>
      <c r="F1420">
        <v>30.5</v>
      </c>
      <c r="G1420">
        <v>28.7</v>
      </c>
      <c r="H1420">
        <v>32.6</v>
      </c>
      <c r="I1420">
        <v>32.5</v>
      </c>
      <c r="J1420">
        <v>31.5</v>
      </c>
      <c r="K1420">
        <v>30.4</v>
      </c>
      <c r="L1420">
        <v>27.5</v>
      </c>
      <c r="M1420">
        <v>30</v>
      </c>
      <c r="N1420" t="s">
        <v>124</v>
      </c>
      <c r="O1420" s="22">
        <f t="shared" si="528"/>
        <v>38376</v>
      </c>
      <c r="P1420" s="23">
        <f t="shared" si="529"/>
        <v>30.5</v>
      </c>
      <c r="Q1420" s="22">
        <f t="shared" si="530"/>
        <v>38407</v>
      </c>
      <c r="R1420" s="23">
        <f t="shared" si="531"/>
        <v>29.5</v>
      </c>
      <c r="S1420" s="22">
        <f t="shared" si="532"/>
        <v>38435</v>
      </c>
      <c r="T1420" s="23">
        <f t="shared" si="533"/>
        <v>30.5</v>
      </c>
      <c r="U1420" s="22">
        <f t="shared" si="534"/>
        <v>38466</v>
      </c>
      <c r="V1420" s="23">
        <f t="shared" si="535"/>
        <v>29.2</v>
      </c>
      <c r="W1420" s="22">
        <f t="shared" si="536"/>
        <v>38496</v>
      </c>
      <c r="X1420" s="23">
        <f t="shared" si="537"/>
        <v>30.5</v>
      </c>
      <c r="Y1420" s="22">
        <f t="shared" si="538"/>
        <v>38527</v>
      </c>
      <c r="Z1420" s="23">
        <f t="shared" si="539"/>
        <v>28.7</v>
      </c>
      <c r="AA1420" s="22">
        <f t="shared" si="540"/>
        <v>38557</v>
      </c>
      <c r="AB1420" s="23">
        <f t="shared" si="541"/>
        <v>32.6</v>
      </c>
      <c r="AC1420" s="22">
        <f t="shared" si="542"/>
        <v>38588</v>
      </c>
      <c r="AD1420" s="23">
        <f t="shared" si="543"/>
        <v>32.5</v>
      </c>
      <c r="AE1420" s="22">
        <f t="shared" si="544"/>
        <v>38619</v>
      </c>
      <c r="AF1420" s="23">
        <f t="shared" si="545"/>
        <v>31.5</v>
      </c>
      <c r="AG1420" s="22">
        <f t="shared" si="546"/>
        <v>38649</v>
      </c>
      <c r="AH1420" s="23">
        <f t="shared" si="547"/>
        <v>30.4</v>
      </c>
      <c r="AI1420" s="22">
        <f t="shared" si="548"/>
        <v>38680</v>
      </c>
      <c r="AJ1420" s="23">
        <f t="shared" si="549"/>
        <v>27.5</v>
      </c>
      <c r="AK1420" s="22">
        <f t="shared" si="550"/>
        <v>38710</v>
      </c>
      <c r="AL1420" s="23">
        <f t="shared" si="551"/>
        <v>30</v>
      </c>
    </row>
    <row r="1421" spans="1:38" x14ac:dyDescent="0.3">
      <c r="A1421">
        <v>25</v>
      </c>
      <c r="B1421">
        <v>26.5</v>
      </c>
      <c r="C1421">
        <v>26.5</v>
      </c>
      <c r="D1421">
        <v>31</v>
      </c>
      <c r="E1421">
        <v>31</v>
      </c>
      <c r="F1421">
        <v>31.5</v>
      </c>
      <c r="G1421">
        <v>31.3</v>
      </c>
      <c r="H1421">
        <v>32.5</v>
      </c>
      <c r="I1421">
        <v>30</v>
      </c>
      <c r="J1421">
        <v>32.1</v>
      </c>
      <c r="K1421">
        <v>31.2</v>
      </c>
      <c r="L1421">
        <v>29.5</v>
      </c>
      <c r="M1421">
        <v>30</v>
      </c>
      <c r="N1421" t="s">
        <v>124</v>
      </c>
      <c r="O1421" s="22">
        <f t="shared" si="528"/>
        <v>38377</v>
      </c>
      <c r="P1421" s="23">
        <f t="shared" si="529"/>
        <v>26.5</v>
      </c>
      <c r="Q1421" s="22">
        <f t="shared" si="530"/>
        <v>38408</v>
      </c>
      <c r="R1421" s="23">
        <f t="shared" si="531"/>
        <v>26.5</v>
      </c>
      <c r="S1421" s="22">
        <f t="shared" si="532"/>
        <v>38436</v>
      </c>
      <c r="T1421" s="23">
        <f t="shared" si="533"/>
        <v>31</v>
      </c>
      <c r="U1421" s="22">
        <f t="shared" si="534"/>
        <v>38467</v>
      </c>
      <c r="V1421" s="23">
        <f t="shared" si="535"/>
        <v>31</v>
      </c>
      <c r="W1421" s="22">
        <f t="shared" si="536"/>
        <v>38497</v>
      </c>
      <c r="X1421" s="23">
        <f t="shared" si="537"/>
        <v>31.5</v>
      </c>
      <c r="Y1421" s="22">
        <f t="shared" si="538"/>
        <v>38528</v>
      </c>
      <c r="Z1421" s="23">
        <f t="shared" si="539"/>
        <v>31.3</v>
      </c>
      <c r="AA1421" s="22">
        <f t="shared" si="540"/>
        <v>38558</v>
      </c>
      <c r="AB1421" s="23">
        <f t="shared" si="541"/>
        <v>32.5</v>
      </c>
      <c r="AC1421" s="22">
        <f t="shared" si="542"/>
        <v>38589</v>
      </c>
      <c r="AD1421" s="23">
        <f t="shared" si="543"/>
        <v>30</v>
      </c>
      <c r="AE1421" s="22">
        <f t="shared" si="544"/>
        <v>38620</v>
      </c>
      <c r="AF1421" s="23">
        <f t="shared" si="545"/>
        <v>32.1</v>
      </c>
      <c r="AG1421" s="22">
        <f t="shared" si="546"/>
        <v>38650</v>
      </c>
      <c r="AH1421" s="23">
        <f t="shared" si="547"/>
        <v>31.2</v>
      </c>
      <c r="AI1421" s="22">
        <f t="shared" si="548"/>
        <v>38681</v>
      </c>
      <c r="AJ1421" s="23">
        <f t="shared" si="549"/>
        <v>29.5</v>
      </c>
      <c r="AK1421" s="22">
        <f t="shared" si="550"/>
        <v>38711</v>
      </c>
      <c r="AL1421" s="23">
        <f t="shared" si="551"/>
        <v>30</v>
      </c>
    </row>
    <row r="1422" spans="1:38" x14ac:dyDescent="0.3">
      <c r="A1422">
        <v>26</v>
      </c>
      <c r="B1422">
        <v>26.5</v>
      </c>
      <c r="C1422">
        <v>30</v>
      </c>
      <c r="D1422">
        <v>30.8</v>
      </c>
      <c r="E1422">
        <v>32</v>
      </c>
      <c r="F1422">
        <v>31.5</v>
      </c>
      <c r="G1422">
        <v>31.3</v>
      </c>
      <c r="H1422">
        <v>32.5</v>
      </c>
      <c r="I1422">
        <v>31</v>
      </c>
      <c r="J1422" t="s">
        <v>16</v>
      </c>
      <c r="K1422">
        <v>31</v>
      </c>
      <c r="L1422">
        <v>31</v>
      </c>
      <c r="M1422">
        <v>29.8</v>
      </c>
      <c r="N1422" t="s">
        <v>124</v>
      </c>
      <c r="O1422" s="22">
        <f t="shared" si="528"/>
        <v>38378</v>
      </c>
      <c r="P1422" s="23">
        <f t="shared" si="529"/>
        <v>26.5</v>
      </c>
      <c r="Q1422" s="22">
        <f t="shared" si="530"/>
        <v>38409</v>
      </c>
      <c r="R1422" s="23">
        <f t="shared" si="531"/>
        <v>30</v>
      </c>
      <c r="S1422" s="22">
        <f t="shared" si="532"/>
        <v>38437</v>
      </c>
      <c r="T1422" s="23">
        <f t="shared" si="533"/>
        <v>30.8</v>
      </c>
      <c r="U1422" s="22">
        <f t="shared" si="534"/>
        <v>38468</v>
      </c>
      <c r="V1422" s="23">
        <f t="shared" si="535"/>
        <v>32</v>
      </c>
      <c r="W1422" s="22">
        <f t="shared" si="536"/>
        <v>38498</v>
      </c>
      <c r="X1422" s="23">
        <f t="shared" si="537"/>
        <v>31.5</v>
      </c>
      <c r="Y1422" s="22">
        <f t="shared" si="538"/>
        <v>38529</v>
      </c>
      <c r="Z1422" s="23">
        <f t="shared" si="539"/>
        <v>31.3</v>
      </c>
      <c r="AA1422" s="22">
        <f t="shared" si="540"/>
        <v>38559</v>
      </c>
      <c r="AB1422" s="23">
        <f t="shared" si="541"/>
        <v>32.5</v>
      </c>
      <c r="AC1422" s="22">
        <f t="shared" si="542"/>
        <v>38590</v>
      </c>
      <c r="AD1422" s="23">
        <f t="shared" si="543"/>
        <v>31</v>
      </c>
      <c r="AE1422" s="22">
        <f t="shared" si="544"/>
        <v>38621</v>
      </c>
      <c r="AF1422" s="23" t="str">
        <f t="shared" si="545"/>
        <v>-</v>
      </c>
      <c r="AG1422" s="22">
        <f t="shared" si="546"/>
        <v>38651</v>
      </c>
      <c r="AH1422" s="23">
        <f t="shared" si="547"/>
        <v>31</v>
      </c>
      <c r="AI1422" s="22">
        <f t="shared" si="548"/>
        <v>38682</v>
      </c>
      <c r="AJ1422" s="23">
        <f t="shared" si="549"/>
        <v>31</v>
      </c>
      <c r="AK1422" s="22">
        <f t="shared" si="550"/>
        <v>38712</v>
      </c>
      <c r="AL1422" s="23">
        <f t="shared" si="551"/>
        <v>29.8</v>
      </c>
    </row>
    <row r="1423" spans="1:38" x14ac:dyDescent="0.3">
      <c r="A1423">
        <v>27</v>
      </c>
      <c r="B1423">
        <v>29.5</v>
      </c>
      <c r="C1423">
        <v>30</v>
      </c>
      <c r="D1423">
        <v>31</v>
      </c>
      <c r="E1423">
        <v>32</v>
      </c>
      <c r="F1423">
        <v>33</v>
      </c>
      <c r="G1423">
        <v>31</v>
      </c>
      <c r="H1423">
        <v>32.5</v>
      </c>
      <c r="I1423">
        <v>31.5</v>
      </c>
      <c r="J1423">
        <v>32.5</v>
      </c>
      <c r="K1423">
        <v>30.4</v>
      </c>
      <c r="L1423">
        <v>30.2</v>
      </c>
      <c r="M1423">
        <v>30</v>
      </c>
      <c r="N1423" t="s">
        <v>124</v>
      </c>
      <c r="O1423" s="22">
        <f t="shared" si="528"/>
        <v>38379</v>
      </c>
      <c r="P1423" s="23">
        <f t="shared" si="529"/>
        <v>29.5</v>
      </c>
      <c r="Q1423" s="22">
        <f t="shared" si="530"/>
        <v>38410</v>
      </c>
      <c r="R1423" s="23">
        <f t="shared" si="531"/>
        <v>30</v>
      </c>
      <c r="S1423" s="22">
        <f t="shared" si="532"/>
        <v>38438</v>
      </c>
      <c r="T1423" s="23">
        <f t="shared" si="533"/>
        <v>31</v>
      </c>
      <c r="U1423" s="22">
        <f t="shared" si="534"/>
        <v>38469</v>
      </c>
      <c r="V1423" s="23">
        <f t="shared" si="535"/>
        <v>32</v>
      </c>
      <c r="W1423" s="22">
        <f t="shared" si="536"/>
        <v>38499</v>
      </c>
      <c r="X1423" s="23">
        <f t="shared" si="537"/>
        <v>33</v>
      </c>
      <c r="Y1423" s="22">
        <f t="shared" si="538"/>
        <v>38530</v>
      </c>
      <c r="Z1423" s="23">
        <f t="shared" si="539"/>
        <v>31</v>
      </c>
      <c r="AA1423" s="22">
        <f t="shared" si="540"/>
        <v>38560</v>
      </c>
      <c r="AB1423" s="23">
        <f t="shared" si="541"/>
        <v>32.5</v>
      </c>
      <c r="AC1423" s="22">
        <f t="shared" si="542"/>
        <v>38591</v>
      </c>
      <c r="AD1423" s="23">
        <f t="shared" si="543"/>
        <v>31.5</v>
      </c>
      <c r="AE1423" s="22">
        <f t="shared" si="544"/>
        <v>38622</v>
      </c>
      <c r="AF1423" s="23">
        <f t="shared" si="545"/>
        <v>32.5</v>
      </c>
      <c r="AG1423" s="22">
        <f t="shared" si="546"/>
        <v>38652</v>
      </c>
      <c r="AH1423" s="23">
        <f t="shared" si="547"/>
        <v>30.4</v>
      </c>
      <c r="AI1423" s="22">
        <f t="shared" si="548"/>
        <v>38683</v>
      </c>
      <c r="AJ1423" s="23">
        <f t="shared" si="549"/>
        <v>30.2</v>
      </c>
      <c r="AK1423" s="22">
        <f t="shared" si="550"/>
        <v>38713</v>
      </c>
      <c r="AL1423" s="23">
        <f t="shared" si="551"/>
        <v>30</v>
      </c>
    </row>
    <row r="1424" spans="1:38" x14ac:dyDescent="0.3">
      <c r="A1424">
        <v>28</v>
      </c>
      <c r="B1424">
        <v>29.5</v>
      </c>
      <c r="C1424">
        <v>30</v>
      </c>
      <c r="D1424">
        <v>30.5</v>
      </c>
      <c r="E1424">
        <v>31</v>
      </c>
      <c r="F1424">
        <v>33.4</v>
      </c>
      <c r="G1424">
        <v>30</v>
      </c>
      <c r="H1424">
        <v>32</v>
      </c>
      <c r="I1424">
        <v>32.5</v>
      </c>
      <c r="J1424">
        <v>33</v>
      </c>
      <c r="K1424">
        <v>31.4</v>
      </c>
      <c r="L1424">
        <v>29</v>
      </c>
      <c r="M1424">
        <v>30.7</v>
      </c>
      <c r="N1424" t="s">
        <v>124</v>
      </c>
      <c r="O1424" s="22">
        <f t="shared" si="528"/>
        <v>38380</v>
      </c>
      <c r="P1424" s="23">
        <f t="shared" si="529"/>
        <v>29.5</v>
      </c>
      <c r="Q1424" s="22">
        <f t="shared" si="530"/>
        <v>38411</v>
      </c>
      <c r="R1424" s="23">
        <f t="shared" si="531"/>
        <v>30</v>
      </c>
      <c r="S1424" s="22">
        <f t="shared" si="532"/>
        <v>38439</v>
      </c>
      <c r="T1424" s="23">
        <f t="shared" si="533"/>
        <v>30.5</v>
      </c>
      <c r="U1424" s="22">
        <f t="shared" si="534"/>
        <v>38470</v>
      </c>
      <c r="V1424" s="23">
        <f t="shared" si="535"/>
        <v>31</v>
      </c>
      <c r="W1424" s="22">
        <f t="shared" si="536"/>
        <v>38500</v>
      </c>
      <c r="X1424" s="23">
        <f t="shared" si="537"/>
        <v>33.4</v>
      </c>
      <c r="Y1424" s="22">
        <f t="shared" si="538"/>
        <v>38531</v>
      </c>
      <c r="Z1424" s="23">
        <f t="shared" si="539"/>
        <v>30</v>
      </c>
      <c r="AA1424" s="22">
        <f t="shared" si="540"/>
        <v>38561</v>
      </c>
      <c r="AB1424" s="23">
        <f t="shared" si="541"/>
        <v>32</v>
      </c>
      <c r="AC1424" s="22">
        <f t="shared" si="542"/>
        <v>38592</v>
      </c>
      <c r="AD1424" s="23">
        <f t="shared" si="543"/>
        <v>32.5</v>
      </c>
      <c r="AE1424" s="22">
        <f t="shared" si="544"/>
        <v>38623</v>
      </c>
      <c r="AF1424" s="23">
        <f t="shared" si="545"/>
        <v>33</v>
      </c>
      <c r="AG1424" s="22">
        <f t="shared" si="546"/>
        <v>38653</v>
      </c>
      <c r="AH1424" s="23">
        <f t="shared" si="547"/>
        <v>31.4</v>
      </c>
      <c r="AI1424" s="22">
        <f t="shared" si="548"/>
        <v>38684</v>
      </c>
      <c r="AJ1424" s="23">
        <f t="shared" si="549"/>
        <v>29</v>
      </c>
      <c r="AK1424" s="22">
        <f t="shared" si="550"/>
        <v>38714</v>
      </c>
      <c r="AL1424" s="23">
        <f t="shared" si="551"/>
        <v>30.7</v>
      </c>
    </row>
    <row r="1425" spans="1:38" x14ac:dyDescent="0.3">
      <c r="A1425">
        <v>29</v>
      </c>
      <c r="B1425">
        <v>29.5</v>
      </c>
      <c r="C1425" t="s">
        <v>16</v>
      </c>
      <c r="D1425">
        <v>31.5</v>
      </c>
      <c r="E1425">
        <v>33</v>
      </c>
      <c r="F1425">
        <v>33</v>
      </c>
      <c r="G1425">
        <v>32.5</v>
      </c>
      <c r="H1425">
        <v>34.5</v>
      </c>
      <c r="I1425">
        <v>32.299999999999997</v>
      </c>
      <c r="J1425">
        <v>32.5</v>
      </c>
      <c r="K1425">
        <v>31.6</v>
      </c>
      <c r="L1425">
        <v>29.5</v>
      </c>
      <c r="M1425">
        <v>29.5</v>
      </c>
      <c r="N1425" t="s">
        <v>124</v>
      </c>
      <c r="O1425" s="22">
        <f t="shared" si="528"/>
        <v>38381</v>
      </c>
      <c r="P1425" s="23">
        <f t="shared" si="529"/>
        <v>29.5</v>
      </c>
      <c r="Q1425" s="22">
        <f t="shared" si="530"/>
        <v>38412</v>
      </c>
      <c r="R1425" s="23" t="str">
        <f t="shared" si="531"/>
        <v>-</v>
      </c>
      <c r="S1425" s="22">
        <f t="shared" si="532"/>
        <v>38440</v>
      </c>
      <c r="T1425" s="23">
        <f t="shared" si="533"/>
        <v>31.5</v>
      </c>
      <c r="U1425" s="22">
        <f t="shared" si="534"/>
        <v>38471</v>
      </c>
      <c r="V1425" s="23">
        <f t="shared" si="535"/>
        <v>33</v>
      </c>
      <c r="W1425" s="22">
        <f t="shared" si="536"/>
        <v>38501</v>
      </c>
      <c r="X1425" s="23">
        <f t="shared" si="537"/>
        <v>33</v>
      </c>
      <c r="Y1425" s="22">
        <f t="shared" si="538"/>
        <v>38532</v>
      </c>
      <c r="Z1425" s="23">
        <f t="shared" si="539"/>
        <v>32.5</v>
      </c>
      <c r="AA1425" s="22">
        <f t="shared" si="540"/>
        <v>38562</v>
      </c>
      <c r="AB1425" s="23">
        <f t="shared" si="541"/>
        <v>34.5</v>
      </c>
      <c r="AC1425" s="22">
        <f t="shared" si="542"/>
        <v>38593</v>
      </c>
      <c r="AD1425" s="23">
        <f t="shared" si="543"/>
        <v>32.299999999999997</v>
      </c>
      <c r="AE1425" s="22">
        <f t="shared" si="544"/>
        <v>38624</v>
      </c>
      <c r="AF1425" s="23">
        <f t="shared" si="545"/>
        <v>32.5</v>
      </c>
      <c r="AG1425" s="22">
        <f t="shared" si="546"/>
        <v>38654</v>
      </c>
      <c r="AH1425" s="23">
        <f t="shared" si="547"/>
        <v>31.6</v>
      </c>
      <c r="AI1425" s="22">
        <f t="shared" si="548"/>
        <v>38685</v>
      </c>
      <c r="AJ1425" s="23">
        <f t="shared" si="549"/>
        <v>29.5</v>
      </c>
      <c r="AK1425" s="22">
        <f t="shared" si="550"/>
        <v>38715</v>
      </c>
      <c r="AL1425" s="23">
        <f t="shared" si="551"/>
        <v>29.5</v>
      </c>
    </row>
    <row r="1426" spans="1:38" x14ac:dyDescent="0.3">
      <c r="A1426">
        <v>30</v>
      </c>
      <c r="B1426">
        <v>27</v>
      </c>
      <c r="C1426" t="s">
        <v>16</v>
      </c>
      <c r="D1426">
        <v>30.5</v>
      </c>
      <c r="E1426">
        <v>31.5</v>
      </c>
      <c r="F1426">
        <v>33</v>
      </c>
      <c r="G1426">
        <v>31.7</v>
      </c>
      <c r="H1426">
        <v>31.5</v>
      </c>
      <c r="I1426">
        <v>32.5</v>
      </c>
      <c r="J1426">
        <v>32.5</v>
      </c>
      <c r="K1426">
        <v>31.6</v>
      </c>
      <c r="L1426">
        <v>29.4</v>
      </c>
      <c r="M1426">
        <v>30</v>
      </c>
      <c r="N1426" t="s">
        <v>124</v>
      </c>
      <c r="O1426" s="22">
        <f t="shared" si="528"/>
        <v>38382</v>
      </c>
      <c r="P1426" s="23">
        <f t="shared" si="529"/>
        <v>27</v>
      </c>
      <c r="Q1426" s="22">
        <f t="shared" si="530"/>
        <v>38413</v>
      </c>
      <c r="R1426" s="23" t="str">
        <f t="shared" si="531"/>
        <v>-</v>
      </c>
      <c r="S1426" s="22">
        <f t="shared" si="532"/>
        <v>38441</v>
      </c>
      <c r="T1426" s="23">
        <f t="shared" si="533"/>
        <v>30.5</v>
      </c>
      <c r="U1426" s="22">
        <f t="shared" si="534"/>
        <v>38472</v>
      </c>
      <c r="V1426" s="23">
        <f t="shared" si="535"/>
        <v>31.5</v>
      </c>
      <c r="W1426" s="22">
        <f t="shared" si="536"/>
        <v>38502</v>
      </c>
      <c r="X1426" s="23">
        <f t="shared" si="537"/>
        <v>33</v>
      </c>
      <c r="Y1426" s="22">
        <f t="shared" si="538"/>
        <v>38533</v>
      </c>
      <c r="Z1426" s="23">
        <f t="shared" si="539"/>
        <v>31.7</v>
      </c>
      <c r="AA1426" s="22">
        <f t="shared" si="540"/>
        <v>38563</v>
      </c>
      <c r="AB1426" s="23">
        <f t="shared" si="541"/>
        <v>31.5</v>
      </c>
      <c r="AC1426" s="22">
        <f t="shared" si="542"/>
        <v>38594</v>
      </c>
      <c r="AD1426" s="23">
        <f t="shared" si="543"/>
        <v>32.5</v>
      </c>
      <c r="AE1426" s="22">
        <f t="shared" si="544"/>
        <v>38625</v>
      </c>
      <c r="AF1426" s="23">
        <f t="shared" si="545"/>
        <v>32.5</v>
      </c>
      <c r="AG1426" s="22">
        <f t="shared" si="546"/>
        <v>38655</v>
      </c>
      <c r="AH1426" s="23">
        <f t="shared" si="547"/>
        <v>31.6</v>
      </c>
      <c r="AI1426" s="22">
        <f t="shared" si="548"/>
        <v>38686</v>
      </c>
      <c r="AJ1426" s="23">
        <f t="shared" si="549"/>
        <v>29.4</v>
      </c>
      <c r="AK1426" s="22">
        <f t="shared" si="550"/>
        <v>38716</v>
      </c>
      <c r="AL1426" s="23">
        <f t="shared" si="551"/>
        <v>30</v>
      </c>
    </row>
    <row r="1427" spans="1:38" x14ac:dyDescent="0.3">
      <c r="A1427">
        <v>31</v>
      </c>
      <c r="B1427">
        <v>28</v>
      </c>
      <c r="C1427" t="s">
        <v>16</v>
      </c>
      <c r="D1427">
        <v>32.5</v>
      </c>
      <c r="E1427" t="s">
        <v>16</v>
      </c>
      <c r="F1427">
        <v>32.5</v>
      </c>
      <c r="G1427" t="s">
        <v>16</v>
      </c>
      <c r="H1427">
        <v>31.4</v>
      </c>
      <c r="I1427">
        <v>32.5</v>
      </c>
      <c r="J1427" t="s">
        <v>16</v>
      </c>
      <c r="K1427">
        <v>32.200000000000003</v>
      </c>
      <c r="L1427" t="s">
        <v>16</v>
      </c>
      <c r="M1427">
        <v>30</v>
      </c>
      <c r="N1427" t="s">
        <v>124</v>
      </c>
      <c r="O1427" s="22">
        <f t="shared" si="528"/>
        <v>38383</v>
      </c>
      <c r="P1427" s="23">
        <f t="shared" si="529"/>
        <v>28</v>
      </c>
      <c r="Q1427" s="22">
        <f t="shared" si="530"/>
        <v>38414</v>
      </c>
      <c r="R1427" s="23" t="str">
        <f t="shared" si="531"/>
        <v>-</v>
      </c>
      <c r="S1427" s="22">
        <f t="shared" si="532"/>
        <v>38442</v>
      </c>
      <c r="T1427" s="23">
        <f t="shared" si="533"/>
        <v>32.5</v>
      </c>
      <c r="U1427" s="22">
        <f t="shared" si="534"/>
        <v>38473</v>
      </c>
      <c r="V1427" s="23" t="str">
        <f t="shared" si="535"/>
        <v>-</v>
      </c>
      <c r="W1427" s="22">
        <f t="shared" si="536"/>
        <v>38503</v>
      </c>
      <c r="X1427" s="23">
        <f t="shared" si="537"/>
        <v>32.5</v>
      </c>
      <c r="Y1427" s="22">
        <f t="shared" si="538"/>
        <v>38534</v>
      </c>
      <c r="Z1427" s="23" t="str">
        <f t="shared" si="539"/>
        <v>-</v>
      </c>
      <c r="AA1427" s="22">
        <f t="shared" si="540"/>
        <v>38564</v>
      </c>
      <c r="AB1427" s="23">
        <f t="shared" si="541"/>
        <v>31.4</v>
      </c>
      <c r="AC1427" s="22">
        <f t="shared" si="542"/>
        <v>38595</v>
      </c>
      <c r="AD1427" s="23">
        <f t="shared" si="543"/>
        <v>32.5</v>
      </c>
      <c r="AE1427" s="22">
        <f t="shared" si="544"/>
        <v>38626</v>
      </c>
      <c r="AF1427" s="23" t="str">
        <f t="shared" si="545"/>
        <v>-</v>
      </c>
      <c r="AG1427" s="22">
        <f t="shared" si="546"/>
        <v>38656</v>
      </c>
      <c r="AH1427" s="23">
        <f t="shared" si="547"/>
        <v>32.200000000000003</v>
      </c>
      <c r="AI1427" s="22">
        <f t="shared" si="548"/>
        <v>38687</v>
      </c>
      <c r="AJ1427" s="23" t="str">
        <f t="shared" si="549"/>
        <v>-</v>
      </c>
      <c r="AK1427" s="22">
        <f t="shared" si="550"/>
        <v>38717</v>
      </c>
      <c r="AL1427" s="23">
        <f t="shared" si="551"/>
        <v>30</v>
      </c>
    </row>
    <row r="1428" spans="1:38" x14ac:dyDescent="0.3">
      <c r="A1428">
        <v>1</v>
      </c>
      <c r="B1428">
        <v>28.2</v>
      </c>
      <c r="C1428">
        <v>30</v>
      </c>
      <c r="D1428">
        <v>30.7</v>
      </c>
      <c r="E1428">
        <v>30.5</v>
      </c>
      <c r="F1428">
        <v>29.5</v>
      </c>
      <c r="G1428">
        <v>32</v>
      </c>
      <c r="H1428">
        <v>31.6</v>
      </c>
      <c r="I1428">
        <v>31.8</v>
      </c>
      <c r="J1428">
        <v>32.5</v>
      </c>
      <c r="K1428">
        <v>33</v>
      </c>
      <c r="L1428">
        <v>32.5</v>
      </c>
      <c r="M1428">
        <v>31</v>
      </c>
      <c r="N1428" t="s">
        <v>125</v>
      </c>
      <c r="O1428" s="22">
        <f t="shared" si="528"/>
        <v>38718</v>
      </c>
      <c r="P1428" s="23">
        <f t="shared" si="529"/>
        <v>28.2</v>
      </c>
      <c r="Q1428" s="22">
        <f t="shared" si="530"/>
        <v>38749</v>
      </c>
      <c r="R1428" s="23">
        <f t="shared" si="531"/>
        <v>30</v>
      </c>
      <c r="S1428" s="22">
        <f t="shared" si="532"/>
        <v>38777</v>
      </c>
      <c r="T1428" s="23">
        <f t="shared" si="533"/>
        <v>30.7</v>
      </c>
      <c r="U1428" s="22">
        <f t="shared" si="534"/>
        <v>38808</v>
      </c>
      <c r="V1428" s="23">
        <f t="shared" si="535"/>
        <v>30.5</v>
      </c>
      <c r="W1428" s="22">
        <f t="shared" si="536"/>
        <v>38838</v>
      </c>
      <c r="X1428" s="23">
        <f t="shared" si="537"/>
        <v>29.5</v>
      </c>
      <c r="Y1428" s="22">
        <f t="shared" si="538"/>
        <v>38869</v>
      </c>
      <c r="Z1428" s="23">
        <f t="shared" si="539"/>
        <v>32</v>
      </c>
      <c r="AA1428" s="22">
        <f t="shared" si="540"/>
        <v>38899</v>
      </c>
      <c r="AB1428" s="23">
        <f t="shared" si="541"/>
        <v>31.6</v>
      </c>
      <c r="AC1428" s="22">
        <f t="shared" si="542"/>
        <v>38930</v>
      </c>
      <c r="AD1428" s="23">
        <f t="shared" si="543"/>
        <v>31.8</v>
      </c>
      <c r="AE1428" s="22">
        <f t="shared" si="544"/>
        <v>38961</v>
      </c>
      <c r="AF1428" s="23">
        <f t="shared" si="545"/>
        <v>32.5</v>
      </c>
      <c r="AG1428" s="22">
        <f t="shared" si="546"/>
        <v>38991</v>
      </c>
      <c r="AH1428" s="23">
        <f t="shared" si="547"/>
        <v>33</v>
      </c>
      <c r="AI1428" s="22">
        <f t="shared" si="548"/>
        <v>39022</v>
      </c>
      <c r="AJ1428" s="23">
        <f t="shared" si="549"/>
        <v>32.5</v>
      </c>
      <c r="AK1428" s="22">
        <f t="shared" si="550"/>
        <v>39052</v>
      </c>
      <c r="AL1428" s="23">
        <f t="shared" si="551"/>
        <v>31</v>
      </c>
    </row>
    <row r="1429" spans="1:38" x14ac:dyDescent="0.3">
      <c r="A1429">
        <v>2</v>
      </c>
      <c r="B1429">
        <v>30</v>
      </c>
      <c r="C1429">
        <v>31</v>
      </c>
      <c r="D1429">
        <v>29.5</v>
      </c>
      <c r="E1429">
        <v>29.5</v>
      </c>
      <c r="F1429">
        <v>31.5</v>
      </c>
      <c r="G1429">
        <v>33</v>
      </c>
      <c r="H1429">
        <v>31.5</v>
      </c>
      <c r="I1429">
        <v>32.200000000000003</v>
      </c>
      <c r="J1429">
        <v>32.5</v>
      </c>
      <c r="K1429">
        <v>32.5</v>
      </c>
      <c r="L1429">
        <v>32</v>
      </c>
      <c r="M1429">
        <v>31</v>
      </c>
      <c r="N1429" t="s">
        <v>125</v>
      </c>
      <c r="O1429" s="22">
        <f t="shared" si="528"/>
        <v>38719</v>
      </c>
      <c r="P1429" s="23">
        <f t="shared" si="529"/>
        <v>30</v>
      </c>
      <c r="Q1429" s="22">
        <f t="shared" si="530"/>
        <v>38750</v>
      </c>
      <c r="R1429" s="23">
        <f t="shared" si="531"/>
        <v>31</v>
      </c>
      <c r="S1429" s="22">
        <f t="shared" si="532"/>
        <v>38778</v>
      </c>
      <c r="T1429" s="23">
        <f t="shared" si="533"/>
        <v>29.5</v>
      </c>
      <c r="U1429" s="22">
        <f t="shared" si="534"/>
        <v>38809</v>
      </c>
      <c r="V1429" s="23">
        <f t="shared" si="535"/>
        <v>29.5</v>
      </c>
      <c r="W1429" s="22">
        <f t="shared" si="536"/>
        <v>38839</v>
      </c>
      <c r="X1429" s="23">
        <f t="shared" si="537"/>
        <v>31.5</v>
      </c>
      <c r="Y1429" s="22">
        <f t="shared" si="538"/>
        <v>38870</v>
      </c>
      <c r="Z1429" s="23">
        <f t="shared" si="539"/>
        <v>33</v>
      </c>
      <c r="AA1429" s="22">
        <f t="shared" si="540"/>
        <v>38900</v>
      </c>
      <c r="AB1429" s="23">
        <f t="shared" si="541"/>
        <v>31.5</v>
      </c>
      <c r="AC1429" s="22">
        <f t="shared" si="542"/>
        <v>38931</v>
      </c>
      <c r="AD1429" s="23">
        <f t="shared" si="543"/>
        <v>32.200000000000003</v>
      </c>
      <c r="AE1429" s="22">
        <f t="shared" si="544"/>
        <v>38962</v>
      </c>
      <c r="AF1429" s="23">
        <f t="shared" si="545"/>
        <v>32.5</v>
      </c>
      <c r="AG1429" s="22">
        <f t="shared" si="546"/>
        <v>38992</v>
      </c>
      <c r="AH1429" s="23">
        <f t="shared" si="547"/>
        <v>32.5</v>
      </c>
      <c r="AI1429" s="22">
        <f t="shared" si="548"/>
        <v>39023</v>
      </c>
      <c r="AJ1429" s="23">
        <f t="shared" si="549"/>
        <v>32</v>
      </c>
      <c r="AK1429" s="22">
        <f t="shared" si="550"/>
        <v>39053</v>
      </c>
      <c r="AL1429" s="23">
        <f t="shared" si="551"/>
        <v>31</v>
      </c>
    </row>
    <row r="1430" spans="1:38" x14ac:dyDescent="0.3">
      <c r="A1430">
        <v>3</v>
      </c>
      <c r="B1430">
        <v>30.4</v>
      </c>
      <c r="C1430">
        <v>29.8</v>
      </c>
      <c r="D1430">
        <v>29.8</v>
      </c>
      <c r="E1430">
        <v>31</v>
      </c>
      <c r="F1430">
        <v>32</v>
      </c>
      <c r="G1430">
        <v>32.5</v>
      </c>
      <c r="H1430">
        <v>31</v>
      </c>
      <c r="I1430">
        <v>32</v>
      </c>
      <c r="J1430">
        <v>33</v>
      </c>
      <c r="K1430">
        <v>33</v>
      </c>
      <c r="L1430">
        <v>32</v>
      </c>
      <c r="M1430">
        <v>31</v>
      </c>
      <c r="N1430" t="s">
        <v>125</v>
      </c>
      <c r="O1430" s="22">
        <f t="shared" si="528"/>
        <v>38720</v>
      </c>
      <c r="P1430" s="23">
        <f t="shared" si="529"/>
        <v>30.4</v>
      </c>
      <c r="Q1430" s="22">
        <f t="shared" si="530"/>
        <v>38751</v>
      </c>
      <c r="R1430" s="23">
        <f t="shared" si="531"/>
        <v>29.8</v>
      </c>
      <c r="S1430" s="22">
        <f t="shared" si="532"/>
        <v>38779</v>
      </c>
      <c r="T1430" s="23">
        <f t="shared" si="533"/>
        <v>29.8</v>
      </c>
      <c r="U1430" s="22">
        <f t="shared" si="534"/>
        <v>38810</v>
      </c>
      <c r="V1430" s="23">
        <f t="shared" si="535"/>
        <v>31</v>
      </c>
      <c r="W1430" s="22">
        <f t="shared" si="536"/>
        <v>38840</v>
      </c>
      <c r="X1430" s="23">
        <f t="shared" si="537"/>
        <v>32</v>
      </c>
      <c r="Y1430" s="22">
        <f t="shared" si="538"/>
        <v>38871</v>
      </c>
      <c r="Z1430" s="23">
        <f t="shared" si="539"/>
        <v>32.5</v>
      </c>
      <c r="AA1430" s="22">
        <f t="shared" si="540"/>
        <v>38901</v>
      </c>
      <c r="AB1430" s="23">
        <f t="shared" si="541"/>
        <v>31</v>
      </c>
      <c r="AC1430" s="22">
        <f t="shared" si="542"/>
        <v>38932</v>
      </c>
      <c r="AD1430" s="23">
        <f t="shared" si="543"/>
        <v>32</v>
      </c>
      <c r="AE1430" s="22">
        <f t="shared" si="544"/>
        <v>38963</v>
      </c>
      <c r="AF1430" s="23">
        <f t="shared" si="545"/>
        <v>33</v>
      </c>
      <c r="AG1430" s="22">
        <f t="shared" si="546"/>
        <v>38993</v>
      </c>
      <c r="AH1430" s="23">
        <f t="shared" si="547"/>
        <v>33</v>
      </c>
      <c r="AI1430" s="22">
        <f t="shared" si="548"/>
        <v>39024</v>
      </c>
      <c r="AJ1430" s="23">
        <f t="shared" si="549"/>
        <v>32</v>
      </c>
      <c r="AK1430" s="22">
        <f t="shared" si="550"/>
        <v>39054</v>
      </c>
      <c r="AL1430" s="23">
        <f t="shared" si="551"/>
        <v>31</v>
      </c>
    </row>
    <row r="1431" spans="1:38" x14ac:dyDescent="0.3">
      <c r="A1431">
        <v>4</v>
      </c>
      <c r="B1431">
        <v>29.5</v>
      </c>
      <c r="C1431">
        <v>30</v>
      </c>
      <c r="D1431">
        <v>32.4</v>
      </c>
      <c r="E1431">
        <v>29.5</v>
      </c>
      <c r="F1431">
        <v>32</v>
      </c>
      <c r="G1431">
        <v>32.200000000000003</v>
      </c>
      <c r="H1431">
        <v>32</v>
      </c>
      <c r="I1431">
        <v>28.5</v>
      </c>
      <c r="J1431">
        <v>31</v>
      </c>
      <c r="K1431">
        <v>29</v>
      </c>
      <c r="L1431">
        <v>32</v>
      </c>
      <c r="M1431">
        <v>31.2</v>
      </c>
      <c r="N1431" t="s">
        <v>125</v>
      </c>
      <c r="O1431" s="22">
        <f t="shared" si="528"/>
        <v>38721</v>
      </c>
      <c r="P1431" s="23">
        <f t="shared" si="529"/>
        <v>29.5</v>
      </c>
      <c r="Q1431" s="22">
        <f t="shared" si="530"/>
        <v>38752</v>
      </c>
      <c r="R1431" s="23">
        <f t="shared" si="531"/>
        <v>30</v>
      </c>
      <c r="S1431" s="22">
        <f t="shared" si="532"/>
        <v>38780</v>
      </c>
      <c r="T1431" s="23">
        <f t="shared" si="533"/>
        <v>32.4</v>
      </c>
      <c r="U1431" s="22">
        <f t="shared" si="534"/>
        <v>38811</v>
      </c>
      <c r="V1431" s="23">
        <f t="shared" si="535"/>
        <v>29.5</v>
      </c>
      <c r="W1431" s="22">
        <f t="shared" si="536"/>
        <v>38841</v>
      </c>
      <c r="X1431" s="23">
        <f t="shared" si="537"/>
        <v>32</v>
      </c>
      <c r="Y1431" s="22">
        <f t="shared" si="538"/>
        <v>38872</v>
      </c>
      <c r="Z1431" s="23">
        <f t="shared" si="539"/>
        <v>32.200000000000003</v>
      </c>
      <c r="AA1431" s="22">
        <f t="shared" si="540"/>
        <v>38902</v>
      </c>
      <c r="AB1431" s="23">
        <f t="shared" si="541"/>
        <v>32</v>
      </c>
      <c r="AC1431" s="22">
        <f t="shared" si="542"/>
        <v>38933</v>
      </c>
      <c r="AD1431" s="23">
        <f t="shared" si="543"/>
        <v>28.5</v>
      </c>
      <c r="AE1431" s="22">
        <f t="shared" si="544"/>
        <v>38964</v>
      </c>
      <c r="AF1431" s="23">
        <f t="shared" si="545"/>
        <v>31</v>
      </c>
      <c r="AG1431" s="22">
        <f t="shared" si="546"/>
        <v>38994</v>
      </c>
      <c r="AH1431" s="23">
        <f t="shared" si="547"/>
        <v>29</v>
      </c>
      <c r="AI1431" s="22">
        <f t="shared" si="548"/>
        <v>39025</v>
      </c>
      <c r="AJ1431" s="23">
        <f t="shared" si="549"/>
        <v>32</v>
      </c>
      <c r="AK1431" s="22">
        <f t="shared" si="550"/>
        <v>39055</v>
      </c>
      <c r="AL1431" s="23">
        <f t="shared" si="551"/>
        <v>31.2</v>
      </c>
    </row>
    <row r="1432" spans="1:38" x14ac:dyDescent="0.3">
      <c r="A1432">
        <v>5</v>
      </c>
      <c r="B1432">
        <v>29.5</v>
      </c>
      <c r="C1432">
        <v>29.5</v>
      </c>
      <c r="D1432">
        <v>31.3</v>
      </c>
      <c r="E1432">
        <v>30</v>
      </c>
      <c r="F1432">
        <v>32.5</v>
      </c>
      <c r="G1432">
        <v>32</v>
      </c>
      <c r="H1432">
        <v>31.5</v>
      </c>
      <c r="I1432">
        <v>31.2</v>
      </c>
      <c r="J1432">
        <v>33</v>
      </c>
      <c r="K1432">
        <v>32</v>
      </c>
      <c r="L1432">
        <v>31.5</v>
      </c>
      <c r="M1432">
        <v>30.5</v>
      </c>
      <c r="N1432" t="s">
        <v>125</v>
      </c>
      <c r="O1432" s="22">
        <f t="shared" si="528"/>
        <v>38722</v>
      </c>
      <c r="P1432" s="23">
        <f t="shared" si="529"/>
        <v>29.5</v>
      </c>
      <c r="Q1432" s="22">
        <f t="shared" si="530"/>
        <v>38753</v>
      </c>
      <c r="R1432" s="23">
        <f t="shared" si="531"/>
        <v>29.5</v>
      </c>
      <c r="S1432" s="22">
        <f t="shared" si="532"/>
        <v>38781</v>
      </c>
      <c r="T1432" s="23">
        <f t="shared" si="533"/>
        <v>31.3</v>
      </c>
      <c r="U1432" s="22">
        <f t="shared" si="534"/>
        <v>38812</v>
      </c>
      <c r="V1432" s="23">
        <f t="shared" si="535"/>
        <v>30</v>
      </c>
      <c r="W1432" s="22">
        <f t="shared" si="536"/>
        <v>38842</v>
      </c>
      <c r="X1432" s="23">
        <f t="shared" si="537"/>
        <v>32.5</v>
      </c>
      <c r="Y1432" s="22">
        <f t="shared" si="538"/>
        <v>38873</v>
      </c>
      <c r="Z1432" s="23">
        <f t="shared" si="539"/>
        <v>32</v>
      </c>
      <c r="AA1432" s="22">
        <f t="shared" si="540"/>
        <v>38903</v>
      </c>
      <c r="AB1432" s="23">
        <f t="shared" si="541"/>
        <v>31.5</v>
      </c>
      <c r="AC1432" s="22">
        <f t="shared" si="542"/>
        <v>38934</v>
      </c>
      <c r="AD1432" s="23">
        <f t="shared" si="543"/>
        <v>31.2</v>
      </c>
      <c r="AE1432" s="22">
        <f t="shared" si="544"/>
        <v>38965</v>
      </c>
      <c r="AF1432" s="23">
        <f t="shared" si="545"/>
        <v>33</v>
      </c>
      <c r="AG1432" s="22">
        <f t="shared" si="546"/>
        <v>38995</v>
      </c>
      <c r="AH1432" s="23">
        <f t="shared" si="547"/>
        <v>32</v>
      </c>
      <c r="AI1432" s="22">
        <f t="shared" si="548"/>
        <v>39026</v>
      </c>
      <c r="AJ1432" s="23">
        <f t="shared" si="549"/>
        <v>31.5</v>
      </c>
      <c r="AK1432" s="22">
        <f t="shared" si="550"/>
        <v>39056</v>
      </c>
      <c r="AL1432" s="23">
        <f t="shared" si="551"/>
        <v>30.5</v>
      </c>
    </row>
    <row r="1433" spans="1:38" x14ac:dyDescent="0.3">
      <c r="A1433">
        <v>6</v>
      </c>
      <c r="B1433">
        <v>29.5</v>
      </c>
      <c r="C1433">
        <v>31.5</v>
      </c>
      <c r="D1433">
        <v>30.2</v>
      </c>
      <c r="E1433">
        <v>29</v>
      </c>
      <c r="F1433">
        <v>30.5</v>
      </c>
      <c r="G1433">
        <v>32.5</v>
      </c>
      <c r="H1433">
        <v>32.5</v>
      </c>
      <c r="I1433">
        <v>31.5</v>
      </c>
      <c r="J1433">
        <v>30</v>
      </c>
      <c r="K1433">
        <v>32.700000000000003</v>
      </c>
      <c r="L1433">
        <v>30</v>
      </c>
      <c r="M1433">
        <v>31</v>
      </c>
      <c r="N1433" t="s">
        <v>125</v>
      </c>
      <c r="O1433" s="22">
        <f t="shared" si="528"/>
        <v>38723</v>
      </c>
      <c r="P1433" s="23">
        <f t="shared" si="529"/>
        <v>29.5</v>
      </c>
      <c r="Q1433" s="22">
        <f t="shared" si="530"/>
        <v>38754</v>
      </c>
      <c r="R1433" s="23">
        <f t="shared" si="531"/>
        <v>31.5</v>
      </c>
      <c r="S1433" s="22">
        <f t="shared" si="532"/>
        <v>38782</v>
      </c>
      <c r="T1433" s="23">
        <f t="shared" si="533"/>
        <v>30.2</v>
      </c>
      <c r="U1433" s="22">
        <f t="shared" si="534"/>
        <v>38813</v>
      </c>
      <c r="V1433" s="23">
        <f t="shared" si="535"/>
        <v>29</v>
      </c>
      <c r="W1433" s="22">
        <f t="shared" si="536"/>
        <v>38843</v>
      </c>
      <c r="X1433" s="23">
        <f t="shared" si="537"/>
        <v>30.5</v>
      </c>
      <c r="Y1433" s="22">
        <f t="shared" si="538"/>
        <v>38874</v>
      </c>
      <c r="Z1433" s="23">
        <f t="shared" si="539"/>
        <v>32.5</v>
      </c>
      <c r="AA1433" s="22">
        <f t="shared" si="540"/>
        <v>38904</v>
      </c>
      <c r="AB1433" s="23">
        <f t="shared" si="541"/>
        <v>32.5</v>
      </c>
      <c r="AC1433" s="22">
        <f t="shared" si="542"/>
        <v>38935</v>
      </c>
      <c r="AD1433" s="23">
        <f t="shared" si="543"/>
        <v>31.5</v>
      </c>
      <c r="AE1433" s="22">
        <f t="shared" si="544"/>
        <v>38966</v>
      </c>
      <c r="AF1433" s="23">
        <f t="shared" si="545"/>
        <v>30</v>
      </c>
      <c r="AG1433" s="22">
        <f t="shared" si="546"/>
        <v>38996</v>
      </c>
      <c r="AH1433" s="23">
        <f t="shared" si="547"/>
        <v>32.700000000000003</v>
      </c>
      <c r="AI1433" s="22">
        <f t="shared" si="548"/>
        <v>39027</v>
      </c>
      <c r="AJ1433" s="23">
        <f t="shared" si="549"/>
        <v>30</v>
      </c>
      <c r="AK1433" s="22">
        <f t="shared" si="550"/>
        <v>39057</v>
      </c>
      <c r="AL1433" s="23">
        <f t="shared" si="551"/>
        <v>31</v>
      </c>
    </row>
    <row r="1434" spans="1:38" x14ac:dyDescent="0.3">
      <c r="A1434">
        <v>7</v>
      </c>
      <c r="B1434">
        <v>28.5</v>
      </c>
      <c r="C1434">
        <v>30</v>
      </c>
      <c r="D1434">
        <v>30.4</v>
      </c>
      <c r="E1434">
        <v>30.5</v>
      </c>
      <c r="F1434">
        <v>32</v>
      </c>
      <c r="G1434">
        <v>33</v>
      </c>
      <c r="H1434">
        <v>32</v>
      </c>
      <c r="I1434">
        <v>31.5</v>
      </c>
      <c r="J1434">
        <v>31</v>
      </c>
      <c r="K1434">
        <v>33.200000000000003</v>
      </c>
      <c r="L1434">
        <v>31</v>
      </c>
      <c r="M1434">
        <v>32</v>
      </c>
      <c r="N1434" t="s">
        <v>125</v>
      </c>
      <c r="O1434" s="22">
        <f t="shared" si="528"/>
        <v>38724</v>
      </c>
      <c r="P1434" s="23">
        <f t="shared" si="529"/>
        <v>28.5</v>
      </c>
      <c r="Q1434" s="22">
        <f t="shared" si="530"/>
        <v>38755</v>
      </c>
      <c r="R1434" s="23">
        <f t="shared" si="531"/>
        <v>30</v>
      </c>
      <c r="S1434" s="22">
        <f t="shared" si="532"/>
        <v>38783</v>
      </c>
      <c r="T1434" s="23">
        <f t="shared" si="533"/>
        <v>30.4</v>
      </c>
      <c r="U1434" s="22">
        <f t="shared" si="534"/>
        <v>38814</v>
      </c>
      <c r="V1434" s="23">
        <f t="shared" si="535"/>
        <v>30.5</v>
      </c>
      <c r="W1434" s="22">
        <f t="shared" si="536"/>
        <v>38844</v>
      </c>
      <c r="X1434" s="23">
        <f t="shared" si="537"/>
        <v>32</v>
      </c>
      <c r="Y1434" s="22">
        <f t="shared" si="538"/>
        <v>38875</v>
      </c>
      <c r="Z1434" s="23">
        <f t="shared" si="539"/>
        <v>33</v>
      </c>
      <c r="AA1434" s="22">
        <f t="shared" si="540"/>
        <v>38905</v>
      </c>
      <c r="AB1434" s="23">
        <f t="shared" si="541"/>
        <v>32</v>
      </c>
      <c r="AC1434" s="22">
        <f t="shared" si="542"/>
        <v>38936</v>
      </c>
      <c r="AD1434" s="23">
        <f t="shared" si="543"/>
        <v>31.5</v>
      </c>
      <c r="AE1434" s="22">
        <f t="shared" si="544"/>
        <v>38967</v>
      </c>
      <c r="AF1434" s="23">
        <f t="shared" si="545"/>
        <v>31</v>
      </c>
      <c r="AG1434" s="22">
        <f t="shared" si="546"/>
        <v>38997</v>
      </c>
      <c r="AH1434" s="23">
        <f t="shared" si="547"/>
        <v>33.200000000000003</v>
      </c>
      <c r="AI1434" s="22">
        <f t="shared" si="548"/>
        <v>39028</v>
      </c>
      <c r="AJ1434" s="23">
        <f t="shared" si="549"/>
        <v>31</v>
      </c>
      <c r="AK1434" s="22">
        <f t="shared" si="550"/>
        <v>39058</v>
      </c>
      <c r="AL1434" s="23">
        <f t="shared" si="551"/>
        <v>32</v>
      </c>
    </row>
    <row r="1435" spans="1:38" x14ac:dyDescent="0.3">
      <c r="A1435">
        <v>8</v>
      </c>
      <c r="B1435">
        <v>31</v>
      </c>
      <c r="C1435">
        <v>28.2</v>
      </c>
      <c r="D1435">
        <v>30</v>
      </c>
      <c r="E1435">
        <v>29.5</v>
      </c>
      <c r="F1435">
        <v>32.5</v>
      </c>
      <c r="G1435">
        <v>32.5</v>
      </c>
      <c r="H1435">
        <v>32</v>
      </c>
      <c r="I1435">
        <v>33.5</v>
      </c>
      <c r="J1435">
        <v>31</v>
      </c>
      <c r="K1435">
        <v>33</v>
      </c>
      <c r="L1435">
        <v>31</v>
      </c>
      <c r="M1435">
        <v>31.5</v>
      </c>
      <c r="N1435" t="s">
        <v>125</v>
      </c>
      <c r="O1435" s="22">
        <f t="shared" si="528"/>
        <v>38725</v>
      </c>
      <c r="P1435" s="23">
        <f t="shared" si="529"/>
        <v>31</v>
      </c>
      <c r="Q1435" s="22">
        <f t="shared" si="530"/>
        <v>38756</v>
      </c>
      <c r="R1435" s="23">
        <f t="shared" si="531"/>
        <v>28.2</v>
      </c>
      <c r="S1435" s="22">
        <f t="shared" si="532"/>
        <v>38784</v>
      </c>
      <c r="T1435" s="23">
        <f t="shared" si="533"/>
        <v>30</v>
      </c>
      <c r="U1435" s="22">
        <f t="shared" si="534"/>
        <v>38815</v>
      </c>
      <c r="V1435" s="23">
        <f t="shared" si="535"/>
        <v>29.5</v>
      </c>
      <c r="W1435" s="22">
        <f t="shared" si="536"/>
        <v>38845</v>
      </c>
      <c r="X1435" s="23">
        <f t="shared" si="537"/>
        <v>32.5</v>
      </c>
      <c r="Y1435" s="22">
        <f t="shared" si="538"/>
        <v>38876</v>
      </c>
      <c r="Z1435" s="23">
        <f t="shared" si="539"/>
        <v>32.5</v>
      </c>
      <c r="AA1435" s="22">
        <f t="shared" si="540"/>
        <v>38906</v>
      </c>
      <c r="AB1435" s="23">
        <f t="shared" si="541"/>
        <v>32</v>
      </c>
      <c r="AC1435" s="22">
        <f t="shared" si="542"/>
        <v>38937</v>
      </c>
      <c r="AD1435" s="23">
        <f t="shared" si="543"/>
        <v>33.5</v>
      </c>
      <c r="AE1435" s="22">
        <f t="shared" si="544"/>
        <v>38968</v>
      </c>
      <c r="AF1435" s="23">
        <f t="shared" si="545"/>
        <v>31</v>
      </c>
      <c r="AG1435" s="22">
        <f t="shared" si="546"/>
        <v>38998</v>
      </c>
      <c r="AH1435" s="23">
        <f t="shared" si="547"/>
        <v>33</v>
      </c>
      <c r="AI1435" s="22">
        <f t="shared" si="548"/>
        <v>39029</v>
      </c>
      <c r="AJ1435" s="23">
        <f t="shared" si="549"/>
        <v>31</v>
      </c>
      <c r="AK1435" s="22">
        <f t="shared" si="550"/>
        <v>39059</v>
      </c>
      <c r="AL1435" s="23">
        <f t="shared" si="551"/>
        <v>31.5</v>
      </c>
    </row>
    <row r="1436" spans="1:38" x14ac:dyDescent="0.3">
      <c r="A1436">
        <v>9</v>
      </c>
      <c r="B1436">
        <v>30</v>
      </c>
      <c r="C1436">
        <v>29.5</v>
      </c>
      <c r="D1436">
        <v>30</v>
      </c>
      <c r="E1436">
        <v>29.4</v>
      </c>
      <c r="F1436">
        <v>32.5</v>
      </c>
      <c r="G1436">
        <v>33</v>
      </c>
      <c r="H1436">
        <v>32</v>
      </c>
      <c r="I1436">
        <v>33.5</v>
      </c>
      <c r="J1436">
        <v>31</v>
      </c>
      <c r="K1436">
        <v>32.799999999999997</v>
      </c>
      <c r="L1436">
        <v>31</v>
      </c>
      <c r="M1436">
        <v>31.5</v>
      </c>
      <c r="N1436" t="s">
        <v>125</v>
      </c>
      <c r="O1436" s="22">
        <f t="shared" si="528"/>
        <v>38726</v>
      </c>
      <c r="P1436" s="23">
        <f t="shared" si="529"/>
        <v>30</v>
      </c>
      <c r="Q1436" s="22">
        <f t="shared" si="530"/>
        <v>38757</v>
      </c>
      <c r="R1436" s="23">
        <f t="shared" si="531"/>
        <v>29.5</v>
      </c>
      <c r="S1436" s="22">
        <f t="shared" si="532"/>
        <v>38785</v>
      </c>
      <c r="T1436" s="23">
        <f t="shared" si="533"/>
        <v>30</v>
      </c>
      <c r="U1436" s="22">
        <f t="shared" si="534"/>
        <v>38816</v>
      </c>
      <c r="V1436" s="23">
        <f t="shared" si="535"/>
        <v>29.4</v>
      </c>
      <c r="W1436" s="22">
        <f t="shared" si="536"/>
        <v>38846</v>
      </c>
      <c r="X1436" s="23">
        <f t="shared" si="537"/>
        <v>32.5</v>
      </c>
      <c r="Y1436" s="22">
        <f t="shared" si="538"/>
        <v>38877</v>
      </c>
      <c r="Z1436" s="23">
        <f t="shared" si="539"/>
        <v>33</v>
      </c>
      <c r="AA1436" s="22">
        <f t="shared" si="540"/>
        <v>38907</v>
      </c>
      <c r="AB1436" s="23">
        <f t="shared" si="541"/>
        <v>32</v>
      </c>
      <c r="AC1436" s="22">
        <f t="shared" si="542"/>
        <v>38938</v>
      </c>
      <c r="AD1436" s="23">
        <f t="shared" si="543"/>
        <v>33.5</v>
      </c>
      <c r="AE1436" s="22">
        <f t="shared" si="544"/>
        <v>38969</v>
      </c>
      <c r="AF1436" s="23">
        <f t="shared" si="545"/>
        <v>31</v>
      </c>
      <c r="AG1436" s="22">
        <f t="shared" si="546"/>
        <v>38999</v>
      </c>
      <c r="AH1436" s="23">
        <f t="shared" si="547"/>
        <v>32.799999999999997</v>
      </c>
      <c r="AI1436" s="22">
        <f t="shared" si="548"/>
        <v>39030</v>
      </c>
      <c r="AJ1436" s="23">
        <f t="shared" si="549"/>
        <v>31</v>
      </c>
      <c r="AK1436" s="22">
        <f t="shared" si="550"/>
        <v>39060</v>
      </c>
      <c r="AL1436" s="23">
        <f t="shared" si="551"/>
        <v>31.5</v>
      </c>
    </row>
    <row r="1437" spans="1:38" x14ac:dyDescent="0.3">
      <c r="A1437">
        <v>10</v>
      </c>
      <c r="B1437">
        <v>30</v>
      </c>
      <c r="C1437">
        <v>27.2</v>
      </c>
      <c r="D1437">
        <v>30.5</v>
      </c>
      <c r="E1437">
        <v>30</v>
      </c>
      <c r="F1437">
        <v>32.5</v>
      </c>
      <c r="G1437">
        <v>32.200000000000003</v>
      </c>
      <c r="H1437">
        <v>31.2</v>
      </c>
      <c r="I1437">
        <v>32.5</v>
      </c>
      <c r="J1437">
        <v>31</v>
      </c>
      <c r="K1437">
        <v>32</v>
      </c>
      <c r="L1437">
        <v>31.5</v>
      </c>
      <c r="M1437">
        <v>31.7</v>
      </c>
      <c r="N1437" t="s">
        <v>125</v>
      </c>
      <c r="O1437" s="22">
        <f t="shared" si="528"/>
        <v>38727</v>
      </c>
      <c r="P1437" s="23">
        <f t="shared" si="529"/>
        <v>30</v>
      </c>
      <c r="Q1437" s="22">
        <f t="shared" si="530"/>
        <v>38758</v>
      </c>
      <c r="R1437" s="23">
        <f t="shared" si="531"/>
        <v>27.2</v>
      </c>
      <c r="S1437" s="22">
        <f t="shared" si="532"/>
        <v>38786</v>
      </c>
      <c r="T1437" s="23">
        <f t="shared" si="533"/>
        <v>30.5</v>
      </c>
      <c r="U1437" s="22">
        <f t="shared" si="534"/>
        <v>38817</v>
      </c>
      <c r="V1437" s="23">
        <f t="shared" si="535"/>
        <v>30</v>
      </c>
      <c r="W1437" s="22">
        <f t="shared" si="536"/>
        <v>38847</v>
      </c>
      <c r="X1437" s="23">
        <f t="shared" si="537"/>
        <v>32.5</v>
      </c>
      <c r="Y1437" s="22">
        <f t="shared" si="538"/>
        <v>38878</v>
      </c>
      <c r="Z1437" s="23">
        <f t="shared" si="539"/>
        <v>32.200000000000003</v>
      </c>
      <c r="AA1437" s="22">
        <f t="shared" si="540"/>
        <v>38908</v>
      </c>
      <c r="AB1437" s="23">
        <f t="shared" si="541"/>
        <v>31.2</v>
      </c>
      <c r="AC1437" s="22">
        <f t="shared" si="542"/>
        <v>38939</v>
      </c>
      <c r="AD1437" s="23">
        <f t="shared" si="543"/>
        <v>32.5</v>
      </c>
      <c r="AE1437" s="22">
        <f t="shared" si="544"/>
        <v>38970</v>
      </c>
      <c r="AF1437" s="23">
        <f t="shared" si="545"/>
        <v>31</v>
      </c>
      <c r="AG1437" s="22">
        <f t="shared" si="546"/>
        <v>39000</v>
      </c>
      <c r="AH1437" s="23">
        <f t="shared" si="547"/>
        <v>32</v>
      </c>
      <c r="AI1437" s="22">
        <f t="shared" si="548"/>
        <v>39031</v>
      </c>
      <c r="AJ1437" s="23">
        <f t="shared" si="549"/>
        <v>31.5</v>
      </c>
      <c r="AK1437" s="22">
        <f t="shared" si="550"/>
        <v>39061</v>
      </c>
      <c r="AL1437" s="23">
        <f t="shared" si="551"/>
        <v>31.7</v>
      </c>
    </row>
    <row r="1438" spans="1:38" x14ac:dyDescent="0.3">
      <c r="A1438">
        <v>11</v>
      </c>
      <c r="B1438">
        <v>29.9</v>
      </c>
      <c r="C1438">
        <v>30</v>
      </c>
      <c r="D1438">
        <v>31</v>
      </c>
      <c r="E1438">
        <v>29.5</v>
      </c>
      <c r="F1438">
        <v>31</v>
      </c>
      <c r="G1438">
        <v>32.700000000000003</v>
      </c>
      <c r="H1438">
        <v>33</v>
      </c>
      <c r="I1438">
        <v>30.5</v>
      </c>
      <c r="J1438">
        <v>31</v>
      </c>
      <c r="K1438">
        <v>31</v>
      </c>
      <c r="L1438">
        <v>32</v>
      </c>
      <c r="M1438">
        <v>31.5</v>
      </c>
      <c r="N1438" t="s">
        <v>125</v>
      </c>
      <c r="O1438" s="22">
        <f t="shared" si="528"/>
        <v>38728</v>
      </c>
      <c r="P1438" s="23">
        <f t="shared" si="529"/>
        <v>29.9</v>
      </c>
      <c r="Q1438" s="22">
        <f t="shared" si="530"/>
        <v>38759</v>
      </c>
      <c r="R1438" s="23">
        <f t="shared" si="531"/>
        <v>30</v>
      </c>
      <c r="S1438" s="22">
        <f t="shared" si="532"/>
        <v>38787</v>
      </c>
      <c r="T1438" s="23">
        <f t="shared" si="533"/>
        <v>31</v>
      </c>
      <c r="U1438" s="22">
        <f t="shared" si="534"/>
        <v>38818</v>
      </c>
      <c r="V1438" s="23">
        <f t="shared" si="535"/>
        <v>29.5</v>
      </c>
      <c r="W1438" s="22">
        <f t="shared" si="536"/>
        <v>38848</v>
      </c>
      <c r="X1438" s="23">
        <f t="shared" si="537"/>
        <v>31</v>
      </c>
      <c r="Y1438" s="22">
        <f t="shared" si="538"/>
        <v>38879</v>
      </c>
      <c r="Z1438" s="23">
        <f t="shared" si="539"/>
        <v>32.700000000000003</v>
      </c>
      <c r="AA1438" s="22">
        <f t="shared" si="540"/>
        <v>38909</v>
      </c>
      <c r="AB1438" s="23">
        <f t="shared" si="541"/>
        <v>33</v>
      </c>
      <c r="AC1438" s="22">
        <f t="shared" si="542"/>
        <v>38940</v>
      </c>
      <c r="AD1438" s="23">
        <f t="shared" si="543"/>
        <v>30.5</v>
      </c>
      <c r="AE1438" s="22">
        <f t="shared" si="544"/>
        <v>38971</v>
      </c>
      <c r="AF1438" s="23">
        <f t="shared" si="545"/>
        <v>31</v>
      </c>
      <c r="AG1438" s="22">
        <f t="shared" si="546"/>
        <v>39001</v>
      </c>
      <c r="AH1438" s="23">
        <f t="shared" si="547"/>
        <v>31</v>
      </c>
      <c r="AI1438" s="22">
        <f t="shared" si="548"/>
        <v>39032</v>
      </c>
      <c r="AJ1438" s="23">
        <f t="shared" si="549"/>
        <v>32</v>
      </c>
      <c r="AK1438" s="22">
        <f t="shared" si="550"/>
        <v>39062</v>
      </c>
      <c r="AL1438" s="23">
        <f t="shared" si="551"/>
        <v>31.5</v>
      </c>
    </row>
    <row r="1439" spans="1:38" x14ac:dyDescent="0.3">
      <c r="A1439">
        <v>12</v>
      </c>
      <c r="B1439">
        <v>30.5</v>
      </c>
      <c r="C1439">
        <v>27.5</v>
      </c>
      <c r="D1439">
        <v>32.299999999999997</v>
      </c>
      <c r="E1439">
        <v>26</v>
      </c>
      <c r="F1439">
        <v>31.5</v>
      </c>
      <c r="G1439">
        <v>31.5</v>
      </c>
      <c r="H1439">
        <v>31.2</v>
      </c>
      <c r="I1439">
        <v>31.5</v>
      </c>
      <c r="J1439">
        <v>31</v>
      </c>
      <c r="K1439">
        <v>31</v>
      </c>
      <c r="L1439">
        <v>32</v>
      </c>
      <c r="M1439">
        <v>32</v>
      </c>
      <c r="N1439" t="s">
        <v>125</v>
      </c>
      <c r="O1439" s="22">
        <f t="shared" si="528"/>
        <v>38729</v>
      </c>
      <c r="P1439" s="23">
        <f t="shared" si="529"/>
        <v>30.5</v>
      </c>
      <c r="Q1439" s="22">
        <f t="shared" si="530"/>
        <v>38760</v>
      </c>
      <c r="R1439" s="23">
        <f t="shared" si="531"/>
        <v>27.5</v>
      </c>
      <c r="S1439" s="22">
        <f t="shared" si="532"/>
        <v>38788</v>
      </c>
      <c r="T1439" s="23">
        <f t="shared" si="533"/>
        <v>32.299999999999997</v>
      </c>
      <c r="U1439" s="22">
        <f t="shared" si="534"/>
        <v>38819</v>
      </c>
      <c r="V1439" s="23">
        <f t="shared" si="535"/>
        <v>26</v>
      </c>
      <c r="W1439" s="22">
        <f t="shared" si="536"/>
        <v>38849</v>
      </c>
      <c r="X1439" s="23">
        <f t="shared" si="537"/>
        <v>31.5</v>
      </c>
      <c r="Y1439" s="22">
        <f t="shared" si="538"/>
        <v>38880</v>
      </c>
      <c r="Z1439" s="23">
        <f t="shared" si="539"/>
        <v>31.5</v>
      </c>
      <c r="AA1439" s="22">
        <f t="shared" si="540"/>
        <v>38910</v>
      </c>
      <c r="AB1439" s="23">
        <f t="shared" si="541"/>
        <v>31.2</v>
      </c>
      <c r="AC1439" s="22">
        <f t="shared" si="542"/>
        <v>38941</v>
      </c>
      <c r="AD1439" s="23">
        <f t="shared" si="543"/>
        <v>31.5</v>
      </c>
      <c r="AE1439" s="22">
        <f t="shared" si="544"/>
        <v>38972</v>
      </c>
      <c r="AF1439" s="23">
        <f t="shared" si="545"/>
        <v>31</v>
      </c>
      <c r="AG1439" s="22">
        <f t="shared" si="546"/>
        <v>39002</v>
      </c>
      <c r="AH1439" s="23">
        <f t="shared" si="547"/>
        <v>31</v>
      </c>
      <c r="AI1439" s="22">
        <f t="shared" si="548"/>
        <v>39033</v>
      </c>
      <c r="AJ1439" s="23">
        <f t="shared" si="549"/>
        <v>32</v>
      </c>
      <c r="AK1439" s="22">
        <f t="shared" si="550"/>
        <v>39063</v>
      </c>
      <c r="AL1439" s="23">
        <f t="shared" si="551"/>
        <v>32</v>
      </c>
    </row>
    <row r="1440" spans="1:38" x14ac:dyDescent="0.3">
      <c r="A1440">
        <v>13</v>
      </c>
      <c r="B1440">
        <v>30</v>
      </c>
      <c r="C1440">
        <v>29</v>
      </c>
      <c r="D1440">
        <v>30</v>
      </c>
      <c r="E1440">
        <v>28</v>
      </c>
      <c r="F1440">
        <v>31</v>
      </c>
      <c r="G1440">
        <v>33</v>
      </c>
      <c r="H1440">
        <v>32</v>
      </c>
      <c r="I1440">
        <v>32.5</v>
      </c>
      <c r="J1440">
        <v>31.5</v>
      </c>
      <c r="K1440">
        <v>32.6</v>
      </c>
      <c r="L1440">
        <v>31.2</v>
      </c>
      <c r="M1440">
        <v>31</v>
      </c>
      <c r="N1440" t="s">
        <v>125</v>
      </c>
      <c r="O1440" s="22">
        <f t="shared" si="528"/>
        <v>38730</v>
      </c>
      <c r="P1440" s="23">
        <f t="shared" si="529"/>
        <v>30</v>
      </c>
      <c r="Q1440" s="22">
        <f t="shared" si="530"/>
        <v>38761</v>
      </c>
      <c r="R1440" s="23">
        <f t="shared" si="531"/>
        <v>29</v>
      </c>
      <c r="S1440" s="22">
        <f t="shared" si="532"/>
        <v>38789</v>
      </c>
      <c r="T1440" s="23">
        <f t="shared" si="533"/>
        <v>30</v>
      </c>
      <c r="U1440" s="22">
        <f t="shared" si="534"/>
        <v>38820</v>
      </c>
      <c r="V1440" s="23">
        <f t="shared" si="535"/>
        <v>28</v>
      </c>
      <c r="W1440" s="22">
        <f t="shared" si="536"/>
        <v>38850</v>
      </c>
      <c r="X1440" s="23">
        <f t="shared" si="537"/>
        <v>31</v>
      </c>
      <c r="Y1440" s="22">
        <f t="shared" si="538"/>
        <v>38881</v>
      </c>
      <c r="Z1440" s="23">
        <f t="shared" si="539"/>
        <v>33</v>
      </c>
      <c r="AA1440" s="22">
        <f t="shared" si="540"/>
        <v>38911</v>
      </c>
      <c r="AB1440" s="23">
        <f t="shared" si="541"/>
        <v>32</v>
      </c>
      <c r="AC1440" s="22">
        <f t="shared" si="542"/>
        <v>38942</v>
      </c>
      <c r="AD1440" s="23">
        <f t="shared" si="543"/>
        <v>32.5</v>
      </c>
      <c r="AE1440" s="22">
        <f t="shared" si="544"/>
        <v>38973</v>
      </c>
      <c r="AF1440" s="23">
        <f t="shared" si="545"/>
        <v>31.5</v>
      </c>
      <c r="AG1440" s="22">
        <f t="shared" si="546"/>
        <v>39003</v>
      </c>
      <c r="AH1440" s="23">
        <f t="shared" si="547"/>
        <v>32.6</v>
      </c>
      <c r="AI1440" s="22">
        <f t="shared" si="548"/>
        <v>39034</v>
      </c>
      <c r="AJ1440" s="23">
        <f t="shared" si="549"/>
        <v>31.2</v>
      </c>
      <c r="AK1440" s="22">
        <f t="shared" si="550"/>
        <v>39064</v>
      </c>
      <c r="AL1440" s="23">
        <f t="shared" si="551"/>
        <v>31</v>
      </c>
    </row>
    <row r="1441" spans="1:38" x14ac:dyDescent="0.3">
      <c r="A1441">
        <v>14</v>
      </c>
      <c r="B1441">
        <v>30</v>
      </c>
      <c r="C1441">
        <v>28.5</v>
      </c>
      <c r="D1441">
        <v>30.5</v>
      </c>
      <c r="E1441">
        <v>30</v>
      </c>
      <c r="F1441">
        <v>32</v>
      </c>
      <c r="G1441">
        <v>31</v>
      </c>
      <c r="H1441">
        <v>31.5</v>
      </c>
      <c r="I1441">
        <v>32.5</v>
      </c>
      <c r="J1441">
        <v>32.299999999999997</v>
      </c>
      <c r="K1441">
        <v>33</v>
      </c>
      <c r="L1441">
        <v>30</v>
      </c>
      <c r="M1441">
        <v>31</v>
      </c>
      <c r="N1441" t="s">
        <v>125</v>
      </c>
      <c r="O1441" s="22">
        <f t="shared" si="528"/>
        <v>38731</v>
      </c>
      <c r="P1441" s="23">
        <f t="shared" si="529"/>
        <v>30</v>
      </c>
      <c r="Q1441" s="22">
        <f t="shared" si="530"/>
        <v>38762</v>
      </c>
      <c r="R1441" s="23">
        <f t="shared" si="531"/>
        <v>28.5</v>
      </c>
      <c r="S1441" s="22">
        <f t="shared" si="532"/>
        <v>38790</v>
      </c>
      <c r="T1441" s="23">
        <f t="shared" si="533"/>
        <v>30.5</v>
      </c>
      <c r="U1441" s="22">
        <f t="shared" si="534"/>
        <v>38821</v>
      </c>
      <c r="V1441" s="23">
        <f t="shared" si="535"/>
        <v>30</v>
      </c>
      <c r="W1441" s="22">
        <f t="shared" si="536"/>
        <v>38851</v>
      </c>
      <c r="X1441" s="23">
        <f t="shared" si="537"/>
        <v>32</v>
      </c>
      <c r="Y1441" s="22">
        <f t="shared" si="538"/>
        <v>38882</v>
      </c>
      <c r="Z1441" s="23">
        <f t="shared" si="539"/>
        <v>31</v>
      </c>
      <c r="AA1441" s="22">
        <f t="shared" si="540"/>
        <v>38912</v>
      </c>
      <c r="AB1441" s="23">
        <f t="shared" si="541"/>
        <v>31.5</v>
      </c>
      <c r="AC1441" s="22">
        <f t="shared" si="542"/>
        <v>38943</v>
      </c>
      <c r="AD1441" s="23">
        <f t="shared" si="543"/>
        <v>32.5</v>
      </c>
      <c r="AE1441" s="22">
        <f t="shared" si="544"/>
        <v>38974</v>
      </c>
      <c r="AF1441" s="23">
        <f t="shared" si="545"/>
        <v>32.299999999999997</v>
      </c>
      <c r="AG1441" s="22">
        <f t="shared" si="546"/>
        <v>39004</v>
      </c>
      <c r="AH1441" s="23">
        <f t="shared" si="547"/>
        <v>33</v>
      </c>
      <c r="AI1441" s="22">
        <f t="shared" si="548"/>
        <v>39035</v>
      </c>
      <c r="AJ1441" s="23">
        <f t="shared" si="549"/>
        <v>30</v>
      </c>
      <c r="AK1441" s="22">
        <f t="shared" si="550"/>
        <v>39065</v>
      </c>
      <c r="AL1441" s="23">
        <f t="shared" si="551"/>
        <v>31</v>
      </c>
    </row>
    <row r="1442" spans="1:38" x14ac:dyDescent="0.3">
      <c r="A1442">
        <v>15</v>
      </c>
      <c r="B1442">
        <v>30</v>
      </c>
      <c r="C1442">
        <v>30</v>
      </c>
      <c r="D1442">
        <v>30.5</v>
      </c>
      <c r="E1442">
        <v>30.5</v>
      </c>
      <c r="F1442">
        <v>33</v>
      </c>
      <c r="G1442">
        <v>32</v>
      </c>
      <c r="H1442">
        <v>32</v>
      </c>
      <c r="I1442">
        <v>32.5</v>
      </c>
      <c r="J1442">
        <v>32</v>
      </c>
      <c r="K1442">
        <v>31.4</v>
      </c>
      <c r="L1442">
        <v>32</v>
      </c>
      <c r="M1442">
        <v>30.5</v>
      </c>
      <c r="N1442" t="s">
        <v>125</v>
      </c>
      <c r="O1442" s="22">
        <f t="shared" si="528"/>
        <v>38732</v>
      </c>
      <c r="P1442" s="23">
        <f t="shared" si="529"/>
        <v>30</v>
      </c>
      <c r="Q1442" s="22">
        <f t="shared" si="530"/>
        <v>38763</v>
      </c>
      <c r="R1442" s="23">
        <f t="shared" si="531"/>
        <v>30</v>
      </c>
      <c r="S1442" s="22">
        <f t="shared" si="532"/>
        <v>38791</v>
      </c>
      <c r="T1442" s="23">
        <f t="shared" si="533"/>
        <v>30.5</v>
      </c>
      <c r="U1442" s="22">
        <f t="shared" si="534"/>
        <v>38822</v>
      </c>
      <c r="V1442" s="23">
        <f t="shared" si="535"/>
        <v>30.5</v>
      </c>
      <c r="W1442" s="22">
        <f t="shared" si="536"/>
        <v>38852</v>
      </c>
      <c r="X1442" s="23">
        <f t="shared" si="537"/>
        <v>33</v>
      </c>
      <c r="Y1442" s="22">
        <f t="shared" si="538"/>
        <v>38883</v>
      </c>
      <c r="Z1442" s="23">
        <f t="shared" si="539"/>
        <v>32</v>
      </c>
      <c r="AA1442" s="22">
        <f t="shared" si="540"/>
        <v>38913</v>
      </c>
      <c r="AB1442" s="23">
        <f t="shared" si="541"/>
        <v>32</v>
      </c>
      <c r="AC1442" s="22">
        <f t="shared" si="542"/>
        <v>38944</v>
      </c>
      <c r="AD1442" s="23">
        <f t="shared" si="543"/>
        <v>32.5</v>
      </c>
      <c r="AE1442" s="22">
        <f t="shared" si="544"/>
        <v>38975</v>
      </c>
      <c r="AF1442" s="23">
        <f t="shared" si="545"/>
        <v>32</v>
      </c>
      <c r="AG1442" s="22">
        <f t="shared" si="546"/>
        <v>39005</v>
      </c>
      <c r="AH1442" s="23">
        <f t="shared" si="547"/>
        <v>31.4</v>
      </c>
      <c r="AI1442" s="22">
        <f t="shared" si="548"/>
        <v>39036</v>
      </c>
      <c r="AJ1442" s="23">
        <f t="shared" si="549"/>
        <v>32</v>
      </c>
      <c r="AK1442" s="22">
        <f t="shared" si="550"/>
        <v>39066</v>
      </c>
      <c r="AL1442" s="23">
        <f t="shared" si="551"/>
        <v>30.5</v>
      </c>
    </row>
    <row r="1443" spans="1:38" x14ac:dyDescent="0.3">
      <c r="A1443">
        <v>16</v>
      </c>
      <c r="B1443">
        <v>28</v>
      </c>
      <c r="C1443">
        <v>30.5</v>
      </c>
      <c r="D1443">
        <v>32</v>
      </c>
      <c r="E1443">
        <v>30.5</v>
      </c>
      <c r="F1443">
        <v>31.5</v>
      </c>
      <c r="G1443">
        <v>32</v>
      </c>
      <c r="H1443">
        <v>31.3</v>
      </c>
      <c r="I1443">
        <v>32</v>
      </c>
      <c r="J1443">
        <v>32.5</v>
      </c>
      <c r="K1443">
        <v>32.4</v>
      </c>
      <c r="L1443">
        <v>31</v>
      </c>
      <c r="M1443">
        <v>31</v>
      </c>
      <c r="N1443" t="s">
        <v>125</v>
      </c>
      <c r="O1443" s="22">
        <f t="shared" si="528"/>
        <v>38733</v>
      </c>
      <c r="P1443" s="23">
        <f t="shared" si="529"/>
        <v>28</v>
      </c>
      <c r="Q1443" s="22">
        <f t="shared" si="530"/>
        <v>38764</v>
      </c>
      <c r="R1443" s="23">
        <f t="shared" si="531"/>
        <v>30.5</v>
      </c>
      <c r="S1443" s="22">
        <f t="shared" si="532"/>
        <v>38792</v>
      </c>
      <c r="T1443" s="23">
        <f t="shared" si="533"/>
        <v>32</v>
      </c>
      <c r="U1443" s="22">
        <f t="shared" si="534"/>
        <v>38823</v>
      </c>
      <c r="V1443" s="23">
        <f t="shared" si="535"/>
        <v>30.5</v>
      </c>
      <c r="W1443" s="22">
        <f t="shared" si="536"/>
        <v>38853</v>
      </c>
      <c r="X1443" s="23">
        <f t="shared" si="537"/>
        <v>31.5</v>
      </c>
      <c r="Y1443" s="22">
        <f t="shared" si="538"/>
        <v>38884</v>
      </c>
      <c r="Z1443" s="23">
        <f t="shared" si="539"/>
        <v>32</v>
      </c>
      <c r="AA1443" s="22">
        <f t="shared" si="540"/>
        <v>38914</v>
      </c>
      <c r="AB1443" s="23">
        <f t="shared" si="541"/>
        <v>31.3</v>
      </c>
      <c r="AC1443" s="22">
        <f t="shared" si="542"/>
        <v>38945</v>
      </c>
      <c r="AD1443" s="23">
        <f t="shared" si="543"/>
        <v>32</v>
      </c>
      <c r="AE1443" s="22">
        <f t="shared" si="544"/>
        <v>38976</v>
      </c>
      <c r="AF1443" s="23">
        <f t="shared" si="545"/>
        <v>32.5</v>
      </c>
      <c r="AG1443" s="22">
        <f t="shared" si="546"/>
        <v>39006</v>
      </c>
      <c r="AH1443" s="23">
        <f t="shared" si="547"/>
        <v>32.4</v>
      </c>
      <c r="AI1443" s="22">
        <f t="shared" si="548"/>
        <v>39037</v>
      </c>
      <c r="AJ1443" s="23">
        <f t="shared" si="549"/>
        <v>31</v>
      </c>
      <c r="AK1443" s="22">
        <f t="shared" si="550"/>
        <v>39067</v>
      </c>
      <c r="AL1443" s="23">
        <f t="shared" si="551"/>
        <v>31</v>
      </c>
    </row>
    <row r="1444" spans="1:38" x14ac:dyDescent="0.3">
      <c r="A1444">
        <v>17</v>
      </c>
      <c r="B1444">
        <v>29.5</v>
      </c>
      <c r="C1444">
        <v>29.5</v>
      </c>
      <c r="D1444">
        <v>30</v>
      </c>
      <c r="E1444">
        <v>29.5</v>
      </c>
      <c r="F1444">
        <v>33</v>
      </c>
      <c r="G1444">
        <v>32</v>
      </c>
      <c r="H1444">
        <v>31.5</v>
      </c>
      <c r="I1444">
        <v>31.8</v>
      </c>
      <c r="J1444">
        <v>32.5</v>
      </c>
      <c r="K1444">
        <v>34</v>
      </c>
      <c r="L1444">
        <v>31</v>
      </c>
      <c r="M1444">
        <v>31.5</v>
      </c>
      <c r="N1444" t="s">
        <v>125</v>
      </c>
      <c r="O1444" s="22">
        <f t="shared" si="528"/>
        <v>38734</v>
      </c>
      <c r="P1444" s="23">
        <f t="shared" si="529"/>
        <v>29.5</v>
      </c>
      <c r="Q1444" s="22">
        <f t="shared" si="530"/>
        <v>38765</v>
      </c>
      <c r="R1444" s="23">
        <f t="shared" si="531"/>
        <v>29.5</v>
      </c>
      <c r="S1444" s="22">
        <f t="shared" si="532"/>
        <v>38793</v>
      </c>
      <c r="T1444" s="23">
        <f t="shared" si="533"/>
        <v>30</v>
      </c>
      <c r="U1444" s="22">
        <f t="shared" si="534"/>
        <v>38824</v>
      </c>
      <c r="V1444" s="23">
        <f t="shared" si="535"/>
        <v>29.5</v>
      </c>
      <c r="W1444" s="22">
        <f t="shared" si="536"/>
        <v>38854</v>
      </c>
      <c r="X1444" s="23">
        <f t="shared" si="537"/>
        <v>33</v>
      </c>
      <c r="Y1444" s="22">
        <f t="shared" si="538"/>
        <v>38885</v>
      </c>
      <c r="Z1444" s="23">
        <f t="shared" si="539"/>
        <v>32</v>
      </c>
      <c r="AA1444" s="22">
        <f t="shared" si="540"/>
        <v>38915</v>
      </c>
      <c r="AB1444" s="23">
        <f t="shared" si="541"/>
        <v>31.5</v>
      </c>
      <c r="AC1444" s="22">
        <f t="shared" si="542"/>
        <v>38946</v>
      </c>
      <c r="AD1444" s="23">
        <f t="shared" si="543"/>
        <v>31.8</v>
      </c>
      <c r="AE1444" s="22">
        <f t="shared" si="544"/>
        <v>38977</v>
      </c>
      <c r="AF1444" s="23">
        <f t="shared" si="545"/>
        <v>32.5</v>
      </c>
      <c r="AG1444" s="22">
        <f t="shared" si="546"/>
        <v>39007</v>
      </c>
      <c r="AH1444" s="23">
        <f t="shared" si="547"/>
        <v>34</v>
      </c>
      <c r="AI1444" s="22">
        <f t="shared" si="548"/>
        <v>39038</v>
      </c>
      <c r="AJ1444" s="23">
        <f t="shared" si="549"/>
        <v>31</v>
      </c>
      <c r="AK1444" s="22">
        <f t="shared" si="550"/>
        <v>39068</v>
      </c>
      <c r="AL1444" s="23">
        <f t="shared" si="551"/>
        <v>31.5</v>
      </c>
    </row>
    <row r="1445" spans="1:38" x14ac:dyDescent="0.3">
      <c r="A1445">
        <v>18</v>
      </c>
      <c r="B1445">
        <v>30.5</v>
      </c>
      <c r="C1445">
        <v>29</v>
      </c>
      <c r="D1445">
        <v>29</v>
      </c>
      <c r="E1445">
        <v>29</v>
      </c>
      <c r="F1445">
        <v>32.5</v>
      </c>
      <c r="G1445">
        <v>32.5</v>
      </c>
      <c r="H1445">
        <v>32</v>
      </c>
      <c r="I1445">
        <v>32</v>
      </c>
      <c r="J1445">
        <v>32.5</v>
      </c>
      <c r="K1445">
        <v>33.200000000000003</v>
      </c>
      <c r="L1445">
        <v>30.5</v>
      </c>
      <c r="M1445">
        <v>29</v>
      </c>
      <c r="N1445" t="s">
        <v>125</v>
      </c>
      <c r="O1445" s="22">
        <f t="shared" si="528"/>
        <v>38735</v>
      </c>
      <c r="P1445" s="23">
        <f t="shared" si="529"/>
        <v>30.5</v>
      </c>
      <c r="Q1445" s="22">
        <f t="shared" si="530"/>
        <v>38766</v>
      </c>
      <c r="R1445" s="23">
        <f t="shared" si="531"/>
        <v>29</v>
      </c>
      <c r="S1445" s="22">
        <f t="shared" si="532"/>
        <v>38794</v>
      </c>
      <c r="T1445" s="23">
        <f t="shared" si="533"/>
        <v>29</v>
      </c>
      <c r="U1445" s="22">
        <f t="shared" si="534"/>
        <v>38825</v>
      </c>
      <c r="V1445" s="23">
        <f t="shared" si="535"/>
        <v>29</v>
      </c>
      <c r="W1445" s="22">
        <f t="shared" si="536"/>
        <v>38855</v>
      </c>
      <c r="X1445" s="23">
        <f t="shared" si="537"/>
        <v>32.5</v>
      </c>
      <c r="Y1445" s="22">
        <f t="shared" si="538"/>
        <v>38886</v>
      </c>
      <c r="Z1445" s="23">
        <f t="shared" si="539"/>
        <v>32.5</v>
      </c>
      <c r="AA1445" s="22">
        <f t="shared" si="540"/>
        <v>38916</v>
      </c>
      <c r="AB1445" s="23">
        <f t="shared" si="541"/>
        <v>32</v>
      </c>
      <c r="AC1445" s="22">
        <f t="shared" si="542"/>
        <v>38947</v>
      </c>
      <c r="AD1445" s="23">
        <f t="shared" si="543"/>
        <v>32</v>
      </c>
      <c r="AE1445" s="22">
        <f t="shared" si="544"/>
        <v>38978</v>
      </c>
      <c r="AF1445" s="23">
        <f t="shared" si="545"/>
        <v>32.5</v>
      </c>
      <c r="AG1445" s="22">
        <f t="shared" si="546"/>
        <v>39008</v>
      </c>
      <c r="AH1445" s="23">
        <f t="shared" si="547"/>
        <v>33.200000000000003</v>
      </c>
      <c r="AI1445" s="22">
        <f t="shared" si="548"/>
        <v>39039</v>
      </c>
      <c r="AJ1445" s="23">
        <f t="shared" si="549"/>
        <v>30.5</v>
      </c>
      <c r="AK1445" s="22">
        <f t="shared" si="550"/>
        <v>39069</v>
      </c>
      <c r="AL1445" s="23">
        <f t="shared" si="551"/>
        <v>29</v>
      </c>
    </row>
    <row r="1446" spans="1:38" x14ac:dyDescent="0.3">
      <c r="A1446">
        <v>19</v>
      </c>
      <c r="B1446">
        <v>30.5</v>
      </c>
      <c r="C1446">
        <v>28</v>
      </c>
      <c r="D1446">
        <v>28.7</v>
      </c>
      <c r="E1446">
        <v>30.5</v>
      </c>
      <c r="F1446">
        <v>32.5</v>
      </c>
      <c r="G1446">
        <v>32.5</v>
      </c>
      <c r="H1446">
        <v>33</v>
      </c>
      <c r="I1446">
        <v>32</v>
      </c>
      <c r="J1446">
        <v>33.5</v>
      </c>
      <c r="K1446">
        <v>32.5</v>
      </c>
      <c r="L1446">
        <v>31</v>
      </c>
      <c r="M1446">
        <v>31</v>
      </c>
      <c r="N1446" t="s">
        <v>125</v>
      </c>
      <c r="O1446" s="22">
        <f t="shared" si="528"/>
        <v>38736</v>
      </c>
      <c r="P1446" s="23">
        <f t="shared" si="529"/>
        <v>30.5</v>
      </c>
      <c r="Q1446" s="22">
        <f t="shared" si="530"/>
        <v>38767</v>
      </c>
      <c r="R1446" s="23">
        <f t="shared" si="531"/>
        <v>28</v>
      </c>
      <c r="S1446" s="22">
        <f t="shared" si="532"/>
        <v>38795</v>
      </c>
      <c r="T1446" s="23">
        <f t="shared" si="533"/>
        <v>28.7</v>
      </c>
      <c r="U1446" s="22">
        <f t="shared" si="534"/>
        <v>38826</v>
      </c>
      <c r="V1446" s="23">
        <f t="shared" si="535"/>
        <v>30.5</v>
      </c>
      <c r="W1446" s="22">
        <f t="shared" si="536"/>
        <v>38856</v>
      </c>
      <c r="X1446" s="23">
        <f t="shared" si="537"/>
        <v>32.5</v>
      </c>
      <c r="Y1446" s="22">
        <f t="shared" si="538"/>
        <v>38887</v>
      </c>
      <c r="Z1446" s="23">
        <f t="shared" si="539"/>
        <v>32.5</v>
      </c>
      <c r="AA1446" s="22">
        <f t="shared" si="540"/>
        <v>38917</v>
      </c>
      <c r="AB1446" s="23">
        <f t="shared" si="541"/>
        <v>33</v>
      </c>
      <c r="AC1446" s="22">
        <f t="shared" si="542"/>
        <v>38948</v>
      </c>
      <c r="AD1446" s="23">
        <f t="shared" si="543"/>
        <v>32</v>
      </c>
      <c r="AE1446" s="22">
        <f t="shared" si="544"/>
        <v>38979</v>
      </c>
      <c r="AF1446" s="23">
        <f t="shared" si="545"/>
        <v>33.5</v>
      </c>
      <c r="AG1446" s="22">
        <f t="shared" si="546"/>
        <v>39009</v>
      </c>
      <c r="AH1446" s="23">
        <f t="shared" si="547"/>
        <v>32.5</v>
      </c>
      <c r="AI1446" s="22">
        <f t="shared" si="548"/>
        <v>39040</v>
      </c>
      <c r="AJ1446" s="23">
        <f t="shared" si="549"/>
        <v>31</v>
      </c>
      <c r="AK1446" s="22">
        <f t="shared" si="550"/>
        <v>39070</v>
      </c>
      <c r="AL1446" s="23">
        <f t="shared" si="551"/>
        <v>31</v>
      </c>
    </row>
    <row r="1447" spans="1:38" x14ac:dyDescent="0.3">
      <c r="A1447">
        <v>20</v>
      </c>
      <c r="B1447">
        <v>30</v>
      </c>
      <c r="C1447">
        <v>30</v>
      </c>
      <c r="D1447">
        <v>30</v>
      </c>
      <c r="E1447">
        <v>31</v>
      </c>
      <c r="F1447">
        <v>32.799999999999997</v>
      </c>
      <c r="G1447">
        <v>32.5</v>
      </c>
      <c r="H1447">
        <v>33</v>
      </c>
      <c r="I1447">
        <v>32</v>
      </c>
      <c r="J1447">
        <v>32</v>
      </c>
      <c r="K1447">
        <v>31.5</v>
      </c>
      <c r="L1447">
        <v>28.5</v>
      </c>
      <c r="M1447">
        <v>31.5</v>
      </c>
      <c r="N1447" t="s">
        <v>125</v>
      </c>
      <c r="O1447" s="22">
        <f t="shared" si="528"/>
        <v>38737</v>
      </c>
      <c r="P1447" s="23">
        <f t="shared" si="529"/>
        <v>30</v>
      </c>
      <c r="Q1447" s="22">
        <f t="shared" si="530"/>
        <v>38768</v>
      </c>
      <c r="R1447" s="23">
        <f t="shared" si="531"/>
        <v>30</v>
      </c>
      <c r="S1447" s="22">
        <f t="shared" si="532"/>
        <v>38796</v>
      </c>
      <c r="T1447" s="23">
        <f t="shared" si="533"/>
        <v>30</v>
      </c>
      <c r="U1447" s="22">
        <f t="shared" si="534"/>
        <v>38827</v>
      </c>
      <c r="V1447" s="23">
        <f t="shared" si="535"/>
        <v>31</v>
      </c>
      <c r="W1447" s="22">
        <f t="shared" si="536"/>
        <v>38857</v>
      </c>
      <c r="X1447" s="23">
        <f t="shared" si="537"/>
        <v>32.799999999999997</v>
      </c>
      <c r="Y1447" s="22">
        <f t="shared" si="538"/>
        <v>38888</v>
      </c>
      <c r="Z1447" s="23">
        <f t="shared" si="539"/>
        <v>32.5</v>
      </c>
      <c r="AA1447" s="22">
        <f t="shared" si="540"/>
        <v>38918</v>
      </c>
      <c r="AB1447" s="23">
        <f t="shared" si="541"/>
        <v>33</v>
      </c>
      <c r="AC1447" s="22">
        <f t="shared" si="542"/>
        <v>38949</v>
      </c>
      <c r="AD1447" s="23">
        <f t="shared" si="543"/>
        <v>32</v>
      </c>
      <c r="AE1447" s="22">
        <f t="shared" si="544"/>
        <v>38980</v>
      </c>
      <c r="AF1447" s="23">
        <f t="shared" si="545"/>
        <v>32</v>
      </c>
      <c r="AG1447" s="22">
        <f t="shared" si="546"/>
        <v>39010</v>
      </c>
      <c r="AH1447" s="23">
        <f t="shared" si="547"/>
        <v>31.5</v>
      </c>
      <c r="AI1447" s="22">
        <f t="shared" si="548"/>
        <v>39041</v>
      </c>
      <c r="AJ1447" s="23">
        <f t="shared" si="549"/>
        <v>28.5</v>
      </c>
      <c r="AK1447" s="22">
        <f t="shared" si="550"/>
        <v>39071</v>
      </c>
      <c r="AL1447" s="23">
        <f t="shared" si="551"/>
        <v>31.5</v>
      </c>
    </row>
    <row r="1448" spans="1:38" x14ac:dyDescent="0.3">
      <c r="A1448">
        <v>21</v>
      </c>
      <c r="B1448">
        <v>31</v>
      </c>
      <c r="C1448">
        <v>29.8</v>
      </c>
      <c r="D1448">
        <v>30.5</v>
      </c>
      <c r="E1448">
        <v>31</v>
      </c>
      <c r="F1448">
        <v>32</v>
      </c>
      <c r="G1448">
        <v>29</v>
      </c>
      <c r="H1448">
        <v>31</v>
      </c>
      <c r="I1448">
        <v>32.5</v>
      </c>
      <c r="J1448">
        <v>33</v>
      </c>
      <c r="K1448">
        <v>32</v>
      </c>
      <c r="L1448">
        <v>30.5</v>
      </c>
      <c r="M1448">
        <v>31</v>
      </c>
      <c r="N1448" t="s">
        <v>125</v>
      </c>
      <c r="O1448" s="22">
        <f t="shared" si="528"/>
        <v>38738</v>
      </c>
      <c r="P1448" s="23">
        <f t="shared" si="529"/>
        <v>31</v>
      </c>
      <c r="Q1448" s="22">
        <f t="shared" si="530"/>
        <v>38769</v>
      </c>
      <c r="R1448" s="23">
        <f t="shared" si="531"/>
        <v>29.8</v>
      </c>
      <c r="S1448" s="22">
        <f t="shared" si="532"/>
        <v>38797</v>
      </c>
      <c r="T1448" s="23">
        <f t="shared" si="533"/>
        <v>30.5</v>
      </c>
      <c r="U1448" s="22">
        <f t="shared" si="534"/>
        <v>38828</v>
      </c>
      <c r="V1448" s="23">
        <f t="shared" si="535"/>
        <v>31</v>
      </c>
      <c r="W1448" s="22">
        <f t="shared" si="536"/>
        <v>38858</v>
      </c>
      <c r="X1448" s="23">
        <f t="shared" si="537"/>
        <v>32</v>
      </c>
      <c r="Y1448" s="22">
        <f t="shared" si="538"/>
        <v>38889</v>
      </c>
      <c r="Z1448" s="23">
        <f t="shared" si="539"/>
        <v>29</v>
      </c>
      <c r="AA1448" s="22">
        <f t="shared" si="540"/>
        <v>38919</v>
      </c>
      <c r="AB1448" s="23">
        <f t="shared" si="541"/>
        <v>31</v>
      </c>
      <c r="AC1448" s="22">
        <f t="shared" si="542"/>
        <v>38950</v>
      </c>
      <c r="AD1448" s="23">
        <f t="shared" si="543"/>
        <v>32.5</v>
      </c>
      <c r="AE1448" s="22">
        <f t="shared" si="544"/>
        <v>38981</v>
      </c>
      <c r="AF1448" s="23">
        <f t="shared" si="545"/>
        <v>33</v>
      </c>
      <c r="AG1448" s="22">
        <f t="shared" si="546"/>
        <v>39011</v>
      </c>
      <c r="AH1448" s="23">
        <f t="shared" si="547"/>
        <v>32</v>
      </c>
      <c r="AI1448" s="22">
        <f t="shared" si="548"/>
        <v>39042</v>
      </c>
      <c r="AJ1448" s="23">
        <f t="shared" si="549"/>
        <v>30.5</v>
      </c>
      <c r="AK1448" s="22">
        <f t="shared" si="550"/>
        <v>39072</v>
      </c>
      <c r="AL1448" s="23">
        <f t="shared" si="551"/>
        <v>31</v>
      </c>
    </row>
    <row r="1449" spans="1:38" x14ac:dyDescent="0.3">
      <c r="A1449">
        <v>22</v>
      </c>
      <c r="B1449">
        <v>32</v>
      </c>
      <c r="C1449">
        <v>30</v>
      </c>
      <c r="D1449">
        <v>30.5</v>
      </c>
      <c r="E1449">
        <v>30.5</v>
      </c>
      <c r="F1449">
        <v>32</v>
      </c>
      <c r="G1449">
        <v>29</v>
      </c>
      <c r="H1449">
        <v>32</v>
      </c>
      <c r="I1449">
        <v>34</v>
      </c>
      <c r="J1449">
        <v>33.5</v>
      </c>
      <c r="K1449">
        <v>32</v>
      </c>
      <c r="L1449">
        <v>31</v>
      </c>
      <c r="M1449">
        <v>31</v>
      </c>
      <c r="N1449" t="s">
        <v>125</v>
      </c>
      <c r="O1449" s="22">
        <f t="shared" si="528"/>
        <v>38739</v>
      </c>
      <c r="P1449" s="23">
        <f t="shared" si="529"/>
        <v>32</v>
      </c>
      <c r="Q1449" s="22">
        <f t="shared" si="530"/>
        <v>38770</v>
      </c>
      <c r="R1449" s="23">
        <f t="shared" si="531"/>
        <v>30</v>
      </c>
      <c r="S1449" s="22">
        <f t="shared" si="532"/>
        <v>38798</v>
      </c>
      <c r="T1449" s="23">
        <f t="shared" si="533"/>
        <v>30.5</v>
      </c>
      <c r="U1449" s="22">
        <f t="shared" si="534"/>
        <v>38829</v>
      </c>
      <c r="V1449" s="23">
        <f t="shared" si="535"/>
        <v>30.5</v>
      </c>
      <c r="W1449" s="22">
        <f t="shared" si="536"/>
        <v>38859</v>
      </c>
      <c r="X1449" s="23">
        <f t="shared" si="537"/>
        <v>32</v>
      </c>
      <c r="Y1449" s="22">
        <f t="shared" si="538"/>
        <v>38890</v>
      </c>
      <c r="Z1449" s="23">
        <f t="shared" si="539"/>
        <v>29</v>
      </c>
      <c r="AA1449" s="22">
        <f t="shared" si="540"/>
        <v>38920</v>
      </c>
      <c r="AB1449" s="23">
        <f t="shared" si="541"/>
        <v>32</v>
      </c>
      <c r="AC1449" s="22">
        <f t="shared" si="542"/>
        <v>38951</v>
      </c>
      <c r="AD1449" s="23">
        <f t="shared" si="543"/>
        <v>34</v>
      </c>
      <c r="AE1449" s="22">
        <f t="shared" si="544"/>
        <v>38982</v>
      </c>
      <c r="AF1449" s="23">
        <f t="shared" si="545"/>
        <v>33.5</v>
      </c>
      <c r="AG1449" s="22">
        <f t="shared" si="546"/>
        <v>39012</v>
      </c>
      <c r="AH1449" s="23">
        <f t="shared" si="547"/>
        <v>32</v>
      </c>
      <c r="AI1449" s="22">
        <f t="shared" si="548"/>
        <v>39043</v>
      </c>
      <c r="AJ1449" s="23">
        <f t="shared" si="549"/>
        <v>31</v>
      </c>
      <c r="AK1449" s="22">
        <f t="shared" si="550"/>
        <v>39073</v>
      </c>
      <c r="AL1449" s="23">
        <f t="shared" si="551"/>
        <v>31</v>
      </c>
    </row>
    <row r="1450" spans="1:38" x14ac:dyDescent="0.3">
      <c r="A1450">
        <v>23</v>
      </c>
      <c r="B1450">
        <v>29.5</v>
      </c>
      <c r="C1450">
        <v>30</v>
      </c>
      <c r="D1450">
        <v>31</v>
      </c>
      <c r="E1450">
        <v>31</v>
      </c>
      <c r="F1450">
        <v>33</v>
      </c>
      <c r="G1450">
        <v>31.5</v>
      </c>
      <c r="H1450">
        <v>32.700000000000003</v>
      </c>
      <c r="I1450">
        <v>34</v>
      </c>
      <c r="J1450">
        <v>33.5</v>
      </c>
      <c r="K1450">
        <v>32</v>
      </c>
      <c r="L1450">
        <v>31.5</v>
      </c>
      <c r="M1450">
        <v>30</v>
      </c>
      <c r="N1450" t="s">
        <v>125</v>
      </c>
      <c r="O1450" s="22">
        <f t="shared" si="528"/>
        <v>38740</v>
      </c>
      <c r="P1450" s="23">
        <f t="shared" si="529"/>
        <v>29.5</v>
      </c>
      <c r="Q1450" s="22">
        <f t="shared" si="530"/>
        <v>38771</v>
      </c>
      <c r="R1450" s="23">
        <f t="shared" si="531"/>
        <v>30</v>
      </c>
      <c r="S1450" s="22">
        <f t="shared" si="532"/>
        <v>38799</v>
      </c>
      <c r="T1450" s="23">
        <f t="shared" si="533"/>
        <v>31</v>
      </c>
      <c r="U1450" s="22">
        <f t="shared" si="534"/>
        <v>38830</v>
      </c>
      <c r="V1450" s="23">
        <f t="shared" si="535"/>
        <v>31</v>
      </c>
      <c r="W1450" s="22">
        <f t="shared" si="536"/>
        <v>38860</v>
      </c>
      <c r="X1450" s="23">
        <f t="shared" si="537"/>
        <v>33</v>
      </c>
      <c r="Y1450" s="22">
        <f t="shared" si="538"/>
        <v>38891</v>
      </c>
      <c r="Z1450" s="23">
        <f t="shared" si="539"/>
        <v>31.5</v>
      </c>
      <c r="AA1450" s="22">
        <f t="shared" si="540"/>
        <v>38921</v>
      </c>
      <c r="AB1450" s="23">
        <f t="shared" si="541"/>
        <v>32.700000000000003</v>
      </c>
      <c r="AC1450" s="22">
        <f t="shared" si="542"/>
        <v>38952</v>
      </c>
      <c r="AD1450" s="23">
        <f t="shared" si="543"/>
        <v>34</v>
      </c>
      <c r="AE1450" s="22">
        <f t="shared" si="544"/>
        <v>38983</v>
      </c>
      <c r="AF1450" s="23">
        <f t="shared" si="545"/>
        <v>33.5</v>
      </c>
      <c r="AG1450" s="22">
        <f t="shared" si="546"/>
        <v>39013</v>
      </c>
      <c r="AH1450" s="23">
        <f t="shared" si="547"/>
        <v>32</v>
      </c>
      <c r="AI1450" s="22">
        <f t="shared" si="548"/>
        <v>39044</v>
      </c>
      <c r="AJ1450" s="23">
        <f t="shared" si="549"/>
        <v>31.5</v>
      </c>
      <c r="AK1450" s="22">
        <f t="shared" si="550"/>
        <v>39074</v>
      </c>
      <c r="AL1450" s="23">
        <f t="shared" si="551"/>
        <v>30</v>
      </c>
    </row>
    <row r="1451" spans="1:38" x14ac:dyDescent="0.3">
      <c r="A1451">
        <v>24</v>
      </c>
      <c r="B1451">
        <v>29.5</v>
      </c>
      <c r="C1451">
        <v>29.5</v>
      </c>
      <c r="D1451">
        <v>31</v>
      </c>
      <c r="E1451">
        <v>31.5</v>
      </c>
      <c r="F1451">
        <v>32</v>
      </c>
      <c r="G1451">
        <v>30.5</v>
      </c>
      <c r="H1451">
        <v>33.299999999999997</v>
      </c>
      <c r="I1451">
        <v>34.700000000000003</v>
      </c>
      <c r="J1451">
        <v>31.5</v>
      </c>
      <c r="K1451">
        <v>32.299999999999997</v>
      </c>
      <c r="L1451">
        <v>31</v>
      </c>
      <c r="M1451">
        <v>30.5</v>
      </c>
      <c r="N1451" t="s">
        <v>125</v>
      </c>
      <c r="O1451" s="22">
        <f t="shared" si="528"/>
        <v>38741</v>
      </c>
      <c r="P1451" s="23">
        <f t="shared" si="529"/>
        <v>29.5</v>
      </c>
      <c r="Q1451" s="22">
        <f t="shared" si="530"/>
        <v>38772</v>
      </c>
      <c r="R1451" s="23">
        <f t="shared" si="531"/>
        <v>29.5</v>
      </c>
      <c r="S1451" s="22">
        <f t="shared" si="532"/>
        <v>38800</v>
      </c>
      <c r="T1451" s="23">
        <f t="shared" si="533"/>
        <v>31</v>
      </c>
      <c r="U1451" s="22">
        <f t="shared" si="534"/>
        <v>38831</v>
      </c>
      <c r="V1451" s="23">
        <f t="shared" si="535"/>
        <v>31.5</v>
      </c>
      <c r="W1451" s="22">
        <f t="shared" si="536"/>
        <v>38861</v>
      </c>
      <c r="X1451" s="23">
        <f t="shared" si="537"/>
        <v>32</v>
      </c>
      <c r="Y1451" s="22">
        <f t="shared" si="538"/>
        <v>38892</v>
      </c>
      <c r="Z1451" s="23">
        <f t="shared" si="539"/>
        <v>30.5</v>
      </c>
      <c r="AA1451" s="22">
        <f t="shared" si="540"/>
        <v>38922</v>
      </c>
      <c r="AB1451" s="23">
        <f t="shared" si="541"/>
        <v>33.299999999999997</v>
      </c>
      <c r="AC1451" s="22">
        <f t="shared" si="542"/>
        <v>38953</v>
      </c>
      <c r="AD1451" s="23">
        <f t="shared" si="543"/>
        <v>34.700000000000003</v>
      </c>
      <c r="AE1451" s="22">
        <f t="shared" si="544"/>
        <v>38984</v>
      </c>
      <c r="AF1451" s="23">
        <f t="shared" si="545"/>
        <v>31.5</v>
      </c>
      <c r="AG1451" s="22">
        <f t="shared" si="546"/>
        <v>39014</v>
      </c>
      <c r="AH1451" s="23">
        <f t="shared" si="547"/>
        <v>32.299999999999997</v>
      </c>
      <c r="AI1451" s="22">
        <f t="shared" si="548"/>
        <v>39045</v>
      </c>
      <c r="AJ1451" s="23">
        <f t="shared" si="549"/>
        <v>31</v>
      </c>
      <c r="AK1451" s="22">
        <f t="shared" si="550"/>
        <v>39075</v>
      </c>
      <c r="AL1451" s="23">
        <f t="shared" si="551"/>
        <v>30.5</v>
      </c>
    </row>
    <row r="1452" spans="1:38" x14ac:dyDescent="0.3">
      <c r="A1452">
        <v>25</v>
      </c>
      <c r="B1452">
        <v>30</v>
      </c>
      <c r="C1452">
        <v>30.6</v>
      </c>
      <c r="D1452">
        <v>29</v>
      </c>
      <c r="E1452">
        <v>31</v>
      </c>
      <c r="F1452">
        <v>32.200000000000003</v>
      </c>
      <c r="G1452">
        <v>30.5</v>
      </c>
      <c r="H1452">
        <v>31</v>
      </c>
      <c r="I1452">
        <v>33.5</v>
      </c>
      <c r="J1452">
        <v>32</v>
      </c>
      <c r="K1452">
        <v>32.6</v>
      </c>
      <c r="L1452">
        <v>31</v>
      </c>
      <c r="M1452">
        <v>30</v>
      </c>
      <c r="N1452" t="s">
        <v>125</v>
      </c>
      <c r="O1452" s="22">
        <f t="shared" si="528"/>
        <v>38742</v>
      </c>
      <c r="P1452" s="23">
        <f t="shared" si="529"/>
        <v>30</v>
      </c>
      <c r="Q1452" s="22">
        <f t="shared" si="530"/>
        <v>38773</v>
      </c>
      <c r="R1452" s="23">
        <f t="shared" si="531"/>
        <v>30.6</v>
      </c>
      <c r="S1452" s="22">
        <f t="shared" si="532"/>
        <v>38801</v>
      </c>
      <c r="T1452" s="23">
        <f t="shared" si="533"/>
        <v>29</v>
      </c>
      <c r="U1452" s="22">
        <f t="shared" si="534"/>
        <v>38832</v>
      </c>
      <c r="V1452" s="23">
        <f t="shared" si="535"/>
        <v>31</v>
      </c>
      <c r="W1452" s="22">
        <f t="shared" si="536"/>
        <v>38862</v>
      </c>
      <c r="X1452" s="23">
        <f t="shared" si="537"/>
        <v>32.200000000000003</v>
      </c>
      <c r="Y1452" s="22">
        <f t="shared" si="538"/>
        <v>38893</v>
      </c>
      <c r="Z1452" s="23">
        <f t="shared" si="539"/>
        <v>30.5</v>
      </c>
      <c r="AA1452" s="22">
        <f t="shared" si="540"/>
        <v>38923</v>
      </c>
      <c r="AB1452" s="23">
        <f t="shared" si="541"/>
        <v>31</v>
      </c>
      <c r="AC1452" s="22">
        <f t="shared" si="542"/>
        <v>38954</v>
      </c>
      <c r="AD1452" s="23">
        <f t="shared" si="543"/>
        <v>33.5</v>
      </c>
      <c r="AE1452" s="22">
        <f t="shared" si="544"/>
        <v>38985</v>
      </c>
      <c r="AF1452" s="23">
        <f t="shared" si="545"/>
        <v>32</v>
      </c>
      <c r="AG1452" s="22">
        <f t="shared" si="546"/>
        <v>39015</v>
      </c>
      <c r="AH1452" s="23">
        <f t="shared" si="547"/>
        <v>32.6</v>
      </c>
      <c r="AI1452" s="22">
        <f t="shared" si="548"/>
        <v>39046</v>
      </c>
      <c r="AJ1452" s="23">
        <f t="shared" si="549"/>
        <v>31</v>
      </c>
      <c r="AK1452" s="22">
        <f t="shared" si="550"/>
        <v>39076</v>
      </c>
      <c r="AL1452" s="23">
        <f t="shared" si="551"/>
        <v>30</v>
      </c>
    </row>
    <row r="1453" spans="1:38" x14ac:dyDescent="0.3">
      <c r="A1453">
        <v>26</v>
      </c>
      <c r="B1453">
        <v>29.5</v>
      </c>
      <c r="C1453">
        <v>28.7</v>
      </c>
      <c r="D1453">
        <v>29</v>
      </c>
      <c r="E1453">
        <v>31.4</v>
      </c>
      <c r="F1453">
        <v>32.5</v>
      </c>
      <c r="G1453">
        <v>31.5</v>
      </c>
      <c r="H1453">
        <v>32</v>
      </c>
      <c r="I1453">
        <v>29.7</v>
      </c>
      <c r="J1453">
        <v>32.5</v>
      </c>
      <c r="K1453">
        <v>33</v>
      </c>
      <c r="L1453">
        <v>31.2</v>
      </c>
      <c r="M1453">
        <v>30.5</v>
      </c>
      <c r="N1453" t="s">
        <v>125</v>
      </c>
      <c r="O1453" s="22">
        <f t="shared" si="528"/>
        <v>38743</v>
      </c>
      <c r="P1453" s="23">
        <f t="shared" si="529"/>
        <v>29.5</v>
      </c>
      <c r="Q1453" s="22">
        <f t="shared" si="530"/>
        <v>38774</v>
      </c>
      <c r="R1453" s="23">
        <f t="shared" si="531"/>
        <v>28.7</v>
      </c>
      <c r="S1453" s="22">
        <f t="shared" si="532"/>
        <v>38802</v>
      </c>
      <c r="T1453" s="23">
        <f t="shared" si="533"/>
        <v>29</v>
      </c>
      <c r="U1453" s="22">
        <f t="shared" si="534"/>
        <v>38833</v>
      </c>
      <c r="V1453" s="23">
        <f t="shared" si="535"/>
        <v>31.4</v>
      </c>
      <c r="W1453" s="22">
        <f t="shared" si="536"/>
        <v>38863</v>
      </c>
      <c r="X1453" s="23">
        <f t="shared" si="537"/>
        <v>32.5</v>
      </c>
      <c r="Y1453" s="22">
        <f t="shared" si="538"/>
        <v>38894</v>
      </c>
      <c r="Z1453" s="23">
        <f t="shared" si="539"/>
        <v>31.5</v>
      </c>
      <c r="AA1453" s="22">
        <f t="shared" si="540"/>
        <v>38924</v>
      </c>
      <c r="AB1453" s="23">
        <f t="shared" si="541"/>
        <v>32</v>
      </c>
      <c r="AC1453" s="22">
        <f t="shared" si="542"/>
        <v>38955</v>
      </c>
      <c r="AD1453" s="23">
        <f t="shared" si="543"/>
        <v>29.7</v>
      </c>
      <c r="AE1453" s="22">
        <f t="shared" si="544"/>
        <v>38986</v>
      </c>
      <c r="AF1453" s="23">
        <f t="shared" si="545"/>
        <v>32.5</v>
      </c>
      <c r="AG1453" s="22">
        <f t="shared" si="546"/>
        <v>39016</v>
      </c>
      <c r="AH1453" s="23">
        <f t="shared" si="547"/>
        <v>33</v>
      </c>
      <c r="AI1453" s="22">
        <f t="shared" si="548"/>
        <v>39047</v>
      </c>
      <c r="AJ1453" s="23">
        <f t="shared" si="549"/>
        <v>31.2</v>
      </c>
      <c r="AK1453" s="22">
        <f t="shared" si="550"/>
        <v>39077</v>
      </c>
      <c r="AL1453" s="23">
        <f t="shared" si="551"/>
        <v>30.5</v>
      </c>
    </row>
    <row r="1454" spans="1:38" x14ac:dyDescent="0.3">
      <c r="A1454">
        <v>27</v>
      </c>
      <c r="B1454">
        <v>29.6</v>
      </c>
      <c r="C1454">
        <v>31.5</v>
      </c>
      <c r="D1454">
        <v>30.5</v>
      </c>
      <c r="E1454">
        <v>30.5</v>
      </c>
      <c r="F1454">
        <v>33</v>
      </c>
      <c r="G1454">
        <v>32.5</v>
      </c>
      <c r="H1454">
        <v>32.5</v>
      </c>
      <c r="I1454">
        <v>27</v>
      </c>
      <c r="J1454">
        <v>32.200000000000003</v>
      </c>
      <c r="K1454">
        <v>32</v>
      </c>
      <c r="L1454">
        <v>31</v>
      </c>
      <c r="M1454">
        <v>30</v>
      </c>
      <c r="N1454" t="s">
        <v>125</v>
      </c>
      <c r="O1454" s="22">
        <f t="shared" si="528"/>
        <v>38744</v>
      </c>
      <c r="P1454" s="23">
        <f t="shared" si="529"/>
        <v>29.6</v>
      </c>
      <c r="Q1454" s="22">
        <f t="shared" si="530"/>
        <v>38775</v>
      </c>
      <c r="R1454" s="23">
        <f t="shared" si="531"/>
        <v>31.5</v>
      </c>
      <c r="S1454" s="22">
        <f t="shared" si="532"/>
        <v>38803</v>
      </c>
      <c r="T1454" s="23">
        <f t="shared" si="533"/>
        <v>30.5</v>
      </c>
      <c r="U1454" s="22">
        <f t="shared" si="534"/>
        <v>38834</v>
      </c>
      <c r="V1454" s="23">
        <f t="shared" si="535"/>
        <v>30.5</v>
      </c>
      <c r="W1454" s="22">
        <f t="shared" si="536"/>
        <v>38864</v>
      </c>
      <c r="X1454" s="23">
        <f t="shared" si="537"/>
        <v>33</v>
      </c>
      <c r="Y1454" s="22">
        <f t="shared" si="538"/>
        <v>38895</v>
      </c>
      <c r="Z1454" s="23">
        <f t="shared" si="539"/>
        <v>32.5</v>
      </c>
      <c r="AA1454" s="22">
        <f t="shared" si="540"/>
        <v>38925</v>
      </c>
      <c r="AB1454" s="23">
        <f t="shared" si="541"/>
        <v>32.5</v>
      </c>
      <c r="AC1454" s="22">
        <f t="shared" si="542"/>
        <v>38956</v>
      </c>
      <c r="AD1454" s="23">
        <f t="shared" si="543"/>
        <v>27</v>
      </c>
      <c r="AE1454" s="22">
        <f t="shared" si="544"/>
        <v>38987</v>
      </c>
      <c r="AF1454" s="23">
        <f t="shared" si="545"/>
        <v>32.200000000000003</v>
      </c>
      <c r="AG1454" s="22">
        <f t="shared" si="546"/>
        <v>39017</v>
      </c>
      <c r="AH1454" s="23">
        <f t="shared" si="547"/>
        <v>32</v>
      </c>
      <c r="AI1454" s="22">
        <f t="shared" si="548"/>
        <v>39048</v>
      </c>
      <c r="AJ1454" s="23">
        <f t="shared" si="549"/>
        <v>31</v>
      </c>
      <c r="AK1454" s="22">
        <f t="shared" si="550"/>
        <v>39078</v>
      </c>
      <c r="AL1454" s="23">
        <f t="shared" si="551"/>
        <v>30</v>
      </c>
    </row>
    <row r="1455" spans="1:38" x14ac:dyDescent="0.3">
      <c r="A1455">
        <v>28</v>
      </c>
      <c r="B1455">
        <v>27.5</v>
      </c>
      <c r="C1455">
        <v>30</v>
      </c>
      <c r="D1455">
        <v>31.5</v>
      </c>
      <c r="E1455">
        <v>30.7</v>
      </c>
      <c r="F1455">
        <v>32.5</v>
      </c>
      <c r="G1455">
        <v>32</v>
      </c>
      <c r="H1455">
        <v>32.200000000000003</v>
      </c>
      <c r="I1455">
        <v>31</v>
      </c>
      <c r="J1455">
        <v>32</v>
      </c>
      <c r="K1455">
        <v>32</v>
      </c>
      <c r="L1455">
        <v>30.5</v>
      </c>
      <c r="M1455">
        <v>30</v>
      </c>
      <c r="N1455" t="s">
        <v>125</v>
      </c>
      <c r="O1455" s="22">
        <f t="shared" si="528"/>
        <v>38745</v>
      </c>
      <c r="P1455" s="23">
        <f t="shared" si="529"/>
        <v>27.5</v>
      </c>
      <c r="Q1455" s="22">
        <f t="shared" si="530"/>
        <v>38776</v>
      </c>
      <c r="R1455" s="23">
        <f t="shared" si="531"/>
        <v>30</v>
      </c>
      <c r="S1455" s="22">
        <f t="shared" si="532"/>
        <v>38804</v>
      </c>
      <c r="T1455" s="23">
        <f t="shared" si="533"/>
        <v>31.5</v>
      </c>
      <c r="U1455" s="22">
        <f t="shared" si="534"/>
        <v>38835</v>
      </c>
      <c r="V1455" s="23">
        <f t="shared" si="535"/>
        <v>30.7</v>
      </c>
      <c r="W1455" s="22">
        <f t="shared" si="536"/>
        <v>38865</v>
      </c>
      <c r="X1455" s="23">
        <f t="shared" si="537"/>
        <v>32.5</v>
      </c>
      <c r="Y1455" s="22">
        <f t="shared" si="538"/>
        <v>38896</v>
      </c>
      <c r="Z1455" s="23">
        <f t="shared" si="539"/>
        <v>32</v>
      </c>
      <c r="AA1455" s="22">
        <f t="shared" si="540"/>
        <v>38926</v>
      </c>
      <c r="AB1455" s="23">
        <f t="shared" si="541"/>
        <v>32.200000000000003</v>
      </c>
      <c r="AC1455" s="22">
        <f t="shared" si="542"/>
        <v>38957</v>
      </c>
      <c r="AD1455" s="23">
        <f t="shared" si="543"/>
        <v>31</v>
      </c>
      <c r="AE1455" s="22">
        <f t="shared" si="544"/>
        <v>38988</v>
      </c>
      <c r="AF1455" s="23">
        <f t="shared" si="545"/>
        <v>32</v>
      </c>
      <c r="AG1455" s="22">
        <f t="shared" si="546"/>
        <v>39018</v>
      </c>
      <c r="AH1455" s="23">
        <f t="shared" si="547"/>
        <v>32</v>
      </c>
      <c r="AI1455" s="22">
        <f t="shared" si="548"/>
        <v>39049</v>
      </c>
      <c r="AJ1455" s="23">
        <f t="shared" si="549"/>
        <v>30.5</v>
      </c>
      <c r="AK1455" s="22">
        <f t="shared" si="550"/>
        <v>39079</v>
      </c>
      <c r="AL1455" s="23">
        <f t="shared" si="551"/>
        <v>30</v>
      </c>
    </row>
    <row r="1456" spans="1:38" x14ac:dyDescent="0.3">
      <c r="A1456">
        <v>29</v>
      </c>
      <c r="B1456">
        <v>29.2</v>
      </c>
      <c r="C1456" t="s">
        <v>16</v>
      </c>
      <c r="D1456">
        <v>29.5</v>
      </c>
      <c r="E1456">
        <v>30.7</v>
      </c>
      <c r="F1456">
        <v>32.5</v>
      </c>
      <c r="G1456">
        <v>32.5</v>
      </c>
      <c r="H1456">
        <v>32</v>
      </c>
      <c r="I1456">
        <v>31.5</v>
      </c>
      <c r="J1456">
        <v>32</v>
      </c>
      <c r="K1456">
        <v>30.7</v>
      </c>
      <c r="L1456">
        <v>31</v>
      </c>
      <c r="M1456">
        <v>31.5</v>
      </c>
      <c r="N1456" t="s">
        <v>125</v>
      </c>
      <c r="O1456" s="22">
        <f t="shared" si="528"/>
        <v>38746</v>
      </c>
      <c r="P1456" s="23">
        <f t="shared" si="529"/>
        <v>29.2</v>
      </c>
      <c r="Q1456" s="22">
        <f t="shared" si="530"/>
        <v>38777</v>
      </c>
      <c r="R1456" s="23" t="str">
        <f t="shared" si="531"/>
        <v>-</v>
      </c>
      <c r="S1456" s="22">
        <f t="shared" si="532"/>
        <v>38805</v>
      </c>
      <c r="T1456" s="23">
        <f t="shared" si="533"/>
        <v>29.5</v>
      </c>
      <c r="U1456" s="22">
        <f t="shared" si="534"/>
        <v>38836</v>
      </c>
      <c r="V1456" s="23">
        <f t="shared" si="535"/>
        <v>30.7</v>
      </c>
      <c r="W1456" s="22">
        <f t="shared" si="536"/>
        <v>38866</v>
      </c>
      <c r="X1456" s="23">
        <f t="shared" si="537"/>
        <v>32.5</v>
      </c>
      <c r="Y1456" s="22">
        <f t="shared" si="538"/>
        <v>38897</v>
      </c>
      <c r="Z1456" s="23">
        <f t="shared" si="539"/>
        <v>32.5</v>
      </c>
      <c r="AA1456" s="22">
        <f t="shared" si="540"/>
        <v>38927</v>
      </c>
      <c r="AB1456" s="23">
        <f t="shared" si="541"/>
        <v>32</v>
      </c>
      <c r="AC1456" s="22">
        <f t="shared" si="542"/>
        <v>38958</v>
      </c>
      <c r="AD1456" s="23">
        <f t="shared" si="543"/>
        <v>31.5</v>
      </c>
      <c r="AE1456" s="22">
        <f t="shared" si="544"/>
        <v>38989</v>
      </c>
      <c r="AF1456" s="23">
        <f t="shared" si="545"/>
        <v>32</v>
      </c>
      <c r="AG1456" s="22">
        <f t="shared" si="546"/>
        <v>39019</v>
      </c>
      <c r="AH1456" s="23">
        <f t="shared" si="547"/>
        <v>30.7</v>
      </c>
      <c r="AI1456" s="22">
        <f t="shared" si="548"/>
        <v>39050</v>
      </c>
      <c r="AJ1456" s="23">
        <f t="shared" si="549"/>
        <v>31</v>
      </c>
      <c r="AK1456" s="22">
        <f t="shared" si="550"/>
        <v>39080</v>
      </c>
      <c r="AL1456" s="23">
        <f t="shared" si="551"/>
        <v>31.5</v>
      </c>
    </row>
    <row r="1457" spans="1:38" x14ac:dyDescent="0.3">
      <c r="A1457">
        <v>30</v>
      </c>
      <c r="B1457">
        <v>29.5</v>
      </c>
      <c r="C1457" t="s">
        <v>16</v>
      </c>
      <c r="D1457">
        <v>30.7</v>
      </c>
      <c r="E1457">
        <v>29.5</v>
      </c>
      <c r="F1457">
        <v>31.2</v>
      </c>
      <c r="G1457">
        <v>30.2</v>
      </c>
      <c r="H1457">
        <v>31</v>
      </c>
      <c r="I1457">
        <v>31.5</v>
      </c>
      <c r="J1457">
        <v>33</v>
      </c>
      <c r="K1457">
        <v>32.4</v>
      </c>
      <c r="L1457">
        <v>31</v>
      </c>
      <c r="M1457">
        <v>31.5</v>
      </c>
      <c r="N1457" t="s">
        <v>125</v>
      </c>
      <c r="O1457" s="22">
        <f t="shared" si="528"/>
        <v>38747</v>
      </c>
      <c r="P1457" s="23">
        <f t="shared" si="529"/>
        <v>29.5</v>
      </c>
      <c r="Q1457" s="22">
        <f t="shared" si="530"/>
        <v>38778</v>
      </c>
      <c r="R1457" s="23" t="str">
        <f t="shared" si="531"/>
        <v>-</v>
      </c>
      <c r="S1457" s="22">
        <f t="shared" si="532"/>
        <v>38806</v>
      </c>
      <c r="T1457" s="23">
        <f t="shared" si="533"/>
        <v>30.7</v>
      </c>
      <c r="U1457" s="22">
        <f t="shared" si="534"/>
        <v>38837</v>
      </c>
      <c r="V1457" s="23">
        <f t="shared" si="535"/>
        <v>29.5</v>
      </c>
      <c r="W1457" s="22">
        <f t="shared" si="536"/>
        <v>38867</v>
      </c>
      <c r="X1457" s="23">
        <f t="shared" si="537"/>
        <v>31.2</v>
      </c>
      <c r="Y1457" s="22">
        <f t="shared" si="538"/>
        <v>38898</v>
      </c>
      <c r="Z1457" s="23">
        <f t="shared" si="539"/>
        <v>30.2</v>
      </c>
      <c r="AA1457" s="22">
        <f t="shared" si="540"/>
        <v>38928</v>
      </c>
      <c r="AB1457" s="23">
        <f t="shared" si="541"/>
        <v>31</v>
      </c>
      <c r="AC1457" s="22">
        <f t="shared" si="542"/>
        <v>38959</v>
      </c>
      <c r="AD1457" s="23">
        <f t="shared" si="543"/>
        <v>31.5</v>
      </c>
      <c r="AE1457" s="22">
        <f t="shared" si="544"/>
        <v>38990</v>
      </c>
      <c r="AF1457" s="23">
        <f t="shared" si="545"/>
        <v>33</v>
      </c>
      <c r="AG1457" s="22">
        <f t="shared" si="546"/>
        <v>39020</v>
      </c>
      <c r="AH1457" s="23">
        <f t="shared" si="547"/>
        <v>32.4</v>
      </c>
      <c r="AI1457" s="22">
        <f t="shared" si="548"/>
        <v>39051</v>
      </c>
      <c r="AJ1457" s="23">
        <f t="shared" si="549"/>
        <v>31</v>
      </c>
      <c r="AK1457" s="22">
        <f t="shared" si="550"/>
        <v>39081</v>
      </c>
      <c r="AL1457" s="23">
        <f t="shared" si="551"/>
        <v>31.5</v>
      </c>
    </row>
    <row r="1458" spans="1:38" x14ac:dyDescent="0.3">
      <c r="A1458">
        <v>31</v>
      </c>
      <c r="B1458">
        <v>30</v>
      </c>
      <c r="C1458" t="s">
        <v>16</v>
      </c>
      <c r="D1458">
        <v>30.5</v>
      </c>
      <c r="E1458" t="s">
        <v>16</v>
      </c>
      <c r="F1458">
        <v>32</v>
      </c>
      <c r="G1458" t="s">
        <v>16</v>
      </c>
      <c r="H1458">
        <v>31</v>
      </c>
      <c r="I1458">
        <v>31.5</v>
      </c>
      <c r="J1458" t="s">
        <v>16</v>
      </c>
      <c r="K1458">
        <v>32.5</v>
      </c>
      <c r="L1458" t="s">
        <v>16</v>
      </c>
      <c r="M1458">
        <v>30</v>
      </c>
      <c r="N1458" t="s">
        <v>125</v>
      </c>
      <c r="O1458" s="22">
        <f t="shared" si="528"/>
        <v>38748</v>
      </c>
      <c r="P1458" s="23">
        <f t="shared" si="529"/>
        <v>30</v>
      </c>
      <c r="Q1458" s="22">
        <f t="shared" si="530"/>
        <v>38779</v>
      </c>
      <c r="R1458" s="23" t="str">
        <f t="shared" si="531"/>
        <v>-</v>
      </c>
      <c r="S1458" s="22">
        <f t="shared" si="532"/>
        <v>38807</v>
      </c>
      <c r="T1458" s="23">
        <f t="shared" si="533"/>
        <v>30.5</v>
      </c>
      <c r="U1458" s="22">
        <f t="shared" si="534"/>
        <v>38838</v>
      </c>
      <c r="V1458" s="23" t="str">
        <f t="shared" si="535"/>
        <v>-</v>
      </c>
      <c r="W1458" s="22">
        <f t="shared" si="536"/>
        <v>38868</v>
      </c>
      <c r="X1458" s="23">
        <f t="shared" si="537"/>
        <v>32</v>
      </c>
      <c r="Y1458" s="22">
        <f t="shared" si="538"/>
        <v>38899</v>
      </c>
      <c r="Z1458" s="23" t="str">
        <f t="shared" si="539"/>
        <v>-</v>
      </c>
      <c r="AA1458" s="22">
        <f t="shared" si="540"/>
        <v>38929</v>
      </c>
      <c r="AB1458" s="23">
        <f t="shared" si="541"/>
        <v>31</v>
      </c>
      <c r="AC1458" s="22">
        <f t="shared" si="542"/>
        <v>38960</v>
      </c>
      <c r="AD1458" s="23">
        <f t="shared" si="543"/>
        <v>31.5</v>
      </c>
      <c r="AE1458" s="22">
        <f t="shared" si="544"/>
        <v>38991</v>
      </c>
      <c r="AF1458" s="23" t="str">
        <f t="shared" si="545"/>
        <v>-</v>
      </c>
      <c r="AG1458" s="22">
        <f t="shared" si="546"/>
        <v>39021</v>
      </c>
      <c r="AH1458" s="23">
        <f t="shared" si="547"/>
        <v>32.5</v>
      </c>
      <c r="AI1458" s="22">
        <f t="shared" si="548"/>
        <v>39052</v>
      </c>
      <c r="AJ1458" s="23" t="str">
        <f t="shared" si="549"/>
        <v>-</v>
      </c>
      <c r="AK1458" s="22">
        <f t="shared" si="550"/>
        <v>39082</v>
      </c>
      <c r="AL1458" s="23">
        <f t="shared" si="551"/>
        <v>30</v>
      </c>
    </row>
    <row r="1459" spans="1:38" x14ac:dyDescent="0.3">
      <c r="A1459">
        <v>1</v>
      </c>
      <c r="B1459">
        <v>30.8</v>
      </c>
      <c r="C1459">
        <v>30.5</v>
      </c>
      <c r="D1459">
        <v>31</v>
      </c>
      <c r="E1459">
        <v>29.5</v>
      </c>
      <c r="F1459">
        <v>31.8</v>
      </c>
      <c r="G1459">
        <v>31</v>
      </c>
      <c r="H1459">
        <v>33</v>
      </c>
      <c r="I1459">
        <v>32.5</v>
      </c>
      <c r="J1459">
        <v>32</v>
      </c>
      <c r="K1459">
        <v>31.7</v>
      </c>
      <c r="L1459">
        <v>30.5</v>
      </c>
      <c r="M1459">
        <v>30.5</v>
      </c>
      <c r="N1459" t="s">
        <v>126</v>
      </c>
      <c r="O1459" s="22">
        <f t="shared" si="528"/>
        <v>39083</v>
      </c>
      <c r="P1459" s="23">
        <f t="shared" si="529"/>
        <v>30.8</v>
      </c>
      <c r="Q1459" s="22">
        <f t="shared" si="530"/>
        <v>39114</v>
      </c>
      <c r="R1459" s="23">
        <f t="shared" si="531"/>
        <v>30.5</v>
      </c>
      <c r="S1459" s="22">
        <f t="shared" si="532"/>
        <v>39142</v>
      </c>
      <c r="T1459" s="23">
        <f t="shared" si="533"/>
        <v>31</v>
      </c>
      <c r="U1459" s="22">
        <f t="shared" si="534"/>
        <v>39173</v>
      </c>
      <c r="V1459" s="23">
        <f t="shared" si="535"/>
        <v>29.5</v>
      </c>
      <c r="W1459" s="22">
        <f t="shared" si="536"/>
        <v>39203</v>
      </c>
      <c r="X1459" s="23">
        <f t="shared" si="537"/>
        <v>31.8</v>
      </c>
      <c r="Y1459" s="22">
        <f t="shared" si="538"/>
        <v>39234</v>
      </c>
      <c r="Z1459" s="23">
        <f t="shared" si="539"/>
        <v>31</v>
      </c>
      <c r="AA1459" s="22">
        <f t="shared" si="540"/>
        <v>39264</v>
      </c>
      <c r="AB1459" s="23">
        <f t="shared" si="541"/>
        <v>33</v>
      </c>
      <c r="AC1459" s="22">
        <f t="shared" si="542"/>
        <v>39295</v>
      </c>
      <c r="AD1459" s="23">
        <f t="shared" si="543"/>
        <v>32.5</v>
      </c>
      <c r="AE1459" s="22">
        <f t="shared" si="544"/>
        <v>39326</v>
      </c>
      <c r="AF1459" s="23">
        <f t="shared" si="545"/>
        <v>32</v>
      </c>
      <c r="AG1459" s="22">
        <f t="shared" si="546"/>
        <v>39356</v>
      </c>
      <c r="AH1459" s="23">
        <f t="shared" si="547"/>
        <v>31.7</v>
      </c>
      <c r="AI1459" s="22">
        <f t="shared" si="548"/>
        <v>39387</v>
      </c>
      <c r="AJ1459" s="23">
        <f t="shared" si="549"/>
        <v>30.5</v>
      </c>
      <c r="AK1459" s="22">
        <f t="shared" si="550"/>
        <v>39417</v>
      </c>
      <c r="AL1459" s="23">
        <f t="shared" si="551"/>
        <v>30.5</v>
      </c>
    </row>
    <row r="1460" spans="1:38" x14ac:dyDescent="0.3">
      <c r="A1460">
        <v>2</v>
      </c>
      <c r="B1460">
        <v>31</v>
      </c>
      <c r="C1460">
        <v>30.5</v>
      </c>
      <c r="D1460">
        <v>31</v>
      </c>
      <c r="E1460">
        <v>30.5</v>
      </c>
      <c r="F1460">
        <v>32</v>
      </c>
      <c r="G1460">
        <v>30.5</v>
      </c>
      <c r="H1460">
        <v>31.8</v>
      </c>
      <c r="I1460">
        <v>34</v>
      </c>
      <c r="J1460">
        <v>32.5</v>
      </c>
      <c r="K1460">
        <v>31.2</v>
      </c>
      <c r="L1460">
        <v>32</v>
      </c>
      <c r="M1460">
        <v>30.5</v>
      </c>
      <c r="N1460" t="s">
        <v>126</v>
      </c>
      <c r="O1460" s="22">
        <f t="shared" si="528"/>
        <v>39084</v>
      </c>
      <c r="P1460" s="23">
        <f t="shared" si="529"/>
        <v>31</v>
      </c>
      <c r="Q1460" s="22">
        <f t="shared" si="530"/>
        <v>39115</v>
      </c>
      <c r="R1460" s="23">
        <f t="shared" si="531"/>
        <v>30.5</v>
      </c>
      <c r="S1460" s="22">
        <f t="shared" si="532"/>
        <v>39143</v>
      </c>
      <c r="T1460" s="23">
        <f t="shared" si="533"/>
        <v>31</v>
      </c>
      <c r="U1460" s="22">
        <f t="shared" si="534"/>
        <v>39174</v>
      </c>
      <c r="V1460" s="23">
        <f t="shared" si="535"/>
        <v>30.5</v>
      </c>
      <c r="W1460" s="22">
        <f t="shared" si="536"/>
        <v>39204</v>
      </c>
      <c r="X1460" s="23">
        <f t="shared" si="537"/>
        <v>32</v>
      </c>
      <c r="Y1460" s="22">
        <f t="shared" si="538"/>
        <v>39235</v>
      </c>
      <c r="Z1460" s="23">
        <f t="shared" si="539"/>
        <v>30.5</v>
      </c>
      <c r="AA1460" s="22">
        <f t="shared" si="540"/>
        <v>39265</v>
      </c>
      <c r="AB1460" s="23">
        <f t="shared" si="541"/>
        <v>31.8</v>
      </c>
      <c r="AC1460" s="22">
        <f t="shared" si="542"/>
        <v>39296</v>
      </c>
      <c r="AD1460" s="23">
        <f t="shared" si="543"/>
        <v>34</v>
      </c>
      <c r="AE1460" s="22">
        <f t="shared" si="544"/>
        <v>39327</v>
      </c>
      <c r="AF1460" s="23">
        <f t="shared" si="545"/>
        <v>32.5</v>
      </c>
      <c r="AG1460" s="22">
        <f t="shared" si="546"/>
        <v>39357</v>
      </c>
      <c r="AH1460" s="23">
        <f t="shared" si="547"/>
        <v>31.2</v>
      </c>
      <c r="AI1460" s="22">
        <f t="shared" si="548"/>
        <v>39388</v>
      </c>
      <c r="AJ1460" s="23">
        <f t="shared" si="549"/>
        <v>32</v>
      </c>
      <c r="AK1460" s="22">
        <f t="shared" si="550"/>
        <v>39418</v>
      </c>
      <c r="AL1460" s="23">
        <f t="shared" si="551"/>
        <v>30.5</v>
      </c>
    </row>
    <row r="1461" spans="1:38" x14ac:dyDescent="0.3">
      <c r="A1461">
        <v>3</v>
      </c>
      <c r="B1461">
        <v>30.5</v>
      </c>
      <c r="C1461">
        <v>30.6</v>
      </c>
      <c r="D1461">
        <v>30.2</v>
      </c>
      <c r="E1461">
        <v>28.5</v>
      </c>
      <c r="F1461">
        <v>32</v>
      </c>
      <c r="G1461">
        <v>31.5</v>
      </c>
      <c r="H1461">
        <v>32.5</v>
      </c>
      <c r="I1461">
        <v>33</v>
      </c>
      <c r="J1461">
        <v>32</v>
      </c>
      <c r="K1461">
        <v>30.4</v>
      </c>
      <c r="L1461">
        <v>30.5</v>
      </c>
      <c r="M1461">
        <v>30.6</v>
      </c>
      <c r="N1461" t="s">
        <v>126</v>
      </c>
      <c r="O1461" s="22">
        <f t="shared" si="528"/>
        <v>39085</v>
      </c>
      <c r="P1461" s="23">
        <f t="shared" si="529"/>
        <v>30.5</v>
      </c>
      <c r="Q1461" s="22">
        <f t="shared" si="530"/>
        <v>39116</v>
      </c>
      <c r="R1461" s="23">
        <f t="shared" si="531"/>
        <v>30.6</v>
      </c>
      <c r="S1461" s="22">
        <f t="shared" si="532"/>
        <v>39144</v>
      </c>
      <c r="T1461" s="23">
        <f t="shared" si="533"/>
        <v>30.2</v>
      </c>
      <c r="U1461" s="22">
        <f t="shared" si="534"/>
        <v>39175</v>
      </c>
      <c r="V1461" s="23">
        <f t="shared" si="535"/>
        <v>28.5</v>
      </c>
      <c r="W1461" s="22">
        <f t="shared" si="536"/>
        <v>39205</v>
      </c>
      <c r="X1461" s="23">
        <f t="shared" si="537"/>
        <v>32</v>
      </c>
      <c r="Y1461" s="22">
        <f t="shared" si="538"/>
        <v>39236</v>
      </c>
      <c r="Z1461" s="23">
        <f t="shared" si="539"/>
        <v>31.5</v>
      </c>
      <c r="AA1461" s="22">
        <f t="shared" si="540"/>
        <v>39266</v>
      </c>
      <c r="AB1461" s="23">
        <f t="shared" si="541"/>
        <v>32.5</v>
      </c>
      <c r="AC1461" s="22">
        <f t="shared" si="542"/>
        <v>39297</v>
      </c>
      <c r="AD1461" s="23">
        <f t="shared" si="543"/>
        <v>33</v>
      </c>
      <c r="AE1461" s="22">
        <f t="shared" si="544"/>
        <v>39328</v>
      </c>
      <c r="AF1461" s="23">
        <f t="shared" si="545"/>
        <v>32</v>
      </c>
      <c r="AG1461" s="22">
        <f t="shared" si="546"/>
        <v>39358</v>
      </c>
      <c r="AH1461" s="23">
        <f t="shared" si="547"/>
        <v>30.4</v>
      </c>
      <c r="AI1461" s="22">
        <f t="shared" si="548"/>
        <v>39389</v>
      </c>
      <c r="AJ1461" s="23">
        <f t="shared" si="549"/>
        <v>30.5</v>
      </c>
      <c r="AK1461" s="22">
        <f t="shared" si="550"/>
        <v>39419</v>
      </c>
      <c r="AL1461" s="23">
        <f t="shared" si="551"/>
        <v>30.6</v>
      </c>
    </row>
    <row r="1462" spans="1:38" x14ac:dyDescent="0.3">
      <c r="A1462">
        <v>4</v>
      </c>
      <c r="B1462">
        <v>29.5</v>
      </c>
      <c r="C1462">
        <v>31</v>
      </c>
      <c r="D1462">
        <v>31.7</v>
      </c>
      <c r="E1462">
        <v>29.5</v>
      </c>
      <c r="F1462">
        <v>31.5</v>
      </c>
      <c r="G1462">
        <v>31.5</v>
      </c>
      <c r="H1462">
        <v>33</v>
      </c>
      <c r="I1462">
        <v>33.4</v>
      </c>
      <c r="J1462">
        <v>31.5</v>
      </c>
      <c r="K1462">
        <v>31.5</v>
      </c>
      <c r="L1462">
        <v>32</v>
      </c>
      <c r="M1462">
        <v>30.1</v>
      </c>
      <c r="N1462" t="s">
        <v>126</v>
      </c>
      <c r="O1462" s="22">
        <f t="shared" si="528"/>
        <v>39086</v>
      </c>
      <c r="P1462" s="23">
        <f t="shared" si="529"/>
        <v>29.5</v>
      </c>
      <c r="Q1462" s="22">
        <f t="shared" si="530"/>
        <v>39117</v>
      </c>
      <c r="R1462" s="23">
        <f t="shared" si="531"/>
        <v>31</v>
      </c>
      <c r="S1462" s="22">
        <f t="shared" si="532"/>
        <v>39145</v>
      </c>
      <c r="T1462" s="23">
        <f t="shared" si="533"/>
        <v>31.7</v>
      </c>
      <c r="U1462" s="22">
        <f t="shared" si="534"/>
        <v>39176</v>
      </c>
      <c r="V1462" s="23">
        <f t="shared" si="535"/>
        <v>29.5</v>
      </c>
      <c r="W1462" s="22">
        <f t="shared" si="536"/>
        <v>39206</v>
      </c>
      <c r="X1462" s="23">
        <f t="shared" si="537"/>
        <v>31.5</v>
      </c>
      <c r="Y1462" s="22">
        <f t="shared" si="538"/>
        <v>39237</v>
      </c>
      <c r="Z1462" s="23">
        <f t="shared" si="539"/>
        <v>31.5</v>
      </c>
      <c r="AA1462" s="22">
        <f t="shared" si="540"/>
        <v>39267</v>
      </c>
      <c r="AB1462" s="23">
        <f t="shared" si="541"/>
        <v>33</v>
      </c>
      <c r="AC1462" s="22">
        <f t="shared" si="542"/>
        <v>39298</v>
      </c>
      <c r="AD1462" s="23">
        <f t="shared" si="543"/>
        <v>33.4</v>
      </c>
      <c r="AE1462" s="22">
        <f t="shared" si="544"/>
        <v>39329</v>
      </c>
      <c r="AF1462" s="23">
        <f t="shared" si="545"/>
        <v>31.5</v>
      </c>
      <c r="AG1462" s="22">
        <f t="shared" si="546"/>
        <v>39359</v>
      </c>
      <c r="AH1462" s="23">
        <f t="shared" si="547"/>
        <v>31.5</v>
      </c>
      <c r="AI1462" s="22">
        <f t="shared" si="548"/>
        <v>39390</v>
      </c>
      <c r="AJ1462" s="23">
        <f t="shared" si="549"/>
        <v>32</v>
      </c>
      <c r="AK1462" s="22">
        <f t="shared" si="550"/>
        <v>39420</v>
      </c>
      <c r="AL1462" s="23">
        <f t="shared" si="551"/>
        <v>30.1</v>
      </c>
    </row>
    <row r="1463" spans="1:38" x14ac:dyDescent="0.3">
      <c r="A1463">
        <v>5</v>
      </c>
      <c r="B1463">
        <v>30.6</v>
      </c>
      <c r="C1463">
        <v>31.5</v>
      </c>
      <c r="D1463">
        <v>30.5</v>
      </c>
      <c r="E1463">
        <v>28.5</v>
      </c>
      <c r="F1463">
        <v>31</v>
      </c>
      <c r="G1463">
        <v>31.5</v>
      </c>
      <c r="H1463">
        <v>33.200000000000003</v>
      </c>
      <c r="I1463">
        <v>33</v>
      </c>
      <c r="J1463">
        <v>32</v>
      </c>
      <c r="K1463">
        <v>30</v>
      </c>
      <c r="L1463">
        <v>30.6</v>
      </c>
      <c r="M1463">
        <v>30.1</v>
      </c>
      <c r="N1463" t="s">
        <v>126</v>
      </c>
      <c r="O1463" s="22">
        <f t="shared" si="528"/>
        <v>39087</v>
      </c>
      <c r="P1463" s="23">
        <f t="shared" si="529"/>
        <v>30.6</v>
      </c>
      <c r="Q1463" s="22">
        <f t="shared" si="530"/>
        <v>39118</v>
      </c>
      <c r="R1463" s="23">
        <f t="shared" si="531"/>
        <v>31.5</v>
      </c>
      <c r="S1463" s="22">
        <f t="shared" si="532"/>
        <v>39146</v>
      </c>
      <c r="T1463" s="23">
        <f t="shared" si="533"/>
        <v>30.5</v>
      </c>
      <c r="U1463" s="22">
        <f t="shared" si="534"/>
        <v>39177</v>
      </c>
      <c r="V1463" s="23">
        <f t="shared" si="535"/>
        <v>28.5</v>
      </c>
      <c r="W1463" s="22">
        <f t="shared" si="536"/>
        <v>39207</v>
      </c>
      <c r="X1463" s="23">
        <f t="shared" si="537"/>
        <v>31</v>
      </c>
      <c r="Y1463" s="22">
        <f t="shared" si="538"/>
        <v>39238</v>
      </c>
      <c r="Z1463" s="23">
        <f t="shared" si="539"/>
        <v>31.5</v>
      </c>
      <c r="AA1463" s="22">
        <f t="shared" si="540"/>
        <v>39268</v>
      </c>
      <c r="AB1463" s="23">
        <f t="shared" si="541"/>
        <v>33.200000000000003</v>
      </c>
      <c r="AC1463" s="22">
        <f t="shared" si="542"/>
        <v>39299</v>
      </c>
      <c r="AD1463" s="23">
        <f t="shared" si="543"/>
        <v>33</v>
      </c>
      <c r="AE1463" s="22">
        <f t="shared" si="544"/>
        <v>39330</v>
      </c>
      <c r="AF1463" s="23">
        <f t="shared" si="545"/>
        <v>32</v>
      </c>
      <c r="AG1463" s="22">
        <f t="shared" si="546"/>
        <v>39360</v>
      </c>
      <c r="AH1463" s="23">
        <f t="shared" si="547"/>
        <v>30</v>
      </c>
      <c r="AI1463" s="22">
        <f t="shared" si="548"/>
        <v>39391</v>
      </c>
      <c r="AJ1463" s="23">
        <f t="shared" si="549"/>
        <v>30.6</v>
      </c>
      <c r="AK1463" s="22">
        <f t="shared" si="550"/>
        <v>39421</v>
      </c>
      <c r="AL1463" s="23">
        <f t="shared" si="551"/>
        <v>30.1</v>
      </c>
    </row>
    <row r="1464" spans="1:38" x14ac:dyDescent="0.3">
      <c r="A1464">
        <v>6</v>
      </c>
      <c r="B1464">
        <v>30.5</v>
      </c>
      <c r="C1464">
        <v>31.5</v>
      </c>
      <c r="D1464">
        <v>31.5</v>
      </c>
      <c r="E1464">
        <v>29.5</v>
      </c>
      <c r="F1464">
        <v>31.5</v>
      </c>
      <c r="G1464">
        <v>31.5</v>
      </c>
      <c r="H1464">
        <v>33.5</v>
      </c>
      <c r="I1464">
        <v>32</v>
      </c>
      <c r="J1464">
        <v>32</v>
      </c>
      <c r="K1464">
        <v>29</v>
      </c>
      <c r="L1464">
        <v>30.5</v>
      </c>
      <c r="M1464">
        <v>31.8</v>
      </c>
      <c r="N1464" t="s">
        <v>126</v>
      </c>
      <c r="O1464" s="22">
        <f t="shared" si="528"/>
        <v>39088</v>
      </c>
      <c r="P1464" s="23">
        <f t="shared" si="529"/>
        <v>30.5</v>
      </c>
      <c r="Q1464" s="22">
        <f t="shared" si="530"/>
        <v>39119</v>
      </c>
      <c r="R1464" s="23">
        <f t="shared" si="531"/>
        <v>31.5</v>
      </c>
      <c r="S1464" s="22">
        <f t="shared" si="532"/>
        <v>39147</v>
      </c>
      <c r="T1464" s="23">
        <f t="shared" si="533"/>
        <v>31.5</v>
      </c>
      <c r="U1464" s="22">
        <f t="shared" si="534"/>
        <v>39178</v>
      </c>
      <c r="V1464" s="23">
        <f t="shared" si="535"/>
        <v>29.5</v>
      </c>
      <c r="W1464" s="22">
        <f t="shared" si="536"/>
        <v>39208</v>
      </c>
      <c r="X1464" s="23">
        <f t="shared" si="537"/>
        <v>31.5</v>
      </c>
      <c r="Y1464" s="22">
        <f t="shared" si="538"/>
        <v>39239</v>
      </c>
      <c r="Z1464" s="23">
        <f t="shared" si="539"/>
        <v>31.5</v>
      </c>
      <c r="AA1464" s="22">
        <f t="shared" si="540"/>
        <v>39269</v>
      </c>
      <c r="AB1464" s="23">
        <f t="shared" si="541"/>
        <v>33.5</v>
      </c>
      <c r="AC1464" s="22">
        <f t="shared" si="542"/>
        <v>39300</v>
      </c>
      <c r="AD1464" s="23">
        <f t="shared" si="543"/>
        <v>32</v>
      </c>
      <c r="AE1464" s="22">
        <f t="shared" si="544"/>
        <v>39331</v>
      </c>
      <c r="AF1464" s="23">
        <f t="shared" si="545"/>
        <v>32</v>
      </c>
      <c r="AG1464" s="22">
        <f t="shared" si="546"/>
        <v>39361</v>
      </c>
      <c r="AH1464" s="23">
        <f t="shared" si="547"/>
        <v>29</v>
      </c>
      <c r="AI1464" s="22">
        <f t="shared" si="548"/>
        <v>39392</v>
      </c>
      <c r="AJ1464" s="23">
        <f t="shared" si="549"/>
        <v>30.5</v>
      </c>
      <c r="AK1464" s="22">
        <f t="shared" si="550"/>
        <v>39422</v>
      </c>
      <c r="AL1464" s="23">
        <f t="shared" si="551"/>
        <v>31.8</v>
      </c>
    </row>
    <row r="1465" spans="1:38" x14ac:dyDescent="0.3">
      <c r="A1465">
        <v>7</v>
      </c>
      <c r="B1465">
        <v>30</v>
      </c>
      <c r="C1465">
        <v>30.5</v>
      </c>
      <c r="D1465">
        <v>30.5</v>
      </c>
      <c r="E1465">
        <v>30.5</v>
      </c>
      <c r="F1465">
        <v>31.5</v>
      </c>
      <c r="G1465">
        <v>32</v>
      </c>
      <c r="H1465">
        <v>33.5</v>
      </c>
      <c r="I1465">
        <v>32</v>
      </c>
      <c r="J1465">
        <v>32.5</v>
      </c>
      <c r="K1465">
        <v>30</v>
      </c>
      <c r="L1465">
        <v>30</v>
      </c>
      <c r="M1465">
        <v>31.5</v>
      </c>
      <c r="N1465" t="s">
        <v>126</v>
      </c>
      <c r="O1465" s="22">
        <f t="shared" si="528"/>
        <v>39089</v>
      </c>
      <c r="P1465" s="23">
        <f t="shared" si="529"/>
        <v>30</v>
      </c>
      <c r="Q1465" s="22">
        <f t="shared" si="530"/>
        <v>39120</v>
      </c>
      <c r="R1465" s="23">
        <f t="shared" si="531"/>
        <v>30.5</v>
      </c>
      <c r="S1465" s="22">
        <f t="shared" si="532"/>
        <v>39148</v>
      </c>
      <c r="T1465" s="23">
        <f t="shared" si="533"/>
        <v>30.5</v>
      </c>
      <c r="U1465" s="22">
        <f t="shared" si="534"/>
        <v>39179</v>
      </c>
      <c r="V1465" s="23">
        <f t="shared" si="535"/>
        <v>30.5</v>
      </c>
      <c r="W1465" s="22">
        <f t="shared" si="536"/>
        <v>39209</v>
      </c>
      <c r="X1465" s="23">
        <f t="shared" si="537"/>
        <v>31.5</v>
      </c>
      <c r="Y1465" s="22">
        <f t="shared" si="538"/>
        <v>39240</v>
      </c>
      <c r="Z1465" s="23">
        <f t="shared" si="539"/>
        <v>32</v>
      </c>
      <c r="AA1465" s="22">
        <f t="shared" si="540"/>
        <v>39270</v>
      </c>
      <c r="AB1465" s="23">
        <f t="shared" si="541"/>
        <v>33.5</v>
      </c>
      <c r="AC1465" s="22">
        <f t="shared" si="542"/>
        <v>39301</v>
      </c>
      <c r="AD1465" s="23">
        <f t="shared" si="543"/>
        <v>32</v>
      </c>
      <c r="AE1465" s="22">
        <f t="shared" si="544"/>
        <v>39332</v>
      </c>
      <c r="AF1465" s="23">
        <f t="shared" si="545"/>
        <v>32.5</v>
      </c>
      <c r="AG1465" s="22">
        <f t="shared" si="546"/>
        <v>39362</v>
      </c>
      <c r="AH1465" s="23">
        <f t="shared" si="547"/>
        <v>30</v>
      </c>
      <c r="AI1465" s="22">
        <f t="shared" si="548"/>
        <v>39393</v>
      </c>
      <c r="AJ1465" s="23">
        <f t="shared" si="549"/>
        <v>30</v>
      </c>
      <c r="AK1465" s="22">
        <f t="shared" si="550"/>
        <v>39423</v>
      </c>
      <c r="AL1465" s="23">
        <f t="shared" si="551"/>
        <v>31.5</v>
      </c>
    </row>
    <row r="1466" spans="1:38" x14ac:dyDescent="0.3">
      <c r="A1466">
        <v>8</v>
      </c>
      <c r="B1466">
        <v>28</v>
      </c>
      <c r="C1466">
        <v>30.5</v>
      </c>
      <c r="D1466">
        <v>31</v>
      </c>
      <c r="E1466">
        <v>31</v>
      </c>
      <c r="F1466">
        <v>32</v>
      </c>
      <c r="G1466">
        <v>31.5</v>
      </c>
      <c r="H1466">
        <v>33</v>
      </c>
      <c r="I1466">
        <v>31.5</v>
      </c>
      <c r="J1466">
        <v>33.5</v>
      </c>
      <c r="K1466">
        <v>31</v>
      </c>
      <c r="L1466">
        <v>33</v>
      </c>
      <c r="M1466">
        <v>29</v>
      </c>
      <c r="N1466" t="s">
        <v>126</v>
      </c>
      <c r="O1466" s="22">
        <f t="shared" si="528"/>
        <v>39090</v>
      </c>
      <c r="P1466" s="23">
        <f t="shared" si="529"/>
        <v>28</v>
      </c>
      <c r="Q1466" s="22">
        <f t="shared" si="530"/>
        <v>39121</v>
      </c>
      <c r="R1466" s="23">
        <f t="shared" si="531"/>
        <v>30.5</v>
      </c>
      <c r="S1466" s="22">
        <f t="shared" si="532"/>
        <v>39149</v>
      </c>
      <c r="T1466" s="23">
        <f t="shared" si="533"/>
        <v>31</v>
      </c>
      <c r="U1466" s="22">
        <f t="shared" si="534"/>
        <v>39180</v>
      </c>
      <c r="V1466" s="23">
        <f t="shared" si="535"/>
        <v>31</v>
      </c>
      <c r="W1466" s="22">
        <f t="shared" si="536"/>
        <v>39210</v>
      </c>
      <c r="X1466" s="23">
        <f t="shared" si="537"/>
        <v>32</v>
      </c>
      <c r="Y1466" s="22">
        <f t="shared" si="538"/>
        <v>39241</v>
      </c>
      <c r="Z1466" s="23">
        <f t="shared" si="539"/>
        <v>31.5</v>
      </c>
      <c r="AA1466" s="22">
        <f t="shared" si="540"/>
        <v>39271</v>
      </c>
      <c r="AB1466" s="23">
        <f t="shared" si="541"/>
        <v>33</v>
      </c>
      <c r="AC1466" s="22">
        <f t="shared" si="542"/>
        <v>39302</v>
      </c>
      <c r="AD1466" s="23">
        <f t="shared" si="543"/>
        <v>31.5</v>
      </c>
      <c r="AE1466" s="22">
        <f t="shared" si="544"/>
        <v>39333</v>
      </c>
      <c r="AF1466" s="23">
        <f t="shared" si="545"/>
        <v>33.5</v>
      </c>
      <c r="AG1466" s="22">
        <f t="shared" si="546"/>
        <v>39363</v>
      </c>
      <c r="AH1466" s="23">
        <f t="shared" si="547"/>
        <v>31</v>
      </c>
      <c r="AI1466" s="22">
        <f t="shared" si="548"/>
        <v>39394</v>
      </c>
      <c r="AJ1466" s="23">
        <f t="shared" si="549"/>
        <v>33</v>
      </c>
      <c r="AK1466" s="22">
        <f t="shared" si="550"/>
        <v>39424</v>
      </c>
      <c r="AL1466" s="23">
        <f t="shared" si="551"/>
        <v>29</v>
      </c>
    </row>
    <row r="1467" spans="1:38" x14ac:dyDescent="0.3">
      <c r="A1467">
        <v>9</v>
      </c>
      <c r="B1467">
        <v>29</v>
      </c>
      <c r="C1467">
        <v>29</v>
      </c>
      <c r="D1467">
        <v>30</v>
      </c>
      <c r="E1467">
        <v>30.5</v>
      </c>
      <c r="F1467">
        <v>28</v>
      </c>
      <c r="G1467">
        <v>30.5</v>
      </c>
      <c r="H1467">
        <v>33.5</v>
      </c>
      <c r="I1467">
        <v>32.5</v>
      </c>
      <c r="J1467">
        <v>33.5</v>
      </c>
      <c r="K1467">
        <v>30.5</v>
      </c>
      <c r="L1467">
        <v>31.5</v>
      </c>
      <c r="M1467">
        <v>30</v>
      </c>
      <c r="N1467" t="s">
        <v>126</v>
      </c>
      <c r="O1467" s="22">
        <f t="shared" si="528"/>
        <v>39091</v>
      </c>
      <c r="P1467" s="23">
        <f t="shared" si="529"/>
        <v>29</v>
      </c>
      <c r="Q1467" s="22">
        <f t="shared" si="530"/>
        <v>39122</v>
      </c>
      <c r="R1467" s="23">
        <f t="shared" si="531"/>
        <v>29</v>
      </c>
      <c r="S1467" s="22">
        <f t="shared" si="532"/>
        <v>39150</v>
      </c>
      <c r="T1467" s="23">
        <f t="shared" si="533"/>
        <v>30</v>
      </c>
      <c r="U1467" s="22">
        <f t="shared" si="534"/>
        <v>39181</v>
      </c>
      <c r="V1467" s="23">
        <f t="shared" si="535"/>
        <v>30.5</v>
      </c>
      <c r="W1467" s="22">
        <f t="shared" si="536"/>
        <v>39211</v>
      </c>
      <c r="X1467" s="23">
        <f t="shared" si="537"/>
        <v>28</v>
      </c>
      <c r="Y1467" s="22">
        <f t="shared" si="538"/>
        <v>39242</v>
      </c>
      <c r="Z1467" s="23">
        <f t="shared" si="539"/>
        <v>30.5</v>
      </c>
      <c r="AA1467" s="22">
        <f t="shared" si="540"/>
        <v>39272</v>
      </c>
      <c r="AB1467" s="23">
        <f t="shared" si="541"/>
        <v>33.5</v>
      </c>
      <c r="AC1467" s="22">
        <f t="shared" si="542"/>
        <v>39303</v>
      </c>
      <c r="AD1467" s="23">
        <f t="shared" si="543"/>
        <v>32.5</v>
      </c>
      <c r="AE1467" s="22">
        <f t="shared" si="544"/>
        <v>39334</v>
      </c>
      <c r="AF1467" s="23">
        <f t="shared" si="545"/>
        <v>33.5</v>
      </c>
      <c r="AG1467" s="22">
        <f t="shared" si="546"/>
        <v>39364</v>
      </c>
      <c r="AH1467" s="23">
        <f t="shared" si="547"/>
        <v>30.5</v>
      </c>
      <c r="AI1467" s="22">
        <f t="shared" si="548"/>
        <v>39395</v>
      </c>
      <c r="AJ1467" s="23">
        <f t="shared" si="549"/>
        <v>31.5</v>
      </c>
      <c r="AK1467" s="22">
        <f t="shared" si="550"/>
        <v>39425</v>
      </c>
      <c r="AL1467" s="23">
        <f t="shared" si="551"/>
        <v>30</v>
      </c>
    </row>
    <row r="1468" spans="1:38" x14ac:dyDescent="0.3">
      <c r="A1468">
        <v>10</v>
      </c>
      <c r="B1468">
        <v>30.5</v>
      </c>
      <c r="C1468">
        <v>29</v>
      </c>
      <c r="D1468">
        <v>30.5</v>
      </c>
      <c r="E1468">
        <v>31.5</v>
      </c>
      <c r="F1468">
        <v>30</v>
      </c>
      <c r="G1468">
        <v>31.1</v>
      </c>
      <c r="H1468">
        <v>34.5</v>
      </c>
      <c r="I1468">
        <v>30</v>
      </c>
      <c r="J1468">
        <v>33</v>
      </c>
      <c r="K1468">
        <v>30.5</v>
      </c>
      <c r="L1468">
        <v>31.4</v>
      </c>
      <c r="M1468">
        <v>30</v>
      </c>
      <c r="N1468" t="s">
        <v>126</v>
      </c>
      <c r="O1468" s="22">
        <f t="shared" si="528"/>
        <v>39092</v>
      </c>
      <c r="P1468" s="23">
        <f t="shared" si="529"/>
        <v>30.5</v>
      </c>
      <c r="Q1468" s="22">
        <f t="shared" si="530"/>
        <v>39123</v>
      </c>
      <c r="R1468" s="23">
        <f t="shared" si="531"/>
        <v>29</v>
      </c>
      <c r="S1468" s="22">
        <f t="shared" si="532"/>
        <v>39151</v>
      </c>
      <c r="T1468" s="23">
        <f t="shared" si="533"/>
        <v>30.5</v>
      </c>
      <c r="U1468" s="22">
        <f t="shared" si="534"/>
        <v>39182</v>
      </c>
      <c r="V1468" s="23">
        <f t="shared" si="535"/>
        <v>31.5</v>
      </c>
      <c r="W1468" s="22">
        <f t="shared" si="536"/>
        <v>39212</v>
      </c>
      <c r="X1468" s="23">
        <f t="shared" si="537"/>
        <v>30</v>
      </c>
      <c r="Y1468" s="22">
        <f t="shared" si="538"/>
        <v>39243</v>
      </c>
      <c r="Z1468" s="23">
        <f t="shared" si="539"/>
        <v>31.1</v>
      </c>
      <c r="AA1468" s="22">
        <f t="shared" si="540"/>
        <v>39273</v>
      </c>
      <c r="AB1468" s="23">
        <f t="shared" si="541"/>
        <v>34.5</v>
      </c>
      <c r="AC1468" s="22">
        <f t="shared" si="542"/>
        <v>39304</v>
      </c>
      <c r="AD1468" s="23">
        <f t="shared" si="543"/>
        <v>30</v>
      </c>
      <c r="AE1468" s="22">
        <f t="shared" si="544"/>
        <v>39335</v>
      </c>
      <c r="AF1468" s="23">
        <f t="shared" si="545"/>
        <v>33</v>
      </c>
      <c r="AG1468" s="22">
        <f t="shared" si="546"/>
        <v>39365</v>
      </c>
      <c r="AH1468" s="23">
        <f t="shared" si="547"/>
        <v>30.5</v>
      </c>
      <c r="AI1468" s="22">
        <f t="shared" si="548"/>
        <v>39396</v>
      </c>
      <c r="AJ1468" s="23">
        <f t="shared" si="549"/>
        <v>31.4</v>
      </c>
      <c r="AK1468" s="22">
        <f t="shared" si="550"/>
        <v>39426</v>
      </c>
      <c r="AL1468" s="23">
        <f t="shared" si="551"/>
        <v>30</v>
      </c>
    </row>
    <row r="1469" spans="1:38" x14ac:dyDescent="0.3">
      <c r="A1469">
        <v>11</v>
      </c>
      <c r="B1469">
        <v>30.5</v>
      </c>
      <c r="C1469">
        <v>29.5</v>
      </c>
      <c r="D1469">
        <v>30.5</v>
      </c>
      <c r="E1469">
        <v>31</v>
      </c>
      <c r="F1469">
        <v>31</v>
      </c>
      <c r="G1469">
        <v>31</v>
      </c>
      <c r="H1469">
        <v>33</v>
      </c>
      <c r="I1469">
        <v>32.5</v>
      </c>
      <c r="J1469">
        <v>32.5</v>
      </c>
      <c r="K1469">
        <v>30.8</v>
      </c>
      <c r="L1469">
        <v>30.6</v>
      </c>
      <c r="M1469">
        <v>28</v>
      </c>
      <c r="N1469" t="s">
        <v>126</v>
      </c>
      <c r="O1469" s="22">
        <f t="shared" si="528"/>
        <v>39093</v>
      </c>
      <c r="P1469" s="23">
        <f t="shared" si="529"/>
        <v>30.5</v>
      </c>
      <c r="Q1469" s="22">
        <f t="shared" si="530"/>
        <v>39124</v>
      </c>
      <c r="R1469" s="23">
        <f t="shared" si="531"/>
        <v>29.5</v>
      </c>
      <c r="S1469" s="22">
        <f t="shared" si="532"/>
        <v>39152</v>
      </c>
      <c r="T1469" s="23">
        <f t="shared" si="533"/>
        <v>30.5</v>
      </c>
      <c r="U1469" s="22">
        <f t="shared" si="534"/>
        <v>39183</v>
      </c>
      <c r="V1469" s="23">
        <f t="shared" si="535"/>
        <v>31</v>
      </c>
      <c r="W1469" s="22">
        <f t="shared" si="536"/>
        <v>39213</v>
      </c>
      <c r="X1469" s="23">
        <f t="shared" si="537"/>
        <v>31</v>
      </c>
      <c r="Y1469" s="22">
        <f t="shared" si="538"/>
        <v>39244</v>
      </c>
      <c r="Z1469" s="23">
        <f t="shared" si="539"/>
        <v>31</v>
      </c>
      <c r="AA1469" s="22">
        <f t="shared" si="540"/>
        <v>39274</v>
      </c>
      <c r="AB1469" s="23">
        <f t="shared" si="541"/>
        <v>33</v>
      </c>
      <c r="AC1469" s="22">
        <f t="shared" si="542"/>
        <v>39305</v>
      </c>
      <c r="AD1469" s="23">
        <f t="shared" si="543"/>
        <v>32.5</v>
      </c>
      <c r="AE1469" s="22">
        <f t="shared" si="544"/>
        <v>39336</v>
      </c>
      <c r="AF1469" s="23">
        <f t="shared" si="545"/>
        <v>32.5</v>
      </c>
      <c r="AG1469" s="22">
        <f t="shared" si="546"/>
        <v>39366</v>
      </c>
      <c r="AH1469" s="23">
        <f t="shared" si="547"/>
        <v>30.8</v>
      </c>
      <c r="AI1469" s="22">
        <f t="shared" si="548"/>
        <v>39397</v>
      </c>
      <c r="AJ1469" s="23">
        <f t="shared" si="549"/>
        <v>30.6</v>
      </c>
      <c r="AK1469" s="22">
        <f t="shared" si="550"/>
        <v>39427</v>
      </c>
      <c r="AL1469" s="23">
        <f t="shared" si="551"/>
        <v>28</v>
      </c>
    </row>
    <row r="1470" spans="1:38" x14ac:dyDescent="0.3">
      <c r="A1470">
        <v>12</v>
      </c>
      <c r="B1470">
        <v>30.5</v>
      </c>
      <c r="C1470">
        <v>30.5</v>
      </c>
      <c r="D1470">
        <v>31</v>
      </c>
      <c r="E1470">
        <v>31.5</v>
      </c>
      <c r="F1470">
        <v>31</v>
      </c>
      <c r="G1470">
        <v>30</v>
      </c>
      <c r="H1470">
        <v>30.5</v>
      </c>
      <c r="I1470">
        <v>32</v>
      </c>
      <c r="J1470">
        <v>32</v>
      </c>
      <c r="K1470">
        <v>31</v>
      </c>
      <c r="L1470">
        <v>32</v>
      </c>
      <c r="M1470">
        <v>26.5</v>
      </c>
      <c r="N1470" t="s">
        <v>126</v>
      </c>
      <c r="O1470" s="22">
        <f t="shared" si="528"/>
        <v>39094</v>
      </c>
      <c r="P1470" s="23">
        <f t="shared" si="529"/>
        <v>30.5</v>
      </c>
      <c r="Q1470" s="22">
        <f t="shared" si="530"/>
        <v>39125</v>
      </c>
      <c r="R1470" s="23">
        <f t="shared" si="531"/>
        <v>30.5</v>
      </c>
      <c r="S1470" s="22">
        <f t="shared" si="532"/>
        <v>39153</v>
      </c>
      <c r="T1470" s="23">
        <f t="shared" si="533"/>
        <v>31</v>
      </c>
      <c r="U1470" s="22">
        <f t="shared" si="534"/>
        <v>39184</v>
      </c>
      <c r="V1470" s="23">
        <f t="shared" si="535"/>
        <v>31.5</v>
      </c>
      <c r="W1470" s="22">
        <f t="shared" si="536"/>
        <v>39214</v>
      </c>
      <c r="X1470" s="23">
        <f t="shared" si="537"/>
        <v>31</v>
      </c>
      <c r="Y1470" s="22">
        <f t="shared" si="538"/>
        <v>39245</v>
      </c>
      <c r="Z1470" s="23">
        <f t="shared" si="539"/>
        <v>30</v>
      </c>
      <c r="AA1470" s="22">
        <f t="shared" si="540"/>
        <v>39275</v>
      </c>
      <c r="AB1470" s="23">
        <f t="shared" si="541"/>
        <v>30.5</v>
      </c>
      <c r="AC1470" s="22">
        <f t="shared" si="542"/>
        <v>39306</v>
      </c>
      <c r="AD1470" s="23">
        <f t="shared" si="543"/>
        <v>32</v>
      </c>
      <c r="AE1470" s="22">
        <f t="shared" si="544"/>
        <v>39337</v>
      </c>
      <c r="AF1470" s="23">
        <f t="shared" si="545"/>
        <v>32</v>
      </c>
      <c r="AG1470" s="22">
        <f t="shared" si="546"/>
        <v>39367</v>
      </c>
      <c r="AH1470" s="23">
        <f t="shared" si="547"/>
        <v>31</v>
      </c>
      <c r="AI1470" s="22">
        <f t="shared" si="548"/>
        <v>39398</v>
      </c>
      <c r="AJ1470" s="23">
        <f t="shared" si="549"/>
        <v>32</v>
      </c>
      <c r="AK1470" s="22">
        <f t="shared" si="550"/>
        <v>39428</v>
      </c>
      <c r="AL1470" s="23">
        <f t="shared" si="551"/>
        <v>26.5</v>
      </c>
    </row>
    <row r="1471" spans="1:38" x14ac:dyDescent="0.3">
      <c r="A1471">
        <v>13</v>
      </c>
      <c r="B1471">
        <v>30</v>
      </c>
      <c r="C1471">
        <v>30</v>
      </c>
      <c r="D1471">
        <v>31.8</v>
      </c>
      <c r="E1471">
        <v>31</v>
      </c>
      <c r="F1471">
        <v>31</v>
      </c>
      <c r="G1471">
        <v>29.5</v>
      </c>
      <c r="H1471">
        <v>33.5</v>
      </c>
      <c r="I1471">
        <v>32</v>
      </c>
      <c r="J1471">
        <v>34</v>
      </c>
      <c r="K1471">
        <v>31</v>
      </c>
      <c r="L1471">
        <v>29.9</v>
      </c>
      <c r="M1471">
        <v>30</v>
      </c>
      <c r="N1471" t="s">
        <v>126</v>
      </c>
      <c r="O1471" s="22">
        <f t="shared" si="528"/>
        <v>39095</v>
      </c>
      <c r="P1471" s="23">
        <f t="shared" si="529"/>
        <v>30</v>
      </c>
      <c r="Q1471" s="22">
        <f t="shared" si="530"/>
        <v>39126</v>
      </c>
      <c r="R1471" s="23">
        <f t="shared" si="531"/>
        <v>30</v>
      </c>
      <c r="S1471" s="22">
        <f t="shared" si="532"/>
        <v>39154</v>
      </c>
      <c r="T1471" s="23">
        <f t="shared" si="533"/>
        <v>31.8</v>
      </c>
      <c r="U1471" s="22">
        <f t="shared" si="534"/>
        <v>39185</v>
      </c>
      <c r="V1471" s="23">
        <f t="shared" si="535"/>
        <v>31</v>
      </c>
      <c r="W1471" s="22">
        <f t="shared" si="536"/>
        <v>39215</v>
      </c>
      <c r="X1471" s="23">
        <f t="shared" si="537"/>
        <v>31</v>
      </c>
      <c r="Y1471" s="22">
        <f t="shared" si="538"/>
        <v>39246</v>
      </c>
      <c r="Z1471" s="23">
        <f t="shared" si="539"/>
        <v>29.5</v>
      </c>
      <c r="AA1471" s="22">
        <f t="shared" si="540"/>
        <v>39276</v>
      </c>
      <c r="AB1471" s="23">
        <f t="shared" si="541"/>
        <v>33.5</v>
      </c>
      <c r="AC1471" s="22">
        <f t="shared" si="542"/>
        <v>39307</v>
      </c>
      <c r="AD1471" s="23">
        <f t="shared" si="543"/>
        <v>32</v>
      </c>
      <c r="AE1471" s="22">
        <f t="shared" si="544"/>
        <v>39338</v>
      </c>
      <c r="AF1471" s="23">
        <f t="shared" si="545"/>
        <v>34</v>
      </c>
      <c r="AG1471" s="22">
        <f t="shared" si="546"/>
        <v>39368</v>
      </c>
      <c r="AH1471" s="23">
        <f t="shared" si="547"/>
        <v>31</v>
      </c>
      <c r="AI1471" s="22">
        <f t="shared" si="548"/>
        <v>39399</v>
      </c>
      <c r="AJ1471" s="23">
        <f t="shared" si="549"/>
        <v>29.9</v>
      </c>
      <c r="AK1471" s="22">
        <f t="shared" si="550"/>
        <v>39429</v>
      </c>
      <c r="AL1471" s="23">
        <f t="shared" si="551"/>
        <v>30</v>
      </c>
    </row>
    <row r="1472" spans="1:38" x14ac:dyDescent="0.3">
      <c r="A1472">
        <v>14</v>
      </c>
      <c r="B1472">
        <v>28.2</v>
      </c>
      <c r="C1472">
        <v>29.5</v>
      </c>
      <c r="D1472">
        <v>30.5</v>
      </c>
      <c r="E1472">
        <v>32</v>
      </c>
      <c r="F1472">
        <v>31.5</v>
      </c>
      <c r="G1472">
        <v>31</v>
      </c>
      <c r="H1472">
        <v>33.5</v>
      </c>
      <c r="I1472">
        <v>32</v>
      </c>
      <c r="J1472">
        <v>32.5</v>
      </c>
      <c r="K1472">
        <v>32</v>
      </c>
      <c r="L1472">
        <v>30</v>
      </c>
      <c r="M1472">
        <v>30.2</v>
      </c>
      <c r="N1472" t="s">
        <v>126</v>
      </c>
      <c r="O1472" s="22">
        <f t="shared" si="528"/>
        <v>39096</v>
      </c>
      <c r="P1472" s="23">
        <f t="shared" si="529"/>
        <v>28.2</v>
      </c>
      <c r="Q1472" s="22">
        <f t="shared" si="530"/>
        <v>39127</v>
      </c>
      <c r="R1472" s="23">
        <f t="shared" si="531"/>
        <v>29.5</v>
      </c>
      <c r="S1472" s="22">
        <f t="shared" si="532"/>
        <v>39155</v>
      </c>
      <c r="T1472" s="23">
        <f t="shared" si="533"/>
        <v>30.5</v>
      </c>
      <c r="U1472" s="22">
        <f t="shared" si="534"/>
        <v>39186</v>
      </c>
      <c r="V1472" s="23">
        <f t="shared" si="535"/>
        <v>32</v>
      </c>
      <c r="W1472" s="22">
        <f t="shared" si="536"/>
        <v>39216</v>
      </c>
      <c r="X1472" s="23">
        <f t="shared" si="537"/>
        <v>31.5</v>
      </c>
      <c r="Y1472" s="22">
        <f t="shared" si="538"/>
        <v>39247</v>
      </c>
      <c r="Z1472" s="23">
        <f t="shared" si="539"/>
        <v>31</v>
      </c>
      <c r="AA1472" s="22">
        <f t="shared" si="540"/>
        <v>39277</v>
      </c>
      <c r="AB1472" s="23">
        <f t="shared" si="541"/>
        <v>33.5</v>
      </c>
      <c r="AC1472" s="22">
        <f t="shared" si="542"/>
        <v>39308</v>
      </c>
      <c r="AD1472" s="23">
        <f t="shared" si="543"/>
        <v>32</v>
      </c>
      <c r="AE1472" s="22">
        <f t="shared" si="544"/>
        <v>39339</v>
      </c>
      <c r="AF1472" s="23">
        <f t="shared" si="545"/>
        <v>32.5</v>
      </c>
      <c r="AG1472" s="22">
        <f t="shared" si="546"/>
        <v>39369</v>
      </c>
      <c r="AH1472" s="23">
        <f t="shared" si="547"/>
        <v>32</v>
      </c>
      <c r="AI1472" s="22">
        <f t="shared" si="548"/>
        <v>39400</v>
      </c>
      <c r="AJ1472" s="23">
        <f t="shared" si="549"/>
        <v>30</v>
      </c>
      <c r="AK1472" s="22">
        <f t="shared" si="550"/>
        <v>39430</v>
      </c>
      <c r="AL1472" s="23">
        <f t="shared" si="551"/>
        <v>30.2</v>
      </c>
    </row>
    <row r="1473" spans="1:38" x14ac:dyDescent="0.3">
      <c r="A1473">
        <v>15</v>
      </c>
      <c r="B1473">
        <v>30.5</v>
      </c>
      <c r="C1473">
        <v>30</v>
      </c>
      <c r="D1473">
        <v>31.5</v>
      </c>
      <c r="E1473">
        <v>31</v>
      </c>
      <c r="F1473">
        <v>32</v>
      </c>
      <c r="G1473">
        <v>31.5</v>
      </c>
      <c r="H1473">
        <v>33.5</v>
      </c>
      <c r="I1473">
        <v>31.1</v>
      </c>
      <c r="J1473" t="s">
        <v>16</v>
      </c>
      <c r="K1473">
        <v>31.5</v>
      </c>
      <c r="L1473">
        <v>31</v>
      </c>
      <c r="M1473">
        <v>29</v>
      </c>
      <c r="N1473" t="s">
        <v>126</v>
      </c>
      <c r="O1473" s="22">
        <f t="shared" si="528"/>
        <v>39097</v>
      </c>
      <c r="P1473" s="23">
        <f t="shared" si="529"/>
        <v>30.5</v>
      </c>
      <c r="Q1473" s="22">
        <f t="shared" si="530"/>
        <v>39128</v>
      </c>
      <c r="R1473" s="23">
        <f t="shared" si="531"/>
        <v>30</v>
      </c>
      <c r="S1473" s="22">
        <f t="shared" si="532"/>
        <v>39156</v>
      </c>
      <c r="T1473" s="23">
        <f t="shared" si="533"/>
        <v>31.5</v>
      </c>
      <c r="U1473" s="22">
        <f t="shared" si="534"/>
        <v>39187</v>
      </c>
      <c r="V1473" s="23">
        <f t="shared" si="535"/>
        <v>31</v>
      </c>
      <c r="W1473" s="22">
        <f t="shared" si="536"/>
        <v>39217</v>
      </c>
      <c r="X1473" s="23">
        <f t="shared" si="537"/>
        <v>32</v>
      </c>
      <c r="Y1473" s="22">
        <f t="shared" si="538"/>
        <v>39248</v>
      </c>
      <c r="Z1473" s="23">
        <f t="shared" si="539"/>
        <v>31.5</v>
      </c>
      <c r="AA1473" s="22">
        <f t="shared" si="540"/>
        <v>39278</v>
      </c>
      <c r="AB1473" s="23">
        <f t="shared" si="541"/>
        <v>33.5</v>
      </c>
      <c r="AC1473" s="22">
        <f t="shared" si="542"/>
        <v>39309</v>
      </c>
      <c r="AD1473" s="23">
        <f t="shared" si="543"/>
        <v>31.1</v>
      </c>
      <c r="AE1473" s="22">
        <f t="shared" si="544"/>
        <v>39340</v>
      </c>
      <c r="AF1473" s="23" t="str">
        <f t="shared" si="545"/>
        <v>-</v>
      </c>
      <c r="AG1473" s="22">
        <f t="shared" si="546"/>
        <v>39370</v>
      </c>
      <c r="AH1473" s="23">
        <f t="shared" si="547"/>
        <v>31.5</v>
      </c>
      <c r="AI1473" s="22">
        <f t="shared" si="548"/>
        <v>39401</v>
      </c>
      <c r="AJ1473" s="23">
        <f t="shared" si="549"/>
        <v>31</v>
      </c>
      <c r="AK1473" s="22">
        <f t="shared" si="550"/>
        <v>39431</v>
      </c>
      <c r="AL1473" s="23">
        <f t="shared" si="551"/>
        <v>29</v>
      </c>
    </row>
    <row r="1474" spans="1:38" x14ac:dyDescent="0.3">
      <c r="A1474">
        <v>16</v>
      </c>
      <c r="B1474">
        <v>30.5</v>
      </c>
      <c r="C1474">
        <v>30</v>
      </c>
      <c r="D1474">
        <v>32</v>
      </c>
      <c r="E1474">
        <v>31.5</v>
      </c>
      <c r="F1474">
        <v>31.5</v>
      </c>
      <c r="G1474">
        <v>31.5</v>
      </c>
      <c r="H1474">
        <v>30.7</v>
      </c>
      <c r="I1474">
        <v>32.5</v>
      </c>
      <c r="J1474">
        <v>31.5</v>
      </c>
      <c r="K1474">
        <v>31.5</v>
      </c>
      <c r="L1474">
        <v>32</v>
      </c>
      <c r="M1474">
        <v>30</v>
      </c>
      <c r="N1474" t="s">
        <v>126</v>
      </c>
      <c r="O1474" s="22">
        <f t="shared" si="528"/>
        <v>39098</v>
      </c>
      <c r="P1474" s="23">
        <f t="shared" si="529"/>
        <v>30.5</v>
      </c>
      <c r="Q1474" s="22">
        <f t="shared" si="530"/>
        <v>39129</v>
      </c>
      <c r="R1474" s="23">
        <f t="shared" si="531"/>
        <v>30</v>
      </c>
      <c r="S1474" s="22">
        <f t="shared" si="532"/>
        <v>39157</v>
      </c>
      <c r="T1474" s="23">
        <f t="shared" si="533"/>
        <v>32</v>
      </c>
      <c r="U1474" s="22">
        <f t="shared" si="534"/>
        <v>39188</v>
      </c>
      <c r="V1474" s="23">
        <f t="shared" si="535"/>
        <v>31.5</v>
      </c>
      <c r="W1474" s="22">
        <f t="shared" si="536"/>
        <v>39218</v>
      </c>
      <c r="X1474" s="23">
        <f t="shared" si="537"/>
        <v>31.5</v>
      </c>
      <c r="Y1474" s="22">
        <f t="shared" si="538"/>
        <v>39249</v>
      </c>
      <c r="Z1474" s="23">
        <f t="shared" si="539"/>
        <v>31.5</v>
      </c>
      <c r="AA1474" s="22">
        <f t="shared" si="540"/>
        <v>39279</v>
      </c>
      <c r="AB1474" s="23">
        <f t="shared" si="541"/>
        <v>30.7</v>
      </c>
      <c r="AC1474" s="22">
        <f t="shared" si="542"/>
        <v>39310</v>
      </c>
      <c r="AD1474" s="23">
        <f t="shared" si="543"/>
        <v>32.5</v>
      </c>
      <c r="AE1474" s="22">
        <f t="shared" si="544"/>
        <v>39341</v>
      </c>
      <c r="AF1474" s="23">
        <f t="shared" si="545"/>
        <v>31.5</v>
      </c>
      <c r="AG1474" s="22">
        <f t="shared" si="546"/>
        <v>39371</v>
      </c>
      <c r="AH1474" s="23">
        <f t="shared" si="547"/>
        <v>31.5</v>
      </c>
      <c r="AI1474" s="22">
        <f t="shared" si="548"/>
        <v>39402</v>
      </c>
      <c r="AJ1474" s="23">
        <f t="shared" si="549"/>
        <v>32</v>
      </c>
      <c r="AK1474" s="22">
        <f t="shared" si="550"/>
        <v>39432</v>
      </c>
      <c r="AL1474" s="23">
        <f t="shared" si="551"/>
        <v>30</v>
      </c>
    </row>
    <row r="1475" spans="1:38" x14ac:dyDescent="0.3">
      <c r="A1475">
        <v>17</v>
      </c>
      <c r="B1475">
        <v>30.5</v>
      </c>
      <c r="C1475">
        <v>29.5</v>
      </c>
      <c r="D1475">
        <v>31.5</v>
      </c>
      <c r="E1475">
        <v>31</v>
      </c>
      <c r="F1475">
        <v>32</v>
      </c>
      <c r="G1475">
        <v>32.5</v>
      </c>
      <c r="H1475">
        <v>33</v>
      </c>
      <c r="I1475">
        <v>35</v>
      </c>
      <c r="J1475">
        <v>31</v>
      </c>
      <c r="K1475">
        <v>30.2</v>
      </c>
      <c r="L1475">
        <v>30.8</v>
      </c>
      <c r="M1475">
        <v>30</v>
      </c>
      <c r="N1475" t="s">
        <v>126</v>
      </c>
      <c r="O1475" s="22">
        <f t="shared" ref="O1475:O1538" si="552">DATE($N1475,B$1,$A1475)</f>
        <v>39099</v>
      </c>
      <c r="P1475" s="23">
        <f t="shared" ref="P1475:P1538" si="553">B1475</f>
        <v>30.5</v>
      </c>
      <c r="Q1475" s="22">
        <f t="shared" ref="Q1475:Q1538" si="554">DATE($N1475,C$1,$A1475)</f>
        <v>39130</v>
      </c>
      <c r="R1475" s="23">
        <f t="shared" ref="R1475:R1538" si="555">C1475</f>
        <v>29.5</v>
      </c>
      <c r="S1475" s="22">
        <f t="shared" ref="S1475:S1538" si="556">DATE($N1475,D$1,$A1475)</f>
        <v>39158</v>
      </c>
      <c r="T1475" s="23">
        <f t="shared" ref="T1475:T1538" si="557">D1475</f>
        <v>31.5</v>
      </c>
      <c r="U1475" s="22">
        <f t="shared" ref="U1475:U1538" si="558">DATE($N1475,E$1,$A1475)</f>
        <v>39189</v>
      </c>
      <c r="V1475" s="23">
        <f t="shared" ref="V1475:V1538" si="559">E1475</f>
        <v>31</v>
      </c>
      <c r="W1475" s="22">
        <f t="shared" ref="W1475:W1538" si="560">DATE($N1475,F$1,$A1475)</f>
        <v>39219</v>
      </c>
      <c r="X1475" s="23">
        <f t="shared" ref="X1475:X1538" si="561">F1475</f>
        <v>32</v>
      </c>
      <c r="Y1475" s="22">
        <f t="shared" ref="Y1475:Y1538" si="562">DATE($N1475,G$1,$A1475)</f>
        <v>39250</v>
      </c>
      <c r="Z1475" s="23">
        <f t="shared" ref="Z1475:Z1538" si="563">G1475</f>
        <v>32.5</v>
      </c>
      <c r="AA1475" s="22">
        <f t="shared" ref="AA1475:AA1538" si="564">DATE($N1475,H$1,$A1475)</f>
        <v>39280</v>
      </c>
      <c r="AB1475" s="23">
        <f t="shared" ref="AB1475:AB1538" si="565">H1475</f>
        <v>33</v>
      </c>
      <c r="AC1475" s="22">
        <f t="shared" ref="AC1475:AC1538" si="566">DATE($N1475,I$1,$A1475)</f>
        <v>39311</v>
      </c>
      <c r="AD1475" s="23">
        <f t="shared" ref="AD1475:AD1538" si="567">I1475</f>
        <v>35</v>
      </c>
      <c r="AE1475" s="22">
        <f t="shared" ref="AE1475:AE1538" si="568">DATE($N1475,J$1,$A1475)</f>
        <v>39342</v>
      </c>
      <c r="AF1475" s="23">
        <f t="shared" ref="AF1475:AF1538" si="569">J1475</f>
        <v>31</v>
      </c>
      <c r="AG1475" s="22">
        <f t="shared" ref="AG1475:AG1538" si="570">DATE($N1475,K$1,$A1475)</f>
        <v>39372</v>
      </c>
      <c r="AH1475" s="23">
        <f t="shared" ref="AH1475:AH1538" si="571">K1475</f>
        <v>30.2</v>
      </c>
      <c r="AI1475" s="22">
        <f t="shared" ref="AI1475:AI1538" si="572">DATE($N1475,L$1,$A1475)</f>
        <v>39403</v>
      </c>
      <c r="AJ1475" s="23">
        <f t="shared" ref="AJ1475:AJ1538" si="573">L1475</f>
        <v>30.8</v>
      </c>
      <c r="AK1475" s="22">
        <f t="shared" ref="AK1475:AK1538" si="574">DATE($N1475,M$1,$A1475)</f>
        <v>39433</v>
      </c>
      <c r="AL1475" s="23">
        <f t="shared" ref="AL1475:AL1538" si="575">M1475</f>
        <v>30</v>
      </c>
    </row>
    <row r="1476" spans="1:38" x14ac:dyDescent="0.3">
      <c r="A1476">
        <v>18</v>
      </c>
      <c r="B1476">
        <v>30</v>
      </c>
      <c r="C1476">
        <v>29.5</v>
      </c>
      <c r="D1476">
        <v>30</v>
      </c>
      <c r="E1476">
        <v>30.5</v>
      </c>
      <c r="F1476">
        <v>32.5</v>
      </c>
      <c r="G1476">
        <v>32</v>
      </c>
      <c r="H1476">
        <v>33</v>
      </c>
      <c r="I1476">
        <v>30</v>
      </c>
      <c r="J1476">
        <v>31</v>
      </c>
      <c r="K1476">
        <v>31</v>
      </c>
      <c r="L1476">
        <v>31.5</v>
      </c>
      <c r="M1476">
        <v>29.8</v>
      </c>
      <c r="N1476" t="s">
        <v>126</v>
      </c>
      <c r="O1476" s="22">
        <f t="shared" si="552"/>
        <v>39100</v>
      </c>
      <c r="P1476" s="23">
        <f t="shared" si="553"/>
        <v>30</v>
      </c>
      <c r="Q1476" s="22">
        <f t="shared" si="554"/>
        <v>39131</v>
      </c>
      <c r="R1476" s="23">
        <f t="shared" si="555"/>
        <v>29.5</v>
      </c>
      <c r="S1476" s="22">
        <f t="shared" si="556"/>
        <v>39159</v>
      </c>
      <c r="T1476" s="23">
        <f t="shared" si="557"/>
        <v>30</v>
      </c>
      <c r="U1476" s="22">
        <f t="shared" si="558"/>
        <v>39190</v>
      </c>
      <c r="V1476" s="23">
        <f t="shared" si="559"/>
        <v>30.5</v>
      </c>
      <c r="W1476" s="22">
        <f t="shared" si="560"/>
        <v>39220</v>
      </c>
      <c r="X1476" s="23">
        <f t="shared" si="561"/>
        <v>32.5</v>
      </c>
      <c r="Y1476" s="22">
        <f t="shared" si="562"/>
        <v>39251</v>
      </c>
      <c r="Z1476" s="23">
        <f t="shared" si="563"/>
        <v>32</v>
      </c>
      <c r="AA1476" s="22">
        <f t="shared" si="564"/>
        <v>39281</v>
      </c>
      <c r="AB1476" s="23">
        <f t="shared" si="565"/>
        <v>33</v>
      </c>
      <c r="AC1476" s="22">
        <f t="shared" si="566"/>
        <v>39312</v>
      </c>
      <c r="AD1476" s="23">
        <f t="shared" si="567"/>
        <v>30</v>
      </c>
      <c r="AE1476" s="22">
        <f t="shared" si="568"/>
        <v>39343</v>
      </c>
      <c r="AF1476" s="23">
        <f t="shared" si="569"/>
        <v>31</v>
      </c>
      <c r="AG1476" s="22">
        <f t="shared" si="570"/>
        <v>39373</v>
      </c>
      <c r="AH1476" s="23">
        <f t="shared" si="571"/>
        <v>31</v>
      </c>
      <c r="AI1476" s="22">
        <f t="shared" si="572"/>
        <v>39404</v>
      </c>
      <c r="AJ1476" s="23">
        <f t="shared" si="573"/>
        <v>31.5</v>
      </c>
      <c r="AK1476" s="22">
        <f t="shared" si="574"/>
        <v>39434</v>
      </c>
      <c r="AL1476" s="23">
        <f t="shared" si="575"/>
        <v>29.8</v>
      </c>
    </row>
    <row r="1477" spans="1:38" x14ac:dyDescent="0.3">
      <c r="A1477">
        <v>19</v>
      </c>
      <c r="B1477">
        <v>30.5</v>
      </c>
      <c r="C1477">
        <v>26.5</v>
      </c>
      <c r="D1477">
        <v>31</v>
      </c>
      <c r="E1477">
        <v>31</v>
      </c>
      <c r="F1477">
        <v>32</v>
      </c>
      <c r="G1477">
        <v>32.5</v>
      </c>
      <c r="H1477">
        <v>32.5</v>
      </c>
      <c r="I1477">
        <v>31.2</v>
      </c>
      <c r="J1477">
        <v>31.4</v>
      </c>
      <c r="K1477">
        <v>31.5</v>
      </c>
      <c r="L1477">
        <v>30.2</v>
      </c>
      <c r="M1477">
        <v>30</v>
      </c>
      <c r="N1477" t="s">
        <v>126</v>
      </c>
      <c r="O1477" s="22">
        <f t="shared" si="552"/>
        <v>39101</v>
      </c>
      <c r="P1477" s="23">
        <f t="shared" si="553"/>
        <v>30.5</v>
      </c>
      <c r="Q1477" s="22">
        <f t="shared" si="554"/>
        <v>39132</v>
      </c>
      <c r="R1477" s="23">
        <f t="shared" si="555"/>
        <v>26.5</v>
      </c>
      <c r="S1477" s="22">
        <f t="shared" si="556"/>
        <v>39160</v>
      </c>
      <c r="T1477" s="23">
        <f t="shared" si="557"/>
        <v>31</v>
      </c>
      <c r="U1477" s="22">
        <f t="shared" si="558"/>
        <v>39191</v>
      </c>
      <c r="V1477" s="23">
        <f t="shared" si="559"/>
        <v>31</v>
      </c>
      <c r="W1477" s="22">
        <f t="shared" si="560"/>
        <v>39221</v>
      </c>
      <c r="X1477" s="23">
        <f t="shared" si="561"/>
        <v>32</v>
      </c>
      <c r="Y1477" s="22">
        <f t="shared" si="562"/>
        <v>39252</v>
      </c>
      <c r="Z1477" s="23">
        <f t="shared" si="563"/>
        <v>32.5</v>
      </c>
      <c r="AA1477" s="22">
        <f t="shared" si="564"/>
        <v>39282</v>
      </c>
      <c r="AB1477" s="23">
        <f t="shared" si="565"/>
        <v>32.5</v>
      </c>
      <c r="AC1477" s="22">
        <f t="shared" si="566"/>
        <v>39313</v>
      </c>
      <c r="AD1477" s="23">
        <f t="shared" si="567"/>
        <v>31.2</v>
      </c>
      <c r="AE1477" s="22">
        <f t="shared" si="568"/>
        <v>39344</v>
      </c>
      <c r="AF1477" s="23">
        <f t="shared" si="569"/>
        <v>31.4</v>
      </c>
      <c r="AG1477" s="22">
        <f t="shared" si="570"/>
        <v>39374</v>
      </c>
      <c r="AH1477" s="23">
        <f t="shared" si="571"/>
        <v>31.5</v>
      </c>
      <c r="AI1477" s="22">
        <f t="shared" si="572"/>
        <v>39405</v>
      </c>
      <c r="AJ1477" s="23">
        <f t="shared" si="573"/>
        <v>30.2</v>
      </c>
      <c r="AK1477" s="22">
        <f t="shared" si="574"/>
        <v>39435</v>
      </c>
      <c r="AL1477" s="23">
        <f t="shared" si="575"/>
        <v>30</v>
      </c>
    </row>
    <row r="1478" spans="1:38" x14ac:dyDescent="0.3">
      <c r="A1478">
        <v>20</v>
      </c>
      <c r="B1478">
        <v>29.5</v>
      </c>
      <c r="C1478">
        <v>29.5</v>
      </c>
      <c r="D1478">
        <v>31.5</v>
      </c>
      <c r="E1478">
        <v>32</v>
      </c>
      <c r="F1478">
        <v>32</v>
      </c>
      <c r="G1478">
        <v>32.5</v>
      </c>
      <c r="H1478">
        <v>32</v>
      </c>
      <c r="I1478">
        <v>32</v>
      </c>
      <c r="J1478">
        <v>33</v>
      </c>
      <c r="K1478">
        <v>32</v>
      </c>
      <c r="L1478">
        <v>30.5</v>
      </c>
      <c r="M1478">
        <v>30</v>
      </c>
      <c r="N1478" t="s">
        <v>126</v>
      </c>
      <c r="O1478" s="22">
        <f t="shared" si="552"/>
        <v>39102</v>
      </c>
      <c r="P1478" s="23">
        <f t="shared" si="553"/>
        <v>29.5</v>
      </c>
      <c r="Q1478" s="22">
        <f t="shared" si="554"/>
        <v>39133</v>
      </c>
      <c r="R1478" s="23">
        <f t="shared" si="555"/>
        <v>29.5</v>
      </c>
      <c r="S1478" s="22">
        <f t="shared" si="556"/>
        <v>39161</v>
      </c>
      <c r="T1478" s="23">
        <f t="shared" si="557"/>
        <v>31.5</v>
      </c>
      <c r="U1478" s="22">
        <f t="shared" si="558"/>
        <v>39192</v>
      </c>
      <c r="V1478" s="23">
        <f t="shared" si="559"/>
        <v>32</v>
      </c>
      <c r="W1478" s="22">
        <f t="shared" si="560"/>
        <v>39222</v>
      </c>
      <c r="X1478" s="23">
        <f t="shared" si="561"/>
        <v>32</v>
      </c>
      <c r="Y1478" s="22">
        <f t="shared" si="562"/>
        <v>39253</v>
      </c>
      <c r="Z1478" s="23">
        <f t="shared" si="563"/>
        <v>32.5</v>
      </c>
      <c r="AA1478" s="22">
        <f t="shared" si="564"/>
        <v>39283</v>
      </c>
      <c r="AB1478" s="23">
        <f t="shared" si="565"/>
        <v>32</v>
      </c>
      <c r="AC1478" s="22">
        <f t="shared" si="566"/>
        <v>39314</v>
      </c>
      <c r="AD1478" s="23">
        <f t="shared" si="567"/>
        <v>32</v>
      </c>
      <c r="AE1478" s="22">
        <f t="shared" si="568"/>
        <v>39345</v>
      </c>
      <c r="AF1478" s="23">
        <f t="shared" si="569"/>
        <v>33</v>
      </c>
      <c r="AG1478" s="22">
        <f t="shared" si="570"/>
        <v>39375</v>
      </c>
      <c r="AH1478" s="23">
        <f t="shared" si="571"/>
        <v>32</v>
      </c>
      <c r="AI1478" s="22">
        <f t="shared" si="572"/>
        <v>39406</v>
      </c>
      <c r="AJ1478" s="23">
        <f t="shared" si="573"/>
        <v>30.5</v>
      </c>
      <c r="AK1478" s="22">
        <f t="shared" si="574"/>
        <v>39436</v>
      </c>
      <c r="AL1478" s="23">
        <f t="shared" si="575"/>
        <v>30</v>
      </c>
    </row>
    <row r="1479" spans="1:38" x14ac:dyDescent="0.3">
      <c r="A1479">
        <v>21</v>
      </c>
      <c r="B1479">
        <v>30.5</v>
      </c>
      <c r="C1479">
        <v>27</v>
      </c>
      <c r="D1479">
        <v>30</v>
      </c>
      <c r="E1479">
        <v>33.5</v>
      </c>
      <c r="F1479">
        <v>31.5</v>
      </c>
      <c r="G1479">
        <v>31.5</v>
      </c>
      <c r="H1479">
        <v>31.5</v>
      </c>
      <c r="I1479">
        <v>32.5</v>
      </c>
      <c r="J1479">
        <v>32.5</v>
      </c>
      <c r="K1479">
        <v>31.5</v>
      </c>
      <c r="L1479">
        <v>31.5</v>
      </c>
      <c r="M1479">
        <v>29.5</v>
      </c>
      <c r="N1479" t="s">
        <v>126</v>
      </c>
      <c r="O1479" s="22">
        <f t="shared" si="552"/>
        <v>39103</v>
      </c>
      <c r="P1479" s="23">
        <f t="shared" si="553"/>
        <v>30.5</v>
      </c>
      <c r="Q1479" s="22">
        <f t="shared" si="554"/>
        <v>39134</v>
      </c>
      <c r="R1479" s="23">
        <f t="shared" si="555"/>
        <v>27</v>
      </c>
      <c r="S1479" s="22">
        <f t="shared" si="556"/>
        <v>39162</v>
      </c>
      <c r="T1479" s="23">
        <f t="shared" si="557"/>
        <v>30</v>
      </c>
      <c r="U1479" s="22">
        <f t="shared" si="558"/>
        <v>39193</v>
      </c>
      <c r="V1479" s="23">
        <f t="shared" si="559"/>
        <v>33.5</v>
      </c>
      <c r="W1479" s="22">
        <f t="shared" si="560"/>
        <v>39223</v>
      </c>
      <c r="X1479" s="23">
        <f t="shared" si="561"/>
        <v>31.5</v>
      </c>
      <c r="Y1479" s="22">
        <f t="shared" si="562"/>
        <v>39254</v>
      </c>
      <c r="Z1479" s="23">
        <f t="shared" si="563"/>
        <v>31.5</v>
      </c>
      <c r="AA1479" s="22">
        <f t="shared" si="564"/>
        <v>39284</v>
      </c>
      <c r="AB1479" s="23">
        <f t="shared" si="565"/>
        <v>31.5</v>
      </c>
      <c r="AC1479" s="22">
        <f t="shared" si="566"/>
        <v>39315</v>
      </c>
      <c r="AD1479" s="23">
        <f t="shared" si="567"/>
        <v>32.5</v>
      </c>
      <c r="AE1479" s="22">
        <f t="shared" si="568"/>
        <v>39346</v>
      </c>
      <c r="AF1479" s="23">
        <f t="shared" si="569"/>
        <v>32.5</v>
      </c>
      <c r="AG1479" s="22">
        <f t="shared" si="570"/>
        <v>39376</v>
      </c>
      <c r="AH1479" s="23">
        <f t="shared" si="571"/>
        <v>31.5</v>
      </c>
      <c r="AI1479" s="22">
        <f t="shared" si="572"/>
        <v>39407</v>
      </c>
      <c r="AJ1479" s="23">
        <f t="shared" si="573"/>
        <v>31.5</v>
      </c>
      <c r="AK1479" s="22">
        <f t="shared" si="574"/>
        <v>39437</v>
      </c>
      <c r="AL1479" s="23">
        <f t="shared" si="575"/>
        <v>29.5</v>
      </c>
    </row>
    <row r="1480" spans="1:38" x14ac:dyDescent="0.3">
      <c r="A1480">
        <v>22</v>
      </c>
      <c r="B1480">
        <v>30.5</v>
      </c>
      <c r="C1480">
        <v>29.5</v>
      </c>
      <c r="D1480">
        <v>29</v>
      </c>
      <c r="E1480">
        <v>30</v>
      </c>
      <c r="F1480">
        <v>32</v>
      </c>
      <c r="G1480">
        <v>33.5</v>
      </c>
      <c r="H1480">
        <v>32.200000000000003</v>
      </c>
      <c r="I1480">
        <v>31.5</v>
      </c>
      <c r="J1480">
        <v>33.5</v>
      </c>
      <c r="K1480">
        <v>30.8</v>
      </c>
      <c r="L1480">
        <v>30.3</v>
      </c>
      <c r="M1480">
        <v>30</v>
      </c>
      <c r="N1480" t="s">
        <v>126</v>
      </c>
      <c r="O1480" s="22">
        <f t="shared" si="552"/>
        <v>39104</v>
      </c>
      <c r="P1480" s="23">
        <f t="shared" si="553"/>
        <v>30.5</v>
      </c>
      <c r="Q1480" s="22">
        <f t="shared" si="554"/>
        <v>39135</v>
      </c>
      <c r="R1480" s="23">
        <f t="shared" si="555"/>
        <v>29.5</v>
      </c>
      <c r="S1480" s="22">
        <f t="shared" si="556"/>
        <v>39163</v>
      </c>
      <c r="T1480" s="23">
        <f t="shared" si="557"/>
        <v>29</v>
      </c>
      <c r="U1480" s="22">
        <f t="shared" si="558"/>
        <v>39194</v>
      </c>
      <c r="V1480" s="23">
        <f t="shared" si="559"/>
        <v>30</v>
      </c>
      <c r="W1480" s="22">
        <f t="shared" si="560"/>
        <v>39224</v>
      </c>
      <c r="X1480" s="23">
        <f t="shared" si="561"/>
        <v>32</v>
      </c>
      <c r="Y1480" s="22">
        <f t="shared" si="562"/>
        <v>39255</v>
      </c>
      <c r="Z1480" s="23">
        <f t="shared" si="563"/>
        <v>33.5</v>
      </c>
      <c r="AA1480" s="22">
        <f t="shared" si="564"/>
        <v>39285</v>
      </c>
      <c r="AB1480" s="23">
        <f t="shared" si="565"/>
        <v>32.200000000000003</v>
      </c>
      <c r="AC1480" s="22">
        <f t="shared" si="566"/>
        <v>39316</v>
      </c>
      <c r="AD1480" s="23">
        <f t="shared" si="567"/>
        <v>31.5</v>
      </c>
      <c r="AE1480" s="22">
        <f t="shared" si="568"/>
        <v>39347</v>
      </c>
      <c r="AF1480" s="23">
        <f t="shared" si="569"/>
        <v>33.5</v>
      </c>
      <c r="AG1480" s="22">
        <f t="shared" si="570"/>
        <v>39377</v>
      </c>
      <c r="AH1480" s="23">
        <f t="shared" si="571"/>
        <v>30.8</v>
      </c>
      <c r="AI1480" s="22">
        <f t="shared" si="572"/>
        <v>39408</v>
      </c>
      <c r="AJ1480" s="23">
        <f t="shared" si="573"/>
        <v>30.3</v>
      </c>
      <c r="AK1480" s="22">
        <f t="shared" si="574"/>
        <v>39438</v>
      </c>
      <c r="AL1480" s="23">
        <f t="shared" si="575"/>
        <v>30</v>
      </c>
    </row>
    <row r="1481" spans="1:38" x14ac:dyDescent="0.3">
      <c r="A1481">
        <v>23</v>
      </c>
      <c r="B1481">
        <v>30.4</v>
      </c>
      <c r="C1481">
        <v>31</v>
      </c>
      <c r="D1481">
        <v>30</v>
      </c>
      <c r="E1481">
        <v>31</v>
      </c>
      <c r="F1481">
        <v>31.8</v>
      </c>
      <c r="G1481">
        <v>33</v>
      </c>
      <c r="H1481">
        <v>31</v>
      </c>
      <c r="I1481">
        <v>32.5</v>
      </c>
      <c r="J1481">
        <v>33.5</v>
      </c>
      <c r="K1481">
        <v>31.5</v>
      </c>
      <c r="L1481">
        <v>30</v>
      </c>
      <c r="M1481">
        <v>31</v>
      </c>
      <c r="N1481" t="s">
        <v>126</v>
      </c>
      <c r="O1481" s="22">
        <f t="shared" si="552"/>
        <v>39105</v>
      </c>
      <c r="P1481" s="23">
        <f t="shared" si="553"/>
        <v>30.4</v>
      </c>
      <c r="Q1481" s="22">
        <f t="shared" si="554"/>
        <v>39136</v>
      </c>
      <c r="R1481" s="23">
        <f t="shared" si="555"/>
        <v>31</v>
      </c>
      <c r="S1481" s="22">
        <f t="shared" si="556"/>
        <v>39164</v>
      </c>
      <c r="T1481" s="23">
        <f t="shared" si="557"/>
        <v>30</v>
      </c>
      <c r="U1481" s="22">
        <f t="shared" si="558"/>
        <v>39195</v>
      </c>
      <c r="V1481" s="23">
        <f t="shared" si="559"/>
        <v>31</v>
      </c>
      <c r="W1481" s="22">
        <f t="shared" si="560"/>
        <v>39225</v>
      </c>
      <c r="X1481" s="23">
        <f t="shared" si="561"/>
        <v>31.8</v>
      </c>
      <c r="Y1481" s="22">
        <f t="shared" si="562"/>
        <v>39256</v>
      </c>
      <c r="Z1481" s="23">
        <f t="shared" si="563"/>
        <v>33</v>
      </c>
      <c r="AA1481" s="22">
        <f t="shared" si="564"/>
        <v>39286</v>
      </c>
      <c r="AB1481" s="23">
        <f t="shared" si="565"/>
        <v>31</v>
      </c>
      <c r="AC1481" s="22">
        <f t="shared" si="566"/>
        <v>39317</v>
      </c>
      <c r="AD1481" s="23">
        <f t="shared" si="567"/>
        <v>32.5</v>
      </c>
      <c r="AE1481" s="22">
        <f t="shared" si="568"/>
        <v>39348</v>
      </c>
      <c r="AF1481" s="23">
        <f t="shared" si="569"/>
        <v>33.5</v>
      </c>
      <c r="AG1481" s="22">
        <f t="shared" si="570"/>
        <v>39378</v>
      </c>
      <c r="AH1481" s="23">
        <f t="shared" si="571"/>
        <v>31.5</v>
      </c>
      <c r="AI1481" s="22">
        <f t="shared" si="572"/>
        <v>39409</v>
      </c>
      <c r="AJ1481" s="23">
        <f t="shared" si="573"/>
        <v>30</v>
      </c>
      <c r="AK1481" s="22">
        <f t="shared" si="574"/>
        <v>39439</v>
      </c>
      <c r="AL1481" s="23">
        <f t="shared" si="575"/>
        <v>31</v>
      </c>
    </row>
    <row r="1482" spans="1:38" x14ac:dyDescent="0.3">
      <c r="A1482">
        <v>24</v>
      </c>
      <c r="B1482">
        <v>30.5</v>
      </c>
      <c r="C1482">
        <v>30</v>
      </c>
      <c r="D1482">
        <v>29</v>
      </c>
      <c r="E1482">
        <v>30.5</v>
      </c>
      <c r="F1482">
        <v>32</v>
      </c>
      <c r="G1482">
        <v>33.5</v>
      </c>
      <c r="H1482">
        <v>31.8</v>
      </c>
      <c r="I1482">
        <v>30.5</v>
      </c>
      <c r="J1482">
        <v>33.299999999999997</v>
      </c>
      <c r="K1482">
        <v>31</v>
      </c>
      <c r="L1482">
        <v>30.7</v>
      </c>
      <c r="M1482">
        <v>27.9</v>
      </c>
      <c r="N1482" t="s">
        <v>126</v>
      </c>
      <c r="O1482" s="22">
        <f t="shared" si="552"/>
        <v>39106</v>
      </c>
      <c r="P1482" s="23">
        <f t="shared" si="553"/>
        <v>30.5</v>
      </c>
      <c r="Q1482" s="22">
        <f t="shared" si="554"/>
        <v>39137</v>
      </c>
      <c r="R1482" s="23">
        <f t="shared" si="555"/>
        <v>30</v>
      </c>
      <c r="S1482" s="22">
        <f t="shared" si="556"/>
        <v>39165</v>
      </c>
      <c r="T1482" s="23">
        <f t="shared" si="557"/>
        <v>29</v>
      </c>
      <c r="U1482" s="22">
        <f t="shared" si="558"/>
        <v>39196</v>
      </c>
      <c r="V1482" s="23">
        <f t="shared" si="559"/>
        <v>30.5</v>
      </c>
      <c r="W1482" s="22">
        <f t="shared" si="560"/>
        <v>39226</v>
      </c>
      <c r="X1482" s="23">
        <f t="shared" si="561"/>
        <v>32</v>
      </c>
      <c r="Y1482" s="22">
        <f t="shared" si="562"/>
        <v>39257</v>
      </c>
      <c r="Z1482" s="23">
        <f t="shared" si="563"/>
        <v>33.5</v>
      </c>
      <c r="AA1482" s="22">
        <f t="shared" si="564"/>
        <v>39287</v>
      </c>
      <c r="AB1482" s="23">
        <f t="shared" si="565"/>
        <v>31.8</v>
      </c>
      <c r="AC1482" s="22">
        <f t="shared" si="566"/>
        <v>39318</v>
      </c>
      <c r="AD1482" s="23">
        <f t="shared" si="567"/>
        <v>30.5</v>
      </c>
      <c r="AE1482" s="22">
        <f t="shared" si="568"/>
        <v>39349</v>
      </c>
      <c r="AF1482" s="23">
        <f t="shared" si="569"/>
        <v>33.299999999999997</v>
      </c>
      <c r="AG1482" s="22">
        <f t="shared" si="570"/>
        <v>39379</v>
      </c>
      <c r="AH1482" s="23">
        <f t="shared" si="571"/>
        <v>31</v>
      </c>
      <c r="AI1482" s="22">
        <f t="shared" si="572"/>
        <v>39410</v>
      </c>
      <c r="AJ1482" s="23">
        <f t="shared" si="573"/>
        <v>30.7</v>
      </c>
      <c r="AK1482" s="22">
        <f t="shared" si="574"/>
        <v>39440</v>
      </c>
      <c r="AL1482" s="23">
        <f t="shared" si="575"/>
        <v>27.9</v>
      </c>
    </row>
    <row r="1483" spans="1:38" x14ac:dyDescent="0.3">
      <c r="A1483">
        <v>25</v>
      </c>
      <c r="B1483">
        <v>30</v>
      </c>
      <c r="C1483">
        <v>30.6</v>
      </c>
      <c r="D1483">
        <v>30</v>
      </c>
      <c r="E1483">
        <v>30.5</v>
      </c>
      <c r="F1483">
        <v>32.5</v>
      </c>
      <c r="G1483">
        <v>33</v>
      </c>
      <c r="H1483">
        <v>32</v>
      </c>
      <c r="I1483">
        <v>30.5</v>
      </c>
      <c r="J1483">
        <v>33.5</v>
      </c>
      <c r="K1483">
        <v>31.5</v>
      </c>
      <c r="L1483">
        <v>31.6</v>
      </c>
      <c r="M1483">
        <v>29.5</v>
      </c>
      <c r="N1483" t="s">
        <v>126</v>
      </c>
      <c r="O1483" s="22">
        <f t="shared" si="552"/>
        <v>39107</v>
      </c>
      <c r="P1483" s="23">
        <f t="shared" si="553"/>
        <v>30</v>
      </c>
      <c r="Q1483" s="22">
        <f t="shared" si="554"/>
        <v>39138</v>
      </c>
      <c r="R1483" s="23">
        <f t="shared" si="555"/>
        <v>30.6</v>
      </c>
      <c r="S1483" s="22">
        <f t="shared" si="556"/>
        <v>39166</v>
      </c>
      <c r="T1483" s="23">
        <f t="shared" si="557"/>
        <v>30</v>
      </c>
      <c r="U1483" s="22">
        <f t="shared" si="558"/>
        <v>39197</v>
      </c>
      <c r="V1483" s="23">
        <f t="shared" si="559"/>
        <v>30.5</v>
      </c>
      <c r="W1483" s="22">
        <f t="shared" si="560"/>
        <v>39227</v>
      </c>
      <c r="X1483" s="23">
        <f t="shared" si="561"/>
        <v>32.5</v>
      </c>
      <c r="Y1483" s="22">
        <f t="shared" si="562"/>
        <v>39258</v>
      </c>
      <c r="Z1483" s="23">
        <f t="shared" si="563"/>
        <v>33</v>
      </c>
      <c r="AA1483" s="22">
        <f t="shared" si="564"/>
        <v>39288</v>
      </c>
      <c r="AB1483" s="23">
        <f t="shared" si="565"/>
        <v>32</v>
      </c>
      <c r="AC1483" s="22">
        <f t="shared" si="566"/>
        <v>39319</v>
      </c>
      <c r="AD1483" s="23">
        <f t="shared" si="567"/>
        <v>30.5</v>
      </c>
      <c r="AE1483" s="22">
        <f t="shared" si="568"/>
        <v>39350</v>
      </c>
      <c r="AF1483" s="23">
        <f t="shared" si="569"/>
        <v>33.5</v>
      </c>
      <c r="AG1483" s="22">
        <f t="shared" si="570"/>
        <v>39380</v>
      </c>
      <c r="AH1483" s="23">
        <f t="shared" si="571"/>
        <v>31.5</v>
      </c>
      <c r="AI1483" s="22">
        <f t="shared" si="572"/>
        <v>39411</v>
      </c>
      <c r="AJ1483" s="23">
        <f t="shared" si="573"/>
        <v>31.6</v>
      </c>
      <c r="AK1483" s="22">
        <f t="shared" si="574"/>
        <v>39441</v>
      </c>
      <c r="AL1483" s="23">
        <f t="shared" si="575"/>
        <v>29.5</v>
      </c>
    </row>
    <row r="1484" spans="1:38" x14ac:dyDescent="0.3">
      <c r="A1484">
        <v>26</v>
      </c>
      <c r="B1484">
        <v>29.5</v>
      </c>
      <c r="C1484">
        <v>30.5</v>
      </c>
      <c r="D1484">
        <v>29.5</v>
      </c>
      <c r="E1484">
        <v>31.5</v>
      </c>
      <c r="F1484">
        <v>32.5</v>
      </c>
      <c r="G1484">
        <v>33.5</v>
      </c>
      <c r="H1484">
        <v>32</v>
      </c>
      <c r="I1484">
        <v>31.2</v>
      </c>
      <c r="J1484">
        <v>34</v>
      </c>
      <c r="K1484">
        <v>31.5</v>
      </c>
      <c r="L1484">
        <v>30.2</v>
      </c>
      <c r="M1484">
        <v>30</v>
      </c>
      <c r="N1484" t="s">
        <v>126</v>
      </c>
      <c r="O1484" s="22">
        <f t="shared" si="552"/>
        <v>39108</v>
      </c>
      <c r="P1484" s="23">
        <f t="shared" si="553"/>
        <v>29.5</v>
      </c>
      <c r="Q1484" s="22">
        <f t="shared" si="554"/>
        <v>39139</v>
      </c>
      <c r="R1484" s="23">
        <f t="shared" si="555"/>
        <v>30.5</v>
      </c>
      <c r="S1484" s="22">
        <f t="shared" si="556"/>
        <v>39167</v>
      </c>
      <c r="T1484" s="23">
        <f t="shared" si="557"/>
        <v>29.5</v>
      </c>
      <c r="U1484" s="22">
        <f t="shared" si="558"/>
        <v>39198</v>
      </c>
      <c r="V1484" s="23">
        <f t="shared" si="559"/>
        <v>31.5</v>
      </c>
      <c r="W1484" s="22">
        <f t="shared" si="560"/>
        <v>39228</v>
      </c>
      <c r="X1484" s="23">
        <f t="shared" si="561"/>
        <v>32.5</v>
      </c>
      <c r="Y1484" s="22">
        <f t="shared" si="562"/>
        <v>39259</v>
      </c>
      <c r="Z1484" s="23">
        <f t="shared" si="563"/>
        <v>33.5</v>
      </c>
      <c r="AA1484" s="22">
        <f t="shared" si="564"/>
        <v>39289</v>
      </c>
      <c r="AB1484" s="23">
        <f t="shared" si="565"/>
        <v>32</v>
      </c>
      <c r="AC1484" s="22">
        <f t="shared" si="566"/>
        <v>39320</v>
      </c>
      <c r="AD1484" s="23">
        <f t="shared" si="567"/>
        <v>31.2</v>
      </c>
      <c r="AE1484" s="22">
        <f t="shared" si="568"/>
        <v>39351</v>
      </c>
      <c r="AF1484" s="23">
        <f t="shared" si="569"/>
        <v>34</v>
      </c>
      <c r="AG1484" s="22">
        <f t="shared" si="570"/>
        <v>39381</v>
      </c>
      <c r="AH1484" s="23">
        <f t="shared" si="571"/>
        <v>31.5</v>
      </c>
      <c r="AI1484" s="22">
        <f t="shared" si="572"/>
        <v>39412</v>
      </c>
      <c r="AJ1484" s="23">
        <f t="shared" si="573"/>
        <v>30.2</v>
      </c>
      <c r="AK1484" s="22">
        <f t="shared" si="574"/>
        <v>39442</v>
      </c>
      <c r="AL1484" s="23">
        <f t="shared" si="575"/>
        <v>30</v>
      </c>
    </row>
    <row r="1485" spans="1:38" x14ac:dyDescent="0.3">
      <c r="A1485">
        <v>27</v>
      </c>
      <c r="B1485">
        <v>29.7</v>
      </c>
      <c r="C1485">
        <v>30.5</v>
      </c>
      <c r="D1485">
        <v>28</v>
      </c>
      <c r="E1485">
        <v>32</v>
      </c>
      <c r="F1485">
        <v>32.5</v>
      </c>
      <c r="G1485">
        <v>32.5</v>
      </c>
      <c r="H1485">
        <v>32</v>
      </c>
      <c r="I1485">
        <v>29.5</v>
      </c>
      <c r="J1485">
        <v>33</v>
      </c>
      <c r="K1485">
        <v>30</v>
      </c>
      <c r="L1485">
        <v>31.5</v>
      </c>
      <c r="M1485">
        <v>31</v>
      </c>
      <c r="N1485" t="s">
        <v>126</v>
      </c>
      <c r="O1485" s="22">
        <f t="shared" si="552"/>
        <v>39109</v>
      </c>
      <c r="P1485" s="23">
        <f t="shared" si="553"/>
        <v>29.7</v>
      </c>
      <c r="Q1485" s="22">
        <f t="shared" si="554"/>
        <v>39140</v>
      </c>
      <c r="R1485" s="23">
        <f t="shared" si="555"/>
        <v>30.5</v>
      </c>
      <c r="S1485" s="22">
        <f t="shared" si="556"/>
        <v>39168</v>
      </c>
      <c r="T1485" s="23">
        <f t="shared" si="557"/>
        <v>28</v>
      </c>
      <c r="U1485" s="22">
        <f t="shared" si="558"/>
        <v>39199</v>
      </c>
      <c r="V1485" s="23">
        <f t="shared" si="559"/>
        <v>32</v>
      </c>
      <c r="W1485" s="22">
        <f t="shared" si="560"/>
        <v>39229</v>
      </c>
      <c r="X1485" s="23">
        <f t="shared" si="561"/>
        <v>32.5</v>
      </c>
      <c r="Y1485" s="22">
        <f t="shared" si="562"/>
        <v>39260</v>
      </c>
      <c r="Z1485" s="23">
        <f t="shared" si="563"/>
        <v>32.5</v>
      </c>
      <c r="AA1485" s="22">
        <f t="shared" si="564"/>
        <v>39290</v>
      </c>
      <c r="AB1485" s="23">
        <f t="shared" si="565"/>
        <v>32</v>
      </c>
      <c r="AC1485" s="22">
        <f t="shared" si="566"/>
        <v>39321</v>
      </c>
      <c r="AD1485" s="23">
        <f t="shared" si="567"/>
        <v>29.5</v>
      </c>
      <c r="AE1485" s="22">
        <f t="shared" si="568"/>
        <v>39352</v>
      </c>
      <c r="AF1485" s="23">
        <f t="shared" si="569"/>
        <v>33</v>
      </c>
      <c r="AG1485" s="22">
        <f t="shared" si="570"/>
        <v>39382</v>
      </c>
      <c r="AH1485" s="23">
        <f t="shared" si="571"/>
        <v>30</v>
      </c>
      <c r="AI1485" s="22">
        <f t="shared" si="572"/>
        <v>39413</v>
      </c>
      <c r="AJ1485" s="23">
        <f t="shared" si="573"/>
        <v>31.5</v>
      </c>
      <c r="AK1485" s="22">
        <f t="shared" si="574"/>
        <v>39443</v>
      </c>
      <c r="AL1485" s="23">
        <f t="shared" si="575"/>
        <v>31</v>
      </c>
    </row>
    <row r="1486" spans="1:38" x14ac:dyDescent="0.3">
      <c r="A1486">
        <v>28</v>
      </c>
      <c r="B1486">
        <v>30</v>
      </c>
      <c r="C1486">
        <v>30.5</v>
      </c>
      <c r="D1486">
        <v>29</v>
      </c>
      <c r="E1486">
        <v>32.5</v>
      </c>
      <c r="F1486">
        <v>31.5</v>
      </c>
      <c r="G1486">
        <v>32.5</v>
      </c>
      <c r="H1486">
        <v>31.8</v>
      </c>
      <c r="I1486">
        <v>31.5</v>
      </c>
      <c r="J1486">
        <v>30.5</v>
      </c>
      <c r="K1486">
        <v>30.6</v>
      </c>
      <c r="L1486">
        <v>31.5</v>
      </c>
      <c r="M1486">
        <v>31</v>
      </c>
      <c r="N1486" t="s">
        <v>126</v>
      </c>
      <c r="O1486" s="22">
        <f t="shared" si="552"/>
        <v>39110</v>
      </c>
      <c r="P1486" s="23">
        <f t="shared" si="553"/>
        <v>30</v>
      </c>
      <c r="Q1486" s="22">
        <f t="shared" si="554"/>
        <v>39141</v>
      </c>
      <c r="R1486" s="23">
        <f t="shared" si="555"/>
        <v>30.5</v>
      </c>
      <c r="S1486" s="22">
        <f t="shared" si="556"/>
        <v>39169</v>
      </c>
      <c r="T1486" s="23">
        <f t="shared" si="557"/>
        <v>29</v>
      </c>
      <c r="U1486" s="22">
        <f t="shared" si="558"/>
        <v>39200</v>
      </c>
      <c r="V1486" s="23">
        <f t="shared" si="559"/>
        <v>32.5</v>
      </c>
      <c r="W1486" s="22">
        <f t="shared" si="560"/>
        <v>39230</v>
      </c>
      <c r="X1486" s="23">
        <f t="shared" si="561"/>
        <v>31.5</v>
      </c>
      <c r="Y1486" s="22">
        <f t="shared" si="562"/>
        <v>39261</v>
      </c>
      <c r="Z1486" s="23">
        <f t="shared" si="563"/>
        <v>32.5</v>
      </c>
      <c r="AA1486" s="22">
        <f t="shared" si="564"/>
        <v>39291</v>
      </c>
      <c r="AB1486" s="23">
        <f t="shared" si="565"/>
        <v>31.8</v>
      </c>
      <c r="AC1486" s="22">
        <f t="shared" si="566"/>
        <v>39322</v>
      </c>
      <c r="AD1486" s="23">
        <f t="shared" si="567"/>
        <v>31.5</v>
      </c>
      <c r="AE1486" s="22">
        <f t="shared" si="568"/>
        <v>39353</v>
      </c>
      <c r="AF1486" s="23">
        <f t="shared" si="569"/>
        <v>30.5</v>
      </c>
      <c r="AG1486" s="22">
        <f t="shared" si="570"/>
        <v>39383</v>
      </c>
      <c r="AH1486" s="23">
        <f t="shared" si="571"/>
        <v>30.6</v>
      </c>
      <c r="AI1486" s="22">
        <f t="shared" si="572"/>
        <v>39414</v>
      </c>
      <c r="AJ1486" s="23">
        <f t="shared" si="573"/>
        <v>31.5</v>
      </c>
      <c r="AK1486" s="22">
        <f t="shared" si="574"/>
        <v>39444</v>
      </c>
      <c r="AL1486" s="23">
        <f t="shared" si="575"/>
        <v>31</v>
      </c>
    </row>
    <row r="1487" spans="1:38" x14ac:dyDescent="0.3">
      <c r="A1487">
        <v>29</v>
      </c>
      <c r="B1487">
        <v>30</v>
      </c>
      <c r="C1487" t="s">
        <v>16</v>
      </c>
      <c r="D1487">
        <v>30</v>
      </c>
      <c r="E1487">
        <v>32.5</v>
      </c>
      <c r="F1487">
        <v>31</v>
      </c>
      <c r="G1487">
        <v>32.5</v>
      </c>
      <c r="H1487">
        <v>32.5</v>
      </c>
      <c r="I1487">
        <v>30.6</v>
      </c>
      <c r="J1487">
        <v>31.5</v>
      </c>
      <c r="K1487">
        <v>27</v>
      </c>
      <c r="L1487">
        <v>31</v>
      </c>
      <c r="M1487">
        <v>29.6</v>
      </c>
      <c r="N1487" t="s">
        <v>126</v>
      </c>
      <c r="O1487" s="22">
        <f t="shared" si="552"/>
        <v>39111</v>
      </c>
      <c r="P1487" s="23">
        <f t="shared" si="553"/>
        <v>30</v>
      </c>
      <c r="Q1487" s="22">
        <f t="shared" si="554"/>
        <v>39142</v>
      </c>
      <c r="R1487" s="23" t="str">
        <f t="shared" si="555"/>
        <v>-</v>
      </c>
      <c r="S1487" s="22">
        <f t="shared" si="556"/>
        <v>39170</v>
      </c>
      <c r="T1487" s="23">
        <f t="shared" si="557"/>
        <v>30</v>
      </c>
      <c r="U1487" s="22">
        <f t="shared" si="558"/>
        <v>39201</v>
      </c>
      <c r="V1487" s="23">
        <f t="shared" si="559"/>
        <v>32.5</v>
      </c>
      <c r="W1487" s="22">
        <f t="shared" si="560"/>
        <v>39231</v>
      </c>
      <c r="X1487" s="23">
        <f t="shared" si="561"/>
        <v>31</v>
      </c>
      <c r="Y1487" s="22">
        <f t="shared" si="562"/>
        <v>39262</v>
      </c>
      <c r="Z1487" s="23">
        <f t="shared" si="563"/>
        <v>32.5</v>
      </c>
      <c r="AA1487" s="22">
        <f t="shared" si="564"/>
        <v>39292</v>
      </c>
      <c r="AB1487" s="23">
        <f t="shared" si="565"/>
        <v>32.5</v>
      </c>
      <c r="AC1487" s="22">
        <f t="shared" si="566"/>
        <v>39323</v>
      </c>
      <c r="AD1487" s="23">
        <f t="shared" si="567"/>
        <v>30.6</v>
      </c>
      <c r="AE1487" s="22">
        <f t="shared" si="568"/>
        <v>39354</v>
      </c>
      <c r="AF1487" s="23">
        <f t="shared" si="569"/>
        <v>31.5</v>
      </c>
      <c r="AG1487" s="22">
        <f t="shared" si="570"/>
        <v>39384</v>
      </c>
      <c r="AH1487" s="23">
        <f t="shared" si="571"/>
        <v>27</v>
      </c>
      <c r="AI1487" s="22">
        <f t="shared" si="572"/>
        <v>39415</v>
      </c>
      <c r="AJ1487" s="23">
        <f t="shared" si="573"/>
        <v>31</v>
      </c>
      <c r="AK1487" s="22">
        <f t="shared" si="574"/>
        <v>39445</v>
      </c>
      <c r="AL1487" s="23">
        <f t="shared" si="575"/>
        <v>29.6</v>
      </c>
    </row>
    <row r="1488" spans="1:38" x14ac:dyDescent="0.3">
      <c r="A1488">
        <v>30</v>
      </c>
      <c r="B1488">
        <v>30.5</v>
      </c>
      <c r="C1488" t="s">
        <v>16</v>
      </c>
      <c r="D1488">
        <v>29.5</v>
      </c>
      <c r="E1488">
        <v>31.5</v>
      </c>
      <c r="F1488">
        <v>31.5</v>
      </c>
      <c r="G1488">
        <v>32.799999999999997</v>
      </c>
      <c r="H1488">
        <v>32.5</v>
      </c>
      <c r="I1488">
        <v>32.5</v>
      </c>
      <c r="J1488">
        <v>31.5</v>
      </c>
      <c r="K1488">
        <v>28.5</v>
      </c>
      <c r="L1488">
        <v>30</v>
      </c>
      <c r="M1488">
        <v>30.5</v>
      </c>
      <c r="N1488" t="s">
        <v>126</v>
      </c>
      <c r="O1488" s="22">
        <f t="shared" si="552"/>
        <v>39112</v>
      </c>
      <c r="P1488" s="23">
        <f t="shared" si="553"/>
        <v>30.5</v>
      </c>
      <c r="Q1488" s="22">
        <f t="shared" si="554"/>
        <v>39143</v>
      </c>
      <c r="R1488" s="23" t="str">
        <f t="shared" si="555"/>
        <v>-</v>
      </c>
      <c r="S1488" s="22">
        <f t="shared" si="556"/>
        <v>39171</v>
      </c>
      <c r="T1488" s="23">
        <f t="shared" si="557"/>
        <v>29.5</v>
      </c>
      <c r="U1488" s="22">
        <f t="shared" si="558"/>
        <v>39202</v>
      </c>
      <c r="V1488" s="23">
        <f t="shared" si="559"/>
        <v>31.5</v>
      </c>
      <c r="W1488" s="22">
        <f t="shared" si="560"/>
        <v>39232</v>
      </c>
      <c r="X1488" s="23">
        <f t="shared" si="561"/>
        <v>31.5</v>
      </c>
      <c r="Y1488" s="22">
        <f t="shared" si="562"/>
        <v>39263</v>
      </c>
      <c r="Z1488" s="23">
        <f t="shared" si="563"/>
        <v>32.799999999999997</v>
      </c>
      <c r="AA1488" s="22">
        <f t="shared" si="564"/>
        <v>39293</v>
      </c>
      <c r="AB1488" s="23">
        <f t="shared" si="565"/>
        <v>32.5</v>
      </c>
      <c r="AC1488" s="22">
        <f t="shared" si="566"/>
        <v>39324</v>
      </c>
      <c r="AD1488" s="23">
        <f t="shared" si="567"/>
        <v>32.5</v>
      </c>
      <c r="AE1488" s="22">
        <f t="shared" si="568"/>
        <v>39355</v>
      </c>
      <c r="AF1488" s="23">
        <f t="shared" si="569"/>
        <v>31.5</v>
      </c>
      <c r="AG1488" s="22">
        <f t="shared" si="570"/>
        <v>39385</v>
      </c>
      <c r="AH1488" s="23">
        <f t="shared" si="571"/>
        <v>28.5</v>
      </c>
      <c r="AI1488" s="22">
        <f t="shared" si="572"/>
        <v>39416</v>
      </c>
      <c r="AJ1488" s="23">
        <f t="shared" si="573"/>
        <v>30</v>
      </c>
      <c r="AK1488" s="22">
        <f t="shared" si="574"/>
        <v>39446</v>
      </c>
      <c r="AL1488" s="23">
        <f t="shared" si="575"/>
        <v>30.5</v>
      </c>
    </row>
    <row r="1489" spans="1:38" x14ac:dyDescent="0.3">
      <c r="A1489">
        <v>31</v>
      </c>
      <c r="B1489">
        <v>29.5</v>
      </c>
      <c r="C1489" t="s">
        <v>16</v>
      </c>
      <c r="D1489">
        <v>29</v>
      </c>
      <c r="E1489" t="s">
        <v>16</v>
      </c>
      <c r="F1489">
        <v>29</v>
      </c>
      <c r="G1489" t="s">
        <v>16</v>
      </c>
      <c r="H1489">
        <v>31.5</v>
      </c>
      <c r="I1489">
        <v>32</v>
      </c>
      <c r="J1489" t="s">
        <v>16</v>
      </c>
      <c r="K1489">
        <v>28</v>
      </c>
      <c r="L1489" t="s">
        <v>16</v>
      </c>
      <c r="M1489">
        <v>30.2</v>
      </c>
      <c r="N1489" t="s">
        <v>126</v>
      </c>
      <c r="O1489" s="22">
        <f t="shared" si="552"/>
        <v>39113</v>
      </c>
      <c r="P1489" s="23">
        <f t="shared" si="553"/>
        <v>29.5</v>
      </c>
      <c r="Q1489" s="22">
        <f t="shared" si="554"/>
        <v>39144</v>
      </c>
      <c r="R1489" s="23" t="str">
        <f t="shared" si="555"/>
        <v>-</v>
      </c>
      <c r="S1489" s="22">
        <f t="shared" si="556"/>
        <v>39172</v>
      </c>
      <c r="T1489" s="23">
        <f t="shared" si="557"/>
        <v>29</v>
      </c>
      <c r="U1489" s="22">
        <f t="shared" si="558"/>
        <v>39203</v>
      </c>
      <c r="V1489" s="23" t="str">
        <f t="shared" si="559"/>
        <v>-</v>
      </c>
      <c r="W1489" s="22">
        <f t="shared" si="560"/>
        <v>39233</v>
      </c>
      <c r="X1489" s="23">
        <f t="shared" si="561"/>
        <v>29</v>
      </c>
      <c r="Y1489" s="22">
        <f t="shared" si="562"/>
        <v>39264</v>
      </c>
      <c r="Z1489" s="23" t="str">
        <f t="shared" si="563"/>
        <v>-</v>
      </c>
      <c r="AA1489" s="22">
        <f t="shared" si="564"/>
        <v>39294</v>
      </c>
      <c r="AB1489" s="23">
        <f t="shared" si="565"/>
        <v>31.5</v>
      </c>
      <c r="AC1489" s="22">
        <f t="shared" si="566"/>
        <v>39325</v>
      </c>
      <c r="AD1489" s="23">
        <f t="shared" si="567"/>
        <v>32</v>
      </c>
      <c r="AE1489" s="22">
        <f t="shared" si="568"/>
        <v>39356</v>
      </c>
      <c r="AF1489" s="23" t="str">
        <f t="shared" si="569"/>
        <v>-</v>
      </c>
      <c r="AG1489" s="22">
        <f t="shared" si="570"/>
        <v>39386</v>
      </c>
      <c r="AH1489" s="23">
        <f t="shared" si="571"/>
        <v>28</v>
      </c>
      <c r="AI1489" s="22">
        <f t="shared" si="572"/>
        <v>39417</v>
      </c>
      <c r="AJ1489" s="23" t="str">
        <f t="shared" si="573"/>
        <v>-</v>
      </c>
      <c r="AK1489" s="22">
        <f t="shared" si="574"/>
        <v>39447</v>
      </c>
      <c r="AL1489" s="23">
        <f t="shared" si="575"/>
        <v>30.2</v>
      </c>
    </row>
    <row r="1490" spans="1:38" x14ac:dyDescent="0.3">
      <c r="A1490">
        <v>1</v>
      </c>
      <c r="B1490">
        <v>30</v>
      </c>
      <c r="C1490">
        <v>28</v>
      </c>
      <c r="D1490">
        <v>30.2</v>
      </c>
      <c r="E1490">
        <v>28</v>
      </c>
      <c r="F1490">
        <v>30</v>
      </c>
      <c r="G1490">
        <v>30.8</v>
      </c>
      <c r="H1490">
        <v>32.799999999999997</v>
      </c>
      <c r="I1490">
        <v>32.1</v>
      </c>
      <c r="J1490">
        <v>33.6</v>
      </c>
      <c r="K1490">
        <v>32</v>
      </c>
      <c r="L1490">
        <v>33.299999999999997</v>
      </c>
      <c r="M1490">
        <v>33.6</v>
      </c>
      <c r="N1490" t="s">
        <v>127</v>
      </c>
      <c r="O1490" s="22">
        <f t="shared" si="552"/>
        <v>39448</v>
      </c>
      <c r="P1490" s="23">
        <f t="shared" si="553"/>
        <v>30</v>
      </c>
      <c r="Q1490" s="22">
        <f t="shared" si="554"/>
        <v>39479</v>
      </c>
      <c r="R1490" s="23">
        <f t="shared" si="555"/>
        <v>28</v>
      </c>
      <c r="S1490" s="22">
        <f t="shared" si="556"/>
        <v>39508</v>
      </c>
      <c r="T1490" s="23">
        <f t="shared" si="557"/>
        <v>30.2</v>
      </c>
      <c r="U1490" s="22">
        <f t="shared" si="558"/>
        <v>39539</v>
      </c>
      <c r="V1490" s="23">
        <f t="shared" si="559"/>
        <v>28</v>
      </c>
      <c r="W1490" s="22">
        <f t="shared" si="560"/>
        <v>39569</v>
      </c>
      <c r="X1490" s="23">
        <f t="shared" si="561"/>
        <v>30</v>
      </c>
      <c r="Y1490" s="22">
        <f t="shared" si="562"/>
        <v>39600</v>
      </c>
      <c r="Z1490" s="23">
        <f t="shared" si="563"/>
        <v>30.8</v>
      </c>
      <c r="AA1490" s="22">
        <f t="shared" si="564"/>
        <v>39630</v>
      </c>
      <c r="AB1490" s="23">
        <f t="shared" si="565"/>
        <v>32.799999999999997</v>
      </c>
      <c r="AC1490" s="22">
        <f t="shared" si="566"/>
        <v>39661</v>
      </c>
      <c r="AD1490" s="23">
        <f t="shared" si="567"/>
        <v>32.1</v>
      </c>
      <c r="AE1490" s="22">
        <f t="shared" si="568"/>
        <v>39692</v>
      </c>
      <c r="AF1490" s="23">
        <f t="shared" si="569"/>
        <v>33.6</v>
      </c>
      <c r="AG1490" s="22">
        <f t="shared" si="570"/>
        <v>39722</v>
      </c>
      <c r="AH1490" s="23">
        <f t="shared" si="571"/>
        <v>32</v>
      </c>
      <c r="AI1490" s="22">
        <f t="shared" si="572"/>
        <v>39753</v>
      </c>
      <c r="AJ1490" s="23">
        <f t="shared" si="573"/>
        <v>33.299999999999997</v>
      </c>
      <c r="AK1490" s="22">
        <f t="shared" si="574"/>
        <v>39783</v>
      </c>
      <c r="AL1490" s="23">
        <f t="shared" si="575"/>
        <v>33.6</v>
      </c>
    </row>
    <row r="1491" spans="1:38" x14ac:dyDescent="0.3">
      <c r="A1491">
        <v>2</v>
      </c>
      <c r="B1491">
        <v>30</v>
      </c>
      <c r="C1491">
        <v>29.5</v>
      </c>
      <c r="D1491">
        <v>30</v>
      </c>
      <c r="E1491">
        <v>29</v>
      </c>
      <c r="F1491">
        <v>29.8</v>
      </c>
      <c r="G1491">
        <v>32.299999999999997</v>
      </c>
      <c r="H1491">
        <v>33.5</v>
      </c>
      <c r="I1491">
        <v>32.6</v>
      </c>
      <c r="J1491">
        <v>28.5</v>
      </c>
      <c r="K1491">
        <v>32.200000000000003</v>
      </c>
      <c r="L1491">
        <v>29.5</v>
      </c>
      <c r="M1491">
        <v>31.5</v>
      </c>
      <c r="N1491" t="s">
        <v>127</v>
      </c>
      <c r="O1491" s="22">
        <f t="shared" si="552"/>
        <v>39449</v>
      </c>
      <c r="P1491" s="23">
        <f t="shared" si="553"/>
        <v>30</v>
      </c>
      <c r="Q1491" s="22">
        <f t="shared" si="554"/>
        <v>39480</v>
      </c>
      <c r="R1491" s="23">
        <f t="shared" si="555"/>
        <v>29.5</v>
      </c>
      <c r="S1491" s="22">
        <f t="shared" si="556"/>
        <v>39509</v>
      </c>
      <c r="T1491" s="23">
        <f t="shared" si="557"/>
        <v>30</v>
      </c>
      <c r="U1491" s="22">
        <f t="shared" si="558"/>
        <v>39540</v>
      </c>
      <c r="V1491" s="23">
        <f t="shared" si="559"/>
        <v>29</v>
      </c>
      <c r="W1491" s="22">
        <f t="shared" si="560"/>
        <v>39570</v>
      </c>
      <c r="X1491" s="23">
        <f t="shared" si="561"/>
        <v>29.8</v>
      </c>
      <c r="Y1491" s="22">
        <f t="shared" si="562"/>
        <v>39601</v>
      </c>
      <c r="Z1491" s="23">
        <f t="shared" si="563"/>
        <v>32.299999999999997</v>
      </c>
      <c r="AA1491" s="22">
        <f t="shared" si="564"/>
        <v>39631</v>
      </c>
      <c r="AB1491" s="23">
        <f t="shared" si="565"/>
        <v>33.5</v>
      </c>
      <c r="AC1491" s="22">
        <f t="shared" si="566"/>
        <v>39662</v>
      </c>
      <c r="AD1491" s="23">
        <f t="shared" si="567"/>
        <v>32.6</v>
      </c>
      <c r="AE1491" s="22">
        <f t="shared" si="568"/>
        <v>39693</v>
      </c>
      <c r="AF1491" s="23">
        <f t="shared" si="569"/>
        <v>28.5</v>
      </c>
      <c r="AG1491" s="22">
        <f t="shared" si="570"/>
        <v>39723</v>
      </c>
      <c r="AH1491" s="23">
        <f t="shared" si="571"/>
        <v>32.200000000000003</v>
      </c>
      <c r="AI1491" s="22">
        <f t="shared" si="572"/>
        <v>39754</v>
      </c>
      <c r="AJ1491" s="23">
        <f t="shared" si="573"/>
        <v>29.5</v>
      </c>
      <c r="AK1491" s="22">
        <f t="shared" si="574"/>
        <v>39784</v>
      </c>
      <c r="AL1491" s="23">
        <f t="shared" si="575"/>
        <v>31.5</v>
      </c>
    </row>
    <row r="1492" spans="1:38" x14ac:dyDescent="0.3">
      <c r="A1492">
        <v>3</v>
      </c>
      <c r="B1492">
        <v>29.6</v>
      </c>
      <c r="C1492">
        <v>30</v>
      </c>
      <c r="D1492">
        <v>31.2</v>
      </c>
      <c r="E1492">
        <v>28.5</v>
      </c>
      <c r="F1492">
        <v>28.8</v>
      </c>
      <c r="G1492">
        <v>32.299999999999997</v>
      </c>
      <c r="H1492">
        <v>34.200000000000003</v>
      </c>
      <c r="I1492">
        <v>33.5</v>
      </c>
      <c r="J1492">
        <v>29</v>
      </c>
      <c r="K1492">
        <v>32</v>
      </c>
      <c r="L1492">
        <v>33.1</v>
      </c>
      <c r="M1492">
        <v>31</v>
      </c>
      <c r="N1492" t="s">
        <v>127</v>
      </c>
      <c r="O1492" s="22">
        <f t="shared" si="552"/>
        <v>39450</v>
      </c>
      <c r="P1492" s="23">
        <f t="shared" si="553"/>
        <v>29.6</v>
      </c>
      <c r="Q1492" s="22">
        <f t="shared" si="554"/>
        <v>39481</v>
      </c>
      <c r="R1492" s="23">
        <f t="shared" si="555"/>
        <v>30</v>
      </c>
      <c r="S1492" s="22">
        <f t="shared" si="556"/>
        <v>39510</v>
      </c>
      <c r="T1492" s="23">
        <f t="shared" si="557"/>
        <v>31.2</v>
      </c>
      <c r="U1492" s="22">
        <f t="shared" si="558"/>
        <v>39541</v>
      </c>
      <c r="V1492" s="23">
        <f t="shared" si="559"/>
        <v>28.5</v>
      </c>
      <c r="W1492" s="22">
        <f t="shared" si="560"/>
        <v>39571</v>
      </c>
      <c r="X1492" s="23">
        <f t="shared" si="561"/>
        <v>28.8</v>
      </c>
      <c r="Y1492" s="22">
        <f t="shared" si="562"/>
        <v>39602</v>
      </c>
      <c r="Z1492" s="23">
        <f t="shared" si="563"/>
        <v>32.299999999999997</v>
      </c>
      <c r="AA1492" s="22">
        <f t="shared" si="564"/>
        <v>39632</v>
      </c>
      <c r="AB1492" s="23">
        <f t="shared" si="565"/>
        <v>34.200000000000003</v>
      </c>
      <c r="AC1492" s="22">
        <f t="shared" si="566"/>
        <v>39663</v>
      </c>
      <c r="AD1492" s="23">
        <f t="shared" si="567"/>
        <v>33.5</v>
      </c>
      <c r="AE1492" s="22">
        <f t="shared" si="568"/>
        <v>39694</v>
      </c>
      <c r="AF1492" s="23">
        <f t="shared" si="569"/>
        <v>29</v>
      </c>
      <c r="AG1492" s="22">
        <f t="shared" si="570"/>
        <v>39724</v>
      </c>
      <c r="AH1492" s="23">
        <f t="shared" si="571"/>
        <v>32</v>
      </c>
      <c r="AI1492" s="22">
        <f t="shared" si="572"/>
        <v>39755</v>
      </c>
      <c r="AJ1492" s="23">
        <f t="shared" si="573"/>
        <v>33.1</v>
      </c>
      <c r="AK1492" s="22">
        <f t="shared" si="574"/>
        <v>39785</v>
      </c>
      <c r="AL1492" s="23">
        <f t="shared" si="575"/>
        <v>31</v>
      </c>
    </row>
    <row r="1493" spans="1:38" x14ac:dyDescent="0.3">
      <c r="A1493">
        <v>4</v>
      </c>
      <c r="B1493">
        <v>24.5</v>
      </c>
      <c r="C1493">
        <v>30</v>
      </c>
      <c r="D1493">
        <v>30.5</v>
      </c>
      <c r="E1493">
        <v>29.8</v>
      </c>
      <c r="F1493">
        <v>29.6</v>
      </c>
      <c r="G1493">
        <v>28.7</v>
      </c>
      <c r="H1493">
        <v>33</v>
      </c>
      <c r="I1493">
        <v>32.200000000000003</v>
      </c>
      <c r="J1493">
        <v>30.8</v>
      </c>
      <c r="K1493">
        <v>32.200000000000003</v>
      </c>
      <c r="L1493">
        <v>31.2</v>
      </c>
      <c r="M1493">
        <v>31.4</v>
      </c>
      <c r="N1493" t="s">
        <v>127</v>
      </c>
      <c r="O1493" s="22">
        <f t="shared" si="552"/>
        <v>39451</v>
      </c>
      <c r="P1493" s="23">
        <f t="shared" si="553"/>
        <v>24.5</v>
      </c>
      <c r="Q1493" s="22">
        <f t="shared" si="554"/>
        <v>39482</v>
      </c>
      <c r="R1493" s="23">
        <f t="shared" si="555"/>
        <v>30</v>
      </c>
      <c r="S1493" s="22">
        <f t="shared" si="556"/>
        <v>39511</v>
      </c>
      <c r="T1493" s="23">
        <f t="shared" si="557"/>
        <v>30.5</v>
      </c>
      <c r="U1493" s="22">
        <f t="shared" si="558"/>
        <v>39542</v>
      </c>
      <c r="V1493" s="23">
        <f t="shared" si="559"/>
        <v>29.8</v>
      </c>
      <c r="W1493" s="22">
        <f t="shared" si="560"/>
        <v>39572</v>
      </c>
      <c r="X1493" s="23">
        <f t="shared" si="561"/>
        <v>29.6</v>
      </c>
      <c r="Y1493" s="22">
        <f t="shared" si="562"/>
        <v>39603</v>
      </c>
      <c r="Z1493" s="23">
        <f t="shared" si="563"/>
        <v>28.7</v>
      </c>
      <c r="AA1493" s="22">
        <f t="shared" si="564"/>
        <v>39633</v>
      </c>
      <c r="AB1493" s="23">
        <f t="shared" si="565"/>
        <v>33</v>
      </c>
      <c r="AC1493" s="22">
        <f t="shared" si="566"/>
        <v>39664</v>
      </c>
      <c r="AD1493" s="23">
        <f t="shared" si="567"/>
        <v>32.200000000000003</v>
      </c>
      <c r="AE1493" s="22">
        <f t="shared" si="568"/>
        <v>39695</v>
      </c>
      <c r="AF1493" s="23">
        <f t="shared" si="569"/>
        <v>30.8</v>
      </c>
      <c r="AG1493" s="22">
        <f t="shared" si="570"/>
        <v>39725</v>
      </c>
      <c r="AH1493" s="23">
        <f t="shared" si="571"/>
        <v>32.200000000000003</v>
      </c>
      <c r="AI1493" s="22">
        <f t="shared" si="572"/>
        <v>39756</v>
      </c>
      <c r="AJ1493" s="23">
        <f t="shared" si="573"/>
        <v>31.2</v>
      </c>
      <c r="AK1493" s="22">
        <f t="shared" si="574"/>
        <v>39786</v>
      </c>
      <c r="AL1493" s="23">
        <f t="shared" si="575"/>
        <v>31.4</v>
      </c>
    </row>
    <row r="1494" spans="1:38" x14ac:dyDescent="0.3">
      <c r="A1494">
        <v>5</v>
      </c>
      <c r="B1494">
        <v>28.4</v>
      </c>
      <c r="C1494">
        <v>30</v>
      </c>
      <c r="D1494">
        <v>29.5</v>
      </c>
      <c r="E1494">
        <v>30</v>
      </c>
      <c r="F1494">
        <v>30</v>
      </c>
      <c r="G1494">
        <v>30.2</v>
      </c>
      <c r="H1494">
        <v>32.5</v>
      </c>
      <c r="I1494">
        <v>32.5</v>
      </c>
      <c r="J1494">
        <v>32.799999999999997</v>
      </c>
      <c r="K1494">
        <v>32.5</v>
      </c>
      <c r="L1494">
        <v>33.200000000000003</v>
      </c>
      <c r="M1494">
        <v>31.5</v>
      </c>
      <c r="N1494" t="s">
        <v>127</v>
      </c>
      <c r="O1494" s="22">
        <f t="shared" si="552"/>
        <v>39452</v>
      </c>
      <c r="P1494" s="23">
        <f t="shared" si="553"/>
        <v>28.4</v>
      </c>
      <c r="Q1494" s="22">
        <f t="shared" si="554"/>
        <v>39483</v>
      </c>
      <c r="R1494" s="23">
        <f t="shared" si="555"/>
        <v>30</v>
      </c>
      <c r="S1494" s="22">
        <f t="shared" si="556"/>
        <v>39512</v>
      </c>
      <c r="T1494" s="23">
        <f t="shared" si="557"/>
        <v>29.5</v>
      </c>
      <c r="U1494" s="22">
        <f t="shared" si="558"/>
        <v>39543</v>
      </c>
      <c r="V1494" s="23">
        <f t="shared" si="559"/>
        <v>30</v>
      </c>
      <c r="W1494" s="22">
        <f t="shared" si="560"/>
        <v>39573</v>
      </c>
      <c r="X1494" s="23">
        <f t="shared" si="561"/>
        <v>30</v>
      </c>
      <c r="Y1494" s="22">
        <f t="shared" si="562"/>
        <v>39604</v>
      </c>
      <c r="Z1494" s="23">
        <f t="shared" si="563"/>
        <v>30.2</v>
      </c>
      <c r="AA1494" s="22">
        <f t="shared" si="564"/>
        <v>39634</v>
      </c>
      <c r="AB1494" s="23">
        <f t="shared" si="565"/>
        <v>32.5</v>
      </c>
      <c r="AC1494" s="22">
        <f t="shared" si="566"/>
        <v>39665</v>
      </c>
      <c r="AD1494" s="23">
        <f t="shared" si="567"/>
        <v>32.5</v>
      </c>
      <c r="AE1494" s="22">
        <f t="shared" si="568"/>
        <v>39696</v>
      </c>
      <c r="AF1494" s="23">
        <f t="shared" si="569"/>
        <v>32.799999999999997</v>
      </c>
      <c r="AG1494" s="22">
        <f t="shared" si="570"/>
        <v>39726</v>
      </c>
      <c r="AH1494" s="23">
        <f t="shared" si="571"/>
        <v>32.5</v>
      </c>
      <c r="AI1494" s="22">
        <f t="shared" si="572"/>
        <v>39757</v>
      </c>
      <c r="AJ1494" s="23">
        <f t="shared" si="573"/>
        <v>33.200000000000003</v>
      </c>
      <c r="AK1494" s="22">
        <f t="shared" si="574"/>
        <v>39787</v>
      </c>
      <c r="AL1494" s="23">
        <f t="shared" si="575"/>
        <v>31.5</v>
      </c>
    </row>
    <row r="1495" spans="1:38" x14ac:dyDescent="0.3">
      <c r="A1495">
        <v>6</v>
      </c>
      <c r="B1495">
        <v>29.8</v>
      </c>
      <c r="C1495">
        <v>30</v>
      </c>
      <c r="D1495">
        <v>30</v>
      </c>
      <c r="E1495">
        <v>29.5</v>
      </c>
      <c r="F1495">
        <v>30</v>
      </c>
      <c r="G1495">
        <v>31.3</v>
      </c>
      <c r="H1495">
        <v>33</v>
      </c>
      <c r="I1495">
        <v>33.700000000000003</v>
      </c>
      <c r="J1495">
        <v>31</v>
      </c>
      <c r="K1495">
        <v>32.5</v>
      </c>
      <c r="L1495">
        <v>31.4</v>
      </c>
      <c r="M1495">
        <v>31.5</v>
      </c>
      <c r="N1495" t="s">
        <v>127</v>
      </c>
      <c r="O1495" s="22">
        <f t="shared" si="552"/>
        <v>39453</v>
      </c>
      <c r="P1495" s="23">
        <f t="shared" si="553"/>
        <v>29.8</v>
      </c>
      <c r="Q1495" s="22">
        <f t="shared" si="554"/>
        <v>39484</v>
      </c>
      <c r="R1495" s="23">
        <f t="shared" si="555"/>
        <v>30</v>
      </c>
      <c r="S1495" s="22">
        <f t="shared" si="556"/>
        <v>39513</v>
      </c>
      <c r="T1495" s="23">
        <f t="shared" si="557"/>
        <v>30</v>
      </c>
      <c r="U1495" s="22">
        <f t="shared" si="558"/>
        <v>39544</v>
      </c>
      <c r="V1495" s="23">
        <f t="shared" si="559"/>
        <v>29.5</v>
      </c>
      <c r="W1495" s="22">
        <f t="shared" si="560"/>
        <v>39574</v>
      </c>
      <c r="X1495" s="23">
        <f t="shared" si="561"/>
        <v>30</v>
      </c>
      <c r="Y1495" s="22">
        <f t="shared" si="562"/>
        <v>39605</v>
      </c>
      <c r="Z1495" s="23">
        <f t="shared" si="563"/>
        <v>31.3</v>
      </c>
      <c r="AA1495" s="22">
        <f t="shared" si="564"/>
        <v>39635</v>
      </c>
      <c r="AB1495" s="23">
        <f t="shared" si="565"/>
        <v>33</v>
      </c>
      <c r="AC1495" s="22">
        <f t="shared" si="566"/>
        <v>39666</v>
      </c>
      <c r="AD1495" s="23">
        <f t="shared" si="567"/>
        <v>33.700000000000003</v>
      </c>
      <c r="AE1495" s="22">
        <f t="shared" si="568"/>
        <v>39697</v>
      </c>
      <c r="AF1495" s="23">
        <f t="shared" si="569"/>
        <v>31</v>
      </c>
      <c r="AG1495" s="22">
        <f t="shared" si="570"/>
        <v>39727</v>
      </c>
      <c r="AH1495" s="23">
        <f t="shared" si="571"/>
        <v>32.5</v>
      </c>
      <c r="AI1495" s="22">
        <f t="shared" si="572"/>
        <v>39758</v>
      </c>
      <c r="AJ1495" s="23">
        <f t="shared" si="573"/>
        <v>31.4</v>
      </c>
      <c r="AK1495" s="22">
        <f t="shared" si="574"/>
        <v>39788</v>
      </c>
      <c r="AL1495" s="23">
        <f t="shared" si="575"/>
        <v>31.5</v>
      </c>
    </row>
    <row r="1496" spans="1:38" x14ac:dyDescent="0.3">
      <c r="A1496">
        <v>7</v>
      </c>
      <c r="B1496">
        <v>29.8</v>
      </c>
      <c r="C1496">
        <v>28.7</v>
      </c>
      <c r="D1496">
        <v>30.4</v>
      </c>
      <c r="E1496">
        <v>29.5</v>
      </c>
      <c r="F1496">
        <v>31</v>
      </c>
      <c r="G1496">
        <v>31.7</v>
      </c>
      <c r="H1496">
        <v>34.799999999999997</v>
      </c>
      <c r="I1496">
        <v>36.6</v>
      </c>
      <c r="J1496">
        <v>30</v>
      </c>
      <c r="K1496">
        <v>32.200000000000003</v>
      </c>
      <c r="L1496">
        <v>33.200000000000003</v>
      </c>
      <c r="M1496">
        <v>30.6</v>
      </c>
      <c r="N1496" t="s">
        <v>127</v>
      </c>
      <c r="O1496" s="22">
        <f t="shared" si="552"/>
        <v>39454</v>
      </c>
      <c r="P1496" s="23">
        <f t="shared" si="553"/>
        <v>29.8</v>
      </c>
      <c r="Q1496" s="22">
        <f t="shared" si="554"/>
        <v>39485</v>
      </c>
      <c r="R1496" s="23">
        <f t="shared" si="555"/>
        <v>28.7</v>
      </c>
      <c r="S1496" s="22">
        <f t="shared" si="556"/>
        <v>39514</v>
      </c>
      <c r="T1496" s="23">
        <f t="shared" si="557"/>
        <v>30.4</v>
      </c>
      <c r="U1496" s="22">
        <f t="shared" si="558"/>
        <v>39545</v>
      </c>
      <c r="V1496" s="23">
        <f t="shared" si="559"/>
        <v>29.5</v>
      </c>
      <c r="W1496" s="22">
        <f t="shared" si="560"/>
        <v>39575</v>
      </c>
      <c r="X1496" s="23">
        <f t="shared" si="561"/>
        <v>31</v>
      </c>
      <c r="Y1496" s="22">
        <f t="shared" si="562"/>
        <v>39606</v>
      </c>
      <c r="Z1496" s="23">
        <f t="shared" si="563"/>
        <v>31.7</v>
      </c>
      <c r="AA1496" s="22">
        <f t="shared" si="564"/>
        <v>39636</v>
      </c>
      <c r="AB1496" s="23">
        <f t="shared" si="565"/>
        <v>34.799999999999997</v>
      </c>
      <c r="AC1496" s="22">
        <f t="shared" si="566"/>
        <v>39667</v>
      </c>
      <c r="AD1496" s="23">
        <f t="shared" si="567"/>
        <v>36.6</v>
      </c>
      <c r="AE1496" s="22">
        <f t="shared" si="568"/>
        <v>39698</v>
      </c>
      <c r="AF1496" s="23">
        <f t="shared" si="569"/>
        <v>30</v>
      </c>
      <c r="AG1496" s="22">
        <f t="shared" si="570"/>
        <v>39728</v>
      </c>
      <c r="AH1496" s="23">
        <f t="shared" si="571"/>
        <v>32.200000000000003</v>
      </c>
      <c r="AI1496" s="22">
        <f t="shared" si="572"/>
        <v>39759</v>
      </c>
      <c r="AJ1496" s="23">
        <f t="shared" si="573"/>
        <v>33.200000000000003</v>
      </c>
      <c r="AK1496" s="22">
        <f t="shared" si="574"/>
        <v>39789</v>
      </c>
      <c r="AL1496" s="23">
        <f t="shared" si="575"/>
        <v>30.6</v>
      </c>
    </row>
    <row r="1497" spans="1:38" x14ac:dyDescent="0.3">
      <c r="A1497">
        <v>8</v>
      </c>
      <c r="B1497">
        <v>29</v>
      </c>
      <c r="C1497">
        <v>30</v>
      </c>
      <c r="D1497">
        <v>29.8</v>
      </c>
      <c r="E1497">
        <v>29.5</v>
      </c>
      <c r="F1497">
        <v>32</v>
      </c>
      <c r="G1497">
        <v>32</v>
      </c>
      <c r="H1497">
        <v>35.799999999999997</v>
      </c>
      <c r="I1497">
        <v>37</v>
      </c>
      <c r="J1497">
        <v>34.5</v>
      </c>
      <c r="K1497">
        <v>31.5</v>
      </c>
      <c r="L1497">
        <v>32</v>
      </c>
      <c r="M1497">
        <v>31</v>
      </c>
      <c r="N1497" t="s">
        <v>127</v>
      </c>
      <c r="O1497" s="22">
        <f t="shared" si="552"/>
        <v>39455</v>
      </c>
      <c r="P1497" s="23">
        <f t="shared" si="553"/>
        <v>29</v>
      </c>
      <c r="Q1497" s="22">
        <f t="shared" si="554"/>
        <v>39486</v>
      </c>
      <c r="R1497" s="23">
        <f t="shared" si="555"/>
        <v>30</v>
      </c>
      <c r="S1497" s="22">
        <f t="shared" si="556"/>
        <v>39515</v>
      </c>
      <c r="T1497" s="23">
        <f t="shared" si="557"/>
        <v>29.8</v>
      </c>
      <c r="U1497" s="22">
        <f t="shared" si="558"/>
        <v>39546</v>
      </c>
      <c r="V1497" s="23">
        <f t="shared" si="559"/>
        <v>29.5</v>
      </c>
      <c r="W1497" s="22">
        <f t="shared" si="560"/>
        <v>39576</v>
      </c>
      <c r="X1497" s="23">
        <f t="shared" si="561"/>
        <v>32</v>
      </c>
      <c r="Y1497" s="22">
        <f t="shared" si="562"/>
        <v>39607</v>
      </c>
      <c r="Z1497" s="23">
        <f t="shared" si="563"/>
        <v>32</v>
      </c>
      <c r="AA1497" s="22">
        <f t="shared" si="564"/>
        <v>39637</v>
      </c>
      <c r="AB1497" s="23">
        <f t="shared" si="565"/>
        <v>35.799999999999997</v>
      </c>
      <c r="AC1497" s="22">
        <f t="shared" si="566"/>
        <v>39668</v>
      </c>
      <c r="AD1497" s="23">
        <f t="shared" si="567"/>
        <v>37</v>
      </c>
      <c r="AE1497" s="22">
        <f t="shared" si="568"/>
        <v>39699</v>
      </c>
      <c r="AF1497" s="23">
        <f t="shared" si="569"/>
        <v>34.5</v>
      </c>
      <c r="AG1497" s="22">
        <f t="shared" si="570"/>
        <v>39729</v>
      </c>
      <c r="AH1497" s="23">
        <f t="shared" si="571"/>
        <v>31.5</v>
      </c>
      <c r="AI1497" s="22">
        <f t="shared" si="572"/>
        <v>39760</v>
      </c>
      <c r="AJ1497" s="23">
        <f t="shared" si="573"/>
        <v>32</v>
      </c>
      <c r="AK1497" s="22">
        <f t="shared" si="574"/>
        <v>39790</v>
      </c>
      <c r="AL1497" s="23">
        <f t="shared" si="575"/>
        <v>31</v>
      </c>
    </row>
    <row r="1498" spans="1:38" x14ac:dyDescent="0.3">
      <c r="A1498">
        <v>9</v>
      </c>
      <c r="B1498">
        <v>29</v>
      </c>
      <c r="C1498">
        <v>30</v>
      </c>
      <c r="D1498">
        <v>29.6</v>
      </c>
      <c r="E1498">
        <v>30</v>
      </c>
      <c r="F1498">
        <v>32</v>
      </c>
      <c r="G1498">
        <v>32.5</v>
      </c>
      <c r="H1498">
        <v>32</v>
      </c>
      <c r="I1498">
        <v>36.5</v>
      </c>
      <c r="J1498">
        <v>35.299999999999997</v>
      </c>
      <c r="K1498">
        <v>30.4</v>
      </c>
      <c r="L1498">
        <v>33.4</v>
      </c>
      <c r="M1498">
        <v>30.2</v>
      </c>
      <c r="N1498" t="s">
        <v>127</v>
      </c>
      <c r="O1498" s="22">
        <f t="shared" si="552"/>
        <v>39456</v>
      </c>
      <c r="P1498" s="23">
        <f t="shared" si="553"/>
        <v>29</v>
      </c>
      <c r="Q1498" s="22">
        <f t="shared" si="554"/>
        <v>39487</v>
      </c>
      <c r="R1498" s="23">
        <f t="shared" si="555"/>
        <v>30</v>
      </c>
      <c r="S1498" s="22">
        <f t="shared" si="556"/>
        <v>39516</v>
      </c>
      <c r="T1498" s="23">
        <f t="shared" si="557"/>
        <v>29.6</v>
      </c>
      <c r="U1498" s="22">
        <f t="shared" si="558"/>
        <v>39547</v>
      </c>
      <c r="V1498" s="23">
        <f t="shared" si="559"/>
        <v>30</v>
      </c>
      <c r="W1498" s="22">
        <f t="shared" si="560"/>
        <v>39577</v>
      </c>
      <c r="X1498" s="23">
        <f t="shared" si="561"/>
        <v>32</v>
      </c>
      <c r="Y1498" s="22">
        <f t="shared" si="562"/>
        <v>39608</v>
      </c>
      <c r="Z1498" s="23">
        <f t="shared" si="563"/>
        <v>32.5</v>
      </c>
      <c r="AA1498" s="22">
        <f t="shared" si="564"/>
        <v>39638</v>
      </c>
      <c r="AB1498" s="23">
        <f t="shared" si="565"/>
        <v>32</v>
      </c>
      <c r="AC1498" s="22">
        <f t="shared" si="566"/>
        <v>39669</v>
      </c>
      <c r="AD1498" s="23">
        <f t="shared" si="567"/>
        <v>36.5</v>
      </c>
      <c r="AE1498" s="22">
        <f t="shared" si="568"/>
        <v>39700</v>
      </c>
      <c r="AF1498" s="23">
        <f t="shared" si="569"/>
        <v>35.299999999999997</v>
      </c>
      <c r="AG1498" s="22">
        <f t="shared" si="570"/>
        <v>39730</v>
      </c>
      <c r="AH1498" s="23">
        <f t="shared" si="571"/>
        <v>30.4</v>
      </c>
      <c r="AI1498" s="22">
        <f t="shared" si="572"/>
        <v>39761</v>
      </c>
      <c r="AJ1498" s="23">
        <f t="shared" si="573"/>
        <v>33.4</v>
      </c>
      <c r="AK1498" s="22">
        <f t="shared" si="574"/>
        <v>39791</v>
      </c>
      <c r="AL1498" s="23">
        <f t="shared" si="575"/>
        <v>30.2</v>
      </c>
    </row>
    <row r="1499" spans="1:38" x14ac:dyDescent="0.3">
      <c r="A1499">
        <v>10</v>
      </c>
      <c r="B1499">
        <v>29.6</v>
      </c>
      <c r="C1499">
        <v>29.6</v>
      </c>
      <c r="D1499">
        <v>29</v>
      </c>
      <c r="E1499">
        <v>29.5</v>
      </c>
      <c r="F1499">
        <v>30.6</v>
      </c>
      <c r="G1499">
        <v>33.1</v>
      </c>
      <c r="H1499">
        <v>32</v>
      </c>
      <c r="I1499">
        <v>36</v>
      </c>
      <c r="J1499">
        <v>33.5</v>
      </c>
      <c r="K1499">
        <v>32.5</v>
      </c>
      <c r="L1499">
        <v>30</v>
      </c>
      <c r="M1499">
        <v>29.5</v>
      </c>
      <c r="N1499" t="s">
        <v>127</v>
      </c>
      <c r="O1499" s="22">
        <f t="shared" si="552"/>
        <v>39457</v>
      </c>
      <c r="P1499" s="23">
        <f t="shared" si="553"/>
        <v>29.6</v>
      </c>
      <c r="Q1499" s="22">
        <f t="shared" si="554"/>
        <v>39488</v>
      </c>
      <c r="R1499" s="23">
        <f t="shared" si="555"/>
        <v>29.6</v>
      </c>
      <c r="S1499" s="22">
        <f t="shared" si="556"/>
        <v>39517</v>
      </c>
      <c r="T1499" s="23">
        <f t="shared" si="557"/>
        <v>29</v>
      </c>
      <c r="U1499" s="22">
        <f t="shared" si="558"/>
        <v>39548</v>
      </c>
      <c r="V1499" s="23">
        <f t="shared" si="559"/>
        <v>29.5</v>
      </c>
      <c r="W1499" s="22">
        <f t="shared" si="560"/>
        <v>39578</v>
      </c>
      <c r="X1499" s="23">
        <f t="shared" si="561"/>
        <v>30.6</v>
      </c>
      <c r="Y1499" s="22">
        <f t="shared" si="562"/>
        <v>39609</v>
      </c>
      <c r="Z1499" s="23">
        <f t="shared" si="563"/>
        <v>33.1</v>
      </c>
      <c r="AA1499" s="22">
        <f t="shared" si="564"/>
        <v>39639</v>
      </c>
      <c r="AB1499" s="23">
        <f t="shared" si="565"/>
        <v>32</v>
      </c>
      <c r="AC1499" s="22">
        <f t="shared" si="566"/>
        <v>39670</v>
      </c>
      <c r="AD1499" s="23">
        <f t="shared" si="567"/>
        <v>36</v>
      </c>
      <c r="AE1499" s="22">
        <f t="shared" si="568"/>
        <v>39701</v>
      </c>
      <c r="AF1499" s="23">
        <f t="shared" si="569"/>
        <v>33.5</v>
      </c>
      <c r="AG1499" s="22">
        <f t="shared" si="570"/>
        <v>39731</v>
      </c>
      <c r="AH1499" s="23">
        <f t="shared" si="571"/>
        <v>32.5</v>
      </c>
      <c r="AI1499" s="22">
        <f t="shared" si="572"/>
        <v>39762</v>
      </c>
      <c r="AJ1499" s="23">
        <f t="shared" si="573"/>
        <v>30</v>
      </c>
      <c r="AK1499" s="22">
        <f t="shared" si="574"/>
        <v>39792</v>
      </c>
      <c r="AL1499" s="23">
        <f t="shared" si="575"/>
        <v>29.5</v>
      </c>
    </row>
    <row r="1500" spans="1:38" x14ac:dyDescent="0.3">
      <c r="A1500">
        <v>11</v>
      </c>
      <c r="B1500">
        <v>29</v>
      </c>
      <c r="C1500">
        <v>29.6</v>
      </c>
      <c r="D1500">
        <v>30</v>
      </c>
      <c r="E1500">
        <v>30</v>
      </c>
      <c r="F1500">
        <v>30.8</v>
      </c>
      <c r="G1500">
        <v>32.200000000000003</v>
      </c>
      <c r="H1500">
        <v>33</v>
      </c>
      <c r="I1500">
        <v>36.200000000000003</v>
      </c>
      <c r="J1500">
        <v>32.799999999999997</v>
      </c>
      <c r="K1500">
        <v>32.799999999999997</v>
      </c>
      <c r="L1500">
        <v>33.200000000000003</v>
      </c>
      <c r="M1500">
        <v>29.8</v>
      </c>
      <c r="N1500" t="s">
        <v>127</v>
      </c>
      <c r="O1500" s="22">
        <f t="shared" si="552"/>
        <v>39458</v>
      </c>
      <c r="P1500" s="23">
        <f t="shared" si="553"/>
        <v>29</v>
      </c>
      <c r="Q1500" s="22">
        <f t="shared" si="554"/>
        <v>39489</v>
      </c>
      <c r="R1500" s="23">
        <f t="shared" si="555"/>
        <v>29.6</v>
      </c>
      <c r="S1500" s="22">
        <f t="shared" si="556"/>
        <v>39518</v>
      </c>
      <c r="T1500" s="23">
        <f t="shared" si="557"/>
        <v>30</v>
      </c>
      <c r="U1500" s="22">
        <f t="shared" si="558"/>
        <v>39549</v>
      </c>
      <c r="V1500" s="23">
        <f t="shared" si="559"/>
        <v>30</v>
      </c>
      <c r="W1500" s="22">
        <f t="shared" si="560"/>
        <v>39579</v>
      </c>
      <c r="X1500" s="23">
        <f t="shared" si="561"/>
        <v>30.8</v>
      </c>
      <c r="Y1500" s="22">
        <f t="shared" si="562"/>
        <v>39610</v>
      </c>
      <c r="Z1500" s="23">
        <f t="shared" si="563"/>
        <v>32.200000000000003</v>
      </c>
      <c r="AA1500" s="22">
        <f t="shared" si="564"/>
        <v>39640</v>
      </c>
      <c r="AB1500" s="23">
        <f t="shared" si="565"/>
        <v>33</v>
      </c>
      <c r="AC1500" s="22">
        <f t="shared" si="566"/>
        <v>39671</v>
      </c>
      <c r="AD1500" s="23">
        <f t="shared" si="567"/>
        <v>36.200000000000003</v>
      </c>
      <c r="AE1500" s="22">
        <f t="shared" si="568"/>
        <v>39702</v>
      </c>
      <c r="AF1500" s="23">
        <f t="shared" si="569"/>
        <v>32.799999999999997</v>
      </c>
      <c r="AG1500" s="22">
        <f t="shared" si="570"/>
        <v>39732</v>
      </c>
      <c r="AH1500" s="23">
        <f t="shared" si="571"/>
        <v>32.799999999999997</v>
      </c>
      <c r="AI1500" s="22">
        <f t="shared" si="572"/>
        <v>39763</v>
      </c>
      <c r="AJ1500" s="23">
        <f t="shared" si="573"/>
        <v>33.200000000000003</v>
      </c>
      <c r="AK1500" s="22">
        <f t="shared" si="574"/>
        <v>39793</v>
      </c>
      <c r="AL1500" s="23">
        <f t="shared" si="575"/>
        <v>29.8</v>
      </c>
    </row>
    <row r="1501" spans="1:38" x14ac:dyDescent="0.3">
      <c r="A1501">
        <v>12</v>
      </c>
      <c r="B1501">
        <v>28.7</v>
      </c>
      <c r="C1501">
        <v>30</v>
      </c>
      <c r="D1501">
        <v>29.2</v>
      </c>
      <c r="E1501">
        <v>30</v>
      </c>
      <c r="F1501">
        <v>31</v>
      </c>
      <c r="G1501">
        <v>31.7</v>
      </c>
      <c r="H1501">
        <v>32</v>
      </c>
      <c r="I1501">
        <v>36.700000000000003</v>
      </c>
      <c r="J1501">
        <v>35</v>
      </c>
      <c r="K1501">
        <v>34</v>
      </c>
      <c r="L1501">
        <v>31.5</v>
      </c>
      <c r="M1501">
        <v>31</v>
      </c>
      <c r="N1501" t="s">
        <v>127</v>
      </c>
      <c r="O1501" s="22">
        <f t="shared" si="552"/>
        <v>39459</v>
      </c>
      <c r="P1501" s="23">
        <f t="shared" si="553"/>
        <v>28.7</v>
      </c>
      <c r="Q1501" s="22">
        <f t="shared" si="554"/>
        <v>39490</v>
      </c>
      <c r="R1501" s="23">
        <f t="shared" si="555"/>
        <v>30</v>
      </c>
      <c r="S1501" s="22">
        <f t="shared" si="556"/>
        <v>39519</v>
      </c>
      <c r="T1501" s="23">
        <f t="shared" si="557"/>
        <v>29.2</v>
      </c>
      <c r="U1501" s="22">
        <f t="shared" si="558"/>
        <v>39550</v>
      </c>
      <c r="V1501" s="23">
        <f t="shared" si="559"/>
        <v>30</v>
      </c>
      <c r="W1501" s="22">
        <f t="shared" si="560"/>
        <v>39580</v>
      </c>
      <c r="X1501" s="23">
        <f t="shared" si="561"/>
        <v>31</v>
      </c>
      <c r="Y1501" s="22">
        <f t="shared" si="562"/>
        <v>39611</v>
      </c>
      <c r="Z1501" s="23">
        <f t="shared" si="563"/>
        <v>31.7</v>
      </c>
      <c r="AA1501" s="22">
        <f t="shared" si="564"/>
        <v>39641</v>
      </c>
      <c r="AB1501" s="23">
        <f t="shared" si="565"/>
        <v>32</v>
      </c>
      <c r="AC1501" s="22">
        <f t="shared" si="566"/>
        <v>39672</v>
      </c>
      <c r="AD1501" s="23">
        <f t="shared" si="567"/>
        <v>36.700000000000003</v>
      </c>
      <c r="AE1501" s="22">
        <f t="shared" si="568"/>
        <v>39703</v>
      </c>
      <c r="AF1501" s="23">
        <f t="shared" si="569"/>
        <v>35</v>
      </c>
      <c r="AG1501" s="22">
        <f t="shared" si="570"/>
        <v>39733</v>
      </c>
      <c r="AH1501" s="23">
        <f t="shared" si="571"/>
        <v>34</v>
      </c>
      <c r="AI1501" s="22">
        <f t="shared" si="572"/>
        <v>39764</v>
      </c>
      <c r="AJ1501" s="23">
        <f t="shared" si="573"/>
        <v>31.5</v>
      </c>
      <c r="AK1501" s="22">
        <f t="shared" si="574"/>
        <v>39794</v>
      </c>
      <c r="AL1501" s="23">
        <f t="shared" si="575"/>
        <v>31</v>
      </c>
    </row>
    <row r="1502" spans="1:38" x14ac:dyDescent="0.3">
      <c r="A1502">
        <v>13</v>
      </c>
      <c r="B1502">
        <v>30.2</v>
      </c>
      <c r="C1502">
        <v>29.5</v>
      </c>
      <c r="D1502">
        <v>29.5</v>
      </c>
      <c r="E1502">
        <v>29.5</v>
      </c>
      <c r="F1502">
        <v>32.1</v>
      </c>
      <c r="G1502">
        <v>32.1</v>
      </c>
      <c r="H1502">
        <v>33.5</v>
      </c>
      <c r="I1502">
        <v>33.4</v>
      </c>
      <c r="J1502">
        <v>33.6</v>
      </c>
      <c r="K1502">
        <v>32</v>
      </c>
      <c r="L1502">
        <v>30</v>
      </c>
      <c r="M1502">
        <v>31</v>
      </c>
      <c r="N1502" t="s">
        <v>127</v>
      </c>
      <c r="O1502" s="22">
        <f t="shared" si="552"/>
        <v>39460</v>
      </c>
      <c r="P1502" s="23">
        <f t="shared" si="553"/>
        <v>30.2</v>
      </c>
      <c r="Q1502" s="22">
        <f t="shared" si="554"/>
        <v>39491</v>
      </c>
      <c r="R1502" s="23">
        <f t="shared" si="555"/>
        <v>29.5</v>
      </c>
      <c r="S1502" s="22">
        <f t="shared" si="556"/>
        <v>39520</v>
      </c>
      <c r="T1502" s="23">
        <f t="shared" si="557"/>
        <v>29.5</v>
      </c>
      <c r="U1502" s="22">
        <f t="shared" si="558"/>
        <v>39551</v>
      </c>
      <c r="V1502" s="23">
        <f t="shared" si="559"/>
        <v>29.5</v>
      </c>
      <c r="W1502" s="22">
        <f t="shared" si="560"/>
        <v>39581</v>
      </c>
      <c r="X1502" s="23">
        <f t="shared" si="561"/>
        <v>32.1</v>
      </c>
      <c r="Y1502" s="22">
        <f t="shared" si="562"/>
        <v>39612</v>
      </c>
      <c r="Z1502" s="23">
        <f t="shared" si="563"/>
        <v>32.1</v>
      </c>
      <c r="AA1502" s="22">
        <f t="shared" si="564"/>
        <v>39642</v>
      </c>
      <c r="AB1502" s="23">
        <f t="shared" si="565"/>
        <v>33.5</v>
      </c>
      <c r="AC1502" s="22">
        <f t="shared" si="566"/>
        <v>39673</v>
      </c>
      <c r="AD1502" s="23">
        <f t="shared" si="567"/>
        <v>33.4</v>
      </c>
      <c r="AE1502" s="22">
        <f t="shared" si="568"/>
        <v>39704</v>
      </c>
      <c r="AF1502" s="23">
        <f t="shared" si="569"/>
        <v>33.6</v>
      </c>
      <c r="AG1502" s="22">
        <f t="shared" si="570"/>
        <v>39734</v>
      </c>
      <c r="AH1502" s="23">
        <f t="shared" si="571"/>
        <v>32</v>
      </c>
      <c r="AI1502" s="22">
        <f t="shared" si="572"/>
        <v>39765</v>
      </c>
      <c r="AJ1502" s="23">
        <f t="shared" si="573"/>
        <v>30</v>
      </c>
      <c r="AK1502" s="22">
        <f t="shared" si="574"/>
        <v>39795</v>
      </c>
      <c r="AL1502" s="23">
        <f t="shared" si="575"/>
        <v>31</v>
      </c>
    </row>
    <row r="1503" spans="1:38" x14ac:dyDescent="0.3">
      <c r="A1503">
        <v>14</v>
      </c>
      <c r="B1503">
        <v>29</v>
      </c>
      <c r="C1503">
        <v>30</v>
      </c>
      <c r="D1503">
        <v>29.5</v>
      </c>
      <c r="E1503">
        <v>30.5</v>
      </c>
      <c r="F1503">
        <v>33.200000000000003</v>
      </c>
      <c r="G1503">
        <v>32</v>
      </c>
      <c r="H1503">
        <v>34</v>
      </c>
      <c r="I1503">
        <v>36.6</v>
      </c>
      <c r="J1503">
        <v>35</v>
      </c>
      <c r="K1503">
        <v>22.5</v>
      </c>
      <c r="L1503">
        <v>31</v>
      </c>
      <c r="M1503">
        <v>30.6</v>
      </c>
      <c r="N1503" t="s">
        <v>127</v>
      </c>
      <c r="O1503" s="22">
        <f t="shared" si="552"/>
        <v>39461</v>
      </c>
      <c r="P1503" s="23">
        <f t="shared" si="553"/>
        <v>29</v>
      </c>
      <c r="Q1503" s="22">
        <f t="shared" si="554"/>
        <v>39492</v>
      </c>
      <c r="R1503" s="23">
        <f t="shared" si="555"/>
        <v>30</v>
      </c>
      <c r="S1503" s="22">
        <f t="shared" si="556"/>
        <v>39521</v>
      </c>
      <c r="T1503" s="23">
        <f t="shared" si="557"/>
        <v>29.5</v>
      </c>
      <c r="U1503" s="22">
        <f t="shared" si="558"/>
        <v>39552</v>
      </c>
      <c r="V1503" s="23">
        <f t="shared" si="559"/>
        <v>30.5</v>
      </c>
      <c r="W1503" s="22">
        <f t="shared" si="560"/>
        <v>39582</v>
      </c>
      <c r="X1503" s="23">
        <f t="shared" si="561"/>
        <v>33.200000000000003</v>
      </c>
      <c r="Y1503" s="22">
        <f t="shared" si="562"/>
        <v>39613</v>
      </c>
      <c r="Z1503" s="23">
        <f t="shared" si="563"/>
        <v>32</v>
      </c>
      <c r="AA1503" s="22">
        <f t="shared" si="564"/>
        <v>39643</v>
      </c>
      <c r="AB1503" s="23">
        <f t="shared" si="565"/>
        <v>34</v>
      </c>
      <c r="AC1503" s="22">
        <f t="shared" si="566"/>
        <v>39674</v>
      </c>
      <c r="AD1503" s="23">
        <f t="shared" si="567"/>
        <v>36.6</v>
      </c>
      <c r="AE1503" s="22">
        <f t="shared" si="568"/>
        <v>39705</v>
      </c>
      <c r="AF1503" s="23">
        <f t="shared" si="569"/>
        <v>35</v>
      </c>
      <c r="AG1503" s="22">
        <f t="shared" si="570"/>
        <v>39735</v>
      </c>
      <c r="AH1503" s="23">
        <f t="shared" si="571"/>
        <v>22.5</v>
      </c>
      <c r="AI1503" s="22">
        <f t="shared" si="572"/>
        <v>39766</v>
      </c>
      <c r="AJ1503" s="23">
        <f t="shared" si="573"/>
        <v>31</v>
      </c>
      <c r="AK1503" s="22">
        <f t="shared" si="574"/>
        <v>39796</v>
      </c>
      <c r="AL1503" s="23">
        <f t="shared" si="575"/>
        <v>30.6</v>
      </c>
    </row>
    <row r="1504" spans="1:38" x14ac:dyDescent="0.3">
      <c r="A1504">
        <v>15</v>
      </c>
      <c r="B1504">
        <v>29.8</v>
      </c>
      <c r="C1504">
        <v>30.6</v>
      </c>
      <c r="D1504">
        <v>30.2</v>
      </c>
      <c r="E1504">
        <v>30</v>
      </c>
      <c r="F1504">
        <v>31.5</v>
      </c>
      <c r="G1504">
        <v>31.5</v>
      </c>
      <c r="H1504">
        <v>34</v>
      </c>
      <c r="I1504">
        <v>27.7</v>
      </c>
      <c r="J1504">
        <v>35.1</v>
      </c>
      <c r="K1504">
        <v>30</v>
      </c>
      <c r="L1504">
        <v>34</v>
      </c>
      <c r="M1504">
        <v>31.5</v>
      </c>
      <c r="N1504" t="s">
        <v>127</v>
      </c>
      <c r="O1504" s="22">
        <f t="shared" si="552"/>
        <v>39462</v>
      </c>
      <c r="P1504" s="23">
        <f t="shared" si="553"/>
        <v>29.8</v>
      </c>
      <c r="Q1504" s="22">
        <f t="shared" si="554"/>
        <v>39493</v>
      </c>
      <c r="R1504" s="23">
        <f t="shared" si="555"/>
        <v>30.6</v>
      </c>
      <c r="S1504" s="22">
        <f t="shared" si="556"/>
        <v>39522</v>
      </c>
      <c r="T1504" s="23">
        <f t="shared" si="557"/>
        <v>30.2</v>
      </c>
      <c r="U1504" s="22">
        <f t="shared" si="558"/>
        <v>39553</v>
      </c>
      <c r="V1504" s="23">
        <f t="shared" si="559"/>
        <v>30</v>
      </c>
      <c r="W1504" s="22">
        <f t="shared" si="560"/>
        <v>39583</v>
      </c>
      <c r="X1504" s="23">
        <f t="shared" si="561"/>
        <v>31.5</v>
      </c>
      <c r="Y1504" s="22">
        <f t="shared" si="562"/>
        <v>39614</v>
      </c>
      <c r="Z1504" s="23">
        <f t="shared" si="563"/>
        <v>31.5</v>
      </c>
      <c r="AA1504" s="22">
        <f t="shared" si="564"/>
        <v>39644</v>
      </c>
      <c r="AB1504" s="23">
        <f t="shared" si="565"/>
        <v>34</v>
      </c>
      <c r="AC1504" s="22">
        <f t="shared" si="566"/>
        <v>39675</v>
      </c>
      <c r="AD1504" s="23">
        <f t="shared" si="567"/>
        <v>27.7</v>
      </c>
      <c r="AE1504" s="22">
        <f t="shared" si="568"/>
        <v>39706</v>
      </c>
      <c r="AF1504" s="23">
        <f t="shared" si="569"/>
        <v>35.1</v>
      </c>
      <c r="AG1504" s="22">
        <f t="shared" si="570"/>
        <v>39736</v>
      </c>
      <c r="AH1504" s="23">
        <f t="shared" si="571"/>
        <v>30</v>
      </c>
      <c r="AI1504" s="22">
        <f t="shared" si="572"/>
        <v>39767</v>
      </c>
      <c r="AJ1504" s="23">
        <f t="shared" si="573"/>
        <v>34</v>
      </c>
      <c r="AK1504" s="22">
        <f t="shared" si="574"/>
        <v>39797</v>
      </c>
      <c r="AL1504" s="23">
        <f t="shared" si="575"/>
        <v>31.5</v>
      </c>
    </row>
    <row r="1505" spans="1:38" x14ac:dyDescent="0.3">
      <c r="A1505">
        <v>16</v>
      </c>
      <c r="B1505">
        <v>30</v>
      </c>
      <c r="C1505">
        <v>30.5</v>
      </c>
      <c r="D1505">
        <v>30.5</v>
      </c>
      <c r="E1505">
        <v>30.3</v>
      </c>
      <c r="F1505">
        <v>32</v>
      </c>
      <c r="G1505">
        <v>31</v>
      </c>
      <c r="H1505">
        <v>35</v>
      </c>
      <c r="I1505">
        <v>32</v>
      </c>
      <c r="J1505">
        <v>35.5</v>
      </c>
      <c r="K1505">
        <v>31</v>
      </c>
      <c r="L1505">
        <v>33.6</v>
      </c>
      <c r="M1505">
        <v>30.2</v>
      </c>
      <c r="N1505" t="s">
        <v>127</v>
      </c>
      <c r="O1505" s="22">
        <f t="shared" si="552"/>
        <v>39463</v>
      </c>
      <c r="P1505" s="23">
        <f t="shared" si="553"/>
        <v>30</v>
      </c>
      <c r="Q1505" s="22">
        <f t="shared" si="554"/>
        <v>39494</v>
      </c>
      <c r="R1505" s="23">
        <f t="shared" si="555"/>
        <v>30.5</v>
      </c>
      <c r="S1505" s="22">
        <f t="shared" si="556"/>
        <v>39523</v>
      </c>
      <c r="T1505" s="23">
        <f t="shared" si="557"/>
        <v>30.5</v>
      </c>
      <c r="U1505" s="22">
        <f t="shared" si="558"/>
        <v>39554</v>
      </c>
      <c r="V1505" s="23">
        <f t="shared" si="559"/>
        <v>30.3</v>
      </c>
      <c r="W1505" s="22">
        <f t="shared" si="560"/>
        <v>39584</v>
      </c>
      <c r="X1505" s="23">
        <f t="shared" si="561"/>
        <v>32</v>
      </c>
      <c r="Y1505" s="22">
        <f t="shared" si="562"/>
        <v>39615</v>
      </c>
      <c r="Z1505" s="23">
        <f t="shared" si="563"/>
        <v>31</v>
      </c>
      <c r="AA1505" s="22">
        <f t="shared" si="564"/>
        <v>39645</v>
      </c>
      <c r="AB1505" s="23">
        <f t="shared" si="565"/>
        <v>35</v>
      </c>
      <c r="AC1505" s="22">
        <f t="shared" si="566"/>
        <v>39676</v>
      </c>
      <c r="AD1505" s="23">
        <f t="shared" si="567"/>
        <v>32</v>
      </c>
      <c r="AE1505" s="22">
        <f t="shared" si="568"/>
        <v>39707</v>
      </c>
      <c r="AF1505" s="23">
        <f t="shared" si="569"/>
        <v>35.5</v>
      </c>
      <c r="AG1505" s="22">
        <f t="shared" si="570"/>
        <v>39737</v>
      </c>
      <c r="AH1505" s="23">
        <f t="shared" si="571"/>
        <v>31</v>
      </c>
      <c r="AI1505" s="22">
        <f t="shared" si="572"/>
        <v>39768</v>
      </c>
      <c r="AJ1505" s="23">
        <f t="shared" si="573"/>
        <v>33.6</v>
      </c>
      <c r="AK1505" s="22">
        <f t="shared" si="574"/>
        <v>39798</v>
      </c>
      <c r="AL1505" s="23">
        <f t="shared" si="575"/>
        <v>30.2</v>
      </c>
    </row>
    <row r="1506" spans="1:38" x14ac:dyDescent="0.3">
      <c r="A1506">
        <v>17</v>
      </c>
      <c r="B1506">
        <v>28.5</v>
      </c>
      <c r="C1506">
        <v>30</v>
      </c>
      <c r="D1506">
        <v>32</v>
      </c>
      <c r="E1506">
        <v>31</v>
      </c>
      <c r="F1506">
        <v>32.5</v>
      </c>
      <c r="G1506">
        <v>32</v>
      </c>
      <c r="H1506">
        <v>35</v>
      </c>
      <c r="I1506">
        <v>34.200000000000003</v>
      </c>
      <c r="J1506">
        <v>36</v>
      </c>
      <c r="K1506">
        <v>32.1</v>
      </c>
      <c r="L1506">
        <v>33.6</v>
      </c>
      <c r="M1506">
        <v>28.5</v>
      </c>
      <c r="N1506" t="s">
        <v>127</v>
      </c>
      <c r="O1506" s="22">
        <f t="shared" si="552"/>
        <v>39464</v>
      </c>
      <c r="P1506" s="23">
        <f t="shared" si="553"/>
        <v>28.5</v>
      </c>
      <c r="Q1506" s="22">
        <f t="shared" si="554"/>
        <v>39495</v>
      </c>
      <c r="R1506" s="23">
        <f t="shared" si="555"/>
        <v>30</v>
      </c>
      <c r="S1506" s="22">
        <f t="shared" si="556"/>
        <v>39524</v>
      </c>
      <c r="T1506" s="23">
        <f t="shared" si="557"/>
        <v>32</v>
      </c>
      <c r="U1506" s="22">
        <f t="shared" si="558"/>
        <v>39555</v>
      </c>
      <c r="V1506" s="23">
        <f t="shared" si="559"/>
        <v>31</v>
      </c>
      <c r="W1506" s="22">
        <f t="shared" si="560"/>
        <v>39585</v>
      </c>
      <c r="X1506" s="23">
        <f t="shared" si="561"/>
        <v>32.5</v>
      </c>
      <c r="Y1506" s="22">
        <f t="shared" si="562"/>
        <v>39616</v>
      </c>
      <c r="Z1506" s="23">
        <f t="shared" si="563"/>
        <v>32</v>
      </c>
      <c r="AA1506" s="22">
        <f t="shared" si="564"/>
        <v>39646</v>
      </c>
      <c r="AB1506" s="23">
        <f t="shared" si="565"/>
        <v>35</v>
      </c>
      <c r="AC1506" s="22">
        <f t="shared" si="566"/>
        <v>39677</v>
      </c>
      <c r="AD1506" s="23">
        <f t="shared" si="567"/>
        <v>34.200000000000003</v>
      </c>
      <c r="AE1506" s="22">
        <f t="shared" si="568"/>
        <v>39708</v>
      </c>
      <c r="AF1506" s="23">
        <f t="shared" si="569"/>
        <v>36</v>
      </c>
      <c r="AG1506" s="22">
        <f t="shared" si="570"/>
        <v>39738</v>
      </c>
      <c r="AH1506" s="23">
        <f t="shared" si="571"/>
        <v>32.1</v>
      </c>
      <c r="AI1506" s="22">
        <f t="shared" si="572"/>
        <v>39769</v>
      </c>
      <c r="AJ1506" s="23">
        <f t="shared" si="573"/>
        <v>33.6</v>
      </c>
      <c r="AK1506" s="22">
        <f t="shared" si="574"/>
        <v>39799</v>
      </c>
      <c r="AL1506" s="23">
        <f t="shared" si="575"/>
        <v>28.5</v>
      </c>
    </row>
    <row r="1507" spans="1:38" x14ac:dyDescent="0.3">
      <c r="A1507">
        <v>18</v>
      </c>
      <c r="B1507">
        <v>29.6</v>
      </c>
      <c r="C1507">
        <v>29.8</v>
      </c>
      <c r="D1507">
        <v>32.5</v>
      </c>
      <c r="E1507">
        <v>30</v>
      </c>
      <c r="F1507">
        <v>31.6</v>
      </c>
      <c r="G1507">
        <v>32.1</v>
      </c>
      <c r="H1507">
        <v>35</v>
      </c>
      <c r="I1507">
        <v>35.299999999999997</v>
      </c>
      <c r="J1507">
        <v>33</v>
      </c>
      <c r="K1507">
        <v>34</v>
      </c>
      <c r="L1507">
        <v>31</v>
      </c>
      <c r="M1507">
        <v>29.5</v>
      </c>
      <c r="N1507" t="s">
        <v>127</v>
      </c>
      <c r="O1507" s="22">
        <f t="shared" si="552"/>
        <v>39465</v>
      </c>
      <c r="P1507" s="23">
        <f t="shared" si="553"/>
        <v>29.6</v>
      </c>
      <c r="Q1507" s="22">
        <f t="shared" si="554"/>
        <v>39496</v>
      </c>
      <c r="R1507" s="23">
        <f t="shared" si="555"/>
        <v>29.8</v>
      </c>
      <c r="S1507" s="22">
        <f t="shared" si="556"/>
        <v>39525</v>
      </c>
      <c r="T1507" s="23">
        <f t="shared" si="557"/>
        <v>32.5</v>
      </c>
      <c r="U1507" s="22">
        <f t="shared" si="558"/>
        <v>39556</v>
      </c>
      <c r="V1507" s="23">
        <f t="shared" si="559"/>
        <v>30</v>
      </c>
      <c r="W1507" s="22">
        <f t="shared" si="560"/>
        <v>39586</v>
      </c>
      <c r="X1507" s="23">
        <f t="shared" si="561"/>
        <v>31.6</v>
      </c>
      <c r="Y1507" s="22">
        <f t="shared" si="562"/>
        <v>39617</v>
      </c>
      <c r="Z1507" s="23">
        <f t="shared" si="563"/>
        <v>32.1</v>
      </c>
      <c r="AA1507" s="22">
        <f t="shared" si="564"/>
        <v>39647</v>
      </c>
      <c r="AB1507" s="23">
        <f t="shared" si="565"/>
        <v>35</v>
      </c>
      <c r="AC1507" s="22">
        <f t="shared" si="566"/>
        <v>39678</v>
      </c>
      <c r="AD1507" s="23">
        <f t="shared" si="567"/>
        <v>35.299999999999997</v>
      </c>
      <c r="AE1507" s="22">
        <f t="shared" si="568"/>
        <v>39709</v>
      </c>
      <c r="AF1507" s="23">
        <f t="shared" si="569"/>
        <v>33</v>
      </c>
      <c r="AG1507" s="22">
        <f t="shared" si="570"/>
        <v>39739</v>
      </c>
      <c r="AH1507" s="23">
        <f t="shared" si="571"/>
        <v>34</v>
      </c>
      <c r="AI1507" s="22">
        <f t="shared" si="572"/>
        <v>39770</v>
      </c>
      <c r="AJ1507" s="23">
        <f t="shared" si="573"/>
        <v>31</v>
      </c>
      <c r="AK1507" s="22">
        <f t="shared" si="574"/>
        <v>39800</v>
      </c>
      <c r="AL1507" s="23">
        <f t="shared" si="575"/>
        <v>29.5</v>
      </c>
    </row>
    <row r="1508" spans="1:38" x14ac:dyDescent="0.3">
      <c r="A1508">
        <v>19</v>
      </c>
      <c r="B1508">
        <v>31.2</v>
      </c>
      <c r="C1508">
        <v>29</v>
      </c>
      <c r="D1508">
        <v>30.5</v>
      </c>
      <c r="E1508">
        <v>31.4</v>
      </c>
      <c r="F1508">
        <v>32.200000000000003</v>
      </c>
      <c r="G1508">
        <v>32.799999999999997</v>
      </c>
      <c r="H1508">
        <v>35</v>
      </c>
      <c r="I1508">
        <v>35</v>
      </c>
      <c r="J1508">
        <v>32.5</v>
      </c>
      <c r="K1508">
        <v>33.4</v>
      </c>
      <c r="L1508">
        <v>33.1</v>
      </c>
      <c r="M1508">
        <v>30.6</v>
      </c>
      <c r="N1508" t="s">
        <v>127</v>
      </c>
      <c r="O1508" s="22">
        <f t="shared" si="552"/>
        <v>39466</v>
      </c>
      <c r="P1508" s="23">
        <f t="shared" si="553"/>
        <v>31.2</v>
      </c>
      <c r="Q1508" s="22">
        <f t="shared" si="554"/>
        <v>39497</v>
      </c>
      <c r="R1508" s="23">
        <f t="shared" si="555"/>
        <v>29</v>
      </c>
      <c r="S1508" s="22">
        <f t="shared" si="556"/>
        <v>39526</v>
      </c>
      <c r="T1508" s="23">
        <f t="shared" si="557"/>
        <v>30.5</v>
      </c>
      <c r="U1508" s="22">
        <f t="shared" si="558"/>
        <v>39557</v>
      </c>
      <c r="V1508" s="23">
        <f t="shared" si="559"/>
        <v>31.4</v>
      </c>
      <c r="W1508" s="22">
        <f t="shared" si="560"/>
        <v>39587</v>
      </c>
      <c r="X1508" s="23">
        <f t="shared" si="561"/>
        <v>32.200000000000003</v>
      </c>
      <c r="Y1508" s="22">
        <f t="shared" si="562"/>
        <v>39618</v>
      </c>
      <c r="Z1508" s="23">
        <f t="shared" si="563"/>
        <v>32.799999999999997</v>
      </c>
      <c r="AA1508" s="22">
        <f t="shared" si="564"/>
        <v>39648</v>
      </c>
      <c r="AB1508" s="23">
        <f t="shared" si="565"/>
        <v>35</v>
      </c>
      <c r="AC1508" s="22">
        <f t="shared" si="566"/>
        <v>39679</v>
      </c>
      <c r="AD1508" s="23">
        <f t="shared" si="567"/>
        <v>35</v>
      </c>
      <c r="AE1508" s="22">
        <f t="shared" si="568"/>
        <v>39710</v>
      </c>
      <c r="AF1508" s="23">
        <f t="shared" si="569"/>
        <v>32.5</v>
      </c>
      <c r="AG1508" s="22">
        <f t="shared" si="570"/>
        <v>39740</v>
      </c>
      <c r="AH1508" s="23">
        <f t="shared" si="571"/>
        <v>33.4</v>
      </c>
      <c r="AI1508" s="22">
        <f t="shared" si="572"/>
        <v>39771</v>
      </c>
      <c r="AJ1508" s="23">
        <f t="shared" si="573"/>
        <v>33.1</v>
      </c>
      <c r="AK1508" s="22">
        <f t="shared" si="574"/>
        <v>39801</v>
      </c>
      <c r="AL1508" s="23">
        <f t="shared" si="575"/>
        <v>30.6</v>
      </c>
    </row>
    <row r="1509" spans="1:38" x14ac:dyDescent="0.3">
      <c r="A1509">
        <v>20</v>
      </c>
      <c r="B1509">
        <v>33</v>
      </c>
      <c r="C1509">
        <v>30</v>
      </c>
      <c r="D1509">
        <v>29.4</v>
      </c>
      <c r="E1509">
        <v>30.5</v>
      </c>
      <c r="F1509">
        <v>32.200000000000003</v>
      </c>
      <c r="G1509">
        <v>35</v>
      </c>
      <c r="H1509">
        <v>34.5</v>
      </c>
      <c r="I1509">
        <v>35.299999999999997</v>
      </c>
      <c r="J1509">
        <v>35</v>
      </c>
      <c r="K1509">
        <v>31.5</v>
      </c>
      <c r="L1509">
        <v>26.5</v>
      </c>
      <c r="M1509">
        <v>28.6</v>
      </c>
      <c r="N1509" t="s">
        <v>127</v>
      </c>
      <c r="O1509" s="22">
        <f t="shared" si="552"/>
        <v>39467</v>
      </c>
      <c r="P1509" s="23">
        <f t="shared" si="553"/>
        <v>33</v>
      </c>
      <c r="Q1509" s="22">
        <f t="shared" si="554"/>
        <v>39498</v>
      </c>
      <c r="R1509" s="23">
        <f t="shared" si="555"/>
        <v>30</v>
      </c>
      <c r="S1509" s="22">
        <f t="shared" si="556"/>
        <v>39527</v>
      </c>
      <c r="T1509" s="23">
        <f t="shared" si="557"/>
        <v>29.4</v>
      </c>
      <c r="U1509" s="22">
        <f t="shared" si="558"/>
        <v>39558</v>
      </c>
      <c r="V1509" s="23">
        <f t="shared" si="559"/>
        <v>30.5</v>
      </c>
      <c r="W1509" s="22">
        <f t="shared" si="560"/>
        <v>39588</v>
      </c>
      <c r="X1509" s="23">
        <f t="shared" si="561"/>
        <v>32.200000000000003</v>
      </c>
      <c r="Y1509" s="22">
        <f t="shared" si="562"/>
        <v>39619</v>
      </c>
      <c r="Z1509" s="23">
        <f t="shared" si="563"/>
        <v>35</v>
      </c>
      <c r="AA1509" s="22">
        <f t="shared" si="564"/>
        <v>39649</v>
      </c>
      <c r="AB1509" s="23">
        <f t="shared" si="565"/>
        <v>34.5</v>
      </c>
      <c r="AC1509" s="22">
        <f t="shared" si="566"/>
        <v>39680</v>
      </c>
      <c r="AD1509" s="23">
        <f t="shared" si="567"/>
        <v>35.299999999999997</v>
      </c>
      <c r="AE1509" s="22">
        <f t="shared" si="568"/>
        <v>39711</v>
      </c>
      <c r="AF1509" s="23">
        <f t="shared" si="569"/>
        <v>35</v>
      </c>
      <c r="AG1509" s="22">
        <f t="shared" si="570"/>
        <v>39741</v>
      </c>
      <c r="AH1509" s="23">
        <f t="shared" si="571"/>
        <v>31.5</v>
      </c>
      <c r="AI1509" s="22">
        <f t="shared" si="572"/>
        <v>39772</v>
      </c>
      <c r="AJ1509" s="23">
        <f t="shared" si="573"/>
        <v>26.5</v>
      </c>
      <c r="AK1509" s="22">
        <f t="shared" si="574"/>
        <v>39802</v>
      </c>
      <c r="AL1509" s="23">
        <f t="shared" si="575"/>
        <v>28.6</v>
      </c>
    </row>
    <row r="1510" spans="1:38" x14ac:dyDescent="0.3">
      <c r="A1510">
        <v>21</v>
      </c>
      <c r="B1510">
        <v>27.4</v>
      </c>
      <c r="C1510">
        <v>30.5</v>
      </c>
      <c r="D1510">
        <v>29.5</v>
      </c>
      <c r="E1510">
        <v>30.5</v>
      </c>
      <c r="F1510">
        <v>32.200000000000003</v>
      </c>
      <c r="G1510">
        <v>34.6</v>
      </c>
      <c r="H1510">
        <v>34</v>
      </c>
      <c r="I1510">
        <v>36.799999999999997</v>
      </c>
      <c r="J1510">
        <v>32.799999999999997</v>
      </c>
      <c r="K1510">
        <v>32</v>
      </c>
      <c r="L1510">
        <v>28.5</v>
      </c>
      <c r="M1510">
        <v>29.5</v>
      </c>
      <c r="N1510" t="s">
        <v>127</v>
      </c>
      <c r="O1510" s="22">
        <f t="shared" si="552"/>
        <v>39468</v>
      </c>
      <c r="P1510" s="23">
        <f t="shared" si="553"/>
        <v>27.4</v>
      </c>
      <c r="Q1510" s="22">
        <f t="shared" si="554"/>
        <v>39499</v>
      </c>
      <c r="R1510" s="23">
        <f t="shared" si="555"/>
        <v>30.5</v>
      </c>
      <c r="S1510" s="22">
        <f t="shared" si="556"/>
        <v>39528</v>
      </c>
      <c r="T1510" s="23">
        <f t="shared" si="557"/>
        <v>29.5</v>
      </c>
      <c r="U1510" s="22">
        <f t="shared" si="558"/>
        <v>39559</v>
      </c>
      <c r="V1510" s="23">
        <f t="shared" si="559"/>
        <v>30.5</v>
      </c>
      <c r="W1510" s="22">
        <f t="shared" si="560"/>
        <v>39589</v>
      </c>
      <c r="X1510" s="23">
        <f t="shared" si="561"/>
        <v>32.200000000000003</v>
      </c>
      <c r="Y1510" s="22">
        <f t="shared" si="562"/>
        <v>39620</v>
      </c>
      <c r="Z1510" s="23">
        <f t="shared" si="563"/>
        <v>34.6</v>
      </c>
      <c r="AA1510" s="22">
        <f t="shared" si="564"/>
        <v>39650</v>
      </c>
      <c r="AB1510" s="23">
        <f t="shared" si="565"/>
        <v>34</v>
      </c>
      <c r="AC1510" s="22">
        <f t="shared" si="566"/>
        <v>39681</v>
      </c>
      <c r="AD1510" s="23">
        <f t="shared" si="567"/>
        <v>36.799999999999997</v>
      </c>
      <c r="AE1510" s="22">
        <f t="shared" si="568"/>
        <v>39712</v>
      </c>
      <c r="AF1510" s="23">
        <f t="shared" si="569"/>
        <v>32.799999999999997</v>
      </c>
      <c r="AG1510" s="22">
        <f t="shared" si="570"/>
        <v>39742</v>
      </c>
      <c r="AH1510" s="23">
        <f t="shared" si="571"/>
        <v>32</v>
      </c>
      <c r="AI1510" s="22">
        <f t="shared" si="572"/>
        <v>39773</v>
      </c>
      <c r="AJ1510" s="23">
        <f t="shared" si="573"/>
        <v>28.5</v>
      </c>
      <c r="AK1510" s="22">
        <f t="shared" si="574"/>
        <v>39803</v>
      </c>
      <c r="AL1510" s="23">
        <f t="shared" si="575"/>
        <v>29.5</v>
      </c>
    </row>
    <row r="1511" spans="1:38" x14ac:dyDescent="0.3">
      <c r="A1511">
        <v>22</v>
      </c>
      <c r="B1511">
        <v>30</v>
      </c>
      <c r="C1511">
        <v>28.6</v>
      </c>
      <c r="D1511">
        <v>29.5</v>
      </c>
      <c r="E1511">
        <v>30.2</v>
      </c>
      <c r="F1511">
        <v>32.1</v>
      </c>
      <c r="G1511">
        <v>34</v>
      </c>
      <c r="H1511">
        <v>34.4</v>
      </c>
      <c r="I1511">
        <v>36.6</v>
      </c>
      <c r="J1511">
        <v>31.2</v>
      </c>
      <c r="K1511">
        <v>32</v>
      </c>
      <c r="L1511">
        <v>31.6</v>
      </c>
      <c r="M1511">
        <v>30.2</v>
      </c>
      <c r="N1511" t="s">
        <v>127</v>
      </c>
      <c r="O1511" s="22">
        <f t="shared" si="552"/>
        <v>39469</v>
      </c>
      <c r="P1511" s="23">
        <f t="shared" si="553"/>
        <v>30</v>
      </c>
      <c r="Q1511" s="22">
        <f t="shared" si="554"/>
        <v>39500</v>
      </c>
      <c r="R1511" s="23">
        <f t="shared" si="555"/>
        <v>28.6</v>
      </c>
      <c r="S1511" s="22">
        <f t="shared" si="556"/>
        <v>39529</v>
      </c>
      <c r="T1511" s="23">
        <f t="shared" si="557"/>
        <v>29.5</v>
      </c>
      <c r="U1511" s="22">
        <f t="shared" si="558"/>
        <v>39560</v>
      </c>
      <c r="V1511" s="23">
        <f t="shared" si="559"/>
        <v>30.2</v>
      </c>
      <c r="W1511" s="22">
        <f t="shared" si="560"/>
        <v>39590</v>
      </c>
      <c r="X1511" s="23">
        <f t="shared" si="561"/>
        <v>32.1</v>
      </c>
      <c r="Y1511" s="22">
        <f t="shared" si="562"/>
        <v>39621</v>
      </c>
      <c r="Z1511" s="23">
        <f t="shared" si="563"/>
        <v>34</v>
      </c>
      <c r="AA1511" s="22">
        <f t="shared" si="564"/>
        <v>39651</v>
      </c>
      <c r="AB1511" s="23">
        <f t="shared" si="565"/>
        <v>34.4</v>
      </c>
      <c r="AC1511" s="22">
        <f t="shared" si="566"/>
        <v>39682</v>
      </c>
      <c r="AD1511" s="23">
        <f t="shared" si="567"/>
        <v>36.6</v>
      </c>
      <c r="AE1511" s="22">
        <f t="shared" si="568"/>
        <v>39713</v>
      </c>
      <c r="AF1511" s="23">
        <f t="shared" si="569"/>
        <v>31.2</v>
      </c>
      <c r="AG1511" s="22">
        <f t="shared" si="570"/>
        <v>39743</v>
      </c>
      <c r="AH1511" s="23">
        <f t="shared" si="571"/>
        <v>32</v>
      </c>
      <c r="AI1511" s="22">
        <f t="shared" si="572"/>
        <v>39774</v>
      </c>
      <c r="AJ1511" s="23">
        <f t="shared" si="573"/>
        <v>31.6</v>
      </c>
      <c r="AK1511" s="22">
        <f t="shared" si="574"/>
        <v>39804</v>
      </c>
      <c r="AL1511" s="23">
        <f t="shared" si="575"/>
        <v>30.2</v>
      </c>
    </row>
    <row r="1512" spans="1:38" x14ac:dyDescent="0.3">
      <c r="A1512">
        <v>23</v>
      </c>
      <c r="B1512">
        <v>30</v>
      </c>
      <c r="C1512">
        <v>29</v>
      </c>
      <c r="D1512">
        <v>30.5</v>
      </c>
      <c r="E1512">
        <v>29.7</v>
      </c>
      <c r="F1512">
        <v>33</v>
      </c>
      <c r="G1512">
        <v>34.5</v>
      </c>
      <c r="H1512">
        <v>34.799999999999997</v>
      </c>
      <c r="I1512">
        <v>33.1</v>
      </c>
      <c r="J1512">
        <v>26.5</v>
      </c>
      <c r="K1512">
        <v>32.5</v>
      </c>
      <c r="L1512">
        <v>31</v>
      </c>
      <c r="M1512">
        <v>31.5</v>
      </c>
      <c r="N1512" t="s">
        <v>127</v>
      </c>
      <c r="O1512" s="22">
        <f t="shared" si="552"/>
        <v>39470</v>
      </c>
      <c r="P1512" s="23">
        <f t="shared" si="553"/>
        <v>30</v>
      </c>
      <c r="Q1512" s="22">
        <f t="shared" si="554"/>
        <v>39501</v>
      </c>
      <c r="R1512" s="23">
        <f t="shared" si="555"/>
        <v>29</v>
      </c>
      <c r="S1512" s="22">
        <f t="shared" si="556"/>
        <v>39530</v>
      </c>
      <c r="T1512" s="23">
        <f t="shared" si="557"/>
        <v>30.5</v>
      </c>
      <c r="U1512" s="22">
        <f t="shared" si="558"/>
        <v>39561</v>
      </c>
      <c r="V1512" s="23">
        <f t="shared" si="559"/>
        <v>29.7</v>
      </c>
      <c r="W1512" s="22">
        <f t="shared" si="560"/>
        <v>39591</v>
      </c>
      <c r="X1512" s="23">
        <f t="shared" si="561"/>
        <v>33</v>
      </c>
      <c r="Y1512" s="22">
        <f t="shared" si="562"/>
        <v>39622</v>
      </c>
      <c r="Z1512" s="23">
        <f t="shared" si="563"/>
        <v>34.5</v>
      </c>
      <c r="AA1512" s="22">
        <f t="shared" si="564"/>
        <v>39652</v>
      </c>
      <c r="AB1512" s="23">
        <f t="shared" si="565"/>
        <v>34.799999999999997</v>
      </c>
      <c r="AC1512" s="22">
        <f t="shared" si="566"/>
        <v>39683</v>
      </c>
      <c r="AD1512" s="23">
        <f t="shared" si="567"/>
        <v>33.1</v>
      </c>
      <c r="AE1512" s="22">
        <f t="shared" si="568"/>
        <v>39714</v>
      </c>
      <c r="AF1512" s="23">
        <f t="shared" si="569"/>
        <v>26.5</v>
      </c>
      <c r="AG1512" s="22">
        <f t="shared" si="570"/>
        <v>39744</v>
      </c>
      <c r="AH1512" s="23">
        <f t="shared" si="571"/>
        <v>32.5</v>
      </c>
      <c r="AI1512" s="22">
        <f t="shared" si="572"/>
        <v>39775</v>
      </c>
      <c r="AJ1512" s="23">
        <f t="shared" si="573"/>
        <v>31</v>
      </c>
      <c r="AK1512" s="22">
        <f t="shared" si="574"/>
        <v>39805</v>
      </c>
      <c r="AL1512" s="23">
        <f t="shared" si="575"/>
        <v>31.5</v>
      </c>
    </row>
    <row r="1513" spans="1:38" x14ac:dyDescent="0.3">
      <c r="A1513">
        <v>24</v>
      </c>
      <c r="B1513">
        <v>29.5</v>
      </c>
      <c r="C1513">
        <v>30.5</v>
      </c>
      <c r="D1513">
        <v>30.5</v>
      </c>
      <c r="E1513">
        <v>30.5</v>
      </c>
      <c r="F1513">
        <v>33</v>
      </c>
      <c r="G1513">
        <v>33</v>
      </c>
      <c r="H1513">
        <v>34.5</v>
      </c>
      <c r="I1513">
        <v>35</v>
      </c>
      <c r="J1513">
        <v>28</v>
      </c>
      <c r="K1513">
        <v>32.5</v>
      </c>
      <c r="L1513">
        <v>31.5</v>
      </c>
      <c r="M1513">
        <v>28.5</v>
      </c>
      <c r="N1513" t="s">
        <v>127</v>
      </c>
      <c r="O1513" s="22">
        <f t="shared" si="552"/>
        <v>39471</v>
      </c>
      <c r="P1513" s="23">
        <f t="shared" si="553"/>
        <v>29.5</v>
      </c>
      <c r="Q1513" s="22">
        <f t="shared" si="554"/>
        <v>39502</v>
      </c>
      <c r="R1513" s="23">
        <f t="shared" si="555"/>
        <v>30.5</v>
      </c>
      <c r="S1513" s="22">
        <f t="shared" si="556"/>
        <v>39531</v>
      </c>
      <c r="T1513" s="23">
        <f t="shared" si="557"/>
        <v>30.5</v>
      </c>
      <c r="U1513" s="22">
        <f t="shared" si="558"/>
        <v>39562</v>
      </c>
      <c r="V1513" s="23">
        <f t="shared" si="559"/>
        <v>30.5</v>
      </c>
      <c r="W1513" s="22">
        <f t="shared" si="560"/>
        <v>39592</v>
      </c>
      <c r="X1513" s="23">
        <f t="shared" si="561"/>
        <v>33</v>
      </c>
      <c r="Y1513" s="22">
        <f t="shared" si="562"/>
        <v>39623</v>
      </c>
      <c r="Z1513" s="23">
        <f t="shared" si="563"/>
        <v>33</v>
      </c>
      <c r="AA1513" s="22">
        <f t="shared" si="564"/>
        <v>39653</v>
      </c>
      <c r="AB1513" s="23">
        <f t="shared" si="565"/>
        <v>34.5</v>
      </c>
      <c r="AC1513" s="22">
        <f t="shared" si="566"/>
        <v>39684</v>
      </c>
      <c r="AD1513" s="23">
        <f t="shared" si="567"/>
        <v>35</v>
      </c>
      <c r="AE1513" s="22">
        <f t="shared" si="568"/>
        <v>39715</v>
      </c>
      <c r="AF1513" s="23">
        <f t="shared" si="569"/>
        <v>28</v>
      </c>
      <c r="AG1513" s="22">
        <f t="shared" si="570"/>
        <v>39745</v>
      </c>
      <c r="AH1513" s="23">
        <f t="shared" si="571"/>
        <v>32.5</v>
      </c>
      <c r="AI1513" s="22">
        <f t="shared" si="572"/>
        <v>39776</v>
      </c>
      <c r="AJ1513" s="23">
        <f t="shared" si="573"/>
        <v>31.5</v>
      </c>
      <c r="AK1513" s="22">
        <f t="shared" si="574"/>
        <v>39806</v>
      </c>
      <c r="AL1513" s="23">
        <f t="shared" si="575"/>
        <v>28.5</v>
      </c>
    </row>
    <row r="1514" spans="1:38" x14ac:dyDescent="0.3">
      <c r="A1514">
        <v>25</v>
      </c>
      <c r="B1514">
        <v>29.5</v>
      </c>
      <c r="C1514">
        <v>30.5</v>
      </c>
      <c r="D1514">
        <v>30</v>
      </c>
      <c r="E1514">
        <v>30</v>
      </c>
      <c r="F1514">
        <v>32.5</v>
      </c>
      <c r="G1514">
        <v>34.299999999999997</v>
      </c>
      <c r="H1514">
        <v>34.5</v>
      </c>
      <c r="I1514">
        <v>32</v>
      </c>
      <c r="J1514">
        <v>32</v>
      </c>
      <c r="K1514">
        <v>33.5</v>
      </c>
      <c r="L1514">
        <v>29.6</v>
      </c>
      <c r="M1514">
        <v>28.9</v>
      </c>
      <c r="N1514" t="s">
        <v>127</v>
      </c>
      <c r="O1514" s="22">
        <f t="shared" si="552"/>
        <v>39472</v>
      </c>
      <c r="P1514" s="23">
        <f t="shared" si="553"/>
        <v>29.5</v>
      </c>
      <c r="Q1514" s="22">
        <f t="shared" si="554"/>
        <v>39503</v>
      </c>
      <c r="R1514" s="23">
        <f t="shared" si="555"/>
        <v>30.5</v>
      </c>
      <c r="S1514" s="22">
        <f t="shared" si="556"/>
        <v>39532</v>
      </c>
      <c r="T1514" s="23">
        <f t="shared" si="557"/>
        <v>30</v>
      </c>
      <c r="U1514" s="22">
        <f t="shared" si="558"/>
        <v>39563</v>
      </c>
      <c r="V1514" s="23">
        <f t="shared" si="559"/>
        <v>30</v>
      </c>
      <c r="W1514" s="22">
        <f t="shared" si="560"/>
        <v>39593</v>
      </c>
      <c r="X1514" s="23">
        <f t="shared" si="561"/>
        <v>32.5</v>
      </c>
      <c r="Y1514" s="22">
        <f t="shared" si="562"/>
        <v>39624</v>
      </c>
      <c r="Z1514" s="23">
        <f t="shared" si="563"/>
        <v>34.299999999999997</v>
      </c>
      <c r="AA1514" s="22">
        <f t="shared" si="564"/>
        <v>39654</v>
      </c>
      <c r="AB1514" s="23">
        <f t="shared" si="565"/>
        <v>34.5</v>
      </c>
      <c r="AC1514" s="22">
        <f t="shared" si="566"/>
        <v>39685</v>
      </c>
      <c r="AD1514" s="23">
        <f t="shared" si="567"/>
        <v>32</v>
      </c>
      <c r="AE1514" s="22">
        <f t="shared" si="568"/>
        <v>39716</v>
      </c>
      <c r="AF1514" s="23">
        <f t="shared" si="569"/>
        <v>32</v>
      </c>
      <c r="AG1514" s="22">
        <f t="shared" si="570"/>
        <v>39746</v>
      </c>
      <c r="AH1514" s="23">
        <f t="shared" si="571"/>
        <v>33.5</v>
      </c>
      <c r="AI1514" s="22">
        <f t="shared" si="572"/>
        <v>39777</v>
      </c>
      <c r="AJ1514" s="23">
        <f t="shared" si="573"/>
        <v>29.6</v>
      </c>
      <c r="AK1514" s="22">
        <f t="shared" si="574"/>
        <v>39807</v>
      </c>
      <c r="AL1514" s="23">
        <f t="shared" si="575"/>
        <v>28.9</v>
      </c>
    </row>
    <row r="1515" spans="1:38" x14ac:dyDescent="0.3">
      <c r="A1515">
        <v>26</v>
      </c>
      <c r="B1515">
        <v>31.4</v>
      </c>
      <c r="C1515">
        <v>30</v>
      </c>
      <c r="D1515">
        <v>30</v>
      </c>
      <c r="E1515">
        <v>30.4</v>
      </c>
      <c r="F1515">
        <v>31.7</v>
      </c>
      <c r="G1515">
        <v>34.799999999999997</v>
      </c>
      <c r="H1515">
        <v>34.200000000000003</v>
      </c>
      <c r="I1515">
        <v>29.2</v>
      </c>
      <c r="J1515">
        <v>34.5</v>
      </c>
      <c r="K1515">
        <v>33.5</v>
      </c>
      <c r="L1515">
        <v>30</v>
      </c>
      <c r="M1515">
        <v>28.8</v>
      </c>
      <c r="N1515" t="s">
        <v>127</v>
      </c>
      <c r="O1515" s="22">
        <f t="shared" si="552"/>
        <v>39473</v>
      </c>
      <c r="P1515" s="23">
        <f t="shared" si="553"/>
        <v>31.4</v>
      </c>
      <c r="Q1515" s="22">
        <f t="shared" si="554"/>
        <v>39504</v>
      </c>
      <c r="R1515" s="23">
        <f t="shared" si="555"/>
        <v>30</v>
      </c>
      <c r="S1515" s="22">
        <f t="shared" si="556"/>
        <v>39533</v>
      </c>
      <c r="T1515" s="23">
        <f t="shared" si="557"/>
        <v>30</v>
      </c>
      <c r="U1515" s="22">
        <f t="shared" si="558"/>
        <v>39564</v>
      </c>
      <c r="V1515" s="23">
        <f t="shared" si="559"/>
        <v>30.4</v>
      </c>
      <c r="W1515" s="22">
        <f t="shared" si="560"/>
        <v>39594</v>
      </c>
      <c r="X1515" s="23">
        <f t="shared" si="561"/>
        <v>31.7</v>
      </c>
      <c r="Y1515" s="22">
        <f t="shared" si="562"/>
        <v>39625</v>
      </c>
      <c r="Z1515" s="23">
        <f t="shared" si="563"/>
        <v>34.799999999999997</v>
      </c>
      <c r="AA1515" s="22">
        <f t="shared" si="564"/>
        <v>39655</v>
      </c>
      <c r="AB1515" s="23">
        <f t="shared" si="565"/>
        <v>34.200000000000003</v>
      </c>
      <c r="AC1515" s="22">
        <f t="shared" si="566"/>
        <v>39686</v>
      </c>
      <c r="AD1515" s="23">
        <f t="shared" si="567"/>
        <v>29.2</v>
      </c>
      <c r="AE1515" s="22">
        <f t="shared" si="568"/>
        <v>39717</v>
      </c>
      <c r="AF1515" s="23">
        <f t="shared" si="569"/>
        <v>34.5</v>
      </c>
      <c r="AG1515" s="22">
        <f t="shared" si="570"/>
        <v>39747</v>
      </c>
      <c r="AH1515" s="23">
        <f t="shared" si="571"/>
        <v>33.5</v>
      </c>
      <c r="AI1515" s="22">
        <f t="shared" si="572"/>
        <v>39778</v>
      </c>
      <c r="AJ1515" s="23">
        <f t="shared" si="573"/>
        <v>30</v>
      </c>
      <c r="AK1515" s="22">
        <f t="shared" si="574"/>
        <v>39808</v>
      </c>
      <c r="AL1515" s="23">
        <f t="shared" si="575"/>
        <v>28.8</v>
      </c>
    </row>
    <row r="1516" spans="1:38" x14ac:dyDescent="0.3">
      <c r="A1516">
        <v>27</v>
      </c>
      <c r="B1516">
        <v>29</v>
      </c>
      <c r="C1516">
        <v>30</v>
      </c>
      <c r="D1516">
        <v>30.5</v>
      </c>
      <c r="E1516">
        <v>31</v>
      </c>
      <c r="F1516">
        <v>32.200000000000003</v>
      </c>
      <c r="G1516">
        <v>33.799999999999997</v>
      </c>
      <c r="H1516">
        <v>34.5</v>
      </c>
      <c r="I1516">
        <v>33.1</v>
      </c>
      <c r="J1516">
        <v>35.5</v>
      </c>
      <c r="K1516">
        <v>32</v>
      </c>
      <c r="L1516">
        <v>30.5</v>
      </c>
      <c r="M1516">
        <v>30</v>
      </c>
      <c r="N1516" t="s">
        <v>127</v>
      </c>
      <c r="O1516" s="22">
        <f t="shared" si="552"/>
        <v>39474</v>
      </c>
      <c r="P1516" s="23">
        <f t="shared" si="553"/>
        <v>29</v>
      </c>
      <c r="Q1516" s="22">
        <f t="shared" si="554"/>
        <v>39505</v>
      </c>
      <c r="R1516" s="23">
        <f t="shared" si="555"/>
        <v>30</v>
      </c>
      <c r="S1516" s="22">
        <f t="shared" si="556"/>
        <v>39534</v>
      </c>
      <c r="T1516" s="23">
        <f t="shared" si="557"/>
        <v>30.5</v>
      </c>
      <c r="U1516" s="22">
        <f t="shared" si="558"/>
        <v>39565</v>
      </c>
      <c r="V1516" s="23">
        <f t="shared" si="559"/>
        <v>31</v>
      </c>
      <c r="W1516" s="22">
        <f t="shared" si="560"/>
        <v>39595</v>
      </c>
      <c r="X1516" s="23">
        <f t="shared" si="561"/>
        <v>32.200000000000003</v>
      </c>
      <c r="Y1516" s="22">
        <f t="shared" si="562"/>
        <v>39626</v>
      </c>
      <c r="Z1516" s="23">
        <f t="shared" si="563"/>
        <v>33.799999999999997</v>
      </c>
      <c r="AA1516" s="22">
        <f t="shared" si="564"/>
        <v>39656</v>
      </c>
      <c r="AB1516" s="23">
        <f t="shared" si="565"/>
        <v>34.5</v>
      </c>
      <c r="AC1516" s="22">
        <f t="shared" si="566"/>
        <v>39687</v>
      </c>
      <c r="AD1516" s="23">
        <f t="shared" si="567"/>
        <v>33.1</v>
      </c>
      <c r="AE1516" s="22">
        <f t="shared" si="568"/>
        <v>39718</v>
      </c>
      <c r="AF1516" s="23">
        <f t="shared" si="569"/>
        <v>35.5</v>
      </c>
      <c r="AG1516" s="22">
        <f t="shared" si="570"/>
        <v>39748</v>
      </c>
      <c r="AH1516" s="23">
        <f t="shared" si="571"/>
        <v>32</v>
      </c>
      <c r="AI1516" s="22">
        <f t="shared" si="572"/>
        <v>39779</v>
      </c>
      <c r="AJ1516" s="23">
        <f t="shared" si="573"/>
        <v>30.5</v>
      </c>
      <c r="AK1516" s="22">
        <f t="shared" si="574"/>
        <v>39809</v>
      </c>
      <c r="AL1516" s="23">
        <f t="shared" si="575"/>
        <v>30</v>
      </c>
    </row>
    <row r="1517" spans="1:38" x14ac:dyDescent="0.3">
      <c r="A1517">
        <v>28</v>
      </c>
      <c r="B1517">
        <v>27.5</v>
      </c>
      <c r="C1517">
        <v>31</v>
      </c>
      <c r="D1517">
        <v>29.5</v>
      </c>
      <c r="E1517">
        <v>31</v>
      </c>
      <c r="F1517">
        <v>31.3</v>
      </c>
      <c r="G1517">
        <v>34.5</v>
      </c>
      <c r="H1517">
        <v>34.5</v>
      </c>
      <c r="I1517">
        <v>34.200000000000003</v>
      </c>
      <c r="J1517">
        <v>31</v>
      </c>
      <c r="K1517">
        <v>32.5</v>
      </c>
      <c r="L1517">
        <v>31</v>
      </c>
      <c r="M1517">
        <v>29.6</v>
      </c>
      <c r="N1517" t="s">
        <v>127</v>
      </c>
      <c r="O1517" s="22">
        <f t="shared" si="552"/>
        <v>39475</v>
      </c>
      <c r="P1517" s="23">
        <f t="shared" si="553"/>
        <v>27.5</v>
      </c>
      <c r="Q1517" s="22">
        <f t="shared" si="554"/>
        <v>39506</v>
      </c>
      <c r="R1517" s="23">
        <f t="shared" si="555"/>
        <v>31</v>
      </c>
      <c r="S1517" s="22">
        <f t="shared" si="556"/>
        <v>39535</v>
      </c>
      <c r="T1517" s="23">
        <f t="shared" si="557"/>
        <v>29.5</v>
      </c>
      <c r="U1517" s="22">
        <f t="shared" si="558"/>
        <v>39566</v>
      </c>
      <c r="V1517" s="23">
        <f t="shared" si="559"/>
        <v>31</v>
      </c>
      <c r="W1517" s="22">
        <f t="shared" si="560"/>
        <v>39596</v>
      </c>
      <c r="X1517" s="23">
        <f t="shared" si="561"/>
        <v>31.3</v>
      </c>
      <c r="Y1517" s="22">
        <f t="shared" si="562"/>
        <v>39627</v>
      </c>
      <c r="Z1517" s="23">
        <f t="shared" si="563"/>
        <v>34.5</v>
      </c>
      <c r="AA1517" s="22">
        <f t="shared" si="564"/>
        <v>39657</v>
      </c>
      <c r="AB1517" s="23">
        <f t="shared" si="565"/>
        <v>34.5</v>
      </c>
      <c r="AC1517" s="22">
        <f t="shared" si="566"/>
        <v>39688</v>
      </c>
      <c r="AD1517" s="23">
        <f t="shared" si="567"/>
        <v>34.200000000000003</v>
      </c>
      <c r="AE1517" s="22">
        <f t="shared" si="568"/>
        <v>39719</v>
      </c>
      <c r="AF1517" s="23">
        <f t="shared" si="569"/>
        <v>31</v>
      </c>
      <c r="AG1517" s="22">
        <f t="shared" si="570"/>
        <v>39749</v>
      </c>
      <c r="AH1517" s="23">
        <f t="shared" si="571"/>
        <v>32.5</v>
      </c>
      <c r="AI1517" s="22">
        <f t="shared" si="572"/>
        <v>39780</v>
      </c>
      <c r="AJ1517" s="23">
        <f t="shared" si="573"/>
        <v>31</v>
      </c>
      <c r="AK1517" s="22">
        <f t="shared" si="574"/>
        <v>39810</v>
      </c>
      <c r="AL1517" s="23">
        <f t="shared" si="575"/>
        <v>29.6</v>
      </c>
    </row>
    <row r="1518" spans="1:38" x14ac:dyDescent="0.3">
      <c r="A1518">
        <v>29</v>
      </c>
      <c r="B1518">
        <v>27</v>
      </c>
      <c r="C1518">
        <v>31.8</v>
      </c>
      <c r="D1518">
        <v>31.8</v>
      </c>
      <c r="E1518">
        <v>30</v>
      </c>
      <c r="F1518">
        <v>31.6</v>
      </c>
      <c r="G1518">
        <v>33.6</v>
      </c>
      <c r="H1518">
        <v>35</v>
      </c>
      <c r="I1518">
        <v>34.200000000000003</v>
      </c>
      <c r="J1518">
        <v>32</v>
      </c>
      <c r="K1518">
        <v>33.4</v>
      </c>
      <c r="L1518">
        <v>32.1</v>
      </c>
      <c r="M1518">
        <v>29</v>
      </c>
      <c r="N1518" t="s">
        <v>127</v>
      </c>
      <c r="O1518" s="22">
        <f t="shared" si="552"/>
        <v>39476</v>
      </c>
      <c r="P1518" s="23">
        <f t="shared" si="553"/>
        <v>27</v>
      </c>
      <c r="Q1518" s="22">
        <f t="shared" si="554"/>
        <v>39507</v>
      </c>
      <c r="R1518" s="23">
        <f t="shared" si="555"/>
        <v>31.8</v>
      </c>
      <c r="S1518" s="22">
        <f t="shared" si="556"/>
        <v>39536</v>
      </c>
      <c r="T1518" s="23">
        <f t="shared" si="557"/>
        <v>31.8</v>
      </c>
      <c r="U1518" s="22">
        <f t="shared" si="558"/>
        <v>39567</v>
      </c>
      <c r="V1518" s="23">
        <f t="shared" si="559"/>
        <v>30</v>
      </c>
      <c r="W1518" s="22">
        <f t="shared" si="560"/>
        <v>39597</v>
      </c>
      <c r="X1518" s="23">
        <f t="shared" si="561"/>
        <v>31.6</v>
      </c>
      <c r="Y1518" s="22">
        <f t="shared" si="562"/>
        <v>39628</v>
      </c>
      <c r="Z1518" s="23">
        <f t="shared" si="563"/>
        <v>33.6</v>
      </c>
      <c r="AA1518" s="22">
        <f t="shared" si="564"/>
        <v>39658</v>
      </c>
      <c r="AB1518" s="23">
        <f t="shared" si="565"/>
        <v>35</v>
      </c>
      <c r="AC1518" s="22">
        <f t="shared" si="566"/>
        <v>39689</v>
      </c>
      <c r="AD1518" s="23">
        <f t="shared" si="567"/>
        <v>34.200000000000003</v>
      </c>
      <c r="AE1518" s="22">
        <f t="shared" si="568"/>
        <v>39720</v>
      </c>
      <c r="AF1518" s="23">
        <f t="shared" si="569"/>
        <v>32</v>
      </c>
      <c r="AG1518" s="22">
        <f t="shared" si="570"/>
        <v>39750</v>
      </c>
      <c r="AH1518" s="23">
        <f t="shared" si="571"/>
        <v>33.4</v>
      </c>
      <c r="AI1518" s="22">
        <f t="shared" si="572"/>
        <v>39781</v>
      </c>
      <c r="AJ1518" s="23">
        <f t="shared" si="573"/>
        <v>32.1</v>
      </c>
      <c r="AK1518" s="22">
        <f t="shared" si="574"/>
        <v>39811</v>
      </c>
      <c r="AL1518" s="23">
        <f t="shared" si="575"/>
        <v>29</v>
      </c>
    </row>
    <row r="1519" spans="1:38" x14ac:dyDescent="0.3">
      <c r="A1519">
        <v>30</v>
      </c>
      <c r="B1519">
        <v>26.5</v>
      </c>
      <c r="C1519" t="s">
        <v>16</v>
      </c>
      <c r="D1519">
        <v>30.5</v>
      </c>
      <c r="E1519">
        <v>29.2</v>
      </c>
      <c r="F1519">
        <v>30.5</v>
      </c>
      <c r="G1519">
        <v>32</v>
      </c>
      <c r="H1519">
        <v>37</v>
      </c>
      <c r="I1519">
        <v>33.6</v>
      </c>
      <c r="J1519">
        <v>31.5</v>
      </c>
      <c r="K1519">
        <v>33</v>
      </c>
      <c r="L1519">
        <v>30</v>
      </c>
      <c r="M1519">
        <v>26.2</v>
      </c>
      <c r="N1519" t="s">
        <v>127</v>
      </c>
      <c r="O1519" s="22">
        <f t="shared" si="552"/>
        <v>39477</v>
      </c>
      <c r="P1519" s="23">
        <f t="shared" si="553"/>
        <v>26.5</v>
      </c>
      <c r="Q1519" s="22">
        <f t="shared" si="554"/>
        <v>39508</v>
      </c>
      <c r="R1519" s="23" t="str">
        <f t="shared" si="555"/>
        <v>-</v>
      </c>
      <c r="S1519" s="22">
        <f t="shared" si="556"/>
        <v>39537</v>
      </c>
      <c r="T1519" s="23">
        <f t="shared" si="557"/>
        <v>30.5</v>
      </c>
      <c r="U1519" s="22">
        <f t="shared" si="558"/>
        <v>39568</v>
      </c>
      <c r="V1519" s="23">
        <f t="shared" si="559"/>
        <v>29.2</v>
      </c>
      <c r="W1519" s="22">
        <f t="shared" si="560"/>
        <v>39598</v>
      </c>
      <c r="X1519" s="23">
        <f t="shared" si="561"/>
        <v>30.5</v>
      </c>
      <c r="Y1519" s="22">
        <f t="shared" si="562"/>
        <v>39629</v>
      </c>
      <c r="Z1519" s="23">
        <f t="shared" si="563"/>
        <v>32</v>
      </c>
      <c r="AA1519" s="22">
        <f t="shared" si="564"/>
        <v>39659</v>
      </c>
      <c r="AB1519" s="23">
        <f t="shared" si="565"/>
        <v>37</v>
      </c>
      <c r="AC1519" s="22">
        <f t="shared" si="566"/>
        <v>39690</v>
      </c>
      <c r="AD1519" s="23">
        <f t="shared" si="567"/>
        <v>33.6</v>
      </c>
      <c r="AE1519" s="22">
        <f t="shared" si="568"/>
        <v>39721</v>
      </c>
      <c r="AF1519" s="23">
        <f t="shared" si="569"/>
        <v>31.5</v>
      </c>
      <c r="AG1519" s="22">
        <f t="shared" si="570"/>
        <v>39751</v>
      </c>
      <c r="AH1519" s="23">
        <f t="shared" si="571"/>
        <v>33</v>
      </c>
      <c r="AI1519" s="22">
        <f t="shared" si="572"/>
        <v>39782</v>
      </c>
      <c r="AJ1519" s="23">
        <f t="shared" si="573"/>
        <v>30</v>
      </c>
      <c r="AK1519" s="22">
        <f t="shared" si="574"/>
        <v>39812</v>
      </c>
      <c r="AL1519" s="23">
        <f t="shared" si="575"/>
        <v>26.2</v>
      </c>
    </row>
    <row r="1520" spans="1:38" x14ac:dyDescent="0.3">
      <c r="A1520">
        <v>31</v>
      </c>
      <c r="B1520">
        <v>27.5</v>
      </c>
      <c r="C1520" t="s">
        <v>16</v>
      </c>
      <c r="D1520">
        <v>30.5</v>
      </c>
      <c r="E1520" t="s">
        <v>16</v>
      </c>
      <c r="F1520">
        <v>29.5</v>
      </c>
      <c r="G1520" t="s">
        <v>16</v>
      </c>
      <c r="H1520">
        <v>36.700000000000003</v>
      </c>
      <c r="I1520">
        <v>33.5</v>
      </c>
      <c r="J1520" t="s">
        <v>16</v>
      </c>
      <c r="K1520">
        <v>32</v>
      </c>
      <c r="L1520" t="s">
        <v>16</v>
      </c>
      <c r="M1520">
        <v>28.3</v>
      </c>
      <c r="N1520" t="s">
        <v>127</v>
      </c>
      <c r="O1520" s="22">
        <f t="shared" si="552"/>
        <v>39478</v>
      </c>
      <c r="P1520" s="23">
        <f t="shared" si="553"/>
        <v>27.5</v>
      </c>
      <c r="Q1520" s="22">
        <f t="shared" si="554"/>
        <v>39509</v>
      </c>
      <c r="R1520" s="23" t="str">
        <f t="shared" si="555"/>
        <v>-</v>
      </c>
      <c r="S1520" s="22">
        <f t="shared" si="556"/>
        <v>39538</v>
      </c>
      <c r="T1520" s="23">
        <f t="shared" si="557"/>
        <v>30.5</v>
      </c>
      <c r="U1520" s="22">
        <f t="shared" si="558"/>
        <v>39569</v>
      </c>
      <c r="V1520" s="23" t="str">
        <f t="shared" si="559"/>
        <v>-</v>
      </c>
      <c r="W1520" s="22">
        <f t="shared" si="560"/>
        <v>39599</v>
      </c>
      <c r="X1520" s="23">
        <f t="shared" si="561"/>
        <v>29.5</v>
      </c>
      <c r="Y1520" s="22">
        <f t="shared" si="562"/>
        <v>39630</v>
      </c>
      <c r="Z1520" s="23" t="str">
        <f t="shared" si="563"/>
        <v>-</v>
      </c>
      <c r="AA1520" s="22">
        <f t="shared" si="564"/>
        <v>39660</v>
      </c>
      <c r="AB1520" s="23">
        <f t="shared" si="565"/>
        <v>36.700000000000003</v>
      </c>
      <c r="AC1520" s="22">
        <f t="shared" si="566"/>
        <v>39691</v>
      </c>
      <c r="AD1520" s="23">
        <f t="shared" si="567"/>
        <v>33.5</v>
      </c>
      <c r="AE1520" s="22">
        <f t="shared" si="568"/>
        <v>39722</v>
      </c>
      <c r="AF1520" s="23" t="str">
        <f t="shared" si="569"/>
        <v>-</v>
      </c>
      <c r="AG1520" s="22">
        <f t="shared" si="570"/>
        <v>39752</v>
      </c>
      <c r="AH1520" s="23">
        <f t="shared" si="571"/>
        <v>32</v>
      </c>
      <c r="AI1520" s="22">
        <f t="shared" si="572"/>
        <v>39783</v>
      </c>
      <c r="AJ1520" s="23" t="str">
        <f t="shared" si="573"/>
        <v>-</v>
      </c>
      <c r="AK1520" s="22">
        <f t="shared" si="574"/>
        <v>39813</v>
      </c>
      <c r="AL1520" s="23">
        <f t="shared" si="575"/>
        <v>28.3</v>
      </c>
    </row>
    <row r="1521" spans="1:38" x14ac:dyDescent="0.3">
      <c r="A1521">
        <v>1</v>
      </c>
      <c r="B1521">
        <v>30</v>
      </c>
      <c r="C1521">
        <v>29.5</v>
      </c>
      <c r="D1521">
        <v>30.8</v>
      </c>
      <c r="E1521">
        <v>29.2</v>
      </c>
      <c r="F1521">
        <v>31.2</v>
      </c>
      <c r="G1521">
        <v>31.5</v>
      </c>
      <c r="H1521">
        <v>33</v>
      </c>
      <c r="I1521">
        <v>32.5</v>
      </c>
      <c r="J1521">
        <v>34.200000000000003</v>
      </c>
      <c r="K1521">
        <v>33.6</v>
      </c>
      <c r="L1521">
        <v>31.8</v>
      </c>
      <c r="M1521">
        <v>32</v>
      </c>
      <c r="N1521" t="s">
        <v>128</v>
      </c>
      <c r="O1521" s="22">
        <f t="shared" si="552"/>
        <v>39814</v>
      </c>
      <c r="P1521" s="23">
        <f t="shared" si="553"/>
        <v>30</v>
      </c>
      <c r="Q1521" s="22">
        <f t="shared" si="554"/>
        <v>39845</v>
      </c>
      <c r="R1521" s="23">
        <f t="shared" si="555"/>
        <v>29.5</v>
      </c>
      <c r="S1521" s="22">
        <f t="shared" si="556"/>
        <v>39873</v>
      </c>
      <c r="T1521" s="23">
        <f t="shared" si="557"/>
        <v>30.8</v>
      </c>
      <c r="U1521" s="22">
        <f t="shared" si="558"/>
        <v>39904</v>
      </c>
      <c r="V1521" s="23">
        <f t="shared" si="559"/>
        <v>29.2</v>
      </c>
      <c r="W1521" s="22">
        <f t="shared" si="560"/>
        <v>39934</v>
      </c>
      <c r="X1521" s="23">
        <f t="shared" si="561"/>
        <v>31.2</v>
      </c>
      <c r="Y1521" s="22">
        <f t="shared" si="562"/>
        <v>39965</v>
      </c>
      <c r="Z1521" s="23">
        <f t="shared" si="563"/>
        <v>31.5</v>
      </c>
      <c r="AA1521" s="22">
        <f t="shared" si="564"/>
        <v>39995</v>
      </c>
      <c r="AB1521" s="23">
        <f t="shared" si="565"/>
        <v>33</v>
      </c>
      <c r="AC1521" s="22">
        <f t="shared" si="566"/>
        <v>40026</v>
      </c>
      <c r="AD1521" s="23">
        <f t="shared" si="567"/>
        <v>32.5</v>
      </c>
      <c r="AE1521" s="22">
        <f t="shared" si="568"/>
        <v>40057</v>
      </c>
      <c r="AF1521" s="23">
        <f t="shared" si="569"/>
        <v>34.200000000000003</v>
      </c>
      <c r="AG1521" s="22">
        <f t="shared" si="570"/>
        <v>40087</v>
      </c>
      <c r="AH1521" s="23">
        <f t="shared" si="571"/>
        <v>33.6</v>
      </c>
      <c r="AI1521" s="22">
        <f t="shared" si="572"/>
        <v>40118</v>
      </c>
      <c r="AJ1521" s="23">
        <f t="shared" si="573"/>
        <v>31.8</v>
      </c>
      <c r="AK1521" s="22">
        <f t="shared" si="574"/>
        <v>40148</v>
      </c>
      <c r="AL1521" s="23">
        <f t="shared" si="575"/>
        <v>32</v>
      </c>
    </row>
    <row r="1522" spans="1:38" x14ac:dyDescent="0.3">
      <c r="A1522">
        <v>2</v>
      </c>
      <c r="B1522">
        <v>29</v>
      </c>
      <c r="C1522">
        <v>31</v>
      </c>
      <c r="D1522">
        <v>30.2</v>
      </c>
      <c r="E1522">
        <v>29</v>
      </c>
      <c r="F1522">
        <v>30.5</v>
      </c>
      <c r="G1522">
        <v>31.7</v>
      </c>
      <c r="H1522">
        <v>32.5</v>
      </c>
      <c r="I1522">
        <v>32.5</v>
      </c>
      <c r="J1522">
        <v>34</v>
      </c>
      <c r="K1522">
        <v>33.799999999999997</v>
      </c>
      <c r="L1522">
        <v>32.1</v>
      </c>
      <c r="M1522">
        <v>31.9</v>
      </c>
      <c r="N1522" t="s">
        <v>128</v>
      </c>
      <c r="O1522" s="22">
        <f t="shared" si="552"/>
        <v>39815</v>
      </c>
      <c r="P1522" s="23">
        <f t="shared" si="553"/>
        <v>29</v>
      </c>
      <c r="Q1522" s="22">
        <f t="shared" si="554"/>
        <v>39846</v>
      </c>
      <c r="R1522" s="23">
        <f t="shared" si="555"/>
        <v>31</v>
      </c>
      <c r="S1522" s="22">
        <f t="shared" si="556"/>
        <v>39874</v>
      </c>
      <c r="T1522" s="23">
        <f t="shared" si="557"/>
        <v>30.2</v>
      </c>
      <c r="U1522" s="22">
        <f t="shared" si="558"/>
        <v>39905</v>
      </c>
      <c r="V1522" s="23">
        <f t="shared" si="559"/>
        <v>29</v>
      </c>
      <c r="W1522" s="22">
        <f t="shared" si="560"/>
        <v>39935</v>
      </c>
      <c r="X1522" s="23">
        <f t="shared" si="561"/>
        <v>30.5</v>
      </c>
      <c r="Y1522" s="22">
        <f t="shared" si="562"/>
        <v>39966</v>
      </c>
      <c r="Z1522" s="23">
        <f t="shared" si="563"/>
        <v>31.7</v>
      </c>
      <c r="AA1522" s="22">
        <f t="shared" si="564"/>
        <v>39996</v>
      </c>
      <c r="AB1522" s="23">
        <f t="shared" si="565"/>
        <v>32.5</v>
      </c>
      <c r="AC1522" s="22">
        <f t="shared" si="566"/>
        <v>40027</v>
      </c>
      <c r="AD1522" s="23">
        <f t="shared" si="567"/>
        <v>32.5</v>
      </c>
      <c r="AE1522" s="22">
        <f t="shared" si="568"/>
        <v>40058</v>
      </c>
      <c r="AF1522" s="23">
        <f t="shared" si="569"/>
        <v>34</v>
      </c>
      <c r="AG1522" s="22">
        <f t="shared" si="570"/>
        <v>40088</v>
      </c>
      <c r="AH1522" s="23">
        <f t="shared" si="571"/>
        <v>33.799999999999997</v>
      </c>
      <c r="AI1522" s="22">
        <f t="shared" si="572"/>
        <v>40119</v>
      </c>
      <c r="AJ1522" s="23">
        <f t="shared" si="573"/>
        <v>32.1</v>
      </c>
      <c r="AK1522" s="22">
        <f t="shared" si="574"/>
        <v>40149</v>
      </c>
      <c r="AL1522" s="23">
        <f t="shared" si="575"/>
        <v>31.9</v>
      </c>
    </row>
    <row r="1523" spans="1:38" x14ac:dyDescent="0.3">
      <c r="A1523">
        <v>3</v>
      </c>
      <c r="B1523">
        <v>31</v>
      </c>
      <c r="C1523">
        <v>30</v>
      </c>
      <c r="D1523">
        <v>29.5</v>
      </c>
      <c r="E1523">
        <v>30</v>
      </c>
      <c r="F1523">
        <v>29.8</v>
      </c>
      <c r="G1523">
        <v>31</v>
      </c>
      <c r="H1523">
        <v>33.5</v>
      </c>
      <c r="I1523">
        <v>33.5</v>
      </c>
      <c r="J1523">
        <v>34.799999999999997</v>
      </c>
      <c r="K1523">
        <v>33.200000000000003</v>
      </c>
      <c r="L1523">
        <v>31.7</v>
      </c>
      <c r="M1523">
        <v>32.5</v>
      </c>
      <c r="N1523" t="s">
        <v>128</v>
      </c>
      <c r="O1523" s="22">
        <f t="shared" si="552"/>
        <v>39816</v>
      </c>
      <c r="P1523" s="23">
        <f t="shared" si="553"/>
        <v>31</v>
      </c>
      <c r="Q1523" s="22">
        <f t="shared" si="554"/>
        <v>39847</v>
      </c>
      <c r="R1523" s="23">
        <f t="shared" si="555"/>
        <v>30</v>
      </c>
      <c r="S1523" s="22">
        <f t="shared" si="556"/>
        <v>39875</v>
      </c>
      <c r="T1523" s="23">
        <f t="shared" si="557"/>
        <v>29.5</v>
      </c>
      <c r="U1523" s="22">
        <f t="shared" si="558"/>
        <v>39906</v>
      </c>
      <c r="V1523" s="23">
        <f t="shared" si="559"/>
        <v>30</v>
      </c>
      <c r="W1523" s="22">
        <f t="shared" si="560"/>
        <v>39936</v>
      </c>
      <c r="X1523" s="23">
        <f t="shared" si="561"/>
        <v>29.8</v>
      </c>
      <c r="Y1523" s="22">
        <f t="shared" si="562"/>
        <v>39967</v>
      </c>
      <c r="Z1523" s="23">
        <f t="shared" si="563"/>
        <v>31</v>
      </c>
      <c r="AA1523" s="22">
        <f t="shared" si="564"/>
        <v>39997</v>
      </c>
      <c r="AB1523" s="23">
        <f t="shared" si="565"/>
        <v>33.5</v>
      </c>
      <c r="AC1523" s="22">
        <f t="shared" si="566"/>
        <v>40028</v>
      </c>
      <c r="AD1523" s="23">
        <f t="shared" si="567"/>
        <v>33.5</v>
      </c>
      <c r="AE1523" s="22">
        <f t="shared" si="568"/>
        <v>40059</v>
      </c>
      <c r="AF1523" s="23">
        <f t="shared" si="569"/>
        <v>34.799999999999997</v>
      </c>
      <c r="AG1523" s="22">
        <f t="shared" si="570"/>
        <v>40089</v>
      </c>
      <c r="AH1523" s="23">
        <f t="shared" si="571"/>
        <v>33.200000000000003</v>
      </c>
      <c r="AI1523" s="22">
        <f t="shared" si="572"/>
        <v>40120</v>
      </c>
      <c r="AJ1523" s="23">
        <f t="shared" si="573"/>
        <v>31.7</v>
      </c>
      <c r="AK1523" s="22">
        <f t="shared" si="574"/>
        <v>40150</v>
      </c>
      <c r="AL1523" s="23">
        <f t="shared" si="575"/>
        <v>32.5</v>
      </c>
    </row>
    <row r="1524" spans="1:38" x14ac:dyDescent="0.3">
      <c r="A1524">
        <v>4</v>
      </c>
      <c r="B1524">
        <v>30</v>
      </c>
      <c r="C1524">
        <v>30.2</v>
      </c>
      <c r="D1524">
        <v>29</v>
      </c>
      <c r="E1524">
        <v>30.5</v>
      </c>
      <c r="F1524">
        <v>24.7</v>
      </c>
      <c r="G1524">
        <v>32</v>
      </c>
      <c r="H1524">
        <v>33.1</v>
      </c>
      <c r="I1524">
        <v>32.5</v>
      </c>
      <c r="J1524">
        <v>31.8</v>
      </c>
      <c r="K1524">
        <v>33.9</v>
      </c>
      <c r="L1524">
        <v>32.299999999999997</v>
      </c>
      <c r="M1524">
        <v>31.6</v>
      </c>
      <c r="N1524" t="s">
        <v>128</v>
      </c>
      <c r="O1524" s="22">
        <f t="shared" si="552"/>
        <v>39817</v>
      </c>
      <c r="P1524" s="23">
        <f t="shared" si="553"/>
        <v>30</v>
      </c>
      <c r="Q1524" s="22">
        <f t="shared" si="554"/>
        <v>39848</v>
      </c>
      <c r="R1524" s="23">
        <f t="shared" si="555"/>
        <v>30.2</v>
      </c>
      <c r="S1524" s="22">
        <f t="shared" si="556"/>
        <v>39876</v>
      </c>
      <c r="T1524" s="23">
        <f t="shared" si="557"/>
        <v>29</v>
      </c>
      <c r="U1524" s="22">
        <f t="shared" si="558"/>
        <v>39907</v>
      </c>
      <c r="V1524" s="23">
        <f t="shared" si="559"/>
        <v>30.5</v>
      </c>
      <c r="W1524" s="22">
        <f t="shared" si="560"/>
        <v>39937</v>
      </c>
      <c r="X1524" s="23">
        <f t="shared" si="561"/>
        <v>24.7</v>
      </c>
      <c r="Y1524" s="22">
        <f t="shared" si="562"/>
        <v>39968</v>
      </c>
      <c r="Z1524" s="23">
        <f t="shared" si="563"/>
        <v>32</v>
      </c>
      <c r="AA1524" s="22">
        <f t="shared" si="564"/>
        <v>39998</v>
      </c>
      <c r="AB1524" s="23">
        <f t="shared" si="565"/>
        <v>33.1</v>
      </c>
      <c r="AC1524" s="22">
        <f t="shared" si="566"/>
        <v>40029</v>
      </c>
      <c r="AD1524" s="23">
        <f t="shared" si="567"/>
        <v>32.5</v>
      </c>
      <c r="AE1524" s="22">
        <f t="shared" si="568"/>
        <v>40060</v>
      </c>
      <c r="AF1524" s="23">
        <f t="shared" si="569"/>
        <v>31.8</v>
      </c>
      <c r="AG1524" s="22">
        <f t="shared" si="570"/>
        <v>40090</v>
      </c>
      <c r="AH1524" s="23">
        <f t="shared" si="571"/>
        <v>33.9</v>
      </c>
      <c r="AI1524" s="22">
        <f t="shared" si="572"/>
        <v>40121</v>
      </c>
      <c r="AJ1524" s="23">
        <f t="shared" si="573"/>
        <v>32.299999999999997</v>
      </c>
      <c r="AK1524" s="22">
        <f t="shared" si="574"/>
        <v>40151</v>
      </c>
      <c r="AL1524" s="23">
        <f t="shared" si="575"/>
        <v>31.6</v>
      </c>
    </row>
    <row r="1525" spans="1:38" x14ac:dyDescent="0.3">
      <c r="A1525">
        <v>5</v>
      </c>
      <c r="B1525">
        <v>30</v>
      </c>
      <c r="C1525">
        <v>29.8</v>
      </c>
      <c r="D1525">
        <v>31</v>
      </c>
      <c r="E1525">
        <v>30</v>
      </c>
      <c r="F1525">
        <v>31.5</v>
      </c>
      <c r="G1525">
        <v>31.8</v>
      </c>
      <c r="H1525">
        <v>34.700000000000003</v>
      </c>
      <c r="I1525">
        <v>33.5</v>
      </c>
      <c r="J1525">
        <v>32.5</v>
      </c>
      <c r="K1525">
        <v>33.200000000000003</v>
      </c>
      <c r="L1525">
        <v>33.299999999999997</v>
      </c>
      <c r="M1525">
        <v>31.6</v>
      </c>
      <c r="N1525" t="s">
        <v>128</v>
      </c>
      <c r="O1525" s="22">
        <f t="shared" si="552"/>
        <v>39818</v>
      </c>
      <c r="P1525" s="23">
        <f t="shared" si="553"/>
        <v>30</v>
      </c>
      <c r="Q1525" s="22">
        <f t="shared" si="554"/>
        <v>39849</v>
      </c>
      <c r="R1525" s="23">
        <f t="shared" si="555"/>
        <v>29.8</v>
      </c>
      <c r="S1525" s="22">
        <f t="shared" si="556"/>
        <v>39877</v>
      </c>
      <c r="T1525" s="23">
        <f t="shared" si="557"/>
        <v>31</v>
      </c>
      <c r="U1525" s="22">
        <f t="shared" si="558"/>
        <v>39908</v>
      </c>
      <c r="V1525" s="23">
        <f t="shared" si="559"/>
        <v>30</v>
      </c>
      <c r="W1525" s="22">
        <f t="shared" si="560"/>
        <v>39938</v>
      </c>
      <c r="X1525" s="23">
        <f t="shared" si="561"/>
        <v>31.5</v>
      </c>
      <c r="Y1525" s="22">
        <f t="shared" si="562"/>
        <v>39969</v>
      </c>
      <c r="Z1525" s="23">
        <f t="shared" si="563"/>
        <v>31.8</v>
      </c>
      <c r="AA1525" s="22">
        <f t="shared" si="564"/>
        <v>39999</v>
      </c>
      <c r="AB1525" s="23">
        <f t="shared" si="565"/>
        <v>34.700000000000003</v>
      </c>
      <c r="AC1525" s="22">
        <f t="shared" si="566"/>
        <v>40030</v>
      </c>
      <c r="AD1525" s="23">
        <f t="shared" si="567"/>
        <v>33.5</v>
      </c>
      <c r="AE1525" s="22">
        <f t="shared" si="568"/>
        <v>40061</v>
      </c>
      <c r="AF1525" s="23">
        <f t="shared" si="569"/>
        <v>32.5</v>
      </c>
      <c r="AG1525" s="22">
        <f t="shared" si="570"/>
        <v>40091</v>
      </c>
      <c r="AH1525" s="23">
        <f t="shared" si="571"/>
        <v>33.200000000000003</v>
      </c>
      <c r="AI1525" s="22">
        <f t="shared" si="572"/>
        <v>40122</v>
      </c>
      <c r="AJ1525" s="23">
        <f t="shared" si="573"/>
        <v>33.299999999999997</v>
      </c>
      <c r="AK1525" s="22">
        <f t="shared" si="574"/>
        <v>40152</v>
      </c>
      <c r="AL1525" s="23">
        <f t="shared" si="575"/>
        <v>31.6</v>
      </c>
    </row>
    <row r="1526" spans="1:38" x14ac:dyDescent="0.3">
      <c r="A1526">
        <v>6</v>
      </c>
      <c r="B1526">
        <v>30.5</v>
      </c>
      <c r="C1526">
        <v>28</v>
      </c>
      <c r="D1526">
        <v>28.5</v>
      </c>
      <c r="E1526">
        <v>31</v>
      </c>
      <c r="F1526">
        <v>30.5</v>
      </c>
      <c r="G1526">
        <v>30.2</v>
      </c>
      <c r="H1526">
        <v>28.2</v>
      </c>
      <c r="I1526">
        <v>33.5</v>
      </c>
      <c r="J1526">
        <v>32.5</v>
      </c>
      <c r="K1526">
        <v>34.5</v>
      </c>
      <c r="L1526">
        <v>31.5</v>
      </c>
      <c r="M1526">
        <v>31.8</v>
      </c>
      <c r="N1526" t="s">
        <v>128</v>
      </c>
      <c r="O1526" s="22">
        <f t="shared" si="552"/>
        <v>39819</v>
      </c>
      <c r="P1526" s="23">
        <f t="shared" si="553"/>
        <v>30.5</v>
      </c>
      <c r="Q1526" s="22">
        <f t="shared" si="554"/>
        <v>39850</v>
      </c>
      <c r="R1526" s="23">
        <f t="shared" si="555"/>
        <v>28</v>
      </c>
      <c r="S1526" s="22">
        <f t="shared" si="556"/>
        <v>39878</v>
      </c>
      <c r="T1526" s="23">
        <f t="shared" si="557"/>
        <v>28.5</v>
      </c>
      <c r="U1526" s="22">
        <f t="shared" si="558"/>
        <v>39909</v>
      </c>
      <c r="V1526" s="23">
        <f t="shared" si="559"/>
        <v>31</v>
      </c>
      <c r="W1526" s="22">
        <f t="shared" si="560"/>
        <v>39939</v>
      </c>
      <c r="X1526" s="23">
        <f t="shared" si="561"/>
        <v>30.5</v>
      </c>
      <c r="Y1526" s="22">
        <f t="shared" si="562"/>
        <v>39970</v>
      </c>
      <c r="Z1526" s="23">
        <f t="shared" si="563"/>
        <v>30.2</v>
      </c>
      <c r="AA1526" s="22">
        <f t="shared" si="564"/>
        <v>40000</v>
      </c>
      <c r="AB1526" s="23">
        <f t="shared" si="565"/>
        <v>28.2</v>
      </c>
      <c r="AC1526" s="22">
        <f t="shared" si="566"/>
        <v>40031</v>
      </c>
      <c r="AD1526" s="23">
        <f t="shared" si="567"/>
        <v>33.5</v>
      </c>
      <c r="AE1526" s="22">
        <f t="shared" si="568"/>
        <v>40062</v>
      </c>
      <c r="AF1526" s="23">
        <f t="shared" si="569"/>
        <v>32.5</v>
      </c>
      <c r="AG1526" s="22">
        <f t="shared" si="570"/>
        <v>40092</v>
      </c>
      <c r="AH1526" s="23">
        <f t="shared" si="571"/>
        <v>34.5</v>
      </c>
      <c r="AI1526" s="22">
        <f t="shared" si="572"/>
        <v>40123</v>
      </c>
      <c r="AJ1526" s="23">
        <f t="shared" si="573"/>
        <v>31.5</v>
      </c>
      <c r="AK1526" s="22">
        <f t="shared" si="574"/>
        <v>40153</v>
      </c>
      <c r="AL1526" s="23">
        <f t="shared" si="575"/>
        <v>31.8</v>
      </c>
    </row>
    <row r="1527" spans="1:38" x14ac:dyDescent="0.3">
      <c r="A1527">
        <v>7</v>
      </c>
      <c r="B1527">
        <v>30</v>
      </c>
      <c r="C1527">
        <v>28.5</v>
      </c>
      <c r="D1527">
        <v>29</v>
      </c>
      <c r="E1527">
        <v>29.5</v>
      </c>
      <c r="F1527">
        <v>31.3</v>
      </c>
      <c r="G1527">
        <v>32</v>
      </c>
      <c r="H1527">
        <v>32.4</v>
      </c>
      <c r="I1527">
        <v>33.6</v>
      </c>
      <c r="J1527">
        <v>32</v>
      </c>
      <c r="K1527">
        <v>33.5</v>
      </c>
      <c r="L1527">
        <v>32.5</v>
      </c>
      <c r="M1527">
        <v>32.200000000000003</v>
      </c>
      <c r="N1527" t="s">
        <v>128</v>
      </c>
      <c r="O1527" s="22">
        <f t="shared" si="552"/>
        <v>39820</v>
      </c>
      <c r="P1527" s="23">
        <f t="shared" si="553"/>
        <v>30</v>
      </c>
      <c r="Q1527" s="22">
        <f t="shared" si="554"/>
        <v>39851</v>
      </c>
      <c r="R1527" s="23">
        <f t="shared" si="555"/>
        <v>28.5</v>
      </c>
      <c r="S1527" s="22">
        <f t="shared" si="556"/>
        <v>39879</v>
      </c>
      <c r="T1527" s="23">
        <f t="shared" si="557"/>
        <v>29</v>
      </c>
      <c r="U1527" s="22">
        <f t="shared" si="558"/>
        <v>39910</v>
      </c>
      <c r="V1527" s="23">
        <f t="shared" si="559"/>
        <v>29.5</v>
      </c>
      <c r="W1527" s="22">
        <f t="shared" si="560"/>
        <v>39940</v>
      </c>
      <c r="X1527" s="23">
        <f t="shared" si="561"/>
        <v>31.3</v>
      </c>
      <c r="Y1527" s="22">
        <f t="shared" si="562"/>
        <v>39971</v>
      </c>
      <c r="Z1527" s="23">
        <f t="shared" si="563"/>
        <v>32</v>
      </c>
      <c r="AA1527" s="22">
        <f t="shared" si="564"/>
        <v>40001</v>
      </c>
      <c r="AB1527" s="23">
        <f t="shared" si="565"/>
        <v>32.4</v>
      </c>
      <c r="AC1527" s="22">
        <f t="shared" si="566"/>
        <v>40032</v>
      </c>
      <c r="AD1527" s="23">
        <f t="shared" si="567"/>
        <v>33.6</v>
      </c>
      <c r="AE1527" s="22">
        <f t="shared" si="568"/>
        <v>40063</v>
      </c>
      <c r="AF1527" s="23">
        <f t="shared" si="569"/>
        <v>32</v>
      </c>
      <c r="AG1527" s="22">
        <f t="shared" si="570"/>
        <v>40093</v>
      </c>
      <c r="AH1527" s="23">
        <f t="shared" si="571"/>
        <v>33.5</v>
      </c>
      <c r="AI1527" s="22">
        <f t="shared" si="572"/>
        <v>40124</v>
      </c>
      <c r="AJ1527" s="23">
        <f t="shared" si="573"/>
        <v>32.5</v>
      </c>
      <c r="AK1527" s="22">
        <f t="shared" si="574"/>
        <v>40154</v>
      </c>
      <c r="AL1527" s="23">
        <f t="shared" si="575"/>
        <v>32.200000000000003</v>
      </c>
    </row>
    <row r="1528" spans="1:38" x14ac:dyDescent="0.3">
      <c r="A1528">
        <v>8</v>
      </c>
      <c r="B1528">
        <v>30.2</v>
      </c>
      <c r="C1528">
        <v>27</v>
      </c>
      <c r="D1528">
        <v>29.2</v>
      </c>
      <c r="E1528">
        <v>30</v>
      </c>
      <c r="F1528">
        <v>31.5</v>
      </c>
      <c r="G1528">
        <v>32.4</v>
      </c>
      <c r="H1528">
        <v>34</v>
      </c>
      <c r="I1528">
        <v>34.200000000000003</v>
      </c>
      <c r="J1528">
        <v>32.5</v>
      </c>
      <c r="K1528">
        <v>34</v>
      </c>
      <c r="L1528">
        <v>31.7</v>
      </c>
      <c r="M1528">
        <v>30.7</v>
      </c>
      <c r="N1528" t="s">
        <v>128</v>
      </c>
      <c r="O1528" s="22">
        <f t="shared" si="552"/>
        <v>39821</v>
      </c>
      <c r="P1528" s="23">
        <f t="shared" si="553"/>
        <v>30.2</v>
      </c>
      <c r="Q1528" s="22">
        <f t="shared" si="554"/>
        <v>39852</v>
      </c>
      <c r="R1528" s="23">
        <f t="shared" si="555"/>
        <v>27</v>
      </c>
      <c r="S1528" s="22">
        <f t="shared" si="556"/>
        <v>39880</v>
      </c>
      <c r="T1528" s="23">
        <f t="shared" si="557"/>
        <v>29.2</v>
      </c>
      <c r="U1528" s="22">
        <f t="shared" si="558"/>
        <v>39911</v>
      </c>
      <c r="V1528" s="23">
        <f t="shared" si="559"/>
        <v>30</v>
      </c>
      <c r="W1528" s="22">
        <f t="shared" si="560"/>
        <v>39941</v>
      </c>
      <c r="X1528" s="23">
        <f t="shared" si="561"/>
        <v>31.5</v>
      </c>
      <c r="Y1528" s="22">
        <f t="shared" si="562"/>
        <v>39972</v>
      </c>
      <c r="Z1528" s="23">
        <f t="shared" si="563"/>
        <v>32.4</v>
      </c>
      <c r="AA1528" s="22">
        <f t="shared" si="564"/>
        <v>40002</v>
      </c>
      <c r="AB1528" s="23">
        <f t="shared" si="565"/>
        <v>34</v>
      </c>
      <c r="AC1528" s="22">
        <f t="shared" si="566"/>
        <v>40033</v>
      </c>
      <c r="AD1528" s="23">
        <f t="shared" si="567"/>
        <v>34.200000000000003</v>
      </c>
      <c r="AE1528" s="22">
        <f t="shared" si="568"/>
        <v>40064</v>
      </c>
      <c r="AF1528" s="23">
        <f t="shared" si="569"/>
        <v>32.5</v>
      </c>
      <c r="AG1528" s="22">
        <f t="shared" si="570"/>
        <v>40094</v>
      </c>
      <c r="AH1528" s="23">
        <f t="shared" si="571"/>
        <v>34</v>
      </c>
      <c r="AI1528" s="22">
        <f t="shared" si="572"/>
        <v>40125</v>
      </c>
      <c r="AJ1528" s="23">
        <f t="shared" si="573"/>
        <v>31.7</v>
      </c>
      <c r="AK1528" s="22">
        <f t="shared" si="574"/>
        <v>40155</v>
      </c>
      <c r="AL1528" s="23">
        <f t="shared" si="575"/>
        <v>30.7</v>
      </c>
    </row>
    <row r="1529" spans="1:38" x14ac:dyDescent="0.3">
      <c r="A1529">
        <v>9</v>
      </c>
      <c r="B1529">
        <v>31</v>
      </c>
      <c r="C1529">
        <v>26.2</v>
      </c>
      <c r="D1529">
        <v>29.2</v>
      </c>
      <c r="E1529">
        <v>30.6</v>
      </c>
      <c r="F1529">
        <v>30.5</v>
      </c>
      <c r="G1529">
        <v>30.6</v>
      </c>
      <c r="H1529">
        <v>33.6</v>
      </c>
      <c r="I1529">
        <v>33.6</v>
      </c>
      <c r="J1529">
        <v>33.5</v>
      </c>
      <c r="K1529">
        <v>33.700000000000003</v>
      </c>
      <c r="L1529">
        <v>30</v>
      </c>
      <c r="M1529">
        <v>31.2</v>
      </c>
      <c r="N1529" t="s">
        <v>128</v>
      </c>
      <c r="O1529" s="22">
        <f t="shared" si="552"/>
        <v>39822</v>
      </c>
      <c r="P1529" s="23">
        <f t="shared" si="553"/>
        <v>31</v>
      </c>
      <c r="Q1529" s="22">
        <f t="shared" si="554"/>
        <v>39853</v>
      </c>
      <c r="R1529" s="23">
        <f t="shared" si="555"/>
        <v>26.2</v>
      </c>
      <c r="S1529" s="22">
        <f t="shared" si="556"/>
        <v>39881</v>
      </c>
      <c r="T1529" s="23">
        <f t="shared" si="557"/>
        <v>29.2</v>
      </c>
      <c r="U1529" s="22">
        <f t="shared" si="558"/>
        <v>39912</v>
      </c>
      <c r="V1529" s="23">
        <f t="shared" si="559"/>
        <v>30.6</v>
      </c>
      <c r="W1529" s="22">
        <f t="shared" si="560"/>
        <v>39942</v>
      </c>
      <c r="X1529" s="23">
        <f t="shared" si="561"/>
        <v>30.5</v>
      </c>
      <c r="Y1529" s="22">
        <f t="shared" si="562"/>
        <v>39973</v>
      </c>
      <c r="Z1529" s="23">
        <f t="shared" si="563"/>
        <v>30.6</v>
      </c>
      <c r="AA1529" s="22">
        <f t="shared" si="564"/>
        <v>40003</v>
      </c>
      <c r="AB1529" s="23">
        <f t="shared" si="565"/>
        <v>33.6</v>
      </c>
      <c r="AC1529" s="22">
        <f t="shared" si="566"/>
        <v>40034</v>
      </c>
      <c r="AD1529" s="23">
        <f t="shared" si="567"/>
        <v>33.6</v>
      </c>
      <c r="AE1529" s="22">
        <f t="shared" si="568"/>
        <v>40065</v>
      </c>
      <c r="AF1529" s="23">
        <f t="shared" si="569"/>
        <v>33.5</v>
      </c>
      <c r="AG1529" s="22">
        <f t="shared" si="570"/>
        <v>40095</v>
      </c>
      <c r="AH1529" s="23">
        <f t="shared" si="571"/>
        <v>33.700000000000003</v>
      </c>
      <c r="AI1529" s="22">
        <f t="shared" si="572"/>
        <v>40126</v>
      </c>
      <c r="AJ1529" s="23">
        <f t="shared" si="573"/>
        <v>30</v>
      </c>
      <c r="AK1529" s="22">
        <f t="shared" si="574"/>
        <v>40156</v>
      </c>
      <c r="AL1529" s="23">
        <f t="shared" si="575"/>
        <v>31.2</v>
      </c>
    </row>
    <row r="1530" spans="1:38" x14ac:dyDescent="0.3">
      <c r="A1530">
        <v>10</v>
      </c>
      <c r="B1530">
        <v>30.7</v>
      </c>
      <c r="C1530">
        <v>27.4</v>
      </c>
      <c r="D1530">
        <v>28.8</v>
      </c>
      <c r="E1530">
        <v>31.6</v>
      </c>
      <c r="F1530">
        <v>31.4</v>
      </c>
      <c r="G1530">
        <v>31</v>
      </c>
      <c r="H1530">
        <v>33.5</v>
      </c>
      <c r="I1530">
        <v>32</v>
      </c>
      <c r="J1530">
        <v>33</v>
      </c>
      <c r="K1530">
        <v>33</v>
      </c>
      <c r="L1530">
        <v>30.4</v>
      </c>
      <c r="M1530">
        <v>31.6</v>
      </c>
      <c r="N1530" t="s">
        <v>128</v>
      </c>
      <c r="O1530" s="22">
        <f t="shared" si="552"/>
        <v>39823</v>
      </c>
      <c r="P1530" s="23">
        <f t="shared" si="553"/>
        <v>30.7</v>
      </c>
      <c r="Q1530" s="22">
        <f t="shared" si="554"/>
        <v>39854</v>
      </c>
      <c r="R1530" s="23">
        <f t="shared" si="555"/>
        <v>27.4</v>
      </c>
      <c r="S1530" s="22">
        <f t="shared" si="556"/>
        <v>39882</v>
      </c>
      <c r="T1530" s="23">
        <f t="shared" si="557"/>
        <v>28.8</v>
      </c>
      <c r="U1530" s="22">
        <f t="shared" si="558"/>
        <v>39913</v>
      </c>
      <c r="V1530" s="23">
        <f t="shared" si="559"/>
        <v>31.6</v>
      </c>
      <c r="W1530" s="22">
        <f t="shared" si="560"/>
        <v>39943</v>
      </c>
      <c r="X1530" s="23">
        <f t="shared" si="561"/>
        <v>31.4</v>
      </c>
      <c r="Y1530" s="22">
        <f t="shared" si="562"/>
        <v>39974</v>
      </c>
      <c r="Z1530" s="23">
        <f t="shared" si="563"/>
        <v>31</v>
      </c>
      <c r="AA1530" s="22">
        <f t="shared" si="564"/>
        <v>40004</v>
      </c>
      <c r="AB1530" s="23">
        <f t="shared" si="565"/>
        <v>33.5</v>
      </c>
      <c r="AC1530" s="22">
        <f t="shared" si="566"/>
        <v>40035</v>
      </c>
      <c r="AD1530" s="23">
        <f t="shared" si="567"/>
        <v>32</v>
      </c>
      <c r="AE1530" s="22">
        <f t="shared" si="568"/>
        <v>40066</v>
      </c>
      <c r="AF1530" s="23">
        <f t="shared" si="569"/>
        <v>33</v>
      </c>
      <c r="AG1530" s="22">
        <f t="shared" si="570"/>
        <v>40096</v>
      </c>
      <c r="AH1530" s="23">
        <f t="shared" si="571"/>
        <v>33</v>
      </c>
      <c r="AI1530" s="22">
        <f t="shared" si="572"/>
        <v>40127</v>
      </c>
      <c r="AJ1530" s="23">
        <f t="shared" si="573"/>
        <v>30.4</v>
      </c>
      <c r="AK1530" s="22">
        <f t="shared" si="574"/>
        <v>40157</v>
      </c>
      <c r="AL1530" s="23">
        <f t="shared" si="575"/>
        <v>31.6</v>
      </c>
    </row>
    <row r="1531" spans="1:38" x14ac:dyDescent="0.3">
      <c r="A1531">
        <v>11</v>
      </c>
      <c r="B1531">
        <v>30</v>
      </c>
      <c r="C1531">
        <v>30.2</v>
      </c>
      <c r="D1531">
        <v>29.5</v>
      </c>
      <c r="E1531">
        <v>30.5</v>
      </c>
      <c r="F1531">
        <v>20</v>
      </c>
      <c r="G1531">
        <v>30.6</v>
      </c>
      <c r="H1531">
        <v>32.299999999999997</v>
      </c>
      <c r="I1531">
        <v>30.8</v>
      </c>
      <c r="J1531">
        <v>33.5</v>
      </c>
      <c r="K1531">
        <v>33</v>
      </c>
      <c r="L1531">
        <v>31</v>
      </c>
      <c r="M1531">
        <v>30.1</v>
      </c>
      <c r="N1531" t="s">
        <v>128</v>
      </c>
      <c r="O1531" s="22">
        <f t="shared" si="552"/>
        <v>39824</v>
      </c>
      <c r="P1531" s="23">
        <f t="shared" si="553"/>
        <v>30</v>
      </c>
      <c r="Q1531" s="22">
        <f t="shared" si="554"/>
        <v>39855</v>
      </c>
      <c r="R1531" s="23">
        <f t="shared" si="555"/>
        <v>30.2</v>
      </c>
      <c r="S1531" s="22">
        <f t="shared" si="556"/>
        <v>39883</v>
      </c>
      <c r="T1531" s="23">
        <f t="shared" si="557"/>
        <v>29.5</v>
      </c>
      <c r="U1531" s="22">
        <f t="shared" si="558"/>
        <v>39914</v>
      </c>
      <c r="V1531" s="23">
        <f t="shared" si="559"/>
        <v>30.5</v>
      </c>
      <c r="W1531" s="22">
        <f t="shared" si="560"/>
        <v>39944</v>
      </c>
      <c r="X1531" s="23">
        <f t="shared" si="561"/>
        <v>20</v>
      </c>
      <c r="Y1531" s="22">
        <f t="shared" si="562"/>
        <v>39975</v>
      </c>
      <c r="Z1531" s="23">
        <f t="shared" si="563"/>
        <v>30.6</v>
      </c>
      <c r="AA1531" s="22">
        <f t="shared" si="564"/>
        <v>40005</v>
      </c>
      <c r="AB1531" s="23">
        <f t="shared" si="565"/>
        <v>32.299999999999997</v>
      </c>
      <c r="AC1531" s="22">
        <f t="shared" si="566"/>
        <v>40036</v>
      </c>
      <c r="AD1531" s="23">
        <f t="shared" si="567"/>
        <v>30.8</v>
      </c>
      <c r="AE1531" s="22">
        <f t="shared" si="568"/>
        <v>40067</v>
      </c>
      <c r="AF1531" s="23">
        <f t="shared" si="569"/>
        <v>33.5</v>
      </c>
      <c r="AG1531" s="22">
        <f t="shared" si="570"/>
        <v>40097</v>
      </c>
      <c r="AH1531" s="23">
        <f t="shared" si="571"/>
        <v>33</v>
      </c>
      <c r="AI1531" s="22">
        <f t="shared" si="572"/>
        <v>40128</v>
      </c>
      <c r="AJ1531" s="23">
        <f t="shared" si="573"/>
        <v>31</v>
      </c>
      <c r="AK1531" s="22">
        <f t="shared" si="574"/>
        <v>40158</v>
      </c>
      <c r="AL1531" s="23">
        <f t="shared" si="575"/>
        <v>30.1</v>
      </c>
    </row>
    <row r="1532" spans="1:38" x14ac:dyDescent="0.3">
      <c r="A1532">
        <v>12</v>
      </c>
      <c r="B1532">
        <v>31</v>
      </c>
      <c r="C1532">
        <v>30.6</v>
      </c>
      <c r="D1532">
        <v>29</v>
      </c>
      <c r="E1532">
        <v>30.5</v>
      </c>
      <c r="F1532">
        <v>29.5</v>
      </c>
      <c r="G1532">
        <v>29.7</v>
      </c>
      <c r="H1532">
        <v>32.299999999999997</v>
      </c>
      <c r="I1532">
        <v>32.6</v>
      </c>
      <c r="J1532">
        <v>33.700000000000003</v>
      </c>
      <c r="K1532">
        <v>33.200000000000003</v>
      </c>
      <c r="L1532">
        <v>31</v>
      </c>
      <c r="M1532">
        <v>31.8</v>
      </c>
      <c r="N1532" t="s">
        <v>128</v>
      </c>
      <c r="O1532" s="22">
        <f t="shared" si="552"/>
        <v>39825</v>
      </c>
      <c r="P1532" s="23">
        <f t="shared" si="553"/>
        <v>31</v>
      </c>
      <c r="Q1532" s="22">
        <f t="shared" si="554"/>
        <v>39856</v>
      </c>
      <c r="R1532" s="23">
        <f t="shared" si="555"/>
        <v>30.6</v>
      </c>
      <c r="S1532" s="22">
        <f t="shared" si="556"/>
        <v>39884</v>
      </c>
      <c r="T1532" s="23">
        <f t="shared" si="557"/>
        <v>29</v>
      </c>
      <c r="U1532" s="22">
        <f t="shared" si="558"/>
        <v>39915</v>
      </c>
      <c r="V1532" s="23">
        <f t="shared" si="559"/>
        <v>30.5</v>
      </c>
      <c r="W1532" s="22">
        <f t="shared" si="560"/>
        <v>39945</v>
      </c>
      <c r="X1532" s="23">
        <f t="shared" si="561"/>
        <v>29.5</v>
      </c>
      <c r="Y1532" s="22">
        <f t="shared" si="562"/>
        <v>39976</v>
      </c>
      <c r="Z1532" s="23">
        <f t="shared" si="563"/>
        <v>29.7</v>
      </c>
      <c r="AA1532" s="22">
        <f t="shared" si="564"/>
        <v>40006</v>
      </c>
      <c r="AB1532" s="23">
        <f t="shared" si="565"/>
        <v>32.299999999999997</v>
      </c>
      <c r="AC1532" s="22">
        <f t="shared" si="566"/>
        <v>40037</v>
      </c>
      <c r="AD1532" s="23">
        <f t="shared" si="567"/>
        <v>32.6</v>
      </c>
      <c r="AE1532" s="22">
        <f t="shared" si="568"/>
        <v>40068</v>
      </c>
      <c r="AF1532" s="23">
        <f t="shared" si="569"/>
        <v>33.700000000000003</v>
      </c>
      <c r="AG1532" s="22">
        <f t="shared" si="570"/>
        <v>40098</v>
      </c>
      <c r="AH1532" s="23">
        <f t="shared" si="571"/>
        <v>33.200000000000003</v>
      </c>
      <c r="AI1532" s="22">
        <f t="shared" si="572"/>
        <v>40129</v>
      </c>
      <c r="AJ1532" s="23">
        <f t="shared" si="573"/>
        <v>31</v>
      </c>
      <c r="AK1532" s="22">
        <f t="shared" si="574"/>
        <v>40159</v>
      </c>
      <c r="AL1532" s="23">
        <f t="shared" si="575"/>
        <v>31.8</v>
      </c>
    </row>
    <row r="1533" spans="1:38" x14ac:dyDescent="0.3">
      <c r="A1533">
        <v>13</v>
      </c>
      <c r="B1533">
        <v>30.2</v>
      </c>
      <c r="C1533">
        <v>30</v>
      </c>
      <c r="D1533">
        <v>30.4</v>
      </c>
      <c r="E1533">
        <v>30.4</v>
      </c>
      <c r="F1533">
        <v>30.6</v>
      </c>
      <c r="G1533">
        <v>30.5</v>
      </c>
      <c r="H1533">
        <v>32.799999999999997</v>
      </c>
      <c r="I1533">
        <v>30.2</v>
      </c>
      <c r="J1533">
        <v>32.799999999999997</v>
      </c>
      <c r="K1533">
        <v>32.6</v>
      </c>
      <c r="L1533">
        <v>30.8</v>
      </c>
      <c r="M1533">
        <v>31.7</v>
      </c>
      <c r="N1533" t="s">
        <v>128</v>
      </c>
      <c r="O1533" s="22">
        <f t="shared" si="552"/>
        <v>39826</v>
      </c>
      <c r="P1533" s="23">
        <f t="shared" si="553"/>
        <v>30.2</v>
      </c>
      <c r="Q1533" s="22">
        <f t="shared" si="554"/>
        <v>39857</v>
      </c>
      <c r="R1533" s="23">
        <f t="shared" si="555"/>
        <v>30</v>
      </c>
      <c r="S1533" s="22">
        <f t="shared" si="556"/>
        <v>39885</v>
      </c>
      <c r="T1533" s="23">
        <f t="shared" si="557"/>
        <v>30.4</v>
      </c>
      <c r="U1533" s="22">
        <f t="shared" si="558"/>
        <v>39916</v>
      </c>
      <c r="V1533" s="23">
        <f t="shared" si="559"/>
        <v>30.4</v>
      </c>
      <c r="W1533" s="22">
        <f t="shared" si="560"/>
        <v>39946</v>
      </c>
      <c r="X1533" s="23">
        <f t="shared" si="561"/>
        <v>30.6</v>
      </c>
      <c r="Y1533" s="22">
        <f t="shared" si="562"/>
        <v>39977</v>
      </c>
      <c r="Z1533" s="23">
        <f t="shared" si="563"/>
        <v>30.5</v>
      </c>
      <c r="AA1533" s="22">
        <f t="shared" si="564"/>
        <v>40007</v>
      </c>
      <c r="AB1533" s="23">
        <f t="shared" si="565"/>
        <v>32.799999999999997</v>
      </c>
      <c r="AC1533" s="22">
        <f t="shared" si="566"/>
        <v>40038</v>
      </c>
      <c r="AD1533" s="23">
        <f t="shared" si="567"/>
        <v>30.2</v>
      </c>
      <c r="AE1533" s="22">
        <f t="shared" si="568"/>
        <v>40069</v>
      </c>
      <c r="AF1533" s="23">
        <f t="shared" si="569"/>
        <v>32.799999999999997</v>
      </c>
      <c r="AG1533" s="22">
        <f t="shared" si="570"/>
        <v>40099</v>
      </c>
      <c r="AH1533" s="23">
        <f t="shared" si="571"/>
        <v>32.6</v>
      </c>
      <c r="AI1533" s="22">
        <f t="shared" si="572"/>
        <v>40130</v>
      </c>
      <c r="AJ1533" s="23">
        <f t="shared" si="573"/>
        <v>30.8</v>
      </c>
      <c r="AK1533" s="22">
        <f t="shared" si="574"/>
        <v>40160</v>
      </c>
      <c r="AL1533" s="23">
        <f t="shared" si="575"/>
        <v>31.7</v>
      </c>
    </row>
    <row r="1534" spans="1:38" x14ac:dyDescent="0.3">
      <c r="A1534">
        <v>14</v>
      </c>
      <c r="B1534">
        <v>31.2</v>
      </c>
      <c r="C1534">
        <v>30</v>
      </c>
      <c r="D1534">
        <v>29.4</v>
      </c>
      <c r="E1534">
        <v>30</v>
      </c>
      <c r="F1534">
        <v>30.5</v>
      </c>
      <c r="G1534">
        <v>31.5</v>
      </c>
      <c r="H1534">
        <v>32.799999999999997</v>
      </c>
      <c r="I1534">
        <v>32</v>
      </c>
      <c r="J1534">
        <v>33.4</v>
      </c>
      <c r="K1534">
        <v>32.299999999999997</v>
      </c>
      <c r="L1534">
        <v>31.2</v>
      </c>
      <c r="M1534">
        <v>32</v>
      </c>
      <c r="N1534" t="s">
        <v>128</v>
      </c>
      <c r="O1534" s="22">
        <f t="shared" si="552"/>
        <v>39827</v>
      </c>
      <c r="P1534" s="23">
        <f t="shared" si="553"/>
        <v>31.2</v>
      </c>
      <c r="Q1534" s="22">
        <f t="shared" si="554"/>
        <v>39858</v>
      </c>
      <c r="R1534" s="23">
        <f t="shared" si="555"/>
        <v>30</v>
      </c>
      <c r="S1534" s="22">
        <f t="shared" si="556"/>
        <v>39886</v>
      </c>
      <c r="T1534" s="23">
        <f t="shared" si="557"/>
        <v>29.4</v>
      </c>
      <c r="U1534" s="22">
        <f t="shared" si="558"/>
        <v>39917</v>
      </c>
      <c r="V1534" s="23">
        <f t="shared" si="559"/>
        <v>30</v>
      </c>
      <c r="W1534" s="22">
        <f t="shared" si="560"/>
        <v>39947</v>
      </c>
      <c r="X1534" s="23">
        <f t="shared" si="561"/>
        <v>30.5</v>
      </c>
      <c r="Y1534" s="22">
        <f t="shared" si="562"/>
        <v>39978</v>
      </c>
      <c r="Z1534" s="23">
        <f t="shared" si="563"/>
        <v>31.5</v>
      </c>
      <c r="AA1534" s="22">
        <f t="shared" si="564"/>
        <v>40008</v>
      </c>
      <c r="AB1534" s="23">
        <f t="shared" si="565"/>
        <v>32.799999999999997</v>
      </c>
      <c r="AC1534" s="22">
        <f t="shared" si="566"/>
        <v>40039</v>
      </c>
      <c r="AD1534" s="23">
        <f t="shared" si="567"/>
        <v>32</v>
      </c>
      <c r="AE1534" s="22">
        <f t="shared" si="568"/>
        <v>40070</v>
      </c>
      <c r="AF1534" s="23">
        <f t="shared" si="569"/>
        <v>33.4</v>
      </c>
      <c r="AG1534" s="22">
        <f t="shared" si="570"/>
        <v>40100</v>
      </c>
      <c r="AH1534" s="23">
        <f t="shared" si="571"/>
        <v>32.299999999999997</v>
      </c>
      <c r="AI1534" s="22">
        <f t="shared" si="572"/>
        <v>40131</v>
      </c>
      <c r="AJ1534" s="23">
        <f t="shared" si="573"/>
        <v>31.2</v>
      </c>
      <c r="AK1534" s="22">
        <f t="shared" si="574"/>
        <v>40161</v>
      </c>
      <c r="AL1534" s="23">
        <f t="shared" si="575"/>
        <v>32</v>
      </c>
    </row>
    <row r="1535" spans="1:38" x14ac:dyDescent="0.3">
      <c r="A1535">
        <v>15</v>
      </c>
      <c r="B1535">
        <v>30.8</v>
      </c>
      <c r="C1535">
        <v>30.6</v>
      </c>
      <c r="D1535">
        <v>29</v>
      </c>
      <c r="E1535">
        <v>31</v>
      </c>
      <c r="F1535">
        <v>29.5</v>
      </c>
      <c r="G1535">
        <v>31.2</v>
      </c>
      <c r="H1535">
        <v>33.299999999999997</v>
      </c>
      <c r="I1535">
        <v>33</v>
      </c>
      <c r="J1535">
        <v>33.4</v>
      </c>
      <c r="K1535">
        <v>31.7</v>
      </c>
      <c r="L1535">
        <v>31.5</v>
      </c>
      <c r="M1535">
        <v>32.6</v>
      </c>
      <c r="N1535" t="s">
        <v>128</v>
      </c>
      <c r="O1535" s="22">
        <f t="shared" si="552"/>
        <v>39828</v>
      </c>
      <c r="P1535" s="23">
        <f t="shared" si="553"/>
        <v>30.8</v>
      </c>
      <c r="Q1535" s="22">
        <f t="shared" si="554"/>
        <v>39859</v>
      </c>
      <c r="R1535" s="23">
        <f t="shared" si="555"/>
        <v>30.6</v>
      </c>
      <c r="S1535" s="22">
        <f t="shared" si="556"/>
        <v>39887</v>
      </c>
      <c r="T1535" s="23">
        <f t="shared" si="557"/>
        <v>29</v>
      </c>
      <c r="U1535" s="22">
        <f t="shared" si="558"/>
        <v>39918</v>
      </c>
      <c r="V1535" s="23">
        <f t="shared" si="559"/>
        <v>31</v>
      </c>
      <c r="W1535" s="22">
        <f t="shared" si="560"/>
        <v>39948</v>
      </c>
      <c r="X1535" s="23">
        <f t="shared" si="561"/>
        <v>29.5</v>
      </c>
      <c r="Y1535" s="22">
        <f t="shared" si="562"/>
        <v>39979</v>
      </c>
      <c r="Z1535" s="23">
        <f t="shared" si="563"/>
        <v>31.2</v>
      </c>
      <c r="AA1535" s="22">
        <f t="shared" si="564"/>
        <v>40009</v>
      </c>
      <c r="AB1535" s="23">
        <f t="shared" si="565"/>
        <v>33.299999999999997</v>
      </c>
      <c r="AC1535" s="22">
        <f t="shared" si="566"/>
        <v>40040</v>
      </c>
      <c r="AD1535" s="23">
        <f t="shared" si="567"/>
        <v>33</v>
      </c>
      <c r="AE1535" s="22">
        <f t="shared" si="568"/>
        <v>40071</v>
      </c>
      <c r="AF1535" s="23">
        <f t="shared" si="569"/>
        <v>33.4</v>
      </c>
      <c r="AG1535" s="22">
        <f t="shared" si="570"/>
        <v>40101</v>
      </c>
      <c r="AH1535" s="23">
        <f t="shared" si="571"/>
        <v>31.7</v>
      </c>
      <c r="AI1535" s="22">
        <f t="shared" si="572"/>
        <v>40132</v>
      </c>
      <c r="AJ1535" s="23">
        <f t="shared" si="573"/>
        <v>31.5</v>
      </c>
      <c r="AK1535" s="22">
        <f t="shared" si="574"/>
        <v>40162</v>
      </c>
      <c r="AL1535" s="23">
        <f t="shared" si="575"/>
        <v>32.6</v>
      </c>
    </row>
    <row r="1536" spans="1:38" x14ac:dyDescent="0.3">
      <c r="A1536">
        <v>16</v>
      </c>
      <c r="B1536">
        <v>30</v>
      </c>
      <c r="C1536">
        <v>30</v>
      </c>
      <c r="D1536">
        <v>29</v>
      </c>
      <c r="E1536">
        <v>31</v>
      </c>
      <c r="F1536">
        <v>29.7</v>
      </c>
      <c r="G1536">
        <v>32.5</v>
      </c>
      <c r="H1536">
        <v>33</v>
      </c>
      <c r="I1536">
        <v>31.5</v>
      </c>
      <c r="J1536">
        <v>32.4</v>
      </c>
      <c r="K1536">
        <v>31.5</v>
      </c>
      <c r="L1536">
        <v>31.3</v>
      </c>
      <c r="M1536">
        <v>32.1</v>
      </c>
      <c r="N1536" t="s">
        <v>128</v>
      </c>
      <c r="O1536" s="22">
        <f t="shared" si="552"/>
        <v>39829</v>
      </c>
      <c r="P1536" s="23">
        <f t="shared" si="553"/>
        <v>30</v>
      </c>
      <c r="Q1536" s="22">
        <f t="shared" si="554"/>
        <v>39860</v>
      </c>
      <c r="R1536" s="23">
        <f t="shared" si="555"/>
        <v>30</v>
      </c>
      <c r="S1536" s="22">
        <f t="shared" si="556"/>
        <v>39888</v>
      </c>
      <c r="T1536" s="23">
        <f t="shared" si="557"/>
        <v>29</v>
      </c>
      <c r="U1536" s="22">
        <f t="shared" si="558"/>
        <v>39919</v>
      </c>
      <c r="V1536" s="23">
        <f t="shared" si="559"/>
        <v>31</v>
      </c>
      <c r="W1536" s="22">
        <f t="shared" si="560"/>
        <v>39949</v>
      </c>
      <c r="X1536" s="23">
        <f t="shared" si="561"/>
        <v>29.7</v>
      </c>
      <c r="Y1536" s="22">
        <f t="shared" si="562"/>
        <v>39980</v>
      </c>
      <c r="Z1536" s="23">
        <f t="shared" si="563"/>
        <v>32.5</v>
      </c>
      <c r="AA1536" s="22">
        <f t="shared" si="564"/>
        <v>40010</v>
      </c>
      <c r="AB1536" s="23">
        <f t="shared" si="565"/>
        <v>33</v>
      </c>
      <c r="AC1536" s="22">
        <f t="shared" si="566"/>
        <v>40041</v>
      </c>
      <c r="AD1536" s="23">
        <f t="shared" si="567"/>
        <v>31.5</v>
      </c>
      <c r="AE1536" s="22">
        <f t="shared" si="568"/>
        <v>40072</v>
      </c>
      <c r="AF1536" s="23">
        <f t="shared" si="569"/>
        <v>32.4</v>
      </c>
      <c r="AG1536" s="22">
        <f t="shared" si="570"/>
        <v>40102</v>
      </c>
      <c r="AH1536" s="23">
        <f t="shared" si="571"/>
        <v>31.5</v>
      </c>
      <c r="AI1536" s="22">
        <f t="shared" si="572"/>
        <v>40133</v>
      </c>
      <c r="AJ1536" s="23">
        <f t="shared" si="573"/>
        <v>31.3</v>
      </c>
      <c r="AK1536" s="22">
        <f t="shared" si="574"/>
        <v>40163</v>
      </c>
      <c r="AL1536" s="23">
        <f t="shared" si="575"/>
        <v>32.1</v>
      </c>
    </row>
    <row r="1537" spans="1:38" x14ac:dyDescent="0.3">
      <c r="A1537">
        <v>17</v>
      </c>
      <c r="B1537">
        <v>30</v>
      </c>
      <c r="C1537">
        <v>31.5</v>
      </c>
      <c r="D1537">
        <v>31</v>
      </c>
      <c r="E1537">
        <v>31</v>
      </c>
      <c r="F1537">
        <v>30</v>
      </c>
      <c r="G1537">
        <v>32.5</v>
      </c>
      <c r="H1537">
        <v>33.5</v>
      </c>
      <c r="I1537">
        <v>31</v>
      </c>
      <c r="J1537">
        <v>33</v>
      </c>
      <c r="K1537">
        <v>31.5</v>
      </c>
      <c r="L1537">
        <v>31.5</v>
      </c>
      <c r="M1537">
        <v>32.1</v>
      </c>
      <c r="N1537" t="s">
        <v>128</v>
      </c>
      <c r="O1537" s="22">
        <f t="shared" si="552"/>
        <v>39830</v>
      </c>
      <c r="P1537" s="23">
        <f t="shared" si="553"/>
        <v>30</v>
      </c>
      <c r="Q1537" s="22">
        <f t="shared" si="554"/>
        <v>39861</v>
      </c>
      <c r="R1537" s="23">
        <f t="shared" si="555"/>
        <v>31.5</v>
      </c>
      <c r="S1537" s="22">
        <f t="shared" si="556"/>
        <v>39889</v>
      </c>
      <c r="T1537" s="23">
        <f t="shared" si="557"/>
        <v>31</v>
      </c>
      <c r="U1537" s="22">
        <f t="shared" si="558"/>
        <v>39920</v>
      </c>
      <c r="V1537" s="23">
        <f t="shared" si="559"/>
        <v>31</v>
      </c>
      <c r="W1537" s="22">
        <f t="shared" si="560"/>
        <v>39950</v>
      </c>
      <c r="X1537" s="23">
        <f t="shared" si="561"/>
        <v>30</v>
      </c>
      <c r="Y1537" s="22">
        <f t="shared" si="562"/>
        <v>39981</v>
      </c>
      <c r="Z1537" s="23">
        <f t="shared" si="563"/>
        <v>32.5</v>
      </c>
      <c r="AA1537" s="22">
        <f t="shared" si="564"/>
        <v>40011</v>
      </c>
      <c r="AB1537" s="23">
        <f t="shared" si="565"/>
        <v>33.5</v>
      </c>
      <c r="AC1537" s="22">
        <f t="shared" si="566"/>
        <v>40042</v>
      </c>
      <c r="AD1537" s="23">
        <f t="shared" si="567"/>
        <v>31</v>
      </c>
      <c r="AE1537" s="22">
        <f t="shared" si="568"/>
        <v>40073</v>
      </c>
      <c r="AF1537" s="23">
        <f t="shared" si="569"/>
        <v>33</v>
      </c>
      <c r="AG1537" s="22">
        <f t="shared" si="570"/>
        <v>40103</v>
      </c>
      <c r="AH1537" s="23">
        <f t="shared" si="571"/>
        <v>31.5</v>
      </c>
      <c r="AI1537" s="22">
        <f t="shared" si="572"/>
        <v>40134</v>
      </c>
      <c r="AJ1537" s="23">
        <f t="shared" si="573"/>
        <v>31.5</v>
      </c>
      <c r="AK1537" s="22">
        <f t="shared" si="574"/>
        <v>40164</v>
      </c>
      <c r="AL1537" s="23">
        <f t="shared" si="575"/>
        <v>32.1</v>
      </c>
    </row>
    <row r="1538" spans="1:38" x14ac:dyDescent="0.3">
      <c r="A1538">
        <v>18</v>
      </c>
      <c r="B1538">
        <v>29.8</v>
      </c>
      <c r="C1538">
        <v>29.3</v>
      </c>
      <c r="D1538">
        <v>28.5</v>
      </c>
      <c r="E1538">
        <v>29.1</v>
      </c>
      <c r="F1538">
        <v>29</v>
      </c>
      <c r="G1538">
        <v>31.5</v>
      </c>
      <c r="H1538">
        <v>30.9</v>
      </c>
      <c r="I1538">
        <v>32</v>
      </c>
      <c r="J1538">
        <v>33.1</v>
      </c>
      <c r="K1538">
        <v>32</v>
      </c>
      <c r="L1538">
        <v>31.6</v>
      </c>
      <c r="M1538">
        <v>31.5</v>
      </c>
      <c r="N1538" t="s">
        <v>128</v>
      </c>
      <c r="O1538" s="22">
        <f t="shared" si="552"/>
        <v>39831</v>
      </c>
      <c r="P1538" s="23">
        <f t="shared" si="553"/>
        <v>29.8</v>
      </c>
      <c r="Q1538" s="22">
        <f t="shared" si="554"/>
        <v>39862</v>
      </c>
      <c r="R1538" s="23">
        <f t="shared" si="555"/>
        <v>29.3</v>
      </c>
      <c r="S1538" s="22">
        <f t="shared" si="556"/>
        <v>39890</v>
      </c>
      <c r="T1538" s="23">
        <f t="shared" si="557"/>
        <v>28.5</v>
      </c>
      <c r="U1538" s="22">
        <f t="shared" si="558"/>
        <v>39921</v>
      </c>
      <c r="V1538" s="23">
        <f t="shared" si="559"/>
        <v>29.1</v>
      </c>
      <c r="W1538" s="22">
        <f t="shared" si="560"/>
        <v>39951</v>
      </c>
      <c r="X1538" s="23">
        <f t="shared" si="561"/>
        <v>29</v>
      </c>
      <c r="Y1538" s="22">
        <f t="shared" si="562"/>
        <v>39982</v>
      </c>
      <c r="Z1538" s="23">
        <f t="shared" si="563"/>
        <v>31.5</v>
      </c>
      <c r="AA1538" s="22">
        <f t="shared" si="564"/>
        <v>40012</v>
      </c>
      <c r="AB1538" s="23">
        <f t="shared" si="565"/>
        <v>30.9</v>
      </c>
      <c r="AC1538" s="22">
        <f t="shared" si="566"/>
        <v>40043</v>
      </c>
      <c r="AD1538" s="23">
        <f t="shared" si="567"/>
        <v>32</v>
      </c>
      <c r="AE1538" s="22">
        <f t="shared" si="568"/>
        <v>40074</v>
      </c>
      <c r="AF1538" s="23">
        <f t="shared" si="569"/>
        <v>33.1</v>
      </c>
      <c r="AG1538" s="22">
        <f t="shared" si="570"/>
        <v>40104</v>
      </c>
      <c r="AH1538" s="23">
        <f t="shared" si="571"/>
        <v>32</v>
      </c>
      <c r="AI1538" s="22">
        <f t="shared" si="572"/>
        <v>40135</v>
      </c>
      <c r="AJ1538" s="23">
        <f t="shared" si="573"/>
        <v>31.6</v>
      </c>
      <c r="AK1538" s="22">
        <f t="shared" si="574"/>
        <v>40165</v>
      </c>
      <c r="AL1538" s="23">
        <f t="shared" si="575"/>
        <v>31.5</v>
      </c>
    </row>
    <row r="1539" spans="1:38" x14ac:dyDescent="0.3">
      <c r="A1539">
        <v>19</v>
      </c>
      <c r="B1539">
        <v>30</v>
      </c>
      <c r="C1539">
        <v>29.2</v>
      </c>
      <c r="D1539">
        <v>30.5</v>
      </c>
      <c r="E1539">
        <v>30.6</v>
      </c>
      <c r="F1539">
        <v>30</v>
      </c>
      <c r="G1539">
        <v>32</v>
      </c>
      <c r="H1539">
        <v>31.7</v>
      </c>
      <c r="I1539">
        <v>32.799999999999997</v>
      </c>
      <c r="J1539">
        <v>33.799999999999997</v>
      </c>
      <c r="K1539">
        <v>33</v>
      </c>
      <c r="L1539">
        <v>31.8</v>
      </c>
      <c r="M1539">
        <v>30.5</v>
      </c>
      <c r="N1539" t="s">
        <v>128</v>
      </c>
      <c r="O1539" s="22">
        <f t="shared" ref="O1539:O1602" si="576">DATE($N1539,B$1,$A1539)</f>
        <v>39832</v>
      </c>
      <c r="P1539" s="23">
        <f t="shared" ref="P1539:P1602" si="577">B1539</f>
        <v>30</v>
      </c>
      <c r="Q1539" s="22">
        <f t="shared" ref="Q1539:Q1602" si="578">DATE($N1539,C$1,$A1539)</f>
        <v>39863</v>
      </c>
      <c r="R1539" s="23">
        <f t="shared" ref="R1539:R1602" si="579">C1539</f>
        <v>29.2</v>
      </c>
      <c r="S1539" s="22">
        <f t="shared" ref="S1539:S1602" si="580">DATE($N1539,D$1,$A1539)</f>
        <v>39891</v>
      </c>
      <c r="T1539" s="23">
        <f t="shared" ref="T1539:T1602" si="581">D1539</f>
        <v>30.5</v>
      </c>
      <c r="U1539" s="22">
        <f t="shared" ref="U1539:U1602" si="582">DATE($N1539,E$1,$A1539)</f>
        <v>39922</v>
      </c>
      <c r="V1539" s="23">
        <f t="shared" ref="V1539:V1602" si="583">E1539</f>
        <v>30.6</v>
      </c>
      <c r="W1539" s="22">
        <f t="shared" ref="W1539:W1602" si="584">DATE($N1539,F$1,$A1539)</f>
        <v>39952</v>
      </c>
      <c r="X1539" s="23">
        <f t="shared" ref="X1539:X1602" si="585">F1539</f>
        <v>30</v>
      </c>
      <c r="Y1539" s="22">
        <f t="shared" ref="Y1539:Y1602" si="586">DATE($N1539,G$1,$A1539)</f>
        <v>39983</v>
      </c>
      <c r="Z1539" s="23">
        <f t="shared" ref="Z1539:Z1602" si="587">G1539</f>
        <v>32</v>
      </c>
      <c r="AA1539" s="22">
        <f t="shared" ref="AA1539:AA1602" si="588">DATE($N1539,H$1,$A1539)</f>
        <v>40013</v>
      </c>
      <c r="AB1539" s="23">
        <f t="shared" ref="AB1539:AB1602" si="589">H1539</f>
        <v>31.7</v>
      </c>
      <c r="AC1539" s="22">
        <f t="shared" ref="AC1539:AC1602" si="590">DATE($N1539,I$1,$A1539)</f>
        <v>40044</v>
      </c>
      <c r="AD1539" s="23">
        <f t="shared" ref="AD1539:AD1602" si="591">I1539</f>
        <v>32.799999999999997</v>
      </c>
      <c r="AE1539" s="22">
        <f t="shared" ref="AE1539:AE1602" si="592">DATE($N1539,J$1,$A1539)</f>
        <v>40075</v>
      </c>
      <c r="AF1539" s="23">
        <f t="shared" ref="AF1539:AF1602" si="593">J1539</f>
        <v>33.799999999999997</v>
      </c>
      <c r="AG1539" s="22">
        <f t="shared" ref="AG1539:AG1602" si="594">DATE($N1539,K$1,$A1539)</f>
        <v>40105</v>
      </c>
      <c r="AH1539" s="23">
        <f t="shared" ref="AH1539:AH1602" si="595">K1539</f>
        <v>33</v>
      </c>
      <c r="AI1539" s="22">
        <f t="shared" ref="AI1539:AI1602" si="596">DATE($N1539,L$1,$A1539)</f>
        <v>40136</v>
      </c>
      <c r="AJ1539" s="23">
        <f t="shared" ref="AJ1539:AJ1602" si="597">L1539</f>
        <v>31.8</v>
      </c>
      <c r="AK1539" s="22">
        <f t="shared" ref="AK1539:AK1602" si="598">DATE($N1539,M$1,$A1539)</f>
        <v>40166</v>
      </c>
      <c r="AL1539" s="23">
        <f t="shared" ref="AL1539:AL1602" si="599">M1539</f>
        <v>30.5</v>
      </c>
    </row>
    <row r="1540" spans="1:38" x14ac:dyDescent="0.3">
      <c r="A1540">
        <v>20</v>
      </c>
      <c r="B1540">
        <v>30</v>
      </c>
      <c r="C1540">
        <v>30.6</v>
      </c>
      <c r="D1540">
        <v>31.2</v>
      </c>
      <c r="E1540">
        <v>30</v>
      </c>
      <c r="F1540">
        <v>29.5</v>
      </c>
      <c r="G1540">
        <v>31.1</v>
      </c>
      <c r="H1540">
        <v>32.200000000000003</v>
      </c>
      <c r="I1540">
        <v>31.9</v>
      </c>
      <c r="J1540">
        <v>32.799999999999997</v>
      </c>
      <c r="K1540">
        <v>31.7</v>
      </c>
      <c r="L1540">
        <v>32</v>
      </c>
      <c r="M1540">
        <v>30.6</v>
      </c>
      <c r="N1540" t="s">
        <v>128</v>
      </c>
      <c r="O1540" s="22">
        <f t="shared" si="576"/>
        <v>39833</v>
      </c>
      <c r="P1540" s="23">
        <f t="shared" si="577"/>
        <v>30</v>
      </c>
      <c r="Q1540" s="22">
        <f t="shared" si="578"/>
        <v>39864</v>
      </c>
      <c r="R1540" s="23">
        <f t="shared" si="579"/>
        <v>30.6</v>
      </c>
      <c r="S1540" s="22">
        <f t="shared" si="580"/>
        <v>39892</v>
      </c>
      <c r="T1540" s="23">
        <f t="shared" si="581"/>
        <v>31.2</v>
      </c>
      <c r="U1540" s="22">
        <f t="shared" si="582"/>
        <v>39923</v>
      </c>
      <c r="V1540" s="23">
        <f t="shared" si="583"/>
        <v>30</v>
      </c>
      <c r="W1540" s="22">
        <f t="shared" si="584"/>
        <v>39953</v>
      </c>
      <c r="X1540" s="23">
        <f t="shared" si="585"/>
        <v>29.5</v>
      </c>
      <c r="Y1540" s="22">
        <f t="shared" si="586"/>
        <v>39984</v>
      </c>
      <c r="Z1540" s="23">
        <f t="shared" si="587"/>
        <v>31.1</v>
      </c>
      <c r="AA1540" s="22">
        <f t="shared" si="588"/>
        <v>40014</v>
      </c>
      <c r="AB1540" s="23">
        <f t="shared" si="589"/>
        <v>32.200000000000003</v>
      </c>
      <c r="AC1540" s="22">
        <f t="shared" si="590"/>
        <v>40045</v>
      </c>
      <c r="AD1540" s="23">
        <f t="shared" si="591"/>
        <v>31.9</v>
      </c>
      <c r="AE1540" s="22">
        <f t="shared" si="592"/>
        <v>40076</v>
      </c>
      <c r="AF1540" s="23">
        <f t="shared" si="593"/>
        <v>32.799999999999997</v>
      </c>
      <c r="AG1540" s="22">
        <f t="shared" si="594"/>
        <v>40106</v>
      </c>
      <c r="AH1540" s="23">
        <f t="shared" si="595"/>
        <v>31.7</v>
      </c>
      <c r="AI1540" s="22">
        <f t="shared" si="596"/>
        <v>40137</v>
      </c>
      <c r="AJ1540" s="23">
        <f t="shared" si="597"/>
        <v>32</v>
      </c>
      <c r="AK1540" s="22">
        <f t="shared" si="598"/>
        <v>40167</v>
      </c>
      <c r="AL1540" s="23">
        <f t="shared" si="599"/>
        <v>30.6</v>
      </c>
    </row>
    <row r="1541" spans="1:38" x14ac:dyDescent="0.3">
      <c r="A1541">
        <v>21</v>
      </c>
      <c r="B1541">
        <v>30.5</v>
      </c>
      <c r="C1541">
        <v>30.5</v>
      </c>
      <c r="D1541">
        <v>30</v>
      </c>
      <c r="E1541">
        <v>31</v>
      </c>
      <c r="F1541">
        <v>26.2</v>
      </c>
      <c r="G1541">
        <v>31.8</v>
      </c>
      <c r="H1541">
        <v>31.2</v>
      </c>
      <c r="I1541">
        <v>31.8</v>
      </c>
      <c r="J1541">
        <v>32.6</v>
      </c>
      <c r="K1541">
        <v>32</v>
      </c>
      <c r="L1541">
        <v>32.700000000000003</v>
      </c>
      <c r="M1541">
        <v>30</v>
      </c>
      <c r="N1541" t="s">
        <v>128</v>
      </c>
      <c r="O1541" s="22">
        <f t="shared" si="576"/>
        <v>39834</v>
      </c>
      <c r="P1541" s="23">
        <f t="shared" si="577"/>
        <v>30.5</v>
      </c>
      <c r="Q1541" s="22">
        <f t="shared" si="578"/>
        <v>39865</v>
      </c>
      <c r="R1541" s="23">
        <f t="shared" si="579"/>
        <v>30.5</v>
      </c>
      <c r="S1541" s="22">
        <f t="shared" si="580"/>
        <v>39893</v>
      </c>
      <c r="T1541" s="23">
        <f t="shared" si="581"/>
        <v>30</v>
      </c>
      <c r="U1541" s="22">
        <f t="shared" si="582"/>
        <v>39924</v>
      </c>
      <c r="V1541" s="23">
        <f t="shared" si="583"/>
        <v>31</v>
      </c>
      <c r="W1541" s="22">
        <f t="shared" si="584"/>
        <v>39954</v>
      </c>
      <c r="X1541" s="23">
        <f t="shared" si="585"/>
        <v>26.2</v>
      </c>
      <c r="Y1541" s="22">
        <f t="shared" si="586"/>
        <v>39985</v>
      </c>
      <c r="Z1541" s="23">
        <f t="shared" si="587"/>
        <v>31.8</v>
      </c>
      <c r="AA1541" s="22">
        <f t="shared" si="588"/>
        <v>40015</v>
      </c>
      <c r="AB1541" s="23">
        <f t="shared" si="589"/>
        <v>31.2</v>
      </c>
      <c r="AC1541" s="22">
        <f t="shared" si="590"/>
        <v>40046</v>
      </c>
      <c r="AD1541" s="23">
        <f t="shared" si="591"/>
        <v>31.8</v>
      </c>
      <c r="AE1541" s="22">
        <f t="shared" si="592"/>
        <v>40077</v>
      </c>
      <c r="AF1541" s="23">
        <f t="shared" si="593"/>
        <v>32.6</v>
      </c>
      <c r="AG1541" s="22">
        <f t="shared" si="594"/>
        <v>40107</v>
      </c>
      <c r="AH1541" s="23">
        <f t="shared" si="595"/>
        <v>32</v>
      </c>
      <c r="AI1541" s="22">
        <f t="shared" si="596"/>
        <v>40138</v>
      </c>
      <c r="AJ1541" s="23">
        <f t="shared" si="597"/>
        <v>32.700000000000003</v>
      </c>
      <c r="AK1541" s="22">
        <f t="shared" si="598"/>
        <v>40168</v>
      </c>
      <c r="AL1541" s="23">
        <f t="shared" si="599"/>
        <v>30</v>
      </c>
    </row>
    <row r="1542" spans="1:38" x14ac:dyDescent="0.3">
      <c r="A1542">
        <v>22</v>
      </c>
      <c r="B1542">
        <v>30</v>
      </c>
      <c r="C1542">
        <v>29</v>
      </c>
      <c r="D1542">
        <v>30</v>
      </c>
      <c r="E1542">
        <v>30.2</v>
      </c>
      <c r="F1542">
        <v>28.3</v>
      </c>
      <c r="G1542">
        <v>30.5</v>
      </c>
      <c r="H1542">
        <v>30.8</v>
      </c>
      <c r="I1542">
        <v>33</v>
      </c>
      <c r="J1542">
        <v>33.200000000000003</v>
      </c>
      <c r="K1542">
        <v>31</v>
      </c>
      <c r="L1542">
        <v>32.5</v>
      </c>
      <c r="M1542">
        <v>30.6</v>
      </c>
      <c r="N1542" t="s">
        <v>128</v>
      </c>
      <c r="O1542" s="22">
        <f t="shared" si="576"/>
        <v>39835</v>
      </c>
      <c r="P1542" s="23">
        <f t="shared" si="577"/>
        <v>30</v>
      </c>
      <c r="Q1542" s="22">
        <f t="shared" si="578"/>
        <v>39866</v>
      </c>
      <c r="R1542" s="23">
        <f t="shared" si="579"/>
        <v>29</v>
      </c>
      <c r="S1542" s="22">
        <f t="shared" si="580"/>
        <v>39894</v>
      </c>
      <c r="T1542" s="23">
        <f t="shared" si="581"/>
        <v>30</v>
      </c>
      <c r="U1542" s="22">
        <f t="shared" si="582"/>
        <v>39925</v>
      </c>
      <c r="V1542" s="23">
        <f t="shared" si="583"/>
        <v>30.2</v>
      </c>
      <c r="W1542" s="22">
        <f t="shared" si="584"/>
        <v>39955</v>
      </c>
      <c r="X1542" s="23">
        <f t="shared" si="585"/>
        <v>28.3</v>
      </c>
      <c r="Y1542" s="22">
        <f t="shared" si="586"/>
        <v>39986</v>
      </c>
      <c r="Z1542" s="23">
        <f t="shared" si="587"/>
        <v>30.5</v>
      </c>
      <c r="AA1542" s="22">
        <f t="shared" si="588"/>
        <v>40016</v>
      </c>
      <c r="AB1542" s="23">
        <f t="shared" si="589"/>
        <v>30.8</v>
      </c>
      <c r="AC1542" s="22">
        <f t="shared" si="590"/>
        <v>40047</v>
      </c>
      <c r="AD1542" s="23">
        <f t="shared" si="591"/>
        <v>33</v>
      </c>
      <c r="AE1542" s="22">
        <f t="shared" si="592"/>
        <v>40078</v>
      </c>
      <c r="AF1542" s="23">
        <f t="shared" si="593"/>
        <v>33.200000000000003</v>
      </c>
      <c r="AG1542" s="22">
        <f t="shared" si="594"/>
        <v>40108</v>
      </c>
      <c r="AH1542" s="23">
        <f t="shared" si="595"/>
        <v>31</v>
      </c>
      <c r="AI1542" s="22">
        <f t="shared" si="596"/>
        <v>40139</v>
      </c>
      <c r="AJ1542" s="23">
        <f t="shared" si="597"/>
        <v>32.5</v>
      </c>
      <c r="AK1542" s="22">
        <f t="shared" si="598"/>
        <v>40169</v>
      </c>
      <c r="AL1542" s="23">
        <f t="shared" si="599"/>
        <v>30.6</v>
      </c>
    </row>
    <row r="1543" spans="1:38" x14ac:dyDescent="0.3">
      <c r="A1543">
        <v>23</v>
      </c>
      <c r="B1543">
        <v>30</v>
      </c>
      <c r="C1543">
        <v>31.6</v>
      </c>
      <c r="D1543">
        <v>29.7</v>
      </c>
      <c r="E1543">
        <v>30.5</v>
      </c>
      <c r="F1543">
        <v>29.5</v>
      </c>
      <c r="G1543">
        <v>31</v>
      </c>
      <c r="H1543">
        <v>33.299999999999997</v>
      </c>
      <c r="I1543">
        <v>31.7</v>
      </c>
      <c r="J1543">
        <v>32</v>
      </c>
      <c r="K1543">
        <v>30</v>
      </c>
      <c r="L1543">
        <v>33.299999999999997</v>
      </c>
      <c r="M1543">
        <v>25.2</v>
      </c>
      <c r="N1543" t="s">
        <v>128</v>
      </c>
      <c r="O1543" s="22">
        <f t="shared" si="576"/>
        <v>39836</v>
      </c>
      <c r="P1543" s="23">
        <f t="shared" si="577"/>
        <v>30</v>
      </c>
      <c r="Q1543" s="22">
        <f t="shared" si="578"/>
        <v>39867</v>
      </c>
      <c r="R1543" s="23">
        <f t="shared" si="579"/>
        <v>31.6</v>
      </c>
      <c r="S1543" s="22">
        <f t="shared" si="580"/>
        <v>39895</v>
      </c>
      <c r="T1543" s="23">
        <f t="shared" si="581"/>
        <v>29.7</v>
      </c>
      <c r="U1543" s="22">
        <f t="shared" si="582"/>
        <v>39926</v>
      </c>
      <c r="V1543" s="23">
        <f t="shared" si="583"/>
        <v>30.5</v>
      </c>
      <c r="W1543" s="22">
        <f t="shared" si="584"/>
        <v>39956</v>
      </c>
      <c r="X1543" s="23">
        <f t="shared" si="585"/>
        <v>29.5</v>
      </c>
      <c r="Y1543" s="22">
        <f t="shared" si="586"/>
        <v>39987</v>
      </c>
      <c r="Z1543" s="23">
        <f t="shared" si="587"/>
        <v>31</v>
      </c>
      <c r="AA1543" s="22">
        <f t="shared" si="588"/>
        <v>40017</v>
      </c>
      <c r="AB1543" s="23">
        <f t="shared" si="589"/>
        <v>33.299999999999997</v>
      </c>
      <c r="AC1543" s="22">
        <f t="shared" si="590"/>
        <v>40048</v>
      </c>
      <c r="AD1543" s="23">
        <f t="shared" si="591"/>
        <v>31.7</v>
      </c>
      <c r="AE1543" s="22">
        <f t="shared" si="592"/>
        <v>40079</v>
      </c>
      <c r="AF1543" s="23">
        <f t="shared" si="593"/>
        <v>32</v>
      </c>
      <c r="AG1543" s="22">
        <f t="shared" si="594"/>
        <v>40109</v>
      </c>
      <c r="AH1543" s="23">
        <f t="shared" si="595"/>
        <v>30</v>
      </c>
      <c r="AI1543" s="22">
        <f t="shared" si="596"/>
        <v>40140</v>
      </c>
      <c r="AJ1543" s="23">
        <f t="shared" si="597"/>
        <v>33.299999999999997</v>
      </c>
      <c r="AK1543" s="22">
        <f t="shared" si="598"/>
        <v>40170</v>
      </c>
      <c r="AL1543" s="23">
        <f t="shared" si="599"/>
        <v>25.2</v>
      </c>
    </row>
    <row r="1544" spans="1:38" x14ac:dyDescent="0.3">
      <c r="A1544">
        <v>24</v>
      </c>
      <c r="B1544">
        <v>30.6</v>
      </c>
      <c r="C1544">
        <v>31.3</v>
      </c>
      <c r="D1544">
        <v>29</v>
      </c>
      <c r="E1544">
        <v>30</v>
      </c>
      <c r="F1544">
        <v>30.5</v>
      </c>
      <c r="G1544">
        <v>32</v>
      </c>
      <c r="H1544">
        <v>33.200000000000003</v>
      </c>
      <c r="I1544">
        <v>31</v>
      </c>
      <c r="J1544">
        <v>34</v>
      </c>
      <c r="K1544">
        <v>31.5</v>
      </c>
      <c r="L1544">
        <v>32.200000000000003</v>
      </c>
      <c r="M1544">
        <v>30</v>
      </c>
      <c r="N1544" t="s">
        <v>128</v>
      </c>
      <c r="O1544" s="22">
        <f t="shared" si="576"/>
        <v>39837</v>
      </c>
      <c r="P1544" s="23">
        <f t="shared" si="577"/>
        <v>30.6</v>
      </c>
      <c r="Q1544" s="22">
        <f t="shared" si="578"/>
        <v>39868</v>
      </c>
      <c r="R1544" s="23">
        <f t="shared" si="579"/>
        <v>31.3</v>
      </c>
      <c r="S1544" s="22">
        <f t="shared" si="580"/>
        <v>39896</v>
      </c>
      <c r="T1544" s="23">
        <f t="shared" si="581"/>
        <v>29</v>
      </c>
      <c r="U1544" s="22">
        <f t="shared" si="582"/>
        <v>39927</v>
      </c>
      <c r="V1544" s="23">
        <f t="shared" si="583"/>
        <v>30</v>
      </c>
      <c r="W1544" s="22">
        <f t="shared" si="584"/>
        <v>39957</v>
      </c>
      <c r="X1544" s="23">
        <f t="shared" si="585"/>
        <v>30.5</v>
      </c>
      <c r="Y1544" s="22">
        <f t="shared" si="586"/>
        <v>39988</v>
      </c>
      <c r="Z1544" s="23">
        <f t="shared" si="587"/>
        <v>32</v>
      </c>
      <c r="AA1544" s="22">
        <f t="shared" si="588"/>
        <v>40018</v>
      </c>
      <c r="AB1544" s="23">
        <f t="shared" si="589"/>
        <v>33.200000000000003</v>
      </c>
      <c r="AC1544" s="22">
        <f t="shared" si="590"/>
        <v>40049</v>
      </c>
      <c r="AD1544" s="23">
        <f t="shared" si="591"/>
        <v>31</v>
      </c>
      <c r="AE1544" s="22">
        <f t="shared" si="592"/>
        <v>40080</v>
      </c>
      <c r="AF1544" s="23">
        <f t="shared" si="593"/>
        <v>34</v>
      </c>
      <c r="AG1544" s="22">
        <f t="shared" si="594"/>
        <v>40110</v>
      </c>
      <c r="AH1544" s="23">
        <f t="shared" si="595"/>
        <v>31.5</v>
      </c>
      <c r="AI1544" s="22">
        <f t="shared" si="596"/>
        <v>40141</v>
      </c>
      <c r="AJ1544" s="23">
        <f t="shared" si="597"/>
        <v>32.200000000000003</v>
      </c>
      <c r="AK1544" s="22">
        <f t="shared" si="598"/>
        <v>40171</v>
      </c>
      <c r="AL1544" s="23">
        <f t="shared" si="599"/>
        <v>30</v>
      </c>
    </row>
    <row r="1545" spans="1:38" x14ac:dyDescent="0.3">
      <c r="A1545">
        <v>25</v>
      </c>
      <c r="B1545">
        <v>31</v>
      </c>
      <c r="C1545">
        <v>31.5</v>
      </c>
      <c r="D1545">
        <v>30.5</v>
      </c>
      <c r="E1545">
        <v>31.5</v>
      </c>
      <c r="F1545">
        <v>30.5</v>
      </c>
      <c r="G1545">
        <v>32.5</v>
      </c>
      <c r="H1545">
        <v>33</v>
      </c>
      <c r="I1545">
        <v>33</v>
      </c>
      <c r="J1545">
        <v>33.6</v>
      </c>
      <c r="K1545">
        <v>32.5</v>
      </c>
      <c r="L1545">
        <v>32.5</v>
      </c>
      <c r="M1545">
        <v>31.5</v>
      </c>
      <c r="N1545" t="s">
        <v>128</v>
      </c>
      <c r="O1545" s="22">
        <f t="shared" si="576"/>
        <v>39838</v>
      </c>
      <c r="P1545" s="23">
        <f t="shared" si="577"/>
        <v>31</v>
      </c>
      <c r="Q1545" s="22">
        <f t="shared" si="578"/>
        <v>39869</v>
      </c>
      <c r="R1545" s="23">
        <f t="shared" si="579"/>
        <v>31.5</v>
      </c>
      <c r="S1545" s="22">
        <f t="shared" si="580"/>
        <v>39897</v>
      </c>
      <c r="T1545" s="23">
        <f t="shared" si="581"/>
        <v>30.5</v>
      </c>
      <c r="U1545" s="22">
        <f t="shared" si="582"/>
        <v>39928</v>
      </c>
      <c r="V1545" s="23">
        <f t="shared" si="583"/>
        <v>31.5</v>
      </c>
      <c r="W1545" s="22">
        <f t="shared" si="584"/>
        <v>39958</v>
      </c>
      <c r="X1545" s="23">
        <f t="shared" si="585"/>
        <v>30.5</v>
      </c>
      <c r="Y1545" s="22">
        <f t="shared" si="586"/>
        <v>39989</v>
      </c>
      <c r="Z1545" s="23">
        <f t="shared" si="587"/>
        <v>32.5</v>
      </c>
      <c r="AA1545" s="22">
        <f t="shared" si="588"/>
        <v>40019</v>
      </c>
      <c r="AB1545" s="23">
        <f t="shared" si="589"/>
        <v>33</v>
      </c>
      <c r="AC1545" s="22">
        <f t="shared" si="590"/>
        <v>40050</v>
      </c>
      <c r="AD1545" s="23">
        <f t="shared" si="591"/>
        <v>33</v>
      </c>
      <c r="AE1545" s="22">
        <f t="shared" si="592"/>
        <v>40081</v>
      </c>
      <c r="AF1545" s="23">
        <f t="shared" si="593"/>
        <v>33.6</v>
      </c>
      <c r="AG1545" s="22">
        <f t="shared" si="594"/>
        <v>40111</v>
      </c>
      <c r="AH1545" s="23">
        <f t="shared" si="595"/>
        <v>32.5</v>
      </c>
      <c r="AI1545" s="22">
        <f t="shared" si="596"/>
        <v>40142</v>
      </c>
      <c r="AJ1545" s="23">
        <f t="shared" si="597"/>
        <v>32.5</v>
      </c>
      <c r="AK1545" s="22">
        <f t="shared" si="598"/>
        <v>40172</v>
      </c>
      <c r="AL1545" s="23">
        <f t="shared" si="599"/>
        <v>31.5</v>
      </c>
    </row>
    <row r="1546" spans="1:38" x14ac:dyDescent="0.3">
      <c r="A1546">
        <v>26</v>
      </c>
      <c r="B1546">
        <v>30.2</v>
      </c>
      <c r="C1546">
        <v>31.2</v>
      </c>
      <c r="D1546">
        <v>31.1</v>
      </c>
      <c r="E1546">
        <v>29.5</v>
      </c>
      <c r="F1546">
        <v>30.5</v>
      </c>
      <c r="G1546">
        <v>32.700000000000003</v>
      </c>
      <c r="H1546">
        <v>31.5</v>
      </c>
      <c r="I1546">
        <v>32</v>
      </c>
      <c r="J1546">
        <v>33.9</v>
      </c>
      <c r="K1546">
        <v>29.2</v>
      </c>
      <c r="L1546">
        <v>32</v>
      </c>
      <c r="M1546">
        <v>30.5</v>
      </c>
      <c r="N1546" t="s">
        <v>128</v>
      </c>
      <c r="O1546" s="22">
        <f t="shared" si="576"/>
        <v>39839</v>
      </c>
      <c r="P1546" s="23">
        <f t="shared" si="577"/>
        <v>30.2</v>
      </c>
      <c r="Q1546" s="22">
        <f t="shared" si="578"/>
        <v>39870</v>
      </c>
      <c r="R1546" s="23">
        <f t="shared" si="579"/>
        <v>31.2</v>
      </c>
      <c r="S1546" s="22">
        <f t="shared" si="580"/>
        <v>39898</v>
      </c>
      <c r="T1546" s="23">
        <f t="shared" si="581"/>
        <v>31.1</v>
      </c>
      <c r="U1546" s="22">
        <f t="shared" si="582"/>
        <v>39929</v>
      </c>
      <c r="V1546" s="23">
        <f t="shared" si="583"/>
        <v>29.5</v>
      </c>
      <c r="W1546" s="22">
        <f t="shared" si="584"/>
        <v>39959</v>
      </c>
      <c r="X1546" s="23">
        <f t="shared" si="585"/>
        <v>30.5</v>
      </c>
      <c r="Y1546" s="22">
        <f t="shared" si="586"/>
        <v>39990</v>
      </c>
      <c r="Z1546" s="23">
        <f t="shared" si="587"/>
        <v>32.700000000000003</v>
      </c>
      <c r="AA1546" s="22">
        <f t="shared" si="588"/>
        <v>40020</v>
      </c>
      <c r="AB1546" s="23">
        <f t="shared" si="589"/>
        <v>31.5</v>
      </c>
      <c r="AC1546" s="22">
        <f t="shared" si="590"/>
        <v>40051</v>
      </c>
      <c r="AD1546" s="23">
        <f t="shared" si="591"/>
        <v>32</v>
      </c>
      <c r="AE1546" s="22">
        <f t="shared" si="592"/>
        <v>40082</v>
      </c>
      <c r="AF1546" s="23">
        <f t="shared" si="593"/>
        <v>33.9</v>
      </c>
      <c r="AG1546" s="22">
        <f t="shared" si="594"/>
        <v>40112</v>
      </c>
      <c r="AH1546" s="23">
        <f t="shared" si="595"/>
        <v>29.2</v>
      </c>
      <c r="AI1546" s="22">
        <f t="shared" si="596"/>
        <v>40143</v>
      </c>
      <c r="AJ1546" s="23">
        <f t="shared" si="597"/>
        <v>32</v>
      </c>
      <c r="AK1546" s="22">
        <f t="shared" si="598"/>
        <v>40173</v>
      </c>
      <c r="AL1546" s="23">
        <f t="shared" si="599"/>
        <v>30.5</v>
      </c>
    </row>
    <row r="1547" spans="1:38" x14ac:dyDescent="0.3">
      <c r="A1547">
        <v>27</v>
      </c>
      <c r="B1547">
        <v>30.8</v>
      </c>
      <c r="C1547">
        <v>30.3</v>
      </c>
      <c r="D1547">
        <v>29.2</v>
      </c>
      <c r="E1547">
        <v>29.5</v>
      </c>
      <c r="F1547">
        <v>30.6</v>
      </c>
      <c r="G1547">
        <v>32.5</v>
      </c>
      <c r="H1547">
        <v>32.799999999999997</v>
      </c>
      <c r="I1547">
        <v>32.4</v>
      </c>
      <c r="J1547">
        <v>33.799999999999997</v>
      </c>
      <c r="K1547">
        <v>31.6</v>
      </c>
      <c r="L1547">
        <v>31.5</v>
      </c>
      <c r="M1547">
        <v>30.6</v>
      </c>
      <c r="N1547" t="s">
        <v>128</v>
      </c>
      <c r="O1547" s="22">
        <f t="shared" si="576"/>
        <v>39840</v>
      </c>
      <c r="P1547" s="23">
        <f t="shared" si="577"/>
        <v>30.8</v>
      </c>
      <c r="Q1547" s="22">
        <f t="shared" si="578"/>
        <v>39871</v>
      </c>
      <c r="R1547" s="23">
        <f t="shared" si="579"/>
        <v>30.3</v>
      </c>
      <c r="S1547" s="22">
        <f t="shared" si="580"/>
        <v>39899</v>
      </c>
      <c r="T1547" s="23">
        <f t="shared" si="581"/>
        <v>29.2</v>
      </c>
      <c r="U1547" s="22">
        <f t="shared" si="582"/>
        <v>39930</v>
      </c>
      <c r="V1547" s="23">
        <f t="shared" si="583"/>
        <v>29.5</v>
      </c>
      <c r="W1547" s="22">
        <f t="shared" si="584"/>
        <v>39960</v>
      </c>
      <c r="X1547" s="23">
        <f t="shared" si="585"/>
        <v>30.6</v>
      </c>
      <c r="Y1547" s="22">
        <f t="shared" si="586"/>
        <v>39991</v>
      </c>
      <c r="Z1547" s="23">
        <f t="shared" si="587"/>
        <v>32.5</v>
      </c>
      <c r="AA1547" s="22">
        <f t="shared" si="588"/>
        <v>40021</v>
      </c>
      <c r="AB1547" s="23">
        <f t="shared" si="589"/>
        <v>32.799999999999997</v>
      </c>
      <c r="AC1547" s="22">
        <f t="shared" si="590"/>
        <v>40052</v>
      </c>
      <c r="AD1547" s="23">
        <f t="shared" si="591"/>
        <v>32.4</v>
      </c>
      <c r="AE1547" s="22">
        <f t="shared" si="592"/>
        <v>40083</v>
      </c>
      <c r="AF1547" s="23">
        <f t="shared" si="593"/>
        <v>33.799999999999997</v>
      </c>
      <c r="AG1547" s="22">
        <f t="shared" si="594"/>
        <v>40113</v>
      </c>
      <c r="AH1547" s="23">
        <f t="shared" si="595"/>
        <v>31.6</v>
      </c>
      <c r="AI1547" s="22">
        <f t="shared" si="596"/>
        <v>40144</v>
      </c>
      <c r="AJ1547" s="23">
        <f t="shared" si="597"/>
        <v>31.5</v>
      </c>
      <c r="AK1547" s="22">
        <f t="shared" si="598"/>
        <v>40174</v>
      </c>
      <c r="AL1547" s="23">
        <f t="shared" si="599"/>
        <v>30.6</v>
      </c>
    </row>
    <row r="1548" spans="1:38" x14ac:dyDescent="0.3">
      <c r="A1548">
        <v>28</v>
      </c>
      <c r="B1548">
        <v>30</v>
      </c>
      <c r="C1548">
        <v>30</v>
      </c>
      <c r="D1548">
        <v>30.5</v>
      </c>
      <c r="E1548">
        <v>29.6</v>
      </c>
      <c r="F1548">
        <v>30.5</v>
      </c>
      <c r="G1548">
        <v>31.6</v>
      </c>
      <c r="H1548">
        <v>33</v>
      </c>
      <c r="I1548">
        <v>33</v>
      </c>
      <c r="J1548">
        <v>33.5</v>
      </c>
      <c r="K1548">
        <v>31.5</v>
      </c>
      <c r="L1548">
        <v>31.8</v>
      </c>
      <c r="M1548">
        <v>30.5</v>
      </c>
      <c r="N1548" t="s">
        <v>128</v>
      </c>
      <c r="O1548" s="22">
        <f t="shared" si="576"/>
        <v>39841</v>
      </c>
      <c r="P1548" s="23">
        <f t="shared" si="577"/>
        <v>30</v>
      </c>
      <c r="Q1548" s="22">
        <f t="shared" si="578"/>
        <v>39872</v>
      </c>
      <c r="R1548" s="23">
        <f t="shared" si="579"/>
        <v>30</v>
      </c>
      <c r="S1548" s="22">
        <f t="shared" si="580"/>
        <v>39900</v>
      </c>
      <c r="T1548" s="23">
        <f t="shared" si="581"/>
        <v>30.5</v>
      </c>
      <c r="U1548" s="22">
        <f t="shared" si="582"/>
        <v>39931</v>
      </c>
      <c r="V1548" s="23">
        <f t="shared" si="583"/>
        <v>29.6</v>
      </c>
      <c r="W1548" s="22">
        <f t="shared" si="584"/>
        <v>39961</v>
      </c>
      <c r="X1548" s="23">
        <f t="shared" si="585"/>
        <v>30.5</v>
      </c>
      <c r="Y1548" s="22">
        <f t="shared" si="586"/>
        <v>39992</v>
      </c>
      <c r="Z1548" s="23">
        <f t="shared" si="587"/>
        <v>31.6</v>
      </c>
      <c r="AA1548" s="22">
        <f t="shared" si="588"/>
        <v>40022</v>
      </c>
      <c r="AB1548" s="23">
        <f t="shared" si="589"/>
        <v>33</v>
      </c>
      <c r="AC1548" s="22">
        <f t="shared" si="590"/>
        <v>40053</v>
      </c>
      <c r="AD1548" s="23">
        <f t="shared" si="591"/>
        <v>33</v>
      </c>
      <c r="AE1548" s="22">
        <f t="shared" si="592"/>
        <v>40084</v>
      </c>
      <c r="AF1548" s="23">
        <f t="shared" si="593"/>
        <v>33.5</v>
      </c>
      <c r="AG1548" s="22">
        <f t="shared" si="594"/>
        <v>40114</v>
      </c>
      <c r="AH1548" s="23">
        <f t="shared" si="595"/>
        <v>31.5</v>
      </c>
      <c r="AI1548" s="22">
        <f t="shared" si="596"/>
        <v>40145</v>
      </c>
      <c r="AJ1548" s="23">
        <f t="shared" si="597"/>
        <v>31.8</v>
      </c>
      <c r="AK1548" s="22">
        <f t="shared" si="598"/>
        <v>40175</v>
      </c>
      <c r="AL1548" s="23">
        <f t="shared" si="599"/>
        <v>30.5</v>
      </c>
    </row>
    <row r="1549" spans="1:38" x14ac:dyDescent="0.3">
      <c r="A1549">
        <v>29</v>
      </c>
      <c r="B1549">
        <v>30.2</v>
      </c>
      <c r="C1549" t="s">
        <v>16</v>
      </c>
      <c r="D1549">
        <v>31</v>
      </c>
      <c r="E1549">
        <v>29.5</v>
      </c>
      <c r="F1549">
        <v>32</v>
      </c>
      <c r="G1549">
        <v>32.5</v>
      </c>
      <c r="H1549">
        <v>33.799999999999997</v>
      </c>
      <c r="I1549">
        <v>32.700000000000003</v>
      </c>
      <c r="J1549">
        <v>33.9</v>
      </c>
      <c r="K1549">
        <v>32.200000000000003</v>
      </c>
      <c r="L1549">
        <v>31.6</v>
      </c>
      <c r="M1549">
        <v>32.299999999999997</v>
      </c>
      <c r="N1549" t="s">
        <v>128</v>
      </c>
      <c r="O1549" s="22">
        <f t="shared" si="576"/>
        <v>39842</v>
      </c>
      <c r="P1549" s="23">
        <f t="shared" si="577"/>
        <v>30.2</v>
      </c>
      <c r="Q1549" s="22">
        <f t="shared" si="578"/>
        <v>39873</v>
      </c>
      <c r="R1549" s="23" t="str">
        <f t="shared" si="579"/>
        <v>-</v>
      </c>
      <c r="S1549" s="22">
        <f t="shared" si="580"/>
        <v>39901</v>
      </c>
      <c r="T1549" s="23">
        <f t="shared" si="581"/>
        <v>31</v>
      </c>
      <c r="U1549" s="22">
        <f t="shared" si="582"/>
        <v>39932</v>
      </c>
      <c r="V1549" s="23">
        <f t="shared" si="583"/>
        <v>29.5</v>
      </c>
      <c r="W1549" s="22">
        <f t="shared" si="584"/>
        <v>39962</v>
      </c>
      <c r="X1549" s="23">
        <f t="shared" si="585"/>
        <v>32</v>
      </c>
      <c r="Y1549" s="22">
        <f t="shared" si="586"/>
        <v>39993</v>
      </c>
      <c r="Z1549" s="23">
        <f t="shared" si="587"/>
        <v>32.5</v>
      </c>
      <c r="AA1549" s="22">
        <f t="shared" si="588"/>
        <v>40023</v>
      </c>
      <c r="AB1549" s="23">
        <f t="shared" si="589"/>
        <v>33.799999999999997</v>
      </c>
      <c r="AC1549" s="22">
        <f t="shared" si="590"/>
        <v>40054</v>
      </c>
      <c r="AD1549" s="23">
        <f t="shared" si="591"/>
        <v>32.700000000000003</v>
      </c>
      <c r="AE1549" s="22">
        <f t="shared" si="592"/>
        <v>40085</v>
      </c>
      <c r="AF1549" s="23">
        <f t="shared" si="593"/>
        <v>33.9</v>
      </c>
      <c r="AG1549" s="22">
        <f t="shared" si="594"/>
        <v>40115</v>
      </c>
      <c r="AH1549" s="23">
        <f t="shared" si="595"/>
        <v>32.200000000000003</v>
      </c>
      <c r="AI1549" s="22">
        <f t="shared" si="596"/>
        <v>40146</v>
      </c>
      <c r="AJ1549" s="23">
        <f t="shared" si="597"/>
        <v>31.6</v>
      </c>
      <c r="AK1549" s="22">
        <f t="shared" si="598"/>
        <v>40176</v>
      </c>
      <c r="AL1549" s="23">
        <f t="shared" si="599"/>
        <v>32.299999999999997</v>
      </c>
    </row>
    <row r="1550" spans="1:38" x14ac:dyDescent="0.3">
      <c r="A1550">
        <v>30</v>
      </c>
      <c r="B1550">
        <v>30.4</v>
      </c>
      <c r="C1550" t="s">
        <v>16</v>
      </c>
      <c r="D1550">
        <v>29.5</v>
      </c>
      <c r="E1550">
        <v>29.5</v>
      </c>
      <c r="F1550">
        <v>31.8</v>
      </c>
      <c r="G1550">
        <v>32.700000000000003</v>
      </c>
      <c r="H1550">
        <v>34</v>
      </c>
      <c r="I1550">
        <v>33</v>
      </c>
      <c r="J1550">
        <v>33.6</v>
      </c>
      <c r="K1550">
        <v>32.799999999999997</v>
      </c>
      <c r="L1550">
        <v>31.5</v>
      </c>
      <c r="M1550">
        <v>29.9</v>
      </c>
      <c r="N1550" t="s">
        <v>128</v>
      </c>
      <c r="O1550" s="22">
        <f t="shared" si="576"/>
        <v>39843</v>
      </c>
      <c r="P1550" s="23">
        <f t="shared" si="577"/>
        <v>30.4</v>
      </c>
      <c r="Q1550" s="22">
        <f t="shared" si="578"/>
        <v>39874</v>
      </c>
      <c r="R1550" s="23" t="str">
        <f t="shared" si="579"/>
        <v>-</v>
      </c>
      <c r="S1550" s="22">
        <f t="shared" si="580"/>
        <v>39902</v>
      </c>
      <c r="T1550" s="23">
        <f t="shared" si="581"/>
        <v>29.5</v>
      </c>
      <c r="U1550" s="22">
        <f t="shared" si="582"/>
        <v>39933</v>
      </c>
      <c r="V1550" s="23">
        <f t="shared" si="583"/>
        <v>29.5</v>
      </c>
      <c r="W1550" s="22">
        <f t="shared" si="584"/>
        <v>39963</v>
      </c>
      <c r="X1550" s="23">
        <f t="shared" si="585"/>
        <v>31.8</v>
      </c>
      <c r="Y1550" s="22">
        <f t="shared" si="586"/>
        <v>39994</v>
      </c>
      <c r="Z1550" s="23">
        <f t="shared" si="587"/>
        <v>32.700000000000003</v>
      </c>
      <c r="AA1550" s="22">
        <f t="shared" si="588"/>
        <v>40024</v>
      </c>
      <c r="AB1550" s="23">
        <f t="shared" si="589"/>
        <v>34</v>
      </c>
      <c r="AC1550" s="22">
        <f t="shared" si="590"/>
        <v>40055</v>
      </c>
      <c r="AD1550" s="23">
        <f t="shared" si="591"/>
        <v>33</v>
      </c>
      <c r="AE1550" s="22">
        <f t="shared" si="592"/>
        <v>40086</v>
      </c>
      <c r="AF1550" s="23">
        <f t="shared" si="593"/>
        <v>33.6</v>
      </c>
      <c r="AG1550" s="22">
        <f t="shared" si="594"/>
        <v>40116</v>
      </c>
      <c r="AH1550" s="23">
        <f t="shared" si="595"/>
        <v>32.799999999999997</v>
      </c>
      <c r="AI1550" s="22">
        <f t="shared" si="596"/>
        <v>40147</v>
      </c>
      <c r="AJ1550" s="23">
        <f t="shared" si="597"/>
        <v>31.5</v>
      </c>
      <c r="AK1550" s="22">
        <f t="shared" si="598"/>
        <v>40177</v>
      </c>
      <c r="AL1550" s="23">
        <f t="shared" si="599"/>
        <v>29.9</v>
      </c>
    </row>
    <row r="1551" spans="1:38" x14ac:dyDescent="0.3">
      <c r="A1551">
        <v>31</v>
      </c>
      <c r="B1551">
        <v>29.6</v>
      </c>
      <c r="C1551" t="s">
        <v>16</v>
      </c>
      <c r="D1551">
        <v>30.8</v>
      </c>
      <c r="E1551" t="s">
        <v>16</v>
      </c>
      <c r="F1551">
        <v>31.8</v>
      </c>
      <c r="G1551" t="s">
        <v>16</v>
      </c>
      <c r="H1551">
        <v>33.799999999999997</v>
      </c>
      <c r="I1551">
        <v>33.6</v>
      </c>
      <c r="J1551" t="s">
        <v>16</v>
      </c>
      <c r="K1551">
        <v>33</v>
      </c>
      <c r="L1551" t="s">
        <v>16</v>
      </c>
      <c r="M1551">
        <v>27.5</v>
      </c>
      <c r="N1551" t="s">
        <v>128</v>
      </c>
      <c r="O1551" s="22">
        <f t="shared" si="576"/>
        <v>39844</v>
      </c>
      <c r="P1551" s="23">
        <f t="shared" si="577"/>
        <v>29.6</v>
      </c>
      <c r="Q1551" s="22">
        <f t="shared" si="578"/>
        <v>39875</v>
      </c>
      <c r="R1551" s="23" t="str">
        <f t="shared" si="579"/>
        <v>-</v>
      </c>
      <c r="S1551" s="22">
        <f t="shared" si="580"/>
        <v>39903</v>
      </c>
      <c r="T1551" s="23">
        <f t="shared" si="581"/>
        <v>30.8</v>
      </c>
      <c r="U1551" s="22">
        <f t="shared" si="582"/>
        <v>39934</v>
      </c>
      <c r="V1551" s="23" t="str">
        <f t="shared" si="583"/>
        <v>-</v>
      </c>
      <c r="W1551" s="22">
        <f t="shared" si="584"/>
        <v>39964</v>
      </c>
      <c r="X1551" s="23">
        <f t="shared" si="585"/>
        <v>31.8</v>
      </c>
      <c r="Y1551" s="22">
        <f t="shared" si="586"/>
        <v>39995</v>
      </c>
      <c r="Z1551" s="23" t="str">
        <f t="shared" si="587"/>
        <v>-</v>
      </c>
      <c r="AA1551" s="22">
        <f t="shared" si="588"/>
        <v>40025</v>
      </c>
      <c r="AB1551" s="23">
        <f t="shared" si="589"/>
        <v>33.799999999999997</v>
      </c>
      <c r="AC1551" s="22">
        <f t="shared" si="590"/>
        <v>40056</v>
      </c>
      <c r="AD1551" s="23">
        <f t="shared" si="591"/>
        <v>33.6</v>
      </c>
      <c r="AE1551" s="22">
        <f t="shared" si="592"/>
        <v>40087</v>
      </c>
      <c r="AF1551" s="23" t="str">
        <f t="shared" si="593"/>
        <v>-</v>
      </c>
      <c r="AG1551" s="22">
        <f t="shared" si="594"/>
        <v>40117</v>
      </c>
      <c r="AH1551" s="23">
        <f t="shared" si="595"/>
        <v>33</v>
      </c>
      <c r="AI1551" s="22">
        <f t="shared" si="596"/>
        <v>40148</v>
      </c>
      <c r="AJ1551" s="23" t="str">
        <f t="shared" si="597"/>
        <v>-</v>
      </c>
      <c r="AK1551" s="22">
        <f t="shared" si="598"/>
        <v>40178</v>
      </c>
      <c r="AL1551" s="23">
        <f t="shared" si="599"/>
        <v>27.5</v>
      </c>
    </row>
    <row r="1552" spans="1:38" x14ac:dyDescent="0.3">
      <c r="A1552">
        <v>1</v>
      </c>
      <c r="B1552">
        <v>30</v>
      </c>
      <c r="C1552">
        <v>30.5</v>
      </c>
      <c r="D1552">
        <v>30.5</v>
      </c>
      <c r="E1552">
        <v>31.6</v>
      </c>
      <c r="F1552">
        <v>33.5</v>
      </c>
      <c r="G1552">
        <v>30.9</v>
      </c>
      <c r="H1552">
        <v>32</v>
      </c>
      <c r="I1552">
        <v>33</v>
      </c>
      <c r="J1552">
        <v>33</v>
      </c>
      <c r="K1552">
        <v>30.5</v>
      </c>
      <c r="L1552">
        <v>33.700000000000003</v>
      </c>
      <c r="M1552">
        <v>30.2</v>
      </c>
      <c r="N1552" t="s">
        <v>129</v>
      </c>
      <c r="O1552" s="22">
        <f t="shared" si="576"/>
        <v>40179</v>
      </c>
      <c r="P1552" s="23">
        <f t="shared" si="577"/>
        <v>30</v>
      </c>
      <c r="Q1552" s="22">
        <f t="shared" si="578"/>
        <v>40210</v>
      </c>
      <c r="R1552" s="23">
        <f t="shared" si="579"/>
        <v>30.5</v>
      </c>
      <c r="S1552" s="22">
        <f t="shared" si="580"/>
        <v>40238</v>
      </c>
      <c r="T1552" s="23">
        <f t="shared" si="581"/>
        <v>30.5</v>
      </c>
      <c r="U1552" s="22">
        <f t="shared" si="582"/>
        <v>40269</v>
      </c>
      <c r="V1552" s="23">
        <f t="shared" si="583"/>
        <v>31.6</v>
      </c>
      <c r="W1552" s="22">
        <f t="shared" si="584"/>
        <v>40299</v>
      </c>
      <c r="X1552" s="23">
        <f t="shared" si="585"/>
        <v>33.5</v>
      </c>
      <c r="Y1552" s="22">
        <f t="shared" si="586"/>
        <v>40330</v>
      </c>
      <c r="Z1552" s="23">
        <f t="shared" si="587"/>
        <v>30.9</v>
      </c>
      <c r="AA1552" s="22">
        <f t="shared" si="588"/>
        <v>40360</v>
      </c>
      <c r="AB1552" s="23">
        <f t="shared" si="589"/>
        <v>32</v>
      </c>
      <c r="AC1552" s="22">
        <f t="shared" si="590"/>
        <v>40391</v>
      </c>
      <c r="AD1552" s="23">
        <f t="shared" si="591"/>
        <v>33</v>
      </c>
      <c r="AE1552" s="22">
        <f t="shared" si="592"/>
        <v>40422</v>
      </c>
      <c r="AF1552" s="23">
        <f t="shared" si="593"/>
        <v>33</v>
      </c>
      <c r="AG1552" s="22">
        <f t="shared" si="594"/>
        <v>40452</v>
      </c>
      <c r="AH1552" s="23">
        <f t="shared" si="595"/>
        <v>30.5</v>
      </c>
      <c r="AI1552" s="22">
        <f t="shared" si="596"/>
        <v>40483</v>
      </c>
      <c r="AJ1552" s="23">
        <f t="shared" si="597"/>
        <v>33.700000000000003</v>
      </c>
      <c r="AK1552" s="22">
        <f t="shared" si="598"/>
        <v>40513</v>
      </c>
      <c r="AL1552" s="23">
        <f t="shared" si="599"/>
        <v>30.2</v>
      </c>
    </row>
    <row r="1553" spans="1:38" x14ac:dyDescent="0.3">
      <c r="A1553">
        <v>2</v>
      </c>
      <c r="B1553">
        <v>30</v>
      </c>
      <c r="C1553">
        <v>29.7</v>
      </c>
      <c r="D1553">
        <v>31.6</v>
      </c>
      <c r="E1553">
        <v>31.8</v>
      </c>
      <c r="F1553">
        <v>31</v>
      </c>
      <c r="G1553">
        <v>31.3</v>
      </c>
      <c r="H1553">
        <v>32.5</v>
      </c>
      <c r="I1553">
        <v>32.5</v>
      </c>
      <c r="J1553">
        <v>32.5</v>
      </c>
      <c r="K1553">
        <v>30.5</v>
      </c>
      <c r="L1553">
        <v>31.3</v>
      </c>
      <c r="M1553">
        <v>29.8</v>
      </c>
      <c r="N1553" t="s">
        <v>129</v>
      </c>
      <c r="O1553" s="22">
        <f t="shared" si="576"/>
        <v>40180</v>
      </c>
      <c r="P1553" s="23">
        <f t="shared" si="577"/>
        <v>30</v>
      </c>
      <c r="Q1553" s="22">
        <f t="shared" si="578"/>
        <v>40211</v>
      </c>
      <c r="R1553" s="23">
        <f t="shared" si="579"/>
        <v>29.7</v>
      </c>
      <c r="S1553" s="22">
        <f t="shared" si="580"/>
        <v>40239</v>
      </c>
      <c r="T1553" s="23">
        <f t="shared" si="581"/>
        <v>31.6</v>
      </c>
      <c r="U1553" s="22">
        <f t="shared" si="582"/>
        <v>40270</v>
      </c>
      <c r="V1553" s="23">
        <f t="shared" si="583"/>
        <v>31.8</v>
      </c>
      <c r="W1553" s="22">
        <f t="shared" si="584"/>
        <v>40300</v>
      </c>
      <c r="X1553" s="23">
        <f t="shared" si="585"/>
        <v>31</v>
      </c>
      <c r="Y1553" s="22">
        <f t="shared" si="586"/>
        <v>40331</v>
      </c>
      <c r="Z1553" s="23">
        <f t="shared" si="587"/>
        <v>31.3</v>
      </c>
      <c r="AA1553" s="22">
        <f t="shared" si="588"/>
        <v>40361</v>
      </c>
      <c r="AB1553" s="23">
        <f t="shared" si="589"/>
        <v>32.5</v>
      </c>
      <c r="AC1553" s="22">
        <f t="shared" si="590"/>
        <v>40392</v>
      </c>
      <c r="AD1553" s="23">
        <f t="shared" si="591"/>
        <v>32.5</v>
      </c>
      <c r="AE1553" s="22">
        <f t="shared" si="592"/>
        <v>40423</v>
      </c>
      <c r="AF1553" s="23">
        <f t="shared" si="593"/>
        <v>32.5</v>
      </c>
      <c r="AG1553" s="22">
        <f t="shared" si="594"/>
        <v>40453</v>
      </c>
      <c r="AH1553" s="23">
        <f t="shared" si="595"/>
        <v>30.5</v>
      </c>
      <c r="AI1553" s="22">
        <f t="shared" si="596"/>
        <v>40484</v>
      </c>
      <c r="AJ1553" s="23">
        <f t="shared" si="597"/>
        <v>31.3</v>
      </c>
      <c r="AK1553" s="22">
        <f t="shared" si="598"/>
        <v>40514</v>
      </c>
      <c r="AL1553" s="23">
        <f t="shared" si="599"/>
        <v>29.8</v>
      </c>
    </row>
    <row r="1554" spans="1:38" x14ac:dyDescent="0.3">
      <c r="A1554">
        <v>3</v>
      </c>
      <c r="B1554">
        <v>27.2</v>
      </c>
      <c r="C1554">
        <v>30.6</v>
      </c>
      <c r="D1554">
        <v>31.5</v>
      </c>
      <c r="E1554">
        <v>32.299999999999997</v>
      </c>
      <c r="F1554">
        <v>33</v>
      </c>
      <c r="G1554">
        <v>30.4</v>
      </c>
      <c r="H1554">
        <v>33</v>
      </c>
      <c r="I1554">
        <v>34</v>
      </c>
      <c r="J1554">
        <v>34.700000000000003</v>
      </c>
      <c r="K1554">
        <v>31.5</v>
      </c>
      <c r="L1554">
        <v>30.3</v>
      </c>
      <c r="M1554">
        <v>29.2</v>
      </c>
      <c r="N1554" t="s">
        <v>129</v>
      </c>
      <c r="O1554" s="22">
        <f t="shared" si="576"/>
        <v>40181</v>
      </c>
      <c r="P1554" s="23">
        <f t="shared" si="577"/>
        <v>27.2</v>
      </c>
      <c r="Q1554" s="22">
        <f t="shared" si="578"/>
        <v>40212</v>
      </c>
      <c r="R1554" s="23">
        <f t="shared" si="579"/>
        <v>30.6</v>
      </c>
      <c r="S1554" s="22">
        <f t="shared" si="580"/>
        <v>40240</v>
      </c>
      <c r="T1554" s="23">
        <f t="shared" si="581"/>
        <v>31.5</v>
      </c>
      <c r="U1554" s="22">
        <f t="shared" si="582"/>
        <v>40271</v>
      </c>
      <c r="V1554" s="23">
        <f t="shared" si="583"/>
        <v>32.299999999999997</v>
      </c>
      <c r="W1554" s="22">
        <f t="shared" si="584"/>
        <v>40301</v>
      </c>
      <c r="X1554" s="23">
        <f t="shared" si="585"/>
        <v>33</v>
      </c>
      <c r="Y1554" s="22">
        <f t="shared" si="586"/>
        <v>40332</v>
      </c>
      <c r="Z1554" s="23">
        <f t="shared" si="587"/>
        <v>30.4</v>
      </c>
      <c r="AA1554" s="22">
        <f t="shared" si="588"/>
        <v>40362</v>
      </c>
      <c r="AB1554" s="23">
        <f t="shared" si="589"/>
        <v>33</v>
      </c>
      <c r="AC1554" s="22">
        <f t="shared" si="590"/>
        <v>40393</v>
      </c>
      <c r="AD1554" s="23">
        <f t="shared" si="591"/>
        <v>34</v>
      </c>
      <c r="AE1554" s="22">
        <f t="shared" si="592"/>
        <v>40424</v>
      </c>
      <c r="AF1554" s="23">
        <f t="shared" si="593"/>
        <v>34.700000000000003</v>
      </c>
      <c r="AG1554" s="22">
        <f t="shared" si="594"/>
        <v>40454</v>
      </c>
      <c r="AH1554" s="23">
        <f t="shared" si="595"/>
        <v>31.5</v>
      </c>
      <c r="AI1554" s="22">
        <f t="shared" si="596"/>
        <v>40485</v>
      </c>
      <c r="AJ1554" s="23">
        <f t="shared" si="597"/>
        <v>30.3</v>
      </c>
      <c r="AK1554" s="22">
        <f t="shared" si="598"/>
        <v>40515</v>
      </c>
      <c r="AL1554" s="23">
        <f t="shared" si="599"/>
        <v>29.2</v>
      </c>
    </row>
    <row r="1555" spans="1:38" x14ac:dyDescent="0.3">
      <c r="A1555">
        <v>4</v>
      </c>
      <c r="B1555">
        <v>30</v>
      </c>
      <c r="C1555">
        <v>31</v>
      </c>
      <c r="D1555">
        <v>26.7</v>
      </c>
      <c r="E1555">
        <v>32.799999999999997</v>
      </c>
      <c r="F1555">
        <v>33.200000000000003</v>
      </c>
      <c r="G1555">
        <v>31.2</v>
      </c>
      <c r="H1555">
        <v>33.5</v>
      </c>
      <c r="I1555">
        <v>30.3</v>
      </c>
      <c r="J1555">
        <v>33.6</v>
      </c>
      <c r="K1555">
        <v>31</v>
      </c>
      <c r="L1555">
        <v>27</v>
      </c>
      <c r="M1555">
        <v>28.5</v>
      </c>
      <c r="N1555" t="s">
        <v>129</v>
      </c>
      <c r="O1555" s="22">
        <f t="shared" si="576"/>
        <v>40182</v>
      </c>
      <c r="P1555" s="23">
        <f t="shared" si="577"/>
        <v>30</v>
      </c>
      <c r="Q1555" s="22">
        <f t="shared" si="578"/>
        <v>40213</v>
      </c>
      <c r="R1555" s="23">
        <f t="shared" si="579"/>
        <v>31</v>
      </c>
      <c r="S1555" s="22">
        <f t="shared" si="580"/>
        <v>40241</v>
      </c>
      <c r="T1555" s="23">
        <f t="shared" si="581"/>
        <v>26.7</v>
      </c>
      <c r="U1555" s="22">
        <f t="shared" si="582"/>
        <v>40272</v>
      </c>
      <c r="V1555" s="23">
        <f t="shared" si="583"/>
        <v>32.799999999999997</v>
      </c>
      <c r="W1555" s="22">
        <f t="shared" si="584"/>
        <v>40302</v>
      </c>
      <c r="X1555" s="23">
        <f t="shared" si="585"/>
        <v>33.200000000000003</v>
      </c>
      <c r="Y1555" s="22">
        <f t="shared" si="586"/>
        <v>40333</v>
      </c>
      <c r="Z1555" s="23">
        <f t="shared" si="587"/>
        <v>31.2</v>
      </c>
      <c r="AA1555" s="22">
        <f t="shared" si="588"/>
        <v>40363</v>
      </c>
      <c r="AB1555" s="23">
        <f t="shared" si="589"/>
        <v>33.5</v>
      </c>
      <c r="AC1555" s="22">
        <f t="shared" si="590"/>
        <v>40394</v>
      </c>
      <c r="AD1555" s="23">
        <f t="shared" si="591"/>
        <v>30.3</v>
      </c>
      <c r="AE1555" s="22">
        <f t="shared" si="592"/>
        <v>40425</v>
      </c>
      <c r="AF1555" s="23">
        <f t="shared" si="593"/>
        <v>33.6</v>
      </c>
      <c r="AG1555" s="22">
        <f t="shared" si="594"/>
        <v>40455</v>
      </c>
      <c r="AH1555" s="23">
        <f t="shared" si="595"/>
        <v>31</v>
      </c>
      <c r="AI1555" s="22">
        <f t="shared" si="596"/>
        <v>40486</v>
      </c>
      <c r="AJ1555" s="23">
        <f t="shared" si="597"/>
        <v>27</v>
      </c>
      <c r="AK1555" s="22">
        <f t="shared" si="598"/>
        <v>40516</v>
      </c>
      <c r="AL1555" s="23">
        <f t="shared" si="599"/>
        <v>28.5</v>
      </c>
    </row>
    <row r="1556" spans="1:38" x14ac:dyDescent="0.3">
      <c r="A1556">
        <v>5</v>
      </c>
      <c r="B1556">
        <v>29.3</v>
      </c>
      <c r="C1556">
        <v>30.8</v>
      </c>
      <c r="D1556">
        <v>26.3</v>
      </c>
      <c r="E1556">
        <v>31.6</v>
      </c>
      <c r="F1556">
        <v>32.299999999999997</v>
      </c>
      <c r="G1556">
        <v>31.5</v>
      </c>
      <c r="H1556">
        <v>33</v>
      </c>
      <c r="I1556">
        <v>33</v>
      </c>
      <c r="J1556">
        <v>33.5</v>
      </c>
      <c r="K1556">
        <v>31</v>
      </c>
      <c r="L1556">
        <v>28.3</v>
      </c>
      <c r="M1556">
        <v>29.5</v>
      </c>
      <c r="N1556" t="s">
        <v>129</v>
      </c>
      <c r="O1556" s="22">
        <f t="shared" si="576"/>
        <v>40183</v>
      </c>
      <c r="P1556" s="23">
        <f t="shared" si="577"/>
        <v>29.3</v>
      </c>
      <c r="Q1556" s="22">
        <f t="shared" si="578"/>
        <v>40214</v>
      </c>
      <c r="R1556" s="23">
        <f t="shared" si="579"/>
        <v>30.8</v>
      </c>
      <c r="S1556" s="22">
        <f t="shared" si="580"/>
        <v>40242</v>
      </c>
      <c r="T1556" s="23">
        <f t="shared" si="581"/>
        <v>26.3</v>
      </c>
      <c r="U1556" s="22">
        <f t="shared" si="582"/>
        <v>40273</v>
      </c>
      <c r="V1556" s="23">
        <f t="shared" si="583"/>
        <v>31.6</v>
      </c>
      <c r="W1556" s="22">
        <f t="shared" si="584"/>
        <v>40303</v>
      </c>
      <c r="X1556" s="23">
        <f t="shared" si="585"/>
        <v>32.299999999999997</v>
      </c>
      <c r="Y1556" s="22">
        <f t="shared" si="586"/>
        <v>40334</v>
      </c>
      <c r="Z1556" s="23">
        <f t="shared" si="587"/>
        <v>31.5</v>
      </c>
      <c r="AA1556" s="22">
        <f t="shared" si="588"/>
        <v>40364</v>
      </c>
      <c r="AB1556" s="23">
        <f t="shared" si="589"/>
        <v>33</v>
      </c>
      <c r="AC1556" s="22">
        <f t="shared" si="590"/>
        <v>40395</v>
      </c>
      <c r="AD1556" s="23">
        <f t="shared" si="591"/>
        <v>33</v>
      </c>
      <c r="AE1556" s="22">
        <f t="shared" si="592"/>
        <v>40426</v>
      </c>
      <c r="AF1556" s="23">
        <f t="shared" si="593"/>
        <v>33.5</v>
      </c>
      <c r="AG1556" s="22">
        <f t="shared" si="594"/>
        <v>40456</v>
      </c>
      <c r="AH1556" s="23">
        <f t="shared" si="595"/>
        <v>31</v>
      </c>
      <c r="AI1556" s="22">
        <f t="shared" si="596"/>
        <v>40487</v>
      </c>
      <c r="AJ1556" s="23">
        <f t="shared" si="597"/>
        <v>28.3</v>
      </c>
      <c r="AK1556" s="22">
        <f t="shared" si="598"/>
        <v>40517</v>
      </c>
      <c r="AL1556" s="23">
        <f t="shared" si="599"/>
        <v>29.5</v>
      </c>
    </row>
    <row r="1557" spans="1:38" x14ac:dyDescent="0.3">
      <c r="A1557">
        <v>6</v>
      </c>
      <c r="B1557">
        <v>29</v>
      </c>
      <c r="C1557">
        <v>30.5</v>
      </c>
      <c r="D1557">
        <v>25</v>
      </c>
      <c r="E1557">
        <v>31.5</v>
      </c>
      <c r="F1557">
        <v>32.4</v>
      </c>
      <c r="G1557">
        <v>31.8</v>
      </c>
      <c r="H1557">
        <v>30.6</v>
      </c>
      <c r="I1557">
        <v>33</v>
      </c>
      <c r="J1557">
        <v>34</v>
      </c>
      <c r="K1557">
        <v>30.5</v>
      </c>
      <c r="L1557">
        <v>27.5</v>
      </c>
      <c r="M1557">
        <v>30</v>
      </c>
      <c r="N1557" t="s">
        <v>129</v>
      </c>
      <c r="O1557" s="22">
        <f t="shared" si="576"/>
        <v>40184</v>
      </c>
      <c r="P1557" s="23">
        <f t="shared" si="577"/>
        <v>29</v>
      </c>
      <c r="Q1557" s="22">
        <f t="shared" si="578"/>
        <v>40215</v>
      </c>
      <c r="R1557" s="23">
        <f t="shared" si="579"/>
        <v>30.5</v>
      </c>
      <c r="S1557" s="22">
        <f t="shared" si="580"/>
        <v>40243</v>
      </c>
      <c r="T1557" s="23">
        <f t="shared" si="581"/>
        <v>25</v>
      </c>
      <c r="U1557" s="22">
        <f t="shared" si="582"/>
        <v>40274</v>
      </c>
      <c r="V1557" s="23">
        <f t="shared" si="583"/>
        <v>31.5</v>
      </c>
      <c r="W1557" s="22">
        <f t="shared" si="584"/>
        <v>40304</v>
      </c>
      <c r="X1557" s="23">
        <f t="shared" si="585"/>
        <v>32.4</v>
      </c>
      <c r="Y1557" s="22">
        <f t="shared" si="586"/>
        <v>40335</v>
      </c>
      <c r="Z1557" s="23">
        <f t="shared" si="587"/>
        <v>31.8</v>
      </c>
      <c r="AA1557" s="22">
        <f t="shared" si="588"/>
        <v>40365</v>
      </c>
      <c r="AB1557" s="23">
        <f t="shared" si="589"/>
        <v>30.6</v>
      </c>
      <c r="AC1557" s="22">
        <f t="shared" si="590"/>
        <v>40396</v>
      </c>
      <c r="AD1557" s="23">
        <f t="shared" si="591"/>
        <v>33</v>
      </c>
      <c r="AE1557" s="22">
        <f t="shared" si="592"/>
        <v>40427</v>
      </c>
      <c r="AF1557" s="23">
        <f t="shared" si="593"/>
        <v>34</v>
      </c>
      <c r="AG1557" s="22">
        <f t="shared" si="594"/>
        <v>40457</v>
      </c>
      <c r="AH1557" s="23">
        <f t="shared" si="595"/>
        <v>30.5</v>
      </c>
      <c r="AI1557" s="22">
        <f t="shared" si="596"/>
        <v>40488</v>
      </c>
      <c r="AJ1557" s="23">
        <f t="shared" si="597"/>
        <v>27.5</v>
      </c>
      <c r="AK1557" s="22">
        <f t="shared" si="598"/>
        <v>40518</v>
      </c>
      <c r="AL1557" s="23">
        <f t="shared" si="599"/>
        <v>30</v>
      </c>
    </row>
    <row r="1558" spans="1:38" x14ac:dyDescent="0.3">
      <c r="A1558">
        <v>7</v>
      </c>
      <c r="B1558">
        <v>27.5</v>
      </c>
      <c r="C1558">
        <v>30</v>
      </c>
      <c r="D1558">
        <v>24</v>
      </c>
      <c r="E1558">
        <v>32</v>
      </c>
      <c r="F1558">
        <v>33.5</v>
      </c>
      <c r="G1558">
        <v>32</v>
      </c>
      <c r="H1558">
        <v>31.5</v>
      </c>
      <c r="I1558">
        <v>33.4</v>
      </c>
      <c r="J1558">
        <v>35.4</v>
      </c>
      <c r="K1558">
        <v>31.6</v>
      </c>
      <c r="L1558">
        <v>29.5</v>
      </c>
      <c r="M1558">
        <v>30.2</v>
      </c>
      <c r="N1558" t="s">
        <v>129</v>
      </c>
      <c r="O1558" s="22">
        <f t="shared" si="576"/>
        <v>40185</v>
      </c>
      <c r="P1558" s="23">
        <f t="shared" si="577"/>
        <v>27.5</v>
      </c>
      <c r="Q1558" s="22">
        <f t="shared" si="578"/>
        <v>40216</v>
      </c>
      <c r="R1558" s="23">
        <f t="shared" si="579"/>
        <v>30</v>
      </c>
      <c r="S1558" s="22">
        <f t="shared" si="580"/>
        <v>40244</v>
      </c>
      <c r="T1558" s="23">
        <f t="shared" si="581"/>
        <v>24</v>
      </c>
      <c r="U1558" s="22">
        <f t="shared" si="582"/>
        <v>40275</v>
      </c>
      <c r="V1558" s="23">
        <f t="shared" si="583"/>
        <v>32</v>
      </c>
      <c r="W1558" s="22">
        <f t="shared" si="584"/>
        <v>40305</v>
      </c>
      <c r="X1558" s="23">
        <f t="shared" si="585"/>
        <v>33.5</v>
      </c>
      <c r="Y1558" s="22">
        <f t="shared" si="586"/>
        <v>40336</v>
      </c>
      <c r="Z1558" s="23">
        <f t="shared" si="587"/>
        <v>32</v>
      </c>
      <c r="AA1558" s="22">
        <f t="shared" si="588"/>
        <v>40366</v>
      </c>
      <c r="AB1558" s="23">
        <f t="shared" si="589"/>
        <v>31.5</v>
      </c>
      <c r="AC1558" s="22">
        <f t="shared" si="590"/>
        <v>40397</v>
      </c>
      <c r="AD1558" s="23">
        <f t="shared" si="591"/>
        <v>33.4</v>
      </c>
      <c r="AE1558" s="22">
        <f t="shared" si="592"/>
        <v>40428</v>
      </c>
      <c r="AF1558" s="23">
        <f t="shared" si="593"/>
        <v>35.4</v>
      </c>
      <c r="AG1558" s="22">
        <f t="shared" si="594"/>
        <v>40458</v>
      </c>
      <c r="AH1558" s="23">
        <f t="shared" si="595"/>
        <v>31.6</v>
      </c>
      <c r="AI1558" s="22">
        <f t="shared" si="596"/>
        <v>40489</v>
      </c>
      <c r="AJ1558" s="23">
        <f t="shared" si="597"/>
        <v>29.5</v>
      </c>
      <c r="AK1558" s="22">
        <f t="shared" si="598"/>
        <v>40519</v>
      </c>
      <c r="AL1558" s="23">
        <f t="shared" si="599"/>
        <v>30.2</v>
      </c>
    </row>
    <row r="1559" spans="1:38" x14ac:dyDescent="0.3">
      <c r="A1559">
        <v>8</v>
      </c>
      <c r="B1559">
        <v>27.5</v>
      </c>
      <c r="C1559">
        <v>30</v>
      </c>
      <c r="D1559">
        <v>28.9</v>
      </c>
      <c r="E1559">
        <v>32</v>
      </c>
      <c r="F1559">
        <v>32.200000000000003</v>
      </c>
      <c r="G1559">
        <v>30</v>
      </c>
      <c r="H1559">
        <v>32</v>
      </c>
      <c r="I1559">
        <v>33</v>
      </c>
      <c r="J1559">
        <v>30</v>
      </c>
      <c r="K1559">
        <v>30</v>
      </c>
      <c r="L1559">
        <v>29.5</v>
      </c>
      <c r="M1559">
        <v>30.8</v>
      </c>
      <c r="N1559" t="s">
        <v>129</v>
      </c>
      <c r="O1559" s="22">
        <f t="shared" si="576"/>
        <v>40186</v>
      </c>
      <c r="P1559" s="23">
        <f t="shared" si="577"/>
        <v>27.5</v>
      </c>
      <c r="Q1559" s="22">
        <f t="shared" si="578"/>
        <v>40217</v>
      </c>
      <c r="R1559" s="23">
        <f t="shared" si="579"/>
        <v>30</v>
      </c>
      <c r="S1559" s="22">
        <f t="shared" si="580"/>
        <v>40245</v>
      </c>
      <c r="T1559" s="23">
        <f t="shared" si="581"/>
        <v>28.9</v>
      </c>
      <c r="U1559" s="22">
        <f t="shared" si="582"/>
        <v>40276</v>
      </c>
      <c r="V1559" s="23">
        <f t="shared" si="583"/>
        <v>32</v>
      </c>
      <c r="W1559" s="22">
        <f t="shared" si="584"/>
        <v>40306</v>
      </c>
      <c r="X1559" s="23">
        <f t="shared" si="585"/>
        <v>32.200000000000003</v>
      </c>
      <c r="Y1559" s="22">
        <f t="shared" si="586"/>
        <v>40337</v>
      </c>
      <c r="Z1559" s="23">
        <f t="shared" si="587"/>
        <v>30</v>
      </c>
      <c r="AA1559" s="22">
        <f t="shared" si="588"/>
        <v>40367</v>
      </c>
      <c r="AB1559" s="23">
        <f t="shared" si="589"/>
        <v>32</v>
      </c>
      <c r="AC1559" s="22">
        <f t="shared" si="590"/>
        <v>40398</v>
      </c>
      <c r="AD1559" s="23">
        <f t="shared" si="591"/>
        <v>33</v>
      </c>
      <c r="AE1559" s="22">
        <f t="shared" si="592"/>
        <v>40429</v>
      </c>
      <c r="AF1559" s="23">
        <f t="shared" si="593"/>
        <v>30</v>
      </c>
      <c r="AG1559" s="22">
        <f t="shared" si="594"/>
        <v>40459</v>
      </c>
      <c r="AH1559" s="23">
        <f t="shared" si="595"/>
        <v>30</v>
      </c>
      <c r="AI1559" s="22">
        <f t="shared" si="596"/>
        <v>40490</v>
      </c>
      <c r="AJ1559" s="23">
        <f t="shared" si="597"/>
        <v>29.5</v>
      </c>
      <c r="AK1559" s="22">
        <f t="shared" si="598"/>
        <v>40520</v>
      </c>
      <c r="AL1559" s="23">
        <f t="shared" si="599"/>
        <v>30.8</v>
      </c>
    </row>
    <row r="1560" spans="1:38" x14ac:dyDescent="0.3">
      <c r="A1560">
        <v>9</v>
      </c>
      <c r="B1560">
        <v>29.5</v>
      </c>
      <c r="C1560">
        <v>31.5</v>
      </c>
      <c r="D1560">
        <v>30.5</v>
      </c>
      <c r="E1560">
        <v>31</v>
      </c>
      <c r="F1560">
        <v>32.200000000000003</v>
      </c>
      <c r="G1560">
        <v>32</v>
      </c>
      <c r="H1560">
        <v>32</v>
      </c>
      <c r="I1560">
        <v>32.5</v>
      </c>
      <c r="J1560">
        <v>33</v>
      </c>
      <c r="K1560">
        <v>27.8</v>
      </c>
      <c r="L1560">
        <v>30.2</v>
      </c>
      <c r="M1560">
        <v>29.2</v>
      </c>
      <c r="N1560" t="s">
        <v>129</v>
      </c>
      <c r="O1560" s="22">
        <f t="shared" si="576"/>
        <v>40187</v>
      </c>
      <c r="P1560" s="23">
        <f t="shared" si="577"/>
        <v>29.5</v>
      </c>
      <c r="Q1560" s="22">
        <f t="shared" si="578"/>
        <v>40218</v>
      </c>
      <c r="R1560" s="23">
        <f t="shared" si="579"/>
        <v>31.5</v>
      </c>
      <c r="S1560" s="22">
        <f t="shared" si="580"/>
        <v>40246</v>
      </c>
      <c r="T1560" s="23">
        <f t="shared" si="581"/>
        <v>30.5</v>
      </c>
      <c r="U1560" s="22">
        <f t="shared" si="582"/>
        <v>40277</v>
      </c>
      <c r="V1560" s="23">
        <f t="shared" si="583"/>
        <v>31</v>
      </c>
      <c r="W1560" s="22">
        <f t="shared" si="584"/>
        <v>40307</v>
      </c>
      <c r="X1560" s="23">
        <f t="shared" si="585"/>
        <v>32.200000000000003</v>
      </c>
      <c r="Y1560" s="22">
        <f t="shared" si="586"/>
        <v>40338</v>
      </c>
      <c r="Z1560" s="23">
        <f t="shared" si="587"/>
        <v>32</v>
      </c>
      <c r="AA1560" s="22">
        <f t="shared" si="588"/>
        <v>40368</v>
      </c>
      <c r="AB1560" s="23">
        <f t="shared" si="589"/>
        <v>32</v>
      </c>
      <c r="AC1560" s="22">
        <f t="shared" si="590"/>
        <v>40399</v>
      </c>
      <c r="AD1560" s="23">
        <f t="shared" si="591"/>
        <v>32.5</v>
      </c>
      <c r="AE1560" s="22">
        <f t="shared" si="592"/>
        <v>40430</v>
      </c>
      <c r="AF1560" s="23">
        <f t="shared" si="593"/>
        <v>33</v>
      </c>
      <c r="AG1560" s="22">
        <f t="shared" si="594"/>
        <v>40460</v>
      </c>
      <c r="AH1560" s="23">
        <f t="shared" si="595"/>
        <v>27.8</v>
      </c>
      <c r="AI1560" s="22">
        <f t="shared" si="596"/>
        <v>40491</v>
      </c>
      <c r="AJ1560" s="23">
        <f t="shared" si="597"/>
        <v>30.2</v>
      </c>
      <c r="AK1560" s="22">
        <f t="shared" si="598"/>
        <v>40521</v>
      </c>
      <c r="AL1560" s="23">
        <f t="shared" si="599"/>
        <v>29.2</v>
      </c>
    </row>
    <row r="1561" spans="1:38" x14ac:dyDescent="0.3">
      <c r="A1561">
        <v>10</v>
      </c>
      <c r="B1561">
        <v>29.7</v>
      </c>
      <c r="C1561">
        <v>30.6</v>
      </c>
      <c r="D1561">
        <v>31</v>
      </c>
      <c r="E1561">
        <v>30</v>
      </c>
      <c r="F1561">
        <v>31</v>
      </c>
      <c r="G1561">
        <v>32.799999999999997</v>
      </c>
      <c r="H1561">
        <v>33.200000000000003</v>
      </c>
      <c r="I1561">
        <v>32</v>
      </c>
      <c r="J1561">
        <v>33</v>
      </c>
      <c r="K1561">
        <v>31.4</v>
      </c>
      <c r="L1561">
        <v>31.5</v>
      </c>
      <c r="M1561">
        <v>30.4</v>
      </c>
      <c r="N1561" t="s">
        <v>129</v>
      </c>
      <c r="O1561" s="22">
        <f t="shared" si="576"/>
        <v>40188</v>
      </c>
      <c r="P1561" s="23">
        <f t="shared" si="577"/>
        <v>29.7</v>
      </c>
      <c r="Q1561" s="22">
        <f t="shared" si="578"/>
        <v>40219</v>
      </c>
      <c r="R1561" s="23">
        <f t="shared" si="579"/>
        <v>30.6</v>
      </c>
      <c r="S1561" s="22">
        <f t="shared" si="580"/>
        <v>40247</v>
      </c>
      <c r="T1561" s="23">
        <f t="shared" si="581"/>
        <v>31</v>
      </c>
      <c r="U1561" s="22">
        <f t="shared" si="582"/>
        <v>40278</v>
      </c>
      <c r="V1561" s="23">
        <f t="shared" si="583"/>
        <v>30</v>
      </c>
      <c r="W1561" s="22">
        <f t="shared" si="584"/>
        <v>40308</v>
      </c>
      <c r="X1561" s="23">
        <f t="shared" si="585"/>
        <v>31</v>
      </c>
      <c r="Y1561" s="22">
        <f t="shared" si="586"/>
        <v>40339</v>
      </c>
      <c r="Z1561" s="23">
        <f t="shared" si="587"/>
        <v>32.799999999999997</v>
      </c>
      <c r="AA1561" s="22">
        <f t="shared" si="588"/>
        <v>40369</v>
      </c>
      <c r="AB1561" s="23">
        <f t="shared" si="589"/>
        <v>33.200000000000003</v>
      </c>
      <c r="AC1561" s="22">
        <f t="shared" si="590"/>
        <v>40400</v>
      </c>
      <c r="AD1561" s="23">
        <f t="shared" si="591"/>
        <v>32</v>
      </c>
      <c r="AE1561" s="22">
        <f t="shared" si="592"/>
        <v>40431</v>
      </c>
      <c r="AF1561" s="23">
        <f t="shared" si="593"/>
        <v>33</v>
      </c>
      <c r="AG1561" s="22">
        <f t="shared" si="594"/>
        <v>40461</v>
      </c>
      <c r="AH1561" s="23">
        <f t="shared" si="595"/>
        <v>31.4</v>
      </c>
      <c r="AI1561" s="22">
        <f t="shared" si="596"/>
        <v>40492</v>
      </c>
      <c r="AJ1561" s="23">
        <f t="shared" si="597"/>
        <v>31.5</v>
      </c>
      <c r="AK1561" s="22">
        <f t="shared" si="598"/>
        <v>40522</v>
      </c>
      <c r="AL1561" s="23">
        <f t="shared" si="599"/>
        <v>30.4</v>
      </c>
    </row>
    <row r="1562" spans="1:38" x14ac:dyDescent="0.3">
      <c r="A1562">
        <v>11</v>
      </c>
      <c r="B1562">
        <v>25</v>
      </c>
      <c r="C1562">
        <v>33.799999999999997</v>
      </c>
      <c r="D1562">
        <v>31.5</v>
      </c>
      <c r="E1562">
        <v>30</v>
      </c>
      <c r="F1562">
        <v>30.9</v>
      </c>
      <c r="G1562">
        <v>32.700000000000003</v>
      </c>
      <c r="H1562">
        <v>33</v>
      </c>
      <c r="I1562">
        <v>33</v>
      </c>
      <c r="J1562">
        <v>33</v>
      </c>
      <c r="K1562">
        <v>32.5</v>
      </c>
      <c r="L1562">
        <v>30.1</v>
      </c>
      <c r="M1562">
        <v>32</v>
      </c>
      <c r="N1562" t="s">
        <v>129</v>
      </c>
      <c r="O1562" s="22">
        <f t="shared" si="576"/>
        <v>40189</v>
      </c>
      <c r="P1562" s="23">
        <f t="shared" si="577"/>
        <v>25</v>
      </c>
      <c r="Q1562" s="22">
        <f t="shared" si="578"/>
        <v>40220</v>
      </c>
      <c r="R1562" s="23">
        <f t="shared" si="579"/>
        <v>33.799999999999997</v>
      </c>
      <c r="S1562" s="22">
        <f t="shared" si="580"/>
        <v>40248</v>
      </c>
      <c r="T1562" s="23">
        <f t="shared" si="581"/>
        <v>31.5</v>
      </c>
      <c r="U1562" s="22">
        <f t="shared" si="582"/>
        <v>40279</v>
      </c>
      <c r="V1562" s="23">
        <f t="shared" si="583"/>
        <v>30</v>
      </c>
      <c r="W1562" s="22">
        <f t="shared" si="584"/>
        <v>40309</v>
      </c>
      <c r="X1562" s="23">
        <f t="shared" si="585"/>
        <v>30.9</v>
      </c>
      <c r="Y1562" s="22">
        <f t="shared" si="586"/>
        <v>40340</v>
      </c>
      <c r="Z1562" s="23">
        <f t="shared" si="587"/>
        <v>32.700000000000003</v>
      </c>
      <c r="AA1562" s="22">
        <f t="shared" si="588"/>
        <v>40370</v>
      </c>
      <c r="AB1562" s="23">
        <f t="shared" si="589"/>
        <v>33</v>
      </c>
      <c r="AC1562" s="22">
        <f t="shared" si="590"/>
        <v>40401</v>
      </c>
      <c r="AD1562" s="23">
        <f t="shared" si="591"/>
        <v>33</v>
      </c>
      <c r="AE1562" s="22">
        <f t="shared" si="592"/>
        <v>40432</v>
      </c>
      <c r="AF1562" s="23">
        <f t="shared" si="593"/>
        <v>33</v>
      </c>
      <c r="AG1562" s="22">
        <f t="shared" si="594"/>
        <v>40462</v>
      </c>
      <c r="AH1562" s="23">
        <f t="shared" si="595"/>
        <v>32.5</v>
      </c>
      <c r="AI1562" s="22">
        <f t="shared" si="596"/>
        <v>40493</v>
      </c>
      <c r="AJ1562" s="23">
        <f t="shared" si="597"/>
        <v>30.1</v>
      </c>
      <c r="AK1562" s="22">
        <f t="shared" si="598"/>
        <v>40523</v>
      </c>
      <c r="AL1562" s="23">
        <f t="shared" si="599"/>
        <v>32</v>
      </c>
    </row>
    <row r="1563" spans="1:38" x14ac:dyDescent="0.3">
      <c r="A1563">
        <v>12</v>
      </c>
      <c r="B1563">
        <v>27</v>
      </c>
      <c r="C1563">
        <v>31.2</v>
      </c>
      <c r="D1563">
        <v>31</v>
      </c>
      <c r="E1563">
        <v>32</v>
      </c>
      <c r="F1563">
        <v>32.5</v>
      </c>
      <c r="G1563">
        <v>32.5</v>
      </c>
      <c r="H1563">
        <v>32</v>
      </c>
      <c r="I1563">
        <v>33.799999999999997</v>
      </c>
      <c r="J1563">
        <v>29.5</v>
      </c>
      <c r="K1563">
        <v>31.8</v>
      </c>
      <c r="L1563">
        <v>30</v>
      </c>
      <c r="M1563">
        <v>31.3</v>
      </c>
      <c r="N1563" t="s">
        <v>129</v>
      </c>
      <c r="O1563" s="22">
        <f t="shared" si="576"/>
        <v>40190</v>
      </c>
      <c r="P1563" s="23">
        <f t="shared" si="577"/>
        <v>27</v>
      </c>
      <c r="Q1563" s="22">
        <f t="shared" si="578"/>
        <v>40221</v>
      </c>
      <c r="R1563" s="23">
        <f t="shared" si="579"/>
        <v>31.2</v>
      </c>
      <c r="S1563" s="22">
        <f t="shared" si="580"/>
        <v>40249</v>
      </c>
      <c r="T1563" s="23">
        <f t="shared" si="581"/>
        <v>31</v>
      </c>
      <c r="U1563" s="22">
        <f t="shared" si="582"/>
        <v>40280</v>
      </c>
      <c r="V1563" s="23">
        <f t="shared" si="583"/>
        <v>32</v>
      </c>
      <c r="W1563" s="22">
        <f t="shared" si="584"/>
        <v>40310</v>
      </c>
      <c r="X1563" s="23">
        <f t="shared" si="585"/>
        <v>32.5</v>
      </c>
      <c r="Y1563" s="22">
        <f t="shared" si="586"/>
        <v>40341</v>
      </c>
      <c r="Z1563" s="23">
        <f t="shared" si="587"/>
        <v>32.5</v>
      </c>
      <c r="AA1563" s="22">
        <f t="shared" si="588"/>
        <v>40371</v>
      </c>
      <c r="AB1563" s="23">
        <f t="shared" si="589"/>
        <v>32</v>
      </c>
      <c r="AC1563" s="22">
        <f t="shared" si="590"/>
        <v>40402</v>
      </c>
      <c r="AD1563" s="23">
        <f t="shared" si="591"/>
        <v>33.799999999999997</v>
      </c>
      <c r="AE1563" s="22">
        <f t="shared" si="592"/>
        <v>40433</v>
      </c>
      <c r="AF1563" s="23">
        <f t="shared" si="593"/>
        <v>29.5</v>
      </c>
      <c r="AG1563" s="22">
        <f t="shared" si="594"/>
        <v>40463</v>
      </c>
      <c r="AH1563" s="23">
        <f t="shared" si="595"/>
        <v>31.8</v>
      </c>
      <c r="AI1563" s="22">
        <f t="shared" si="596"/>
        <v>40494</v>
      </c>
      <c r="AJ1563" s="23">
        <f t="shared" si="597"/>
        <v>30</v>
      </c>
      <c r="AK1563" s="22">
        <f t="shared" si="598"/>
        <v>40524</v>
      </c>
      <c r="AL1563" s="23">
        <f t="shared" si="599"/>
        <v>31.3</v>
      </c>
    </row>
    <row r="1564" spans="1:38" x14ac:dyDescent="0.3">
      <c r="A1564">
        <v>13</v>
      </c>
      <c r="B1564">
        <v>27.5</v>
      </c>
      <c r="C1564">
        <v>31</v>
      </c>
      <c r="D1564">
        <v>31.1</v>
      </c>
      <c r="E1564">
        <v>32</v>
      </c>
      <c r="F1564">
        <v>32</v>
      </c>
      <c r="G1564">
        <v>33</v>
      </c>
      <c r="H1564">
        <v>33</v>
      </c>
      <c r="I1564">
        <v>33.799999999999997</v>
      </c>
      <c r="J1564">
        <v>32.6</v>
      </c>
      <c r="K1564">
        <v>31.5</v>
      </c>
      <c r="L1564">
        <v>30</v>
      </c>
      <c r="M1564">
        <v>28.7</v>
      </c>
      <c r="N1564" t="s">
        <v>129</v>
      </c>
      <c r="O1564" s="22">
        <f t="shared" si="576"/>
        <v>40191</v>
      </c>
      <c r="P1564" s="23">
        <f t="shared" si="577"/>
        <v>27.5</v>
      </c>
      <c r="Q1564" s="22">
        <f t="shared" si="578"/>
        <v>40222</v>
      </c>
      <c r="R1564" s="23">
        <f t="shared" si="579"/>
        <v>31</v>
      </c>
      <c r="S1564" s="22">
        <f t="shared" si="580"/>
        <v>40250</v>
      </c>
      <c r="T1564" s="23">
        <f t="shared" si="581"/>
        <v>31.1</v>
      </c>
      <c r="U1564" s="22">
        <f t="shared" si="582"/>
        <v>40281</v>
      </c>
      <c r="V1564" s="23">
        <f t="shared" si="583"/>
        <v>32</v>
      </c>
      <c r="W1564" s="22">
        <f t="shared" si="584"/>
        <v>40311</v>
      </c>
      <c r="X1564" s="23">
        <f t="shared" si="585"/>
        <v>32</v>
      </c>
      <c r="Y1564" s="22">
        <f t="shared" si="586"/>
        <v>40342</v>
      </c>
      <c r="Z1564" s="23">
        <f t="shared" si="587"/>
        <v>33</v>
      </c>
      <c r="AA1564" s="22">
        <f t="shared" si="588"/>
        <v>40372</v>
      </c>
      <c r="AB1564" s="23">
        <f t="shared" si="589"/>
        <v>33</v>
      </c>
      <c r="AC1564" s="22">
        <f t="shared" si="590"/>
        <v>40403</v>
      </c>
      <c r="AD1564" s="23">
        <f t="shared" si="591"/>
        <v>33.799999999999997</v>
      </c>
      <c r="AE1564" s="22">
        <f t="shared" si="592"/>
        <v>40434</v>
      </c>
      <c r="AF1564" s="23">
        <f t="shared" si="593"/>
        <v>32.6</v>
      </c>
      <c r="AG1564" s="22">
        <f t="shared" si="594"/>
        <v>40464</v>
      </c>
      <c r="AH1564" s="23">
        <f t="shared" si="595"/>
        <v>31.5</v>
      </c>
      <c r="AI1564" s="22">
        <f t="shared" si="596"/>
        <v>40495</v>
      </c>
      <c r="AJ1564" s="23">
        <f t="shared" si="597"/>
        <v>30</v>
      </c>
      <c r="AK1564" s="22">
        <f t="shared" si="598"/>
        <v>40525</v>
      </c>
      <c r="AL1564" s="23">
        <f t="shared" si="599"/>
        <v>28.7</v>
      </c>
    </row>
    <row r="1565" spans="1:38" x14ac:dyDescent="0.3">
      <c r="A1565">
        <v>14</v>
      </c>
      <c r="B1565">
        <v>28.3</v>
      </c>
      <c r="C1565">
        <v>30.5</v>
      </c>
      <c r="D1565">
        <v>31.6</v>
      </c>
      <c r="E1565">
        <v>33.4</v>
      </c>
      <c r="F1565">
        <v>32</v>
      </c>
      <c r="G1565">
        <v>33.5</v>
      </c>
      <c r="H1565">
        <v>29.5</v>
      </c>
      <c r="I1565">
        <v>33</v>
      </c>
      <c r="J1565">
        <v>33.5</v>
      </c>
      <c r="K1565">
        <v>32</v>
      </c>
      <c r="L1565">
        <v>30.1</v>
      </c>
      <c r="M1565">
        <v>25.8</v>
      </c>
      <c r="N1565" t="s">
        <v>129</v>
      </c>
      <c r="O1565" s="22">
        <f t="shared" si="576"/>
        <v>40192</v>
      </c>
      <c r="P1565" s="23">
        <f t="shared" si="577"/>
        <v>28.3</v>
      </c>
      <c r="Q1565" s="22">
        <f t="shared" si="578"/>
        <v>40223</v>
      </c>
      <c r="R1565" s="23">
        <f t="shared" si="579"/>
        <v>30.5</v>
      </c>
      <c r="S1565" s="22">
        <f t="shared" si="580"/>
        <v>40251</v>
      </c>
      <c r="T1565" s="23">
        <f t="shared" si="581"/>
        <v>31.6</v>
      </c>
      <c r="U1565" s="22">
        <f t="shared" si="582"/>
        <v>40282</v>
      </c>
      <c r="V1565" s="23">
        <f t="shared" si="583"/>
        <v>33.4</v>
      </c>
      <c r="W1565" s="22">
        <f t="shared" si="584"/>
        <v>40312</v>
      </c>
      <c r="X1565" s="23">
        <f t="shared" si="585"/>
        <v>32</v>
      </c>
      <c r="Y1565" s="22">
        <f t="shared" si="586"/>
        <v>40343</v>
      </c>
      <c r="Z1565" s="23">
        <f t="shared" si="587"/>
        <v>33.5</v>
      </c>
      <c r="AA1565" s="22">
        <f t="shared" si="588"/>
        <v>40373</v>
      </c>
      <c r="AB1565" s="23">
        <f t="shared" si="589"/>
        <v>29.5</v>
      </c>
      <c r="AC1565" s="22">
        <f t="shared" si="590"/>
        <v>40404</v>
      </c>
      <c r="AD1565" s="23">
        <f t="shared" si="591"/>
        <v>33</v>
      </c>
      <c r="AE1565" s="22">
        <f t="shared" si="592"/>
        <v>40435</v>
      </c>
      <c r="AF1565" s="23">
        <f t="shared" si="593"/>
        <v>33.5</v>
      </c>
      <c r="AG1565" s="22">
        <f t="shared" si="594"/>
        <v>40465</v>
      </c>
      <c r="AH1565" s="23">
        <f t="shared" si="595"/>
        <v>32</v>
      </c>
      <c r="AI1565" s="22">
        <f t="shared" si="596"/>
        <v>40496</v>
      </c>
      <c r="AJ1565" s="23">
        <f t="shared" si="597"/>
        <v>30.1</v>
      </c>
      <c r="AK1565" s="22">
        <f t="shared" si="598"/>
        <v>40526</v>
      </c>
      <c r="AL1565" s="23">
        <f t="shared" si="599"/>
        <v>25.8</v>
      </c>
    </row>
    <row r="1566" spans="1:38" x14ac:dyDescent="0.3">
      <c r="A1566">
        <v>15</v>
      </c>
      <c r="B1566">
        <v>26.5</v>
      </c>
      <c r="C1566">
        <v>31</v>
      </c>
      <c r="D1566">
        <v>31</v>
      </c>
      <c r="E1566">
        <v>32.200000000000003</v>
      </c>
      <c r="F1566">
        <v>32</v>
      </c>
      <c r="G1566">
        <v>32</v>
      </c>
      <c r="H1566">
        <v>33</v>
      </c>
      <c r="I1566">
        <v>33.5</v>
      </c>
      <c r="J1566">
        <v>33</v>
      </c>
      <c r="K1566">
        <v>31.7</v>
      </c>
      <c r="L1566">
        <v>30.3</v>
      </c>
      <c r="M1566">
        <v>24</v>
      </c>
      <c r="N1566" t="s">
        <v>129</v>
      </c>
      <c r="O1566" s="22">
        <f t="shared" si="576"/>
        <v>40193</v>
      </c>
      <c r="P1566" s="23">
        <f t="shared" si="577"/>
        <v>26.5</v>
      </c>
      <c r="Q1566" s="22">
        <f t="shared" si="578"/>
        <v>40224</v>
      </c>
      <c r="R1566" s="23">
        <f t="shared" si="579"/>
        <v>31</v>
      </c>
      <c r="S1566" s="22">
        <f t="shared" si="580"/>
        <v>40252</v>
      </c>
      <c r="T1566" s="23">
        <f t="shared" si="581"/>
        <v>31</v>
      </c>
      <c r="U1566" s="22">
        <f t="shared" si="582"/>
        <v>40283</v>
      </c>
      <c r="V1566" s="23">
        <f t="shared" si="583"/>
        <v>32.200000000000003</v>
      </c>
      <c r="W1566" s="22">
        <f t="shared" si="584"/>
        <v>40313</v>
      </c>
      <c r="X1566" s="23">
        <f t="shared" si="585"/>
        <v>32</v>
      </c>
      <c r="Y1566" s="22">
        <f t="shared" si="586"/>
        <v>40344</v>
      </c>
      <c r="Z1566" s="23">
        <f t="shared" si="587"/>
        <v>32</v>
      </c>
      <c r="AA1566" s="22">
        <f t="shared" si="588"/>
        <v>40374</v>
      </c>
      <c r="AB1566" s="23">
        <f t="shared" si="589"/>
        <v>33</v>
      </c>
      <c r="AC1566" s="22">
        <f t="shared" si="590"/>
        <v>40405</v>
      </c>
      <c r="AD1566" s="23">
        <f t="shared" si="591"/>
        <v>33.5</v>
      </c>
      <c r="AE1566" s="22">
        <f t="shared" si="592"/>
        <v>40436</v>
      </c>
      <c r="AF1566" s="23">
        <f t="shared" si="593"/>
        <v>33</v>
      </c>
      <c r="AG1566" s="22">
        <f t="shared" si="594"/>
        <v>40466</v>
      </c>
      <c r="AH1566" s="23">
        <f t="shared" si="595"/>
        <v>31.7</v>
      </c>
      <c r="AI1566" s="22">
        <f t="shared" si="596"/>
        <v>40497</v>
      </c>
      <c r="AJ1566" s="23">
        <f t="shared" si="597"/>
        <v>30.3</v>
      </c>
      <c r="AK1566" s="22">
        <f t="shared" si="598"/>
        <v>40527</v>
      </c>
      <c r="AL1566" s="23">
        <f t="shared" si="599"/>
        <v>24</v>
      </c>
    </row>
    <row r="1567" spans="1:38" x14ac:dyDescent="0.3">
      <c r="A1567">
        <v>16</v>
      </c>
      <c r="B1567">
        <v>29.4</v>
      </c>
      <c r="C1567">
        <v>31</v>
      </c>
      <c r="D1567">
        <v>31</v>
      </c>
      <c r="E1567">
        <v>30.9</v>
      </c>
      <c r="F1567">
        <v>32</v>
      </c>
      <c r="G1567">
        <v>32.5</v>
      </c>
      <c r="H1567">
        <v>32</v>
      </c>
      <c r="I1567">
        <v>34</v>
      </c>
      <c r="J1567">
        <v>33</v>
      </c>
      <c r="K1567">
        <v>32.200000000000003</v>
      </c>
      <c r="L1567">
        <v>30</v>
      </c>
      <c r="M1567">
        <v>27</v>
      </c>
      <c r="N1567" t="s">
        <v>129</v>
      </c>
      <c r="O1567" s="22">
        <f t="shared" si="576"/>
        <v>40194</v>
      </c>
      <c r="P1567" s="23">
        <f t="shared" si="577"/>
        <v>29.4</v>
      </c>
      <c r="Q1567" s="22">
        <f t="shared" si="578"/>
        <v>40225</v>
      </c>
      <c r="R1567" s="23">
        <f t="shared" si="579"/>
        <v>31</v>
      </c>
      <c r="S1567" s="22">
        <f t="shared" si="580"/>
        <v>40253</v>
      </c>
      <c r="T1567" s="23">
        <f t="shared" si="581"/>
        <v>31</v>
      </c>
      <c r="U1567" s="22">
        <f t="shared" si="582"/>
        <v>40284</v>
      </c>
      <c r="V1567" s="23">
        <f t="shared" si="583"/>
        <v>30.9</v>
      </c>
      <c r="W1567" s="22">
        <f t="shared" si="584"/>
        <v>40314</v>
      </c>
      <c r="X1567" s="23">
        <f t="shared" si="585"/>
        <v>32</v>
      </c>
      <c r="Y1567" s="22">
        <f t="shared" si="586"/>
        <v>40345</v>
      </c>
      <c r="Z1567" s="23">
        <f t="shared" si="587"/>
        <v>32.5</v>
      </c>
      <c r="AA1567" s="22">
        <f t="shared" si="588"/>
        <v>40375</v>
      </c>
      <c r="AB1567" s="23">
        <f t="shared" si="589"/>
        <v>32</v>
      </c>
      <c r="AC1567" s="22">
        <f t="shared" si="590"/>
        <v>40406</v>
      </c>
      <c r="AD1567" s="23">
        <f t="shared" si="591"/>
        <v>34</v>
      </c>
      <c r="AE1567" s="22">
        <f t="shared" si="592"/>
        <v>40437</v>
      </c>
      <c r="AF1567" s="23">
        <f t="shared" si="593"/>
        <v>33</v>
      </c>
      <c r="AG1567" s="22">
        <f t="shared" si="594"/>
        <v>40467</v>
      </c>
      <c r="AH1567" s="23">
        <f t="shared" si="595"/>
        <v>32.200000000000003</v>
      </c>
      <c r="AI1567" s="22">
        <f t="shared" si="596"/>
        <v>40498</v>
      </c>
      <c r="AJ1567" s="23">
        <f t="shared" si="597"/>
        <v>30</v>
      </c>
      <c r="AK1567" s="22">
        <f t="shared" si="598"/>
        <v>40528</v>
      </c>
      <c r="AL1567" s="23">
        <f t="shared" si="599"/>
        <v>27</v>
      </c>
    </row>
    <row r="1568" spans="1:38" x14ac:dyDescent="0.3">
      <c r="A1568">
        <v>17</v>
      </c>
      <c r="B1568">
        <v>30</v>
      </c>
      <c r="C1568">
        <v>31.1</v>
      </c>
      <c r="D1568">
        <v>33</v>
      </c>
      <c r="E1568">
        <v>31.1</v>
      </c>
      <c r="F1568">
        <v>32.200000000000003</v>
      </c>
      <c r="G1568">
        <v>33.200000000000003</v>
      </c>
      <c r="H1568">
        <v>31.5</v>
      </c>
      <c r="I1568">
        <v>31</v>
      </c>
      <c r="J1568">
        <v>34.5</v>
      </c>
      <c r="K1568">
        <v>32</v>
      </c>
      <c r="L1568">
        <v>30.4</v>
      </c>
      <c r="M1568">
        <v>30</v>
      </c>
      <c r="N1568" t="s">
        <v>129</v>
      </c>
      <c r="O1568" s="22">
        <f t="shared" si="576"/>
        <v>40195</v>
      </c>
      <c r="P1568" s="23">
        <f t="shared" si="577"/>
        <v>30</v>
      </c>
      <c r="Q1568" s="22">
        <f t="shared" si="578"/>
        <v>40226</v>
      </c>
      <c r="R1568" s="23">
        <f t="shared" si="579"/>
        <v>31.1</v>
      </c>
      <c r="S1568" s="22">
        <f t="shared" si="580"/>
        <v>40254</v>
      </c>
      <c r="T1568" s="23">
        <f t="shared" si="581"/>
        <v>33</v>
      </c>
      <c r="U1568" s="22">
        <f t="shared" si="582"/>
        <v>40285</v>
      </c>
      <c r="V1568" s="23">
        <f t="shared" si="583"/>
        <v>31.1</v>
      </c>
      <c r="W1568" s="22">
        <f t="shared" si="584"/>
        <v>40315</v>
      </c>
      <c r="X1568" s="23">
        <f t="shared" si="585"/>
        <v>32.200000000000003</v>
      </c>
      <c r="Y1568" s="22">
        <f t="shared" si="586"/>
        <v>40346</v>
      </c>
      <c r="Z1568" s="23">
        <f t="shared" si="587"/>
        <v>33.200000000000003</v>
      </c>
      <c r="AA1568" s="22">
        <f t="shared" si="588"/>
        <v>40376</v>
      </c>
      <c r="AB1568" s="23">
        <f t="shared" si="589"/>
        <v>31.5</v>
      </c>
      <c r="AC1568" s="22">
        <f t="shared" si="590"/>
        <v>40407</v>
      </c>
      <c r="AD1568" s="23">
        <f t="shared" si="591"/>
        <v>31</v>
      </c>
      <c r="AE1568" s="22">
        <f t="shared" si="592"/>
        <v>40438</v>
      </c>
      <c r="AF1568" s="23">
        <f t="shared" si="593"/>
        <v>34.5</v>
      </c>
      <c r="AG1568" s="22">
        <f t="shared" si="594"/>
        <v>40468</v>
      </c>
      <c r="AH1568" s="23">
        <f t="shared" si="595"/>
        <v>32</v>
      </c>
      <c r="AI1568" s="22">
        <f t="shared" si="596"/>
        <v>40499</v>
      </c>
      <c r="AJ1568" s="23">
        <f t="shared" si="597"/>
        <v>30.4</v>
      </c>
      <c r="AK1568" s="22">
        <f t="shared" si="598"/>
        <v>40529</v>
      </c>
      <c r="AL1568" s="23">
        <f t="shared" si="599"/>
        <v>30</v>
      </c>
    </row>
    <row r="1569" spans="1:38" x14ac:dyDescent="0.3">
      <c r="A1569">
        <v>18</v>
      </c>
      <c r="B1569">
        <v>30.7</v>
      </c>
      <c r="C1569">
        <v>31.5</v>
      </c>
      <c r="D1569">
        <v>31.4</v>
      </c>
      <c r="E1569">
        <v>30</v>
      </c>
      <c r="F1569">
        <v>30.2</v>
      </c>
      <c r="G1569">
        <v>33.200000000000003</v>
      </c>
      <c r="H1569">
        <v>32</v>
      </c>
      <c r="I1569">
        <v>34</v>
      </c>
      <c r="J1569">
        <v>32.5</v>
      </c>
      <c r="K1569">
        <v>31.5</v>
      </c>
      <c r="L1569">
        <v>31</v>
      </c>
      <c r="M1569">
        <v>30.5</v>
      </c>
      <c r="N1569" t="s">
        <v>129</v>
      </c>
      <c r="O1569" s="22">
        <f t="shared" si="576"/>
        <v>40196</v>
      </c>
      <c r="P1569" s="23">
        <f t="shared" si="577"/>
        <v>30.7</v>
      </c>
      <c r="Q1569" s="22">
        <f t="shared" si="578"/>
        <v>40227</v>
      </c>
      <c r="R1569" s="23">
        <f t="shared" si="579"/>
        <v>31.5</v>
      </c>
      <c r="S1569" s="22">
        <f t="shared" si="580"/>
        <v>40255</v>
      </c>
      <c r="T1569" s="23">
        <f t="shared" si="581"/>
        <v>31.4</v>
      </c>
      <c r="U1569" s="22">
        <f t="shared" si="582"/>
        <v>40286</v>
      </c>
      <c r="V1569" s="23">
        <f t="shared" si="583"/>
        <v>30</v>
      </c>
      <c r="W1569" s="22">
        <f t="shared" si="584"/>
        <v>40316</v>
      </c>
      <c r="X1569" s="23">
        <f t="shared" si="585"/>
        <v>30.2</v>
      </c>
      <c r="Y1569" s="22">
        <f t="shared" si="586"/>
        <v>40347</v>
      </c>
      <c r="Z1569" s="23">
        <f t="shared" si="587"/>
        <v>33.200000000000003</v>
      </c>
      <c r="AA1569" s="22">
        <f t="shared" si="588"/>
        <v>40377</v>
      </c>
      <c r="AB1569" s="23">
        <f t="shared" si="589"/>
        <v>32</v>
      </c>
      <c r="AC1569" s="22">
        <f t="shared" si="590"/>
        <v>40408</v>
      </c>
      <c r="AD1569" s="23">
        <f t="shared" si="591"/>
        <v>34</v>
      </c>
      <c r="AE1569" s="22">
        <f t="shared" si="592"/>
        <v>40439</v>
      </c>
      <c r="AF1569" s="23">
        <f t="shared" si="593"/>
        <v>32.5</v>
      </c>
      <c r="AG1569" s="22">
        <f t="shared" si="594"/>
        <v>40469</v>
      </c>
      <c r="AH1569" s="23">
        <f t="shared" si="595"/>
        <v>31.5</v>
      </c>
      <c r="AI1569" s="22">
        <f t="shared" si="596"/>
        <v>40500</v>
      </c>
      <c r="AJ1569" s="23">
        <f t="shared" si="597"/>
        <v>31</v>
      </c>
      <c r="AK1569" s="22">
        <f t="shared" si="598"/>
        <v>40530</v>
      </c>
      <c r="AL1569" s="23">
        <f t="shared" si="599"/>
        <v>30.5</v>
      </c>
    </row>
    <row r="1570" spans="1:38" x14ac:dyDescent="0.3">
      <c r="A1570">
        <v>19</v>
      </c>
      <c r="B1570">
        <v>30.6</v>
      </c>
      <c r="C1570">
        <v>29</v>
      </c>
      <c r="D1570">
        <v>30.4</v>
      </c>
      <c r="E1570">
        <v>30.6</v>
      </c>
      <c r="F1570">
        <v>30.5</v>
      </c>
      <c r="G1570">
        <v>34</v>
      </c>
      <c r="H1570">
        <v>32</v>
      </c>
      <c r="I1570">
        <v>34</v>
      </c>
      <c r="J1570">
        <v>32.9</v>
      </c>
      <c r="K1570">
        <v>31.5</v>
      </c>
      <c r="L1570">
        <v>31.2</v>
      </c>
      <c r="M1570">
        <v>29.2</v>
      </c>
      <c r="N1570" t="s">
        <v>129</v>
      </c>
      <c r="O1570" s="22">
        <f t="shared" si="576"/>
        <v>40197</v>
      </c>
      <c r="P1570" s="23">
        <f t="shared" si="577"/>
        <v>30.6</v>
      </c>
      <c r="Q1570" s="22">
        <f t="shared" si="578"/>
        <v>40228</v>
      </c>
      <c r="R1570" s="23">
        <f t="shared" si="579"/>
        <v>29</v>
      </c>
      <c r="S1570" s="22">
        <f t="shared" si="580"/>
        <v>40256</v>
      </c>
      <c r="T1570" s="23">
        <f t="shared" si="581"/>
        <v>30.4</v>
      </c>
      <c r="U1570" s="22">
        <f t="shared" si="582"/>
        <v>40287</v>
      </c>
      <c r="V1570" s="23">
        <f t="shared" si="583"/>
        <v>30.6</v>
      </c>
      <c r="W1570" s="22">
        <f t="shared" si="584"/>
        <v>40317</v>
      </c>
      <c r="X1570" s="23">
        <f t="shared" si="585"/>
        <v>30.5</v>
      </c>
      <c r="Y1570" s="22">
        <f t="shared" si="586"/>
        <v>40348</v>
      </c>
      <c r="Z1570" s="23">
        <f t="shared" si="587"/>
        <v>34</v>
      </c>
      <c r="AA1570" s="22">
        <f t="shared" si="588"/>
        <v>40378</v>
      </c>
      <c r="AB1570" s="23">
        <f t="shared" si="589"/>
        <v>32</v>
      </c>
      <c r="AC1570" s="22">
        <f t="shared" si="590"/>
        <v>40409</v>
      </c>
      <c r="AD1570" s="23">
        <f t="shared" si="591"/>
        <v>34</v>
      </c>
      <c r="AE1570" s="22">
        <f t="shared" si="592"/>
        <v>40440</v>
      </c>
      <c r="AF1570" s="23">
        <f t="shared" si="593"/>
        <v>32.9</v>
      </c>
      <c r="AG1570" s="22">
        <f t="shared" si="594"/>
        <v>40470</v>
      </c>
      <c r="AH1570" s="23">
        <f t="shared" si="595"/>
        <v>31.5</v>
      </c>
      <c r="AI1570" s="22">
        <f t="shared" si="596"/>
        <v>40501</v>
      </c>
      <c r="AJ1570" s="23">
        <f t="shared" si="597"/>
        <v>31.2</v>
      </c>
      <c r="AK1570" s="22">
        <f t="shared" si="598"/>
        <v>40531</v>
      </c>
      <c r="AL1570" s="23">
        <f t="shared" si="599"/>
        <v>29.2</v>
      </c>
    </row>
    <row r="1571" spans="1:38" x14ac:dyDescent="0.3">
      <c r="A1571">
        <v>20</v>
      </c>
      <c r="B1571">
        <v>31.7</v>
      </c>
      <c r="C1571">
        <v>31</v>
      </c>
      <c r="D1571">
        <v>32.6</v>
      </c>
      <c r="E1571">
        <v>31.5</v>
      </c>
      <c r="F1571">
        <v>31.5</v>
      </c>
      <c r="G1571">
        <v>29.8</v>
      </c>
      <c r="H1571">
        <v>30</v>
      </c>
      <c r="I1571">
        <v>34</v>
      </c>
      <c r="J1571">
        <v>32</v>
      </c>
      <c r="K1571">
        <v>31.5</v>
      </c>
      <c r="L1571">
        <v>28</v>
      </c>
      <c r="M1571">
        <v>30.7</v>
      </c>
      <c r="N1571" t="s">
        <v>129</v>
      </c>
      <c r="O1571" s="22">
        <f t="shared" si="576"/>
        <v>40198</v>
      </c>
      <c r="P1571" s="23">
        <f t="shared" si="577"/>
        <v>31.7</v>
      </c>
      <c r="Q1571" s="22">
        <f t="shared" si="578"/>
        <v>40229</v>
      </c>
      <c r="R1571" s="23">
        <f t="shared" si="579"/>
        <v>31</v>
      </c>
      <c r="S1571" s="22">
        <f t="shared" si="580"/>
        <v>40257</v>
      </c>
      <c r="T1571" s="23">
        <f t="shared" si="581"/>
        <v>32.6</v>
      </c>
      <c r="U1571" s="22">
        <f t="shared" si="582"/>
        <v>40288</v>
      </c>
      <c r="V1571" s="23">
        <f t="shared" si="583"/>
        <v>31.5</v>
      </c>
      <c r="W1571" s="22">
        <f t="shared" si="584"/>
        <v>40318</v>
      </c>
      <c r="X1571" s="23">
        <f t="shared" si="585"/>
        <v>31.5</v>
      </c>
      <c r="Y1571" s="22">
        <f t="shared" si="586"/>
        <v>40349</v>
      </c>
      <c r="Z1571" s="23">
        <f t="shared" si="587"/>
        <v>29.8</v>
      </c>
      <c r="AA1571" s="22">
        <f t="shared" si="588"/>
        <v>40379</v>
      </c>
      <c r="AB1571" s="23">
        <f t="shared" si="589"/>
        <v>30</v>
      </c>
      <c r="AC1571" s="22">
        <f t="shared" si="590"/>
        <v>40410</v>
      </c>
      <c r="AD1571" s="23">
        <f t="shared" si="591"/>
        <v>34</v>
      </c>
      <c r="AE1571" s="22">
        <f t="shared" si="592"/>
        <v>40441</v>
      </c>
      <c r="AF1571" s="23">
        <f t="shared" si="593"/>
        <v>32</v>
      </c>
      <c r="AG1571" s="22">
        <f t="shared" si="594"/>
        <v>40471</v>
      </c>
      <c r="AH1571" s="23">
        <f t="shared" si="595"/>
        <v>31.5</v>
      </c>
      <c r="AI1571" s="22">
        <f t="shared" si="596"/>
        <v>40502</v>
      </c>
      <c r="AJ1571" s="23">
        <f t="shared" si="597"/>
        <v>28</v>
      </c>
      <c r="AK1571" s="22">
        <f t="shared" si="598"/>
        <v>40532</v>
      </c>
      <c r="AL1571" s="23">
        <f t="shared" si="599"/>
        <v>30.7</v>
      </c>
    </row>
    <row r="1572" spans="1:38" x14ac:dyDescent="0.3">
      <c r="A1572">
        <v>21</v>
      </c>
      <c r="B1572">
        <v>30</v>
      </c>
      <c r="C1572">
        <v>31.5</v>
      </c>
      <c r="D1572">
        <v>32</v>
      </c>
      <c r="E1572">
        <v>32.5</v>
      </c>
      <c r="F1572">
        <v>31.5</v>
      </c>
      <c r="G1572">
        <v>30.5</v>
      </c>
      <c r="H1572">
        <v>30</v>
      </c>
      <c r="I1572">
        <v>32</v>
      </c>
      <c r="J1572">
        <v>34</v>
      </c>
      <c r="K1572">
        <v>32</v>
      </c>
      <c r="L1572">
        <v>28.5</v>
      </c>
      <c r="M1572">
        <v>29.5</v>
      </c>
      <c r="N1572" t="s">
        <v>129</v>
      </c>
      <c r="O1572" s="22">
        <f t="shared" si="576"/>
        <v>40199</v>
      </c>
      <c r="P1572" s="23">
        <f t="shared" si="577"/>
        <v>30</v>
      </c>
      <c r="Q1572" s="22">
        <f t="shared" si="578"/>
        <v>40230</v>
      </c>
      <c r="R1572" s="23">
        <f t="shared" si="579"/>
        <v>31.5</v>
      </c>
      <c r="S1572" s="22">
        <f t="shared" si="580"/>
        <v>40258</v>
      </c>
      <c r="T1572" s="23">
        <f t="shared" si="581"/>
        <v>32</v>
      </c>
      <c r="U1572" s="22">
        <f t="shared" si="582"/>
        <v>40289</v>
      </c>
      <c r="V1572" s="23">
        <f t="shared" si="583"/>
        <v>32.5</v>
      </c>
      <c r="W1572" s="22">
        <f t="shared" si="584"/>
        <v>40319</v>
      </c>
      <c r="X1572" s="23">
        <f t="shared" si="585"/>
        <v>31.5</v>
      </c>
      <c r="Y1572" s="22">
        <f t="shared" si="586"/>
        <v>40350</v>
      </c>
      <c r="Z1572" s="23">
        <f t="shared" si="587"/>
        <v>30.5</v>
      </c>
      <c r="AA1572" s="22">
        <f t="shared" si="588"/>
        <v>40380</v>
      </c>
      <c r="AB1572" s="23">
        <f t="shared" si="589"/>
        <v>30</v>
      </c>
      <c r="AC1572" s="22">
        <f t="shared" si="590"/>
        <v>40411</v>
      </c>
      <c r="AD1572" s="23">
        <f t="shared" si="591"/>
        <v>32</v>
      </c>
      <c r="AE1572" s="22">
        <f t="shared" si="592"/>
        <v>40442</v>
      </c>
      <c r="AF1572" s="23">
        <f t="shared" si="593"/>
        <v>34</v>
      </c>
      <c r="AG1572" s="22">
        <f t="shared" si="594"/>
        <v>40472</v>
      </c>
      <c r="AH1572" s="23">
        <f t="shared" si="595"/>
        <v>32</v>
      </c>
      <c r="AI1572" s="22">
        <f t="shared" si="596"/>
        <v>40503</v>
      </c>
      <c r="AJ1572" s="23">
        <f t="shared" si="597"/>
        <v>28.5</v>
      </c>
      <c r="AK1572" s="22">
        <f t="shared" si="598"/>
        <v>40533</v>
      </c>
      <c r="AL1572" s="23">
        <f t="shared" si="599"/>
        <v>29.5</v>
      </c>
    </row>
    <row r="1573" spans="1:38" x14ac:dyDescent="0.3">
      <c r="A1573">
        <v>22</v>
      </c>
      <c r="B1573">
        <v>30</v>
      </c>
      <c r="C1573">
        <v>31</v>
      </c>
      <c r="D1573">
        <v>32.5</v>
      </c>
      <c r="E1573">
        <v>32.5</v>
      </c>
      <c r="F1573">
        <v>30.5</v>
      </c>
      <c r="G1573">
        <v>27</v>
      </c>
      <c r="H1573">
        <v>28.5</v>
      </c>
      <c r="I1573">
        <v>31.7</v>
      </c>
      <c r="J1573">
        <v>34.5</v>
      </c>
      <c r="K1573">
        <v>32.200000000000003</v>
      </c>
      <c r="L1573">
        <v>30.8</v>
      </c>
      <c r="M1573">
        <v>28.5</v>
      </c>
      <c r="N1573" t="s">
        <v>129</v>
      </c>
      <c r="O1573" s="22">
        <f t="shared" si="576"/>
        <v>40200</v>
      </c>
      <c r="P1573" s="23">
        <f t="shared" si="577"/>
        <v>30</v>
      </c>
      <c r="Q1573" s="22">
        <f t="shared" si="578"/>
        <v>40231</v>
      </c>
      <c r="R1573" s="23">
        <f t="shared" si="579"/>
        <v>31</v>
      </c>
      <c r="S1573" s="22">
        <f t="shared" si="580"/>
        <v>40259</v>
      </c>
      <c r="T1573" s="23">
        <f t="shared" si="581"/>
        <v>32.5</v>
      </c>
      <c r="U1573" s="22">
        <f t="shared" si="582"/>
        <v>40290</v>
      </c>
      <c r="V1573" s="23">
        <f t="shared" si="583"/>
        <v>32.5</v>
      </c>
      <c r="W1573" s="22">
        <f t="shared" si="584"/>
        <v>40320</v>
      </c>
      <c r="X1573" s="23">
        <f t="shared" si="585"/>
        <v>30.5</v>
      </c>
      <c r="Y1573" s="22">
        <f t="shared" si="586"/>
        <v>40351</v>
      </c>
      <c r="Z1573" s="23">
        <f t="shared" si="587"/>
        <v>27</v>
      </c>
      <c r="AA1573" s="22">
        <f t="shared" si="588"/>
        <v>40381</v>
      </c>
      <c r="AB1573" s="23">
        <f t="shared" si="589"/>
        <v>28.5</v>
      </c>
      <c r="AC1573" s="22">
        <f t="shared" si="590"/>
        <v>40412</v>
      </c>
      <c r="AD1573" s="23">
        <f t="shared" si="591"/>
        <v>31.7</v>
      </c>
      <c r="AE1573" s="22">
        <f t="shared" si="592"/>
        <v>40443</v>
      </c>
      <c r="AF1573" s="23">
        <f t="shared" si="593"/>
        <v>34.5</v>
      </c>
      <c r="AG1573" s="22">
        <f t="shared" si="594"/>
        <v>40473</v>
      </c>
      <c r="AH1573" s="23">
        <f t="shared" si="595"/>
        <v>32.200000000000003</v>
      </c>
      <c r="AI1573" s="22">
        <f t="shared" si="596"/>
        <v>40504</v>
      </c>
      <c r="AJ1573" s="23">
        <f t="shared" si="597"/>
        <v>30.8</v>
      </c>
      <c r="AK1573" s="22">
        <f t="shared" si="598"/>
        <v>40534</v>
      </c>
      <c r="AL1573" s="23">
        <f t="shared" si="599"/>
        <v>28.5</v>
      </c>
    </row>
    <row r="1574" spans="1:38" x14ac:dyDescent="0.3">
      <c r="A1574">
        <v>23</v>
      </c>
      <c r="B1574">
        <v>31</v>
      </c>
      <c r="C1574">
        <v>30.6</v>
      </c>
      <c r="D1574">
        <v>33.700000000000003</v>
      </c>
      <c r="E1574">
        <v>33.799999999999997</v>
      </c>
      <c r="F1574">
        <v>30.8</v>
      </c>
      <c r="G1574">
        <v>26.5</v>
      </c>
      <c r="H1574">
        <v>30.7</v>
      </c>
      <c r="I1574">
        <v>32.5</v>
      </c>
      <c r="J1574">
        <v>33.799999999999997</v>
      </c>
      <c r="K1574">
        <v>32.5</v>
      </c>
      <c r="L1574">
        <v>30.2</v>
      </c>
      <c r="M1574">
        <v>29</v>
      </c>
      <c r="N1574" t="s">
        <v>129</v>
      </c>
      <c r="O1574" s="22">
        <f t="shared" si="576"/>
        <v>40201</v>
      </c>
      <c r="P1574" s="23">
        <f t="shared" si="577"/>
        <v>31</v>
      </c>
      <c r="Q1574" s="22">
        <f t="shared" si="578"/>
        <v>40232</v>
      </c>
      <c r="R1574" s="23">
        <f t="shared" si="579"/>
        <v>30.6</v>
      </c>
      <c r="S1574" s="22">
        <f t="shared" si="580"/>
        <v>40260</v>
      </c>
      <c r="T1574" s="23">
        <f t="shared" si="581"/>
        <v>33.700000000000003</v>
      </c>
      <c r="U1574" s="22">
        <f t="shared" si="582"/>
        <v>40291</v>
      </c>
      <c r="V1574" s="23">
        <f t="shared" si="583"/>
        <v>33.799999999999997</v>
      </c>
      <c r="W1574" s="22">
        <f t="shared" si="584"/>
        <v>40321</v>
      </c>
      <c r="X1574" s="23">
        <f t="shared" si="585"/>
        <v>30.8</v>
      </c>
      <c r="Y1574" s="22">
        <f t="shared" si="586"/>
        <v>40352</v>
      </c>
      <c r="Z1574" s="23">
        <f t="shared" si="587"/>
        <v>26.5</v>
      </c>
      <c r="AA1574" s="22">
        <f t="shared" si="588"/>
        <v>40382</v>
      </c>
      <c r="AB1574" s="23">
        <f t="shared" si="589"/>
        <v>30.7</v>
      </c>
      <c r="AC1574" s="22">
        <f t="shared" si="590"/>
        <v>40413</v>
      </c>
      <c r="AD1574" s="23">
        <f t="shared" si="591"/>
        <v>32.5</v>
      </c>
      <c r="AE1574" s="22">
        <f t="shared" si="592"/>
        <v>40444</v>
      </c>
      <c r="AF1574" s="23">
        <f t="shared" si="593"/>
        <v>33.799999999999997</v>
      </c>
      <c r="AG1574" s="22">
        <f t="shared" si="594"/>
        <v>40474</v>
      </c>
      <c r="AH1574" s="23">
        <f t="shared" si="595"/>
        <v>32.5</v>
      </c>
      <c r="AI1574" s="22">
        <f t="shared" si="596"/>
        <v>40505</v>
      </c>
      <c r="AJ1574" s="23">
        <f t="shared" si="597"/>
        <v>30.2</v>
      </c>
      <c r="AK1574" s="22">
        <f t="shared" si="598"/>
        <v>40535</v>
      </c>
      <c r="AL1574" s="23">
        <f t="shared" si="599"/>
        <v>29</v>
      </c>
    </row>
    <row r="1575" spans="1:38" x14ac:dyDescent="0.3">
      <c r="A1575">
        <v>24</v>
      </c>
      <c r="B1575">
        <v>31</v>
      </c>
      <c r="C1575">
        <v>30.6</v>
      </c>
      <c r="D1575">
        <v>32.5</v>
      </c>
      <c r="E1575">
        <v>33.299999999999997</v>
      </c>
      <c r="F1575">
        <v>31.2</v>
      </c>
      <c r="G1575">
        <v>30</v>
      </c>
      <c r="H1575">
        <v>32.799999999999997</v>
      </c>
      <c r="I1575">
        <v>33</v>
      </c>
      <c r="J1575">
        <v>31</v>
      </c>
      <c r="K1575">
        <v>33.299999999999997</v>
      </c>
      <c r="L1575">
        <v>31</v>
      </c>
      <c r="M1575">
        <v>30.4</v>
      </c>
      <c r="N1575" t="s">
        <v>129</v>
      </c>
      <c r="O1575" s="22">
        <f t="shared" si="576"/>
        <v>40202</v>
      </c>
      <c r="P1575" s="23">
        <f t="shared" si="577"/>
        <v>31</v>
      </c>
      <c r="Q1575" s="22">
        <f t="shared" si="578"/>
        <v>40233</v>
      </c>
      <c r="R1575" s="23">
        <f t="shared" si="579"/>
        <v>30.6</v>
      </c>
      <c r="S1575" s="22">
        <f t="shared" si="580"/>
        <v>40261</v>
      </c>
      <c r="T1575" s="23">
        <f t="shared" si="581"/>
        <v>32.5</v>
      </c>
      <c r="U1575" s="22">
        <f t="shared" si="582"/>
        <v>40292</v>
      </c>
      <c r="V1575" s="23">
        <f t="shared" si="583"/>
        <v>33.299999999999997</v>
      </c>
      <c r="W1575" s="22">
        <f t="shared" si="584"/>
        <v>40322</v>
      </c>
      <c r="X1575" s="23">
        <f t="shared" si="585"/>
        <v>31.2</v>
      </c>
      <c r="Y1575" s="22">
        <f t="shared" si="586"/>
        <v>40353</v>
      </c>
      <c r="Z1575" s="23">
        <f t="shared" si="587"/>
        <v>30</v>
      </c>
      <c r="AA1575" s="22">
        <f t="shared" si="588"/>
        <v>40383</v>
      </c>
      <c r="AB1575" s="23">
        <f t="shared" si="589"/>
        <v>32.799999999999997</v>
      </c>
      <c r="AC1575" s="22">
        <f t="shared" si="590"/>
        <v>40414</v>
      </c>
      <c r="AD1575" s="23">
        <f t="shared" si="591"/>
        <v>33</v>
      </c>
      <c r="AE1575" s="22">
        <f t="shared" si="592"/>
        <v>40445</v>
      </c>
      <c r="AF1575" s="23">
        <f t="shared" si="593"/>
        <v>31</v>
      </c>
      <c r="AG1575" s="22">
        <f t="shared" si="594"/>
        <v>40475</v>
      </c>
      <c r="AH1575" s="23">
        <f t="shared" si="595"/>
        <v>33.299999999999997</v>
      </c>
      <c r="AI1575" s="22">
        <f t="shared" si="596"/>
        <v>40506</v>
      </c>
      <c r="AJ1575" s="23">
        <f t="shared" si="597"/>
        <v>31</v>
      </c>
      <c r="AK1575" s="22">
        <f t="shared" si="598"/>
        <v>40536</v>
      </c>
      <c r="AL1575" s="23">
        <f t="shared" si="599"/>
        <v>30.4</v>
      </c>
    </row>
    <row r="1576" spans="1:38" x14ac:dyDescent="0.3">
      <c r="A1576">
        <v>25</v>
      </c>
      <c r="B1576">
        <v>30.5</v>
      </c>
      <c r="C1576">
        <v>31</v>
      </c>
      <c r="D1576">
        <v>32.5</v>
      </c>
      <c r="E1576">
        <v>32.200000000000003</v>
      </c>
      <c r="F1576">
        <v>30</v>
      </c>
      <c r="G1576">
        <v>30.5</v>
      </c>
      <c r="H1576">
        <v>32.799999999999997</v>
      </c>
      <c r="I1576">
        <v>33.700000000000003</v>
      </c>
      <c r="J1576">
        <v>30.4</v>
      </c>
      <c r="K1576">
        <v>32.4</v>
      </c>
      <c r="L1576">
        <v>30.5</v>
      </c>
      <c r="M1576">
        <v>30</v>
      </c>
      <c r="N1576" t="s">
        <v>129</v>
      </c>
      <c r="O1576" s="22">
        <f t="shared" si="576"/>
        <v>40203</v>
      </c>
      <c r="P1576" s="23">
        <f t="shared" si="577"/>
        <v>30.5</v>
      </c>
      <c r="Q1576" s="22">
        <f t="shared" si="578"/>
        <v>40234</v>
      </c>
      <c r="R1576" s="23">
        <f t="shared" si="579"/>
        <v>31</v>
      </c>
      <c r="S1576" s="22">
        <f t="shared" si="580"/>
        <v>40262</v>
      </c>
      <c r="T1576" s="23">
        <f t="shared" si="581"/>
        <v>32.5</v>
      </c>
      <c r="U1576" s="22">
        <f t="shared" si="582"/>
        <v>40293</v>
      </c>
      <c r="V1576" s="23">
        <f t="shared" si="583"/>
        <v>32.200000000000003</v>
      </c>
      <c r="W1576" s="22">
        <f t="shared" si="584"/>
        <v>40323</v>
      </c>
      <c r="X1576" s="23">
        <f t="shared" si="585"/>
        <v>30</v>
      </c>
      <c r="Y1576" s="22">
        <f t="shared" si="586"/>
        <v>40354</v>
      </c>
      <c r="Z1576" s="23">
        <f t="shared" si="587"/>
        <v>30.5</v>
      </c>
      <c r="AA1576" s="22">
        <f t="shared" si="588"/>
        <v>40384</v>
      </c>
      <c r="AB1576" s="23">
        <f t="shared" si="589"/>
        <v>32.799999999999997</v>
      </c>
      <c r="AC1576" s="22">
        <f t="shared" si="590"/>
        <v>40415</v>
      </c>
      <c r="AD1576" s="23">
        <f t="shared" si="591"/>
        <v>33.700000000000003</v>
      </c>
      <c r="AE1576" s="22">
        <f t="shared" si="592"/>
        <v>40446</v>
      </c>
      <c r="AF1576" s="23">
        <f t="shared" si="593"/>
        <v>30.4</v>
      </c>
      <c r="AG1576" s="22">
        <f t="shared" si="594"/>
        <v>40476</v>
      </c>
      <c r="AH1576" s="23">
        <f t="shared" si="595"/>
        <v>32.4</v>
      </c>
      <c r="AI1576" s="22">
        <f t="shared" si="596"/>
        <v>40507</v>
      </c>
      <c r="AJ1576" s="23">
        <f t="shared" si="597"/>
        <v>30.5</v>
      </c>
      <c r="AK1576" s="22">
        <f t="shared" si="598"/>
        <v>40537</v>
      </c>
      <c r="AL1576" s="23">
        <f t="shared" si="599"/>
        <v>30</v>
      </c>
    </row>
    <row r="1577" spans="1:38" x14ac:dyDescent="0.3">
      <c r="A1577">
        <v>26</v>
      </c>
      <c r="B1577">
        <v>30</v>
      </c>
      <c r="C1577">
        <v>29.4</v>
      </c>
      <c r="D1577">
        <v>32.700000000000003</v>
      </c>
      <c r="E1577">
        <v>30.9</v>
      </c>
      <c r="F1577">
        <v>28</v>
      </c>
      <c r="G1577">
        <v>32</v>
      </c>
      <c r="H1577">
        <v>33</v>
      </c>
      <c r="I1577">
        <v>33</v>
      </c>
      <c r="J1577">
        <v>32</v>
      </c>
      <c r="K1577">
        <v>32.700000000000003</v>
      </c>
      <c r="L1577">
        <v>30.4</v>
      </c>
      <c r="M1577">
        <v>29.5</v>
      </c>
      <c r="N1577" t="s">
        <v>129</v>
      </c>
      <c r="O1577" s="22">
        <f t="shared" si="576"/>
        <v>40204</v>
      </c>
      <c r="P1577" s="23">
        <f t="shared" si="577"/>
        <v>30</v>
      </c>
      <c r="Q1577" s="22">
        <f t="shared" si="578"/>
        <v>40235</v>
      </c>
      <c r="R1577" s="23">
        <f t="shared" si="579"/>
        <v>29.4</v>
      </c>
      <c r="S1577" s="22">
        <f t="shared" si="580"/>
        <v>40263</v>
      </c>
      <c r="T1577" s="23">
        <f t="shared" si="581"/>
        <v>32.700000000000003</v>
      </c>
      <c r="U1577" s="22">
        <f t="shared" si="582"/>
        <v>40294</v>
      </c>
      <c r="V1577" s="23">
        <f t="shared" si="583"/>
        <v>30.9</v>
      </c>
      <c r="W1577" s="22">
        <f t="shared" si="584"/>
        <v>40324</v>
      </c>
      <c r="X1577" s="23">
        <f t="shared" si="585"/>
        <v>28</v>
      </c>
      <c r="Y1577" s="22">
        <f t="shared" si="586"/>
        <v>40355</v>
      </c>
      <c r="Z1577" s="23">
        <f t="shared" si="587"/>
        <v>32</v>
      </c>
      <c r="AA1577" s="22">
        <f t="shared" si="588"/>
        <v>40385</v>
      </c>
      <c r="AB1577" s="23">
        <f t="shared" si="589"/>
        <v>33</v>
      </c>
      <c r="AC1577" s="22">
        <f t="shared" si="590"/>
        <v>40416</v>
      </c>
      <c r="AD1577" s="23">
        <f t="shared" si="591"/>
        <v>33</v>
      </c>
      <c r="AE1577" s="22">
        <f t="shared" si="592"/>
        <v>40447</v>
      </c>
      <c r="AF1577" s="23">
        <f t="shared" si="593"/>
        <v>32</v>
      </c>
      <c r="AG1577" s="22">
        <f t="shared" si="594"/>
        <v>40477</v>
      </c>
      <c r="AH1577" s="23">
        <f t="shared" si="595"/>
        <v>32.700000000000003</v>
      </c>
      <c r="AI1577" s="22">
        <f t="shared" si="596"/>
        <v>40508</v>
      </c>
      <c r="AJ1577" s="23">
        <f t="shared" si="597"/>
        <v>30.4</v>
      </c>
      <c r="AK1577" s="22">
        <f t="shared" si="598"/>
        <v>40538</v>
      </c>
      <c r="AL1577" s="23">
        <f t="shared" si="599"/>
        <v>29.5</v>
      </c>
    </row>
    <row r="1578" spans="1:38" x14ac:dyDescent="0.3">
      <c r="A1578">
        <v>27</v>
      </c>
      <c r="B1578">
        <v>31.5</v>
      </c>
      <c r="C1578">
        <v>30.5</v>
      </c>
      <c r="D1578">
        <v>31.6</v>
      </c>
      <c r="E1578">
        <v>31.5</v>
      </c>
      <c r="F1578">
        <v>30.5</v>
      </c>
      <c r="G1578">
        <v>31</v>
      </c>
      <c r="H1578">
        <v>32</v>
      </c>
      <c r="I1578">
        <v>32.5</v>
      </c>
      <c r="J1578">
        <v>31.7</v>
      </c>
      <c r="K1578">
        <v>31.2</v>
      </c>
      <c r="L1578">
        <v>31.5</v>
      </c>
      <c r="M1578">
        <v>28.8</v>
      </c>
      <c r="N1578" t="s">
        <v>129</v>
      </c>
      <c r="O1578" s="22">
        <f t="shared" si="576"/>
        <v>40205</v>
      </c>
      <c r="P1578" s="23">
        <f t="shared" si="577"/>
        <v>31.5</v>
      </c>
      <c r="Q1578" s="22">
        <f t="shared" si="578"/>
        <v>40236</v>
      </c>
      <c r="R1578" s="23">
        <f t="shared" si="579"/>
        <v>30.5</v>
      </c>
      <c r="S1578" s="22">
        <f t="shared" si="580"/>
        <v>40264</v>
      </c>
      <c r="T1578" s="23">
        <f t="shared" si="581"/>
        <v>31.6</v>
      </c>
      <c r="U1578" s="22">
        <f t="shared" si="582"/>
        <v>40295</v>
      </c>
      <c r="V1578" s="23">
        <f t="shared" si="583"/>
        <v>31.5</v>
      </c>
      <c r="W1578" s="22">
        <f t="shared" si="584"/>
        <v>40325</v>
      </c>
      <c r="X1578" s="23">
        <f t="shared" si="585"/>
        <v>30.5</v>
      </c>
      <c r="Y1578" s="22">
        <f t="shared" si="586"/>
        <v>40356</v>
      </c>
      <c r="Z1578" s="23">
        <f t="shared" si="587"/>
        <v>31</v>
      </c>
      <c r="AA1578" s="22">
        <f t="shared" si="588"/>
        <v>40386</v>
      </c>
      <c r="AB1578" s="23">
        <f t="shared" si="589"/>
        <v>32</v>
      </c>
      <c r="AC1578" s="22">
        <f t="shared" si="590"/>
        <v>40417</v>
      </c>
      <c r="AD1578" s="23">
        <f t="shared" si="591"/>
        <v>32.5</v>
      </c>
      <c r="AE1578" s="22">
        <f t="shared" si="592"/>
        <v>40448</v>
      </c>
      <c r="AF1578" s="23">
        <f t="shared" si="593"/>
        <v>31.7</v>
      </c>
      <c r="AG1578" s="22">
        <f t="shared" si="594"/>
        <v>40478</v>
      </c>
      <c r="AH1578" s="23">
        <f t="shared" si="595"/>
        <v>31.2</v>
      </c>
      <c r="AI1578" s="22">
        <f t="shared" si="596"/>
        <v>40509</v>
      </c>
      <c r="AJ1578" s="23">
        <f t="shared" si="597"/>
        <v>31.5</v>
      </c>
      <c r="AK1578" s="22">
        <f t="shared" si="598"/>
        <v>40539</v>
      </c>
      <c r="AL1578" s="23">
        <f t="shared" si="599"/>
        <v>28.8</v>
      </c>
    </row>
    <row r="1579" spans="1:38" x14ac:dyDescent="0.3">
      <c r="A1579">
        <v>28</v>
      </c>
      <c r="B1579">
        <v>30.6</v>
      </c>
      <c r="C1579">
        <v>31</v>
      </c>
      <c r="D1579">
        <v>32</v>
      </c>
      <c r="E1579">
        <v>32</v>
      </c>
      <c r="F1579">
        <v>30.2</v>
      </c>
      <c r="G1579">
        <v>31.6</v>
      </c>
      <c r="H1579">
        <v>32.799999999999997</v>
      </c>
      <c r="I1579">
        <v>33</v>
      </c>
      <c r="J1579">
        <v>31.5</v>
      </c>
      <c r="K1579">
        <v>29.6</v>
      </c>
      <c r="L1579">
        <v>32</v>
      </c>
      <c r="M1579">
        <v>27</v>
      </c>
      <c r="N1579" t="s">
        <v>129</v>
      </c>
      <c r="O1579" s="22">
        <f t="shared" si="576"/>
        <v>40206</v>
      </c>
      <c r="P1579" s="23">
        <f t="shared" si="577"/>
        <v>30.6</v>
      </c>
      <c r="Q1579" s="22">
        <f t="shared" si="578"/>
        <v>40237</v>
      </c>
      <c r="R1579" s="23">
        <f t="shared" si="579"/>
        <v>31</v>
      </c>
      <c r="S1579" s="22">
        <f t="shared" si="580"/>
        <v>40265</v>
      </c>
      <c r="T1579" s="23">
        <f t="shared" si="581"/>
        <v>32</v>
      </c>
      <c r="U1579" s="22">
        <f t="shared" si="582"/>
        <v>40296</v>
      </c>
      <c r="V1579" s="23">
        <f t="shared" si="583"/>
        <v>32</v>
      </c>
      <c r="W1579" s="22">
        <f t="shared" si="584"/>
        <v>40326</v>
      </c>
      <c r="X1579" s="23">
        <f t="shared" si="585"/>
        <v>30.2</v>
      </c>
      <c r="Y1579" s="22">
        <f t="shared" si="586"/>
        <v>40357</v>
      </c>
      <c r="Z1579" s="23">
        <f t="shared" si="587"/>
        <v>31.6</v>
      </c>
      <c r="AA1579" s="22">
        <f t="shared" si="588"/>
        <v>40387</v>
      </c>
      <c r="AB1579" s="23">
        <f t="shared" si="589"/>
        <v>32.799999999999997</v>
      </c>
      <c r="AC1579" s="22">
        <f t="shared" si="590"/>
        <v>40418</v>
      </c>
      <c r="AD1579" s="23">
        <f t="shared" si="591"/>
        <v>33</v>
      </c>
      <c r="AE1579" s="22">
        <f t="shared" si="592"/>
        <v>40449</v>
      </c>
      <c r="AF1579" s="23">
        <f t="shared" si="593"/>
        <v>31.5</v>
      </c>
      <c r="AG1579" s="22">
        <f t="shared" si="594"/>
        <v>40479</v>
      </c>
      <c r="AH1579" s="23">
        <f t="shared" si="595"/>
        <v>29.6</v>
      </c>
      <c r="AI1579" s="22">
        <f t="shared" si="596"/>
        <v>40510</v>
      </c>
      <c r="AJ1579" s="23">
        <f t="shared" si="597"/>
        <v>32</v>
      </c>
      <c r="AK1579" s="22">
        <f t="shared" si="598"/>
        <v>40540</v>
      </c>
      <c r="AL1579" s="23">
        <f t="shared" si="599"/>
        <v>27</v>
      </c>
    </row>
    <row r="1580" spans="1:38" x14ac:dyDescent="0.3">
      <c r="A1580">
        <v>29</v>
      </c>
      <c r="B1580">
        <v>30.2</v>
      </c>
      <c r="C1580" t="s">
        <v>16</v>
      </c>
      <c r="D1580">
        <v>31.8</v>
      </c>
      <c r="E1580">
        <v>32</v>
      </c>
      <c r="F1580">
        <v>29.7</v>
      </c>
      <c r="G1580">
        <v>32</v>
      </c>
      <c r="H1580">
        <v>32</v>
      </c>
      <c r="I1580">
        <v>34.5</v>
      </c>
      <c r="J1580">
        <v>27</v>
      </c>
      <c r="K1580">
        <v>32.5</v>
      </c>
      <c r="L1580">
        <v>30.5</v>
      </c>
      <c r="M1580">
        <v>27.9</v>
      </c>
      <c r="N1580" t="s">
        <v>129</v>
      </c>
      <c r="O1580" s="22">
        <f t="shared" si="576"/>
        <v>40207</v>
      </c>
      <c r="P1580" s="23">
        <f t="shared" si="577"/>
        <v>30.2</v>
      </c>
      <c r="Q1580" s="22">
        <f t="shared" si="578"/>
        <v>40238</v>
      </c>
      <c r="R1580" s="23" t="str">
        <f t="shared" si="579"/>
        <v>-</v>
      </c>
      <c r="S1580" s="22">
        <f t="shared" si="580"/>
        <v>40266</v>
      </c>
      <c r="T1580" s="23">
        <f t="shared" si="581"/>
        <v>31.8</v>
      </c>
      <c r="U1580" s="22">
        <f t="shared" si="582"/>
        <v>40297</v>
      </c>
      <c r="V1580" s="23">
        <f t="shared" si="583"/>
        <v>32</v>
      </c>
      <c r="W1580" s="22">
        <f t="shared" si="584"/>
        <v>40327</v>
      </c>
      <c r="X1580" s="23">
        <f t="shared" si="585"/>
        <v>29.7</v>
      </c>
      <c r="Y1580" s="22">
        <f t="shared" si="586"/>
        <v>40358</v>
      </c>
      <c r="Z1580" s="23">
        <f t="shared" si="587"/>
        <v>32</v>
      </c>
      <c r="AA1580" s="22">
        <f t="shared" si="588"/>
        <v>40388</v>
      </c>
      <c r="AB1580" s="23">
        <f t="shared" si="589"/>
        <v>32</v>
      </c>
      <c r="AC1580" s="22">
        <f t="shared" si="590"/>
        <v>40419</v>
      </c>
      <c r="AD1580" s="23">
        <f t="shared" si="591"/>
        <v>34.5</v>
      </c>
      <c r="AE1580" s="22">
        <f t="shared" si="592"/>
        <v>40450</v>
      </c>
      <c r="AF1580" s="23">
        <f t="shared" si="593"/>
        <v>27</v>
      </c>
      <c r="AG1580" s="22">
        <f t="shared" si="594"/>
        <v>40480</v>
      </c>
      <c r="AH1580" s="23">
        <f t="shared" si="595"/>
        <v>32.5</v>
      </c>
      <c r="AI1580" s="22">
        <f t="shared" si="596"/>
        <v>40511</v>
      </c>
      <c r="AJ1580" s="23">
        <f t="shared" si="597"/>
        <v>30.5</v>
      </c>
      <c r="AK1580" s="22">
        <f t="shared" si="598"/>
        <v>40541</v>
      </c>
      <c r="AL1580" s="23">
        <f t="shared" si="599"/>
        <v>27.9</v>
      </c>
    </row>
    <row r="1581" spans="1:38" x14ac:dyDescent="0.3">
      <c r="A1581">
        <v>30</v>
      </c>
      <c r="B1581">
        <v>30.4</v>
      </c>
      <c r="C1581" t="s">
        <v>16</v>
      </c>
      <c r="D1581">
        <v>31.8</v>
      </c>
      <c r="E1581">
        <v>33.5</v>
      </c>
      <c r="F1581">
        <v>31.6</v>
      </c>
      <c r="G1581">
        <v>32</v>
      </c>
      <c r="H1581">
        <v>30.8</v>
      </c>
      <c r="I1581">
        <v>34</v>
      </c>
      <c r="J1581">
        <v>29.7</v>
      </c>
      <c r="K1581">
        <v>31.8</v>
      </c>
      <c r="L1581">
        <v>31</v>
      </c>
      <c r="M1581">
        <v>28.5</v>
      </c>
      <c r="N1581" t="s">
        <v>129</v>
      </c>
      <c r="O1581" s="22">
        <f t="shared" si="576"/>
        <v>40208</v>
      </c>
      <c r="P1581" s="23">
        <f t="shared" si="577"/>
        <v>30.4</v>
      </c>
      <c r="Q1581" s="22">
        <f t="shared" si="578"/>
        <v>40239</v>
      </c>
      <c r="R1581" s="23" t="str">
        <f t="shared" si="579"/>
        <v>-</v>
      </c>
      <c r="S1581" s="22">
        <f t="shared" si="580"/>
        <v>40267</v>
      </c>
      <c r="T1581" s="23">
        <f t="shared" si="581"/>
        <v>31.8</v>
      </c>
      <c r="U1581" s="22">
        <f t="shared" si="582"/>
        <v>40298</v>
      </c>
      <c r="V1581" s="23">
        <f t="shared" si="583"/>
        <v>33.5</v>
      </c>
      <c r="W1581" s="22">
        <f t="shared" si="584"/>
        <v>40328</v>
      </c>
      <c r="X1581" s="23">
        <f t="shared" si="585"/>
        <v>31.6</v>
      </c>
      <c r="Y1581" s="22">
        <f t="shared" si="586"/>
        <v>40359</v>
      </c>
      <c r="Z1581" s="23">
        <f t="shared" si="587"/>
        <v>32</v>
      </c>
      <c r="AA1581" s="22">
        <f t="shared" si="588"/>
        <v>40389</v>
      </c>
      <c r="AB1581" s="23">
        <f t="shared" si="589"/>
        <v>30.8</v>
      </c>
      <c r="AC1581" s="22">
        <f t="shared" si="590"/>
        <v>40420</v>
      </c>
      <c r="AD1581" s="23">
        <f t="shared" si="591"/>
        <v>34</v>
      </c>
      <c r="AE1581" s="22">
        <f t="shared" si="592"/>
        <v>40451</v>
      </c>
      <c r="AF1581" s="23">
        <f t="shared" si="593"/>
        <v>29.7</v>
      </c>
      <c r="AG1581" s="22">
        <f t="shared" si="594"/>
        <v>40481</v>
      </c>
      <c r="AH1581" s="23">
        <f t="shared" si="595"/>
        <v>31.8</v>
      </c>
      <c r="AI1581" s="22">
        <f t="shared" si="596"/>
        <v>40512</v>
      </c>
      <c r="AJ1581" s="23">
        <f t="shared" si="597"/>
        <v>31</v>
      </c>
      <c r="AK1581" s="22">
        <f t="shared" si="598"/>
        <v>40542</v>
      </c>
      <c r="AL1581" s="23">
        <f t="shared" si="599"/>
        <v>28.5</v>
      </c>
    </row>
    <row r="1582" spans="1:38" x14ac:dyDescent="0.3">
      <c r="A1582">
        <v>31</v>
      </c>
      <c r="B1582">
        <v>30.1</v>
      </c>
      <c r="C1582" t="s">
        <v>16</v>
      </c>
      <c r="D1582">
        <v>33</v>
      </c>
      <c r="E1582" t="s">
        <v>16</v>
      </c>
      <c r="F1582">
        <v>29.5</v>
      </c>
      <c r="G1582" t="s">
        <v>16</v>
      </c>
      <c r="H1582">
        <v>32.5</v>
      </c>
      <c r="I1582">
        <v>31.5</v>
      </c>
      <c r="J1582" t="s">
        <v>16</v>
      </c>
      <c r="K1582">
        <v>32</v>
      </c>
      <c r="L1582" t="s">
        <v>16</v>
      </c>
      <c r="M1582">
        <v>28.8</v>
      </c>
      <c r="N1582" t="s">
        <v>129</v>
      </c>
      <c r="O1582" s="22">
        <f t="shared" si="576"/>
        <v>40209</v>
      </c>
      <c r="P1582" s="23">
        <f t="shared" si="577"/>
        <v>30.1</v>
      </c>
      <c r="Q1582" s="22">
        <f t="shared" si="578"/>
        <v>40240</v>
      </c>
      <c r="R1582" s="23" t="str">
        <f t="shared" si="579"/>
        <v>-</v>
      </c>
      <c r="S1582" s="22">
        <f t="shared" si="580"/>
        <v>40268</v>
      </c>
      <c r="T1582" s="23">
        <f t="shared" si="581"/>
        <v>33</v>
      </c>
      <c r="U1582" s="22">
        <f t="shared" si="582"/>
        <v>40299</v>
      </c>
      <c r="V1582" s="23" t="str">
        <f t="shared" si="583"/>
        <v>-</v>
      </c>
      <c r="W1582" s="22">
        <f t="shared" si="584"/>
        <v>40329</v>
      </c>
      <c r="X1582" s="23">
        <f t="shared" si="585"/>
        <v>29.5</v>
      </c>
      <c r="Y1582" s="22">
        <f t="shared" si="586"/>
        <v>40360</v>
      </c>
      <c r="Z1582" s="23" t="str">
        <f t="shared" si="587"/>
        <v>-</v>
      </c>
      <c r="AA1582" s="22">
        <f t="shared" si="588"/>
        <v>40390</v>
      </c>
      <c r="AB1582" s="23">
        <f t="shared" si="589"/>
        <v>32.5</v>
      </c>
      <c r="AC1582" s="22">
        <f t="shared" si="590"/>
        <v>40421</v>
      </c>
      <c r="AD1582" s="23">
        <f t="shared" si="591"/>
        <v>31.5</v>
      </c>
      <c r="AE1582" s="22">
        <f t="shared" si="592"/>
        <v>40452</v>
      </c>
      <c r="AF1582" s="23" t="str">
        <f t="shared" si="593"/>
        <v>-</v>
      </c>
      <c r="AG1582" s="22">
        <f t="shared" si="594"/>
        <v>40482</v>
      </c>
      <c r="AH1582" s="23">
        <f t="shared" si="595"/>
        <v>32</v>
      </c>
      <c r="AI1582" s="22">
        <f t="shared" si="596"/>
        <v>40513</v>
      </c>
      <c r="AJ1582" s="23" t="str">
        <f t="shared" si="597"/>
        <v>-</v>
      </c>
      <c r="AK1582" s="22">
        <f t="shared" si="598"/>
        <v>40543</v>
      </c>
      <c r="AL1582" s="23">
        <f t="shared" si="599"/>
        <v>28.8</v>
      </c>
    </row>
    <row r="1583" spans="1:38" x14ac:dyDescent="0.3">
      <c r="A1583">
        <v>1</v>
      </c>
      <c r="B1583">
        <v>29.4</v>
      </c>
      <c r="C1583">
        <v>30.4</v>
      </c>
      <c r="D1583">
        <v>30.5</v>
      </c>
      <c r="E1583">
        <v>30.8</v>
      </c>
      <c r="F1583">
        <v>30.5</v>
      </c>
      <c r="G1583">
        <v>31</v>
      </c>
      <c r="H1583">
        <v>32.700000000000003</v>
      </c>
      <c r="I1583">
        <v>32.6</v>
      </c>
      <c r="J1583">
        <v>32.200000000000003</v>
      </c>
      <c r="K1583">
        <v>32</v>
      </c>
      <c r="L1583">
        <v>29</v>
      </c>
      <c r="M1583">
        <v>31</v>
      </c>
      <c r="N1583" t="s">
        <v>130</v>
      </c>
      <c r="O1583" s="22">
        <f t="shared" si="576"/>
        <v>40544</v>
      </c>
      <c r="P1583" s="23">
        <f t="shared" si="577"/>
        <v>29.4</v>
      </c>
      <c r="Q1583" s="22">
        <f t="shared" si="578"/>
        <v>40575</v>
      </c>
      <c r="R1583" s="23">
        <f t="shared" si="579"/>
        <v>30.4</v>
      </c>
      <c r="S1583" s="22">
        <f t="shared" si="580"/>
        <v>40603</v>
      </c>
      <c r="T1583" s="23">
        <f t="shared" si="581"/>
        <v>30.5</v>
      </c>
      <c r="U1583" s="22">
        <f t="shared" si="582"/>
        <v>40634</v>
      </c>
      <c r="V1583" s="23">
        <f t="shared" si="583"/>
        <v>30.8</v>
      </c>
      <c r="W1583" s="22">
        <f t="shared" si="584"/>
        <v>40664</v>
      </c>
      <c r="X1583" s="23">
        <f t="shared" si="585"/>
        <v>30.5</v>
      </c>
      <c r="Y1583" s="22">
        <f t="shared" si="586"/>
        <v>40695</v>
      </c>
      <c r="Z1583" s="23">
        <f t="shared" si="587"/>
        <v>31</v>
      </c>
      <c r="AA1583" s="22">
        <f t="shared" si="588"/>
        <v>40725</v>
      </c>
      <c r="AB1583" s="23">
        <f t="shared" si="589"/>
        <v>32.700000000000003</v>
      </c>
      <c r="AC1583" s="22">
        <f t="shared" si="590"/>
        <v>40756</v>
      </c>
      <c r="AD1583" s="23">
        <f t="shared" si="591"/>
        <v>32.6</v>
      </c>
      <c r="AE1583" s="22">
        <f t="shared" si="592"/>
        <v>40787</v>
      </c>
      <c r="AF1583" s="23">
        <f t="shared" si="593"/>
        <v>32.200000000000003</v>
      </c>
      <c r="AG1583" s="22">
        <f t="shared" si="594"/>
        <v>40817</v>
      </c>
      <c r="AH1583" s="23">
        <f t="shared" si="595"/>
        <v>32</v>
      </c>
      <c r="AI1583" s="22">
        <f t="shared" si="596"/>
        <v>40848</v>
      </c>
      <c r="AJ1583" s="23">
        <f t="shared" si="597"/>
        <v>29</v>
      </c>
      <c r="AK1583" s="22">
        <f t="shared" si="598"/>
        <v>40878</v>
      </c>
      <c r="AL1583" s="23">
        <f t="shared" si="599"/>
        <v>31</v>
      </c>
    </row>
    <row r="1584" spans="1:38" x14ac:dyDescent="0.3">
      <c r="A1584">
        <v>2</v>
      </c>
      <c r="B1584">
        <v>30</v>
      </c>
      <c r="C1584">
        <v>30.5</v>
      </c>
      <c r="D1584">
        <v>30.5</v>
      </c>
      <c r="E1584">
        <v>32.200000000000003</v>
      </c>
      <c r="F1584">
        <v>30.1</v>
      </c>
      <c r="G1584">
        <v>28.4</v>
      </c>
      <c r="H1584">
        <v>30</v>
      </c>
      <c r="I1584">
        <v>32</v>
      </c>
      <c r="J1584">
        <v>32</v>
      </c>
      <c r="K1584">
        <v>31.8</v>
      </c>
      <c r="L1584">
        <v>32</v>
      </c>
      <c r="M1584">
        <v>30.8</v>
      </c>
      <c r="N1584" t="s">
        <v>130</v>
      </c>
      <c r="O1584" s="22">
        <f t="shared" si="576"/>
        <v>40545</v>
      </c>
      <c r="P1584" s="23">
        <f t="shared" si="577"/>
        <v>30</v>
      </c>
      <c r="Q1584" s="22">
        <f t="shared" si="578"/>
        <v>40576</v>
      </c>
      <c r="R1584" s="23">
        <f t="shared" si="579"/>
        <v>30.5</v>
      </c>
      <c r="S1584" s="22">
        <f t="shared" si="580"/>
        <v>40604</v>
      </c>
      <c r="T1584" s="23">
        <f t="shared" si="581"/>
        <v>30.5</v>
      </c>
      <c r="U1584" s="22">
        <f t="shared" si="582"/>
        <v>40635</v>
      </c>
      <c r="V1584" s="23">
        <f t="shared" si="583"/>
        <v>32.200000000000003</v>
      </c>
      <c r="W1584" s="22">
        <f t="shared" si="584"/>
        <v>40665</v>
      </c>
      <c r="X1584" s="23">
        <f t="shared" si="585"/>
        <v>30.1</v>
      </c>
      <c r="Y1584" s="22">
        <f t="shared" si="586"/>
        <v>40696</v>
      </c>
      <c r="Z1584" s="23">
        <f t="shared" si="587"/>
        <v>28.4</v>
      </c>
      <c r="AA1584" s="22">
        <f t="shared" si="588"/>
        <v>40726</v>
      </c>
      <c r="AB1584" s="23">
        <f t="shared" si="589"/>
        <v>30</v>
      </c>
      <c r="AC1584" s="22">
        <f t="shared" si="590"/>
        <v>40757</v>
      </c>
      <c r="AD1584" s="23">
        <f t="shared" si="591"/>
        <v>32</v>
      </c>
      <c r="AE1584" s="22">
        <f t="shared" si="592"/>
        <v>40788</v>
      </c>
      <c r="AF1584" s="23">
        <f t="shared" si="593"/>
        <v>32</v>
      </c>
      <c r="AG1584" s="22">
        <f t="shared" si="594"/>
        <v>40818</v>
      </c>
      <c r="AH1584" s="23">
        <f t="shared" si="595"/>
        <v>31.8</v>
      </c>
      <c r="AI1584" s="22">
        <f t="shared" si="596"/>
        <v>40849</v>
      </c>
      <c r="AJ1584" s="23">
        <f t="shared" si="597"/>
        <v>32</v>
      </c>
      <c r="AK1584" s="22">
        <f t="shared" si="598"/>
        <v>40879</v>
      </c>
      <c r="AL1584" s="23">
        <f t="shared" si="599"/>
        <v>30.8</v>
      </c>
    </row>
    <row r="1585" spans="1:38" x14ac:dyDescent="0.3">
      <c r="A1585">
        <v>3</v>
      </c>
      <c r="B1585">
        <v>28.5</v>
      </c>
      <c r="C1585">
        <v>29.8</v>
      </c>
      <c r="D1585">
        <v>29.7</v>
      </c>
      <c r="E1585">
        <v>31.5</v>
      </c>
      <c r="F1585">
        <v>31</v>
      </c>
      <c r="G1585">
        <v>28.8</v>
      </c>
      <c r="H1585">
        <v>30</v>
      </c>
      <c r="I1585">
        <v>27</v>
      </c>
      <c r="J1585">
        <v>31.2</v>
      </c>
      <c r="K1585">
        <v>32.5</v>
      </c>
      <c r="L1585">
        <v>29.2</v>
      </c>
      <c r="M1585">
        <v>30.9</v>
      </c>
      <c r="N1585" t="s">
        <v>130</v>
      </c>
      <c r="O1585" s="22">
        <f t="shared" si="576"/>
        <v>40546</v>
      </c>
      <c r="P1585" s="23">
        <f t="shared" si="577"/>
        <v>28.5</v>
      </c>
      <c r="Q1585" s="22">
        <f t="shared" si="578"/>
        <v>40577</v>
      </c>
      <c r="R1585" s="23">
        <f t="shared" si="579"/>
        <v>29.8</v>
      </c>
      <c r="S1585" s="22">
        <f t="shared" si="580"/>
        <v>40605</v>
      </c>
      <c r="T1585" s="23">
        <f t="shared" si="581"/>
        <v>29.7</v>
      </c>
      <c r="U1585" s="22">
        <f t="shared" si="582"/>
        <v>40636</v>
      </c>
      <c r="V1585" s="23">
        <f t="shared" si="583"/>
        <v>31.5</v>
      </c>
      <c r="W1585" s="22">
        <f t="shared" si="584"/>
        <v>40666</v>
      </c>
      <c r="X1585" s="23">
        <f t="shared" si="585"/>
        <v>31</v>
      </c>
      <c r="Y1585" s="22">
        <f t="shared" si="586"/>
        <v>40697</v>
      </c>
      <c r="Z1585" s="23">
        <f t="shared" si="587"/>
        <v>28.8</v>
      </c>
      <c r="AA1585" s="22">
        <f t="shared" si="588"/>
        <v>40727</v>
      </c>
      <c r="AB1585" s="23">
        <f t="shared" si="589"/>
        <v>30</v>
      </c>
      <c r="AC1585" s="22">
        <f t="shared" si="590"/>
        <v>40758</v>
      </c>
      <c r="AD1585" s="23">
        <f t="shared" si="591"/>
        <v>27</v>
      </c>
      <c r="AE1585" s="22">
        <f t="shared" si="592"/>
        <v>40789</v>
      </c>
      <c r="AF1585" s="23">
        <f t="shared" si="593"/>
        <v>31.2</v>
      </c>
      <c r="AG1585" s="22">
        <f t="shared" si="594"/>
        <v>40819</v>
      </c>
      <c r="AH1585" s="23">
        <f t="shared" si="595"/>
        <v>32.5</v>
      </c>
      <c r="AI1585" s="22">
        <f t="shared" si="596"/>
        <v>40850</v>
      </c>
      <c r="AJ1585" s="23">
        <f t="shared" si="597"/>
        <v>29.2</v>
      </c>
      <c r="AK1585" s="22">
        <f t="shared" si="598"/>
        <v>40880</v>
      </c>
      <c r="AL1585" s="23">
        <f t="shared" si="599"/>
        <v>30.9</v>
      </c>
    </row>
    <row r="1586" spans="1:38" x14ac:dyDescent="0.3">
      <c r="A1586">
        <v>4</v>
      </c>
      <c r="B1586">
        <v>29.1</v>
      </c>
      <c r="C1586">
        <v>29.2</v>
      </c>
      <c r="D1586">
        <v>31</v>
      </c>
      <c r="E1586">
        <v>30.5</v>
      </c>
      <c r="F1586">
        <v>31.5</v>
      </c>
      <c r="G1586">
        <v>30</v>
      </c>
      <c r="H1586">
        <v>29</v>
      </c>
      <c r="I1586">
        <v>25</v>
      </c>
      <c r="J1586">
        <v>32</v>
      </c>
      <c r="K1586">
        <v>32.700000000000003</v>
      </c>
      <c r="L1586">
        <v>27</v>
      </c>
      <c r="M1586">
        <v>30.4</v>
      </c>
      <c r="N1586" t="s">
        <v>130</v>
      </c>
      <c r="O1586" s="22">
        <f t="shared" si="576"/>
        <v>40547</v>
      </c>
      <c r="P1586" s="23">
        <f t="shared" si="577"/>
        <v>29.1</v>
      </c>
      <c r="Q1586" s="22">
        <f t="shared" si="578"/>
        <v>40578</v>
      </c>
      <c r="R1586" s="23">
        <f t="shared" si="579"/>
        <v>29.2</v>
      </c>
      <c r="S1586" s="22">
        <f t="shared" si="580"/>
        <v>40606</v>
      </c>
      <c r="T1586" s="23">
        <f t="shared" si="581"/>
        <v>31</v>
      </c>
      <c r="U1586" s="22">
        <f t="shared" si="582"/>
        <v>40637</v>
      </c>
      <c r="V1586" s="23">
        <f t="shared" si="583"/>
        <v>30.5</v>
      </c>
      <c r="W1586" s="22">
        <f t="shared" si="584"/>
        <v>40667</v>
      </c>
      <c r="X1586" s="23">
        <f t="shared" si="585"/>
        <v>31.5</v>
      </c>
      <c r="Y1586" s="22">
        <f t="shared" si="586"/>
        <v>40698</v>
      </c>
      <c r="Z1586" s="23">
        <f t="shared" si="587"/>
        <v>30</v>
      </c>
      <c r="AA1586" s="22">
        <f t="shared" si="588"/>
        <v>40728</v>
      </c>
      <c r="AB1586" s="23">
        <f t="shared" si="589"/>
        <v>29</v>
      </c>
      <c r="AC1586" s="22">
        <f t="shared" si="590"/>
        <v>40759</v>
      </c>
      <c r="AD1586" s="23">
        <f t="shared" si="591"/>
        <v>25</v>
      </c>
      <c r="AE1586" s="22">
        <f t="shared" si="592"/>
        <v>40790</v>
      </c>
      <c r="AF1586" s="23">
        <f t="shared" si="593"/>
        <v>32</v>
      </c>
      <c r="AG1586" s="22">
        <f t="shared" si="594"/>
        <v>40820</v>
      </c>
      <c r="AH1586" s="23">
        <f t="shared" si="595"/>
        <v>32.700000000000003</v>
      </c>
      <c r="AI1586" s="22">
        <f t="shared" si="596"/>
        <v>40851</v>
      </c>
      <c r="AJ1586" s="23">
        <f t="shared" si="597"/>
        <v>27</v>
      </c>
      <c r="AK1586" s="22">
        <f t="shared" si="598"/>
        <v>40881</v>
      </c>
      <c r="AL1586" s="23">
        <f t="shared" si="599"/>
        <v>30.4</v>
      </c>
    </row>
    <row r="1587" spans="1:38" x14ac:dyDescent="0.3">
      <c r="A1587">
        <v>5</v>
      </c>
      <c r="B1587">
        <v>29.5</v>
      </c>
      <c r="C1587">
        <v>30.5</v>
      </c>
      <c r="D1587">
        <v>31.5</v>
      </c>
      <c r="E1587">
        <v>31.5</v>
      </c>
      <c r="F1587">
        <v>30.5</v>
      </c>
      <c r="G1587">
        <v>29.2</v>
      </c>
      <c r="H1587">
        <v>29.5</v>
      </c>
      <c r="I1587">
        <v>31.2</v>
      </c>
      <c r="J1587">
        <v>32</v>
      </c>
      <c r="K1587">
        <v>32.5</v>
      </c>
      <c r="L1587">
        <v>31</v>
      </c>
      <c r="M1587">
        <v>30</v>
      </c>
      <c r="N1587" t="s">
        <v>130</v>
      </c>
      <c r="O1587" s="22">
        <f t="shared" si="576"/>
        <v>40548</v>
      </c>
      <c r="P1587" s="23">
        <f t="shared" si="577"/>
        <v>29.5</v>
      </c>
      <c r="Q1587" s="22">
        <f t="shared" si="578"/>
        <v>40579</v>
      </c>
      <c r="R1587" s="23">
        <f t="shared" si="579"/>
        <v>30.5</v>
      </c>
      <c r="S1587" s="22">
        <f t="shared" si="580"/>
        <v>40607</v>
      </c>
      <c r="T1587" s="23">
        <f t="shared" si="581"/>
        <v>31.5</v>
      </c>
      <c r="U1587" s="22">
        <f t="shared" si="582"/>
        <v>40638</v>
      </c>
      <c r="V1587" s="23">
        <f t="shared" si="583"/>
        <v>31.5</v>
      </c>
      <c r="W1587" s="22">
        <f t="shared" si="584"/>
        <v>40668</v>
      </c>
      <c r="X1587" s="23">
        <f t="shared" si="585"/>
        <v>30.5</v>
      </c>
      <c r="Y1587" s="22">
        <f t="shared" si="586"/>
        <v>40699</v>
      </c>
      <c r="Z1587" s="23">
        <f t="shared" si="587"/>
        <v>29.2</v>
      </c>
      <c r="AA1587" s="22">
        <f t="shared" si="588"/>
        <v>40729</v>
      </c>
      <c r="AB1587" s="23">
        <f t="shared" si="589"/>
        <v>29.5</v>
      </c>
      <c r="AC1587" s="22">
        <f t="shared" si="590"/>
        <v>40760</v>
      </c>
      <c r="AD1587" s="23">
        <f t="shared" si="591"/>
        <v>31.2</v>
      </c>
      <c r="AE1587" s="22">
        <f t="shared" si="592"/>
        <v>40791</v>
      </c>
      <c r="AF1587" s="23">
        <f t="shared" si="593"/>
        <v>32</v>
      </c>
      <c r="AG1587" s="22">
        <f t="shared" si="594"/>
        <v>40821</v>
      </c>
      <c r="AH1587" s="23">
        <f t="shared" si="595"/>
        <v>32.5</v>
      </c>
      <c r="AI1587" s="22">
        <f t="shared" si="596"/>
        <v>40852</v>
      </c>
      <c r="AJ1587" s="23">
        <f t="shared" si="597"/>
        <v>31</v>
      </c>
      <c r="AK1587" s="22">
        <f t="shared" si="598"/>
        <v>40882</v>
      </c>
      <c r="AL1587" s="23">
        <f t="shared" si="599"/>
        <v>30</v>
      </c>
    </row>
    <row r="1588" spans="1:38" x14ac:dyDescent="0.3">
      <c r="A1588">
        <v>6</v>
      </c>
      <c r="B1588">
        <v>30.2</v>
      </c>
      <c r="C1588">
        <v>31.4</v>
      </c>
      <c r="D1588">
        <v>31</v>
      </c>
      <c r="E1588">
        <v>29.5</v>
      </c>
      <c r="F1588">
        <v>31.5</v>
      </c>
      <c r="G1588">
        <v>27</v>
      </c>
      <c r="H1588">
        <v>31</v>
      </c>
      <c r="I1588">
        <v>32.5</v>
      </c>
      <c r="J1588">
        <v>32</v>
      </c>
      <c r="K1588">
        <v>28.6</v>
      </c>
      <c r="L1588">
        <v>31.5</v>
      </c>
      <c r="M1588">
        <v>30.4</v>
      </c>
      <c r="N1588" t="s">
        <v>130</v>
      </c>
      <c r="O1588" s="22">
        <f t="shared" si="576"/>
        <v>40549</v>
      </c>
      <c r="P1588" s="23">
        <f t="shared" si="577"/>
        <v>30.2</v>
      </c>
      <c r="Q1588" s="22">
        <f t="shared" si="578"/>
        <v>40580</v>
      </c>
      <c r="R1588" s="23">
        <f t="shared" si="579"/>
        <v>31.4</v>
      </c>
      <c r="S1588" s="22">
        <f t="shared" si="580"/>
        <v>40608</v>
      </c>
      <c r="T1588" s="23">
        <f t="shared" si="581"/>
        <v>31</v>
      </c>
      <c r="U1588" s="22">
        <f t="shared" si="582"/>
        <v>40639</v>
      </c>
      <c r="V1588" s="23">
        <f t="shared" si="583"/>
        <v>29.5</v>
      </c>
      <c r="W1588" s="22">
        <f t="shared" si="584"/>
        <v>40669</v>
      </c>
      <c r="X1588" s="23">
        <f t="shared" si="585"/>
        <v>31.5</v>
      </c>
      <c r="Y1588" s="22">
        <f t="shared" si="586"/>
        <v>40700</v>
      </c>
      <c r="Z1588" s="23">
        <f t="shared" si="587"/>
        <v>27</v>
      </c>
      <c r="AA1588" s="22">
        <f t="shared" si="588"/>
        <v>40730</v>
      </c>
      <c r="AB1588" s="23">
        <f t="shared" si="589"/>
        <v>31</v>
      </c>
      <c r="AC1588" s="22">
        <f t="shared" si="590"/>
        <v>40761</v>
      </c>
      <c r="AD1588" s="23">
        <f t="shared" si="591"/>
        <v>32.5</v>
      </c>
      <c r="AE1588" s="22">
        <f t="shared" si="592"/>
        <v>40792</v>
      </c>
      <c r="AF1588" s="23">
        <f t="shared" si="593"/>
        <v>32</v>
      </c>
      <c r="AG1588" s="22">
        <f t="shared" si="594"/>
        <v>40822</v>
      </c>
      <c r="AH1588" s="23">
        <f t="shared" si="595"/>
        <v>28.6</v>
      </c>
      <c r="AI1588" s="22">
        <f t="shared" si="596"/>
        <v>40853</v>
      </c>
      <c r="AJ1588" s="23">
        <f t="shared" si="597"/>
        <v>31.5</v>
      </c>
      <c r="AK1588" s="22">
        <f t="shared" si="598"/>
        <v>40883</v>
      </c>
      <c r="AL1588" s="23">
        <f t="shared" si="599"/>
        <v>30.4</v>
      </c>
    </row>
    <row r="1589" spans="1:38" x14ac:dyDescent="0.3">
      <c r="A1589">
        <v>7</v>
      </c>
      <c r="B1589">
        <v>29.7</v>
      </c>
      <c r="C1589">
        <v>31.5</v>
      </c>
      <c r="D1589">
        <v>30.1</v>
      </c>
      <c r="E1589">
        <v>29</v>
      </c>
      <c r="F1589">
        <v>30.5</v>
      </c>
      <c r="G1589">
        <v>30.4</v>
      </c>
      <c r="H1589">
        <v>31.7</v>
      </c>
      <c r="I1589">
        <v>31.7</v>
      </c>
      <c r="J1589">
        <v>32.4</v>
      </c>
      <c r="K1589">
        <v>30</v>
      </c>
      <c r="L1589">
        <v>32.5</v>
      </c>
      <c r="M1589">
        <v>31</v>
      </c>
      <c r="N1589" t="s">
        <v>130</v>
      </c>
      <c r="O1589" s="22">
        <f t="shared" si="576"/>
        <v>40550</v>
      </c>
      <c r="P1589" s="23">
        <f t="shared" si="577"/>
        <v>29.7</v>
      </c>
      <c r="Q1589" s="22">
        <f t="shared" si="578"/>
        <v>40581</v>
      </c>
      <c r="R1589" s="23">
        <f t="shared" si="579"/>
        <v>31.5</v>
      </c>
      <c r="S1589" s="22">
        <f t="shared" si="580"/>
        <v>40609</v>
      </c>
      <c r="T1589" s="23">
        <f t="shared" si="581"/>
        <v>30.1</v>
      </c>
      <c r="U1589" s="22">
        <f t="shared" si="582"/>
        <v>40640</v>
      </c>
      <c r="V1589" s="23">
        <f t="shared" si="583"/>
        <v>29</v>
      </c>
      <c r="W1589" s="22">
        <f t="shared" si="584"/>
        <v>40670</v>
      </c>
      <c r="X1589" s="23">
        <f t="shared" si="585"/>
        <v>30.5</v>
      </c>
      <c r="Y1589" s="22">
        <f t="shared" si="586"/>
        <v>40701</v>
      </c>
      <c r="Z1589" s="23">
        <f t="shared" si="587"/>
        <v>30.4</v>
      </c>
      <c r="AA1589" s="22">
        <f t="shared" si="588"/>
        <v>40731</v>
      </c>
      <c r="AB1589" s="23">
        <f t="shared" si="589"/>
        <v>31.7</v>
      </c>
      <c r="AC1589" s="22">
        <f t="shared" si="590"/>
        <v>40762</v>
      </c>
      <c r="AD1589" s="23">
        <f t="shared" si="591"/>
        <v>31.7</v>
      </c>
      <c r="AE1589" s="22">
        <f t="shared" si="592"/>
        <v>40793</v>
      </c>
      <c r="AF1589" s="23">
        <f t="shared" si="593"/>
        <v>32.4</v>
      </c>
      <c r="AG1589" s="22">
        <f t="shared" si="594"/>
        <v>40823</v>
      </c>
      <c r="AH1589" s="23">
        <f t="shared" si="595"/>
        <v>30</v>
      </c>
      <c r="AI1589" s="22">
        <f t="shared" si="596"/>
        <v>40854</v>
      </c>
      <c r="AJ1589" s="23">
        <f t="shared" si="597"/>
        <v>32.5</v>
      </c>
      <c r="AK1589" s="22">
        <f t="shared" si="598"/>
        <v>40884</v>
      </c>
      <c r="AL1589" s="23">
        <f t="shared" si="599"/>
        <v>31</v>
      </c>
    </row>
    <row r="1590" spans="1:38" x14ac:dyDescent="0.3">
      <c r="A1590">
        <v>8</v>
      </c>
      <c r="B1590">
        <v>30.3</v>
      </c>
      <c r="C1590">
        <v>31.4</v>
      </c>
      <c r="D1590">
        <v>30.5</v>
      </c>
      <c r="E1590">
        <v>31.1</v>
      </c>
      <c r="F1590">
        <v>30.6</v>
      </c>
      <c r="G1590">
        <v>30.5</v>
      </c>
      <c r="H1590">
        <v>31</v>
      </c>
      <c r="I1590">
        <v>32.799999999999997</v>
      </c>
      <c r="J1590">
        <v>33.5</v>
      </c>
      <c r="K1590">
        <v>25.5</v>
      </c>
      <c r="L1590">
        <v>32</v>
      </c>
      <c r="M1590">
        <v>32</v>
      </c>
      <c r="N1590" t="s">
        <v>130</v>
      </c>
      <c r="O1590" s="22">
        <f t="shared" si="576"/>
        <v>40551</v>
      </c>
      <c r="P1590" s="23">
        <f t="shared" si="577"/>
        <v>30.3</v>
      </c>
      <c r="Q1590" s="22">
        <f t="shared" si="578"/>
        <v>40582</v>
      </c>
      <c r="R1590" s="23">
        <f t="shared" si="579"/>
        <v>31.4</v>
      </c>
      <c r="S1590" s="22">
        <f t="shared" si="580"/>
        <v>40610</v>
      </c>
      <c r="T1590" s="23">
        <f t="shared" si="581"/>
        <v>30.5</v>
      </c>
      <c r="U1590" s="22">
        <f t="shared" si="582"/>
        <v>40641</v>
      </c>
      <c r="V1590" s="23">
        <f t="shared" si="583"/>
        <v>31.1</v>
      </c>
      <c r="W1590" s="22">
        <f t="shared" si="584"/>
        <v>40671</v>
      </c>
      <c r="X1590" s="23">
        <f t="shared" si="585"/>
        <v>30.6</v>
      </c>
      <c r="Y1590" s="22">
        <f t="shared" si="586"/>
        <v>40702</v>
      </c>
      <c r="Z1590" s="23">
        <f t="shared" si="587"/>
        <v>30.5</v>
      </c>
      <c r="AA1590" s="22">
        <f t="shared" si="588"/>
        <v>40732</v>
      </c>
      <c r="AB1590" s="23">
        <f t="shared" si="589"/>
        <v>31</v>
      </c>
      <c r="AC1590" s="22">
        <f t="shared" si="590"/>
        <v>40763</v>
      </c>
      <c r="AD1590" s="23">
        <f t="shared" si="591"/>
        <v>32.799999999999997</v>
      </c>
      <c r="AE1590" s="22">
        <f t="shared" si="592"/>
        <v>40794</v>
      </c>
      <c r="AF1590" s="23">
        <f t="shared" si="593"/>
        <v>33.5</v>
      </c>
      <c r="AG1590" s="22">
        <f t="shared" si="594"/>
        <v>40824</v>
      </c>
      <c r="AH1590" s="23">
        <f t="shared" si="595"/>
        <v>25.5</v>
      </c>
      <c r="AI1590" s="22">
        <f t="shared" si="596"/>
        <v>40855</v>
      </c>
      <c r="AJ1590" s="23">
        <f t="shared" si="597"/>
        <v>32</v>
      </c>
      <c r="AK1590" s="22">
        <f t="shared" si="598"/>
        <v>40885</v>
      </c>
      <c r="AL1590" s="23">
        <f t="shared" si="599"/>
        <v>32</v>
      </c>
    </row>
    <row r="1591" spans="1:38" x14ac:dyDescent="0.3">
      <c r="A1591">
        <v>9</v>
      </c>
      <c r="B1591">
        <v>30.1</v>
      </c>
      <c r="C1591">
        <v>31.7</v>
      </c>
      <c r="D1591">
        <v>31.7</v>
      </c>
      <c r="E1591">
        <v>32.200000000000003</v>
      </c>
      <c r="F1591">
        <v>32.5</v>
      </c>
      <c r="G1591">
        <v>31</v>
      </c>
      <c r="H1591">
        <v>30</v>
      </c>
      <c r="I1591">
        <v>32.799999999999997</v>
      </c>
      <c r="J1591">
        <v>30</v>
      </c>
      <c r="K1591">
        <v>31</v>
      </c>
      <c r="L1591">
        <v>31.3</v>
      </c>
      <c r="M1591">
        <v>31.4</v>
      </c>
      <c r="N1591" t="s">
        <v>130</v>
      </c>
      <c r="O1591" s="22">
        <f t="shared" si="576"/>
        <v>40552</v>
      </c>
      <c r="P1591" s="23">
        <f t="shared" si="577"/>
        <v>30.1</v>
      </c>
      <c r="Q1591" s="22">
        <f t="shared" si="578"/>
        <v>40583</v>
      </c>
      <c r="R1591" s="23">
        <f t="shared" si="579"/>
        <v>31.7</v>
      </c>
      <c r="S1591" s="22">
        <f t="shared" si="580"/>
        <v>40611</v>
      </c>
      <c r="T1591" s="23">
        <f t="shared" si="581"/>
        <v>31.7</v>
      </c>
      <c r="U1591" s="22">
        <f t="shared" si="582"/>
        <v>40642</v>
      </c>
      <c r="V1591" s="23">
        <f t="shared" si="583"/>
        <v>32.200000000000003</v>
      </c>
      <c r="W1591" s="22">
        <f t="shared" si="584"/>
        <v>40672</v>
      </c>
      <c r="X1591" s="23">
        <f t="shared" si="585"/>
        <v>32.5</v>
      </c>
      <c r="Y1591" s="22">
        <f t="shared" si="586"/>
        <v>40703</v>
      </c>
      <c r="Z1591" s="23">
        <f t="shared" si="587"/>
        <v>31</v>
      </c>
      <c r="AA1591" s="22">
        <f t="shared" si="588"/>
        <v>40733</v>
      </c>
      <c r="AB1591" s="23">
        <f t="shared" si="589"/>
        <v>30</v>
      </c>
      <c r="AC1591" s="22">
        <f t="shared" si="590"/>
        <v>40764</v>
      </c>
      <c r="AD1591" s="23">
        <f t="shared" si="591"/>
        <v>32.799999999999997</v>
      </c>
      <c r="AE1591" s="22">
        <f t="shared" si="592"/>
        <v>40795</v>
      </c>
      <c r="AF1591" s="23">
        <f t="shared" si="593"/>
        <v>30</v>
      </c>
      <c r="AG1591" s="22">
        <f t="shared" si="594"/>
        <v>40825</v>
      </c>
      <c r="AH1591" s="23">
        <f t="shared" si="595"/>
        <v>31</v>
      </c>
      <c r="AI1591" s="22">
        <f t="shared" si="596"/>
        <v>40856</v>
      </c>
      <c r="AJ1591" s="23">
        <f t="shared" si="597"/>
        <v>31.3</v>
      </c>
      <c r="AK1591" s="22">
        <f t="shared" si="598"/>
        <v>40886</v>
      </c>
      <c r="AL1591" s="23">
        <f t="shared" si="599"/>
        <v>31.4</v>
      </c>
    </row>
    <row r="1592" spans="1:38" x14ac:dyDescent="0.3">
      <c r="A1592">
        <v>10</v>
      </c>
      <c r="B1592">
        <v>30.5</v>
      </c>
      <c r="C1592">
        <v>30.2</v>
      </c>
      <c r="D1592">
        <v>30.8</v>
      </c>
      <c r="E1592">
        <v>32</v>
      </c>
      <c r="F1592">
        <v>31</v>
      </c>
      <c r="G1592">
        <v>31.5</v>
      </c>
      <c r="H1592">
        <v>32</v>
      </c>
      <c r="I1592">
        <v>32</v>
      </c>
      <c r="J1592">
        <v>33.6</v>
      </c>
      <c r="K1592">
        <v>32</v>
      </c>
      <c r="L1592">
        <v>31.7</v>
      </c>
      <c r="M1592">
        <v>31</v>
      </c>
      <c r="N1592" t="s">
        <v>130</v>
      </c>
      <c r="O1592" s="22">
        <f t="shared" si="576"/>
        <v>40553</v>
      </c>
      <c r="P1592" s="23">
        <f t="shared" si="577"/>
        <v>30.5</v>
      </c>
      <c r="Q1592" s="22">
        <f t="shared" si="578"/>
        <v>40584</v>
      </c>
      <c r="R1592" s="23">
        <f t="shared" si="579"/>
        <v>30.2</v>
      </c>
      <c r="S1592" s="22">
        <f t="shared" si="580"/>
        <v>40612</v>
      </c>
      <c r="T1592" s="23">
        <f t="shared" si="581"/>
        <v>30.8</v>
      </c>
      <c r="U1592" s="22">
        <f t="shared" si="582"/>
        <v>40643</v>
      </c>
      <c r="V1592" s="23">
        <f t="shared" si="583"/>
        <v>32</v>
      </c>
      <c r="W1592" s="22">
        <f t="shared" si="584"/>
        <v>40673</v>
      </c>
      <c r="X1592" s="23">
        <f t="shared" si="585"/>
        <v>31</v>
      </c>
      <c r="Y1592" s="22">
        <f t="shared" si="586"/>
        <v>40704</v>
      </c>
      <c r="Z1592" s="23">
        <f t="shared" si="587"/>
        <v>31.5</v>
      </c>
      <c r="AA1592" s="22">
        <f t="shared" si="588"/>
        <v>40734</v>
      </c>
      <c r="AB1592" s="23">
        <f t="shared" si="589"/>
        <v>32</v>
      </c>
      <c r="AC1592" s="22">
        <f t="shared" si="590"/>
        <v>40765</v>
      </c>
      <c r="AD1592" s="23">
        <f t="shared" si="591"/>
        <v>32</v>
      </c>
      <c r="AE1592" s="22">
        <f t="shared" si="592"/>
        <v>40796</v>
      </c>
      <c r="AF1592" s="23">
        <f t="shared" si="593"/>
        <v>33.6</v>
      </c>
      <c r="AG1592" s="22">
        <f t="shared" si="594"/>
        <v>40826</v>
      </c>
      <c r="AH1592" s="23">
        <f t="shared" si="595"/>
        <v>32</v>
      </c>
      <c r="AI1592" s="22">
        <f t="shared" si="596"/>
        <v>40857</v>
      </c>
      <c r="AJ1592" s="23">
        <f t="shared" si="597"/>
        <v>31.7</v>
      </c>
      <c r="AK1592" s="22">
        <f t="shared" si="598"/>
        <v>40887</v>
      </c>
      <c r="AL1592" s="23">
        <f t="shared" si="599"/>
        <v>31</v>
      </c>
    </row>
    <row r="1593" spans="1:38" x14ac:dyDescent="0.3">
      <c r="A1593">
        <v>11</v>
      </c>
      <c r="B1593">
        <v>30.7</v>
      </c>
      <c r="C1593">
        <v>31.5</v>
      </c>
      <c r="D1593">
        <v>30</v>
      </c>
      <c r="E1593">
        <v>31</v>
      </c>
      <c r="F1593">
        <v>32</v>
      </c>
      <c r="G1593">
        <v>31.5</v>
      </c>
      <c r="H1593">
        <v>32.200000000000003</v>
      </c>
      <c r="I1593">
        <v>32.200000000000003</v>
      </c>
      <c r="J1593">
        <v>33.6</v>
      </c>
      <c r="K1593">
        <v>30.2</v>
      </c>
      <c r="L1593">
        <v>31.5</v>
      </c>
      <c r="M1593">
        <v>30</v>
      </c>
      <c r="N1593" t="s">
        <v>130</v>
      </c>
      <c r="O1593" s="22">
        <f t="shared" si="576"/>
        <v>40554</v>
      </c>
      <c r="P1593" s="23">
        <f t="shared" si="577"/>
        <v>30.7</v>
      </c>
      <c r="Q1593" s="22">
        <f t="shared" si="578"/>
        <v>40585</v>
      </c>
      <c r="R1593" s="23">
        <f t="shared" si="579"/>
        <v>31.5</v>
      </c>
      <c r="S1593" s="22">
        <f t="shared" si="580"/>
        <v>40613</v>
      </c>
      <c r="T1593" s="23">
        <f t="shared" si="581"/>
        <v>30</v>
      </c>
      <c r="U1593" s="22">
        <f t="shared" si="582"/>
        <v>40644</v>
      </c>
      <c r="V1593" s="23">
        <f t="shared" si="583"/>
        <v>31</v>
      </c>
      <c r="W1593" s="22">
        <f t="shared" si="584"/>
        <v>40674</v>
      </c>
      <c r="X1593" s="23">
        <f t="shared" si="585"/>
        <v>32</v>
      </c>
      <c r="Y1593" s="22">
        <f t="shared" si="586"/>
        <v>40705</v>
      </c>
      <c r="Z1593" s="23">
        <f t="shared" si="587"/>
        <v>31.5</v>
      </c>
      <c r="AA1593" s="22">
        <f t="shared" si="588"/>
        <v>40735</v>
      </c>
      <c r="AB1593" s="23">
        <f t="shared" si="589"/>
        <v>32.200000000000003</v>
      </c>
      <c r="AC1593" s="22">
        <f t="shared" si="590"/>
        <v>40766</v>
      </c>
      <c r="AD1593" s="23">
        <f t="shared" si="591"/>
        <v>32.200000000000003</v>
      </c>
      <c r="AE1593" s="22">
        <f t="shared" si="592"/>
        <v>40797</v>
      </c>
      <c r="AF1593" s="23">
        <f t="shared" si="593"/>
        <v>33.6</v>
      </c>
      <c r="AG1593" s="22">
        <f t="shared" si="594"/>
        <v>40827</v>
      </c>
      <c r="AH1593" s="23">
        <f t="shared" si="595"/>
        <v>30.2</v>
      </c>
      <c r="AI1593" s="22">
        <f t="shared" si="596"/>
        <v>40858</v>
      </c>
      <c r="AJ1593" s="23">
        <f t="shared" si="597"/>
        <v>31.5</v>
      </c>
      <c r="AK1593" s="22">
        <f t="shared" si="598"/>
        <v>40888</v>
      </c>
      <c r="AL1593" s="23">
        <f t="shared" si="599"/>
        <v>30</v>
      </c>
    </row>
    <row r="1594" spans="1:38" x14ac:dyDescent="0.3">
      <c r="A1594">
        <v>12</v>
      </c>
      <c r="B1594">
        <v>30.5</v>
      </c>
      <c r="C1594">
        <v>30.2</v>
      </c>
      <c r="D1594">
        <v>31.2</v>
      </c>
      <c r="E1594">
        <v>31.7</v>
      </c>
      <c r="F1594">
        <v>32.200000000000003</v>
      </c>
      <c r="G1594">
        <v>31.5</v>
      </c>
      <c r="H1594">
        <v>32.4</v>
      </c>
      <c r="I1594">
        <v>32</v>
      </c>
      <c r="J1594">
        <v>33</v>
      </c>
      <c r="K1594">
        <v>31.5</v>
      </c>
      <c r="L1594">
        <v>30</v>
      </c>
      <c r="M1594">
        <v>30.5</v>
      </c>
      <c r="N1594" t="s">
        <v>130</v>
      </c>
      <c r="O1594" s="22">
        <f t="shared" si="576"/>
        <v>40555</v>
      </c>
      <c r="P1594" s="23">
        <f t="shared" si="577"/>
        <v>30.5</v>
      </c>
      <c r="Q1594" s="22">
        <f t="shared" si="578"/>
        <v>40586</v>
      </c>
      <c r="R1594" s="23">
        <f t="shared" si="579"/>
        <v>30.2</v>
      </c>
      <c r="S1594" s="22">
        <f t="shared" si="580"/>
        <v>40614</v>
      </c>
      <c r="T1594" s="23">
        <f t="shared" si="581"/>
        <v>31.2</v>
      </c>
      <c r="U1594" s="22">
        <f t="shared" si="582"/>
        <v>40645</v>
      </c>
      <c r="V1594" s="23">
        <f t="shared" si="583"/>
        <v>31.7</v>
      </c>
      <c r="W1594" s="22">
        <f t="shared" si="584"/>
        <v>40675</v>
      </c>
      <c r="X1594" s="23">
        <f t="shared" si="585"/>
        <v>32.200000000000003</v>
      </c>
      <c r="Y1594" s="22">
        <f t="shared" si="586"/>
        <v>40706</v>
      </c>
      <c r="Z1594" s="23">
        <f t="shared" si="587"/>
        <v>31.5</v>
      </c>
      <c r="AA1594" s="22">
        <f t="shared" si="588"/>
        <v>40736</v>
      </c>
      <c r="AB1594" s="23">
        <f t="shared" si="589"/>
        <v>32.4</v>
      </c>
      <c r="AC1594" s="22">
        <f t="shared" si="590"/>
        <v>40767</v>
      </c>
      <c r="AD1594" s="23">
        <f t="shared" si="591"/>
        <v>32</v>
      </c>
      <c r="AE1594" s="22">
        <f t="shared" si="592"/>
        <v>40798</v>
      </c>
      <c r="AF1594" s="23">
        <f t="shared" si="593"/>
        <v>33</v>
      </c>
      <c r="AG1594" s="22">
        <f t="shared" si="594"/>
        <v>40828</v>
      </c>
      <c r="AH1594" s="23">
        <f t="shared" si="595"/>
        <v>31.5</v>
      </c>
      <c r="AI1594" s="22">
        <f t="shared" si="596"/>
        <v>40859</v>
      </c>
      <c r="AJ1594" s="23">
        <f t="shared" si="597"/>
        <v>30</v>
      </c>
      <c r="AK1594" s="22">
        <f t="shared" si="598"/>
        <v>40889</v>
      </c>
      <c r="AL1594" s="23">
        <f t="shared" si="599"/>
        <v>30.5</v>
      </c>
    </row>
    <row r="1595" spans="1:38" x14ac:dyDescent="0.3">
      <c r="A1595">
        <v>13</v>
      </c>
      <c r="B1595">
        <v>31</v>
      </c>
      <c r="C1595">
        <v>32.200000000000003</v>
      </c>
      <c r="D1595">
        <v>31.7</v>
      </c>
      <c r="E1595">
        <v>32</v>
      </c>
      <c r="F1595">
        <v>32</v>
      </c>
      <c r="G1595">
        <v>31.7</v>
      </c>
      <c r="H1595">
        <v>30.4</v>
      </c>
      <c r="I1595">
        <v>33</v>
      </c>
      <c r="J1595">
        <v>32</v>
      </c>
      <c r="K1595">
        <v>30.5</v>
      </c>
      <c r="L1595">
        <v>29.5</v>
      </c>
      <c r="M1595">
        <v>31.5</v>
      </c>
      <c r="N1595" t="s">
        <v>130</v>
      </c>
      <c r="O1595" s="22">
        <f t="shared" si="576"/>
        <v>40556</v>
      </c>
      <c r="P1595" s="23">
        <f t="shared" si="577"/>
        <v>31</v>
      </c>
      <c r="Q1595" s="22">
        <f t="shared" si="578"/>
        <v>40587</v>
      </c>
      <c r="R1595" s="23">
        <f t="shared" si="579"/>
        <v>32.200000000000003</v>
      </c>
      <c r="S1595" s="22">
        <f t="shared" si="580"/>
        <v>40615</v>
      </c>
      <c r="T1595" s="23">
        <f t="shared" si="581"/>
        <v>31.7</v>
      </c>
      <c r="U1595" s="22">
        <f t="shared" si="582"/>
        <v>40646</v>
      </c>
      <c r="V1595" s="23">
        <f t="shared" si="583"/>
        <v>32</v>
      </c>
      <c r="W1595" s="22">
        <f t="shared" si="584"/>
        <v>40676</v>
      </c>
      <c r="X1595" s="23">
        <f t="shared" si="585"/>
        <v>32</v>
      </c>
      <c r="Y1595" s="22">
        <f t="shared" si="586"/>
        <v>40707</v>
      </c>
      <c r="Z1595" s="23">
        <f t="shared" si="587"/>
        <v>31.7</v>
      </c>
      <c r="AA1595" s="22">
        <f t="shared" si="588"/>
        <v>40737</v>
      </c>
      <c r="AB1595" s="23">
        <f t="shared" si="589"/>
        <v>30.4</v>
      </c>
      <c r="AC1595" s="22">
        <f t="shared" si="590"/>
        <v>40768</v>
      </c>
      <c r="AD1595" s="23">
        <f t="shared" si="591"/>
        <v>33</v>
      </c>
      <c r="AE1595" s="22">
        <f t="shared" si="592"/>
        <v>40799</v>
      </c>
      <c r="AF1595" s="23">
        <f t="shared" si="593"/>
        <v>32</v>
      </c>
      <c r="AG1595" s="22">
        <f t="shared" si="594"/>
        <v>40829</v>
      </c>
      <c r="AH1595" s="23">
        <f t="shared" si="595"/>
        <v>30.5</v>
      </c>
      <c r="AI1595" s="22">
        <f t="shared" si="596"/>
        <v>40860</v>
      </c>
      <c r="AJ1595" s="23">
        <f t="shared" si="597"/>
        <v>29.5</v>
      </c>
      <c r="AK1595" s="22">
        <f t="shared" si="598"/>
        <v>40890</v>
      </c>
      <c r="AL1595" s="23">
        <f t="shared" si="599"/>
        <v>31.5</v>
      </c>
    </row>
    <row r="1596" spans="1:38" x14ac:dyDescent="0.3">
      <c r="A1596">
        <v>14</v>
      </c>
      <c r="B1596">
        <v>29.5</v>
      </c>
      <c r="C1596">
        <v>30.5</v>
      </c>
      <c r="D1596">
        <v>30.5</v>
      </c>
      <c r="E1596">
        <v>31.7</v>
      </c>
      <c r="F1596">
        <v>32</v>
      </c>
      <c r="G1596">
        <v>32.1</v>
      </c>
      <c r="H1596">
        <v>31.4</v>
      </c>
      <c r="I1596">
        <v>31.5</v>
      </c>
      <c r="J1596">
        <v>32</v>
      </c>
      <c r="K1596">
        <v>28.6</v>
      </c>
      <c r="L1596">
        <v>31</v>
      </c>
      <c r="M1596">
        <v>30</v>
      </c>
      <c r="N1596" t="s">
        <v>130</v>
      </c>
      <c r="O1596" s="22">
        <f t="shared" si="576"/>
        <v>40557</v>
      </c>
      <c r="P1596" s="23">
        <f t="shared" si="577"/>
        <v>29.5</v>
      </c>
      <c r="Q1596" s="22">
        <f t="shared" si="578"/>
        <v>40588</v>
      </c>
      <c r="R1596" s="23">
        <f t="shared" si="579"/>
        <v>30.5</v>
      </c>
      <c r="S1596" s="22">
        <f t="shared" si="580"/>
        <v>40616</v>
      </c>
      <c r="T1596" s="23">
        <f t="shared" si="581"/>
        <v>30.5</v>
      </c>
      <c r="U1596" s="22">
        <f t="shared" si="582"/>
        <v>40647</v>
      </c>
      <c r="V1596" s="23">
        <f t="shared" si="583"/>
        <v>31.7</v>
      </c>
      <c r="W1596" s="22">
        <f t="shared" si="584"/>
        <v>40677</v>
      </c>
      <c r="X1596" s="23">
        <f t="shared" si="585"/>
        <v>32</v>
      </c>
      <c r="Y1596" s="22">
        <f t="shared" si="586"/>
        <v>40708</v>
      </c>
      <c r="Z1596" s="23">
        <f t="shared" si="587"/>
        <v>32.1</v>
      </c>
      <c r="AA1596" s="22">
        <f t="shared" si="588"/>
        <v>40738</v>
      </c>
      <c r="AB1596" s="23">
        <f t="shared" si="589"/>
        <v>31.4</v>
      </c>
      <c r="AC1596" s="22">
        <f t="shared" si="590"/>
        <v>40769</v>
      </c>
      <c r="AD1596" s="23">
        <f t="shared" si="591"/>
        <v>31.5</v>
      </c>
      <c r="AE1596" s="22">
        <f t="shared" si="592"/>
        <v>40800</v>
      </c>
      <c r="AF1596" s="23">
        <f t="shared" si="593"/>
        <v>32</v>
      </c>
      <c r="AG1596" s="22">
        <f t="shared" si="594"/>
        <v>40830</v>
      </c>
      <c r="AH1596" s="23">
        <f t="shared" si="595"/>
        <v>28.6</v>
      </c>
      <c r="AI1596" s="22">
        <f t="shared" si="596"/>
        <v>40861</v>
      </c>
      <c r="AJ1596" s="23">
        <f t="shared" si="597"/>
        <v>31</v>
      </c>
      <c r="AK1596" s="22">
        <f t="shared" si="598"/>
        <v>40891</v>
      </c>
      <c r="AL1596" s="23">
        <f t="shared" si="599"/>
        <v>30</v>
      </c>
    </row>
    <row r="1597" spans="1:38" x14ac:dyDescent="0.3">
      <c r="A1597">
        <v>15</v>
      </c>
      <c r="B1597">
        <v>29.6</v>
      </c>
      <c r="C1597">
        <v>31.3</v>
      </c>
      <c r="D1597">
        <v>31.7</v>
      </c>
      <c r="E1597">
        <v>31.5</v>
      </c>
      <c r="F1597">
        <v>31.3</v>
      </c>
      <c r="G1597">
        <v>32</v>
      </c>
      <c r="H1597">
        <v>31</v>
      </c>
      <c r="I1597">
        <v>32.200000000000003</v>
      </c>
      <c r="J1597">
        <v>32.799999999999997</v>
      </c>
      <c r="K1597">
        <v>31.5</v>
      </c>
      <c r="L1597">
        <v>31.6</v>
      </c>
      <c r="M1597">
        <v>31</v>
      </c>
      <c r="N1597" t="s">
        <v>130</v>
      </c>
      <c r="O1597" s="22">
        <f t="shared" si="576"/>
        <v>40558</v>
      </c>
      <c r="P1597" s="23">
        <f t="shared" si="577"/>
        <v>29.6</v>
      </c>
      <c r="Q1597" s="22">
        <f t="shared" si="578"/>
        <v>40589</v>
      </c>
      <c r="R1597" s="23">
        <f t="shared" si="579"/>
        <v>31.3</v>
      </c>
      <c r="S1597" s="22">
        <f t="shared" si="580"/>
        <v>40617</v>
      </c>
      <c r="T1597" s="23">
        <f t="shared" si="581"/>
        <v>31.7</v>
      </c>
      <c r="U1597" s="22">
        <f t="shared" si="582"/>
        <v>40648</v>
      </c>
      <c r="V1597" s="23">
        <f t="shared" si="583"/>
        <v>31.5</v>
      </c>
      <c r="W1597" s="22">
        <f t="shared" si="584"/>
        <v>40678</v>
      </c>
      <c r="X1597" s="23">
        <f t="shared" si="585"/>
        <v>31.3</v>
      </c>
      <c r="Y1597" s="22">
        <f t="shared" si="586"/>
        <v>40709</v>
      </c>
      <c r="Z1597" s="23">
        <f t="shared" si="587"/>
        <v>32</v>
      </c>
      <c r="AA1597" s="22">
        <f t="shared" si="588"/>
        <v>40739</v>
      </c>
      <c r="AB1597" s="23">
        <f t="shared" si="589"/>
        <v>31</v>
      </c>
      <c r="AC1597" s="22">
        <f t="shared" si="590"/>
        <v>40770</v>
      </c>
      <c r="AD1597" s="23">
        <f t="shared" si="591"/>
        <v>32.200000000000003</v>
      </c>
      <c r="AE1597" s="22">
        <f t="shared" si="592"/>
        <v>40801</v>
      </c>
      <c r="AF1597" s="23">
        <f t="shared" si="593"/>
        <v>32.799999999999997</v>
      </c>
      <c r="AG1597" s="22">
        <f t="shared" si="594"/>
        <v>40831</v>
      </c>
      <c r="AH1597" s="23">
        <f t="shared" si="595"/>
        <v>31.5</v>
      </c>
      <c r="AI1597" s="22">
        <f t="shared" si="596"/>
        <v>40862</v>
      </c>
      <c r="AJ1597" s="23">
        <f t="shared" si="597"/>
        <v>31.6</v>
      </c>
      <c r="AK1597" s="22">
        <f t="shared" si="598"/>
        <v>40892</v>
      </c>
      <c r="AL1597" s="23">
        <f t="shared" si="599"/>
        <v>31</v>
      </c>
    </row>
    <row r="1598" spans="1:38" x14ac:dyDescent="0.3">
      <c r="A1598">
        <v>16</v>
      </c>
      <c r="B1598">
        <v>29.7</v>
      </c>
      <c r="C1598">
        <v>31.5</v>
      </c>
      <c r="D1598">
        <v>32.4</v>
      </c>
      <c r="E1598">
        <v>31.5</v>
      </c>
      <c r="F1598">
        <v>30</v>
      </c>
      <c r="G1598">
        <v>29.5</v>
      </c>
      <c r="H1598">
        <v>31</v>
      </c>
      <c r="I1598">
        <v>32.200000000000003</v>
      </c>
      <c r="J1598">
        <v>33.700000000000003</v>
      </c>
      <c r="K1598">
        <v>31.4</v>
      </c>
      <c r="L1598">
        <v>31.3</v>
      </c>
      <c r="M1598">
        <v>31</v>
      </c>
      <c r="N1598" t="s">
        <v>130</v>
      </c>
      <c r="O1598" s="22">
        <f t="shared" si="576"/>
        <v>40559</v>
      </c>
      <c r="P1598" s="23">
        <f t="shared" si="577"/>
        <v>29.7</v>
      </c>
      <c r="Q1598" s="22">
        <f t="shared" si="578"/>
        <v>40590</v>
      </c>
      <c r="R1598" s="23">
        <f t="shared" si="579"/>
        <v>31.5</v>
      </c>
      <c r="S1598" s="22">
        <f t="shared" si="580"/>
        <v>40618</v>
      </c>
      <c r="T1598" s="23">
        <f t="shared" si="581"/>
        <v>32.4</v>
      </c>
      <c r="U1598" s="22">
        <f t="shared" si="582"/>
        <v>40649</v>
      </c>
      <c r="V1598" s="23">
        <f t="shared" si="583"/>
        <v>31.5</v>
      </c>
      <c r="W1598" s="22">
        <f t="shared" si="584"/>
        <v>40679</v>
      </c>
      <c r="X1598" s="23">
        <f t="shared" si="585"/>
        <v>30</v>
      </c>
      <c r="Y1598" s="22">
        <f t="shared" si="586"/>
        <v>40710</v>
      </c>
      <c r="Z1598" s="23">
        <f t="shared" si="587"/>
        <v>29.5</v>
      </c>
      <c r="AA1598" s="22">
        <f t="shared" si="588"/>
        <v>40740</v>
      </c>
      <c r="AB1598" s="23">
        <f t="shared" si="589"/>
        <v>31</v>
      </c>
      <c r="AC1598" s="22">
        <f t="shared" si="590"/>
        <v>40771</v>
      </c>
      <c r="AD1598" s="23">
        <f t="shared" si="591"/>
        <v>32.200000000000003</v>
      </c>
      <c r="AE1598" s="22">
        <f t="shared" si="592"/>
        <v>40802</v>
      </c>
      <c r="AF1598" s="23">
        <f t="shared" si="593"/>
        <v>33.700000000000003</v>
      </c>
      <c r="AG1598" s="22">
        <f t="shared" si="594"/>
        <v>40832</v>
      </c>
      <c r="AH1598" s="23">
        <f t="shared" si="595"/>
        <v>31.4</v>
      </c>
      <c r="AI1598" s="22">
        <f t="shared" si="596"/>
        <v>40863</v>
      </c>
      <c r="AJ1598" s="23">
        <f t="shared" si="597"/>
        <v>31.3</v>
      </c>
      <c r="AK1598" s="22">
        <f t="shared" si="598"/>
        <v>40893</v>
      </c>
      <c r="AL1598" s="23">
        <f t="shared" si="599"/>
        <v>31</v>
      </c>
    </row>
    <row r="1599" spans="1:38" x14ac:dyDescent="0.3">
      <c r="A1599">
        <v>17</v>
      </c>
      <c r="B1599">
        <v>30.5</v>
      </c>
      <c r="C1599">
        <v>31.5</v>
      </c>
      <c r="D1599">
        <v>30.4</v>
      </c>
      <c r="E1599">
        <v>31.5</v>
      </c>
      <c r="F1599">
        <v>32</v>
      </c>
      <c r="G1599">
        <v>32.700000000000003</v>
      </c>
      <c r="H1599">
        <v>30.5</v>
      </c>
      <c r="I1599">
        <v>32</v>
      </c>
      <c r="J1599">
        <v>32</v>
      </c>
      <c r="K1599">
        <v>31.2</v>
      </c>
      <c r="L1599">
        <v>30.5</v>
      </c>
      <c r="M1599">
        <v>29.5</v>
      </c>
      <c r="N1599" t="s">
        <v>130</v>
      </c>
      <c r="O1599" s="22">
        <f t="shared" si="576"/>
        <v>40560</v>
      </c>
      <c r="P1599" s="23">
        <f t="shared" si="577"/>
        <v>30.5</v>
      </c>
      <c r="Q1599" s="22">
        <f t="shared" si="578"/>
        <v>40591</v>
      </c>
      <c r="R1599" s="23">
        <f t="shared" si="579"/>
        <v>31.5</v>
      </c>
      <c r="S1599" s="22">
        <f t="shared" si="580"/>
        <v>40619</v>
      </c>
      <c r="T1599" s="23">
        <f t="shared" si="581"/>
        <v>30.4</v>
      </c>
      <c r="U1599" s="22">
        <f t="shared" si="582"/>
        <v>40650</v>
      </c>
      <c r="V1599" s="23">
        <f t="shared" si="583"/>
        <v>31.5</v>
      </c>
      <c r="W1599" s="22">
        <f t="shared" si="584"/>
        <v>40680</v>
      </c>
      <c r="X1599" s="23">
        <f t="shared" si="585"/>
        <v>32</v>
      </c>
      <c r="Y1599" s="22">
        <f t="shared" si="586"/>
        <v>40711</v>
      </c>
      <c r="Z1599" s="23">
        <f t="shared" si="587"/>
        <v>32.700000000000003</v>
      </c>
      <c r="AA1599" s="22">
        <f t="shared" si="588"/>
        <v>40741</v>
      </c>
      <c r="AB1599" s="23">
        <f t="shared" si="589"/>
        <v>30.5</v>
      </c>
      <c r="AC1599" s="22">
        <f t="shared" si="590"/>
        <v>40772</v>
      </c>
      <c r="AD1599" s="23">
        <f t="shared" si="591"/>
        <v>32</v>
      </c>
      <c r="AE1599" s="22">
        <f t="shared" si="592"/>
        <v>40803</v>
      </c>
      <c r="AF1599" s="23">
        <f t="shared" si="593"/>
        <v>32</v>
      </c>
      <c r="AG1599" s="22">
        <f t="shared" si="594"/>
        <v>40833</v>
      </c>
      <c r="AH1599" s="23">
        <f t="shared" si="595"/>
        <v>31.2</v>
      </c>
      <c r="AI1599" s="22">
        <f t="shared" si="596"/>
        <v>40864</v>
      </c>
      <c r="AJ1599" s="23">
        <f t="shared" si="597"/>
        <v>30.5</v>
      </c>
      <c r="AK1599" s="22">
        <f t="shared" si="598"/>
        <v>40894</v>
      </c>
      <c r="AL1599" s="23">
        <f t="shared" si="599"/>
        <v>29.5</v>
      </c>
    </row>
    <row r="1600" spans="1:38" x14ac:dyDescent="0.3">
      <c r="A1600">
        <v>18</v>
      </c>
      <c r="B1600">
        <v>30.2</v>
      </c>
      <c r="C1600">
        <v>30.4</v>
      </c>
      <c r="D1600">
        <v>32.6</v>
      </c>
      <c r="E1600">
        <v>31</v>
      </c>
      <c r="F1600">
        <v>31</v>
      </c>
      <c r="G1600">
        <v>32</v>
      </c>
      <c r="H1600">
        <v>32.5</v>
      </c>
      <c r="I1600">
        <v>30.8</v>
      </c>
      <c r="J1600">
        <v>32.5</v>
      </c>
      <c r="K1600">
        <v>31</v>
      </c>
      <c r="L1600">
        <v>30</v>
      </c>
      <c r="M1600">
        <v>27.9</v>
      </c>
      <c r="N1600" t="s">
        <v>130</v>
      </c>
      <c r="O1600" s="22">
        <f t="shared" si="576"/>
        <v>40561</v>
      </c>
      <c r="P1600" s="23">
        <f t="shared" si="577"/>
        <v>30.2</v>
      </c>
      <c r="Q1600" s="22">
        <f t="shared" si="578"/>
        <v>40592</v>
      </c>
      <c r="R1600" s="23">
        <f t="shared" si="579"/>
        <v>30.4</v>
      </c>
      <c r="S1600" s="22">
        <f t="shared" si="580"/>
        <v>40620</v>
      </c>
      <c r="T1600" s="23">
        <f t="shared" si="581"/>
        <v>32.6</v>
      </c>
      <c r="U1600" s="22">
        <f t="shared" si="582"/>
        <v>40651</v>
      </c>
      <c r="V1600" s="23">
        <f t="shared" si="583"/>
        <v>31</v>
      </c>
      <c r="W1600" s="22">
        <f t="shared" si="584"/>
        <v>40681</v>
      </c>
      <c r="X1600" s="23">
        <f t="shared" si="585"/>
        <v>31</v>
      </c>
      <c r="Y1600" s="22">
        <f t="shared" si="586"/>
        <v>40712</v>
      </c>
      <c r="Z1600" s="23">
        <f t="shared" si="587"/>
        <v>32</v>
      </c>
      <c r="AA1600" s="22">
        <f t="shared" si="588"/>
        <v>40742</v>
      </c>
      <c r="AB1600" s="23">
        <f t="shared" si="589"/>
        <v>32.5</v>
      </c>
      <c r="AC1600" s="22">
        <f t="shared" si="590"/>
        <v>40773</v>
      </c>
      <c r="AD1600" s="23">
        <f t="shared" si="591"/>
        <v>30.8</v>
      </c>
      <c r="AE1600" s="22">
        <f t="shared" si="592"/>
        <v>40804</v>
      </c>
      <c r="AF1600" s="23">
        <f t="shared" si="593"/>
        <v>32.5</v>
      </c>
      <c r="AG1600" s="22">
        <f t="shared" si="594"/>
        <v>40834</v>
      </c>
      <c r="AH1600" s="23">
        <f t="shared" si="595"/>
        <v>31</v>
      </c>
      <c r="AI1600" s="22">
        <f t="shared" si="596"/>
        <v>40865</v>
      </c>
      <c r="AJ1600" s="23">
        <f t="shared" si="597"/>
        <v>30</v>
      </c>
      <c r="AK1600" s="22">
        <f t="shared" si="598"/>
        <v>40895</v>
      </c>
      <c r="AL1600" s="23">
        <f t="shared" si="599"/>
        <v>27.9</v>
      </c>
    </row>
    <row r="1601" spans="1:38" x14ac:dyDescent="0.3">
      <c r="A1601">
        <v>19</v>
      </c>
      <c r="B1601">
        <v>30</v>
      </c>
      <c r="C1601">
        <v>30.4</v>
      </c>
      <c r="D1601">
        <v>31.5</v>
      </c>
      <c r="E1601">
        <v>33.799999999999997</v>
      </c>
      <c r="F1601">
        <v>32</v>
      </c>
      <c r="G1601">
        <v>31.7</v>
      </c>
      <c r="H1601">
        <v>31.3</v>
      </c>
      <c r="I1601">
        <v>31.5</v>
      </c>
      <c r="J1601">
        <v>32</v>
      </c>
      <c r="K1601">
        <v>31</v>
      </c>
      <c r="L1601">
        <v>30.5</v>
      </c>
      <c r="M1601">
        <v>28</v>
      </c>
      <c r="N1601" t="s">
        <v>130</v>
      </c>
      <c r="O1601" s="22">
        <f t="shared" si="576"/>
        <v>40562</v>
      </c>
      <c r="P1601" s="23">
        <f t="shared" si="577"/>
        <v>30</v>
      </c>
      <c r="Q1601" s="22">
        <f t="shared" si="578"/>
        <v>40593</v>
      </c>
      <c r="R1601" s="23">
        <f t="shared" si="579"/>
        <v>30.4</v>
      </c>
      <c r="S1601" s="22">
        <f t="shared" si="580"/>
        <v>40621</v>
      </c>
      <c r="T1601" s="23">
        <f t="shared" si="581"/>
        <v>31.5</v>
      </c>
      <c r="U1601" s="22">
        <f t="shared" si="582"/>
        <v>40652</v>
      </c>
      <c r="V1601" s="23">
        <f t="shared" si="583"/>
        <v>33.799999999999997</v>
      </c>
      <c r="W1601" s="22">
        <f t="shared" si="584"/>
        <v>40682</v>
      </c>
      <c r="X1601" s="23">
        <f t="shared" si="585"/>
        <v>32</v>
      </c>
      <c r="Y1601" s="22">
        <f t="shared" si="586"/>
        <v>40713</v>
      </c>
      <c r="Z1601" s="23">
        <f t="shared" si="587"/>
        <v>31.7</v>
      </c>
      <c r="AA1601" s="22">
        <f t="shared" si="588"/>
        <v>40743</v>
      </c>
      <c r="AB1601" s="23">
        <f t="shared" si="589"/>
        <v>31.3</v>
      </c>
      <c r="AC1601" s="22">
        <f t="shared" si="590"/>
        <v>40774</v>
      </c>
      <c r="AD1601" s="23">
        <f t="shared" si="591"/>
        <v>31.5</v>
      </c>
      <c r="AE1601" s="22">
        <f t="shared" si="592"/>
        <v>40805</v>
      </c>
      <c r="AF1601" s="23">
        <f t="shared" si="593"/>
        <v>32</v>
      </c>
      <c r="AG1601" s="22">
        <f t="shared" si="594"/>
        <v>40835</v>
      </c>
      <c r="AH1601" s="23">
        <f t="shared" si="595"/>
        <v>31</v>
      </c>
      <c r="AI1601" s="22">
        <f t="shared" si="596"/>
        <v>40866</v>
      </c>
      <c r="AJ1601" s="23">
        <f t="shared" si="597"/>
        <v>30.5</v>
      </c>
      <c r="AK1601" s="22">
        <f t="shared" si="598"/>
        <v>40896</v>
      </c>
      <c r="AL1601" s="23">
        <f t="shared" si="599"/>
        <v>28</v>
      </c>
    </row>
    <row r="1602" spans="1:38" x14ac:dyDescent="0.3">
      <c r="A1602">
        <v>20</v>
      </c>
      <c r="B1602">
        <v>29.5</v>
      </c>
      <c r="C1602">
        <v>31.5</v>
      </c>
      <c r="D1602">
        <v>31.4</v>
      </c>
      <c r="E1602">
        <v>32.299999999999997</v>
      </c>
      <c r="F1602">
        <v>27.7</v>
      </c>
      <c r="G1602">
        <v>32</v>
      </c>
      <c r="H1602">
        <v>31.4</v>
      </c>
      <c r="I1602">
        <v>31.5</v>
      </c>
      <c r="J1602">
        <v>29.5</v>
      </c>
      <c r="K1602">
        <v>31.5</v>
      </c>
      <c r="L1602">
        <v>30.7</v>
      </c>
      <c r="M1602">
        <v>27</v>
      </c>
      <c r="N1602" t="s">
        <v>130</v>
      </c>
      <c r="O1602" s="22">
        <f t="shared" si="576"/>
        <v>40563</v>
      </c>
      <c r="P1602" s="23">
        <f t="shared" si="577"/>
        <v>29.5</v>
      </c>
      <c r="Q1602" s="22">
        <f t="shared" si="578"/>
        <v>40594</v>
      </c>
      <c r="R1602" s="23">
        <f t="shared" si="579"/>
        <v>31.5</v>
      </c>
      <c r="S1602" s="22">
        <f t="shared" si="580"/>
        <v>40622</v>
      </c>
      <c r="T1602" s="23">
        <f t="shared" si="581"/>
        <v>31.4</v>
      </c>
      <c r="U1602" s="22">
        <f t="shared" si="582"/>
        <v>40653</v>
      </c>
      <c r="V1602" s="23">
        <f t="shared" si="583"/>
        <v>32.299999999999997</v>
      </c>
      <c r="W1602" s="22">
        <f t="shared" si="584"/>
        <v>40683</v>
      </c>
      <c r="X1602" s="23">
        <f t="shared" si="585"/>
        <v>27.7</v>
      </c>
      <c r="Y1602" s="22">
        <f t="shared" si="586"/>
        <v>40714</v>
      </c>
      <c r="Z1602" s="23">
        <f t="shared" si="587"/>
        <v>32</v>
      </c>
      <c r="AA1602" s="22">
        <f t="shared" si="588"/>
        <v>40744</v>
      </c>
      <c r="AB1602" s="23">
        <f t="shared" si="589"/>
        <v>31.4</v>
      </c>
      <c r="AC1602" s="22">
        <f t="shared" si="590"/>
        <v>40775</v>
      </c>
      <c r="AD1602" s="23">
        <f t="shared" si="591"/>
        <v>31.5</v>
      </c>
      <c r="AE1602" s="22">
        <f t="shared" si="592"/>
        <v>40806</v>
      </c>
      <c r="AF1602" s="23">
        <f t="shared" si="593"/>
        <v>29.5</v>
      </c>
      <c r="AG1602" s="22">
        <f t="shared" si="594"/>
        <v>40836</v>
      </c>
      <c r="AH1602" s="23">
        <f t="shared" si="595"/>
        <v>31.5</v>
      </c>
      <c r="AI1602" s="22">
        <f t="shared" si="596"/>
        <v>40867</v>
      </c>
      <c r="AJ1602" s="23">
        <f t="shared" si="597"/>
        <v>30.7</v>
      </c>
      <c r="AK1602" s="22">
        <f t="shared" si="598"/>
        <v>40897</v>
      </c>
      <c r="AL1602" s="23">
        <f t="shared" si="599"/>
        <v>27</v>
      </c>
    </row>
    <row r="1603" spans="1:38" x14ac:dyDescent="0.3">
      <c r="A1603">
        <v>21</v>
      </c>
      <c r="B1603">
        <v>30</v>
      </c>
      <c r="C1603">
        <v>30.4</v>
      </c>
      <c r="D1603">
        <v>31.1</v>
      </c>
      <c r="E1603">
        <v>32</v>
      </c>
      <c r="F1603">
        <v>29.2</v>
      </c>
      <c r="G1603">
        <v>32</v>
      </c>
      <c r="H1603">
        <v>31.5</v>
      </c>
      <c r="I1603">
        <v>33.4</v>
      </c>
      <c r="J1603">
        <v>32.200000000000003</v>
      </c>
      <c r="K1603">
        <v>30.4</v>
      </c>
      <c r="L1603">
        <v>28.2</v>
      </c>
      <c r="M1603">
        <v>31</v>
      </c>
      <c r="N1603" t="s">
        <v>130</v>
      </c>
      <c r="O1603" s="22">
        <f t="shared" ref="O1603:O1666" si="600">DATE($N1603,B$1,$A1603)</f>
        <v>40564</v>
      </c>
      <c r="P1603" s="23">
        <f t="shared" ref="P1603:P1666" si="601">B1603</f>
        <v>30</v>
      </c>
      <c r="Q1603" s="22">
        <f t="shared" ref="Q1603:Q1666" si="602">DATE($N1603,C$1,$A1603)</f>
        <v>40595</v>
      </c>
      <c r="R1603" s="23">
        <f t="shared" ref="R1603:R1666" si="603">C1603</f>
        <v>30.4</v>
      </c>
      <c r="S1603" s="22">
        <f t="shared" ref="S1603:S1666" si="604">DATE($N1603,D$1,$A1603)</f>
        <v>40623</v>
      </c>
      <c r="T1603" s="23">
        <f t="shared" ref="T1603:T1666" si="605">D1603</f>
        <v>31.1</v>
      </c>
      <c r="U1603" s="22">
        <f t="shared" ref="U1603:U1666" si="606">DATE($N1603,E$1,$A1603)</f>
        <v>40654</v>
      </c>
      <c r="V1603" s="23">
        <f t="shared" ref="V1603:V1666" si="607">E1603</f>
        <v>32</v>
      </c>
      <c r="W1603" s="22">
        <f t="shared" ref="W1603:W1666" si="608">DATE($N1603,F$1,$A1603)</f>
        <v>40684</v>
      </c>
      <c r="X1603" s="23">
        <f t="shared" ref="X1603:X1666" si="609">F1603</f>
        <v>29.2</v>
      </c>
      <c r="Y1603" s="22">
        <f t="shared" ref="Y1603:Y1666" si="610">DATE($N1603,G$1,$A1603)</f>
        <v>40715</v>
      </c>
      <c r="Z1603" s="23">
        <f t="shared" ref="Z1603:Z1666" si="611">G1603</f>
        <v>32</v>
      </c>
      <c r="AA1603" s="22">
        <f t="shared" ref="AA1603:AA1666" si="612">DATE($N1603,H$1,$A1603)</f>
        <v>40745</v>
      </c>
      <c r="AB1603" s="23">
        <f t="shared" ref="AB1603:AB1666" si="613">H1603</f>
        <v>31.5</v>
      </c>
      <c r="AC1603" s="22">
        <f t="shared" ref="AC1603:AC1666" si="614">DATE($N1603,I$1,$A1603)</f>
        <v>40776</v>
      </c>
      <c r="AD1603" s="23">
        <f t="shared" ref="AD1603:AD1666" si="615">I1603</f>
        <v>33.4</v>
      </c>
      <c r="AE1603" s="22">
        <f t="shared" ref="AE1603:AE1666" si="616">DATE($N1603,J$1,$A1603)</f>
        <v>40807</v>
      </c>
      <c r="AF1603" s="23">
        <f t="shared" ref="AF1603:AF1666" si="617">J1603</f>
        <v>32.200000000000003</v>
      </c>
      <c r="AG1603" s="22">
        <f t="shared" ref="AG1603:AG1666" si="618">DATE($N1603,K$1,$A1603)</f>
        <v>40837</v>
      </c>
      <c r="AH1603" s="23">
        <f t="shared" ref="AH1603:AH1666" si="619">K1603</f>
        <v>30.4</v>
      </c>
      <c r="AI1603" s="22">
        <f t="shared" ref="AI1603:AI1666" si="620">DATE($N1603,L$1,$A1603)</f>
        <v>40868</v>
      </c>
      <c r="AJ1603" s="23">
        <f t="shared" ref="AJ1603:AJ1666" si="621">L1603</f>
        <v>28.2</v>
      </c>
      <c r="AK1603" s="22">
        <f t="shared" ref="AK1603:AK1666" si="622">DATE($N1603,M$1,$A1603)</f>
        <v>40898</v>
      </c>
      <c r="AL1603" s="23">
        <f t="shared" ref="AL1603:AL1666" si="623">M1603</f>
        <v>31</v>
      </c>
    </row>
    <row r="1604" spans="1:38" x14ac:dyDescent="0.3">
      <c r="A1604">
        <v>22</v>
      </c>
      <c r="B1604">
        <v>29.2</v>
      </c>
      <c r="C1604">
        <v>30.5</v>
      </c>
      <c r="D1604">
        <v>31</v>
      </c>
      <c r="E1604">
        <v>32.5</v>
      </c>
      <c r="F1604">
        <v>29.8</v>
      </c>
      <c r="G1604">
        <v>32.799999999999997</v>
      </c>
      <c r="H1604">
        <v>32</v>
      </c>
      <c r="I1604">
        <v>28.5</v>
      </c>
      <c r="J1604">
        <v>32.200000000000003</v>
      </c>
      <c r="K1604">
        <v>30.5</v>
      </c>
      <c r="L1604">
        <v>31.7</v>
      </c>
      <c r="M1604">
        <v>30.4</v>
      </c>
      <c r="N1604" t="s">
        <v>130</v>
      </c>
      <c r="O1604" s="22">
        <f t="shared" si="600"/>
        <v>40565</v>
      </c>
      <c r="P1604" s="23">
        <f t="shared" si="601"/>
        <v>29.2</v>
      </c>
      <c r="Q1604" s="22">
        <f t="shared" si="602"/>
        <v>40596</v>
      </c>
      <c r="R1604" s="23">
        <f t="shared" si="603"/>
        <v>30.5</v>
      </c>
      <c r="S1604" s="22">
        <f t="shared" si="604"/>
        <v>40624</v>
      </c>
      <c r="T1604" s="23">
        <f t="shared" si="605"/>
        <v>31</v>
      </c>
      <c r="U1604" s="22">
        <f t="shared" si="606"/>
        <v>40655</v>
      </c>
      <c r="V1604" s="23">
        <f t="shared" si="607"/>
        <v>32.5</v>
      </c>
      <c r="W1604" s="22">
        <f t="shared" si="608"/>
        <v>40685</v>
      </c>
      <c r="X1604" s="23">
        <f t="shared" si="609"/>
        <v>29.8</v>
      </c>
      <c r="Y1604" s="22">
        <f t="shared" si="610"/>
        <v>40716</v>
      </c>
      <c r="Z1604" s="23">
        <f t="shared" si="611"/>
        <v>32.799999999999997</v>
      </c>
      <c r="AA1604" s="22">
        <f t="shared" si="612"/>
        <v>40746</v>
      </c>
      <c r="AB1604" s="23">
        <f t="shared" si="613"/>
        <v>32</v>
      </c>
      <c r="AC1604" s="22">
        <f t="shared" si="614"/>
        <v>40777</v>
      </c>
      <c r="AD1604" s="23">
        <f t="shared" si="615"/>
        <v>28.5</v>
      </c>
      <c r="AE1604" s="22">
        <f t="shared" si="616"/>
        <v>40808</v>
      </c>
      <c r="AF1604" s="23">
        <f t="shared" si="617"/>
        <v>32.200000000000003</v>
      </c>
      <c r="AG1604" s="22">
        <f t="shared" si="618"/>
        <v>40838</v>
      </c>
      <c r="AH1604" s="23">
        <f t="shared" si="619"/>
        <v>30.5</v>
      </c>
      <c r="AI1604" s="22">
        <f t="shared" si="620"/>
        <v>40869</v>
      </c>
      <c r="AJ1604" s="23">
        <f t="shared" si="621"/>
        <v>31.7</v>
      </c>
      <c r="AK1604" s="22">
        <f t="shared" si="622"/>
        <v>40899</v>
      </c>
      <c r="AL1604" s="23">
        <f t="shared" si="623"/>
        <v>30.4</v>
      </c>
    </row>
    <row r="1605" spans="1:38" x14ac:dyDescent="0.3">
      <c r="A1605">
        <v>23</v>
      </c>
      <c r="B1605">
        <v>30.5</v>
      </c>
      <c r="C1605">
        <v>30.5</v>
      </c>
      <c r="D1605">
        <v>29.8</v>
      </c>
      <c r="E1605">
        <v>33.5</v>
      </c>
      <c r="F1605">
        <v>31</v>
      </c>
      <c r="G1605">
        <v>32.5</v>
      </c>
      <c r="H1605">
        <v>32.200000000000003</v>
      </c>
      <c r="I1605">
        <v>27</v>
      </c>
      <c r="J1605">
        <v>32.5</v>
      </c>
      <c r="K1605">
        <v>31</v>
      </c>
      <c r="L1605">
        <v>31</v>
      </c>
      <c r="M1605">
        <v>31</v>
      </c>
      <c r="N1605" t="s">
        <v>130</v>
      </c>
      <c r="O1605" s="22">
        <f t="shared" si="600"/>
        <v>40566</v>
      </c>
      <c r="P1605" s="23">
        <f t="shared" si="601"/>
        <v>30.5</v>
      </c>
      <c r="Q1605" s="22">
        <f t="shared" si="602"/>
        <v>40597</v>
      </c>
      <c r="R1605" s="23">
        <f t="shared" si="603"/>
        <v>30.5</v>
      </c>
      <c r="S1605" s="22">
        <f t="shared" si="604"/>
        <v>40625</v>
      </c>
      <c r="T1605" s="23">
        <f t="shared" si="605"/>
        <v>29.8</v>
      </c>
      <c r="U1605" s="22">
        <f t="shared" si="606"/>
        <v>40656</v>
      </c>
      <c r="V1605" s="23">
        <f t="shared" si="607"/>
        <v>33.5</v>
      </c>
      <c r="W1605" s="22">
        <f t="shared" si="608"/>
        <v>40686</v>
      </c>
      <c r="X1605" s="23">
        <f t="shared" si="609"/>
        <v>31</v>
      </c>
      <c r="Y1605" s="22">
        <f t="shared" si="610"/>
        <v>40717</v>
      </c>
      <c r="Z1605" s="23">
        <f t="shared" si="611"/>
        <v>32.5</v>
      </c>
      <c r="AA1605" s="22">
        <f t="shared" si="612"/>
        <v>40747</v>
      </c>
      <c r="AB1605" s="23">
        <f t="shared" si="613"/>
        <v>32.200000000000003</v>
      </c>
      <c r="AC1605" s="22">
        <f t="shared" si="614"/>
        <v>40778</v>
      </c>
      <c r="AD1605" s="23">
        <f t="shared" si="615"/>
        <v>27</v>
      </c>
      <c r="AE1605" s="22">
        <f t="shared" si="616"/>
        <v>40809</v>
      </c>
      <c r="AF1605" s="23">
        <f t="shared" si="617"/>
        <v>32.5</v>
      </c>
      <c r="AG1605" s="22">
        <f t="shared" si="618"/>
        <v>40839</v>
      </c>
      <c r="AH1605" s="23">
        <f t="shared" si="619"/>
        <v>31</v>
      </c>
      <c r="AI1605" s="22">
        <f t="shared" si="620"/>
        <v>40870</v>
      </c>
      <c r="AJ1605" s="23">
        <f t="shared" si="621"/>
        <v>31</v>
      </c>
      <c r="AK1605" s="22">
        <f t="shared" si="622"/>
        <v>40900</v>
      </c>
      <c r="AL1605" s="23">
        <f t="shared" si="623"/>
        <v>31</v>
      </c>
    </row>
    <row r="1606" spans="1:38" x14ac:dyDescent="0.3">
      <c r="A1606">
        <v>24</v>
      </c>
      <c r="B1606">
        <v>31.4</v>
      </c>
      <c r="C1606">
        <v>30.5</v>
      </c>
      <c r="D1606">
        <v>30.3</v>
      </c>
      <c r="E1606">
        <v>30</v>
      </c>
      <c r="F1606">
        <v>32</v>
      </c>
      <c r="G1606">
        <v>32.5</v>
      </c>
      <c r="H1606">
        <v>29</v>
      </c>
      <c r="I1606">
        <v>29.5</v>
      </c>
      <c r="J1606">
        <v>31.5</v>
      </c>
      <c r="K1606">
        <v>32</v>
      </c>
      <c r="L1606">
        <v>31</v>
      </c>
      <c r="M1606">
        <v>30.7</v>
      </c>
      <c r="N1606" t="s">
        <v>130</v>
      </c>
      <c r="O1606" s="22">
        <f t="shared" si="600"/>
        <v>40567</v>
      </c>
      <c r="P1606" s="23">
        <f t="shared" si="601"/>
        <v>31.4</v>
      </c>
      <c r="Q1606" s="22">
        <f t="shared" si="602"/>
        <v>40598</v>
      </c>
      <c r="R1606" s="23">
        <f t="shared" si="603"/>
        <v>30.5</v>
      </c>
      <c r="S1606" s="22">
        <f t="shared" si="604"/>
        <v>40626</v>
      </c>
      <c r="T1606" s="23">
        <f t="shared" si="605"/>
        <v>30.3</v>
      </c>
      <c r="U1606" s="22">
        <f t="shared" si="606"/>
        <v>40657</v>
      </c>
      <c r="V1606" s="23">
        <f t="shared" si="607"/>
        <v>30</v>
      </c>
      <c r="W1606" s="22">
        <f t="shared" si="608"/>
        <v>40687</v>
      </c>
      <c r="X1606" s="23">
        <f t="shared" si="609"/>
        <v>32</v>
      </c>
      <c r="Y1606" s="22">
        <f t="shared" si="610"/>
        <v>40718</v>
      </c>
      <c r="Z1606" s="23">
        <f t="shared" si="611"/>
        <v>32.5</v>
      </c>
      <c r="AA1606" s="22">
        <f t="shared" si="612"/>
        <v>40748</v>
      </c>
      <c r="AB1606" s="23">
        <f t="shared" si="613"/>
        <v>29</v>
      </c>
      <c r="AC1606" s="22">
        <f t="shared" si="614"/>
        <v>40779</v>
      </c>
      <c r="AD1606" s="23">
        <f t="shared" si="615"/>
        <v>29.5</v>
      </c>
      <c r="AE1606" s="22">
        <f t="shared" si="616"/>
        <v>40810</v>
      </c>
      <c r="AF1606" s="23">
        <f t="shared" si="617"/>
        <v>31.5</v>
      </c>
      <c r="AG1606" s="22">
        <f t="shared" si="618"/>
        <v>40840</v>
      </c>
      <c r="AH1606" s="23">
        <f t="shared" si="619"/>
        <v>32</v>
      </c>
      <c r="AI1606" s="22">
        <f t="shared" si="620"/>
        <v>40871</v>
      </c>
      <c r="AJ1606" s="23">
        <f t="shared" si="621"/>
        <v>31</v>
      </c>
      <c r="AK1606" s="22">
        <f t="shared" si="622"/>
        <v>40901</v>
      </c>
      <c r="AL1606" s="23">
        <f t="shared" si="623"/>
        <v>30.7</v>
      </c>
    </row>
    <row r="1607" spans="1:38" x14ac:dyDescent="0.3">
      <c r="A1607">
        <v>25</v>
      </c>
      <c r="B1607">
        <v>31.4</v>
      </c>
      <c r="C1607">
        <v>30.7</v>
      </c>
      <c r="D1607">
        <v>31</v>
      </c>
      <c r="E1607">
        <v>31.5</v>
      </c>
      <c r="F1607">
        <v>31.5</v>
      </c>
      <c r="G1607">
        <v>32</v>
      </c>
      <c r="H1607">
        <v>32</v>
      </c>
      <c r="I1607">
        <v>30.5</v>
      </c>
      <c r="J1607">
        <v>32</v>
      </c>
      <c r="K1607">
        <v>32.299999999999997</v>
      </c>
      <c r="L1607">
        <v>30.5</v>
      </c>
      <c r="M1607">
        <v>31.5</v>
      </c>
      <c r="N1607" t="s">
        <v>130</v>
      </c>
      <c r="O1607" s="22">
        <f t="shared" si="600"/>
        <v>40568</v>
      </c>
      <c r="P1607" s="23">
        <f t="shared" si="601"/>
        <v>31.4</v>
      </c>
      <c r="Q1607" s="22">
        <f t="shared" si="602"/>
        <v>40599</v>
      </c>
      <c r="R1607" s="23">
        <f t="shared" si="603"/>
        <v>30.7</v>
      </c>
      <c r="S1607" s="22">
        <f t="shared" si="604"/>
        <v>40627</v>
      </c>
      <c r="T1607" s="23">
        <f t="shared" si="605"/>
        <v>31</v>
      </c>
      <c r="U1607" s="22">
        <f t="shared" si="606"/>
        <v>40658</v>
      </c>
      <c r="V1607" s="23">
        <f t="shared" si="607"/>
        <v>31.5</v>
      </c>
      <c r="W1607" s="22">
        <f t="shared" si="608"/>
        <v>40688</v>
      </c>
      <c r="X1607" s="23">
        <f t="shared" si="609"/>
        <v>31.5</v>
      </c>
      <c r="Y1607" s="22">
        <f t="shared" si="610"/>
        <v>40719</v>
      </c>
      <c r="Z1607" s="23">
        <f t="shared" si="611"/>
        <v>32</v>
      </c>
      <c r="AA1607" s="22">
        <f t="shared" si="612"/>
        <v>40749</v>
      </c>
      <c r="AB1607" s="23">
        <f t="shared" si="613"/>
        <v>32</v>
      </c>
      <c r="AC1607" s="22">
        <f t="shared" si="614"/>
        <v>40780</v>
      </c>
      <c r="AD1607" s="23">
        <f t="shared" si="615"/>
        <v>30.5</v>
      </c>
      <c r="AE1607" s="22">
        <f t="shared" si="616"/>
        <v>40811</v>
      </c>
      <c r="AF1607" s="23">
        <f t="shared" si="617"/>
        <v>32</v>
      </c>
      <c r="AG1607" s="22">
        <f t="shared" si="618"/>
        <v>40841</v>
      </c>
      <c r="AH1607" s="23">
        <f t="shared" si="619"/>
        <v>32.299999999999997</v>
      </c>
      <c r="AI1607" s="22">
        <f t="shared" si="620"/>
        <v>40872</v>
      </c>
      <c r="AJ1607" s="23">
        <f t="shared" si="621"/>
        <v>30.5</v>
      </c>
      <c r="AK1607" s="22">
        <f t="shared" si="622"/>
        <v>40902</v>
      </c>
      <c r="AL1607" s="23">
        <f t="shared" si="623"/>
        <v>31.5</v>
      </c>
    </row>
    <row r="1608" spans="1:38" x14ac:dyDescent="0.3">
      <c r="A1608">
        <v>26</v>
      </c>
      <c r="B1608">
        <v>31.3</v>
      </c>
      <c r="C1608">
        <v>30.1</v>
      </c>
      <c r="D1608">
        <v>31.8</v>
      </c>
      <c r="E1608">
        <v>31.5</v>
      </c>
      <c r="F1608">
        <v>30.7</v>
      </c>
      <c r="G1608">
        <v>32.9</v>
      </c>
      <c r="H1608">
        <v>31.5</v>
      </c>
      <c r="I1608">
        <v>30.5</v>
      </c>
      <c r="J1608">
        <v>32.200000000000003</v>
      </c>
      <c r="K1608">
        <v>33.1</v>
      </c>
      <c r="L1608">
        <v>31.2</v>
      </c>
      <c r="M1608">
        <v>28</v>
      </c>
      <c r="N1608" t="s">
        <v>130</v>
      </c>
      <c r="O1608" s="22">
        <f t="shared" si="600"/>
        <v>40569</v>
      </c>
      <c r="P1608" s="23">
        <f t="shared" si="601"/>
        <v>31.3</v>
      </c>
      <c r="Q1608" s="22">
        <f t="shared" si="602"/>
        <v>40600</v>
      </c>
      <c r="R1608" s="23">
        <f t="shared" si="603"/>
        <v>30.1</v>
      </c>
      <c r="S1608" s="22">
        <f t="shared" si="604"/>
        <v>40628</v>
      </c>
      <c r="T1608" s="23">
        <f t="shared" si="605"/>
        <v>31.8</v>
      </c>
      <c r="U1608" s="22">
        <f t="shared" si="606"/>
        <v>40659</v>
      </c>
      <c r="V1608" s="23">
        <f t="shared" si="607"/>
        <v>31.5</v>
      </c>
      <c r="W1608" s="22">
        <f t="shared" si="608"/>
        <v>40689</v>
      </c>
      <c r="X1608" s="23">
        <f t="shared" si="609"/>
        <v>30.7</v>
      </c>
      <c r="Y1608" s="22">
        <f t="shared" si="610"/>
        <v>40720</v>
      </c>
      <c r="Z1608" s="23">
        <f t="shared" si="611"/>
        <v>32.9</v>
      </c>
      <c r="AA1608" s="22">
        <f t="shared" si="612"/>
        <v>40750</v>
      </c>
      <c r="AB1608" s="23">
        <f t="shared" si="613"/>
        <v>31.5</v>
      </c>
      <c r="AC1608" s="22">
        <f t="shared" si="614"/>
        <v>40781</v>
      </c>
      <c r="AD1608" s="23">
        <f t="shared" si="615"/>
        <v>30.5</v>
      </c>
      <c r="AE1608" s="22">
        <f t="shared" si="616"/>
        <v>40812</v>
      </c>
      <c r="AF1608" s="23">
        <f t="shared" si="617"/>
        <v>32.200000000000003</v>
      </c>
      <c r="AG1608" s="22">
        <f t="shared" si="618"/>
        <v>40842</v>
      </c>
      <c r="AH1608" s="23">
        <f t="shared" si="619"/>
        <v>33.1</v>
      </c>
      <c r="AI1608" s="22">
        <f t="shared" si="620"/>
        <v>40873</v>
      </c>
      <c r="AJ1608" s="23">
        <f t="shared" si="621"/>
        <v>31.2</v>
      </c>
      <c r="AK1608" s="22">
        <f t="shared" si="622"/>
        <v>40903</v>
      </c>
      <c r="AL1608" s="23">
        <f t="shared" si="623"/>
        <v>28</v>
      </c>
    </row>
    <row r="1609" spans="1:38" x14ac:dyDescent="0.3">
      <c r="A1609">
        <v>27</v>
      </c>
      <c r="B1609">
        <v>30.8</v>
      </c>
      <c r="C1609">
        <v>30</v>
      </c>
      <c r="D1609">
        <v>30.7</v>
      </c>
      <c r="E1609">
        <v>31</v>
      </c>
      <c r="F1609">
        <v>32.200000000000003</v>
      </c>
      <c r="G1609">
        <v>32</v>
      </c>
      <c r="H1609">
        <v>32</v>
      </c>
      <c r="I1609">
        <v>31</v>
      </c>
      <c r="J1609">
        <v>32.200000000000003</v>
      </c>
      <c r="K1609">
        <v>32.5</v>
      </c>
      <c r="L1609">
        <v>28.9</v>
      </c>
      <c r="M1609">
        <v>29.8</v>
      </c>
      <c r="N1609" t="s">
        <v>130</v>
      </c>
      <c r="O1609" s="22">
        <f t="shared" si="600"/>
        <v>40570</v>
      </c>
      <c r="P1609" s="23">
        <f t="shared" si="601"/>
        <v>30.8</v>
      </c>
      <c r="Q1609" s="22">
        <f t="shared" si="602"/>
        <v>40601</v>
      </c>
      <c r="R1609" s="23">
        <f t="shared" si="603"/>
        <v>30</v>
      </c>
      <c r="S1609" s="22">
        <f t="shared" si="604"/>
        <v>40629</v>
      </c>
      <c r="T1609" s="23">
        <f t="shared" si="605"/>
        <v>30.7</v>
      </c>
      <c r="U1609" s="22">
        <f t="shared" si="606"/>
        <v>40660</v>
      </c>
      <c r="V1609" s="23">
        <f t="shared" si="607"/>
        <v>31</v>
      </c>
      <c r="W1609" s="22">
        <f t="shared" si="608"/>
        <v>40690</v>
      </c>
      <c r="X1609" s="23">
        <f t="shared" si="609"/>
        <v>32.200000000000003</v>
      </c>
      <c r="Y1609" s="22">
        <f t="shared" si="610"/>
        <v>40721</v>
      </c>
      <c r="Z1609" s="23">
        <f t="shared" si="611"/>
        <v>32</v>
      </c>
      <c r="AA1609" s="22">
        <f t="shared" si="612"/>
        <v>40751</v>
      </c>
      <c r="AB1609" s="23">
        <f t="shared" si="613"/>
        <v>32</v>
      </c>
      <c r="AC1609" s="22">
        <f t="shared" si="614"/>
        <v>40782</v>
      </c>
      <c r="AD1609" s="23">
        <f t="shared" si="615"/>
        <v>31</v>
      </c>
      <c r="AE1609" s="22">
        <f t="shared" si="616"/>
        <v>40813</v>
      </c>
      <c r="AF1609" s="23">
        <f t="shared" si="617"/>
        <v>32.200000000000003</v>
      </c>
      <c r="AG1609" s="22">
        <f t="shared" si="618"/>
        <v>40843</v>
      </c>
      <c r="AH1609" s="23">
        <f t="shared" si="619"/>
        <v>32.5</v>
      </c>
      <c r="AI1609" s="22">
        <f t="shared" si="620"/>
        <v>40874</v>
      </c>
      <c r="AJ1609" s="23">
        <f t="shared" si="621"/>
        <v>28.9</v>
      </c>
      <c r="AK1609" s="22">
        <f t="shared" si="622"/>
        <v>40904</v>
      </c>
      <c r="AL1609" s="23">
        <f t="shared" si="623"/>
        <v>29.8</v>
      </c>
    </row>
    <row r="1610" spans="1:38" x14ac:dyDescent="0.3">
      <c r="A1610">
        <v>28</v>
      </c>
      <c r="B1610">
        <v>30.5</v>
      </c>
      <c r="C1610">
        <v>30.4</v>
      </c>
      <c r="D1610">
        <v>31</v>
      </c>
      <c r="E1610">
        <v>32.299999999999997</v>
      </c>
      <c r="F1610">
        <v>32</v>
      </c>
      <c r="G1610">
        <v>32.200000000000003</v>
      </c>
      <c r="H1610">
        <v>31.4</v>
      </c>
      <c r="I1610">
        <v>31.5</v>
      </c>
      <c r="J1610">
        <v>31.5</v>
      </c>
      <c r="K1610">
        <v>32.799999999999997</v>
      </c>
      <c r="L1610">
        <v>31.7</v>
      </c>
      <c r="M1610">
        <v>29</v>
      </c>
      <c r="N1610" t="s">
        <v>130</v>
      </c>
      <c r="O1610" s="22">
        <f t="shared" si="600"/>
        <v>40571</v>
      </c>
      <c r="P1610" s="23">
        <f t="shared" si="601"/>
        <v>30.5</v>
      </c>
      <c r="Q1610" s="22">
        <f t="shared" si="602"/>
        <v>40602</v>
      </c>
      <c r="R1610" s="23">
        <f t="shared" si="603"/>
        <v>30.4</v>
      </c>
      <c r="S1610" s="22">
        <f t="shared" si="604"/>
        <v>40630</v>
      </c>
      <c r="T1610" s="23">
        <f t="shared" si="605"/>
        <v>31</v>
      </c>
      <c r="U1610" s="22">
        <f t="shared" si="606"/>
        <v>40661</v>
      </c>
      <c r="V1610" s="23">
        <f t="shared" si="607"/>
        <v>32.299999999999997</v>
      </c>
      <c r="W1610" s="22">
        <f t="shared" si="608"/>
        <v>40691</v>
      </c>
      <c r="X1610" s="23">
        <f t="shared" si="609"/>
        <v>32</v>
      </c>
      <c r="Y1610" s="22">
        <f t="shared" si="610"/>
        <v>40722</v>
      </c>
      <c r="Z1610" s="23">
        <f t="shared" si="611"/>
        <v>32.200000000000003</v>
      </c>
      <c r="AA1610" s="22">
        <f t="shared" si="612"/>
        <v>40752</v>
      </c>
      <c r="AB1610" s="23">
        <f t="shared" si="613"/>
        <v>31.4</v>
      </c>
      <c r="AC1610" s="22">
        <f t="shared" si="614"/>
        <v>40783</v>
      </c>
      <c r="AD1610" s="23">
        <f t="shared" si="615"/>
        <v>31.5</v>
      </c>
      <c r="AE1610" s="22">
        <f t="shared" si="616"/>
        <v>40814</v>
      </c>
      <c r="AF1610" s="23">
        <f t="shared" si="617"/>
        <v>31.5</v>
      </c>
      <c r="AG1610" s="22">
        <f t="shared" si="618"/>
        <v>40844</v>
      </c>
      <c r="AH1610" s="23">
        <f t="shared" si="619"/>
        <v>32.799999999999997</v>
      </c>
      <c r="AI1610" s="22">
        <f t="shared" si="620"/>
        <v>40875</v>
      </c>
      <c r="AJ1610" s="23">
        <f t="shared" si="621"/>
        <v>31.7</v>
      </c>
      <c r="AK1610" s="22">
        <f t="shared" si="622"/>
        <v>40905</v>
      </c>
      <c r="AL1610" s="23">
        <f t="shared" si="623"/>
        <v>29</v>
      </c>
    </row>
    <row r="1611" spans="1:38" x14ac:dyDescent="0.3">
      <c r="A1611">
        <v>29</v>
      </c>
      <c r="B1611">
        <v>30.4</v>
      </c>
      <c r="C1611" t="s">
        <v>16</v>
      </c>
      <c r="D1611">
        <v>31</v>
      </c>
      <c r="E1611">
        <v>31.3</v>
      </c>
      <c r="F1611">
        <v>31.5</v>
      </c>
      <c r="G1611">
        <v>33.1</v>
      </c>
      <c r="H1611">
        <v>32</v>
      </c>
      <c r="I1611">
        <v>32</v>
      </c>
      <c r="J1611">
        <v>31</v>
      </c>
      <c r="K1611">
        <v>31.5</v>
      </c>
      <c r="L1611">
        <v>32</v>
      </c>
      <c r="M1611">
        <v>30.1</v>
      </c>
      <c r="N1611" t="s">
        <v>130</v>
      </c>
      <c r="O1611" s="22">
        <f t="shared" si="600"/>
        <v>40572</v>
      </c>
      <c r="P1611" s="23">
        <f t="shared" si="601"/>
        <v>30.4</v>
      </c>
      <c r="Q1611" s="22">
        <f t="shared" si="602"/>
        <v>40603</v>
      </c>
      <c r="R1611" s="23" t="str">
        <f t="shared" si="603"/>
        <v>-</v>
      </c>
      <c r="S1611" s="22">
        <f t="shared" si="604"/>
        <v>40631</v>
      </c>
      <c r="T1611" s="23">
        <f t="shared" si="605"/>
        <v>31</v>
      </c>
      <c r="U1611" s="22">
        <f t="shared" si="606"/>
        <v>40662</v>
      </c>
      <c r="V1611" s="23">
        <f t="shared" si="607"/>
        <v>31.3</v>
      </c>
      <c r="W1611" s="22">
        <f t="shared" si="608"/>
        <v>40692</v>
      </c>
      <c r="X1611" s="23">
        <f t="shared" si="609"/>
        <v>31.5</v>
      </c>
      <c r="Y1611" s="22">
        <f t="shared" si="610"/>
        <v>40723</v>
      </c>
      <c r="Z1611" s="23">
        <f t="shared" si="611"/>
        <v>33.1</v>
      </c>
      <c r="AA1611" s="22">
        <f t="shared" si="612"/>
        <v>40753</v>
      </c>
      <c r="AB1611" s="23">
        <f t="shared" si="613"/>
        <v>32</v>
      </c>
      <c r="AC1611" s="22">
        <f t="shared" si="614"/>
        <v>40784</v>
      </c>
      <c r="AD1611" s="23">
        <f t="shared" si="615"/>
        <v>32</v>
      </c>
      <c r="AE1611" s="22">
        <f t="shared" si="616"/>
        <v>40815</v>
      </c>
      <c r="AF1611" s="23">
        <f t="shared" si="617"/>
        <v>31</v>
      </c>
      <c r="AG1611" s="22">
        <f t="shared" si="618"/>
        <v>40845</v>
      </c>
      <c r="AH1611" s="23">
        <f t="shared" si="619"/>
        <v>31.5</v>
      </c>
      <c r="AI1611" s="22">
        <f t="shared" si="620"/>
        <v>40876</v>
      </c>
      <c r="AJ1611" s="23">
        <f t="shared" si="621"/>
        <v>32</v>
      </c>
      <c r="AK1611" s="22">
        <f t="shared" si="622"/>
        <v>40906</v>
      </c>
      <c r="AL1611" s="23">
        <f t="shared" si="623"/>
        <v>30.1</v>
      </c>
    </row>
    <row r="1612" spans="1:38" x14ac:dyDescent="0.3">
      <c r="A1612">
        <v>30</v>
      </c>
      <c r="B1612">
        <v>30.7</v>
      </c>
      <c r="C1612" t="s">
        <v>16</v>
      </c>
      <c r="D1612">
        <v>33</v>
      </c>
      <c r="E1612">
        <v>31.5</v>
      </c>
      <c r="F1612">
        <v>29.7</v>
      </c>
      <c r="G1612">
        <v>32.5</v>
      </c>
      <c r="H1612">
        <v>29.5</v>
      </c>
      <c r="I1612">
        <v>31.5</v>
      </c>
      <c r="J1612">
        <v>32</v>
      </c>
      <c r="K1612">
        <v>33</v>
      </c>
      <c r="L1612">
        <v>31</v>
      </c>
      <c r="M1612">
        <v>30.2</v>
      </c>
      <c r="N1612" t="s">
        <v>130</v>
      </c>
      <c r="O1612" s="22">
        <f t="shared" si="600"/>
        <v>40573</v>
      </c>
      <c r="P1612" s="23">
        <f t="shared" si="601"/>
        <v>30.7</v>
      </c>
      <c r="Q1612" s="22">
        <f t="shared" si="602"/>
        <v>40604</v>
      </c>
      <c r="R1612" s="23" t="str">
        <f t="shared" si="603"/>
        <v>-</v>
      </c>
      <c r="S1612" s="22">
        <f t="shared" si="604"/>
        <v>40632</v>
      </c>
      <c r="T1612" s="23">
        <f t="shared" si="605"/>
        <v>33</v>
      </c>
      <c r="U1612" s="22">
        <f t="shared" si="606"/>
        <v>40663</v>
      </c>
      <c r="V1612" s="23">
        <f t="shared" si="607"/>
        <v>31.5</v>
      </c>
      <c r="W1612" s="22">
        <f t="shared" si="608"/>
        <v>40693</v>
      </c>
      <c r="X1612" s="23">
        <f t="shared" si="609"/>
        <v>29.7</v>
      </c>
      <c r="Y1612" s="22">
        <f t="shared" si="610"/>
        <v>40724</v>
      </c>
      <c r="Z1612" s="23">
        <f t="shared" si="611"/>
        <v>32.5</v>
      </c>
      <c r="AA1612" s="22">
        <f t="shared" si="612"/>
        <v>40754</v>
      </c>
      <c r="AB1612" s="23">
        <f t="shared" si="613"/>
        <v>29.5</v>
      </c>
      <c r="AC1612" s="22">
        <f t="shared" si="614"/>
        <v>40785</v>
      </c>
      <c r="AD1612" s="23">
        <f t="shared" si="615"/>
        <v>31.5</v>
      </c>
      <c r="AE1612" s="22">
        <f t="shared" si="616"/>
        <v>40816</v>
      </c>
      <c r="AF1612" s="23">
        <f t="shared" si="617"/>
        <v>32</v>
      </c>
      <c r="AG1612" s="22">
        <f t="shared" si="618"/>
        <v>40846</v>
      </c>
      <c r="AH1612" s="23">
        <f t="shared" si="619"/>
        <v>33</v>
      </c>
      <c r="AI1612" s="22">
        <f t="shared" si="620"/>
        <v>40877</v>
      </c>
      <c r="AJ1612" s="23">
        <f t="shared" si="621"/>
        <v>31</v>
      </c>
      <c r="AK1612" s="22">
        <f t="shared" si="622"/>
        <v>40907</v>
      </c>
      <c r="AL1612" s="23">
        <f t="shared" si="623"/>
        <v>30.2</v>
      </c>
    </row>
    <row r="1613" spans="1:38" x14ac:dyDescent="0.3">
      <c r="A1613">
        <v>31</v>
      </c>
      <c r="B1613">
        <v>31.5</v>
      </c>
      <c r="C1613" t="s">
        <v>16</v>
      </c>
      <c r="D1613">
        <v>31.3</v>
      </c>
      <c r="E1613" t="s">
        <v>16</v>
      </c>
      <c r="F1613">
        <v>31</v>
      </c>
      <c r="G1613" t="s">
        <v>16</v>
      </c>
      <c r="H1613">
        <v>31.5</v>
      </c>
      <c r="I1613">
        <v>32</v>
      </c>
      <c r="J1613" t="s">
        <v>16</v>
      </c>
      <c r="K1613">
        <v>31.5</v>
      </c>
      <c r="L1613" t="s">
        <v>16</v>
      </c>
      <c r="M1613">
        <v>30.5</v>
      </c>
      <c r="N1613" t="s">
        <v>130</v>
      </c>
      <c r="O1613" s="22">
        <f t="shared" si="600"/>
        <v>40574</v>
      </c>
      <c r="P1613" s="23">
        <f t="shared" si="601"/>
        <v>31.5</v>
      </c>
      <c r="Q1613" s="22">
        <f t="shared" si="602"/>
        <v>40605</v>
      </c>
      <c r="R1613" s="23" t="str">
        <f t="shared" si="603"/>
        <v>-</v>
      </c>
      <c r="S1613" s="22">
        <f t="shared" si="604"/>
        <v>40633</v>
      </c>
      <c r="T1613" s="23">
        <f t="shared" si="605"/>
        <v>31.3</v>
      </c>
      <c r="U1613" s="22">
        <f t="shared" si="606"/>
        <v>40664</v>
      </c>
      <c r="V1613" s="23" t="str">
        <f t="shared" si="607"/>
        <v>-</v>
      </c>
      <c r="W1613" s="22">
        <f t="shared" si="608"/>
        <v>40694</v>
      </c>
      <c r="X1613" s="23">
        <f t="shared" si="609"/>
        <v>31</v>
      </c>
      <c r="Y1613" s="22">
        <f t="shared" si="610"/>
        <v>40725</v>
      </c>
      <c r="Z1613" s="23" t="str">
        <f t="shared" si="611"/>
        <v>-</v>
      </c>
      <c r="AA1613" s="22">
        <f t="shared" si="612"/>
        <v>40755</v>
      </c>
      <c r="AB1613" s="23">
        <f t="shared" si="613"/>
        <v>31.5</v>
      </c>
      <c r="AC1613" s="22">
        <f t="shared" si="614"/>
        <v>40786</v>
      </c>
      <c r="AD1613" s="23">
        <f t="shared" si="615"/>
        <v>32</v>
      </c>
      <c r="AE1613" s="22">
        <f t="shared" si="616"/>
        <v>40817</v>
      </c>
      <c r="AF1613" s="23" t="str">
        <f t="shared" si="617"/>
        <v>-</v>
      </c>
      <c r="AG1613" s="22">
        <f t="shared" si="618"/>
        <v>40847</v>
      </c>
      <c r="AH1613" s="23">
        <f t="shared" si="619"/>
        <v>31.5</v>
      </c>
      <c r="AI1613" s="22">
        <f t="shared" si="620"/>
        <v>40878</v>
      </c>
      <c r="AJ1613" s="23" t="str">
        <f t="shared" si="621"/>
        <v>-</v>
      </c>
      <c r="AK1613" s="22">
        <f t="shared" si="622"/>
        <v>40908</v>
      </c>
      <c r="AL1613" s="23">
        <f t="shared" si="623"/>
        <v>30.5</v>
      </c>
    </row>
    <row r="1614" spans="1:38" x14ac:dyDescent="0.3">
      <c r="A1614">
        <v>1</v>
      </c>
      <c r="B1614">
        <v>30</v>
      </c>
      <c r="C1614">
        <v>30.5</v>
      </c>
      <c r="D1614">
        <v>30</v>
      </c>
      <c r="E1614">
        <v>30</v>
      </c>
      <c r="F1614">
        <v>31</v>
      </c>
      <c r="G1614">
        <v>32</v>
      </c>
      <c r="H1614">
        <v>33.5</v>
      </c>
      <c r="I1614">
        <v>31.5</v>
      </c>
      <c r="J1614">
        <v>33</v>
      </c>
      <c r="K1614">
        <v>32.200000000000003</v>
      </c>
      <c r="L1614">
        <v>32.5</v>
      </c>
      <c r="M1614">
        <v>31</v>
      </c>
      <c r="N1614" t="s">
        <v>131</v>
      </c>
      <c r="O1614" s="22">
        <f t="shared" si="600"/>
        <v>40909</v>
      </c>
      <c r="P1614" s="23">
        <f t="shared" si="601"/>
        <v>30</v>
      </c>
      <c r="Q1614" s="22">
        <f t="shared" si="602"/>
        <v>40940</v>
      </c>
      <c r="R1614" s="23">
        <f t="shared" si="603"/>
        <v>30.5</v>
      </c>
      <c r="S1614" s="22">
        <f t="shared" si="604"/>
        <v>40969</v>
      </c>
      <c r="T1614" s="23">
        <f t="shared" si="605"/>
        <v>30</v>
      </c>
      <c r="U1614" s="22">
        <f t="shared" si="606"/>
        <v>41000</v>
      </c>
      <c r="V1614" s="23">
        <f t="shared" si="607"/>
        <v>30</v>
      </c>
      <c r="W1614" s="22">
        <f t="shared" si="608"/>
        <v>41030</v>
      </c>
      <c r="X1614" s="23">
        <f t="shared" si="609"/>
        <v>31</v>
      </c>
      <c r="Y1614" s="22">
        <f t="shared" si="610"/>
        <v>41061</v>
      </c>
      <c r="Z1614" s="23">
        <f t="shared" si="611"/>
        <v>32</v>
      </c>
      <c r="AA1614" s="22">
        <f t="shared" si="612"/>
        <v>41091</v>
      </c>
      <c r="AB1614" s="23">
        <f t="shared" si="613"/>
        <v>33.5</v>
      </c>
      <c r="AC1614" s="22">
        <f t="shared" si="614"/>
        <v>41122</v>
      </c>
      <c r="AD1614" s="23">
        <f t="shared" si="615"/>
        <v>31.5</v>
      </c>
      <c r="AE1614" s="22">
        <f t="shared" si="616"/>
        <v>41153</v>
      </c>
      <c r="AF1614" s="23">
        <f t="shared" si="617"/>
        <v>33</v>
      </c>
      <c r="AG1614" s="22">
        <f t="shared" si="618"/>
        <v>41183</v>
      </c>
      <c r="AH1614" s="23">
        <f t="shared" si="619"/>
        <v>32.200000000000003</v>
      </c>
      <c r="AI1614" s="22">
        <f t="shared" si="620"/>
        <v>41214</v>
      </c>
      <c r="AJ1614" s="23">
        <f t="shared" si="621"/>
        <v>32.5</v>
      </c>
      <c r="AK1614" s="22">
        <f t="shared" si="622"/>
        <v>41244</v>
      </c>
      <c r="AL1614" s="23">
        <f t="shared" si="623"/>
        <v>31</v>
      </c>
    </row>
    <row r="1615" spans="1:38" x14ac:dyDescent="0.3">
      <c r="A1615">
        <v>2</v>
      </c>
      <c r="B1615">
        <v>30.5</v>
      </c>
      <c r="C1615">
        <v>31</v>
      </c>
      <c r="D1615">
        <v>31.7</v>
      </c>
      <c r="E1615">
        <v>30.2</v>
      </c>
      <c r="F1615">
        <v>30.7</v>
      </c>
      <c r="G1615">
        <v>31.7</v>
      </c>
      <c r="H1615">
        <v>32.5</v>
      </c>
      <c r="I1615">
        <v>32.700000000000003</v>
      </c>
      <c r="J1615">
        <v>32.5</v>
      </c>
      <c r="K1615">
        <v>32.5</v>
      </c>
      <c r="L1615">
        <v>31</v>
      </c>
      <c r="M1615">
        <v>31</v>
      </c>
      <c r="N1615" t="s">
        <v>131</v>
      </c>
      <c r="O1615" s="22">
        <f t="shared" si="600"/>
        <v>40910</v>
      </c>
      <c r="P1615" s="23">
        <f t="shared" si="601"/>
        <v>30.5</v>
      </c>
      <c r="Q1615" s="22">
        <f t="shared" si="602"/>
        <v>40941</v>
      </c>
      <c r="R1615" s="23">
        <f t="shared" si="603"/>
        <v>31</v>
      </c>
      <c r="S1615" s="22">
        <f t="shared" si="604"/>
        <v>40970</v>
      </c>
      <c r="T1615" s="23">
        <f t="shared" si="605"/>
        <v>31.7</v>
      </c>
      <c r="U1615" s="22">
        <f t="shared" si="606"/>
        <v>41001</v>
      </c>
      <c r="V1615" s="23">
        <f t="shared" si="607"/>
        <v>30.2</v>
      </c>
      <c r="W1615" s="22">
        <f t="shared" si="608"/>
        <v>41031</v>
      </c>
      <c r="X1615" s="23">
        <f t="shared" si="609"/>
        <v>30.7</v>
      </c>
      <c r="Y1615" s="22">
        <f t="shared" si="610"/>
        <v>41062</v>
      </c>
      <c r="Z1615" s="23">
        <f t="shared" si="611"/>
        <v>31.7</v>
      </c>
      <c r="AA1615" s="22">
        <f t="shared" si="612"/>
        <v>41092</v>
      </c>
      <c r="AB1615" s="23">
        <f t="shared" si="613"/>
        <v>32.5</v>
      </c>
      <c r="AC1615" s="22">
        <f t="shared" si="614"/>
        <v>41123</v>
      </c>
      <c r="AD1615" s="23">
        <f t="shared" si="615"/>
        <v>32.700000000000003</v>
      </c>
      <c r="AE1615" s="22">
        <f t="shared" si="616"/>
        <v>41154</v>
      </c>
      <c r="AF1615" s="23">
        <f t="shared" si="617"/>
        <v>32.5</v>
      </c>
      <c r="AG1615" s="22">
        <f t="shared" si="618"/>
        <v>41184</v>
      </c>
      <c r="AH1615" s="23">
        <f t="shared" si="619"/>
        <v>32.5</v>
      </c>
      <c r="AI1615" s="22">
        <f t="shared" si="620"/>
        <v>41215</v>
      </c>
      <c r="AJ1615" s="23">
        <f t="shared" si="621"/>
        <v>31</v>
      </c>
      <c r="AK1615" s="22">
        <f t="shared" si="622"/>
        <v>41245</v>
      </c>
      <c r="AL1615" s="23">
        <f t="shared" si="623"/>
        <v>31</v>
      </c>
    </row>
    <row r="1616" spans="1:38" x14ac:dyDescent="0.3">
      <c r="A1616">
        <v>3</v>
      </c>
      <c r="B1616">
        <v>29</v>
      </c>
      <c r="C1616">
        <v>30</v>
      </c>
      <c r="D1616">
        <v>31.7</v>
      </c>
      <c r="E1616">
        <v>30.5</v>
      </c>
      <c r="F1616">
        <v>30.2</v>
      </c>
      <c r="G1616">
        <v>31.5</v>
      </c>
      <c r="H1616">
        <v>33.6</v>
      </c>
      <c r="I1616">
        <v>34.200000000000003</v>
      </c>
      <c r="J1616">
        <v>32</v>
      </c>
      <c r="K1616">
        <v>32</v>
      </c>
      <c r="L1616">
        <v>32</v>
      </c>
      <c r="M1616">
        <v>29</v>
      </c>
      <c r="N1616" t="s">
        <v>131</v>
      </c>
      <c r="O1616" s="22">
        <f t="shared" si="600"/>
        <v>40911</v>
      </c>
      <c r="P1616" s="23">
        <f t="shared" si="601"/>
        <v>29</v>
      </c>
      <c r="Q1616" s="22">
        <f t="shared" si="602"/>
        <v>40942</v>
      </c>
      <c r="R1616" s="23">
        <f t="shared" si="603"/>
        <v>30</v>
      </c>
      <c r="S1616" s="22">
        <f t="shared" si="604"/>
        <v>40971</v>
      </c>
      <c r="T1616" s="23">
        <f t="shared" si="605"/>
        <v>31.7</v>
      </c>
      <c r="U1616" s="22">
        <f t="shared" si="606"/>
        <v>41002</v>
      </c>
      <c r="V1616" s="23">
        <f t="shared" si="607"/>
        <v>30.5</v>
      </c>
      <c r="W1616" s="22">
        <f t="shared" si="608"/>
        <v>41032</v>
      </c>
      <c r="X1616" s="23">
        <f t="shared" si="609"/>
        <v>30.2</v>
      </c>
      <c r="Y1616" s="22">
        <f t="shared" si="610"/>
        <v>41063</v>
      </c>
      <c r="Z1616" s="23">
        <f t="shared" si="611"/>
        <v>31.5</v>
      </c>
      <c r="AA1616" s="22">
        <f t="shared" si="612"/>
        <v>41093</v>
      </c>
      <c r="AB1616" s="23">
        <f t="shared" si="613"/>
        <v>33.6</v>
      </c>
      <c r="AC1616" s="22">
        <f t="shared" si="614"/>
        <v>41124</v>
      </c>
      <c r="AD1616" s="23">
        <f t="shared" si="615"/>
        <v>34.200000000000003</v>
      </c>
      <c r="AE1616" s="22">
        <f t="shared" si="616"/>
        <v>41155</v>
      </c>
      <c r="AF1616" s="23">
        <f t="shared" si="617"/>
        <v>32</v>
      </c>
      <c r="AG1616" s="22">
        <f t="shared" si="618"/>
        <v>41185</v>
      </c>
      <c r="AH1616" s="23">
        <f t="shared" si="619"/>
        <v>32</v>
      </c>
      <c r="AI1616" s="22">
        <f t="shared" si="620"/>
        <v>41216</v>
      </c>
      <c r="AJ1616" s="23">
        <f t="shared" si="621"/>
        <v>32</v>
      </c>
      <c r="AK1616" s="22">
        <f t="shared" si="622"/>
        <v>41246</v>
      </c>
      <c r="AL1616" s="23">
        <f t="shared" si="623"/>
        <v>29</v>
      </c>
    </row>
    <row r="1617" spans="1:38" x14ac:dyDescent="0.3">
      <c r="A1617">
        <v>4</v>
      </c>
      <c r="B1617">
        <v>27</v>
      </c>
      <c r="C1617">
        <v>31.5</v>
      </c>
      <c r="D1617">
        <v>29.5</v>
      </c>
      <c r="E1617">
        <v>32.200000000000003</v>
      </c>
      <c r="F1617">
        <v>31</v>
      </c>
      <c r="G1617">
        <v>32</v>
      </c>
      <c r="H1617">
        <v>34.5</v>
      </c>
      <c r="I1617">
        <v>31.7</v>
      </c>
      <c r="J1617">
        <v>32.5</v>
      </c>
      <c r="K1617">
        <v>33</v>
      </c>
      <c r="L1617">
        <v>31</v>
      </c>
      <c r="M1617">
        <v>31.8</v>
      </c>
      <c r="N1617" t="s">
        <v>131</v>
      </c>
      <c r="O1617" s="22">
        <f t="shared" si="600"/>
        <v>40912</v>
      </c>
      <c r="P1617" s="23">
        <f t="shared" si="601"/>
        <v>27</v>
      </c>
      <c r="Q1617" s="22">
        <f t="shared" si="602"/>
        <v>40943</v>
      </c>
      <c r="R1617" s="23">
        <f t="shared" si="603"/>
        <v>31.5</v>
      </c>
      <c r="S1617" s="22">
        <f t="shared" si="604"/>
        <v>40972</v>
      </c>
      <c r="T1617" s="23">
        <f t="shared" si="605"/>
        <v>29.5</v>
      </c>
      <c r="U1617" s="22">
        <f t="shared" si="606"/>
        <v>41003</v>
      </c>
      <c r="V1617" s="23">
        <f t="shared" si="607"/>
        <v>32.200000000000003</v>
      </c>
      <c r="W1617" s="22">
        <f t="shared" si="608"/>
        <v>41033</v>
      </c>
      <c r="X1617" s="23">
        <f t="shared" si="609"/>
        <v>31</v>
      </c>
      <c r="Y1617" s="22">
        <f t="shared" si="610"/>
        <v>41064</v>
      </c>
      <c r="Z1617" s="23">
        <f t="shared" si="611"/>
        <v>32</v>
      </c>
      <c r="AA1617" s="22">
        <f t="shared" si="612"/>
        <v>41094</v>
      </c>
      <c r="AB1617" s="23">
        <f t="shared" si="613"/>
        <v>34.5</v>
      </c>
      <c r="AC1617" s="22">
        <f t="shared" si="614"/>
        <v>41125</v>
      </c>
      <c r="AD1617" s="23">
        <f t="shared" si="615"/>
        <v>31.7</v>
      </c>
      <c r="AE1617" s="22">
        <f t="shared" si="616"/>
        <v>41156</v>
      </c>
      <c r="AF1617" s="23">
        <f t="shared" si="617"/>
        <v>32.5</v>
      </c>
      <c r="AG1617" s="22">
        <f t="shared" si="618"/>
        <v>41186</v>
      </c>
      <c r="AH1617" s="23">
        <f t="shared" si="619"/>
        <v>33</v>
      </c>
      <c r="AI1617" s="22">
        <f t="shared" si="620"/>
        <v>41217</v>
      </c>
      <c r="AJ1617" s="23">
        <f t="shared" si="621"/>
        <v>31</v>
      </c>
      <c r="AK1617" s="22">
        <f t="shared" si="622"/>
        <v>41247</v>
      </c>
      <c r="AL1617" s="23">
        <f t="shared" si="623"/>
        <v>31.8</v>
      </c>
    </row>
    <row r="1618" spans="1:38" x14ac:dyDescent="0.3">
      <c r="A1618">
        <v>5</v>
      </c>
      <c r="B1618">
        <v>26.5</v>
      </c>
      <c r="C1618">
        <v>30.5</v>
      </c>
      <c r="D1618">
        <v>30.5</v>
      </c>
      <c r="E1618">
        <v>29.5</v>
      </c>
      <c r="F1618">
        <v>30.5</v>
      </c>
      <c r="G1618">
        <v>32</v>
      </c>
      <c r="H1618">
        <v>31</v>
      </c>
      <c r="I1618">
        <v>32.5</v>
      </c>
      <c r="J1618">
        <v>33.700000000000003</v>
      </c>
      <c r="K1618">
        <v>33.5</v>
      </c>
      <c r="L1618">
        <v>31</v>
      </c>
      <c r="M1618">
        <v>31.5</v>
      </c>
      <c r="N1618" t="s">
        <v>131</v>
      </c>
      <c r="O1618" s="22">
        <f t="shared" si="600"/>
        <v>40913</v>
      </c>
      <c r="P1618" s="23">
        <f t="shared" si="601"/>
        <v>26.5</v>
      </c>
      <c r="Q1618" s="22">
        <f t="shared" si="602"/>
        <v>40944</v>
      </c>
      <c r="R1618" s="23">
        <f t="shared" si="603"/>
        <v>30.5</v>
      </c>
      <c r="S1618" s="22">
        <f t="shared" si="604"/>
        <v>40973</v>
      </c>
      <c r="T1618" s="23">
        <f t="shared" si="605"/>
        <v>30.5</v>
      </c>
      <c r="U1618" s="22">
        <f t="shared" si="606"/>
        <v>41004</v>
      </c>
      <c r="V1618" s="23">
        <f t="shared" si="607"/>
        <v>29.5</v>
      </c>
      <c r="W1618" s="22">
        <f t="shared" si="608"/>
        <v>41034</v>
      </c>
      <c r="X1618" s="23">
        <f t="shared" si="609"/>
        <v>30.5</v>
      </c>
      <c r="Y1618" s="22">
        <f t="shared" si="610"/>
        <v>41065</v>
      </c>
      <c r="Z1618" s="23">
        <f t="shared" si="611"/>
        <v>32</v>
      </c>
      <c r="AA1618" s="22">
        <f t="shared" si="612"/>
        <v>41095</v>
      </c>
      <c r="AB1618" s="23">
        <f t="shared" si="613"/>
        <v>31</v>
      </c>
      <c r="AC1618" s="22">
        <f t="shared" si="614"/>
        <v>41126</v>
      </c>
      <c r="AD1618" s="23">
        <f t="shared" si="615"/>
        <v>32.5</v>
      </c>
      <c r="AE1618" s="22">
        <f t="shared" si="616"/>
        <v>41157</v>
      </c>
      <c r="AF1618" s="23">
        <f t="shared" si="617"/>
        <v>33.700000000000003</v>
      </c>
      <c r="AG1618" s="22">
        <f t="shared" si="618"/>
        <v>41187</v>
      </c>
      <c r="AH1618" s="23">
        <f t="shared" si="619"/>
        <v>33.5</v>
      </c>
      <c r="AI1618" s="22">
        <f t="shared" si="620"/>
        <v>41218</v>
      </c>
      <c r="AJ1618" s="23">
        <f t="shared" si="621"/>
        <v>31</v>
      </c>
      <c r="AK1618" s="22">
        <f t="shared" si="622"/>
        <v>41248</v>
      </c>
      <c r="AL1618" s="23">
        <f t="shared" si="623"/>
        <v>31.5</v>
      </c>
    </row>
    <row r="1619" spans="1:38" x14ac:dyDescent="0.3">
      <c r="A1619">
        <v>6</v>
      </c>
      <c r="B1619">
        <v>29</v>
      </c>
      <c r="C1619">
        <v>30</v>
      </c>
      <c r="D1619">
        <v>31</v>
      </c>
      <c r="E1619">
        <v>31.2</v>
      </c>
      <c r="F1619">
        <v>31.1</v>
      </c>
      <c r="G1619">
        <v>32</v>
      </c>
      <c r="H1619">
        <v>32.5</v>
      </c>
      <c r="I1619">
        <v>32.5</v>
      </c>
      <c r="J1619">
        <v>32</v>
      </c>
      <c r="K1619">
        <v>32.200000000000003</v>
      </c>
      <c r="L1619">
        <v>31</v>
      </c>
      <c r="M1619">
        <v>28</v>
      </c>
      <c r="N1619" t="s">
        <v>131</v>
      </c>
      <c r="O1619" s="22">
        <f t="shared" si="600"/>
        <v>40914</v>
      </c>
      <c r="P1619" s="23">
        <f t="shared" si="601"/>
        <v>29</v>
      </c>
      <c r="Q1619" s="22">
        <f t="shared" si="602"/>
        <v>40945</v>
      </c>
      <c r="R1619" s="23">
        <f t="shared" si="603"/>
        <v>30</v>
      </c>
      <c r="S1619" s="22">
        <f t="shared" si="604"/>
        <v>40974</v>
      </c>
      <c r="T1619" s="23">
        <f t="shared" si="605"/>
        <v>31</v>
      </c>
      <c r="U1619" s="22">
        <f t="shared" si="606"/>
        <v>41005</v>
      </c>
      <c r="V1619" s="23">
        <f t="shared" si="607"/>
        <v>31.2</v>
      </c>
      <c r="W1619" s="22">
        <f t="shared" si="608"/>
        <v>41035</v>
      </c>
      <c r="X1619" s="23">
        <f t="shared" si="609"/>
        <v>31.1</v>
      </c>
      <c r="Y1619" s="22">
        <f t="shared" si="610"/>
        <v>41066</v>
      </c>
      <c r="Z1619" s="23">
        <f t="shared" si="611"/>
        <v>32</v>
      </c>
      <c r="AA1619" s="22">
        <f t="shared" si="612"/>
        <v>41096</v>
      </c>
      <c r="AB1619" s="23">
        <f t="shared" si="613"/>
        <v>32.5</v>
      </c>
      <c r="AC1619" s="22">
        <f t="shared" si="614"/>
        <v>41127</v>
      </c>
      <c r="AD1619" s="23">
        <f t="shared" si="615"/>
        <v>32.5</v>
      </c>
      <c r="AE1619" s="22">
        <f t="shared" si="616"/>
        <v>41158</v>
      </c>
      <c r="AF1619" s="23">
        <f t="shared" si="617"/>
        <v>32</v>
      </c>
      <c r="AG1619" s="22">
        <f t="shared" si="618"/>
        <v>41188</v>
      </c>
      <c r="AH1619" s="23">
        <f t="shared" si="619"/>
        <v>32.200000000000003</v>
      </c>
      <c r="AI1619" s="22">
        <f t="shared" si="620"/>
        <v>41219</v>
      </c>
      <c r="AJ1619" s="23">
        <f t="shared" si="621"/>
        <v>31</v>
      </c>
      <c r="AK1619" s="22">
        <f t="shared" si="622"/>
        <v>41249</v>
      </c>
      <c r="AL1619" s="23">
        <f t="shared" si="623"/>
        <v>28</v>
      </c>
    </row>
    <row r="1620" spans="1:38" x14ac:dyDescent="0.3">
      <c r="A1620">
        <v>7</v>
      </c>
      <c r="B1620">
        <v>29.6</v>
      </c>
      <c r="C1620">
        <v>30</v>
      </c>
      <c r="D1620">
        <v>30.2</v>
      </c>
      <c r="E1620">
        <v>30.2</v>
      </c>
      <c r="F1620">
        <v>30.7</v>
      </c>
      <c r="G1620">
        <v>32.4</v>
      </c>
      <c r="H1620">
        <v>32</v>
      </c>
      <c r="I1620">
        <v>32</v>
      </c>
      <c r="J1620">
        <v>32.799999999999997</v>
      </c>
      <c r="K1620">
        <v>32.1</v>
      </c>
      <c r="L1620">
        <v>31.6</v>
      </c>
      <c r="M1620">
        <v>28.5</v>
      </c>
      <c r="N1620" t="s">
        <v>131</v>
      </c>
      <c r="O1620" s="22">
        <f t="shared" si="600"/>
        <v>40915</v>
      </c>
      <c r="P1620" s="23">
        <f t="shared" si="601"/>
        <v>29.6</v>
      </c>
      <c r="Q1620" s="22">
        <f t="shared" si="602"/>
        <v>40946</v>
      </c>
      <c r="R1620" s="23">
        <f t="shared" si="603"/>
        <v>30</v>
      </c>
      <c r="S1620" s="22">
        <f t="shared" si="604"/>
        <v>40975</v>
      </c>
      <c r="T1620" s="23">
        <f t="shared" si="605"/>
        <v>30.2</v>
      </c>
      <c r="U1620" s="22">
        <f t="shared" si="606"/>
        <v>41006</v>
      </c>
      <c r="V1620" s="23">
        <f t="shared" si="607"/>
        <v>30.2</v>
      </c>
      <c r="W1620" s="22">
        <f t="shared" si="608"/>
        <v>41036</v>
      </c>
      <c r="X1620" s="23">
        <f t="shared" si="609"/>
        <v>30.7</v>
      </c>
      <c r="Y1620" s="22">
        <f t="shared" si="610"/>
        <v>41067</v>
      </c>
      <c r="Z1620" s="23">
        <f t="shared" si="611"/>
        <v>32.4</v>
      </c>
      <c r="AA1620" s="22">
        <f t="shared" si="612"/>
        <v>41097</v>
      </c>
      <c r="AB1620" s="23">
        <f t="shared" si="613"/>
        <v>32</v>
      </c>
      <c r="AC1620" s="22">
        <f t="shared" si="614"/>
        <v>41128</v>
      </c>
      <c r="AD1620" s="23">
        <f t="shared" si="615"/>
        <v>32</v>
      </c>
      <c r="AE1620" s="22">
        <f t="shared" si="616"/>
        <v>41159</v>
      </c>
      <c r="AF1620" s="23">
        <f t="shared" si="617"/>
        <v>32.799999999999997</v>
      </c>
      <c r="AG1620" s="22">
        <f t="shared" si="618"/>
        <v>41189</v>
      </c>
      <c r="AH1620" s="23">
        <f t="shared" si="619"/>
        <v>32.1</v>
      </c>
      <c r="AI1620" s="22">
        <f t="shared" si="620"/>
        <v>41220</v>
      </c>
      <c r="AJ1620" s="23">
        <f t="shared" si="621"/>
        <v>31.6</v>
      </c>
      <c r="AK1620" s="22">
        <f t="shared" si="622"/>
        <v>41250</v>
      </c>
      <c r="AL1620" s="23">
        <f t="shared" si="623"/>
        <v>28.5</v>
      </c>
    </row>
    <row r="1621" spans="1:38" x14ac:dyDescent="0.3">
      <c r="A1621">
        <v>8</v>
      </c>
      <c r="B1621">
        <v>29.7</v>
      </c>
      <c r="C1621">
        <v>30.7</v>
      </c>
      <c r="D1621">
        <v>29.5</v>
      </c>
      <c r="E1621">
        <v>31</v>
      </c>
      <c r="F1621">
        <v>30.5</v>
      </c>
      <c r="G1621">
        <v>32.5</v>
      </c>
      <c r="H1621">
        <v>31.7</v>
      </c>
      <c r="I1621">
        <v>24.7</v>
      </c>
      <c r="J1621">
        <v>33</v>
      </c>
      <c r="K1621">
        <v>31</v>
      </c>
      <c r="L1621">
        <v>31.2</v>
      </c>
      <c r="M1621">
        <v>31.2</v>
      </c>
      <c r="N1621" t="s">
        <v>131</v>
      </c>
      <c r="O1621" s="22">
        <f t="shared" si="600"/>
        <v>40916</v>
      </c>
      <c r="P1621" s="23">
        <f t="shared" si="601"/>
        <v>29.7</v>
      </c>
      <c r="Q1621" s="22">
        <f t="shared" si="602"/>
        <v>40947</v>
      </c>
      <c r="R1621" s="23">
        <f t="shared" si="603"/>
        <v>30.7</v>
      </c>
      <c r="S1621" s="22">
        <f t="shared" si="604"/>
        <v>40976</v>
      </c>
      <c r="T1621" s="23">
        <f t="shared" si="605"/>
        <v>29.5</v>
      </c>
      <c r="U1621" s="22">
        <f t="shared" si="606"/>
        <v>41007</v>
      </c>
      <c r="V1621" s="23">
        <f t="shared" si="607"/>
        <v>31</v>
      </c>
      <c r="W1621" s="22">
        <f t="shared" si="608"/>
        <v>41037</v>
      </c>
      <c r="X1621" s="23">
        <f t="shared" si="609"/>
        <v>30.5</v>
      </c>
      <c r="Y1621" s="22">
        <f t="shared" si="610"/>
        <v>41068</v>
      </c>
      <c r="Z1621" s="23">
        <f t="shared" si="611"/>
        <v>32.5</v>
      </c>
      <c r="AA1621" s="22">
        <f t="shared" si="612"/>
        <v>41098</v>
      </c>
      <c r="AB1621" s="23">
        <f t="shared" si="613"/>
        <v>31.7</v>
      </c>
      <c r="AC1621" s="22">
        <f t="shared" si="614"/>
        <v>41129</v>
      </c>
      <c r="AD1621" s="23">
        <f t="shared" si="615"/>
        <v>24.7</v>
      </c>
      <c r="AE1621" s="22">
        <f t="shared" si="616"/>
        <v>41160</v>
      </c>
      <c r="AF1621" s="23">
        <f t="shared" si="617"/>
        <v>33</v>
      </c>
      <c r="AG1621" s="22">
        <f t="shared" si="618"/>
        <v>41190</v>
      </c>
      <c r="AH1621" s="23">
        <f t="shared" si="619"/>
        <v>31</v>
      </c>
      <c r="AI1621" s="22">
        <f t="shared" si="620"/>
        <v>41221</v>
      </c>
      <c r="AJ1621" s="23">
        <f t="shared" si="621"/>
        <v>31.2</v>
      </c>
      <c r="AK1621" s="22">
        <f t="shared" si="622"/>
        <v>41251</v>
      </c>
      <c r="AL1621" s="23">
        <f t="shared" si="623"/>
        <v>31.2</v>
      </c>
    </row>
    <row r="1622" spans="1:38" x14ac:dyDescent="0.3">
      <c r="A1622">
        <v>9</v>
      </c>
      <c r="B1622">
        <v>28.6</v>
      </c>
      <c r="C1622">
        <v>30.8</v>
      </c>
      <c r="D1622">
        <v>30.7</v>
      </c>
      <c r="E1622">
        <v>29.5</v>
      </c>
      <c r="F1622">
        <v>31</v>
      </c>
      <c r="G1622">
        <v>32.6</v>
      </c>
      <c r="H1622">
        <v>32.5</v>
      </c>
      <c r="I1622">
        <v>32</v>
      </c>
      <c r="J1622">
        <v>32.5</v>
      </c>
      <c r="K1622">
        <v>32</v>
      </c>
      <c r="L1622">
        <v>32</v>
      </c>
      <c r="M1622">
        <v>31</v>
      </c>
      <c r="N1622" t="s">
        <v>131</v>
      </c>
      <c r="O1622" s="22">
        <f t="shared" si="600"/>
        <v>40917</v>
      </c>
      <c r="P1622" s="23">
        <f t="shared" si="601"/>
        <v>28.6</v>
      </c>
      <c r="Q1622" s="22">
        <f t="shared" si="602"/>
        <v>40948</v>
      </c>
      <c r="R1622" s="23">
        <f t="shared" si="603"/>
        <v>30.8</v>
      </c>
      <c r="S1622" s="22">
        <f t="shared" si="604"/>
        <v>40977</v>
      </c>
      <c r="T1622" s="23">
        <f t="shared" si="605"/>
        <v>30.7</v>
      </c>
      <c r="U1622" s="22">
        <f t="shared" si="606"/>
        <v>41008</v>
      </c>
      <c r="V1622" s="23">
        <f t="shared" si="607"/>
        <v>29.5</v>
      </c>
      <c r="W1622" s="22">
        <f t="shared" si="608"/>
        <v>41038</v>
      </c>
      <c r="X1622" s="23">
        <f t="shared" si="609"/>
        <v>31</v>
      </c>
      <c r="Y1622" s="22">
        <f t="shared" si="610"/>
        <v>41069</v>
      </c>
      <c r="Z1622" s="23">
        <f t="shared" si="611"/>
        <v>32.6</v>
      </c>
      <c r="AA1622" s="22">
        <f t="shared" si="612"/>
        <v>41099</v>
      </c>
      <c r="AB1622" s="23">
        <f t="shared" si="613"/>
        <v>32.5</v>
      </c>
      <c r="AC1622" s="22">
        <f t="shared" si="614"/>
        <v>41130</v>
      </c>
      <c r="AD1622" s="23">
        <f t="shared" si="615"/>
        <v>32</v>
      </c>
      <c r="AE1622" s="22">
        <f t="shared" si="616"/>
        <v>41161</v>
      </c>
      <c r="AF1622" s="23">
        <f t="shared" si="617"/>
        <v>32.5</v>
      </c>
      <c r="AG1622" s="22">
        <f t="shared" si="618"/>
        <v>41191</v>
      </c>
      <c r="AH1622" s="23">
        <f t="shared" si="619"/>
        <v>32</v>
      </c>
      <c r="AI1622" s="22">
        <f t="shared" si="620"/>
        <v>41222</v>
      </c>
      <c r="AJ1622" s="23">
        <f t="shared" si="621"/>
        <v>32</v>
      </c>
      <c r="AK1622" s="22">
        <f t="shared" si="622"/>
        <v>41252</v>
      </c>
      <c r="AL1622" s="23">
        <f t="shared" si="623"/>
        <v>31</v>
      </c>
    </row>
    <row r="1623" spans="1:38" x14ac:dyDescent="0.3">
      <c r="A1623">
        <v>10</v>
      </c>
      <c r="B1623">
        <v>30</v>
      </c>
      <c r="C1623">
        <v>31</v>
      </c>
      <c r="D1623">
        <v>30</v>
      </c>
      <c r="E1623">
        <v>31</v>
      </c>
      <c r="F1623">
        <v>31</v>
      </c>
      <c r="G1623">
        <v>33</v>
      </c>
      <c r="H1623">
        <v>32.5</v>
      </c>
      <c r="I1623">
        <v>32</v>
      </c>
      <c r="J1623">
        <v>33.5</v>
      </c>
      <c r="K1623">
        <v>32.5</v>
      </c>
      <c r="L1623">
        <v>30.5</v>
      </c>
      <c r="M1623">
        <v>30.5</v>
      </c>
      <c r="N1623" t="s">
        <v>131</v>
      </c>
      <c r="O1623" s="22">
        <f t="shared" si="600"/>
        <v>40918</v>
      </c>
      <c r="P1623" s="23">
        <f t="shared" si="601"/>
        <v>30</v>
      </c>
      <c r="Q1623" s="22">
        <f t="shared" si="602"/>
        <v>40949</v>
      </c>
      <c r="R1623" s="23">
        <f t="shared" si="603"/>
        <v>31</v>
      </c>
      <c r="S1623" s="22">
        <f t="shared" si="604"/>
        <v>40978</v>
      </c>
      <c r="T1623" s="23">
        <f t="shared" si="605"/>
        <v>30</v>
      </c>
      <c r="U1623" s="22">
        <f t="shared" si="606"/>
        <v>41009</v>
      </c>
      <c r="V1623" s="23">
        <f t="shared" si="607"/>
        <v>31</v>
      </c>
      <c r="W1623" s="22">
        <f t="shared" si="608"/>
        <v>41039</v>
      </c>
      <c r="X1623" s="23">
        <f t="shared" si="609"/>
        <v>31</v>
      </c>
      <c r="Y1623" s="22">
        <f t="shared" si="610"/>
        <v>41070</v>
      </c>
      <c r="Z1623" s="23">
        <f t="shared" si="611"/>
        <v>33</v>
      </c>
      <c r="AA1623" s="22">
        <f t="shared" si="612"/>
        <v>41100</v>
      </c>
      <c r="AB1623" s="23">
        <f t="shared" si="613"/>
        <v>32.5</v>
      </c>
      <c r="AC1623" s="22">
        <f t="shared" si="614"/>
        <v>41131</v>
      </c>
      <c r="AD1623" s="23">
        <f t="shared" si="615"/>
        <v>32</v>
      </c>
      <c r="AE1623" s="22">
        <f t="shared" si="616"/>
        <v>41162</v>
      </c>
      <c r="AF1623" s="23">
        <f t="shared" si="617"/>
        <v>33.5</v>
      </c>
      <c r="AG1623" s="22">
        <f t="shared" si="618"/>
        <v>41192</v>
      </c>
      <c r="AH1623" s="23">
        <f t="shared" si="619"/>
        <v>32.5</v>
      </c>
      <c r="AI1623" s="22">
        <f t="shared" si="620"/>
        <v>41223</v>
      </c>
      <c r="AJ1623" s="23">
        <f t="shared" si="621"/>
        <v>30.5</v>
      </c>
      <c r="AK1623" s="22">
        <f t="shared" si="622"/>
        <v>41253</v>
      </c>
      <c r="AL1623" s="23">
        <f t="shared" si="623"/>
        <v>30.5</v>
      </c>
    </row>
    <row r="1624" spans="1:38" x14ac:dyDescent="0.3">
      <c r="A1624">
        <v>11</v>
      </c>
      <c r="B1624">
        <v>30.2</v>
      </c>
      <c r="C1624">
        <v>30.7</v>
      </c>
      <c r="D1624">
        <v>31.7</v>
      </c>
      <c r="E1624">
        <v>29</v>
      </c>
      <c r="F1624">
        <v>30.5</v>
      </c>
      <c r="G1624">
        <v>32.799999999999997</v>
      </c>
      <c r="H1624">
        <v>33.5</v>
      </c>
      <c r="I1624">
        <v>33</v>
      </c>
      <c r="J1624">
        <v>33.4</v>
      </c>
      <c r="K1624">
        <v>32</v>
      </c>
      <c r="L1624">
        <v>30.7</v>
      </c>
      <c r="M1624">
        <v>32</v>
      </c>
      <c r="N1624" t="s">
        <v>131</v>
      </c>
      <c r="O1624" s="22">
        <f t="shared" si="600"/>
        <v>40919</v>
      </c>
      <c r="P1624" s="23">
        <f t="shared" si="601"/>
        <v>30.2</v>
      </c>
      <c r="Q1624" s="22">
        <f t="shared" si="602"/>
        <v>40950</v>
      </c>
      <c r="R1624" s="23">
        <f t="shared" si="603"/>
        <v>30.7</v>
      </c>
      <c r="S1624" s="22">
        <f t="shared" si="604"/>
        <v>40979</v>
      </c>
      <c r="T1624" s="23">
        <f t="shared" si="605"/>
        <v>31.7</v>
      </c>
      <c r="U1624" s="22">
        <f t="shared" si="606"/>
        <v>41010</v>
      </c>
      <c r="V1624" s="23">
        <f t="shared" si="607"/>
        <v>29</v>
      </c>
      <c r="W1624" s="22">
        <f t="shared" si="608"/>
        <v>41040</v>
      </c>
      <c r="X1624" s="23">
        <f t="shared" si="609"/>
        <v>30.5</v>
      </c>
      <c r="Y1624" s="22">
        <f t="shared" si="610"/>
        <v>41071</v>
      </c>
      <c r="Z1624" s="23">
        <f t="shared" si="611"/>
        <v>32.799999999999997</v>
      </c>
      <c r="AA1624" s="22">
        <f t="shared" si="612"/>
        <v>41101</v>
      </c>
      <c r="AB1624" s="23">
        <f t="shared" si="613"/>
        <v>33.5</v>
      </c>
      <c r="AC1624" s="22">
        <f t="shared" si="614"/>
        <v>41132</v>
      </c>
      <c r="AD1624" s="23">
        <f t="shared" si="615"/>
        <v>33</v>
      </c>
      <c r="AE1624" s="22">
        <f t="shared" si="616"/>
        <v>41163</v>
      </c>
      <c r="AF1624" s="23">
        <f t="shared" si="617"/>
        <v>33.4</v>
      </c>
      <c r="AG1624" s="22">
        <f t="shared" si="618"/>
        <v>41193</v>
      </c>
      <c r="AH1624" s="23">
        <f t="shared" si="619"/>
        <v>32</v>
      </c>
      <c r="AI1624" s="22">
        <f t="shared" si="620"/>
        <v>41224</v>
      </c>
      <c r="AJ1624" s="23">
        <f t="shared" si="621"/>
        <v>30.7</v>
      </c>
      <c r="AK1624" s="22">
        <f t="shared" si="622"/>
        <v>41254</v>
      </c>
      <c r="AL1624" s="23">
        <f t="shared" si="623"/>
        <v>32</v>
      </c>
    </row>
    <row r="1625" spans="1:38" x14ac:dyDescent="0.3">
      <c r="A1625">
        <v>12</v>
      </c>
      <c r="B1625">
        <v>30.4</v>
      </c>
      <c r="C1625">
        <v>29.5</v>
      </c>
      <c r="D1625">
        <v>30.7</v>
      </c>
      <c r="E1625">
        <v>30.2</v>
      </c>
      <c r="F1625">
        <v>30.5</v>
      </c>
      <c r="G1625">
        <v>33.5</v>
      </c>
      <c r="H1625">
        <v>33.5</v>
      </c>
      <c r="I1625">
        <v>34</v>
      </c>
      <c r="J1625">
        <v>34</v>
      </c>
      <c r="K1625">
        <v>32.5</v>
      </c>
      <c r="L1625">
        <v>32.799999999999997</v>
      </c>
      <c r="M1625">
        <v>31.5</v>
      </c>
      <c r="N1625" t="s">
        <v>131</v>
      </c>
      <c r="O1625" s="22">
        <f t="shared" si="600"/>
        <v>40920</v>
      </c>
      <c r="P1625" s="23">
        <f t="shared" si="601"/>
        <v>30.4</v>
      </c>
      <c r="Q1625" s="22">
        <f t="shared" si="602"/>
        <v>40951</v>
      </c>
      <c r="R1625" s="23">
        <f t="shared" si="603"/>
        <v>29.5</v>
      </c>
      <c r="S1625" s="22">
        <f t="shared" si="604"/>
        <v>40980</v>
      </c>
      <c r="T1625" s="23">
        <f t="shared" si="605"/>
        <v>30.7</v>
      </c>
      <c r="U1625" s="22">
        <f t="shared" si="606"/>
        <v>41011</v>
      </c>
      <c r="V1625" s="23">
        <f t="shared" si="607"/>
        <v>30.2</v>
      </c>
      <c r="W1625" s="22">
        <f t="shared" si="608"/>
        <v>41041</v>
      </c>
      <c r="X1625" s="23">
        <f t="shared" si="609"/>
        <v>30.5</v>
      </c>
      <c r="Y1625" s="22">
        <f t="shared" si="610"/>
        <v>41072</v>
      </c>
      <c r="Z1625" s="23">
        <f t="shared" si="611"/>
        <v>33.5</v>
      </c>
      <c r="AA1625" s="22">
        <f t="shared" si="612"/>
        <v>41102</v>
      </c>
      <c r="AB1625" s="23">
        <f t="shared" si="613"/>
        <v>33.5</v>
      </c>
      <c r="AC1625" s="22">
        <f t="shared" si="614"/>
        <v>41133</v>
      </c>
      <c r="AD1625" s="23">
        <f t="shared" si="615"/>
        <v>34</v>
      </c>
      <c r="AE1625" s="22">
        <f t="shared" si="616"/>
        <v>41164</v>
      </c>
      <c r="AF1625" s="23">
        <f t="shared" si="617"/>
        <v>34</v>
      </c>
      <c r="AG1625" s="22">
        <f t="shared" si="618"/>
        <v>41194</v>
      </c>
      <c r="AH1625" s="23">
        <f t="shared" si="619"/>
        <v>32.5</v>
      </c>
      <c r="AI1625" s="22">
        <f t="shared" si="620"/>
        <v>41225</v>
      </c>
      <c r="AJ1625" s="23">
        <f t="shared" si="621"/>
        <v>32.799999999999997</v>
      </c>
      <c r="AK1625" s="22">
        <f t="shared" si="622"/>
        <v>41255</v>
      </c>
      <c r="AL1625" s="23">
        <f t="shared" si="623"/>
        <v>31.5</v>
      </c>
    </row>
    <row r="1626" spans="1:38" x14ac:dyDescent="0.3">
      <c r="A1626">
        <v>13</v>
      </c>
      <c r="B1626">
        <v>31.4</v>
      </c>
      <c r="C1626">
        <v>27</v>
      </c>
      <c r="D1626">
        <v>31</v>
      </c>
      <c r="E1626">
        <v>30.1</v>
      </c>
      <c r="F1626">
        <v>31.7</v>
      </c>
      <c r="G1626">
        <v>32.799999999999997</v>
      </c>
      <c r="H1626">
        <v>32.700000000000003</v>
      </c>
      <c r="I1626">
        <v>31.8</v>
      </c>
      <c r="J1626">
        <v>33.4</v>
      </c>
      <c r="K1626">
        <v>32.5</v>
      </c>
      <c r="L1626">
        <v>31.5</v>
      </c>
      <c r="M1626">
        <v>31</v>
      </c>
      <c r="N1626" t="s">
        <v>131</v>
      </c>
      <c r="O1626" s="22">
        <f t="shared" si="600"/>
        <v>40921</v>
      </c>
      <c r="P1626" s="23">
        <f t="shared" si="601"/>
        <v>31.4</v>
      </c>
      <c r="Q1626" s="22">
        <f t="shared" si="602"/>
        <v>40952</v>
      </c>
      <c r="R1626" s="23">
        <f t="shared" si="603"/>
        <v>27</v>
      </c>
      <c r="S1626" s="22">
        <f t="shared" si="604"/>
        <v>40981</v>
      </c>
      <c r="T1626" s="23">
        <f t="shared" si="605"/>
        <v>31</v>
      </c>
      <c r="U1626" s="22">
        <f t="shared" si="606"/>
        <v>41012</v>
      </c>
      <c r="V1626" s="23">
        <f t="shared" si="607"/>
        <v>30.1</v>
      </c>
      <c r="W1626" s="22">
        <f t="shared" si="608"/>
        <v>41042</v>
      </c>
      <c r="X1626" s="23">
        <f t="shared" si="609"/>
        <v>31.7</v>
      </c>
      <c r="Y1626" s="22">
        <f t="shared" si="610"/>
        <v>41073</v>
      </c>
      <c r="Z1626" s="23">
        <f t="shared" si="611"/>
        <v>32.799999999999997</v>
      </c>
      <c r="AA1626" s="22">
        <f t="shared" si="612"/>
        <v>41103</v>
      </c>
      <c r="AB1626" s="23">
        <f t="shared" si="613"/>
        <v>32.700000000000003</v>
      </c>
      <c r="AC1626" s="22">
        <f t="shared" si="614"/>
        <v>41134</v>
      </c>
      <c r="AD1626" s="23">
        <f t="shared" si="615"/>
        <v>31.8</v>
      </c>
      <c r="AE1626" s="22">
        <f t="shared" si="616"/>
        <v>41165</v>
      </c>
      <c r="AF1626" s="23">
        <f t="shared" si="617"/>
        <v>33.4</v>
      </c>
      <c r="AG1626" s="22">
        <f t="shared" si="618"/>
        <v>41195</v>
      </c>
      <c r="AH1626" s="23">
        <f t="shared" si="619"/>
        <v>32.5</v>
      </c>
      <c r="AI1626" s="22">
        <f t="shared" si="620"/>
        <v>41226</v>
      </c>
      <c r="AJ1626" s="23">
        <f t="shared" si="621"/>
        <v>31.5</v>
      </c>
      <c r="AK1626" s="22">
        <f t="shared" si="622"/>
        <v>41256</v>
      </c>
      <c r="AL1626" s="23">
        <f t="shared" si="623"/>
        <v>31</v>
      </c>
    </row>
    <row r="1627" spans="1:38" x14ac:dyDescent="0.3">
      <c r="A1627">
        <v>14</v>
      </c>
      <c r="B1627">
        <v>31.2</v>
      </c>
      <c r="C1627">
        <v>29.5</v>
      </c>
      <c r="D1627">
        <v>29.8</v>
      </c>
      <c r="E1627">
        <v>30.5</v>
      </c>
      <c r="F1627">
        <v>31.7</v>
      </c>
      <c r="G1627">
        <v>33.700000000000003</v>
      </c>
      <c r="H1627">
        <v>32.5</v>
      </c>
      <c r="I1627">
        <v>32.200000000000003</v>
      </c>
      <c r="J1627">
        <v>32.5</v>
      </c>
      <c r="K1627">
        <v>33</v>
      </c>
      <c r="L1627">
        <v>33</v>
      </c>
      <c r="M1627">
        <v>29.5</v>
      </c>
      <c r="N1627" t="s">
        <v>131</v>
      </c>
      <c r="O1627" s="22">
        <f t="shared" si="600"/>
        <v>40922</v>
      </c>
      <c r="P1627" s="23">
        <f t="shared" si="601"/>
        <v>31.2</v>
      </c>
      <c r="Q1627" s="22">
        <f t="shared" si="602"/>
        <v>40953</v>
      </c>
      <c r="R1627" s="23">
        <f t="shared" si="603"/>
        <v>29.5</v>
      </c>
      <c r="S1627" s="22">
        <f t="shared" si="604"/>
        <v>40982</v>
      </c>
      <c r="T1627" s="23">
        <f t="shared" si="605"/>
        <v>29.8</v>
      </c>
      <c r="U1627" s="22">
        <f t="shared" si="606"/>
        <v>41013</v>
      </c>
      <c r="V1627" s="23">
        <f t="shared" si="607"/>
        <v>30.5</v>
      </c>
      <c r="W1627" s="22">
        <f t="shared" si="608"/>
        <v>41043</v>
      </c>
      <c r="X1627" s="23">
        <f t="shared" si="609"/>
        <v>31.7</v>
      </c>
      <c r="Y1627" s="22">
        <f t="shared" si="610"/>
        <v>41074</v>
      </c>
      <c r="Z1627" s="23">
        <f t="shared" si="611"/>
        <v>33.700000000000003</v>
      </c>
      <c r="AA1627" s="22">
        <f t="shared" si="612"/>
        <v>41104</v>
      </c>
      <c r="AB1627" s="23">
        <f t="shared" si="613"/>
        <v>32.5</v>
      </c>
      <c r="AC1627" s="22">
        <f t="shared" si="614"/>
        <v>41135</v>
      </c>
      <c r="AD1627" s="23">
        <f t="shared" si="615"/>
        <v>32.200000000000003</v>
      </c>
      <c r="AE1627" s="22">
        <f t="shared" si="616"/>
        <v>41166</v>
      </c>
      <c r="AF1627" s="23">
        <f t="shared" si="617"/>
        <v>32.5</v>
      </c>
      <c r="AG1627" s="22">
        <f t="shared" si="618"/>
        <v>41196</v>
      </c>
      <c r="AH1627" s="23">
        <f t="shared" si="619"/>
        <v>33</v>
      </c>
      <c r="AI1627" s="22">
        <f t="shared" si="620"/>
        <v>41227</v>
      </c>
      <c r="AJ1627" s="23">
        <f t="shared" si="621"/>
        <v>33</v>
      </c>
      <c r="AK1627" s="22">
        <f t="shared" si="622"/>
        <v>41257</v>
      </c>
      <c r="AL1627" s="23">
        <f t="shared" si="623"/>
        <v>29.5</v>
      </c>
    </row>
    <row r="1628" spans="1:38" x14ac:dyDescent="0.3">
      <c r="A1628">
        <v>15</v>
      </c>
      <c r="B1628">
        <v>30.4</v>
      </c>
      <c r="C1628">
        <v>29.8</v>
      </c>
      <c r="D1628">
        <v>28.7</v>
      </c>
      <c r="E1628">
        <v>29</v>
      </c>
      <c r="F1628">
        <v>31</v>
      </c>
      <c r="G1628">
        <v>32.799999999999997</v>
      </c>
      <c r="H1628">
        <v>34.200000000000003</v>
      </c>
      <c r="I1628">
        <v>32</v>
      </c>
      <c r="J1628">
        <v>33.5</v>
      </c>
      <c r="K1628">
        <v>34</v>
      </c>
      <c r="L1628">
        <v>32</v>
      </c>
      <c r="M1628">
        <v>31.5</v>
      </c>
      <c r="N1628" t="s">
        <v>131</v>
      </c>
      <c r="O1628" s="22">
        <f t="shared" si="600"/>
        <v>40923</v>
      </c>
      <c r="P1628" s="23">
        <f t="shared" si="601"/>
        <v>30.4</v>
      </c>
      <c r="Q1628" s="22">
        <f t="shared" si="602"/>
        <v>40954</v>
      </c>
      <c r="R1628" s="23">
        <f t="shared" si="603"/>
        <v>29.8</v>
      </c>
      <c r="S1628" s="22">
        <f t="shared" si="604"/>
        <v>40983</v>
      </c>
      <c r="T1628" s="23">
        <f t="shared" si="605"/>
        <v>28.7</v>
      </c>
      <c r="U1628" s="22">
        <f t="shared" si="606"/>
        <v>41014</v>
      </c>
      <c r="V1628" s="23">
        <f t="shared" si="607"/>
        <v>29</v>
      </c>
      <c r="W1628" s="22">
        <f t="shared" si="608"/>
        <v>41044</v>
      </c>
      <c r="X1628" s="23">
        <f t="shared" si="609"/>
        <v>31</v>
      </c>
      <c r="Y1628" s="22">
        <f t="shared" si="610"/>
        <v>41075</v>
      </c>
      <c r="Z1628" s="23">
        <f t="shared" si="611"/>
        <v>32.799999999999997</v>
      </c>
      <c r="AA1628" s="22">
        <f t="shared" si="612"/>
        <v>41105</v>
      </c>
      <c r="AB1628" s="23">
        <f t="shared" si="613"/>
        <v>34.200000000000003</v>
      </c>
      <c r="AC1628" s="22">
        <f t="shared" si="614"/>
        <v>41136</v>
      </c>
      <c r="AD1628" s="23">
        <f t="shared" si="615"/>
        <v>32</v>
      </c>
      <c r="AE1628" s="22">
        <f t="shared" si="616"/>
        <v>41167</v>
      </c>
      <c r="AF1628" s="23">
        <f t="shared" si="617"/>
        <v>33.5</v>
      </c>
      <c r="AG1628" s="22">
        <f t="shared" si="618"/>
        <v>41197</v>
      </c>
      <c r="AH1628" s="23">
        <f t="shared" si="619"/>
        <v>34</v>
      </c>
      <c r="AI1628" s="22">
        <f t="shared" si="620"/>
        <v>41228</v>
      </c>
      <c r="AJ1628" s="23">
        <f t="shared" si="621"/>
        <v>32</v>
      </c>
      <c r="AK1628" s="22">
        <f t="shared" si="622"/>
        <v>41258</v>
      </c>
      <c r="AL1628" s="23">
        <f t="shared" si="623"/>
        <v>31.5</v>
      </c>
    </row>
    <row r="1629" spans="1:38" x14ac:dyDescent="0.3">
      <c r="A1629">
        <v>16</v>
      </c>
      <c r="B1629">
        <v>30.5</v>
      </c>
      <c r="C1629">
        <v>30.4</v>
      </c>
      <c r="D1629">
        <v>30.5</v>
      </c>
      <c r="E1629">
        <v>29.5</v>
      </c>
      <c r="F1629">
        <v>30.5</v>
      </c>
      <c r="G1629">
        <v>32.700000000000003</v>
      </c>
      <c r="H1629">
        <v>33.6</v>
      </c>
      <c r="I1629">
        <v>33</v>
      </c>
      <c r="J1629">
        <v>33.200000000000003</v>
      </c>
      <c r="K1629">
        <v>32.200000000000003</v>
      </c>
      <c r="L1629">
        <v>32.299999999999997</v>
      </c>
      <c r="M1629">
        <v>31</v>
      </c>
      <c r="N1629" t="s">
        <v>131</v>
      </c>
      <c r="O1629" s="22">
        <f t="shared" si="600"/>
        <v>40924</v>
      </c>
      <c r="P1629" s="23">
        <f t="shared" si="601"/>
        <v>30.5</v>
      </c>
      <c r="Q1629" s="22">
        <f t="shared" si="602"/>
        <v>40955</v>
      </c>
      <c r="R1629" s="23">
        <f t="shared" si="603"/>
        <v>30.4</v>
      </c>
      <c r="S1629" s="22">
        <f t="shared" si="604"/>
        <v>40984</v>
      </c>
      <c r="T1629" s="23">
        <f t="shared" si="605"/>
        <v>30.5</v>
      </c>
      <c r="U1629" s="22">
        <f t="shared" si="606"/>
        <v>41015</v>
      </c>
      <c r="V1629" s="23">
        <f t="shared" si="607"/>
        <v>29.5</v>
      </c>
      <c r="W1629" s="22">
        <f t="shared" si="608"/>
        <v>41045</v>
      </c>
      <c r="X1629" s="23">
        <f t="shared" si="609"/>
        <v>30.5</v>
      </c>
      <c r="Y1629" s="22">
        <f t="shared" si="610"/>
        <v>41076</v>
      </c>
      <c r="Z1629" s="23">
        <f t="shared" si="611"/>
        <v>32.700000000000003</v>
      </c>
      <c r="AA1629" s="22">
        <f t="shared" si="612"/>
        <v>41106</v>
      </c>
      <c r="AB1629" s="23">
        <f t="shared" si="613"/>
        <v>33.6</v>
      </c>
      <c r="AC1629" s="22">
        <f t="shared" si="614"/>
        <v>41137</v>
      </c>
      <c r="AD1629" s="23">
        <f t="shared" si="615"/>
        <v>33</v>
      </c>
      <c r="AE1629" s="22">
        <f t="shared" si="616"/>
        <v>41168</v>
      </c>
      <c r="AF1629" s="23">
        <f t="shared" si="617"/>
        <v>33.200000000000003</v>
      </c>
      <c r="AG1629" s="22">
        <f t="shared" si="618"/>
        <v>41198</v>
      </c>
      <c r="AH1629" s="23">
        <f t="shared" si="619"/>
        <v>32.200000000000003</v>
      </c>
      <c r="AI1629" s="22">
        <f t="shared" si="620"/>
        <v>41229</v>
      </c>
      <c r="AJ1629" s="23">
        <f t="shared" si="621"/>
        <v>32.299999999999997</v>
      </c>
      <c r="AK1629" s="22">
        <f t="shared" si="622"/>
        <v>41259</v>
      </c>
      <c r="AL1629" s="23">
        <f t="shared" si="623"/>
        <v>31</v>
      </c>
    </row>
    <row r="1630" spans="1:38" x14ac:dyDescent="0.3">
      <c r="A1630">
        <v>17</v>
      </c>
      <c r="B1630">
        <v>30</v>
      </c>
      <c r="C1630">
        <v>30</v>
      </c>
      <c r="D1630">
        <v>30.5</v>
      </c>
      <c r="E1630">
        <v>30.2</v>
      </c>
      <c r="F1630">
        <v>30.5</v>
      </c>
      <c r="G1630">
        <v>29</v>
      </c>
      <c r="H1630">
        <v>34</v>
      </c>
      <c r="I1630">
        <v>33.4</v>
      </c>
      <c r="J1630">
        <v>34</v>
      </c>
      <c r="K1630">
        <v>32</v>
      </c>
      <c r="L1630">
        <v>31.2</v>
      </c>
      <c r="M1630">
        <v>30.5</v>
      </c>
      <c r="N1630" t="s">
        <v>131</v>
      </c>
      <c r="O1630" s="22">
        <f t="shared" si="600"/>
        <v>40925</v>
      </c>
      <c r="P1630" s="23">
        <f t="shared" si="601"/>
        <v>30</v>
      </c>
      <c r="Q1630" s="22">
        <f t="shared" si="602"/>
        <v>40956</v>
      </c>
      <c r="R1630" s="23">
        <f t="shared" si="603"/>
        <v>30</v>
      </c>
      <c r="S1630" s="22">
        <f t="shared" si="604"/>
        <v>40985</v>
      </c>
      <c r="T1630" s="23">
        <f t="shared" si="605"/>
        <v>30.5</v>
      </c>
      <c r="U1630" s="22">
        <f t="shared" si="606"/>
        <v>41016</v>
      </c>
      <c r="V1630" s="23">
        <f t="shared" si="607"/>
        <v>30.2</v>
      </c>
      <c r="W1630" s="22">
        <f t="shared" si="608"/>
        <v>41046</v>
      </c>
      <c r="X1630" s="23">
        <f t="shared" si="609"/>
        <v>30.5</v>
      </c>
      <c r="Y1630" s="22">
        <f t="shared" si="610"/>
        <v>41077</v>
      </c>
      <c r="Z1630" s="23">
        <f t="shared" si="611"/>
        <v>29</v>
      </c>
      <c r="AA1630" s="22">
        <f t="shared" si="612"/>
        <v>41107</v>
      </c>
      <c r="AB1630" s="23">
        <f t="shared" si="613"/>
        <v>34</v>
      </c>
      <c r="AC1630" s="22">
        <f t="shared" si="614"/>
        <v>41138</v>
      </c>
      <c r="AD1630" s="23">
        <f t="shared" si="615"/>
        <v>33.4</v>
      </c>
      <c r="AE1630" s="22">
        <f t="shared" si="616"/>
        <v>41169</v>
      </c>
      <c r="AF1630" s="23">
        <f t="shared" si="617"/>
        <v>34</v>
      </c>
      <c r="AG1630" s="22">
        <f t="shared" si="618"/>
        <v>41199</v>
      </c>
      <c r="AH1630" s="23">
        <f t="shared" si="619"/>
        <v>32</v>
      </c>
      <c r="AI1630" s="22">
        <f t="shared" si="620"/>
        <v>41230</v>
      </c>
      <c r="AJ1630" s="23">
        <f t="shared" si="621"/>
        <v>31.2</v>
      </c>
      <c r="AK1630" s="22">
        <f t="shared" si="622"/>
        <v>41260</v>
      </c>
      <c r="AL1630" s="23">
        <f t="shared" si="623"/>
        <v>30.5</v>
      </c>
    </row>
    <row r="1631" spans="1:38" x14ac:dyDescent="0.3">
      <c r="A1631">
        <v>18</v>
      </c>
      <c r="B1631">
        <v>28</v>
      </c>
      <c r="C1631">
        <v>30</v>
      </c>
      <c r="D1631">
        <v>30.7</v>
      </c>
      <c r="E1631">
        <v>29.5</v>
      </c>
      <c r="F1631">
        <v>29.9</v>
      </c>
      <c r="G1631">
        <v>31.5</v>
      </c>
      <c r="H1631">
        <v>33</v>
      </c>
      <c r="I1631">
        <v>33.4</v>
      </c>
      <c r="J1631">
        <v>34.5</v>
      </c>
      <c r="K1631">
        <v>32.700000000000003</v>
      </c>
      <c r="L1631">
        <v>31.5</v>
      </c>
      <c r="M1631">
        <v>31.5</v>
      </c>
      <c r="N1631" t="s">
        <v>131</v>
      </c>
      <c r="O1631" s="22">
        <f t="shared" si="600"/>
        <v>40926</v>
      </c>
      <c r="P1631" s="23">
        <f t="shared" si="601"/>
        <v>28</v>
      </c>
      <c r="Q1631" s="22">
        <f t="shared" si="602"/>
        <v>40957</v>
      </c>
      <c r="R1631" s="23">
        <f t="shared" si="603"/>
        <v>30</v>
      </c>
      <c r="S1631" s="22">
        <f t="shared" si="604"/>
        <v>40986</v>
      </c>
      <c r="T1631" s="23">
        <f t="shared" si="605"/>
        <v>30.7</v>
      </c>
      <c r="U1631" s="22">
        <f t="shared" si="606"/>
        <v>41017</v>
      </c>
      <c r="V1631" s="23">
        <f t="shared" si="607"/>
        <v>29.5</v>
      </c>
      <c r="W1631" s="22">
        <f t="shared" si="608"/>
        <v>41047</v>
      </c>
      <c r="X1631" s="23">
        <f t="shared" si="609"/>
        <v>29.9</v>
      </c>
      <c r="Y1631" s="22">
        <f t="shared" si="610"/>
        <v>41078</v>
      </c>
      <c r="Z1631" s="23">
        <f t="shared" si="611"/>
        <v>31.5</v>
      </c>
      <c r="AA1631" s="22">
        <f t="shared" si="612"/>
        <v>41108</v>
      </c>
      <c r="AB1631" s="23">
        <f t="shared" si="613"/>
        <v>33</v>
      </c>
      <c r="AC1631" s="22">
        <f t="shared" si="614"/>
        <v>41139</v>
      </c>
      <c r="AD1631" s="23">
        <f t="shared" si="615"/>
        <v>33.4</v>
      </c>
      <c r="AE1631" s="22">
        <f t="shared" si="616"/>
        <v>41170</v>
      </c>
      <c r="AF1631" s="23">
        <f t="shared" si="617"/>
        <v>34.5</v>
      </c>
      <c r="AG1631" s="22">
        <f t="shared" si="618"/>
        <v>41200</v>
      </c>
      <c r="AH1631" s="23">
        <f t="shared" si="619"/>
        <v>32.700000000000003</v>
      </c>
      <c r="AI1631" s="22">
        <f t="shared" si="620"/>
        <v>41231</v>
      </c>
      <c r="AJ1631" s="23">
        <f t="shared" si="621"/>
        <v>31.5</v>
      </c>
      <c r="AK1631" s="22">
        <f t="shared" si="622"/>
        <v>41261</v>
      </c>
      <c r="AL1631" s="23">
        <f t="shared" si="623"/>
        <v>31.5</v>
      </c>
    </row>
    <row r="1632" spans="1:38" x14ac:dyDescent="0.3">
      <c r="A1632">
        <v>19</v>
      </c>
      <c r="B1632">
        <v>30.7</v>
      </c>
      <c r="C1632">
        <v>29.5</v>
      </c>
      <c r="D1632">
        <v>30</v>
      </c>
      <c r="E1632">
        <v>30</v>
      </c>
      <c r="F1632">
        <v>28</v>
      </c>
      <c r="G1632">
        <v>31.5</v>
      </c>
      <c r="H1632">
        <v>31.7</v>
      </c>
      <c r="I1632">
        <v>34</v>
      </c>
      <c r="J1632">
        <v>32</v>
      </c>
      <c r="K1632">
        <v>32.6</v>
      </c>
      <c r="L1632">
        <v>31.5</v>
      </c>
      <c r="M1632">
        <v>31.5</v>
      </c>
      <c r="N1632" t="s">
        <v>131</v>
      </c>
      <c r="O1632" s="22">
        <f t="shared" si="600"/>
        <v>40927</v>
      </c>
      <c r="P1632" s="23">
        <f t="shared" si="601"/>
        <v>30.7</v>
      </c>
      <c r="Q1632" s="22">
        <f t="shared" si="602"/>
        <v>40958</v>
      </c>
      <c r="R1632" s="23">
        <f t="shared" si="603"/>
        <v>29.5</v>
      </c>
      <c r="S1632" s="22">
        <f t="shared" si="604"/>
        <v>40987</v>
      </c>
      <c r="T1632" s="23">
        <f t="shared" si="605"/>
        <v>30</v>
      </c>
      <c r="U1632" s="22">
        <f t="shared" si="606"/>
        <v>41018</v>
      </c>
      <c r="V1632" s="23">
        <f t="shared" si="607"/>
        <v>30</v>
      </c>
      <c r="W1632" s="22">
        <f t="shared" si="608"/>
        <v>41048</v>
      </c>
      <c r="X1632" s="23">
        <f t="shared" si="609"/>
        <v>28</v>
      </c>
      <c r="Y1632" s="22">
        <f t="shared" si="610"/>
        <v>41079</v>
      </c>
      <c r="Z1632" s="23">
        <f t="shared" si="611"/>
        <v>31.5</v>
      </c>
      <c r="AA1632" s="22">
        <f t="shared" si="612"/>
        <v>41109</v>
      </c>
      <c r="AB1632" s="23">
        <f t="shared" si="613"/>
        <v>31.7</v>
      </c>
      <c r="AC1632" s="22">
        <f t="shared" si="614"/>
        <v>41140</v>
      </c>
      <c r="AD1632" s="23">
        <f t="shared" si="615"/>
        <v>34</v>
      </c>
      <c r="AE1632" s="22">
        <f t="shared" si="616"/>
        <v>41171</v>
      </c>
      <c r="AF1632" s="23">
        <f t="shared" si="617"/>
        <v>32</v>
      </c>
      <c r="AG1632" s="22">
        <f t="shared" si="618"/>
        <v>41201</v>
      </c>
      <c r="AH1632" s="23">
        <f t="shared" si="619"/>
        <v>32.6</v>
      </c>
      <c r="AI1632" s="22">
        <f t="shared" si="620"/>
        <v>41232</v>
      </c>
      <c r="AJ1632" s="23">
        <f t="shared" si="621"/>
        <v>31.5</v>
      </c>
      <c r="AK1632" s="22">
        <f t="shared" si="622"/>
        <v>41262</v>
      </c>
      <c r="AL1632" s="23">
        <f t="shared" si="623"/>
        <v>31.5</v>
      </c>
    </row>
    <row r="1633" spans="1:38" x14ac:dyDescent="0.3">
      <c r="A1633">
        <v>20</v>
      </c>
      <c r="B1633">
        <v>30.5</v>
      </c>
      <c r="C1633">
        <v>30</v>
      </c>
      <c r="D1633">
        <v>29</v>
      </c>
      <c r="E1633">
        <v>30.5</v>
      </c>
      <c r="F1633">
        <v>30.5</v>
      </c>
      <c r="G1633">
        <v>32</v>
      </c>
      <c r="H1633">
        <v>33.200000000000003</v>
      </c>
      <c r="I1633">
        <v>33.5</v>
      </c>
      <c r="J1633">
        <v>32.9</v>
      </c>
      <c r="K1633">
        <v>31.8</v>
      </c>
      <c r="L1633">
        <v>32</v>
      </c>
      <c r="M1633">
        <v>31.1</v>
      </c>
      <c r="N1633" t="s">
        <v>131</v>
      </c>
      <c r="O1633" s="22">
        <f t="shared" si="600"/>
        <v>40928</v>
      </c>
      <c r="P1633" s="23">
        <f t="shared" si="601"/>
        <v>30.5</v>
      </c>
      <c r="Q1633" s="22">
        <f t="shared" si="602"/>
        <v>40959</v>
      </c>
      <c r="R1633" s="23">
        <f t="shared" si="603"/>
        <v>30</v>
      </c>
      <c r="S1633" s="22">
        <f t="shared" si="604"/>
        <v>40988</v>
      </c>
      <c r="T1633" s="23">
        <f t="shared" si="605"/>
        <v>29</v>
      </c>
      <c r="U1633" s="22">
        <f t="shared" si="606"/>
        <v>41019</v>
      </c>
      <c r="V1633" s="23">
        <f t="shared" si="607"/>
        <v>30.5</v>
      </c>
      <c r="W1633" s="22">
        <f t="shared" si="608"/>
        <v>41049</v>
      </c>
      <c r="X1633" s="23">
        <f t="shared" si="609"/>
        <v>30.5</v>
      </c>
      <c r="Y1633" s="22">
        <f t="shared" si="610"/>
        <v>41080</v>
      </c>
      <c r="Z1633" s="23">
        <f t="shared" si="611"/>
        <v>32</v>
      </c>
      <c r="AA1633" s="22">
        <f t="shared" si="612"/>
        <v>41110</v>
      </c>
      <c r="AB1633" s="23">
        <f t="shared" si="613"/>
        <v>33.200000000000003</v>
      </c>
      <c r="AC1633" s="22">
        <f t="shared" si="614"/>
        <v>41141</v>
      </c>
      <c r="AD1633" s="23">
        <f t="shared" si="615"/>
        <v>33.5</v>
      </c>
      <c r="AE1633" s="22">
        <f t="shared" si="616"/>
        <v>41172</v>
      </c>
      <c r="AF1633" s="23">
        <f t="shared" si="617"/>
        <v>32.9</v>
      </c>
      <c r="AG1633" s="22">
        <f t="shared" si="618"/>
        <v>41202</v>
      </c>
      <c r="AH1633" s="23">
        <f t="shared" si="619"/>
        <v>31.8</v>
      </c>
      <c r="AI1633" s="22">
        <f t="shared" si="620"/>
        <v>41233</v>
      </c>
      <c r="AJ1633" s="23">
        <f t="shared" si="621"/>
        <v>32</v>
      </c>
      <c r="AK1633" s="22">
        <f t="shared" si="622"/>
        <v>41263</v>
      </c>
      <c r="AL1633" s="23">
        <f t="shared" si="623"/>
        <v>31.1</v>
      </c>
    </row>
    <row r="1634" spans="1:38" x14ac:dyDescent="0.3">
      <c r="A1634">
        <v>21</v>
      </c>
      <c r="B1634">
        <v>30</v>
      </c>
      <c r="C1634">
        <v>31</v>
      </c>
      <c r="D1634">
        <v>30.7</v>
      </c>
      <c r="E1634">
        <v>31</v>
      </c>
      <c r="F1634">
        <v>30.8</v>
      </c>
      <c r="G1634">
        <v>31.7</v>
      </c>
      <c r="H1634">
        <v>32.4</v>
      </c>
      <c r="I1634">
        <v>33.5</v>
      </c>
      <c r="J1634">
        <v>33</v>
      </c>
      <c r="K1634">
        <v>32.200000000000003</v>
      </c>
      <c r="L1634">
        <v>31.7</v>
      </c>
      <c r="M1634">
        <v>31</v>
      </c>
      <c r="N1634" t="s">
        <v>131</v>
      </c>
      <c r="O1634" s="22">
        <f t="shared" si="600"/>
        <v>40929</v>
      </c>
      <c r="P1634" s="23">
        <f t="shared" si="601"/>
        <v>30</v>
      </c>
      <c r="Q1634" s="22">
        <f t="shared" si="602"/>
        <v>40960</v>
      </c>
      <c r="R1634" s="23">
        <f t="shared" si="603"/>
        <v>31</v>
      </c>
      <c r="S1634" s="22">
        <f t="shared" si="604"/>
        <v>40989</v>
      </c>
      <c r="T1634" s="23">
        <f t="shared" si="605"/>
        <v>30.7</v>
      </c>
      <c r="U1634" s="22">
        <f t="shared" si="606"/>
        <v>41020</v>
      </c>
      <c r="V1634" s="23">
        <f t="shared" si="607"/>
        <v>31</v>
      </c>
      <c r="W1634" s="22">
        <f t="shared" si="608"/>
        <v>41050</v>
      </c>
      <c r="X1634" s="23">
        <f t="shared" si="609"/>
        <v>30.8</v>
      </c>
      <c r="Y1634" s="22">
        <f t="shared" si="610"/>
        <v>41081</v>
      </c>
      <c r="Z1634" s="23">
        <f t="shared" si="611"/>
        <v>31.7</v>
      </c>
      <c r="AA1634" s="22">
        <f t="shared" si="612"/>
        <v>41111</v>
      </c>
      <c r="AB1634" s="23">
        <f t="shared" si="613"/>
        <v>32.4</v>
      </c>
      <c r="AC1634" s="22">
        <f t="shared" si="614"/>
        <v>41142</v>
      </c>
      <c r="AD1634" s="23">
        <f t="shared" si="615"/>
        <v>33.5</v>
      </c>
      <c r="AE1634" s="22">
        <f t="shared" si="616"/>
        <v>41173</v>
      </c>
      <c r="AF1634" s="23">
        <f t="shared" si="617"/>
        <v>33</v>
      </c>
      <c r="AG1634" s="22">
        <f t="shared" si="618"/>
        <v>41203</v>
      </c>
      <c r="AH1634" s="23">
        <f t="shared" si="619"/>
        <v>32.200000000000003</v>
      </c>
      <c r="AI1634" s="22">
        <f t="shared" si="620"/>
        <v>41234</v>
      </c>
      <c r="AJ1634" s="23">
        <f t="shared" si="621"/>
        <v>31.7</v>
      </c>
      <c r="AK1634" s="22">
        <f t="shared" si="622"/>
        <v>41264</v>
      </c>
      <c r="AL1634" s="23">
        <f t="shared" si="623"/>
        <v>31</v>
      </c>
    </row>
    <row r="1635" spans="1:38" x14ac:dyDescent="0.3">
      <c r="A1635">
        <v>22</v>
      </c>
      <c r="B1635">
        <v>29.7</v>
      </c>
      <c r="C1635">
        <v>30.5</v>
      </c>
      <c r="D1635">
        <v>27.2</v>
      </c>
      <c r="E1635">
        <v>31</v>
      </c>
      <c r="F1635">
        <v>31</v>
      </c>
      <c r="G1635">
        <v>32</v>
      </c>
      <c r="H1635">
        <v>32.5</v>
      </c>
      <c r="I1635">
        <v>34.4</v>
      </c>
      <c r="J1635">
        <v>33</v>
      </c>
      <c r="K1635">
        <v>32.200000000000003</v>
      </c>
      <c r="L1635">
        <v>31.6</v>
      </c>
      <c r="M1635">
        <v>30</v>
      </c>
      <c r="N1635" t="s">
        <v>131</v>
      </c>
      <c r="O1635" s="22">
        <f t="shared" si="600"/>
        <v>40930</v>
      </c>
      <c r="P1635" s="23">
        <f t="shared" si="601"/>
        <v>29.7</v>
      </c>
      <c r="Q1635" s="22">
        <f t="shared" si="602"/>
        <v>40961</v>
      </c>
      <c r="R1635" s="23">
        <f t="shared" si="603"/>
        <v>30.5</v>
      </c>
      <c r="S1635" s="22">
        <f t="shared" si="604"/>
        <v>40990</v>
      </c>
      <c r="T1635" s="23">
        <f t="shared" si="605"/>
        <v>27.2</v>
      </c>
      <c r="U1635" s="22">
        <f t="shared" si="606"/>
        <v>41021</v>
      </c>
      <c r="V1635" s="23">
        <f t="shared" si="607"/>
        <v>31</v>
      </c>
      <c r="W1635" s="22">
        <f t="shared" si="608"/>
        <v>41051</v>
      </c>
      <c r="X1635" s="23">
        <f t="shared" si="609"/>
        <v>31</v>
      </c>
      <c r="Y1635" s="22">
        <f t="shared" si="610"/>
        <v>41082</v>
      </c>
      <c r="Z1635" s="23">
        <f t="shared" si="611"/>
        <v>32</v>
      </c>
      <c r="AA1635" s="22">
        <f t="shared" si="612"/>
        <v>41112</v>
      </c>
      <c r="AB1635" s="23">
        <f t="shared" si="613"/>
        <v>32.5</v>
      </c>
      <c r="AC1635" s="22">
        <f t="shared" si="614"/>
        <v>41143</v>
      </c>
      <c r="AD1635" s="23">
        <f t="shared" si="615"/>
        <v>34.4</v>
      </c>
      <c r="AE1635" s="22">
        <f t="shared" si="616"/>
        <v>41174</v>
      </c>
      <c r="AF1635" s="23">
        <f t="shared" si="617"/>
        <v>33</v>
      </c>
      <c r="AG1635" s="22">
        <f t="shared" si="618"/>
        <v>41204</v>
      </c>
      <c r="AH1635" s="23">
        <f t="shared" si="619"/>
        <v>32.200000000000003</v>
      </c>
      <c r="AI1635" s="22">
        <f t="shared" si="620"/>
        <v>41235</v>
      </c>
      <c r="AJ1635" s="23">
        <f t="shared" si="621"/>
        <v>31.6</v>
      </c>
      <c r="AK1635" s="22">
        <f t="shared" si="622"/>
        <v>41265</v>
      </c>
      <c r="AL1635" s="23">
        <f t="shared" si="623"/>
        <v>30</v>
      </c>
    </row>
    <row r="1636" spans="1:38" x14ac:dyDescent="0.3">
      <c r="A1636">
        <v>23</v>
      </c>
      <c r="B1636">
        <v>31</v>
      </c>
      <c r="C1636">
        <v>31.7</v>
      </c>
      <c r="D1636">
        <v>28</v>
      </c>
      <c r="E1636">
        <v>31.2</v>
      </c>
      <c r="F1636">
        <v>31</v>
      </c>
      <c r="G1636">
        <v>33</v>
      </c>
      <c r="H1636">
        <v>34.1</v>
      </c>
      <c r="I1636">
        <v>33.5</v>
      </c>
      <c r="J1636">
        <v>33</v>
      </c>
      <c r="K1636">
        <v>30.2</v>
      </c>
      <c r="L1636">
        <v>29</v>
      </c>
      <c r="M1636">
        <v>30</v>
      </c>
      <c r="N1636" t="s">
        <v>131</v>
      </c>
      <c r="O1636" s="22">
        <f t="shared" si="600"/>
        <v>40931</v>
      </c>
      <c r="P1636" s="23">
        <f t="shared" si="601"/>
        <v>31</v>
      </c>
      <c r="Q1636" s="22">
        <f t="shared" si="602"/>
        <v>40962</v>
      </c>
      <c r="R1636" s="23">
        <f t="shared" si="603"/>
        <v>31.7</v>
      </c>
      <c r="S1636" s="22">
        <f t="shared" si="604"/>
        <v>40991</v>
      </c>
      <c r="T1636" s="23">
        <f t="shared" si="605"/>
        <v>28</v>
      </c>
      <c r="U1636" s="22">
        <f t="shared" si="606"/>
        <v>41022</v>
      </c>
      <c r="V1636" s="23">
        <f t="shared" si="607"/>
        <v>31.2</v>
      </c>
      <c r="W1636" s="22">
        <f t="shared" si="608"/>
        <v>41052</v>
      </c>
      <c r="X1636" s="23">
        <f t="shared" si="609"/>
        <v>31</v>
      </c>
      <c r="Y1636" s="22">
        <f t="shared" si="610"/>
        <v>41083</v>
      </c>
      <c r="Z1636" s="23">
        <f t="shared" si="611"/>
        <v>33</v>
      </c>
      <c r="AA1636" s="22">
        <f t="shared" si="612"/>
        <v>41113</v>
      </c>
      <c r="AB1636" s="23">
        <f t="shared" si="613"/>
        <v>34.1</v>
      </c>
      <c r="AC1636" s="22">
        <f t="shared" si="614"/>
        <v>41144</v>
      </c>
      <c r="AD1636" s="23">
        <f t="shared" si="615"/>
        <v>33.5</v>
      </c>
      <c r="AE1636" s="22">
        <f t="shared" si="616"/>
        <v>41175</v>
      </c>
      <c r="AF1636" s="23">
        <f t="shared" si="617"/>
        <v>33</v>
      </c>
      <c r="AG1636" s="22">
        <f t="shared" si="618"/>
        <v>41205</v>
      </c>
      <c r="AH1636" s="23">
        <f t="shared" si="619"/>
        <v>30.2</v>
      </c>
      <c r="AI1636" s="22">
        <f t="shared" si="620"/>
        <v>41236</v>
      </c>
      <c r="AJ1636" s="23">
        <f t="shared" si="621"/>
        <v>29</v>
      </c>
      <c r="AK1636" s="22">
        <f t="shared" si="622"/>
        <v>41266</v>
      </c>
      <c r="AL1636" s="23">
        <f t="shared" si="623"/>
        <v>30</v>
      </c>
    </row>
    <row r="1637" spans="1:38" x14ac:dyDescent="0.3">
      <c r="A1637">
        <v>24</v>
      </c>
      <c r="B1637">
        <v>30.7</v>
      </c>
      <c r="C1637">
        <v>31.5</v>
      </c>
      <c r="D1637">
        <v>30</v>
      </c>
      <c r="E1637">
        <v>30</v>
      </c>
      <c r="F1637">
        <v>31.2</v>
      </c>
      <c r="G1637">
        <v>32.6</v>
      </c>
      <c r="H1637">
        <v>34.4</v>
      </c>
      <c r="I1637">
        <v>30.9</v>
      </c>
      <c r="J1637">
        <v>33</v>
      </c>
      <c r="K1637">
        <v>28.5</v>
      </c>
      <c r="L1637">
        <v>29.6</v>
      </c>
      <c r="M1637">
        <v>29.5</v>
      </c>
      <c r="N1637" t="s">
        <v>131</v>
      </c>
      <c r="O1637" s="22">
        <f t="shared" si="600"/>
        <v>40932</v>
      </c>
      <c r="P1637" s="23">
        <f t="shared" si="601"/>
        <v>30.7</v>
      </c>
      <c r="Q1637" s="22">
        <f t="shared" si="602"/>
        <v>40963</v>
      </c>
      <c r="R1637" s="23">
        <f t="shared" si="603"/>
        <v>31.5</v>
      </c>
      <c r="S1637" s="22">
        <f t="shared" si="604"/>
        <v>40992</v>
      </c>
      <c r="T1637" s="23">
        <f t="shared" si="605"/>
        <v>30</v>
      </c>
      <c r="U1637" s="22">
        <f t="shared" si="606"/>
        <v>41023</v>
      </c>
      <c r="V1637" s="23">
        <f t="shared" si="607"/>
        <v>30</v>
      </c>
      <c r="W1637" s="22">
        <f t="shared" si="608"/>
        <v>41053</v>
      </c>
      <c r="X1637" s="23">
        <f t="shared" si="609"/>
        <v>31.2</v>
      </c>
      <c r="Y1637" s="22">
        <f t="shared" si="610"/>
        <v>41084</v>
      </c>
      <c r="Z1637" s="23">
        <f t="shared" si="611"/>
        <v>32.6</v>
      </c>
      <c r="AA1637" s="22">
        <f t="shared" si="612"/>
        <v>41114</v>
      </c>
      <c r="AB1637" s="23">
        <f t="shared" si="613"/>
        <v>34.4</v>
      </c>
      <c r="AC1637" s="22">
        <f t="shared" si="614"/>
        <v>41145</v>
      </c>
      <c r="AD1637" s="23">
        <f t="shared" si="615"/>
        <v>30.9</v>
      </c>
      <c r="AE1637" s="22">
        <f t="shared" si="616"/>
        <v>41176</v>
      </c>
      <c r="AF1637" s="23">
        <f t="shared" si="617"/>
        <v>33</v>
      </c>
      <c r="AG1637" s="22">
        <f t="shared" si="618"/>
        <v>41206</v>
      </c>
      <c r="AH1637" s="23">
        <f t="shared" si="619"/>
        <v>28.5</v>
      </c>
      <c r="AI1637" s="22">
        <f t="shared" si="620"/>
        <v>41237</v>
      </c>
      <c r="AJ1637" s="23">
        <f t="shared" si="621"/>
        <v>29.6</v>
      </c>
      <c r="AK1637" s="22">
        <f t="shared" si="622"/>
        <v>41267</v>
      </c>
      <c r="AL1637" s="23">
        <f t="shared" si="623"/>
        <v>29.5</v>
      </c>
    </row>
    <row r="1638" spans="1:38" x14ac:dyDescent="0.3">
      <c r="A1638">
        <v>25</v>
      </c>
      <c r="B1638">
        <v>31</v>
      </c>
      <c r="C1638">
        <v>31.5</v>
      </c>
      <c r="D1638">
        <v>29.6</v>
      </c>
      <c r="E1638">
        <v>28</v>
      </c>
      <c r="F1638">
        <v>31</v>
      </c>
      <c r="G1638">
        <v>32.5</v>
      </c>
      <c r="H1638">
        <v>33</v>
      </c>
      <c r="I1638">
        <v>28</v>
      </c>
      <c r="J1638">
        <v>33.200000000000003</v>
      </c>
      <c r="K1638">
        <v>26</v>
      </c>
      <c r="L1638">
        <v>30</v>
      </c>
      <c r="M1638">
        <v>31.5</v>
      </c>
      <c r="N1638" t="s">
        <v>131</v>
      </c>
      <c r="O1638" s="22">
        <f t="shared" si="600"/>
        <v>40933</v>
      </c>
      <c r="P1638" s="23">
        <f t="shared" si="601"/>
        <v>31</v>
      </c>
      <c r="Q1638" s="22">
        <f t="shared" si="602"/>
        <v>40964</v>
      </c>
      <c r="R1638" s="23">
        <f t="shared" si="603"/>
        <v>31.5</v>
      </c>
      <c r="S1638" s="22">
        <f t="shared" si="604"/>
        <v>40993</v>
      </c>
      <c r="T1638" s="23">
        <f t="shared" si="605"/>
        <v>29.6</v>
      </c>
      <c r="U1638" s="22">
        <f t="shared" si="606"/>
        <v>41024</v>
      </c>
      <c r="V1638" s="23">
        <f t="shared" si="607"/>
        <v>28</v>
      </c>
      <c r="W1638" s="22">
        <f t="shared" si="608"/>
        <v>41054</v>
      </c>
      <c r="X1638" s="23">
        <f t="shared" si="609"/>
        <v>31</v>
      </c>
      <c r="Y1638" s="22">
        <f t="shared" si="610"/>
        <v>41085</v>
      </c>
      <c r="Z1638" s="23">
        <f t="shared" si="611"/>
        <v>32.5</v>
      </c>
      <c r="AA1638" s="22">
        <f t="shared" si="612"/>
        <v>41115</v>
      </c>
      <c r="AB1638" s="23">
        <f t="shared" si="613"/>
        <v>33</v>
      </c>
      <c r="AC1638" s="22">
        <f t="shared" si="614"/>
        <v>41146</v>
      </c>
      <c r="AD1638" s="23">
        <f t="shared" si="615"/>
        <v>28</v>
      </c>
      <c r="AE1638" s="22">
        <f t="shared" si="616"/>
        <v>41177</v>
      </c>
      <c r="AF1638" s="23">
        <f t="shared" si="617"/>
        <v>33.200000000000003</v>
      </c>
      <c r="AG1638" s="22">
        <f t="shared" si="618"/>
        <v>41207</v>
      </c>
      <c r="AH1638" s="23">
        <f t="shared" si="619"/>
        <v>26</v>
      </c>
      <c r="AI1638" s="22">
        <f t="shared" si="620"/>
        <v>41238</v>
      </c>
      <c r="AJ1638" s="23">
        <f t="shared" si="621"/>
        <v>30</v>
      </c>
      <c r="AK1638" s="22">
        <f t="shared" si="622"/>
        <v>41268</v>
      </c>
      <c r="AL1638" s="23">
        <f t="shared" si="623"/>
        <v>31.5</v>
      </c>
    </row>
    <row r="1639" spans="1:38" x14ac:dyDescent="0.3">
      <c r="A1639">
        <v>26</v>
      </c>
      <c r="B1639">
        <v>30</v>
      </c>
      <c r="C1639">
        <v>29.7</v>
      </c>
      <c r="D1639">
        <v>29.6</v>
      </c>
      <c r="E1639">
        <v>30</v>
      </c>
      <c r="F1639">
        <v>31.7</v>
      </c>
      <c r="G1639">
        <v>32.700000000000003</v>
      </c>
      <c r="H1639">
        <v>33.200000000000003</v>
      </c>
      <c r="I1639">
        <v>31</v>
      </c>
      <c r="J1639">
        <v>33</v>
      </c>
      <c r="K1639">
        <v>29</v>
      </c>
      <c r="L1639">
        <v>30.2</v>
      </c>
      <c r="M1639">
        <v>31</v>
      </c>
      <c r="N1639" t="s">
        <v>131</v>
      </c>
      <c r="O1639" s="22">
        <f t="shared" si="600"/>
        <v>40934</v>
      </c>
      <c r="P1639" s="23">
        <f t="shared" si="601"/>
        <v>30</v>
      </c>
      <c r="Q1639" s="22">
        <f t="shared" si="602"/>
        <v>40965</v>
      </c>
      <c r="R1639" s="23">
        <f t="shared" si="603"/>
        <v>29.7</v>
      </c>
      <c r="S1639" s="22">
        <f t="shared" si="604"/>
        <v>40994</v>
      </c>
      <c r="T1639" s="23">
        <f t="shared" si="605"/>
        <v>29.6</v>
      </c>
      <c r="U1639" s="22">
        <f t="shared" si="606"/>
        <v>41025</v>
      </c>
      <c r="V1639" s="23">
        <f t="shared" si="607"/>
        <v>30</v>
      </c>
      <c r="W1639" s="22">
        <f t="shared" si="608"/>
        <v>41055</v>
      </c>
      <c r="X1639" s="23">
        <f t="shared" si="609"/>
        <v>31.7</v>
      </c>
      <c r="Y1639" s="22">
        <f t="shared" si="610"/>
        <v>41086</v>
      </c>
      <c r="Z1639" s="23">
        <f t="shared" si="611"/>
        <v>32.700000000000003</v>
      </c>
      <c r="AA1639" s="22">
        <f t="shared" si="612"/>
        <v>41116</v>
      </c>
      <c r="AB1639" s="23">
        <f t="shared" si="613"/>
        <v>33.200000000000003</v>
      </c>
      <c r="AC1639" s="22">
        <f t="shared" si="614"/>
        <v>41147</v>
      </c>
      <c r="AD1639" s="23">
        <f t="shared" si="615"/>
        <v>31</v>
      </c>
      <c r="AE1639" s="22">
        <f t="shared" si="616"/>
        <v>41178</v>
      </c>
      <c r="AF1639" s="23">
        <f t="shared" si="617"/>
        <v>33</v>
      </c>
      <c r="AG1639" s="22">
        <f t="shared" si="618"/>
        <v>41208</v>
      </c>
      <c r="AH1639" s="23">
        <f t="shared" si="619"/>
        <v>29</v>
      </c>
      <c r="AI1639" s="22">
        <f t="shared" si="620"/>
        <v>41239</v>
      </c>
      <c r="AJ1639" s="23">
        <f t="shared" si="621"/>
        <v>30.2</v>
      </c>
      <c r="AK1639" s="22">
        <f t="shared" si="622"/>
        <v>41269</v>
      </c>
      <c r="AL1639" s="23">
        <f t="shared" si="623"/>
        <v>31</v>
      </c>
    </row>
    <row r="1640" spans="1:38" x14ac:dyDescent="0.3">
      <c r="A1640">
        <v>27</v>
      </c>
      <c r="B1640">
        <v>31.3</v>
      </c>
      <c r="C1640">
        <v>29.5</v>
      </c>
      <c r="D1640">
        <v>30.7</v>
      </c>
      <c r="E1640">
        <v>30.5</v>
      </c>
      <c r="F1640">
        <v>31.7</v>
      </c>
      <c r="G1640">
        <v>32.6</v>
      </c>
      <c r="H1640">
        <v>34.5</v>
      </c>
      <c r="I1640">
        <v>31</v>
      </c>
      <c r="J1640">
        <v>33</v>
      </c>
      <c r="K1640">
        <v>32</v>
      </c>
      <c r="L1640">
        <v>30.1</v>
      </c>
      <c r="M1640">
        <v>32</v>
      </c>
      <c r="N1640" t="s">
        <v>131</v>
      </c>
      <c r="O1640" s="22">
        <f t="shared" si="600"/>
        <v>40935</v>
      </c>
      <c r="P1640" s="23">
        <f t="shared" si="601"/>
        <v>31.3</v>
      </c>
      <c r="Q1640" s="22">
        <f t="shared" si="602"/>
        <v>40966</v>
      </c>
      <c r="R1640" s="23">
        <f t="shared" si="603"/>
        <v>29.5</v>
      </c>
      <c r="S1640" s="22">
        <f t="shared" si="604"/>
        <v>40995</v>
      </c>
      <c r="T1640" s="23">
        <f t="shared" si="605"/>
        <v>30.7</v>
      </c>
      <c r="U1640" s="22">
        <f t="shared" si="606"/>
        <v>41026</v>
      </c>
      <c r="V1640" s="23">
        <f t="shared" si="607"/>
        <v>30.5</v>
      </c>
      <c r="W1640" s="22">
        <f t="shared" si="608"/>
        <v>41056</v>
      </c>
      <c r="X1640" s="23">
        <f t="shared" si="609"/>
        <v>31.7</v>
      </c>
      <c r="Y1640" s="22">
        <f t="shared" si="610"/>
        <v>41087</v>
      </c>
      <c r="Z1640" s="23">
        <f t="shared" si="611"/>
        <v>32.6</v>
      </c>
      <c r="AA1640" s="22">
        <f t="shared" si="612"/>
        <v>41117</v>
      </c>
      <c r="AB1640" s="23">
        <f t="shared" si="613"/>
        <v>34.5</v>
      </c>
      <c r="AC1640" s="22">
        <f t="shared" si="614"/>
        <v>41148</v>
      </c>
      <c r="AD1640" s="23">
        <f t="shared" si="615"/>
        <v>31</v>
      </c>
      <c r="AE1640" s="22">
        <f t="shared" si="616"/>
        <v>41179</v>
      </c>
      <c r="AF1640" s="23">
        <f t="shared" si="617"/>
        <v>33</v>
      </c>
      <c r="AG1640" s="22">
        <f t="shared" si="618"/>
        <v>41209</v>
      </c>
      <c r="AH1640" s="23">
        <f t="shared" si="619"/>
        <v>32</v>
      </c>
      <c r="AI1640" s="22">
        <f t="shared" si="620"/>
        <v>41240</v>
      </c>
      <c r="AJ1640" s="23">
        <f t="shared" si="621"/>
        <v>30.1</v>
      </c>
      <c r="AK1640" s="22">
        <f t="shared" si="622"/>
        <v>41270</v>
      </c>
      <c r="AL1640" s="23">
        <f t="shared" si="623"/>
        <v>32</v>
      </c>
    </row>
    <row r="1641" spans="1:38" x14ac:dyDescent="0.3">
      <c r="A1641">
        <v>28</v>
      </c>
      <c r="B1641">
        <v>30</v>
      </c>
      <c r="C1641">
        <v>30</v>
      </c>
      <c r="D1641">
        <v>30.5</v>
      </c>
      <c r="E1641">
        <v>30.5</v>
      </c>
      <c r="F1641">
        <v>31</v>
      </c>
      <c r="G1641">
        <v>33.4</v>
      </c>
      <c r="H1641">
        <v>33.5</v>
      </c>
      <c r="I1641">
        <v>31.7</v>
      </c>
      <c r="J1641">
        <v>33</v>
      </c>
      <c r="K1641">
        <v>30.7</v>
      </c>
      <c r="L1641">
        <v>31.5</v>
      </c>
      <c r="M1641">
        <v>30.5</v>
      </c>
      <c r="N1641" t="s">
        <v>131</v>
      </c>
      <c r="O1641" s="22">
        <f t="shared" si="600"/>
        <v>40936</v>
      </c>
      <c r="P1641" s="23">
        <f t="shared" si="601"/>
        <v>30</v>
      </c>
      <c r="Q1641" s="22">
        <f t="shared" si="602"/>
        <v>40967</v>
      </c>
      <c r="R1641" s="23">
        <f t="shared" si="603"/>
        <v>30</v>
      </c>
      <c r="S1641" s="22">
        <f t="shared" si="604"/>
        <v>40996</v>
      </c>
      <c r="T1641" s="23">
        <f t="shared" si="605"/>
        <v>30.5</v>
      </c>
      <c r="U1641" s="22">
        <f t="shared" si="606"/>
        <v>41027</v>
      </c>
      <c r="V1641" s="23">
        <f t="shared" si="607"/>
        <v>30.5</v>
      </c>
      <c r="W1641" s="22">
        <f t="shared" si="608"/>
        <v>41057</v>
      </c>
      <c r="X1641" s="23">
        <f t="shared" si="609"/>
        <v>31</v>
      </c>
      <c r="Y1641" s="22">
        <f t="shared" si="610"/>
        <v>41088</v>
      </c>
      <c r="Z1641" s="23">
        <f t="shared" si="611"/>
        <v>33.4</v>
      </c>
      <c r="AA1641" s="22">
        <f t="shared" si="612"/>
        <v>41118</v>
      </c>
      <c r="AB1641" s="23">
        <f t="shared" si="613"/>
        <v>33.5</v>
      </c>
      <c r="AC1641" s="22">
        <f t="shared" si="614"/>
        <v>41149</v>
      </c>
      <c r="AD1641" s="23">
        <f t="shared" si="615"/>
        <v>31.7</v>
      </c>
      <c r="AE1641" s="22">
        <f t="shared" si="616"/>
        <v>41180</v>
      </c>
      <c r="AF1641" s="23">
        <f t="shared" si="617"/>
        <v>33</v>
      </c>
      <c r="AG1641" s="22">
        <f t="shared" si="618"/>
        <v>41210</v>
      </c>
      <c r="AH1641" s="23">
        <f t="shared" si="619"/>
        <v>30.7</v>
      </c>
      <c r="AI1641" s="22">
        <f t="shared" si="620"/>
        <v>41241</v>
      </c>
      <c r="AJ1641" s="23">
        <f t="shared" si="621"/>
        <v>31.5</v>
      </c>
      <c r="AK1641" s="22">
        <f t="shared" si="622"/>
        <v>41271</v>
      </c>
      <c r="AL1641" s="23">
        <f t="shared" si="623"/>
        <v>30.5</v>
      </c>
    </row>
    <row r="1642" spans="1:38" x14ac:dyDescent="0.3">
      <c r="A1642">
        <v>29</v>
      </c>
      <c r="B1642">
        <v>29.8</v>
      </c>
      <c r="C1642">
        <v>29.5</v>
      </c>
      <c r="D1642">
        <v>29.5</v>
      </c>
      <c r="E1642">
        <v>30.5</v>
      </c>
      <c r="F1642">
        <v>31.2</v>
      </c>
      <c r="G1642">
        <v>33</v>
      </c>
      <c r="H1642">
        <v>34</v>
      </c>
      <c r="I1642">
        <v>32</v>
      </c>
      <c r="J1642">
        <v>32.200000000000003</v>
      </c>
      <c r="K1642">
        <v>30.5</v>
      </c>
      <c r="L1642">
        <v>30.1</v>
      </c>
      <c r="M1642">
        <v>31</v>
      </c>
      <c r="N1642" t="s">
        <v>131</v>
      </c>
      <c r="O1642" s="22">
        <f t="shared" si="600"/>
        <v>40937</v>
      </c>
      <c r="P1642" s="23">
        <f t="shared" si="601"/>
        <v>29.8</v>
      </c>
      <c r="Q1642" s="22">
        <f t="shared" si="602"/>
        <v>40968</v>
      </c>
      <c r="R1642" s="23">
        <f t="shared" si="603"/>
        <v>29.5</v>
      </c>
      <c r="S1642" s="22">
        <f t="shared" si="604"/>
        <v>40997</v>
      </c>
      <c r="T1642" s="23">
        <f t="shared" si="605"/>
        <v>29.5</v>
      </c>
      <c r="U1642" s="22">
        <f t="shared" si="606"/>
        <v>41028</v>
      </c>
      <c r="V1642" s="23">
        <f t="shared" si="607"/>
        <v>30.5</v>
      </c>
      <c r="W1642" s="22">
        <f t="shared" si="608"/>
        <v>41058</v>
      </c>
      <c r="X1642" s="23">
        <f t="shared" si="609"/>
        <v>31.2</v>
      </c>
      <c r="Y1642" s="22">
        <f t="shared" si="610"/>
        <v>41089</v>
      </c>
      <c r="Z1642" s="23">
        <f t="shared" si="611"/>
        <v>33</v>
      </c>
      <c r="AA1642" s="22">
        <f t="shared" si="612"/>
        <v>41119</v>
      </c>
      <c r="AB1642" s="23">
        <f t="shared" si="613"/>
        <v>34</v>
      </c>
      <c r="AC1642" s="22">
        <f t="shared" si="614"/>
        <v>41150</v>
      </c>
      <c r="AD1642" s="23">
        <f t="shared" si="615"/>
        <v>32</v>
      </c>
      <c r="AE1642" s="22">
        <f t="shared" si="616"/>
        <v>41181</v>
      </c>
      <c r="AF1642" s="23">
        <f t="shared" si="617"/>
        <v>32.200000000000003</v>
      </c>
      <c r="AG1642" s="22">
        <f t="shared" si="618"/>
        <v>41211</v>
      </c>
      <c r="AH1642" s="23">
        <f t="shared" si="619"/>
        <v>30.5</v>
      </c>
      <c r="AI1642" s="22">
        <f t="shared" si="620"/>
        <v>41242</v>
      </c>
      <c r="AJ1642" s="23">
        <f t="shared" si="621"/>
        <v>30.1</v>
      </c>
      <c r="AK1642" s="22">
        <f t="shared" si="622"/>
        <v>41272</v>
      </c>
      <c r="AL1642" s="23">
        <f t="shared" si="623"/>
        <v>31</v>
      </c>
    </row>
    <row r="1643" spans="1:38" x14ac:dyDescent="0.3">
      <c r="A1643">
        <v>30</v>
      </c>
      <c r="B1643">
        <v>30.5</v>
      </c>
      <c r="C1643" t="s">
        <v>16</v>
      </c>
      <c r="D1643">
        <v>31</v>
      </c>
      <c r="E1643">
        <v>31</v>
      </c>
      <c r="F1643">
        <v>31.5</v>
      </c>
      <c r="G1643">
        <v>33.5</v>
      </c>
      <c r="H1643">
        <v>35</v>
      </c>
      <c r="I1643">
        <v>31</v>
      </c>
      <c r="J1643">
        <v>33</v>
      </c>
      <c r="K1643">
        <v>31.8</v>
      </c>
      <c r="L1643">
        <v>31.4</v>
      </c>
      <c r="M1643">
        <v>30.8</v>
      </c>
      <c r="N1643" t="s">
        <v>131</v>
      </c>
      <c r="O1643" s="22">
        <f t="shared" si="600"/>
        <v>40938</v>
      </c>
      <c r="P1643" s="23">
        <f t="shared" si="601"/>
        <v>30.5</v>
      </c>
      <c r="Q1643" s="22">
        <f t="shared" si="602"/>
        <v>40969</v>
      </c>
      <c r="R1643" s="23" t="str">
        <f t="shared" si="603"/>
        <v>-</v>
      </c>
      <c r="S1643" s="22">
        <f t="shared" si="604"/>
        <v>40998</v>
      </c>
      <c r="T1643" s="23">
        <f t="shared" si="605"/>
        <v>31</v>
      </c>
      <c r="U1643" s="22">
        <f t="shared" si="606"/>
        <v>41029</v>
      </c>
      <c r="V1643" s="23">
        <f t="shared" si="607"/>
        <v>31</v>
      </c>
      <c r="W1643" s="22">
        <f t="shared" si="608"/>
        <v>41059</v>
      </c>
      <c r="X1643" s="23">
        <f t="shared" si="609"/>
        <v>31.5</v>
      </c>
      <c r="Y1643" s="22">
        <f t="shared" si="610"/>
        <v>41090</v>
      </c>
      <c r="Z1643" s="23">
        <f t="shared" si="611"/>
        <v>33.5</v>
      </c>
      <c r="AA1643" s="22">
        <f t="shared" si="612"/>
        <v>41120</v>
      </c>
      <c r="AB1643" s="23">
        <f t="shared" si="613"/>
        <v>35</v>
      </c>
      <c r="AC1643" s="22">
        <f t="shared" si="614"/>
        <v>41151</v>
      </c>
      <c r="AD1643" s="23">
        <f t="shared" si="615"/>
        <v>31</v>
      </c>
      <c r="AE1643" s="22">
        <f t="shared" si="616"/>
        <v>41182</v>
      </c>
      <c r="AF1643" s="23">
        <f t="shared" si="617"/>
        <v>33</v>
      </c>
      <c r="AG1643" s="22">
        <f t="shared" si="618"/>
        <v>41212</v>
      </c>
      <c r="AH1643" s="23">
        <f t="shared" si="619"/>
        <v>31.8</v>
      </c>
      <c r="AI1643" s="22">
        <f t="shared" si="620"/>
        <v>41243</v>
      </c>
      <c r="AJ1643" s="23">
        <f t="shared" si="621"/>
        <v>31.4</v>
      </c>
      <c r="AK1643" s="22">
        <f t="shared" si="622"/>
        <v>41273</v>
      </c>
      <c r="AL1643" s="23">
        <f t="shared" si="623"/>
        <v>30.8</v>
      </c>
    </row>
    <row r="1644" spans="1:38" x14ac:dyDescent="0.3">
      <c r="A1644">
        <v>31</v>
      </c>
      <c r="B1644">
        <v>29.8</v>
      </c>
      <c r="C1644" t="s">
        <v>16</v>
      </c>
      <c r="D1644">
        <v>30</v>
      </c>
      <c r="E1644" t="s">
        <v>16</v>
      </c>
      <c r="F1644">
        <v>31.5</v>
      </c>
      <c r="G1644" t="s">
        <v>16</v>
      </c>
      <c r="H1644">
        <v>30.5</v>
      </c>
      <c r="I1644">
        <v>31.5</v>
      </c>
      <c r="J1644" t="s">
        <v>16</v>
      </c>
      <c r="K1644">
        <v>31.5</v>
      </c>
      <c r="L1644" t="s">
        <v>16</v>
      </c>
      <c r="M1644">
        <v>29</v>
      </c>
      <c r="N1644" t="s">
        <v>131</v>
      </c>
      <c r="O1644" s="22">
        <f t="shared" si="600"/>
        <v>40939</v>
      </c>
      <c r="P1644" s="23">
        <f t="shared" si="601"/>
        <v>29.8</v>
      </c>
      <c r="Q1644" s="22">
        <f t="shared" si="602"/>
        <v>40970</v>
      </c>
      <c r="R1644" s="23" t="str">
        <f t="shared" si="603"/>
        <v>-</v>
      </c>
      <c r="S1644" s="22">
        <f t="shared" si="604"/>
        <v>40999</v>
      </c>
      <c r="T1644" s="23">
        <f t="shared" si="605"/>
        <v>30</v>
      </c>
      <c r="U1644" s="22">
        <f t="shared" si="606"/>
        <v>41030</v>
      </c>
      <c r="V1644" s="23" t="str">
        <f t="shared" si="607"/>
        <v>-</v>
      </c>
      <c r="W1644" s="22">
        <f t="shared" si="608"/>
        <v>41060</v>
      </c>
      <c r="X1644" s="23">
        <f t="shared" si="609"/>
        <v>31.5</v>
      </c>
      <c r="Y1644" s="22">
        <f t="shared" si="610"/>
        <v>41091</v>
      </c>
      <c r="Z1644" s="23" t="str">
        <f t="shared" si="611"/>
        <v>-</v>
      </c>
      <c r="AA1644" s="22">
        <f t="shared" si="612"/>
        <v>41121</v>
      </c>
      <c r="AB1644" s="23">
        <f t="shared" si="613"/>
        <v>30.5</v>
      </c>
      <c r="AC1644" s="22">
        <f t="shared" si="614"/>
        <v>41152</v>
      </c>
      <c r="AD1644" s="23">
        <f t="shared" si="615"/>
        <v>31.5</v>
      </c>
      <c r="AE1644" s="22">
        <f t="shared" si="616"/>
        <v>41183</v>
      </c>
      <c r="AF1644" s="23" t="str">
        <f t="shared" si="617"/>
        <v>-</v>
      </c>
      <c r="AG1644" s="22">
        <f t="shared" si="618"/>
        <v>41213</v>
      </c>
      <c r="AH1644" s="23">
        <f t="shared" si="619"/>
        <v>31.5</v>
      </c>
      <c r="AI1644" s="22">
        <f t="shared" si="620"/>
        <v>41244</v>
      </c>
      <c r="AJ1644" s="23" t="str">
        <f t="shared" si="621"/>
        <v>-</v>
      </c>
      <c r="AK1644" s="22">
        <f t="shared" si="622"/>
        <v>41274</v>
      </c>
      <c r="AL1644" s="23">
        <f t="shared" si="623"/>
        <v>29</v>
      </c>
    </row>
    <row r="1645" spans="1:38" x14ac:dyDescent="0.3">
      <c r="A1645">
        <v>1</v>
      </c>
      <c r="B1645">
        <v>29.8</v>
      </c>
      <c r="C1645">
        <v>31</v>
      </c>
      <c r="D1645">
        <v>31.5</v>
      </c>
      <c r="E1645">
        <v>31.3</v>
      </c>
      <c r="F1645">
        <v>31.5</v>
      </c>
      <c r="G1645">
        <v>31</v>
      </c>
      <c r="H1645">
        <v>29</v>
      </c>
      <c r="I1645">
        <v>32.5</v>
      </c>
      <c r="J1645">
        <v>33</v>
      </c>
      <c r="K1645">
        <v>32.799999999999997</v>
      </c>
      <c r="L1645">
        <v>32.299999999999997</v>
      </c>
      <c r="M1645">
        <v>31.6</v>
      </c>
      <c r="N1645" t="s">
        <v>132</v>
      </c>
      <c r="O1645" s="22">
        <f t="shared" si="600"/>
        <v>41275</v>
      </c>
      <c r="P1645" s="23">
        <f t="shared" si="601"/>
        <v>29.8</v>
      </c>
      <c r="Q1645" s="22">
        <f t="shared" si="602"/>
        <v>41306</v>
      </c>
      <c r="R1645" s="23">
        <f t="shared" si="603"/>
        <v>31</v>
      </c>
      <c r="S1645" s="22">
        <f t="shared" si="604"/>
        <v>41334</v>
      </c>
      <c r="T1645" s="23">
        <f t="shared" si="605"/>
        <v>31.5</v>
      </c>
      <c r="U1645" s="22">
        <f t="shared" si="606"/>
        <v>41365</v>
      </c>
      <c r="V1645" s="23">
        <f t="shared" si="607"/>
        <v>31.3</v>
      </c>
      <c r="W1645" s="22">
        <f t="shared" si="608"/>
        <v>41395</v>
      </c>
      <c r="X1645" s="23">
        <f t="shared" si="609"/>
        <v>31.5</v>
      </c>
      <c r="Y1645" s="22">
        <f t="shared" si="610"/>
        <v>41426</v>
      </c>
      <c r="Z1645" s="23">
        <f t="shared" si="611"/>
        <v>31</v>
      </c>
      <c r="AA1645" s="22">
        <f t="shared" si="612"/>
        <v>41456</v>
      </c>
      <c r="AB1645" s="23">
        <f t="shared" si="613"/>
        <v>29</v>
      </c>
      <c r="AC1645" s="22">
        <f t="shared" si="614"/>
        <v>41487</v>
      </c>
      <c r="AD1645" s="23">
        <f t="shared" si="615"/>
        <v>32.5</v>
      </c>
      <c r="AE1645" s="22">
        <f t="shared" si="616"/>
        <v>41518</v>
      </c>
      <c r="AF1645" s="23">
        <f t="shared" si="617"/>
        <v>33</v>
      </c>
      <c r="AG1645" s="22">
        <f t="shared" si="618"/>
        <v>41548</v>
      </c>
      <c r="AH1645" s="23">
        <f t="shared" si="619"/>
        <v>32.799999999999997</v>
      </c>
      <c r="AI1645" s="22">
        <f t="shared" si="620"/>
        <v>41579</v>
      </c>
      <c r="AJ1645" s="23">
        <f t="shared" si="621"/>
        <v>32.299999999999997</v>
      </c>
      <c r="AK1645" s="22">
        <f t="shared" si="622"/>
        <v>41609</v>
      </c>
      <c r="AL1645" s="23">
        <f t="shared" si="623"/>
        <v>31.6</v>
      </c>
    </row>
    <row r="1646" spans="1:38" x14ac:dyDescent="0.3">
      <c r="A1646">
        <v>2</v>
      </c>
      <c r="B1646">
        <v>30.5</v>
      </c>
      <c r="C1646">
        <v>30</v>
      </c>
      <c r="D1646">
        <v>32.200000000000003</v>
      </c>
      <c r="E1646">
        <v>32</v>
      </c>
      <c r="F1646">
        <v>30</v>
      </c>
      <c r="G1646">
        <v>31.7</v>
      </c>
      <c r="H1646">
        <v>31</v>
      </c>
      <c r="I1646">
        <v>32.799999999999997</v>
      </c>
      <c r="J1646">
        <v>33</v>
      </c>
      <c r="K1646">
        <v>30.5</v>
      </c>
      <c r="L1646">
        <v>33</v>
      </c>
      <c r="M1646">
        <v>32</v>
      </c>
      <c r="N1646" t="s">
        <v>132</v>
      </c>
      <c r="O1646" s="22">
        <f t="shared" si="600"/>
        <v>41276</v>
      </c>
      <c r="P1646" s="23">
        <f t="shared" si="601"/>
        <v>30.5</v>
      </c>
      <c r="Q1646" s="22">
        <f t="shared" si="602"/>
        <v>41307</v>
      </c>
      <c r="R1646" s="23">
        <f t="shared" si="603"/>
        <v>30</v>
      </c>
      <c r="S1646" s="22">
        <f t="shared" si="604"/>
        <v>41335</v>
      </c>
      <c r="T1646" s="23">
        <f t="shared" si="605"/>
        <v>32.200000000000003</v>
      </c>
      <c r="U1646" s="22">
        <f t="shared" si="606"/>
        <v>41366</v>
      </c>
      <c r="V1646" s="23">
        <f t="shared" si="607"/>
        <v>32</v>
      </c>
      <c r="W1646" s="22">
        <f t="shared" si="608"/>
        <v>41396</v>
      </c>
      <c r="X1646" s="23">
        <f t="shared" si="609"/>
        <v>30</v>
      </c>
      <c r="Y1646" s="22">
        <f t="shared" si="610"/>
        <v>41427</v>
      </c>
      <c r="Z1646" s="23">
        <f t="shared" si="611"/>
        <v>31.7</v>
      </c>
      <c r="AA1646" s="22">
        <f t="shared" si="612"/>
        <v>41457</v>
      </c>
      <c r="AB1646" s="23">
        <f t="shared" si="613"/>
        <v>31</v>
      </c>
      <c r="AC1646" s="22">
        <f t="shared" si="614"/>
        <v>41488</v>
      </c>
      <c r="AD1646" s="23">
        <f t="shared" si="615"/>
        <v>32.799999999999997</v>
      </c>
      <c r="AE1646" s="22">
        <f t="shared" si="616"/>
        <v>41519</v>
      </c>
      <c r="AF1646" s="23">
        <f t="shared" si="617"/>
        <v>33</v>
      </c>
      <c r="AG1646" s="22">
        <f t="shared" si="618"/>
        <v>41549</v>
      </c>
      <c r="AH1646" s="23">
        <f t="shared" si="619"/>
        <v>30.5</v>
      </c>
      <c r="AI1646" s="22">
        <f t="shared" si="620"/>
        <v>41580</v>
      </c>
      <c r="AJ1646" s="23">
        <f t="shared" si="621"/>
        <v>33</v>
      </c>
      <c r="AK1646" s="22">
        <f t="shared" si="622"/>
        <v>41610</v>
      </c>
      <c r="AL1646" s="23">
        <f t="shared" si="623"/>
        <v>32</v>
      </c>
    </row>
    <row r="1647" spans="1:38" x14ac:dyDescent="0.3">
      <c r="A1647">
        <v>3</v>
      </c>
      <c r="B1647">
        <v>31.5</v>
      </c>
      <c r="C1647">
        <v>30.5</v>
      </c>
      <c r="D1647">
        <v>31.5</v>
      </c>
      <c r="E1647">
        <v>30.8</v>
      </c>
      <c r="F1647">
        <v>31.2</v>
      </c>
      <c r="G1647">
        <v>31.7</v>
      </c>
      <c r="H1647">
        <v>32</v>
      </c>
      <c r="I1647">
        <v>33</v>
      </c>
      <c r="J1647">
        <v>31.5</v>
      </c>
      <c r="K1647">
        <v>33.5</v>
      </c>
      <c r="L1647">
        <v>31</v>
      </c>
      <c r="M1647">
        <v>32</v>
      </c>
      <c r="N1647" t="s">
        <v>132</v>
      </c>
      <c r="O1647" s="22">
        <f t="shared" si="600"/>
        <v>41277</v>
      </c>
      <c r="P1647" s="23">
        <f t="shared" si="601"/>
        <v>31.5</v>
      </c>
      <c r="Q1647" s="22">
        <f t="shared" si="602"/>
        <v>41308</v>
      </c>
      <c r="R1647" s="23">
        <f t="shared" si="603"/>
        <v>30.5</v>
      </c>
      <c r="S1647" s="22">
        <f t="shared" si="604"/>
        <v>41336</v>
      </c>
      <c r="T1647" s="23">
        <f t="shared" si="605"/>
        <v>31.5</v>
      </c>
      <c r="U1647" s="22">
        <f t="shared" si="606"/>
        <v>41367</v>
      </c>
      <c r="V1647" s="23">
        <f t="shared" si="607"/>
        <v>30.8</v>
      </c>
      <c r="W1647" s="22">
        <f t="shared" si="608"/>
        <v>41397</v>
      </c>
      <c r="X1647" s="23">
        <f t="shared" si="609"/>
        <v>31.2</v>
      </c>
      <c r="Y1647" s="22">
        <f t="shared" si="610"/>
        <v>41428</v>
      </c>
      <c r="Z1647" s="23">
        <f t="shared" si="611"/>
        <v>31.7</v>
      </c>
      <c r="AA1647" s="22">
        <f t="shared" si="612"/>
        <v>41458</v>
      </c>
      <c r="AB1647" s="23">
        <f t="shared" si="613"/>
        <v>32</v>
      </c>
      <c r="AC1647" s="22">
        <f t="shared" si="614"/>
        <v>41489</v>
      </c>
      <c r="AD1647" s="23">
        <f t="shared" si="615"/>
        <v>33</v>
      </c>
      <c r="AE1647" s="22">
        <f t="shared" si="616"/>
        <v>41520</v>
      </c>
      <c r="AF1647" s="23">
        <f t="shared" si="617"/>
        <v>31.5</v>
      </c>
      <c r="AG1647" s="22">
        <f t="shared" si="618"/>
        <v>41550</v>
      </c>
      <c r="AH1647" s="23">
        <f t="shared" si="619"/>
        <v>33.5</v>
      </c>
      <c r="AI1647" s="22">
        <f t="shared" si="620"/>
        <v>41581</v>
      </c>
      <c r="AJ1647" s="23">
        <f t="shared" si="621"/>
        <v>31</v>
      </c>
      <c r="AK1647" s="22">
        <f t="shared" si="622"/>
        <v>41611</v>
      </c>
      <c r="AL1647" s="23">
        <f t="shared" si="623"/>
        <v>32</v>
      </c>
    </row>
    <row r="1648" spans="1:38" x14ac:dyDescent="0.3">
      <c r="A1648">
        <v>4</v>
      </c>
      <c r="B1648">
        <v>31.5</v>
      </c>
      <c r="C1648">
        <v>30.2</v>
      </c>
      <c r="D1648">
        <v>31.3</v>
      </c>
      <c r="E1648">
        <v>32.5</v>
      </c>
      <c r="F1648">
        <v>32.200000000000003</v>
      </c>
      <c r="G1648">
        <v>32</v>
      </c>
      <c r="H1648">
        <v>32</v>
      </c>
      <c r="I1648">
        <v>34.700000000000003</v>
      </c>
      <c r="J1648">
        <v>34.200000000000003</v>
      </c>
      <c r="K1648">
        <v>33</v>
      </c>
      <c r="L1648">
        <v>30.7</v>
      </c>
      <c r="M1648">
        <v>30.5</v>
      </c>
      <c r="N1648" t="s">
        <v>132</v>
      </c>
      <c r="O1648" s="22">
        <f t="shared" si="600"/>
        <v>41278</v>
      </c>
      <c r="P1648" s="23">
        <f t="shared" si="601"/>
        <v>31.5</v>
      </c>
      <c r="Q1648" s="22">
        <f t="shared" si="602"/>
        <v>41309</v>
      </c>
      <c r="R1648" s="23">
        <f t="shared" si="603"/>
        <v>30.2</v>
      </c>
      <c r="S1648" s="22">
        <f t="shared" si="604"/>
        <v>41337</v>
      </c>
      <c r="T1648" s="23">
        <f t="shared" si="605"/>
        <v>31.3</v>
      </c>
      <c r="U1648" s="22">
        <f t="shared" si="606"/>
        <v>41368</v>
      </c>
      <c r="V1648" s="23">
        <f t="shared" si="607"/>
        <v>32.5</v>
      </c>
      <c r="W1648" s="22">
        <f t="shared" si="608"/>
        <v>41398</v>
      </c>
      <c r="X1648" s="23">
        <f t="shared" si="609"/>
        <v>32.200000000000003</v>
      </c>
      <c r="Y1648" s="22">
        <f t="shared" si="610"/>
        <v>41429</v>
      </c>
      <c r="Z1648" s="23">
        <f t="shared" si="611"/>
        <v>32</v>
      </c>
      <c r="AA1648" s="22">
        <f t="shared" si="612"/>
        <v>41459</v>
      </c>
      <c r="AB1648" s="23">
        <f t="shared" si="613"/>
        <v>32</v>
      </c>
      <c r="AC1648" s="22">
        <f t="shared" si="614"/>
        <v>41490</v>
      </c>
      <c r="AD1648" s="23">
        <f t="shared" si="615"/>
        <v>34.700000000000003</v>
      </c>
      <c r="AE1648" s="22">
        <f t="shared" si="616"/>
        <v>41521</v>
      </c>
      <c r="AF1648" s="23">
        <f t="shared" si="617"/>
        <v>34.200000000000003</v>
      </c>
      <c r="AG1648" s="22">
        <f t="shared" si="618"/>
        <v>41551</v>
      </c>
      <c r="AH1648" s="23">
        <f t="shared" si="619"/>
        <v>33</v>
      </c>
      <c r="AI1648" s="22">
        <f t="shared" si="620"/>
        <v>41582</v>
      </c>
      <c r="AJ1648" s="23">
        <f t="shared" si="621"/>
        <v>30.7</v>
      </c>
      <c r="AK1648" s="22">
        <f t="shared" si="622"/>
        <v>41612</v>
      </c>
      <c r="AL1648" s="23">
        <f t="shared" si="623"/>
        <v>30.5</v>
      </c>
    </row>
    <row r="1649" spans="1:38" x14ac:dyDescent="0.3">
      <c r="A1649">
        <v>5</v>
      </c>
      <c r="B1649">
        <v>31</v>
      </c>
      <c r="C1649">
        <v>30</v>
      </c>
      <c r="D1649">
        <v>30.3</v>
      </c>
      <c r="E1649">
        <v>31</v>
      </c>
      <c r="F1649">
        <v>32.5</v>
      </c>
      <c r="G1649">
        <v>31.5</v>
      </c>
      <c r="H1649">
        <v>31.5</v>
      </c>
      <c r="I1649">
        <v>32.4</v>
      </c>
      <c r="J1649">
        <v>32.5</v>
      </c>
      <c r="K1649">
        <v>33.1</v>
      </c>
      <c r="L1649">
        <v>30.6</v>
      </c>
      <c r="M1649">
        <v>30</v>
      </c>
      <c r="N1649" t="s">
        <v>132</v>
      </c>
      <c r="O1649" s="22">
        <f t="shared" si="600"/>
        <v>41279</v>
      </c>
      <c r="P1649" s="23">
        <f t="shared" si="601"/>
        <v>31</v>
      </c>
      <c r="Q1649" s="22">
        <f t="shared" si="602"/>
        <v>41310</v>
      </c>
      <c r="R1649" s="23">
        <f t="shared" si="603"/>
        <v>30</v>
      </c>
      <c r="S1649" s="22">
        <f t="shared" si="604"/>
        <v>41338</v>
      </c>
      <c r="T1649" s="23">
        <f t="shared" si="605"/>
        <v>30.3</v>
      </c>
      <c r="U1649" s="22">
        <f t="shared" si="606"/>
        <v>41369</v>
      </c>
      <c r="V1649" s="23">
        <f t="shared" si="607"/>
        <v>31</v>
      </c>
      <c r="W1649" s="22">
        <f t="shared" si="608"/>
        <v>41399</v>
      </c>
      <c r="X1649" s="23">
        <f t="shared" si="609"/>
        <v>32.5</v>
      </c>
      <c r="Y1649" s="22">
        <f t="shared" si="610"/>
        <v>41430</v>
      </c>
      <c r="Z1649" s="23">
        <f t="shared" si="611"/>
        <v>31.5</v>
      </c>
      <c r="AA1649" s="22">
        <f t="shared" si="612"/>
        <v>41460</v>
      </c>
      <c r="AB1649" s="23">
        <f t="shared" si="613"/>
        <v>31.5</v>
      </c>
      <c r="AC1649" s="22">
        <f t="shared" si="614"/>
        <v>41491</v>
      </c>
      <c r="AD1649" s="23">
        <f t="shared" si="615"/>
        <v>32.4</v>
      </c>
      <c r="AE1649" s="22">
        <f t="shared" si="616"/>
        <v>41522</v>
      </c>
      <c r="AF1649" s="23">
        <f t="shared" si="617"/>
        <v>32.5</v>
      </c>
      <c r="AG1649" s="22">
        <f t="shared" si="618"/>
        <v>41552</v>
      </c>
      <c r="AH1649" s="23">
        <f t="shared" si="619"/>
        <v>33.1</v>
      </c>
      <c r="AI1649" s="22">
        <f t="shared" si="620"/>
        <v>41583</v>
      </c>
      <c r="AJ1649" s="23">
        <f t="shared" si="621"/>
        <v>30.6</v>
      </c>
      <c r="AK1649" s="22">
        <f t="shared" si="622"/>
        <v>41613</v>
      </c>
      <c r="AL1649" s="23">
        <f t="shared" si="623"/>
        <v>30</v>
      </c>
    </row>
    <row r="1650" spans="1:38" x14ac:dyDescent="0.3">
      <c r="A1650">
        <v>6</v>
      </c>
      <c r="B1650">
        <v>31.7</v>
      </c>
      <c r="C1650">
        <v>30</v>
      </c>
      <c r="D1650">
        <v>30.5</v>
      </c>
      <c r="E1650">
        <v>31.5</v>
      </c>
      <c r="F1650">
        <v>32.200000000000003</v>
      </c>
      <c r="G1650">
        <v>31.6</v>
      </c>
      <c r="H1650">
        <v>31.2</v>
      </c>
      <c r="I1650">
        <v>31.5</v>
      </c>
      <c r="J1650">
        <v>32</v>
      </c>
      <c r="K1650">
        <v>33</v>
      </c>
      <c r="L1650">
        <v>30.5</v>
      </c>
      <c r="M1650">
        <v>31</v>
      </c>
      <c r="N1650" t="s">
        <v>132</v>
      </c>
      <c r="O1650" s="22">
        <f t="shared" si="600"/>
        <v>41280</v>
      </c>
      <c r="P1650" s="23">
        <f t="shared" si="601"/>
        <v>31.7</v>
      </c>
      <c r="Q1650" s="22">
        <f t="shared" si="602"/>
        <v>41311</v>
      </c>
      <c r="R1650" s="23">
        <f t="shared" si="603"/>
        <v>30</v>
      </c>
      <c r="S1650" s="22">
        <f t="shared" si="604"/>
        <v>41339</v>
      </c>
      <c r="T1650" s="23">
        <f t="shared" si="605"/>
        <v>30.5</v>
      </c>
      <c r="U1650" s="22">
        <f t="shared" si="606"/>
        <v>41370</v>
      </c>
      <c r="V1650" s="23">
        <f t="shared" si="607"/>
        <v>31.5</v>
      </c>
      <c r="W1650" s="22">
        <f t="shared" si="608"/>
        <v>41400</v>
      </c>
      <c r="X1650" s="23">
        <f t="shared" si="609"/>
        <v>32.200000000000003</v>
      </c>
      <c r="Y1650" s="22">
        <f t="shared" si="610"/>
        <v>41431</v>
      </c>
      <c r="Z1650" s="23">
        <f t="shared" si="611"/>
        <v>31.6</v>
      </c>
      <c r="AA1650" s="22">
        <f t="shared" si="612"/>
        <v>41461</v>
      </c>
      <c r="AB1650" s="23">
        <f t="shared" si="613"/>
        <v>31.2</v>
      </c>
      <c r="AC1650" s="22">
        <f t="shared" si="614"/>
        <v>41492</v>
      </c>
      <c r="AD1650" s="23">
        <f t="shared" si="615"/>
        <v>31.5</v>
      </c>
      <c r="AE1650" s="22">
        <f t="shared" si="616"/>
        <v>41523</v>
      </c>
      <c r="AF1650" s="23">
        <f t="shared" si="617"/>
        <v>32</v>
      </c>
      <c r="AG1650" s="22">
        <f t="shared" si="618"/>
        <v>41553</v>
      </c>
      <c r="AH1650" s="23">
        <f t="shared" si="619"/>
        <v>33</v>
      </c>
      <c r="AI1650" s="22">
        <f t="shared" si="620"/>
        <v>41584</v>
      </c>
      <c r="AJ1650" s="23">
        <f t="shared" si="621"/>
        <v>30.5</v>
      </c>
      <c r="AK1650" s="22">
        <f t="shared" si="622"/>
        <v>41614</v>
      </c>
      <c r="AL1650" s="23">
        <f t="shared" si="623"/>
        <v>31</v>
      </c>
    </row>
    <row r="1651" spans="1:38" x14ac:dyDescent="0.3">
      <c r="A1651">
        <v>7</v>
      </c>
      <c r="B1651">
        <v>30.5</v>
      </c>
      <c r="C1651">
        <v>31</v>
      </c>
      <c r="D1651">
        <v>30.5</v>
      </c>
      <c r="E1651">
        <v>31</v>
      </c>
      <c r="F1651">
        <v>31.5</v>
      </c>
      <c r="G1651">
        <v>31.6</v>
      </c>
      <c r="H1651">
        <v>31</v>
      </c>
      <c r="I1651">
        <v>32</v>
      </c>
      <c r="J1651">
        <v>31.5</v>
      </c>
      <c r="K1651">
        <v>33</v>
      </c>
      <c r="L1651">
        <v>32.700000000000003</v>
      </c>
      <c r="M1651">
        <v>32</v>
      </c>
      <c r="N1651" t="s">
        <v>132</v>
      </c>
      <c r="O1651" s="22">
        <f t="shared" si="600"/>
        <v>41281</v>
      </c>
      <c r="P1651" s="23">
        <f t="shared" si="601"/>
        <v>30.5</v>
      </c>
      <c r="Q1651" s="22">
        <f t="shared" si="602"/>
        <v>41312</v>
      </c>
      <c r="R1651" s="23">
        <f t="shared" si="603"/>
        <v>31</v>
      </c>
      <c r="S1651" s="22">
        <f t="shared" si="604"/>
        <v>41340</v>
      </c>
      <c r="T1651" s="23">
        <f t="shared" si="605"/>
        <v>30.5</v>
      </c>
      <c r="U1651" s="22">
        <f t="shared" si="606"/>
        <v>41371</v>
      </c>
      <c r="V1651" s="23">
        <f t="shared" si="607"/>
        <v>31</v>
      </c>
      <c r="W1651" s="22">
        <f t="shared" si="608"/>
        <v>41401</v>
      </c>
      <c r="X1651" s="23">
        <f t="shared" si="609"/>
        <v>31.5</v>
      </c>
      <c r="Y1651" s="22">
        <f t="shared" si="610"/>
        <v>41432</v>
      </c>
      <c r="Z1651" s="23">
        <f t="shared" si="611"/>
        <v>31.6</v>
      </c>
      <c r="AA1651" s="22">
        <f t="shared" si="612"/>
        <v>41462</v>
      </c>
      <c r="AB1651" s="23">
        <f t="shared" si="613"/>
        <v>31</v>
      </c>
      <c r="AC1651" s="22">
        <f t="shared" si="614"/>
        <v>41493</v>
      </c>
      <c r="AD1651" s="23">
        <f t="shared" si="615"/>
        <v>32</v>
      </c>
      <c r="AE1651" s="22">
        <f t="shared" si="616"/>
        <v>41524</v>
      </c>
      <c r="AF1651" s="23">
        <f t="shared" si="617"/>
        <v>31.5</v>
      </c>
      <c r="AG1651" s="22">
        <f t="shared" si="618"/>
        <v>41554</v>
      </c>
      <c r="AH1651" s="23">
        <f t="shared" si="619"/>
        <v>33</v>
      </c>
      <c r="AI1651" s="22">
        <f t="shared" si="620"/>
        <v>41585</v>
      </c>
      <c r="AJ1651" s="23">
        <f t="shared" si="621"/>
        <v>32.700000000000003</v>
      </c>
      <c r="AK1651" s="22">
        <f t="shared" si="622"/>
        <v>41615</v>
      </c>
      <c r="AL1651" s="23">
        <f t="shared" si="623"/>
        <v>32</v>
      </c>
    </row>
    <row r="1652" spans="1:38" x14ac:dyDescent="0.3">
      <c r="A1652">
        <v>8</v>
      </c>
      <c r="B1652">
        <v>32</v>
      </c>
      <c r="C1652">
        <v>30</v>
      </c>
      <c r="D1652">
        <v>31</v>
      </c>
      <c r="E1652">
        <v>32</v>
      </c>
      <c r="F1652">
        <v>31</v>
      </c>
      <c r="G1652">
        <v>32</v>
      </c>
      <c r="H1652">
        <v>31.8</v>
      </c>
      <c r="I1652">
        <v>32</v>
      </c>
      <c r="J1652">
        <v>30.6</v>
      </c>
      <c r="K1652">
        <v>33.5</v>
      </c>
      <c r="L1652">
        <v>32.5</v>
      </c>
      <c r="M1652">
        <v>31.5</v>
      </c>
      <c r="N1652" t="s">
        <v>132</v>
      </c>
      <c r="O1652" s="22">
        <f t="shared" si="600"/>
        <v>41282</v>
      </c>
      <c r="P1652" s="23">
        <f t="shared" si="601"/>
        <v>32</v>
      </c>
      <c r="Q1652" s="22">
        <f t="shared" si="602"/>
        <v>41313</v>
      </c>
      <c r="R1652" s="23">
        <f t="shared" si="603"/>
        <v>30</v>
      </c>
      <c r="S1652" s="22">
        <f t="shared" si="604"/>
        <v>41341</v>
      </c>
      <c r="T1652" s="23">
        <f t="shared" si="605"/>
        <v>31</v>
      </c>
      <c r="U1652" s="22">
        <f t="shared" si="606"/>
        <v>41372</v>
      </c>
      <c r="V1652" s="23">
        <f t="shared" si="607"/>
        <v>32</v>
      </c>
      <c r="W1652" s="22">
        <f t="shared" si="608"/>
        <v>41402</v>
      </c>
      <c r="X1652" s="23">
        <f t="shared" si="609"/>
        <v>31</v>
      </c>
      <c r="Y1652" s="22">
        <f t="shared" si="610"/>
        <v>41433</v>
      </c>
      <c r="Z1652" s="23">
        <f t="shared" si="611"/>
        <v>32</v>
      </c>
      <c r="AA1652" s="22">
        <f t="shared" si="612"/>
        <v>41463</v>
      </c>
      <c r="AB1652" s="23">
        <f t="shared" si="613"/>
        <v>31.8</v>
      </c>
      <c r="AC1652" s="22">
        <f t="shared" si="614"/>
        <v>41494</v>
      </c>
      <c r="AD1652" s="23">
        <f t="shared" si="615"/>
        <v>32</v>
      </c>
      <c r="AE1652" s="22">
        <f t="shared" si="616"/>
        <v>41525</v>
      </c>
      <c r="AF1652" s="23">
        <f t="shared" si="617"/>
        <v>30.6</v>
      </c>
      <c r="AG1652" s="22">
        <f t="shared" si="618"/>
        <v>41555</v>
      </c>
      <c r="AH1652" s="23">
        <f t="shared" si="619"/>
        <v>33.5</v>
      </c>
      <c r="AI1652" s="22">
        <f t="shared" si="620"/>
        <v>41586</v>
      </c>
      <c r="AJ1652" s="23">
        <f t="shared" si="621"/>
        <v>32.5</v>
      </c>
      <c r="AK1652" s="22">
        <f t="shared" si="622"/>
        <v>41616</v>
      </c>
      <c r="AL1652" s="23">
        <f t="shared" si="623"/>
        <v>31.5</v>
      </c>
    </row>
    <row r="1653" spans="1:38" x14ac:dyDescent="0.3">
      <c r="A1653">
        <v>9</v>
      </c>
      <c r="B1653">
        <v>32.4</v>
      </c>
      <c r="C1653">
        <v>31.3</v>
      </c>
      <c r="D1653">
        <v>30</v>
      </c>
      <c r="E1653">
        <v>33.1</v>
      </c>
      <c r="F1653">
        <v>32</v>
      </c>
      <c r="G1653">
        <v>30</v>
      </c>
      <c r="H1653">
        <v>33</v>
      </c>
      <c r="I1653">
        <v>31.5</v>
      </c>
      <c r="J1653">
        <v>32</v>
      </c>
      <c r="K1653">
        <v>32.4</v>
      </c>
      <c r="L1653">
        <v>32</v>
      </c>
      <c r="M1653">
        <v>30</v>
      </c>
      <c r="N1653" t="s">
        <v>132</v>
      </c>
      <c r="O1653" s="22">
        <f t="shared" si="600"/>
        <v>41283</v>
      </c>
      <c r="P1653" s="23">
        <f t="shared" si="601"/>
        <v>32.4</v>
      </c>
      <c r="Q1653" s="22">
        <f t="shared" si="602"/>
        <v>41314</v>
      </c>
      <c r="R1653" s="23">
        <f t="shared" si="603"/>
        <v>31.3</v>
      </c>
      <c r="S1653" s="22">
        <f t="shared" si="604"/>
        <v>41342</v>
      </c>
      <c r="T1653" s="23">
        <f t="shared" si="605"/>
        <v>30</v>
      </c>
      <c r="U1653" s="22">
        <f t="shared" si="606"/>
        <v>41373</v>
      </c>
      <c r="V1653" s="23">
        <f t="shared" si="607"/>
        <v>33.1</v>
      </c>
      <c r="W1653" s="22">
        <f t="shared" si="608"/>
        <v>41403</v>
      </c>
      <c r="X1653" s="23">
        <f t="shared" si="609"/>
        <v>32</v>
      </c>
      <c r="Y1653" s="22">
        <f t="shared" si="610"/>
        <v>41434</v>
      </c>
      <c r="Z1653" s="23">
        <f t="shared" si="611"/>
        <v>30</v>
      </c>
      <c r="AA1653" s="22">
        <f t="shared" si="612"/>
        <v>41464</v>
      </c>
      <c r="AB1653" s="23">
        <f t="shared" si="613"/>
        <v>33</v>
      </c>
      <c r="AC1653" s="22">
        <f t="shared" si="614"/>
        <v>41495</v>
      </c>
      <c r="AD1653" s="23">
        <f t="shared" si="615"/>
        <v>31.5</v>
      </c>
      <c r="AE1653" s="22">
        <f t="shared" si="616"/>
        <v>41526</v>
      </c>
      <c r="AF1653" s="23">
        <f t="shared" si="617"/>
        <v>32</v>
      </c>
      <c r="AG1653" s="22">
        <f t="shared" si="618"/>
        <v>41556</v>
      </c>
      <c r="AH1653" s="23">
        <f t="shared" si="619"/>
        <v>32.4</v>
      </c>
      <c r="AI1653" s="22">
        <f t="shared" si="620"/>
        <v>41587</v>
      </c>
      <c r="AJ1653" s="23">
        <f t="shared" si="621"/>
        <v>32</v>
      </c>
      <c r="AK1653" s="22">
        <f t="shared" si="622"/>
        <v>41617</v>
      </c>
      <c r="AL1653" s="23">
        <f t="shared" si="623"/>
        <v>30</v>
      </c>
    </row>
    <row r="1654" spans="1:38" x14ac:dyDescent="0.3">
      <c r="A1654">
        <v>10</v>
      </c>
      <c r="B1654">
        <v>31.7</v>
      </c>
      <c r="C1654">
        <v>30.5</v>
      </c>
      <c r="D1654">
        <v>30</v>
      </c>
      <c r="E1654">
        <v>32.200000000000003</v>
      </c>
      <c r="F1654">
        <v>31.5</v>
      </c>
      <c r="G1654">
        <v>30</v>
      </c>
      <c r="H1654">
        <v>27.5</v>
      </c>
      <c r="I1654">
        <v>32</v>
      </c>
      <c r="J1654">
        <v>32</v>
      </c>
      <c r="K1654">
        <v>32.4</v>
      </c>
      <c r="L1654">
        <v>31.7</v>
      </c>
      <c r="M1654">
        <v>30.6</v>
      </c>
      <c r="N1654" t="s">
        <v>132</v>
      </c>
      <c r="O1654" s="22">
        <f t="shared" si="600"/>
        <v>41284</v>
      </c>
      <c r="P1654" s="23">
        <f t="shared" si="601"/>
        <v>31.7</v>
      </c>
      <c r="Q1654" s="22">
        <f t="shared" si="602"/>
        <v>41315</v>
      </c>
      <c r="R1654" s="23">
        <f t="shared" si="603"/>
        <v>30.5</v>
      </c>
      <c r="S1654" s="22">
        <f t="shared" si="604"/>
        <v>41343</v>
      </c>
      <c r="T1654" s="23">
        <f t="shared" si="605"/>
        <v>30</v>
      </c>
      <c r="U1654" s="22">
        <f t="shared" si="606"/>
        <v>41374</v>
      </c>
      <c r="V1654" s="23">
        <f t="shared" si="607"/>
        <v>32.200000000000003</v>
      </c>
      <c r="W1654" s="22">
        <f t="shared" si="608"/>
        <v>41404</v>
      </c>
      <c r="X1654" s="23">
        <f t="shared" si="609"/>
        <v>31.5</v>
      </c>
      <c r="Y1654" s="22">
        <f t="shared" si="610"/>
        <v>41435</v>
      </c>
      <c r="Z1654" s="23">
        <f t="shared" si="611"/>
        <v>30</v>
      </c>
      <c r="AA1654" s="22">
        <f t="shared" si="612"/>
        <v>41465</v>
      </c>
      <c r="AB1654" s="23">
        <f t="shared" si="613"/>
        <v>27.5</v>
      </c>
      <c r="AC1654" s="22">
        <f t="shared" si="614"/>
        <v>41496</v>
      </c>
      <c r="AD1654" s="23">
        <f t="shared" si="615"/>
        <v>32</v>
      </c>
      <c r="AE1654" s="22">
        <f t="shared" si="616"/>
        <v>41527</v>
      </c>
      <c r="AF1654" s="23">
        <f t="shared" si="617"/>
        <v>32</v>
      </c>
      <c r="AG1654" s="22">
        <f t="shared" si="618"/>
        <v>41557</v>
      </c>
      <c r="AH1654" s="23">
        <f t="shared" si="619"/>
        <v>32.4</v>
      </c>
      <c r="AI1654" s="22">
        <f t="shared" si="620"/>
        <v>41588</v>
      </c>
      <c r="AJ1654" s="23">
        <f t="shared" si="621"/>
        <v>31.7</v>
      </c>
      <c r="AK1654" s="22">
        <f t="shared" si="622"/>
        <v>41618</v>
      </c>
      <c r="AL1654" s="23">
        <f t="shared" si="623"/>
        <v>30.6</v>
      </c>
    </row>
    <row r="1655" spans="1:38" x14ac:dyDescent="0.3">
      <c r="A1655">
        <v>11</v>
      </c>
      <c r="B1655">
        <v>30.5</v>
      </c>
      <c r="C1655">
        <v>29.5</v>
      </c>
      <c r="D1655">
        <v>31.7</v>
      </c>
      <c r="E1655">
        <v>31.5</v>
      </c>
      <c r="F1655">
        <v>31.7</v>
      </c>
      <c r="G1655">
        <v>28.6</v>
      </c>
      <c r="H1655">
        <v>31.7</v>
      </c>
      <c r="I1655">
        <v>32</v>
      </c>
      <c r="J1655">
        <v>32.5</v>
      </c>
      <c r="K1655">
        <v>29.5</v>
      </c>
      <c r="L1655">
        <v>32</v>
      </c>
      <c r="M1655">
        <v>32</v>
      </c>
      <c r="N1655" t="s">
        <v>132</v>
      </c>
      <c r="O1655" s="22">
        <f t="shared" si="600"/>
        <v>41285</v>
      </c>
      <c r="P1655" s="23">
        <f t="shared" si="601"/>
        <v>30.5</v>
      </c>
      <c r="Q1655" s="22">
        <f t="shared" si="602"/>
        <v>41316</v>
      </c>
      <c r="R1655" s="23">
        <f t="shared" si="603"/>
        <v>29.5</v>
      </c>
      <c r="S1655" s="22">
        <f t="shared" si="604"/>
        <v>41344</v>
      </c>
      <c r="T1655" s="23">
        <f t="shared" si="605"/>
        <v>31.7</v>
      </c>
      <c r="U1655" s="22">
        <f t="shared" si="606"/>
        <v>41375</v>
      </c>
      <c r="V1655" s="23">
        <f t="shared" si="607"/>
        <v>31.5</v>
      </c>
      <c r="W1655" s="22">
        <f t="shared" si="608"/>
        <v>41405</v>
      </c>
      <c r="X1655" s="23">
        <f t="shared" si="609"/>
        <v>31.7</v>
      </c>
      <c r="Y1655" s="22">
        <f t="shared" si="610"/>
        <v>41436</v>
      </c>
      <c r="Z1655" s="23">
        <f t="shared" si="611"/>
        <v>28.6</v>
      </c>
      <c r="AA1655" s="22">
        <f t="shared" si="612"/>
        <v>41466</v>
      </c>
      <c r="AB1655" s="23">
        <f t="shared" si="613"/>
        <v>31.7</v>
      </c>
      <c r="AC1655" s="22">
        <f t="shared" si="614"/>
        <v>41497</v>
      </c>
      <c r="AD1655" s="23">
        <f t="shared" si="615"/>
        <v>32</v>
      </c>
      <c r="AE1655" s="22">
        <f t="shared" si="616"/>
        <v>41528</v>
      </c>
      <c r="AF1655" s="23">
        <f t="shared" si="617"/>
        <v>32.5</v>
      </c>
      <c r="AG1655" s="22">
        <f t="shared" si="618"/>
        <v>41558</v>
      </c>
      <c r="AH1655" s="23">
        <f t="shared" si="619"/>
        <v>29.5</v>
      </c>
      <c r="AI1655" s="22">
        <f t="shared" si="620"/>
        <v>41589</v>
      </c>
      <c r="AJ1655" s="23">
        <f t="shared" si="621"/>
        <v>32</v>
      </c>
      <c r="AK1655" s="22">
        <f t="shared" si="622"/>
        <v>41619</v>
      </c>
      <c r="AL1655" s="23">
        <f t="shared" si="623"/>
        <v>32</v>
      </c>
    </row>
    <row r="1656" spans="1:38" x14ac:dyDescent="0.3">
      <c r="A1656">
        <v>12</v>
      </c>
      <c r="B1656">
        <v>32</v>
      </c>
      <c r="C1656">
        <v>29.3</v>
      </c>
      <c r="D1656">
        <v>30.5</v>
      </c>
      <c r="E1656">
        <v>31.5</v>
      </c>
      <c r="F1656">
        <v>32.700000000000003</v>
      </c>
      <c r="G1656">
        <v>33.1</v>
      </c>
      <c r="H1656">
        <v>31</v>
      </c>
      <c r="I1656">
        <v>32</v>
      </c>
      <c r="J1656">
        <v>33</v>
      </c>
      <c r="K1656">
        <v>32</v>
      </c>
      <c r="L1656">
        <v>32.4</v>
      </c>
      <c r="M1656">
        <v>31.2</v>
      </c>
      <c r="N1656" t="s">
        <v>132</v>
      </c>
      <c r="O1656" s="22">
        <f t="shared" si="600"/>
        <v>41286</v>
      </c>
      <c r="P1656" s="23">
        <f t="shared" si="601"/>
        <v>32</v>
      </c>
      <c r="Q1656" s="22">
        <f t="shared" si="602"/>
        <v>41317</v>
      </c>
      <c r="R1656" s="23">
        <f t="shared" si="603"/>
        <v>29.3</v>
      </c>
      <c r="S1656" s="22">
        <f t="shared" si="604"/>
        <v>41345</v>
      </c>
      <c r="T1656" s="23">
        <f t="shared" si="605"/>
        <v>30.5</v>
      </c>
      <c r="U1656" s="22">
        <f t="shared" si="606"/>
        <v>41376</v>
      </c>
      <c r="V1656" s="23">
        <f t="shared" si="607"/>
        <v>31.5</v>
      </c>
      <c r="W1656" s="22">
        <f t="shared" si="608"/>
        <v>41406</v>
      </c>
      <c r="X1656" s="23">
        <f t="shared" si="609"/>
        <v>32.700000000000003</v>
      </c>
      <c r="Y1656" s="22">
        <f t="shared" si="610"/>
        <v>41437</v>
      </c>
      <c r="Z1656" s="23">
        <f t="shared" si="611"/>
        <v>33.1</v>
      </c>
      <c r="AA1656" s="22">
        <f t="shared" si="612"/>
        <v>41467</v>
      </c>
      <c r="AB1656" s="23">
        <f t="shared" si="613"/>
        <v>31</v>
      </c>
      <c r="AC1656" s="22">
        <f t="shared" si="614"/>
        <v>41498</v>
      </c>
      <c r="AD1656" s="23">
        <f t="shared" si="615"/>
        <v>32</v>
      </c>
      <c r="AE1656" s="22">
        <f t="shared" si="616"/>
        <v>41529</v>
      </c>
      <c r="AF1656" s="23">
        <f t="shared" si="617"/>
        <v>33</v>
      </c>
      <c r="AG1656" s="22">
        <f t="shared" si="618"/>
        <v>41559</v>
      </c>
      <c r="AH1656" s="23">
        <f t="shared" si="619"/>
        <v>32</v>
      </c>
      <c r="AI1656" s="22">
        <f t="shared" si="620"/>
        <v>41590</v>
      </c>
      <c r="AJ1656" s="23">
        <f t="shared" si="621"/>
        <v>32.4</v>
      </c>
      <c r="AK1656" s="22">
        <f t="shared" si="622"/>
        <v>41620</v>
      </c>
      <c r="AL1656" s="23">
        <f t="shared" si="623"/>
        <v>31.2</v>
      </c>
    </row>
    <row r="1657" spans="1:38" x14ac:dyDescent="0.3">
      <c r="A1657">
        <v>13</v>
      </c>
      <c r="B1657">
        <v>30</v>
      </c>
      <c r="C1657">
        <v>30.5</v>
      </c>
      <c r="D1657">
        <v>31.5</v>
      </c>
      <c r="E1657">
        <v>32.4</v>
      </c>
      <c r="F1657">
        <v>33</v>
      </c>
      <c r="G1657">
        <v>32</v>
      </c>
      <c r="H1657">
        <v>31.5</v>
      </c>
      <c r="I1657">
        <v>32</v>
      </c>
      <c r="J1657">
        <v>32.5</v>
      </c>
      <c r="K1657">
        <v>32.799999999999997</v>
      </c>
      <c r="L1657">
        <v>32.5</v>
      </c>
      <c r="M1657">
        <v>31</v>
      </c>
      <c r="N1657" t="s">
        <v>132</v>
      </c>
      <c r="O1657" s="22">
        <f t="shared" si="600"/>
        <v>41287</v>
      </c>
      <c r="P1657" s="23">
        <f t="shared" si="601"/>
        <v>30</v>
      </c>
      <c r="Q1657" s="22">
        <f t="shared" si="602"/>
        <v>41318</v>
      </c>
      <c r="R1657" s="23">
        <f t="shared" si="603"/>
        <v>30.5</v>
      </c>
      <c r="S1657" s="22">
        <f t="shared" si="604"/>
        <v>41346</v>
      </c>
      <c r="T1657" s="23">
        <f t="shared" si="605"/>
        <v>31.5</v>
      </c>
      <c r="U1657" s="22">
        <f t="shared" si="606"/>
        <v>41377</v>
      </c>
      <c r="V1657" s="23">
        <f t="shared" si="607"/>
        <v>32.4</v>
      </c>
      <c r="W1657" s="22">
        <f t="shared" si="608"/>
        <v>41407</v>
      </c>
      <c r="X1657" s="23">
        <f t="shared" si="609"/>
        <v>33</v>
      </c>
      <c r="Y1657" s="22">
        <f t="shared" si="610"/>
        <v>41438</v>
      </c>
      <c r="Z1657" s="23">
        <f t="shared" si="611"/>
        <v>32</v>
      </c>
      <c r="AA1657" s="22">
        <f t="shared" si="612"/>
        <v>41468</v>
      </c>
      <c r="AB1657" s="23">
        <f t="shared" si="613"/>
        <v>31.5</v>
      </c>
      <c r="AC1657" s="22">
        <f t="shared" si="614"/>
        <v>41499</v>
      </c>
      <c r="AD1657" s="23">
        <f t="shared" si="615"/>
        <v>32</v>
      </c>
      <c r="AE1657" s="22">
        <f t="shared" si="616"/>
        <v>41530</v>
      </c>
      <c r="AF1657" s="23">
        <f t="shared" si="617"/>
        <v>32.5</v>
      </c>
      <c r="AG1657" s="22">
        <f t="shared" si="618"/>
        <v>41560</v>
      </c>
      <c r="AH1657" s="23">
        <f t="shared" si="619"/>
        <v>32.799999999999997</v>
      </c>
      <c r="AI1657" s="22">
        <f t="shared" si="620"/>
        <v>41591</v>
      </c>
      <c r="AJ1657" s="23">
        <f t="shared" si="621"/>
        <v>32.5</v>
      </c>
      <c r="AK1657" s="22">
        <f t="shared" si="622"/>
        <v>41621</v>
      </c>
      <c r="AL1657" s="23">
        <f t="shared" si="623"/>
        <v>31</v>
      </c>
    </row>
    <row r="1658" spans="1:38" x14ac:dyDescent="0.3">
      <c r="A1658">
        <v>14</v>
      </c>
      <c r="B1658">
        <v>29</v>
      </c>
      <c r="C1658">
        <v>30</v>
      </c>
      <c r="D1658">
        <v>30.5</v>
      </c>
      <c r="E1658">
        <v>31.8</v>
      </c>
      <c r="F1658">
        <v>32.5</v>
      </c>
      <c r="G1658">
        <v>31</v>
      </c>
      <c r="H1658">
        <v>31</v>
      </c>
      <c r="I1658">
        <v>31.5</v>
      </c>
      <c r="J1658">
        <v>32.5</v>
      </c>
      <c r="K1658">
        <v>27.5</v>
      </c>
      <c r="L1658">
        <v>33</v>
      </c>
      <c r="M1658">
        <v>31</v>
      </c>
      <c r="N1658" t="s">
        <v>132</v>
      </c>
      <c r="O1658" s="22">
        <f t="shared" si="600"/>
        <v>41288</v>
      </c>
      <c r="P1658" s="23">
        <f t="shared" si="601"/>
        <v>29</v>
      </c>
      <c r="Q1658" s="22">
        <f t="shared" si="602"/>
        <v>41319</v>
      </c>
      <c r="R1658" s="23">
        <f t="shared" si="603"/>
        <v>30</v>
      </c>
      <c r="S1658" s="22">
        <f t="shared" si="604"/>
        <v>41347</v>
      </c>
      <c r="T1658" s="23">
        <f t="shared" si="605"/>
        <v>30.5</v>
      </c>
      <c r="U1658" s="22">
        <f t="shared" si="606"/>
        <v>41378</v>
      </c>
      <c r="V1658" s="23">
        <f t="shared" si="607"/>
        <v>31.8</v>
      </c>
      <c r="W1658" s="22">
        <f t="shared" si="608"/>
        <v>41408</v>
      </c>
      <c r="X1658" s="23">
        <f t="shared" si="609"/>
        <v>32.5</v>
      </c>
      <c r="Y1658" s="22">
        <f t="shared" si="610"/>
        <v>41439</v>
      </c>
      <c r="Z1658" s="23">
        <f t="shared" si="611"/>
        <v>31</v>
      </c>
      <c r="AA1658" s="22">
        <f t="shared" si="612"/>
        <v>41469</v>
      </c>
      <c r="AB1658" s="23">
        <f t="shared" si="613"/>
        <v>31</v>
      </c>
      <c r="AC1658" s="22">
        <f t="shared" si="614"/>
        <v>41500</v>
      </c>
      <c r="AD1658" s="23">
        <f t="shared" si="615"/>
        <v>31.5</v>
      </c>
      <c r="AE1658" s="22">
        <f t="shared" si="616"/>
        <v>41531</v>
      </c>
      <c r="AF1658" s="23">
        <f t="shared" si="617"/>
        <v>32.5</v>
      </c>
      <c r="AG1658" s="22">
        <f t="shared" si="618"/>
        <v>41561</v>
      </c>
      <c r="AH1658" s="23">
        <f t="shared" si="619"/>
        <v>27.5</v>
      </c>
      <c r="AI1658" s="22">
        <f t="shared" si="620"/>
        <v>41592</v>
      </c>
      <c r="AJ1658" s="23">
        <f t="shared" si="621"/>
        <v>33</v>
      </c>
      <c r="AK1658" s="22">
        <f t="shared" si="622"/>
        <v>41622</v>
      </c>
      <c r="AL1658" s="23">
        <f t="shared" si="623"/>
        <v>31</v>
      </c>
    </row>
    <row r="1659" spans="1:38" x14ac:dyDescent="0.3">
      <c r="A1659">
        <v>15</v>
      </c>
      <c r="B1659">
        <v>28.5</v>
      </c>
      <c r="C1659">
        <v>30</v>
      </c>
      <c r="D1659">
        <v>30</v>
      </c>
      <c r="E1659">
        <v>32</v>
      </c>
      <c r="F1659">
        <v>31</v>
      </c>
      <c r="G1659">
        <v>32.4</v>
      </c>
      <c r="H1659">
        <v>31</v>
      </c>
      <c r="I1659">
        <v>33</v>
      </c>
      <c r="J1659">
        <v>32</v>
      </c>
      <c r="K1659">
        <v>30.4</v>
      </c>
      <c r="L1659">
        <v>32.5</v>
      </c>
      <c r="M1659">
        <v>32</v>
      </c>
      <c r="N1659" t="s">
        <v>132</v>
      </c>
      <c r="O1659" s="22">
        <f t="shared" si="600"/>
        <v>41289</v>
      </c>
      <c r="P1659" s="23">
        <f t="shared" si="601"/>
        <v>28.5</v>
      </c>
      <c r="Q1659" s="22">
        <f t="shared" si="602"/>
        <v>41320</v>
      </c>
      <c r="R1659" s="23">
        <f t="shared" si="603"/>
        <v>30</v>
      </c>
      <c r="S1659" s="22">
        <f t="shared" si="604"/>
        <v>41348</v>
      </c>
      <c r="T1659" s="23">
        <f t="shared" si="605"/>
        <v>30</v>
      </c>
      <c r="U1659" s="22">
        <f t="shared" si="606"/>
        <v>41379</v>
      </c>
      <c r="V1659" s="23">
        <f t="shared" si="607"/>
        <v>32</v>
      </c>
      <c r="W1659" s="22">
        <f t="shared" si="608"/>
        <v>41409</v>
      </c>
      <c r="X1659" s="23">
        <f t="shared" si="609"/>
        <v>31</v>
      </c>
      <c r="Y1659" s="22">
        <f t="shared" si="610"/>
        <v>41440</v>
      </c>
      <c r="Z1659" s="23">
        <f t="shared" si="611"/>
        <v>32.4</v>
      </c>
      <c r="AA1659" s="22">
        <f t="shared" si="612"/>
        <v>41470</v>
      </c>
      <c r="AB1659" s="23">
        <f t="shared" si="613"/>
        <v>31</v>
      </c>
      <c r="AC1659" s="22">
        <f t="shared" si="614"/>
        <v>41501</v>
      </c>
      <c r="AD1659" s="23">
        <f t="shared" si="615"/>
        <v>33</v>
      </c>
      <c r="AE1659" s="22">
        <f t="shared" si="616"/>
        <v>41532</v>
      </c>
      <c r="AF1659" s="23">
        <f t="shared" si="617"/>
        <v>32</v>
      </c>
      <c r="AG1659" s="22">
        <f t="shared" si="618"/>
        <v>41562</v>
      </c>
      <c r="AH1659" s="23">
        <f t="shared" si="619"/>
        <v>30.4</v>
      </c>
      <c r="AI1659" s="22">
        <f t="shared" si="620"/>
        <v>41593</v>
      </c>
      <c r="AJ1659" s="23">
        <f t="shared" si="621"/>
        <v>32.5</v>
      </c>
      <c r="AK1659" s="22">
        <f t="shared" si="622"/>
        <v>41623</v>
      </c>
      <c r="AL1659" s="23">
        <f t="shared" si="623"/>
        <v>32</v>
      </c>
    </row>
    <row r="1660" spans="1:38" x14ac:dyDescent="0.3">
      <c r="A1660">
        <v>16</v>
      </c>
      <c r="B1660">
        <v>32.5</v>
      </c>
      <c r="C1660">
        <v>30.5</v>
      </c>
      <c r="D1660">
        <v>30.5</v>
      </c>
      <c r="E1660">
        <v>32</v>
      </c>
      <c r="F1660">
        <v>30</v>
      </c>
      <c r="G1660">
        <v>33</v>
      </c>
      <c r="H1660">
        <v>32</v>
      </c>
      <c r="I1660">
        <v>33</v>
      </c>
      <c r="J1660">
        <v>32.799999999999997</v>
      </c>
      <c r="K1660">
        <v>33</v>
      </c>
      <c r="L1660">
        <v>31</v>
      </c>
      <c r="M1660">
        <v>31.5</v>
      </c>
      <c r="N1660" t="s">
        <v>132</v>
      </c>
      <c r="O1660" s="22">
        <f t="shared" si="600"/>
        <v>41290</v>
      </c>
      <c r="P1660" s="23">
        <f t="shared" si="601"/>
        <v>32.5</v>
      </c>
      <c r="Q1660" s="22">
        <f t="shared" si="602"/>
        <v>41321</v>
      </c>
      <c r="R1660" s="23">
        <f t="shared" si="603"/>
        <v>30.5</v>
      </c>
      <c r="S1660" s="22">
        <f t="shared" si="604"/>
        <v>41349</v>
      </c>
      <c r="T1660" s="23">
        <f t="shared" si="605"/>
        <v>30.5</v>
      </c>
      <c r="U1660" s="22">
        <f t="shared" si="606"/>
        <v>41380</v>
      </c>
      <c r="V1660" s="23">
        <f t="shared" si="607"/>
        <v>32</v>
      </c>
      <c r="W1660" s="22">
        <f t="shared" si="608"/>
        <v>41410</v>
      </c>
      <c r="X1660" s="23">
        <f t="shared" si="609"/>
        <v>30</v>
      </c>
      <c r="Y1660" s="22">
        <f t="shared" si="610"/>
        <v>41441</v>
      </c>
      <c r="Z1660" s="23">
        <f t="shared" si="611"/>
        <v>33</v>
      </c>
      <c r="AA1660" s="22">
        <f t="shared" si="612"/>
        <v>41471</v>
      </c>
      <c r="AB1660" s="23">
        <f t="shared" si="613"/>
        <v>32</v>
      </c>
      <c r="AC1660" s="22">
        <f t="shared" si="614"/>
        <v>41502</v>
      </c>
      <c r="AD1660" s="23">
        <f t="shared" si="615"/>
        <v>33</v>
      </c>
      <c r="AE1660" s="22">
        <f t="shared" si="616"/>
        <v>41533</v>
      </c>
      <c r="AF1660" s="23">
        <f t="shared" si="617"/>
        <v>32.799999999999997</v>
      </c>
      <c r="AG1660" s="22">
        <f t="shared" si="618"/>
        <v>41563</v>
      </c>
      <c r="AH1660" s="23">
        <f t="shared" si="619"/>
        <v>33</v>
      </c>
      <c r="AI1660" s="22">
        <f t="shared" si="620"/>
        <v>41594</v>
      </c>
      <c r="AJ1660" s="23">
        <f t="shared" si="621"/>
        <v>31</v>
      </c>
      <c r="AK1660" s="22">
        <f t="shared" si="622"/>
        <v>41624</v>
      </c>
      <c r="AL1660" s="23">
        <f t="shared" si="623"/>
        <v>31.5</v>
      </c>
    </row>
    <row r="1661" spans="1:38" x14ac:dyDescent="0.3">
      <c r="A1661">
        <v>17</v>
      </c>
      <c r="B1661">
        <v>29</v>
      </c>
      <c r="C1661">
        <v>31.2</v>
      </c>
      <c r="D1661">
        <v>29</v>
      </c>
      <c r="E1661">
        <v>32</v>
      </c>
      <c r="F1661">
        <v>31.5</v>
      </c>
      <c r="G1661">
        <v>33</v>
      </c>
      <c r="H1661">
        <v>32.4</v>
      </c>
      <c r="I1661">
        <v>33</v>
      </c>
      <c r="J1661">
        <v>33.200000000000003</v>
      </c>
      <c r="K1661">
        <v>31.3</v>
      </c>
      <c r="L1661">
        <v>32.200000000000003</v>
      </c>
      <c r="M1661">
        <v>31.5</v>
      </c>
      <c r="N1661" t="s">
        <v>132</v>
      </c>
      <c r="O1661" s="22">
        <f t="shared" si="600"/>
        <v>41291</v>
      </c>
      <c r="P1661" s="23">
        <f t="shared" si="601"/>
        <v>29</v>
      </c>
      <c r="Q1661" s="22">
        <f t="shared" si="602"/>
        <v>41322</v>
      </c>
      <c r="R1661" s="23">
        <f t="shared" si="603"/>
        <v>31.2</v>
      </c>
      <c r="S1661" s="22">
        <f t="shared" si="604"/>
        <v>41350</v>
      </c>
      <c r="T1661" s="23">
        <f t="shared" si="605"/>
        <v>29</v>
      </c>
      <c r="U1661" s="22">
        <f t="shared" si="606"/>
        <v>41381</v>
      </c>
      <c r="V1661" s="23">
        <f t="shared" si="607"/>
        <v>32</v>
      </c>
      <c r="W1661" s="22">
        <f t="shared" si="608"/>
        <v>41411</v>
      </c>
      <c r="X1661" s="23">
        <f t="shared" si="609"/>
        <v>31.5</v>
      </c>
      <c r="Y1661" s="22">
        <f t="shared" si="610"/>
        <v>41442</v>
      </c>
      <c r="Z1661" s="23">
        <f t="shared" si="611"/>
        <v>33</v>
      </c>
      <c r="AA1661" s="22">
        <f t="shared" si="612"/>
        <v>41472</v>
      </c>
      <c r="AB1661" s="23">
        <f t="shared" si="613"/>
        <v>32.4</v>
      </c>
      <c r="AC1661" s="22">
        <f t="shared" si="614"/>
        <v>41503</v>
      </c>
      <c r="AD1661" s="23">
        <f t="shared" si="615"/>
        <v>33</v>
      </c>
      <c r="AE1661" s="22">
        <f t="shared" si="616"/>
        <v>41534</v>
      </c>
      <c r="AF1661" s="23">
        <f t="shared" si="617"/>
        <v>33.200000000000003</v>
      </c>
      <c r="AG1661" s="22">
        <f t="shared" si="618"/>
        <v>41564</v>
      </c>
      <c r="AH1661" s="23">
        <f t="shared" si="619"/>
        <v>31.3</v>
      </c>
      <c r="AI1661" s="22">
        <f t="shared" si="620"/>
        <v>41595</v>
      </c>
      <c r="AJ1661" s="23">
        <f t="shared" si="621"/>
        <v>32.200000000000003</v>
      </c>
      <c r="AK1661" s="22">
        <f t="shared" si="622"/>
        <v>41625</v>
      </c>
      <c r="AL1661" s="23">
        <f t="shared" si="623"/>
        <v>31.5</v>
      </c>
    </row>
    <row r="1662" spans="1:38" x14ac:dyDescent="0.3">
      <c r="A1662">
        <v>18</v>
      </c>
      <c r="B1662">
        <v>30</v>
      </c>
      <c r="C1662">
        <v>32.700000000000003</v>
      </c>
      <c r="D1662">
        <v>31.5</v>
      </c>
      <c r="E1662">
        <v>32</v>
      </c>
      <c r="F1662">
        <v>31.5</v>
      </c>
      <c r="G1662">
        <v>32.799999999999997</v>
      </c>
      <c r="H1662">
        <v>32</v>
      </c>
      <c r="I1662">
        <v>32</v>
      </c>
      <c r="J1662">
        <v>34</v>
      </c>
      <c r="K1662">
        <v>31</v>
      </c>
      <c r="L1662">
        <v>31.7</v>
      </c>
      <c r="M1662">
        <v>31.5</v>
      </c>
      <c r="N1662" t="s">
        <v>132</v>
      </c>
      <c r="O1662" s="22">
        <f t="shared" si="600"/>
        <v>41292</v>
      </c>
      <c r="P1662" s="23">
        <f t="shared" si="601"/>
        <v>30</v>
      </c>
      <c r="Q1662" s="22">
        <f t="shared" si="602"/>
        <v>41323</v>
      </c>
      <c r="R1662" s="23">
        <f t="shared" si="603"/>
        <v>32.700000000000003</v>
      </c>
      <c r="S1662" s="22">
        <f t="shared" si="604"/>
        <v>41351</v>
      </c>
      <c r="T1662" s="23">
        <f t="shared" si="605"/>
        <v>31.5</v>
      </c>
      <c r="U1662" s="22">
        <f t="shared" si="606"/>
        <v>41382</v>
      </c>
      <c r="V1662" s="23">
        <f t="shared" si="607"/>
        <v>32</v>
      </c>
      <c r="W1662" s="22">
        <f t="shared" si="608"/>
        <v>41412</v>
      </c>
      <c r="X1662" s="23">
        <f t="shared" si="609"/>
        <v>31.5</v>
      </c>
      <c r="Y1662" s="22">
        <f t="shared" si="610"/>
        <v>41443</v>
      </c>
      <c r="Z1662" s="23">
        <f t="shared" si="611"/>
        <v>32.799999999999997</v>
      </c>
      <c r="AA1662" s="22">
        <f t="shared" si="612"/>
        <v>41473</v>
      </c>
      <c r="AB1662" s="23">
        <f t="shared" si="613"/>
        <v>32</v>
      </c>
      <c r="AC1662" s="22">
        <f t="shared" si="614"/>
        <v>41504</v>
      </c>
      <c r="AD1662" s="23">
        <f t="shared" si="615"/>
        <v>32</v>
      </c>
      <c r="AE1662" s="22">
        <f t="shared" si="616"/>
        <v>41535</v>
      </c>
      <c r="AF1662" s="23">
        <f t="shared" si="617"/>
        <v>34</v>
      </c>
      <c r="AG1662" s="22">
        <f t="shared" si="618"/>
        <v>41565</v>
      </c>
      <c r="AH1662" s="23">
        <f t="shared" si="619"/>
        <v>31</v>
      </c>
      <c r="AI1662" s="22">
        <f t="shared" si="620"/>
        <v>41596</v>
      </c>
      <c r="AJ1662" s="23">
        <f t="shared" si="621"/>
        <v>31.7</v>
      </c>
      <c r="AK1662" s="22">
        <f t="shared" si="622"/>
        <v>41626</v>
      </c>
      <c r="AL1662" s="23">
        <f t="shared" si="623"/>
        <v>31.5</v>
      </c>
    </row>
    <row r="1663" spans="1:38" x14ac:dyDescent="0.3">
      <c r="A1663">
        <v>19</v>
      </c>
      <c r="B1663">
        <v>31</v>
      </c>
      <c r="C1663">
        <v>29.8</v>
      </c>
      <c r="D1663">
        <v>31.2</v>
      </c>
      <c r="E1663">
        <v>30</v>
      </c>
      <c r="F1663">
        <v>31.3</v>
      </c>
      <c r="G1663">
        <v>32</v>
      </c>
      <c r="H1663">
        <v>32</v>
      </c>
      <c r="I1663">
        <v>35.5</v>
      </c>
      <c r="J1663">
        <v>32.700000000000003</v>
      </c>
      <c r="K1663">
        <v>32</v>
      </c>
      <c r="L1663">
        <v>29.5</v>
      </c>
      <c r="M1663">
        <v>31.5</v>
      </c>
      <c r="N1663" t="s">
        <v>132</v>
      </c>
      <c r="O1663" s="22">
        <f t="shared" si="600"/>
        <v>41293</v>
      </c>
      <c r="P1663" s="23">
        <f t="shared" si="601"/>
        <v>31</v>
      </c>
      <c r="Q1663" s="22">
        <f t="shared" si="602"/>
        <v>41324</v>
      </c>
      <c r="R1663" s="23">
        <f t="shared" si="603"/>
        <v>29.8</v>
      </c>
      <c r="S1663" s="22">
        <f t="shared" si="604"/>
        <v>41352</v>
      </c>
      <c r="T1663" s="23">
        <f t="shared" si="605"/>
        <v>31.2</v>
      </c>
      <c r="U1663" s="22">
        <f t="shared" si="606"/>
        <v>41383</v>
      </c>
      <c r="V1663" s="23">
        <f t="shared" si="607"/>
        <v>30</v>
      </c>
      <c r="W1663" s="22">
        <f t="shared" si="608"/>
        <v>41413</v>
      </c>
      <c r="X1663" s="23">
        <f t="shared" si="609"/>
        <v>31.3</v>
      </c>
      <c r="Y1663" s="22">
        <f t="shared" si="610"/>
        <v>41444</v>
      </c>
      <c r="Z1663" s="23">
        <f t="shared" si="611"/>
        <v>32</v>
      </c>
      <c r="AA1663" s="22">
        <f t="shared" si="612"/>
        <v>41474</v>
      </c>
      <c r="AB1663" s="23">
        <f t="shared" si="613"/>
        <v>32</v>
      </c>
      <c r="AC1663" s="22">
        <f t="shared" si="614"/>
        <v>41505</v>
      </c>
      <c r="AD1663" s="23">
        <f t="shared" si="615"/>
        <v>35.5</v>
      </c>
      <c r="AE1663" s="22">
        <f t="shared" si="616"/>
        <v>41536</v>
      </c>
      <c r="AF1663" s="23">
        <f t="shared" si="617"/>
        <v>32.700000000000003</v>
      </c>
      <c r="AG1663" s="22">
        <f t="shared" si="618"/>
        <v>41566</v>
      </c>
      <c r="AH1663" s="23">
        <f t="shared" si="619"/>
        <v>32</v>
      </c>
      <c r="AI1663" s="22">
        <f t="shared" si="620"/>
        <v>41597</v>
      </c>
      <c r="AJ1663" s="23">
        <f t="shared" si="621"/>
        <v>29.5</v>
      </c>
      <c r="AK1663" s="22">
        <f t="shared" si="622"/>
        <v>41627</v>
      </c>
      <c r="AL1663" s="23">
        <f t="shared" si="623"/>
        <v>31.5</v>
      </c>
    </row>
    <row r="1664" spans="1:38" x14ac:dyDescent="0.3">
      <c r="A1664">
        <v>20</v>
      </c>
      <c r="B1664">
        <v>29</v>
      </c>
      <c r="C1664">
        <v>31</v>
      </c>
      <c r="D1664">
        <v>31.7</v>
      </c>
      <c r="E1664">
        <v>31</v>
      </c>
      <c r="F1664">
        <v>31.5</v>
      </c>
      <c r="G1664">
        <v>29</v>
      </c>
      <c r="H1664">
        <v>33</v>
      </c>
      <c r="I1664">
        <v>31.5</v>
      </c>
      <c r="J1664">
        <v>32</v>
      </c>
      <c r="K1664">
        <v>32</v>
      </c>
      <c r="L1664">
        <v>32</v>
      </c>
      <c r="M1664">
        <v>32</v>
      </c>
      <c r="N1664" t="s">
        <v>132</v>
      </c>
      <c r="O1664" s="22">
        <f t="shared" si="600"/>
        <v>41294</v>
      </c>
      <c r="P1664" s="23">
        <f t="shared" si="601"/>
        <v>29</v>
      </c>
      <c r="Q1664" s="22">
        <f t="shared" si="602"/>
        <v>41325</v>
      </c>
      <c r="R1664" s="23">
        <f t="shared" si="603"/>
        <v>31</v>
      </c>
      <c r="S1664" s="22">
        <f t="shared" si="604"/>
        <v>41353</v>
      </c>
      <c r="T1664" s="23">
        <f t="shared" si="605"/>
        <v>31.7</v>
      </c>
      <c r="U1664" s="22">
        <f t="shared" si="606"/>
        <v>41384</v>
      </c>
      <c r="V1664" s="23">
        <f t="shared" si="607"/>
        <v>31</v>
      </c>
      <c r="W1664" s="22">
        <f t="shared" si="608"/>
        <v>41414</v>
      </c>
      <c r="X1664" s="23">
        <f t="shared" si="609"/>
        <v>31.5</v>
      </c>
      <c r="Y1664" s="22">
        <f t="shared" si="610"/>
        <v>41445</v>
      </c>
      <c r="Z1664" s="23">
        <f t="shared" si="611"/>
        <v>29</v>
      </c>
      <c r="AA1664" s="22">
        <f t="shared" si="612"/>
        <v>41475</v>
      </c>
      <c r="AB1664" s="23">
        <f t="shared" si="613"/>
        <v>33</v>
      </c>
      <c r="AC1664" s="22">
        <f t="shared" si="614"/>
        <v>41506</v>
      </c>
      <c r="AD1664" s="23">
        <f t="shared" si="615"/>
        <v>31.5</v>
      </c>
      <c r="AE1664" s="22">
        <f t="shared" si="616"/>
        <v>41537</v>
      </c>
      <c r="AF1664" s="23">
        <f t="shared" si="617"/>
        <v>32</v>
      </c>
      <c r="AG1664" s="22">
        <f t="shared" si="618"/>
        <v>41567</v>
      </c>
      <c r="AH1664" s="23">
        <f t="shared" si="619"/>
        <v>32</v>
      </c>
      <c r="AI1664" s="22">
        <f t="shared" si="620"/>
        <v>41598</v>
      </c>
      <c r="AJ1664" s="23">
        <f t="shared" si="621"/>
        <v>32</v>
      </c>
      <c r="AK1664" s="22">
        <f t="shared" si="622"/>
        <v>41628</v>
      </c>
      <c r="AL1664" s="23">
        <f t="shared" si="623"/>
        <v>32</v>
      </c>
    </row>
    <row r="1665" spans="1:38" x14ac:dyDescent="0.3">
      <c r="A1665">
        <v>21</v>
      </c>
      <c r="B1665">
        <v>31</v>
      </c>
      <c r="C1665">
        <v>31</v>
      </c>
      <c r="D1665">
        <v>32.5</v>
      </c>
      <c r="E1665">
        <v>31.3</v>
      </c>
      <c r="F1665">
        <v>32</v>
      </c>
      <c r="G1665">
        <v>31.8</v>
      </c>
      <c r="H1665">
        <v>33</v>
      </c>
      <c r="I1665">
        <v>32</v>
      </c>
      <c r="J1665">
        <v>33.5</v>
      </c>
      <c r="K1665">
        <v>32.5</v>
      </c>
      <c r="L1665">
        <v>31.5</v>
      </c>
      <c r="M1665">
        <v>32</v>
      </c>
      <c r="N1665" t="s">
        <v>132</v>
      </c>
      <c r="O1665" s="22">
        <f t="shared" si="600"/>
        <v>41295</v>
      </c>
      <c r="P1665" s="23">
        <f t="shared" si="601"/>
        <v>31</v>
      </c>
      <c r="Q1665" s="22">
        <f t="shared" si="602"/>
        <v>41326</v>
      </c>
      <c r="R1665" s="23">
        <f t="shared" si="603"/>
        <v>31</v>
      </c>
      <c r="S1665" s="22">
        <f t="shared" si="604"/>
        <v>41354</v>
      </c>
      <c r="T1665" s="23">
        <f t="shared" si="605"/>
        <v>32.5</v>
      </c>
      <c r="U1665" s="22">
        <f t="shared" si="606"/>
        <v>41385</v>
      </c>
      <c r="V1665" s="23">
        <f t="shared" si="607"/>
        <v>31.3</v>
      </c>
      <c r="W1665" s="22">
        <f t="shared" si="608"/>
        <v>41415</v>
      </c>
      <c r="X1665" s="23">
        <f t="shared" si="609"/>
        <v>32</v>
      </c>
      <c r="Y1665" s="22">
        <f t="shared" si="610"/>
        <v>41446</v>
      </c>
      <c r="Z1665" s="23">
        <f t="shared" si="611"/>
        <v>31.8</v>
      </c>
      <c r="AA1665" s="22">
        <f t="shared" si="612"/>
        <v>41476</v>
      </c>
      <c r="AB1665" s="23">
        <f t="shared" si="613"/>
        <v>33</v>
      </c>
      <c r="AC1665" s="22">
        <f t="shared" si="614"/>
        <v>41507</v>
      </c>
      <c r="AD1665" s="23">
        <f t="shared" si="615"/>
        <v>32</v>
      </c>
      <c r="AE1665" s="22">
        <f t="shared" si="616"/>
        <v>41538</v>
      </c>
      <c r="AF1665" s="23">
        <f t="shared" si="617"/>
        <v>33.5</v>
      </c>
      <c r="AG1665" s="22">
        <f t="shared" si="618"/>
        <v>41568</v>
      </c>
      <c r="AH1665" s="23">
        <f t="shared" si="619"/>
        <v>32.5</v>
      </c>
      <c r="AI1665" s="22">
        <f t="shared" si="620"/>
        <v>41599</v>
      </c>
      <c r="AJ1665" s="23">
        <f t="shared" si="621"/>
        <v>31.5</v>
      </c>
      <c r="AK1665" s="22">
        <f t="shared" si="622"/>
        <v>41629</v>
      </c>
      <c r="AL1665" s="23">
        <f t="shared" si="623"/>
        <v>32</v>
      </c>
    </row>
    <row r="1666" spans="1:38" x14ac:dyDescent="0.3">
      <c r="A1666">
        <v>22</v>
      </c>
      <c r="B1666">
        <v>31.7</v>
      </c>
      <c r="C1666">
        <v>30.8</v>
      </c>
      <c r="D1666">
        <v>32</v>
      </c>
      <c r="E1666">
        <v>31.2</v>
      </c>
      <c r="F1666">
        <v>30.2</v>
      </c>
      <c r="G1666">
        <v>31</v>
      </c>
      <c r="H1666">
        <v>33</v>
      </c>
      <c r="I1666">
        <v>32.5</v>
      </c>
      <c r="J1666">
        <v>33</v>
      </c>
      <c r="K1666">
        <v>31.5</v>
      </c>
      <c r="L1666">
        <v>29.5</v>
      </c>
      <c r="M1666">
        <v>32</v>
      </c>
      <c r="N1666" t="s">
        <v>132</v>
      </c>
      <c r="O1666" s="22">
        <f t="shared" si="600"/>
        <v>41296</v>
      </c>
      <c r="P1666" s="23">
        <f t="shared" si="601"/>
        <v>31.7</v>
      </c>
      <c r="Q1666" s="22">
        <f t="shared" si="602"/>
        <v>41327</v>
      </c>
      <c r="R1666" s="23">
        <f t="shared" si="603"/>
        <v>30.8</v>
      </c>
      <c r="S1666" s="22">
        <f t="shared" si="604"/>
        <v>41355</v>
      </c>
      <c r="T1666" s="23">
        <f t="shared" si="605"/>
        <v>32</v>
      </c>
      <c r="U1666" s="22">
        <f t="shared" si="606"/>
        <v>41386</v>
      </c>
      <c r="V1666" s="23">
        <f t="shared" si="607"/>
        <v>31.2</v>
      </c>
      <c r="W1666" s="22">
        <f t="shared" si="608"/>
        <v>41416</v>
      </c>
      <c r="X1666" s="23">
        <f t="shared" si="609"/>
        <v>30.2</v>
      </c>
      <c r="Y1666" s="22">
        <f t="shared" si="610"/>
        <v>41447</v>
      </c>
      <c r="Z1666" s="23">
        <f t="shared" si="611"/>
        <v>31</v>
      </c>
      <c r="AA1666" s="22">
        <f t="shared" si="612"/>
        <v>41477</v>
      </c>
      <c r="AB1666" s="23">
        <f t="shared" si="613"/>
        <v>33</v>
      </c>
      <c r="AC1666" s="22">
        <f t="shared" si="614"/>
        <v>41508</v>
      </c>
      <c r="AD1666" s="23">
        <f t="shared" si="615"/>
        <v>32.5</v>
      </c>
      <c r="AE1666" s="22">
        <f t="shared" si="616"/>
        <v>41539</v>
      </c>
      <c r="AF1666" s="23">
        <f t="shared" si="617"/>
        <v>33</v>
      </c>
      <c r="AG1666" s="22">
        <f t="shared" si="618"/>
        <v>41569</v>
      </c>
      <c r="AH1666" s="23">
        <f t="shared" si="619"/>
        <v>31.5</v>
      </c>
      <c r="AI1666" s="22">
        <f t="shared" si="620"/>
        <v>41600</v>
      </c>
      <c r="AJ1666" s="23">
        <f t="shared" si="621"/>
        <v>29.5</v>
      </c>
      <c r="AK1666" s="22">
        <f t="shared" si="622"/>
        <v>41630</v>
      </c>
      <c r="AL1666" s="23">
        <f t="shared" si="623"/>
        <v>32</v>
      </c>
    </row>
    <row r="1667" spans="1:38" x14ac:dyDescent="0.3">
      <c r="A1667">
        <v>23</v>
      </c>
      <c r="B1667">
        <v>30</v>
      </c>
      <c r="C1667">
        <v>31.5</v>
      </c>
      <c r="D1667">
        <v>31.5</v>
      </c>
      <c r="E1667">
        <v>31.5</v>
      </c>
      <c r="F1667">
        <v>31</v>
      </c>
      <c r="G1667">
        <v>31.5</v>
      </c>
      <c r="H1667">
        <v>32.5</v>
      </c>
      <c r="I1667">
        <v>33.799999999999997</v>
      </c>
      <c r="J1667">
        <v>33</v>
      </c>
      <c r="K1667">
        <v>32</v>
      </c>
      <c r="L1667">
        <v>32</v>
      </c>
      <c r="M1667">
        <v>31.5</v>
      </c>
      <c r="N1667" t="s">
        <v>132</v>
      </c>
      <c r="O1667" s="22">
        <f t="shared" ref="O1667:O1730" si="624">DATE($N1667,B$1,$A1667)</f>
        <v>41297</v>
      </c>
      <c r="P1667" s="23">
        <f t="shared" ref="P1667:P1730" si="625">B1667</f>
        <v>30</v>
      </c>
      <c r="Q1667" s="22">
        <f t="shared" ref="Q1667:Q1730" si="626">DATE($N1667,C$1,$A1667)</f>
        <v>41328</v>
      </c>
      <c r="R1667" s="23">
        <f t="shared" ref="R1667:R1730" si="627">C1667</f>
        <v>31.5</v>
      </c>
      <c r="S1667" s="22">
        <f t="shared" ref="S1667:S1730" si="628">DATE($N1667,D$1,$A1667)</f>
        <v>41356</v>
      </c>
      <c r="T1667" s="23">
        <f t="shared" ref="T1667:T1730" si="629">D1667</f>
        <v>31.5</v>
      </c>
      <c r="U1667" s="22">
        <f t="shared" ref="U1667:U1730" si="630">DATE($N1667,E$1,$A1667)</f>
        <v>41387</v>
      </c>
      <c r="V1667" s="23">
        <f t="shared" ref="V1667:V1730" si="631">E1667</f>
        <v>31.5</v>
      </c>
      <c r="W1667" s="22">
        <f t="shared" ref="W1667:W1730" si="632">DATE($N1667,F$1,$A1667)</f>
        <v>41417</v>
      </c>
      <c r="X1667" s="23">
        <f t="shared" ref="X1667:X1730" si="633">F1667</f>
        <v>31</v>
      </c>
      <c r="Y1667" s="22">
        <f t="shared" ref="Y1667:Y1730" si="634">DATE($N1667,G$1,$A1667)</f>
        <v>41448</v>
      </c>
      <c r="Z1667" s="23">
        <f t="shared" ref="Z1667:Z1730" si="635">G1667</f>
        <v>31.5</v>
      </c>
      <c r="AA1667" s="22">
        <f t="shared" ref="AA1667:AA1730" si="636">DATE($N1667,H$1,$A1667)</f>
        <v>41478</v>
      </c>
      <c r="AB1667" s="23">
        <f t="shared" ref="AB1667:AB1730" si="637">H1667</f>
        <v>32.5</v>
      </c>
      <c r="AC1667" s="22">
        <f t="shared" ref="AC1667:AC1730" si="638">DATE($N1667,I$1,$A1667)</f>
        <v>41509</v>
      </c>
      <c r="AD1667" s="23">
        <f t="shared" ref="AD1667:AD1730" si="639">I1667</f>
        <v>33.799999999999997</v>
      </c>
      <c r="AE1667" s="22">
        <f t="shared" ref="AE1667:AE1730" si="640">DATE($N1667,J$1,$A1667)</f>
        <v>41540</v>
      </c>
      <c r="AF1667" s="23">
        <f t="shared" ref="AF1667:AF1730" si="641">J1667</f>
        <v>33</v>
      </c>
      <c r="AG1667" s="22">
        <f t="shared" ref="AG1667:AG1730" si="642">DATE($N1667,K$1,$A1667)</f>
        <v>41570</v>
      </c>
      <c r="AH1667" s="23">
        <f t="shared" ref="AH1667:AH1730" si="643">K1667</f>
        <v>32</v>
      </c>
      <c r="AI1667" s="22">
        <f t="shared" ref="AI1667:AI1730" si="644">DATE($N1667,L$1,$A1667)</f>
        <v>41601</v>
      </c>
      <c r="AJ1667" s="23">
        <f t="shared" ref="AJ1667:AJ1730" si="645">L1667</f>
        <v>32</v>
      </c>
      <c r="AK1667" s="22">
        <f t="shared" ref="AK1667:AK1730" si="646">DATE($N1667,M$1,$A1667)</f>
        <v>41631</v>
      </c>
      <c r="AL1667" s="23">
        <f t="shared" ref="AL1667:AL1730" si="647">M1667</f>
        <v>31.5</v>
      </c>
    </row>
    <row r="1668" spans="1:38" x14ac:dyDescent="0.3">
      <c r="A1668">
        <v>24</v>
      </c>
      <c r="B1668">
        <v>31</v>
      </c>
      <c r="C1668">
        <v>30.5</v>
      </c>
      <c r="D1668">
        <v>31.5</v>
      </c>
      <c r="E1668">
        <v>30.5</v>
      </c>
      <c r="F1668">
        <v>31</v>
      </c>
      <c r="G1668">
        <v>31.5</v>
      </c>
      <c r="H1668">
        <v>32.5</v>
      </c>
      <c r="I1668">
        <v>33.5</v>
      </c>
      <c r="J1668">
        <v>34</v>
      </c>
      <c r="K1668">
        <v>28.5</v>
      </c>
      <c r="L1668">
        <v>31</v>
      </c>
      <c r="M1668">
        <v>29.5</v>
      </c>
      <c r="N1668" t="s">
        <v>132</v>
      </c>
      <c r="O1668" s="22">
        <f t="shared" si="624"/>
        <v>41298</v>
      </c>
      <c r="P1668" s="23">
        <f t="shared" si="625"/>
        <v>31</v>
      </c>
      <c r="Q1668" s="22">
        <f t="shared" si="626"/>
        <v>41329</v>
      </c>
      <c r="R1668" s="23">
        <f t="shared" si="627"/>
        <v>30.5</v>
      </c>
      <c r="S1668" s="22">
        <f t="shared" si="628"/>
        <v>41357</v>
      </c>
      <c r="T1668" s="23">
        <f t="shared" si="629"/>
        <v>31.5</v>
      </c>
      <c r="U1668" s="22">
        <f t="shared" si="630"/>
        <v>41388</v>
      </c>
      <c r="V1668" s="23">
        <f t="shared" si="631"/>
        <v>30.5</v>
      </c>
      <c r="W1668" s="22">
        <f t="shared" si="632"/>
        <v>41418</v>
      </c>
      <c r="X1668" s="23">
        <f t="shared" si="633"/>
        <v>31</v>
      </c>
      <c r="Y1668" s="22">
        <f t="shared" si="634"/>
        <v>41449</v>
      </c>
      <c r="Z1668" s="23">
        <f t="shared" si="635"/>
        <v>31.5</v>
      </c>
      <c r="AA1668" s="22">
        <f t="shared" si="636"/>
        <v>41479</v>
      </c>
      <c r="AB1668" s="23">
        <f t="shared" si="637"/>
        <v>32.5</v>
      </c>
      <c r="AC1668" s="22">
        <f t="shared" si="638"/>
        <v>41510</v>
      </c>
      <c r="AD1668" s="23">
        <f t="shared" si="639"/>
        <v>33.5</v>
      </c>
      <c r="AE1668" s="22">
        <f t="shared" si="640"/>
        <v>41541</v>
      </c>
      <c r="AF1668" s="23">
        <f t="shared" si="641"/>
        <v>34</v>
      </c>
      <c r="AG1668" s="22">
        <f t="shared" si="642"/>
        <v>41571</v>
      </c>
      <c r="AH1668" s="23">
        <f t="shared" si="643"/>
        <v>28.5</v>
      </c>
      <c r="AI1668" s="22">
        <f t="shared" si="644"/>
        <v>41602</v>
      </c>
      <c r="AJ1668" s="23">
        <f t="shared" si="645"/>
        <v>31</v>
      </c>
      <c r="AK1668" s="22">
        <f t="shared" si="646"/>
        <v>41632</v>
      </c>
      <c r="AL1668" s="23">
        <f t="shared" si="647"/>
        <v>29.5</v>
      </c>
    </row>
    <row r="1669" spans="1:38" x14ac:dyDescent="0.3">
      <c r="A1669">
        <v>25</v>
      </c>
      <c r="B1669">
        <v>31</v>
      </c>
      <c r="C1669">
        <v>30.8</v>
      </c>
      <c r="D1669">
        <v>32</v>
      </c>
      <c r="E1669">
        <v>32</v>
      </c>
      <c r="F1669">
        <v>31.5</v>
      </c>
      <c r="G1669">
        <v>32.5</v>
      </c>
      <c r="H1669">
        <v>33</v>
      </c>
      <c r="I1669">
        <v>33.6</v>
      </c>
      <c r="J1669">
        <v>33.799999999999997</v>
      </c>
      <c r="K1669">
        <v>27.3</v>
      </c>
      <c r="L1669">
        <v>32.5</v>
      </c>
      <c r="M1669">
        <v>29.5</v>
      </c>
      <c r="N1669" t="s">
        <v>132</v>
      </c>
      <c r="O1669" s="22">
        <f t="shared" si="624"/>
        <v>41299</v>
      </c>
      <c r="P1669" s="23">
        <f t="shared" si="625"/>
        <v>31</v>
      </c>
      <c r="Q1669" s="22">
        <f t="shared" si="626"/>
        <v>41330</v>
      </c>
      <c r="R1669" s="23">
        <f t="shared" si="627"/>
        <v>30.8</v>
      </c>
      <c r="S1669" s="22">
        <f t="shared" si="628"/>
        <v>41358</v>
      </c>
      <c r="T1669" s="23">
        <f t="shared" si="629"/>
        <v>32</v>
      </c>
      <c r="U1669" s="22">
        <f t="shared" si="630"/>
        <v>41389</v>
      </c>
      <c r="V1669" s="23">
        <f t="shared" si="631"/>
        <v>32</v>
      </c>
      <c r="W1669" s="22">
        <f t="shared" si="632"/>
        <v>41419</v>
      </c>
      <c r="X1669" s="23">
        <f t="shared" si="633"/>
        <v>31.5</v>
      </c>
      <c r="Y1669" s="22">
        <f t="shared" si="634"/>
        <v>41450</v>
      </c>
      <c r="Z1669" s="23">
        <f t="shared" si="635"/>
        <v>32.5</v>
      </c>
      <c r="AA1669" s="22">
        <f t="shared" si="636"/>
        <v>41480</v>
      </c>
      <c r="AB1669" s="23">
        <f t="shared" si="637"/>
        <v>33</v>
      </c>
      <c r="AC1669" s="22">
        <f t="shared" si="638"/>
        <v>41511</v>
      </c>
      <c r="AD1669" s="23">
        <f t="shared" si="639"/>
        <v>33.6</v>
      </c>
      <c r="AE1669" s="22">
        <f t="shared" si="640"/>
        <v>41542</v>
      </c>
      <c r="AF1669" s="23">
        <f t="shared" si="641"/>
        <v>33.799999999999997</v>
      </c>
      <c r="AG1669" s="22">
        <f t="shared" si="642"/>
        <v>41572</v>
      </c>
      <c r="AH1669" s="23">
        <f t="shared" si="643"/>
        <v>27.3</v>
      </c>
      <c r="AI1669" s="22">
        <f t="shared" si="644"/>
        <v>41603</v>
      </c>
      <c r="AJ1669" s="23">
        <f t="shared" si="645"/>
        <v>32.5</v>
      </c>
      <c r="AK1669" s="22">
        <f t="shared" si="646"/>
        <v>41633</v>
      </c>
      <c r="AL1669" s="23">
        <f t="shared" si="647"/>
        <v>29.5</v>
      </c>
    </row>
    <row r="1670" spans="1:38" x14ac:dyDescent="0.3">
      <c r="A1670">
        <v>26</v>
      </c>
      <c r="B1670">
        <v>31</v>
      </c>
      <c r="C1670">
        <v>31</v>
      </c>
      <c r="D1670">
        <v>31.5</v>
      </c>
      <c r="E1670">
        <v>32</v>
      </c>
      <c r="F1670">
        <v>31</v>
      </c>
      <c r="G1670">
        <v>31</v>
      </c>
      <c r="H1670">
        <v>32</v>
      </c>
      <c r="I1670">
        <v>32.5</v>
      </c>
      <c r="J1670">
        <v>33</v>
      </c>
      <c r="K1670">
        <v>32</v>
      </c>
      <c r="L1670">
        <v>31.5</v>
      </c>
      <c r="M1670">
        <v>29.8</v>
      </c>
      <c r="N1670" t="s">
        <v>132</v>
      </c>
      <c r="O1670" s="22">
        <f t="shared" si="624"/>
        <v>41300</v>
      </c>
      <c r="P1670" s="23">
        <f t="shared" si="625"/>
        <v>31</v>
      </c>
      <c r="Q1670" s="22">
        <f t="shared" si="626"/>
        <v>41331</v>
      </c>
      <c r="R1670" s="23">
        <f t="shared" si="627"/>
        <v>31</v>
      </c>
      <c r="S1670" s="22">
        <f t="shared" si="628"/>
        <v>41359</v>
      </c>
      <c r="T1670" s="23">
        <f t="shared" si="629"/>
        <v>31.5</v>
      </c>
      <c r="U1670" s="22">
        <f t="shared" si="630"/>
        <v>41390</v>
      </c>
      <c r="V1670" s="23">
        <f t="shared" si="631"/>
        <v>32</v>
      </c>
      <c r="W1670" s="22">
        <f t="shared" si="632"/>
        <v>41420</v>
      </c>
      <c r="X1670" s="23">
        <f t="shared" si="633"/>
        <v>31</v>
      </c>
      <c r="Y1670" s="22">
        <f t="shared" si="634"/>
        <v>41451</v>
      </c>
      <c r="Z1670" s="23">
        <f t="shared" si="635"/>
        <v>31</v>
      </c>
      <c r="AA1670" s="22">
        <f t="shared" si="636"/>
        <v>41481</v>
      </c>
      <c r="AB1670" s="23">
        <f t="shared" si="637"/>
        <v>32</v>
      </c>
      <c r="AC1670" s="22">
        <f t="shared" si="638"/>
        <v>41512</v>
      </c>
      <c r="AD1670" s="23">
        <f t="shared" si="639"/>
        <v>32.5</v>
      </c>
      <c r="AE1670" s="22">
        <f t="shared" si="640"/>
        <v>41543</v>
      </c>
      <c r="AF1670" s="23">
        <f t="shared" si="641"/>
        <v>33</v>
      </c>
      <c r="AG1670" s="22">
        <f t="shared" si="642"/>
        <v>41573</v>
      </c>
      <c r="AH1670" s="23">
        <f t="shared" si="643"/>
        <v>32</v>
      </c>
      <c r="AI1670" s="22">
        <f t="shared" si="644"/>
        <v>41604</v>
      </c>
      <c r="AJ1670" s="23">
        <f t="shared" si="645"/>
        <v>31.5</v>
      </c>
      <c r="AK1670" s="22">
        <f t="shared" si="646"/>
        <v>41634</v>
      </c>
      <c r="AL1670" s="23">
        <f t="shared" si="647"/>
        <v>29.8</v>
      </c>
    </row>
    <row r="1671" spans="1:38" x14ac:dyDescent="0.3">
      <c r="A1671">
        <v>27</v>
      </c>
      <c r="B1671">
        <v>30.5</v>
      </c>
      <c r="C1671">
        <v>32</v>
      </c>
      <c r="D1671">
        <v>32</v>
      </c>
      <c r="E1671">
        <v>32</v>
      </c>
      <c r="F1671">
        <v>31.5</v>
      </c>
      <c r="G1671">
        <v>30.5</v>
      </c>
      <c r="H1671">
        <v>32.5</v>
      </c>
      <c r="I1671">
        <v>33.4</v>
      </c>
      <c r="J1671">
        <v>33</v>
      </c>
      <c r="K1671">
        <v>31.4</v>
      </c>
      <c r="L1671">
        <v>31.5</v>
      </c>
      <c r="M1671">
        <v>31</v>
      </c>
      <c r="N1671" t="s">
        <v>132</v>
      </c>
      <c r="O1671" s="22">
        <f t="shared" si="624"/>
        <v>41301</v>
      </c>
      <c r="P1671" s="23">
        <f t="shared" si="625"/>
        <v>30.5</v>
      </c>
      <c r="Q1671" s="22">
        <f t="shared" si="626"/>
        <v>41332</v>
      </c>
      <c r="R1671" s="23">
        <f t="shared" si="627"/>
        <v>32</v>
      </c>
      <c r="S1671" s="22">
        <f t="shared" si="628"/>
        <v>41360</v>
      </c>
      <c r="T1671" s="23">
        <f t="shared" si="629"/>
        <v>32</v>
      </c>
      <c r="U1671" s="22">
        <f t="shared" si="630"/>
        <v>41391</v>
      </c>
      <c r="V1671" s="23">
        <f t="shared" si="631"/>
        <v>32</v>
      </c>
      <c r="W1671" s="22">
        <f t="shared" si="632"/>
        <v>41421</v>
      </c>
      <c r="X1671" s="23">
        <f t="shared" si="633"/>
        <v>31.5</v>
      </c>
      <c r="Y1671" s="22">
        <f t="shared" si="634"/>
        <v>41452</v>
      </c>
      <c r="Z1671" s="23">
        <f t="shared" si="635"/>
        <v>30.5</v>
      </c>
      <c r="AA1671" s="22">
        <f t="shared" si="636"/>
        <v>41482</v>
      </c>
      <c r="AB1671" s="23">
        <f t="shared" si="637"/>
        <v>32.5</v>
      </c>
      <c r="AC1671" s="22">
        <f t="shared" si="638"/>
        <v>41513</v>
      </c>
      <c r="AD1671" s="23">
        <f t="shared" si="639"/>
        <v>33.4</v>
      </c>
      <c r="AE1671" s="22">
        <f t="shared" si="640"/>
        <v>41544</v>
      </c>
      <c r="AF1671" s="23">
        <f t="shared" si="641"/>
        <v>33</v>
      </c>
      <c r="AG1671" s="22">
        <f t="shared" si="642"/>
        <v>41574</v>
      </c>
      <c r="AH1671" s="23">
        <f t="shared" si="643"/>
        <v>31.4</v>
      </c>
      <c r="AI1671" s="22">
        <f t="shared" si="644"/>
        <v>41605</v>
      </c>
      <c r="AJ1671" s="23">
        <f t="shared" si="645"/>
        <v>31.5</v>
      </c>
      <c r="AK1671" s="22">
        <f t="shared" si="646"/>
        <v>41635</v>
      </c>
      <c r="AL1671" s="23">
        <f t="shared" si="647"/>
        <v>31</v>
      </c>
    </row>
    <row r="1672" spans="1:38" x14ac:dyDescent="0.3">
      <c r="A1672">
        <v>28</v>
      </c>
      <c r="B1672">
        <v>31.2</v>
      </c>
      <c r="C1672">
        <v>31.5</v>
      </c>
      <c r="D1672">
        <v>30</v>
      </c>
      <c r="E1672">
        <v>32.200000000000003</v>
      </c>
      <c r="F1672">
        <v>29</v>
      </c>
      <c r="G1672">
        <v>31</v>
      </c>
      <c r="H1672">
        <v>32.700000000000003</v>
      </c>
      <c r="I1672">
        <v>33.1</v>
      </c>
      <c r="J1672">
        <v>34</v>
      </c>
      <c r="K1672">
        <v>32.6</v>
      </c>
      <c r="L1672">
        <v>32.700000000000003</v>
      </c>
      <c r="M1672">
        <v>31</v>
      </c>
      <c r="N1672" t="s">
        <v>132</v>
      </c>
      <c r="O1672" s="22">
        <f t="shared" si="624"/>
        <v>41302</v>
      </c>
      <c r="P1672" s="23">
        <f t="shared" si="625"/>
        <v>31.2</v>
      </c>
      <c r="Q1672" s="22">
        <f t="shared" si="626"/>
        <v>41333</v>
      </c>
      <c r="R1672" s="23">
        <f t="shared" si="627"/>
        <v>31.5</v>
      </c>
      <c r="S1672" s="22">
        <f t="shared" si="628"/>
        <v>41361</v>
      </c>
      <c r="T1672" s="23">
        <f t="shared" si="629"/>
        <v>30</v>
      </c>
      <c r="U1672" s="22">
        <f t="shared" si="630"/>
        <v>41392</v>
      </c>
      <c r="V1672" s="23">
        <f t="shared" si="631"/>
        <v>32.200000000000003</v>
      </c>
      <c r="W1672" s="22">
        <f t="shared" si="632"/>
        <v>41422</v>
      </c>
      <c r="X1672" s="23">
        <f t="shared" si="633"/>
        <v>29</v>
      </c>
      <c r="Y1672" s="22">
        <f t="shared" si="634"/>
        <v>41453</v>
      </c>
      <c r="Z1672" s="23">
        <f t="shared" si="635"/>
        <v>31</v>
      </c>
      <c r="AA1672" s="22">
        <f t="shared" si="636"/>
        <v>41483</v>
      </c>
      <c r="AB1672" s="23">
        <f t="shared" si="637"/>
        <v>32.700000000000003</v>
      </c>
      <c r="AC1672" s="22">
        <f t="shared" si="638"/>
        <v>41514</v>
      </c>
      <c r="AD1672" s="23">
        <f t="shared" si="639"/>
        <v>33.1</v>
      </c>
      <c r="AE1672" s="22">
        <f t="shared" si="640"/>
        <v>41545</v>
      </c>
      <c r="AF1672" s="23">
        <f t="shared" si="641"/>
        <v>34</v>
      </c>
      <c r="AG1672" s="22">
        <f t="shared" si="642"/>
        <v>41575</v>
      </c>
      <c r="AH1672" s="23">
        <f t="shared" si="643"/>
        <v>32.6</v>
      </c>
      <c r="AI1672" s="22">
        <f t="shared" si="644"/>
        <v>41606</v>
      </c>
      <c r="AJ1672" s="23">
        <f t="shared" si="645"/>
        <v>32.700000000000003</v>
      </c>
      <c r="AK1672" s="22">
        <f t="shared" si="646"/>
        <v>41636</v>
      </c>
      <c r="AL1672" s="23">
        <f t="shared" si="647"/>
        <v>31</v>
      </c>
    </row>
    <row r="1673" spans="1:38" x14ac:dyDescent="0.3">
      <c r="A1673">
        <v>29</v>
      </c>
      <c r="B1673">
        <v>26.8</v>
      </c>
      <c r="C1673" t="s">
        <v>16</v>
      </c>
      <c r="D1673">
        <v>27.2</v>
      </c>
      <c r="E1673">
        <v>32</v>
      </c>
      <c r="F1673">
        <v>30.2</v>
      </c>
      <c r="G1673">
        <v>31.5</v>
      </c>
      <c r="H1673">
        <v>32.700000000000003</v>
      </c>
      <c r="I1673">
        <v>32.799999999999997</v>
      </c>
      <c r="J1673">
        <v>32.9</v>
      </c>
      <c r="K1673">
        <v>32.5</v>
      </c>
      <c r="L1673">
        <v>31.5</v>
      </c>
      <c r="M1673">
        <v>32</v>
      </c>
      <c r="N1673" t="s">
        <v>132</v>
      </c>
      <c r="O1673" s="22">
        <f t="shared" si="624"/>
        <v>41303</v>
      </c>
      <c r="P1673" s="23">
        <f t="shared" si="625"/>
        <v>26.8</v>
      </c>
      <c r="Q1673" s="22">
        <f t="shared" si="626"/>
        <v>41334</v>
      </c>
      <c r="R1673" s="23" t="str">
        <f t="shared" si="627"/>
        <v>-</v>
      </c>
      <c r="S1673" s="22">
        <f t="shared" si="628"/>
        <v>41362</v>
      </c>
      <c r="T1673" s="23">
        <f t="shared" si="629"/>
        <v>27.2</v>
      </c>
      <c r="U1673" s="22">
        <f t="shared" si="630"/>
        <v>41393</v>
      </c>
      <c r="V1673" s="23">
        <f t="shared" si="631"/>
        <v>32</v>
      </c>
      <c r="W1673" s="22">
        <f t="shared" si="632"/>
        <v>41423</v>
      </c>
      <c r="X1673" s="23">
        <f t="shared" si="633"/>
        <v>30.2</v>
      </c>
      <c r="Y1673" s="22">
        <f t="shared" si="634"/>
        <v>41454</v>
      </c>
      <c r="Z1673" s="23">
        <f t="shared" si="635"/>
        <v>31.5</v>
      </c>
      <c r="AA1673" s="22">
        <f t="shared" si="636"/>
        <v>41484</v>
      </c>
      <c r="AB1673" s="23">
        <f t="shared" si="637"/>
        <v>32.700000000000003</v>
      </c>
      <c r="AC1673" s="22">
        <f t="shared" si="638"/>
        <v>41515</v>
      </c>
      <c r="AD1673" s="23">
        <f t="shared" si="639"/>
        <v>32.799999999999997</v>
      </c>
      <c r="AE1673" s="22">
        <f t="shared" si="640"/>
        <v>41546</v>
      </c>
      <c r="AF1673" s="23">
        <f t="shared" si="641"/>
        <v>32.9</v>
      </c>
      <c r="AG1673" s="22">
        <f t="shared" si="642"/>
        <v>41576</v>
      </c>
      <c r="AH1673" s="23">
        <f t="shared" si="643"/>
        <v>32.5</v>
      </c>
      <c r="AI1673" s="22">
        <f t="shared" si="644"/>
        <v>41607</v>
      </c>
      <c r="AJ1673" s="23">
        <f t="shared" si="645"/>
        <v>31.5</v>
      </c>
      <c r="AK1673" s="22">
        <f t="shared" si="646"/>
        <v>41637</v>
      </c>
      <c r="AL1673" s="23">
        <f t="shared" si="647"/>
        <v>32</v>
      </c>
    </row>
    <row r="1674" spans="1:38" x14ac:dyDescent="0.3">
      <c r="A1674">
        <v>30</v>
      </c>
      <c r="B1674">
        <v>30.5</v>
      </c>
      <c r="C1674" t="s">
        <v>16</v>
      </c>
      <c r="D1674">
        <v>30</v>
      </c>
      <c r="E1674">
        <v>31.5</v>
      </c>
      <c r="F1674">
        <v>30.8</v>
      </c>
      <c r="G1674">
        <v>31.5</v>
      </c>
      <c r="H1674">
        <v>32.6</v>
      </c>
      <c r="I1674">
        <v>30.2</v>
      </c>
      <c r="J1674">
        <v>32.799999999999997</v>
      </c>
      <c r="K1674">
        <v>31</v>
      </c>
      <c r="L1674">
        <v>32</v>
      </c>
      <c r="M1674">
        <v>32</v>
      </c>
      <c r="N1674" t="s">
        <v>132</v>
      </c>
      <c r="O1674" s="22">
        <f t="shared" si="624"/>
        <v>41304</v>
      </c>
      <c r="P1674" s="23">
        <f t="shared" si="625"/>
        <v>30.5</v>
      </c>
      <c r="Q1674" s="22">
        <f t="shared" si="626"/>
        <v>41335</v>
      </c>
      <c r="R1674" s="23" t="str">
        <f t="shared" si="627"/>
        <v>-</v>
      </c>
      <c r="S1674" s="22">
        <f t="shared" si="628"/>
        <v>41363</v>
      </c>
      <c r="T1674" s="23">
        <f t="shared" si="629"/>
        <v>30</v>
      </c>
      <c r="U1674" s="22">
        <f t="shared" si="630"/>
        <v>41394</v>
      </c>
      <c r="V1674" s="23">
        <f t="shared" si="631"/>
        <v>31.5</v>
      </c>
      <c r="W1674" s="22">
        <f t="shared" si="632"/>
        <v>41424</v>
      </c>
      <c r="X1674" s="23">
        <f t="shared" si="633"/>
        <v>30.8</v>
      </c>
      <c r="Y1674" s="22">
        <f t="shared" si="634"/>
        <v>41455</v>
      </c>
      <c r="Z1674" s="23">
        <f t="shared" si="635"/>
        <v>31.5</v>
      </c>
      <c r="AA1674" s="22">
        <f t="shared" si="636"/>
        <v>41485</v>
      </c>
      <c r="AB1674" s="23">
        <f t="shared" si="637"/>
        <v>32.6</v>
      </c>
      <c r="AC1674" s="22">
        <f t="shared" si="638"/>
        <v>41516</v>
      </c>
      <c r="AD1674" s="23">
        <f t="shared" si="639"/>
        <v>30.2</v>
      </c>
      <c r="AE1674" s="22">
        <f t="shared" si="640"/>
        <v>41547</v>
      </c>
      <c r="AF1674" s="23">
        <f t="shared" si="641"/>
        <v>32.799999999999997</v>
      </c>
      <c r="AG1674" s="22">
        <f t="shared" si="642"/>
        <v>41577</v>
      </c>
      <c r="AH1674" s="23">
        <f t="shared" si="643"/>
        <v>31</v>
      </c>
      <c r="AI1674" s="22">
        <f t="shared" si="644"/>
        <v>41608</v>
      </c>
      <c r="AJ1674" s="23">
        <f t="shared" si="645"/>
        <v>32</v>
      </c>
      <c r="AK1674" s="22">
        <f t="shared" si="646"/>
        <v>41638</v>
      </c>
      <c r="AL1674" s="23">
        <f t="shared" si="647"/>
        <v>32</v>
      </c>
    </row>
    <row r="1675" spans="1:38" x14ac:dyDescent="0.3">
      <c r="A1675">
        <v>31</v>
      </c>
      <c r="B1675">
        <v>31.7</v>
      </c>
      <c r="C1675" t="s">
        <v>16</v>
      </c>
      <c r="D1675">
        <v>29.2</v>
      </c>
      <c r="E1675" t="s">
        <v>16</v>
      </c>
      <c r="F1675">
        <v>31</v>
      </c>
      <c r="G1675" t="s">
        <v>16</v>
      </c>
      <c r="H1675">
        <v>33.5</v>
      </c>
      <c r="I1675">
        <v>32.799999999999997</v>
      </c>
      <c r="J1675" t="s">
        <v>16</v>
      </c>
      <c r="K1675">
        <v>32.4</v>
      </c>
      <c r="L1675" t="s">
        <v>16</v>
      </c>
      <c r="M1675">
        <v>32</v>
      </c>
      <c r="N1675" t="s">
        <v>132</v>
      </c>
      <c r="O1675" s="22">
        <f t="shared" si="624"/>
        <v>41305</v>
      </c>
      <c r="P1675" s="23">
        <f t="shared" si="625"/>
        <v>31.7</v>
      </c>
      <c r="Q1675" s="22">
        <f t="shared" si="626"/>
        <v>41336</v>
      </c>
      <c r="R1675" s="23" t="str">
        <f t="shared" si="627"/>
        <v>-</v>
      </c>
      <c r="S1675" s="22">
        <f t="shared" si="628"/>
        <v>41364</v>
      </c>
      <c r="T1675" s="23">
        <f t="shared" si="629"/>
        <v>29.2</v>
      </c>
      <c r="U1675" s="22">
        <f t="shared" si="630"/>
        <v>41395</v>
      </c>
      <c r="V1675" s="23" t="str">
        <f t="shared" si="631"/>
        <v>-</v>
      </c>
      <c r="W1675" s="22">
        <f t="shared" si="632"/>
        <v>41425</v>
      </c>
      <c r="X1675" s="23">
        <f t="shared" si="633"/>
        <v>31</v>
      </c>
      <c r="Y1675" s="22">
        <f t="shared" si="634"/>
        <v>41456</v>
      </c>
      <c r="Z1675" s="23" t="str">
        <f t="shared" si="635"/>
        <v>-</v>
      </c>
      <c r="AA1675" s="22">
        <f t="shared" si="636"/>
        <v>41486</v>
      </c>
      <c r="AB1675" s="23">
        <f t="shared" si="637"/>
        <v>33.5</v>
      </c>
      <c r="AC1675" s="22">
        <f t="shared" si="638"/>
        <v>41517</v>
      </c>
      <c r="AD1675" s="23">
        <f t="shared" si="639"/>
        <v>32.799999999999997</v>
      </c>
      <c r="AE1675" s="22">
        <f t="shared" si="640"/>
        <v>41548</v>
      </c>
      <c r="AF1675" s="23" t="str">
        <f t="shared" si="641"/>
        <v>-</v>
      </c>
      <c r="AG1675" s="22">
        <f t="shared" si="642"/>
        <v>41578</v>
      </c>
      <c r="AH1675" s="23">
        <f t="shared" si="643"/>
        <v>32.4</v>
      </c>
      <c r="AI1675" s="22">
        <f t="shared" si="644"/>
        <v>41609</v>
      </c>
      <c r="AJ1675" s="23" t="str">
        <f t="shared" si="645"/>
        <v>-</v>
      </c>
      <c r="AK1675" s="22">
        <f t="shared" si="646"/>
        <v>41639</v>
      </c>
      <c r="AL1675" s="23">
        <f t="shared" si="647"/>
        <v>32</v>
      </c>
    </row>
    <row r="1676" spans="1:38" x14ac:dyDescent="0.3">
      <c r="A1676">
        <v>1</v>
      </c>
      <c r="B1676">
        <v>33.1</v>
      </c>
      <c r="C1676">
        <v>28.6</v>
      </c>
      <c r="D1676">
        <v>30</v>
      </c>
      <c r="E1676">
        <v>31.5</v>
      </c>
      <c r="F1676">
        <v>32.700000000000003</v>
      </c>
      <c r="G1676">
        <v>32.5</v>
      </c>
      <c r="H1676">
        <v>32.700000000000003</v>
      </c>
      <c r="I1676">
        <v>32</v>
      </c>
      <c r="J1676">
        <v>32</v>
      </c>
      <c r="K1676">
        <v>32</v>
      </c>
      <c r="L1676">
        <v>32.200000000000003</v>
      </c>
      <c r="M1676">
        <v>31</v>
      </c>
      <c r="N1676" t="s">
        <v>133</v>
      </c>
      <c r="O1676" s="22">
        <f t="shared" si="624"/>
        <v>41640</v>
      </c>
      <c r="P1676" s="23">
        <f t="shared" si="625"/>
        <v>33.1</v>
      </c>
      <c r="Q1676" s="22">
        <f t="shared" si="626"/>
        <v>41671</v>
      </c>
      <c r="R1676" s="23">
        <f t="shared" si="627"/>
        <v>28.6</v>
      </c>
      <c r="S1676" s="22">
        <f t="shared" si="628"/>
        <v>41699</v>
      </c>
      <c r="T1676" s="23">
        <f t="shared" si="629"/>
        <v>30</v>
      </c>
      <c r="U1676" s="22">
        <f t="shared" si="630"/>
        <v>41730</v>
      </c>
      <c r="V1676" s="23">
        <f t="shared" si="631"/>
        <v>31.5</v>
      </c>
      <c r="W1676" s="22">
        <f t="shared" si="632"/>
        <v>41760</v>
      </c>
      <c r="X1676" s="23">
        <f t="shared" si="633"/>
        <v>32.700000000000003</v>
      </c>
      <c r="Y1676" s="22">
        <f t="shared" si="634"/>
        <v>41791</v>
      </c>
      <c r="Z1676" s="23">
        <f t="shared" si="635"/>
        <v>32.5</v>
      </c>
      <c r="AA1676" s="22">
        <f t="shared" si="636"/>
        <v>41821</v>
      </c>
      <c r="AB1676" s="23">
        <f t="shared" si="637"/>
        <v>32.700000000000003</v>
      </c>
      <c r="AC1676" s="22">
        <f t="shared" si="638"/>
        <v>41852</v>
      </c>
      <c r="AD1676" s="23">
        <f t="shared" si="639"/>
        <v>32</v>
      </c>
      <c r="AE1676" s="22">
        <f t="shared" si="640"/>
        <v>41883</v>
      </c>
      <c r="AF1676" s="23">
        <f t="shared" si="641"/>
        <v>32</v>
      </c>
      <c r="AG1676" s="22">
        <f t="shared" si="642"/>
        <v>41913</v>
      </c>
      <c r="AH1676" s="23">
        <f t="shared" si="643"/>
        <v>32</v>
      </c>
      <c r="AI1676" s="22">
        <f t="shared" si="644"/>
        <v>41944</v>
      </c>
      <c r="AJ1676" s="23">
        <f t="shared" si="645"/>
        <v>32.200000000000003</v>
      </c>
      <c r="AK1676" s="22">
        <f t="shared" si="646"/>
        <v>41974</v>
      </c>
      <c r="AL1676" s="23">
        <f t="shared" si="647"/>
        <v>31</v>
      </c>
    </row>
    <row r="1677" spans="1:38" x14ac:dyDescent="0.3">
      <c r="A1677">
        <v>2</v>
      </c>
      <c r="B1677">
        <v>31.5</v>
      </c>
      <c r="C1677">
        <v>29</v>
      </c>
      <c r="D1677">
        <v>26.5</v>
      </c>
      <c r="E1677">
        <v>31.5</v>
      </c>
      <c r="F1677">
        <v>31</v>
      </c>
      <c r="G1677">
        <v>32.5</v>
      </c>
      <c r="H1677">
        <v>33</v>
      </c>
      <c r="I1677">
        <v>31.5</v>
      </c>
      <c r="J1677">
        <v>32.799999999999997</v>
      </c>
      <c r="K1677">
        <v>32.200000000000003</v>
      </c>
      <c r="L1677">
        <v>33.4</v>
      </c>
      <c r="M1677">
        <v>32.5</v>
      </c>
      <c r="N1677" t="s">
        <v>133</v>
      </c>
      <c r="O1677" s="22">
        <f t="shared" si="624"/>
        <v>41641</v>
      </c>
      <c r="P1677" s="23">
        <f t="shared" si="625"/>
        <v>31.5</v>
      </c>
      <c r="Q1677" s="22">
        <f t="shared" si="626"/>
        <v>41672</v>
      </c>
      <c r="R1677" s="23">
        <f t="shared" si="627"/>
        <v>29</v>
      </c>
      <c r="S1677" s="22">
        <f t="shared" si="628"/>
        <v>41700</v>
      </c>
      <c r="T1677" s="23">
        <f t="shared" si="629"/>
        <v>26.5</v>
      </c>
      <c r="U1677" s="22">
        <f t="shared" si="630"/>
        <v>41731</v>
      </c>
      <c r="V1677" s="23">
        <f t="shared" si="631"/>
        <v>31.5</v>
      </c>
      <c r="W1677" s="22">
        <f t="shared" si="632"/>
        <v>41761</v>
      </c>
      <c r="X1677" s="23">
        <f t="shared" si="633"/>
        <v>31</v>
      </c>
      <c r="Y1677" s="22">
        <f t="shared" si="634"/>
        <v>41792</v>
      </c>
      <c r="Z1677" s="23">
        <f t="shared" si="635"/>
        <v>32.5</v>
      </c>
      <c r="AA1677" s="22">
        <f t="shared" si="636"/>
        <v>41822</v>
      </c>
      <c r="AB1677" s="23">
        <f t="shared" si="637"/>
        <v>33</v>
      </c>
      <c r="AC1677" s="22">
        <f t="shared" si="638"/>
        <v>41853</v>
      </c>
      <c r="AD1677" s="23">
        <f t="shared" si="639"/>
        <v>31.5</v>
      </c>
      <c r="AE1677" s="22">
        <f t="shared" si="640"/>
        <v>41884</v>
      </c>
      <c r="AF1677" s="23">
        <f t="shared" si="641"/>
        <v>32.799999999999997</v>
      </c>
      <c r="AG1677" s="22">
        <f t="shared" si="642"/>
        <v>41914</v>
      </c>
      <c r="AH1677" s="23">
        <f t="shared" si="643"/>
        <v>32.200000000000003</v>
      </c>
      <c r="AI1677" s="22">
        <f t="shared" si="644"/>
        <v>41945</v>
      </c>
      <c r="AJ1677" s="23">
        <f t="shared" si="645"/>
        <v>33.4</v>
      </c>
      <c r="AK1677" s="22">
        <f t="shared" si="646"/>
        <v>41975</v>
      </c>
      <c r="AL1677" s="23">
        <f t="shared" si="647"/>
        <v>32.5</v>
      </c>
    </row>
    <row r="1678" spans="1:38" x14ac:dyDescent="0.3">
      <c r="A1678">
        <v>3</v>
      </c>
      <c r="B1678">
        <v>31.5</v>
      </c>
      <c r="C1678">
        <v>31</v>
      </c>
      <c r="D1678">
        <v>30</v>
      </c>
      <c r="E1678">
        <v>30.5</v>
      </c>
      <c r="F1678">
        <v>31</v>
      </c>
      <c r="G1678">
        <v>32</v>
      </c>
      <c r="H1678">
        <v>33</v>
      </c>
      <c r="I1678">
        <v>32</v>
      </c>
      <c r="J1678">
        <v>33</v>
      </c>
      <c r="K1678">
        <v>32.5</v>
      </c>
      <c r="L1678">
        <v>31</v>
      </c>
      <c r="M1678">
        <v>30.5</v>
      </c>
      <c r="N1678" t="s">
        <v>133</v>
      </c>
      <c r="O1678" s="22">
        <f t="shared" si="624"/>
        <v>41642</v>
      </c>
      <c r="P1678" s="23">
        <f t="shared" si="625"/>
        <v>31.5</v>
      </c>
      <c r="Q1678" s="22">
        <f t="shared" si="626"/>
        <v>41673</v>
      </c>
      <c r="R1678" s="23">
        <f t="shared" si="627"/>
        <v>31</v>
      </c>
      <c r="S1678" s="22">
        <f t="shared" si="628"/>
        <v>41701</v>
      </c>
      <c r="T1678" s="23">
        <f t="shared" si="629"/>
        <v>30</v>
      </c>
      <c r="U1678" s="22">
        <f t="shared" si="630"/>
        <v>41732</v>
      </c>
      <c r="V1678" s="23">
        <f t="shared" si="631"/>
        <v>30.5</v>
      </c>
      <c r="W1678" s="22">
        <f t="shared" si="632"/>
        <v>41762</v>
      </c>
      <c r="X1678" s="23">
        <f t="shared" si="633"/>
        <v>31</v>
      </c>
      <c r="Y1678" s="22">
        <f t="shared" si="634"/>
        <v>41793</v>
      </c>
      <c r="Z1678" s="23">
        <f t="shared" si="635"/>
        <v>32</v>
      </c>
      <c r="AA1678" s="22">
        <f t="shared" si="636"/>
        <v>41823</v>
      </c>
      <c r="AB1678" s="23">
        <f t="shared" si="637"/>
        <v>33</v>
      </c>
      <c r="AC1678" s="22">
        <f t="shared" si="638"/>
        <v>41854</v>
      </c>
      <c r="AD1678" s="23">
        <f t="shared" si="639"/>
        <v>32</v>
      </c>
      <c r="AE1678" s="22">
        <f t="shared" si="640"/>
        <v>41885</v>
      </c>
      <c r="AF1678" s="23">
        <f t="shared" si="641"/>
        <v>33</v>
      </c>
      <c r="AG1678" s="22">
        <f t="shared" si="642"/>
        <v>41915</v>
      </c>
      <c r="AH1678" s="23">
        <f t="shared" si="643"/>
        <v>32.5</v>
      </c>
      <c r="AI1678" s="22">
        <f t="shared" si="644"/>
        <v>41946</v>
      </c>
      <c r="AJ1678" s="23">
        <f t="shared" si="645"/>
        <v>31</v>
      </c>
      <c r="AK1678" s="22">
        <f t="shared" si="646"/>
        <v>41976</v>
      </c>
      <c r="AL1678" s="23">
        <f t="shared" si="647"/>
        <v>30.5</v>
      </c>
    </row>
    <row r="1679" spans="1:38" x14ac:dyDescent="0.3">
      <c r="A1679">
        <v>4</v>
      </c>
      <c r="B1679">
        <v>32.700000000000003</v>
      </c>
      <c r="C1679">
        <v>30.8</v>
      </c>
      <c r="D1679">
        <v>30.5</v>
      </c>
      <c r="E1679">
        <v>30</v>
      </c>
      <c r="F1679">
        <v>31.5</v>
      </c>
      <c r="G1679">
        <v>31.4</v>
      </c>
      <c r="H1679">
        <v>34</v>
      </c>
      <c r="I1679">
        <v>33</v>
      </c>
      <c r="J1679">
        <v>32</v>
      </c>
      <c r="K1679">
        <v>32.200000000000003</v>
      </c>
      <c r="L1679">
        <v>32.5</v>
      </c>
      <c r="M1679">
        <v>30</v>
      </c>
      <c r="N1679" t="s">
        <v>133</v>
      </c>
      <c r="O1679" s="22">
        <f t="shared" si="624"/>
        <v>41643</v>
      </c>
      <c r="P1679" s="23">
        <f t="shared" si="625"/>
        <v>32.700000000000003</v>
      </c>
      <c r="Q1679" s="22">
        <f t="shared" si="626"/>
        <v>41674</v>
      </c>
      <c r="R1679" s="23">
        <f t="shared" si="627"/>
        <v>30.8</v>
      </c>
      <c r="S1679" s="22">
        <f t="shared" si="628"/>
        <v>41702</v>
      </c>
      <c r="T1679" s="23">
        <f t="shared" si="629"/>
        <v>30.5</v>
      </c>
      <c r="U1679" s="22">
        <f t="shared" si="630"/>
        <v>41733</v>
      </c>
      <c r="V1679" s="23">
        <f t="shared" si="631"/>
        <v>30</v>
      </c>
      <c r="W1679" s="22">
        <f t="shared" si="632"/>
        <v>41763</v>
      </c>
      <c r="X1679" s="23">
        <f t="shared" si="633"/>
        <v>31.5</v>
      </c>
      <c r="Y1679" s="22">
        <f t="shared" si="634"/>
        <v>41794</v>
      </c>
      <c r="Z1679" s="23">
        <f t="shared" si="635"/>
        <v>31.4</v>
      </c>
      <c r="AA1679" s="22">
        <f t="shared" si="636"/>
        <v>41824</v>
      </c>
      <c r="AB1679" s="23">
        <f t="shared" si="637"/>
        <v>34</v>
      </c>
      <c r="AC1679" s="22">
        <f t="shared" si="638"/>
        <v>41855</v>
      </c>
      <c r="AD1679" s="23">
        <f t="shared" si="639"/>
        <v>33</v>
      </c>
      <c r="AE1679" s="22">
        <f t="shared" si="640"/>
        <v>41886</v>
      </c>
      <c r="AF1679" s="23">
        <f t="shared" si="641"/>
        <v>32</v>
      </c>
      <c r="AG1679" s="22">
        <f t="shared" si="642"/>
        <v>41916</v>
      </c>
      <c r="AH1679" s="23">
        <f t="shared" si="643"/>
        <v>32.200000000000003</v>
      </c>
      <c r="AI1679" s="22">
        <f t="shared" si="644"/>
        <v>41947</v>
      </c>
      <c r="AJ1679" s="23">
        <f t="shared" si="645"/>
        <v>32.5</v>
      </c>
      <c r="AK1679" s="22">
        <f t="shared" si="646"/>
        <v>41977</v>
      </c>
      <c r="AL1679" s="23">
        <f t="shared" si="647"/>
        <v>30</v>
      </c>
    </row>
    <row r="1680" spans="1:38" x14ac:dyDescent="0.3">
      <c r="A1680">
        <v>5</v>
      </c>
      <c r="B1680">
        <v>31</v>
      </c>
      <c r="C1680">
        <v>30.6</v>
      </c>
      <c r="D1680">
        <v>30.5</v>
      </c>
      <c r="E1680">
        <v>30.5</v>
      </c>
      <c r="F1680">
        <v>31.4</v>
      </c>
      <c r="G1680">
        <v>31.5</v>
      </c>
      <c r="H1680">
        <v>33</v>
      </c>
      <c r="I1680">
        <v>33.5</v>
      </c>
      <c r="J1680">
        <v>31.5</v>
      </c>
      <c r="K1680">
        <v>32</v>
      </c>
      <c r="L1680">
        <v>29.5</v>
      </c>
      <c r="M1680">
        <v>30</v>
      </c>
      <c r="N1680" t="s">
        <v>133</v>
      </c>
      <c r="O1680" s="22">
        <f t="shared" si="624"/>
        <v>41644</v>
      </c>
      <c r="P1680" s="23">
        <f t="shared" si="625"/>
        <v>31</v>
      </c>
      <c r="Q1680" s="22">
        <f t="shared" si="626"/>
        <v>41675</v>
      </c>
      <c r="R1680" s="23">
        <f t="shared" si="627"/>
        <v>30.6</v>
      </c>
      <c r="S1680" s="22">
        <f t="shared" si="628"/>
        <v>41703</v>
      </c>
      <c r="T1680" s="23">
        <f t="shared" si="629"/>
        <v>30.5</v>
      </c>
      <c r="U1680" s="22">
        <f t="shared" si="630"/>
        <v>41734</v>
      </c>
      <c r="V1680" s="23">
        <f t="shared" si="631"/>
        <v>30.5</v>
      </c>
      <c r="W1680" s="22">
        <f t="shared" si="632"/>
        <v>41764</v>
      </c>
      <c r="X1680" s="23">
        <f t="shared" si="633"/>
        <v>31.4</v>
      </c>
      <c r="Y1680" s="22">
        <f t="shared" si="634"/>
        <v>41795</v>
      </c>
      <c r="Z1680" s="23">
        <f t="shared" si="635"/>
        <v>31.5</v>
      </c>
      <c r="AA1680" s="22">
        <f t="shared" si="636"/>
        <v>41825</v>
      </c>
      <c r="AB1680" s="23">
        <f t="shared" si="637"/>
        <v>33</v>
      </c>
      <c r="AC1680" s="22">
        <f t="shared" si="638"/>
        <v>41856</v>
      </c>
      <c r="AD1680" s="23">
        <f t="shared" si="639"/>
        <v>33.5</v>
      </c>
      <c r="AE1680" s="22">
        <f t="shared" si="640"/>
        <v>41887</v>
      </c>
      <c r="AF1680" s="23">
        <f t="shared" si="641"/>
        <v>31.5</v>
      </c>
      <c r="AG1680" s="22">
        <f t="shared" si="642"/>
        <v>41917</v>
      </c>
      <c r="AH1680" s="23">
        <f t="shared" si="643"/>
        <v>32</v>
      </c>
      <c r="AI1680" s="22">
        <f t="shared" si="644"/>
        <v>41948</v>
      </c>
      <c r="AJ1680" s="23">
        <f t="shared" si="645"/>
        <v>29.5</v>
      </c>
      <c r="AK1680" s="22">
        <f t="shared" si="646"/>
        <v>41978</v>
      </c>
      <c r="AL1680" s="23">
        <f t="shared" si="647"/>
        <v>30</v>
      </c>
    </row>
    <row r="1681" spans="1:38" x14ac:dyDescent="0.3">
      <c r="A1681">
        <v>6</v>
      </c>
      <c r="B1681">
        <v>30.5</v>
      </c>
      <c r="C1681">
        <v>30</v>
      </c>
      <c r="D1681">
        <v>30.2</v>
      </c>
      <c r="E1681">
        <v>30.5</v>
      </c>
      <c r="F1681">
        <v>30.5</v>
      </c>
      <c r="G1681">
        <v>32.299999999999997</v>
      </c>
      <c r="H1681">
        <v>33</v>
      </c>
      <c r="I1681">
        <v>31.8</v>
      </c>
      <c r="J1681">
        <v>31.5</v>
      </c>
      <c r="K1681">
        <v>32</v>
      </c>
      <c r="L1681">
        <v>31.4</v>
      </c>
      <c r="M1681">
        <v>29.5</v>
      </c>
      <c r="N1681" t="s">
        <v>133</v>
      </c>
      <c r="O1681" s="22">
        <f t="shared" si="624"/>
        <v>41645</v>
      </c>
      <c r="P1681" s="23">
        <f t="shared" si="625"/>
        <v>30.5</v>
      </c>
      <c r="Q1681" s="22">
        <f t="shared" si="626"/>
        <v>41676</v>
      </c>
      <c r="R1681" s="23">
        <f t="shared" si="627"/>
        <v>30</v>
      </c>
      <c r="S1681" s="22">
        <f t="shared" si="628"/>
        <v>41704</v>
      </c>
      <c r="T1681" s="23">
        <f t="shared" si="629"/>
        <v>30.2</v>
      </c>
      <c r="U1681" s="22">
        <f t="shared" si="630"/>
        <v>41735</v>
      </c>
      <c r="V1681" s="23">
        <f t="shared" si="631"/>
        <v>30.5</v>
      </c>
      <c r="W1681" s="22">
        <f t="shared" si="632"/>
        <v>41765</v>
      </c>
      <c r="X1681" s="23">
        <f t="shared" si="633"/>
        <v>30.5</v>
      </c>
      <c r="Y1681" s="22">
        <f t="shared" si="634"/>
        <v>41796</v>
      </c>
      <c r="Z1681" s="23">
        <f t="shared" si="635"/>
        <v>32.299999999999997</v>
      </c>
      <c r="AA1681" s="22">
        <f t="shared" si="636"/>
        <v>41826</v>
      </c>
      <c r="AB1681" s="23">
        <f t="shared" si="637"/>
        <v>33</v>
      </c>
      <c r="AC1681" s="22">
        <f t="shared" si="638"/>
        <v>41857</v>
      </c>
      <c r="AD1681" s="23">
        <f t="shared" si="639"/>
        <v>31.8</v>
      </c>
      <c r="AE1681" s="22">
        <f t="shared" si="640"/>
        <v>41888</v>
      </c>
      <c r="AF1681" s="23">
        <f t="shared" si="641"/>
        <v>31.5</v>
      </c>
      <c r="AG1681" s="22">
        <f t="shared" si="642"/>
        <v>41918</v>
      </c>
      <c r="AH1681" s="23">
        <f t="shared" si="643"/>
        <v>32</v>
      </c>
      <c r="AI1681" s="22">
        <f t="shared" si="644"/>
        <v>41949</v>
      </c>
      <c r="AJ1681" s="23">
        <f t="shared" si="645"/>
        <v>31.4</v>
      </c>
      <c r="AK1681" s="22">
        <f t="shared" si="646"/>
        <v>41979</v>
      </c>
      <c r="AL1681" s="23">
        <f t="shared" si="647"/>
        <v>29.5</v>
      </c>
    </row>
    <row r="1682" spans="1:38" x14ac:dyDescent="0.3">
      <c r="A1682">
        <v>7</v>
      </c>
      <c r="B1682">
        <v>30.5</v>
      </c>
      <c r="C1682">
        <v>30.2</v>
      </c>
      <c r="D1682">
        <v>29.5</v>
      </c>
      <c r="E1682">
        <v>31.5</v>
      </c>
      <c r="F1682">
        <v>31.5</v>
      </c>
      <c r="G1682">
        <v>32.5</v>
      </c>
      <c r="H1682">
        <v>33.5</v>
      </c>
      <c r="I1682">
        <v>32.299999999999997</v>
      </c>
      <c r="J1682">
        <v>29.6</v>
      </c>
      <c r="K1682">
        <v>33.5</v>
      </c>
      <c r="L1682">
        <v>29.5</v>
      </c>
      <c r="M1682">
        <v>30.5</v>
      </c>
      <c r="N1682" t="s">
        <v>133</v>
      </c>
      <c r="O1682" s="22">
        <f t="shared" si="624"/>
        <v>41646</v>
      </c>
      <c r="P1682" s="23">
        <f t="shared" si="625"/>
        <v>30.5</v>
      </c>
      <c r="Q1682" s="22">
        <f t="shared" si="626"/>
        <v>41677</v>
      </c>
      <c r="R1682" s="23">
        <f t="shared" si="627"/>
        <v>30.2</v>
      </c>
      <c r="S1682" s="22">
        <f t="shared" si="628"/>
        <v>41705</v>
      </c>
      <c r="T1682" s="23">
        <f t="shared" si="629"/>
        <v>29.5</v>
      </c>
      <c r="U1682" s="22">
        <f t="shared" si="630"/>
        <v>41736</v>
      </c>
      <c r="V1682" s="23">
        <f t="shared" si="631"/>
        <v>31.5</v>
      </c>
      <c r="W1682" s="22">
        <f t="shared" si="632"/>
        <v>41766</v>
      </c>
      <c r="X1682" s="23">
        <f t="shared" si="633"/>
        <v>31.5</v>
      </c>
      <c r="Y1682" s="22">
        <f t="shared" si="634"/>
        <v>41797</v>
      </c>
      <c r="Z1682" s="23">
        <f t="shared" si="635"/>
        <v>32.5</v>
      </c>
      <c r="AA1682" s="22">
        <f t="shared" si="636"/>
        <v>41827</v>
      </c>
      <c r="AB1682" s="23">
        <f t="shared" si="637"/>
        <v>33.5</v>
      </c>
      <c r="AC1682" s="22">
        <f t="shared" si="638"/>
        <v>41858</v>
      </c>
      <c r="AD1682" s="23">
        <f t="shared" si="639"/>
        <v>32.299999999999997</v>
      </c>
      <c r="AE1682" s="22">
        <f t="shared" si="640"/>
        <v>41889</v>
      </c>
      <c r="AF1682" s="23">
        <f t="shared" si="641"/>
        <v>29.6</v>
      </c>
      <c r="AG1682" s="22">
        <f t="shared" si="642"/>
        <v>41919</v>
      </c>
      <c r="AH1682" s="23">
        <f t="shared" si="643"/>
        <v>33.5</v>
      </c>
      <c r="AI1682" s="22">
        <f t="shared" si="644"/>
        <v>41950</v>
      </c>
      <c r="AJ1682" s="23">
        <f t="shared" si="645"/>
        <v>29.5</v>
      </c>
      <c r="AK1682" s="22">
        <f t="shared" si="646"/>
        <v>41980</v>
      </c>
      <c r="AL1682" s="23">
        <f t="shared" si="647"/>
        <v>30.5</v>
      </c>
    </row>
    <row r="1683" spans="1:38" x14ac:dyDescent="0.3">
      <c r="A1683">
        <v>8</v>
      </c>
      <c r="B1683">
        <v>31.6</v>
      </c>
      <c r="C1683">
        <v>31</v>
      </c>
      <c r="D1683">
        <v>30.8</v>
      </c>
      <c r="E1683">
        <v>31.2</v>
      </c>
      <c r="F1683">
        <v>30</v>
      </c>
      <c r="G1683">
        <v>32</v>
      </c>
      <c r="H1683">
        <v>34</v>
      </c>
      <c r="I1683">
        <v>32.799999999999997</v>
      </c>
      <c r="J1683">
        <v>30.5</v>
      </c>
      <c r="K1683">
        <v>34</v>
      </c>
      <c r="L1683">
        <v>31.2</v>
      </c>
      <c r="M1683">
        <v>29.8</v>
      </c>
      <c r="N1683" t="s">
        <v>133</v>
      </c>
      <c r="O1683" s="22">
        <f t="shared" si="624"/>
        <v>41647</v>
      </c>
      <c r="P1683" s="23">
        <f t="shared" si="625"/>
        <v>31.6</v>
      </c>
      <c r="Q1683" s="22">
        <f t="shared" si="626"/>
        <v>41678</v>
      </c>
      <c r="R1683" s="23">
        <f t="shared" si="627"/>
        <v>31</v>
      </c>
      <c r="S1683" s="22">
        <f t="shared" si="628"/>
        <v>41706</v>
      </c>
      <c r="T1683" s="23">
        <f t="shared" si="629"/>
        <v>30.8</v>
      </c>
      <c r="U1683" s="22">
        <f t="shared" si="630"/>
        <v>41737</v>
      </c>
      <c r="V1683" s="23">
        <f t="shared" si="631"/>
        <v>31.2</v>
      </c>
      <c r="W1683" s="22">
        <f t="shared" si="632"/>
        <v>41767</v>
      </c>
      <c r="X1683" s="23">
        <f t="shared" si="633"/>
        <v>30</v>
      </c>
      <c r="Y1683" s="22">
        <f t="shared" si="634"/>
        <v>41798</v>
      </c>
      <c r="Z1683" s="23">
        <f t="shared" si="635"/>
        <v>32</v>
      </c>
      <c r="AA1683" s="22">
        <f t="shared" si="636"/>
        <v>41828</v>
      </c>
      <c r="AB1683" s="23">
        <f t="shared" si="637"/>
        <v>34</v>
      </c>
      <c r="AC1683" s="22">
        <f t="shared" si="638"/>
        <v>41859</v>
      </c>
      <c r="AD1683" s="23">
        <f t="shared" si="639"/>
        <v>32.799999999999997</v>
      </c>
      <c r="AE1683" s="22">
        <f t="shared" si="640"/>
        <v>41890</v>
      </c>
      <c r="AF1683" s="23">
        <f t="shared" si="641"/>
        <v>30.5</v>
      </c>
      <c r="AG1683" s="22">
        <f t="shared" si="642"/>
        <v>41920</v>
      </c>
      <c r="AH1683" s="23">
        <f t="shared" si="643"/>
        <v>34</v>
      </c>
      <c r="AI1683" s="22">
        <f t="shared" si="644"/>
        <v>41951</v>
      </c>
      <c r="AJ1683" s="23">
        <f t="shared" si="645"/>
        <v>31.2</v>
      </c>
      <c r="AK1683" s="22">
        <f t="shared" si="646"/>
        <v>41981</v>
      </c>
      <c r="AL1683" s="23">
        <f t="shared" si="647"/>
        <v>29.8</v>
      </c>
    </row>
    <row r="1684" spans="1:38" x14ac:dyDescent="0.3">
      <c r="A1684">
        <v>9</v>
      </c>
      <c r="B1684">
        <v>32</v>
      </c>
      <c r="C1684">
        <v>30.6</v>
      </c>
      <c r="D1684">
        <v>31</v>
      </c>
      <c r="E1684">
        <v>31.5</v>
      </c>
      <c r="F1684">
        <v>31.3</v>
      </c>
      <c r="G1684">
        <v>32</v>
      </c>
      <c r="H1684">
        <v>33</v>
      </c>
      <c r="I1684">
        <v>31.5</v>
      </c>
      <c r="J1684">
        <v>31.5</v>
      </c>
      <c r="K1684">
        <v>33.5</v>
      </c>
      <c r="L1684">
        <v>31.5</v>
      </c>
      <c r="M1684">
        <v>30</v>
      </c>
      <c r="N1684" t="s">
        <v>133</v>
      </c>
      <c r="O1684" s="22">
        <f t="shared" si="624"/>
        <v>41648</v>
      </c>
      <c r="P1684" s="23">
        <f t="shared" si="625"/>
        <v>32</v>
      </c>
      <c r="Q1684" s="22">
        <f t="shared" si="626"/>
        <v>41679</v>
      </c>
      <c r="R1684" s="23">
        <f t="shared" si="627"/>
        <v>30.6</v>
      </c>
      <c r="S1684" s="22">
        <f t="shared" si="628"/>
        <v>41707</v>
      </c>
      <c r="T1684" s="23">
        <f t="shared" si="629"/>
        <v>31</v>
      </c>
      <c r="U1684" s="22">
        <f t="shared" si="630"/>
        <v>41738</v>
      </c>
      <c r="V1684" s="23">
        <f t="shared" si="631"/>
        <v>31.5</v>
      </c>
      <c r="W1684" s="22">
        <f t="shared" si="632"/>
        <v>41768</v>
      </c>
      <c r="X1684" s="23">
        <f t="shared" si="633"/>
        <v>31.3</v>
      </c>
      <c r="Y1684" s="22">
        <f t="shared" si="634"/>
        <v>41799</v>
      </c>
      <c r="Z1684" s="23">
        <f t="shared" si="635"/>
        <v>32</v>
      </c>
      <c r="AA1684" s="22">
        <f t="shared" si="636"/>
        <v>41829</v>
      </c>
      <c r="AB1684" s="23">
        <f t="shared" si="637"/>
        <v>33</v>
      </c>
      <c r="AC1684" s="22">
        <f t="shared" si="638"/>
        <v>41860</v>
      </c>
      <c r="AD1684" s="23">
        <f t="shared" si="639"/>
        <v>31.5</v>
      </c>
      <c r="AE1684" s="22">
        <f t="shared" si="640"/>
        <v>41891</v>
      </c>
      <c r="AF1684" s="23">
        <f t="shared" si="641"/>
        <v>31.5</v>
      </c>
      <c r="AG1684" s="22">
        <f t="shared" si="642"/>
        <v>41921</v>
      </c>
      <c r="AH1684" s="23">
        <f t="shared" si="643"/>
        <v>33.5</v>
      </c>
      <c r="AI1684" s="22">
        <f t="shared" si="644"/>
        <v>41952</v>
      </c>
      <c r="AJ1684" s="23">
        <f t="shared" si="645"/>
        <v>31.5</v>
      </c>
      <c r="AK1684" s="22">
        <f t="shared" si="646"/>
        <v>41982</v>
      </c>
      <c r="AL1684" s="23">
        <f t="shared" si="647"/>
        <v>30</v>
      </c>
    </row>
    <row r="1685" spans="1:38" x14ac:dyDescent="0.3">
      <c r="A1685">
        <v>10</v>
      </c>
      <c r="B1685">
        <v>32.200000000000003</v>
      </c>
      <c r="C1685">
        <v>30.3</v>
      </c>
      <c r="D1685">
        <v>30.5</v>
      </c>
      <c r="E1685">
        <v>31</v>
      </c>
      <c r="F1685">
        <v>31.8</v>
      </c>
      <c r="G1685">
        <v>32.5</v>
      </c>
      <c r="H1685">
        <v>32.5</v>
      </c>
      <c r="I1685">
        <v>33</v>
      </c>
      <c r="J1685">
        <v>32</v>
      </c>
      <c r="K1685">
        <v>32.5</v>
      </c>
      <c r="L1685">
        <v>29</v>
      </c>
      <c r="M1685">
        <v>29.5</v>
      </c>
      <c r="N1685" t="s">
        <v>133</v>
      </c>
      <c r="O1685" s="22">
        <f t="shared" si="624"/>
        <v>41649</v>
      </c>
      <c r="P1685" s="23">
        <f t="shared" si="625"/>
        <v>32.200000000000003</v>
      </c>
      <c r="Q1685" s="22">
        <f t="shared" si="626"/>
        <v>41680</v>
      </c>
      <c r="R1685" s="23">
        <f t="shared" si="627"/>
        <v>30.3</v>
      </c>
      <c r="S1685" s="22">
        <f t="shared" si="628"/>
        <v>41708</v>
      </c>
      <c r="T1685" s="23">
        <f t="shared" si="629"/>
        <v>30.5</v>
      </c>
      <c r="U1685" s="22">
        <f t="shared" si="630"/>
        <v>41739</v>
      </c>
      <c r="V1685" s="23">
        <f t="shared" si="631"/>
        <v>31</v>
      </c>
      <c r="W1685" s="22">
        <f t="shared" si="632"/>
        <v>41769</v>
      </c>
      <c r="X1685" s="23">
        <f t="shared" si="633"/>
        <v>31.8</v>
      </c>
      <c r="Y1685" s="22">
        <f t="shared" si="634"/>
        <v>41800</v>
      </c>
      <c r="Z1685" s="23">
        <f t="shared" si="635"/>
        <v>32.5</v>
      </c>
      <c r="AA1685" s="22">
        <f t="shared" si="636"/>
        <v>41830</v>
      </c>
      <c r="AB1685" s="23">
        <f t="shared" si="637"/>
        <v>32.5</v>
      </c>
      <c r="AC1685" s="22">
        <f t="shared" si="638"/>
        <v>41861</v>
      </c>
      <c r="AD1685" s="23">
        <f t="shared" si="639"/>
        <v>33</v>
      </c>
      <c r="AE1685" s="22">
        <f t="shared" si="640"/>
        <v>41892</v>
      </c>
      <c r="AF1685" s="23">
        <f t="shared" si="641"/>
        <v>32</v>
      </c>
      <c r="AG1685" s="22">
        <f t="shared" si="642"/>
        <v>41922</v>
      </c>
      <c r="AH1685" s="23">
        <f t="shared" si="643"/>
        <v>32.5</v>
      </c>
      <c r="AI1685" s="22">
        <f t="shared" si="644"/>
        <v>41953</v>
      </c>
      <c r="AJ1685" s="23">
        <f t="shared" si="645"/>
        <v>29</v>
      </c>
      <c r="AK1685" s="22">
        <f t="shared" si="646"/>
        <v>41983</v>
      </c>
      <c r="AL1685" s="23">
        <f t="shared" si="647"/>
        <v>29.5</v>
      </c>
    </row>
    <row r="1686" spans="1:38" x14ac:dyDescent="0.3">
      <c r="A1686">
        <v>11</v>
      </c>
      <c r="B1686">
        <v>32</v>
      </c>
      <c r="C1686">
        <v>30.2</v>
      </c>
      <c r="D1686">
        <v>31.2</v>
      </c>
      <c r="E1686">
        <v>31.8</v>
      </c>
      <c r="F1686">
        <v>29</v>
      </c>
      <c r="G1686">
        <v>32.5</v>
      </c>
      <c r="H1686">
        <v>33</v>
      </c>
      <c r="I1686">
        <v>33</v>
      </c>
      <c r="J1686">
        <v>32.5</v>
      </c>
      <c r="K1686">
        <v>33</v>
      </c>
      <c r="L1686">
        <v>30.6</v>
      </c>
      <c r="M1686">
        <v>30</v>
      </c>
      <c r="N1686" t="s">
        <v>133</v>
      </c>
      <c r="O1686" s="22">
        <f t="shared" si="624"/>
        <v>41650</v>
      </c>
      <c r="P1686" s="23">
        <f t="shared" si="625"/>
        <v>32</v>
      </c>
      <c r="Q1686" s="22">
        <f t="shared" si="626"/>
        <v>41681</v>
      </c>
      <c r="R1686" s="23">
        <f t="shared" si="627"/>
        <v>30.2</v>
      </c>
      <c r="S1686" s="22">
        <f t="shared" si="628"/>
        <v>41709</v>
      </c>
      <c r="T1686" s="23">
        <f t="shared" si="629"/>
        <v>31.2</v>
      </c>
      <c r="U1686" s="22">
        <f t="shared" si="630"/>
        <v>41740</v>
      </c>
      <c r="V1686" s="23">
        <f t="shared" si="631"/>
        <v>31.8</v>
      </c>
      <c r="W1686" s="22">
        <f t="shared" si="632"/>
        <v>41770</v>
      </c>
      <c r="X1686" s="23">
        <f t="shared" si="633"/>
        <v>29</v>
      </c>
      <c r="Y1686" s="22">
        <f t="shared" si="634"/>
        <v>41801</v>
      </c>
      <c r="Z1686" s="23">
        <f t="shared" si="635"/>
        <v>32.5</v>
      </c>
      <c r="AA1686" s="22">
        <f t="shared" si="636"/>
        <v>41831</v>
      </c>
      <c r="AB1686" s="23">
        <f t="shared" si="637"/>
        <v>33</v>
      </c>
      <c r="AC1686" s="22">
        <f t="shared" si="638"/>
        <v>41862</v>
      </c>
      <c r="AD1686" s="23">
        <f t="shared" si="639"/>
        <v>33</v>
      </c>
      <c r="AE1686" s="22">
        <f t="shared" si="640"/>
        <v>41893</v>
      </c>
      <c r="AF1686" s="23">
        <f t="shared" si="641"/>
        <v>32.5</v>
      </c>
      <c r="AG1686" s="22">
        <f t="shared" si="642"/>
        <v>41923</v>
      </c>
      <c r="AH1686" s="23">
        <f t="shared" si="643"/>
        <v>33</v>
      </c>
      <c r="AI1686" s="22">
        <f t="shared" si="644"/>
        <v>41954</v>
      </c>
      <c r="AJ1686" s="23">
        <f t="shared" si="645"/>
        <v>30.6</v>
      </c>
      <c r="AK1686" s="22">
        <f t="shared" si="646"/>
        <v>41984</v>
      </c>
      <c r="AL1686" s="23">
        <f t="shared" si="647"/>
        <v>30</v>
      </c>
    </row>
    <row r="1687" spans="1:38" x14ac:dyDescent="0.3">
      <c r="A1687">
        <v>12</v>
      </c>
      <c r="B1687">
        <v>31</v>
      </c>
      <c r="C1687">
        <v>30</v>
      </c>
      <c r="D1687">
        <v>30.5</v>
      </c>
      <c r="E1687">
        <v>31.5</v>
      </c>
      <c r="F1687">
        <v>29.8</v>
      </c>
      <c r="G1687">
        <v>32.5</v>
      </c>
      <c r="H1687">
        <v>32.5</v>
      </c>
      <c r="I1687">
        <v>32</v>
      </c>
      <c r="J1687">
        <v>32.200000000000003</v>
      </c>
      <c r="K1687">
        <v>32.5</v>
      </c>
      <c r="L1687">
        <v>31</v>
      </c>
      <c r="M1687">
        <v>30</v>
      </c>
      <c r="N1687" t="s">
        <v>133</v>
      </c>
      <c r="O1687" s="22">
        <f t="shared" si="624"/>
        <v>41651</v>
      </c>
      <c r="P1687" s="23">
        <f t="shared" si="625"/>
        <v>31</v>
      </c>
      <c r="Q1687" s="22">
        <f t="shared" si="626"/>
        <v>41682</v>
      </c>
      <c r="R1687" s="23">
        <f t="shared" si="627"/>
        <v>30</v>
      </c>
      <c r="S1687" s="22">
        <f t="shared" si="628"/>
        <v>41710</v>
      </c>
      <c r="T1687" s="23">
        <f t="shared" si="629"/>
        <v>30.5</v>
      </c>
      <c r="U1687" s="22">
        <f t="shared" si="630"/>
        <v>41741</v>
      </c>
      <c r="V1687" s="23">
        <f t="shared" si="631"/>
        <v>31.5</v>
      </c>
      <c r="W1687" s="22">
        <f t="shared" si="632"/>
        <v>41771</v>
      </c>
      <c r="X1687" s="23">
        <f t="shared" si="633"/>
        <v>29.8</v>
      </c>
      <c r="Y1687" s="22">
        <f t="shared" si="634"/>
        <v>41802</v>
      </c>
      <c r="Z1687" s="23">
        <f t="shared" si="635"/>
        <v>32.5</v>
      </c>
      <c r="AA1687" s="22">
        <f t="shared" si="636"/>
        <v>41832</v>
      </c>
      <c r="AB1687" s="23">
        <f t="shared" si="637"/>
        <v>32.5</v>
      </c>
      <c r="AC1687" s="22">
        <f t="shared" si="638"/>
        <v>41863</v>
      </c>
      <c r="AD1687" s="23">
        <f t="shared" si="639"/>
        <v>32</v>
      </c>
      <c r="AE1687" s="22">
        <f t="shared" si="640"/>
        <v>41894</v>
      </c>
      <c r="AF1687" s="23">
        <f t="shared" si="641"/>
        <v>32.200000000000003</v>
      </c>
      <c r="AG1687" s="22">
        <f t="shared" si="642"/>
        <v>41924</v>
      </c>
      <c r="AH1687" s="23">
        <f t="shared" si="643"/>
        <v>32.5</v>
      </c>
      <c r="AI1687" s="22">
        <f t="shared" si="644"/>
        <v>41955</v>
      </c>
      <c r="AJ1687" s="23">
        <f t="shared" si="645"/>
        <v>31</v>
      </c>
      <c r="AK1687" s="22">
        <f t="shared" si="646"/>
        <v>41985</v>
      </c>
      <c r="AL1687" s="23">
        <f t="shared" si="647"/>
        <v>30</v>
      </c>
    </row>
    <row r="1688" spans="1:38" x14ac:dyDescent="0.3">
      <c r="A1688">
        <v>13</v>
      </c>
      <c r="B1688">
        <v>32.700000000000003</v>
      </c>
      <c r="C1688">
        <v>30.5</v>
      </c>
      <c r="D1688">
        <v>30.5</v>
      </c>
      <c r="E1688">
        <v>31</v>
      </c>
      <c r="F1688">
        <v>30.5</v>
      </c>
      <c r="G1688">
        <v>32.5</v>
      </c>
      <c r="H1688">
        <v>32.5</v>
      </c>
      <c r="I1688">
        <v>33.200000000000003</v>
      </c>
      <c r="J1688">
        <v>33</v>
      </c>
      <c r="K1688">
        <v>32.5</v>
      </c>
      <c r="L1688">
        <v>30.8</v>
      </c>
      <c r="M1688">
        <v>30</v>
      </c>
      <c r="N1688" t="s">
        <v>133</v>
      </c>
      <c r="O1688" s="22">
        <f t="shared" si="624"/>
        <v>41652</v>
      </c>
      <c r="P1688" s="23">
        <f t="shared" si="625"/>
        <v>32.700000000000003</v>
      </c>
      <c r="Q1688" s="22">
        <f t="shared" si="626"/>
        <v>41683</v>
      </c>
      <c r="R1688" s="23">
        <f t="shared" si="627"/>
        <v>30.5</v>
      </c>
      <c r="S1688" s="22">
        <f t="shared" si="628"/>
        <v>41711</v>
      </c>
      <c r="T1688" s="23">
        <f t="shared" si="629"/>
        <v>30.5</v>
      </c>
      <c r="U1688" s="22">
        <f t="shared" si="630"/>
        <v>41742</v>
      </c>
      <c r="V1688" s="23">
        <f t="shared" si="631"/>
        <v>31</v>
      </c>
      <c r="W1688" s="22">
        <f t="shared" si="632"/>
        <v>41772</v>
      </c>
      <c r="X1688" s="23">
        <f t="shared" si="633"/>
        <v>30.5</v>
      </c>
      <c r="Y1688" s="22">
        <f t="shared" si="634"/>
        <v>41803</v>
      </c>
      <c r="Z1688" s="23">
        <f t="shared" si="635"/>
        <v>32.5</v>
      </c>
      <c r="AA1688" s="22">
        <f t="shared" si="636"/>
        <v>41833</v>
      </c>
      <c r="AB1688" s="23">
        <f t="shared" si="637"/>
        <v>32.5</v>
      </c>
      <c r="AC1688" s="22">
        <f t="shared" si="638"/>
        <v>41864</v>
      </c>
      <c r="AD1688" s="23">
        <f t="shared" si="639"/>
        <v>33.200000000000003</v>
      </c>
      <c r="AE1688" s="22">
        <f t="shared" si="640"/>
        <v>41895</v>
      </c>
      <c r="AF1688" s="23">
        <f t="shared" si="641"/>
        <v>33</v>
      </c>
      <c r="AG1688" s="22">
        <f t="shared" si="642"/>
        <v>41925</v>
      </c>
      <c r="AH1688" s="23">
        <f t="shared" si="643"/>
        <v>32.5</v>
      </c>
      <c r="AI1688" s="22">
        <f t="shared" si="644"/>
        <v>41956</v>
      </c>
      <c r="AJ1688" s="23">
        <f t="shared" si="645"/>
        <v>30.8</v>
      </c>
      <c r="AK1688" s="22">
        <f t="shared" si="646"/>
        <v>41986</v>
      </c>
      <c r="AL1688" s="23">
        <f t="shared" si="647"/>
        <v>30</v>
      </c>
    </row>
    <row r="1689" spans="1:38" x14ac:dyDescent="0.3">
      <c r="A1689">
        <v>14</v>
      </c>
      <c r="B1689">
        <v>33</v>
      </c>
      <c r="C1689">
        <v>30.5</v>
      </c>
      <c r="D1689">
        <v>30.6</v>
      </c>
      <c r="E1689">
        <v>31.5</v>
      </c>
      <c r="F1689">
        <v>30.6</v>
      </c>
      <c r="G1689">
        <v>32.6</v>
      </c>
      <c r="H1689">
        <v>32.200000000000003</v>
      </c>
      <c r="I1689">
        <v>33.5</v>
      </c>
      <c r="J1689">
        <v>33.5</v>
      </c>
      <c r="K1689">
        <v>33.5</v>
      </c>
      <c r="L1689">
        <v>30.5</v>
      </c>
      <c r="M1689">
        <v>29.5</v>
      </c>
      <c r="N1689" t="s">
        <v>133</v>
      </c>
      <c r="O1689" s="22">
        <f t="shared" si="624"/>
        <v>41653</v>
      </c>
      <c r="P1689" s="23">
        <f t="shared" si="625"/>
        <v>33</v>
      </c>
      <c r="Q1689" s="22">
        <f t="shared" si="626"/>
        <v>41684</v>
      </c>
      <c r="R1689" s="23">
        <f t="shared" si="627"/>
        <v>30.5</v>
      </c>
      <c r="S1689" s="22">
        <f t="shared" si="628"/>
        <v>41712</v>
      </c>
      <c r="T1689" s="23">
        <f t="shared" si="629"/>
        <v>30.6</v>
      </c>
      <c r="U1689" s="22">
        <f t="shared" si="630"/>
        <v>41743</v>
      </c>
      <c r="V1689" s="23">
        <f t="shared" si="631"/>
        <v>31.5</v>
      </c>
      <c r="W1689" s="22">
        <f t="shared" si="632"/>
        <v>41773</v>
      </c>
      <c r="X1689" s="23">
        <f t="shared" si="633"/>
        <v>30.6</v>
      </c>
      <c r="Y1689" s="22">
        <f t="shared" si="634"/>
        <v>41804</v>
      </c>
      <c r="Z1689" s="23">
        <f t="shared" si="635"/>
        <v>32.6</v>
      </c>
      <c r="AA1689" s="22">
        <f t="shared" si="636"/>
        <v>41834</v>
      </c>
      <c r="AB1689" s="23">
        <f t="shared" si="637"/>
        <v>32.200000000000003</v>
      </c>
      <c r="AC1689" s="22">
        <f t="shared" si="638"/>
        <v>41865</v>
      </c>
      <c r="AD1689" s="23">
        <f t="shared" si="639"/>
        <v>33.5</v>
      </c>
      <c r="AE1689" s="22">
        <f t="shared" si="640"/>
        <v>41896</v>
      </c>
      <c r="AF1689" s="23">
        <f t="shared" si="641"/>
        <v>33.5</v>
      </c>
      <c r="AG1689" s="22">
        <f t="shared" si="642"/>
        <v>41926</v>
      </c>
      <c r="AH1689" s="23">
        <f t="shared" si="643"/>
        <v>33.5</v>
      </c>
      <c r="AI1689" s="22">
        <f t="shared" si="644"/>
        <v>41957</v>
      </c>
      <c r="AJ1689" s="23">
        <f t="shared" si="645"/>
        <v>30.5</v>
      </c>
      <c r="AK1689" s="22">
        <f t="shared" si="646"/>
        <v>41987</v>
      </c>
      <c r="AL1689" s="23">
        <f t="shared" si="647"/>
        <v>29.5</v>
      </c>
    </row>
    <row r="1690" spans="1:38" x14ac:dyDescent="0.3">
      <c r="A1690">
        <v>15</v>
      </c>
      <c r="B1690">
        <v>30.2</v>
      </c>
      <c r="C1690">
        <v>30.5</v>
      </c>
      <c r="D1690">
        <v>30.8</v>
      </c>
      <c r="E1690">
        <v>30.5</v>
      </c>
      <c r="F1690">
        <v>30.7</v>
      </c>
      <c r="G1690">
        <v>33</v>
      </c>
      <c r="H1690">
        <v>31.5</v>
      </c>
      <c r="I1690">
        <v>33.5</v>
      </c>
      <c r="J1690">
        <v>32.5</v>
      </c>
      <c r="K1690">
        <v>31.8</v>
      </c>
      <c r="L1690">
        <v>31.5</v>
      </c>
      <c r="M1690">
        <v>29.5</v>
      </c>
      <c r="N1690" t="s">
        <v>133</v>
      </c>
      <c r="O1690" s="22">
        <f t="shared" si="624"/>
        <v>41654</v>
      </c>
      <c r="P1690" s="23">
        <f t="shared" si="625"/>
        <v>30.2</v>
      </c>
      <c r="Q1690" s="22">
        <f t="shared" si="626"/>
        <v>41685</v>
      </c>
      <c r="R1690" s="23">
        <f t="shared" si="627"/>
        <v>30.5</v>
      </c>
      <c r="S1690" s="22">
        <f t="shared" si="628"/>
        <v>41713</v>
      </c>
      <c r="T1690" s="23">
        <f t="shared" si="629"/>
        <v>30.8</v>
      </c>
      <c r="U1690" s="22">
        <f t="shared" si="630"/>
        <v>41744</v>
      </c>
      <c r="V1690" s="23">
        <f t="shared" si="631"/>
        <v>30.5</v>
      </c>
      <c r="W1690" s="22">
        <f t="shared" si="632"/>
        <v>41774</v>
      </c>
      <c r="X1690" s="23">
        <f t="shared" si="633"/>
        <v>30.7</v>
      </c>
      <c r="Y1690" s="22">
        <f t="shared" si="634"/>
        <v>41805</v>
      </c>
      <c r="Z1690" s="23">
        <f t="shared" si="635"/>
        <v>33</v>
      </c>
      <c r="AA1690" s="22">
        <f t="shared" si="636"/>
        <v>41835</v>
      </c>
      <c r="AB1690" s="23">
        <f t="shared" si="637"/>
        <v>31.5</v>
      </c>
      <c r="AC1690" s="22">
        <f t="shared" si="638"/>
        <v>41866</v>
      </c>
      <c r="AD1690" s="23">
        <f t="shared" si="639"/>
        <v>33.5</v>
      </c>
      <c r="AE1690" s="22">
        <f t="shared" si="640"/>
        <v>41897</v>
      </c>
      <c r="AF1690" s="23">
        <f t="shared" si="641"/>
        <v>32.5</v>
      </c>
      <c r="AG1690" s="22">
        <f t="shared" si="642"/>
        <v>41927</v>
      </c>
      <c r="AH1690" s="23">
        <f t="shared" si="643"/>
        <v>31.8</v>
      </c>
      <c r="AI1690" s="22">
        <f t="shared" si="644"/>
        <v>41958</v>
      </c>
      <c r="AJ1690" s="23">
        <f t="shared" si="645"/>
        <v>31.5</v>
      </c>
      <c r="AK1690" s="22">
        <f t="shared" si="646"/>
        <v>41988</v>
      </c>
      <c r="AL1690" s="23">
        <f t="shared" si="647"/>
        <v>29.5</v>
      </c>
    </row>
    <row r="1691" spans="1:38" x14ac:dyDescent="0.3">
      <c r="A1691">
        <v>16</v>
      </c>
      <c r="B1691">
        <v>31.5</v>
      </c>
      <c r="C1691">
        <v>30.5</v>
      </c>
      <c r="D1691">
        <v>30</v>
      </c>
      <c r="E1691">
        <v>31.5</v>
      </c>
      <c r="F1691">
        <v>30.5</v>
      </c>
      <c r="G1691">
        <v>32</v>
      </c>
      <c r="H1691">
        <v>33</v>
      </c>
      <c r="I1691">
        <v>32.5</v>
      </c>
      <c r="J1691">
        <v>31.8</v>
      </c>
      <c r="K1691">
        <v>32.4</v>
      </c>
      <c r="L1691">
        <v>30.5</v>
      </c>
      <c r="M1691">
        <v>29</v>
      </c>
      <c r="N1691" t="s">
        <v>133</v>
      </c>
      <c r="O1691" s="22">
        <f t="shared" si="624"/>
        <v>41655</v>
      </c>
      <c r="P1691" s="23">
        <f t="shared" si="625"/>
        <v>31.5</v>
      </c>
      <c r="Q1691" s="22">
        <f t="shared" si="626"/>
        <v>41686</v>
      </c>
      <c r="R1691" s="23">
        <f t="shared" si="627"/>
        <v>30.5</v>
      </c>
      <c r="S1691" s="22">
        <f t="shared" si="628"/>
        <v>41714</v>
      </c>
      <c r="T1691" s="23">
        <f t="shared" si="629"/>
        <v>30</v>
      </c>
      <c r="U1691" s="22">
        <f t="shared" si="630"/>
        <v>41745</v>
      </c>
      <c r="V1691" s="23">
        <f t="shared" si="631"/>
        <v>31.5</v>
      </c>
      <c r="W1691" s="22">
        <f t="shared" si="632"/>
        <v>41775</v>
      </c>
      <c r="X1691" s="23">
        <f t="shared" si="633"/>
        <v>30.5</v>
      </c>
      <c r="Y1691" s="22">
        <f t="shared" si="634"/>
        <v>41806</v>
      </c>
      <c r="Z1691" s="23">
        <f t="shared" si="635"/>
        <v>32</v>
      </c>
      <c r="AA1691" s="22">
        <f t="shared" si="636"/>
        <v>41836</v>
      </c>
      <c r="AB1691" s="23">
        <f t="shared" si="637"/>
        <v>33</v>
      </c>
      <c r="AC1691" s="22">
        <f t="shared" si="638"/>
        <v>41867</v>
      </c>
      <c r="AD1691" s="23">
        <f t="shared" si="639"/>
        <v>32.5</v>
      </c>
      <c r="AE1691" s="22">
        <f t="shared" si="640"/>
        <v>41898</v>
      </c>
      <c r="AF1691" s="23">
        <f t="shared" si="641"/>
        <v>31.8</v>
      </c>
      <c r="AG1691" s="22">
        <f t="shared" si="642"/>
        <v>41928</v>
      </c>
      <c r="AH1691" s="23">
        <f t="shared" si="643"/>
        <v>32.4</v>
      </c>
      <c r="AI1691" s="22">
        <f t="shared" si="644"/>
        <v>41959</v>
      </c>
      <c r="AJ1691" s="23">
        <f t="shared" si="645"/>
        <v>30.5</v>
      </c>
      <c r="AK1691" s="22">
        <f t="shared" si="646"/>
        <v>41989</v>
      </c>
      <c r="AL1691" s="23">
        <f t="shared" si="647"/>
        <v>29</v>
      </c>
    </row>
    <row r="1692" spans="1:38" x14ac:dyDescent="0.3">
      <c r="A1692">
        <v>17</v>
      </c>
      <c r="B1692">
        <v>31.2</v>
      </c>
      <c r="C1692">
        <v>28.5</v>
      </c>
      <c r="D1692">
        <v>30.5</v>
      </c>
      <c r="E1692">
        <v>31</v>
      </c>
      <c r="F1692">
        <v>30.5</v>
      </c>
      <c r="G1692">
        <v>31.5</v>
      </c>
      <c r="H1692">
        <v>32.5</v>
      </c>
      <c r="I1692">
        <v>33</v>
      </c>
      <c r="J1692">
        <v>32</v>
      </c>
      <c r="K1692">
        <v>32</v>
      </c>
      <c r="L1692">
        <v>31.5</v>
      </c>
      <c r="M1692">
        <v>30.5</v>
      </c>
      <c r="N1692" t="s">
        <v>133</v>
      </c>
      <c r="O1692" s="22">
        <f t="shared" si="624"/>
        <v>41656</v>
      </c>
      <c r="P1692" s="23">
        <f t="shared" si="625"/>
        <v>31.2</v>
      </c>
      <c r="Q1692" s="22">
        <f t="shared" si="626"/>
        <v>41687</v>
      </c>
      <c r="R1692" s="23">
        <f t="shared" si="627"/>
        <v>28.5</v>
      </c>
      <c r="S1692" s="22">
        <f t="shared" si="628"/>
        <v>41715</v>
      </c>
      <c r="T1692" s="23">
        <f t="shared" si="629"/>
        <v>30.5</v>
      </c>
      <c r="U1692" s="22">
        <f t="shared" si="630"/>
        <v>41746</v>
      </c>
      <c r="V1692" s="23">
        <f t="shared" si="631"/>
        <v>31</v>
      </c>
      <c r="W1692" s="22">
        <f t="shared" si="632"/>
        <v>41776</v>
      </c>
      <c r="X1692" s="23">
        <f t="shared" si="633"/>
        <v>30.5</v>
      </c>
      <c r="Y1692" s="22">
        <f t="shared" si="634"/>
        <v>41807</v>
      </c>
      <c r="Z1692" s="23">
        <f t="shared" si="635"/>
        <v>31.5</v>
      </c>
      <c r="AA1692" s="22">
        <f t="shared" si="636"/>
        <v>41837</v>
      </c>
      <c r="AB1692" s="23">
        <f t="shared" si="637"/>
        <v>32.5</v>
      </c>
      <c r="AC1692" s="22">
        <f t="shared" si="638"/>
        <v>41868</v>
      </c>
      <c r="AD1692" s="23">
        <f t="shared" si="639"/>
        <v>33</v>
      </c>
      <c r="AE1692" s="22">
        <f t="shared" si="640"/>
        <v>41899</v>
      </c>
      <c r="AF1692" s="23">
        <f t="shared" si="641"/>
        <v>32</v>
      </c>
      <c r="AG1692" s="22">
        <f t="shared" si="642"/>
        <v>41929</v>
      </c>
      <c r="AH1692" s="23">
        <f t="shared" si="643"/>
        <v>32</v>
      </c>
      <c r="AI1692" s="22">
        <f t="shared" si="644"/>
        <v>41960</v>
      </c>
      <c r="AJ1692" s="23">
        <f t="shared" si="645"/>
        <v>31.5</v>
      </c>
      <c r="AK1692" s="22">
        <f t="shared" si="646"/>
        <v>41990</v>
      </c>
      <c r="AL1692" s="23">
        <f t="shared" si="647"/>
        <v>30.5</v>
      </c>
    </row>
    <row r="1693" spans="1:38" x14ac:dyDescent="0.3">
      <c r="A1693">
        <v>18</v>
      </c>
      <c r="B1693">
        <v>31</v>
      </c>
      <c r="C1693">
        <v>29.5</v>
      </c>
      <c r="D1693">
        <v>30.6</v>
      </c>
      <c r="E1693">
        <v>31.5</v>
      </c>
      <c r="F1693">
        <v>31</v>
      </c>
      <c r="G1693">
        <v>32.5</v>
      </c>
      <c r="H1693">
        <v>32.5</v>
      </c>
      <c r="I1693">
        <v>32.5</v>
      </c>
      <c r="J1693">
        <v>32</v>
      </c>
      <c r="K1693">
        <v>32</v>
      </c>
      <c r="L1693">
        <v>31</v>
      </c>
      <c r="M1693">
        <v>30.5</v>
      </c>
      <c r="N1693" t="s">
        <v>133</v>
      </c>
      <c r="O1693" s="22">
        <f t="shared" si="624"/>
        <v>41657</v>
      </c>
      <c r="P1693" s="23">
        <f t="shared" si="625"/>
        <v>31</v>
      </c>
      <c r="Q1693" s="22">
        <f t="shared" si="626"/>
        <v>41688</v>
      </c>
      <c r="R1693" s="23">
        <f t="shared" si="627"/>
        <v>29.5</v>
      </c>
      <c r="S1693" s="22">
        <f t="shared" si="628"/>
        <v>41716</v>
      </c>
      <c r="T1693" s="23">
        <f t="shared" si="629"/>
        <v>30.6</v>
      </c>
      <c r="U1693" s="22">
        <f t="shared" si="630"/>
        <v>41747</v>
      </c>
      <c r="V1693" s="23">
        <f t="shared" si="631"/>
        <v>31.5</v>
      </c>
      <c r="W1693" s="22">
        <f t="shared" si="632"/>
        <v>41777</v>
      </c>
      <c r="X1693" s="23">
        <f t="shared" si="633"/>
        <v>31</v>
      </c>
      <c r="Y1693" s="22">
        <f t="shared" si="634"/>
        <v>41808</v>
      </c>
      <c r="Z1693" s="23">
        <f t="shared" si="635"/>
        <v>32.5</v>
      </c>
      <c r="AA1693" s="22">
        <f t="shared" si="636"/>
        <v>41838</v>
      </c>
      <c r="AB1693" s="23">
        <f t="shared" si="637"/>
        <v>32.5</v>
      </c>
      <c r="AC1693" s="22">
        <f t="shared" si="638"/>
        <v>41869</v>
      </c>
      <c r="AD1693" s="23">
        <f t="shared" si="639"/>
        <v>32.5</v>
      </c>
      <c r="AE1693" s="22">
        <f t="shared" si="640"/>
        <v>41900</v>
      </c>
      <c r="AF1693" s="23">
        <f t="shared" si="641"/>
        <v>32</v>
      </c>
      <c r="AG1693" s="22">
        <f t="shared" si="642"/>
        <v>41930</v>
      </c>
      <c r="AH1693" s="23">
        <f t="shared" si="643"/>
        <v>32</v>
      </c>
      <c r="AI1693" s="22">
        <f t="shared" si="644"/>
        <v>41961</v>
      </c>
      <c r="AJ1693" s="23">
        <f t="shared" si="645"/>
        <v>31</v>
      </c>
      <c r="AK1693" s="22">
        <f t="shared" si="646"/>
        <v>41991</v>
      </c>
      <c r="AL1693" s="23">
        <f t="shared" si="647"/>
        <v>30.5</v>
      </c>
    </row>
    <row r="1694" spans="1:38" x14ac:dyDescent="0.3">
      <c r="A1694">
        <v>19</v>
      </c>
      <c r="B1694">
        <v>32</v>
      </c>
      <c r="C1694">
        <v>30</v>
      </c>
      <c r="D1694">
        <v>31</v>
      </c>
      <c r="E1694">
        <v>31.6</v>
      </c>
      <c r="F1694">
        <v>31</v>
      </c>
      <c r="G1694">
        <v>32</v>
      </c>
      <c r="H1694">
        <v>33</v>
      </c>
      <c r="I1694">
        <v>32.799999999999997</v>
      </c>
      <c r="J1694">
        <v>32.5</v>
      </c>
      <c r="K1694">
        <v>34</v>
      </c>
      <c r="L1694">
        <v>31.5</v>
      </c>
      <c r="M1694">
        <v>30</v>
      </c>
      <c r="N1694" t="s">
        <v>133</v>
      </c>
      <c r="O1694" s="22">
        <f t="shared" si="624"/>
        <v>41658</v>
      </c>
      <c r="P1694" s="23">
        <f t="shared" si="625"/>
        <v>32</v>
      </c>
      <c r="Q1694" s="22">
        <f t="shared" si="626"/>
        <v>41689</v>
      </c>
      <c r="R1694" s="23">
        <f t="shared" si="627"/>
        <v>30</v>
      </c>
      <c r="S1694" s="22">
        <f t="shared" si="628"/>
        <v>41717</v>
      </c>
      <c r="T1694" s="23">
        <f t="shared" si="629"/>
        <v>31</v>
      </c>
      <c r="U1694" s="22">
        <f t="shared" si="630"/>
        <v>41748</v>
      </c>
      <c r="V1694" s="23">
        <f t="shared" si="631"/>
        <v>31.6</v>
      </c>
      <c r="W1694" s="22">
        <f t="shared" si="632"/>
        <v>41778</v>
      </c>
      <c r="X1694" s="23">
        <f t="shared" si="633"/>
        <v>31</v>
      </c>
      <c r="Y1694" s="22">
        <f t="shared" si="634"/>
        <v>41809</v>
      </c>
      <c r="Z1694" s="23">
        <f t="shared" si="635"/>
        <v>32</v>
      </c>
      <c r="AA1694" s="22">
        <f t="shared" si="636"/>
        <v>41839</v>
      </c>
      <c r="AB1694" s="23">
        <f t="shared" si="637"/>
        <v>33</v>
      </c>
      <c r="AC1694" s="22">
        <f t="shared" si="638"/>
        <v>41870</v>
      </c>
      <c r="AD1694" s="23">
        <f t="shared" si="639"/>
        <v>32.799999999999997</v>
      </c>
      <c r="AE1694" s="22">
        <f t="shared" si="640"/>
        <v>41901</v>
      </c>
      <c r="AF1694" s="23">
        <f t="shared" si="641"/>
        <v>32.5</v>
      </c>
      <c r="AG1694" s="22">
        <f t="shared" si="642"/>
        <v>41931</v>
      </c>
      <c r="AH1694" s="23">
        <f t="shared" si="643"/>
        <v>34</v>
      </c>
      <c r="AI1694" s="22">
        <f t="shared" si="644"/>
        <v>41962</v>
      </c>
      <c r="AJ1694" s="23">
        <f t="shared" si="645"/>
        <v>31.5</v>
      </c>
      <c r="AK1694" s="22">
        <f t="shared" si="646"/>
        <v>41992</v>
      </c>
      <c r="AL1694" s="23">
        <f t="shared" si="647"/>
        <v>30</v>
      </c>
    </row>
    <row r="1695" spans="1:38" x14ac:dyDescent="0.3">
      <c r="A1695">
        <v>20</v>
      </c>
      <c r="B1695">
        <v>31.2</v>
      </c>
      <c r="C1695">
        <v>30</v>
      </c>
      <c r="D1695">
        <v>30.4</v>
      </c>
      <c r="E1695">
        <v>29.6</v>
      </c>
      <c r="F1695">
        <v>31.6</v>
      </c>
      <c r="G1695">
        <v>33</v>
      </c>
      <c r="H1695">
        <v>32.5</v>
      </c>
      <c r="I1695">
        <v>32</v>
      </c>
      <c r="J1695">
        <v>32.5</v>
      </c>
      <c r="K1695">
        <v>32</v>
      </c>
      <c r="L1695">
        <v>31.5</v>
      </c>
      <c r="M1695">
        <v>31</v>
      </c>
      <c r="N1695" t="s">
        <v>133</v>
      </c>
      <c r="O1695" s="22">
        <f t="shared" si="624"/>
        <v>41659</v>
      </c>
      <c r="P1695" s="23">
        <f t="shared" si="625"/>
        <v>31.2</v>
      </c>
      <c r="Q1695" s="22">
        <f t="shared" si="626"/>
        <v>41690</v>
      </c>
      <c r="R1695" s="23">
        <f t="shared" si="627"/>
        <v>30</v>
      </c>
      <c r="S1695" s="22">
        <f t="shared" si="628"/>
        <v>41718</v>
      </c>
      <c r="T1695" s="23">
        <f t="shared" si="629"/>
        <v>30.4</v>
      </c>
      <c r="U1695" s="22">
        <f t="shared" si="630"/>
        <v>41749</v>
      </c>
      <c r="V1695" s="23">
        <f t="shared" si="631"/>
        <v>29.6</v>
      </c>
      <c r="W1695" s="22">
        <f t="shared" si="632"/>
        <v>41779</v>
      </c>
      <c r="X1695" s="23">
        <f t="shared" si="633"/>
        <v>31.6</v>
      </c>
      <c r="Y1695" s="22">
        <f t="shared" si="634"/>
        <v>41810</v>
      </c>
      <c r="Z1695" s="23">
        <f t="shared" si="635"/>
        <v>33</v>
      </c>
      <c r="AA1695" s="22">
        <f t="shared" si="636"/>
        <v>41840</v>
      </c>
      <c r="AB1695" s="23">
        <f t="shared" si="637"/>
        <v>32.5</v>
      </c>
      <c r="AC1695" s="22">
        <f t="shared" si="638"/>
        <v>41871</v>
      </c>
      <c r="AD1695" s="23">
        <f t="shared" si="639"/>
        <v>32</v>
      </c>
      <c r="AE1695" s="22">
        <f t="shared" si="640"/>
        <v>41902</v>
      </c>
      <c r="AF1695" s="23">
        <f t="shared" si="641"/>
        <v>32.5</v>
      </c>
      <c r="AG1695" s="22">
        <f t="shared" si="642"/>
        <v>41932</v>
      </c>
      <c r="AH1695" s="23">
        <f t="shared" si="643"/>
        <v>32</v>
      </c>
      <c r="AI1695" s="22">
        <f t="shared" si="644"/>
        <v>41963</v>
      </c>
      <c r="AJ1695" s="23">
        <f t="shared" si="645"/>
        <v>31.5</v>
      </c>
      <c r="AK1695" s="22">
        <f t="shared" si="646"/>
        <v>41993</v>
      </c>
      <c r="AL1695" s="23">
        <f t="shared" si="647"/>
        <v>31</v>
      </c>
    </row>
    <row r="1696" spans="1:38" x14ac:dyDescent="0.3">
      <c r="A1696">
        <v>21</v>
      </c>
      <c r="B1696">
        <v>31.4</v>
      </c>
      <c r="C1696">
        <v>30</v>
      </c>
      <c r="D1696">
        <v>30.5</v>
      </c>
      <c r="E1696">
        <v>30.8</v>
      </c>
      <c r="F1696">
        <v>32</v>
      </c>
      <c r="G1696">
        <v>32</v>
      </c>
      <c r="H1696">
        <v>32.5</v>
      </c>
      <c r="I1696">
        <v>34</v>
      </c>
      <c r="J1696">
        <v>31</v>
      </c>
      <c r="K1696">
        <v>33</v>
      </c>
      <c r="L1696">
        <v>30.5</v>
      </c>
      <c r="M1696">
        <v>29.4</v>
      </c>
      <c r="N1696" t="s">
        <v>133</v>
      </c>
      <c r="O1696" s="22">
        <f t="shared" si="624"/>
        <v>41660</v>
      </c>
      <c r="P1696" s="23">
        <f t="shared" si="625"/>
        <v>31.4</v>
      </c>
      <c r="Q1696" s="22">
        <f t="shared" si="626"/>
        <v>41691</v>
      </c>
      <c r="R1696" s="23">
        <f t="shared" si="627"/>
        <v>30</v>
      </c>
      <c r="S1696" s="22">
        <f t="shared" si="628"/>
        <v>41719</v>
      </c>
      <c r="T1696" s="23">
        <f t="shared" si="629"/>
        <v>30.5</v>
      </c>
      <c r="U1696" s="22">
        <f t="shared" si="630"/>
        <v>41750</v>
      </c>
      <c r="V1696" s="23">
        <f t="shared" si="631"/>
        <v>30.8</v>
      </c>
      <c r="W1696" s="22">
        <f t="shared" si="632"/>
        <v>41780</v>
      </c>
      <c r="X1696" s="23">
        <f t="shared" si="633"/>
        <v>32</v>
      </c>
      <c r="Y1696" s="22">
        <f t="shared" si="634"/>
        <v>41811</v>
      </c>
      <c r="Z1696" s="23">
        <f t="shared" si="635"/>
        <v>32</v>
      </c>
      <c r="AA1696" s="22">
        <f t="shared" si="636"/>
        <v>41841</v>
      </c>
      <c r="AB1696" s="23">
        <f t="shared" si="637"/>
        <v>32.5</v>
      </c>
      <c r="AC1696" s="22">
        <f t="shared" si="638"/>
        <v>41872</v>
      </c>
      <c r="AD1696" s="23">
        <f t="shared" si="639"/>
        <v>34</v>
      </c>
      <c r="AE1696" s="22">
        <f t="shared" si="640"/>
        <v>41903</v>
      </c>
      <c r="AF1696" s="23">
        <f t="shared" si="641"/>
        <v>31</v>
      </c>
      <c r="AG1696" s="22">
        <f t="shared" si="642"/>
        <v>41933</v>
      </c>
      <c r="AH1696" s="23">
        <f t="shared" si="643"/>
        <v>33</v>
      </c>
      <c r="AI1696" s="22">
        <f t="shared" si="644"/>
        <v>41964</v>
      </c>
      <c r="AJ1696" s="23">
        <f t="shared" si="645"/>
        <v>30.5</v>
      </c>
      <c r="AK1696" s="22">
        <f t="shared" si="646"/>
        <v>41994</v>
      </c>
      <c r="AL1696" s="23">
        <f t="shared" si="647"/>
        <v>29.4</v>
      </c>
    </row>
    <row r="1697" spans="1:38" x14ac:dyDescent="0.3">
      <c r="A1697">
        <v>22</v>
      </c>
      <c r="B1697">
        <v>30.5</v>
      </c>
      <c r="C1697">
        <v>29</v>
      </c>
      <c r="D1697">
        <v>30.6</v>
      </c>
      <c r="E1697">
        <v>32</v>
      </c>
      <c r="F1697">
        <v>30.6</v>
      </c>
      <c r="G1697">
        <v>32</v>
      </c>
      <c r="H1697">
        <v>32</v>
      </c>
      <c r="I1697">
        <v>31</v>
      </c>
      <c r="J1697">
        <v>33.4</v>
      </c>
      <c r="K1697">
        <v>32.5</v>
      </c>
      <c r="L1697">
        <v>31.5</v>
      </c>
      <c r="M1697">
        <v>30.5</v>
      </c>
      <c r="N1697" t="s">
        <v>133</v>
      </c>
      <c r="O1697" s="22">
        <f t="shared" si="624"/>
        <v>41661</v>
      </c>
      <c r="P1697" s="23">
        <f t="shared" si="625"/>
        <v>30.5</v>
      </c>
      <c r="Q1697" s="22">
        <f t="shared" si="626"/>
        <v>41692</v>
      </c>
      <c r="R1697" s="23">
        <f t="shared" si="627"/>
        <v>29</v>
      </c>
      <c r="S1697" s="22">
        <f t="shared" si="628"/>
        <v>41720</v>
      </c>
      <c r="T1697" s="23">
        <f t="shared" si="629"/>
        <v>30.6</v>
      </c>
      <c r="U1697" s="22">
        <f t="shared" si="630"/>
        <v>41751</v>
      </c>
      <c r="V1697" s="23">
        <f t="shared" si="631"/>
        <v>32</v>
      </c>
      <c r="W1697" s="22">
        <f t="shared" si="632"/>
        <v>41781</v>
      </c>
      <c r="X1697" s="23">
        <f t="shared" si="633"/>
        <v>30.6</v>
      </c>
      <c r="Y1697" s="22">
        <f t="shared" si="634"/>
        <v>41812</v>
      </c>
      <c r="Z1697" s="23">
        <f t="shared" si="635"/>
        <v>32</v>
      </c>
      <c r="AA1697" s="22">
        <f t="shared" si="636"/>
        <v>41842</v>
      </c>
      <c r="AB1697" s="23">
        <f t="shared" si="637"/>
        <v>32</v>
      </c>
      <c r="AC1697" s="22">
        <f t="shared" si="638"/>
        <v>41873</v>
      </c>
      <c r="AD1697" s="23">
        <f t="shared" si="639"/>
        <v>31</v>
      </c>
      <c r="AE1697" s="22">
        <f t="shared" si="640"/>
        <v>41904</v>
      </c>
      <c r="AF1697" s="23">
        <f t="shared" si="641"/>
        <v>33.4</v>
      </c>
      <c r="AG1697" s="22">
        <f t="shared" si="642"/>
        <v>41934</v>
      </c>
      <c r="AH1697" s="23">
        <f t="shared" si="643"/>
        <v>32.5</v>
      </c>
      <c r="AI1697" s="22">
        <f t="shared" si="644"/>
        <v>41965</v>
      </c>
      <c r="AJ1697" s="23">
        <f t="shared" si="645"/>
        <v>31.5</v>
      </c>
      <c r="AK1697" s="22">
        <f t="shared" si="646"/>
        <v>41995</v>
      </c>
      <c r="AL1697" s="23">
        <f t="shared" si="647"/>
        <v>30.5</v>
      </c>
    </row>
    <row r="1698" spans="1:38" x14ac:dyDescent="0.3">
      <c r="A1698">
        <v>23</v>
      </c>
      <c r="B1698">
        <v>31.4</v>
      </c>
      <c r="C1698">
        <v>30</v>
      </c>
      <c r="D1698">
        <v>30.8</v>
      </c>
      <c r="E1698">
        <v>32</v>
      </c>
      <c r="F1698">
        <v>31</v>
      </c>
      <c r="G1698">
        <v>32.700000000000003</v>
      </c>
      <c r="H1698">
        <v>32.5</v>
      </c>
      <c r="I1698">
        <v>27</v>
      </c>
      <c r="J1698">
        <v>31.5</v>
      </c>
      <c r="K1698">
        <v>32.799999999999997</v>
      </c>
      <c r="L1698">
        <v>31.3</v>
      </c>
      <c r="M1698">
        <v>30.6</v>
      </c>
      <c r="N1698" t="s">
        <v>133</v>
      </c>
      <c r="O1698" s="22">
        <f t="shared" si="624"/>
        <v>41662</v>
      </c>
      <c r="P1698" s="23">
        <f t="shared" si="625"/>
        <v>31.4</v>
      </c>
      <c r="Q1698" s="22">
        <f t="shared" si="626"/>
        <v>41693</v>
      </c>
      <c r="R1698" s="23">
        <f t="shared" si="627"/>
        <v>30</v>
      </c>
      <c r="S1698" s="22">
        <f t="shared" si="628"/>
        <v>41721</v>
      </c>
      <c r="T1698" s="23">
        <f t="shared" si="629"/>
        <v>30.8</v>
      </c>
      <c r="U1698" s="22">
        <f t="shared" si="630"/>
        <v>41752</v>
      </c>
      <c r="V1698" s="23">
        <f t="shared" si="631"/>
        <v>32</v>
      </c>
      <c r="W1698" s="22">
        <f t="shared" si="632"/>
        <v>41782</v>
      </c>
      <c r="X1698" s="23">
        <f t="shared" si="633"/>
        <v>31</v>
      </c>
      <c r="Y1698" s="22">
        <f t="shared" si="634"/>
        <v>41813</v>
      </c>
      <c r="Z1698" s="23">
        <f t="shared" si="635"/>
        <v>32.700000000000003</v>
      </c>
      <c r="AA1698" s="22">
        <f t="shared" si="636"/>
        <v>41843</v>
      </c>
      <c r="AB1698" s="23">
        <f t="shared" si="637"/>
        <v>32.5</v>
      </c>
      <c r="AC1698" s="22">
        <f t="shared" si="638"/>
        <v>41874</v>
      </c>
      <c r="AD1698" s="23">
        <f t="shared" si="639"/>
        <v>27</v>
      </c>
      <c r="AE1698" s="22">
        <f t="shared" si="640"/>
        <v>41905</v>
      </c>
      <c r="AF1698" s="23">
        <f t="shared" si="641"/>
        <v>31.5</v>
      </c>
      <c r="AG1698" s="22">
        <f t="shared" si="642"/>
        <v>41935</v>
      </c>
      <c r="AH1698" s="23">
        <f t="shared" si="643"/>
        <v>32.799999999999997</v>
      </c>
      <c r="AI1698" s="22">
        <f t="shared" si="644"/>
        <v>41966</v>
      </c>
      <c r="AJ1698" s="23">
        <f t="shared" si="645"/>
        <v>31.3</v>
      </c>
      <c r="AK1698" s="22">
        <f t="shared" si="646"/>
        <v>41996</v>
      </c>
      <c r="AL1698" s="23">
        <f t="shared" si="647"/>
        <v>30.6</v>
      </c>
    </row>
    <row r="1699" spans="1:38" x14ac:dyDescent="0.3">
      <c r="A1699">
        <v>24</v>
      </c>
      <c r="B1699">
        <v>31.5</v>
      </c>
      <c r="C1699">
        <v>29.5</v>
      </c>
      <c r="D1699">
        <v>31.4</v>
      </c>
      <c r="E1699">
        <v>31.2</v>
      </c>
      <c r="F1699">
        <v>31</v>
      </c>
      <c r="G1699">
        <v>32.5</v>
      </c>
      <c r="H1699">
        <v>33</v>
      </c>
      <c r="I1699">
        <v>30.5</v>
      </c>
      <c r="J1699">
        <v>32.5</v>
      </c>
      <c r="K1699">
        <v>32.5</v>
      </c>
      <c r="L1699">
        <v>31</v>
      </c>
      <c r="M1699">
        <v>32</v>
      </c>
      <c r="N1699" t="s">
        <v>133</v>
      </c>
      <c r="O1699" s="22">
        <f t="shared" si="624"/>
        <v>41663</v>
      </c>
      <c r="P1699" s="23">
        <f t="shared" si="625"/>
        <v>31.5</v>
      </c>
      <c r="Q1699" s="22">
        <f t="shared" si="626"/>
        <v>41694</v>
      </c>
      <c r="R1699" s="23">
        <f t="shared" si="627"/>
        <v>29.5</v>
      </c>
      <c r="S1699" s="22">
        <f t="shared" si="628"/>
        <v>41722</v>
      </c>
      <c r="T1699" s="23">
        <f t="shared" si="629"/>
        <v>31.4</v>
      </c>
      <c r="U1699" s="22">
        <f t="shared" si="630"/>
        <v>41753</v>
      </c>
      <c r="V1699" s="23">
        <f t="shared" si="631"/>
        <v>31.2</v>
      </c>
      <c r="W1699" s="22">
        <f t="shared" si="632"/>
        <v>41783</v>
      </c>
      <c r="X1699" s="23">
        <f t="shared" si="633"/>
        <v>31</v>
      </c>
      <c r="Y1699" s="22">
        <f t="shared" si="634"/>
        <v>41814</v>
      </c>
      <c r="Z1699" s="23">
        <f t="shared" si="635"/>
        <v>32.5</v>
      </c>
      <c r="AA1699" s="22">
        <f t="shared" si="636"/>
        <v>41844</v>
      </c>
      <c r="AB1699" s="23">
        <f t="shared" si="637"/>
        <v>33</v>
      </c>
      <c r="AC1699" s="22">
        <f t="shared" si="638"/>
        <v>41875</v>
      </c>
      <c r="AD1699" s="23">
        <f t="shared" si="639"/>
        <v>30.5</v>
      </c>
      <c r="AE1699" s="22">
        <f t="shared" si="640"/>
        <v>41906</v>
      </c>
      <c r="AF1699" s="23">
        <f t="shared" si="641"/>
        <v>32.5</v>
      </c>
      <c r="AG1699" s="22">
        <f t="shared" si="642"/>
        <v>41936</v>
      </c>
      <c r="AH1699" s="23">
        <f t="shared" si="643"/>
        <v>32.5</v>
      </c>
      <c r="AI1699" s="22">
        <f t="shared" si="644"/>
        <v>41967</v>
      </c>
      <c r="AJ1699" s="23">
        <f t="shared" si="645"/>
        <v>31</v>
      </c>
      <c r="AK1699" s="22">
        <f t="shared" si="646"/>
        <v>41997</v>
      </c>
      <c r="AL1699" s="23">
        <f t="shared" si="647"/>
        <v>32</v>
      </c>
    </row>
    <row r="1700" spans="1:38" x14ac:dyDescent="0.3">
      <c r="A1700">
        <v>25</v>
      </c>
      <c r="B1700">
        <v>30.8</v>
      </c>
      <c r="C1700">
        <v>30</v>
      </c>
      <c r="D1700">
        <v>31.7</v>
      </c>
      <c r="E1700">
        <v>31.4</v>
      </c>
      <c r="F1700">
        <v>31.6</v>
      </c>
      <c r="G1700">
        <v>32.5</v>
      </c>
      <c r="H1700">
        <v>32.5</v>
      </c>
      <c r="I1700">
        <v>30</v>
      </c>
      <c r="J1700">
        <v>31</v>
      </c>
      <c r="K1700">
        <v>32.5</v>
      </c>
      <c r="L1700">
        <v>31</v>
      </c>
      <c r="M1700">
        <v>32</v>
      </c>
      <c r="N1700" t="s">
        <v>133</v>
      </c>
      <c r="O1700" s="22">
        <f t="shared" si="624"/>
        <v>41664</v>
      </c>
      <c r="P1700" s="23">
        <f t="shared" si="625"/>
        <v>30.8</v>
      </c>
      <c r="Q1700" s="22">
        <f t="shared" si="626"/>
        <v>41695</v>
      </c>
      <c r="R1700" s="23">
        <f t="shared" si="627"/>
        <v>30</v>
      </c>
      <c r="S1700" s="22">
        <f t="shared" si="628"/>
        <v>41723</v>
      </c>
      <c r="T1700" s="23">
        <f t="shared" si="629"/>
        <v>31.7</v>
      </c>
      <c r="U1700" s="22">
        <f t="shared" si="630"/>
        <v>41754</v>
      </c>
      <c r="V1700" s="23">
        <f t="shared" si="631"/>
        <v>31.4</v>
      </c>
      <c r="W1700" s="22">
        <f t="shared" si="632"/>
        <v>41784</v>
      </c>
      <c r="X1700" s="23">
        <f t="shared" si="633"/>
        <v>31.6</v>
      </c>
      <c r="Y1700" s="22">
        <f t="shared" si="634"/>
        <v>41815</v>
      </c>
      <c r="Z1700" s="23">
        <f t="shared" si="635"/>
        <v>32.5</v>
      </c>
      <c r="AA1700" s="22">
        <f t="shared" si="636"/>
        <v>41845</v>
      </c>
      <c r="AB1700" s="23">
        <f t="shared" si="637"/>
        <v>32.5</v>
      </c>
      <c r="AC1700" s="22">
        <f t="shared" si="638"/>
        <v>41876</v>
      </c>
      <c r="AD1700" s="23">
        <f t="shared" si="639"/>
        <v>30</v>
      </c>
      <c r="AE1700" s="22">
        <f t="shared" si="640"/>
        <v>41907</v>
      </c>
      <c r="AF1700" s="23">
        <f t="shared" si="641"/>
        <v>31</v>
      </c>
      <c r="AG1700" s="22">
        <f t="shared" si="642"/>
        <v>41937</v>
      </c>
      <c r="AH1700" s="23">
        <f t="shared" si="643"/>
        <v>32.5</v>
      </c>
      <c r="AI1700" s="22">
        <f t="shared" si="644"/>
        <v>41968</v>
      </c>
      <c r="AJ1700" s="23">
        <f t="shared" si="645"/>
        <v>31</v>
      </c>
      <c r="AK1700" s="22">
        <f t="shared" si="646"/>
        <v>41998</v>
      </c>
      <c r="AL1700" s="23">
        <f t="shared" si="647"/>
        <v>32</v>
      </c>
    </row>
    <row r="1701" spans="1:38" x14ac:dyDescent="0.3">
      <c r="A1701">
        <v>26</v>
      </c>
      <c r="B1701">
        <v>30</v>
      </c>
      <c r="C1701">
        <v>29</v>
      </c>
      <c r="D1701">
        <v>31</v>
      </c>
      <c r="E1701">
        <v>31</v>
      </c>
      <c r="F1701">
        <v>31.5</v>
      </c>
      <c r="G1701">
        <v>33.200000000000003</v>
      </c>
      <c r="H1701">
        <v>33.4</v>
      </c>
      <c r="I1701">
        <v>31.5</v>
      </c>
      <c r="J1701">
        <v>31</v>
      </c>
      <c r="K1701">
        <v>32.5</v>
      </c>
      <c r="L1701">
        <v>31.4</v>
      </c>
      <c r="M1701">
        <v>31</v>
      </c>
      <c r="N1701" t="s">
        <v>133</v>
      </c>
      <c r="O1701" s="22">
        <f t="shared" si="624"/>
        <v>41665</v>
      </c>
      <c r="P1701" s="23">
        <f t="shared" si="625"/>
        <v>30</v>
      </c>
      <c r="Q1701" s="22">
        <f t="shared" si="626"/>
        <v>41696</v>
      </c>
      <c r="R1701" s="23">
        <f t="shared" si="627"/>
        <v>29</v>
      </c>
      <c r="S1701" s="22">
        <f t="shared" si="628"/>
        <v>41724</v>
      </c>
      <c r="T1701" s="23">
        <f t="shared" si="629"/>
        <v>31</v>
      </c>
      <c r="U1701" s="22">
        <f t="shared" si="630"/>
        <v>41755</v>
      </c>
      <c r="V1701" s="23">
        <f t="shared" si="631"/>
        <v>31</v>
      </c>
      <c r="W1701" s="22">
        <f t="shared" si="632"/>
        <v>41785</v>
      </c>
      <c r="X1701" s="23">
        <f t="shared" si="633"/>
        <v>31.5</v>
      </c>
      <c r="Y1701" s="22">
        <f t="shared" si="634"/>
        <v>41816</v>
      </c>
      <c r="Z1701" s="23">
        <f t="shared" si="635"/>
        <v>33.200000000000003</v>
      </c>
      <c r="AA1701" s="22">
        <f t="shared" si="636"/>
        <v>41846</v>
      </c>
      <c r="AB1701" s="23">
        <f t="shared" si="637"/>
        <v>33.4</v>
      </c>
      <c r="AC1701" s="22">
        <f t="shared" si="638"/>
        <v>41877</v>
      </c>
      <c r="AD1701" s="23">
        <f t="shared" si="639"/>
        <v>31.5</v>
      </c>
      <c r="AE1701" s="22">
        <f t="shared" si="640"/>
        <v>41908</v>
      </c>
      <c r="AF1701" s="23">
        <f t="shared" si="641"/>
        <v>31</v>
      </c>
      <c r="AG1701" s="22">
        <f t="shared" si="642"/>
        <v>41938</v>
      </c>
      <c r="AH1701" s="23">
        <f t="shared" si="643"/>
        <v>32.5</v>
      </c>
      <c r="AI1701" s="22">
        <f t="shared" si="644"/>
        <v>41969</v>
      </c>
      <c r="AJ1701" s="23">
        <f t="shared" si="645"/>
        <v>31.4</v>
      </c>
      <c r="AK1701" s="22">
        <f t="shared" si="646"/>
        <v>41999</v>
      </c>
      <c r="AL1701" s="23">
        <f t="shared" si="647"/>
        <v>31</v>
      </c>
    </row>
    <row r="1702" spans="1:38" x14ac:dyDescent="0.3">
      <c r="A1702">
        <v>27</v>
      </c>
      <c r="B1702">
        <v>30.5</v>
      </c>
      <c r="C1702">
        <v>30</v>
      </c>
      <c r="D1702">
        <v>32</v>
      </c>
      <c r="E1702">
        <v>31</v>
      </c>
      <c r="F1702">
        <v>31.5</v>
      </c>
      <c r="G1702">
        <v>33</v>
      </c>
      <c r="H1702">
        <v>32.5</v>
      </c>
      <c r="I1702">
        <v>32.4</v>
      </c>
      <c r="J1702">
        <v>30.3</v>
      </c>
      <c r="K1702">
        <v>32</v>
      </c>
      <c r="L1702">
        <v>30.5</v>
      </c>
      <c r="M1702">
        <v>30</v>
      </c>
      <c r="N1702" t="s">
        <v>133</v>
      </c>
      <c r="O1702" s="22">
        <f t="shared" si="624"/>
        <v>41666</v>
      </c>
      <c r="P1702" s="23">
        <f t="shared" si="625"/>
        <v>30.5</v>
      </c>
      <c r="Q1702" s="22">
        <f t="shared" si="626"/>
        <v>41697</v>
      </c>
      <c r="R1702" s="23">
        <f t="shared" si="627"/>
        <v>30</v>
      </c>
      <c r="S1702" s="22">
        <f t="shared" si="628"/>
        <v>41725</v>
      </c>
      <c r="T1702" s="23">
        <f t="shared" si="629"/>
        <v>32</v>
      </c>
      <c r="U1702" s="22">
        <f t="shared" si="630"/>
        <v>41756</v>
      </c>
      <c r="V1702" s="23">
        <f t="shared" si="631"/>
        <v>31</v>
      </c>
      <c r="W1702" s="22">
        <f t="shared" si="632"/>
        <v>41786</v>
      </c>
      <c r="X1702" s="23">
        <f t="shared" si="633"/>
        <v>31.5</v>
      </c>
      <c r="Y1702" s="22">
        <f t="shared" si="634"/>
        <v>41817</v>
      </c>
      <c r="Z1702" s="23">
        <f t="shared" si="635"/>
        <v>33</v>
      </c>
      <c r="AA1702" s="22">
        <f t="shared" si="636"/>
        <v>41847</v>
      </c>
      <c r="AB1702" s="23">
        <f t="shared" si="637"/>
        <v>32.5</v>
      </c>
      <c r="AC1702" s="22">
        <f t="shared" si="638"/>
        <v>41878</v>
      </c>
      <c r="AD1702" s="23">
        <f t="shared" si="639"/>
        <v>32.4</v>
      </c>
      <c r="AE1702" s="22">
        <f t="shared" si="640"/>
        <v>41909</v>
      </c>
      <c r="AF1702" s="23">
        <f t="shared" si="641"/>
        <v>30.3</v>
      </c>
      <c r="AG1702" s="22">
        <f t="shared" si="642"/>
        <v>41939</v>
      </c>
      <c r="AH1702" s="23">
        <f t="shared" si="643"/>
        <v>32</v>
      </c>
      <c r="AI1702" s="22">
        <f t="shared" si="644"/>
        <v>41970</v>
      </c>
      <c r="AJ1702" s="23">
        <f t="shared" si="645"/>
        <v>30.5</v>
      </c>
      <c r="AK1702" s="22">
        <f t="shared" si="646"/>
        <v>42000</v>
      </c>
      <c r="AL1702" s="23">
        <f t="shared" si="647"/>
        <v>30</v>
      </c>
    </row>
    <row r="1703" spans="1:38" x14ac:dyDescent="0.3">
      <c r="A1703">
        <v>28</v>
      </c>
      <c r="B1703">
        <v>30.2</v>
      </c>
      <c r="C1703">
        <v>31</v>
      </c>
      <c r="D1703">
        <v>32</v>
      </c>
      <c r="E1703">
        <v>30.7</v>
      </c>
      <c r="F1703">
        <v>32</v>
      </c>
      <c r="G1703">
        <v>33.4</v>
      </c>
      <c r="H1703">
        <v>31.5</v>
      </c>
      <c r="I1703">
        <v>34</v>
      </c>
      <c r="J1703">
        <v>31.5</v>
      </c>
      <c r="K1703">
        <v>30</v>
      </c>
      <c r="L1703">
        <v>30</v>
      </c>
      <c r="M1703">
        <v>29.5</v>
      </c>
      <c r="N1703" t="s">
        <v>133</v>
      </c>
      <c r="O1703" s="22">
        <f t="shared" si="624"/>
        <v>41667</v>
      </c>
      <c r="P1703" s="23">
        <f t="shared" si="625"/>
        <v>30.2</v>
      </c>
      <c r="Q1703" s="22">
        <f t="shared" si="626"/>
        <v>41698</v>
      </c>
      <c r="R1703" s="23">
        <f t="shared" si="627"/>
        <v>31</v>
      </c>
      <c r="S1703" s="22">
        <f t="shared" si="628"/>
        <v>41726</v>
      </c>
      <c r="T1703" s="23">
        <f t="shared" si="629"/>
        <v>32</v>
      </c>
      <c r="U1703" s="22">
        <f t="shared" si="630"/>
        <v>41757</v>
      </c>
      <c r="V1703" s="23">
        <f t="shared" si="631"/>
        <v>30.7</v>
      </c>
      <c r="W1703" s="22">
        <f t="shared" si="632"/>
        <v>41787</v>
      </c>
      <c r="X1703" s="23">
        <f t="shared" si="633"/>
        <v>32</v>
      </c>
      <c r="Y1703" s="22">
        <f t="shared" si="634"/>
        <v>41818</v>
      </c>
      <c r="Z1703" s="23">
        <f t="shared" si="635"/>
        <v>33.4</v>
      </c>
      <c r="AA1703" s="22">
        <f t="shared" si="636"/>
        <v>41848</v>
      </c>
      <c r="AB1703" s="23">
        <f t="shared" si="637"/>
        <v>31.5</v>
      </c>
      <c r="AC1703" s="22">
        <f t="shared" si="638"/>
        <v>41879</v>
      </c>
      <c r="AD1703" s="23">
        <f t="shared" si="639"/>
        <v>34</v>
      </c>
      <c r="AE1703" s="22">
        <f t="shared" si="640"/>
        <v>41910</v>
      </c>
      <c r="AF1703" s="23">
        <f t="shared" si="641"/>
        <v>31.5</v>
      </c>
      <c r="AG1703" s="22">
        <f t="shared" si="642"/>
        <v>41940</v>
      </c>
      <c r="AH1703" s="23">
        <f t="shared" si="643"/>
        <v>30</v>
      </c>
      <c r="AI1703" s="22">
        <f t="shared" si="644"/>
        <v>41971</v>
      </c>
      <c r="AJ1703" s="23">
        <f t="shared" si="645"/>
        <v>30</v>
      </c>
      <c r="AK1703" s="22">
        <f t="shared" si="646"/>
        <v>42001</v>
      </c>
      <c r="AL1703" s="23">
        <f t="shared" si="647"/>
        <v>29.5</v>
      </c>
    </row>
    <row r="1704" spans="1:38" x14ac:dyDescent="0.3">
      <c r="A1704">
        <v>29</v>
      </c>
      <c r="B1704">
        <v>30.9</v>
      </c>
      <c r="C1704" t="s">
        <v>16</v>
      </c>
      <c r="D1704">
        <v>31.4</v>
      </c>
      <c r="E1704">
        <v>31</v>
      </c>
      <c r="F1704">
        <v>32</v>
      </c>
      <c r="G1704">
        <v>32.5</v>
      </c>
      <c r="H1704">
        <v>32</v>
      </c>
      <c r="I1704">
        <v>31.8</v>
      </c>
      <c r="J1704">
        <v>31.5</v>
      </c>
      <c r="K1704">
        <v>34</v>
      </c>
      <c r="L1704">
        <v>31</v>
      </c>
      <c r="M1704">
        <v>31</v>
      </c>
      <c r="N1704" t="s">
        <v>133</v>
      </c>
      <c r="O1704" s="22">
        <f t="shared" si="624"/>
        <v>41668</v>
      </c>
      <c r="P1704" s="23">
        <f t="shared" si="625"/>
        <v>30.9</v>
      </c>
      <c r="Q1704" s="22">
        <f t="shared" si="626"/>
        <v>41699</v>
      </c>
      <c r="R1704" s="23" t="str">
        <f t="shared" si="627"/>
        <v>-</v>
      </c>
      <c r="S1704" s="22">
        <f t="shared" si="628"/>
        <v>41727</v>
      </c>
      <c r="T1704" s="23">
        <f t="shared" si="629"/>
        <v>31.4</v>
      </c>
      <c r="U1704" s="22">
        <f t="shared" si="630"/>
        <v>41758</v>
      </c>
      <c r="V1704" s="23">
        <f t="shared" si="631"/>
        <v>31</v>
      </c>
      <c r="W1704" s="22">
        <f t="shared" si="632"/>
        <v>41788</v>
      </c>
      <c r="X1704" s="23">
        <f t="shared" si="633"/>
        <v>32</v>
      </c>
      <c r="Y1704" s="22">
        <f t="shared" si="634"/>
        <v>41819</v>
      </c>
      <c r="Z1704" s="23">
        <f t="shared" si="635"/>
        <v>32.5</v>
      </c>
      <c r="AA1704" s="22">
        <f t="shared" si="636"/>
        <v>41849</v>
      </c>
      <c r="AB1704" s="23">
        <f t="shared" si="637"/>
        <v>32</v>
      </c>
      <c r="AC1704" s="22">
        <f t="shared" si="638"/>
        <v>41880</v>
      </c>
      <c r="AD1704" s="23">
        <f t="shared" si="639"/>
        <v>31.8</v>
      </c>
      <c r="AE1704" s="22">
        <f t="shared" si="640"/>
        <v>41911</v>
      </c>
      <c r="AF1704" s="23">
        <f t="shared" si="641"/>
        <v>31.5</v>
      </c>
      <c r="AG1704" s="22">
        <f t="shared" si="642"/>
        <v>41941</v>
      </c>
      <c r="AH1704" s="23">
        <f t="shared" si="643"/>
        <v>34</v>
      </c>
      <c r="AI1704" s="22">
        <f t="shared" si="644"/>
        <v>41972</v>
      </c>
      <c r="AJ1704" s="23">
        <f t="shared" si="645"/>
        <v>31</v>
      </c>
      <c r="AK1704" s="22">
        <f t="shared" si="646"/>
        <v>42002</v>
      </c>
      <c r="AL1704" s="23">
        <f t="shared" si="647"/>
        <v>31</v>
      </c>
    </row>
    <row r="1705" spans="1:38" x14ac:dyDescent="0.3">
      <c r="A1705">
        <v>30</v>
      </c>
      <c r="B1705">
        <v>30.8</v>
      </c>
      <c r="C1705" t="s">
        <v>16</v>
      </c>
      <c r="D1705">
        <v>31</v>
      </c>
      <c r="E1705">
        <v>31.7</v>
      </c>
      <c r="F1705">
        <v>31.5</v>
      </c>
      <c r="G1705">
        <v>33</v>
      </c>
      <c r="H1705">
        <v>32</v>
      </c>
      <c r="I1705">
        <v>32.700000000000003</v>
      </c>
      <c r="J1705">
        <v>32</v>
      </c>
      <c r="K1705">
        <v>33</v>
      </c>
      <c r="L1705">
        <v>31</v>
      </c>
      <c r="M1705">
        <v>30.5</v>
      </c>
      <c r="N1705" t="s">
        <v>133</v>
      </c>
      <c r="O1705" s="22">
        <f t="shared" si="624"/>
        <v>41669</v>
      </c>
      <c r="P1705" s="23">
        <f t="shared" si="625"/>
        <v>30.8</v>
      </c>
      <c r="Q1705" s="22">
        <f t="shared" si="626"/>
        <v>41700</v>
      </c>
      <c r="R1705" s="23" t="str">
        <f t="shared" si="627"/>
        <v>-</v>
      </c>
      <c r="S1705" s="22">
        <f t="shared" si="628"/>
        <v>41728</v>
      </c>
      <c r="T1705" s="23">
        <f t="shared" si="629"/>
        <v>31</v>
      </c>
      <c r="U1705" s="22">
        <f t="shared" si="630"/>
        <v>41759</v>
      </c>
      <c r="V1705" s="23">
        <f t="shared" si="631"/>
        <v>31.7</v>
      </c>
      <c r="W1705" s="22">
        <f t="shared" si="632"/>
        <v>41789</v>
      </c>
      <c r="X1705" s="23">
        <f t="shared" si="633"/>
        <v>31.5</v>
      </c>
      <c r="Y1705" s="22">
        <f t="shared" si="634"/>
        <v>41820</v>
      </c>
      <c r="Z1705" s="23">
        <f t="shared" si="635"/>
        <v>33</v>
      </c>
      <c r="AA1705" s="22">
        <f t="shared" si="636"/>
        <v>41850</v>
      </c>
      <c r="AB1705" s="23">
        <f t="shared" si="637"/>
        <v>32</v>
      </c>
      <c r="AC1705" s="22">
        <f t="shared" si="638"/>
        <v>41881</v>
      </c>
      <c r="AD1705" s="23">
        <f t="shared" si="639"/>
        <v>32.700000000000003</v>
      </c>
      <c r="AE1705" s="22">
        <f t="shared" si="640"/>
        <v>41912</v>
      </c>
      <c r="AF1705" s="23">
        <f t="shared" si="641"/>
        <v>32</v>
      </c>
      <c r="AG1705" s="22">
        <f t="shared" si="642"/>
        <v>41942</v>
      </c>
      <c r="AH1705" s="23">
        <f t="shared" si="643"/>
        <v>33</v>
      </c>
      <c r="AI1705" s="22">
        <f t="shared" si="644"/>
        <v>41973</v>
      </c>
      <c r="AJ1705" s="23">
        <f t="shared" si="645"/>
        <v>31</v>
      </c>
      <c r="AK1705" s="22">
        <f t="shared" si="646"/>
        <v>42003</v>
      </c>
      <c r="AL1705" s="23">
        <f t="shared" si="647"/>
        <v>30.5</v>
      </c>
    </row>
    <row r="1706" spans="1:38" x14ac:dyDescent="0.3">
      <c r="A1706">
        <v>31</v>
      </c>
      <c r="B1706">
        <v>30.6</v>
      </c>
      <c r="C1706" t="s">
        <v>16</v>
      </c>
      <c r="D1706">
        <v>30.5</v>
      </c>
      <c r="E1706" t="s">
        <v>16</v>
      </c>
      <c r="F1706">
        <v>31.5</v>
      </c>
      <c r="G1706" t="s">
        <v>16</v>
      </c>
      <c r="H1706">
        <v>32.5</v>
      </c>
      <c r="I1706">
        <v>32</v>
      </c>
      <c r="J1706" t="s">
        <v>16</v>
      </c>
      <c r="K1706">
        <v>32.5</v>
      </c>
      <c r="L1706" t="s">
        <v>16</v>
      </c>
      <c r="M1706">
        <v>31</v>
      </c>
      <c r="N1706" t="s">
        <v>133</v>
      </c>
      <c r="O1706" s="22">
        <f t="shared" si="624"/>
        <v>41670</v>
      </c>
      <c r="P1706" s="23">
        <f t="shared" si="625"/>
        <v>30.6</v>
      </c>
      <c r="Q1706" s="22">
        <f t="shared" si="626"/>
        <v>41701</v>
      </c>
      <c r="R1706" s="23" t="str">
        <f t="shared" si="627"/>
        <v>-</v>
      </c>
      <c r="S1706" s="22">
        <f t="shared" si="628"/>
        <v>41729</v>
      </c>
      <c r="T1706" s="23">
        <f t="shared" si="629"/>
        <v>30.5</v>
      </c>
      <c r="U1706" s="22">
        <f t="shared" si="630"/>
        <v>41760</v>
      </c>
      <c r="V1706" s="23" t="str">
        <f t="shared" si="631"/>
        <v>-</v>
      </c>
      <c r="W1706" s="22">
        <f t="shared" si="632"/>
        <v>41790</v>
      </c>
      <c r="X1706" s="23">
        <f t="shared" si="633"/>
        <v>31.5</v>
      </c>
      <c r="Y1706" s="22">
        <f t="shared" si="634"/>
        <v>41821</v>
      </c>
      <c r="Z1706" s="23" t="str">
        <f t="shared" si="635"/>
        <v>-</v>
      </c>
      <c r="AA1706" s="22">
        <f t="shared" si="636"/>
        <v>41851</v>
      </c>
      <c r="AB1706" s="23">
        <f t="shared" si="637"/>
        <v>32.5</v>
      </c>
      <c r="AC1706" s="22">
        <f t="shared" si="638"/>
        <v>41882</v>
      </c>
      <c r="AD1706" s="23">
        <f t="shared" si="639"/>
        <v>32</v>
      </c>
      <c r="AE1706" s="22">
        <f t="shared" si="640"/>
        <v>41913</v>
      </c>
      <c r="AF1706" s="23" t="str">
        <f t="shared" si="641"/>
        <v>-</v>
      </c>
      <c r="AG1706" s="22">
        <f t="shared" si="642"/>
        <v>41943</v>
      </c>
      <c r="AH1706" s="23">
        <f t="shared" si="643"/>
        <v>32.5</v>
      </c>
      <c r="AI1706" s="22">
        <f t="shared" si="644"/>
        <v>41974</v>
      </c>
      <c r="AJ1706" s="23" t="str">
        <f t="shared" si="645"/>
        <v>-</v>
      </c>
      <c r="AK1706" s="22">
        <f t="shared" si="646"/>
        <v>42004</v>
      </c>
      <c r="AL1706" s="23">
        <f t="shared" si="647"/>
        <v>31</v>
      </c>
    </row>
    <row r="1707" spans="1:38" x14ac:dyDescent="0.3">
      <c r="A1707">
        <v>1</v>
      </c>
      <c r="B1707">
        <v>31.2</v>
      </c>
      <c r="C1707">
        <v>27</v>
      </c>
      <c r="D1707">
        <v>31.5</v>
      </c>
      <c r="E1707">
        <v>30.5</v>
      </c>
      <c r="F1707">
        <v>32</v>
      </c>
      <c r="G1707">
        <v>32</v>
      </c>
      <c r="H1707">
        <v>33.5</v>
      </c>
      <c r="I1707">
        <v>34</v>
      </c>
      <c r="J1707">
        <v>34.5</v>
      </c>
      <c r="K1707">
        <v>31.2</v>
      </c>
      <c r="L1707">
        <v>27</v>
      </c>
      <c r="M1707">
        <v>30.5</v>
      </c>
      <c r="N1707" t="s">
        <v>134</v>
      </c>
      <c r="O1707" s="22">
        <f t="shared" si="624"/>
        <v>42005</v>
      </c>
      <c r="P1707" s="23">
        <f t="shared" si="625"/>
        <v>31.2</v>
      </c>
      <c r="Q1707" s="22">
        <f t="shared" si="626"/>
        <v>42036</v>
      </c>
      <c r="R1707" s="23">
        <f t="shared" si="627"/>
        <v>27</v>
      </c>
      <c r="S1707" s="22">
        <f t="shared" si="628"/>
        <v>42064</v>
      </c>
      <c r="T1707" s="23">
        <f t="shared" si="629"/>
        <v>31.5</v>
      </c>
      <c r="U1707" s="22">
        <f t="shared" si="630"/>
        <v>42095</v>
      </c>
      <c r="V1707" s="23">
        <f t="shared" si="631"/>
        <v>30.5</v>
      </c>
      <c r="W1707" s="22">
        <f t="shared" si="632"/>
        <v>42125</v>
      </c>
      <c r="X1707" s="23">
        <f t="shared" si="633"/>
        <v>32</v>
      </c>
      <c r="Y1707" s="22">
        <f t="shared" si="634"/>
        <v>42156</v>
      </c>
      <c r="Z1707" s="23">
        <f t="shared" si="635"/>
        <v>32</v>
      </c>
      <c r="AA1707" s="22">
        <f t="shared" si="636"/>
        <v>42186</v>
      </c>
      <c r="AB1707" s="23">
        <f t="shared" si="637"/>
        <v>33.5</v>
      </c>
      <c r="AC1707" s="22">
        <f t="shared" si="638"/>
        <v>42217</v>
      </c>
      <c r="AD1707" s="23">
        <f t="shared" si="639"/>
        <v>34</v>
      </c>
      <c r="AE1707" s="22">
        <f t="shared" si="640"/>
        <v>42248</v>
      </c>
      <c r="AF1707" s="23">
        <f t="shared" si="641"/>
        <v>34.5</v>
      </c>
      <c r="AG1707" s="22">
        <f t="shared" si="642"/>
        <v>42278</v>
      </c>
      <c r="AH1707" s="23">
        <f t="shared" si="643"/>
        <v>31.2</v>
      </c>
      <c r="AI1707" s="22">
        <f t="shared" si="644"/>
        <v>42309</v>
      </c>
      <c r="AJ1707" s="23">
        <f t="shared" si="645"/>
        <v>27</v>
      </c>
      <c r="AK1707" s="22">
        <f t="shared" si="646"/>
        <v>42339</v>
      </c>
      <c r="AL1707" s="23">
        <f t="shared" si="647"/>
        <v>30.5</v>
      </c>
    </row>
    <row r="1708" spans="1:38" x14ac:dyDescent="0.3">
      <c r="A1708">
        <v>2</v>
      </c>
      <c r="B1708">
        <v>32</v>
      </c>
      <c r="C1708">
        <v>30</v>
      </c>
      <c r="D1708">
        <v>30</v>
      </c>
      <c r="E1708">
        <v>30.5</v>
      </c>
      <c r="F1708">
        <v>31.5</v>
      </c>
      <c r="G1708">
        <v>32</v>
      </c>
      <c r="H1708">
        <v>33.5</v>
      </c>
      <c r="I1708">
        <v>33.5</v>
      </c>
      <c r="J1708">
        <v>33.5</v>
      </c>
      <c r="K1708">
        <v>31.8</v>
      </c>
      <c r="L1708">
        <v>31.6</v>
      </c>
      <c r="M1708">
        <v>31</v>
      </c>
      <c r="N1708" t="s">
        <v>134</v>
      </c>
      <c r="O1708" s="22">
        <f t="shared" si="624"/>
        <v>42006</v>
      </c>
      <c r="P1708" s="23">
        <f t="shared" si="625"/>
        <v>32</v>
      </c>
      <c r="Q1708" s="22">
        <f t="shared" si="626"/>
        <v>42037</v>
      </c>
      <c r="R1708" s="23">
        <f t="shared" si="627"/>
        <v>30</v>
      </c>
      <c r="S1708" s="22">
        <f t="shared" si="628"/>
        <v>42065</v>
      </c>
      <c r="T1708" s="23">
        <f t="shared" si="629"/>
        <v>30</v>
      </c>
      <c r="U1708" s="22">
        <f t="shared" si="630"/>
        <v>42096</v>
      </c>
      <c r="V1708" s="23">
        <f t="shared" si="631"/>
        <v>30.5</v>
      </c>
      <c r="W1708" s="22">
        <f t="shared" si="632"/>
        <v>42126</v>
      </c>
      <c r="X1708" s="23">
        <f t="shared" si="633"/>
        <v>31.5</v>
      </c>
      <c r="Y1708" s="22">
        <f t="shared" si="634"/>
        <v>42157</v>
      </c>
      <c r="Z1708" s="23">
        <f t="shared" si="635"/>
        <v>32</v>
      </c>
      <c r="AA1708" s="22">
        <f t="shared" si="636"/>
        <v>42187</v>
      </c>
      <c r="AB1708" s="23">
        <f t="shared" si="637"/>
        <v>33.5</v>
      </c>
      <c r="AC1708" s="22">
        <f t="shared" si="638"/>
        <v>42218</v>
      </c>
      <c r="AD1708" s="23">
        <f t="shared" si="639"/>
        <v>33.5</v>
      </c>
      <c r="AE1708" s="22">
        <f t="shared" si="640"/>
        <v>42249</v>
      </c>
      <c r="AF1708" s="23">
        <f t="shared" si="641"/>
        <v>33.5</v>
      </c>
      <c r="AG1708" s="22">
        <f t="shared" si="642"/>
        <v>42279</v>
      </c>
      <c r="AH1708" s="23">
        <f t="shared" si="643"/>
        <v>31.8</v>
      </c>
      <c r="AI1708" s="22">
        <f t="shared" si="644"/>
        <v>42310</v>
      </c>
      <c r="AJ1708" s="23">
        <f t="shared" si="645"/>
        <v>31.6</v>
      </c>
      <c r="AK1708" s="22">
        <f t="shared" si="646"/>
        <v>42340</v>
      </c>
      <c r="AL1708" s="23">
        <f t="shared" si="647"/>
        <v>31</v>
      </c>
    </row>
    <row r="1709" spans="1:38" x14ac:dyDescent="0.3">
      <c r="A1709">
        <v>3</v>
      </c>
      <c r="B1709">
        <v>32.5</v>
      </c>
      <c r="C1709">
        <v>30.5</v>
      </c>
      <c r="D1709">
        <v>30</v>
      </c>
      <c r="E1709">
        <v>30.5</v>
      </c>
      <c r="F1709">
        <v>32</v>
      </c>
      <c r="G1709">
        <v>31.8</v>
      </c>
      <c r="H1709">
        <v>33.200000000000003</v>
      </c>
      <c r="I1709">
        <v>32.6</v>
      </c>
      <c r="J1709">
        <v>32</v>
      </c>
      <c r="K1709">
        <v>32.5</v>
      </c>
      <c r="L1709">
        <v>31.5</v>
      </c>
      <c r="M1709">
        <v>30.5</v>
      </c>
      <c r="N1709" t="s">
        <v>134</v>
      </c>
      <c r="O1709" s="22">
        <f t="shared" si="624"/>
        <v>42007</v>
      </c>
      <c r="P1709" s="23">
        <f t="shared" si="625"/>
        <v>32.5</v>
      </c>
      <c r="Q1709" s="22">
        <f t="shared" si="626"/>
        <v>42038</v>
      </c>
      <c r="R1709" s="23">
        <f t="shared" si="627"/>
        <v>30.5</v>
      </c>
      <c r="S1709" s="22">
        <f t="shared" si="628"/>
        <v>42066</v>
      </c>
      <c r="T1709" s="23">
        <f t="shared" si="629"/>
        <v>30</v>
      </c>
      <c r="U1709" s="22">
        <f t="shared" si="630"/>
        <v>42097</v>
      </c>
      <c r="V1709" s="23">
        <f t="shared" si="631"/>
        <v>30.5</v>
      </c>
      <c r="W1709" s="22">
        <f t="shared" si="632"/>
        <v>42127</v>
      </c>
      <c r="X1709" s="23">
        <f t="shared" si="633"/>
        <v>32</v>
      </c>
      <c r="Y1709" s="22">
        <f t="shared" si="634"/>
        <v>42158</v>
      </c>
      <c r="Z1709" s="23">
        <f t="shared" si="635"/>
        <v>31.8</v>
      </c>
      <c r="AA1709" s="22">
        <f t="shared" si="636"/>
        <v>42188</v>
      </c>
      <c r="AB1709" s="23">
        <f t="shared" si="637"/>
        <v>33.200000000000003</v>
      </c>
      <c r="AC1709" s="22">
        <f t="shared" si="638"/>
        <v>42219</v>
      </c>
      <c r="AD1709" s="23">
        <f t="shared" si="639"/>
        <v>32.6</v>
      </c>
      <c r="AE1709" s="22">
        <f t="shared" si="640"/>
        <v>42250</v>
      </c>
      <c r="AF1709" s="23">
        <f t="shared" si="641"/>
        <v>32</v>
      </c>
      <c r="AG1709" s="22">
        <f t="shared" si="642"/>
        <v>42280</v>
      </c>
      <c r="AH1709" s="23">
        <f t="shared" si="643"/>
        <v>32.5</v>
      </c>
      <c r="AI1709" s="22">
        <f t="shared" si="644"/>
        <v>42311</v>
      </c>
      <c r="AJ1709" s="23">
        <f t="shared" si="645"/>
        <v>31.5</v>
      </c>
      <c r="AK1709" s="22">
        <f t="shared" si="646"/>
        <v>42341</v>
      </c>
      <c r="AL1709" s="23">
        <f t="shared" si="647"/>
        <v>30.5</v>
      </c>
    </row>
    <row r="1710" spans="1:38" x14ac:dyDescent="0.3">
      <c r="A1710">
        <v>4</v>
      </c>
      <c r="B1710">
        <v>31.5</v>
      </c>
      <c r="C1710">
        <v>30.5</v>
      </c>
      <c r="D1710">
        <v>30.4</v>
      </c>
      <c r="E1710">
        <v>30.5</v>
      </c>
      <c r="F1710">
        <v>33</v>
      </c>
      <c r="G1710">
        <v>31.8</v>
      </c>
      <c r="H1710">
        <v>34</v>
      </c>
      <c r="I1710">
        <v>33</v>
      </c>
      <c r="J1710">
        <v>32</v>
      </c>
      <c r="K1710">
        <v>32.5</v>
      </c>
      <c r="L1710">
        <v>31.5</v>
      </c>
      <c r="M1710">
        <v>31</v>
      </c>
      <c r="N1710" t="s">
        <v>134</v>
      </c>
      <c r="O1710" s="22">
        <f t="shared" si="624"/>
        <v>42008</v>
      </c>
      <c r="P1710" s="23">
        <f t="shared" si="625"/>
        <v>31.5</v>
      </c>
      <c r="Q1710" s="22">
        <f t="shared" si="626"/>
        <v>42039</v>
      </c>
      <c r="R1710" s="23">
        <f t="shared" si="627"/>
        <v>30.5</v>
      </c>
      <c r="S1710" s="22">
        <f t="shared" si="628"/>
        <v>42067</v>
      </c>
      <c r="T1710" s="23">
        <f t="shared" si="629"/>
        <v>30.4</v>
      </c>
      <c r="U1710" s="22">
        <f t="shared" si="630"/>
        <v>42098</v>
      </c>
      <c r="V1710" s="23">
        <f t="shared" si="631"/>
        <v>30.5</v>
      </c>
      <c r="W1710" s="22">
        <f t="shared" si="632"/>
        <v>42128</v>
      </c>
      <c r="X1710" s="23">
        <f t="shared" si="633"/>
        <v>33</v>
      </c>
      <c r="Y1710" s="22">
        <f t="shared" si="634"/>
        <v>42159</v>
      </c>
      <c r="Z1710" s="23">
        <f t="shared" si="635"/>
        <v>31.8</v>
      </c>
      <c r="AA1710" s="22">
        <f t="shared" si="636"/>
        <v>42189</v>
      </c>
      <c r="AB1710" s="23">
        <f t="shared" si="637"/>
        <v>34</v>
      </c>
      <c r="AC1710" s="22">
        <f t="shared" si="638"/>
        <v>42220</v>
      </c>
      <c r="AD1710" s="23">
        <f t="shared" si="639"/>
        <v>33</v>
      </c>
      <c r="AE1710" s="22">
        <f t="shared" si="640"/>
        <v>42251</v>
      </c>
      <c r="AF1710" s="23">
        <f t="shared" si="641"/>
        <v>32</v>
      </c>
      <c r="AG1710" s="22">
        <f t="shared" si="642"/>
        <v>42281</v>
      </c>
      <c r="AH1710" s="23">
        <f t="shared" si="643"/>
        <v>32.5</v>
      </c>
      <c r="AI1710" s="22">
        <f t="shared" si="644"/>
        <v>42312</v>
      </c>
      <c r="AJ1710" s="23">
        <f t="shared" si="645"/>
        <v>31.5</v>
      </c>
      <c r="AK1710" s="22">
        <f t="shared" si="646"/>
        <v>42342</v>
      </c>
      <c r="AL1710" s="23">
        <f t="shared" si="647"/>
        <v>31</v>
      </c>
    </row>
    <row r="1711" spans="1:38" x14ac:dyDescent="0.3">
      <c r="A1711">
        <v>5</v>
      </c>
      <c r="B1711">
        <v>31</v>
      </c>
      <c r="C1711">
        <v>30</v>
      </c>
      <c r="D1711">
        <v>30.7</v>
      </c>
      <c r="E1711">
        <v>30.6</v>
      </c>
      <c r="F1711">
        <v>32.5</v>
      </c>
      <c r="G1711">
        <v>32</v>
      </c>
      <c r="H1711">
        <v>33.200000000000003</v>
      </c>
      <c r="I1711">
        <v>32.6</v>
      </c>
      <c r="J1711">
        <v>32.299999999999997</v>
      </c>
      <c r="K1711">
        <v>32.799999999999997</v>
      </c>
      <c r="L1711">
        <v>31.8</v>
      </c>
      <c r="M1711">
        <v>30.4</v>
      </c>
      <c r="N1711" t="s">
        <v>134</v>
      </c>
      <c r="O1711" s="22">
        <f t="shared" si="624"/>
        <v>42009</v>
      </c>
      <c r="P1711" s="23">
        <f t="shared" si="625"/>
        <v>31</v>
      </c>
      <c r="Q1711" s="22">
        <f t="shared" si="626"/>
        <v>42040</v>
      </c>
      <c r="R1711" s="23">
        <f t="shared" si="627"/>
        <v>30</v>
      </c>
      <c r="S1711" s="22">
        <f t="shared" si="628"/>
        <v>42068</v>
      </c>
      <c r="T1711" s="23">
        <f t="shared" si="629"/>
        <v>30.7</v>
      </c>
      <c r="U1711" s="22">
        <f t="shared" si="630"/>
        <v>42099</v>
      </c>
      <c r="V1711" s="23">
        <f t="shared" si="631"/>
        <v>30.6</v>
      </c>
      <c r="W1711" s="22">
        <f t="shared" si="632"/>
        <v>42129</v>
      </c>
      <c r="X1711" s="23">
        <f t="shared" si="633"/>
        <v>32.5</v>
      </c>
      <c r="Y1711" s="22">
        <f t="shared" si="634"/>
        <v>42160</v>
      </c>
      <c r="Z1711" s="23">
        <f t="shared" si="635"/>
        <v>32</v>
      </c>
      <c r="AA1711" s="22">
        <f t="shared" si="636"/>
        <v>42190</v>
      </c>
      <c r="AB1711" s="23">
        <f t="shared" si="637"/>
        <v>33.200000000000003</v>
      </c>
      <c r="AC1711" s="22">
        <f t="shared" si="638"/>
        <v>42221</v>
      </c>
      <c r="AD1711" s="23">
        <f t="shared" si="639"/>
        <v>32.6</v>
      </c>
      <c r="AE1711" s="22">
        <f t="shared" si="640"/>
        <v>42252</v>
      </c>
      <c r="AF1711" s="23">
        <f t="shared" si="641"/>
        <v>32.299999999999997</v>
      </c>
      <c r="AG1711" s="22">
        <f t="shared" si="642"/>
        <v>42282</v>
      </c>
      <c r="AH1711" s="23">
        <f t="shared" si="643"/>
        <v>32.799999999999997</v>
      </c>
      <c r="AI1711" s="22">
        <f t="shared" si="644"/>
        <v>42313</v>
      </c>
      <c r="AJ1711" s="23">
        <f t="shared" si="645"/>
        <v>31.8</v>
      </c>
      <c r="AK1711" s="22">
        <f t="shared" si="646"/>
        <v>42343</v>
      </c>
      <c r="AL1711" s="23">
        <f t="shared" si="647"/>
        <v>30.4</v>
      </c>
    </row>
    <row r="1712" spans="1:38" x14ac:dyDescent="0.3">
      <c r="A1712">
        <v>6</v>
      </c>
      <c r="B1712">
        <v>31.5</v>
      </c>
      <c r="C1712">
        <v>29.7</v>
      </c>
      <c r="D1712">
        <v>30.5</v>
      </c>
      <c r="E1712">
        <v>30</v>
      </c>
      <c r="F1712">
        <v>32</v>
      </c>
      <c r="G1712">
        <v>32</v>
      </c>
      <c r="H1712">
        <v>33.799999999999997</v>
      </c>
      <c r="I1712">
        <v>33</v>
      </c>
      <c r="J1712">
        <v>33.200000000000003</v>
      </c>
      <c r="K1712">
        <v>33.5</v>
      </c>
      <c r="L1712">
        <v>32</v>
      </c>
      <c r="M1712">
        <v>30.5</v>
      </c>
      <c r="N1712" t="s">
        <v>134</v>
      </c>
      <c r="O1712" s="22">
        <f t="shared" si="624"/>
        <v>42010</v>
      </c>
      <c r="P1712" s="23">
        <f t="shared" si="625"/>
        <v>31.5</v>
      </c>
      <c r="Q1712" s="22">
        <f t="shared" si="626"/>
        <v>42041</v>
      </c>
      <c r="R1712" s="23">
        <f t="shared" si="627"/>
        <v>29.7</v>
      </c>
      <c r="S1712" s="22">
        <f t="shared" si="628"/>
        <v>42069</v>
      </c>
      <c r="T1712" s="23">
        <f t="shared" si="629"/>
        <v>30.5</v>
      </c>
      <c r="U1712" s="22">
        <f t="shared" si="630"/>
        <v>42100</v>
      </c>
      <c r="V1712" s="23">
        <f t="shared" si="631"/>
        <v>30</v>
      </c>
      <c r="W1712" s="22">
        <f t="shared" si="632"/>
        <v>42130</v>
      </c>
      <c r="X1712" s="23">
        <f t="shared" si="633"/>
        <v>32</v>
      </c>
      <c r="Y1712" s="22">
        <f t="shared" si="634"/>
        <v>42161</v>
      </c>
      <c r="Z1712" s="23">
        <f t="shared" si="635"/>
        <v>32</v>
      </c>
      <c r="AA1712" s="22">
        <f t="shared" si="636"/>
        <v>42191</v>
      </c>
      <c r="AB1712" s="23">
        <f t="shared" si="637"/>
        <v>33.799999999999997</v>
      </c>
      <c r="AC1712" s="22">
        <f t="shared" si="638"/>
        <v>42222</v>
      </c>
      <c r="AD1712" s="23">
        <f t="shared" si="639"/>
        <v>33</v>
      </c>
      <c r="AE1712" s="22">
        <f t="shared" si="640"/>
        <v>42253</v>
      </c>
      <c r="AF1712" s="23">
        <f t="shared" si="641"/>
        <v>33.200000000000003</v>
      </c>
      <c r="AG1712" s="22">
        <f t="shared" si="642"/>
        <v>42283</v>
      </c>
      <c r="AH1712" s="23">
        <f t="shared" si="643"/>
        <v>33.5</v>
      </c>
      <c r="AI1712" s="22">
        <f t="shared" si="644"/>
        <v>42314</v>
      </c>
      <c r="AJ1712" s="23">
        <f t="shared" si="645"/>
        <v>32</v>
      </c>
      <c r="AK1712" s="22">
        <f t="shared" si="646"/>
        <v>42344</v>
      </c>
      <c r="AL1712" s="23">
        <f t="shared" si="647"/>
        <v>30.5</v>
      </c>
    </row>
    <row r="1713" spans="1:38" x14ac:dyDescent="0.3">
      <c r="A1713">
        <v>7</v>
      </c>
      <c r="B1713">
        <v>30.8</v>
      </c>
      <c r="C1713">
        <v>29.4</v>
      </c>
      <c r="D1713">
        <v>30</v>
      </c>
      <c r="E1713">
        <v>32</v>
      </c>
      <c r="F1713">
        <v>32</v>
      </c>
      <c r="G1713">
        <v>32</v>
      </c>
      <c r="H1713">
        <v>33</v>
      </c>
      <c r="I1713">
        <v>33.200000000000003</v>
      </c>
      <c r="J1713">
        <v>34</v>
      </c>
      <c r="K1713">
        <v>33.5</v>
      </c>
      <c r="L1713">
        <v>31.2</v>
      </c>
      <c r="M1713">
        <v>30.5</v>
      </c>
      <c r="N1713" t="s">
        <v>134</v>
      </c>
      <c r="O1713" s="22">
        <f t="shared" si="624"/>
        <v>42011</v>
      </c>
      <c r="P1713" s="23">
        <f t="shared" si="625"/>
        <v>30.8</v>
      </c>
      <c r="Q1713" s="22">
        <f t="shared" si="626"/>
        <v>42042</v>
      </c>
      <c r="R1713" s="23">
        <f t="shared" si="627"/>
        <v>29.4</v>
      </c>
      <c r="S1713" s="22">
        <f t="shared" si="628"/>
        <v>42070</v>
      </c>
      <c r="T1713" s="23">
        <f t="shared" si="629"/>
        <v>30</v>
      </c>
      <c r="U1713" s="22">
        <f t="shared" si="630"/>
        <v>42101</v>
      </c>
      <c r="V1713" s="23">
        <f t="shared" si="631"/>
        <v>32</v>
      </c>
      <c r="W1713" s="22">
        <f t="shared" si="632"/>
        <v>42131</v>
      </c>
      <c r="X1713" s="23">
        <f t="shared" si="633"/>
        <v>32</v>
      </c>
      <c r="Y1713" s="22">
        <f t="shared" si="634"/>
        <v>42162</v>
      </c>
      <c r="Z1713" s="23">
        <f t="shared" si="635"/>
        <v>32</v>
      </c>
      <c r="AA1713" s="22">
        <f t="shared" si="636"/>
        <v>42192</v>
      </c>
      <c r="AB1713" s="23">
        <f t="shared" si="637"/>
        <v>33</v>
      </c>
      <c r="AC1713" s="22">
        <f t="shared" si="638"/>
        <v>42223</v>
      </c>
      <c r="AD1713" s="23">
        <f t="shared" si="639"/>
        <v>33.200000000000003</v>
      </c>
      <c r="AE1713" s="22">
        <f t="shared" si="640"/>
        <v>42254</v>
      </c>
      <c r="AF1713" s="23">
        <f t="shared" si="641"/>
        <v>34</v>
      </c>
      <c r="AG1713" s="22">
        <f t="shared" si="642"/>
        <v>42284</v>
      </c>
      <c r="AH1713" s="23">
        <f t="shared" si="643"/>
        <v>33.5</v>
      </c>
      <c r="AI1713" s="22">
        <f t="shared" si="644"/>
        <v>42315</v>
      </c>
      <c r="AJ1713" s="23">
        <f t="shared" si="645"/>
        <v>31.2</v>
      </c>
      <c r="AK1713" s="22">
        <f t="shared" si="646"/>
        <v>42345</v>
      </c>
      <c r="AL1713" s="23">
        <f t="shared" si="647"/>
        <v>30.5</v>
      </c>
    </row>
    <row r="1714" spans="1:38" x14ac:dyDescent="0.3">
      <c r="A1714">
        <v>8</v>
      </c>
      <c r="B1714">
        <v>30.5</v>
      </c>
      <c r="C1714">
        <v>30.5</v>
      </c>
      <c r="D1714">
        <v>28.5</v>
      </c>
      <c r="E1714">
        <v>30.7</v>
      </c>
      <c r="F1714">
        <v>32.5</v>
      </c>
      <c r="G1714">
        <v>31.6</v>
      </c>
      <c r="H1714">
        <v>33</v>
      </c>
      <c r="I1714">
        <v>33</v>
      </c>
      <c r="J1714">
        <v>33</v>
      </c>
      <c r="K1714">
        <v>33.5</v>
      </c>
      <c r="L1714">
        <v>27</v>
      </c>
      <c r="M1714">
        <v>30.5</v>
      </c>
      <c r="N1714" t="s">
        <v>134</v>
      </c>
      <c r="O1714" s="22">
        <f t="shared" si="624"/>
        <v>42012</v>
      </c>
      <c r="P1714" s="23">
        <f t="shared" si="625"/>
        <v>30.5</v>
      </c>
      <c r="Q1714" s="22">
        <f t="shared" si="626"/>
        <v>42043</v>
      </c>
      <c r="R1714" s="23">
        <f t="shared" si="627"/>
        <v>30.5</v>
      </c>
      <c r="S1714" s="22">
        <f t="shared" si="628"/>
        <v>42071</v>
      </c>
      <c r="T1714" s="23">
        <f t="shared" si="629"/>
        <v>28.5</v>
      </c>
      <c r="U1714" s="22">
        <f t="shared" si="630"/>
        <v>42102</v>
      </c>
      <c r="V1714" s="23">
        <f t="shared" si="631"/>
        <v>30.7</v>
      </c>
      <c r="W1714" s="22">
        <f t="shared" si="632"/>
        <v>42132</v>
      </c>
      <c r="X1714" s="23">
        <f t="shared" si="633"/>
        <v>32.5</v>
      </c>
      <c r="Y1714" s="22">
        <f t="shared" si="634"/>
        <v>42163</v>
      </c>
      <c r="Z1714" s="23">
        <f t="shared" si="635"/>
        <v>31.6</v>
      </c>
      <c r="AA1714" s="22">
        <f t="shared" si="636"/>
        <v>42193</v>
      </c>
      <c r="AB1714" s="23">
        <f t="shared" si="637"/>
        <v>33</v>
      </c>
      <c r="AC1714" s="22">
        <f t="shared" si="638"/>
        <v>42224</v>
      </c>
      <c r="AD1714" s="23">
        <f t="shared" si="639"/>
        <v>33</v>
      </c>
      <c r="AE1714" s="22">
        <f t="shared" si="640"/>
        <v>42255</v>
      </c>
      <c r="AF1714" s="23">
        <f t="shared" si="641"/>
        <v>33</v>
      </c>
      <c r="AG1714" s="22">
        <f t="shared" si="642"/>
        <v>42285</v>
      </c>
      <c r="AH1714" s="23">
        <f t="shared" si="643"/>
        <v>33.5</v>
      </c>
      <c r="AI1714" s="22">
        <f t="shared" si="644"/>
        <v>42316</v>
      </c>
      <c r="AJ1714" s="23">
        <f t="shared" si="645"/>
        <v>27</v>
      </c>
      <c r="AK1714" s="22">
        <f t="shared" si="646"/>
        <v>42346</v>
      </c>
      <c r="AL1714" s="23">
        <f t="shared" si="647"/>
        <v>30.5</v>
      </c>
    </row>
    <row r="1715" spans="1:38" x14ac:dyDescent="0.3">
      <c r="A1715">
        <v>9</v>
      </c>
      <c r="B1715">
        <v>30.5</v>
      </c>
      <c r="C1715">
        <v>29.5</v>
      </c>
      <c r="D1715">
        <v>31.5</v>
      </c>
      <c r="E1715">
        <v>31.7</v>
      </c>
      <c r="F1715">
        <v>32.200000000000003</v>
      </c>
      <c r="G1715">
        <v>32.799999999999997</v>
      </c>
      <c r="H1715">
        <v>33.1</v>
      </c>
      <c r="I1715">
        <v>32.6</v>
      </c>
      <c r="J1715">
        <v>33</v>
      </c>
      <c r="K1715">
        <v>32</v>
      </c>
      <c r="L1715">
        <v>31.5</v>
      </c>
      <c r="M1715">
        <v>30.3</v>
      </c>
      <c r="N1715" t="s">
        <v>134</v>
      </c>
      <c r="O1715" s="22">
        <f t="shared" si="624"/>
        <v>42013</v>
      </c>
      <c r="P1715" s="23">
        <f t="shared" si="625"/>
        <v>30.5</v>
      </c>
      <c r="Q1715" s="22">
        <f t="shared" si="626"/>
        <v>42044</v>
      </c>
      <c r="R1715" s="23">
        <f t="shared" si="627"/>
        <v>29.5</v>
      </c>
      <c r="S1715" s="22">
        <f t="shared" si="628"/>
        <v>42072</v>
      </c>
      <c r="T1715" s="23">
        <f t="shared" si="629"/>
        <v>31.5</v>
      </c>
      <c r="U1715" s="22">
        <f t="shared" si="630"/>
        <v>42103</v>
      </c>
      <c r="V1715" s="23">
        <f t="shared" si="631"/>
        <v>31.7</v>
      </c>
      <c r="W1715" s="22">
        <f t="shared" si="632"/>
        <v>42133</v>
      </c>
      <c r="X1715" s="23">
        <f t="shared" si="633"/>
        <v>32.200000000000003</v>
      </c>
      <c r="Y1715" s="22">
        <f t="shared" si="634"/>
        <v>42164</v>
      </c>
      <c r="Z1715" s="23">
        <f t="shared" si="635"/>
        <v>32.799999999999997</v>
      </c>
      <c r="AA1715" s="22">
        <f t="shared" si="636"/>
        <v>42194</v>
      </c>
      <c r="AB1715" s="23">
        <f t="shared" si="637"/>
        <v>33.1</v>
      </c>
      <c r="AC1715" s="22">
        <f t="shared" si="638"/>
        <v>42225</v>
      </c>
      <c r="AD1715" s="23">
        <f t="shared" si="639"/>
        <v>32.6</v>
      </c>
      <c r="AE1715" s="22">
        <f t="shared" si="640"/>
        <v>42256</v>
      </c>
      <c r="AF1715" s="23">
        <f t="shared" si="641"/>
        <v>33</v>
      </c>
      <c r="AG1715" s="22">
        <f t="shared" si="642"/>
        <v>42286</v>
      </c>
      <c r="AH1715" s="23">
        <f t="shared" si="643"/>
        <v>32</v>
      </c>
      <c r="AI1715" s="22">
        <f t="shared" si="644"/>
        <v>42317</v>
      </c>
      <c r="AJ1715" s="23">
        <f t="shared" si="645"/>
        <v>31.5</v>
      </c>
      <c r="AK1715" s="22">
        <f t="shared" si="646"/>
        <v>42347</v>
      </c>
      <c r="AL1715" s="23">
        <f t="shared" si="647"/>
        <v>30.3</v>
      </c>
    </row>
    <row r="1716" spans="1:38" x14ac:dyDescent="0.3">
      <c r="A1716">
        <v>10</v>
      </c>
      <c r="B1716">
        <v>31</v>
      </c>
      <c r="C1716">
        <v>29.5</v>
      </c>
      <c r="D1716">
        <v>31</v>
      </c>
      <c r="E1716">
        <v>32.200000000000003</v>
      </c>
      <c r="F1716">
        <v>31.5</v>
      </c>
      <c r="G1716">
        <v>33</v>
      </c>
      <c r="H1716">
        <v>32.200000000000003</v>
      </c>
      <c r="I1716">
        <v>32.200000000000003</v>
      </c>
      <c r="J1716">
        <v>35</v>
      </c>
      <c r="K1716">
        <v>30.5</v>
      </c>
      <c r="L1716">
        <v>30.5</v>
      </c>
      <c r="M1716">
        <v>30.4</v>
      </c>
      <c r="N1716" t="s">
        <v>134</v>
      </c>
      <c r="O1716" s="22">
        <f t="shared" si="624"/>
        <v>42014</v>
      </c>
      <c r="P1716" s="23">
        <f t="shared" si="625"/>
        <v>31</v>
      </c>
      <c r="Q1716" s="22">
        <f t="shared" si="626"/>
        <v>42045</v>
      </c>
      <c r="R1716" s="23">
        <f t="shared" si="627"/>
        <v>29.5</v>
      </c>
      <c r="S1716" s="22">
        <f t="shared" si="628"/>
        <v>42073</v>
      </c>
      <c r="T1716" s="23">
        <f t="shared" si="629"/>
        <v>31</v>
      </c>
      <c r="U1716" s="22">
        <f t="shared" si="630"/>
        <v>42104</v>
      </c>
      <c r="V1716" s="23">
        <f t="shared" si="631"/>
        <v>32.200000000000003</v>
      </c>
      <c r="W1716" s="22">
        <f t="shared" si="632"/>
        <v>42134</v>
      </c>
      <c r="X1716" s="23">
        <f t="shared" si="633"/>
        <v>31.5</v>
      </c>
      <c r="Y1716" s="22">
        <f t="shared" si="634"/>
        <v>42165</v>
      </c>
      <c r="Z1716" s="23">
        <f t="shared" si="635"/>
        <v>33</v>
      </c>
      <c r="AA1716" s="22">
        <f t="shared" si="636"/>
        <v>42195</v>
      </c>
      <c r="AB1716" s="23">
        <f t="shared" si="637"/>
        <v>32.200000000000003</v>
      </c>
      <c r="AC1716" s="22">
        <f t="shared" si="638"/>
        <v>42226</v>
      </c>
      <c r="AD1716" s="23">
        <f t="shared" si="639"/>
        <v>32.200000000000003</v>
      </c>
      <c r="AE1716" s="22">
        <f t="shared" si="640"/>
        <v>42257</v>
      </c>
      <c r="AF1716" s="23">
        <f t="shared" si="641"/>
        <v>35</v>
      </c>
      <c r="AG1716" s="22">
        <f t="shared" si="642"/>
        <v>42287</v>
      </c>
      <c r="AH1716" s="23">
        <f t="shared" si="643"/>
        <v>30.5</v>
      </c>
      <c r="AI1716" s="22">
        <f t="shared" si="644"/>
        <v>42318</v>
      </c>
      <c r="AJ1716" s="23">
        <f t="shared" si="645"/>
        <v>30.5</v>
      </c>
      <c r="AK1716" s="22">
        <f t="shared" si="646"/>
        <v>42348</v>
      </c>
      <c r="AL1716" s="23">
        <f t="shared" si="647"/>
        <v>30.4</v>
      </c>
    </row>
    <row r="1717" spans="1:38" x14ac:dyDescent="0.3">
      <c r="A1717">
        <v>11</v>
      </c>
      <c r="B1717">
        <v>30.5</v>
      </c>
      <c r="C1717">
        <v>30.5</v>
      </c>
      <c r="D1717">
        <v>30.5</v>
      </c>
      <c r="E1717">
        <v>30.5</v>
      </c>
      <c r="F1717">
        <v>31</v>
      </c>
      <c r="G1717">
        <v>33</v>
      </c>
      <c r="H1717">
        <v>32</v>
      </c>
      <c r="I1717">
        <v>33.299999999999997</v>
      </c>
      <c r="J1717">
        <v>34.5</v>
      </c>
      <c r="K1717">
        <v>33</v>
      </c>
      <c r="L1717">
        <v>31.5</v>
      </c>
      <c r="M1717">
        <v>30.4</v>
      </c>
      <c r="N1717" t="s">
        <v>134</v>
      </c>
      <c r="O1717" s="22">
        <f t="shared" si="624"/>
        <v>42015</v>
      </c>
      <c r="P1717" s="23">
        <f t="shared" si="625"/>
        <v>30.5</v>
      </c>
      <c r="Q1717" s="22">
        <f t="shared" si="626"/>
        <v>42046</v>
      </c>
      <c r="R1717" s="23">
        <f t="shared" si="627"/>
        <v>30.5</v>
      </c>
      <c r="S1717" s="22">
        <f t="shared" si="628"/>
        <v>42074</v>
      </c>
      <c r="T1717" s="23">
        <f t="shared" si="629"/>
        <v>30.5</v>
      </c>
      <c r="U1717" s="22">
        <f t="shared" si="630"/>
        <v>42105</v>
      </c>
      <c r="V1717" s="23">
        <f t="shared" si="631"/>
        <v>30.5</v>
      </c>
      <c r="W1717" s="22">
        <f t="shared" si="632"/>
        <v>42135</v>
      </c>
      <c r="X1717" s="23">
        <f t="shared" si="633"/>
        <v>31</v>
      </c>
      <c r="Y1717" s="22">
        <f t="shared" si="634"/>
        <v>42166</v>
      </c>
      <c r="Z1717" s="23">
        <f t="shared" si="635"/>
        <v>33</v>
      </c>
      <c r="AA1717" s="22">
        <f t="shared" si="636"/>
        <v>42196</v>
      </c>
      <c r="AB1717" s="23">
        <f t="shared" si="637"/>
        <v>32</v>
      </c>
      <c r="AC1717" s="22">
        <f t="shared" si="638"/>
        <v>42227</v>
      </c>
      <c r="AD1717" s="23">
        <f t="shared" si="639"/>
        <v>33.299999999999997</v>
      </c>
      <c r="AE1717" s="22">
        <f t="shared" si="640"/>
        <v>42258</v>
      </c>
      <c r="AF1717" s="23">
        <f t="shared" si="641"/>
        <v>34.5</v>
      </c>
      <c r="AG1717" s="22">
        <f t="shared" si="642"/>
        <v>42288</v>
      </c>
      <c r="AH1717" s="23">
        <f t="shared" si="643"/>
        <v>33</v>
      </c>
      <c r="AI1717" s="22">
        <f t="shared" si="644"/>
        <v>42319</v>
      </c>
      <c r="AJ1717" s="23">
        <f t="shared" si="645"/>
        <v>31.5</v>
      </c>
      <c r="AK1717" s="22">
        <f t="shared" si="646"/>
        <v>42349</v>
      </c>
      <c r="AL1717" s="23">
        <f t="shared" si="647"/>
        <v>30.4</v>
      </c>
    </row>
    <row r="1718" spans="1:38" x14ac:dyDescent="0.3">
      <c r="A1718">
        <v>12</v>
      </c>
      <c r="B1718">
        <v>31.2</v>
      </c>
      <c r="C1718">
        <v>29</v>
      </c>
      <c r="D1718">
        <v>31</v>
      </c>
      <c r="E1718">
        <v>30.4</v>
      </c>
      <c r="F1718">
        <v>32</v>
      </c>
      <c r="G1718">
        <v>33.5</v>
      </c>
      <c r="H1718">
        <v>30</v>
      </c>
      <c r="I1718">
        <v>33.5</v>
      </c>
      <c r="J1718">
        <v>32.799999999999997</v>
      </c>
      <c r="K1718">
        <v>33.5</v>
      </c>
      <c r="L1718">
        <v>31.6</v>
      </c>
      <c r="M1718">
        <v>30.5</v>
      </c>
      <c r="N1718" t="s">
        <v>134</v>
      </c>
      <c r="O1718" s="22">
        <f t="shared" si="624"/>
        <v>42016</v>
      </c>
      <c r="P1718" s="23">
        <f t="shared" si="625"/>
        <v>31.2</v>
      </c>
      <c r="Q1718" s="22">
        <f t="shared" si="626"/>
        <v>42047</v>
      </c>
      <c r="R1718" s="23">
        <f t="shared" si="627"/>
        <v>29</v>
      </c>
      <c r="S1718" s="22">
        <f t="shared" si="628"/>
        <v>42075</v>
      </c>
      <c r="T1718" s="23">
        <f t="shared" si="629"/>
        <v>31</v>
      </c>
      <c r="U1718" s="22">
        <f t="shared" si="630"/>
        <v>42106</v>
      </c>
      <c r="V1718" s="23">
        <f t="shared" si="631"/>
        <v>30.4</v>
      </c>
      <c r="W1718" s="22">
        <f t="shared" si="632"/>
        <v>42136</v>
      </c>
      <c r="X1718" s="23">
        <f t="shared" si="633"/>
        <v>32</v>
      </c>
      <c r="Y1718" s="22">
        <f t="shared" si="634"/>
        <v>42167</v>
      </c>
      <c r="Z1718" s="23">
        <f t="shared" si="635"/>
        <v>33.5</v>
      </c>
      <c r="AA1718" s="22">
        <f t="shared" si="636"/>
        <v>42197</v>
      </c>
      <c r="AB1718" s="23">
        <f t="shared" si="637"/>
        <v>30</v>
      </c>
      <c r="AC1718" s="22">
        <f t="shared" si="638"/>
        <v>42228</v>
      </c>
      <c r="AD1718" s="23">
        <f t="shared" si="639"/>
        <v>33.5</v>
      </c>
      <c r="AE1718" s="22">
        <f t="shared" si="640"/>
        <v>42259</v>
      </c>
      <c r="AF1718" s="23">
        <f t="shared" si="641"/>
        <v>32.799999999999997</v>
      </c>
      <c r="AG1718" s="22">
        <f t="shared" si="642"/>
        <v>42289</v>
      </c>
      <c r="AH1718" s="23">
        <f t="shared" si="643"/>
        <v>33.5</v>
      </c>
      <c r="AI1718" s="22">
        <f t="shared" si="644"/>
        <v>42320</v>
      </c>
      <c r="AJ1718" s="23">
        <f t="shared" si="645"/>
        <v>31.6</v>
      </c>
      <c r="AK1718" s="22">
        <f t="shared" si="646"/>
        <v>42350</v>
      </c>
      <c r="AL1718" s="23">
        <f t="shared" si="647"/>
        <v>30.5</v>
      </c>
    </row>
    <row r="1719" spans="1:38" x14ac:dyDescent="0.3">
      <c r="A1719">
        <v>13</v>
      </c>
      <c r="B1719">
        <v>31</v>
      </c>
      <c r="C1719">
        <v>29.6</v>
      </c>
      <c r="D1719">
        <v>31.2</v>
      </c>
      <c r="E1719">
        <v>30.5</v>
      </c>
      <c r="F1719">
        <v>32.5</v>
      </c>
      <c r="G1719">
        <v>32.5</v>
      </c>
      <c r="H1719">
        <v>32</v>
      </c>
      <c r="I1719">
        <v>32.5</v>
      </c>
      <c r="J1719">
        <v>32</v>
      </c>
      <c r="K1719">
        <v>34</v>
      </c>
      <c r="L1719">
        <v>31.6</v>
      </c>
      <c r="M1719">
        <v>30.5</v>
      </c>
      <c r="N1719" t="s">
        <v>134</v>
      </c>
      <c r="O1719" s="22">
        <f t="shared" si="624"/>
        <v>42017</v>
      </c>
      <c r="P1719" s="23">
        <f t="shared" si="625"/>
        <v>31</v>
      </c>
      <c r="Q1719" s="22">
        <f t="shared" si="626"/>
        <v>42048</v>
      </c>
      <c r="R1719" s="23">
        <f t="shared" si="627"/>
        <v>29.6</v>
      </c>
      <c r="S1719" s="22">
        <f t="shared" si="628"/>
        <v>42076</v>
      </c>
      <c r="T1719" s="23">
        <f t="shared" si="629"/>
        <v>31.2</v>
      </c>
      <c r="U1719" s="22">
        <f t="shared" si="630"/>
        <v>42107</v>
      </c>
      <c r="V1719" s="23">
        <f t="shared" si="631"/>
        <v>30.5</v>
      </c>
      <c r="W1719" s="22">
        <f t="shared" si="632"/>
        <v>42137</v>
      </c>
      <c r="X1719" s="23">
        <f t="shared" si="633"/>
        <v>32.5</v>
      </c>
      <c r="Y1719" s="22">
        <f t="shared" si="634"/>
        <v>42168</v>
      </c>
      <c r="Z1719" s="23">
        <f t="shared" si="635"/>
        <v>32.5</v>
      </c>
      <c r="AA1719" s="22">
        <f t="shared" si="636"/>
        <v>42198</v>
      </c>
      <c r="AB1719" s="23">
        <f t="shared" si="637"/>
        <v>32</v>
      </c>
      <c r="AC1719" s="22">
        <f t="shared" si="638"/>
        <v>42229</v>
      </c>
      <c r="AD1719" s="23">
        <f t="shared" si="639"/>
        <v>32.5</v>
      </c>
      <c r="AE1719" s="22">
        <f t="shared" si="640"/>
        <v>42260</v>
      </c>
      <c r="AF1719" s="23">
        <f t="shared" si="641"/>
        <v>32</v>
      </c>
      <c r="AG1719" s="22">
        <f t="shared" si="642"/>
        <v>42290</v>
      </c>
      <c r="AH1719" s="23">
        <f t="shared" si="643"/>
        <v>34</v>
      </c>
      <c r="AI1719" s="22">
        <f t="shared" si="644"/>
        <v>42321</v>
      </c>
      <c r="AJ1719" s="23">
        <f t="shared" si="645"/>
        <v>31.6</v>
      </c>
      <c r="AK1719" s="22">
        <f t="shared" si="646"/>
        <v>42351</v>
      </c>
      <c r="AL1719" s="23">
        <f t="shared" si="647"/>
        <v>30.5</v>
      </c>
    </row>
    <row r="1720" spans="1:38" x14ac:dyDescent="0.3">
      <c r="A1720">
        <v>14</v>
      </c>
      <c r="B1720">
        <v>31.2</v>
      </c>
      <c r="C1720">
        <v>31.7</v>
      </c>
      <c r="D1720">
        <v>30</v>
      </c>
      <c r="E1720">
        <v>31.5</v>
      </c>
      <c r="F1720">
        <v>32.5</v>
      </c>
      <c r="G1720">
        <v>33.4</v>
      </c>
      <c r="H1720">
        <v>33.5</v>
      </c>
      <c r="I1720">
        <v>33</v>
      </c>
      <c r="J1720">
        <v>34</v>
      </c>
      <c r="K1720">
        <v>33.5</v>
      </c>
      <c r="L1720">
        <v>31.4</v>
      </c>
      <c r="M1720">
        <v>30.5</v>
      </c>
      <c r="N1720" t="s">
        <v>134</v>
      </c>
      <c r="O1720" s="22">
        <f t="shared" si="624"/>
        <v>42018</v>
      </c>
      <c r="P1720" s="23">
        <f t="shared" si="625"/>
        <v>31.2</v>
      </c>
      <c r="Q1720" s="22">
        <f t="shared" si="626"/>
        <v>42049</v>
      </c>
      <c r="R1720" s="23">
        <f t="shared" si="627"/>
        <v>31.7</v>
      </c>
      <c r="S1720" s="22">
        <f t="shared" si="628"/>
        <v>42077</v>
      </c>
      <c r="T1720" s="23">
        <f t="shared" si="629"/>
        <v>30</v>
      </c>
      <c r="U1720" s="22">
        <f t="shared" si="630"/>
        <v>42108</v>
      </c>
      <c r="V1720" s="23">
        <f t="shared" si="631"/>
        <v>31.5</v>
      </c>
      <c r="W1720" s="22">
        <f t="shared" si="632"/>
        <v>42138</v>
      </c>
      <c r="X1720" s="23">
        <f t="shared" si="633"/>
        <v>32.5</v>
      </c>
      <c r="Y1720" s="22">
        <f t="shared" si="634"/>
        <v>42169</v>
      </c>
      <c r="Z1720" s="23">
        <f t="shared" si="635"/>
        <v>33.4</v>
      </c>
      <c r="AA1720" s="22">
        <f t="shared" si="636"/>
        <v>42199</v>
      </c>
      <c r="AB1720" s="23">
        <f t="shared" si="637"/>
        <v>33.5</v>
      </c>
      <c r="AC1720" s="22">
        <f t="shared" si="638"/>
        <v>42230</v>
      </c>
      <c r="AD1720" s="23">
        <f t="shared" si="639"/>
        <v>33</v>
      </c>
      <c r="AE1720" s="22">
        <f t="shared" si="640"/>
        <v>42261</v>
      </c>
      <c r="AF1720" s="23">
        <f t="shared" si="641"/>
        <v>34</v>
      </c>
      <c r="AG1720" s="22">
        <f t="shared" si="642"/>
        <v>42291</v>
      </c>
      <c r="AH1720" s="23">
        <f t="shared" si="643"/>
        <v>33.5</v>
      </c>
      <c r="AI1720" s="22">
        <f t="shared" si="644"/>
        <v>42322</v>
      </c>
      <c r="AJ1720" s="23">
        <f t="shared" si="645"/>
        <v>31.4</v>
      </c>
      <c r="AK1720" s="22">
        <f t="shared" si="646"/>
        <v>42352</v>
      </c>
      <c r="AL1720" s="23">
        <f t="shared" si="647"/>
        <v>30.5</v>
      </c>
    </row>
    <row r="1721" spans="1:38" x14ac:dyDescent="0.3">
      <c r="A1721">
        <v>15</v>
      </c>
      <c r="B1721">
        <v>30.6</v>
      </c>
      <c r="C1721">
        <v>30</v>
      </c>
      <c r="D1721">
        <v>31</v>
      </c>
      <c r="E1721">
        <v>30.5</v>
      </c>
      <c r="F1721">
        <v>32.5</v>
      </c>
      <c r="G1721">
        <v>33</v>
      </c>
      <c r="H1721">
        <v>33</v>
      </c>
      <c r="I1721">
        <v>32.799999999999997</v>
      </c>
      <c r="J1721">
        <v>34</v>
      </c>
      <c r="K1721">
        <v>33.5</v>
      </c>
      <c r="L1721">
        <v>31.6</v>
      </c>
      <c r="M1721">
        <v>30.2</v>
      </c>
      <c r="N1721" t="s">
        <v>134</v>
      </c>
      <c r="O1721" s="22">
        <f t="shared" si="624"/>
        <v>42019</v>
      </c>
      <c r="P1721" s="23">
        <f t="shared" si="625"/>
        <v>30.6</v>
      </c>
      <c r="Q1721" s="22">
        <f t="shared" si="626"/>
        <v>42050</v>
      </c>
      <c r="R1721" s="23">
        <f t="shared" si="627"/>
        <v>30</v>
      </c>
      <c r="S1721" s="22">
        <f t="shared" si="628"/>
        <v>42078</v>
      </c>
      <c r="T1721" s="23">
        <f t="shared" si="629"/>
        <v>31</v>
      </c>
      <c r="U1721" s="22">
        <f t="shared" si="630"/>
        <v>42109</v>
      </c>
      <c r="V1721" s="23">
        <f t="shared" si="631"/>
        <v>30.5</v>
      </c>
      <c r="W1721" s="22">
        <f t="shared" si="632"/>
        <v>42139</v>
      </c>
      <c r="X1721" s="23">
        <f t="shared" si="633"/>
        <v>32.5</v>
      </c>
      <c r="Y1721" s="22">
        <f t="shared" si="634"/>
        <v>42170</v>
      </c>
      <c r="Z1721" s="23">
        <f t="shared" si="635"/>
        <v>33</v>
      </c>
      <c r="AA1721" s="22">
        <f t="shared" si="636"/>
        <v>42200</v>
      </c>
      <c r="AB1721" s="23">
        <f t="shared" si="637"/>
        <v>33</v>
      </c>
      <c r="AC1721" s="22">
        <f t="shared" si="638"/>
        <v>42231</v>
      </c>
      <c r="AD1721" s="23">
        <f t="shared" si="639"/>
        <v>32.799999999999997</v>
      </c>
      <c r="AE1721" s="22">
        <f t="shared" si="640"/>
        <v>42262</v>
      </c>
      <c r="AF1721" s="23">
        <f t="shared" si="641"/>
        <v>34</v>
      </c>
      <c r="AG1721" s="22">
        <f t="shared" si="642"/>
        <v>42292</v>
      </c>
      <c r="AH1721" s="23">
        <f t="shared" si="643"/>
        <v>33.5</v>
      </c>
      <c r="AI1721" s="22">
        <f t="shared" si="644"/>
        <v>42323</v>
      </c>
      <c r="AJ1721" s="23">
        <f t="shared" si="645"/>
        <v>31.6</v>
      </c>
      <c r="AK1721" s="22">
        <f t="shared" si="646"/>
        <v>42353</v>
      </c>
      <c r="AL1721" s="23">
        <f t="shared" si="647"/>
        <v>30.2</v>
      </c>
    </row>
    <row r="1722" spans="1:38" x14ac:dyDescent="0.3">
      <c r="A1722">
        <v>16</v>
      </c>
      <c r="B1722">
        <v>30</v>
      </c>
      <c r="C1722">
        <v>29.5</v>
      </c>
      <c r="D1722">
        <v>31.5</v>
      </c>
      <c r="E1722">
        <v>30.6</v>
      </c>
      <c r="F1722">
        <v>31.2</v>
      </c>
      <c r="G1722">
        <v>34</v>
      </c>
      <c r="H1722">
        <v>34.200000000000003</v>
      </c>
      <c r="I1722">
        <v>32.5</v>
      </c>
      <c r="J1722">
        <v>28.2</v>
      </c>
      <c r="K1722">
        <v>33</v>
      </c>
      <c r="L1722">
        <v>31.5</v>
      </c>
      <c r="M1722">
        <v>29</v>
      </c>
      <c r="N1722" t="s">
        <v>134</v>
      </c>
      <c r="O1722" s="22">
        <f t="shared" si="624"/>
        <v>42020</v>
      </c>
      <c r="P1722" s="23">
        <f t="shared" si="625"/>
        <v>30</v>
      </c>
      <c r="Q1722" s="22">
        <f t="shared" si="626"/>
        <v>42051</v>
      </c>
      <c r="R1722" s="23">
        <f t="shared" si="627"/>
        <v>29.5</v>
      </c>
      <c r="S1722" s="22">
        <f t="shared" si="628"/>
        <v>42079</v>
      </c>
      <c r="T1722" s="23">
        <f t="shared" si="629"/>
        <v>31.5</v>
      </c>
      <c r="U1722" s="22">
        <f t="shared" si="630"/>
        <v>42110</v>
      </c>
      <c r="V1722" s="23">
        <f t="shared" si="631"/>
        <v>30.6</v>
      </c>
      <c r="W1722" s="22">
        <f t="shared" si="632"/>
        <v>42140</v>
      </c>
      <c r="X1722" s="23">
        <f t="shared" si="633"/>
        <v>31.2</v>
      </c>
      <c r="Y1722" s="22">
        <f t="shared" si="634"/>
        <v>42171</v>
      </c>
      <c r="Z1722" s="23">
        <f t="shared" si="635"/>
        <v>34</v>
      </c>
      <c r="AA1722" s="22">
        <f t="shared" si="636"/>
        <v>42201</v>
      </c>
      <c r="AB1722" s="23">
        <f t="shared" si="637"/>
        <v>34.200000000000003</v>
      </c>
      <c r="AC1722" s="22">
        <f t="shared" si="638"/>
        <v>42232</v>
      </c>
      <c r="AD1722" s="23">
        <f t="shared" si="639"/>
        <v>32.5</v>
      </c>
      <c r="AE1722" s="22">
        <f t="shared" si="640"/>
        <v>42263</v>
      </c>
      <c r="AF1722" s="23">
        <f t="shared" si="641"/>
        <v>28.2</v>
      </c>
      <c r="AG1722" s="22">
        <f t="shared" si="642"/>
        <v>42293</v>
      </c>
      <c r="AH1722" s="23">
        <f t="shared" si="643"/>
        <v>33</v>
      </c>
      <c r="AI1722" s="22">
        <f t="shared" si="644"/>
        <v>42324</v>
      </c>
      <c r="AJ1722" s="23">
        <f t="shared" si="645"/>
        <v>31.5</v>
      </c>
      <c r="AK1722" s="22">
        <f t="shared" si="646"/>
        <v>42354</v>
      </c>
      <c r="AL1722" s="23">
        <f t="shared" si="647"/>
        <v>29</v>
      </c>
    </row>
    <row r="1723" spans="1:38" x14ac:dyDescent="0.3">
      <c r="A1723">
        <v>17</v>
      </c>
      <c r="B1723">
        <v>30.2</v>
      </c>
      <c r="C1723">
        <v>30.6</v>
      </c>
      <c r="D1723">
        <v>29.5</v>
      </c>
      <c r="E1723">
        <v>30.5</v>
      </c>
      <c r="F1723">
        <v>30.5</v>
      </c>
      <c r="G1723">
        <v>34.5</v>
      </c>
      <c r="H1723">
        <v>32.5</v>
      </c>
      <c r="I1723">
        <v>31.8</v>
      </c>
      <c r="J1723">
        <v>30</v>
      </c>
      <c r="K1723">
        <v>32.5</v>
      </c>
      <c r="L1723">
        <v>30.2</v>
      </c>
      <c r="M1723">
        <v>27.8</v>
      </c>
      <c r="N1723" t="s">
        <v>134</v>
      </c>
      <c r="O1723" s="22">
        <f t="shared" si="624"/>
        <v>42021</v>
      </c>
      <c r="P1723" s="23">
        <f t="shared" si="625"/>
        <v>30.2</v>
      </c>
      <c r="Q1723" s="22">
        <f t="shared" si="626"/>
        <v>42052</v>
      </c>
      <c r="R1723" s="23">
        <f t="shared" si="627"/>
        <v>30.6</v>
      </c>
      <c r="S1723" s="22">
        <f t="shared" si="628"/>
        <v>42080</v>
      </c>
      <c r="T1723" s="23">
        <f t="shared" si="629"/>
        <v>29.5</v>
      </c>
      <c r="U1723" s="22">
        <f t="shared" si="630"/>
        <v>42111</v>
      </c>
      <c r="V1723" s="23">
        <f t="shared" si="631"/>
        <v>30.5</v>
      </c>
      <c r="W1723" s="22">
        <f t="shared" si="632"/>
        <v>42141</v>
      </c>
      <c r="X1723" s="23">
        <f t="shared" si="633"/>
        <v>30.5</v>
      </c>
      <c r="Y1723" s="22">
        <f t="shared" si="634"/>
        <v>42172</v>
      </c>
      <c r="Z1723" s="23">
        <f t="shared" si="635"/>
        <v>34.5</v>
      </c>
      <c r="AA1723" s="22">
        <f t="shared" si="636"/>
        <v>42202</v>
      </c>
      <c r="AB1723" s="23">
        <f t="shared" si="637"/>
        <v>32.5</v>
      </c>
      <c r="AC1723" s="22">
        <f t="shared" si="638"/>
        <v>42233</v>
      </c>
      <c r="AD1723" s="23">
        <f t="shared" si="639"/>
        <v>31.8</v>
      </c>
      <c r="AE1723" s="22">
        <f t="shared" si="640"/>
        <v>42264</v>
      </c>
      <c r="AF1723" s="23">
        <f t="shared" si="641"/>
        <v>30</v>
      </c>
      <c r="AG1723" s="22">
        <f t="shared" si="642"/>
        <v>42294</v>
      </c>
      <c r="AH1723" s="23">
        <f t="shared" si="643"/>
        <v>32.5</v>
      </c>
      <c r="AI1723" s="22">
        <f t="shared" si="644"/>
        <v>42325</v>
      </c>
      <c r="AJ1723" s="23">
        <f t="shared" si="645"/>
        <v>30.2</v>
      </c>
      <c r="AK1723" s="22">
        <f t="shared" si="646"/>
        <v>42355</v>
      </c>
      <c r="AL1723" s="23">
        <f t="shared" si="647"/>
        <v>27.8</v>
      </c>
    </row>
    <row r="1724" spans="1:38" x14ac:dyDescent="0.3">
      <c r="A1724">
        <v>18</v>
      </c>
      <c r="B1724">
        <v>29.5</v>
      </c>
      <c r="C1724">
        <v>30.5</v>
      </c>
      <c r="D1724">
        <v>29.8</v>
      </c>
      <c r="E1724">
        <v>30.5</v>
      </c>
      <c r="F1724">
        <v>32.5</v>
      </c>
      <c r="G1724">
        <v>32</v>
      </c>
      <c r="H1724" t="s">
        <v>16</v>
      </c>
      <c r="I1724">
        <v>33.6</v>
      </c>
      <c r="J1724">
        <v>32.799999999999997</v>
      </c>
      <c r="K1724">
        <v>32</v>
      </c>
      <c r="L1724">
        <v>30.5</v>
      </c>
      <c r="M1724">
        <v>30.8</v>
      </c>
      <c r="N1724" t="s">
        <v>134</v>
      </c>
      <c r="O1724" s="22">
        <f t="shared" si="624"/>
        <v>42022</v>
      </c>
      <c r="P1724" s="23">
        <f t="shared" si="625"/>
        <v>29.5</v>
      </c>
      <c r="Q1724" s="22">
        <f t="shared" si="626"/>
        <v>42053</v>
      </c>
      <c r="R1724" s="23">
        <f t="shared" si="627"/>
        <v>30.5</v>
      </c>
      <c r="S1724" s="22">
        <f t="shared" si="628"/>
        <v>42081</v>
      </c>
      <c r="T1724" s="23">
        <f t="shared" si="629"/>
        <v>29.8</v>
      </c>
      <c r="U1724" s="22">
        <f t="shared" si="630"/>
        <v>42112</v>
      </c>
      <c r="V1724" s="23">
        <f t="shared" si="631"/>
        <v>30.5</v>
      </c>
      <c r="W1724" s="22">
        <f t="shared" si="632"/>
        <v>42142</v>
      </c>
      <c r="X1724" s="23">
        <f t="shared" si="633"/>
        <v>32.5</v>
      </c>
      <c r="Y1724" s="22">
        <f t="shared" si="634"/>
        <v>42173</v>
      </c>
      <c r="Z1724" s="23">
        <f t="shared" si="635"/>
        <v>32</v>
      </c>
      <c r="AA1724" s="22">
        <f t="shared" si="636"/>
        <v>42203</v>
      </c>
      <c r="AB1724" s="23" t="str">
        <f t="shared" si="637"/>
        <v>-</v>
      </c>
      <c r="AC1724" s="22">
        <f t="shared" si="638"/>
        <v>42234</v>
      </c>
      <c r="AD1724" s="23">
        <f t="shared" si="639"/>
        <v>33.6</v>
      </c>
      <c r="AE1724" s="22">
        <f t="shared" si="640"/>
        <v>42265</v>
      </c>
      <c r="AF1724" s="23">
        <f t="shared" si="641"/>
        <v>32.799999999999997</v>
      </c>
      <c r="AG1724" s="22">
        <f t="shared" si="642"/>
        <v>42295</v>
      </c>
      <c r="AH1724" s="23">
        <f t="shared" si="643"/>
        <v>32</v>
      </c>
      <c r="AI1724" s="22">
        <f t="shared" si="644"/>
        <v>42326</v>
      </c>
      <c r="AJ1724" s="23">
        <f t="shared" si="645"/>
        <v>30.5</v>
      </c>
      <c r="AK1724" s="22">
        <f t="shared" si="646"/>
        <v>42356</v>
      </c>
      <c r="AL1724" s="23">
        <f t="shared" si="647"/>
        <v>30.8</v>
      </c>
    </row>
    <row r="1725" spans="1:38" x14ac:dyDescent="0.3">
      <c r="A1725">
        <v>19</v>
      </c>
      <c r="B1725">
        <v>31</v>
      </c>
      <c r="C1725">
        <v>30.6</v>
      </c>
      <c r="D1725">
        <v>31</v>
      </c>
      <c r="E1725">
        <v>32</v>
      </c>
      <c r="F1725">
        <v>31.3</v>
      </c>
      <c r="G1725">
        <v>33.799999999999997</v>
      </c>
      <c r="H1725" t="s">
        <v>16</v>
      </c>
      <c r="I1725">
        <v>33</v>
      </c>
      <c r="J1725">
        <v>32</v>
      </c>
      <c r="K1725">
        <v>33</v>
      </c>
      <c r="L1725">
        <v>30.5</v>
      </c>
      <c r="M1725">
        <v>30.5</v>
      </c>
      <c r="N1725" t="s">
        <v>134</v>
      </c>
      <c r="O1725" s="22">
        <f t="shared" si="624"/>
        <v>42023</v>
      </c>
      <c r="P1725" s="23">
        <f t="shared" si="625"/>
        <v>31</v>
      </c>
      <c r="Q1725" s="22">
        <f t="shared" si="626"/>
        <v>42054</v>
      </c>
      <c r="R1725" s="23">
        <f t="shared" si="627"/>
        <v>30.6</v>
      </c>
      <c r="S1725" s="22">
        <f t="shared" si="628"/>
        <v>42082</v>
      </c>
      <c r="T1725" s="23">
        <f t="shared" si="629"/>
        <v>31</v>
      </c>
      <c r="U1725" s="22">
        <f t="shared" si="630"/>
        <v>42113</v>
      </c>
      <c r="V1725" s="23">
        <f t="shared" si="631"/>
        <v>32</v>
      </c>
      <c r="W1725" s="22">
        <f t="shared" si="632"/>
        <v>42143</v>
      </c>
      <c r="X1725" s="23">
        <f t="shared" si="633"/>
        <v>31.3</v>
      </c>
      <c r="Y1725" s="22">
        <f t="shared" si="634"/>
        <v>42174</v>
      </c>
      <c r="Z1725" s="23">
        <f t="shared" si="635"/>
        <v>33.799999999999997</v>
      </c>
      <c r="AA1725" s="22">
        <f t="shared" si="636"/>
        <v>42204</v>
      </c>
      <c r="AB1725" s="23" t="str">
        <f t="shared" si="637"/>
        <v>-</v>
      </c>
      <c r="AC1725" s="22">
        <f t="shared" si="638"/>
        <v>42235</v>
      </c>
      <c r="AD1725" s="23">
        <f t="shared" si="639"/>
        <v>33</v>
      </c>
      <c r="AE1725" s="22">
        <f t="shared" si="640"/>
        <v>42266</v>
      </c>
      <c r="AF1725" s="23">
        <f t="shared" si="641"/>
        <v>32</v>
      </c>
      <c r="AG1725" s="22">
        <f t="shared" si="642"/>
        <v>42296</v>
      </c>
      <c r="AH1725" s="23">
        <f t="shared" si="643"/>
        <v>33</v>
      </c>
      <c r="AI1725" s="22">
        <f t="shared" si="644"/>
        <v>42327</v>
      </c>
      <c r="AJ1725" s="23">
        <f t="shared" si="645"/>
        <v>30.5</v>
      </c>
      <c r="AK1725" s="22">
        <f t="shared" si="646"/>
        <v>42357</v>
      </c>
      <c r="AL1725" s="23">
        <f t="shared" si="647"/>
        <v>30.5</v>
      </c>
    </row>
    <row r="1726" spans="1:38" x14ac:dyDescent="0.3">
      <c r="A1726">
        <v>20</v>
      </c>
      <c r="B1726">
        <v>30</v>
      </c>
      <c r="C1726">
        <v>29</v>
      </c>
      <c r="D1726">
        <v>30</v>
      </c>
      <c r="E1726">
        <v>32</v>
      </c>
      <c r="F1726">
        <v>32.5</v>
      </c>
      <c r="G1726">
        <v>32</v>
      </c>
      <c r="H1726" t="s">
        <v>16</v>
      </c>
      <c r="I1726">
        <v>32.5</v>
      </c>
      <c r="J1726">
        <v>33</v>
      </c>
      <c r="K1726">
        <v>32.5</v>
      </c>
      <c r="L1726">
        <v>30.5</v>
      </c>
      <c r="M1726">
        <v>31</v>
      </c>
      <c r="N1726" t="s">
        <v>134</v>
      </c>
      <c r="O1726" s="22">
        <f t="shared" si="624"/>
        <v>42024</v>
      </c>
      <c r="P1726" s="23">
        <f t="shared" si="625"/>
        <v>30</v>
      </c>
      <c r="Q1726" s="22">
        <f t="shared" si="626"/>
        <v>42055</v>
      </c>
      <c r="R1726" s="23">
        <f t="shared" si="627"/>
        <v>29</v>
      </c>
      <c r="S1726" s="22">
        <f t="shared" si="628"/>
        <v>42083</v>
      </c>
      <c r="T1726" s="23">
        <f t="shared" si="629"/>
        <v>30</v>
      </c>
      <c r="U1726" s="22">
        <f t="shared" si="630"/>
        <v>42114</v>
      </c>
      <c r="V1726" s="23">
        <f t="shared" si="631"/>
        <v>32</v>
      </c>
      <c r="W1726" s="22">
        <f t="shared" si="632"/>
        <v>42144</v>
      </c>
      <c r="X1726" s="23">
        <f t="shared" si="633"/>
        <v>32.5</v>
      </c>
      <c r="Y1726" s="22">
        <f t="shared" si="634"/>
        <v>42175</v>
      </c>
      <c r="Z1726" s="23">
        <f t="shared" si="635"/>
        <v>32</v>
      </c>
      <c r="AA1726" s="22">
        <f t="shared" si="636"/>
        <v>42205</v>
      </c>
      <c r="AB1726" s="23" t="str">
        <f t="shared" si="637"/>
        <v>-</v>
      </c>
      <c r="AC1726" s="22">
        <f t="shared" si="638"/>
        <v>42236</v>
      </c>
      <c r="AD1726" s="23">
        <f t="shared" si="639"/>
        <v>32.5</v>
      </c>
      <c r="AE1726" s="22">
        <f t="shared" si="640"/>
        <v>42267</v>
      </c>
      <c r="AF1726" s="23">
        <f t="shared" si="641"/>
        <v>33</v>
      </c>
      <c r="AG1726" s="22">
        <f t="shared" si="642"/>
        <v>42297</v>
      </c>
      <c r="AH1726" s="23">
        <f t="shared" si="643"/>
        <v>32.5</v>
      </c>
      <c r="AI1726" s="22">
        <f t="shared" si="644"/>
        <v>42328</v>
      </c>
      <c r="AJ1726" s="23">
        <f t="shared" si="645"/>
        <v>30.5</v>
      </c>
      <c r="AK1726" s="22">
        <f t="shared" si="646"/>
        <v>42358</v>
      </c>
      <c r="AL1726" s="23">
        <f t="shared" si="647"/>
        <v>31</v>
      </c>
    </row>
    <row r="1727" spans="1:38" x14ac:dyDescent="0.3">
      <c r="A1727">
        <v>21</v>
      </c>
      <c r="B1727">
        <v>31.5</v>
      </c>
      <c r="C1727">
        <v>29</v>
      </c>
      <c r="D1727">
        <v>30.5</v>
      </c>
      <c r="E1727">
        <v>31.4</v>
      </c>
      <c r="F1727">
        <v>32</v>
      </c>
      <c r="G1727">
        <v>32.299999999999997</v>
      </c>
      <c r="H1727" t="s">
        <v>16</v>
      </c>
      <c r="I1727">
        <v>33.799999999999997</v>
      </c>
      <c r="J1727">
        <v>33.4</v>
      </c>
      <c r="K1727">
        <v>32.5</v>
      </c>
      <c r="L1727">
        <v>30</v>
      </c>
      <c r="M1727">
        <v>30.8</v>
      </c>
      <c r="N1727" t="s">
        <v>134</v>
      </c>
      <c r="O1727" s="22">
        <f t="shared" si="624"/>
        <v>42025</v>
      </c>
      <c r="P1727" s="23">
        <f t="shared" si="625"/>
        <v>31.5</v>
      </c>
      <c r="Q1727" s="22">
        <f t="shared" si="626"/>
        <v>42056</v>
      </c>
      <c r="R1727" s="23">
        <f t="shared" si="627"/>
        <v>29</v>
      </c>
      <c r="S1727" s="22">
        <f t="shared" si="628"/>
        <v>42084</v>
      </c>
      <c r="T1727" s="23">
        <f t="shared" si="629"/>
        <v>30.5</v>
      </c>
      <c r="U1727" s="22">
        <f t="shared" si="630"/>
        <v>42115</v>
      </c>
      <c r="V1727" s="23">
        <f t="shared" si="631"/>
        <v>31.4</v>
      </c>
      <c r="W1727" s="22">
        <f t="shared" si="632"/>
        <v>42145</v>
      </c>
      <c r="X1727" s="23">
        <f t="shared" si="633"/>
        <v>32</v>
      </c>
      <c r="Y1727" s="22">
        <f t="shared" si="634"/>
        <v>42176</v>
      </c>
      <c r="Z1727" s="23">
        <f t="shared" si="635"/>
        <v>32.299999999999997</v>
      </c>
      <c r="AA1727" s="22">
        <f t="shared" si="636"/>
        <v>42206</v>
      </c>
      <c r="AB1727" s="23" t="str">
        <f t="shared" si="637"/>
        <v>-</v>
      </c>
      <c r="AC1727" s="22">
        <f t="shared" si="638"/>
        <v>42237</v>
      </c>
      <c r="AD1727" s="23">
        <f t="shared" si="639"/>
        <v>33.799999999999997</v>
      </c>
      <c r="AE1727" s="22">
        <f t="shared" si="640"/>
        <v>42268</v>
      </c>
      <c r="AF1727" s="23">
        <f t="shared" si="641"/>
        <v>33.4</v>
      </c>
      <c r="AG1727" s="22">
        <f t="shared" si="642"/>
        <v>42298</v>
      </c>
      <c r="AH1727" s="23">
        <f t="shared" si="643"/>
        <v>32.5</v>
      </c>
      <c r="AI1727" s="22">
        <f t="shared" si="644"/>
        <v>42329</v>
      </c>
      <c r="AJ1727" s="23">
        <f t="shared" si="645"/>
        <v>30</v>
      </c>
      <c r="AK1727" s="22">
        <f t="shared" si="646"/>
        <v>42359</v>
      </c>
      <c r="AL1727" s="23">
        <f t="shared" si="647"/>
        <v>30.8</v>
      </c>
    </row>
    <row r="1728" spans="1:38" x14ac:dyDescent="0.3">
      <c r="A1728">
        <v>22</v>
      </c>
      <c r="B1728">
        <v>31.5</v>
      </c>
      <c r="C1728">
        <v>29</v>
      </c>
      <c r="D1728">
        <v>30</v>
      </c>
      <c r="E1728">
        <v>31.5</v>
      </c>
      <c r="F1728">
        <v>32</v>
      </c>
      <c r="G1728">
        <v>33</v>
      </c>
      <c r="H1728">
        <v>33.5</v>
      </c>
      <c r="I1728">
        <v>33.5</v>
      </c>
      <c r="J1728">
        <v>32.5</v>
      </c>
      <c r="K1728">
        <v>32</v>
      </c>
      <c r="L1728">
        <v>30</v>
      </c>
      <c r="M1728">
        <v>31.5</v>
      </c>
      <c r="N1728" t="s">
        <v>134</v>
      </c>
      <c r="O1728" s="22">
        <f t="shared" si="624"/>
        <v>42026</v>
      </c>
      <c r="P1728" s="23">
        <f t="shared" si="625"/>
        <v>31.5</v>
      </c>
      <c r="Q1728" s="22">
        <f t="shared" si="626"/>
        <v>42057</v>
      </c>
      <c r="R1728" s="23">
        <f t="shared" si="627"/>
        <v>29</v>
      </c>
      <c r="S1728" s="22">
        <f t="shared" si="628"/>
        <v>42085</v>
      </c>
      <c r="T1728" s="23">
        <f t="shared" si="629"/>
        <v>30</v>
      </c>
      <c r="U1728" s="22">
        <f t="shared" si="630"/>
        <v>42116</v>
      </c>
      <c r="V1728" s="23">
        <f t="shared" si="631"/>
        <v>31.5</v>
      </c>
      <c r="W1728" s="22">
        <f t="shared" si="632"/>
        <v>42146</v>
      </c>
      <c r="X1728" s="23">
        <f t="shared" si="633"/>
        <v>32</v>
      </c>
      <c r="Y1728" s="22">
        <f t="shared" si="634"/>
        <v>42177</v>
      </c>
      <c r="Z1728" s="23">
        <f t="shared" si="635"/>
        <v>33</v>
      </c>
      <c r="AA1728" s="22">
        <f t="shared" si="636"/>
        <v>42207</v>
      </c>
      <c r="AB1728" s="23">
        <f t="shared" si="637"/>
        <v>33.5</v>
      </c>
      <c r="AC1728" s="22">
        <f t="shared" si="638"/>
        <v>42238</v>
      </c>
      <c r="AD1728" s="23">
        <f t="shared" si="639"/>
        <v>33.5</v>
      </c>
      <c r="AE1728" s="22">
        <f t="shared" si="640"/>
        <v>42269</v>
      </c>
      <c r="AF1728" s="23">
        <f t="shared" si="641"/>
        <v>32.5</v>
      </c>
      <c r="AG1728" s="22">
        <f t="shared" si="642"/>
        <v>42299</v>
      </c>
      <c r="AH1728" s="23">
        <f t="shared" si="643"/>
        <v>32</v>
      </c>
      <c r="AI1728" s="22">
        <f t="shared" si="644"/>
        <v>42330</v>
      </c>
      <c r="AJ1728" s="23">
        <f t="shared" si="645"/>
        <v>30</v>
      </c>
      <c r="AK1728" s="22">
        <f t="shared" si="646"/>
        <v>42360</v>
      </c>
      <c r="AL1728" s="23">
        <f t="shared" si="647"/>
        <v>31.5</v>
      </c>
    </row>
    <row r="1729" spans="1:38" x14ac:dyDescent="0.3">
      <c r="A1729">
        <v>23</v>
      </c>
      <c r="B1729">
        <v>31</v>
      </c>
      <c r="C1729">
        <v>30.4</v>
      </c>
      <c r="D1729">
        <v>29.5</v>
      </c>
      <c r="E1729">
        <v>31.5</v>
      </c>
      <c r="F1729">
        <v>32.5</v>
      </c>
      <c r="G1729">
        <v>33</v>
      </c>
      <c r="H1729">
        <v>33.4</v>
      </c>
      <c r="I1729">
        <v>33.5</v>
      </c>
      <c r="J1729">
        <v>32.6</v>
      </c>
      <c r="K1729">
        <v>33</v>
      </c>
      <c r="L1729">
        <v>30.5</v>
      </c>
      <c r="M1729">
        <v>31.6</v>
      </c>
      <c r="N1729" t="s">
        <v>134</v>
      </c>
      <c r="O1729" s="22">
        <f t="shared" si="624"/>
        <v>42027</v>
      </c>
      <c r="P1729" s="23">
        <f t="shared" si="625"/>
        <v>31</v>
      </c>
      <c r="Q1729" s="22">
        <f t="shared" si="626"/>
        <v>42058</v>
      </c>
      <c r="R1729" s="23">
        <f t="shared" si="627"/>
        <v>30.4</v>
      </c>
      <c r="S1729" s="22">
        <f t="shared" si="628"/>
        <v>42086</v>
      </c>
      <c r="T1729" s="23">
        <f t="shared" si="629"/>
        <v>29.5</v>
      </c>
      <c r="U1729" s="22">
        <f t="shared" si="630"/>
        <v>42117</v>
      </c>
      <c r="V1729" s="23">
        <f t="shared" si="631"/>
        <v>31.5</v>
      </c>
      <c r="W1729" s="22">
        <f t="shared" si="632"/>
        <v>42147</v>
      </c>
      <c r="X1729" s="23">
        <f t="shared" si="633"/>
        <v>32.5</v>
      </c>
      <c r="Y1729" s="22">
        <f t="shared" si="634"/>
        <v>42178</v>
      </c>
      <c r="Z1729" s="23">
        <f t="shared" si="635"/>
        <v>33</v>
      </c>
      <c r="AA1729" s="22">
        <f t="shared" si="636"/>
        <v>42208</v>
      </c>
      <c r="AB1729" s="23">
        <f t="shared" si="637"/>
        <v>33.4</v>
      </c>
      <c r="AC1729" s="22">
        <f t="shared" si="638"/>
        <v>42239</v>
      </c>
      <c r="AD1729" s="23">
        <f t="shared" si="639"/>
        <v>33.5</v>
      </c>
      <c r="AE1729" s="22">
        <f t="shared" si="640"/>
        <v>42270</v>
      </c>
      <c r="AF1729" s="23">
        <f t="shared" si="641"/>
        <v>32.6</v>
      </c>
      <c r="AG1729" s="22">
        <f t="shared" si="642"/>
        <v>42300</v>
      </c>
      <c r="AH1729" s="23">
        <f t="shared" si="643"/>
        <v>33</v>
      </c>
      <c r="AI1729" s="22">
        <f t="shared" si="644"/>
        <v>42331</v>
      </c>
      <c r="AJ1729" s="23">
        <f t="shared" si="645"/>
        <v>30.5</v>
      </c>
      <c r="AK1729" s="22">
        <f t="shared" si="646"/>
        <v>42361</v>
      </c>
      <c r="AL1729" s="23">
        <f t="shared" si="647"/>
        <v>31.6</v>
      </c>
    </row>
    <row r="1730" spans="1:38" x14ac:dyDescent="0.3">
      <c r="A1730">
        <v>24</v>
      </c>
      <c r="B1730">
        <v>30.5</v>
      </c>
      <c r="C1730">
        <v>30</v>
      </c>
      <c r="D1730">
        <v>30</v>
      </c>
      <c r="E1730">
        <v>31.5</v>
      </c>
      <c r="F1730">
        <v>32.799999999999997</v>
      </c>
      <c r="G1730">
        <v>32</v>
      </c>
      <c r="H1730" t="s">
        <v>16</v>
      </c>
      <c r="I1730">
        <v>34</v>
      </c>
      <c r="J1730">
        <v>33</v>
      </c>
      <c r="K1730">
        <v>32.5</v>
      </c>
      <c r="L1730">
        <v>31</v>
      </c>
      <c r="M1730">
        <v>31.5</v>
      </c>
      <c r="N1730" t="s">
        <v>134</v>
      </c>
      <c r="O1730" s="22">
        <f t="shared" si="624"/>
        <v>42028</v>
      </c>
      <c r="P1730" s="23">
        <f t="shared" si="625"/>
        <v>30.5</v>
      </c>
      <c r="Q1730" s="22">
        <f t="shared" si="626"/>
        <v>42059</v>
      </c>
      <c r="R1730" s="23">
        <f t="shared" si="627"/>
        <v>30</v>
      </c>
      <c r="S1730" s="22">
        <f t="shared" si="628"/>
        <v>42087</v>
      </c>
      <c r="T1730" s="23">
        <f t="shared" si="629"/>
        <v>30</v>
      </c>
      <c r="U1730" s="22">
        <f t="shared" si="630"/>
        <v>42118</v>
      </c>
      <c r="V1730" s="23">
        <f t="shared" si="631"/>
        <v>31.5</v>
      </c>
      <c r="W1730" s="22">
        <f t="shared" si="632"/>
        <v>42148</v>
      </c>
      <c r="X1730" s="23">
        <f t="shared" si="633"/>
        <v>32.799999999999997</v>
      </c>
      <c r="Y1730" s="22">
        <f t="shared" si="634"/>
        <v>42179</v>
      </c>
      <c r="Z1730" s="23">
        <f t="shared" si="635"/>
        <v>32</v>
      </c>
      <c r="AA1730" s="22">
        <f t="shared" si="636"/>
        <v>42209</v>
      </c>
      <c r="AB1730" s="23" t="str">
        <f t="shared" si="637"/>
        <v>-</v>
      </c>
      <c r="AC1730" s="22">
        <f t="shared" si="638"/>
        <v>42240</v>
      </c>
      <c r="AD1730" s="23">
        <f t="shared" si="639"/>
        <v>34</v>
      </c>
      <c r="AE1730" s="22">
        <f t="shared" si="640"/>
        <v>42271</v>
      </c>
      <c r="AF1730" s="23">
        <f t="shared" si="641"/>
        <v>33</v>
      </c>
      <c r="AG1730" s="22">
        <f t="shared" si="642"/>
        <v>42301</v>
      </c>
      <c r="AH1730" s="23">
        <f t="shared" si="643"/>
        <v>32.5</v>
      </c>
      <c r="AI1730" s="22">
        <f t="shared" si="644"/>
        <v>42332</v>
      </c>
      <c r="AJ1730" s="23">
        <f t="shared" si="645"/>
        <v>31</v>
      </c>
      <c r="AK1730" s="22">
        <f t="shared" si="646"/>
        <v>42362</v>
      </c>
      <c r="AL1730" s="23">
        <f t="shared" si="647"/>
        <v>31.5</v>
      </c>
    </row>
    <row r="1731" spans="1:38" x14ac:dyDescent="0.3">
      <c r="A1731">
        <v>25</v>
      </c>
      <c r="B1731">
        <v>30.2</v>
      </c>
      <c r="C1731">
        <v>30</v>
      </c>
      <c r="D1731">
        <v>31.5</v>
      </c>
      <c r="E1731">
        <v>31.5</v>
      </c>
      <c r="F1731">
        <v>32.5</v>
      </c>
      <c r="G1731">
        <v>32</v>
      </c>
      <c r="H1731">
        <v>33.5</v>
      </c>
      <c r="I1731">
        <v>34.5</v>
      </c>
      <c r="J1731">
        <v>32</v>
      </c>
      <c r="K1731">
        <v>31</v>
      </c>
      <c r="L1731">
        <v>30.5</v>
      </c>
      <c r="M1731">
        <v>31</v>
      </c>
      <c r="N1731" t="s">
        <v>134</v>
      </c>
      <c r="O1731" s="22">
        <f t="shared" ref="O1731:O1794" si="648">DATE($N1731,B$1,$A1731)</f>
        <v>42029</v>
      </c>
      <c r="P1731" s="23">
        <f t="shared" ref="P1731:P1794" si="649">B1731</f>
        <v>30.2</v>
      </c>
      <c r="Q1731" s="22">
        <f t="shared" ref="Q1731:Q1794" si="650">DATE($N1731,C$1,$A1731)</f>
        <v>42060</v>
      </c>
      <c r="R1731" s="23">
        <f t="shared" ref="R1731:R1794" si="651">C1731</f>
        <v>30</v>
      </c>
      <c r="S1731" s="22">
        <f t="shared" ref="S1731:S1794" si="652">DATE($N1731,D$1,$A1731)</f>
        <v>42088</v>
      </c>
      <c r="T1731" s="23">
        <f t="shared" ref="T1731:T1794" si="653">D1731</f>
        <v>31.5</v>
      </c>
      <c r="U1731" s="22">
        <f t="shared" ref="U1731:U1794" si="654">DATE($N1731,E$1,$A1731)</f>
        <v>42119</v>
      </c>
      <c r="V1731" s="23">
        <f t="shared" ref="V1731:V1794" si="655">E1731</f>
        <v>31.5</v>
      </c>
      <c r="W1731" s="22">
        <f t="shared" ref="W1731:W1794" si="656">DATE($N1731,F$1,$A1731)</f>
        <v>42149</v>
      </c>
      <c r="X1731" s="23">
        <f t="shared" ref="X1731:X1794" si="657">F1731</f>
        <v>32.5</v>
      </c>
      <c r="Y1731" s="22">
        <f t="shared" ref="Y1731:Y1794" si="658">DATE($N1731,G$1,$A1731)</f>
        <v>42180</v>
      </c>
      <c r="Z1731" s="23">
        <f t="shared" ref="Z1731:Z1794" si="659">G1731</f>
        <v>32</v>
      </c>
      <c r="AA1731" s="22">
        <f t="shared" ref="AA1731:AA1794" si="660">DATE($N1731,H$1,$A1731)</f>
        <v>42210</v>
      </c>
      <c r="AB1731" s="23">
        <f t="shared" ref="AB1731:AB1794" si="661">H1731</f>
        <v>33.5</v>
      </c>
      <c r="AC1731" s="22">
        <f t="shared" ref="AC1731:AC1794" si="662">DATE($N1731,I$1,$A1731)</f>
        <v>42241</v>
      </c>
      <c r="AD1731" s="23">
        <f t="shared" ref="AD1731:AD1794" si="663">I1731</f>
        <v>34.5</v>
      </c>
      <c r="AE1731" s="22">
        <f t="shared" ref="AE1731:AE1794" si="664">DATE($N1731,J$1,$A1731)</f>
        <v>42272</v>
      </c>
      <c r="AF1731" s="23">
        <f t="shared" ref="AF1731:AF1794" si="665">J1731</f>
        <v>32</v>
      </c>
      <c r="AG1731" s="22">
        <f t="shared" ref="AG1731:AG1794" si="666">DATE($N1731,K$1,$A1731)</f>
        <v>42302</v>
      </c>
      <c r="AH1731" s="23">
        <f t="shared" ref="AH1731:AH1794" si="667">K1731</f>
        <v>31</v>
      </c>
      <c r="AI1731" s="22">
        <f t="shared" ref="AI1731:AI1794" si="668">DATE($N1731,L$1,$A1731)</f>
        <v>42333</v>
      </c>
      <c r="AJ1731" s="23">
        <f t="shared" ref="AJ1731:AJ1794" si="669">L1731</f>
        <v>30.5</v>
      </c>
      <c r="AK1731" s="22">
        <f t="shared" ref="AK1731:AK1794" si="670">DATE($N1731,M$1,$A1731)</f>
        <v>42363</v>
      </c>
      <c r="AL1731" s="23">
        <f t="shared" ref="AL1731:AL1794" si="671">M1731</f>
        <v>31</v>
      </c>
    </row>
    <row r="1732" spans="1:38" x14ac:dyDescent="0.3">
      <c r="A1732">
        <v>26</v>
      </c>
      <c r="B1732">
        <v>30.4</v>
      </c>
      <c r="C1732">
        <v>30</v>
      </c>
      <c r="D1732">
        <v>31.2</v>
      </c>
      <c r="E1732">
        <v>31.5</v>
      </c>
      <c r="F1732">
        <v>31.7</v>
      </c>
      <c r="G1732">
        <v>32</v>
      </c>
      <c r="H1732">
        <v>32</v>
      </c>
      <c r="I1732">
        <v>33.200000000000003</v>
      </c>
      <c r="J1732">
        <v>32.5</v>
      </c>
      <c r="K1732">
        <v>31.5</v>
      </c>
      <c r="L1732">
        <v>30.2</v>
      </c>
      <c r="M1732">
        <v>31.8</v>
      </c>
      <c r="N1732" t="s">
        <v>134</v>
      </c>
      <c r="O1732" s="22">
        <f t="shared" si="648"/>
        <v>42030</v>
      </c>
      <c r="P1732" s="23">
        <f t="shared" si="649"/>
        <v>30.4</v>
      </c>
      <c r="Q1732" s="22">
        <f t="shared" si="650"/>
        <v>42061</v>
      </c>
      <c r="R1732" s="23">
        <f t="shared" si="651"/>
        <v>30</v>
      </c>
      <c r="S1732" s="22">
        <f t="shared" si="652"/>
        <v>42089</v>
      </c>
      <c r="T1732" s="23">
        <f t="shared" si="653"/>
        <v>31.2</v>
      </c>
      <c r="U1732" s="22">
        <f t="shared" si="654"/>
        <v>42120</v>
      </c>
      <c r="V1732" s="23">
        <f t="shared" si="655"/>
        <v>31.5</v>
      </c>
      <c r="W1732" s="22">
        <f t="shared" si="656"/>
        <v>42150</v>
      </c>
      <c r="X1732" s="23">
        <f t="shared" si="657"/>
        <v>31.7</v>
      </c>
      <c r="Y1732" s="22">
        <f t="shared" si="658"/>
        <v>42181</v>
      </c>
      <c r="Z1732" s="23">
        <f t="shared" si="659"/>
        <v>32</v>
      </c>
      <c r="AA1732" s="22">
        <f t="shared" si="660"/>
        <v>42211</v>
      </c>
      <c r="AB1732" s="23">
        <f t="shared" si="661"/>
        <v>32</v>
      </c>
      <c r="AC1732" s="22">
        <f t="shared" si="662"/>
        <v>42242</v>
      </c>
      <c r="AD1732" s="23">
        <f t="shared" si="663"/>
        <v>33.200000000000003</v>
      </c>
      <c r="AE1732" s="22">
        <f t="shared" si="664"/>
        <v>42273</v>
      </c>
      <c r="AF1732" s="23">
        <f t="shared" si="665"/>
        <v>32.5</v>
      </c>
      <c r="AG1732" s="22">
        <f t="shared" si="666"/>
        <v>42303</v>
      </c>
      <c r="AH1732" s="23">
        <f t="shared" si="667"/>
        <v>31.5</v>
      </c>
      <c r="AI1732" s="22">
        <f t="shared" si="668"/>
        <v>42334</v>
      </c>
      <c r="AJ1732" s="23">
        <f t="shared" si="669"/>
        <v>30.2</v>
      </c>
      <c r="AK1732" s="22">
        <f t="shared" si="670"/>
        <v>42364</v>
      </c>
      <c r="AL1732" s="23">
        <f t="shared" si="671"/>
        <v>31.8</v>
      </c>
    </row>
    <row r="1733" spans="1:38" x14ac:dyDescent="0.3">
      <c r="A1733">
        <v>27</v>
      </c>
      <c r="B1733">
        <v>30.5</v>
      </c>
      <c r="C1733">
        <v>30</v>
      </c>
      <c r="D1733">
        <v>30.5</v>
      </c>
      <c r="E1733">
        <v>31.3</v>
      </c>
      <c r="F1733">
        <v>31.2</v>
      </c>
      <c r="G1733">
        <v>32.4</v>
      </c>
      <c r="H1733">
        <v>33.5</v>
      </c>
      <c r="I1733">
        <v>34</v>
      </c>
      <c r="J1733">
        <v>32.5</v>
      </c>
      <c r="K1733">
        <v>30.5</v>
      </c>
      <c r="L1733">
        <v>30</v>
      </c>
      <c r="M1733">
        <v>31.2</v>
      </c>
      <c r="N1733" t="s">
        <v>134</v>
      </c>
      <c r="O1733" s="22">
        <f t="shared" si="648"/>
        <v>42031</v>
      </c>
      <c r="P1733" s="23">
        <f t="shared" si="649"/>
        <v>30.5</v>
      </c>
      <c r="Q1733" s="22">
        <f t="shared" si="650"/>
        <v>42062</v>
      </c>
      <c r="R1733" s="23">
        <f t="shared" si="651"/>
        <v>30</v>
      </c>
      <c r="S1733" s="22">
        <f t="shared" si="652"/>
        <v>42090</v>
      </c>
      <c r="T1733" s="23">
        <f t="shared" si="653"/>
        <v>30.5</v>
      </c>
      <c r="U1733" s="22">
        <f t="shared" si="654"/>
        <v>42121</v>
      </c>
      <c r="V1733" s="23">
        <f t="shared" si="655"/>
        <v>31.3</v>
      </c>
      <c r="W1733" s="22">
        <f t="shared" si="656"/>
        <v>42151</v>
      </c>
      <c r="X1733" s="23">
        <f t="shared" si="657"/>
        <v>31.2</v>
      </c>
      <c r="Y1733" s="22">
        <f t="shared" si="658"/>
        <v>42182</v>
      </c>
      <c r="Z1733" s="23">
        <f t="shared" si="659"/>
        <v>32.4</v>
      </c>
      <c r="AA1733" s="22">
        <f t="shared" si="660"/>
        <v>42212</v>
      </c>
      <c r="AB1733" s="23">
        <f t="shared" si="661"/>
        <v>33.5</v>
      </c>
      <c r="AC1733" s="22">
        <f t="shared" si="662"/>
        <v>42243</v>
      </c>
      <c r="AD1733" s="23">
        <f t="shared" si="663"/>
        <v>34</v>
      </c>
      <c r="AE1733" s="22">
        <f t="shared" si="664"/>
        <v>42274</v>
      </c>
      <c r="AF1733" s="23">
        <f t="shared" si="665"/>
        <v>32.5</v>
      </c>
      <c r="AG1733" s="22">
        <f t="shared" si="666"/>
        <v>42304</v>
      </c>
      <c r="AH1733" s="23">
        <f t="shared" si="667"/>
        <v>30.5</v>
      </c>
      <c r="AI1733" s="22">
        <f t="shared" si="668"/>
        <v>42335</v>
      </c>
      <c r="AJ1733" s="23">
        <f t="shared" si="669"/>
        <v>30</v>
      </c>
      <c r="AK1733" s="22">
        <f t="shared" si="670"/>
        <v>42365</v>
      </c>
      <c r="AL1733" s="23">
        <f t="shared" si="671"/>
        <v>31.2</v>
      </c>
    </row>
    <row r="1734" spans="1:38" x14ac:dyDescent="0.3">
      <c r="A1734">
        <v>28</v>
      </c>
      <c r="B1734">
        <v>30</v>
      </c>
      <c r="C1734">
        <v>30</v>
      </c>
      <c r="D1734">
        <v>30.8</v>
      </c>
      <c r="E1734">
        <v>32.5</v>
      </c>
      <c r="F1734">
        <v>31.5</v>
      </c>
      <c r="G1734">
        <v>32.5</v>
      </c>
      <c r="H1734">
        <v>35</v>
      </c>
      <c r="I1734">
        <v>28.5</v>
      </c>
      <c r="J1734">
        <v>32.5</v>
      </c>
      <c r="K1734">
        <v>30.5</v>
      </c>
      <c r="L1734">
        <v>26</v>
      </c>
      <c r="M1734">
        <v>31.2</v>
      </c>
      <c r="N1734" t="s">
        <v>134</v>
      </c>
      <c r="O1734" s="22">
        <f t="shared" si="648"/>
        <v>42032</v>
      </c>
      <c r="P1734" s="23">
        <f t="shared" si="649"/>
        <v>30</v>
      </c>
      <c r="Q1734" s="22">
        <f t="shared" si="650"/>
        <v>42063</v>
      </c>
      <c r="R1734" s="23">
        <f t="shared" si="651"/>
        <v>30</v>
      </c>
      <c r="S1734" s="22">
        <f t="shared" si="652"/>
        <v>42091</v>
      </c>
      <c r="T1734" s="23">
        <f t="shared" si="653"/>
        <v>30.8</v>
      </c>
      <c r="U1734" s="22">
        <f t="shared" si="654"/>
        <v>42122</v>
      </c>
      <c r="V1734" s="23">
        <f t="shared" si="655"/>
        <v>32.5</v>
      </c>
      <c r="W1734" s="22">
        <f t="shared" si="656"/>
        <v>42152</v>
      </c>
      <c r="X1734" s="23">
        <f t="shared" si="657"/>
        <v>31.5</v>
      </c>
      <c r="Y1734" s="22">
        <f t="shared" si="658"/>
        <v>42183</v>
      </c>
      <c r="Z1734" s="23">
        <f t="shared" si="659"/>
        <v>32.5</v>
      </c>
      <c r="AA1734" s="22">
        <f t="shared" si="660"/>
        <v>42213</v>
      </c>
      <c r="AB1734" s="23">
        <f t="shared" si="661"/>
        <v>35</v>
      </c>
      <c r="AC1734" s="22">
        <f t="shared" si="662"/>
        <v>42244</v>
      </c>
      <c r="AD1734" s="23">
        <f t="shared" si="663"/>
        <v>28.5</v>
      </c>
      <c r="AE1734" s="22">
        <f t="shared" si="664"/>
        <v>42275</v>
      </c>
      <c r="AF1734" s="23">
        <f t="shared" si="665"/>
        <v>32.5</v>
      </c>
      <c r="AG1734" s="22">
        <f t="shared" si="666"/>
        <v>42305</v>
      </c>
      <c r="AH1734" s="23">
        <f t="shared" si="667"/>
        <v>30.5</v>
      </c>
      <c r="AI1734" s="22">
        <f t="shared" si="668"/>
        <v>42336</v>
      </c>
      <c r="AJ1734" s="23">
        <f t="shared" si="669"/>
        <v>26</v>
      </c>
      <c r="AK1734" s="22">
        <f t="shared" si="670"/>
        <v>42366</v>
      </c>
      <c r="AL1734" s="23">
        <f t="shared" si="671"/>
        <v>31.2</v>
      </c>
    </row>
    <row r="1735" spans="1:38" x14ac:dyDescent="0.3">
      <c r="A1735">
        <v>29</v>
      </c>
      <c r="B1735">
        <v>30.2</v>
      </c>
      <c r="C1735" t="s">
        <v>16</v>
      </c>
      <c r="D1735">
        <v>30.5</v>
      </c>
      <c r="E1735">
        <v>32.5</v>
      </c>
      <c r="F1735">
        <v>31.6</v>
      </c>
      <c r="G1735">
        <v>33.200000000000003</v>
      </c>
      <c r="H1735">
        <v>34.5</v>
      </c>
      <c r="I1735">
        <v>32.5</v>
      </c>
      <c r="J1735">
        <v>32</v>
      </c>
      <c r="K1735">
        <v>32.5</v>
      </c>
      <c r="L1735">
        <v>26.6</v>
      </c>
      <c r="M1735">
        <v>31.5</v>
      </c>
      <c r="N1735" t="s">
        <v>134</v>
      </c>
      <c r="O1735" s="22">
        <f t="shared" si="648"/>
        <v>42033</v>
      </c>
      <c r="P1735" s="23">
        <f t="shared" si="649"/>
        <v>30.2</v>
      </c>
      <c r="Q1735" s="22">
        <f t="shared" si="650"/>
        <v>42064</v>
      </c>
      <c r="R1735" s="23" t="str">
        <f t="shared" si="651"/>
        <v>-</v>
      </c>
      <c r="S1735" s="22">
        <f t="shared" si="652"/>
        <v>42092</v>
      </c>
      <c r="T1735" s="23">
        <f t="shared" si="653"/>
        <v>30.5</v>
      </c>
      <c r="U1735" s="22">
        <f t="shared" si="654"/>
        <v>42123</v>
      </c>
      <c r="V1735" s="23">
        <f t="shared" si="655"/>
        <v>32.5</v>
      </c>
      <c r="W1735" s="22">
        <f t="shared" si="656"/>
        <v>42153</v>
      </c>
      <c r="X1735" s="23">
        <f t="shared" si="657"/>
        <v>31.6</v>
      </c>
      <c r="Y1735" s="22">
        <f t="shared" si="658"/>
        <v>42184</v>
      </c>
      <c r="Z1735" s="23">
        <f t="shared" si="659"/>
        <v>33.200000000000003</v>
      </c>
      <c r="AA1735" s="22">
        <f t="shared" si="660"/>
        <v>42214</v>
      </c>
      <c r="AB1735" s="23">
        <f t="shared" si="661"/>
        <v>34.5</v>
      </c>
      <c r="AC1735" s="22">
        <f t="shared" si="662"/>
        <v>42245</v>
      </c>
      <c r="AD1735" s="23">
        <f t="shared" si="663"/>
        <v>32.5</v>
      </c>
      <c r="AE1735" s="22">
        <f t="shared" si="664"/>
        <v>42276</v>
      </c>
      <c r="AF1735" s="23">
        <f t="shared" si="665"/>
        <v>32</v>
      </c>
      <c r="AG1735" s="22">
        <f t="shared" si="666"/>
        <v>42306</v>
      </c>
      <c r="AH1735" s="23">
        <f t="shared" si="667"/>
        <v>32.5</v>
      </c>
      <c r="AI1735" s="22">
        <f t="shared" si="668"/>
        <v>42337</v>
      </c>
      <c r="AJ1735" s="23">
        <f t="shared" si="669"/>
        <v>26.6</v>
      </c>
      <c r="AK1735" s="22">
        <f t="shared" si="670"/>
        <v>42367</v>
      </c>
      <c r="AL1735" s="23">
        <f t="shared" si="671"/>
        <v>31.5</v>
      </c>
    </row>
    <row r="1736" spans="1:38" x14ac:dyDescent="0.3">
      <c r="A1736">
        <v>30</v>
      </c>
      <c r="B1736">
        <v>31</v>
      </c>
      <c r="C1736" t="s">
        <v>16</v>
      </c>
      <c r="D1736">
        <v>30.8</v>
      </c>
      <c r="E1736">
        <v>32</v>
      </c>
      <c r="F1736">
        <v>31.2</v>
      </c>
      <c r="G1736">
        <v>32.5</v>
      </c>
      <c r="H1736">
        <v>33.700000000000003</v>
      </c>
      <c r="I1736">
        <v>33.200000000000003</v>
      </c>
      <c r="J1736">
        <v>31.5</v>
      </c>
      <c r="K1736">
        <v>31.7</v>
      </c>
      <c r="L1736">
        <v>25</v>
      </c>
      <c r="M1736">
        <v>30.8</v>
      </c>
      <c r="N1736" t="s">
        <v>134</v>
      </c>
      <c r="O1736" s="22">
        <f t="shared" si="648"/>
        <v>42034</v>
      </c>
      <c r="P1736" s="23">
        <f t="shared" si="649"/>
        <v>31</v>
      </c>
      <c r="Q1736" s="22">
        <f t="shared" si="650"/>
        <v>42065</v>
      </c>
      <c r="R1736" s="23" t="str">
        <f t="shared" si="651"/>
        <v>-</v>
      </c>
      <c r="S1736" s="22">
        <f t="shared" si="652"/>
        <v>42093</v>
      </c>
      <c r="T1736" s="23">
        <f t="shared" si="653"/>
        <v>30.8</v>
      </c>
      <c r="U1736" s="22">
        <f t="shared" si="654"/>
        <v>42124</v>
      </c>
      <c r="V1736" s="23">
        <f t="shared" si="655"/>
        <v>32</v>
      </c>
      <c r="W1736" s="22">
        <f t="shared" si="656"/>
        <v>42154</v>
      </c>
      <c r="X1736" s="23">
        <f t="shared" si="657"/>
        <v>31.2</v>
      </c>
      <c r="Y1736" s="22">
        <f t="shared" si="658"/>
        <v>42185</v>
      </c>
      <c r="Z1736" s="23">
        <f t="shared" si="659"/>
        <v>32.5</v>
      </c>
      <c r="AA1736" s="22">
        <f t="shared" si="660"/>
        <v>42215</v>
      </c>
      <c r="AB1736" s="23">
        <f t="shared" si="661"/>
        <v>33.700000000000003</v>
      </c>
      <c r="AC1736" s="22">
        <f t="shared" si="662"/>
        <v>42246</v>
      </c>
      <c r="AD1736" s="23">
        <f t="shared" si="663"/>
        <v>33.200000000000003</v>
      </c>
      <c r="AE1736" s="22">
        <f t="shared" si="664"/>
        <v>42277</v>
      </c>
      <c r="AF1736" s="23">
        <f t="shared" si="665"/>
        <v>31.5</v>
      </c>
      <c r="AG1736" s="22">
        <f t="shared" si="666"/>
        <v>42307</v>
      </c>
      <c r="AH1736" s="23">
        <f t="shared" si="667"/>
        <v>31.7</v>
      </c>
      <c r="AI1736" s="22">
        <f t="shared" si="668"/>
        <v>42338</v>
      </c>
      <c r="AJ1736" s="23">
        <f t="shared" si="669"/>
        <v>25</v>
      </c>
      <c r="AK1736" s="22">
        <f t="shared" si="670"/>
        <v>42368</v>
      </c>
      <c r="AL1736" s="23">
        <f t="shared" si="671"/>
        <v>30.8</v>
      </c>
    </row>
    <row r="1737" spans="1:38" x14ac:dyDescent="0.3">
      <c r="A1737">
        <v>31</v>
      </c>
      <c r="B1737">
        <v>29.3</v>
      </c>
      <c r="C1737" t="s">
        <v>16</v>
      </c>
      <c r="D1737">
        <v>30</v>
      </c>
      <c r="E1737" t="s">
        <v>16</v>
      </c>
      <c r="F1737">
        <v>31</v>
      </c>
      <c r="G1737" t="s">
        <v>16</v>
      </c>
      <c r="H1737">
        <v>33</v>
      </c>
      <c r="I1737">
        <v>33</v>
      </c>
      <c r="J1737" t="s">
        <v>16</v>
      </c>
      <c r="K1737">
        <v>32</v>
      </c>
      <c r="L1737" t="s">
        <v>16</v>
      </c>
      <c r="M1737">
        <v>30.5</v>
      </c>
      <c r="N1737" t="s">
        <v>134</v>
      </c>
      <c r="O1737" s="22">
        <f t="shared" si="648"/>
        <v>42035</v>
      </c>
      <c r="P1737" s="23">
        <f t="shared" si="649"/>
        <v>29.3</v>
      </c>
      <c r="Q1737" s="22">
        <f t="shared" si="650"/>
        <v>42066</v>
      </c>
      <c r="R1737" s="23" t="str">
        <f t="shared" si="651"/>
        <v>-</v>
      </c>
      <c r="S1737" s="22">
        <f t="shared" si="652"/>
        <v>42094</v>
      </c>
      <c r="T1737" s="23">
        <f t="shared" si="653"/>
        <v>30</v>
      </c>
      <c r="U1737" s="22">
        <f t="shared" si="654"/>
        <v>42125</v>
      </c>
      <c r="V1737" s="23" t="str">
        <f t="shared" si="655"/>
        <v>-</v>
      </c>
      <c r="W1737" s="22">
        <f t="shared" si="656"/>
        <v>42155</v>
      </c>
      <c r="X1737" s="23">
        <f t="shared" si="657"/>
        <v>31</v>
      </c>
      <c r="Y1737" s="22">
        <f t="shared" si="658"/>
        <v>42186</v>
      </c>
      <c r="Z1737" s="23" t="str">
        <f t="shared" si="659"/>
        <v>-</v>
      </c>
      <c r="AA1737" s="22">
        <f t="shared" si="660"/>
        <v>42216</v>
      </c>
      <c r="AB1737" s="23">
        <f t="shared" si="661"/>
        <v>33</v>
      </c>
      <c r="AC1737" s="22">
        <f t="shared" si="662"/>
        <v>42247</v>
      </c>
      <c r="AD1737" s="23">
        <f t="shared" si="663"/>
        <v>33</v>
      </c>
      <c r="AE1737" s="22">
        <f t="shared" si="664"/>
        <v>42278</v>
      </c>
      <c r="AF1737" s="23" t="str">
        <f t="shared" si="665"/>
        <v>-</v>
      </c>
      <c r="AG1737" s="22">
        <f t="shared" si="666"/>
        <v>42308</v>
      </c>
      <c r="AH1737" s="23">
        <f t="shared" si="667"/>
        <v>32</v>
      </c>
      <c r="AI1737" s="22">
        <f t="shared" si="668"/>
        <v>42339</v>
      </c>
      <c r="AJ1737" s="23" t="str">
        <f t="shared" si="669"/>
        <v>-</v>
      </c>
      <c r="AK1737" s="22">
        <f t="shared" si="670"/>
        <v>42369</v>
      </c>
      <c r="AL1737" s="23">
        <f t="shared" si="671"/>
        <v>30.5</v>
      </c>
    </row>
    <row r="1738" spans="1:38" x14ac:dyDescent="0.3">
      <c r="A1738">
        <v>1</v>
      </c>
      <c r="B1738">
        <v>31</v>
      </c>
      <c r="C1738">
        <v>30.5</v>
      </c>
      <c r="D1738">
        <v>30</v>
      </c>
      <c r="E1738">
        <v>31.5</v>
      </c>
      <c r="F1738">
        <v>30.8</v>
      </c>
      <c r="G1738">
        <v>30</v>
      </c>
      <c r="H1738">
        <v>32</v>
      </c>
      <c r="I1738">
        <v>29</v>
      </c>
      <c r="J1738">
        <v>33.5</v>
      </c>
      <c r="K1738">
        <v>29</v>
      </c>
      <c r="L1738">
        <v>30.2</v>
      </c>
      <c r="M1738">
        <v>31</v>
      </c>
      <c r="N1738" t="s">
        <v>135</v>
      </c>
      <c r="O1738" s="22">
        <f t="shared" si="648"/>
        <v>42370</v>
      </c>
      <c r="P1738" s="23">
        <f t="shared" si="649"/>
        <v>31</v>
      </c>
      <c r="Q1738" s="22">
        <f t="shared" si="650"/>
        <v>42401</v>
      </c>
      <c r="R1738" s="23">
        <f t="shared" si="651"/>
        <v>30.5</v>
      </c>
      <c r="S1738" s="22">
        <f t="shared" si="652"/>
        <v>42430</v>
      </c>
      <c r="T1738" s="23">
        <f t="shared" si="653"/>
        <v>30</v>
      </c>
      <c r="U1738" s="22">
        <f t="shared" si="654"/>
        <v>42461</v>
      </c>
      <c r="V1738" s="23">
        <f t="shared" si="655"/>
        <v>31.5</v>
      </c>
      <c r="W1738" s="22">
        <f t="shared" si="656"/>
        <v>42491</v>
      </c>
      <c r="X1738" s="23">
        <f t="shared" si="657"/>
        <v>30.8</v>
      </c>
      <c r="Y1738" s="22">
        <f t="shared" si="658"/>
        <v>42522</v>
      </c>
      <c r="Z1738" s="23">
        <f t="shared" si="659"/>
        <v>30</v>
      </c>
      <c r="AA1738" s="22">
        <f t="shared" si="660"/>
        <v>42552</v>
      </c>
      <c r="AB1738" s="23">
        <f t="shared" si="661"/>
        <v>32</v>
      </c>
      <c r="AC1738" s="22">
        <f t="shared" si="662"/>
        <v>42583</v>
      </c>
      <c r="AD1738" s="23">
        <f t="shared" si="663"/>
        <v>29</v>
      </c>
      <c r="AE1738" s="22">
        <f t="shared" si="664"/>
        <v>42614</v>
      </c>
      <c r="AF1738" s="23">
        <f t="shared" si="665"/>
        <v>33.5</v>
      </c>
      <c r="AG1738" s="22">
        <f t="shared" si="666"/>
        <v>42644</v>
      </c>
      <c r="AH1738" s="23">
        <f t="shared" si="667"/>
        <v>29</v>
      </c>
      <c r="AI1738" s="22">
        <f t="shared" si="668"/>
        <v>42675</v>
      </c>
      <c r="AJ1738" s="23">
        <f t="shared" si="669"/>
        <v>30.2</v>
      </c>
      <c r="AK1738" s="22">
        <f t="shared" si="670"/>
        <v>42705</v>
      </c>
      <c r="AL1738" s="23">
        <f t="shared" si="671"/>
        <v>31</v>
      </c>
    </row>
    <row r="1739" spans="1:38" x14ac:dyDescent="0.3">
      <c r="A1739">
        <v>2</v>
      </c>
      <c r="B1739">
        <v>30.5</v>
      </c>
      <c r="C1739">
        <v>31</v>
      </c>
      <c r="D1739">
        <v>30.5</v>
      </c>
      <c r="E1739">
        <v>31</v>
      </c>
      <c r="F1739">
        <v>30.8</v>
      </c>
      <c r="G1739">
        <v>27</v>
      </c>
      <c r="H1739">
        <v>32</v>
      </c>
      <c r="I1739">
        <v>32.5</v>
      </c>
      <c r="J1739">
        <v>32.6</v>
      </c>
      <c r="K1739">
        <v>32.5</v>
      </c>
      <c r="L1739">
        <v>32.4</v>
      </c>
      <c r="M1739">
        <v>31.2</v>
      </c>
      <c r="N1739" t="s">
        <v>135</v>
      </c>
      <c r="O1739" s="22">
        <f t="shared" si="648"/>
        <v>42371</v>
      </c>
      <c r="P1739" s="23">
        <f t="shared" si="649"/>
        <v>30.5</v>
      </c>
      <c r="Q1739" s="22">
        <f t="shared" si="650"/>
        <v>42402</v>
      </c>
      <c r="R1739" s="23">
        <f t="shared" si="651"/>
        <v>31</v>
      </c>
      <c r="S1739" s="22">
        <f t="shared" si="652"/>
        <v>42431</v>
      </c>
      <c r="T1739" s="23">
        <f t="shared" si="653"/>
        <v>30.5</v>
      </c>
      <c r="U1739" s="22">
        <f t="shared" si="654"/>
        <v>42462</v>
      </c>
      <c r="V1739" s="23">
        <f t="shared" si="655"/>
        <v>31</v>
      </c>
      <c r="W1739" s="22">
        <f t="shared" si="656"/>
        <v>42492</v>
      </c>
      <c r="X1739" s="23">
        <f t="shared" si="657"/>
        <v>30.8</v>
      </c>
      <c r="Y1739" s="22">
        <f t="shared" si="658"/>
        <v>42523</v>
      </c>
      <c r="Z1739" s="23">
        <f t="shared" si="659"/>
        <v>27</v>
      </c>
      <c r="AA1739" s="22">
        <f t="shared" si="660"/>
        <v>42553</v>
      </c>
      <c r="AB1739" s="23">
        <f t="shared" si="661"/>
        <v>32</v>
      </c>
      <c r="AC1739" s="22">
        <f t="shared" si="662"/>
        <v>42584</v>
      </c>
      <c r="AD1739" s="23">
        <f t="shared" si="663"/>
        <v>32.5</v>
      </c>
      <c r="AE1739" s="22">
        <f t="shared" si="664"/>
        <v>42615</v>
      </c>
      <c r="AF1739" s="23">
        <f t="shared" si="665"/>
        <v>32.6</v>
      </c>
      <c r="AG1739" s="22">
        <f t="shared" si="666"/>
        <v>42645</v>
      </c>
      <c r="AH1739" s="23">
        <f t="shared" si="667"/>
        <v>32.5</v>
      </c>
      <c r="AI1739" s="22">
        <f t="shared" si="668"/>
        <v>42676</v>
      </c>
      <c r="AJ1739" s="23">
        <f t="shared" si="669"/>
        <v>32.4</v>
      </c>
      <c r="AK1739" s="22">
        <f t="shared" si="670"/>
        <v>42706</v>
      </c>
      <c r="AL1739" s="23">
        <f t="shared" si="671"/>
        <v>31.2</v>
      </c>
    </row>
    <row r="1740" spans="1:38" x14ac:dyDescent="0.3">
      <c r="A1740">
        <v>3</v>
      </c>
      <c r="B1740">
        <v>30.5</v>
      </c>
      <c r="C1740">
        <v>31.6</v>
      </c>
      <c r="D1740">
        <v>31</v>
      </c>
      <c r="E1740">
        <v>32</v>
      </c>
      <c r="F1740">
        <v>30</v>
      </c>
      <c r="G1740">
        <v>31.5</v>
      </c>
      <c r="H1740">
        <v>31.6</v>
      </c>
      <c r="I1740">
        <v>31.6</v>
      </c>
      <c r="J1740">
        <v>33.5</v>
      </c>
      <c r="K1740">
        <v>31.6</v>
      </c>
      <c r="L1740">
        <v>30.8</v>
      </c>
      <c r="M1740">
        <v>31.5</v>
      </c>
      <c r="N1740" t="s">
        <v>135</v>
      </c>
      <c r="O1740" s="22">
        <f t="shared" si="648"/>
        <v>42372</v>
      </c>
      <c r="P1740" s="23">
        <f t="shared" si="649"/>
        <v>30.5</v>
      </c>
      <c r="Q1740" s="22">
        <f t="shared" si="650"/>
        <v>42403</v>
      </c>
      <c r="R1740" s="23">
        <f t="shared" si="651"/>
        <v>31.6</v>
      </c>
      <c r="S1740" s="22">
        <f t="shared" si="652"/>
        <v>42432</v>
      </c>
      <c r="T1740" s="23">
        <f t="shared" si="653"/>
        <v>31</v>
      </c>
      <c r="U1740" s="22">
        <f t="shared" si="654"/>
        <v>42463</v>
      </c>
      <c r="V1740" s="23">
        <f t="shared" si="655"/>
        <v>32</v>
      </c>
      <c r="W1740" s="22">
        <f t="shared" si="656"/>
        <v>42493</v>
      </c>
      <c r="X1740" s="23">
        <f t="shared" si="657"/>
        <v>30</v>
      </c>
      <c r="Y1740" s="22">
        <f t="shared" si="658"/>
        <v>42524</v>
      </c>
      <c r="Z1740" s="23">
        <f t="shared" si="659"/>
        <v>31.5</v>
      </c>
      <c r="AA1740" s="22">
        <f t="shared" si="660"/>
        <v>42554</v>
      </c>
      <c r="AB1740" s="23">
        <f t="shared" si="661"/>
        <v>31.6</v>
      </c>
      <c r="AC1740" s="22">
        <f t="shared" si="662"/>
        <v>42585</v>
      </c>
      <c r="AD1740" s="23">
        <f t="shared" si="663"/>
        <v>31.6</v>
      </c>
      <c r="AE1740" s="22">
        <f t="shared" si="664"/>
        <v>42616</v>
      </c>
      <c r="AF1740" s="23">
        <f t="shared" si="665"/>
        <v>33.5</v>
      </c>
      <c r="AG1740" s="22">
        <f t="shared" si="666"/>
        <v>42646</v>
      </c>
      <c r="AH1740" s="23">
        <f t="shared" si="667"/>
        <v>31.6</v>
      </c>
      <c r="AI1740" s="22">
        <f t="shared" si="668"/>
        <v>42677</v>
      </c>
      <c r="AJ1740" s="23">
        <f t="shared" si="669"/>
        <v>30.8</v>
      </c>
      <c r="AK1740" s="22">
        <f t="shared" si="670"/>
        <v>42707</v>
      </c>
      <c r="AL1740" s="23">
        <f t="shared" si="671"/>
        <v>31.5</v>
      </c>
    </row>
    <row r="1741" spans="1:38" x14ac:dyDescent="0.3">
      <c r="A1741">
        <v>4</v>
      </c>
      <c r="B1741">
        <v>30.3</v>
      </c>
      <c r="C1741">
        <v>31.5</v>
      </c>
      <c r="D1741">
        <v>30.5</v>
      </c>
      <c r="E1741">
        <v>31.6</v>
      </c>
      <c r="F1741">
        <v>30.5</v>
      </c>
      <c r="G1741">
        <v>31.6</v>
      </c>
      <c r="H1741">
        <v>33.5</v>
      </c>
      <c r="I1741">
        <v>32.200000000000003</v>
      </c>
      <c r="J1741">
        <v>34</v>
      </c>
      <c r="K1741">
        <v>32.200000000000003</v>
      </c>
      <c r="L1741">
        <v>32.5</v>
      </c>
      <c r="M1741">
        <v>30.2</v>
      </c>
      <c r="N1741" t="s">
        <v>135</v>
      </c>
      <c r="O1741" s="22">
        <f t="shared" si="648"/>
        <v>42373</v>
      </c>
      <c r="P1741" s="23">
        <f t="shared" si="649"/>
        <v>30.3</v>
      </c>
      <c r="Q1741" s="22">
        <f t="shared" si="650"/>
        <v>42404</v>
      </c>
      <c r="R1741" s="23">
        <f t="shared" si="651"/>
        <v>31.5</v>
      </c>
      <c r="S1741" s="22">
        <f t="shared" si="652"/>
        <v>42433</v>
      </c>
      <c r="T1741" s="23">
        <f t="shared" si="653"/>
        <v>30.5</v>
      </c>
      <c r="U1741" s="22">
        <f t="shared" si="654"/>
        <v>42464</v>
      </c>
      <c r="V1741" s="23">
        <f t="shared" si="655"/>
        <v>31.6</v>
      </c>
      <c r="W1741" s="22">
        <f t="shared" si="656"/>
        <v>42494</v>
      </c>
      <c r="X1741" s="23">
        <f t="shared" si="657"/>
        <v>30.5</v>
      </c>
      <c r="Y1741" s="22">
        <f t="shared" si="658"/>
        <v>42525</v>
      </c>
      <c r="Z1741" s="23">
        <f t="shared" si="659"/>
        <v>31.6</v>
      </c>
      <c r="AA1741" s="22">
        <f t="shared" si="660"/>
        <v>42555</v>
      </c>
      <c r="AB1741" s="23">
        <f t="shared" si="661"/>
        <v>33.5</v>
      </c>
      <c r="AC1741" s="22">
        <f t="shared" si="662"/>
        <v>42586</v>
      </c>
      <c r="AD1741" s="23">
        <f t="shared" si="663"/>
        <v>32.200000000000003</v>
      </c>
      <c r="AE1741" s="22">
        <f t="shared" si="664"/>
        <v>42617</v>
      </c>
      <c r="AF1741" s="23">
        <f t="shared" si="665"/>
        <v>34</v>
      </c>
      <c r="AG1741" s="22">
        <f t="shared" si="666"/>
        <v>42647</v>
      </c>
      <c r="AH1741" s="23">
        <f t="shared" si="667"/>
        <v>32.200000000000003</v>
      </c>
      <c r="AI1741" s="22">
        <f t="shared" si="668"/>
        <v>42678</v>
      </c>
      <c r="AJ1741" s="23">
        <f t="shared" si="669"/>
        <v>32.5</v>
      </c>
      <c r="AK1741" s="22">
        <f t="shared" si="670"/>
        <v>42708</v>
      </c>
      <c r="AL1741" s="23">
        <f t="shared" si="671"/>
        <v>30.2</v>
      </c>
    </row>
    <row r="1742" spans="1:38" x14ac:dyDescent="0.3">
      <c r="A1742">
        <v>5</v>
      </c>
      <c r="B1742">
        <v>31.5</v>
      </c>
      <c r="C1742">
        <v>30.5</v>
      </c>
      <c r="D1742">
        <v>31</v>
      </c>
      <c r="E1742">
        <v>31</v>
      </c>
      <c r="F1742">
        <v>30.4</v>
      </c>
      <c r="G1742">
        <v>31</v>
      </c>
      <c r="H1742">
        <v>33.5</v>
      </c>
      <c r="I1742">
        <v>32</v>
      </c>
      <c r="J1742">
        <v>34</v>
      </c>
      <c r="K1742">
        <v>32</v>
      </c>
      <c r="L1742">
        <v>31.2</v>
      </c>
      <c r="M1742">
        <v>29</v>
      </c>
      <c r="N1742" t="s">
        <v>135</v>
      </c>
      <c r="O1742" s="22">
        <f t="shared" si="648"/>
        <v>42374</v>
      </c>
      <c r="P1742" s="23">
        <f t="shared" si="649"/>
        <v>31.5</v>
      </c>
      <c r="Q1742" s="22">
        <f t="shared" si="650"/>
        <v>42405</v>
      </c>
      <c r="R1742" s="23">
        <f t="shared" si="651"/>
        <v>30.5</v>
      </c>
      <c r="S1742" s="22">
        <f t="shared" si="652"/>
        <v>42434</v>
      </c>
      <c r="T1742" s="23">
        <f t="shared" si="653"/>
        <v>31</v>
      </c>
      <c r="U1742" s="22">
        <f t="shared" si="654"/>
        <v>42465</v>
      </c>
      <c r="V1742" s="23">
        <f t="shared" si="655"/>
        <v>31</v>
      </c>
      <c r="W1742" s="22">
        <f t="shared" si="656"/>
        <v>42495</v>
      </c>
      <c r="X1742" s="23">
        <f t="shared" si="657"/>
        <v>30.4</v>
      </c>
      <c r="Y1742" s="22">
        <f t="shared" si="658"/>
        <v>42526</v>
      </c>
      <c r="Z1742" s="23">
        <f t="shared" si="659"/>
        <v>31</v>
      </c>
      <c r="AA1742" s="22">
        <f t="shared" si="660"/>
        <v>42556</v>
      </c>
      <c r="AB1742" s="23">
        <f t="shared" si="661"/>
        <v>33.5</v>
      </c>
      <c r="AC1742" s="22">
        <f t="shared" si="662"/>
        <v>42587</v>
      </c>
      <c r="AD1742" s="23">
        <f t="shared" si="663"/>
        <v>32</v>
      </c>
      <c r="AE1742" s="22">
        <f t="shared" si="664"/>
        <v>42618</v>
      </c>
      <c r="AF1742" s="23">
        <f t="shared" si="665"/>
        <v>34</v>
      </c>
      <c r="AG1742" s="22">
        <f t="shared" si="666"/>
        <v>42648</v>
      </c>
      <c r="AH1742" s="23">
        <f t="shared" si="667"/>
        <v>32</v>
      </c>
      <c r="AI1742" s="22">
        <f t="shared" si="668"/>
        <v>42679</v>
      </c>
      <c r="AJ1742" s="23">
        <f t="shared" si="669"/>
        <v>31.2</v>
      </c>
      <c r="AK1742" s="22">
        <f t="shared" si="670"/>
        <v>42709</v>
      </c>
      <c r="AL1742" s="23">
        <f t="shared" si="671"/>
        <v>29</v>
      </c>
    </row>
    <row r="1743" spans="1:38" x14ac:dyDescent="0.3">
      <c r="A1743">
        <v>6</v>
      </c>
      <c r="B1743">
        <v>29</v>
      </c>
      <c r="C1743">
        <v>29.5</v>
      </c>
      <c r="D1743">
        <v>29.8</v>
      </c>
      <c r="E1743">
        <v>30.5</v>
      </c>
      <c r="F1743">
        <v>30.6</v>
      </c>
      <c r="G1743">
        <v>31</v>
      </c>
      <c r="H1743">
        <v>33</v>
      </c>
      <c r="I1743">
        <v>32</v>
      </c>
      <c r="J1743">
        <v>29</v>
      </c>
      <c r="K1743">
        <v>32</v>
      </c>
      <c r="L1743">
        <v>30.6</v>
      </c>
      <c r="M1743">
        <v>31</v>
      </c>
      <c r="N1743" t="s">
        <v>135</v>
      </c>
      <c r="O1743" s="22">
        <f t="shared" si="648"/>
        <v>42375</v>
      </c>
      <c r="P1743" s="23">
        <f t="shared" si="649"/>
        <v>29</v>
      </c>
      <c r="Q1743" s="22">
        <f t="shared" si="650"/>
        <v>42406</v>
      </c>
      <c r="R1743" s="23">
        <f t="shared" si="651"/>
        <v>29.5</v>
      </c>
      <c r="S1743" s="22">
        <f t="shared" si="652"/>
        <v>42435</v>
      </c>
      <c r="T1743" s="23">
        <f t="shared" si="653"/>
        <v>29.8</v>
      </c>
      <c r="U1743" s="22">
        <f t="shared" si="654"/>
        <v>42466</v>
      </c>
      <c r="V1743" s="23">
        <f t="shared" si="655"/>
        <v>30.5</v>
      </c>
      <c r="W1743" s="22">
        <f t="shared" si="656"/>
        <v>42496</v>
      </c>
      <c r="X1743" s="23">
        <f t="shared" si="657"/>
        <v>30.6</v>
      </c>
      <c r="Y1743" s="22">
        <f t="shared" si="658"/>
        <v>42527</v>
      </c>
      <c r="Z1743" s="23">
        <f t="shared" si="659"/>
        <v>31</v>
      </c>
      <c r="AA1743" s="22">
        <f t="shared" si="660"/>
        <v>42557</v>
      </c>
      <c r="AB1743" s="23">
        <f t="shared" si="661"/>
        <v>33</v>
      </c>
      <c r="AC1743" s="22">
        <f t="shared" si="662"/>
        <v>42588</v>
      </c>
      <c r="AD1743" s="23">
        <f t="shared" si="663"/>
        <v>32</v>
      </c>
      <c r="AE1743" s="22">
        <f t="shared" si="664"/>
        <v>42619</v>
      </c>
      <c r="AF1743" s="23">
        <f t="shared" si="665"/>
        <v>29</v>
      </c>
      <c r="AG1743" s="22">
        <f t="shared" si="666"/>
        <v>42649</v>
      </c>
      <c r="AH1743" s="23">
        <f t="shared" si="667"/>
        <v>32</v>
      </c>
      <c r="AI1743" s="22">
        <f t="shared" si="668"/>
        <v>42680</v>
      </c>
      <c r="AJ1743" s="23">
        <f t="shared" si="669"/>
        <v>30.6</v>
      </c>
      <c r="AK1743" s="22">
        <f t="shared" si="670"/>
        <v>42710</v>
      </c>
      <c r="AL1743" s="23">
        <f t="shared" si="671"/>
        <v>31</v>
      </c>
    </row>
    <row r="1744" spans="1:38" x14ac:dyDescent="0.3">
      <c r="A1744">
        <v>7</v>
      </c>
      <c r="B1744">
        <v>29.2</v>
      </c>
      <c r="C1744">
        <v>27.8</v>
      </c>
      <c r="D1744">
        <v>30.5</v>
      </c>
      <c r="E1744">
        <v>30.5</v>
      </c>
      <c r="F1744">
        <v>30.5</v>
      </c>
      <c r="G1744">
        <v>31</v>
      </c>
      <c r="H1744">
        <v>32.5</v>
      </c>
      <c r="I1744">
        <v>31.5</v>
      </c>
      <c r="J1744">
        <v>32</v>
      </c>
      <c r="K1744">
        <v>31.5</v>
      </c>
      <c r="L1744">
        <v>31</v>
      </c>
      <c r="M1744">
        <v>31</v>
      </c>
      <c r="N1744" t="s">
        <v>135</v>
      </c>
      <c r="O1744" s="22">
        <f t="shared" si="648"/>
        <v>42376</v>
      </c>
      <c r="P1744" s="23">
        <f t="shared" si="649"/>
        <v>29.2</v>
      </c>
      <c r="Q1744" s="22">
        <f t="shared" si="650"/>
        <v>42407</v>
      </c>
      <c r="R1744" s="23">
        <f t="shared" si="651"/>
        <v>27.8</v>
      </c>
      <c r="S1744" s="22">
        <f t="shared" si="652"/>
        <v>42436</v>
      </c>
      <c r="T1744" s="23">
        <f t="shared" si="653"/>
        <v>30.5</v>
      </c>
      <c r="U1744" s="22">
        <f t="shared" si="654"/>
        <v>42467</v>
      </c>
      <c r="V1744" s="23">
        <f t="shared" si="655"/>
        <v>30.5</v>
      </c>
      <c r="W1744" s="22">
        <f t="shared" si="656"/>
        <v>42497</v>
      </c>
      <c r="X1744" s="23">
        <f t="shared" si="657"/>
        <v>30.5</v>
      </c>
      <c r="Y1744" s="22">
        <f t="shared" si="658"/>
        <v>42528</v>
      </c>
      <c r="Z1744" s="23">
        <f t="shared" si="659"/>
        <v>31</v>
      </c>
      <c r="AA1744" s="22">
        <f t="shared" si="660"/>
        <v>42558</v>
      </c>
      <c r="AB1744" s="23">
        <f t="shared" si="661"/>
        <v>32.5</v>
      </c>
      <c r="AC1744" s="22">
        <f t="shared" si="662"/>
        <v>42589</v>
      </c>
      <c r="AD1744" s="23">
        <f t="shared" si="663"/>
        <v>31.5</v>
      </c>
      <c r="AE1744" s="22">
        <f t="shared" si="664"/>
        <v>42620</v>
      </c>
      <c r="AF1744" s="23">
        <f t="shared" si="665"/>
        <v>32</v>
      </c>
      <c r="AG1744" s="22">
        <f t="shared" si="666"/>
        <v>42650</v>
      </c>
      <c r="AH1744" s="23">
        <f t="shared" si="667"/>
        <v>31.5</v>
      </c>
      <c r="AI1744" s="22">
        <f t="shared" si="668"/>
        <v>42681</v>
      </c>
      <c r="AJ1744" s="23">
        <f t="shared" si="669"/>
        <v>31</v>
      </c>
      <c r="AK1744" s="22">
        <f t="shared" si="670"/>
        <v>42711</v>
      </c>
      <c r="AL1744" s="23">
        <f t="shared" si="671"/>
        <v>31</v>
      </c>
    </row>
    <row r="1745" spans="1:38" x14ac:dyDescent="0.3">
      <c r="A1745">
        <v>8</v>
      </c>
      <c r="B1745">
        <v>29.5</v>
      </c>
      <c r="C1745">
        <v>29.8</v>
      </c>
      <c r="D1745">
        <v>30</v>
      </c>
      <c r="E1745">
        <v>31.4</v>
      </c>
      <c r="F1745">
        <v>30.5</v>
      </c>
      <c r="G1745">
        <v>30.6</v>
      </c>
      <c r="H1745">
        <v>32.799999999999997</v>
      </c>
      <c r="I1745">
        <v>32</v>
      </c>
      <c r="J1745">
        <v>32.200000000000003</v>
      </c>
      <c r="K1745">
        <v>32</v>
      </c>
      <c r="L1745">
        <v>32</v>
      </c>
      <c r="M1745">
        <v>31.2</v>
      </c>
      <c r="N1745" t="s">
        <v>135</v>
      </c>
      <c r="O1745" s="22">
        <f t="shared" si="648"/>
        <v>42377</v>
      </c>
      <c r="P1745" s="23">
        <f t="shared" si="649"/>
        <v>29.5</v>
      </c>
      <c r="Q1745" s="22">
        <f t="shared" si="650"/>
        <v>42408</v>
      </c>
      <c r="R1745" s="23">
        <f t="shared" si="651"/>
        <v>29.8</v>
      </c>
      <c r="S1745" s="22">
        <f t="shared" si="652"/>
        <v>42437</v>
      </c>
      <c r="T1745" s="23">
        <f t="shared" si="653"/>
        <v>30</v>
      </c>
      <c r="U1745" s="22">
        <f t="shared" si="654"/>
        <v>42468</v>
      </c>
      <c r="V1745" s="23">
        <f t="shared" si="655"/>
        <v>31.4</v>
      </c>
      <c r="W1745" s="22">
        <f t="shared" si="656"/>
        <v>42498</v>
      </c>
      <c r="X1745" s="23">
        <f t="shared" si="657"/>
        <v>30.5</v>
      </c>
      <c r="Y1745" s="22">
        <f t="shared" si="658"/>
        <v>42529</v>
      </c>
      <c r="Z1745" s="23">
        <f t="shared" si="659"/>
        <v>30.6</v>
      </c>
      <c r="AA1745" s="22">
        <f t="shared" si="660"/>
        <v>42559</v>
      </c>
      <c r="AB1745" s="23">
        <f t="shared" si="661"/>
        <v>32.799999999999997</v>
      </c>
      <c r="AC1745" s="22">
        <f t="shared" si="662"/>
        <v>42590</v>
      </c>
      <c r="AD1745" s="23">
        <f t="shared" si="663"/>
        <v>32</v>
      </c>
      <c r="AE1745" s="22">
        <f t="shared" si="664"/>
        <v>42621</v>
      </c>
      <c r="AF1745" s="23">
        <f t="shared" si="665"/>
        <v>32.200000000000003</v>
      </c>
      <c r="AG1745" s="22">
        <f t="shared" si="666"/>
        <v>42651</v>
      </c>
      <c r="AH1745" s="23">
        <f t="shared" si="667"/>
        <v>32</v>
      </c>
      <c r="AI1745" s="22">
        <f t="shared" si="668"/>
        <v>42682</v>
      </c>
      <c r="AJ1745" s="23">
        <f t="shared" si="669"/>
        <v>32</v>
      </c>
      <c r="AK1745" s="22">
        <f t="shared" si="670"/>
        <v>42712</v>
      </c>
      <c r="AL1745" s="23">
        <f t="shared" si="671"/>
        <v>31.2</v>
      </c>
    </row>
    <row r="1746" spans="1:38" x14ac:dyDescent="0.3">
      <c r="A1746">
        <v>9</v>
      </c>
      <c r="B1746">
        <v>30.5</v>
      </c>
      <c r="C1746">
        <v>30.6</v>
      </c>
      <c r="D1746">
        <v>31</v>
      </c>
      <c r="E1746">
        <v>31.6</v>
      </c>
      <c r="F1746">
        <v>31</v>
      </c>
      <c r="G1746">
        <v>31.5</v>
      </c>
      <c r="H1746">
        <v>33</v>
      </c>
      <c r="I1746">
        <v>32.200000000000003</v>
      </c>
      <c r="J1746">
        <v>32.799999999999997</v>
      </c>
      <c r="K1746">
        <v>32.200000000000003</v>
      </c>
      <c r="L1746">
        <v>32</v>
      </c>
      <c r="M1746">
        <v>31.4</v>
      </c>
      <c r="N1746" t="s">
        <v>135</v>
      </c>
      <c r="O1746" s="22">
        <f t="shared" si="648"/>
        <v>42378</v>
      </c>
      <c r="P1746" s="23">
        <f t="shared" si="649"/>
        <v>30.5</v>
      </c>
      <c r="Q1746" s="22">
        <f t="shared" si="650"/>
        <v>42409</v>
      </c>
      <c r="R1746" s="23">
        <f t="shared" si="651"/>
        <v>30.6</v>
      </c>
      <c r="S1746" s="22">
        <f t="shared" si="652"/>
        <v>42438</v>
      </c>
      <c r="T1746" s="23">
        <f t="shared" si="653"/>
        <v>31</v>
      </c>
      <c r="U1746" s="22">
        <f t="shared" si="654"/>
        <v>42469</v>
      </c>
      <c r="V1746" s="23">
        <f t="shared" si="655"/>
        <v>31.6</v>
      </c>
      <c r="W1746" s="22">
        <f t="shared" si="656"/>
        <v>42499</v>
      </c>
      <c r="X1746" s="23">
        <f t="shared" si="657"/>
        <v>31</v>
      </c>
      <c r="Y1746" s="22">
        <f t="shared" si="658"/>
        <v>42530</v>
      </c>
      <c r="Z1746" s="23">
        <f t="shared" si="659"/>
        <v>31.5</v>
      </c>
      <c r="AA1746" s="22">
        <f t="shared" si="660"/>
        <v>42560</v>
      </c>
      <c r="AB1746" s="23">
        <f t="shared" si="661"/>
        <v>33</v>
      </c>
      <c r="AC1746" s="22">
        <f t="shared" si="662"/>
        <v>42591</v>
      </c>
      <c r="AD1746" s="23">
        <f t="shared" si="663"/>
        <v>32.200000000000003</v>
      </c>
      <c r="AE1746" s="22">
        <f t="shared" si="664"/>
        <v>42622</v>
      </c>
      <c r="AF1746" s="23">
        <f t="shared" si="665"/>
        <v>32.799999999999997</v>
      </c>
      <c r="AG1746" s="22">
        <f t="shared" si="666"/>
        <v>42652</v>
      </c>
      <c r="AH1746" s="23">
        <f t="shared" si="667"/>
        <v>32.200000000000003</v>
      </c>
      <c r="AI1746" s="22">
        <f t="shared" si="668"/>
        <v>42683</v>
      </c>
      <c r="AJ1746" s="23">
        <f t="shared" si="669"/>
        <v>32</v>
      </c>
      <c r="AK1746" s="22">
        <f t="shared" si="670"/>
        <v>42713</v>
      </c>
      <c r="AL1746" s="23">
        <f t="shared" si="671"/>
        <v>31.4</v>
      </c>
    </row>
    <row r="1747" spans="1:38" x14ac:dyDescent="0.3">
      <c r="A1747">
        <v>10</v>
      </c>
      <c r="B1747">
        <v>30.5</v>
      </c>
      <c r="C1747">
        <v>30.4</v>
      </c>
      <c r="D1747">
        <v>31.8</v>
      </c>
      <c r="E1747">
        <v>31</v>
      </c>
      <c r="F1747">
        <v>30</v>
      </c>
      <c r="G1747">
        <v>31</v>
      </c>
      <c r="H1747">
        <v>33</v>
      </c>
      <c r="I1747">
        <v>31.3</v>
      </c>
      <c r="J1747">
        <v>32</v>
      </c>
      <c r="K1747">
        <v>31.3</v>
      </c>
      <c r="L1747">
        <v>32.200000000000003</v>
      </c>
      <c r="M1747">
        <v>31.4</v>
      </c>
      <c r="N1747" t="s">
        <v>135</v>
      </c>
      <c r="O1747" s="22">
        <f t="shared" si="648"/>
        <v>42379</v>
      </c>
      <c r="P1747" s="23">
        <f t="shared" si="649"/>
        <v>30.5</v>
      </c>
      <c r="Q1747" s="22">
        <f t="shared" si="650"/>
        <v>42410</v>
      </c>
      <c r="R1747" s="23">
        <f t="shared" si="651"/>
        <v>30.4</v>
      </c>
      <c r="S1747" s="22">
        <f t="shared" si="652"/>
        <v>42439</v>
      </c>
      <c r="T1747" s="23">
        <f t="shared" si="653"/>
        <v>31.8</v>
      </c>
      <c r="U1747" s="22">
        <f t="shared" si="654"/>
        <v>42470</v>
      </c>
      <c r="V1747" s="23">
        <f t="shared" si="655"/>
        <v>31</v>
      </c>
      <c r="W1747" s="22">
        <f t="shared" si="656"/>
        <v>42500</v>
      </c>
      <c r="X1747" s="23">
        <f t="shared" si="657"/>
        <v>30</v>
      </c>
      <c r="Y1747" s="22">
        <f t="shared" si="658"/>
        <v>42531</v>
      </c>
      <c r="Z1747" s="23">
        <f t="shared" si="659"/>
        <v>31</v>
      </c>
      <c r="AA1747" s="22">
        <f t="shared" si="660"/>
        <v>42561</v>
      </c>
      <c r="AB1747" s="23">
        <f t="shared" si="661"/>
        <v>33</v>
      </c>
      <c r="AC1747" s="22">
        <f t="shared" si="662"/>
        <v>42592</v>
      </c>
      <c r="AD1747" s="23">
        <f t="shared" si="663"/>
        <v>31.3</v>
      </c>
      <c r="AE1747" s="22">
        <f t="shared" si="664"/>
        <v>42623</v>
      </c>
      <c r="AF1747" s="23">
        <f t="shared" si="665"/>
        <v>32</v>
      </c>
      <c r="AG1747" s="22">
        <f t="shared" si="666"/>
        <v>42653</v>
      </c>
      <c r="AH1747" s="23">
        <f t="shared" si="667"/>
        <v>31.3</v>
      </c>
      <c r="AI1747" s="22">
        <f t="shared" si="668"/>
        <v>42684</v>
      </c>
      <c r="AJ1747" s="23">
        <f t="shared" si="669"/>
        <v>32.200000000000003</v>
      </c>
      <c r="AK1747" s="22">
        <f t="shared" si="670"/>
        <v>42714</v>
      </c>
      <c r="AL1747" s="23">
        <f t="shared" si="671"/>
        <v>31.4</v>
      </c>
    </row>
    <row r="1748" spans="1:38" x14ac:dyDescent="0.3">
      <c r="A1748">
        <v>11</v>
      </c>
      <c r="B1748">
        <v>30.6</v>
      </c>
      <c r="C1748">
        <v>30</v>
      </c>
      <c r="D1748">
        <v>31</v>
      </c>
      <c r="E1748">
        <v>31</v>
      </c>
      <c r="F1748">
        <v>30.5</v>
      </c>
      <c r="G1748">
        <v>32</v>
      </c>
      <c r="H1748">
        <v>33.6</v>
      </c>
      <c r="I1748">
        <v>32.4</v>
      </c>
      <c r="J1748">
        <v>32.5</v>
      </c>
      <c r="K1748">
        <v>32.4</v>
      </c>
      <c r="L1748">
        <v>31.6</v>
      </c>
      <c r="M1748">
        <v>30.6</v>
      </c>
      <c r="N1748" t="s">
        <v>135</v>
      </c>
      <c r="O1748" s="22">
        <f t="shared" si="648"/>
        <v>42380</v>
      </c>
      <c r="P1748" s="23">
        <f t="shared" si="649"/>
        <v>30.6</v>
      </c>
      <c r="Q1748" s="22">
        <f t="shared" si="650"/>
        <v>42411</v>
      </c>
      <c r="R1748" s="23">
        <f t="shared" si="651"/>
        <v>30</v>
      </c>
      <c r="S1748" s="22">
        <f t="shared" si="652"/>
        <v>42440</v>
      </c>
      <c r="T1748" s="23">
        <f t="shared" si="653"/>
        <v>31</v>
      </c>
      <c r="U1748" s="22">
        <f t="shared" si="654"/>
        <v>42471</v>
      </c>
      <c r="V1748" s="23">
        <f t="shared" si="655"/>
        <v>31</v>
      </c>
      <c r="W1748" s="22">
        <f t="shared" si="656"/>
        <v>42501</v>
      </c>
      <c r="X1748" s="23">
        <f t="shared" si="657"/>
        <v>30.5</v>
      </c>
      <c r="Y1748" s="22">
        <f t="shared" si="658"/>
        <v>42532</v>
      </c>
      <c r="Z1748" s="23">
        <f t="shared" si="659"/>
        <v>32</v>
      </c>
      <c r="AA1748" s="22">
        <f t="shared" si="660"/>
        <v>42562</v>
      </c>
      <c r="AB1748" s="23">
        <f t="shared" si="661"/>
        <v>33.6</v>
      </c>
      <c r="AC1748" s="22">
        <f t="shared" si="662"/>
        <v>42593</v>
      </c>
      <c r="AD1748" s="23">
        <f t="shared" si="663"/>
        <v>32.4</v>
      </c>
      <c r="AE1748" s="22">
        <f t="shared" si="664"/>
        <v>42624</v>
      </c>
      <c r="AF1748" s="23">
        <f t="shared" si="665"/>
        <v>32.5</v>
      </c>
      <c r="AG1748" s="22">
        <f t="shared" si="666"/>
        <v>42654</v>
      </c>
      <c r="AH1748" s="23">
        <f t="shared" si="667"/>
        <v>32.4</v>
      </c>
      <c r="AI1748" s="22">
        <f t="shared" si="668"/>
        <v>42685</v>
      </c>
      <c r="AJ1748" s="23">
        <f t="shared" si="669"/>
        <v>31.6</v>
      </c>
      <c r="AK1748" s="22">
        <f t="shared" si="670"/>
        <v>42715</v>
      </c>
      <c r="AL1748" s="23">
        <f t="shared" si="671"/>
        <v>30.6</v>
      </c>
    </row>
    <row r="1749" spans="1:38" x14ac:dyDescent="0.3">
      <c r="A1749">
        <v>12</v>
      </c>
      <c r="B1749">
        <v>31.5</v>
      </c>
      <c r="C1749">
        <v>30.6</v>
      </c>
      <c r="D1749">
        <v>31.6</v>
      </c>
      <c r="E1749">
        <v>31.5</v>
      </c>
      <c r="F1749">
        <v>30.5</v>
      </c>
      <c r="G1749">
        <v>30.6</v>
      </c>
      <c r="H1749">
        <v>33</v>
      </c>
      <c r="I1749">
        <v>31.5</v>
      </c>
      <c r="J1749">
        <v>31.2</v>
      </c>
      <c r="K1749">
        <v>31.5</v>
      </c>
      <c r="L1749">
        <v>31.6</v>
      </c>
      <c r="M1749">
        <v>31.8</v>
      </c>
      <c r="N1749" t="s">
        <v>135</v>
      </c>
      <c r="O1749" s="22">
        <f t="shared" si="648"/>
        <v>42381</v>
      </c>
      <c r="P1749" s="23">
        <f t="shared" si="649"/>
        <v>31.5</v>
      </c>
      <c r="Q1749" s="22">
        <f t="shared" si="650"/>
        <v>42412</v>
      </c>
      <c r="R1749" s="23">
        <f t="shared" si="651"/>
        <v>30.6</v>
      </c>
      <c r="S1749" s="22">
        <f t="shared" si="652"/>
        <v>42441</v>
      </c>
      <c r="T1749" s="23">
        <f t="shared" si="653"/>
        <v>31.6</v>
      </c>
      <c r="U1749" s="22">
        <f t="shared" si="654"/>
        <v>42472</v>
      </c>
      <c r="V1749" s="23">
        <f t="shared" si="655"/>
        <v>31.5</v>
      </c>
      <c r="W1749" s="22">
        <f t="shared" si="656"/>
        <v>42502</v>
      </c>
      <c r="X1749" s="23">
        <f t="shared" si="657"/>
        <v>30.5</v>
      </c>
      <c r="Y1749" s="22">
        <f t="shared" si="658"/>
        <v>42533</v>
      </c>
      <c r="Z1749" s="23">
        <f t="shared" si="659"/>
        <v>30.6</v>
      </c>
      <c r="AA1749" s="22">
        <f t="shared" si="660"/>
        <v>42563</v>
      </c>
      <c r="AB1749" s="23">
        <f t="shared" si="661"/>
        <v>33</v>
      </c>
      <c r="AC1749" s="22">
        <f t="shared" si="662"/>
        <v>42594</v>
      </c>
      <c r="AD1749" s="23">
        <f t="shared" si="663"/>
        <v>31.5</v>
      </c>
      <c r="AE1749" s="22">
        <f t="shared" si="664"/>
        <v>42625</v>
      </c>
      <c r="AF1749" s="23">
        <f t="shared" si="665"/>
        <v>31.2</v>
      </c>
      <c r="AG1749" s="22">
        <f t="shared" si="666"/>
        <v>42655</v>
      </c>
      <c r="AH1749" s="23">
        <f t="shared" si="667"/>
        <v>31.5</v>
      </c>
      <c r="AI1749" s="22">
        <f t="shared" si="668"/>
        <v>42686</v>
      </c>
      <c r="AJ1749" s="23">
        <f t="shared" si="669"/>
        <v>31.6</v>
      </c>
      <c r="AK1749" s="22">
        <f t="shared" si="670"/>
        <v>42716</v>
      </c>
      <c r="AL1749" s="23">
        <f t="shared" si="671"/>
        <v>31.8</v>
      </c>
    </row>
    <row r="1750" spans="1:38" x14ac:dyDescent="0.3">
      <c r="A1750">
        <v>13</v>
      </c>
      <c r="B1750">
        <v>30.7</v>
      </c>
      <c r="C1750">
        <v>31</v>
      </c>
      <c r="D1750">
        <v>30</v>
      </c>
      <c r="E1750">
        <v>33</v>
      </c>
      <c r="F1750">
        <v>30.5</v>
      </c>
      <c r="G1750">
        <v>30.5</v>
      </c>
      <c r="H1750">
        <v>32.5</v>
      </c>
      <c r="I1750">
        <v>32</v>
      </c>
      <c r="J1750">
        <v>32</v>
      </c>
      <c r="K1750">
        <v>32</v>
      </c>
      <c r="L1750">
        <v>30.5</v>
      </c>
      <c r="M1750">
        <v>31.8</v>
      </c>
      <c r="N1750" t="s">
        <v>135</v>
      </c>
      <c r="O1750" s="22">
        <f t="shared" si="648"/>
        <v>42382</v>
      </c>
      <c r="P1750" s="23">
        <f t="shared" si="649"/>
        <v>30.7</v>
      </c>
      <c r="Q1750" s="22">
        <f t="shared" si="650"/>
        <v>42413</v>
      </c>
      <c r="R1750" s="23">
        <f t="shared" si="651"/>
        <v>31</v>
      </c>
      <c r="S1750" s="22">
        <f t="shared" si="652"/>
        <v>42442</v>
      </c>
      <c r="T1750" s="23">
        <f t="shared" si="653"/>
        <v>30</v>
      </c>
      <c r="U1750" s="22">
        <f t="shared" si="654"/>
        <v>42473</v>
      </c>
      <c r="V1750" s="23">
        <f t="shared" si="655"/>
        <v>33</v>
      </c>
      <c r="W1750" s="22">
        <f t="shared" si="656"/>
        <v>42503</v>
      </c>
      <c r="X1750" s="23">
        <f t="shared" si="657"/>
        <v>30.5</v>
      </c>
      <c r="Y1750" s="22">
        <f t="shared" si="658"/>
        <v>42534</v>
      </c>
      <c r="Z1750" s="23">
        <f t="shared" si="659"/>
        <v>30.5</v>
      </c>
      <c r="AA1750" s="22">
        <f t="shared" si="660"/>
        <v>42564</v>
      </c>
      <c r="AB1750" s="23">
        <f t="shared" si="661"/>
        <v>32.5</v>
      </c>
      <c r="AC1750" s="22">
        <f t="shared" si="662"/>
        <v>42595</v>
      </c>
      <c r="AD1750" s="23">
        <f t="shared" si="663"/>
        <v>32</v>
      </c>
      <c r="AE1750" s="22">
        <f t="shared" si="664"/>
        <v>42626</v>
      </c>
      <c r="AF1750" s="23">
        <f t="shared" si="665"/>
        <v>32</v>
      </c>
      <c r="AG1750" s="22">
        <f t="shared" si="666"/>
        <v>42656</v>
      </c>
      <c r="AH1750" s="23">
        <f t="shared" si="667"/>
        <v>32</v>
      </c>
      <c r="AI1750" s="22">
        <f t="shared" si="668"/>
        <v>42687</v>
      </c>
      <c r="AJ1750" s="23">
        <f t="shared" si="669"/>
        <v>30.5</v>
      </c>
      <c r="AK1750" s="22">
        <f t="shared" si="670"/>
        <v>42717</v>
      </c>
      <c r="AL1750" s="23">
        <f t="shared" si="671"/>
        <v>31.8</v>
      </c>
    </row>
    <row r="1751" spans="1:38" x14ac:dyDescent="0.3">
      <c r="A1751">
        <v>14</v>
      </c>
      <c r="B1751">
        <v>30.4</v>
      </c>
      <c r="C1751">
        <v>31</v>
      </c>
      <c r="D1751">
        <v>30.6</v>
      </c>
      <c r="E1751">
        <v>32.5</v>
      </c>
      <c r="F1751">
        <v>30.5</v>
      </c>
      <c r="G1751">
        <v>31.8</v>
      </c>
      <c r="H1751">
        <v>33</v>
      </c>
      <c r="I1751">
        <v>32.6</v>
      </c>
      <c r="J1751">
        <v>31.8</v>
      </c>
      <c r="K1751">
        <v>32.6</v>
      </c>
      <c r="L1751">
        <v>32.5</v>
      </c>
      <c r="M1751">
        <v>30.8</v>
      </c>
      <c r="N1751" t="s">
        <v>135</v>
      </c>
      <c r="O1751" s="22">
        <f t="shared" si="648"/>
        <v>42383</v>
      </c>
      <c r="P1751" s="23">
        <f t="shared" si="649"/>
        <v>30.4</v>
      </c>
      <c r="Q1751" s="22">
        <f t="shared" si="650"/>
        <v>42414</v>
      </c>
      <c r="R1751" s="23">
        <f t="shared" si="651"/>
        <v>31</v>
      </c>
      <c r="S1751" s="22">
        <f t="shared" si="652"/>
        <v>42443</v>
      </c>
      <c r="T1751" s="23">
        <f t="shared" si="653"/>
        <v>30.6</v>
      </c>
      <c r="U1751" s="22">
        <f t="shared" si="654"/>
        <v>42474</v>
      </c>
      <c r="V1751" s="23">
        <f t="shared" si="655"/>
        <v>32.5</v>
      </c>
      <c r="W1751" s="22">
        <f t="shared" si="656"/>
        <v>42504</v>
      </c>
      <c r="X1751" s="23">
        <f t="shared" si="657"/>
        <v>30.5</v>
      </c>
      <c r="Y1751" s="22">
        <f t="shared" si="658"/>
        <v>42535</v>
      </c>
      <c r="Z1751" s="23">
        <f t="shared" si="659"/>
        <v>31.8</v>
      </c>
      <c r="AA1751" s="22">
        <f t="shared" si="660"/>
        <v>42565</v>
      </c>
      <c r="AB1751" s="23">
        <f t="shared" si="661"/>
        <v>33</v>
      </c>
      <c r="AC1751" s="22">
        <f t="shared" si="662"/>
        <v>42596</v>
      </c>
      <c r="AD1751" s="23">
        <f t="shared" si="663"/>
        <v>32.6</v>
      </c>
      <c r="AE1751" s="22">
        <f t="shared" si="664"/>
        <v>42627</v>
      </c>
      <c r="AF1751" s="23">
        <f t="shared" si="665"/>
        <v>31.8</v>
      </c>
      <c r="AG1751" s="22">
        <f t="shared" si="666"/>
        <v>42657</v>
      </c>
      <c r="AH1751" s="23">
        <f t="shared" si="667"/>
        <v>32.6</v>
      </c>
      <c r="AI1751" s="22">
        <f t="shared" si="668"/>
        <v>42688</v>
      </c>
      <c r="AJ1751" s="23">
        <f t="shared" si="669"/>
        <v>32.5</v>
      </c>
      <c r="AK1751" s="22">
        <f t="shared" si="670"/>
        <v>42718</v>
      </c>
      <c r="AL1751" s="23">
        <f t="shared" si="671"/>
        <v>30.8</v>
      </c>
    </row>
    <row r="1752" spans="1:38" x14ac:dyDescent="0.3">
      <c r="A1752">
        <v>15</v>
      </c>
      <c r="B1752">
        <v>30.3</v>
      </c>
      <c r="C1752">
        <v>29.2</v>
      </c>
      <c r="D1752">
        <v>30.5</v>
      </c>
      <c r="E1752">
        <v>31.2</v>
      </c>
      <c r="F1752">
        <v>30.5</v>
      </c>
      <c r="G1752">
        <v>32</v>
      </c>
      <c r="H1752">
        <v>31.2</v>
      </c>
      <c r="I1752">
        <v>33.200000000000003</v>
      </c>
      <c r="J1752">
        <v>32</v>
      </c>
      <c r="K1752">
        <v>33.200000000000003</v>
      </c>
      <c r="L1752">
        <v>31.8</v>
      </c>
      <c r="M1752">
        <v>30.8</v>
      </c>
      <c r="N1752" t="s">
        <v>135</v>
      </c>
      <c r="O1752" s="22">
        <f t="shared" si="648"/>
        <v>42384</v>
      </c>
      <c r="P1752" s="23">
        <f t="shared" si="649"/>
        <v>30.3</v>
      </c>
      <c r="Q1752" s="22">
        <f t="shared" si="650"/>
        <v>42415</v>
      </c>
      <c r="R1752" s="23">
        <f t="shared" si="651"/>
        <v>29.2</v>
      </c>
      <c r="S1752" s="22">
        <f t="shared" si="652"/>
        <v>42444</v>
      </c>
      <c r="T1752" s="23">
        <f t="shared" si="653"/>
        <v>30.5</v>
      </c>
      <c r="U1752" s="22">
        <f t="shared" si="654"/>
        <v>42475</v>
      </c>
      <c r="V1752" s="23">
        <f t="shared" si="655"/>
        <v>31.2</v>
      </c>
      <c r="W1752" s="22">
        <f t="shared" si="656"/>
        <v>42505</v>
      </c>
      <c r="X1752" s="23">
        <f t="shared" si="657"/>
        <v>30.5</v>
      </c>
      <c r="Y1752" s="22">
        <f t="shared" si="658"/>
        <v>42536</v>
      </c>
      <c r="Z1752" s="23">
        <f t="shared" si="659"/>
        <v>32</v>
      </c>
      <c r="AA1752" s="22">
        <f t="shared" si="660"/>
        <v>42566</v>
      </c>
      <c r="AB1752" s="23">
        <f t="shared" si="661"/>
        <v>31.2</v>
      </c>
      <c r="AC1752" s="22">
        <f t="shared" si="662"/>
        <v>42597</v>
      </c>
      <c r="AD1752" s="23">
        <f t="shared" si="663"/>
        <v>33.200000000000003</v>
      </c>
      <c r="AE1752" s="22">
        <f t="shared" si="664"/>
        <v>42628</v>
      </c>
      <c r="AF1752" s="23">
        <f t="shared" si="665"/>
        <v>32</v>
      </c>
      <c r="AG1752" s="22">
        <f t="shared" si="666"/>
        <v>42658</v>
      </c>
      <c r="AH1752" s="23">
        <f t="shared" si="667"/>
        <v>33.200000000000003</v>
      </c>
      <c r="AI1752" s="22">
        <f t="shared" si="668"/>
        <v>42689</v>
      </c>
      <c r="AJ1752" s="23">
        <f t="shared" si="669"/>
        <v>31.8</v>
      </c>
      <c r="AK1752" s="22">
        <f t="shared" si="670"/>
        <v>42719</v>
      </c>
      <c r="AL1752" s="23">
        <f t="shared" si="671"/>
        <v>30.8</v>
      </c>
    </row>
    <row r="1753" spans="1:38" x14ac:dyDescent="0.3">
      <c r="A1753">
        <v>16</v>
      </c>
      <c r="B1753">
        <v>30.5</v>
      </c>
      <c r="C1753">
        <v>29.5</v>
      </c>
      <c r="D1753">
        <v>31.6</v>
      </c>
      <c r="E1753">
        <v>31.2</v>
      </c>
      <c r="F1753">
        <v>31</v>
      </c>
      <c r="G1753">
        <v>32.5</v>
      </c>
      <c r="H1753">
        <v>31.2</v>
      </c>
      <c r="I1753">
        <v>32.4</v>
      </c>
      <c r="J1753">
        <v>32</v>
      </c>
      <c r="K1753">
        <v>32.4</v>
      </c>
      <c r="L1753">
        <v>31.6</v>
      </c>
      <c r="M1753">
        <v>31.5</v>
      </c>
      <c r="N1753" t="s">
        <v>135</v>
      </c>
      <c r="O1753" s="22">
        <f t="shared" si="648"/>
        <v>42385</v>
      </c>
      <c r="P1753" s="23">
        <f t="shared" si="649"/>
        <v>30.5</v>
      </c>
      <c r="Q1753" s="22">
        <f t="shared" si="650"/>
        <v>42416</v>
      </c>
      <c r="R1753" s="23">
        <f t="shared" si="651"/>
        <v>29.5</v>
      </c>
      <c r="S1753" s="22">
        <f t="shared" si="652"/>
        <v>42445</v>
      </c>
      <c r="T1753" s="23">
        <f t="shared" si="653"/>
        <v>31.6</v>
      </c>
      <c r="U1753" s="22">
        <f t="shared" si="654"/>
        <v>42476</v>
      </c>
      <c r="V1753" s="23">
        <f t="shared" si="655"/>
        <v>31.2</v>
      </c>
      <c r="W1753" s="22">
        <f t="shared" si="656"/>
        <v>42506</v>
      </c>
      <c r="X1753" s="23">
        <f t="shared" si="657"/>
        <v>31</v>
      </c>
      <c r="Y1753" s="22">
        <f t="shared" si="658"/>
        <v>42537</v>
      </c>
      <c r="Z1753" s="23">
        <f t="shared" si="659"/>
        <v>32.5</v>
      </c>
      <c r="AA1753" s="22">
        <f t="shared" si="660"/>
        <v>42567</v>
      </c>
      <c r="AB1753" s="23">
        <f t="shared" si="661"/>
        <v>31.2</v>
      </c>
      <c r="AC1753" s="22">
        <f t="shared" si="662"/>
        <v>42598</v>
      </c>
      <c r="AD1753" s="23">
        <f t="shared" si="663"/>
        <v>32.4</v>
      </c>
      <c r="AE1753" s="22">
        <f t="shared" si="664"/>
        <v>42629</v>
      </c>
      <c r="AF1753" s="23">
        <f t="shared" si="665"/>
        <v>32</v>
      </c>
      <c r="AG1753" s="22">
        <f t="shared" si="666"/>
        <v>42659</v>
      </c>
      <c r="AH1753" s="23">
        <f t="shared" si="667"/>
        <v>32.4</v>
      </c>
      <c r="AI1753" s="22">
        <f t="shared" si="668"/>
        <v>42690</v>
      </c>
      <c r="AJ1753" s="23">
        <f t="shared" si="669"/>
        <v>31.6</v>
      </c>
      <c r="AK1753" s="22">
        <f t="shared" si="670"/>
        <v>42720</v>
      </c>
      <c r="AL1753" s="23">
        <f t="shared" si="671"/>
        <v>31.5</v>
      </c>
    </row>
    <row r="1754" spans="1:38" x14ac:dyDescent="0.3">
      <c r="A1754">
        <v>17</v>
      </c>
      <c r="B1754">
        <v>30.7</v>
      </c>
      <c r="C1754">
        <v>30</v>
      </c>
      <c r="D1754">
        <v>31.5</v>
      </c>
      <c r="E1754">
        <v>31.5</v>
      </c>
      <c r="F1754">
        <v>31.5</v>
      </c>
      <c r="G1754">
        <v>32.200000000000003</v>
      </c>
      <c r="H1754">
        <v>32.4</v>
      </c>
      <c r="I1754">
        <v>32.4</v>
      </c>
      <c r="J1754">
        <v>31.5</v>
      </c>
      <c r="K1754">
        <v>32.4</v>
      </c>
      <c r="L1754">
        <v>32.4</v>
      </c>
      <c r="M1754">
        <v>30.7</v>
      </c>
      <c r="N1754" t="s">
        <v>135</v>
      </c>
      <c r="O1754" s="22">
        <f t="shared" si="648"/>
        <v>42386</v>
      </c>
      <c r="P1754" s="23">
        <f t="shared" si="649"/>
        <v>30.7</v>
      </c>
      <c r="Q1754" s="22">
        <f t="shared" si="650"/>
        <v>42417</v>
      </c>
      <c r="R1754" s="23">
        <f t="shared" si="651"/>
        <v>30</v>
      </c>
      <c r="S1754" s="22">
        <f t="shared" si="652"/>
        <v>42446</v>
      </c>
      <c r="T1754" s="23">
        <f t="shared" si="653"/>
        <v>31.5</v>
      </c>
      <c r="U1754" s="22">
        <f t="shared" si="654"/>
        <v>42477</v>
      </c>
      <c r="V1754" s="23">
        <f t="shared" si="655"/>
        <v>31.5</v>
      </c>
      <c r="W1754" s="22">
        <f t="shared" si="656"/>
        <v>42507</v>
      </c>
      <c r="X1754" s="23">
        <f t="shared" si="657"/>
        <v>31.5</v>
      </c>
      <c r="Y1754" s="22">
        <f t="shared" si="658"/>
        <v>42538</v>
      </c>
      <c r="Z1754" s="23">
        <f t="shared" si="659"/>
        <v>32.200000000000003</v>
      </c>
      <c r="AA1754" s="22">
        <f t="shared" si="660"/>
        <v>42568</v>
      </c>
      <c r="AB1754" s="23">
        <f t="shared" si="661"/>
        <v>32.4</v>
      </c>
      <c r="AC1754" s="22">
        <f t="shared" si="662"/>
        <v>42599</v>
      </c>
      <c r="AD1754" s="23">
        <f t="shared" si="663"/>
        <v>32.4</v>
      </c>
      <c r="AE1754" s="22">
        <f t="shared" si="664"/>
        <v>42630</v>
      </c>
      <c r="AF1754" s="23">
        <f t="shared" si="665"/>
        <v>31.5</v>
      </c>
      <c r="AG1754" s="22">
        <f t="shared" si="666"/>
        <v>42660</v>
      </c>
      <c r="AH1754" s="23">
        <f t="shared" si="667"/>
        <v>32.4</v>
      </c>
      <c r="AI1754" s="22">
        <f t="shared" si="668"/>
        <v>42691</v>
      </c>
      <c r="AJ1754" s="23">
        <f t="shared" si="669"/>
        <v>32.4</v>
      </c>
      <c r="AK1754" s="22">
        <f t="shared" si="670"/>
        <v>42721</v>
      </c>
      <c r="AL1754" s="23">
        <f t="shared" si="671"/>
        <v>30.7</v>
      </c>
    </row>
    <row r="1755" spans="1:38" x14ac:dyDescent="0.3">
      <c r="A1755">
        <v>18</v>
      </c>
      <c r="B1755">
        <v>30.5</v>
      </c>
      <c r="C1755">
        <v>30</v>
      </c>
      <c r="D1755">
        <v>30.6</v>
      </c>
      <c r="E1755">
        <v>30.5</v>
      </c>
      <c r="F1755">
        <v>31</v>
      </c>
      <c r="G1755">
        <v>32.5</v>
      </c>
      <c r="H1755">
        <v>32</v>
      </c>
      <c r="I1755">
        <v>34</v>
      </c>
      <c r="J1755">
        <v>32</v>
      </c>
      <c r="K1755">
        <v>34</v>
      </c>
      <c r="L1755">
        <v>26</v>
      </c>
      <c r="M1755">
        <v>32</v>
      </c>
      <c r="N1755" t="s">
        <v>135</v>
      </c>
      <c r="O1755" s="22">
        <f t="shared" si="648"/>
        <v>42387</v>
      </c>
      <c r="P1755" s="23">
        <f t="shared" si="649"/>
        <v>30.5</v>
      </c>
      <c r="Q1755" s="22">
        <f t="shared" si="650"/>
        <v>42418</v>
      </c>
      <c r="R1755" s="23">
        <f t="shared" si="651"/>
        <v>30</v>
      </c>
      <c r="S1755" s="22">
        <f t="shared" si="652"/>
        <v>42447</v>
      </c>
      <c r="T1755" s="23">
        <f t="shared" si="653"/>
        <v>30.6</v>
      </c>
      <c r="U1755" s="22">
        <f t="shared" si="654"/>
        <v>42478</v>
      </c>
      <c r="V1755" s="23">
        <f t="shared" si="655"/>
        <v>30.5</v>
      </c>
      <c r="W1755" s="22">
        <f t="shared" si="656"/>
        <v>42508</v>
      </c>
      <c r="X1755" s="23">
        <f t="shared" si="657"/>
        <v>31</v>
      </c>
      <c r="Y1755" s="22">
        <f t="shared" si="658"/>
        <v>42539</v>
      </c>
      <c r="Z1755" s="23">
        <f t="shared" si="659"/>
        <v>32.5</v>
      </c>
      <c r="AA1755" s="22">
        <f t="shared" si="660"/>
        <v>42569</v>
      </c>
      <c r="AB1755" s="23">
        <f t="shared" si="661"/>
        <v>32</v>
      </c>
      <c r="AC1755" s="22">
        <f t="shared" si="662"/>
        <v>42600</v>
      </c>
      <c r="AD1755" s="23">
        <f t="shared" si="663"/>
        <v>34</v>
      </c>
      <c r="AE1755" s="22">
        <f t="shared" si="664"/>
        <v>42631</v>
      </c>
      <c r="AF1755" s="23">
        <f t="shared" si="665"/>
        <v>32</v>
      </c>
      <c r="AG1755" s="22">
        <f t="shared" si="666"/>
        <v>42661</v>
      </c>
      <c r="AH1755" s="23">
        <f t="shared" si="667"/>
        <v>34</v>
      </c>
      <c r="AI1755" s="22">
        <f t="shared" si="668"/>
        <v>42692</v>
      </c>
      <c r="AJ1755" s="23">
        <f t="shared" si="669"/>
        <v>26</v>
      </c>
      <c r="AK1755" s="22">
        <f t="shared" si="670"/>
        <v>42722</v>
      </c>
      <c r="AL1755" s="23">
        <f t="shared" si="671"/>
        <v>32</v>
      </c>
    </row>
    <row r="1756" spans="1:38" x14ac:dyDescent="0.3">
      <c r="A1756">
        <v>19</v>
      </c>
      <c r="B1756">
        <v>32</v>
      </c>
      <c r="C1756">
        <v>30.5</v>
      </c>
      <c r="D1756">
        <v>30.5</v>
      </c>
      <c r="E1756">
        <v>30.5</v>
      </c>
      <c r="F1756">
        <v>30.5</v>
      </c>
      <c r="G1756">
        <v>32.799999999999997</v>
      </c>
      <c r="H1756">
        <v>33</v>
      </c>
      <c r="I1756">
        <v>33.200000000000003</v>
      </c>
      <c r="J1756">
        <v>30.6</v>
      </c>
      <c r="K1756">
        <v>33.200000000000003</v>
      </c>
      <c r="L1756">
        <v>30.5</v>
      </c>
      <c r="M1756">
        <v>31.5</v>
      </c>
      <c r="N1756" t="s">
        <v>135</v>
      </c>
      <c r="O1756" s="22">
        <f t="shared" si="648"/>
        <v>42388</v>
      </c>
      <c r="P1756" s="23">
        <f t="shared" si="649"/>
        <v>32</v>
      </c>
      <c r="Q1756" s="22">
        <f t="shared" si="650"/>
        <v>42419</v>
      </c>
      <c r="R1756" s="23">
        <f t="shared" si="651"/>
        <v>30.5</v>
      </c>
      <c r="S1756" s="22">
        <f t="shared" si="652"/>
        <v>42448</v>
      </c>
      <c r="T1756" s="23">
        <f t="shared" si="653"/>
        <v>30.5</v>
      </c>
      <c r="U1756" s="22">
        <f t="shared" si="654"/>
        <v>42479</v>
      </c>
      <c r="V1756" s="23">
        <f t="shared" si="655"/>
        <v>30.5</v>
      </c>
      <c r="W1756" s="22">
        <f t="shared" si="656"/>
        <v>42509</v>
      </c>
      <c r="X1756" s="23">
        <f t="shared" si="657"/>
        <v>30.5</v>
      </c>
      <c r="Y1756" s="22">
        <f t="shared" si="658"/>
        <v>42540</v>
      </c>
      <c r="Z1756" s="23">
        <f t="shared" si="659"/>
        <v>32.799999999999997</v>
      </c>
      <c r="AA1756" s="22">
        <f t="shared" si="660"/>
        <v>42570</v>
      </c>
      <c r="AB1756" s="23">
        <f t="shared" si="661"/>
        <v>33</v>
      </c>
      <c r="AC1756" s="22">
        <f t="shared" si="662"/>
        <v>42601</v>
      </c>
      <c r="AD1756" s="23">
        <f t="shared" si="663"/>
        <v>33.200000000000003</v>
      </c>
      <c r="AE1756" s="22">
        <f t="shared" si="664"/>
        <v>42632</v>
      </c>
      <c r="AF1756" s="23">
        <f t="shared" si="665"/>
        <v>30.6</v>
      </c>
      <c r="AG1756" s="22">
        <f t="shared" si="666"/>
        <v>42662</v>
      </c>
      <c r="AH1756" s="23">
        <f t="shared" si="667"/>
        <v>33.200000000000003</v>
      </c>
      <c r="AI1756" s="22">
        <f t="shared" si="668"/>
        <v>42693</v>
      </c>
      <c r="AJ1756" s="23">
        <f t="shared" si="669"/>
        <v>30.5</v>
      </c>
      <c r="AK1756" s="22">
        <f t="shared" si="670"/>
        <v>42723</v>
      </c>
      <c r="AL1756" s="23">
        <f t="shared" si="671"/>
        <v>31.5</v>
      </c>
    </row>
    <row r="1757" spans="1:38" x14ac:dyDescent="0.3">
      <c r="A1757">
        <v>20</v>
      </c>
      <c r="B1757">
        <v>30.8</v>
      </c>
      <c r="C1757">
        <v>29.6</v>
      </c>
      <c r="D1757">
        <v>31</v>
      </c>
      <c r="E1757">
        <v>30</v>
      </c>
      <c r="F1757">
        <v>31</v>
      </c>
      <c r="G1757">
        <v>33.200000000000003</v>
      </c>
      <c r="H1757">
        <v>32</v>
      </c>
      <c r="I1757">
        <v>33.4</v>
      </c>
      <c r="J1757">
        <v>32</v>
      </c>
      <c r="K1757">
        <v>34.1</v>
      </c>
      <c r="L1757">
        <v>30</v>
      </c>
      <c r="M1757">
        <v>29.6</v>
      </c>
      <c r="N1757" t="s">
        <v>135</v>
      </c>
      <c r="O1757" s="22">
        <f t="shared" si="648"/>
        <v>42389</v>
      </c>
      <c r="P1757" s="23">
        <f t="shared" si="649"/>
        <v>30.8</v>
      </c>
      <c r="Q1757" s="22">
        <f t="shared" si="650"/>
        <v>42420</v>
      </c>
      <c r="R1757" s="23">
        <f t="shared" si="651"/>
        <v>29.6</v>
      </c>
      <c r="S1757" s="22">
        <f t="shared" si="652"/>
        <v>42449</v>
      </c>
      <c r="T1757" s="23">
        <f t="shared" si="653"/>
        <v>31</v>
      </c>
      <c r="U1757" s="22">
        <f t="shared" si="654"/>
        <v>42480</v>
      </c>
      <c r="V1757" s="23">
        <f t="shared" si="655"/>
        <v>30</v>
      </c>
      <c r="W1757" s="22">
        <f t="shared" si="656"/>
        <v>42510</v>
      </c>
      <c r="X1757" s="23">
        <f t="shared" si="657"/>
        <v>31</v>
      </c>
      <c r="Y1757" s="22">
        <f t="shared" si="658"/>
        <v>42541</v>
      </c>
      <c r="Z1757" s="23">
        <f t="shared" si="659"/>
        <v>33.200000000000003</v>
      </c>
      <c r="AA1757" s="22">
        <f t="shared" si="660"/>
        <v>42571</v>
      </c>
      <c r="AB1757" s="23">
        <f t="shared" si="661"/>
        <v>32</v>
      </c>
      <c r="AC1757" s="22">
        <f t="shared" si="662"/>
        <v>42602</v>
      </c>
      <c r="AD1757" s="23">
        <f t="shared" si="663"/>
        <v>33.4</v>
      </c>
      <c r="AE1757" s="22">
        <f t="shared" si="664"/>
        <v>42633</v>
      </c>
      <c r="AF1757" s="23">
        <f t="shared" si="665"/>
        <v>32</v>
      </c>
      <c r="AG1757" s="22">
        <f t="shared" si="666"/>
        <v>42663</v>
      </c>
      <c r="AH1757" s="23">
        <f t="shared" si="667"/>
        <v>34.1</v>
      </c>
      <c r="AI1757" s="22">
        <f t="shared" si="668"/>
        <v>42694</v>
      </c>
      <c r="AJ1757" s="23">
        <f t="shared" si="669"/>
        <v>30</v>
      </c>
      <c r="AK1757" s="22">
        <f t="shared" si="670"/>
        <v>42724</v>
      </c>
      <c r="AL1757" s="23">
        <f t="shared" si="671"/>
        <v>29.6</v>
      </c>
    </row>
    <row r="1758" spans="1:38" x14ac:dyDescent="0.3">
      <c r="A1758">
        <v>21</v>
      </c>
      <c r="B1758">
        <v>29</v>
      </c>
      <c r="C1758">
        <v>28.5</v>
      </c>
      <c r="D1758">
        <v>31.3</v>
      </c>
      <c r="E1758">
        <v>31</v>
      </c>
      <c r="F1758">
        <v>31</v>
      </c>
      <c r="G1758">
        <v>27.5</v>
      </c>
      <c r="H1758">
        <v>33.200000000000003</v>
      </c>
      <c r="I1758">
        <v>33.1</v>
      </c>
      <c r="J1758">
        <v>33</v>
      </c>
      <c r="K1758">
        <v>33.1</v>
      </c>
      <c r="L1758">
        <v>28.2</v>
      </c>
      <c r="M1758">
        <v>31.6</v>
      </c>
      <c r="N1758" t="s">
        <v>135</v>
      </c>
      <c r="O1758" s="22">
        <f t="shared" si="648"/>
        <v>42390</v>
      </c>
      <c r="P1758" s="23">
        <f t="shared" si="649"/>
        <v>29</v>
      </c>
      <c r="Q1758" s="22">
        <f t="shared" si="650"/>
        <v>42421</v>
      </c>
      <c r="R1758" s="23">
        <f t="shared" si="651"/>
        <v>28.5</v>
      </c>
      <c r="S1758" s="22">
        <f t="shared" si="652"/>
        <v>42450</v>
      </c>
      <c r="T1758" s="23">
        <f t="shared" si="653"/>
        <v>31.3</v>
      </c>
      <c r="U1758" s="22">
        <f t="shared" si="654"/>
        <v>42481</v>
      </c>
      <c r="V1758" s="23">
        <f t="shared" si="655"/>
        <v>31</v>
      </c>
      <c r="W1758" s="22">
        <f t="shared" si="656"/>
        <v>42511</v>
      </c>
      <c r="X1758" s="23">
        <f t="shared" si="657"/>
        <v>31</v>
      </c>
      <c r="Y1758" s="22">
        <f t="shared" si="658"/>
        <v>42542</v>
      </c>
      <c r="Z1758" s="23">
        <f t="shared" si="659"/>
        <v>27.5</v>
      </c>
      <c r="AA1758" s="22">
        <f t="shared" si="660"/>
        <v>42572</v>
      </c>
      <c r="AB1758" s="23">
        <f t="shared" si="661"/>
        <v>33.200000000000003</v>
      </c>
      <c r="AC1758" s="22">
        <f t="shared" si="662"/>
        <v>42603</v>
      </c>
      <c r="AD1758" s="23">
        <f t="shared" si="663"/>
        <v>33.1</v>
      </c>
      <c r="AE1758" s="22">
        <f t="shared" si="664"/>
        <v>42634</v>
      </c>
      <c r="AF1758" s="23">
        <f t="shared" si="665"/>
        <v>33</v>
      </c>
      <c r="AG1758" s="22">
        <f t="shared" si="666"/>
        <v>42664</v>
      </c>
      <c r="AH1758" s="23">
        <f t="shared" si="667"/>
        <v>33.1</v>
      </c>
      <c r="AI1758" s="22">
        <f t="shared" si="668"/>
        <v>42695</v>
      </c>
      <c r="AJ1758" s="23">
        <f t="shared" si="669"/>
        <v>28.2</v>
      </c>
      <c r="AK1758" s="22">
        <f t="shared" si="670"/>
        <v>42725</v>
      </c>
      <c r="AL1758" s="23">
        <f t="shared" si="671"/>
        <v>31.6</v>
      </c>
    </row>
    <row r="1759" spans="1:38" x14ac:dyDescent="0.3">
      <c r="A1759">
        <v>22</v>
      </c>
      <c r="B1759">
        <v>30.5</v>
      </c>
      <c r="C1759">
        <v>30.6</v>
      </c>
      <c r="D1759">
        <v>31.8</v>
      </c>
      <c r="E1759">
        <v>30</v>
      </c>
      <c r="F1759">
        <v>32</v>
      </c>
      <c r="G1759">
        <v>31.5</v>
      </c>
      <c r="H1759">
        <v>33.799999999999997</v>
      </c>
      <c r="I1759">
        <v>32</v>
      </c>
      <c r="J1759">
        <v>32.299999999999997</v>
      </c>
      <c r="K1759">
        <v>32</v>
      </c>
      <c r="L1759">
        <v>26.2</v>
      </c>
      <c r="M1759">
        <v>30.8</v>
      </c>
      <c r="N1759" t="s">
        <v>135</v>
      </c>
      <c r="O1759" s="22">
        <f t="shared" si="648"/>
        <v>42391</v>
      </c>
      <c r="P1759" s="23">
        <f t="shared" si="649"/>
        <v>30.5</v>
      </c>
      <c r="Q1759" s="22">
        <f t="shared" si="650"/>
        <v>42422</v>
      </c>
      <c r="R1759" s="23">
        <f t="shared" si="651"/>
        <v>30.6</v>
      </c>
      <c r="S1759" s="22">
        <f t="shared" si="652"/>
        <v>42451</v>
      </c>
      <c r="T1759" s="23">
        <f t="shared" si="653"/>
        <v>31.8</v>
      </c>
      <c r="U1759" s="22">
        <f t="shared" si="654"/>
        <v>42482</v>
      </c>
      <c r="V1759" s="23">
        <f t="shared" si="655"/>
        <v>30</v>
      </c>
      <c r="W1759" s="22">
        <f t="shared" si="656"/>
        <v>42512</v>
      </c>
      <c r="X1759" s="23">
        <f t="shared" si="657"/>
        <v>32</v>
      </c>
      <c r="Y1759" s="22">
        <f t="shared" si="658"/>
        <v>42543</v>
      </c>
      <c r="Z1759" s="23">
        <f t="shared" si="659"/>
        <v>31.5</v>
      </c>
      <c r="AA1759" s="22">
        <f t="shared" si="660"/>
        <v>42573</v>
      </c>
      <c r="AB1759" s="23">
        <f t="shared" si="661"/>
        <v>33.799999999999997</v>
      </c>
      <c r="AC1759" s="22">
        <f t="shared" si="662"/>
        <v>42604</v>
      </c>
      <c r="AD1759" s="23">
        <f t="shared" si="663"/>
        <v>32</v>
      </c>
      <c r="AE1759" s="22">
        <f t="shared" si="664"/>
        <v>42635</v>
      </c>
      <c r="AF1759" s="23">
        <f t="shared" si="665"/>
        <v>32.299999999999997</v>
      </c>
      <c r="AG1759" s="22">
        <f t="shared" si="666"/>
        <v>42665</v>
      </c>
      <c r="AH1759" s="23">
        <f t="shared" si="667"/>
        <v>32</v>
      </c>
      <c r="AI1759" s="22">
        <f t="shared" si="668"/>
        <v>42696</v>
      </c>
      <c r="AJ1759" s="23">
        <f t="shared" si="669"/>
        <v>26.2</v>
      </c>
      <c r="AK1759" s="22">
        <f t="shared" si="670"/>
        <v>42726</v>
      </c>
      <c r="AL1759" s="23">
        <f t="shared" si="671"/>
        <v>30.8</v>
      </c>
    </row>
    <row r="1760" spans="1:38" x14ac:dyDescent="0.3">
      <c r="A1760">
        <v>23</v>
      </c>
      <c r="B1760">
        <v>30</v>
      </c>
      <c r="C1760">
        <v>30</v>
      </c>
      <c r="D1760">
        <v>31.5</v>
      </c>
      <c r="E1760">
        <v>32</v>
      </c>
      <c r="F1760">
        <v>31</v>
      </c>
      <c r="G1760">
        <v>30.5</v>
      </c>
      <c r="H1760">
        <v>33.799999999999997</v>
      </c>
      <c r="I1760">
        <v>31.5</v>
      </c>
      <c r="J1760">
        <v>30.8</v>
      </c>
      <c r="K1760">
        <v>31.5</v>
      </c>
      <c r="L1760">
        <v>28.2</v>
      </c>
      <c r="M1760">
        <v>32</v>
      </c>
      <c r="N1760" t="s">
        <v>135</v>
      </c>
      <c r="O1760" s="22">
        <f t="shared" si="648"/>
        <v>42392</v>
      </c>
      <c r="P1760" s="23">
        <f t="shared" si="649"/>
        <v>30</v>
      </c>
      <c r="Q1760" s="22">
        <f t="shared" si="650"/>
        <v>42423</v>
      </c>
      <c r="R1760" s="23">
        <f t="shared" si="651"/>
        <v>30</v>
      </c>
      <c r="S1760" s="22">
        <f t="shared" si="652"/>
        <v>42452</v>
      </c>
      <c r="T1760" s="23">
        <f t="shared" si="653"/>
        <v>31.5</v>
      </c>
      <c r="U1760" s="22">
        <f t="shared" si="654"/>
        <v>42483</v>
      </c>
      <c r="V1760" s="23">
        <f t="shared" si="655"/>
        <v>32</v>
      </c>
      <c r="W1760" s="22">
        <f t="shared" si="656"/>
        <v>42513</v>
      </c>
      <c r="X1760" s="23">
        <f t="shared" si="657"/>
        <v>31</v>
      </c>
      <c r="Y1760" s="22">
        <f t="shared" si="658"/>
        <v>42544</v>
      </c>
      <c r="Z1760" s="23">
        <f t="shared" si="659"/>
        <v>30.5</v>
      </c>
      <c r="AA1760" s="22">
        <f t="shared" si="660"/>
        <v>42574</v>
      </c>
      <c r="AB1760" s="23">
        <f t="shared" si="661"/>
        <v>33.799999999999997</v>
      </c>
      <c r="AC1760" s="22">
        <f t="shared" si="662"/>
        <v>42605</v>
      </c>
      <c r="AD1760" s="23">
        <f t="shared" si="663"/>
        <v>31.5</v>
      </c>
      <c r="AE1760" s="22">
        <f t="shared" si="664"/>
        <v>42636</v>
      </c>
      <c r="AF1760" s="23">
        <f t="shared" si="665"/>
        <v>30.8</v>
      </c>
      <c r="AG1760" s="22">
        <f t="shared" si="666"/>
        <v>42666</v>
      </c>
      <c r="AH1760" s="23">
        <f t="shared" si="667"/>
        <v>31.5</v>
      </c>
      <c r="AI1760" s="22">
        <f t="shared" si="668"/>
        <v>42697</v>
      </c>
      <c r="AJ1760" s="23">
        <f t="shared" si="669"/>
        <v>28.2</v>
      </c>
      <c r="AK1760" s="22">
        <f t="shared" si="670"/>
        <v>42727</v>
      </c>
      <c r="AL1760" s="23">
        <f t="shared" si="671"/>
        <v>32</v>
      </c>
    </row>
    <row r="1761" spans="1:38" x14ac:dyDescent="0.3">
      <c r="A1761">
        <v>24</v>
      </c>
      <c r="B1761">
        <v>31</v>
      </c>
      <c r="C1761">
        <v>29.6</v>
      </c>
      <c r="D1761">
        <v>31.4</v>
      </c>
      <c r="E1761">
        <v>30.5</v>
      </c>
      <c r="F1761">
        <v>31</v>
      </c>
      <c r="G1761">
        <v>31.6</v>
      </c>
      <c r="H1761">
        <v>33.5</v>
      </c>
      <c r="I1761">
        <v>31.5</v>
      </c>
      <c r="J1761">
        <v>31.5</v>
      </c>
      <c r="K1761">
        <v>31.5</v>
      </c>
      <c r="L1761">
        <v>29.6</v>
      </c>
      <c r="M1761">
        <v>32</v>
      </c>
      <c r="N1761" t="s">
        <v>135</v>
      </c>
      <c r="O1761" s="22">
        <f t="shared" si="648"/>
        <v>42393</v>
      </c>
      <c r="P1761" s="23">
        <f t="shared" si="649"/>
        <v>31</v>
      </c>
      <c r="Q1761" s="22">
        <f t="shared" si="650"/>
        <v>42424</v>
      </c>
      <c r="R1761" s="23">
        <f t="shared" si="651"/>
        <v>29.6</v>
      </c>
      <c r="S1761" s="22">
        <f t="shared" si="652"/>
        <v>42453</v>
      </c>
      <c r="T1761" s="23">
        <f t="shared" si="653"/>
        <v>31.4</v>
      </c>
      <c r="U1761" s="22">
        <f t="shared" si="654"/>
        <v>42484</v>
      </c>
      <c r="V1761" s="23">
        <f t="shared" si="655"/>
        <v>30.5</v>
      </c>
      <c r="W1761" s="22">
        <f t="shared" si="656"/>
        <v>42514</v>
      </c>
      <c r="X1761" s="23">
        <f t="shared" si="657"/>
        <v>31</v>
      </c>
      <c r="Y1761" s="22">
        <f t="shared" si="658"/>
        <v>42545</v>
      </c>
      <c r="Z1761" s="23">
        <f t="shared" si="659"/>
        <v>31.6</v>
      </c>
      <c r="AA1761" s="22">
        <f t="shared" si="660"/>
        <v>42575</v>
      </c>
      <c r="AB1761" s="23">
        <f t="shared" si="661"/>
        <v>33.5</v>
      </c>
      <c r="AC1761" s="22">
        <f t="shared" si="662"/>
        <v>42606</v>
      </c>
      <c r="AD1761" s="23">
        <f t="shared" si="663"/>
        <v>31.5</v>
      </c>
      <c r="AE1761" s="22">
        <f t="shared" si="664"/>
        <v>42637</v>
      </c>
      <c r="AF1761" s="23">
        <f t="shared" si="665"/>
        <v>31.5</v>
      </c>
      <c r="AG1761" s="22">
        <f t="shared" si="666"/>
        <v>42667</v>
      </c>
      <c r="AH1761" s="23">
        <f t="shared" si="667"/>
        <v>31.5</v>
      </c>
      <c r="AI1761" s="22">
        <f t="shared" si="668"/>
        <v>42698</v>
      </c>
      <c r="AJ1761" s="23">
        <f t="shared" si="669"/>
        <v>29.6</v>
      </c>
      <c r="AK1761" s="22">
        <f t="shared" si="670"/>
        <v>42728</v>
      </c>
      <c r="AL1761" s="23">
        <f t="shared" si="671"/>
        <v>32</v>
      </c>
    </row>
    <row r="1762" spans="1:38" x14ac:dyDescent="0.3">
      <c r="A1762">
        <v>25</v>
      </c>
      <c r="B1762">
        <v>28</v>
      </c>
      <c r="C1762">
        <v>31</v>
      </c>
      <c r="D1762">
        <v>32</v>
      </c>
      <c r="E1762">
        <v>32.200000000000003</v>
      </c>
      <c r="F1762">
        <v>31</v>
      </c>
      <c r="G1762">
        <v>32.5</v>
      </c>
      <c r="H1762">
        <v>32</v>
      </c>
      <c r="I1762">
        <v>27.5</v>
      </c>
      <c r="J1762">
        <v>32</v>
      </c>
      <c r="K1762">
        <v>27.5</v>
      </c>
      <c r="L1762">
        <v>30.2</v>
      </c>
      <c r="M1762">
        <v>31.8</v>
      </c>
      <c r="N1762" t="s">
        <v>135</v>
      </c>
      <c r="O1762" s="22">
        <f t="shared" si="648"/>
        <v>42394</v>
      </c>
      <c r="P1762" s="23">
        <f t="shared" si="649"/>
        <v>28</v>
      </c>
      <c r="Q1762" s="22">
        <f t="shared" si="650"/>
        <v>42425</v>
      </c>
      <c r="R1762" s="23">
        <f t="shared" si="651"/>
        <v>31</v>
      </c>
      <c r="S1762" s="22">
        <f t="shared" si="652"/>
        <v>42454</v>
      </c>
      <c r="T1762" s="23">
        <f t="shared" si="653"/>
        <v>32</v>
      </c>
      <c r="U1762" s="22">
        <f t="shared" si="654"/>
        <v>42485</v>
      </c>
      <c r="V1762" s="23">
        <f t="shared" si="655"/>
        <v>32.200000000000003</v>
      </c>
      <c r="W1762" s="22">
        <f t="shared" si="656"/>
        <v>42515</v>
      </c>
      <c r="X1762" s="23">
        <f t="shared" si="657"/>
        <v>31</v>
      </c>
      <c r="Y1762" s="22">
        <f t="shared" si="658"/>
        <v>42546</v>
      </c>
      <c r="Z1762" s="23">
        <f t="shared" si="659"/>
        <v>32.5</v>
      </c>
      <c r="AA1762" s="22">
        <f t="shared" si="660"/>
        <v>42576</v>
      </c>
      <c r="AB1762" s="23">
        <f t="shared" si="661"/>
        <v>32</v>
      </c>
      <c r="AC1762" s="22">
        <f t="shared" si="662"/>
        <v>42607</v>
      </c>
      <c r="AD1762" s="23">
        <f t="shared" si="663"/>
        <v>27.5</v>
      </c>
      <c r="AE1762" s="22">
        <f t="shared" si="664"/>
        <v>42638</v>
      </c>
      <c r="AF1762" s="23">
        <f t="shared" si="665"/>
        <v>32</v>
      </c>
      <c r="AG1762" s="22">
        <f t="shared" si="666"/>
        <v>42668</v>
      </c>
      <c r="AH1762" s="23">
        <f t="shared" si="667"/>
        <v>27.5</v>
      </c>
      <c r="AI1762" s="22">
        <f t="shared" si="668"/>
        <v>42699</v>
      </c>
      <c r="AJ1762" s="23">
        <f t="shared" si="669"/>
        <v>30.2</v>
      </c>
      <c r="AK1762" s="22">
        <f t="shared" si="670"/>
        <v>42729</v>
      </c>
      <c r="AL1762" s="23">
        <f t="shared" si="671"/>
        <v>31.8</v>
      </c>
    </row>
    <row r="1763" spans="1:38" x14ac:dyDescent="0.3">
      <c r="A1763">
        <v>26</v>
      </c>
      <c r="B1763">
        <v>31.5</v>
      </c>
      <c r="C1763">
        <v>30.6</v>
      </c>
      <c r="D1763">
        <v>31.8</v>
      </c>
      <c r="E1763">
        <v>30</v>
      </c>
      <c r="F1763">
        <v>30.5</v>
      </c>
      <c r="G1763">
        <v>32.4</v>
      </c>
      <c r="H1763">
        <v>32</v>
      </c>
      <c r="I1763">
        <v>31</v>
      </c>
      <c r="J1763">
        <v>31.8</v>
      </c>
      <c r="K1763">
        <v>31</v>
      </c>
      <c r="L1763">
        <v>30.8</v>
      </c>
      <c r="M1763">
        <v>29</v>
      </c>
      <c r="N1763" t="s">
        <v>135</v>
      </c>
      <c r="O1763" s="22">
        <f t="shared" si="648"/>
        <v>42395</v>
      </c>
      <c r="P1763" s="23">
        <f t="shared" si="649"/>
        <v>31.5</v>
      </c>
      <c r="Q1763" s="22">
        <f t="shared" si="650"/>
        <v>42426</v>
      </c>
      <c r="R1763" s="23">
        <f t="shared" si="651"/>
        <v>30.6</v>
      </c>
      <c r="S1763" s="22">
        <f t="shared" si="652"/>
        <v>42455</v>
      </c>
      <c r="T1763" s="23">
        <f t="shared" si="653"/>
        <v>31.8</v>
      </c>
      <c r="U1763" s="22">
        <f t="shared" si="654"/>
        <v>42486</v>
      </c>
      <c r="V1763" s="23">
        <f t="shared" si="655"/>
        <v>30</v>
      </c>
      <c r="W1763" s="22">
        <f t="shared" si="656"/>
        <v>42516</v>
      </c>
      <c r="X1763" s="23">
        <f t="shared" si="657"/>
        <v>30.5</v>
      </c>
      <c r="Y1763" s="22">
        <f t="shared" si="658"/>
        <v>42547</v>
      </c>
      <c r="Z1763" s="23">
        <f t="shared" si="659"/>
        <v>32.4</v>
      </c>
      <c r="AA1763" s="22">
        <f t="shared" si="660"/>
        <v>42577</v>
      </c>
      <c r="AB1763" s="23">
        <f t="shared" si="661"/>
        <v>32</v>
      </c>
      <c r="AC1763" s="22">
        <f t="shared" si="662"/>
        <v>42608</v>
      </c>
      <c r="AD1763" s="23">
        <f t="shared" si="663"/>
        <v>31</v>
      </c>
      <c r="AE1763" s="22">
        <f t="shared" si="664"/>
        <v>42639</v>
      </c>
      <c r="AF1763" s="23">
        <f t="shared" si="665"/>
        <v>31.8</v>
      </c>
      <c r="AG1763" s="22">
        <f t="shared" si="666"/>
        <v>42669</v>
      </c>
      <c r="AH1763" s="23">
        <f t="shared" si="667"/>
        <v>31</v>
      </c>
      <c r="AI1763" s="22">
        <f t="shared" si="668"/>
        <v>42700</v>
      </c>
      <c r="AJ1763" s="23">
        <f t="shared" si="669"/>
        <v>30.8</v>
      </c>
      <c r="AK1763" s="22">
        <f t="shared" si="670"/>
        <v>42730</v>
      </c>
      <c r="AL1763" s="23">
        <f t="shared" si="671"/>
        <v>29</v>
      </c>
    </row>
    <row r="1764" spans="1:38" x14ac:dyDescent="0.3">
      <c r="A1764">
        <v>27</v>
      </c>
      <c r="B1764">
        <v>30.5</v>
      </c>
      <c r="C1764">
        <v>30.8</v>
      </c>
      <c r="D1764">
        <v>31.6</v>
      </c>
      <c r="E1764">
        <v>31</v>
      </c>
      <c r="F1764">
        <v>30.3</v>
      </c>
      <c r="G1764">
        <v>31</v>
      </c>
      <c r="H1764">
        <v>32</v>
      </c>
      <c r="I1764">
        <v>31</v>
      </c>
      <c r="J1764">
        <v>33</v>
      </c>
      <c r="K1764">
        <v>31</v>
      </c>
      <c r="L1764">
        <v>26.8</v>
      </c>
      <c r="M1764">
        <v>30.8</v>
      </c>
      <c r="N1764" t="s">
        <v>135</v>
      </c>
      <c r="O1764" s="22">
        <f t="shared" si="648"/>
        <v>42396</v>
      </c>
      <c r="P1764" s="23">
        <f t="shared" si="649"/>
        <v>30.5</v>
      </c>
      <c r="Q1764" s="22">
        <f t="shared" si="650"/>
        <v>42427</v>
      </c>
      <c r="R1764" s="23">
        <f t="shared" si="651"/>
        <v>30.8</v>
      </c>
      <c r="S1764" s="22">
        <f t="shared" si="652"/>
        <v>42456</v>
      </c>
      <c r="T1764" s="23">
        <f t="shared" si="653"/>
        <v>31.6</v>
      </c>
      <c r="U1764" s="22">
        <f t="shared" si="654"/>
        <v>42487</v>
      </c>
      <c r="V1764" s="23">
        <f t="shared" si="655"/>
        <v>31</v>
      </c>
      <c r="W1764" s="22">
        <f t="shared" si="656"/>
        <v>42517</v>
      </c>
      <c r="X1764" s="23">
        <f t="shared" si="657"/>
        <v>30.3</v>
      </c>
      <c r="Y1764" s="22">
        <f t="shared" si="658"/>
        <v>42548</v>
      </c>
      <c r="Z1764" s="23">
        <f t="shared" si="659"/>
        <v>31</v>
      </c>
      <c r="AA1764" s="22">
        <f t="shared" si="660"/>
        <v>42578</v>
      </c>
      <c r="AB1764" s="23">
        <f t="shared" si="661"/>
        <v>32</v>
      </c>
      <c r="AC1764" s="22">
        <f t="shared" si="662"/>
        <v>42609</v>
      </c>
      <c r="AD1764" s="23">
        <f t="shared" si="663"/>
        <v>31</v>
      </c>
      <c r="AE1764" s="22">
        <f t="shared" si="664"/>
        <v>42640</v>
      </c>
      <c r="AF1764" s="23">
        <f t="shared" si="665"/>
        <v>33</v>
      </c>
      <c r="AG1764" s="22">
        <f t="shared" si="666"/>
        <v>42670</v>
      </c>
      <c r="AH1764" s="23">
        <f t="shared" si="667"/>
        <v>31</v>
      </c>
      <c r="AI1764" s="22">
        <f t="shared" si="668"/>
        <v>42701</v>
      </c>
      <c r="AJ1764" s="23">
        <f t="shared" si="669"/>
        <v>26.8</v>
      </c>
      <c r="AK1764" s="22">
        <f t="shared" si="670"/>
        <v>42731</v>
      </c>
      <c r="AL1764" s="23">
        <f t="shared" si="671"/>
        <v>30.8</v>
      </c>
    </row>
    <row r="1765" spans="1:38" x14ac:dyDescent="0.3">
      <c r="A1765">
        <v>28</v>
      </c>
      <c r="B1765">
        <v>30.5</v>
      </c>
      <c r="C1765">
        <v>31</v>
      </c>
      <c r="D1765">
        <v>31.5</v>
      </c>
      <c r="E1765">
        <v>30.2</v>
      </c>
      <c r="F1765">
        <v>31</v>
      </c>
      <c r="G1765">
        <v>31</v>
      </c>
      <c r="H1765">
        <v>33</v>
      </c>
      <c r="I1765">
        <v>31.4</v>
      </c>
      <c r="J1765">
        <v>32</v>
      </c>
      <c r="K1765">
        <v>31.4</v>
      </c>
      <c r="L1765">
        <v>28.8</v>
      </c>
      <c r="M1765">
        <v>30.8</v>
      </c>
      <c r="N1765" t="s">
        <v>135</v>
      </c>
      <c r="O1765" s="22">
        <f t="shared" si="648"/>
        <v>42397</v>
      </c>
      <c r="P1765" s="23">
        <f t="shared" si="649"/>
        <v>30.5</v>
      </c>
      <c r="Q1765" s="22">
        <f t="shared" si="650"/>
        <v>42428</v>
      </c>
      <c r="R1765" s="23">
        <f t="shared" si="651"/>
        <v>31</v>
      </c>
      <c r="S1765" s="22">
        <f t="shared" si="652"/>
        <v>42457</v>
      </c>
      <c r="T1765" s="23">
        <f t="shared" si="653"/>
        <v>31.5</v>
      </c>
      <c r="U1765" s="22">
        <f t="shared" si="654"/>
        <v>42488</v>
      </c>
      <c r="V1765" s="23">
        <f t="shared" si="655"/>
        <v>30.2</v>
      </c>
      <c r="W1765" s="22">
        <f t="shared" si="656"/>
        <v>42518</v>
      </c>
      <c r="X1765" s="23">
        <f t="shared" si="657"/>
        <v>31</v>
      </c>
      <c r="Y1765" s="22">
        <f t="shared" si="658"/>
        <v>42549</v>
      </c>
      <c r="Z1765" s="23">
        <f t="shared" si="659"/>
        <v>31</v>
      </c>
      <c r="AA1765" s="22">
        <f t="shared" si="660"/>
        <v>42579</v>
      </c>
      <c r="AB1765" s="23">
        <f t="shared" si="661"/>
        <v>33</v>
      </c>
      <c r="AC1765" s="22">
        <f t="shared" si="662"/>
        <v>42610</v>
      </c>
      <c r="AD1765" s="23">
        <f t="shared" si="663"/>
        <v>31.4</v>
      </c>
      <c r="AE1765" s="22">
        <f t="shared" si="664"/>
        <v>42641</v>
      </c>
      <c r="AF1765" s="23">
        <f t="shared" si="665"/>
        <v>32</v>
      </c>
      <c r="AG1765" s="22">
        <f t="shared" si="666"/>
        <v>42671</v>
      </c>
      <c r="AH1765" s="23">
        <f t="shared" si="667"/>
        <v>31.4</v>
      </c>
      <c r="AI1765" s="22">
        <f t="shared" si="668"/>
        <v>42702</v>
      </c>
      <c r="AJ1765" s="23">
        <f t="shared" si="669"/>
        <v>28.8</v>
      </c>
      <c r="AK1765" s="22">
        <f t="shared" si="670"/>
        <v>42732</v>
      </c>
      <c r="AL1765" s="23">
        <f t="shared" si="671"/>
        <v>30.8</v>
      </c>
    </row>
    <row r="1766" spans="1:38" x14ac:dyDescent="0.3">
      <c r="A1766">
        <v>29</v>
      </c>
      <c r="B1766">
        <v>31</v>
      </c>
      <c r="C1766">
        <v>32</v>
      </c>
      <c r="D1766">
        <v>30.5</v>
      </c>
      <c r="E1766">
        <v>30.5</v>
      </c>
      <c r="F1766">
        <v>30.9</v>
      </c>
      <c r="G1766">
        <v>31.6</v>
      </c>
      <c r="H1766">
        <v>32.200000000000003</v>
      </c>
      <c r="I1766">
        <v>32</v>
      </c>
      <c r="J1766">
        <v>34.1</v>
      </c>
      <c r="K1766">
        <v>32</v>
      </c>
      <c r="L1766">
        <v>30.5</v>
      </c>
      <c r="M1766">
        <v>31.5</v>
      </c>
      <c r="N1766" t="s">
        <v>135</v>
      </c>
      <c r="O1766" s="22">
        <f t="shared" si="648"/>
        <v>42398</v>
      </c>
      <c r="P1766" s="23">
        <f t="shared" si="649"/>
        <v>31</v>
      </c>
      <c r="Q1766" s="22">
        <f t="shared" si="650"/>
        <v>42429</v>
      </c>
      <c r="R1766" s="23">
        <f t="shared" si="651"/>
        <v>32</v>
      </c>
      <c r="S1766" s="22">
        <f t="shared" si="652"/>
        <v>42458</v>
      </c>
      <c r="T1766" s="23">
        <f t="shared" si="653"/>
        <v>30.5</v>
      </c>
      <c r="U1766" s="22">
        <f t="shared" si="654"/>
        <v>42489</v>
      </c>
      <c r="V1766" s="23">
        <f t="shared" si="655"/>
        <v>30.5</v>
      </c>
      <c r="W1766" s="22">
        <f t="shared" si="656"/>
        <v>42519</v>
      </c>
      <c r="X1766" s="23">
        <f t="shared" si="657"/>
        <v>30.9</v>
      </c>
      <c r="Y1766" s="22">
        <f t="shared" si="658"/>
        <v>42550</v>
      </c>
      <c r="Z1766" s="23">
        <f t="shared" si="659"/>
        <v>31.6</v>
      </c>
      <c r="AA1766" s="22">
        <f t="shared" si="660"/>
        <v>42580</v>
      </c>
      <c r="AB1766" s="23">
        <f t="shared" si="661"/>
        <v>32.200000000000003</v>
      </c>
      <c r="AC1766" s="22">
        <f t="shared" si="662"/>
        <v>42611</v>
      </c>
      <c r="AD1766" s="23">
        <f t="shared" si="663"/>
        <v>32</v>
      </c>
      <c r="AE1766" s="22">
        <f t="shared" si="664"/>
        <v>42642</v>
      </c>
      <c r="AF1766" s="23">
        <f t="shared" si="665"/>
        <v>34.1</v>
      </c>
      <c r="AG1766" s="22">
        <f t="shared" si="666"/>
        <v>42672</v>
      </c>
      <c r="AH1766" s="23">
        <f t="shared" si="667"/>
        <v>32</v>
      </c>
      <c r="AI1766" s="22">
        <f t="shared" si="668"/>
        <v>42703</v>
      </c>
      <c r="AJ1766" s="23">
        <f t="shared" si="669"/>
        <v>30.5</v>
      </c>
      <c r="AK1766" s="22">
        <f t="shared" si="670"/>
        <v>42733</v>
      </c>
      <c r="AL1766" s="23">
        <f t="shared" si="671"/>
        <v>31.5</v>
      </c>
    </row>
    <row r="1767" spans="1:38" x14ac:dyDescent="0.3">
      <c r="A1767">
        <v>30</v>
      </c>
      <c r="B1767">
        <v>31.5</v>
      </c>
      <c r="C1767" t="s">
        <v>16</v>
      </c>
      <c r="D1767">
        <v>30</v>
      </c>
      <c r="E1767">
        <v>30</v>
      </c>
      <c r="F1767">
        <v>30.6</v>
      </c>
      <c r="G1767">
        <v>32</v>
      </c>
      <c r="H1767">
        <v>29.8</v>
      </c>
      <c r="I1767">
        <v>32.200000000000003</v>
      </c>
      <c r="J1767">
        <v>31.8</v>
      </c>
      <c r="K1767">
        <v>32.200000000000003</v>
      </c>
      <c r="L1767">
        <v>31.3</v>
      </c>
      <c r="M1767">
        <v>30.8</v>
      </c>
      <c r="N1767" t="s">
        <v>135</v>
      </c>
      <c r="O1767" s="22">
        <f t="shared" si="648"/>
        <v>42399</v>
      </c>
      <c r="P1767" s="23">
        <f t="shared" si="649"/>
        <v>31.5</v>
      </c>
      <c r="Q1767" s="22">
        <f t="shared" si="650"/>
        <v>42430</v>
      </c>
      <c r="R1767" s="23" t="str">
        <f t="shared" si="651"/>
        <v>-</v>
      </c>
      <c r="S1767" s="22">
        <f t="shared" si="652"/>
        <v>42459</v>
      </c>
      <c r="T1767" s="23">
        <f t="shared" si="653"/>
        <v>30</v>
      </c>
      <c r="U1767" s="22">
        <f t="shared" si="654"/>
        <v>42490</v>
      </c>
      <c r="V1767" s="23">
        <f t="shared" si="655"/>
        <v>30</v>
      </c>
      <c r="W1767" s="22">
        <f t="shared" si="656"/>
        <v>42520</v>
      </c>
      <c r="X1767" s="23">
        <f t="shared" si="657"/>
        <v>30.6</v>
      </c>
      <c r="Y1767" s="22">
        <f t="shared" si="658"/>
        <v>42551</v>
      </c>
      <c r="Z1767" s="23">
        <f t="shared" si="659"/>
        <v>32</v>
      </c>
      <c r="AA1767" s="22">
        <f t="shared" si="660"/>
        <v>42581</v>
      </c>
      <c r="AB1767" s="23">
        <f t="shared" si="661"/>
        <v>29.8</v>
      </c>
      <c r="AC1767" s="22">
        <f t="shared" si="662"/>
        <v>42612</v>
      </c>
      <c r="AD1767" s="23">
        <f t="shared" si="663"/>
        <v>32.200000000000003</v>
      </c>
      <c r="AE1767" s="22">
        <f t="shared" si="664"/>
        <v>42643</v>
      </c>
      <c r="AF1767" s="23">
        <f t="shared" si="665"/>
        <v>31.8</v>
      </c>
      <c r="AG1767" s="22">
        <f t="shared" si="666"/>
        <v>42673</v>
      </c>
      <c r="AH1767" s="23">
        <f t="shared" si="667"/>
        <v>32.200000000000003</v>
      </c>
      <c r="AI1767" s="22">
        <f t="shared" si="668"/>
        <v>42704</v>
      </c>
      <c r="AJ1767" s="23">
        <f t="shared" si="669"/>
        <v>31.3</v>
      </c>
      <c r="AK1767" s="22">
        <f t="shared" si="670"/>
        <v>42734</v>
      </c>
      <c r="AL1767" s="23">
        <f t="shared" si="671"/>
        <v>30.8</v>
      </c>
    </row>
    <row r="1768" spans="1:38" x14ac:dyDescent="0.3">
      <c r="A1768">
        <v>31</v>
      </c>
      <c r="B1768">
        <v>31</v>
      </c>
      <c r="C1768" t="s">
        <v>16</v>
      </c>
      <c r="D1768">
        <v>30.2</v>
      </c>
      <c r="E1768" t="s">
        <v>16</v>
      </c>
      <c r="F1768">
        <v>30</v>
      </c>
      <c r="G1768" t="s">
        <v>16</v>
      </c>
      <c r="H1768">
        <v>32.200000000000003</v>
      </c>
      <c r="I1768">
        <v>33.4</v>
      </c>
      <c r="J1768" t="s">
        <v>16</v>
      </c>
      <c r="K1768">
        <v>33.4</v>
      </c>
      <c r="L1768" t="s">
        <v>16</v>
      </c>
      <c r="M1768">
        <v>30</v>
      </c>
      <c r="N1768" t="s">
        <v>135</v>
      </c>
      <c r="O1768" s="22">
        <f t="shared" si="648"/>
        <v>42400</v>
      </c>
      <c r="P1768" s="23">
        <f t="shared" si="649"/>
        <v>31</v>
      </c>
      <c r="Q1768" s="22">
        <f t="shared" si="650"/>
        <v>42431</v>
      </c>
      <c r="R1768" s="23" t="str">
        <f t="shared" si="651"/>
        <v>-</v>
      </c>
      <c r="S1768" s="22">
        <f t="shared" si="652"/>
        <v>42460</v>
      </c>
      <c r="T1768" s="23">
        <f t="shared" si="653"/>
        <v>30.2</v>
      </c>
      <c r="U1768" s="22">
        <f t="shared" si="654"/>
        <v>42491</v>
      </c>
      <c r="V1768" s="23" t="str">
        <f t="shared" si="655"/>
        <v>-</v>
      </c>
      <c r="W1768" s="22">
        <f t="shared" si="656"/>
        <v>42521</v>
      </c>
      <c r="X1768" s="23">
        <f t="shared" si="657"/>
        <v>30</v>
      </c>
      <c r="Y1768" s="22">
        <f t="shared" si="658"/>
        <v>42552</v>
      </c>
      <c r="Z1768" s="23" t="str">
        <f t="shared" si="659"/>
        <v>-</v>
      </c>
      <c r="AA1768" s="22">
        <f t="shared" si="660"/>
        <v>42582</v>
      </c>
      <c r="AB1768" s="23">
        <f t="shared" si="661"/>
        <v>32.200000000000003</v>
      </c>
      <c r="AC1768" s="22">
        <f t="shared" si="662"/>
        <v>42613</v>
      </c>
      <c r="AD1768" s="23">
        <f t="shared" si="663"/>
        <v>33.4</v>
      </c>
      <c r="AE1768" s="22">
        <f t="shared" si="664"/>
        <v>42644</v>
      </c>
      <c r="AF1768" s="23" t="str">
        <f t="shared" si="665"/>
        <v>-</v>
      </c>
      <c r="AG1768" s="22">
        <f t="shared" si="666"/>
        <v>42674</v>
      </c>
      <c r="AH1768" s="23">
        <f t="shared" si="667"/>
        <v>33.4</v>
      </c>
      <c r="AI1768" s="22">
        <f t="shared" si="668"/>
        <v>42705</v>
      </c>
      <c r="AJ1768" s="23" t="str">
        <f t="shared" si="669"/>
        <v>-</v>
      </c>
      <c r="AK1768" s="22">
        <f t="shared" si="670"/>
        <v>42735</v>
      </c>
      <c r="AL1768" s="23">
        <f t="shared" si="671"/>
        <v>30</v>
      </c>
    </row>
    <row r="1769" spans="1:38" x14ac:dyDescent="0.3">
      <c r="A1769">
        <v>1</v>
      </c>
      <c r="B1769">
        <v>30.5</v>
      </c>
      <c r="C1769">
        <v>32</v>
      </c>
      <c r="D1769">
        <v>19</v>
      </c>
      <c r="E1769">
        <v>31.6</v>
      </c>
      <c r="F1769">
        <v>30.5</v>
      </c>
      <c r="G1769">
        <v>31</v>
      </c>
      <c r="H1769">
        <v>32</v>
      </c>
      <c r="I1769">
        <v>32</v>
      </c>
      <c r="J1769">
        <v>34.4</v>
      </c>
      <c r="K1769">
        <v>31.5</v>
      </c>
      <c r="L1769">
        <v>33.200000000000003</v>
      </c>
      <c r="M1769">
        <v>31</v>
      </c>
      <c r="N1769" t="s">
        <v>136</v>
      </c>
      <c r="O1769" s="22">
        <f t="shared" si="648"/>
        <v>42736</v>
      </c>
      <c r="P1769" s="23">
        <f t="shared" si="649"/>
        <v>30.5</v>
      </c>
      <c r="Q1769" s="22">
        <f t="shared" si="650"/>
        <v>42767</v>
      </c>
      <c r="R1769" s="23">
        <f t="shared" si="651"/>
        <v>32</v>
      </c>
      <c r="S1769" s="22">
        <f t="shared" si="652"/>
        <v>42795</v>
      </c>
      <c r="T1769" s="23">
        <f t="shared" si="653"/>
        <v>19</v>
      </c>
      <c r="U1769" s="22">
        <f t="shared" si="654"/>
        <v>42826</v>
      </c>
      <c r="V1769" s="23">
        <f t="shared" si="655"/>
        <v>31.6</v>
      </c>
      <c r="W1769" s="22">
        <f t="shared" si="656"/>
        <v>42856</v>
      </c>
      <c r="X1769" s="23">
        <f t="shared" si="657"/>
        <v>30.5</v>
      </c>
      <c r="Y1769" s="22">
        <f t="shared" si="658"/>
        <v>42887</v>
      </c>
      <c r="Z1769" s="23">
        <f t="shared" si="659"/>
        <v>31</v>
      </c>
      <c r="AA1769" s="22">
        <f t="shared" si="660"/>
        <v>42917</v>
      </c>
      <c r="AB1769" s="23">
        <f t="shared" si="661"/>
        <v>32</v>
      </c>
      <c r="AC1769" s="22">
        <f t="shared" si="662"/>
        <v>42948</v>
      </c>
      <c r="AD1769" s="23">
        <f t="shared" si="663"/>
        <v>32</v>
      </c>
      <c r="AE1769" s="22">
        <f t="shared" si="664"/>
        <v>42979</v>
      </c>
      <c r="AF1769" s="23">
        <f t="shared" si="665"/>
        <v>34.4</v>
      </c>
      <c r="AG1769" s="22">
        <f t="shared" si="666"/>
        <v>43009</v>
      </c>
      <c r="AH1769" s="23">
        <f t="shared" si="667"/>
        <v>31.5</v>
      </c>
      <c r="AI1769" s="22">
        <f t="shared" si="668"/>
        <v>43040</v>
      </c>
      <c r="AJ1769" s="23">
        <f t="shared" si="669"/>
        <v>33.200000000000003</v>
      </c>
      <c r="AK1769" s="22">
        <f t="shared" si="670"/>
        <v>43070</v>
      </c>
      <c r="AL1769" s="23">
        <f t="shared" si="671"/>
        <v>31</v>
      </c>
    </row>
    <row r="1770" spans="1:38" x14ac:dyDescent="0.3">
      <c r="A1770">
        <v>2</v>
      </c>
      <c r="B1770">
        <v>31.1</v>
      </c>
      <c r="C1770">
        <v>31.6</v>
      </c>
      <c r="D1770">
        <v>19.600000000000001</v>
      </c>
      <c r="E1770">
        <v>32.799999999999997</v>
      </c>
      <c r="F1770">
        <v>30</v>
      </c>
      <c r="G1770">
        <v>32.5</v>
      </c>
      <c r="H1770">
        <v>33.799999999999997</v>
      </c>
      <c r="I1770">
        <v>32.200000000000003</v>
      </c>
      <c r="J1770">
        <v>32.4</v>
      </c>
      <c r="K1770">
        <v>32.799999999999997</v>
      </c>
      <c r="L1770">
        <v>31.8</v>
      </c>
      <c r="M1770">
        <v>31.5</v>
      </c>
      <c r="N1770" t="s">
        <v>136</v>
      </c>
      <c r="O1770" s="22">
        <f t="shared" si="648"/>
        <v>42737</v>
      </c>
      <c r="P1770" s="23">
        <f t="shared" si="649"/>
        <v>31.1</v>
      </c>
      <c r="Q1770" s="22">
        <f t="shared" si="650"/>
        <v>42768</v>
      </c>
      <c r="R1770" s="23">
        <f t="shared" si="651"/>
        <v>31.6</v>
      </c>
      <c r="S1770" s="22">
        <f t="shared" si="652"/>
        <v>42796</v>
      </c>
      <c r="T1770" s="23">
        <f t="shared" si="653"/>
        <v>19.600000000000001</v>
      </c>
      <c r="U1770" s="22">
        <f t="shared" si="654"/>
        <v>42827</v>
      </c>
      <c r="V1770" s="23">
        <f t="shared" si="655"/>
        <v>32.799999999999997</v>
      </c>
      <c r="W1770" s="22">
        <f t="shared" si="656"/>
        <v>42857</v>
      </c>
      <c r="X1770" s="23">
        <f t="shared" si="657"/>
        <v>30</v>
      </c>
      <c r="Y1770" s="22">
        <f t="shared" si="658"/>
        <v>42888</v>
      </c>
      <c r="Z1770" s="23">
        <f t="shared" si="659"/>
        <v>32.5</v>
      </c>
      <c r="AA1770" s="22">
        <f t="shared" si="660"/>
        <v>42918</v>
      </c>
      <c r="AB1770" s="23">
        <f t="shared" si="661"/>
        <v>33.799999999999997</v>
      </c>
      <c r="AC1770" s="22">
        <f t="shared" si="662"/>
        <v>42949</v>
      </c>
      <c r="AD1770" s="23">
        <f t="shared" si="663"/>
        <v>32.200000000000003</v>
      </c>
      <c r="AE1770" s="22">
        <f t="shared" si="664"/>
        <v>42980</v>
      </c>
      <c r="AF1770" s="23">
        <f t="shared" si="665"/>
        <v>32.4</v>
      </c>
      <c r="AG1770" s="22">
        <f t="shared" si="666"/>
        <v>43010</v>
      </c>
      <c r="AH1770" s="23">
        <f t="shared" si="667"/>
        <v>32.799999999999997</v>
      </c>
      <c r="AI1770" s="22">
        <f t="shared" si="668"/>
        <v>43041</v>
      </c>
      <c r="AJ1770" s="23">
        <f t="shared" si="669"/>
        <v>31.8</v>
      </c>
      <c r="AK1770" s="22">
        <f t="shared" si="670"/>
        <v>43071</v>
      </c>
      <c r="AL1770" s="23">
        <f t="shared" si="671"/>
        <v>31.5</v>
      </c>
    </row>
    <row r="1771" spans="1:38" x14ac:dyDescent="0.3">
      <c r="A1771">
        <v>3</v>
      </c>
      <c r="B1771">
        <v>31.8</v>
      </c>
      <c r="C1771">
        <v>32.5</v>
      </c>
      <c r="D1771">
        <v>20.399999999999999</v>
      </c>
      <c r="E1771">
        <v>32.299999999999997</v>
      </c>
      <c r="F1771">
        <v>30</v>
      </c>
      <c r="G1771">
        <v>33.6</v>
      </c>
      <c r="H1771">
        <v>33.799999999999997</v>
      </c>
      <c r="I1771">
        <v>31.5</v>
      </c>
      <c r="J1771">
        <v>33.5</v>
      </c>
      <c r="K1771">
        <v>32.5</v>
      </c>
      <c r="L1771">
        <v>31.5</v>
      </c>
      <c r="M1771">
        <v>31.4</v>
      </c>
      <c r="N1771" t="s">
        <v>136</v>
      </c>
      <c r="O1771" s="22">
        <f t="shared" si="648"/>
        <v>42738</v>
      </c>
      <c r="P1771" s="23">
        <f t="shared" si="649"/>
        <v>31.8</v>
      </c>
      <c r="Q1771" s="22">
        <f t="shared" si="650"/>
        <v>42769</v>
      </c>
      <c r="R1771" s="23">
        <f t="shared" si="651"/>
        <v>32.5</v>
      </c>
      <c r="S1771" s="22">
        <f t="shared" si="652"/>
        <v>42797</v>
      </c>
      <c r="T1771" s="23">
        <f t="shared" si="653"/>
        <v>20.399999999999999</v>
      </c>
      <c r="U1771" s="22">
        <f t="shared" si="654"/>
        <v>42828</v>
      </c>
      <c r="V1771" s="23">
        <f t="shared" si="655"/>
        <v>32.299999999999997</v>
      </c>
      <c r="W1771" s="22">
        <f t="shared" si="656"/>
        <v>42858</v>
      </c>
      <c r="X1771" s="23">
        <f t="shared" si="657"/>
        <v>30</v>
      </c>
      <c r="Y1771" s="22">
        <f t="shared" si="658"/>
        <v>42889</v>
      </c>
      <c r="Z1771" s="23">
        <f t="shared" si="659"/>
        <v>33.6</v>
      </c>
      <c r="AA1771" s="22">
        <f t="shared" si="660"/>
        <v>42919</v>
      </c>
      <c r="AB1771" s="23">
        <f t="shared" si="661"/>
        <v>33.799999999999997</v>
      </c>
      <c r="AC1771" s="22">
        <f t="shared" si="662"/>
        <v>42950</v>
      </c>
      <c r="AD1771" s="23">
        <f t="shared" si="663"/>
        <v>31.5</v>
      </c>
      <c r="AE1771" s="22">
        <f t="shared" si="664"/>
        <v>42981</v>
      </c>
      <c r="AF1771" s="23">
        <f t="shared" si="665"/>
        <v>33.5</v>
      </c>
      <c r="AG1771" s="22">
        <f t="shared" si="666"/>
        <v>43011</v>
      </c>
      <c r="AH1771" s="23">
        <f t="shared" si="667"/>
        <v>32.5</v>
      </c>
      <c r="AI1771" s="22">
        <f t="shared" si="668"/>
        <v>43042</v>
      </c>
      <c r="AJ1771" s="23">
        <f t="shared" si="669"/>
        <v>31.5</v>
      </c>
      <c r="AK1771" s="22">
        <f t="shared" si="670"/>
        <v>43072</v>
      </c>
      <c r="AL1771" s="23">
        <f t="shared" si="671"/>
        <v>31.4</v>
      </c>
    </row>
    <row r="1772" spans="1:38" x14ac:dyDescent="0.3">
      <c r="A1772">
        <v>4</v>
      </c>
      <c r="B1772">
        <v>31</v>
      </c>
      <c r="C1772">
        <v>31.4</v>
      </c>
      <c r="D1772">
        <v>19.399999999999999</v>
      </c>
      <c r="E1772">
        <v>32.5</v>
      </c>
      <c r="F1772">
        <v>31</v>
      </c>
      <c r="G1772">
        <v>33</v>
      </c>
      <c r="H1772">
        <v>34.200000000000003</v>
      </c>
      <c r="I1772">
        <v>31.5</v>
      </c>
      <c r="J1772">
        <v>32.5</v>
      </c>
      <c r="K1772">
        <v>32.299999999999997</v>
      </c>
      <c r="L1772">
        <v>32</v>
      </c>
      <c r="M1772">
        <v>32.200000000000003</v>
      </c>
      <c r="N1772" t="s">
        <v>136</v>
      </c>
      <c r="O1772" s="22">
        <f t="shared" si="648"/>
        <v>42739</v>
      </c>
      <c r="P1772" s="23">
        <f t="shared" si="649"/>
        <v>31</v>
      </c>
      <c r="Q1772" s="22">
        <f t="shared" si="650"/>
        <v>42770</v>
      </c>
      <c r="R1772" s="23">
        <f t="shared" si="651"/>
        <v>31.4</v>
      </c>
      <c r="S1772" s="22">
        <f t="shared" si="652"/>
        <v>42798</v>
      </c>
      <c r="T1772" s="23">
        <f t="shared" si="653"/>
        <v>19.399999999999999</v>
      </c>
      <c r="U1772" s="22">
        <f t="shared" si="654"/>
        <v>42829</v>
      </c>
      <c r="V1772" s="23">
        <f t="shared" si="655"/>
        <v>32.5</v>
      </c>
      <c r="W1772" s="22">
        <f t="shared" si="656"/>
        <v>42859</v>
      </c>
      <c r="X1772" s="23">
        <f t="shared" si="657"/>
        <v>31</v>
      </c>
      <c r="Y1772" s="22">
        <f t="shared" si="658"/>
        <v>42890</v>
      </c>
      <c r="Z1772" s="23">
        <f t="shared" si="659"/>
        <v>33</v>
      </c>
      <c r="AA1772" s="22">
        <f t="shared" si="660"/>
        <v>42920</v>
      </c>
      <c r="AB1772" s="23">
        <f t="shared" si="661"/>
        <v>34.200000000000003</v>
      </c>
      <c r="AC1772" s="22">
        <f t="shared" si="662"/>
        <v>42951</v>
      </c>
      <c r="AD1772" s="23">
        <f t="shared" si="663"/>
        <v>31.5</v>
      </c>
      <c r="AE1772" s="22">
        <f t="shared" si="664"/>
        <v>42982</v>
      </c>
      <c r="AF1772" s="23">
        <f t="shared" si="665"/>
        <v>32.5</v>
      </c>
      <c r="AG1772" s="22">
        <f t="shared" si="666"/>
        <v>43012</v>
      </c>
      <c r="AH1772" s="23">
        <f t="shared" si="667"/>
        <v>32.299999999999997</v>
      </c>
      <c r="AI1772" s="22">
        <f t="shared" si="668"/>
        <v>43043</v>
      </c>
      <c r="AJ1772" s="23">
        <f t="shared" si="669"/>
        <v>32</v>
      </c>
      <c r="AK1772" s="22">
        <f t="shared" si="670"/>
        <v>43073</v>
      </c>
      <c r="AL1772" s="23">
        <f t="shared" si="671"/>
        <v>32.200000000000003</v>
      </c>
    </row>
    <row r="1773" spans="1:38" x14ac:dyDescent="0.3">
      <c r="A1773">
        <v>5</v>
      </c>
      <c r="B1773">
        <v>30</v>
      </c>
      <c r="C1773">
        <v>29.3</v>
      </c>
      <c r="D1773">
        <v>18</v>
      </c>
      <c r="E1773">
        <v>32.5</v>
      </c>
      <c r="F1773">
        <v>31.2</v>
      </c>
      <c r="G1773">
        <v>33</v>
      </c>
      <c r="H1773">
        <v>30.2</v>
      </c>
      <c r="I1773">
        <v>31.8</v>
      </c>
      <c r="J1773">
        <v>35</v>
      </c>
      <c r="K1773">
        <v>32</v>
      </c>
      <c r="L1773">
        <v>32</v>
      </c>
      <c r="M1773">
        <v>32</v>
      </c>
      <c r="N1773" t="s">
        <v>136</v>
      </c>
      <c r="O1773" s="22">
        <f t="shared" si="648"/>
        <v>42740</v>
      </c>
      <c r="P1773" s="23">
        <f t="shared" si="649"/>
        <v>30</v>
      </c>
      <c r="Q1773" s="22">
        <f t="shared" si="650"/>
        <v>42771</v>
      </c>
      <c r="R1773" s="23">
        <f t="shared" si="651"/>
        <v>29.3</v>
      </c>
      <c r="S1773" s="22">
        <f t="shared" si="652"/>
        <v>42799</v>
      </c>
      <c r="T1773" s="23">
        <f t="shared" si="653"/>
        <v>18</v>
      </c>
      <c r="U1773" s="22">
        <f t="shared" si="654"/>
        <v>42830</v>
      </c>
      <c r="V1773" s="23">
        <f t="shared" si="655"/>
        <v>32.5</v>
      </c>
      <c r="W1773" s="22">
        <f t="shared" si="656"/>
        <v>42860</v>
      </c>
      <c r="X1773" s="23">
        <f t="shared" si="657"/>
        <v>31.2</v>
      </c>
      <c r="Y1773" s="22">
        <f t="shared" si="658"/>
        <v>42891</v>
      </c>
      <c r="Z1773" s="23">
        <f t="shared" si="659"/>
        <v>33</v>
      </c>
      <c r="AA1773" s="22">
        <f t="shared" si="660"/>
        <v>42921</v>
      </c>
      <c r="AB1773" s="23">
        <f t="shared" si="661"/>
        <v>30.2</v>
      </c>
      <c r="AC1773" s="22">
        <f t="shared" si="662"/>
        <v>42952</v>
      </c>
      <c r="AD1773" s="23">
        <f t="shared" si="663"/>
        <v>31.8</v>
      </c>
      <c r="AE1773" s="22">
        <f t="shared" si="664"/>
        <v>42983</v>
      </c>
      <c r="AF1773" s="23">
        <f t="shared" si="665"/>
        <v>35</v>
      </c>
      <c r="AG1773" s="22">
        <f t="shared" si="666"/>
        <v>43013</v>
      </c>
      <c r="AH1773" s="23">
        <f t="shared" si="667"/>
        <v>32</v>
      </c>
      <c r="AI1773" s="22">
        <f t="shared" si="668"/>
        <v>43044</v>
      </c>
      <c r="AJ1773" s="23">
        <f t="shared" si="669"/>
        <v>32</v>
      </c>
      <c r="AK1773" s="22">
        <f t="shared" si="670"/>
        <v>43074</v>
      </c>
      <c r="AL1773" s="23">
        <f t="shared" si="671"/>
        <v>32</v>
      </c>
    </row>
    <row r="1774" spans="1:38" x14ac:dyDescent="0.3">
      <c r="A1774">
        <v>6</v>
      </c>
      <c r="B1774">
        <v>32.4</v>
      </c>
      <c r="C1774">
        <v>32</v>
      </c>
      <c r="D1774">
        <v>19.899999999999999</v>
      </c>
      <c r="E1774">
        <v>31.4</v>
      </c>
      <c r="F1774">
        <v>31</v>
      </c>
      <c r="G1774">
        <v>33</v>
      </c>
      <c r="H1774">
        <v>34</v>
      </c>
      <c r="I1774">
        <v>32</v>
      </c>
      <c r="J1774">
        <v>34</v>
      </c>
      <c r="K1774">
        <v>32.5</v>
      </c>
      <c r="L1774">
        <v>32</v>
      </c>
      <c r="M1774">
        <v>31</v>
      </c>
      <c r="N1774" t="s">
        <v>136</v>
      </c>
      <c r="O1774" s="22">
        <f t="shared" si="648"/>
        <v>42741</v>
      </c>
      <c r="P1774" s="23">
        <f t="shared" si="649"/>
        <v>32.4</v>
      </c>
      <c r="Q1774" s="22">
        <f t="shared" si="650"/>
        <v>42772</v>
      </c>
      <c r="R1774" s="23">
        <f t="shared" si="651"/>
        <v>32</v>
      </c>
      <c r="S1774" s="22">
        <f t="shared" si="652"/>
        <v>42800</v>
      </c>
      <c r="T1774" s="23">
        <f t="shared" si="653"/>
        <v>19.899999999999999</v>
      </c>
      <c r="U1774" s="22">
        <f t="shared" si="654"/>
        <v>42831</v>
      </c>
      <c r="V1774" s="23">
        <f t="shared" si="655"/>
        <v>31.4</v>
      </c>
      <c r="W1774" s="22">
        <f t="shared" si="656"/>
        <v>42861</v>
      </c>
      <c r="X1774" s="23">
        <f t="shared" si="657"/>
        <v>31</v>
      </c>
      <c r="Y1774" s="22">
        <f t="shared" si="658"/>
        <v>42892</v>
      </c>
      <c r="Z1774" s="23">
        <f t="shared" si="659"/>
        <v>33</v>
      </c>
      <c r="AA1774" s="22">
        <f t="shared" si="660"/>
        <v>42922</v>
      </c>
      <c r="AB1774" s="23">
        <f t="shared" si="661"/>
        <v>34</v>
      </c>
      <c r="AC1774" s="22">
        <f t="shared" si="662"/>
        <v>42953</v>
      </c>
      <c r="AD1774" s="23">
        <f t="shared" si="663"/>
        <v>32</v>
      </c>
      <c r="AE1774" s="22">
        <f t="shared" si="664"/>
        <v>42984</v>
      </c>
      <c r="AF1774" s="23">
        <f t="shared" si="665"/>
        <v>34</v>
      </c>
      <c r="AG1774" s="22">
        <f t="shared" si="666"/>
        <v>43014</v>
      </c>
      <c r="AH1774" s="23">
        <f t="shared" si="667"/>
        <v>32.5</v>
      </c>
      <c r="AI1774" s="22">
        <f t="shared" si="668"/>
        <v>43045</v>
      </c>
      <c r="AJ1774" s="23">
        <f t="shared" si="669"/>
        <v>32</v>
      </c>
      <c r="AK1774" s="22">
        <f t="shared" si="670"/>
        <v>43075</v>
      </c>
      <c r="AL1774" s="23">
        <f t="shared" si="671"/>
        <v>31</v>
      </c>
    </row>
    <row r="1775" spans="1:38" x14ac:dyDescent="0.3">
      <c r="A1775">
        <v>7</v>
      </c>
      <c r="B1775">
        <v>31.4</v>
      </c>
      <c r="C1775">
        <v>29.8</v>
      </c>
      <c r="D1775">
        <v>21.7</v>
      </c>
      <c r="E1775">
        <v>32.4</v>
      </c>
      <c r="F1775">
        <v>32</v>
      </c>
      <c r="G1775">
        <v>33.5</v>
      </c>
      <c r="H1775">
        <v>33.6</v>
      </c>
      <c r="I1775">
        <v>31.7</v>
      </c>
      <c r="J1775">
        <v>30.2</v>
      </c>
      <c r="K1775">
        <v>31.8</v>
      </c>
      <c r="L1775">
        <v>29.1</v>
      </c>
      <c r="M1775">
        <v>31.5</v>
      </c>
      <c r="N1775" t="s">
        <v>136</v>
      </c>
      <c r="O1775" s="22">
        <f t="shared" si="648"/>
        <v>42742</v>
      </c>
      <c r="P1775" s="23">
        <f t="shared" si="649"/>
        <v>31.4</v>
      </c>
      <c r="Q1775" s="22">
        <f t="shared" si="650"/>
        <v>42773</v>
      </c>
      <c r="R1775" s="23">
        <f t="shared" si="651"/>
        <v>29.8</v>
      </c>
      <c r="S1775" s="22">
        <f t="shared" si="652"/>
        <v>42801</v>
      </c>
      <c r="T1775" s="23">
        <f t="shared" si="653"/>
        <v>21.7</v>
      </c>
      <c r="U1775" s="22">
        <f t="shared" si="654"/>
        <v>42832</v>
      </c>
      <c r="V1775" s="23">
        <f t="shared" si="655"/>
        <v>32.4</v>
      </c>
      <c r="W1775" s="22">
        <f t="shared" si="656"/>
        <v>42862</v>
      </c>
      <c r="X1775" s="23">
        <f t="shared" si="657"/>
        <v>32</v>
      </c>
      <c r="Y1775" s="22">
        <f t="shared" si="658"/>
        <v>42893</v>
      </c>
      <c r="Z1775" s="23">
        <f t="shared" si="659"/>
        <v>33.5</v>
      </c>
      <c r="AA1775" s="22">
        <f t="shared" si="660"/>
        <v>42923</v>
      </c>
      <c r="AB1775" s="23">
        <f t="shared" si="661"/>
        <v>33.6</v>
      </c>
      <c r="AC1775" s="22">
        <f t="shared" si="662"/>
        <v>42954</v>
      </c>
      <c r="AD1775" s="23">
        <f t="shared" si="663"/>
        <v>31.7</v>
      </c>
      <c r="AE1775" s="22">
        <f t="shared" si="664"/>
        <v>42985</v>
      </c>
      <c r="AF1775" s="23">
        <f t="shared" si="665"/>
        <v>30.2</v>
      </c>
      <c r="AG1775" s="22">
        <f t="shared" si="666"/>
        <v>43015</v>
      </c>
      <c r="AH1775" s="23">
        <f t="shared" si="667"/>
        <v>31.8</v>
      </c>
      <c r="AI1775" s="22">
        <f t="shared" si="668"/>
        <v>43046</v>
      </c>
      <c r="AJ1775" s="23">
        <f t="shared" si="669"/>
        <v>29.1</v>
      </c>
      <c r="AK1775" s="22">
        <f t="shared" si="670"/>
        <v>43076</v>
      </c>
      <c r="AL1775" s="23">
        <f t="shared" si="671"/>
        <v>31.5</v>
      </c>
    </row>
    <row r="1776" spans="1:38" x14ac:dyDescent="0.3">
      <c r="A1776">
        <v>8</v>
      </c>
      <c r="B1776">
        <v>31.2</v>
      </c>
      <c r="C1776">
        <v>30.4</v>
      </c>
      <c r="D1776">
        <v>21.6</v>
      </c>
      <c r="E1776">
        <v>32.5</v>
      </c>
      <c r="F1776">
        <v>29</v>
      </c>
      <c r="G1776">
        <v>32.5</v>
      </c>
      <c r="H1776">
        <v>33</v>
      </c>
      <c r="I1776">
        <v>31</v>
      </c>
      <c r="J1776">
        <v>33.1</v>
      </c>
      <c r="K1776">
        <v>31.8</v>
      </c>
      <c r="L1776">
        <v>26.1</v>
      </c>
      <c r="M1776">
        <v>31</v>
      </c>
      <c r="N1776" t="s">
        <v>136</v>
      </c>
      <c r="O1776" s="22">
        <f t="shared" si="648"/>
        <v>42743</v>
      </c>
      <c r="P1776" s="23">
        <f t="shared" si="649"/>
        <v>31.2</v>
      </c>
      <c r="Q1776" s="22">
        <f t="shared" si="650"/>
        <v>42774</v>
      </c>
      <c r="R1776" s="23">
        <f t="shared" si="651"/>
        <v>30.4</v>
      </c>
      <c r="S1776" s="22">
        <f t="shared" si="652"/>
        <v>42802</v>
      </c>
      <c r="T1776" s="23">
        <f t="shared" si="653"/>
        <v>21.6</v>
      </c>
      <c r="U1776" s="22">
        <f t="shared" si="654"/>
        <v>42833</v>
      </c>
      <c r="V1776" s="23">
        <f t="shared" si="655"/>
        <v>32.5</v>
      </c>
      <c r="W1776" s="22">
        <f t="shared" si="656"/>
        <v>42863</v>
      </c>
      <c r="X1776" s="23">
        <f t="shared" si="657"/>
        <v>29</v>
      </c>
      <c r="Y1776" s="22">
        <f t="shared" si="658"/>
        <v>42894</v>
      </c>
      <c r="Z1776" s="23">
        <f t="shared" si="659"/>
        <v>32.5</v>
      </c>
      <c r="AA1776" s="22">
        <f t="shared" si="660"/>
        <v>42924</v>
      </c>
      <c r="AB1776" s="23">
        <f t="shared" si="661"/>
        <v>33</v>
      </c>
      <c r="AC1776" s="22">
        <f t="shared" si="662"/>
        <v>42955</v>
      </c>
      <c r="AD1776" s="23">
        <f t="shared" si="663"/>
        <v>31</v>
      </c>
      <c r="AE1776" s="22">
        <f t="shared" si="664"/>
        <v>42986</v>
      </c>
      <c r="AF1776" s="23">
        <f t="shared" si="665"/>
        <v>33.1</v>
      </c>
      <c r="AG1776" s="22">
        <f t="shared" si="666"/>
        <v>43016</v>
      </c>
      <c r="AH1776" s="23">
        <f t="shared" si="667"/>
        <v>31.8</v>
      </c>
      <c r="AI1776" s="22">
        <f t="shared" si="668"/>
        <v>43047</v>
      </c>
      <c r="AJ1776" s="23">
        <f t="shared" si="669"/>
        <v>26.1</v>
      </c>
      <c r="AK1776" s="22">
        <f t="shared" si="670"/>
        <v>43077</v>
      </c>
      <c r="AL1776" s="23">
        <f t="shared" si="671"/>
        <v>31</v>
      </c>
    </row>
    <row r="1777" spans="1:38" x14ac:dyDescent="0.3">
      <c r="A1777">
        <v>9</v>
      </c>
      <c r="B1777">
        <v>29.8</v>
      </c>
      <c r="C1777">
        <v>30.9</v>
      </c>
      <c r="D1777">
        <v>20.3</v>
      </c>
      <c r="E1777">
        <v>32.5</v>
      </c>
      <c r="F1777">
        <v>31.5</v>
      </c>
      <c r="G1777">
        <v>32.5</v>
      </c>
      <c r="H1777">
        <v>32.5</v>
      </c>
      <c r="I1777">
        <v>31.8</v>
      </c>
      <c r="J1777">
        <v>32.700000000000003</v>
      </c>
      <c r="K1777">
        <v>33</v>
      </c>
      <c r="L1777">
        <v>28</v>
      </c>
      <c r="M1777">
        <v>32</v>
      </c>
      <c r="N1777" t="s">
        <v>136</v>
      </c>
      <c r="O1777" s="22">
        <f t="shared" si="648"/>
        <v>42744</v>
      </c>
      <c r="P1777" s="23">
        <f t="shared" si="649"/>
        <v>29.8</v>
      </c>
      <c r="Q1777" s="22">
        <f t="shared" si="650"/>
        <v>42775</v>
      </c>
      <c r="R1777" s="23">
        <f t="shared" si="651"/>
        <v>30.9</v>
      </c>
      <c r="S1777" s="22">
        <f t="shared" si="652"/>
        <v>42803</v>
      </c>
      <c r="T1777" s="23">
        <f t="shared" si="653"/>
        <v>20.3</v>
      </c>
      <c r="U1777" s="22">
        <f t="shared" si="654"/>
        <v>42834</v>
      </c>
      <c r="V1777" s="23">
        <f t="shared" si="655"/>
        <v>32.5</v>
      </c>
      <c r="W1777" s="22">
        <f t="shared" si="656"/>
        <v>42864</v>
      </c>
      <c r="X1777" s="23">
        <f t="shared" si="657"/>
        <v>31.5</v>
      </c>
      <c r="Y1777" s="22">
        <f t="shared" si="658"/>
        <v>42895</v>
      </c>
      <c r="Z1777" s="23">
        <f t="shared" si="659"/>
        <v>32.5</v>
      </c>
      <c r="AA1777" s="22">
        <f t="shared" si="660"/>
        <v>42925</v>
      </c>
      <c r="AB1777" s="23">
        <f t="shared" si="661"/>
        <v>32.5</v>
      </c>
      <c r="AC1777" s="22">
        <f t="shared" si="662"/>
        <v>42956</v>
      </c>
      <c r="AD1777" s="23">
        <f t="shared" si="663"/>
        <v>31.8</v>
      </c>
      <c r="AE1777" s="22">
        <f t="shared" si="664"/>
        <v>42987</v>
      </c>
      <c r="AF1777" s="23">
        <f t="shared" si="665"/>
        <v>32.700000000000003</v>
      </c>
      <c r="AG1777" s="22">
        <f t="shared" si="666"/>
        <v>43017</v>
      </c>
      <c r="AH1777" s="23">
        <f t="shared" si="667"/>
        <v>33</v>
      </c>
      <c r="AI1777" s="22">
        <f t="shared" si="668"/>
        <v>43048</v>
      </c>
      <c r="AJ1777" s="23">
        <f t="shared" si="669"/>
        <v>28</v>
      </c>
      <c r="AK1777" s="22">
        <f t="shared" si="670"/>
        <v>43078</v>
      </c>
      <c r="AL1777" s="23">
        <f t="shared" si="671"/>
        <v>32</v>
      </c>
    </row>
    <row r="1778" spans="1:38" x14ac:dyDescent="0.3">
      <c r="A1778">
        <v>10</v>
      </c>
      <c r="B1778">
        <v>28.2</v>
      </c>
      <c r="C1778">
        <v>30.5</v>
      </c>
      <c r="D1778">
        <v>17.399999999999999</v>
      </c>
      <c r="E1778">
        <v>32.5</v>
      </c>
      <c r="F1778">
        <v>32.6</v>
      </c>
      <c r="G1778">
        <v>33.5</v>
      </c>
      <c r="H1778">
        <v>32.799999999999997</v>
      </c>
      <c r="I1778">
        <v>32</v>
      </c>
      <c r="J1778">
        <v>33.200000000000003</v>
      </c>
      <c r="K1778">
        <v>31</v>
      </c>
      <c r="L1778">
        <v>30</v>
      </c>
      <c r="M1778">
        <v>32</v>
      </c>
      <c r="N1778" t="s">
        <v>136</v>
      </c>
      <c r="O1778" s="22">
        <f t="shared" si="648"/>
        <v>42745</v>
      </c>
      <c r="P1778" s="23">
        <f t="shared" si="649"/>
        <v>28.2</v>
      </c>
      <c r="Q1778" s="22">
        <f t="shared" si="650"/>
        <v>42776</v>
      </c>
      <c r="R1778" s="23">
        <f t="shared" si="651"/>
        <v>30.5</v>
      </c>
      <c r="S1778" s="22">
        <f t="shared" si="652"/>
        <v>42804</v>
      </c>
      <c r="T1778" s="23">
        <f t="shared" si="653"/>
        <v>17.399999999999999</v>
      </c>
      <c r="U1778" s="22">
        <f t="shared" si="654"/>
        <v>42835</v>
      </c>
      <c r="V1778" s="23">
        <f t="shared" si="655"/>
        <v>32.5</v>
      </c>
      <c r="W1778" s="22">
        <f t="shared" si="656"/>
        <v>42865</v>
      </c>
      <c r="X1778" s="23">
        <f t="shared" si="657"/>
        <v>32.6</v>
      </c>
      <c r="Y1778" s="22">
        <f t="shared" si="658"/>
        <v>42896</v>
      </c>
      <c r="Z1778" s="23">
        <f t="shared" si="659"/>
        <v>33.5</v>
      </c>
      <c r="AA1778" s="22">
        <f t="shared" si="660"/>
        <v>42926</v>
      </c>
      <c r="AB1778" s="23">
        <f t="shared" si="661"/>
        <v>32.799999999999997</v>
      </c>
      <c r="AC1778" s="22">
        <f t="shared" si="662"/>
        <v>42957</v>
      </c>
      <c r="AD1778" s="23">
        <f t="shared" si="663"/>
        <v>32</v>
      </c>
      <c r="AE1778" s="22">
        <f t="shared" si="664"/>
        <v>42988</v>
      </c>
      <c r="AF1778" s="23">
        <f t="shared" si="665"/>
        <v>33.200000000000003</v>
      </c>
      <c r="AG1778" s="22">
        <f t="shared" si="666"/>
        <v>43018</v>
      </c>
      <c r="AH1778" s="23">
        <f t="shared" si="667"/>
        <v>31</v>
      </c>
      <c r="AI1778" s="22">
        <f t="shared" si="668"/>
        <v>43049</v>
      </c>
      <c r="AJ1778" s="23">
        <f t="shared" si="669"/>
        <v>30</v>
      </c>
      <c r="AK1778" s="22">
        <f t="shared" si="670"/>
        <v>43079</v>
      </c>
      <c r="AL1778" s="23">
        <f t="shared" si="671"/>
        <v>32</v>
      </c>
    </row>
    <row r="1779" spans="1:38" x14ac:dyDescent="0.3">
      <c r="A1779">
        <v>11</v>
      </c>
      <c r="B1779">
        <v>28.9</v>
      </c>
      <c r="C1779">
        <v>30.8</v>
      </c>
      <c r="D1779">
        <v>18.2</v>
      </c>
      <c r="E1779">
        <v>32.5</v>
      </c>
      <c r="F1779">
        <v>32</v>
      </c>
      <c r="G1779">
        <v>33.200000000000003</v>
      </c>
      <c r="H1779">
        <v>32.5</v>
      </c>
      <c r="I1779">
        <v>30.4</v>
      </c>
      <c r="J1779">
        <v>33.200000000000003</v>
      </c>
      <c r="K1779">
        <v>31.6</v>
      </c>
      <c r="L1779">
        <v>30.7</v>
      </c>
      <c r="M1779">
        <v>31.4</v>
      </c>
      <c r="N1779" t="s">
        <v>136</v>
      </c>
      <c r="O1779" s="22">
        <f t="shared" si="648"/>
        <v>42746</v>
      </c>
      <c r="P1779" s="23">
        <f t="shared" si="649"/>
        <v>28.9</v>
      </c>
      <c r="Q1779" s="22">
        <f t="shared" si="650"/>
        <v>42777</v>
      </c>
      <c r="R1779" s="23">
        <f t="shared" si="651"/>
        <v>30.8</v>
      </c>
      <c r="S1779" s="22">
        <f t="shared" si="652"/>
        <v>42805</v>
      </c>
      <c r="T1779" s="23">
        <f t="shared" si="653"/>
        <v>18.2</v>
      </c>
      <c r="U1779" s="22">
        <f t="shared" si="654"/>
        <v>42836</v>
      </c>
      <c r="V1779" s="23">
        <f t="shared" si="655"/>
        <v>32.5</v>
      </c>
      <c r="W1779" s="22">
        <f t="shared" si="656"/>
        <v>42866</v>
      </c>
      <c r="X1779" s="23">
        <f t="shared" si="657"/>
        <v>32</v>
      </c>
      <c r="Y1779" s="22">
        <f t="shared" si="658"/>
        <v>42897</v>
      </c>
      <c r="Z1779" s="23">
        <f t="shared" si="659"/>
        <v>33.200000000000003</v>
      </c>
      <c r="AA1779" s="22">
        <f t="shared" si="660"/>
        <v>42927</v>
      </c>
      <c r="AB1779" s="23">
        <f t="shared" si="661"/>
        <v>32.5</v>
      </c>
      <c r="AC1779" s="22">
        <f t="shared" si="662"/>
        <v>42958</v>
      </c>
      <c r="AD1779" s="23">
        <f t="shared" si="663"/>
        <v>30.4</v>
      </c>
      <c r="AE1779" s="22">
        <f t="shared" si="664"/>
        <v>42989</v>
      </c>
      <c r="AF1779" s="23">
        <f t="shared" si="665"/>
        <v>33.200000000000003</v>
      </c>
      <c r="AG1779" s="22">
        <f t="shared" si="666"/>
        <v>43019</v>
      </c>
      <c r="AH1779" s="23">
        <f t="shared" si="667"/>
        <v>31.6</v>
      </c>
      <c r="AI1779" s="22">
        <f t="shared" si="668"/>
        <v>43050</v>
      </c>
      <c r="AJ1779" s="23">
        <f t="shared" si="669"/>
        <v>30.7</v>
      </c>
      <c r="AK1779" s="22">
        <f t="shared" si="670"/>
        <v>43080</v>
      </c>
      <c r="AL1779" s="23">
        <f t="shared" si="671"/>
        <v>31.4</v>
      </c>
    </row>
    <row r="1780" spans="1:38" x14ac:dyDescent="0.3">
      <c r="A1780">
        <v>12</v>
      </c>
      <c r="B1780">
        <v>30</v>
      </c>
      <c r="C1780">
        <v>30</v>
      </c>
      <c r="D1780">
        <v>17</v>
      </c>
      <c r="E1780">
        <v>32</v>
      </c>
      <c r="F1780">
        <v>31.8</v>
      </c>
      <c r="G1780">
        <v>33</v>
      </c>
      <c r="H1780">
        <v>33</v>
      </c>
      <c r="I1780">
        <v>31.2</v>
      </c>
      <c r="J1780">
        <v>33</v>
      </c>
      <c r="K1780">
        <v>31.6</v>
      </c>
      <c r="L1780">
        <v>30.7</v>
      </c>
      <c r="M1780">
        <v>30.4</v>
      </c>
      <c r="N1780" t="s">
        <v>136</v>
      </c>
      <c r="O1780" s="22">
        <f t="shared" si="648"/>
        <v>42747</v>
      </c>
      <c r="P1780" s="23">
        <f t="shared" si="649"/>
        <v>30</v>
      </c>
      <c r="Q1780" s="22">
        <f t="shared" si="650"/>
        <v>42778</v>
      </c>
      <c r="R1780" s="23">
        <f t="shared" si="651"/>
        <v>30</v>
      </c>
      <c r="S1780" s="22">
        <f t="shared" si="652"/>
        <v>42806</v>
      </c>
      <c r="T1780" s="23">
        <f t="shared" si="653"/>
        <v>17</v>
      </c>
      <c r="U1780" s="22">
        <f t="shared" si="654"/>
        <v>42837</v>
      </c>
      <c r="V1780" s="23">
        <f t="shared" si="655"/>
        <v>32</v>
      </c>
      <c r="W1780" s="22">
        <f t="shared" si="656"/>
        <v>42867</v>
      </c>
      <c r="X1780" s="23">
        <f t="shared" si="657"/>
        <v>31.8</v>
      </c>
      <c r="Y1780" s="22">
        <f t="shared" si="658"/>
        <v>42898</v>
      </c>
      <c r="Z1780" s="23">
        <f t="shared" si="659"/>
        <v>33</v>
      </c>
      <c r="AA1780" s="22">
        <f t="shared" si="660"/>
        <v>42928</v>
      </c>
      <c r="AB1780" s="23">
        <f t="shared" si="661"/>
        <v>33</v>
      </c>
      <c r="AC1780" s="22">
        <f t="shared" si="662"/>
        <v>42959</v>
      </c>
      <c r="AD1780" s="23">
        <f t="shared" si="663"/>
        <v>31.2</v>
      </c>
      <c r="AE1780" s="22">
        <f t="shared" si="664"/>
        <v>42990</v>
      </c>
      <c r="AF1780" s="23">
        <f t="shared" si="665"/>
        <v>33</v>
      </c>
      <c r="AG1780" s="22">
        <f t="shared" si="666"/>
        <v>43020</v>
      </c>
      <c r="AH1780" s="23">
        <f t="shared" si="667"/>
        <v>31.6</v>
      </c>
      <c r="AI1780" s="22">
        <f t="shared" si="668"/>
        <v>43051</v>
      </c>
      <c r="AJ1780" s="23">
        <f t="shared" si="669"/>
        <v>30.7</v>
      </c>
      <c r="AK1780" s="22">
        <f t="shared" si="670"/>
        <v>43081</v>
      </c>
      <c r="AL1780" s="23">
        <f t="shared" si="671"/>
        <v>30.4</v>
      </c>
    </row>
    <row r="1781" spans="1:38" x14ac:dyDescent="0.3">
      <c r="A1781">
        <v>13</v>
      </c>
      <c r="B1781">
        <v>28</v>
      </c>
      <c r="C1781">
        <v>30.2</v>
      </c>
      <c r="D1781">
        <v>17.5</v>
      </c>
      <c r="E1781">
        <v>32</v>
      </c>
      <c r="F1781">
        <v>33.200000000000003</v>
      </c>
      <c r="G1781">
        <v>33</v>
      </c>
      <c r="H1781">
        <v>33</v>
      </c>
      <c r="I1781">
        <v>31</v>
      </c>
      <c r="J1781">
        <v>32.4</v>
      </c>
      <c r="K1781">
        <v>33</v>
      </c>
      <c r="L1781">
        <v>30.4</v>
      </c>
      <c r="M1781">
        <v>31.5</v>
      </c>
      <c r="N1781" t="s">
        <v>136</v>
      </c>
      <c r="O1781" s="22">
        <f t="shared" si="648"/>
        <v>42748</v>
      </c>
      <c r="P1781" s="23">
        <f t="shared" si="649"/>
        <v>28</v>
      </c>
      <c r="Q1781" s="22">
        <f t="shared" si="650"/>
        <v>42779</v>
      </c>
      <c r="R1781" s="23">
        <f t="shared" si="651"/>
        <v>30.2</v>
      </c>
      <c r="S1781" s="22">
        <f t="shared" si="652"/>
        <v>42807</v>
      </c>
      <c r="T1781" s="23">
        <f t="shared" si="653"/>
        <v>17.5</v>
      </c>
      <c r="U1781" s="22">
        <f t="shared" si="654"/>
        <v>42838</v>
      </c>
      <c r="V1781" s="23">
        <f t="shared" si="655"/>
        <v>32</v>
      </c>
      <c r="W1781" s="22">
        <f t="shared" si="656"/>
        <v>42868</v>
      </c>
      <c r="X1781" s="23">
        <f t="shared" si="657"/>
        <v>33.200000000000003</v>
      </c>
      <c r="Y1781" s="22">
        <f t="shared" si="658"/>
        <v>42899</v>
      </c>
      <c r="Z1781" s="23">
        <f t="shared" si="659"/>
        <v>33</v>
      </c>
      <c r="AA1781" s="22">
        <f t="shared" si="660"/>
        <v>42929</v>
      </c>
      <c r="AB1781" s="23">
        <f t="shared" si="661"/>
        <v>33</v>
      </c>
      <c r="AC1781" s="22">
        <f t="shared" si="662"/>
        <v>42960</v>
      </c>
      <c r="AD1781" s="23">
        <f t="shared" si="663"/>
        <v>31</v>
      </c>
      <c r="AE1781" s="22">
        <f t="shared" si="664"/>
        <v>42991</v>
      </c>
      <c r="AF1781" s="23">
        <f t="shared" si="665"/>
        <v>32.4</v>
      </c>
      <c r="AG1781" s="22">
        <f t="shared" si="666"/>
        <v>43021</v>
      </c>
      <c r="AH1781" s="23">
        <f t="shared" si="667"/>
        <v>33</v>
      </c>
      <c r="AI1781" s="22">
        <f t="shared" si="668"/>
        <v>43052</v>
      </c>
      <c r="AJ1781" s="23">
        <f t="shared" si="669"/>
        <v>30.4</v>
      </c>
      <c r="AK1781" s="22">
        <f t="shared" si="670"/>
        <v>43082</v>
      </c>
      <c r="AL1781" s="23">
        <f t="shared" si="671"/>
        <v>31.5</v>
      </c>
    </row>
    <row r="1782" spans="1:38" x14ac:dyDescent="0.3">
      <c r="A1782">
        <v>14</v>
      </c>
      <c r="B1782">
        <v>30.5</v>
      </c>
      <c r="C1782">
        <v>28.8</v>
      </c>
      <c r="D1782">
        <v>18.399999999999999</v>
      </c>
      <c r="E1782">
        <v>32.6</v>
      </c>
      <c r="F1782">
        <v>32.200000000000003</v>
      </c>
      <c r="G1782">
        <v>34</v>
      </c>
      <c r="H1782">
        <v>33.200000000000003</v>
      </c>
      <c r="I1782">
        <v>32.200000000000003</v>
      </c>
      <c r="J1782">
        <v>32.299999999999997</v>
      </c>
      <c r="K1782">
        <v>33.5</v>
      </c>
      <c r="L1782">
        <v>29.8</v>
      </c>
      <c r="M1782">
        <v>32</v>
      </c>
      <c r="N1782" t="s">
        <v>136</v>
      </c>
      <c r="O1782" s="22">
        <f t="shared" si="648"/>
        <v>42749</v>
      </c>
      <c r="P1782" s="23">
        <f t="shared" si="649"/>
        <v>30.5</v>
      </c>
      <c r="Q1782" s="22">
        <f t="shared" si="650"/>
        <v>42780</v>
      </c>
      <c r="R1782" s="23">
        <f t="shared" si="651"/>
        <v>28.8</v>
      </c>
      <c r="S1782" s="22">
        <f t="shared" si="652"/>
        <v>42808</v>
      </c>
      <c r="T1782" s="23">
        <f t="shared" si="653"/>
        <v>18.399999999999999</v>
      </c>
      <c r="U1782" s="22">
        <f t="shared" si="654"/>
        <v>42839</v>
      </c>
      <c r="V1782" s="23">
        <f t="shared" si="655"/>
        <v>32.6</v>
      </c>
      <c r="W1782" s="22">
        <f t="shared" si="656"/>
        <v>42869</v>
      </c>
      <c r="X1782" s="23">
        <f t="shared" si="657"/>
        <v>32.200000000000003</v>
      </c>
      <c r="Y1782" s="22">
        <f t="shared" si="658"/>
        <v>42900</v>
      </c>
      <c r="Z1782" s="23">
        <f t="shared" si="659"/>
        <v>34</v>
      </c>
      <c r="AA1782" s="22">
        <f t="shared" si="660"/>
        <v>42930</v>
      </c>
      <c r="AB1782" s="23">
        <f t="shared" si="661"/>
        <v>33.200000000000003</v>
      </c>
      <c r="AC1782" s="22">
        <f t="shared" si="662"/>
        <v>42961</v>
      </c>
      <c r="AD1782" s="23">
        <f t="shared" si="663"/>
        <v>32.200000000000003</v>
      </c>
      <c r="AE1782" s="22">
        <f t="shared" si="664"/>
        <v>42992</v>
      </c>
      <c r="AF1782" s="23">
        <f t="shared" si="665"/>
        <v>32.299999999999997</v>
      </c>
      <c r="AG1782" s="22">
        <f t="shared" si="666"/>
        <v>43022</v>
      </c>
      <c r="AH1782" s="23">
        <f t="shared" si="667"/>
        <v>33.5</v>
      </c>
      <c r="AI1782" s="22">
        <f t="shared" si="668"/>
        <v>43053</v>
      </c>
      <c r="AJ1782" s="23">
        <f t="shared" si="669"/>
        <v>29.8</v>
      </c>
      <c r="AK1782" s="22">
        <f t="shared" si="670"/>
        <v>43083</v>
      </c>
      <c r="AL1782" s="23">
        <f t="shared" si="671"/>
        <v>32</v>
      </c>
    </row>
    <row r="1783" spans="1:38" x14ac:dyDescent="0.3">
      <c r="A1783">
        <v>15</v>
      </c>
      <c r="B1783">
        <v>30.2</v>
      </c>
      <c r="C1783">
        <v>30</v>
      </c>
      <c r="D1783">
        <v>17.8</v>
      </c>
      <c r="E1783">
        <v>32.200000000000003</v>
      </c>
      <c r="F1783">
        <v>32.299999999999997</v>
      </c>
      <c r="G1783">
        <v>33</v>
      </c>
      <c r="H1783">
        <v>34.200000000000003</v>
      </c>
      <c r="I1783">
        <v>30.8</v>
      </c>
      <c r="J1783">
        <v>31.1</v>
      </c>
      <c r="K1783">
        <v>32.4</v>
      </c>
      <c r="L1783">
        <v>29.4</v>
      </c>
      <c r="M1783">
        <v>32.1</v>
      </c>
      <c r="N1783" t="s">
        <v>136</v>
      </c>
      <c r="O1783" s="22">
        <f t="shared" si="648"/>
        <v>42750</v>
      </c>
      <c r="P1783" s="23">
        <f t="shared" si="649"/>
        <v>30.2</v>
      </c>
      <c r="Q1783" s="22">
        <f t="shared" si="650"/>
        <v>42781</v>
      </c>
      <c r="R1783" s="23">
        <f t="shared" si="651"/>
        <v>30</v>
      </c>
      <c r="S1783" s="22">
        <f t="shared" si="652"/>
        <v>42809</v>
      </c>
      <c r="T1783" s="23">
        <f t="shared" si="653"/>
        <v>17.8</v>
      </c>
      <c r="U1783" s="22">
        <f t="shared" si="654"/>
        <v>42840</v>
      </c>
      <c r="V1783" s="23">
        <f t="shared" si="655"/>
        <v>32.200000000000003</v>
      </c>
      <c r="W1783" s="22">
        <f t="shared" si="656"/>
        <v>42870</v>
      </c>
      <c r="X1783" s="23">
        <f t="shared" si="657"/>
        <v>32.299999999999997</v>
      </c>
      <c r="Y1783" s="22">
        <f t="shared" si="658"/>
        <v>42901</v>
      </c>
      <c r="Z1783" s="23">
        <f t="shared" si="659"/>
        <v>33</v>
      </c>
      <c r="AA1783" s="22">
        <f t="shared" si="660"/>
        <v>42931</v>
      </c>
      <c r="AB1783" s="23">
        <f t="shared" si="661"/>
        <v>34.200000000000003</v>
      </c>
      <c r="AC1783" s="22">
        <f t="shared" si="662"/>
        <v>42962</v>
      </c>
      <c r="AD1783" s="23">
        <f t="shared" si="663"/>
        <v>30.8</v>
      </c>
      <c r="AE1783" s="22">
        <f t="shared" si="664"/>
        <v>42993</v>
      </c>
      <c r="AF1783" s="23">
        <f t="shared" si="665"/>
        <v>31.1</v>
      </c>
      <c r="AG1783" s="22">
        <f t="shared" si="666"/>
        <v>43023</v>
      </c>
      <c r="AH1783" s="23">
        <f t="shared" si="667"/>
        <v>32.4</v>
      </c>
      <c r="AI1783" s="22">
        <f t="shared" si="668"/>
        <v>43054</v>
      </c>
      <c r="AJ1783" s="23">
        <f t="shared" si="669"/>
        <v>29.4</v>
      </c>
      <c r="AK1783" s="22">
        <f t="shared" si="670"/>
        <v>43084</v>
      </c>
      <c r="AL1783" s="23">
        <f t="shared" si="671"/>
        <v>32.1</v>
      </c>
    </row>
    <row r="1784" spans="1:38" x14ac:dyDescent="0.3">
      <c r="A1784">
        <v>16</v>
      </c>
      <c r="B1784">
        <v>31.2</v>
      </c>
      <c r="C1784">
        <v>30</v>
      </c>
      <c r="D1784">
        <v>18.8</v>
      </c>
      <c r="E1784">
        <v>34</v>
      </c>
      <c r="F1784">
        <v>32.200000000000003</v>
      </c>
      <c r="G1784">
        <v>30.5</v>
      </c>
      <c r="H1784">
        <v>30</v>
      </c>
      <c r="I1784">
        <v>32.4</v>
      </c>
      <c r="J1784">
        <v>29.4</v>
      </c>
      <c r="K1784">
        <v>32</v>
      </c>
      <c r="L1784">
        <v>30</v>
      </c>
      <c r="M1784">
        <v>32.299999999999997</v>
      </c>
      <c r="N1784" t="s">
        <v>136</v>
      </c>
      <c r="O1784" s="22">
        <f t="shared" si="648"/>
        <v>42751</v>
      </c>
      <c r="P1784" s="23">
        <f t="shared" si="649"/>
        <v>31.2</v>
      </c>
      <c r="Q1784" s="22">
        <f t="shared" si="650"/>
        <v>42782</v>
      </c>
      <c r="R1784" s="23">
        <f t="shared" si="651"/>
        <v>30</v>
      </c>
      <c r="S1784" s="22">
        <f t="shared" si="652"/>
        <v>42810</v>
      </c>
      <c r="T1784" s="23">
        <f t="shared" si="653"/>
        <v>18.8</v>
      </c>
      <c r="U1784" s="22">
        <f t="shared" si="654"/>
        <v>42841</v>
      </c>
      <c r="V1784" s="23">
        <f t="shared" si="655"/>
        <v>34</v>
      </c>
      <c r="W1784" s="22">
        <f t="shared" si="656"/>
        <v>42871</v>
      </c>
      <c r="X1784" s="23">
        <f t="shared" si="657"/>
        <v>32.200000000000003</v>
      </c>
      <c r="Y1784" s="22">
        <f t="shared" si="658"/>
        <v>42902</v>
      </c>
      <c r="Z1784" s="23">
        <f t="shared" si="659"/>
        <v>30.5</v>
      </c>
      <c r="AA1784" s="22">
        <f t="shared" si="660"/>
        <v>42932</v>
      </c>
      <c r="AB1784" s="23">
        <f t="shared" si="661"/>
        <v>30</v>
      </c>
      <c r="AC1784" s="22">
        <f t="shared" si="662"/>
        <v>42963</v>
      </c>
      <c r="AD1784" s="23">
        <f t="shared" si="663"/>
        <v>32.4</v>
      </c>
      <c r="AE1784" s="22">
        <f t="shared" si="664"/>
        <v>42994</v>
      </c>
      <c r="AF1784" s="23">
        <f t="shared" si="665"/>
        <v>29.4</v>
      </c>
      <c r="AG1784" s="22">
        <f t="shared" si="666"/>
        <v>43024</v>
      </c>
      <c r="AH1784" s="23">
        <f t="shared" si="667"/>
        <v>32</v>
      </c>
      <c r="AI1784" s="22">
        <f t="shared" si="668"/>
        <v>43055</v>
      </c>
      <c r="AJ1784" s="23">
        <f t="shared" si="669"/>
        <v>30</v>
      </c>
      <c r="AK1784" s="22">
        <f t="shared" si="670"/>
        <v>43085</v>
      </c>
      <c r="AL1784" s="23">
        <f t="shared" si="671"/>
        <v>32.299999999999997</v>
      </c>
    </row>
    <row r="1785" spans="1:38" x14ac:dyDescent="0.3">
      <c r="A1785">
        <v>17</v>
      </c>
      <c r="B1785">
        <v>30.8</v>
      </c>
      <c r="C1785">
        <v>30.8</v>
      </c>
      <c r="D1785">
        <v>19.399999999999999</v>
      </c>
      <c r="E1785">
        <v>33</v>
      </c>
      <c r="F1785">
        <v>31.5</v>
      </c>
      <c r="G1785">
        <v>33.200000000000003</v>
      </c>
      <c r="H1785">
        <v>33.5</v>
      </c>
      <c r="I1785">
        <v>30</v>
      </c>
      <c r="J1785">
        <v>33.299999999999997</v>
      </c>
      <c r="K1785">
        <v>31.4</v>
      </c>
      <c r="L1785">
        <v>30.2</v>
      </c>
      <c r="M1785">
        <v>32.5</v>
      </c>
      <c r="N1785" t="s">
        <v>136</v>
      </c>
      <c r="O1785" s="22">
        <f t="shared" si="648"/>
        <v>42752</v>
      </c>
      <c r="P1785" s="23">
        <f t="shared" si="649"/>
        <v>30.8</v>
      </c>
      <c r="Q1785" s="22">
        <f t="shared" si="650"/>
        <v>42783</v>
      </c>
      <c r="R1785" s="23">
        <f t="shared" si="651"/>
        <v>30.8</v>
      </c>
      <c r="S1785" s="22">
        <f t="shared" si="652"/>
        <v>42811</v>
      </c>
      <c r="T1785" s="23">
        <f t="shared" si="653"/>
        <v>19.399999999999999</v>
      </c>
      <c r="U1785" s="22">
        <f t="shared" si="654"/>
        <v>42842</v>
      </c>
      <c r="V1785" s="23">
        <f t="shared" si="655"/>
        <v>33</v>
      </c>
      <c r="W1785" s="22">
        <f t="shared" si="656"/>
        <v>42872</v>
      </c>
      <c r="X1785" s="23">
        <f t="shared" si="657"/>
        <v>31.5</v>
      </c>
      <c r="Y1785" s="22">
        <f t="shared" si="658"/>
        <v>42903</v>
      </c>
      <c r="Z1785" s="23">
        <f t="shared" si="659"/>
        <v>33.200000000000003</v>
      </c>
      <c r="AA1785" s="22">
        <f t="shared" si="660"/>
        <v>42933</v>
      </c>
      <c r="AB1785" s="23">
        <f t="shared" si="661"/>
        <v>33.5</v>
      </c>
      <c r="AC1785" s="22">
        <f t="shared" si="662"/>
        <v>42964</v>
      </c>
      <c r="AD1785" s="23">
        <f t="shared" si="663"/>
        <v>30</v>
      </c>
      <c r="AE1785" s="22">
        <f t="shared" si="664"/>
        <v>42995</v>
      </c>
      <c r="AF1785" s="23">
        <f t="shared" si="665"/>
        <v>33.299999999999997</v>
      </c>
      <c r="AG1785" s="22">
        <f t="shared" si="666"/>
        <v>43025</v>
      </c>
      <c r="AH1785" s="23">
        <f t="shared" si="667"/>
        <v>31.4</v>
      </c>
      <c r="AI1785" s="22">
        <f t="shared" si="668"/>
        <v>43056</v>
      </c>
      <c r="AJ1785" s="23">
        <f t="shared" si="669"/>
        <v>30.2</v>
      </c>
      <c r="AK1785" s="22">
        <f t="shared" si="670"/>
        <v>43086</v>
      </c>
      <c r="AL1785" s="23">
        <f t="shared" si="671"/>
        <v>32.5</v>
      </c>
    </row>
    <row r="1786" spans="1:38" x14ac:dyDescent="0.3">
      <c r="A1786">
        <v>18</v>
      </c>
      <c r="B1786">
        <v>30.6</v>
      </c>
      <c r="C1786">
        <v>30.2</v>
      </c>
      <c r="D1786">
        <v>18.899999999999999</v>
      </c>
      <c r="E1786">
        <v>30</v>
      </c>
      <c r="F1786">
        <v>30.8</v>
      </c>
      <c r="G1786">
        <v>32.799999999999997</v>
      </c>
      <c r="H1786">
        <v>32.5</v>
      </c>
      <c r="I1786">
        <v>32.200000000000003</v>
      </c>
      <c r="J1786">
        <v>32.5</v>
      </c>
      <c r="K1786">
        <v>32.5</v>
      </c>
      <c r="L1786">
        <v>30</v>
      </c>
      <c r="M1786">
        <v>33.5</v>
      </c>
      <c r="N1786" t="s">
        <v>136</v>
      </c>
      <c r="O1786" s="22">
        <f t="shared" si="648"/>
        <v>42753</v>
      </c>
      <c r="P1786" s="23">
        <f t="shared" si="649"/>
        <v>30.6</v>
      </c>
      <c r="Q1786" s="22">
        <f t="shared" si="650"/>
        <v>42784</v>
      </c>
      <c r="R1786" s="23">
        <f t="shared" si="651"/>
        <v>30.2</v>
      </c>
      <c r="S1786" s="22">
        <f t="shared" si="652"/>
        <v>42812</v>
      </c>
      <c r="T1786" s="23">
        <f t="shared" si="653"/>
        <v>18.899999999999999</v>
      </c>
      <c r="U1786" s="22">
        <f t="shared" si="654"/>
        <v>42843</v>
      </c>
      <c r="V1786" s="23">
        <f t="shared" si="655"/>
        <v>30</v>
      </c>
      <c r="W1786" s="22">
        <f t="shared" si="656"/>
        <v>42873</v>
      </c>
      <c r="X1786" s="23">
        <f t="shared" si="657"/>
        <v>30.8</v>
      </c>
      <c r="Y1786" s="22">
        <f t="shared" si="658"/>
        <v>42904</v>
      </c>
      <c r="Z1786" s="23">
        <f t="shared" si="659"/>
        <v>32.799999999999997</v>
      </c>
      <c r="AA1786" s="22">
        <f t="shared" si="660"/>
        <v>42934</v>
      </c>
      <c r="AB1786" s="23">
        <f t="shared" si="661"/>
        <v>32.5</v>
      </c>
      <c r="AC1786" s="22">
        <f t="shared" si="662"/>
        <v>42965</v>
      </c>
      <c r="AD1786" s="23">
        <f t="shared" si="663"/>
        <v>32.200000000000003</v>
      </c>
      <c r="AE1786" s="22">
        <f t="shared" si="664"/>
        <v>42996</v>
      </c>
      <c r="AF1786" s="23">
        <f t="shared" si="665"/>
        <v>32.5</v>
      </c>
      <c r="AG1786" s="22">
        <f t="shared" si="666"/>
        <v>43026</v>
      </c>
      <c r="AH1786" s="23">
        <f t="shared" si="667"/>
        <v>32.5</v>
      </c>
      <c r="AI1786" s="22">
        <f t="shared" si="668"/>
        <v>43057</v>
      </c>
      <c r="AJ1786" s="23">
        <f t="shared" si="669"/>
        <v>30</v>
      </c>
      <c r="AK1786" s="22">
        <f t="shared" si="670"/>
        <v>43087</v>
      </c>
      <c r="AL1786" s="23">
        <f t="shared" si="671"/>
        <v>33.5</v>
      </c>
    </row>
    <row r="1787" spans="1:38" x14ac:dyDescent="0.3">
      <c r="A1787">
        <v>19</v>
      </c>
      <c r="B1787">
        <v>31</v>
      </c>
      <c r="C1787">
        <v>28.7</v>
      </c>
      <c r="D1787">
        <v>17.5</v>
      </c>
      <c r="E1787">
        <v>30</v>
      </c>
      <c r="F1787">
        <v>33</v>
      </c>
      <c r="G1787">
        <v>33.5</v>
      </c>
      <c r="H1787">
        <v>34.799999999999997</v>
      </c>
      <c r="I1787">
        <v>32.5</v>
      </c>
      <c r="J1787">
        <v>34.5</v>
      </c>
      <c r="K1787">
        <v>32.299999999999997</v>
      </c>
      <c r="L1787">
        <v>29</v>
      </c>
      <c r="M1787">
        <v>30.7</v>
      </c>
      <c r="N1787" t="s">
        <v>136</v>
      </c>
      <c r="O1787" s="22">
        <f t="shared" si="648"/>
        <v>42754</v>
      </c>
      <c r="P1787" s="23">
        <f t="shared" si="649"/>
        <v>31</v>
      </c>
      <c r="Q1787" s="22">
        <f t="shared" si="650"/>
        <v>42785</v>
      </c>
      <c r="R1787" s="23">
        <f t="shared" si="651"/>
        <v>28.7</v>
      </c>
      <c r="S1787" s="22">
        <f t="shared" si="652"/>
        <v>42813</v>
      </c>
      <c r="T1787" s="23">
        <f t="shared" si="653"/>
        <v>17.5</v>
      </c>
      <c r="U1787" s="22">
        <f t="shared" si="654"/>
        <v>42844</v>
      </c>
      <c r="V1787" s="23">
        <f t="shared" si="655"/>
        <v>30</v>
      </c>
      <c r="W1787" s="22">
        <f t="shared" si="656"/>
        <v>42874</v>
      </c>
      <c r="X1787" s="23">
        <f t="shared" si="657"/>
        <v>33</v>
      </c>
      <c r="Y1787" s="22">
        <f t="shared" si="658"/>
        <v>42905</v>
      </c>
      <c r="Z1787" s="23">
        <f t="shared" si="659"/>
        <v>33.5</v>
      </c>
      <c r="AA1787" s="22">
        <f t="shared" si="660"/>
        <v>42935</v>
      </c>
      <c r="AB1787" s="23">
        <f t="shared" si="661"/>
        <v>34.799999999999997</v>
      </c>
      <c r="AC1787" s="22">
        <f t="shared" si="662"/>
        <v>42966</v>
      </c>
      <c r="AD1787" s="23">
        <f t="shared" si="663"/>
        <v>32.5</v>
      </c>
      <c r="AE1787" s="22">
        <f t="shared" si="664"/>
        <v>42997</v>
      </c>
      <c r="AF1787" s="23">
        <f t="shared" si="665"/>
        <v>34.5</v>
      </c>
      <c r="AG1787" s="22">
        <f t="shared" si="666"/>
        <v>43027</v>
      </c>
      <c r="AH1787" s="23">
        <f t="shared" si="667"/>
        <v>32.299999999999997</v>
      </c>
      <c r="AI1787" s="22">
        <f t="shared" si="668"/>
        <v>43058</v>
      </c>
      <c r="AJ1787" s="23">
        <f t="shared" si="669"/>
        <v>29</v>
      </c>
      <c r="AK1787" s="22">
        <f t="shared" si="670"/>
        <v>43088</v>
      </c>
      <c r="AL1787" s="23">
        <f t="shared" si="671"/>
        <v>30.7</v>
      </c>
    </row>
    <row r="1788" spans="1:38" x14ac:dyDescent="0.3">
      <c r="A1788">
        <v>20</v>
      </c>
      <c r="B1788">
        <v>30.2</v>
      </c>
      <c r="C1788">
        <v>30.5</v>
      </c>
      <c r="D1788">
        <v>16.5</v>
      </c>
      <c r="E1788">
        <v>29</v>
      </c>
      <c r="F1788">
        <v>32</v>
      </c>
      <c r="G1788">
        <v>34</v>
      </c>
      <c r="H1788">
        <v>35.5</v>
      </c>
      <c r="I1788">
        <v>32.799999999999997</v>
      </c>
      <c r="J1788">
        <v>31.5</v>
      </c>
      <c r="K1788">
        <v>32</v>
      </c>
      <c r="L1788">
        <v>30</v>
      </c>
      <c r="M1788">
        <v>32.5</v>
      </c>
      <c r="N1788" t="s">
        <v>136</v>
      </c>
      <c r="O1788" s="22">
        <f t="shared" si="648"/>
        <v>42755</v>
      </c>
      <c r="P1788" s="23">
        <f t="shared" si="649"/>
        <v>30.2</v>
      </c>
      <c r="Q1788" s="22">
        <f t="shared" si="650"/>
        <v>42786</v>
      </c>
      <c r="R1788" s="23">
        <f t="shared" si="651"/>
        <v>30.5</v>
      </c>
      <c r="S1788" s="22">
        <f t="shared" si="652"/>
        <v>42814</v>
      </c>
      <c r="T1788" s="23">
        <f t="shared" si="653"/>
        <v>16.5</v>
      </c>
      <c r="U1788" s="22">
        <f t="shared" si="654"/>
        <v>42845</v>
      </c>
      <c r="V1788" s="23">
        <f t="shared" si="655"/>
        <v>29</v>
      </c>
      <c r="W1788" s="22">
        <f t="shared" si="656"/>
        <v>42875</v>
      </c>
      <c r="X1788" s="23">
        <f t="shared" si="657"/>
        <v>32</v>
      </c>
      <c r="Y1788" s="22">
        <f t="shared" si="658"/>
        <v>42906</v>
      </c>
      <c r="Z1788" s="23">
        <f t="shared" si="659"/>
        <v>34</v>
      </c>
      <c r="AA1788" s="22">
        <f t="shared" si="660"/>
        <v>42936</v>
      </c>
      <c r="AB1788" s="23">
        <f t="shared" si="661"/>
        <v>35.5</v>
      </c>
      <c r="AC1788" s="22">
        <f t="shared" si="662"/>
        <v>42967</v>
      </c>
      <c r="AD1788" s="23">
        <f t="shared" si="663"/>
        <v>32.799999999999997</v>
      </c>
      <c r="AE1788" s="22">
        <f t="shared" si="664"/>
        <v>42998</v>
      </c>
      <c r="AF1788" s="23">
        <f t="shared" si="665"/>
        <v>31.5</v>
      </c>
      <c r="AG1788" s="22">
        <f t="shared" si="666"/>
        <v>43028</v>
      </c>
      <c r="AH1788" s="23">
        <f t="shared" si="667"/>
        <v>32</v>
      </c>
      <c r="AI1788" s="22">
        <f t="shared" si="668"/>
        <v>43059</v>
      </c>
      <c r="AJ1788" s="23">
        <f t="shared" si="669"/>
        <v>30</v>
      </c>
      <c r="AK1788" s="22">
        <f t="shared" si="670"/>
        <v>43089</v>
      </c>
      <c r="AL1788" s="23">
        <f t="shared" si="671"/>
        <v>32.5</v>
      </c>
    </row>
    <row r="1789" spans="1:38" x14ac:dyDescent="0.3">
      <c r="A1789">
        <v>21</v>
      </c>
      <c r="B1789">
        <v>29.6</v>
      </c>
      <c r="C1789">
        <v>30.5</v>
      </c>
      <c r="D1789">
        <v>17.399999999999999</v>
      </c>
      <c r="E1789">
        <v>30.5</v>
      </c>
      <c r="F1789">
        <v>31.3</v>
      </c>
      <c r="G1789">
        <v>32</v>
      </c>
      <c r="H1789">
        <v>31.2</v>
      </c>
      <c r="I1789">
        <v>32</v>
      </c>
      <c r="J1789">
        <v>31.5</v>
      </c>
      <c r="K1789">
        <v>32.4</v>
      </c>
      <c r="L1789">
        <v>31</v>
      </c>
      <c r="M1789">
        <v>30.5</v>
      </c>
      <c r="N1789" t="s">
        <v>136</v>
      </c>
      <c r="O1789" s="22">
        <f t="shared" si="648"/>
        <v>42756</v>
      </c>
      <c r="P1789" s="23">
        <f t="shared" si="649"/>
        <v>29.6</v>
      </c>
      <c r="Q1789" s="22">
        <f t="shared" si="650"/>
        <v>42787</v>
      </c>
      <c r="R1789" s="23">
        <f t="shared" si="651"/>
        <v>30.5</v>
      </c>
      <c r="S1789" s="22">
        <f t="shared" si="652"/>
        <v>42815</v>
      </c>
      <c r="T1789" s="23">
        <f t="shared" si="653"/>
        <v>17.399999999999999</v>
      </c>
      <c r="U1789" s="22">
        <f t="shared" si="654"/>
        <v>42846</v>
      </c>
      <c r="V1789" s="23">
        <f t="shared" si="655"/>
        <v>30.5</v>
      </c>
      <c r="W1789" s="22">
        <f t="shared" si="656"/>
        <v>42876</v>
      </c>
      <c r="X1789" s="23">
        <f t="shared" si="657"/>
        <v>31.3</v>
      </c>
      <c r="Y1789" s="22">
        <f t="shared" si="658"/>
        <v>42907</v>
      </c>
      <c r="Z1789" s="23">
        <f t="shared" si="659"/>
        <v>32</v>
      </c>
      <c r="AA1789" s="22">
        <f t="shared" si="660"/>
        <v>42937</v>
      </c>
      <c r="AB1789" s="23">
        <f t="shared" si="661"/>
        <v>31.2</v>
      </c>
      <c r="AC1789" s="22">
        <f t="shared" si="662"/>
        <v>42968</v>
      </c>
      <c r="AD1789" s="23">
        <f t="shared" si="663"/>
        <v>32</v>
      </c>
      <c r="AE1789" s="22">
        <f t="shared" si="664"/>
        <v>42999</v>
      </c>
      <c r="AF1789" s="23">
        <f t="shared" si="665"/>
        <v>31.5</v>
      </c>
      <c r="AG1789" s="22">
        <f t="shared" si="666"/>
        <v>43029</v>
      </c>
      <c r="AH1789" s="23">
        <f t="shared" si="667"/>
        <v>32.4</v>
      </c>
      <c r="AI1789" s="22">
        <f t="shared" si="668"/>
        <v>43060</v>
      </c>
      <c r="AJ1789" s="23">
        <f t="shared" si="669"/>
        <v>31</v>
      </c>
      <c r="AK1789" s="22">
        <f t="shared" si="670"/>
        <v>43090</v>
      </c>
      <c r="AL1789" s="23">
        <f t="shared" si="671"/>
        <v>30.5</v>
      </c>
    </row>
    <row r="1790" spans="1:38" x14ac:dyDescent="0.3">
      <c r="A1790">
        <v>22</v>
      </c>
      <c r="B1790">
        <v>29.8</v>
      </c>
      <c r="C1790">
        <v>30.3</v>
      </c>
      <c r="D1790">
        <v>15.8</v>
      </c>
      <c r="E1790">
        <v>29</v>
      </c>
      <c r="F1790">
        <v>31</v>
      </c>
      <c r="G1790">
        <v>31.5</v>
      </c>
      <c r="H1790">
        <v>30.5</v>
      </c>
      <c r="I1790">
        <v>32.4</v>
      </c>
      <c r="J1790">
        <v>31.8</v>
      </c>
      <c r="K1790">
        <v>32.4</v>
      </c>
      <c r="L1790">
        <v>30.5</v>
      </c>
      <c r="M1790">
        <v>31.8</v>
      </c>
      <c r="N1790" t="s">
        <v>136</v>
      </c>
      <c r="O1790" s="22">
        <f t="shared" si="648"/>
        <v>42757</v>
      </c>
      <c r="P1790" s="23">
        <f t="shared" si="649"/>
        <v>29.8</v>
      </c>
      <c r="Q1790" s="22">
        <f t="shared" si="650"/>
        <v>42788</v>
      </c>
      <c r="R1790" s="23">
        <f t="shared" si="651"/>
        <v>30.3</v>
      </c>
      <c r="S1790" s="22">
        <f t="shared" si="652"/>
        <v>42816</v>
      </c>
      <c r="T1790" s="23">
        <f t="shared" si="653"/>
        <v>15.8</v>
      </c>
      <c r="U1790" s="22">
        <f t="shared" si="654"/>
        <v>42847</v>
      </c>
      <c r="V1790" s="23">
        <f t="shared" si="655"/>
        <v>29</v>
      </c>
      <c r="W1790" s="22">
        <f t="shared" si="656"/>
        <v>42877</v>
      </c>
      <c r="X1790" s="23">
        <f t="shared" si="657"/>
        <v>31</v>
      </c>
      <c r="Y1790" s="22">
        <f t="shared" si="658"/>
        <v>42908</v>
      </c>
      <c r="Z1790" s="23">
        <f t="shared" si="659"/>
        <v>31.5</v>
      </c>
      <c r="AA1790" s="22">
        <f t="shared" si="660"/>
        <v>42938</v>
      </c>
      <c r="AB1790" s="23">
        <f t="shared" si="661"/>
        <v>30.5</v>
      </c>
      <c r="AC1790" s="22">
        <f t="shared" si="662"/>
        <v>42969</v>
      </c>
      <c r="AD1790" s="23">
        <f t="shared" si="663"/>
        <v>32.4</v>
      </c>
      <c r="AE1790" s="22">
        <f t="shared" si="664"/>
        <v>43000</v>
      </c>
      <c r="AF1790" s="23">
        <f t="shared" si="665"/>
        <v>31.8</v>
      </c>
      <c r="AG1790" s="22">
        <f t="shared" si="666"/>
        <v>43030</v>
      </c>
      <c r="AH1790" s="23">
        <f t="shared" si="667"/>
        <v>32.4</v>
      </c>
      <c r="AI1790" s="22">
        <f t="shared" si="668"/>
        <v>43061</v>
      </c>
      <c r="AJ1790" s="23">
        <f t="shared" si="669"/>
        <v>30.5</v>
      </c>
      <c r="AK1790" s="22">
        <f t="shared" si="670"/>
        <v>43091</v>
      </c>
      <c r="AL1790" s="23">
        <f t="shared" si="671"/>
        <v>31.8</v>
      </c>
    </row>
    <row r="1791" spans="1:38" x14ac:dyDescent="0.3">
      <c r="A1791">
        <v>23</v>
      </c>
      <c r="B1791">
        <v>30.4</v>
      </c>
      <c r="C1791">
        <v>30</v>
      </c>
      <c r="D1791">
        <v>16</v>
      </c>
      <c r="E1791">
        <v>29</v>
      </c>
      <c r="F1791">
        <v>31.5</v>
      </c>
      <c r="G1791">
        <v>33.4</v>
      </c>
      <c r="H1791">
        <v>33</v>
      </c>
      <c r="I1791">
        <v>32.299999999999997</v>
      </c>
      <c r="J1791">
        <v>32.200000000000003</v>
      </c>
      <c r="K1791">
        <v>32.5</v>
      </c>
      <c r="L1791">
        <v>31.5</v>
      </c>
      <c r="M1791">
        <v>30.5</v>
      </c>
      <c r="N1791" t="s">
        <v>136</v>
      </c>
      <c r="O1791" s="22">
        <f t="shared" si="648"/>
        <v>42758</v>
      </c>
      <c r="P1791" s="23">
        <f t="shared" si="649"/>
        <v>30.4</v>
      </c>
      <c r="Q1791" s="22">
        <f t="shared" si="650"/>
        <v>42789</v>
      </c>
      <c r="R1791" s="23">
        <f t="shared" si="651"/>
        <v>30</v>
      </c>
      <c r="S1791" s="22">
        <f t="shared" si="652"/>
        <v>42817</v>
      </c>
      <c r="T1791" s="23">
        <f t="shared" si="653"/>
        <v>16</v>
      </c>
      <c r="U1791" s="22">
        <f t="shared" si="654"/>
        <v>42848</v>
      </c>
      <c r="V1791" s="23">
        <f t="shared" si="655"/>
        <v>29</v>
      </c>
      <c r="W1791" s="22">
        <f t="shared" si="656"/>
        <v>42878</v>
      </c>
      <c r="X1791" s="23">
        <f t="shared" si="657"/>
        <v>31.5</v>
      </c>
      <c r="Y1791" s="22">
        <f t="shared" si="658"/>
        <v>42909</v>
      </c>
      <c r="Z1791" s="23">
        <f t="shared" si="659"/>
        <v>33.4</v>
      </c>
      <c r="AA1791" s="22">
        <f t="shared" si="660"/>
        <v>42939</v>
      </c>
      <c r="AB1791" s="23">
        <f t="shared" si="661"/>
        <v>33</v>
      </c>
      <c r="AC1791" s="22">
        <f t="shared" si="662"/>
        <v>42970</v>
      </c>
      <c r="AD1791" s="23">
        <f t="shared" si="663"/>
        <v>32.299999999999997</v>
      </c>
      <c r="AE1791" s="22">
        <f t="shared" si="664"/>
        <v>43001</v>
      </c>
      <c r="AF1791" s="23">
        <f t="shared" si="665"/>
        <v>32.200000000000003</v>
      </c>
      <c r="AG1791" s="22">
        <f t="shared" si="666"/>
        <v>43031</v>
      </c>
      <c r="AH1791" s="23">
        <f t="shared" si="667"/>
        <v>32.5</v>
      </c>
      <c r="AI1791" s="22">
        <f t="shared" si="668"/>
        <v>43062</v>
      </c>
      <c r="AJ1791" s="23">
        <f t="shared" si="669"/>
        <v>31.5</v>
      </c>
      <c r="AK1791" s="22">
        <f t="shared" si="670"/>
        <v>43092</v>
      </c>
      <c r="AL1791" s="23">
        <f t="shared" si="671"/>
        <v>30.5</v>
      </c>
    </row>
    <row r="1792" spans="1:38" x14ac:dyDescent="0.3">
      <c r="A1792">
        <v>24</v>
      </c>
      <c r="B1792">
        <v>30.6</v>
      </c>
      <c r="C1792">
        <v>29.4</v>
      </c>
      <c r="D1792">
        <v>16.5</v>
      </c>
      <c r="E1792">
        <v>27.7</v>
      </c>
      <c r="F1792">
        <v>31.9</v>
      </c>
      <c r="G1792">
        <v>33.5</v>
      </c>
      <c r="H1792">
        <v>33.5</v>
      </c>
      <c r="I1792">
        <v>32</v>
      </c>
      <c r="J1792">
        <v>32</v>
      </c>
      <c r="K1792">
        <v>32</v>
      </c>
      <c r="L1792">
        <v>32</v>
      </c>
      <c r="M1792">
        <v>31</v>
      </c>
      <c r="N1792" t="s">
        <v>136</v>
      </c>
      <c r="O1792" s="22">
        <f t="shared" si="648"/>
        <v>42759</v>
      </c>
      <c r="P1792" s="23">
        <f t="shared" si="649"/>
        <v>30.6</v>
      </c>
      <c r="Q1792" s="22">
        <f t="shared" si="650"/>
        <v>42790</v>
      </c>
      <c r="R1792" s="23">
        <f t="shared" si="651"/>
        <v>29.4</v>
      </c>
      <c r="S1792" s="22">
        <f t="shared" si="652"/>
        <v>42818</v>
      </c>
      <c r="T1792" s="23">
        <f t="shared" si="653"/>
        <v>16.5</v>
      </c>
      <c r="U1792" s="22">
        <f t="shared" si="654"/>
        <v>42849</v>
      </c>
      <c r="V1792" s="23">
        <f t="shared" si="655"/>
        <v>27.7</v>
      </c>
      <c r="W1792" s="22">
        <f t="shared" si="656"/>
        <v>42879</v>
      </c>
      <c r="X1792" s="23">
        <f t="shared" si="657"/>
        <v>31.9</v>
      </c>
      <c r="Y1792" s="22">
        <f t="shared" si="658"/>
        <v>42910</v>
      </c>
      <c r="Z1792" s="23">
        <f t="shared" si="659"/>
        <v>33.5</v>
      </c>
      <c r="AA1792" s="22">
        <f t="shared" si="660"/>
        <v>42940</v>
      </c>
      <c r="AB1792" s="23">
        <f t="shared" si="661"/>
        <v>33.5</v>
      </c>
      <c r="AC1792" s="22">
        <f t="shared" si="662"/>
        <v>42971</v>
      </c>
      <c r="AD1792" s="23">
        <f t="shared" si="663"/>
        <v>32</v>
      </c>
      <c r="AE1792" s="22">
        <f t="shared" si="664"/>
        <v>43002</v>
      </c>
      <c r="AF1792" s="23">
        <f t="shared" si="665"/>
        <v>32</v>
      </c>
      <c r="AG1792" s="22">
        <f t="shared" si="666"/>
        <v>43032</v>
      </c>
      <c r="AH1792" s="23">
        <f t="shared" si="667"/>
        <v>32</v>
      </c>
      <c r="AI1792" s="22">
        <f t="shared" si="668"/>
        <v>43063</v>
      </c>
      <c r="AJ1792" s="23">
        <f t="shared" si="669"/>
        <v>32</v>
      </c>
      <c r="AK1792" s="22">
        <f t="shared" si="670"/>
        <v>43093</v>
      </c>
      <c r="AL1792" s="23">
        <f t="shared" si="671"/>
        <v>31</v>
      </c>
    </row>
    <row r="1793" spans="1:38" x14ac:dyDescent="0.3">
      <c r="A1793">
        <v>25</v>
      </c>
      <c r="B1793">
        <v>28.5</v>
      </c>
      <c r="C1793">
        <v>30.5</v>
      </c>
      <c r="D1793">
        <v>14.2</v>
      </c>
      <c r="E1793">
        <v>31.6</v>
      </c>
      <c r="F1793">
        <v>32.799999999999997</v>
      </c>
      <c r="G1793">
        <v>33.5</v>
      </c>
      <c r="H1793">
        <v>33</v>
      </c>
      <c r="I1793">
        <v>32.799999999999997</v>
      </c>
      <c r="J1793">
        <v>32.799999999999997</v>
      </c>
      <c r="K1793">
        <v>32</v>
      </c>
      <c r="L1793">
        <v>32</v>
      </c>
      <c r="M1793">
        <v>30.8</v>
      </c>
      <c r="N1793" t="s">
        <v>136</v>
      </c>
      <c r="O1793" s="22">
        <f t="shared" si="648"/>
        <v>42760</v>
      </c>
      <c r="P1793" s="23">
        <f t="shared" si="649"/>
        <v>28.5</v>
      </c>
      <c r="Q1793" s="22">
        <f t="shared" si="650"/>
        <v>42791</v>
      </c>
      <c r="R1793" s="23">
        <f t="shared" si="651"/>
        <v>30.5</v>
      </c>
      <c r="S1793" s="22">
        <f t="shared" si="652"/>
        <v>42819</v>
      </c>
      <c r="T1793" s="23">
        <f t="shared" si="653"/>
        <v>14.2</v>
      </c>
      <c r="U1793" s="22">
        <f t="shared" si="654"/>
        <v>42850</v>
      </c>
      <c r="V1793" s="23">
        <f t="shared" si="655"/>
        <v>31.6</v>
      </c>
      <c r="W1793" s="22">
        <f t="shared" si="656"/>
        <v>42880</v>
      </c>
      <c r="X1793" s="23">
        <f t="shared" si="657"/>
        <v>32.799999999999997</v>
      </c>
      <c r="Y1793" s="22">
        <f t="shared" si="658"/>
        <v>42911</v>
      </c>
      <c r="Z1793" s="23">
        <f t="shared" si="659"/>
        <v>33.5</v>
      </c>
      <c r="AA1793" s="22">
        <f t="shared" si="660"/>
        <v>42941</v>
      </c>
      <c r="AB1793" s="23">
        <f t="shared" si="661"/>
        <v>33</v>
      </c>
      <c r="AC1793" s="22">
        <f t="shared" si="662"/>
        <v>42972</v>
      </c>
      <c r="AD1793" s="23">
        <f t="shared" si="663"/>
        <v>32.799999999999997</v>
      </c>
      <c r="AE1793" s="22">
        <f t="shared" si="664"/>
        <v>43003</v>
      </c>
      <c r="AF1793" s="23">
        <f t="shared" si="665"/>
        <v>32.799999999999997</v>
      </c>
      <c r="AG1793" s="22">
        <f t="shared" si="666"/>
        <v>43033</v>
      </c>
      <c r="AH1793" s="23">
        <f t="shared" si="667"/>
        <v>32</v>
      </c>
      <c r="AI1793" s="22">
        <f t="shared" si="668"/>
        <v>43064</v>
      </c>
      <c r="AJ1793" s="23">
        <f t="shared" si="669"/>
        <v>32</v>
      </c>
      <c r="AK1793" s="22">
        <f t="shared" si="670"/>
        <v>43094</v>
      </c>
      <c r="AL1793" s="23">
        <f t="shared" si="671"/>
        <v>30.8</v>
      </c>
    </row>
    <row r="1794" spans="1:38" x14ac:dyDescent="0.3">
      <c r="A1794">
        <v>26</v>
      </c>
      <c r="B1794">
        <v>30.5</v>
      </c>
      <c r="C1794">
        <v>31.5</v>
      </c>
      <c r="D1794">
        <v>13.4</v>
      </c>
      <c r="E1794">
        <v>31.5</v>
      </c>
      <c r="F1794">
        <v>32.799999999999997</v>
      </c>
      <c r="G1794">
        <v>33</v>
      </c>
      <c r="H1794">
        <v>31.1</v>
      </c>
      <c r="I1794">
        <v>32</v>
      </c>
      <c r="J1794">
        <v>31.4</v>
      </c>
      <c r="K1794">
        <v>32</v>
      </c>
      <c r="L1794">
        <v>31</v>
      </c>
      <c r="M1794">
        <v>31.1</v>
      </c>
      <c r="N1794" t="s">
        <v>136</v>
      </c>
      <c r="O1794" s="22">
        <f t="shared" si="648"/>
        <v>42761</v>
      </c>
      <c r="P1794" s="23">
        <f t="shared" si="649"/>
        <v>30.5</v>
      </c>
      <c r="Q1794" s="22">
        <f t="shared" si="650"/>
        <v>42792</v>
      </c>
      <c r="R1794" s="23">
        <f t="shared" si="651"/>
        <v>31.5</v>
      </c>
      <c r="S1794" s="22">
        <f t="shared" si="652"/>
        <v>42820</v>
      </c>
      <c r="T1794" s="23">
        <f t="shared" si="653"/>
        <v>13.4</v>
      </c>
      <c r="U1794" s="22">
        <f t="shared" si="654"/>
        <v>42851</v>
      </c>
      <c r="V1794" s="23">
        <f t="shared" si="655"/>
        <v>31.5</v>
      </c>
      <c r="W1794" s="22">
        <f t="shared" si="656"/>
        <v>42881</v>
      </c>
      <c r="X1794" s="23">
        <f t="shared" si="657"/>
        <v>32.799999999999997</v>
      </c>
      <c r="Y1794" s="22">
        <f t="shared" si="658"/>
        <v>42912</v>
      </c>
      <c r="Z1794" s="23">
        <f t="shared" si="659"/>
        <v>33</v>
      </c>
      <c r="AA1794" s="22">
        <f t="shared" si="660"/>
        <v>42942</v>
      </c>
      <c r="AB1794" s="23">
        <f t="shared" si="661"/>
        <v>31.1</v>
      </c>
      <c r="AC1794" s="22">
        <f t="shared" si="662"/>
        <v>42973</v>
      </c>
      <c r="AD1794" s="23">
        <f t="shared" si="663"/>
        <v>32</v>
      </c>
      <c r="AE1794" s="22">
        <f t="shared" si="664"/>
        <v>43004</v>
      </c>
      <c r="AF1794" s="23">
        <f t="shared" si="665"/>
        <v>31.4</v>
      </c>
      <c r="AG1794" s="22">
        <f t="shared" si="666"/>
        <v>43034</v>
      </c>
      <c r="AH1794" s="23">
        <f t="shared" si="667"/>
        <v>32</v>
      </c>
      <c r="AI1794" s="22">
        <f t="shared" si="668"/>
        <v>43065</v>
      </c>
      <c r="AJ1794" s="23">
        <f t="shared" si="669"/>
        <v>31</v>
      </c>
      <c r="AK1794" s="22">
        <f t="shared" si="670"/>
        <v>43095</v>
      </c>
      <c r="AL1794" s="23">
        <f t="shared" si="671"/>
        <v>31.1</v>
      </c>
    </row>
    <row r="1795" spans="1:38" x14ac:dyDescent="0.3">
      <c r="A1795">
        <v>27</v>
      </c>
      <c r="B1795">
        <v>30.5</v>
      </c>
      <c r="C1795">
        <v>31.5</v>
      </c>
      <c r="D1795">
        <v>14.3</v>
      </c>
      <c r="E1795">
        <v>31.2</v>
      </c>
      <c r="F1795">
        <v>32.6</v>
      </c>
      <c r="G1795">
        <v>33.700000000000003</v>
      </c>
      <c r="H1795">
        <v>32.5</v>
      </c>
      <c r="I1795">
        <v>32.200000000000003</v>
      </c>
      <c r="J1795">
        <v>31.8</v>
      </c>
      <c r="K1795">
        <v>32</v>
      </c>
      <c r="L1795">
        <v>31</v>
      </c>
      <c r="M1795">
        <v>31</v>
      </c>
      <c r="N1795" t="s">
        <v>136</v>
      </c>
      <c r="O1795" s="22">
        <f t="shared" ref="O1795:O1858" si="672">DATE($N1795,B$1,$A1795)</f>
        <v>42762</v>
      </c>
      <c r="P1795" s="23">
        <f t="shared" ref="P1795:P1858" si="673">B1795</f>
        <v>30.5</v>
      </c>
      <c r="Q1795" s="22">
        <f t="shared" ref="Q1795:Q1858" si="674">DATE($N1795,C$1,$A1795)</f>
        <v>42793</v>
      </c>
      <c r="R1795" s="23">
        <f t="shared" ref="R1795:R1858" si="675">C1795</f>
        <v>31.5</v>
      </c>
      <c r="S1795" s="22">
        <f t="shared" ref="S1795:S1858" si="676">DATE($N1795,D$1,$A1795)</f>
        <v>42821</v>
      </c>
      <c r="T1795" s="23">
        <f t="shared" ref="T1795:T1858" si="677">D1795</f>
        <v>14.3</v>
      </c>
      <c r="U1795" s="22">
        <f t="shared" ref="U1795:U1858" si="678">DATE($N1795,E$1,$A1795)</f>
        <v>42852</v>
      </c>
      <c r="V1795" s="23">
        <f t="shared" ref="V1795:V1858" si="679">E1795</f>
        <v>31.2</v>
      </c>
      <c r="W1795" s="22">
        <f t="shared" ref="W1795:W1858" si="680">DATE($N1795,F$1,$A1795)</f>
        <v>42882</v>
      </c>
      <c r="X1795" s="23">
        <f t="shared" ref="X1795:X1858" si="681">F1795</f>
        <v>32.6</v>
      </c>
      <c r="Y1795" s="22">
        <f t="shared" ref="Y1795:Y1858" si="682">DATE($N1795,G$1,$A1795)</f>
        <v>42913</v>
      </c>
      <c r="Z1795" s="23">
        <f t="shared" ref="Z1795:Z1858" si="683">G1795</f>
        <v>33.700000000000003</v>
      </c>
      <c r="AA1795" s="22">
        <f t="shared" ref="AA1795:AA1858" si="684">DATE($N1795,H$1,$A1795)</f>
        <v>42943</v>
      </c>
      <c r="AB1795" s="23">
        <f t="shared" ref="AB1795:AB1858" si="685">H1795</f>
        <v>32.5</v>
      </c>
      <c r="AC1795" s="22">
        <f t="shared" ref="AC1795:AC1858" si="686">DATE($N1795,I$1,$A1795)</f>
        <v>42974</v>
      </c>
      <c r="AD1795" s="23">
        <f t="shared" ref="AD1795:AD1858" si="687">I1795</f>
        <v>32.200000000000003</v>
      </c>
      <c r="AE1795" s="22">
        <f t="shared" ref="AE1795:AE1858" si="688">DATE($N1795,J$1,$A1795)</f>
        <v>43005</v>
      </c>
      <c r="AF1795" s="23">
        <f t="shared" ref="AF1795:AF1858" si="689">J1795</f>
        <v>31.8</v>
      </c>
      <c r="AG1795" s="22">
        <f t="shared" ref="AG1795:AG1858" si="690">DATE($N1795,K$1,$A1795)</f>
        <v>43035</v>
      </c>
      <c r="AH1795" s="23">
        <f t="shared" ref="AH1795:AH1858" si="691">K1795</f>
        <v>32</v>
      </c>
      <c r="AI1795" s="22">
        <f t="shared" ref="AI1795:AI1858" si="692">DATE($N1795,L$1,$A1795)</f>
        <v>43066</v>
      </c>
      <c r="AJ1795" s="23">
        <f t="shared" ref="AJ1795:AJ1858" si="693">L1795</f>
        <v>31</v>
      </c>
      <c r="AK1795" s="22">
        <f t="shared" ref="AK1795:AK1858" si="694">DATE($N1795,M$1,$A1795)</f>
        <v>43096</v>
      </c>
      <c r="AL1795" s="23">
        <f t="shared" ref="AL1795:AL1858" si="695">M1795</f>
        <v>31</v>
      </c>
    </row>
    <row r="1796" spans="1:38" x14ac:dyDescent="0.3">
      <c r="A1796">
        <v>28</v>
      </c>
      <c r="B1796">
        <v>30</v>
      </c>
      <c r="C1796">
        <v>32</v>
      </c>
      <c r="D1796">
        <v>14.6</v>
      </c>
      <c r="E1796">
        <v>30</v>
      </c>
      <c r="F1796">
        <v>33.200000000000003</v>
      </c>
      <c r="G1796">
        <v>33.5</v>
      </c>
      <c r="H1796">
        <v>33</v>
      </c>
      <c r="I1796">
        <v>32.5</v>
      </c>
      <c r="J1796">
        <v>33</v>
      </c>
      <c r="K1796">
        <v>32.5</v>
      </c>
      <c r="L1796">
        <v>30.5</v>
      </c>
      <c r="M1796">
        <v>31.2</v>
      </c>
      <c r="N1796" t="s">
        <v>136</v>
      </c>
      <c r="O1796" s="22">
        <f t="shared" si="672"/>
        <v>42763</v>
      </c>
      <c r="P1796" s="23">
        <f t="shared" si="673"/>
        <v>30</v>
      </c>
      <c r="Q1796" s="22">
        <f t="shared" si="674"/>
        <v>42794</v>
      </c>
      <c r="R1796" s="23">
        <f t="shared" si="675"/>
        <v>32</v>
      </c>
      <c r="S1796" s="22">
        <f t="shared" si="676"/>
        <v>42822</v>
      </c>
      <c r="T1796" s="23">
        <f t="shared" si="677"/>
        <v>14.6</v>
      </c>
      <c r="U1796" s="22">
        <f t="shared" si="678"/>
        <v>42853</v>
      </c>
      <c r="V1796" s="23">
        <f t="shared" si="679"/>
        <v>30</v>
      </c>
      <c r="W1796" s="22">
        <f t="shared" si="680"/>
        <v>42883</v>
      </c>
      <c r="X1796" s="23">
        <f t="shared" si="681"/>
        <v>33.200000000000003</v>
      </c>
      <c r="Y1796" s="22">
        <f t="shared" si="682"/>
        <v>42914</v>
      </c>
      <c r="Z1796" s="23">
        <f t="shared" si="683"/>
        <v>33.5</v>
      </c>
      <c r="AA1796" s="22">
        <f t="shared" si="684"/>
        <v>42944</v>
      </c>
      <c r="AB1796" s="23">
        <f t="shared" si="685"/>
        <v>33</v>
      </c>
      <c r="AC1796" s="22">
        <f t="shared" si="686"/>
        <v>42975</v>
      </c>
      <c r="AD1796" s="23">
        <f t="shared" si="687"/>
        <v>32.5</v>
      </c>
      <c r="AE1796" s="22">
        <f t="shared" si="688"/>
        <v>43006</v>
      </c>
      <c r="AF1796" s="23">
        <f t="shared" si="689"/>
        <v>33</v>
      </c>
      <c r="AG1796" s="22">
        <f t="shared" si="690"/>
        <v>43036</v>
      </c>
      <c r="AH1796" s="23">
        <f t="shared" si="691"/>
        <v>32.5</v>
      </c>
      <c r="AI1796" s="22">
        <f t="shared" si="692"/>
        <v>43067</v>
      </c>
      <c r="AJ1796" s="23">
        <f t="shared" si="693"/>
        <v>30.5</v>
      </c>
      <c r="AK1796" s="22">
        <f t="shared" si="694"/>
        <v>43097</v>
      </c>
      <c r="AL1796" s="23">
        <f t="shared" si="695"/>
        <v>31.2</v>
      </c>
    </row>
    <row r="1797" spans="1:38" x14ac:dyDescent="0.3">
      <c r="A1797">
        <v>29</v>
      </c>
      <c r="B1797">
        <v>30.8</v>
      </c>
      <c r="C1797" t="s">
        <v>16</v>
      </c>
      <c r="D1797">
        <v>15.4</v>
      </c>
      <c r="E1797">
        <v>29</v>
      </c>
      <c r="F1797">
        <v>34.700000000000003</v>
      </c>
      <c r="G1797">
        <v>34.200000000000003</v>
      </c>
      <c r="H1797">
        <v>32.6</v>
      </c>
      <c r="I1797">
        <v>32.5</v>
      </c>
      <c r="J1797">
        <v>32.4</v>
      </c>
      <c r="K1797">
        <v>31.2</v>
      </c>
      <c r="L1797">
        <v>31.2</v>
      </c>
      <c r="M1797">
        <v>31.5</v>
      </c>
      <c r="N1797" t="s">
        <v>136</v>
      </c>
      <c r="O1797" s="22">
        <f t="shared" si="672"/>
        <v>42764</v>
      </c>
      <c r="P1797" s="23">
        <f t="shared" si="673"/>
        <v>30.8</v>
      </c>
      <c r="Q1797" s="22">
        <f t="shared" si="674"/>
        <v>42795</v>
      </c>
      <c r="R1797" s="23" t="str">
        <f t="shared" si="675"/>
        <v>-</v>
      </c>
      <c r="S1797" s="22">
        <f t="shared" si="676"/>
        <v>42823</v>
      </c>
      <c r="T1797" s="23">
        <f t="shared" si="677"/>
        <v>15.4</v>
      </c>
      <c r="U1797" s="22">
        <f t="shared" si="678"/>
        <v>42854</v>
      </c>
      <c r="V1797" s="23">
        <f t="shared" si="679"/>
        <v>29</v>
      </c>
      <c r="W1797" s="22">
        <f t="shared" si="680"/>
        <v>42884</v>
      </c>
      <c r="X1797" s="23">
        <f t="shared" si="681"/>
        <v>34.700000000000003</v>
      </c>
      <c r="Y1797" s="22">
        <f t="shared" si="682"/>
        <v>42915</v>
      </c>
      <c r="Z1797" s="23">
        <f t="shared" si="683"/>
        <v>34.200000000000003</v>
      </c>
      <c r="AA1797" s="22">
        <f t="shared" si="684"/>
        <v>42945</v>
      </c>
      <c r="AB1797" s="23">
        <f t="shared" si="685"/>
        <v>32.6</v>
      </c>
      <c r="AC1797" s="22">
        <f t="shared" si="686"/>
        <v>42976</v>
      </c>
      <c r="AD1797" s="23">
        <f t="shared" si="687"/>
        <v>32.5</v>
      </c>
      <c r="AE1797" s="22">
        <f t="shared" si="688"/>
        <v>43007</v>
      </c>
      <c r="AF1797" s="23">
        <f t="shared" si="689"/>
        <v>32.4</v>
      </c>
      <c r="AG1797" s="22">
        <f t="shared" si="690"/>
        <v>43037</v>
      </c>
      <c r="AH1797" s="23">
        <f t="shared" si="691"/>
        <v>31.2</v>
      </c>
      <c r="AI1797" s="22">
        <f t="shared" si="692"/>
        <v>43068</v>
      </c>
      <c r="AJ1797" s="23">
        <f t="shared" si="693"/>
        <v>31.2</v>
      </c>
      <c r="AK1797" s="22">
        <f t="shared" si="694"/>
        <v>43098</v>
      </c>
      <c r="AL1797" s="23">
        <f t="shared" si="695"/>
        <v>31.5</v>
      </c>
    </row>
    <row r="1798" spans="1:38" x14ac:dyDescent="0.3">
      <c r="A1798">
        <v>30</v>
      </c>
      <c r="B1798">
        <v>31.2</v>
      </c>
      <c r="C1798" t="s">
        <v>16</v>
      </c>
      <c r="D1798">
        <v>16.5</v>
      </c>
      <c r="E1798">
        <v>29.4</v>
      </c>
      <c r="F1798">
        <v>32</v>
      </c>
      <c r="G1798">
        <v>33.200000000000003</v>
      </c>
      <c r="H1798">
        <v>33</v>
      </c>
      <c r="I1798">
        <v>32</v>
      </c>
      <c r="J1798">
        <v>32.6</v>
      </c>
      <c r="K1798">
        <v>32.4</v>
      </c>
      <c r="L1798">
        <v>31.5</v>
      </c>
      <c r="M1798">
        <v>30.7</v>
      </c>
      <c r="N1798" t="s">
        <v>136</v>
      </c>
      <c r="O1798" s="22">
        <f t="shared" si="672"/>
        <v>42765</v>
      </c>
      <c r="P1798" s="23">
        <f t="shared" si="673"/>
        <v>31.2</v>
      </c>
      <c r="Q1798" s="22">
        <f t="shared" si="674"/>
        <v>42796</v>
      </c>
      <c r="R1798" s="23" t="str">
        <f t="shared" si="675"/>
        <v>-</v>
      </c>
      <c r="S1798" s="22">
        <f t="shared" si="676"/>
        <v>42824</v>
      </c>
      <c r="T1798" s="23">
        <f t="shared" si="677"/>
        <v>16.5</v>
      </c>
      <c r="U1798" s="22">
        <f t="shared" si="678"/>
        <v>42855</v>
      </c>
      <c r="V1798" s="23">
        <f t="shared" si="679"/>
        <v>29.4</v>
      </c>
      <c r="W1798" s="22">
        <f t="shared" si="680"/>
        <v>42885</v>
      </c>
      <c r="X1798" s="23">
        <f t="shared" si="681"/>
        <v>32</v>
      </c>
      <c r="Y1798" s="22">
        <f t="shared" si="682"/>
        <v>42916</v>
      </c>
      <c r="Z1798" s="23">
        <f t="shared" si="683"/>
        <v>33.200000000000003</v>
      </c>
      <c r="AA1798" s="22">
        <f t="shared" si="684"/>
        <v>42946</v>
      </c>
      <c r="AB1798" s="23">
        <f t="shared" si="685"/>
        <v>33</v>
      </c>
      <c r="AC1798" s="22">
        <f t="shared" si="686"/>
        <v>42977</v>
      </c>
      <c r="AD1798" s="23">
        <f t="shared" si="687"/>
        <v>32</v>
      </c>
      <c r="AE1798" s="22">
        <f t="shared" si="688"/>
        <v>43008</v>
      </c>
      <c r="AF1798" s="23">
        <f t="shared" si="689"/>
        <v>32.6</v>
      </c>
      <c r="AG1798" s="22">
        <f t="shared" si="690"/>
        <v>43038</v>
      </c>
      <c r="AH1798" s="23">
        <f t="shared" si="691"/>
        <v>32.4</v>
      </c>
      <c r="AI1798" s="22">
        <f t="shared" si="692"/>
        <v>43069</v>
      </c>
      <c r="AJ1798" s="23">
        <f t="shared" si="693"/>
        <v>31.5</v>
      </c>
      <c r="AK1798" s="22">
        <f t="shared" si="694"/>
        <v>43099</v>
      </c>
      <c r="AL1798" s="23">
        <f t="shared" si="695"/>
        <v>30.7</v>
      </c>
    </row>
    <row r="1799" spans="1:38" x14ac:dyDescent="0.3">
      <c r="A1799">
        <v>31</v>
      </c>
      <c r="B1799">
        <v>32.6</v>
      </c>
      <c r="C1799" t="s">
        <v>16</v>
      </c>
      <c r="D1799">
        <v>17</v>
      </c>
      <c r="E1799" t="s">
        <v>16</v>
      </c>
      <c r="F1799">
        <v>39</v>
      </c>
      <c r="G1799" t="s">
        <v>16</v>
      </c>
      <c r="H1799">
        <v>33</v>
      </c>
      <c r="I1799">
        <v>32.4</v>
      </c>
      <c r="J1799" t="s">
        <v>16</v>
      </c>
      <c r="K1799">
        <v>31.5</v>
      </c>
      <c r="L1799" t="s">
        <v>16</v>
      </c>
      <c r="M1799">
        <v>31</v>
      </c>
      <c r="N1799" t="s">
        <v>136</v>
      </c>
      <c r="O1799" s="22">
        <f t="shared" si="672"/>
        <v>42766</v>
      </c>
      <c r="P1799" s="23">
        <f t="shared" si="673"/>
        <v>32.6</v>
      </c>
      <c r="Q1799" s="22">
        <f t="shared" si="674"/>
        <v>42797</v>
      </c>
      <c r="R1799" s="23" t="str">
        <f t="shared" si="675"/>
        <v>-</v>
      </c>
      <c r="S1799" s="22">
        <f t="shared" si="676"/>
        <v>42825</v>
      </c>
      <c r="T1799" s="23">
        <f t="shared" si="677"/>
        <v>17</v>
      </c>
      <c r="U1799" s="22">
        <f t="shared" si="678"/>
        <v>42856</v>
      </c>
      <c r="V1799" s="23" t="str">
        <f t="shared" si="679"/>
        <v>-</v>
      </c>
      <c r="W1799" s="22">
        <f t="shared" si="680"/>
        <v>42886</v>
      </c>
      <c r="X1799" s="23">
        <f t="shared" si="681"/>
        <v>39</v>
      </c>
      <c r="Y1799" s="22">
        <f t="shared" si="682"/>
        <v>42917</v>
      </c>
      <c r="Z1799" s="23" t="str">
        <f t="shared" si="683"/>
        <v>-</v>
      </c>
      <c r="AA1799" s="22">
        <f t="shared" si="684"/>
        <v>42947</v>
      </c>
      <c r="AB1799" s="23">
        <f t="shared" si="685"/>
        <v>33</v>
      </c>
      <c r="AC1799" s="22">
        <f t="shared" si="686"/>
        <v>42978</v>
      </c>
      <c r="AD1799" s="23">
        <f t="shared" si="687"/>
        <v>32.4</v>
      </c>
      <c r="AE1799" s="22">
        <f t="shared" si="688"/>
        <v>43009</v>
      </c>
      <c r="AF1799" s="23" t="str">
        <f t="shared" si="689"/>
        <v>-</v>
      </c>
      <c r="AG1799" s="22">
        <f t="shared" si="690"/>
        <v>43039</v>
      </c>
      <c r="AH1799" s="23">
        <f t="shared" si="691"/>
        <v>31.5</v>
      </c>
      <c r="AI1799" s="22">
        <f t="shared" si="692"/>
        <v>43070</v>
      </c>
      <c r="AJ1799" s="23" t="str">
        <f t="shared" si="693"/>
        <v>-</v>
      </c>
      <c r="AK1799" s="22">
        <f t="shared" si="694"/>
        <v>43100</v>
      </c>
      <c r="AL1799" s="23">
        <f t="shared" si="695"/>
        <v>31</v>
      </c>
    </row>
    <row r="1800" spans="1:38" x14ac:dyDescent="0.3">
      <c r="A1800">
        <v>1</v>
      </c>
      <c r="B1800">
        <v>30.5</v>
      </c>
      <c r="C1800">
        <v>30</v>
      </c>
      <c r="D1800">
        <v>30</v>
      </c>
      <c r="E1800">
        <v>29.4</v>
      </c>
      <c r="F1800">
        <v>32.200000000000003</v>
      </c>
      <c r="G1800">
        <v>32.5</v>
      </c>
      <c r="H1800">
        <v>32</v>
      </c>
      <c r="I1800">
        <v>33</v>
      </c>
      <c r="J1800">
        <v>31.8</v>
      </c>
      <c r="K1800">
        <v>31.5</v>
      </c>
      <c r="L1800">
        <v>31.6</v>
      </c>
      <c r="M1800">
        <v>30.9</v>
      </c>
      <c r="N1800" t="s">
        <v>137</v>
      </c>
      <c r="O1800" s="22">
        <f t="shared" si="672"/>
        <v>43101</v>
      </c>
      <c r="P1800" s="23">
        <f t="shared" si="673"/>
        <v>30.5</v>
      </c>
      <c r="Q1800" s="22">
        <f t="shared" si="674"/>
        <v>43132</v>
      </c>
      <c r="R1800" s="23">
        <f t="shared" si="675"/>
        <v>30</v>
      </c>
      <c r="S1800" s="22">
        <f t="shared" si="676"/>
        <v>43160</v>
      </c>
      <c r="T1800" s="23">
        <f t="shared" si="677"/>
        <v>30</v>
      </c>
      <c r="U1800" s="22">
        <f t="shared" si="678"/>
        <v>43191</v>
      </c>
      <c r="V1800" s="23">
        <f t="shared" si="679"/>
        <v>29.4</v>
      </c>
      <c r="W1800" s="22">
        <f t="shared" si="680"/>
        <v>43221</v>
      </c>
      <c r="X1800" s="23">
        <f t="shared" si="681"/>
        <v>32.200000000000003</v>
      </c>
      <c r="Y1800" s="22">
        <f t="shared" si="682"/>
        <v>43252</v>
      </c>
      <c r="Z1800" s="23">
        <f t="shared" si="683"/>
        <v>32.5</v>
      </c>
      <c r="AA1800" s="22">
        <f t="shared" si="684"/>
        <v>43282</v>
      </c>
      <c r="AB1800" s="23">
        <f t="shared" si="685"/>
        <v>32</v>
      </c>
      <c r="AC1800" s="22">
        <f t="shared" si="686"/>
        <v>43313</v>
      </c>
      <c r="AD1800" s="23">
        <f t="shared" si="687"/>
        <v>33</v>
      </c>
      <c r="AE1800" s="22">
        <f t="shared" si="688"/>
        <v>43344</v>
      </c>
      <c r="AF1800" s="23">
        <f t="shared" si="689"/>
        <v>31.8</v>
      </c>
      <c r="AG1800" s="22">
        <f t="shared" si="690"/>
        <v>43374</v>
      </c>
      <c r="AH1800" s="23">
        <f t="shared" si="691"/>
        <v>31.5</v>
      </c>
      <c r="AI1800" s="22">
        <f t="shared" si="692"/>
        <v>43405</v>
      </c>
      <c r="AJ1800" s="23">
        <f t="shared" si="693"/>
        <v>31.6</v>
      </c>
      <c r="AK1800" s="22">
        <f t="shared" si="694"/>
        <v>43435</v>
      </c>
      <c r="AL1800" s="23">
        <f t="shared" si="695"/>
        <v>30.9</v>
      </c>
    </row>
    <row r="1801" spans="1:38" x14ac:dyDescent="0.3">
      <c r="A1801">
        <v>2</v>
      </c>
      <c r="B1801">
        <v>30.5</v>
      </c>
      <c r="C1801">
        <v>30</v>
      </c>
      <c r="D1801">
        <v>27.7</v>
      </c>
      <c r="E1801">
        <v>30.5</v>
      </c>
      <c r="F1801">
        <v>31.4</v>
      </c>
      <c r="G1801">
        <v>32.4</v>
      </c>
      <c r="H1801">
        <v>32.6</v>
      </c>
      <c r="I1801">
        <v>33</v>
      </c>
      <c r="J1801">
        <v>32</v>
      </c>
      <c r="K1801">
        <v>31.7</v>
      </c>
      <c r="L1801">
        <v>32</v>
      </c>
      <c r="M1801">
        <v>31.6</v>
      </c>
      <c r="N1801" t="s">
        <v>137</v>
      </c>
      <c r="O1801" s="22">
        <f t="shared" si="672"/>
        <v>43102</v>
      </c>
      <c r="P1801" s="23">
        <f t="shared" si="673"/>
        <v>30.5</v>
      </c>
      <c r="Q1801" s="22">
        <f t="shared" si="674"/>
        <v>43133</v>
      </c>
      <c r="R1801" s="23">
        <f t="shared" si="675"/>
        <v>30</v>
      </c>
      <c r="S1801" s="22">
        <f t="shared" si="676"/>
        <v>43161</v>
      </c>
      <c r="T1801" s="23">
        <f t="shared" si="677"/>
        <v>27.7</v>
      </c>
      <c r="U1801" s="22">
        <f t="shared" si="678"/>
        <v>43192</v>
      </c>
      <c r="V1801" s="23">
        <f t="shared" si="679"/>
        <v>30.5</v>
      </c>
      <c r="W1801" s="22">
        <f t="shared" si="680"/>
        <v>43222</v>
      </c>
      <c r="X1801" s="23">
        <f t="shared" si="681"/>
        <v>31.4</v>
      </c>
      <c r="Y1801" s="22">
        <f t="shared" si="682"/>
        <v>43253</v>
      </c>
      <c r="Z1801" s="23">
        <f t="shared" si="683"/>
        <v>32.4</v>
      </c>
      <c r="AA1801" s="22">
        <f t="shared" si="684"/>
        <v>43283</v>
      </c>
      <c r="AB1801" s="23">
        <f t="shared" si="685"/>
        <v>32.6</v>
      </c>
      <c r="AC1801" s="22">
        <f t="shared" si="686"/>
        <v>43314</v>
      </c>
      <c r="AD1801" s="23">
        <f t="shared" si="687"/>
        <v>33</v>
      </c>
      <c r="AE1801" s="22">
        <f t="shared" si="688"/>
        <v>43345</v>
      </c>
      <c r="AF1801" s="23">
        <f t="shared" si="689"/>
        <v>32</v>
      </c>
      <c r="AG1801" s="22">
        <f t="shared" si="690"/>
        <v>43375</v>
      </c>
      <c r="AH1801" s="23">
        <f t="shared" si="691"/>
        <v>31.7</v>
      </c>
      <c r="AI1801" s="22">
        <f t="shared" si="692"/>
        <v>43406</v>
      </c>
      <c r="AJ1801" s="23">
        <f t="shared" si="693"/>
        <v>32</v>
      </c>
      <c r="AK1801" s="22">
        <f t="shared" si="694"/>
        <v>43436</v>
      </c>
      <c r="AL1801" s="23">
        <f t="shared" si="695"/>
        <v>31.6</v>
      </c>
    </row>
    <row r="1802" spans="1:38" x14ac:dyDescent="0.3">
      <c r="A1802">
        <v>3</v>
      </c>
      <c r="B1802">
        <v>30.6</v>
      </c>
      <c r="C1802">
        <v>29.5</v>
      </c>
      <c r="D1802">
        <v>29.2</v>
      </c>
      <c r="E1802">
        <v>30.3</v>
      </c>
      <c r="F1802">
        <v>31.5</v>
      </c>
      <c r="G1802">
        <v>32</v>
      </c>
      <c r="H1802">
        <v>33</v>
      </c>
      <c r="I1802">
        <v>33</v>
      </c>
      <c r="J1802">
        <v>32</v>
      </c>
      <c r="K1802">
        <v>30.8</v>
      </c>
      <c r="L1802">
        <v>31.5</v>
      </c>
      <c r="M1802">
        <v>30.9</v>
      </c>
      <c r="N1802" t="s">
        <v>137</v>
      </c>
      <c r="O1802" s="22">
        <f t="shared" si="672"/>
        <v>43103</v>
      </c>
      <c r="P1802" s="23">
        <f t="shared" si="673"/>
        <v>30.6</v>
      </c>
      <c r="Q1802" s="22">
        <f t="shared" si="674"/>
        <v>43134</v>
      </c>
      <c r="R1802" s="23">
        <f t="shared" si="675"/>
        <v>29.5</v>
      </c>
      <c r="S1802" s="22">
        <f t="shared" si="676"/>
        <v>43162</v>
      </c>
      <c r="T1802" s="23">
        <f t="shared" si="677"/>
        <v>29.2</v>
      </c>
      <c r="U1802" s="22">
        <f t="shared" si="678"/>
        <v>43193</v>
      </c>
      <c r="V1802" s="23">
        <f t="shared" si="679"/>
        <v>30.3</v>
      </c>
      <c r="W1802" s="22">
        <f t="shared" si="680"/>
        <v>43223</v>
      </c>
      <c r="X1802" s="23">
        <f t="shared" si="681"/>
        <v>31.5</v>
      </c>
      <c r="Y1802" s="22">
        <f t="shared" si="682"/>
        <v>43254</v>
      </c>
      <c r="Z1802" s="23">
        <f t="shared" si="683"/>
        <v>32</v>
      </c>
      <c r="AA1802" s="22">
        <f t="shared" si="684"/>
        <v>43284</v>
      </c>
      <c r="AB1802" s="23">
        <f t="shared" si="685"/>
        <v>33</v>
      </c>
      <c r="AC1802" s="22">
        <f t="shared" si="686"/>
        <v>43315</v>
      </c>
      <c r="AD1802" s="23">
        <f t="shared" si="687"/>
        <v>33</v>
      </c>
      <c r="AE1802" s="22">
        <f t="shared" si="688"/>
        <v>43346</v>
      </c>
      <c r="AF1802" s="23">
        <f t="shared" si="689"/>
        <v>32</v>
      </c>
      <c r="AG1802" s="22">
        <f t="shared" si="690"/>
        <v>43376</v>
      </c>
      <c r="AH1802" s="23">
        <f t="shared" si="691"/>
        <v>30.8</v>
      </c>
      <c r="AI1802" s="22">
        <f t="shared" si="692"/>
        <v>43407</v>
      </c>
      <c r="AJ1802" s="23">
        <f t="shared" si="693"/>
        <v>31.5</v>
      </c>
      <c r="AK1802" s="22">
        <f t="shared" si="694"/>
        <v>43437</v>
      </c>
      <c r="AL1802" s="23">
        <f t="shared" si="695"/>
        <v>30.9</v>
      </c>
    </row>
    <row r="1803" spans="1:38" x14ac:dyDescent="0.3">
      <c r="A1803">
        <v>4</v>
      </c>
      <c r="B1803">
        <v>31.4</v>
      </c>
      <c r="C1803">
        <v>30.5</v>
      </c>
      <c r="D1803">
        <v>30</v>
      </c>
      <c r="E1803">
        <v>31</v>
      </c>
      <c r="F1803">
        <v>30.8</v>
      </c>
      <c r="G1803">
        <v>32.200000000000003</v>
      </c>
      <c r="H1803">
        <v>35.200000000000003</v>
      </c>
      <c r="I1803">
        <v>33.299999999999997</v>
      </c>
      <c r="J1803">
        <v>31.5</v>
      </c>
      <c r="K1803">
        <v>31</v>
      </c>
      <c r="L1803">
        <v>28</v>
      </c>
      <c r="M1803">
        <v>31.3</v>
      </c>
      <c r="N1803" t="s">
        <v>137</v>
      </c>
      <c r="O1803" s="22">
        <f t="shared" si="672"/>
        <v>43104</v>
      </c>
      <c r="P1803" s="23">
        <f t="shared" si="673"/>
        <v>31.4</v>
      </c>
      <c r="Q1803" s="22">
        <f t="shared" si="674"/>
        <v>43135</v>
      </c>
      <c r="R1803" s="23">
        <f t="shared" si="675"/>
        <v>30.5</v>
      </c>
      <c r="S1803" s="22">
        <f t="shared" si="676"/>
        <v>43163</v>
      </c>
      <c r="T1803" s="23">
        <f t="shared" si="677"/>
        <v>30</v>
      </c>
      <c r="U1803" s="22">
        <f t="shared" si="678"/>
        <v>43194</v>
      </c>
      <c r="V1803" s="23">
        <f t="shared" si="679"/>
        <v>31</v>
      </c>
      <c r="W1803" s="22">
        <f t="shared" si="680"/>
        <v>43224</v>
      </c>
      <c r="X1803" s="23">
        <f t="shared" si="681"/>
        <v>30.8</v>
      </c>
      <c r="Y1803" s="22">
        <f t="shared" si="682"/>
        <v>43255</v>
      </c>
      <c r="Z1803" s="23">
        <f t="shared" si="683"/>
        <v>32.200000000000003</v>
      </c>
      <c r="AA1803" s="22">
        <f t="shared" si="684"/>
        <v>43285</v>
      </c>
      <c r="AB1803" s="23">
        <f t="shared" si="685"/>
        <v>35.200000000000003</v>
      </c>
      <c r="AC1803" s="22">
        <f t="shared" si="686"/>
        <v>43316</v>
      </c>
      <c r="AD1803" s="23">
        <f t="shared" si="687"/>
        <v>33.299999999999997</v>
      </c>
      <c r="AE1803" s="22">
        <f t="shared" si="688"/>
        <v>43347</v>
      </c>
      <c r="AF1803" s="23">
        <f t="shared" si="689"/>
        <v>31.5</v>
      </c>
      <c r="AG1803" s="22">
        <f t="shared" si="690"/>
        <v>43377</v>
      </c>
      <c r="AH1803" s="23">
        <f t="shared" si="691"/>
        <v>31</v>
      </c>
      <c r="AI1803" s="22">
        <f t="shared" si="692"/>
        <v>43408</v>
      </c>
      <c r="AJ1803" s="23">
        <f t="shared" si="693"/>
        <v>28</v>
      </c>
      <c r="AK1803" s="22">
        <f t="shared" si="694"/>
        <v>43438</v>
      </c>
      <c r="AL1803" s="23">
        <f t="shared" si="695"/>
        <v>31.3</v>
      </c>
    </row>
    <row r="1804" spans="1:38" x14ac:dyDescent="0.3">
      <c r="A1804">
        <v>5</v>
      </c>
      <c r="B1804">
        <v>30.5</v>
      </c>
      <c r="C1804">
        <v>30</v>
      </c>
      <c r="D1804">
        <v>30</v>
      </c>
      <c r="E1804">
        <v>30.6</v>
      </c>
      <c r="F1804">
        <v>30.6</v>
      </c>
      <c r="G1804">
        <v>32.5</v>
      </c>
      <c r="H1804">
        <v>34</v>
      </c>
      <c r="I1804">
        <v>33.4</v>
      </c>
      <c r="J1804">
        <v>31.5</v>
      </c>
      <c r="K1804">
        <v>30.5</v>
      </c>
      <c r="L1804">
        <v>31.5</v>
      </c>
      <c r="M1804">
        <v>31.6</v>
      </c>
      <c r="N1804" t="s">
        <v>137</v>
      </c>
      <c r="O1804" s="22">
        <f t="shared" si="672"/>
        <v>43105</v>
      </c>
      <c r="P1804" s="23">
        <f t="shared" si="673"/>
        <v>30.5</v>
      </c>
      <c r="Q1804" s="22">
        <f t="shared" si="674"/>
        <v>43136</v>
      </c>
      <c r="R1804" s="23">
        <f t="shared" si="675"/>
        <v>30</v>
      </c>
      <c r="S1804" s="22">
        <f t="shared" si="676"/>
        <v>43164</v>
      </c>
      <c r="T1804" s="23">
        <f t="shared" si="677"/>
        <v>30</v>
      </c>
      <c r="U1804" s="22">
        <f t="shared" si="678"/>
        <v>43195</v>
      </c>
      <c r="V1804" s="23">
        <f t="shared" si="679"/>
        <v>30.6</v>
      </c>
      <c r="W1804" s="22">
        <f t="shared" si="680"/>
        <v>43225</v>
      </c>
      <c r="X1804" s="23">
        <f t="shared" si="681"/>
        <v>30.6</v>
      </c>
      <c r="Y1804" s="22">
        <f t="shared" si="682"/>
        <v>43256</v>
      </c>
      <c r="Z1804" s="23">
        <f t="shared" si="683"/>
        <v>32.5</v>
      </c>
      <c r="AA1804" s="22">
        <f t="shared" si="684"/>
        <v>43286</v>
      </c>
      <c r="AB1804" s="23">
        <f t="shared" si="685"/>
        <v>34</v>
      </c>
      <c r="AC1804" s="22">
        <f t="shared" si="686"/>
        <v>43317</v>
      </c>
      <c r="AD1804" s="23">
        <f t="shared" si="687"/>
        <v>33.4</v>
      </c>
      <c r="AE1804" s="22">
        <f t="shared" si="688"/>
        <v>43348</v>
      </c>
      <c r="AF1804" s="23">
        <f t="shared" si="689"/>
        <v>31.5</v>
      </c>
      <c r="AG1804" s="22">
        <f t="shared" si="690"/>
        <v>43378</v>
      </c>
      <c r="AH1804" s="23">
        <f t="shared" si="691"/>
        <v>30.5</v>
      </c>
      <c r="AI1804" s="22">
        <f t="shared" si="692"/>
        <v>43409</v>
      </c>
      <c r="AJ1804" s="23">
        <f t="shared" si="693"/>
        <v>31.5</v>
      </c>
      <c r="AK1804" s="22">
        <f t="shared" si="694"/>
        <v>43439</v>
      </c>
      <c r="AL1804" s="23">
        <f t="shared" si="695"/>
        <v>31.6</v>
      </c>
    </row>
    <row r="1805" spans="1:38" x14ac:dyDescent="0.3">
      <c r="A1805">
        <v>6</v>
      </c>
      <c r="B1805">
        <v>30</v>
      </c>
      <c r="C1805">
        <v>28.5</v>
      </c>
      <c r="D1805">
        <v>29.7</v>
      </c>
      <c r="E1805">
        <v>31.5</v>
      </c>
      <c r="F1805">
        <v>31</v>
      </c>
      <c r="G1805">
        <v>32.299999999999997</v>
      </c>
      <c r="H1805">
        <v>34.299999999999997</v>
      </c>
      <c r="I1805">
        <v>32.200000000000003</v>
      </c>
      <c r="J1805">
        <v>32</v>
      </c>
      <c r="K1805">
        <v>30</v>
      </c>
      <c r="L1805">
        <v>31.3</v>
      </c>
      <c r="M1805">
        <v>31.6</v>
      </c>
      <c r="N1805" t="s">
        <v>137</v>
      </c>
      <c r="O1805" s="22">
        <f t="shared" si="672"/>
        <v>43106</v>
      </c>
      <c r="P1805" s="23">
        <f t="shared" si="673"/>
        <v>30</v>
      </c>
      <c r="Q1805" s="22">
        <f t="shared" si="674"/>
        <v>43137</v>
      </c>
      <c r="R1805" s="23">
        <f t="shared" si="675"/>
        <v>28.5</v>
      </c>
      <c r="S1805" s="22">
        <f t="shared" si="676"/>
        <v>43165</v>
      </c>
      <c r="T1805" s="23">
        <f t="shared" si="677"/>
        <v>29.7</v>
      </c>
      <c r="U1805" s="22">
        <f t="shared" si="678"/>
        <v>43196</v>
      </c>
      <c r="V1805" s="23">
        <f t="shared" si="679"/>
        <v>31.5</v>
      </c>
      <c r="W1805" s="22">
        <f t="shared" si="680"/>
        <v>43226</v>
      </c>
      <c r="X1805" s="23">
        <f t="shared" si="681"/>
        <v>31</v>
      </c>
      <c r="Y1805" s="22">
        <f t="shared" si="682"/>
        <v>43257</v>
      </c>
      <c r="Z1805" s="23">
        <f t="shared" si="683"/>
        <v>32.299999999999997</v>
      </c>
      <c r="AA1805" s="22">
        <f t="shared" si="684"/>
        <v>43287</v>
      </c>
      <c r="AB1805" s="23">
        <f t="shared" si="685"/>
        <v>34.299999999999997</v>
      </c>
      <c r="AC1805" s="22">
        <f t="shared" si="686"/>
        <v>43318</v>
      </c>
      <c r="AD1805" s="23">
        <f t="shared" si="687"/>
        <v>32.200000000000003</v>
      </c>
      <c r="AE1805" s="22">
        <f t="shared" si="688"/>
        <v>43349</v>
      </c>
      <c r="AF1805" s="23">
        <f t="shared" si="689"/>
        <v>32</v>
      </c>
      <c r="AG1805" s="22">
        <f t="shared" si="690"/>
        <v>43379</v>
      </c>
      <c r="AH1805" s="23">
        <f t="shared" si="691"/>
        <v>30</v>
      </c>
      <c r="AI1805" s="22">
        <f t="shared" si="692"/>
        <v>43410</v>
      </c>
      <c r="AJ1805" s="23">
        <f t="shared" si="693"/>
        <v>31.3</v>
      </c>
      <c r="AK1805" s="22">
        <f t="shared" si="694"/>
        <v>43440</v>
      </c>
      <c r="AL1805" s="23">
        <f t="shared" si="695"/>
        <v>31.6</v>
      </c>
    </row>
    <row r="1806" spans="1:38" x14ac:dyDescent="0.3">
      <c r="A1806">
        <v>7</v>
      </c>
      <c r="B1806">
        <v>30</v>
      </c>
      <c r="C1806">
        <v>30</v>
      </c>
      <c r="D1806">
        <v>30</v>
      </c>
      <c r="E1806">
        <v>30.5</v>
      </c>
      <c r="F1806">
        <v>29</v>
      </c>
      <c r="G1806">
        <v>32.5</v>
      </c>
      <c r="H1806">
        <v>34</v>
      </c>
      <c r="I1806">
        <v>33.200000000000003</v>
      </c>
      <c r="J1806">
        <v>32</v>
      </c>
      <c r="K1806">
        <v>29</v>
      </c>
      <c r="L1806">
        <v>31.7</v>
      </c>
      <c r="M1806">
        <v>31.3</v>
      </c>
      <c r="N1806" t="s">
        <v>137</v>
      </c>
      <c r="O1806" s="22">
        <f t="shared" si="672"/>
        <v>43107</v>
      </c>
      <c r="P1806" s="23">
        <f t="shared" si="673"/>
        <v>30</v>
      </c>
      <c r="Q1806" s="22">
        <f t="shared" si="674"/>
        <v>43138</v>
      </c>
      <c r="R1806" s="23">
        <f t="shared" si="675"/>
        <v>30</v>
      </c>
      <c r="S1806" s="22">
        <f t="shared" si="676"/>
        <v>43166</v>
      </c>
      <c r="T1806" s="23">
        <f t="shared" si="677"/>
        <v>30</v>
      </c>
      <c r="U1806" s="22">
        <f t="shared" si="678"/>
        <v>43197</v>
      </c>
      <c r="V1806" s="23">
        <f t="shared" si="679"/>
        <v>30.5</v>
      </c>
      <c r="W1806" s="22">
        <f t="shared" si="680"/>
        <v>43227</v>
      </c>
      <c r="X1806" s="23">
        <f t="shared" si="681"/>
        <v>29</v>
      </c>
      <c r="Y1806" s="22">
        <f t="shared" si="682"/>
        <v>43258</v>
      </c>
      <c r="Z1806" s="23">
        <f t="shared" si="683"/>
        <v>32.5</v>
      </c>
      <c r="AA1806" s="22">
        <f t="shared" si="684"/>
        <v>43288</v>
      </c>
      <c r="AB1806" s="23">
        <f t="shared" si="685"/>
        <v>34</v>
      </c>
      <c r="AC1806" s="22">
        <f t="shared" si="686"/>
        <v>43319</v>
      </c>
      <c r="AD1806" s="23">
        <f t="shared" si="687"/>
        <v>33.200000000000003</v>
      </c>
      <c r="AE1806" s="22">
        <f t="shared" si="688"/>
        <v>43350</v>
      </c>
      <c r="AF1806" s="23">
        <f t="shared" si="689"/>
        <v>32</v>
      </c>
      <c r="AG1806" s="22">
        <f t="shared" si="690"/>
        <v>43380</v>
      </c>
      <c r="AH1806" s="23">
        <f t="shared" si="691"/>
        <v>29</v>
      </c>
      <c r="AI1806" s="22">
        <f t="shared" si="692"/>
        <v>43411</v>
      </c>
      <c r="AJ1806" s="23">
        <f t="shared" si="693"/>
        <v>31.7</v>
      </c>
      <c r="AK1806" s="22">
        <f t="shared" si="694"/>
        <v>43441</v>
      </c>
      <c r="AL1806" s="23">
        <f t="shared" si="695"/>
        <v>31.3</v>
      </c>
    </row>
    <row r="1807" spans="1:38" x14ac:dyDescent="0.3">
      <c r="A1807">
        <v>8</v>
      </c>
      <c r="B1807">
        <v>30.8</v>
      </c>
      <c r="C1807">
        <v>29.5</v>
      </c>
      <c r="D1807">
        <v>29.5</v>
      </c>
      <c r="E1807">
        <v>31</v>
      </c>
      <c r="F1807">
        <v>30.5</v>
      </c>
      <c r="G1807">
        <v>33</v>
      </c>
      <c r="H1807">
        <v>35.200000000000003</v>
      </c>
      <c r="I1807">
        <v>33.5</v>
      </c>
      <c r="J1807">
        <v>32.5</v>
      </c>
      <c r="K1807">
        <v>29.5</v>
      </c>
      <c r="L1807">
        <v>32</v>
      </c>
      <c r="M1807">
        <v>31.5</v>
      </c>
      <c r="N1807" t="s">
        <v>137</v>
      </c>
      <c r="O1807" s="22">
        <f t="shared" si="672"/>
        <v>43108</v>
      </c>
      <c r="P1807" s="23">
        <f t="shared" si="673"/>
        <v>30.8</v>
      </c>
      <c r="Q1807" s="22">
        <f t="shared" si="674"/>
        <v>43139</v>
      </c>
      <c r="R1807" s="23">
        <f t="shared" si="675"/>
        <v>29.5</v>
      </c>
      <c r="S1807" s="22">
        <f t="shared" si="676"/>
        <v>43167</v>
      </c>
      <c r="T1807" s="23">
        <f t="shared" si="677"/>
        <v>29.5</v>
      </c>
      <c r="U1807" s="22">
        <f t="shared" si="678"/>
        <v>43198</v>
      </c>
      <c r="V1807" s="23">
        <f t="shared" si="679"/>
        <v>31</v>
      </c>
      <c r="W1807" s="22">
        <f t="shared" si="680"/>
        <v>43228</v>
      </c>
      <c r="X1807" s="23">
        <f t="shared" si="681"/>
        <v>30.5</v>
      </c>
      <c r="Y1807" s="22">
        <f t="shared" si="682"/>
        <v>43259</v>
      </c>
      <c r="Z1807" s="23">
        <f t="shared" si="683"/>
        <v>33</v>
      </c>
      <c r="AA1807" s="22">
        <f t="shared" si="684"/>
        <v>43289</v>
      </c>
      <c r="AB1807" s="23">
        <f t="shared" si="685"/>
        <v>35.200000000000003</v>
      </c>
      <c r="AC1807" s="22">
        <f t="shared" si="686"/>
        <v>43320</v>
      </c>
      <c r="AD1807" s="23">
        <f t="shared" si="687"/>
        <v>33.5</v>
      </c>
      <c r="AE1807" s="22">
        <f t="shared" si="688"/>
        <v>43351</v>
      </c>
      <c r="AF1807" s="23">
        <f t="shared" si="689"/>
        <v>32.5</v>
      </c>
      <c r="AG1807" s="22">
        <f t="shared" si="690"/>
        <v>43381</v>
      </c>
      <c r="AH1807" s="23">
        <f t="shared" si="691"/>
        <v>29.5</v>
      </c>
      <c r="AI1807" s="22">
        <f t="shared" si="692"/>
        <v>43412</v>
      </c>
      <c r="AJ1807" s="23">
        <f t="shared" si="693"/>
        <v>32</v>
      </c>
      <c r="AK1807" s="22">
        <f t="shared" si="694"/>
        <v>43442</v>
      </c>
      <c r="AL1807" s="23">
        <f t="shared" si="695"/>
        <v>31.5</v>
      </c>
    </row>
    <row r="1808" spans="1:38" x14ac:dyDescent="0.3">
      <c r="A1808">
        <v>9</v>
      </c>
      <c r="B1808">
        <v>31</v>
      </c>
      <c r="C1808">
        <v>29.6</v>
      </c>
      <c r="D1808">
        <v>30.4</v>
      </c>
      <c r="E1808">
        <v>33</v>
      </c>
      <c r="F1808">
        <v>30.5</v>
      </c>
      <c r="G1808">
        <v>33</v>
      </c>
      <c r="H1808">
        <v>33.799999999999997</v>
      </c>
      <c r="I1808">
        <v>34.5</v>
      </c>
      <c r="J1808">
        <v>32.700000000000003</v>
      </c>
      <c r="K1808">
        <v>30</v>
      </c>
      <c r="L1808">
        <v>32</v>
      </c>
      <c r="M1808">
        <v>30.7</v>
      </c>
      <c r="N1808" t="s">
        <v>137</v>
      </c>
      <c r="O1808" s="22">
        <f t="shared" si="672"/>
        <v>43109</v>
      </c>
      <c r="P1808" s="23">
        <f t="shared" si="673"/>
        <v>31</v>
      </c>
      <c r="Q1808" s="22">
        <f t="shared" si="674"/>
        <v>43140</v>
      </c>
      <c r="R1808" s="23">
        <f t="shared" si="675"/>
        <v>29.6</v>
      </c>
      <c r="S1808" s="22">
        <f t="shared" si="676"/>
        <v>43168</v>
      </c>
      <c r="T1808" s="23">
        <f t="shared" si="677"/>
        <v>30.4</v>
      </c>
      <c r="U1808" s="22">
        <f t="shared" si="678"/>
        <v>43199</v>
      </c>
      <c r="V1808" s="23">
        <f t="shared" si="679"/>
        <v>33</v>
      </c>
      <c r="W1808" s="22">
        <f t="shared" si="680"/>
        <v>43229</v>
      </c>
      <c r="X1808" s="23">
        <f t="shared" si="681"/>
        <v>30.5</v>
      </c>
      <c r="Y1808" s="22">
        <f t="shared" si="682"/>
        <v>43260</v>
      </c>
      <c r="Z1808" s="23">
        <f t="shared" si="683"/>
        <v>33</v>
      </c>
      <c r="AA1808" s="22">
        <f t="shared" si="684"/>
        <v>43290</v>
      </c>
      <c r="AB1808" s="23">
        <f t="shared" si="685"/>
        <v>33.799999999999997</v>
      </c>
      <c r="AC1808" s="22">
        <f t="shared" si="686"/>
        <v>43321</v>
      </c>
      <c r="AD1808" s="23">
        <f t="shared" si="687"/>
        <v>34.5</v>
      </c>
      <c r="AE1808" s="22">
        <f t="shared" si="688"/>
        <v>43352</v>
      </c>
      <c r="AF1808" s="23">
        <f t="shared" si="689"/>
        <v>32.700000000000003</v>
      </c>
      <c r="AG1808" s="22">
        <f t="shared" si="690"/>
        <v>43382</v>
      </c>
      <c r="AH1808" s="23">
        <f t="shared" si="691"/>
        <v>30</v>
      </c>
      <c r="AI1808" s="22">
        <f t="shared" si="692"/>
        <v>43413</v>
      </c>
      <c r="AJ1808" s="23">
        <f t="shared" si="693"/>
        <v>32</v>
      </c>
      <c r="AK1808" s="22">
        <f t="shared" si="694"/>
        <v>43443</v>
      </c>
      <c r="AL1808" s="23">
        <f t="shared" si="695"/>
        <v>30.7</v>
      </c>
    </row>
    <row r="1809" spans="1:38" x14ac:dyDescent="0.3">
      <c r="A1809">
        <v>10</v>
      </c>
      <c r="B1809">
        <v>30.5</v>
      </c>
      <c r="C1809">
        <v>29.5</v>
      </c>
      <c r="D1809">
        <v>32</v>
      </c>
      <c r="E1809">
        <v>32.4</v>
      </c>
      <c r="F1809">
        <v>31</v>
      </c>
      <c r="G1809">
        <v>33</v>
      </c>
      <c r="H1809">
        <v>27.2</v>
      </c>
      <c r="I1809">
        <v>32.6</v>
      </c>
      <c r="J1809">
        <v>32</v>
      </c>
      <c r="K1809">
        <v>30</v>
      </c>
      <c r="L1809">
        <v>31.3</v>
      </c>
      <c r="M1809">
        <v>30.5</v>
      </c>
      <c r="N1809" t="s">
        <v>137</v>
      </c>
      <c r="O1809" s="22">
        <f t="shared" si="672"/>
        <v>43110</v>
      </c>
      <c r="P1809" s="23">
        <f t="shared" si="673"/>
        <v>30.5</v>
      </c>
      <c r="Q1809" s="22">
        <f t="shared" si="674"/>
        <v>43141</v>
      </c>
      <c r="R1809" s="23">
        <f t="shared" si="675"/>
        <v>29.5</v>
      </c>
      <c r="S1809" s="22">
        <f t="shared" si="676"/>
        <v>43169</v>
      </c>
      <c r="T1809" s="23">
        <f t="shared" si="677"/>
        <v>32</v>
      </c>
      <c r="U1809" s="22">
        <f t="shared" si="678"/>
        <v>43200</v>
      </c>
      <c r="V1809" s="23">
        <f t="shared" si="679"/>
        <v>32.4</v>
      </c>
      <c r="W1809" s="22">
        <f t="shared" si="680"/>
        <v>43230</v>
      </c>
      <c r="X1809" s="23">
        <f t="shared" si="681"/>
        <v>31</v>
      </c>
      <c r="Y1809" s="22">
        <f t="shared" si="682"/>
        <v>43261</v>
      </c>
      <c r="Z1809" s="23">
        <f t="shared" si="683"/>
        <v>33</v>
      </c>
      <c r="AA1809" s="22">
        <f t="shared" si="684"/>
        <v>43291</v>
      </c>
      <c r="AB1809" s="23">
        <f t="shared" si="685"/>
        <v>27.2</v>
      </c>
      <c r="AC1809" s="22">
        <f t="shared" si="686"/>
        <v>43322</v>
      </c>
      <c r="AD1809" s="23">
        <f t="shared" si="687"/>
        <v>32.6</v>
      </c>
      <c r="AE1809" s="22">
        <f t="shared" si="688"/>
        <v>43353</v>
      </c>
      <c r="AF1809" s="23">
        <f t="shared" si="689"/>
        <v>32</v>
      </c>
      <c r="AG1809" s="22">
        <f t="shared" si="690"/>
        <v>43383</v>
      </c>
      <c r="AH1809" s="23">
        <f t="shared" si="691"/>
        <v>30</v>
      </c>
      <c r="AI1809" s="22">
        <f t="shared" si="692"/>
        <v>43414</v>
      </c>
      <c r="AJ1809" s="23">
        <f t="shared" si="693"/>
        <v>31.3</v>
      </c>
      <c r="AK1809" s="22">
        <f t="shared" si="694"/>
        <v>43444</v>
      </c>
      <c r="AL1809" s="23">
        <f t="shared" si="695"/>
        <v>30.5</v>
      </c>
    </row>
    <row r="1810" spans="1:38" x14ac:dyDescent="0.3">
      <c r="A1810">
        <v>11</v>
      </c>
      <c r="B1810">
        <v>29</v>
      </c>
      <c r="C1810">
        <v>29.8</v>
      </c>
      <c r="D1810">
        <v>30.5</v>
      </c>
      <c r="E1810">
        <v>30.5</v>
      </c>
      <c r="F1810">
        <v>30.8</v>
      </c>
      <c r="G1810">
        <v>32.5</v>
      </c>
      <c r="H1810">
        <v>32</v>
      </c>
      <c r="I1810">
        <v>34</v>
      </c>
      <c r="J1810">
        <v>32</v>
      </c>
      <c r="K1810">
        <v>31</v>
      </c>
      <c r="L1810">
        <v>32.6</v>
      </c>
      <c r="M1810">
        <v>30.5</v>
      </c>
      <c r="N1810" t="s">
        <v>137</v>
      </c>
      <c r="O1810" s="22">
        <f t="shared" si="672"/>
        <v>43111</v>
      </c>
      <c r="P1810" s="23">
        <f t="shared" si="673"/>
        <v>29</v>
      </c>
      <c r="Q1810" s="22">
        <f t="shared" si="674"/>
        <v>43142</v>
      </c>
      <c r="R1810" s="23">
        <f t="shared" si="675"/>
        <v>29.8</v>
      </c>
      <c r="S1810" s="22">
        <f t="shared" si="676"/>
        <v>43170</v>
      </c>
      <c r="T1810" s="23">
        <f t="shared" si="677"/>
        <v>30.5</v>
      </c>
      <c r="U1810" s="22">
        <f t="shared" si="678"/>
        <v>43201</v>
      </c>
      <c r="V1810" s="23">
        <f t="shared" si="679"/>
        <v>30.5</v>
      </c>
      <c r="W1810" s="22">
        <f t="shared" si="680"/>
        <v>43231</v>
      </c>
      <c r="X1810" s="23">
        <f t="shared" si="681"/>
        <v>30.8</v>
      </c>
      <c r="Y1810" s="22">
        <f t="shared" si="682"/>
        <v>43262</v>
      </c>
      <c r="Z1810" s="23">
        <f t="shared" si="683"/>
        <v>32.5</v>
      </c>
      <c r="AA1810" s="22">
        <f t="shared" si="684"/>
        <v>43292</v>
      </c>
      <c r="AB1810" s="23">
        <f t="shared" si="685"/>
        <v>32</v>
      </c>
      <c r="AC1810" s="22">
        <f t="shared" si="686"/>
        <v>43323</v>
      </c>
      <c r="AD1810" s="23">
        <f t="shared" si="687"/>
        <v>34</v>
      </c>
      <c r="AE1810" s="22">
        <f t="shared" si="688"/>
        <v>43354</v>
      </c>
      <c r="AF1810" s="23">
        <f t="shared" si="689"/>
        <v>32</v>
      </c>
      <c r="AG1810" s="22">
        <f t="shared" si="690"/>
        <v>43384</v>
      </c>
      <c r="AH1810" s="23">
        <f t="shared" si="691"/>
        <v>31</v>
      </c>
      <c r="AI1810" s="22">
        <f t="shared" si="692"/>
        <v>43415</v>
      </c>
      <c r="AJ1810" s="23">
        <f t="shared" si="693"/>
        <v>32.6</v>
      </c>
      <c r="AK1810" s="22">
        <f t="shared" si="694"/>
        <v>43445</v>
      </c>
      <c r="AL1810" s="23">
        <f t="shared" si="695"/>
        <v>30.5</v>
      </c>
    </row>
    <row r="1811" spans="1:38" x14ac:dyDescent="0.3">
      <c r="A1811">
        <v>12</v>
      </c>
      <c r="B1811">
        <v>28.6</v>
      </c>
      <c r="C1811">
        <v>30</v>
      </c>
      <c r="D1811">
        <v>30.5</v>
      </c>
      <c r="E1811">
        <v>31</v>
      </c>
      <c r="F1811">
        <v>30.5</v>
      </c>
      <c r="G1811">
        <v>32.6</v>
      </c>
      <c r="H1811">
        <v>33</v>
      </c>
      <c r="I1811">
        <v>34.5</v>
      </c>
      <c r="J1811">
        <v>32.5</v>
      </c>
      <c r="K1811">
        <v>30</v>
      </c>
      <c r="L1811">
        <v>31</v>
      </c>
      <c r="M1811">
        <v>30.4</v>
      </c>
      <c r="N1811" t="s">
        <v>137</v>
      </c>
      <c r="O1811" s="22">
        <f t="shared" si="672"/>
        <v>43112</v>
      </c>
      <c r="P1811" s="23">
        <f t="shared" si="673"/>
        <v>28.6</v>
      </c>
      <c r="Q1811" s="22">
        <f t="shared" si="674"/>
        <v>43143</v>
      </c>
      <c r="R1811" s="23">
        <f t="shared" si="675"/>
        <v>30</v>
      </c>
      <c r="S1811" s="22">
        <f t="shared" si="676"/>
        <v>43171</v>
      </c>
      <c r="T1811" s="23">
        <f t="shared" si="677"/>
        <v>30.5</v>
      </c>
      <c r="U1811" s="22">
        <f t="shared" si="678"/>
        <v>43202</v>
      </c>
      <c r="V1811" s="23">
        <f t="shared" si="679"/>
        <v>31</v>
      </c>
      <c r="W1811" s="22">
        <f t="shared" si="680"/>
        <v>43232</v>
      </c>
      <c r="X1811" s="23">
        <f t="shared" si="681"/>
        <v>30.5</v>
      </c>
      <c r="Y1811" s="22">
        <f t="shared" si="682"/>
        <v>43263</v>
      </c>
      <c r="Z1811" s="23">
        <f t="shared" si="683"/>
        <v>32.6</v>
      </c>
      <c r="AA1811" s="22">
        <f t="shared" si="684"/>
        <v>43293</v>
      </c>
      <c r="AB1811" s="23">
        <f t="shared" si="685"/>
        <v>33</v>
      </c>
      <c r="AC1811" s="22">
        <f t="shared" si="686"/>
        <v>43324</v>
      </c>
      <c r="AD1811" s="23">
        <f t="shared" si="687"/>
        <v>34.5</v>
      </c>
      <c r="AE1811" s="22">
        <f t="shared" si="688"/>
        <v>43355</v>
      </c>
      <c r="AF1811" s="23">
        <f t="shared" si="689"/>
        <v>32.5</v>
      </c>
      <c r="AG1811" s="22">
        <f t="shared" si="690"/>
        <v>43385</v>
      </c>
      <c r="AH1811" s="23">
        <f t="shared" si="691"/>
        <v>30</v>
      </c>
      <c r="AI1811" s="22">
        <f t="shared" si="692"/>
        <v>43416</v>
      </c>
      <c r="AJ1811" s="23">
        <f t="shared" si="693"/>
        <v>31</v>
      </c>
      <c r="AK1811" s="22">
        <f t="shared" si="694"/>
        <v>43446</v>
      </c>
      <c r="AL1811" s="23">
        <f t="shared" si="695"/>
        <v>30.4</v>
      </c>
    </row>
    <row r="1812" spans="1:38" x14ac:dyDescent="0.3">
      <c r="A1812">
        <v>13</v>
      </c>
      <c r="B1812">
        <v>30.8</v>
      </c>
      <c r="C1812">
        <v>30.9</v>
      </c>
      <c r="D1812">
        <v>30.6</v>
      </c>
      <c r="E1812">
        <v>31.5</v>
      </c>
      <c r="F1812">
        <v>30.5</v>
      </c>
      <c r="G1812">
        <v>33.5</v>
      </c>
      <c r="H1812">
        <v>32</v>
      </c>
      <c r="I1812">
        <v>32.5</v>
      </c>
      <c r="J1812">
        <v>33</v>
      </c>
      <c r="K1812">
        <v>27.5</v>
      </c>
      <c r="L1812">
        <v>30.6</v>
      </c>
      <c r="M1812">
        <v>31</v>
      </c>
      <c r="N1812" t="s">
        <v>137</v>
      </c>
      <c r="O1812" s="22">
        <f t="shared" si="672"/>
        <v>43113</v>
      </c>
      <c r="P1812" s="23">
        <f t="shared" si="673"/>
        <v>30.8</v>
      </c>
      <c r="Q1812" s="22">
        <f t="shared" si="674"/>
        <v>43144</v>
      </c>
      <c r="R1812" s="23">
        <f t="shared" si="675"/>
        <v>30.9</v>
      </c>
      <c r="S1812" s="22">
        <f t="shared" si="676"/>
        <v>43172</v>
      </c>
      <c r="T1812" s="23">
        <f t="shared" si="677"/>
        <v>30.6</v>
      </c>
      <c r="U1812" s="22">
        <f t="shared" si="678"/>
        <v>43203</v>
      </c>
      <c r="V1812" s="23">
        <f t="shared" si="679"/>
        <v>31.5</v>
      </c>
      <c r="W1812" s="22">
        <f t="shared" si="680"/>
        <v>43233</v>
      </c>
      <c r="X1812" s="23">
        <f t="shared" si="681"/>
        <v>30.5</v>
      </c>
      <c r="Y1812" s="22">
        <f t="shared" si="682"/>
        <v>43264</v>
      </c>
      <c r="Z1812" s="23">
        <f t="shared" si="683"/>
        <v>33.5</v>
      </c>
      <c r="AA1812" s="22">
        <f t="shared" si="684"/>
        <v>43294</v>
      </c>
      <c r="AB1812" s="23">
        <f t="shared" si="685"/>
        <v>32</v>
      </c>
      <c r="AC1812" s="22">
        <f t="shared" si="686"/>
        <v>43325</v>
      </c>
      <c r="AD1812" s="23">
        <f t="shared" si="687"/>
        <v>32.5</v>
      </c>
      <c r="AE1812" s="22">
        <f t="shared" si="688"/>
        <v>43356</v>
      </c>
      <c r="AF1812" s="23">
        <f t="shared" si="689"/>
        <v>33</v>
      </c>
      <c r="AG1812" s="22">
        <f t="shared" si="690"/>
        <v>43386</v>
      </c>
      <c r="AH1812" s="23">
        <f t="shared" si="691"/>
        <v>27.5</v>
      </c>
      <c r="AI1812" s="22">
        <f t="shared" si="692"/>
        <v>43417</v>
      </c>
      <c r="AJ1812" s="23">
        <f t="shared" si="693"/>
        <v>30.6</v>
      </c>
      <c r="AK1812" s="22">
        <f t="shared" si="694"/>
        <v>43447</v>
      </c>
      <c r="AL1812" s="23">
        <f t="shared" si="695"/>
        <v>31</v>
      </c>
    </row>
    <row r="1813" spans="1:38" x14ac:dyDescent="0.3">
      <c r="A1813">
        <v>14</v>
      </c>
      <c r="B1813">
        <v>30.4</v>
      </c>
      <c r="C1813">
        <v>28.3</v>
      </c>
      <c r="D1813">
        <v>31</v>
      </c>
      <c r="E1813">
        <v>30.5</v>
      </c>
      <c r="F1813">
        <v>31.5</v>
      </c>
      <c r="G1813">
        <v>33.200000000000003</v>
      </c>
      <c r="H1813">
        <v>32</v>
      </c>
      <c r="I1813">
        <v>30.5</v>
      </c>
      <c r="J1813">
        <v>33.4</v>
      </c>
      <c r="K1813">
        <v>30</v>
      </c>
      <c r="L1813">
        <v>31.5</v>
      </c>
      <c r="M1813">
        <v>31.4</v>
      </c>
      <c r="N1813" t="s">
        <v>137</v>
      </c>
      <c r="O1813" s="22">
        <f t="shared" si="672"/>
        <v>43114</v>
      </c>
      <c r="P1813" s="23">
        <f t="shared" si="673"/>
        <v>30.4</v>
      </c>
      <c r="Q1813" s="22">
        <f t="shared" si="674"/>
        <v>43145</v>
      </c>
      <c r="R1813" s="23">
        <f t="shared" si="675"/>
        <v>28.3</v>
      </c>
      <c r="S1813" s="22">
        <f t="shared" si="676"/>
        <v>43173</v>
      </c>
      <c r="T1813" s="23">
        <f t="shared" si="677"/>
        <v>31</v>
      </c>
      <c r="U1813" s="22">
        <f t="shared" si="678"/>
        <v>43204</v>
      </c>
      <c r="V1813" s="23">
        <f t="shared" si="679"/>
        <v>30.5</v>
      </c>
      <c r="W1813" s="22">
        <f t="shared" si="680"/>
        <v>43234</v>
      </c>
      <c r="X1813" s="23">
        <f t="shared" si="681"/>
        <v>31.5</v>
      </c>
      <c r="Y1813" s="22">
        <f t="shared" si="682"/>
        <v>43265</v>
      </c>
      <c r="Z1813" s="23">
        <f t="shared" si="683"/>
        <v>33.200000000000003</v>
      </c>
      <c r="AA1813" s="22">
        <f t="shared" si="684"/>
        <v>43295</v>
      </c>
      <c r="AB1813" s="23">
        <f t="shared" si="685"/>
        <v>32</v>
      </c>
      <c r="AC1813" s="22">
        <f t="shared" si="686"/>
        <v>43326</v>
      </c>
      <c r="AD1813" s="23">
        <f t="shared" si="687"/>
        <v>30.5</v>
      </c>
      <c r="AE1813" s="22">
        <f t="shared" si="688"/>
        <v>43357</v>
      </c>
      <c r="AF1813" s="23">
        <f t="shared" si="689"/>
        <v>33.4</v>
      </c>
      <c r="AG1813" s="22">
        <f t="shared" si="690"/>
        <v>43387</v>
      </c>
      <c r="AH1813" s="23">
        <f t="shared" si="691"/>
        <v>30</v>
      </c>
      <c r="AI1813" s="22">
        <f t="shared" si="692"/>
        <v>43418</v>
      </c>
      <c r="AJ1813" s="23">
        <f t="shared" si="693"/>
        <v>31.5</v>
      </c>
      <c r="AK1813" s="22">
        <f t="shared" si="694"/>
        <v>43448</v>
      </c>
      <c r="AL1813" s="23">
        <f t="shared" si="695"/>
        <v>31.4</v>
      </c>
    </row>
    <row r="1814" spans="1:38" x14ac:dyDescent="0.3">
      <c r="A1814">
        <v>15</v>
      </c>
      <c r="B1814">
        <v>30</v>
      </c>
      <c r="C1814">
        <v>28.2</v>
      </c>
      <c r="D1814">
        <v>30.8</v>
      </c>
      <c r="E1814">
        <v>30.5</v>
      </c>
      <c r="F1814">
        <v>30.8</v>
      </c>
      <c r="G1814">
        <v>33.200000000000003</v>
      </c>
      <c r="H1814">
        <v>32.200000000000003</v>
      </c>
      <c r="I1814">
        <v>32.200000000000003</v>
      </c>
      <c r="J1814">
        <v>30</v>
      </c>
      <c r="K1814">
        <v>32.5</v>
      </c>
      <c r="L1814">
        <v>28</v>
      </c>
      <c r="M1814">
        <v>30</v>
      </c>
      <c r="N1814" t="s">
        <v>137</v>
      </c>
      <c r="O1814" s="22">
        <f t="shared" si="672"/>
        <v>43115</v>
      </c>
      <c r="P1814" s="23">
        <f t="shared" si="673"/>
        <v>30</v>
      </c>
      <c r="Q1814" s="22">
        <f t="shared" si="674"/>
        <v>43146</v>
      </c>
      <c r="R1814" s="23">
        <f t="shared" si="675"/>
        <v>28.2</v>
      </c>
      <c r="S1814" s="22">
        <f t="shared" si="676"/>
        <v>43174</v>
      </c>
      <c r="T1814" s="23">
        <f t="shared" si="677"/>
        <v>30.8</v>
      </c>
      <c r="U1814" s="22">
        <f t="shared" si="678"/>
        <v>43205</v>
      </c>
      <c r="V1814" s="23">
        <f t="shared" si="679"/>
        <v>30.5</v>
      </c>
      <c r="W1814" s="22">
        <f t="shared" si="680"/>
        <v>43235</v>
      </c>
      <c r="X1814" s="23">
        <f t="shared" si="681"/>
        <v>30.8</v>
      </c>
      <c r="Y1814" s="22">
        <f t="shared" si="682"/>
        <v>43266</v>
      </c>
      <c r="Z1814" s="23">
        <f t="shared" si="683"/>
        <v>33.200000000000003</v>
      </c>
      <c r="AA1814" s="22">
        <f t="shared" si="684"/>
        <v>43296</v>
      </c>
      <c r="AB1814" s="23">
        <f t="shared" si="685"/>
        <v>32.200000000000003</v>
      </c>
      <c r="AC1814" s="22">
        <f t="shared" si="686"/>
        <v>43327</v>
      </c>
      <c r="AD1814" s="23">
        <f t="shared" si="687"/>
        <v>32.200000000000003</v>
      </c>
      <c r="AE1814" s="22">
        <f t="shared" si="688"/>
        <v>43358</v>
      </c>
      <c r="AF1814" s="23">
        <f t="shared" si="689"/>
        <v>30</v>
      </c>
      <c r="AG1814" s="22">
        <f t="shared" si="690"/>
        <v>43388</v>
      </c>
      <c r="AH1814" s="23">
        <f t="shared" si="691"/>
        <v>32.5</v>
      </c>
      <c r="AI1814" s="22">
        <f t="shared" si="692"/>
        <v>43419</v>
      </c>
      <c r="AJ1814" s="23">
        <f t="shared" si="693"/>
        <v>28</v>
      </c>
      <c r="AK1814" s="22">
        <f t="shared" si="694"/>
        <v>43449</v>
      </c>
      <c r="AL1814" s="23">
        <f t="shared" si="695"/>
        <v>30</v>
      </c>
    </row>
    <row r="1815" spans="1:38" x14ac:dyDescent="0.3">
      <c r="A1815">
        <v>16</v>
      </c>
      <c r="B1815">
        <v>29.5</v>
      </c>
      <c r="C1815">
        <v>28.2</v>
      </c>
      <c r="D1815">
        <v>30.7</v>
      </c>
      <c r="E1815">
        <v>31</v>
      </c>
      <c r="F1815">
        <v>30.6</v>
      </c>
      <c r="G1815">
        <v>33</v>
      </c>
      <c r="H1815">
        <v>32.799999999999997</v>
      </c>
      <c r="I1815">
        <v>32.5</v>
      </c>
      <c r="J1815">
        <v>28</v>
      </c>
      <c r="K1815">
        <v>32</v>
      </c>
      <c r="L1815">
        <v>30.5</v>
      </c>
      <c r="M1815">
        <v>31</v>
      </c>
      <c r="N1815" t="s">
        <v>137</v>
      </c>
      <c r="O1815" s="22">
        <f t="shared" si="672"/>
        <v>43116</v>
      </c>
      <c r="P1815" s="23">
        <f t="shared" si="673"/>
        <v>29.5</v>
      </c>
      <c r="Q1815" s="22">
        <f t="shared" si="674"/>
        <v>43147</v>
      </c>
      <c r="R1815" s="23">
        <f t="shared" si="675"/>
        <v>28.2</v>
      </c>
      <c r="S1815" s="22">
        <f t="shared" si="676"/>
        <v>43175</v>
      </c>
      <c r="T1815" s="23">
        <f t="shared" si="677"/>
        <v>30.7</v>
      </c>
      <c r="U1815" s="22">
        <f t="shared" si="678"/>
        <v>43206</v>
      </c>
      <c r="V1815" s="23">
        <f t="shared" si="679"/>
        <v>31</v>
      </c>
      <c r="W1815" s="22">
        <f t="shared" si="680"/>
        <v>43236</v>
      </c>
      <c r="X1815" s="23">
        <f t="shared" si="681"/>
        <v>30.6</v>
      </c>
      <c r="Y1815" s="22">
        <f t="shared" si="682"/>
        <v>43267</v>
      </c>
      <c r="Z1815" s="23">
        <f t="shared" si="683"/>
        <v>33</v>
      </c>
      <c r="AA1815" s="22">
        <f t="shared" si="684"/>
        <v>43297</v>
      </c>
      <c r="AB1815" s="23">
        <f t="shared" si="685"/>
        <v>32.799999999999997</v>
      </c>
      <c r="AC1815" s="22">
        <f t="shared" si="686"/>
        <v>43328</v>
      </c>
      <c r="AD1815" s="23">
        <f t="shared" si="687"/>
        <v>32.5</v>
      </c>
      <c r="AE1815" s="22">
        <f t="shared" si="688"/>
        <v>43359</v>
      </c>
      <c r="AF1815" s="23">
        <f t="shared" si="689"/>
        <v>28</v>
      </c>
      <c r="AG1815" s="22">
        <f t="shared" si="690"/>
        <v>43389</v>
      </c>
      <c r="AH1815" s="23">
        <f t="shared" si="691"/>
        <v>32</v>
      </c>
      <c r="AI1815" s="22">
        <f t="shared" si="692"/>
        <v>43420</v>
      </c>
      <c r="AJ1815" s="23">
        <f t="shared" si="693"/>
        <v>30.5</v>
      </c>
      <c r="AK1815" s="22">
        <f t="shared" si="694"/>
        <v>43450</v>
      </c>
      <c r="AL1815" s="23">
        <f t="shared" si="695"/>
        <v>31</v>
      </c>
    </row>
    <row r="1816" spans="1:38" x14ac:dyDescent="0.3">
      <c r="A1816">
        <v>17</v>
      </c>
      <c r="B1816">
        <v>30</v>
      </c>
      <c r="C1816">
        <v>28</v>
      </c>
      <c r="D1816">
        <v>30.6</v>
      </c>
      <c r="E1816">
        <v>30.9</v>
      </c>
      <c r="F1816">
        <v>31.5</v>
      </c>
      <c r="G1816">
        <v>32.5</v>
      </c>
      <c r="H1816">
        <v>33.1</v>
      </c>
      <c r="I1816">
        <v>32.799999999999997</v>
      </c>
      <c r="J1816">
        <v>30</v>
      </c>
      <c r="K1816">
        <v>28</v>
      </c>
      <c r="L1816">
        <v>30.8</v>
      </c>
      <c r="M1816">
        <v>30.8</v>
      </c>
      <c r="N1816" t="s">
        <v>137</v>
      </c>
      <c r="O1816" s="22">
        <f t="shared" si="672"/>
        <v>43117</v>
      </c>
      <c r="P1816" s="23">
        <f t="shared" si="673"/>
        <v>30</v>
      </c>
      <c r="Q1816" s="22">
        <f t="shared" si="674"/>
        <v>43148</v>
      </c>
      <c r="R1816" s="23">
        <f t="shared" si="675"/>
        <v>28</v>
      </c>
      <c r="S1816" s="22">
        <f t="shared" si="676"/>
        <v>43176</v>
      </c>
      <c r="T1816" s="23">
        <f t="shared" si="677"/>
        <v>30.6</v>
      </c>
      <c r="U1816" s="22">
        <f t="shared" si="678"/>
        <v>43207</v>
      </c>
      <c r="V1816" s="23">
        <f t="shared" si="679"/>
        <v>30.9</v>
      </c>
      <c r="W1816" s="22">
        <f t="shared" si="680"/>
        <v>43237</v>
      </c>
      <c r="X1816" s="23">
        <f t="shared" si="681"/>
        <v>31.5</v>
      </c>
      <c r="Y1816" s="22">
        <f t="shared" si="682"/>
        <v>43268</v>
      </c>
      <c r="Z1816" s="23">
        <f t="shared" si="683"/>
        <v>32.5</v>
      </c>
      <c r="AA1816" s="22">
        <f t="shared" si="684"/>
        <v>43298</v>
      </c>
      <c r="AB1816" s="23">
        <f t="shared" si="685"/>
        <v>33.1</v>
      </c>
      <c r="AC1816" s="22">
        <f t="shared" si="686"/>
        <v>43329</v>
      </c>
      <c r="AD1816" s="23">
        <f t="shared" si="687"/>
        <v>32.799999999999997</v>
      </c>
      <c r="AE1816" s="22">
        <f t="shared" si="688"/>
        <v>43360</v>
      </c>
      <c r="AF1816" s="23">
        <f t="shared" si="689"/>
        <v>30</v>
      </c>
      <c r="AG1816" s="22">
        <f t="shared" si="690"/>
        <v>43390</v>
      </c>
      <c r="AH1816" s="23">
        <f t="shared" si="691"/>
        <v>28</v>
      </c>
      <c r="AI1816" s="22">
        <f t="shared" si="692"/>
        <v>43421</v>
      </c>
      <c r="AJ1816" s="23">
        <f t="shared" si="693"/>
        <v>30.8</v>
      </c>
      <c r="AK1816" s="22">
        <f t="shared" si="694"/>
        <v>43451</v>
      </c>
      <c r="AL1816" s="23">
        <f t="shared" si="695"/>
        <v>30.8</v>
      </c>
    </row>
    <row r="1817" spans="1:38" x14ac:dyDescent="0.3">
      <c r="A1817">
        <v>18</v>
      </c>
      <c r="B1817">
        <v>30.5</v>
      </c>
      <c r="C1817">
        <v>29</v>
      </c>
      <c r="D1817">
        <v>30.5</v>
      </c>
      <c r="E1817">
        <v>32.200000000000003</v>
      </c>
      <c r="F1817">
        <v>31.2</v>
      </c>
      <c r="G1817">
        <v>32.799999999999997</v>
      </c>
      <c r="H1817">
        <v>32.5</v>
      </c>
      <c r="I1817">
        <v>32.5</v>
      </c>
      <c r="J1817">
        <v>32</v>
      </c>
      <c r="K1817">
        <v>31.7</v>
      </c>
      <c r="L1817">
        <v>32</v>
      </c>
      <c r="M1817">
        <v>30.4</v>
      </c>
      <c r="N1817" t="s">
        <v>137</v>
      </c>
      <c r="O1817" s="22">
        <f t="shared" si="672"/>
        <v>43118</v>
      </c>
      <c r="P1817" s="23">
        <f t="shared" si="673"/>
        <v>30.5</v>
      </c>
      <c r="Q1817" s="22">
        <f t="shared" si="674"/>
        <v>43149</v>
      </c>
      <c r="R1817" s="23">
        <f t="shared" si="675"/>
        <v>29</v>
      </c>
      <c r="S1817" s="22">
        <f t="shared" si="676"/>
        <v>43177</v>
      </c>
      <c r="T1817" s="23">
        <f t="shared" si="677"/>
        <v>30.5</v>
      </c>
      <c r="U1817" s="22">
        <f t="shared" si="678"/>
        <v>43208</v>
      </c>
      <c r="V1817" s="23">
        <f t="shared" si="679"/>
        <v>32.200000000000003</v>
      </c>
      <c r="W1817" s="22">
        <f t="shared" si="680"/>
        <v>43238</v>
      </c>
      <c r="X1817" s="23">
        <f t="shared" si="681"/>
        <v>31.2</v>
      </c>
      <c r="Y1817" s="22">
        <f t="shared" si="682"/>
        <v>43269</v>
      </c>
      <c r="Z1817" s="23">
        <f t="shared" si="683"/>
        <v>32.799999999999997</v>
      </c>
      <c r="AA1817" s="22">
        <f t="shared" si="684"/>
        <v>43299</v>
      </c>
      <c r="AB1817" s="23">
        <f t="shared" si="685"/>
        <v>32.5</v>
      </c>
      <c r="AC1817" s="22">
        <f t="shared" si="686"/>
        <v>43330</v>
      </c>
      <c r="AD1817" s="23">
        <f t="shared" si="687"/>
        <v>32.5</v>
      </c>
      <c r="AE1817" s="22">
        <f t="shared" si="688"/>
        <v>43361</v>
      </c>
      <c r="AF1817" s="23">
        <f t="shared" si="689"/>
        <v>32</v>
      </c>
      <c r="AG1817" s="22">
        <f t="shared" si="690"/>
        <v>43391</v>
      </c>
      <c r="AH1817" s="23">
        <f t="shared" si="691"/>
        <v>31.7</v>
      </c>
      <c r="AI1817" s="22">
        <f t="shared" si="692"/>
        <v>43422</v>
      </c>
      <c r="AJ1817" s="23">
        <f t="shared" si="693"/>
        <v>32</v>
      </c>
      <c r="AK1817" s="22">
        <f t="shared" si="694"/>
        <v>43452</v>
      </c>
      <c r="AL1817" s="23">
        <f t="shared" si="695"/>
        <v>30.4</v>
      </c>
    </row>
    <row r="1818" spans="1:38" x14ac:dyDescent="0.3">
      <c r="A1818">
        <v>19</v>
      </c>
      <c r="B1818">
        <v>30.5</v>
      </c>
      <c r="C1818">
        <v>30.6</v>
      </c>
      <c r="D1818">
        <v>29.8</v>
      </c>
      <c r="E1818">
        <v>30.5</v>
      </c>
      <c r="F1818">
        <v>31.2</v>
      </c>
      <c r="G1818">
        <v>33.299999999999997</v>
      </c>
      <c r="H1818">
        <v>32.799999999999997</v>
      </c>
      <c r="I1818">
        <v>32.5</v>
      </c>
      <c r="J1818">
        <v>32.799999999999997</v>
      </c>
      <c r="K1818">
        <v>31.5</v>
      </c>
      <c r="L1818">
        <v>32.799999999999997</v>
      </c>
      <c r="M1818">
        <v>31.6</v>
      </c>
      <c r="N1818" t="s">
        <v>137</v>
      </c>
      <c r="O1818" s="22">
        <f t="shared" si="672"/>
        <v>43119</v>
      </c>
      <c r="P1818" s="23">
        <f t="shared" si="673"/>
        <v>30.5</v>
      </c>
      <c r="Q1818" s="22">
        <f t="shared" si="674"/>
        <v>43150</v>
      </c>
      <c r="R1818" s="23">
        <f t="shared" si="675"/>
        <v>30.6</v>
      </c>
      <c r="S1818" s="22">
        <f t="shared" si="676"/>
        <v>43178</v>
      </c>
      <c r="T1818" s="23">
        <f t="shared" si="677"/>
        <v>29.8</v>
      </c>
      <c r="U1818" s="22">
        <f t="shared" si="678"/>
        <v>43209</v>
      </c>
      <c r="V1818" s="23">
        <f t="shared" si="679"/>
        <v>30.5</v>
      </c>
      <c r="W1818" s="22">
        <f t="shared" si="680"/>
        <v>43239</v>
      </c>
      <c r="X1818" s="23">
        <f t="shared" si="681"/>
        <v>31.2</v>
      </c>
      <c r="Y1818" s="22">
        <f t="shared" si="682"/>
        <v>43270</v>
      </c>
      <c r="Z1818" s="23">
        <f t="shared" si="683"/>
        <v>33.299999999999997</v>
      </c>
      <c r="AA1818" s="22">
        <f t="shared" si="684"/>
        <v>43300</v>
      </c>
      <c r="AB1818" s="23">
        <f t="shared" si="685"/>
        <v>32.799999999999997</v>
      </c>
      <c r="AC1818" s="22">
        <f t="shared" si="686"/>
        <v>43331</v>
      </c>
      <c r="AD1818" s="23">
        <f t="shared" si="687"/>
        <v>32.5</v>
      </c>
      <c r="AE1818" s="22">
        <f t="shared" si="688"/>
        <v>43362</v>
      </c>
      <c r="AF1818" s="23">
        <f t="shared" si="689"/>
        <v>32.799999999999997</v>
      </c>
      <c r="AG1818" s="22">
        <f t="shared" si="690"/>
        <v>43392</v>
      </c>
      <c r="AH1818" s="23">
        <f t="shared" si="691"/>
        <v>31.5</v>
      </c>
      <c r="AI1818" s="22">
        <f t="shared" si="692"/>
        <v>43423</v>
      </c>
      <c r="AJ1818" s="23">
        <f t="shared" si="693"/>
        <v>32.799999999999997</v>
      </c>
      <c r="AK1818" s="22">
        <f t="shared" si="694"/>
        <v>43453</v>
      </c>
      <c r="AL1818" s="23">
        <f t="shared" si="695"/>
        <v>31.6</v>
      </c>
    </row>
    <row r="1819" spans="1:38" x14ac:dyDescent="0.3">
      <c r="A1819">
        <v>20</v>
      </c>
      <c r="B1819">
        <v>30.2</v>
      </c>
      <c r="C1819">
        <v>30.8</v>
      </c>
      <c r="D1819">
        <v>32</v>
      </c>
      <c r="E1819">
        <v>31</v>
      </c>
      <c r="F1819">
        <v>31.5</v>
      </c>
      <c r="G1819">
        <v>30</v>
      </c>
      <c r="H1819">
        <v>32.799999999999997</v>
      </c>
      <c r="I1819">
        <v>32</v>
      </c>
      <c r="J1819">
        <v>30.5</v>
      </c>
      <c r="K1819">
        <v>32</v>
      </c>
      <c r="L1819">
        <v>31</v>
      </c>
      <c r="M1819">
        <v>30.5</v>
      </c>
      <c r="N1819" t="s">
        <v>137</v>
      </c>
      <c r="O1819" s="22">
        <f t="shared" si="672"/>
        <v>43120</v>
      </c>
      <c r="P1819" s="23">
        <f t="shared" si="673"/>
        <v>30.2</v>
      </c>
      <c r="Q1819" s="22">
        <f t="shared" si="674"/>
        <v>43151</v>
      </c>
      <c r="R1819" s="23">
        <f t="shared" si="675"/>
        <v>30.8</v>
      </c>
      <c r="S1819" s="22">
        <f t="shared" si="676"/>
        <v>43179</v>
      </c>
      <c r="T1819" s="23">
        <f t="shared" si="677"/>
        <v>32</v>
      </c>
      <c r="U1819" s="22">
        <f t="shared" si="678"/>
        <v>43210</v>
      </c>
      <c r="V1819" s="23">
        <f t="shared" si="679"/>
        <v>31</v>
      </c>
      <c r="W1819" s="22">
        <f t="shared" si="680"/>
        <v>43240</v>
      </c>
      <c r="X1819" s="23">
        <f t="shared" si="681"/>
        <v>31.5</v>
      </c>
      <c r="Y1819" s="22">
        <f t="shared" si="682"/>
        <v>43271</v>
      </c>
      <c r="Z1819" s="23">
        <f t="shared" si="683"/>
        <v>30</v>
      </c>
      <c r="AA1819" s="22">
        <f t="shared" si="684"/>
        <v>43301</v>
      </c>
      <c r="AB1819" s="23">
        <f t="shared" si="685"/>
        <v>32.799999999999997</v>
      </c>
      <c r="AC1819" s="22">
        <f t="shared" si="686"/>
        <v>43332</v>
      </c>
      <c r="AD1819" s="23">
        <f t="shared" si="687"/>
        <v>32</v>
      </c>
      <c r="AE1819" s="22">
        <f t="shared" si="688"/>
        <v>43363</v>
      </c>
      <c r="AF1819" s="23">
        <f t="shared" si="689"/>
        <v>30.5</v>
      </c>
      <c r="AG1819" s="22">
        <f t="shared" si="690"/>
        <v>43393</v>
      </c>
      <c r="AH1819" s="23">
        <f t="shared" si="691"/>
        <v>32</v>
      </c>
      <c r="AI1819" s="22">
        <f t="shared" si="692"/>
        <v>43424</v>
      </c>
      <c r="AJ1819" s="23">
        <f t="shared" si="693"/>
        <v>31</v>
      </c>
      <c r="AK1819" s="22">
        <f t="shared" si="694"/>
        <v>43454</v>
      </c>
      <c r="AL1819" s="23">
        <f t="shared" si="695"/>
        <v>30.5</v>
      </c>
    </row>
    <row r="1820" spans="1:38" x14ac:dyDescent="0.3">
      <c r="A1820">
        <v>21</v>
      </c>
      <c r="B1820">
        <v>30.4</v>
      </c>
      <c r="C1820">
        <v>31</v>
      </c>
      <c r="D1820">
        <v>31.5</v>
      </c>
      <c r="E1820">
        <v>31.5</v>
      </c>
      <c r="F1820">
        <v>32.200000000000003</v>
      </c>
      <c r="G1820">
        <v>33</v>
      </c>
      <c r="H1820">
        <v>32.5</v>
      </c>
      <c r="I1820">
        <v>32</v>
      </c>
      <c r="J1820">
        <v>32.5</v>
      </c>
      <c r="K1820">
        <v>31.4</v>
      </c>
      <c r="L1820">
        <v>31.2</v>
      </c>
      <c r="M1820">
        <v>31.2</v>
      </c>
      <c r="N1820" t="s">
        <v>137</v>
      </c>
      <c r="O1820" s="22">
        <f t="shared" si="672"/>
        <v>43121</v>
      </c>
      <c r="P1820" s="23">
        <f t="shared" si="673"/>
        <v>30.4</v>
      </c>
      <c r="Q1820" s="22">
        <f t="shared" si="674"/>
        <v>43152</v>
      </c>
      <c r="R1820" s="23">
        <f t="shared" si="675"/>
        <v>31</v>
      </c>
      <c r="S1820" s="22">
        <f t="shared" si="676"/>
        <v>43180</v>
      </c>
      <c r="T1820" s="23">
        <f t="shared" si="677"/>
        <v>31.5</v>
      </c>
      <c r="U1820" s="22">
        <f t="shared" si="678"/>
        <v>43211</v>
      </c>
      <c r="V1820" s="23">
        <f t="shared" si="679"/>
        <v>31.5</v>
      </c>
      <c r="W1820" s="22">
        <f t="shared" si="680"/>
        <v>43241</v>
      </c>
      <c r="X1820" s="23">
        <f t="shared" si="681"/>
        <v>32.200000000000003</v>
      </c>
      <c r="Y1820" s="22">
        <f t="shared" si="682"/>
        <v>43272</v>
      </c>
      <c r="Z1820" s="23">
        <f t="shared" si="683"/>
        <v>33</v>
      </c>
      <c r="AA1820" s="22">
        <f t="shared" si="684"/>
        <v>43302</v>
      </c>
      <c r="AB1820" s="23">
        <f t="shared" si="685"/>
        <v>32.5</v>
      </c>
      <c r="AC1820" s="22">
        <f t="shared" si="686"/>
        <v>43333</v>
      </c>
      <c r="AD1820" s="23">
        <f t="shared" si="687"/>
        <v>32</v>
      </c>
      <c r="AE1820" s="22">
        <f t="shared" si="688"/>
        <v>43364</v>
      </c>
      <c r="AF1820" s="23">
        <f t="shared" si="689"/>
        <v>32.5</v>
      </c>
      <c r="AG1820" s="22">
        <f t="shared" si="690"/>
        <v>43394</v>
      </c>
      <c r="AH1820" s="23">
        <f t="shared" si="691"/>
        <v>31.4</v>
      </c>
      <c r="AI1820" s="22">
        <f t="shared" si="692"/>
        <v>43425</v>
      </c>
      <c r="AJ1820" s="23">
        <f t="shared" si="693"/>
        <v>31.2</v>
      </c>
      <c r="AK1820" s="22">
        <f t="shared" si="694"/>
        <v>43455</v>
      </c>
      <c r="AL1820" s="23">
        <f t="shared" si="695"/>
        <v>31.2</v>
      </c>
    </row>
    <row r="1821" spans="1:38" x14ac:dyDescent="0.3">
      <c r="A1821">
        <v>22</v>
      </c>
      <c r="B1821">
        <v>31.2</v>
      </c>
      <c r="C1821">
        <v>31</v>
      </c>
      <c r="D1821">
        <v>31.5</v>
      </c>
      <c r="E1821">
        <v>31.7</v>
      </c>
      <c r="F1821">
        <v>32</v>
      </c>
      <c r="G1821">
        <v>33.6</v>
      </c>
      <c r="H1821">
        <v>32.5</v>
      </c>
      <c r="I1821">
        <v>33</v>
      </c>
      <c r="J1821">
        <v>32.5</v>
      </c>
      <c r="K1821">
        <v>31</v>
      </c>
      <c r="L1821">
        <v>31.3</v>
      </c>
      <c r="M1821">
        <v>31.4</v>
      </c>
      <c r="N1821" t="s">
        <v>137</v>
      </c>
      <c r="O1821" s="22">
        <f t="shared" si="672"/>
        <v>43122</v>
      </c>
      <c r="P1821" s="23">
        <f t="shared" si="673"/>
        <v>31.2</v>
      </c>
      <c r="Q1821" s="22">
        <f t="shared" si="674"/>
        <v>43153</v>
      </c>
      <c r="R1821" s="23">
        <f t="shared" si="675"/>
        <v>31</v>
      </c>
      <c r="S1821" s="22">
        <f t="shared" si="676"/>
        <v>43181</v>
      </c>
      <c r="T1821" s="23">
        <f t="shared" si="677"/>
        <v>31.5</v>
      </c>
      <c r="U1821" s="22">
        <f t="shared" si="678"/>
        <v>43212</v>
      </c>
      <c r="V1821" s="23">
        <f t="shared" si="679"/>
        <v>31.7</v>
      </c>
      <c r="W1821" s="22">
        <f t="shared" si="680"/>
        <v>43242</v>
      </c>
      <c r="X1821" s="23">
        <f t="shared" si="681"/>
        <v>32</v>
      </c>
      <c r="Y1821" s="22">
        <f t="shared" si="682"/>
        <v>43273</v>
      </c>
      <c r="Z1821" s="23">
        <f t="shared" si="683"/>
        <v>33.6</v>
      </c>
      <c r="AA1821" s="22">
        <f t="shared" si="684"/>
        <v>43303</v>
      </c>
      <c r="AB1821" s="23">
        <f t="shared" si="685"/>
        <v>32.5</v>
      </c>
      <c r="AC1821" s="22">
        <f t="shared" si="686"/>
        <v>43334</v>
      </c>
      <c r="AD1821" s="23">
        <f t="shared" si="687"/>
        <v>33</v>
      </c>
      <c r="AE1821" s="22">
        <f t="shared" si="688"/>
        <v>43365</v>
      </c>
      <c r="AF1821" s="23">
        <f t="shared" si="689"/>
        <v>32.5</v>
      </c>
      <c r="AG1821" s="22">
        <f t="shared" si="690"/>
        <v>43395</v>
      </c>
      <c r="AH1821" s="23">
        <f t="shared" si="691"/>
        <v>31</v>
      </c>
      <c r="AI1821" s="22">
        <f t="shared" si="692"/>
        <v>43426</v>
      </c>
      <c r="AJ1821" s="23">
        <f t="shared" si="693"/>
        <v>31.3</v>
      </c>
      <c r="AK1821" s="22">
        <f t="shared" si="694"/>
        <v>43456</v>
      </c>
      <c r="AL1821" s="23">
        <f t="shared" si="695"/>
        <v>31.4</v>
      </c>
    </row>
    <row r="1822" spans="1:38" x14ac:dyDescent="0.3">
      <c r="A1822">
        <v>23</v>
      </c>
      <c r="B1822">
        <v>30.8</v>
      </c>
      <c r="C1822">
        <v>31</v>
      </c>
      <c r="D1822">
        <v>31.2</v>
      </c>
      <c r="E1822">
        <v>31.5</v>
      </c>
      <c r="F1822">
        <v>32</v>
      </c>
      <c r="G1822">
        <v>29</v>
      </c>
      <c r="H1822">
        <v>32.299999999999997</v>
      </c>
      <c r="I1822">
        <v>32.5</v>
      </c>
      <c r="J1822">
        <v>33</v>
      </c>
      <c r="K1822">
        <v>33.4</v>
      </c>
      <c r="L1822">
        <v>30.4</v>
      </c>
      <c r="M1822">
        <v>30.8</v>
      </c>
      <c r="N1822" t="s">
        <v>137</v>
      </c>
      <c r="O1822" s="22">
        <f t="shared" si="672"/>
        <v>43123</v>
      </c>
      <c r="P1822" s="23">
        <f t="shared" si="673"/>
        <v>30.8</v>
      </c>
      <c r="Q1822" s="22">
        <f t="shared" si="674"/>
        <v>43154</v>
      </c>
      <c r="R1822" s="23">
        <f t="shared" si="675"/>
        <v>31</v>
      </c>
      <c r="S1822" s="22">
        <f t="shared" si="676"/>
        <v>43182</v>
      </c>
      <c r="T1822" s="23">
        <f t="shared" si="677"/>
        <v>31.2</v>
      </c>
      <c r="U1822" s="22">
        <f t="shared" si="678"/>
        <v>43213</v>
      </c>
      <c r="V1822" s="23">
        <f t="shared" si="679"/>
        <v>31.5</v>
      </c>
      <c r="W1822" s="22">
        <f t="shared" si="680"/>
        <v>43243</v>
      </c>
      <c r="X1822" s="23">
        <f t="shared" si="681"/>
        <v>32</v>
      </c>
      <c r="Y1822" s="22">
        <f t="shared" si="682"/>
        <v>43274</v>
      </c>
      <c r="Z1822" s="23">
        <f t="shared" si="683"/>
        <v>29</v>
      </c>
      <c r="AA1822" s="22">
        <f t="shared" si="684"/>
        <v>43304</v>
      </c>
      <c r="AB1822" s="23">
        <f t="shared" si="685"/>
        <v>32.299999999999997</v>
      </c>
      <c r="AC1822" s="22">
        <f t="shared" si="686"/>
        <v>43335</v>
      </c>
      <c r="AD1822" s="23">
        <f t="shared" si="687"/>
        <v>32.5</v>
      </c>
      <c r="AE1822" s="22">
        <f t="shared" si="688"/>
        <v>43366</v>
      </c>
      <c r="AF1822" s="23">
        <f t="shared" si="689"/>
        <v>33</v>
      </c>
      <c r="AG1822" s="22">
        <f t="shared" si="690"/>
        <v>43396</v>
      </c>
      <c r="AH1822" s="23">
        <f t="shared" si="691"/>
        <v>33.4</v>
      </c>
      <c r="AI1822" s="22">
        <f t="shared" si="692"/>
        <v>43427</v>
      </c>
      <c r="AJ1822" s="23">
        <f t="shared" si="693"/>
        <v>30.4</v>
      </c>
      <c r="AK1822" s="22">
        <f t="shared" si="694"/>
        <v>43457</v>
      </c>
      <c r="AL1822" s="23">
        <f t="shared" si="695"/>
        <v>30.8</v>
      </c>
    </row>
    <row r="1823" spans="1:38" x14ac:dyDescent="0.3">
      <c r="A1823">
        <v>24</v>
      </c>
      <c r="B1823">
        <v>30.5</v>
      </c>
      <c r="C1823">
        <v>29.4</v>
      </c>
      <c r="D1823">
        <v>31</v>
      </c>
      <c r="E1823">
        <v>31.7</v>
      </c>
      <c r="F1823">
        <v>32</v>
      </c>
      <c r="G1823">
        <v>28.5</v>
      </c>
      <c r="H1823">
        <v>32</v>
      </c>
      <c r="I1823">
        <v>33</v>
      </c>
      <c r="J1823">
        <v>32.5</v>
      </c>
      <c r="K1823">
        <v>32.299999999999997</v>
      </c>
      <c r="L1823">
        <v>30.5</v>
      </c>
      <c r="M1823">
        <v>31</v>
      </c>
      <c r="N1823" t="s">
        <v>137</v>
      </c>
      <c r="O1823" s="22">
        <f t="shared" si="672"/>
        <v>43124</v>
      </c>
      <c r="P1823" s="23">
        <f t="shared" si="673"/>
        <v>30.5</v>
      </c>
      <c r="Q1823" s="22">
        <f t="shared" si="674"/>
        <v>43155</v>
      </c>
      <c r="R1823" s="23">
        <f t="shared" si="675"/>
        <v>29.4</v>
      </c>
      <c r="S1823" s="22">
        <f t="shared" si="676"/>
        <v>43183</v>
      </c>
      <c r="T1823" s="23">
        <f t="shared" si="677"/>
        <v>31</v>
      </c>
      <c r="U1823" s="22">
        <f t="shared" si="678"/>
        <v>43214</v>
      </c>
      <c r="V1823" s="23">
        <f t="shared" si="679"/>
        <v>31.7</v>
      </c>
      <c r="W1823" s="22">
        <f t="shared" si="680"/>
        <v>43244</v>
      </c>
      <c r="X1823" s="23">
        <f t="shared" si="681"/>
        <v>32</v>
      </c>
      <c r="Y1823" s="22">
        <f t="shared" si="682"/>
        <v>43275</v>
      </c>
      <c r="Z1823" s="23">
        <f t="shared" si="683"/>
        <v>28.5</v>
      </c>
      <c r="AA1823" s="22">
        <f t="shared" si="684"/>
        <v>43305</v>
      </c>
      <c r="AB1823" s="23">
        <f t="shared" si="685"/>
        <v>32</v>
      </c>
      <c r="AC1823" s="22">
        <f t="shared" si="686"/>
        <v>43336</v>
      </c>
      <c r="AD1823" s="23">
        <f t="shared" si="687"/>
        <v>33</v>
      </c>
      <c r="AE1823" s="22">
        <f t="shared" si="688"/>
        <v>43367</v>
      </c>
      <c r="AF1823" s="23">
        <f t="shared" si="689"/>
        <v>32.5</v>
      </c>
      <c r="AG1823" s="22">
        <f t="shared" si="690"/>
        <v>43397</v>
      </c>
      <c r="AH1823" s="23">
        <f t="shared" si="691"/>
        <v>32.299999999999997</v>
      </c>
      <c r="AI1823" s="22">
        <f t="shared" si="692"/>
        <v>43428</v>
      </c>
      <c r="AJ1823" s="23">
        <f t="shared" si="693"/>
        <v>30.5</v>
      </c>
      <c r="AK1823" s="22">
        <f t="shared" si="694"/>
        <v>43458</v>
      </c>
      <c r="AL1823" s="23">
        <f t="shared" si="695"/>
        <v>31</v>
      </c>
    </row>
    <row r="1824" spans="1:38" x14ac:dyDescent="0.3">
      <c r="A1824">
        <v>25</v>
      </c>
      <c r="B1824">
        <v>29.9</v>
      </c>
      <c r="C1824">
        <v>28.4</v>
      </c>
      <c r="D1824">
        <v>31</v>
      </c>
      <c r="E1824">
        <v>31.5</v>
      </c>
      <c r="F1824">
        <v>31.8</v>
      </c>
      <c r="G1824">
        <v>33.5</v>
      </c>
      <c r="H1824">
        <v>32.5</v>
      </c>
      <c r="I1824">
        <v>32.6</v>
      </c>
      <c r="J1824">
        <v>31.5</v>
      </c>
      <c r="K1824">
        <v>30.5</v>
      </c>
      <c r="L1824">
        <v>30.5</v>
      </c>
      <c r="M1824">
        <v>31</v>
      </c>
      <c r="N1824" t="s">
        <v>137</v>
      </c>
      <c r="O1824" s="22">
        <f t="shared" si="672"/>
        <v>43125</v>
      </c>
      <c r="P1824" s="23">
        <f t="shared" si="673"/>
        <v>29.9</v>
      </c>
      <c r="Q1824" s="22">
        <f t="shared" si="674"/>
        <v>43156</v>
      </c>
      <c r="R1824" s="23">
        <f t="shared" si="675"/>
        <v>28.4</v>
      </c>
      <c r="S1824" s="22">
        <f t="shared" si="676"/>
        <v>43184</v>
      </c>
      <c r="T1824" s="23">
        <f t="shared" si="677"/>
        <v>31</v>
      </c>
      <c r="U1824" s="22">
        <f t="shared" si="678"/>
        <v>43215</v>
      </c>
      <c r="V1824" s="23">
        <f t="shared" si="679"/>
        <v>31.5</v>
      </c>
      <c r="W1824" s="22">
        <f t="shared" si="680"/>
        <v>43245</v>
      </c>
      <c r="X1824" s="23">
        <f t="shared" si="681"/>
        <v>31.8</v>
      </c>
      <c r="Y1824" s="22">
        <f t="shared" si="682"/>
        <v>43276</v>
      </c>
      <c r="Z1824" s="23">
        <f t="shared" si="683"/>
        <v>33.5</v>
      </c>
      <c r="AA1824" s="22">
        <f t="shared" si="684"/>
        <v>43306</v>
      </c>
      <c r="AB1824" s="23">
        <f t="shared" si="685"/>
        <v>32.5</v>
      </c>
      <c r="AC1824" s="22">
        <f t="shared" si="686"/>
        <v>43337</v>
      </c>
      <c r="AD1824" s="23">
        <f t="shared" si="687"/>
        <v>32.6</v>
      </c>
      <c r="AE1824" s="22">
        <f t="shared" si="688"/>
        <v>43368</v>
      </c>
      <c r="AF1824" s="23">
        <f t="shared" si="689"/>
        <v>31.5</v>
      </c>
      <c r="AG1824" s="22">
        <f t="shared" si="690"/>
        <v>43398</v>
      </c>
      <c r="AH1824" s="23">
        <f t="shared" si="691"/>
        <v>30.5</v>
      </c>
      <c r="AI1824" s="22">
        <f t="shared" si="692"/>
        <v>43429</v>
      </c>
      <c r="AJ1824" s="23">
        <f t="shared" si="693"/>
        <v>30.5</v>
      </c>
      <c r="AK1824" s="22">
        <f t="shared" si="694"/>
        <v>43459</v>
      </c>
      <c r="AL1824" s="23">
        <f t="shared" si="695"/>
        <v>31</v>
      </c>
    </row>
    <row r="1825" spans="1:38" x14ac:dyDescent="0.3">
      <c r="A1825">
        <v>26</v>
      </c>
      <c r="B1825">
        <v>29.8</v>
      </c>
      <c r="C1825">
        <v>29.4</v>
      </c>
      <c r="D1825">
        <v>31</v>
      </c>
      <c r="E1825">
        <v>31</v>
      </c>
      <c r="F1825">
        <v>31.9</v>
      </c>
      <c r="G1825">
        <v>33</v>
      </c>
      <c r="H1825">
        <v>33</v>
      </c>
      <c r="I1825">
        <v>32.799999999999997</v>
      </c>
      <c r="J1825">
        <v>32.5</v>
      </c>
      <c r="K1825">
        <v>30.5</v>
      </c>
      <c r="L1825">
        <v>30.5</v>
      </c>
      <c r="M1825">
        <v>31.5</v>
      </c>
      <c r="N1825" t="s">
        <v>137</v>
      </c>
      <c r="O1825" s="22">
        <f t="shared" si="672"/>
        <v>43126</v>
      </c>
      <c r="P1825" s="23">
        <f t="shared" si="673"/>
        <v>29.8</v>
      </c>
      <c r="Q1825" s="22">
        <f t="shared" si="674"/>
        <v>43157</v>
      </c>
      <c r="R1825" s="23">
        <f t="shared" si="675"/>
        <v>29.4</v>
      </c>
      <c r="S1825" s="22">
        <f t="shared" si="676"/>
        <v>43185</v>
      </c>
      <c r="T1825" s="23">
        <f t="shared" si="677"/>
        <v>31</v>
      </c>
      <c r="U1825" s="22">
        <f t="shared" si="678"/>
        <v>43216</v>
      </c>
      <c r="V1825" s="23">
        <f t="shared" si="679"/>
        <v>31</v>
      </c>
      <c r="W1825" s="22">
        <f t="shared" si="680"/>
        <v>43246</v>
      </c>
      <c r="X1825" s="23">
        <f t="shared" si="681"/>
        <v>31.9</v>
      </c>
      <c r="Y1825" s="22">
        <f t="shared" si="682"/>
        <v>43277</v>
      </c>
      <c r="Z1825" s="23">
        <f t="shared" si="683"/>
        <v>33</v>
      </c>
      <c r="AA1825" s="22">
        <f t="shared" si="684"/>
        <v>43307</v>
      </c>
      <c r="AB1825" s="23">
        <f t="shared" si="685"/>
        <v>33</v>
      </c>
      <c r="AC1825" s="22">
        <f t="shared" si="686"/>
        <v>43338</v>
      </c>
      <c r="AD1825" s="23">
        <f t="shared" si="687"/>
        <v>32.799999999999997</v>
      </c>
      <c r="AE1825" s="22">
        <f t="shared" si="688"/>
        <v>43369</v>
      </c>
      <c r="AF1825" s="23">
        <f t="shared" si="689"/>
        <v>32.5</v>
      </c>
      <c r="AG1825" s="22">
        <f t="shared" si="690"/>
        <v>43399</v>
      </c>
      <c r="AH1825" s="23">
        <f t="shared" si="691"/>
        <v>30.5</v>
      </c>
      <c r="AI1825" s="22">
        <f t="shared" si="692"/>
        <v>43430</v>
      </c>
      <c r="AJ1825" s="23">
        <f t="shared" si="693"/>
        <v>30.5</v>
      </c>
      <c r="AK1825" s="22">
        <f t="shared" si="694"/>
        <v>43460</v>
      </c>
      <c r="AL1825" s="23">
        <f t="shared" si="695"/>
        <v>31.5</v>
      </c>
    </row>
    <row r="1826" spans="1:38" x14ac:dyDescent="0.3">
      <c r="A1826">
        <v>27</v>
      </c>
      <c r="B1826">
        <v>31</v>
      </c>
      <c r="C1826">
        <v>29</v>
      </c>
      <c r="D1826">
        <v>29.5</v>
      </c>
      <c r="E1826">
        <v>30.6</v>
      </c>
      <c r="F1826">
        <v>33</v>
      </c>
      <c r="G1826">
        <v>32.5</v>
      </c>
      <c r="H1826">
        <v>32.799999999999997</v>
      </c>
      <c r="I1826">
        <v>33.5</v>
      </c>
      <c r="J1826">
        <v>32.5</v>
      </c>
      <c r="K1826">
        <v>30.5</v>
      </c>
      <c r="L1826">
        <v>31</v>
      </c>
      <c r="M1826">
        <v>30.5</v>
      </c>
      <c r="N1826" t="s">
        <v>137</v>
      </c>
      <c r="O1826" s="22">
        <f t="shared" si="672"/>
        <v>43127</v>
      </c>
      <c r="P1826" s="23">
        <f t="shared" si="673"/>
        <v>31</v>
      </c>
      <c r="Q1826" s="22">
        <f t="shared" si="674"/>
        <v>43158</v>
      </c>
      <c r="R1826" s="23">
        <f t="shared" si="675"/>
        <v>29</v>
      </c>
      <c r="S1826" s="22">
        <f t="shared" si="676"/>
        <v>43186</v>
      </c>
      <c r="T1826" s="23">
        <f t="shared" si="677"/>
        <v>29.5</v>
      </c>
      <c r="U1826" s="22">
        <f t="shared" si="678"/>
        <v>43217</v>
      </c>
      <c r="V1826" s="23">
        <f t="shared" si="679"/>
        <v>30.6</v>
      </c>
      <c r="W1826" s="22">
        <f t="shared" si="680"/>
        <v>43247</v>
      </c>
      <c r="X1826" s="23">
        <f t="shared" si="681"/>
        <v>33</v>
      </c>
      <c r="Y1826" s="22">
        <f t="shared" si="682"/>
        <v>43278</v>
      </c>
      <c r="Z1826" s="23">
        <f t="shared" si="683"/>
        <v>32.5</v>
      </c>
      <c r="AA1826" s="22">
        <f t="shared" si="684"/>
        <v>43308</v>
      </c>
      <c r="AB1826" s="23">
        <f t="shared" si="685"/>
        <v>32.799999999999997</v>
      </c>
      <c r="AC1826" s="22">
        <f t="shared" si="686"/>
        <v>43339</v>
      </c>
      <c r="AD1826" s="23">
        <f t="shared" si="687"/>
        <v>33.5</v>
      </c>
      <c r="AE1826" s="22">
        <f t="shared" si="688"/>
        <v>43370</v>
      </c>
      <c r="AF1826" s="23">
        <f t="shared" si="689"/>
        <v>32.5</v>
      </c>
      <c r="AG1826" s="22">
        <f t="shared" si="690"/>
        <v>43400</v>
      </c>
      <c r="AH1826" s="23">
        <f t="shared" si="691"/>
        <v>30.5</v>
      </c>
      <c r="AI1826" s="22">
        <f t="shared" si="692"/>
        <v>43431</v>
      </c>
      <c r="AJ1826" s="23">
        <f t="shared" si="693"/>
        <v>31</v>
      </c>
      <c r="AK1826" s="22">
        <f t="shared" si="694"/>
        <v>43461</v>
      </c>
      <c r="AL1826" s="23">
        <f t="shared" si="695"/>
        <v>30.5</v>
      </c>
    </row>
    <row r="1827" spans="1:38" x14ac:dyDescent="0.3">
      <c r="A1827">
        <v>28</v>
      </c>
      <c r="B1827">
        <v>29</v>
      </c>
      <c r="C1827">
        <v>29.3</v>
      </c>
      <c r="D1827">
        <v>31.2</v>
      </c>
      <c r="E1827">
        <v>30.6</v>
      </c>
      <c r="F1827">
        <v>32</v>
      </c>
      <c r="G1827">
        <v>33</v>
      </c>
      <c r="H1827">
        <v>32</v>
      </c>
      <c r="I1827">
        <v>33.200000000000003</v>
      </c>
      <c r="J1827">
        <v>31.5</v>
      </c>
      <c r="K1827">
        <v>30.8</v>
      </c>
      <c r="L1827">
        <v>32.1</v>
      </c>
      <c r="M1827">
        <v>31</v>
      </c>
      <c r="N1827" t="s">
        <v>137</v>
      </c>
      <c r="O1827" s="22">
        <f t="shared" si="672"/>
        <v>43128</v>
      </c>
      <c r="P1827" s="23">
        <f t="shared" si="673"/>
        <v>29</v>
      </c>
      <c r="Q1827" s="22">
        <f t="shared" si="674"/>
        <v>43159</v>
      </c>
      <c r="R1827" s="23">
        <f t="shared" si="675"/>
        <v>29.3</v>
      </c>
      <c r="S1827" s="22">
        <f t="shared" si="676"/>
        <v>43187</v>
      </c>
      <c r="T1827" s="23">
        <f t="shared" si="677"/>
        <v>31.2</v>
      </c>
      <c r="U1827" s="22">
        <f t="shared" si="678"/>
        <v>43218</v>
      </c>
      <c r="V1827" s="23">
        <f t="shared" si="679"/>
        <v>30.6</v>
      </c>
      <c r="W1827" s="22">
        <f t="shared" si="680"/>
        <v>43248</v>
      </c>
      <c r="X1827" s="23">
        <f t="shared" si="681"/>
        <v>32</v>
      </c>
      <c r="Y1827" s="22">
        <f t="shared" si="682"/>
        <v>43279</v>
      </c>
      <c r="Z1827" s="23">
        <f t="shared" si="683"/>
        <v>33</v>
      </c>
      <c r="AA1827" s="22">
        <f t="shared" si="684"/>
        <v>43309</v>
      </c>
      <c r="AB1827" s="23">
        <f t="shared" si="685"/>
        <v>32</v>
      </c>
      <c r="AC1827" s="22">
        <f t="shared" si="686"/>
        <v>43340</v>
      </c>
      <c r="AD1827" s="23">
        <f t="shared" si="687"/>
        <v>33.200000000000003</v>
      </c>
      <c r="AE1827" s="22">
        <f t="shared" si="688"/>
        <v>43371</v>
      </c>
      <c r="AF1827" s="23">
        <f t="shared" si="689"/>
        <v>31.5</v>
      </c>
      <c r="AG1827" s="22">
        <f t="shared" si="690"/>
        <v>43401</v>
      </c>
      <c r="AH1827" s="23">
        <f t="shared" si="691"/>
        <v>30.8</v>
      </c>
      <c r="AI1827" s="22">
        <f t="shared" si="692"/>
        <v>43432</v>
      </c>
      <c r="AJ1827" s="23">
        <f t="shared" si="693"/>
        <v>32.1</v>
      </c>
      <c r="AK1827" s="22">
        <f t="shared" si="694"/>
        <v>43462</v>
      </c>
      <c r="AL1827" s="23">
        <f t="shared" si="695"/>
        <v>31</v>
      </c>
    </row>
    <row r="1828" spans="1:38" x14ac:dyDescent="0.3">
      <c r="A1828">
        <v>29</v>
      </c>
      <c r="B1828">
        <v>29.5</v>
      </c>
      <c r="C1828" t="s">
        <v>16</v>
      </c>
      <c r="D1828">
        <v>30</v>
      </c>
      <c r="E1828">
        <v>32</v>
      </c>
      <c r="F1828">
        <v>32.5</v>
      </c>
      <c r="G1828">
        <v>33</v>
      </c>
      <c r="H1828">
        <v>31.4</v>
      </c>
      <c r="I1828">
        <v>33</v>
      </c>
      <c r="J1828">
        <v>32.700000000000003</v>
      </c>
      <c r="K1828">
        <v>32.5</v>
      </c>
      <c r="L1828">
        <v>31</v>
      </c>
      <c r="M1828">
        <v>31.2</v>
      </c>
      <c r="N1828" t="s">
        <v>137</v>
      </c>
      <c r="O1828" s="22">
        <f t="shared" si="672"/>
        <v>43129</v>
      </c>
      <c r="P1828" s="23">
        <f t="shared" si="673"/>
        <v>29.5</v>
      </c>
      <c r="Q1828" s="22">
        <f t="shared" si="674"/>
        <v>43160</v>
      </c>
      <c r="R1828" s="23" t="str">
        <f t="shared" si="675"/>
        <v>-</v>
      </c>
      <c r="S1828" s="22">
        <f t="shared" si="676"/>
        <v>43188</v>
      </c>
      <c r="T1828" s="23">
        <f t="shared" si="677"/>
        <v>30</v>
      </c>
      <c r="U1828" s="22">
        <f t="shared" si="678"/>
        <v>43219</v>
      </c>
      <c r="V1828" s="23">
        <f t="shared" si="679"/>
        <v>32</v>
      </c>
      <c r="W1828" s="22">
        <f t="shared" si="680"/>
        <v>43249</v>
      </c>
      <c r="X1828" s="23">
        <f t="shared" si="681"/>
        <v>32.5</v>
      </c>
      <c r="Y1828" s="22">
        <f t="shared" si="682"/>
        <v>43280</v>
      </c>
      <c r="Z1828" s="23">
        <f t="shared" si="683"/>
        <v>33</v>
      </c>
      <c r="AA1828" s="22">
        <f t="shared" si="684"/>
        <v>43310</v>
      </c>
      <c r="AB1828" s="23">
        <f t="shared" si="685"/>
        <v>31.4</v>
      </c>
      <c r="AC1828" s="22">
        <f t="shared" si="686"/>
        <v>43341</v>
      </c>
      <c r="AD1828" s="23">
        <f t="shared" si="687"/>
        <v>33</v>
      </c>
      <c r="AE1828" s="22">
        <f t="shared" si="688"/>
        <v>43372</v>
      </c>
      <c r="AF1828" s="23">
        <f t="shared" si="689"/>
        <v>32.700000000000003</v>
      </c>
      <c r="AG1828" s="22">
        <f t="shared" si="690"/>
        <v>43402</v>
      </c>
      <c r="AH1828" s="23">
        <f t="shared" si="691"/>
        <v>32.5</v>
      </c>
      <c r="AI1828" s="22">
        <f t="shared" si="692"/>
        <v>43433</v>
      </c>
      <c r="AJ1828" s="23">
        <f t="shared" si="693"/>
        <v>31</v>
      </c>
      <c r="AK1828" s="22">
        <f t="shared" si="694"/>
        <v>43463</v>
      </c>
      <c r="AL1828" s="23">
        <f t="shared" si="695"/>
        <v>31.2</v>
      </c>
    </row>
    <row r="1829" spans="1:38" x14ac:dyDescent="0.3">
      <c r="A1829">
        <v>30</v>
      </c>
      <c r="B1829">
        <v>30</v>
      </c>
      <c r="C1829" t="s">
        <v>16</v>
      </c>
      <c r="D1829">
        <v>30.3</v>
      </c>
      <c r="E1829">
        <v>31.2</v>
      </c>
      <c r="F1829">
        <v>32.200000000000003</v>
      </c>
      <c r="G1829">
        <v>33.4</v>
      </c>
      <c r="H1829">
        <v>34.5</v>
      </c>
      <c r="I1829">
        <v>32</v>
      </c>
      <c r="J1829">
        <v>31.5</v>
      </c>
      <c r="K1829">
        <v>30.5</v>
      </c>
      <c r="L1829">
        <v>31.5</v>
      </c>
      <c r="M1829">
        <v>30.2</v>
      </c>
      <c r="N1829" t="s">
        <v>137</v>
      </c>
      <c r="O1829" s="22">
        <f t="shared" si="672"/>
        <v>43130</v>
      </c>
      <c r="P1829" s="23">
        <f t="shared" si="673"/>
        <v>30</v>
      </c>
      <c r="Q1829" s="22">
        <f t="shared" si="674"/>
        <v>43161</v>
      </c>
      <c r="R1829" s="23" t="str">
        <f t="shared" si="675"/>
        <v>-</v>
      </c>
      <c r="S1829" s="22">
        <f t="shared" si="676"/>
        <v>43189</v>
      </c>
      <c r="T1829" s="23">
        <f t="shared" si="677"/>
        <v>30.3</v>
      </c>
      <c r="U1829" s="22">
        <f t="shared" si="678"/>
        <v>43220</v>
      </c>
      <c r="V1829" s="23">
        <f t="shared" si="679"/>
        <v>31.2</v>
      </c>
      <c r="W1829" s="22">
        <f t="shared" si="680"/>
        <v>43250</v>
      </c>
      <c r="X1829" s="23">
        <f t="shared" si="681"/>
        <v>32.200000000000003</v>
      </c>
      <c r="Y1829" s="22">
        <f t="shared" si="682"/>
        <v>43281</v>
      </c>
      <c r="Z1829" s="23">
        <f t="shared" si="683"/>
        <v>33.4</v>
      </c>
      <c r="AA1829" s="22">
        <f t="shared" si="684"/>
        <v>43311</v>
      </c>
      <c r="AB1829" s="23">
        <f t="shared" si="685"/>
        <v>34.5</v>
      </c>
      <c r="AC1829" s="22">
        <f t="shared" si="686"/>
        <v>43342</v>
      </c>
      <c r="AD1829" s="23">
        <f t="shared" si="687"/>
        <v>32</v>
      </c>
      <c r="AE1829" s="22">
        <f t="shared" si="688"/>
        <v>43373</v>
      </c>
      <c r="AF1829" s="23">
        <f t="shared" si="689"/>
        <v>31.5</v>
      </c>
      <c r="AG1829" s="22">
        <f t="shared" si="690"/>
        <v>43403</v>
      </c>
      <c r="AH1829" s="23">
        <f t="shared" si="691"/>
        <v>30.5</v>
      </c>
      <c r="AI1829" s="22">
        <f t="shared" si="692"/>
        <v>43434</v>
      </c>
      <c r="AJ1829" s="23">
        <f t="shared" si="693"/>
        <v>31.5</v>
      </c>
      <c r="AK1829" s="22">
        <f t="shared" si="694"/>
        <v>43464</v>
      </c>
      <c r="AL1829" s="23">
        <f t="shared" si="695"/>
        <v>30.2</v>
      </c>
    </row>
    <row r="1830" spans="1:38" x14ac:dyDescent="0.3">
      <c r="A1830">
        <v>31</v>
      </c>
      <c r="B1830">
        <v>28</v>
      </c>
      <c r="C1830" t="s">
        <v>16</v>
      </c>
      <c r="D1830">
        <v>28.8</v>
      </c>
      <c r="E1830" t="s">
        <v>16</v>
      </c>
      <c r="F1830">
        <v>32.5</v>
      </c>
      <c r="G1830" t="s">
        <v>16</v>
      </c>
      <c r="H1830">
        <v>34.4</v>
      </c>
      <c r="I1830">
        <v>25</v>
      </c>
      <c r="J1830" t="s">
        <v>16</v>
      </c>
      <c r="K1830">
        <v>31</v>
      </c>
      <c r="L1830" t="s">
        <v>16</v>
      </c>
      <c r="M1830">
        <v>28.6</v>
      </c>
      <c r="N1830" t="s">
        <v>137</v>
      </c>
      <c r="O1830" s="22">
        <f t="shared" si="672"/>
        <v>43131</v>
      </c>
      <c r="P1830" s="23">
        <f t="shared" si="673"/>
        <v>28</v>
      </c>
      <c r="Q1830" s="22">
        <f t="shared" si="674"/>
        <v>43162</v>
      </c>
      <c r="R1830" s="23" t="str">
        <f t="shared" si="675"/>
        <v>-</v>
      </c>
      <c r="S1830" s="22">
        <f t="shared" si="676"/>
        <v>43190</v>
      </c>
      <c r="T1830" s="23">
        <f t="shared" si="677"/>
        <v>28.8</v>
      </c>
      <c r="U1830" s="22">
        <f t="shared" si="678"/>
        <v>43221</v>
      </c>
      <c r="V1830" s="23" t="str">
        <f t="shared" si="679"/>
        <v>-</v>
      </c>
      <c r="W1830" s="22">
        <f t="shared" si="680"/>
        <v>43251</v>
      </c>
      <c r="X1830" s="23">
        <f t="shared" si="681"/>
        <v>32.5</v>
      </c>
      <c r="Y1830" s="22">
        <f t="shared" si="682"/>
        <v>43282</v>
      </c>
      <c r="Z1830" s="23" t="str">
        <f t="shared" si="683"/>
        <v>-</v>
      </c>
      <c r="AA1830" s="22">
        <f t="shared" si="684"/>
        <v>43312</v>
      </c>
      <c r="AB1830" s="23">
        <f t="shared" si="685"/>
        <v>34.4</v>
      </c>
      <c r="AC1830" s="22">
        <f t="shared" si="686"/>
        <v>43343</v>
      </c>
      <c r="AD1830" s="23">
        <f t="shared" si="687"/>
        <v>25</v>
      </c>
      <c r="AE1830" s="22">
        <f t="shared" si="688"/>
        <v>43374</v>
      </c>
      <c r="AF1830" s="23" t="str">
        <f t="shared" si="689"/>
        <v>-</v>
      </c>
      <c r="AG1830" s="22">
        <f t="shared" si="690"/>
        <v>43404</v>
      </c>
      <c r="AH1830" s="23">
        <f t="shared" si="691"/>
        <v>31</v>
      </c>
      <c r="AI1830" s="22">
        <f t="shared" si="692"/>
        <v>43435</v>
      </c>
      <c r="AJ1830" s="23" t="str">
        <f t="shared" si="693"/>
        <v>-</v>
      </c>
      <c r="AK1830" s="22">
        <f t="shared" si="694"/>
        <v>43465</v>
      </c>
      <c r="AL1830" s="23">
        <f t="shared" si="695"/>
        <v>28.6</v>
      </c>
    </row>
    <row r="1831" spans="1:38" x14ac:dyDescent="0.3">
      <c r="A1831">
        <v>1</v>
      </c>
      <c r="B1831">
        <v>31.4</v>
      </c>
      <c r="C1831">
        <v>31.6</v>
      </c>
      <c r="D1831">
        <v>30.9</v>
      </c>
      <c r="E1831">
        <v>30.5</v>
      </c>
      <c r="F1831">
        <v>31.5</v>
      </c>
      <c r="G1831">
        <v>31.6</v>
      </c>
      <c r="H1831">
        <v>33.6</v>
      </c>
      <c r="I1831">
        <v>31.8</v>
      </c>
      <c r="J1831">
        <v>34</v>
      </c>
      <c r="K1831">
        <v>30</v>
      </c>
      <c r="L1831">
        <v>30.5</v>
      </c>
      <c r="M1831">
        <v>30.2</v>
      </c>
      <c r="N1831" t="s">
        <v>138</v>
      </c>
      <c r="O1831" s="22">
        <f t="shared" si="672"/>
        <v>43466</v>
      </c>
      <c r="P1831" s="23">
        <f t="shared" si="673"/>
        <v>31.4</v>
      </c>
      <c r="Q1831" s="22">
        <f t="shared" si="674"/>
        <v>43497</v>
      </c>
      <c r="R1831" s="23">
        <f t="shared" si="675"/>
        <v>31.6</v>
      </c>
      <c r="S1831" s="22">
        <f t="shared" si="676"/>
        <v>43525</v>
      </c>
      <c r="T1831" s="23">
        <f t="shared" si="677"/>
        <v>30.9</v>
      </c>
      <c r="U1831" s="22">
        <f t="shared" si="678"/>
        <v>43556</v>
      </c>
      <c r="V1831" s="23">
        <f t="shared" si="679"/>
        <v>30.5</v>
      </c>
      <c r="W1831" s="22">
        <f t="shared" si="680"/>
        <v>43586</v>
      </c>
      <c r="X1831" s="23">
        <f t="shared" si="681"/>
        <v>31.5</v>
      </c>
      <c r="Y1831" s="22">
        <f t="shared" si="682"/>
        <v>43617</v>
      </c>
      <c r="Z1831" s="23">
        <f t="shared" si="683"/>
        <v>31.6</v>
      </c>
      <c r="AA1831" s="22">
        <f t="shared" si="684"/>
        <v>43647</v>
      </c>
      <c r="AB1831" s="23">
        <f t="shared" si="685"/>
        <v>33.6</v>
      </c>
      <c r="AC1831" s="22">
        <f t="shared" si="686"/>
        <v>43678</v>
      </c>
      <c r="AD1831" s="23">
        <f t="shared" si="687"/>
        <v>31.8</v>
      </c>
      <c r="AE1831" s="22">
        <f t="shared" si="688"/>
        <v>43709</v>
      </c>
      <c r="AF1831" s="23">
        <f t="shared" si="689"/>
        <v>34</v>
      </c>
      <c r="AG1831" s="22">
        <f t="shared" si="690"/>
        <v>43739</v>
      </c>
      <c r="AH1831" s="23">
        <f t="shared" si="691"/>
        <v>30</v>
      </c>
      <c r="AI1831" s="22">
        <f t="shared" si="692"/>
        <v>43770</v>
      </c>
      <c r="AJ1831" s="23">
        <f t="shared" si="693"/>
        <v>30.5</v>
      </c>
      <c r="AK1831" s="22">
        <f t="shared" si="694"/>
        <v>43800</v>
      </c>
      <c r="AL1831" s="23">
        <f t="shared" si="695"/>
        <v>30.2</v>
      </c>
    </row>
    <row r="1832" spans="1:38" x14ac:dyDescent="0.3">
      <c r="A1832">
        <v>2</v>
      </c>
      <c r="B1832">
        <v>30</v>
      </c>
      <c r="C1832">
        <v>31.2</v>
      </c>
      <c r="D1832">
        <v>31.5</v>
      </c>
      <c r="E1832">
        <v>30.7</v>
      </c>
      <c r="F1832">
        <v>30.5</v>
      </c>
      <c r="G1832">
        <v>31.2</v>
      </c>
      <c r="H1832">
        <v>33.799999999999997</v>
      </c>
      <c r="I1832">
        <v>33.5</v>
      </c>
      <c r="J1832">
        <v>34.5</v>
      </c>
      <c r="K1832">
        <v>29.8</v>
      </c>
      <c r="L1832">
        <v>31.3</v>
      </c>
      <c r="M1832">
        <v>32.299999999999997</v>
      </c>
      <c r="N1832" t="s">
        <v>138</v>
      </c>
      <c r="O1832" s="22">
        <f t="shared" si="672"/>
        <v>43467</v>
      </c>
      <c r="P1832" s="23">
        <f t="shared" si="673"/>
        <v>30</v>
      </c>
      <c r="Q1832" s="22">
        <f t="shared" si="674"/>
        <v>43498</v>
      </c>
      <c r="R1832" s="23">
        <f t="shared" si="675"/>
        <v>31.2</v>
      </c>
      <c r="S1832" s="22">
        <f t="shared" si="676"/>
        <v>43526</v>
      </c>
      <c r="T1832" s="23">
        <f t="shared" si="677"/>
        <v>31.5</v>
      </c>
      <c r="U1832" s="22">
        <f t="shared" si="678"/>
        <v>43557</v>
      </c>
      <c r="V1832" s="23">
        <f t="shared" si="679"/>
        <v>30.7</v>
      </c>
      <c r="W1832" s="22">
        <f t="shared" si="680"/>
        <v>43587</v>
      </c>
      <c r="X1832" s="23">
        <f t="shared" si="681"/>
        <v>30.5</v>
      </c>
      <c r="Y1832" s="22">
        <f t="shared" si="682"/>
        <v>43618</v>
      </c>
      <c r="Z1832" s="23">
        <f t="shared" si="683"/>
        <v>31.2</v>
      </c>
      <c r="AA1832" s="22">
        <f t="shared" si="684"/>
        <v>43648</v>
      </c>
      <c r="AB1832" s="23">
        <f t="shared" si="685"/>
        <v>33.799999999999997</v>
      </c>
      <c r="AC1832" s="22">
        <f t="shared" si="686"/>
        <v>43679</v>
      </c>
      <c r="AD1832" s="23">
        <f t="shared" si="687"/>
        <v>33.5</v>
      </c>
      <c r="AE1832" s="22">
        <f t="shared" si="688"/>
        <v>43710</v>
      </c>
      <c r="AF1832" s="23">
        <f t="shared" si="689"/>
        <v>34.5</v>
      </c>
      <c r="AG1832" s="22">
        <f t="shared" si="690"/>
        <v>43740</v>
      </c>
      <c r="AH1832" s="23">
        <f t="shared" si="691"/>
        <v>29.8</v>
      </c>
      <c r="AI1832" s="22">
        <f t="shared" si="692"/>
        <v>43771</v>
      </c>
      <c r="AJ1832" s="23">
        <f t="shared" si="693"/>
        <v>31.3</v>
      </c>
      <c r="AK1832" s="22">
        <f t="shared" si="694"/>
        <v>43801</v>
      </c>
      <c r="AL1832" s="23">
        <f t="shared" si="695"/>
        <v>32.299999999999997</v>
      </c>
    </row>
    <row r="1833" spans="1:38" x14ac:dyDescent="0.3">
      <c r="A1833">
        <v>3</v>
      </c>
      <c r="B1833">
        <v>31.5</v>
      </c>
      <c r="C1833">
        <v>30.4</v>
      </c>
      <c r="D1833">
        <v>30.5</v>
      </c>
      <c r="E1833">
        <v>29.8</v>
      </c>
      <c r="F1833">
        <v>31</v>
      </c>
      <c r="G1833">
        <v>32.5</v>
      </c>
      <c r="H1833">
        <v>34</v>
      </c>
      <c r="I1833">
        <v>33</v>
      </c>
      <c r="J1833">
        <v>34.4</v>
      </c>
      <c r="K1833">
        <v>32.4</v>
      </c>
      <c r="L1833">
        <v>32.4</v>
      </c>
      <c r="M1833">
        <v>32.5</v>
      </c>
      <c r="N1833" t="s">
        <v>138</v>
      </c>
      <c r="O1833" s="22">
        <f t="shared" si="672"/>
        <v>43468</v>
      </c>
      <c r="P1833" s="23">
        <f t="shared" si="673"/>
        <v>31.5</v>
      </c>
      <c r="Q1833" s="22">
        <f t="shared" si="674"/>
        <v>43499</v>
      </c>
      <c r="R1833" s="23">
        <f t="shared" si="675"/>
        <v>30.4</v>
      </c>
      <c r="S1833" s="22">
        <f t="shared" si="676"/>
        <v>43527</v>
      </c>
      <c r="T1833" s="23">
        <f t="shared" si="677"/>
        <v>30.5</v>
      </c>
      <c r="U1833" s="22">
        <f t="shared" si="678"/>
        <v>43558</v>
      </c>
      <c r="V1833" s="23">
        <f t="shared" si="679"/>
        <v>29.8</v>
      </c>
      <c r="W1833" s="22">
        <f t="shared" si="680"/>
        <v>43588</v>
      </c>
      <c r="X1833" s="23">
        <f t="shared" si="681"/>
        <v>31</v>
      </c>
      <c r="Y1833" s="22">
        <f t="shared" si="682"/>
        <v>43619</v>
      </c>
      <c r="Z1833" s="23">
        <f t="shared" si="683"/>
        <v>32.5</v>
      </c>
      <c r="AA1833" s="22">
        <f t="shared" si="684"/>
        <v>43649</v>
      </c>
      <c r="AB1833" s="23">
        <f t="shared" si="685"/>
        <v>34</v>
      </c>
      <c r="AC1833" s="22">
        <f t="shared" si="686"/>
        <v>43680</v>
      </c>
      <c r="AD1833" s="23">
        <f t="shared" si="687"/>
        <v>33</v>
      </c>
      <c r="AE1833" s="22">
        <f t="shared" si="688"/>
        <v>43711</v>
      </c>
      <c r="AF1833" s="23">
        <f t="shared" si="689"/>
        <v>34.4</v>
      </c>
      <c r="AG1833" s="22">
        <f t="shared" si="690"/>
        <v>43741</v>
      </c>
      <c r="AH1833" s="23">
        <f t="shared" si="691"/>
        <v>32.4</v>
      </c>
      <c r="AI1833" s="22">
        <f t="shared" si="692"/>
        <v>43772</v>
      </c>
      <c r="AJ1833" s="23">
        <f t="shared" si="693"/>
        <v>32.4</v>
      </c>
      <c r="AK1833" s="22">
        <f t="shared" si="694"/>
        <v>43802</v>
      </c>
      <c r="AL1833" s="23">
        <f t="shared" si="695"/>
        <v>32.5</v>
      </c>
    </row>
    <row r="1834" spans="1:38" x14ac:dyDescent="0.3">
      <c r="A1834">
        <v>4</v>
      </c>
      <c r="B1834">
        <v>30.5</v>
      </c>
      <c r="C1834">
        <v>30.2</v>
      </c>
      <c r="D1834">
        <v>31.5</v>
      </c>
      <c r="E1834">
        <v>31.5</v>
      </c>
      <c r="F1834">
        <v>31.3</v>
      </c>
      <c r="G1834">
        <v>31.6</v>
      </c>
      <c r="H1834">
        <v>33.299999999999997</v>
      </c>
      <c r="I1834">
        <v>32.799999999999997</v>
      </c>
      <c r="J1834">
        <v>33.799999999999997</v>
      </c>
      <c r="K1834">
        <v>31.5</v>
      </c>
      <c r="L1834">
        <v>31.8</v>
      </c>
      <c r="M1834">
        <v>32.4</v>
      </c>
      <c r="N1834" t="s">
        <v>138</v>
      </c>
      <c r="O1834" s="22">
        <f t="shared" si="672"/>
        <v>43469</v>
      </c>
      <c r="P1834" s="23">
        <f t="shared" si="673"/>
        <v>30.5</v>
      </c>
      <c r="Q1834" s="22">
        <f t="shared" si="674"/>
        <v>43500</v>
      </c>
      <c r="R1834" s="23">
        <f t="shared" si="675"/>
        <v>30.2</v>
      </c>
      <c r="S1834" s="22">
        <f t="shared" si="676"/>
        <v>43528</v>
      </c>
      <c r="T1834" s="23">
        <f t="shared" si="677"/>
        <v>31.5</v>
      </c>
      <c r="U1834" s="22">
        <f t="shared" si="678"/>
        <v>43559</v>
      </c>
      <c r="V1834" s="23">
        <f t="shared" si="679"/>
        <v>31.5</v>
      </c>
      <c r="W1834" s="22">
        <f t="shared" si="680"/>
        <v>43589</v>
      </c>
      <c r="X1834" s="23">
        <f t="shared" si="681"/>
        <v>31.3</v>
      </c>
      <c r="Y1834" s="22">
        <f t="shared" si="682"/>
        <v>43620</v>
      </c>
      <c r="Z1834" s="23">
        <f t="shared" si="683"/>
        <v>31.6</v>
      </c>
      <c r="AA1834" s="22">
        <f t="shared" si="684"/>
        <v>43650</v>
      </c>
      <c r="AB1834" s="23">
        <f t="shared" si="685"/>
        <v>33.299999999999997</v>
      </c>
      <c r="AC1834" s="22">
        <f t="shared" si="686"/>
        <v>43681</v>
      </c>
      <c r="AD1834" s="23">
        <f t="shared" si="687"/>
        <v>32.799999999999997</v>
      </c>
      <c r="AE1834" s="22">
        <f t="shared" si="688"/>
        <v>43712</v>
      </c>
      <c r="AF1834" s="23">
        <f t="shared" si="689"/>
        <v>33.799999999999997</v>
      </c>
      <c r="AG1834" s="22">
        <f t="shared" si="690"/>
        <v>43742</v>
      </c>
      <c r="AH1834" s="23">
        <f t="shared" si="691"/>
        <v>31.5</v>
      </c>
      <c r="AI1834" s="22">
        <f t="shared" si="692"/>
        <v>43773</v>
      </c>
      <c r="AJ1834" s="23">
        <f t="shared" si="693"/>
        <v>31.8</v>
      </c>
      <c r="AK1834" s="22">
        <f t="shared" si="694"/>
        <v>43803</v>
      </c>
      <c r="AL1834" s="23">
        <f t="shared" si="695"/>
        <v>32.4</v>
      </c>
    </row>
    <row r="1835" spans="1:38" x14ac:dyDescent="0.3">
      <c r="A1835">
        <v>5</v>
      </c>
      <c r="B1835">
        <v>30.6</v>
      </c>
      <c r="C1835">
        <v>29.9</v>
      </c>
      <c r="D1835">
        <v>31.5</v>
      </c>
      <c r="E1835">
        <v>31</v>
      </c>
      <c r="F1835">
        <v>31.5</v>
      </c>
      <c r="G1835">
        <v>31.7</v>
      </c>
      <c r="H1835">
        <v>34</v>
      </c>
      <c r="I1835">
        <v>33.5</v>
      </c>
      <c r="J1835">
        <v>35</v>
      </c>
      <c r="K1835">
        <v>31.6</v>
      </c>
      <c r="L1835">
        <v>30.5</v>
      </c>
      <c r="M1835">
        <v>31.4</v>
      </c>
      <c r="N1835" t="s">
        <v>138</v>
      </c>
      <c r="O1835" s="22">
        <f t="shared" si="672"/>
        <v>43470</v>
      </c>
      <c r="P1835" s="23">
        <f t="shared" si="673"/>
        <v>30.6</v>
      </c>
      <c r="Q1835" s="22">
        <f t="shared" si="674"/>
        <v>43501</v>
      </c>
      <c r="R1835" s="23">
        <f t="shared" si="675"/>
        <v>29.9</v>
      </c>
      <c r="S1835" s="22">
        <f t="shared" si="676"/>
        <v>43529</v>
      </c>
      <c r="T1835" s="23">
        <f t="shared" si="677"/>
        <v>31.5</v>
      </c>
      <c r="U1835" s="22">
        <f t="shared" si="678"/>
        <v>43560</v>
      </c>
      <c r="V1835" s="23">
        <f t="shared" si="679"/>
        <v>31</v>
      </c>
      <c r="W1835" s="22">
        <f t="shared" si="680"/>
        <v>43590</v>
      </c>
      <c r="X1835" s="23">
        <f t="shared" si="681"/>
        <v>31.5</v>
      </c>
      <c r="Y1835" s="22">
        <f t="shared" si="682"/>
        <v>43621</v>
      </c>
      <c r="Z1835" s="23">
        <f t="shared" si="683"/>
        <v>31.7</v>
      </c>
      <c r="AA1835" s="22">
        <f t="shared" si="684"/>
        <v>43651</v>
      </c>
      <c r="AB1835" s="23">
        <f t="shared" si="685"/>
        <v>34</v>
      </c>
      <c r="AC1835" s="22">
        <f t="shared" si="686"/>
        <v>43682</v>
      </c>
      <c r="AD1835" s="23">
        <f t="shared" si="687"/>
        <v>33.5</v>
      </c>
      <c r="AE1835" s="22">
        <f t="shared" si="688"/>
        <v>43713</v>
      </c>
      <c r="AF1835" s="23">
        <f t="shared" si="689"/>
        <v>35</v>
      </c>
      <c r="AG1835" s="22">
        <f t="shared" si="690"/>
        <v>43743</v>
      </c>
      <c r="AH1835" s="23">
        <f t="shared" si="691"/>
        <v>31.6</v>
      </c>
      <c r="AI1835" s="22">
        <f t="shared" si="692"/>
        <v>43774</v>
      </c>
      <c r="AJ1835" s="23">
        <f t="shared" si="693"/>
        <v>30.5</v>
      </c>
      <c r="AK1835" s="22">
        <f t="shared" si="694"/>
        <v>43804</v>
      </c>
      <c r="AL1835" s="23">
        <f t="shared" si="695"/>
        <v>31.4</v>
      </c>
    </row>
    <row r="1836" spans="1:38" x14ac:dyDescent="0.3">
      <c r="A1836">
        <v>6</v>
      </c>
      <c r="B1836">
        <v>31.2</v>
      </c>
      <c r="C1836">
        <v>30</v>
      </c>
      <c r="D1836">
        <v>30.6</v>
      </c>
      <c r="E1836">
        <v>31.5</v>
      </c>
      <c r="F1836">
        <v>31.5</v>
      </c>
      <c r="G1836">
        <v>31.8</v>
      </c>
      <c r="H1836">
        <v>32</v>
      </c>
      <c r="I1836">
        <v>33</v>
      </c>
      <c r="J1836">
        <v>34.9</v>
      </c>
      <c r="K1836">
        <v>32.4</v>
      </c>
      <c r="L1836">
        <v>31</v>
      </c>
      <c r="M1836">
        <v>31.9</v>
      </c>
      <c r="N1836" t="s">
        <v>138</v>
      </c>
      <c r="O1836" s="22">
        <f t="shared" si="672"/>
        <v>43471</v>
      </c>
      <c r="P1836" s="23">
        <f t="shared" si="673"/>
        <v>31.2</v>
      </c>
      <c r="Q1836" s="22">
        <f t="shared" si="674"/>
        <v>43502</v>
      </c>
      <c r="R1836" s="23">
        <f t="shared" si="675"/>
        <v>30</v>
      </c>
      <c r="S1836" s="22">
        <f t="shared" si="676"/>
        <v>43530</v>
      </c>
      <c r="T1836" s="23">
        <f t="shared" si="677"/>
        <v>30.6</v>
      </c>
      <c r="U1836" s="22">
        <f t="shared" si="678"/>
        <v>43561</v>
      </c>
      <c r="V1836" s="23">
        <f t="shared" si="679"/>
        <v>31.5</v>
      </c>
      <c r="W1836" s="22">
        <f t="shared" si="680"/>
        <v>43591</v>
      </c>
      <c r="X1836" s="23">
        <f t="shared" si="681"/>
        <v>31.5</v>
      </c>
      <c r="Y1836" s="22">
        <f t="shared" si="682"/>
        <v>43622</v>
      </c>
      <c r="Z1836" s="23">
        <f t="shared" si="683"/>
        <v>31.8</v>
      </c>
      <c r="AA1836" s="22">
        <f t="shared" si="684"/>
        <v>43652</v>
      </c>
      <c r="AB1836" s="23">
        <f t="shared" si="685"/>
        <v>32</v>
      </c>
      <c r="AC1836" s="22">
        <f t="shared" si="686"/>
        <v>43683</v>
      </c>
      <c r="AD1836" s="23">
        <f t="shared" si="687"/>
        <v>33</v>
      </c>
      <c r="AE1836" s="22">
        <f t="shared" si="688"/>
        <v>43714</v>
      </c>
      <c r="AF1836" s="23">
        <f t="shared" si="689"/>
        <v>34.9</v>
      </c>
      <c r="AG1836" s="22">
        <f t="shared" si="690"/>
        <v>43744</v>
      </c>
      <c r="AH1836" s="23">
        <f t="shared" si="691"/>
        <v>32.4</v>
      </c>
      <c r="AI1836" s="22">
        <f t="shared" si="692"/>
        <v>43775</v>
      </c>
      <c r="AJ1836" s="23">
        <f t="shared" si="693"/>
        <v>31</v>
      </c>
      <c r="AK1836" s="22">
        <f t="shared" si="694"/>
        <v>43805</v>
      </c>
      <c r="AL1836" s="23">
        <f t="shared" si="695"/>
        <v>31.9</v>
      </c>
    </row>
    <row r="1837" spans="1:38" x14ac:dyDescent="0.3">
      <c r="A1837">
        <v>7</v>
      </c>
      <c r="B1837">
        <v>30.5</v>
      </c>
      <c r="C1837">
        <v>30</v>
      </c>
      <c r="D1837">
        <v>32</v>
      </c>
      <c r="E1837">
        <v>31.5</v>
      </c>
      <c r="F1837">
        <v>30</v>
      </c>
      <c r="G1837">
        <v>32.5</v>
      </c>
      <c r="H1837">
        <v>32.799999999999997</v>
      </c>
      <c r="I1837">
        <v>33.799999999999997</v>
      </c>
      <c r="J1837">
        <v>33</v>
      </c>
      <c r="K1837">
        <v>32.5</v>
      </c>
      <c r="L1837">
        <v>32</v>
      </c>
      <c r="M1837">
        <v>32.5</v>
      </c>
      <c r="N1837" t="s">
        <v>138</v>
      </c>
      <c r="O1837" s="22">
        <f t="shared" si="672"/>
        <v>43472</v>
      </c>
      <c r="P1837" s="23">
        <f t="shared" si="673"/>
        <v>30.5</v>
      </c>
      <c r="Q1837" s="22">
        <f t="shared" si="674"/>
        <v>43503</v>
      </c>
      <c r="R1837" s="23">
        <f t="shared" si="675"/>
        <v>30</v>
      </c>
      <c r="S1837" s="22">
        <f t="shared" si="676"/>
        <v>43531</v>
      </c>
      <c r="T1837" s="23">
        <f t="shared" si="677"/>
        <v>32</v>
      </c>
      <c r="U1837" s="22">
        <f t="shared" si="678"/>
        <v>43562</v>
      </c>
      <c r="V1837" s="23">
        <f t="shared" si="679"/>
        <v>31.5</v>
      </c>
      <c r="W1837" s="22">
        <f t="shared" si="680"/>
        <v>43592</v>
      </c>
      <c r="X1837" s="23">
        <f t="shared" si="681"/>
        <v>30</v>
      </c>
      <c r="Y1837" s="22">
        <f t="shared" si="682"/>
        <v>43623</v>
      </c>
      <c r="Z1837" s="23">
        <f t="shared" si="683"/>
        <v>32.5</v>
      </c>
      <c r="AA1837" s="22">
        <f t="shared" si="684"/>
        <v>43653</v>
      </c>
      <c r="AB1837" s="23">
        <f t="shared" si="685"/>
        <v>32.799999999999997</v>
      </c>
      <c r="AC1837" s="22">
        <f t="shared" si="686"/>
        <v>43684</v>
      </c>
      <c r="AD1837" s="23">
        <f t="shared" si="687"/>
        <v>33.799999999999997</v>
      </c>
      <c r="AE1837" s="22">
        <f t="shared" si="688"/>
        <v>43715</v>
      </c>
      <c r="AF1837" s="23">
        <f t="shared" si="689"/>
        <v>33</v>
      </c>
      <c r="AG1837" s="22">
        <f t="shared" si="690"/>
        <v>43745</v>
      </c>
      <c r="AH1837" s="23">
        <f t="shared" si="691"/>
        <v>32.5</v>
      </c>
      <c r="AI1837" s="22">
        <f t="shared" si="692"/>
        <v>43776</v>
      </c>
      <c r="AJ1837" s="23">
        <f t="shared" si="693"/>
        <v>32</v>
      </c>
      <c r="AK1837" s="22">
        <f t="shared" si="694"/>
        <v>43806</v>
      </c>
      <c r="AL1837" s="23">
        <f t="shared" si="695"/>
        <v>32.5</v>
      </c>
    </row>
    <row r="1838" spans="1:38" x14ac:dyDescent="0.3">
      <c r="A1838">
        <v>8</v>
      </c>
      <c r="B1838">
        <v>31</v>
      </c>
      <c r="C1838">
        <v>30.8</v>
      </c>
      <c r="D1838">
        <v>31.5</v>
      </c>
      <c r="E1838">
        <v>32</v>
      </c>
      <c r="F1838">
        <v>30</v>
      </c>
      <c r="G1838">
        <v>32.799999999999997</v>
      </c>
      <c r="H1838">
        <v>34</v>
      </c>
      <c r="I1838">
        <v>32.799999999999997</v>
      </c>
      <c r="J1838">
        <v>33.799999999999997</v>
      </c>
      <c r="K1838">
        <v>33.5</v>
      </c>
      <c r="L1838">
        <v>32.299999999999997</v>
      </c>
      <c r="M1838">
        <v>31</v>
      </c>
      <c r="N1838" t="s">
        <v>138</v>
      </c>
      <c r="O1838" s="22">
        <f t="shared" si="672"/>
        <v>43473</v>
      </c>
      <c r="P1838" s="23">
        <f t="shared" si="673"/>
        <v>31</v>
      </c>
      <c r="Q1838" s="22">
        <f t="shared" si="674"/>
        <v>43504</v>
      </c>
      <c r="R1838" s="23">
        <f t="shared" si="675"/>
        <v>30.8</v>
      </c>
      <c r="S1838" s="22">
        <f t="shared" si="676"/>
        <v>43532</v>
      </c>
      <c r="T1838" s="23">
        <f t="shared" si="677"/>
        <v>31.5</v>
      </c>
      <c r="U1838" s="22">
        <f t="shared" si="678"/>
        <v>43563</v>
      </c>
      <c r="V1838" s="23">
        <f t="shared" si="679"/>
        <v>32</v>
      </c>
      <c r="W1838" s="22">
        <f t="shared" si="680"/>
        <v>43593</v>
      </c>
      <c r="X1838" s="23">
        <f t="shared" si="681"/>
        <v>30</v>
      </c>
      <c r="Y1838" s="22">
        <f t="shared" si="682"/>
        <v>43624</v>
      </c>
      <c r="Z1838" s="23">
        <f t="shared" si="683"/>
        <v>32.799999999999997</v>
      </c>
      <c r="AA1838" s="22">
        <f t="shared" si="684"/>
        <v>43654</v>
      </c>
      <c r="AB1838" s="23">
        <f t="shared" si="685"/>
        <v>34</v>
      </c>
      <c r="AC1838" s="22">
        <f t="shared" si="686"/>
        <v>43685</v>
      </c>
      <c r="AD1838" s="23">
        <f t="shared" si="687"/>
        <v>32.799999999999997</v>
      </c>
      <c r="AE1838" s="22">
        <f t="shared" si="688"/>
        <v>43716</v>
      </c>
      <c r="AF1838" s="23">
        <f t="shared" si="689"/>
        <v>33.799999999999997</v>
      </c>
      <c r="AG1838" s="22">
        <f t="shared" si="690"/>
        <v>43746</v>
      </c>
      <c r="AH1838" s="23">
        <f t="shared" si="691"/>
        <v>33.5</v>
      </c>
      <c r="AI1838" s="22">
        <f t="shared" si="692"/>
        <v>43777</v>
      </c>
      <c r="AJ1838" s="23">
        <f t="shared" si="693"/>
        <v>32.299999999999997</v>
      </c>
      <c r="AK1838" s="22">
        <f t="shared" si="694"/>
        <v>43807</v>
      </c>
      <c r="AL1838" s="23">
        <f t="shared" si="695"/>
        <v>31</v>
      </c>
    </row>
    <row r="1839" spans="1:38" x14ac:dyDescent="0.3">
      <c r="A1839">
        <v>9</v>
      </c>
      <c r="B1839">
        <v>31</v>
      </c>
      <c r="C1839">
        <v>29.6</v>
      </c>
      <c r="D1839">
        <v>30.5</v>
      </c>
      <c r="E1839">
        <v>30.6</v>
      </c>
      <c r="F1839">
        <v>31.5</v>
      </c>
      <c r="G1839">
        <v>31.3</v>
      </c>
      <c r="H1839">
        <v>32.5</v>
      </c>
      <c r="I1839">
        <v>33.200000000000003</v>
      </c>
      <c r="J1839">
        <v>34</v>
      </c>
      <c r="K1839">
        <v>32.799999999999997</v>
      </c>
      <c r="L1839">
        <v>32.9</v>
      </c>
      <c r="M1839">
        <v>31.4</v>
      </c>
      <c r="N1839" t="s">
        <v>138</v>
      </c>
      <c r="O1839" s="22">
        <f t="shared" si="672"/>
        <v>43474</v>
      </c>
      <c r="P1839" s="23">
        <f t="shared" si="673"/>
        <v>31</v>
      </c>
      <c r="Q1839" s="22">
        <f t="shared" si="674"/>
        <v>43505</v>
      </c>
      <c r="R1839" s="23">
        <f t="shared" si="675"/>
        <v>29.6</v>
      </c>
      <c r="S1839" s="22">
        <f t="shared" si="676"/>
        <v>43533</v>
      </c>
      <c r="T1839" s="23">
        <f t="shared" si="677"/>
        <v>30.5</v>
      </c>
      <c r="U1839" s="22">
        <f t="shared" si="678"/>
        <v>43564</v>
      </c>
      <c r="V1839" s="23">
        <f t="shared" si="679"/>
        <v>30.6</v>
      </c>
      <c r="W1839" s="22">
        <f t="shared" si="680"/>
        <v>43594</v>
      </c>
      <c r="X1839" s="23">
        <f t="shared" si="681"/>
        <v>31.5</v>
      </c>
      <c r="Y1839" s="22">
        <f t="shared" si="682"/>
        <v>43625</v>
      </c>
      <c r="Z1839" s="23">
        <f t="shared" si="683"/>
        <v>31.3</v>
      </c>
      <c r="AA1839" s="22">
        <f t="shared" si="684"/>
        <v>43655</v>
      </c>
      <c r="AB1839" s="23">
        <f t="shared" si="685"/>
        <v>32.5</v>
      </c>
      <c r="AC1839" s="22">
        <f t="shared" si="686"/>
        <v>43686</v>
      </c>
      <c r="AD1839" s="23">
        <f t="shared" si="687"/>
        <v>33.200000000000003</v>
      </c>
      <c r="AE1839" s="22">
        <f t="shared" si="688"/>
        <v>43717</v>
      </c>
      <c r="AF1839" s="23">
        <f t="shared" si="689"/>
        <v>34</v>
      </c>
      <c r="AG1839" s="22">
        <f t="shared" si="690"/>
        <v>43747</v>
      </c>
      <c r="AH1839" s="23">
        <f t="shared" si="691"/>
        <v>32.799999999999997</v>
      </c>
      <c r="AI1839" s="22">
        <f t="shared" si="692"/>
        <v>43778</v>
      </c>
      <c r="AJ1839" s="23">
        <f t="shared" si="693"/>
        <v>32.9</v>
      </c>
      <c r="AK1839" s="22">
        <f t="shared" si="694"/>
        <v>43808</v>
      </c>
      <c r="AL1839" s="23">
        <f t="shared" si="695"/>
        <v>31.4</v>
      </c>
    </row>
    <row r="1840" spans="1:38" x14ac:dyDescent="0.3">
      <c r="A1840">
        <v>10</v>
      </c>
      <c r="B1840">
        <v>30.5</v>
      </c>
      <c r="C1840">
        <v>30.5</v>
      </c>
      <c r="D1840">
        <v>30</v>
      </c>
      <c r="E1840">
        <v>30.5</v>
      </c>
      <c r="F1840">
        <v>31.3</v>
      </c>
      <c r="G1840">
        <v>31.8</v>
      </c>
      <c r="H1840">
        <v>33.6</v>
      </c>
      <c r="I1840">
        <v>33.5</v>
      </c>
      <c r="J1840">
        <v>34</v>
      </c>
      <c r="K1840">
        <v>32.700000000000003</v>
      </c>
      <c r="L1840">
        <v>34</v>
      </c>
      <c r="M1840">
        <v>29</v>
      </c>
      <c r="N1840" t="s">
        <v>138</v>
      </c>
      <c r="O1840" s="22">
        <f t="shared" si="672"/>
        <v>43475</v>
      </c>
      <c r="P1840" s="23">
        <f t="shared" si="673"/>
        <v>30.5</v>
      </c>
      <c r="Q1840" s="22">
        <f t="shared" si="674"/>
        <v>43506</v>
      </c>
      <c r="R1840" s="23">
        <f t="shared" si="675"/>
        <v>30.5</v>
      </c>
      <c r="S1840" s="22">
        <f t="shared" si="676"/>
        <v>43534</v>
      </c>
      <c r="T1840" s="23">
        <f t="shared" si="677"/>
        <v>30</v>
      </c>
      <c r="U1840" s="22">
        <f t="shared" si="678"/>
        <v>43565</v>
      </c>
      <c r="V1840" s="23">
        <f t="shared" si="679"/>
        <v>30.5</v>
      </c>
      <c r="W1840" s="22">
        <f t="shared" si="680"/>
        <v>43595</v>
      </c>
      <c r="X1840" s="23">
        <f t="shared" si="681"/>
        <v>31.3</v>
      </c>
      <c r="Y1840" s="22">
        <f t="shared" si="682"/>
        <v>43626</v>
      </c>
      <c r="Z1840" s="23">
        <f t="shared" si="683"/>
        <v>31.8</v>
      </c>
      <c r="AA1840" s="22">
        <f t="shared" si="684"/>
        <v>43656</v>
      </c>
      <c r="AB1840" s="23">
        <f t="shared" si="685"/>
        <v>33.6</v>
      </c>
      <c r="AC1840" s="22">
        <f t="shared" si="686"/>
        <v>43687</v>
      </c>
      <c r="AD1840" s="23">
        <f t="shared" si="687"/>
        <v>33.5</v>
      </c>
      <c r="AE1840" s="22">
        <f t="shared" si="688"/>
        <v>43718</v>
      </c>
      <c r="AF1840" s="23">
        <f t="shared" si="689"/>
        <v>34</v>
      </c>
      <c r="AG1840" s="22">
        <f t="shared" si="690"/>
        <v>43748</v>
      </c>
      <c r="AH1840" s="23">
        <f t="shared" si="691"/>
        <v>32.700000000000003</v>
      </c>
      <c r="AI1840" s="22">
        <f t="shared" si="692"/>
        <v>43779</v>
      </c>
      <c r="AJ1840" s="23">
        <f t="shared" si="693"/>
        <v>34</v>
      </c>
      <c r="AK1840" s="22">
        <f t="shared" si="694"/>
        <v>43809</v>
      </c>
      <c r="AL1840" s="23">
        <f t="shared" si="695"/>
        <v>29</v>
      </c>
    </row>
    <row r="1841" spans="1:38" x14ac:dyDescent="0.3">
      <c r="A1841">
        <v>11</v>
      </c>
      <c r="B1841">
        <v>32</v>
      </c>
      <c r="C1841">
        <v>31</v>
      </c>
      <c r="D1841">
        <v>30.5</v>
      </c>
      <c r="E1841">
        <v>31</v>
      </c>
      <c r="F1841">
        <v>33</v>
      </c>
      <c r="G1841">
        <v>32</v>
      </c>
      <c r="H1841">
        <v>33.6</v>
      </c>
      <c r="I1841">
        <v>34.4</v>
      </c>
      <c r="J1841">
        <v>34.5</v>
      </c>
      <c r="K1841">
        <v>32</v>
      </c>
      <c r="L1841">
        <v>32.6</v>
      </c>
      <c r="M1841">
        <v>30.4</v>
      </c>
      <c r="N1841" t="s">
        <v>138</v>
      </c>
      <c r="O1841" s="22">
        <f t="shared" si="672"/>
        <v>43476</v>
      </c>
      <c r="P1841" s="23">
        <f t="shared" si="673"/>
        <v>32</v>
      </c>
      <c r="Q1841" s="22">
        <f t="shared" si="674"/>
        <v>43507</v>
      </c>
      <c r="R1841" s="23">
        <f t="shared" si="675"/>
        <v>31</v>
      </c>
      <c r="S1841" s="22">
        <f t="shared" si="676"/>
        <v>43535</v>
      </c>
      <c r="T1841" s="23">
        <f t="shared" si="677"/>
        <v>30.5</v>
      </c>
      <c r="U1841" s="22">
        <f t="shared" si="678"/>
        <v>43566</v>
      </c>
      <c r="V1841" s="23">
        <f t="shared" si="679"/>
        <v>31</v>
      </c>
      <c r="W1841" s="22">
        <f t="shared" si="680"/>
        <v>43596</v>
      </c>
      <c r="X1841" s="23">
        <f t="shared" si="681"/>
        <v>33</v>
      </c>
      <c r="Y1841" s="22">
        <f t="shared" si="682"/>
        <v>43627</v>
      </c>
      <c r="Z1841" s="23">
        <f t="shared" si="683"/>
        <v>32</v>
      </c>
      <c r="AA1841" s="22">
        <f t="shared" si="684"/>
        <v>43657</v>
      </c>
      <c r="AB1841" s="23">
        <f t="shared" si="685"/>
        <v>33.6</v>
      </c>
      <c r="AC1841" s="22">
        <f t="shared" si="686"/>
        <v>43688</v>
      </c>
      <c r="AD1841" s="23">
        <f t="shared" si="687"/>
        <v>34.4</v>
      </c>
      <c r="AE1841" s="22">
        <f t="shared" si="688"/>
        <v>43719</v>
      </c>
      <c r="AF1841" s="23">
        <f t="shared" si="689"/>
        <v>34.5</v>
      </c>
      <c r="AG1841" s="22">
        <f t="shared" si="690"/>
        <v>43749</v>
      </c>
      <c r="AH1841" s="23">
        <f t="shared" si="691"/>
        <v>32</v>
      </c>
      <c r="AI1841" s="22">
        <f t="shared" si="692"/>
        <v>43780</v>
      </c>
      <c r="AJ1841" s="23">
        <f t="shared" si="693"/>
        <v>32.6</v>
      </c>
      <c r="AK1841" s="22">
        <f t="shared" si="694"/>
        <v>43810</v>
      </c>
      <c r="AL1841" s="23">
        <f t="shared" si="695"/>
        <v>30.4</v>
      </c>
    </row>
    <row r="1842" spans="1:38" x14ac:dyDescent="0.3">
      <c r="A1842">
        <v>12</v>
      </c>
      <c r="B1842">
        <v>31</v>
      </c>
      <c r="C1842">
        <v>31</v>
      </c>
      <c r="D1842">
        <v>29.6</v>
      </c>
      <c r="E1842">
        <v>32</v>
      </c>
      <c r="F1842">
        <v>31.6</v>
      </c>
      <c r="G1842">
        <v>32.700000000000003</v>
      </c>
      <c r="H1842">
        <v>33.5</v>
      </c>
      <c r="I1842">
        <v>33.5</v>
      </c>
      <c r="J1842">
        <v>35.6</v>
      </c>
      <c r="K1842">
        <v>32.5</v>
      </c>
      <c r="L1842">
        <v>33.200000000000003</v>
      </c>
      <c r="M1842">
        <v>26</v>
      </c>
      <c r="N1842" t="s">
        <v>138</v>
      </c>
      <c r="O1842" s="22">
        <f t="shared" si="672"/>
        <v>43477</v>
      </c>
      <c r="P1842" s="23">
        <f t="shared" si="673"/>
        <v>31</v>
      </c>
      <c r="Q1842" s="22">
        <f t="shared" si="674"/>
        <v>43508</v>
      </c>
      <c r="R1842" s="23">
        <f t="shared" si="675"/>
        <v>31</v>
      </c>
      <c r="S1842" s="22">
        <f t="shared" si="676"/>
        <v>43536</v>
      </c>
      <c r="T1842" s="23">
        <f t="shared" si="677"/>
        <v>29.6</v>
      </c>
      <c r="U1842" s="22">
        <f t="shared" si="678"/>
        <v>43567</v>
      </c>
      <c r="V1842" s="23">
        <f t="shared" si="679"/>
        <v>32</v>
      </c>
      <c r="W1842" s="22">
        <f t="shared" si="680"/>
        <v>43597</v>
      </c>
      <c r="X1842" s="23">
        <f t="shared" si="681"/>
        <v>31.6</v>
      </c>
      <c r="Y1842" s="22">
        <f t="shared" si="682"/>
        <v>43628</v>
      </c>
      <c r="Z1842" s="23">
        <f t="shared" si="683"/>
        <v>32.700000000000003</v>
      </c>
      <c r="AA1842" s="22">
        <f t="shared" si="684"/>
        <v>43658</v>
      </c>
      <c r="AB1842" s="23">
        <f t="shared" si="685"/>
        <v>33.5</v>
      </c>
      <c r="AC1842" s="22">
        <f t="shared" si="686"/>
        <v>43689</v>
      </c>
      <c r="AD1842" s="23">
        <f t="shared" si="687"/>
        <v>33.5</v>
      </c>
      <c r="AE1842" s="22">
        <f t="shared" si="688"/>
        <v>43720</v>
      </c>
      <c r="AF1842" s="23">
        <f t="shared" si="689"/>
        <v>35.6</v>
      </c>
      <c r="AG1842" s="22">
        <f t="shared" si="690"/>
        <v>43750</v>
      </c>
      <c r="AH1842" s="23">
        <f t="shared" si="691"/>
        <v>32.5</v>
      </c>
      <c r="AI1842" s="22">
        <f t="shared" si="692"/>
        <v>43781</v>
      </c>
      <c r="AJ1842" s="23">
        <f t="shared" si="693"/>
        <v>33.200000000000003</v>
      </c>
      <c r="AK1842" s="22">
        <f t="shared" si="694"/>
        <v>43811</v>
      </c>
      <c r="AL1842" s="23">
        <f t="shared" si="695"/>
        <v>26</v>
      </c>
    </row>
    <row r="1843" spans="1:38" x14ac:dyDescent="0.3">
      <c r="A1843">
        <v>13</v>
      </c>
      <c r="B1843">
        <v>31.4</v>
      </c>
      <c r="C1843">
        <v>30.2</v>
      </c>
      <c r="D1843">
        <v>30</v>
      </c>
      <c r="E1843">
        <v>32.200000000000003</v>
      </c>
      <c r="F1843">
        <v>30.8</v>
      </c>
      <c r="G1843">
        <v>33</v>
      </c>
      <c r="H1843">
        <v>32</v>
      </c>
      <c r="I1843">
        <v>34</v>
      </c>
      <c r="J1843">
        <v>34.4</v>
      </c>
      <c r="K1843">
        <v>32.4</v>
      </c>
      <c r="L1843">
        <v>32.1</v>
      </c>
      <c r="M1843">
        <v>29.5</v>
      </c>
      <c r="N1843" t="s">
        <v>138</v>
      </c>
      <c r="O1843" s="22">
        <f t="shared" si="672"/>
        <v>43478</v>
      </c>
      <c r="P1843" s="23">
        <f t="shared" si="673"/>
        <v>31.4</v>
      </c>
      <c r="Q1843" s="22">
        <f t="shared" si="674"/>
        <v>43509</v>
      </c>
      <c r="R1843" s="23">
        <f t="shared" si="675"/>
        <v>30.2</v>
      </c>
      <c r="S1843" s="22">
        <f t="shared" si="676"/>
        <v>43537</v>
      </c>
      <c r="T1843" s="23">
        <f t="shared" si="677"/>
        <v>30</v>
      </c>
      <c r="U1843" s="22">
        <f t="shared" si="678"/>
        <v>43568</v>
      </c>
      <c r="V1843" s="23">
        <f t="shared" si="679"/>
        <v>32.200000000000003</v>
      </c>
      <c r="W1843" s="22">
        <f t="shared" si="680"/>
        <v>43598</v>
      </c>
      <c r="X1843" s="23">
        <f t="shared" si="681"/>
        <v>30.8</v>
      </c>
      <c r="Y1843" s="22">
        <f t="shared" si="682"/>
        <v>43629</v>
      </c>
      <c r="Z1843" s="23">
        <f t="shared" si="683"/>
        <v>33</v>
      </c>
      <c r="AA1843" s="22">
        <f t="shared" si="684"/>
        <v>43659</v>
      </c>
      <c r="AB1843" s="23">
        <f t="shared" si="685"/>
        <v>32</v>
      </c>
      <c r="AC1843" s="22">
        <f t="shared" si="686"/>
        <v>43690</v>
      </c>
      <c r="AD1843" s="23">
        <f t="shared" si="687"/>
        <v>34</v>
      </c>
      <c r="AE1843" s="22">
        <f t="shared" si="688"/>
        <v>43721</v>
      </c>
      <c r="AF1843" s="23">
        <f t="shared" si="689"/>
        <v>34.4</v>
      </c>
      <c r="AG1843" s="22">
        <f t="shared" si="690"/>
        <v>43751</v>
      </c>
      <c r="AH1843" s="23">
        <f t="shared" si="691"/>
        <v>32.4</v>
      </c>
      <c r="AI1843" s="22">
        <f t="shared" si="692"/>
        <v>43782</v>
      </c>
      <c r="AJ1843" s="23">
        <f t="shared" si="693"/>
        <v>32.1</v>
      </c>
      <c r="AK1843" s="22">
        <f t="shared" si="694"/>
        <v>43812</v>
      </c>
      <c r="AL1843" s="23">
        <f t="shared" si="695"/>
        <v>29.5</v>
      </c>
    </row>
    <row r="1844" spans="1:38" x14ac:dyDescent="0.3">
      <c r="A1844">
        <v>14</v>
      </c>
      <c r="B1844">
        <v>31.8</v>
      </c>
      <c r="C1844">
        <v>30</v>
      </c>
      <c r="D1844">
        <v>30.5</v>
      </c>
      <c r="E1844">
        <v>32.5</v>
      </c>
      <c r="F1844">
        <v>32.799999999999997</v>
      </c>
      <c r="G1844">
        <v>33</v>
      </c>
      <c r="H1844">
        <v>31.5</v>
      </c>
      <c r="I1844">
        <v>34.799999999999997</v>
      </c>
      <c r="J1844">
        <v>34.5</v>
      </c>
      <c r="K1844">
        <v>32.6</v>
      </c>
      <c r="L1844">
        <v>32</v>
      </c>
      <c r="M1844">
        <v>31</v>
      </c>
      <c r="N1844" t="s">
        <v>138</v>
      </c>
      <c r="O1844" s="22">
        <f t="shared" si="672"/>
        <v>43479</v>
      </c>
      <c r="P1844" s="23">
        <f t="shared" si="673"/>
        <v>31.8</v>
      </c>
      <c r="Q1844" s="22">
        <f t="shared" si="674"/>
        <v>43510</v>
      </c>
      <c r="R1844" s="23">
        <f t="shared" si="675"/>
        <v>30</v>
      </c>
      <c r="S1844" s="22">
        <f t="shared" si="676"/>
        <v>43538</v>
      </c>
      <c r="T1844" s="23">
        <f t="shared" si="677"/>
        <v>30.5</v>
      </c>
      <c r="U1844" s="22">
        <f t="shared" si="678"/>
        <v>43569</v>
      </c>
      <c r="V1844" s="23">
        <f t="shared" si="679"/>
        <v>32.5</v>
      </c>
      <c r="W1844" s="22">
        <f t="shared" si="680"/>
        <v>43599</v>
      </c>
      <c r="X1844" s="23">
        <f t="shared" si="681"/>
        <v>32.799999999999997</v>
      </c>
      <c r="Y1844" s="22">
        <f t="shared" si="682"/>
        <v>43630</v>
      </c>
      <c r="Z1844" s="23">
        <f t="shared" si="683"/>
        <v>33</v>
      </c>
      <c r="AA1844" s="22">
        <f t="shared" si="684"/>
        <v>43660</v>
      </c>
      <c r="AB1844" s="23">
        <f t="shared" si="685"/>
        <v>31.5</v>
      </c>
      <c r="AC1844" s="22">
        <f t="shared" si="686"/>
        <v>43691</v>
      </c>
      <c r="AD1844" s="23">
        <f t="shared" si="687"/>
        <v>34.799999999999997</v>
      </c>
      <c r="AE1844" s="22">
        <f t="shared" si="688"/>
        <v>43722</v>
      </c>
      <c r="AF1844" s="23">
        <f t="shared" si="689"/>
        <v>34.5</v>
      </c>
      <c r="AG1844" s="22">
        <f t="shared" si="690"/>
        <v>43752</v>
      </c>
      <c r="AH1844" s="23">
        <f t="shared" si="691"/>
        <v>32.6</v>
      </c>
      <c r="AI1844" s="22">
        <f t="shared" si="692"/>
        <v>43783</v>
      </c>
      <c r="AJ1844" s="23">
        <f t="shared" si="693"/>
        <v>32</v>
      </c>
      <c r="AK1844" s="22">
        <f t="shared" si="694"/>
        <v>43813</v>
      </c>
      <c r="AL1844" s="23">
        <f t="shared" si="695"/>
        <v>31</v>
      </c>
    </row>
    <row r="1845" spans="1:38" x14ac:dyDescent="0.3">
      <c r="A1845">
        <v>15</v>
      </c>
      <c r="B1845">
        <v>30.5</v>
      </c>
      <c r="C1845">
        <v>30.4</v>
      </c>
      <c r="D1845">
        <v>31.8</v>
      </c>
      <c r="E1845">
        <v>31.1</v>
      </c>
      <c r="F1845">
        <v>31.7</v>
      </c>
      <c r="G1845">
        <v>33</v>
      </c>
      <c r="H1845">
        <v>34</v>
      </c>
      <c r="I1845">
        <v>34.5</v>
      </c>
      <c r="J1845">
        <v>34.799999999999997</v>
      </c>
      <c r="K1845">
        <v>32.799999999999997</v>
      </c>
      <c r="L1845">
        <v>32</v>
      </c>
      <c r="M1845">
        <v>28.4</v>
      </c>
      <c r="N1845" t="s">
        <v>138</v>
      </c>
      <c r="O1845" s="22">
        <f t="shared" si="672"/>
        <v>43480</v>
      </c>
      <c r="P1845" s="23">
        <f t="shared" si="673"/>
        <v>30.5</v>
      </c>
      <c r="Q1845" s="22">
        <f t="shared" si="674"/>
        <v>43511</v>
      </c>
      <c r="R1845" s="23">
        <f t="shared" si="675"/>
        <v>30.4</v>
      </c>
      <c r="S1845" s="22">
        <f t="shared" si="676"/>
        <v>43539</v>
      </c>
      <c r="T1845" s="23">
        <f t="shared" si="677"/>
        <v>31.8</v>
      </c>
      <c r="U1845" s="22">
        <f t="shared" si="678"/>
        <v>43570</v>
      </c>
      <c r="V1845" s="23">
        <f t="shared" si="679"/>
        <v>31.1</v>
      </c>
      <c r="W1845" s="22">
        <f t="shared" si="680"/>
        <v>43600</v>
      </c>
      <c r="X1845" s="23">
        <f t="shared" si="681"/>
        <v>31.7</v>
      </c>
      <c r="Y1845" s="22">
        <f t="shared" si="682"/>
        <v>43631</v>
      </c>
      <c r="Z1845" s="23">
        <f t="shared" si="683"/>
        <v>33</v>
      </c>
      <c r="AA1845" s="22">
        <f t="shared" si="684"/>
        <v>43661</v>
      </c>
      <c r="AB1845" s="23">
        <f t="shared" si="685"/>
        <v>34</v>
      </c>
      <c r="AC1845" s="22">
        <f t="shared" si="686"/>
        <v>43692</v>
      </c>
      <c r="AD1845" s="23">
        <f t="shared" si="687"/>
        <v>34.5</v>
      </c>
      <c r="AE1845" s="22">
        <f t="shared" si="688"/>
        <v>43723</v>
      </c>
      <c r="AF1845" s="23">
        <f t="shared" si="689"/>
        <v>34.799999999999997</v>
      </c>
      <c r="AG1845" s="22">
        <f t="shared" si="690"/>
        <v>43753</v>
      </c>
      <c r="AH1845" s="23">
        <f t="shared" si="691"/>
        <v>32.799999999999997</v>
      </c>
      <c r="AI1845" s="22">
        <f t="shared" si="692"/>
        <v>43784</v>
      </c>
      <c r="AJ1845" s="23">
        <f t="shared" si="693"/>
        <v>32</v>
      </c>
      <c r="AK1845" s="22">
        <f t="shared" si="694"/>
        <v>43814</v>
      </c>
      <c r="AL1845" s="23">
        <f t="shared" si="695"/>
        <v>28.4</v>
      </c>
    </row>
    <row r="1846" spans="1:38" x14ac:dyDescent="0.3">
      <c r="A1846">
        <v>16</v>
      </c>
      <c r="B1846">
        <v>30.5</v>
      </c>
      <c r="C1846">
        <v>31</v>
      </c>
      <c r="D1846">
        <v>30.2</v>
      </c>
      <c r="E1846">
        <v>32.200000000000003</v>
      </c>
      <c r="F1846">
        <v>32.4</v>
      </c>
      <c r="G1846">
        <v>33.5</v>
      </c>
      <c r="H1846">
        <v>32.6</v>
      </c>
      <c r="I1846">
        <v>35.4</v>
      </c>
      <c r="J1846">
        <v>35.4</v>
      </c>
      <c r="K1846">
        <v>33</v>
      </c>
      <c r="L1846">
        <v>33.4</v>
      </c>
      <c r="M1846">
        <v>28.8</v>
      </c>
      <c r="N1846" t="s">
        <v>138</v>
      </c>
      <c r="O1846" s="22">
        <f t="shared" si="672"/>
        <v>43481</v>
      </c>
      <c r="P1846" s="23">
        <f t="shared" si="673"/>
        <v>30.5</v>
      </c>
      <c r="Q1846" s="22">
        <f t="shared" si="674"/>
        <v>43512</v>
      </c>
      <c r="R1846" s="23">
        <f t="shared" si="675"/>
        <v>31</v>
      </c>
      <c r="S1846" s="22">
        <f t="shared" si="676"/>
        <v>43540</v>
      </c>
      <c r="T1846" s="23">
        <f t="shared" si="677"/>
        <v>30.2</v>
      </c>
      <c r="U1846" s="22">
        <f t="shared" si="678"/>
        <v>43571</v>
      </c>
      <c r="V1846" s="23">
        <f t="shared" si="679"/>
        <v>32.200000000000003</v>
      </c>
      <c r="W1846" s="22">
        <f t="shared" si="680"/>
        <v>43601</v>
      </c>
      <c r="X1846" s="23">
        <f t="shared" si="681"/>
        <v>32.4</v>
      </c>
      <c r="Y1846" s="22">
        <f t="shared" si="682"/>
        <v>43632</v>
      </c>
      <c r="Z1846" s="23">
        <f t="shared" si="683"/>
        <v>33.5</v>
      </c>
      <c r="AA1846" s="22">
        <f t="shared" si="684"/>
        <v>43662</v>
      </c>
      <c r="AB1846" s="23">
        <f t="shared" si="685"/>
        <v>32.6</v>
      </c>
      <c r="AC1846" s="22">
        <f t="shared" si="686"/>
        <v>43693</v>
      </c>
      <c r="AD1846" s="23">
        <f t="shared" si="687"/>
        <v>35.4</v>
      </c>
      <c r="AE1846" s="22">
        <f t="shared" si="688"/>
        <v>43724</v>
      </c>
      <c r="AF1846" s="23">
        <f t="shared" si="689"/>
        <v>35.4</v>
      </c>
      <c r="AG1846" s="22">
        <f t="shared" si="690"/>
        <v>43754</v>
      </c>
      <c r="AH1846" s="23">
        <f t="shared" si="691"/>
        <v>33</v>
      </c>
      <c r="AI1846" s="22">
        <f t="shared" si="692"/>
        <v>43785</v>
      </c>
      <c r="AJ1846" s="23">
        <f t="shared" si="693"/>
        <v>33.4</v>
      </c>
      <c r="AK1846" s="22">
        <f t="shared" si="694"/>
        <v>43815</v>
      </c>
      <c r="AL1846" s="23">
        <f t="shared" si="695"/>
        <v>28.8</v>
      </c>
    </row>
    <row r="1847" spans="1:38" x14ac:dyDescent="0.3">
      <c r="A1847">
        <v>17</v>
      </c>
      <c r="B1847">
        <v>30.5</v>
      </c>
      <c r="C1847">
        <v>30.8</v>
      </c>
      <c r="D1847">
        <v>30</v>
      </c>
      <c r="E1847">
        <v>32.5</v>
      </c>
      <c r="F1847">
        <v>32.5</v>
      </c>
      <c r="G1847">
        <v>33.6</v>
      </c>
      <c r="H1847">
        <v>34</v>
      </c>
      <c r="I1847">
        <v>32.5</v>
      </c>
      <c r="J1847">
        <v>34.799999999999997</v>
      </c>
      <c r="K1847">
        <v>33.200000000000003</v>
      </c>
      <c r="L1847">
        <v>34.200000000000003</v>
      </c>
      <c r="M1847">
        <v>29</v>
      </c>
      <c r="N1847" t="s">
        <v>138</v>
      </c>
      <c r="O1847" s="22">
        <f t="shared" si="672"/>
        <v>43482</v>
      </c>
      <c r="P1847" s="23">
        <f t="shared" si="673"/>
        <v>30.5</v>
      </c>
      <c r="Q1847" s="22">
        <f t="shared" si="674"/>
        <v>43513</v>
      </c>
      <c r="R1847" s="23">
        <f t="shared" si="675"/>
        <v>30.8</v>
      </c>
      <c r="S1847" s="22">
        <f t="shared" si="676"/>
        <v>43541</v>
      </c>
      <c r="T1847" s="23">
        <f t="shared" si="677"/>
        <v>30</v>
      </c>
      <c r="U1847" s="22">
        <f t="shared" si="678"/>
        <v>43572</v>
      </c>
      <c r="V1847" s="23">
        <f t="shared" si="679"/>
        <v>32.5</v>
      </c>
      <c r="W1847" s="22">
        <f t="shared" si="680"/>
        <v>43602</v>
      </c>
      <c r="X1847" s="23">
        <f t="shared" si="681"/>
        <v>32.5</v>
      </c>
      <c r="Y1847" s="22">
        <f t="shared" si="682"/>
        <v>43633</v>
      </c>
      <c r="Z1847" s="23">
        <f t="shared" si="683"/>
        <v>33.6</v>
      </c>
      <c r="AA1847" s="22">
        <f t="shared" si="684"/>
        <v>43663</v>
      </c>
      <c r="AB1847" s="23">
        <f t="shared" si="685"/>
        <v>34</v>
      </c>
      <c r="AC1847" s="22">
        <f t="shared" si="686"/>
        <v>43694</v>
      </c>
      <c r="AD1847" s="23">
        <f t="shared" si="687"/>
        <v>32.5</v>
      </c>
      <c r="AE1847" s="22">
        <f t="shared" si="688"/>
        <v>43725</v>
      </c>
      <c r="AF1847" s="23">
        <f t="shared" si="689"/>
        <v>34.799999999999997</v>
      </c>
      <c r="AG1847" s="22">
        <f t="shared" si="690"/>
        <v>43755</v>
      </c>
      <c r="AH1847" s="23">
        <f t="shared" si="691"/>
        <v>33.200000000000003</v>
      </c>
      <c r="AI1847" s="22">
        <f t="shared" si="692"/>
        <v>43786</v>
      </c>
      <c r="AJ1847" s="23">
        <f t="shared" si="693"/>
        <v>34.200000000000003</v>
      </c>
      <c r="AK1847" s="22">
        <f t="shared" si="694"/>
        <v>43816</v>
      </c>
      <c r="AL1847" s="23">
        <f t="shared" si="695"/>
        <v>29</v>
      </c>
    </row>
    <row r="1848" spans="1:38" x14ac:dyDescent="0.3">
      <c r="A1848">
        <v>18</v>
      </c>
      <c r="B1848">
        <v>30.3</v>
      </c>
      <c r="C1848">
        <v>31.8</v>
      </c>
      <c r="D1848">
        <v>29.5</v>
      </c>
      <c r="E1848">
        <v>32</v>
      </c>
      <c r="F1848">
        <v>32.299999999999997</v>
      </c>
      <c r="G1848">
        <v>34</v>
      </c>
      <c r="H1848">
        <v>33.5</v>
      </c>
      <c r="I1848">
        <v>33.200000000000003</v>
      </c>
      <c r="J1848">
        <v>33</v>
      </c>
      <c r="K1848">
        <v>33.5</v>
      </c>
      <c r="L1848">
        <v>33.5</v>
      </c>
      <c r="M1848">
        <v>29.5</v>
      </c>
      <c r="N1848" t="s">
        <v>138</v>
      </c>
      <c r="O1848" s="22">
        <f t="shared" si="672"/>
        <v>43483</v>
      </c>
      <c r="P1848" s="23">
        <f t="shared" si="673"/>
        <v>30.3</v>
      </c>
      <c r="Q1848" s="22">
        <f t="shared" si="674"/>
        <v>43514</v>
      </c>
      <c r="R1848" s="23">
        <f t="shared" si="675"/>
        <v>31.8</v>
      </c>
      <c r="S1848" s="22">
        <f t="shared" si="676"/>
        <v>43542</v>
      </c>
      <c r="T1848" s="23">
        <f t="shared" si="677"/>
        <v>29.5</v>
      </c>
      <c r="U1848" s="22">
        <f t="shared" si="678"/>
        <v>43573</v>
      </c>
      <c r="V1848" s="23">
        <f t="shared" si="679"/>
        <v>32</v>
      </c>
      <c r="W1848" s="22">
        <f t="shared" si="680"/>
        <v>43603</v>
      </c>
      <c r="X1848" s="23">
        <f t="shared" si="681"/>
        <v>32.299999999999997</v>
      </c>
      <c r="Y1848" s="22">
        <f t="shared" si="682"/>
        <v>43634</v>
      </c>
      <c r="Z1848" s="23">
        <f t="shared" si="683"/>
        <v>34</v>
      </c>
      <c r="AA1848" s="22">
        <f t="shared" si="684"/>
        <v>43664</v>
      </c>
      <c r="AB1848" s="23">
        <f t="shared" si="685"/>
        <v>33.5</v>
      </c>
      <c r="AC1848" s="22">
        <f t="shared" si="686"/>
        <v>43695</v>
      </c>
      <c r="AD1848" s="23">
        <f t="shared" si="687"/>
        <v>33.200000000000003</v>
      </c>
      <c r="AE1848" s="22">
        <f t="shared" si="688"/>
        <v>43726</v>
      </c>
      <c r="AF1848" s="23">
        <f t="shared" si="689"/>
        <v>33</v>
      </c>
      <c r="AG1848" s="22">
        <f t="shared" si="690"/>
        <v>43756</v>
      </c>
      <c r="AH1848" s="23">
        <f t="shared" si="691"/>
        <v>33.5</v>
      </c>
      <c r="AI1848" s="22">
        <f t="shared" si="692"/>
        <v>43787</v>
      </c>
      <c r="AJ1848" s="23">
        <f t="shared" si="693"/>
        <v>33.5</v>
      </c>
      <c r="AK1848" s="22">
        <f t="shared" si="694"/>
        <v>43817</v>
      </c>
      <c r="AL1848" s="23">
        <f t="shared" si="695"/>
        <v>29.5</v>
      </c>
    </row>
    <row r="1849" spans="1:38" x14ac:dyDescent="0.3">
      <c r="A1849">
        <v>19</v>
      </c>
      <c r="B1849">
        <v>30</v>
      </c>
      <c r="C1849">
        <v>32</v>
      </c>
      <c r="D1849">
        <v>30.2</v>
      </c>
      <c r="E1849">
        <v>32.799999999999997</v>
      </c>
      <c r="F1849">
        <v>32.700000000000003</v>
      </c>
      <c r="G1849">
        <v>34</v>
      </c>
      <c r="H1849">
        <v>33.6</v>
      </c>
      <c r="I1849">
        <v>32</v>
      </c>
      <c r="J1849">
        <v>28.8</v>
      </c>
      <c r="K1849">
        <v>33.799999999999997</v>
      </c>
      <c r="L1849">
        <v>33.6</v>
      </c>
      <c r="M1849">
        <v>30</v>
      </c>
      <c r="N1849" t="s">
        <v>138</v>
      </c>
      <c r="O1849" s="22">
        <f t="shared" si="672"/>
        <v>43484</v>
      </c>
      <c r="P1849" s="23">
        <f t="shared" si="673"/>
        <v>30</v>
      </c>
      <c r="Q1849" s="22">
        <f t="shared" si="674"/>
        <v>43515</v>
      </c>
      <c r="R1849" s="23">
        <f t="shared" si="675"/>
        <v>32</v>
      </c>
      <c r="S1849" s="22">
        <f t="shared" si="676"/>
        <v>43543</v>
      </c>
      <c r="T1849" s="23">
        <f t="shared" si="677"/>
        <v>30.2</v>
      </c>
      <c r="U1849" s="22">
        <f t="shared" si="678"/>
        <v>43574</v>
      </c>
      <c r="V1849" s="23">
        <f t="shared" si="679"/>
        <v>32.799999999999997</v>
      </c>
      <c r="W1849" s="22">
        <f t="shared" si="680"/>
        <v>43604</v>
      </c>
      <c r="X1849" s="23">
        <f t="shared" si="681"/>
        <v>32.700000000000003</v>
      </c>
      <c r="Y1849" s="22">
        <f t="shared" si="682"/>
        <v>43635</v>
      </c>
      <c r="Z1849" s="23">
        <f t="shared" si="683"/>
        <v>34</v>
      </c>
      <c r="AA1849" s="22">
        <f t="shared" si="684"/>
        <v>43665</v>
      </c>
      <c r="AB1849" s="23">
        <f t="shared" si="685"/>
        <v>33.6</v>
      </c>
      <c r="AC1849" s="22">
        <f t="shared" si="686"/>
        <v>43696</v>
      </c>
      <c r="AD1849" s="23">
        <f t="shared" si="687"/>
        <v>32</v>
      </c>
      <c r="AE1849" s="22">
        <f t="shared" si="688"/>
        <v>43727</v>
      </c>
      <c r="AF1849" s="23">
        <f t="shared" si="689"/>
        <v>28.8</v>
      </c>
      <c r="AG1849" s="22">
        <f t="shared" si="690"/>
        <v>43757</v>
      </c>
      <c r="AH1849" s="23">
        <f t="shared" si="691"/>
        <v>33.799999999999997</v>
      </c>
      <c r="AI1849" s="22">
        <f t="shared" si="692"/>
        <v>43788</v>
      </c>
      <c r="AJ1849" s="23">
        <f t="shared" si="693"/>
        <v>33.6</v>
      </c>
      <c r="AK1849" s="22">
        <f t="shared" si="694"/>
        <v>43818</v>
      </c>
      <c r="AL1849" s="23">
        <f t="shared" si="695"/>
        <v>30</v>
      </c>
    </row>
    <row r="1850" spans="1:38" x14ac:dyDescent="0.3">
      <c r="A1850">
        <v>20</v>
      </c>
      <c r="B1850">
        <v>30</v>
      </c>
      <c r="C1850">
        <v>30.5</v>
      </c>
      <c r="D1850">
        <v>29.4</v>
      </c>
      <c r="E1850">
        <v>30.9</v>
      </c>
      <c r="F1850">
        <v>32.5</v>
      </c>
      <c r="G1850">
        <v>32.5</v>
      </c>
      <c r="H1850">
        <v>33</v>
      </c>
      <c r="I1850">
        <v>34</v>
      </c>
      <c r="J1850">
        <v>30.3</v>
      </c>
      <c r="K1850">
        <v>33.4</v>
      </c>
      <c r="L1850">
        <v>34.200000000000003</v>
      </c>
      <c r="M1850">
        <v>30.2</v>
      </c>
      <c r="N1850" t="s">
        <v>138</v>
      </c>
      <c r="O1850" s="22">
        <f t="shared" si="672"/>
        <v>43485</v>
      </c>
      <c r="P1850" s="23">
        <f t="shared" si="673"/>
        <v>30</v>
      </c>
      <c r="Q1850" s="22">
        <f t="shared" si="674"/>
        <v>43516</v>
      </c>
      <c r="R1850" s="23">
        <f t="shared" si="675"/>
        <v>30.5</v>
      </c>
      <c r="S1850" s="22">
        <f t="shared" si="676"/>
        <v>43544</v>
      </c>
      <c r="T1850" s="23">
        <f t="shared" si="677"/>
        <v>29.4</v>
      </c>
      <c r="U1850" s="22">
        <f t="shared" si="678"/>
        <v>43575</v>
      </c>
      <c r="V1850" s="23">
        <f t="shared" si="679"/>
        <v>30.9</v>
      </c>
      <c r="W1850" s="22">
        <f t="shared" si="680"/>
        <v>43605</v>
      </c>
      <c r="X1850" s="23">
        <f t="shared" si="681"/>
        <v>32.5</v>
      </c>
      <c r="Y1850" s="22">
        <f t="shared" si="682"/>
        <v>43636</v>
      </c>
      <c r="Z1850" s="23">
        <f t="shared" si="683"/>
        <v>32.5</v>
      </c>
      <c r="AA1850" s="22">
        <f t="shared" si="684"/>
        <v>43666</v>
      </c>
      <c r="AB1850" s="23">
        <f t="shared" si="685"/>
        <v>33</v>
      </c>
      <c r="AC1850" s="22">
        <f t="shared" si="686"/>
        <v>43697</v>
      </c>
      <c r="AD1850" s="23">
        <f t="shared" si="687"/>
        <v>34</v>
      </c>
      <c r="AE1850" s="22">
        <f t="shared" si="688"/>
        <v>43728</v>
      </c>
      <c r="AF1850" s="23">
        <f t="shared" si="689"/>
        <v>30.3</v>
      </c>
      <c r="AG1850" s="22">
        <f t="shared" si="690"/>
        <v>43758</v>
      </c>
      <c r="AH1850" s="23">
        <f t="shared" si="691"/>
        <v>33.4</v>
      </c>
      <c r="AI1850" s="22">
        <f t="shared" si="692"/>
        <v>43789</v>
      </c>
      <c r="AJ1850" s="23">
        <f t="shared" si="693"/>
        <v>34.200000000000003</v>
      </c>
      <c r="AK1850" s="22">
        <f t="shared" si="694"/>
        <v>43819</v>
      </c>
      <c r="AL1850" s="23">
        <f t="shared" si="695"/>
        <v>30.2</v>
      </c>
    </row>
    <row r="1851" spans="1:38" x14ac:dyDescent="0.3">
      <c r="A1851">
        <v>21</v>
      </c>
      <c r="B1851">
        <v>30.2</v>
      </c>
      <c r="C1851">
        <v>31.8</v>
      </c>
      <c r="D1851">
        <v>30.8</v>
      </c>
      <c r="E1851">
        <v>31.3</v>
      </c>
      <c r="F1851">
        <v>31.5</v>
      </c>
      <c r="G1851">
        <v>33</v>
      </c>
      <c r="H1851">
        <v>33</v>
      </c>
      <c r="I1851">
        <v>34.200000000000003</v>
      </c>
      <c r="J1851">
        <v>33.1</v>
      </c>
      <c r="K1851">
        <v>33.5</v>
      </c>
      <c r="L1851">
        <v>29.8</v>
      </c>
      <c r="M1851">
        <v>30</v>
      </c>
      <c r="N1851" t="s">
        <v>138</v>
      </c>
      <c r="O1851" s="22">
        <f t="shared" si="672"/>
        <v>43486</v>
      </c>
      <c r="P1851" s="23">
        <f t="shared" si="673"/>
        <v>30.2</v>
      </c>
      <c r="Q1851" s="22">
        <f t="shared" si="674"/>
        <v>43517</v>
      </c>
      <c r="R1851" s="23">
        <f t="shared" si="675"/>
        <v>31.8</v>
      </c>
      <c r="S1851" s="22">
        <f t="shared" si="676"/>
        <v>43545</v>
      </c>
      <c r="T1851" s="23">
        <f t="shared" si="677"/>
        <v>30.8</v>
      </c>
      <c r="U1851" s="22">
        <f t="shared" si="678"/>
        <v>43576</v>
      </c>
      <c r="V1851" s="23">
        <f t="shared" si="679"/>
        <v>31.3</v>
      </c>
      <c r="W1851" s="22">
        <f t="shared" si="680"/>
        <v>43606</v>
      </c>
      <c r="X1851" s="23">
        <f t="shared" si="681"/>
        <v>31.5</v>
      </c>
      <c r="Y1851" s="22">
        <f t="shared" si="682"/>
        <v>43637</v>
      </c>
      <c r="Z1851" s="23">
        <f t="shared" si="683"/>
        <v>33</v>
      </c>
      <c r="AA1851" s="22">
        <f t="shared" si="684"/>
        <v>43667</v>
      </c>
      <c r="AB1851" s="23">
        <f t="shared" si="685"/>
        <v>33</v>
      </c>
      <c r="AC1851" s="22">
        <f t="shared" si="686"/>
        <v>43698</v>
      </c>
      <c r="AD1851" s="23">
        <f t="shared" si="687"/>
        <v>34.200000000000003</v>
      </c>
      <c r="AE1851" s="22">
        <f t="shared" si="688"/>
        <v>43729</v>
      </c>
      <c r="AF1851" s="23">
        <f t="shared" si="689"/>
        <v>33.1</v>
      </c>
      <c r="AG1851" s="22">
        <f t="shared" si="690"/>
        <v>43759</v>
      </c>
      <c r="AH1851" s="23">
        <f t="shared" si="691"/>
        <v>33.5</v>
      </c>
      <c r="AI1851" s="22">
        <f t="shared" si="692"/>
        <v>43790</v>
      </c>
      <c r="AJ1851" s="23">
        <f t="shared" si="693"/>
        <v>29.8</v>
      </c>
      <c r="AK1851" s="22">
        <f t="shared" si="694"/>
        <v>43820</v>
      </c>
      <c r="AL1851" s="23">
        <f t="shared" si="695"/>
        <v>30</v>
      </c>
    </row>
    <row r="1852" spans="1:38" x14ac:dyDescent="0.3">
      <c r="A1852">
        <v>22</v>
      </c>
      <c r="B1852">
        <v>30.7</v>
      </c>
      <c r="C1852">
        <v>31.5</v>
      </c>
      <c r="D1852">
        <v>30.2</v>
      </c>
      <c r="E1852">
        <v>31</v>
      </c>
      <c r="F1852">
        <v>32.5</v>
      </c>
      <c r="G1852">
        <v>33</v>
      </c>
      <c r="H1852">
        <v>32.799999999999997</v>
      </c>
      <c r="I1852">
        <v>34</v>
      </c>
      <c r="J1852">
        <v>35.6</v>
      </c>
      <c r="K1852">
        <v>32</v>
      </c>
      <c r="L1852">
        <v>29.4</v>
      </c>
      <c r="M1852">
        <v>29.5</v>
      </c>
      <c r="N1852" t="s">
        <v>138</v>
      </c>
      <c r="O1852" s="22">
        <f t="shared" si="672"/>
        <v>43487</v>
      </c>
      <c r="P1852" s="23">
        <f t="shared" si="673"/>
        <v>30.7</v>
      </c>
      <c r="Q1852" s="22">
        <f t="shared" si="674"/>
        <v>43518</v>
      </c>
      <c r="R1852" s="23">
        <f t="shared" si="675"/>
        <v>31.5</v>
      </c>
      <c r="S1852" s="22">
        <f t="shared" si="676"/>
        <v>43546</v>
      </c>
      <c r="T1852" s="23">
        <f t="shared" si="677"/>
        <v>30.2</v>
      </c>
      <c r="U1852" s="22">
        <f t="shared" si="678"/>
        <v>43577</v>
      </c>
      <c r="V1852" s="23">
        <f t="shared" si="679"/>
        <v>31</v>
      </c>
      <c r="W1852" s="22">
        <f t="shared" si="680"/>
        <v>43607</v>
      </c>
      <c r="X1852" s="23">
        <f t="shared" si="681"/>
        <v>32.5</v>
      </c>
      <c r="Y1852" s="22">
        <f t="shared" si="682"/>
        <v>43638</v>
      </c>
      <c r="Z1852" s="23">
        <f t="shared" si="683"/>
        <v>33</v>
      </c>
      <c r="AA1852" s="22">
        <f t="shared" si="684"/>
        <v>43668</v>
      </c>
      <c r="AB1852" s="23">
        <f t="shared" si="685"/>
        <v>32.799999999999997</v>
      </c>
      <c r="AC1852" s="22">
        <f t="shared" si="686"/>
        <v>43699</v>
      </c>
      <c r="AD1852" s="23">
        <f t="shared" si="687"/>
        <v>34</v>
      </c>
      <c r="AE1852" s="22">
        <f t="shared" si="688"/>
        <v>43730</v>
      </c>
      <c r="AF1852" s="23">
        <f t="shared" si="689"/>
        <v>35.6</v>
      </c>
      <c r="AG1852" s="22">
        <f t="shared" si="690"/>
        <v>43760</v>
      </c>
      <c r="AH1852" s="23">
        <f t="shared" si="691"/>
        <v>32</v>
      </c>
      <c r="AI1852" s="22">
        <f t="shared" si="692"/>
        <v>43791</v>
      </c>
      <c r="AJ1852" s="23">
        <f t="shared" si="693"/>
        <v>29.4</v>
      </c>
      <c r="AK1852" s="22">
        <f t="shared" si="694"/>
        <v>43821</v>
      </c>
      <c r="AL1852" s="23">
        <f t="shared" si="695"/>
        <v>29.5</v>
      </c>
    </row>
    <row r="1853" spans="1:38" x14ac:dyDescent="0.3">
      <c r="A1853">
        <v>23</v>
      </c>
      <c r="B1853">
        <v>30</v>
      </c>
      <c r="C1853">
        <v>31</v>
      </c>
      <c r="D1853">
        <v>30.5</v>
      </c>
      <c r="E1853">
        <v>30.2</v>
      </c>
      <c r="F1853">
        <v>32.200000000000003</v>
      </c>
      <c r="G1853">
        <v>33.5</v>
      </c>
      <c r="H1853">
        <v>33</v>
      </c>
      <c r="I1853">
        <v>32.5</v>
      </c>
      <c r="J1853">
        <v>35</v>
      </c>
      <c r="K1853">
        <v>31.8</v>
      </c>
      <c r="L1853">
        <v>29.7</v>
      </c>
      <c r="M1853">
        <v>30.5</v>
      </c>
      <c r="N1853" t="s">
        <v>138</v>
      </c>
      <c r="O1853" s="22">
        <f t="shared" si="672"/>
        <v>43488</v>
      </c>
      <c r="P1853" s="23">
        <f t="shared" si="673"/>
        <v>30</v>
      </c>
      <c r="Q1853" s="22">
        <f t="shared" si="674"/>
        <v>43519</v>
      </c>
      <c r="R1853" s="23">
        <f t="shared" si="675"/>
        <v>31</v>
      </c>
      <c r="S1853" s="22">
        <f t="shared" si="676"/>
        <v>43547</v>
      </c>
      <c r="T1853" s="23">
        <f t="shared" si="677"/>
        <v>30.5</v>
      </c>
      <c r="U1853" s="22">
        <f t="shared" si="678"/>
        <v>43578</v>
      </c>
      <c r="V1853" s="23">
        <f t="shared" si="679"/>
        <v>30.2</v>
      </c>
      <c r="W1853" s="22">
        <f t="shared" si="680"/>
        <v>43608</v>
      </c>
      <c r="X1853" s="23">
        <f t="shared" si="681"/>
        <v>32.200000000000003</v>
      </c>
      <c r="Y1853" s="22">
        <f t="shared" si="682"/>
        <v>43639</v>
      </c>
      <c r="Z1853" s="23">
        <f t="shared" si="683"/>
        <v>33.5</v>
      </c>
      <c r="AA1853" s="22">
        <f t="shared" si="684"/>
        <v>43669</v>
      </c>
      <c r="AB1853" s="23">
        <f t="shared" si="685"/>
        <v>33</v>
      </c>
      <c r="AC1853" s="22">
        <f t="shared" si="686"/>
        <v>43700</v>
      </c>
      <c r="AD1853" s="23">
        <f t="shared" si="687"/>
        <v>32.5</v>
      </c>
      <c r="AE1853" s="22">
        <f t="shared" si="688"/>
        <v>43731</v>
      </c>
      <c r="AF1853" s="23">
        <f t="shared" si="689"/>
        <v>35</v>
      </c>
      <c r="AG1853" s="22">
        <f t="shared" si="690"/>
        <v>43761</v>
      </c>
      <c r="AH1853" s="23">
        <f t="shared" si="691"/>
        <v>31.8</v>
      </c>
      <c r="AI1853" s="22">
        <f t="shared" si="692"/>
        <v>43792</v>
      </c>
      <c r="AJ1853" s="23">
        <f t="shared" si="693"/>
        <v>29.7</v>
      </c>
      <c r="AK1853" s="22">
        <f t="shared" si="694"/>
        <v>43822</v>
      </c>
      <c r="AL1853" s="23">
        <f t="shared" si="695"/>
        <v>30.5</v>
      </c>
    </row>
    <row r="1854" spans="1:38" x14ac:dyDescent="0.3">
      <c r="A1854">
        <v>24</v>
      </c>
      <c r="B1854">
        <v>30</v>
      </c>
      <c r="C1854">
        <v>31.2</v>
      </c>
      <c r="D1854">
        <v>31.3</v>
      </c>
      <c r="E1854">
        <v>31.2</v>
      </c>
      <c r="F1854">
        <v>32.5</v>
      </c>
      <c r="G1854">
        <v>33</v>
      </c>
      <c r="H1854">
        <v>33.4</v>
      </c>
      <c r="I1854">
        <v>33.5</v>
      </c>
      <c r="J1854">
        <v>34.5</v>
      </c>
      <c r="K1854">
        <v>28.5</v>
      </c>
      <c r="L1854">
        <v>31</v>
      </c>
      <c r="M1854">
        <v>30.5</v>
      </c>
      <c r="N1854" t="s">
        <v>138</v>
      </c>
      <c r="O1854" s="22">
        <f t="shared" si="672"/>
        <v>43489</v>
      </c>
      <c r="P1854" s="23">
        <f t="shared" si="673"/>
        <v>30</v>
      </c>
      <c r="Q1854" s="22">
        <f t="shared" si="674"/>
        <v>43520</v>
      </c>
      <c r="R1854" s="23">
        <f t="shared" si="675"/>
        <v>31.2</v>
      </c>
      <c r="S1854" s="22">
        <f t="shared" si="676"/>
        <v>43548</v>
      </c>
      <c r="T1854" s="23">
        <f t="shared" si="677"/>
        <v>31.3</v>
      </c>
      <c r="U1854" s="22">
        <f t="shared" si="678"/>
        <v>43579</v>
      </c>
      <c r="V1854" s="23">
        <f t="shared" si="679"/>
        <v>31.2</v>
      </c>
      <c r="W1854" s="22">
        <f t="shared" si="680"/>
        <v>43609</v>
      </c>
      <c r="X1854" s="23">
        <f t="shared" si="681"/>
        <v>32.5</v>
      </c>
      <c r="Y1854" s="22">
        <f t="shared" si="682"/>
        <v>43640</v>
      </c>
      <c r="Z1854" s="23">
        <f t="shared" si="683"/>
        <v>33</v>
      </c>
      <c r="AA1854" s="22">
        <f t="shared" si="684"/>
        <v>43670</v>
      </c>
      <c r="AB1854" s="23">
        <f t="shared" si="685"/>
        <v>33.4</v>
      </c>
      <c r="AC1854" s="22">
        <f t="shared" si="686"/>
        <v>43701</v>
      </c>
      <c r="AD1854" s="23">
        <f t="shared" si="687"/>
        <v>33.5</v>
      </c>
      <c r="AE1854" s="22">
        <f t="shared" si="688"/>
        <v>43732</v>
      </c>
      <c r="AF1854" s="23">
        <f t="shared" si="689"/>
        <v>34.5</v>
      </c>
      <c r="AG1854" s="22">
        <f t="shared" si="690"/>
        <v>43762</v>
      </c>
      <c r="AH1854" s="23">
        <f t="shared" si="691"/>
        <v>28.5</v>
      </c>
      <c r="AI1854" s="22">
        <f t="shared" si="692"/>
        <v>43793</v>
      </c>
      <c r="AJ1854" s="23">
        <f t="shared" si="693"/>
        <v>31</v>
      </c>
      <c r="AK1854" s="22">
        <f t="shared" si="694"/>
        <v>43823</v>
      </c>
      <c r="AL1854" s="23">
        <f t="shared" si="695"/>
        <v>30.5</v>
      </c>
    </row>
    <row r="1855" spans="1:38" x14ac:dyDescent="0.3">
      <c r="A1855">
        <v>25</v>
      </c>
      <c r="B1855">
        <v>30.2</v>
      </c>
      <c r="C1855">
        <v>31.8</v>
      </c>
      <c r="D1855">
        <v>30</v>
      </c>
      <c r="E1855">
        <v>31.4</v>
      </c>
      <c r="F1855">
        <v>32</v>
      </c>
      <c r="G1855">
        <v>33</v>
      </c>
      <c r="H1855">
        <v>34.200000000000003</v>
      </c>
      <c r="I1855">
        <v>33</v>
      </c>
      <c r="J1855">
        <v>35</v>
      </c>
      <c r="K1855">
        <v>31.7</v>
      </c>
      <c r="L1855">
        <v>32.200000000000003</v>
      </c>
      <c r="M1855">
        <v>31.7</v>
      </c>
      <c r="N1855" t="s">
        <v>138</v>
      </c>
      <c r="O1855" s="22">
        <f t="shared" si="672"/>
        <v>43490</v>
      </c>
      <c r="P1855" s="23">
        <f t="shared" si="673"/>
        <v>30.2</v>
      </c>
      <c r="Q1855" s="22">
        <f t="shared" si="674"/>
        <v>43521</v>
      </c>
      <c r="R1855" s="23">
        <f t="shared" si="675"/>
        <v>31.8</v>
      </c>
      <c r="S1855" s="22">
        <f t="shared" si="676"/>
        <v>43549</v>
      </c>
      <c r="T1855" s="23">
        <f t="shared" si="677"/>
        <v>30</v>
      </c>
      <c r="U1855" s="22">
        <f t="shared" si="678"/>
        <v>43580</v>
      </c>
      <c r="V1855" s="23">
        <f t="shared" si="679"/>
        <v>31.4</v>
      </c>
      <c r="W1855" s="22">
        <f t="shared" si="680"/>
        <v>43610</v>
      </c>
      <c r="X1855" s="23">
        <f t="shared" si="681"/>
        <v>32</v>
      </c>
      <c r="Y1855" s="22">
        <f t="shared" si="682"/>
        <v>43641</v>
      </c>
      <c r="Z1855" s="23">
        <f t="shared" si="683"/>
        <v>33</v>
      </c>
      <c r="AA1855" s="22">
        <f t="shared" si="684"/>
        <v>43671</v>
      </c>
      <c r="AB1855" s="23">
        <f t="shared" si="685"/>
        <v>34.200000000000003</v>
      </c>
      <c r="AC1855" s="22">
        <f t="shared" si="686"/>
        <v>43702</v>
      </c>
      <c r="AD1855" s="23">
        <f t="shared" si="687"/>
        <v>33</v>
      </c>
      <c r="AE1855" s="22">
        <f t="shared" si="688"/>
        <v>43733</v>
      </c>
      <c r="AF1855" s="23">
        <f t="shared" si="689"/>
        <v>35</v>
      </c>
      <c r="AG1855" s="22">
        <f t="shared" si="690"/>
        <v>43763</v>
      </c>
      <c r="AH1855" s="23">
        <f t="shared" si="691"/>
        <v>31.7</v>
      </c>
      <c r="AI1855" s="22">
        <f t="shared" si="692"/>
        <v>43794</v>
      </c>
      <c r="AJ1855" s="23">
        <f t="shared" si="693"/>
        <v>32.200000000000003</v>
      </c>
      <c r="AK1855" s="22">
        <f t="shared" si="694"/>
        <v>43824</v>
      </c>
      <c r="AL1855" s="23">
        <f t="shared" si="695"/>
        <v>31.7</v>
      </c>
    </row>
    <row r="1856" spans="1:38" x14ac:dyDescent="0.3">
      <c r="A1856">
        <v>26</v>
      </c>
      <c r="B1856">
        <v>30.5</v>
      </c>
      <c r="C1856">
        <v>32.5</v>
      </c>
      <c r="D1856">
        <v>30</v>
      </c>
      <c r="E1856">
        <v>31.2</v>
      </c>
      <c r="F1856">
        <v>32</v>
      </c>
      <c r="G1856">
        <v>33.5</v>
      </c>
      <c r="H1856">
        <v>34.6</v>
      </c>
      <c r="I1856">
        <v>33.6</v>
      </c>
      <c r="J1856">
        <v>35</v>
      </c>
      <c r="K1856">
        <v>31.8</v>
      </c>
      <c r="L1856">
        <v>32.700000000000003</v>
      </c>
      <c r="M1856">
        <v>30</v>
      </c>
      <c r="N1856" t="s">
        <v>138</v>
      </c>
      <c r="O1856" s="22">
        <f t="shared" si="672"/>
        <v>43491</v>
      </c>
      <c r="P1856" s="23">
        <f t="shared" si="673"/>
        <v>30.5</v>
      </c>
      <c r="Q1856" s="22">
        <f t="shared" si="674"/>
        <v>43522</v>
      </c>
      <c r="R1856" s="23">
        <f t="shared" si="675"/>
        <v>32.5</v>
      </c>
      <c r="S1856" s="22">
        <f t="shared" si="676"/>
        <v>43550</v>
      </c>
      <c r="T1856" s="23">
        <f t="shared" si="677"/>
        <v>30</v>
      </c>
      <c r="U1856" s="22">
        <f t="shared" si="678"/>
        <v>43581</v>
      </c>
      <c r="V1856" s="23">
        <f t="shared" si="679"/>
        <v>31.2</v>
      </c>
      <c r="W1856" s="22">
        <f t="shared" si="680"/>
        <v>43611</v>
      </c>
      <c r="X1856" s="23">
        <f t="shared" si="681"/>
        <v>32</v>
      </c>
      <c r="Y1856" s="22">
        <f t="shared" si="682"/>
        <v>43642</v>
      </c>
      <c r="Z1856" s="23">
        <f t="shared" si="683"/>
        <v>33.5</v>
      </c>
      <c r="AA1856" s="22">
        <f t="shared" si="684"/>
        <v>43672</v>
      </c>
      <c r="AB1856" s="23">
        <f t="shared" si="685"/>
        <v>34.6</v>
      </c>
      <c r="AC1856" s="22">
        <f t="shared" si="686"/>
        <v>43703</v>
      </c>
      <c r="AD1856" s="23">
        <f t="shared" si="687"/>
        <v>33.6</v>
      </c>
      <c r="AE1856" s="22">
        <f t="shared" si="688"/>
        <v>43734</v>
      </c>
      <c r="AF1856" s="23">
        <f t="shared" si="689"/>
        <v>35</v>
      </c>
      <c r="AG1856" s="22">
        <f t="shared" si="690"/>
        <v>43764</v>
      </c>
      <c r="AH1856" s="23">
        <f t="shared" si="691"/>
        <v>31.8</v>
      </c>
      <c r="AI1856" s="22">
        <f t="shared" si="692"/>
        <v>43795</v>
      </c>
      <c r="AJ1856" s="23">
        <f t="shared" si="693"/>
        <v>32.700000000000003</v>
      </c>
      <c r="AK1856" s="22">
        <f t="shared" si="694"/>
        <v>43825</v>
      </c>
      <c r="AL1856" s="23">
        <f t="shared" si="695"/>
        <v>30</v>
      </c>
    </row>
    <row r="1857" spans="1:38" x14ac:dyDescent="0.3">
      <c r="A1857">
        <v>27</v>
      </c>
      <c r="B1857">
        <v>30.5</v>
      </c>
      <c r="C1857">
        <v>30.3</v>
      </c>
      <c r="D1857">
        <v>30.5</v>
      </c>
      <c r="E1857">
        <v>31.5</v>
      </c>
      <c r="F1857">
        <v>31.5</v>
      </c>
      <c r="G1857">
        <v>33</v>
      </c>
      <c r="H1857">
        <v>35</v>
      </c>
      <c r="I1857">
        <v>33.5</v>
      </c>
      <c r="J1857">
        <v>34.6</v>
      </c>
      <c r="K1857">
        <v>32.5</v>
      </c>
      <c r="L1857">
        <v>33</v>
      </c>
      <c r="M1857">
        <v>30.5</v>
      </c>
      <c r="N1857" t="s">
        <v>138</v>
      </c>
      <c r="O1857" s="22">
        <f t="shared" si="672"/>
        <v>43492</v>
      </c>
      <c r="P1857" s="23">
        <f t="shared" si="673"/>
        <v>30.5</v>
      </c>
      <c r="Q1857" s="22">
        <f t="shared" si="674"/>
        <v>43523</v>
      </c>
      <c r="R1857" s="23">
        <f t="shared" si="675"/>
        <v>30.3</v>
      </c>
      <c r="S1857" s="22">
        <f t="shared" si="676"/>
        <v>43551</v>
      </c>
      <c r="T1857" s="23">
        <f t="shared" si="677"/>
        <v>30.5</v>
      </c>
      <c r="U1857" s="22">
        <f t="shared" si="678"/>
        <v>43582</v>
      </c>
      <c r="V1857" s="23">
        <f t="shared" si="679"/>
        <v>31.5</v>
      </c>
      <c r="W1857" s="22">
        <f t="shared" si="680"/>
        <v>43612</v>
      </c>
      <c r="X1857" s="23">
        <f t="shared" si="681"/>
        <v>31.5</v>
      </c>
      <c r="Y1857" s="22">
        <f t="shared" si="682"/>
        <v>43643</v>
      </c>
      <c r="Z1857" s="23">
        <f t="shared" si="683"/>
        <v>33</v>
      </c>
      <c r="AA1857" s="22">
        <f t="shared" si="684"/>
        <v>43673</v>
      </c>
      <c r="AB1857" s="23">
        <f t="shared" si="685"/>
        <v>35</v>
      </c>
      <c r="AC1857" s="22">
        <f t="shared" si="686"/>
        <v>43704</v>
      </c>
      <c r="AD1857" s="23">
        <f t="shared" si="687"/>
        <v>33.5</v>
      </c>
      <c r="AE1857" s="22">
        <f t="shared" si="688"/>
        <v>43735</v>
      </c>
      <c r="AF1857" s="23">
        <f t="shared" si="689"/>
        <v>34.6</v>
      </c>
      <c r="AG1857" s="22">
        <f t="shared" si="690"/>
        <v>43765</v>
      </c>
      <c r="AH1857" s="23">
        <f t="shared" si="691"/>
        <v>32.5</v>
      </c>
      <c r="AI1857" s="22">
        <f t="shared" si="692"/>
        <v>43796</v>
      </c>
      <c r="AJ1857" s="23">
        <f t="shared" si="693"/>
        <v>33</v>
      </c>
      <c r="AK1857" s="22">
        <f t="shared" si="694"/>
        <v>43826</v>
      </c>
      <c r="AL1857" s="23">
        <f t="shared" si="695"/>
        <v>30.5</v>
      </c>
    </row>
    <row r="1858" spans="1:38" x14ac:dyDescent="0.3">
      <c r="A1858">
        <v>28</v>
      </c>
      <c r="B1858">
        <v>28.5</v>
      </c>
      <c r="C1858">
        <v>31.5</v>
      </c>
      <c r="D1858">
        <v>30.2</v>
      </c>
      <c r="E1858">
        <v>31.8</v>
      </c>
      <c r="F1858">
        <v>30.7</v>
      </c>
      <c r="G1858">
        <v>33.5</v>
      </c>
      <c r="H1858">
        <v>33</v>
      </c>
      <c r="I1858">
        <v>33.5</v>
      </c>
      <c r="J1858">
        <v>33.299999999999997</v>
      </c>
      <c r="K1858">
        <v>32</v>
      </c>
      <c r="L1858">
        <v>31.7</v>
      </c>
      <c r="M1858">
        <v>30.4</v>
      </c>
      <c r="N1858" t="s">
        <v>138</v>
      </c>
      <c r="O1858" s="22">
        <f t="shared" si="672"/>
        <v>43493</v>
      </c>
      <c r="P1858" s="23">
        <f t="shared" si="673"/>
        <v>28.5</v>
      </c>
      <c r="Q1858" s="22">
        <f t="shared" si="674"/>
        <v>43524</v>
      </c>
      <c r="R1858" s="23">
        <f t="shared" si="675"/>
        <v>31.5</v>
      </c>
      <c r="S1858" s="22">
        <f t="shared" si="676"/>
        <v>43552</v>
      </c>
      <c r="T1858" s="23">
        <f t="shared" si="677"/>
        <v>30.2</v>
      </c>
      <c r="U1858" s="22">
        <f t="shared" si="678"/>
        <v>43583</v>
      </c>
      <c r="V1858" s="23">
        <f t="shared" si="679"/>
        <v>31.8</v>
      </c>
      <c r="W1858" s="22">
        <f t="shared" si="680"/>
        <v>43613</v>
      </c>
      <c r="X1858" s="23">
        <f t="shared" si="681"/>
        <v>30.7</v>
      </c>
      <c r="Y1858" s="22">
        <f t="shared" si="682"/>
        <v>43644</v>
      </c>
      <c r="Z1858" s="23">
        <f t="shared" si="683"/>
        <v>33.5</v>
      </c>
      <c r="AA1858" s="22">
        <f t="shared" si="684"/>
        <v>43674</v>
      </c>
      <c r="AB1858" s="23">
        <f t="shared" si="685"/>
        <v>33</v>
      </c>
      <c r="AC1858" s="22">
        <f t="shared" si="686"/>
        <v>43705</v>
      </c>
      <c r="AD1858" s="23">
        <f t="shared" si="687"/>
        <v>33.5</v>
      </c>
      <c r="AE1858" s="22">
        <f t="shared" si="688"/>
        <v>43736</v>
      </c>
      <c r="AF1858" s="23">
        <f t="shared" si="689"/>
        <v>33.299999999999997</v>
      </c>
      <c r="AG1858" s="22">
        <f t="shared" si="690"/>
        <v>43766</v>
      </c>
      <c r="AH1858" s="23">
        <f t="shared" si="691"/>
        <v>32</v>
      </c>
      <c r="AI1858" s="22">
        <f t="shared" si="692"/>
        <v>43797</v>
      </c>
      <c r="AJ1858" s="23">
        <f t="shared" si="693"/>
        <v>31.7</v>
      </c>
      <c r="AK1858" s="22">
        <f t="shared" si="694"/>
        <v>43827</v>
      </c>
      <c r="AL1858" s="23">
        <f t="shared" si="695"/>
        <v>30.4</v>
      </c>
    </row>
    <row r="1859" spans="1:38" x14ac:dyDescent="0.3">
      <c r="A1859">
        <v>29</v>
      </c>
      <c r="B1859">
        <v>28.5</v>
      </c>
      <c r="C1859" t="s">
        <v>16</v>
      </c>
      <c r="D1859">
        <v>29.5</v>
      </c>
      <c r="E1859">
        <v>32</v>
      </c>
      <c r="F1859">
        <v>32</v>
      </c>
      <c r="G1859">
        <v>33.6</v>
      </c>
      <c r="H1859">
        <v>35</v>
      </c>
      <c r="I1859">
        <v>33.200000000000003</v>
      </c>
      <c r="J1859">
        <v>30.6</v>
      </c>
      <c r="K1859">
        <v>31.5</v>
      </c>
      <c r="L1859">
        <v>30.6</v>
      </c>
      <c r="M1859">
        <v>29.5</v>
      </c>
      <c r="N1859" t="s">
        <v>138</v>
      </c>
      <c r="O1859" s="22">
        <f t="shared" ref="O1859:O1922" si="696">DATE($N1859,B$1,$A1859)</f>
        <v>43494</v>
      </c>
      <c r="P1859" s="23">
        <f t="shared" ref="P1859:P1922" si="697">B1859</f>
        <v>28.5</v>
      </c>
      <c r="Q1859" s="22">
        <f t="shared" ref="Q1859:Q1922" si="698">DATE($N1859,C$1,$A1859)</f>
        <v>43525</v>
      </c>
      <c r="R1859" s="23" t="str">
        <f t="shared" ref="R1859:R1922" si="699">C1859</f>
        <v>-</v>
      </c>
      <c r="S1859" s="22">
        <f t="shared" ref="S1859:S1922" si="700">DATE($N1859,D$1,$A1859)</f>
        <v>43553</v>
      </c>
      <c r="T1859" s="23">
        <f t="shared" ref="T1859:T1922" si="701">D1859</f>
        <v>29.5</v>
      </c>
      <c r="U1859" s="22">
        <f t="shared" ref="U1859:U1922" si="702">DATE($N1859,E$1,$A1859)</f>
        <v>43584</v>
      </c>
      <c r="V1859" s="23">
        <f t="shared" ref="V1859:V1922" si="703">E1859</f>
        <v>32</v>
      </c>
      <c r="W1859" s="22">
        <f t="shared" ref="W1859:W1922" si="704">DATE($N1859,F$1,$A1859)</f>
        <v>43614</v>
      </c>
      <c r="X1859" s="23">
        <f t="shared" ref="X1859:X1922" si="705">F1859</f>
        <v>32</v>
      </c>
      <c r="Y1859" s="22">
        <f t="shared" ref="Y1859:Y1922" si="706">DATE($N1859,G$1,$A1859)</f>
        <v>43645</v>
      </c>
      <c r="Z1859" s="23">
        <f t="shared" ref="Z1859:Z1922" si="707">G1859</f>
        <v>33.6</v>
      </c>
      <c r="AA1859" s="22">
        <f t="shared" ref="AA1859:AA1922" si="708">DATE($N1859,H$1,$A1859)</f>
        <v>43675</v>
      </c>
      <c r="AB1859" s="23">
        <f t="shared" ref="AB1859:AB1922" si="709">H1859</f>
        <v>35</v>
      </c>
      <c r="AC1859" s="22">
        <f t="shared" ref="AC1859:AC1922" si="710">DATE($N1859,I$1,$A1859)</f>
        <v>43706</v>
      </c>
      <c r="AD1859" s="23">
        <f t="shared" ref="AD1859:AD1922" si="711">I1859</f>
        <v>33.200000000000003</v>
      </c>
      <c r="AE1859" s="22">
        <f t="shared" ref="AE1859:AE1922" si="712">DATE($N1859,J$1,$A1859)</f>
        <v>43737</v>
      </c>
      <c r="AF1859" s="23">
        <f t="shared" ref="AF1859:AF1922" si="713">J1859</f>
        <v>30.6</v>
      </c>
      <c r="AG1859" s="22">
        <f t="shared" ref="AG1859:AG1922" si="714">DATE($N1859,K$1,$A1859)</f>
        <v>43767</v>
      </c>
      <c r="AH1859" s="23">
        <f t="shared" ref="AH1859:AH1922" si="715">K1859</f>
        <v>31.5</v>
      </c>
      <c r="AI1859" s="22">
        <f t="shared" ref="AI1859:AI1922" si="716">DATE($N1859,L$1,$A1859)</f>
        <v>43798</v>
      </c>
      <c r="AJ1859" s="23">
        <f t="shared" ref="AJ1859:AJ1922" si="717">L1859</f>
        <v>30.6</v>
      </c>
      <c r="AK1859" s="22">
        <f t="shared" ref="AK1859:AK1922" si="718">DATE($N1859,M$1,$A1859)</f>
        <v>43828</v>
      </c>
      <c r="AL1859" s="23">
        <f t="shared" ref="AL1859:AL1922" si="719">M1859</f>
        <v>29.5</v>
      </c>
    </row>
    <row r="1860" spans="1:38" x14ac:dyDescent="0.3">
      <c r="A1860">
        <v>30</v>
      </c>
      <c r="B1860">
        <v>30</v>
      </c>
      <c r="C1860" t="s">
        <v>16</v>
      </c>
      <c r="D1860">
        <v>29.7</v>
      </c>
      <c r="E1860">
        <v>31</v>
      </c>
      <c r="F1860">
        <v>28</v>
      </c>
      <c r="G1860">
        <v>33.5</v>
      </c>
      <c r="H1860">
        <v>32.5</v>
      </c>
      <c r="I1860">
        <v>33.6</v>
      </c>
      <c r="J1860">
        <v>31.8</v>
      </c>
      <c r="K1860">
        <v>33.5</v>
      </c>
      <c r="L1860">
        <v>29.2</v>
      </c>
      <c r="M1860">
        <v>29</v>
      </c>
      <c r="N1860" t="s">
        <v>138</v>
      </c>
      <c r="O1860" s="22">
        <f t="shared" si="696"/>
        <v>43495</v>
      </c>
      <c r="P1860" s="23">
        <f t="shared" si="697"/>
        <v>30</v>
      </c>
      <c r="Q1860" s="22">
        <f t="shared" si="698"/>
        <v>43526</v>
      </c>
      <c r="R1860" s="23" t="str">
        <f t="shared" si="699"/>
        <v>-</v>
      </c>
      <c r="S1860" s="22">
        <f t="shared" si="700"/>
        <v>43554</v>
      </c>
      <c r="T1860" s="23">
        <f t="shared" si="701"/>
        <v>29.7</v>
      </c>
      <c r="U1860" s="22">
        <f t="shared" si="702"/>
        <v>43585</v>
      </c>
      <c r="V1860" s="23">
        <f t="shared" si="703"/>
        <v>31</v>
      </c>
      <c r="W1860" s="22">
        <f t="shared" si="704"/>
        <v>43615</v>
      </c>
      <c r="X1860" s="23">
        <f t="shared" si="705"/>
        <v>28</v>
      </c>
      <c r="Y1860" s="22">
        <f t="shared" si="706"/>
        <v>43646</v>
      </c>
      <c r="Z1860" s="23">
        <f t="shared" si="707"/>
        <v>33.5</v>
      </c>
      <c r="AA1860" s="22">
        <f t="shared" si="708"/>
        <v>43676</v>
      </c>
      <c r="AB1860" s="23">
        <f t="shared" si="709"/>
        <v>32.5</v>
      </c>
      <c r="AC1860" s="22">
        <f t="shared" si="710"/>
        <v>43707</v>
      </c>
      <c r="AD1860" s="23">
        <f t="shared" si="711"/>
        <v>33.6</v>
      </c>
      <c r="AE1860" s="22">
        <f t="shared" si="712"/>
        <v>43738</v>
      </c>
      <c r="AF1860" s="23">
        <f t="shared" si="713"/>
        <v>31.8</v>
      </c>
      <c r="AG1860" s="22">
        <f t="shared" si="714"/>
        <v>43768</v>
      </c>
      <c r="AH1860" s="23">
        <f t="shared" si="715"/>
        <v>33.5</v>
      </c>
      <c r="AI1860" s="22">
        <f t="shared" si="716"/>
        <v>43799</v>
      </c>
      <c r="AJ1860" s="23">
        <f t="shared" si="717"/>
        <v>29.2</v>
      </c>
      <c r="AK1860" s="22">
        <f t="shared" si="718"/>
        <v>43829</v>
      </c>
      <c r="AL1860" s="23">
        <f t="shared" si="719"/>
        <v>29</v>
      </c>
    </row>
    <row r="1861" spans="1:38" x14ac:dyDescent="0.3">
      <c r="A1861">
        <v>31</v>
      </c>
      <c r="B1861">
        <v>31</v>
      </c>
      <c r="C1861" t="s">
        <v>16</v>
      </c>
      <c r="D1861">
        <v>31.5</v>
      </c>
      <c r="E1861" t="s">
        <v>16</v>
      </c>
      <c r="F1861">
        <v>31</v>
      </c>
      <c r="G1861" t="s">
        <v>16</v>
      </c>
      <c r="H1861">
        <v>32.4</v>
      </c>
      <c r="I1861">
        <v>33.700000000000003</v>
      </c>
      <c r="J1861" t="s">
        <v>16</v>
      </c>
      <c r="K1861">
        <v>32</v>
      </c>
      <c r="L1861" t="s">
        <v>16</v>
      </c>
      <c r="M1861">
        <v>30.5</v>
      </c>
      <c r="N1861" t="s">
        <v>138</v>
      </c>
      <c r="O1861" s="22">
        <f t="shared" si="696"/>
        <v>43496</v>
      </c>
      <c r="P1861" s="23">
        <f t="shared" si="697"/>
        <v>31</v>
      </c>
      <c r="Q1861" s="22">
        <f t="shared" si="698"/>
        <v>43527</v>
      </c>
      <c r="R1861" s="23" t="str">
        <f t="shared" si="699"/>
        <v>-</v>
      </c>
      <c r="S1861" s="22">
        <f t="shared" si="700"/>
        <v>43555</v>
      </c>
      <c r="T1861" s="23">
        <f t="shared" si="701"/>
        <v>31.5</v>
      </c>
      <c r="U1861" s="22">
        <f t="shared" si="702"/>
        <v>43586</v>
      </c>
      <c r="V1861" s="23" t="str">
        <f t="shared" si="703"/>
        <v>-</v>
      </c>
      <c r="W1861" s="22">
        <f t="shared" si="704"/>
        <v>43616</v>
      </c>
      <c r="X1861" s="23">
        <f t="shared" si="705"/>
        <v>31</v>
      </c>
      <c r="Y1861" s="22">
        <f t="shared" si="706"/>
        <v>43647</v>
      </c>
      <c r="Z1861" s="23" t="str">
        <f t="shared" si="707"/>
        <v>-</v>
      </c>
      <c r="AA1861" s="22">
        <f t="shared" si="708"/>
        <v>43677</v>
      </c>
      <c r="AB1861" s="23">
        <f t="shared" si="709"/>
        <v>32.4</v>
      </c>
      <c r="AC1861" s="22">
        <f t="shared" si="710"/>
        <v>43708</v>
      </c>
      <c r="AD1861" s="23">
        <f t="shared" si="711"/>
        <v>33.700000000000003</v>
      </c>
      <c r="AE1861" s="22">
        <f t="shared" si="712"/>
        <v>43739</v>
      </c>
      <c r="AF1861" s="23" t="str">
        <f t="shared" si="713"/>
        <v>-</v>
      </c>
      <c r="AG1861" s="22">
        <f t="shared" si="714"/>
        <v>43769</v>
      </c>
      <c r="AH1861" s="23">
        <f t="shared" si="715"/>
        <v>32</v>
      </c>
      <c r="AI1861" s="22">
        <f t="shared" si="716"/>
        <v>43800</v>
      </c>
      <c r="AJ1861" s="23" t="str">
        <f t="shared" si="717"/>
        <v>-</v>
      </c>
      <c r="AK1861" s="22">
        <f t="shared" si="718"/>
        <v>43830</v>
      </c>
      <c r="AL1861" s="23">
        <f t="shared" si="719"/>
        <v>30.5</v>
      </c>
    </row>
    <row r="1862" spans="1:38" x14ac:dyDescent="0.3">
      <c r="A1862">
        <v>1</v>
      </c>
      <c r="B1862">
        <v>31.2</v>
      </c>
      <c r="C1862">
        <v>31</v>
      </c>
      <c r="D1862">
        <v>30.8</v>
      </c>
      <c r="E1862">
        <v>30.6</v>
      </c>
      <c r="F1862">
        <v>33.299999999999997</v>
      </c>
      <c r="G1862">
        <v>34.299999999999997</v>
      </c>
      <c r="H1862">
        <v>34</v>
      </c>
      <c r="I1862">
        <v>32.5</v>
      </c>
      <c r="J1862">
        <v>28.3</v>
      </c>
      <c r="K1862">
        <v>32.4</v>
      </c>
      <c r="L1862">
        <v>32</v>
      </c>
      <c r="M1862">
        <v>31</v>
      </c>
      <c r="N1862" t="s">
        <v>139</v>
      </c>
      <c r="O1862" s="22">
        <f t="shared" si="696"/>
        <v>43831</v>
      </c>
      <c r="P1862" s="23">
        <f t="shared" si="697"/>
        <v>31.2</v>
      </c>
      <c r="Q1862" s="22">
        <f t="shared" si="698"/>
        <v>43862</v>
      </c>
      <c r="R1862" s="23">
        <f t="shared" si="699"/>
        <v>31</v>
      </c>
      <c r="S1862" s="22">
        <f t="shared" si="700"/>
        <v>43891</v>
      </c>
      <c r="T1862" s="23">
        <f t="shared" si="701"/>
        <v>30.8</v>
      </c>
      <c r="U1862" s="22">
        <f t="shared" si="702"/>
        <v>43922</v>
      </c>
      <c r="V1862" s="23">
        <f t="shared" si="703"/>
        <v>30.6</v>
      </c>
      <c r="W1862" s="22">
        <f t="shared" si="704"/>
        <v>43952</v>
      </c>
      <c r="X1862" s="23">
        <f t="shared" si="705"/>
        <v>33.299999999999997</v>
      </c>
      <c r="Y1862" s="22">
        <f t="shared" si="706"/>
        <v>43983</v>
      </c>
      <c r="Z1862" s="23">
        <f t="shared" si="707"/>
        <v>34.299999999999997</v>
      </c>
      <c r="AA1862" s="22">
        <f t="shared" si="708"/>
        <v>44013</v>
      </c>
      <c r="AB1862" s="23">
        <f t="shared" si="709"/>
        <v>34</v>
      </c>
      <c r="AC1862" s="22">
        <f t="shared" si="710"/>
        <v>44044</v>
      </c>
      <c r="AD1862" s="23">
        <f t="shared" si="711"/>
        <v>32.5</v>
      </c>
      <c r="AE1862" s="22">
        <f t="shared" si="712"/>
        <v>44075</v>
      </c>
      <c r="AF1862" s="23">
        <f t="shared" si="713"/>
        <v>28.3</v>
      </c>
      <c r="AG1862" s="22">
        <f t="shared" si="714"/>
        <v>44105</v>
      </c>
      <c r="AH1862" s="23">
        <f t="shared" si="715"/>
        <v>32.4</v>
      </c>
      <c r="AI1862" s="22">
        <f t="shared" si="716"/>
        <v>44136</v>
      </c>
      <c r="AJ1862" s="23">
        <f t="shared" si="717"/>
        <v>32</v>
      </c>
      <c r="AK1862" s="22">
        <f t="shared" si="718"/>
        <v>44166</v>
      </c>
      <c r="AL1862" s="23">
        <f t="shared" si="719"/>
        <v>31</v>
      </c>
    </row>
    <row r="1863" spans="1:38" x14ac:dyDescent="0.3">
      <c r="A1863">
        <v>2</v>
      </c>
      <c r="B1863">
        <v>30.8</v>
      </c>
      <c r="C1863">
        <v>30.2</v>
      </c>
      <c r="D1863">
        <v>30</v>
      </c>
      <c r="E1863">
        <v>31.2</v>
      </c>
      <c r="F1863">
        <v>33.5</v>
      </c>
      <c r="G1863">
        <v>32</v>
      </c>
      <c r="H1863">
        <v>33.5</v>
      </c>
      <c r="I1863">
        <v>32.5</v>
      </c>
      <c r="J1863">
        <v>33</v>
      </c>
      <c r="K1863">
        <v>33.5</v>
      </c>
      <c r="L1863">
        <v>30.5</v>
      </c>
      <c r="M1863">
        <v>30.6</v>
      </c>
      <c r="N1863" t="s">
        <v>139</v>
      </c>
      <c r="O1863" s="22">
        <f t="shared" si="696"/>
        <v>43832</v>
      </c>
      <c r="P1863" s="23">
        <f t="shared" si="697"/>
        <v>30.8</v>
      </c>
      <c r="Q1863" s="22">
        <f t="shared" si="698"/>
        <v>43863</v>
      </c>
      <c r="R1863" s="23">
        <f t="shared" si="699"/>
        <v>30.2</v>
      </c>
      <c r="S1863" s="22">
        <f t="shared" si="700"/>
        <v>43892</v>
      </c>
      <c r="T1863" s="23">
        <f t="shared" si="701"/>
        <v>30</v>
      </c>
      <c r="U1863" s="22">
        <f t="shared" si="702"/>
        <v>43923</v>
      </c>
      <c r="V1863" s="23">
        <f t="shared" si="703"/>
        <v>31.2</v>
      </c>
      <c r="W1863" s="22">
        <f t="shared" si="704"/>
        <v>43953</v>
      </c>
      <c r="X1863" s="23">
        <f t="shared" si="705"/>
        <v>33.5</v>
      </c>
      <c r="Y1863" s="22">
        <f t="shared" si="706"/>
        <v>43984</v>
      </c>
      <c r="Z1863" s="23">
        <f t="shared" si="707"/>
        <v>32</v>
      </c>
      <c r="AA1863" s="22">
        <f t="shared" si="708"/>
        <v>44014</v>
      </c>
      <c r="AB1863" s="23">
        <f t="shared" si="709"/>
        <v>33.5</v>
      </c>
      <c r="AC1863" s="22">
        <f t="shared" si="710"/>
        <v>44045</v>
      </c>
      <c r="AD1863" s="23">
        <f t="shared" si="711"/>
        <v>32.5</v>
      </c>
      <c r="AE1863" s="22">
        <f t="shared" si="712"/>
        <v>44076</v>
      </c>
      <c r="AF1863" s="23">
        <f t="shared" si="713"/>
        <v>33</v>
      </c>
      <c r="AG1863" s="22">
        <f t="shared" si="714"/>
        <v>44106</v>
      </c>
      <c r="AH1863" s="23">
        <f t="shared" si="715"/>
        <v>33.5</v>
      </c>
      <c r="AI1863" s="22">
        <f t="shared" si="716"/>
        <v>44137</v>
      </c>
      <c r="AJ1863" s="23">
        <f t="shared" si="717"/>
        <v>30.5</v>
      </c>
      <c r="AK1863" s="22">
        <f t="shared" si="718"/>
        <v>44167</v>
      </c>
      <c r="AL1863" s="23">
        <f t="shared" si="719"/>
        <v>30.6</v>
      </c>
    </row>
    <row r="1864" spans="1:38" x14ac:dyDescent="0.3">
      <c r="A1864">
        <v>3</v>
      </c>
      <c r="B1864">
        <v>31.5</v>
      </c>
      <c r="C1864">
        <v>29.6</v>
      </c>
      <c r="D1864">
        <v>30.3</v>
      </c>
      <c r="E1864">
        <v>31</v>
      </c>
      <c r="F1864">
        <v>32.5</v>
      </c>
      <c r="G1864">
        <v>34.299999999999997</v>
      </c>
      <c r="H1864">
        <v>35</v>
      </c>
      <c r="I1864">
        <v>32.799999999999997</v>
      </c>
      <c r="J1864">
        <v>34</v>
      </c>
      <c r="K1864">
        <v>31.8</v>
      </c>
      <c r="L1864">
        <v>29</v>
      </c>
      <c r="M1864">
        <v>30.8</v>
      </c>
      <c r="N1864" t="s">
        <v>139</v>
      </c>
      <c r="O1864" s="22">
        <f t="shared" si="696"/>
        <v>43833</v>
      </c>
      <c r="P1864" s="23">
        <f t="shared" si="697"/>
        <v>31.5</v>
      </c>
      <c r="Q1864" s="22">
        <f t="shared" si="698"/>
        <v>43864</v>
      </c>
      <c r="R1864" s="23">
        <f t="shared" si="699"/>
        <v>29.6</v>
      </c>
      <c r="S1864" s="22">
        <f t="shared" si="700"/>
        <v>43893</v>
      </c>
      <c r="T1864" s="23">
        <f t="shared" si="701"/>
        <v>30.3</v>
      </c>
      <c r="U1864" s="22">
        <f t="shared" si="702"/>
        <v>43924</v>
      </c>
      <c r="V1864" s="23">
        <f t="shared" si="703"/>
        <v>31</v>
      </c>
      <c r="W1864" s="22">
        <f t="shared" si="704"/>
        <v>43954</v>
      </c>
      <c r="X1864" s="23">
        <f t="shared" si="705"/>
        <v>32.5</v>
      </c>
      <c r="Y1864" s="22">
        <f t="shared" si="706"/>
        <v>43985</v>
      </c>
      <c r="Z1864" s="23">
        <f t="shared" si="707"/>
        <v>34.299999999999997</v>
      </c>
      <c r="AA1864" s="22">
        <f t="shared" si="708"/>
        <v>44015</v>
      </c>
      <c r="AB1864" s="23">
        <f t="shared" si="709"/>
        <v>35</v>
      </c>
      <c r="AC1864" s="22">
        <f t="shared" si="710"/>
        <v>44046</v>
      </c>
      <c r="AD1864" s="23">
        <f t="shared" si="711"/>
        <v>32.799999999999997</v>
      </c>
      <c r="AE1864" s="22">
        <f t="shared" si="712"/>
        <v>44077</v>
      </c>
      <c r="AF1864" s="23">
        <f t="shared" si="713"/>
        <v>34</v>
      </c>
      <c r="AG1864" s="22">
        <f t="shared" si="714"/>
        <v>44107</v>
      </c>
      <c r="AH1864" s="23">
        <f t="shared" si="715"/>
        <v>31.8</v>
      </c>
      <c r="AI1864" s="22">
        <f t="shared" si="716"/>
        <v>44138</v>
      </c>
      <c r="AJ1864" s="23">
        <f t="shared" si="717"/>
        <v>29</v>
      </c>
      <c r="AK1864" s="22">
        <f t="shared" si="718"/>
        <v>44168</v>
      </c>
      <c r="AL1864" s="23">
        <f t="shared" si="719"/>
        <v>30.8</v>
      </c>
    </row>
    <row r="1865" spans="1:38" x14ac:dyDescent="0.3">
      <c r="A1865">
        <v>4</v>
      </c>
      <c r="B1865">
        <v>31</v>
      </c>
      <c r="C1865">
        <v>32.200000000000003</v>
      </c>
      <c r="D1865">
        <v>30.5</v>
      </c>
      <c r="E1865">
        <v>31.5</v>
      </c>
      <c r="F1865">
        <v>33.5</v>
      </c>
      <c r="G1865">
        <v>33.799999999999997</v>
      </c>
      <c r="H1865">
        <v>33.6</v>
      </c>
      <c r="I1865">
        <v>32.5</v>
      </c>
      <c r="J1865">
        <v>31.8</v>
      </c>
      <c r="K1865">
        <v>30</v>
      </c>
      <c r="L1865">
        <v>31</v>
      </c>
      <c r="M1865">
        <v>29.5</v>
      </c>
      <c r="N1865" t="s">
        <v>139</v>
      </c>
      <c r="O1865" s="22">
        <f t="shared" si="696"/>
        <v>43834</v>
      </c>
      <c r="P1865" s="23">
        <f t="shared" si="697"/>
        <v>31</v>
      </c>
      <c r="Q1865" s="22">
        <f t="shared" si="698"/>
        <v>43865</v>
      </c>
      <c r="R1865" s="23">
        <f t="shared" si="699"/>
        <v>32.200000000000003</v>
      </c>
      <c r="S1865" s="22">
        <f t="shared" si="700"/>
        <v>43894</v>
      </c>
      <c r="T1865" s="23">
        <f t="shared" si="701"/>
        <v>30.5</v>
      </c>
      <c r="U1865" s="22">
        <f t="shared" si="702"/>
        <v>43925</v>
      </c>
      <c r="V1865" s="23">
        <f t="shared" si="703"/>
        <v>31.5</v>
      </c>
      <c r="W1865" s="22">
        <f t="shared" si="704"/>
        <v>43955</v>
      </c>
      <c r="X1865" s="23">
        <f t="shared" si="705"/>
        <v>33.5</v>
      </c>
      <c r="Y1865" s="22">
        <f t="shared" si="706"/>
        <v>43986</v>
      </c>
      <c r="Z1865" s="23">
        <f t="shared" si="707"/>
        <v>33.799999999999997</v>
      </c>
      <c r="AA1865" s="22">
        <f t="shared" si="708"/>
        <v>44016</v>
      </c>
      <c r="AB1865" s="23">
        <f t="shared" si="709"/>
        <v>33.6</v>
      </c>
      <c r="AC1865" s="22">
        <f t="shared" si="710"/>
        <v>44047</v>
      </c>
      <c r="AD1865" s="23">
        <f t="shared" si="711"/>
        <v>32.5</v>
      </c>
      <c r="AE1865" s="22">
        <f t="shared" si="712"/>
        <v>44078</v>
      </c>
      <c r="AF1865" s="23">
        <f t="shared" si="713"/>
        <v>31.8</v>
      </c>
      <c r="AG1865" s="22">
        <f t="shared" si="714"/>
        <v>44108</v>
      </c>
      <c r="AH1865" s="23">
        <f t="shared" si="715"/>
        <v>30</v>
      </c>
      <c r="AI1865" s="22">
        <f t="shared" si="716"/>
        <v>44139</v>
      </c>
      <c r="AJ1865" s="23">
        <f t="shared" si="717"/>
        <v>31</v>
      </c>
      <c r="AK1865" s="22">
        <f t="shared" si="718"/>
        <v>44169</v>
      </c>
      <c r="AL1865" s="23">
        <f t="shared" si="719"/>
        <v>29.5</v>
      </c>
    </row>
    <row r="1866" spans="1:38" x14ac:dyDescent="0.3">
      <c r="A1866">
        <v>5</v>
      </c>
      <c r="B1866">
        <v>31.5</v>
      </c>
      <c r="C1866">
        <v>31.8</v>
      </c>
      <c r="D1866">
        <v>31</v>
      </c>
      <c r="E1866">
        <v>32</v>
      </c>
      <c r="F1866">
        <v>33</v>
      </c>
      <c r="G1866">
        <v>35</v>
      </c>
      <c r="H1866">
        <v>34</v>
      </c>
      <c r="I1866">
        <v>33</v>
      </c>
      <c r="J1866">
        <v>32.6</v>
      </c>
      <c r="K1866">
        <v>32</v>
      </c>
      <c r="L1866">
        <v>30.2</v>
      </c>
      <c r="M1866">
        <v>30</v>
      </c>
      <c r="N1866" t="s">
        <v>139</v>
      </c>
      <c r="O1866" s="22">
        <f t="shared" si="696"/>
        <v>43835</v>
      </c>
      <c r="P1866" s="23">
        <f t="shared" si="697"/>
        <v>31.5</v>
      </c>
      <c r="Q1866" s="22">
        <f t="shared" si="698"/>
        <v>43866</v>
      </c>
      <c r="R1866" s="23">
        <f t="shared" si="699"/>
        <v>31.8</v>
      </c>
      <c r="S1866" s="22">
        <f t="shared" si="700"/>
        <v>43895</v>
      </c>
      <c r="T1866" s="23">
        <f t="shared" si="701"/>
        <v>31</v>
      </c>
      <c r="U1866" s="22">
        <f t="shared" si="702"/>
        <v>43926</v>
      </c>
      <c r="V1866" s="23">
        <f t="shared" si="703"/>
        <v>32</v>
      </c>
      <c r="W1866" s="22">
        <f t="shared" si="704"/>
        <v>43956</v>
      </c>
      <c r="X1866" s="23">
        <f t="shared" si="705"/>
        <v>33</v>
      </c>
      <c r="Y1866" s="22">
        <f t="shared" si="706"/>
        <v>43987</v>
      </c>
      <c r="Z1866" s="23">
        <f t="shared" si="707"/>
        <v>35</v>
      </c>
      <c r="AA1866" s="22">
        <f t="shared" si="708"/>
        <v>44017</v>
      </c>
      <c r="AB1866" s="23">
        <f t="shared" si="709"/>
        <v>34</v>
      </c>
      <c r="AC1866" s="22">
        <f t="shared" si="710"/>
        <v>44048</v>
      </c>
      <c r="AD1866" s="23">
        <f t="shared" si="711"/>
        <v>33</v>
      </c>
      <c r="AE1866" s="22">
        <f t="shared" si="712"/>
        <v>44079</v>
      </c>
      <c r="AF1866" s="23">
        <f t="shared" si="713"/>
        <v>32.6</v>
      </c>
      <c r="AG1866" s="22">
        <f t="shared" si="714"/>
        <v>44109</v>
      </c>
      <c r="AH1866" s="23">
        <f t="shared" si="715"/>
        <v>32</v>
      </c>
      <c r="AI1866" s="22">
        <f t="shared" si="716"/>
        <v>44140</v>
      </c>
      <c r="AJ1866" s="23">
        <f t="shared" si="717"/>
        <v>30.2</v>
      </c>
      <c r="AK1866" s="22">
        <f t="shared" si="718"/>
        <v>44170</v>
      </c>
      <c r="AL1866" s="23">
        <f t="shared" si="719"/>
        <v>30</v>
      </c>
    </row>
    <row r="1867" spans="1:38" x14ac:dyDescent="0.3">
      <c r="A1867">
        <v>6</v>
      </c>
      <c r="B1867">
        <v>31</v>
      </c>
      <c r="C1867">
        <v>30.5</v>
      </c>
      <c r="D1867">
        <v>31</v>
      </c>
      <c r="E1867">
        <v>32.700000000000003</v>
      </c>
      <c r="F1867">
        <v>32.5</v>
      </c>
      <c r="G1867">
        <v>33.5</v>
      </c>
      <c r="H1867">
        <v>34</v>
      </c>
      <c r="I1867">
        <v>32.6</v>
      </c>
      <c r="J1867">
        <v>32.5</v>
      </c>
      <c r="K1867">
        <v>31.1</v>
      </c>
      <c r="L1867">
        <v>31.5</v>
      </c>
      <c r="M1867">
        <v>31.1</v>
      </c>
      <c r="N1867" t="s">
        <v>139</v>
      </c>
      <c r="O1867" s="22">
        <f t="shared" si="696"/>
        <v>43836</v>
      </c>
      <c r="P1867" s="23">
        <f t="shared" si="697"/>
        <v>31</v>
      </c>
      <c r="Q1867" s="22">
        <f t="shared" si="698"/>
        <v>43867</v>
      </c>
      <c r="R1867" s="23">
        <f t="shared" si="699"/>
        <v>30.5</v>
      </c>
      <c r="S1867" s="22">
        <f t="shared" si="700"/>
        <v>43896</v>
      </c>
      <c r="T1867" s="23">
        <f t="shared" si="701"/>
        <v>31</v>
      </c>
      <c r="U1867" s="22">
        <f t="shared" si="702"/>
        <v>43927</v>
      </c>
      <c r="V1867" s="23">
        <f t="shared" si="703"/>
        <v>32.700000000000003</v>
      </c>
      <c r="W1867" s="22">
        <f t="shared" si="704"/>
        <v>43957</v>
      </c>
      <c r="X1867" s="23">
        <f t="shared" si="705"/>
        <v>32.5</v>
      </c>
      <c r="Y1867" s="22">
        <f t="shared" si="706"/>
        <v>43988</v>
      </c>
      <c r="Z1867" s="23">
        <f t="shared" si="707"/>
        <v>33.5</v>
      </c>
      <c r="AA1867" s="22">
        <f t="shared" si="708"/>
        <v>44018</v>
      </c>
      <c r="AB1867" s="23">
        <f t="shared" si="709"/>
        <v>34</v>
      </c>
      <c r="AC1867" s="22">
        <f t="shared" si="710"/>
        <v>44049</v>
      </c>
      <c r="AD1867" s="23">
        <f t="shared" si="711"/>
        <v>32.6</v>
      </c>
      <c r="AE1867" s="22">
        <f t="shared" si="712"/>
        <v>44080</v>
      </c>
      <c r="AF1867" s="23">
        <f t="shared" si="713"/>
        <v>32.5</v>
      </c>
      <c r="AG1867" s="22">
        <f t="shared" si="714"/>
        <v>44110</v>
      </c>
      <c r="AH1867" s="23">
        <f t="shared" si="715"/>
        <v>31.1</v>
      </c>
      <c r="AI1867" s="22">
        <f t="shared" si="716"/>
        <v>44141</v>
      </c>
      <c r="AJ1867" s="23">
        <f t="shared" si="717"/>
        <v>31.5</v>
      </c>
      <c r="AK1867" s="22">
        <f t="shared" si="718"/>
        <v>44171</v>
      </c>
      <c r="AL1867" s="23">
        <f t="shared" si="719"/>
        <v>31.1</v>
      </c>
    </row>
    <row r="1868" spans="1:38" x14ac:dyDescent="0.3">
      <c r="A1868">
        <v>7</v>
      </c>
      <c r="B1868">
        <v>30</v>
      </c>
      <c r="C1868">
        <v>30.7</v>
      </c>
      <c r="D1868">
        <v>30</v>
      </c>
      <c r="E1868">
        <v>31.5</v>
      </c>
      <c r="F1868">
        <v>33.5</v>
      </c>
      <c r="G1868">
        <v>33.6</v>
      </c>
      <c r="H1868">
        <v>32.200000000000003</v>
      </c>
      <c r="I1868">
        <v>33.299999999999997</v>
      </c>
      <c r="J1868">
        <v>32.1</v>
      </c>
      <c r="K1868">
        <v>32.200000000000003</v>
      </c>
      <c r="L1868">
        <v>29</v>
      </c>
      <c r="M1868">
        <v>31</v>
      </c>
      <c r="N1868" t="s">
        <v>139</v>
      </c>
      <c r="O1868" s="22">
        <f t="shared" si="696"/>
        <v>43837</v>
      </c>
      <c r="P1868" s="23">
        <f t="shared" si="697"/>
        <v>30</v>
      </c>
      <c r="Q1868" s="22">
        <f t="shared" si="698"/>
        <v>43868</v>
      </c>
      <c r="R1868" s="23">
        <f t="shared" si="699"/>
        <v>30.7</v>
      </c>
      <c r="S1868" s="22">
        <f t="shared" si="700"/>
        <v>43897</v>
      </c>
      <c r="T1868" s="23">
        <f t="shared" si="701"/>
        <v>30</v>
      </c>
      <c r="U1868" s="22">
        <f t="shared" si="702"/>
        <v>43928</v>
      </c>
      <c r="V1868" s="23">
        <f t="shared" si="703"/>
        <v>31.5</v>
      </c>
      <c r="W1868" s="22">
        <f t="shared" si="704"/>
        <v>43958</v>
      </c>
      <c r="X1868" s="23">
        <f t="shared" si="705"/>
        <v>33.5</v>
      </c>
      <c r="Y1868" s="22">
        <f t="shared" si="706"/>
        <v>43989</v>
      </c>
      <c r="Z1868" s="23">
        <f t="shared" si="707"/>
        <v>33.6</v>
      </c>
      <c r="AA1868" s="22">
        <f t="shared" si="708"/>
        <v>44019</v>
      </c>
      <c r="AB1868" s="23">
        <f t="shared" si="709"/>
        <v>32.200000000000003</v>
      </c>
      <c r="AC1868" s="22">
        <f t="shared" si="710"/>
        <v>44050</v>
      </c>
      <c r="AD1868" s="23">
        <f t="shared" si="711"/>
        <v>33.299999999999997</v>
      </c>
      <c r="AE1868" s="22">
        <f t="shared" si="712"/>
        <v>44081</v>
      </c>
      <c r="AF1868" s="23">
        <f t="shared" si="713"/>
        <v>32.1</v>
      </c>
      <c r="AG1868" s="22">
        <f t="shared" si="714"/>
        <v>44111</v>
      </c>
      <c r="AH1868" s="23">
        <f t="shared" si="715"/>
        <v>32.200000000000003</v>
      </c>
      <c r="AI1868" s="22">
        <f t="shared" si="716"/>
        <v>44142</v>
      </c>
      <c r="AJ1868" s="23">
        <f t="shared" si="717"/>
        <v>29</v>
      </c>
      <c r="AK1868" s="22">
        <f t="shared" si="718"/>
        <v>44172</v>
      </c>
      <c r="AL1868" s="23">
        <f t="shared" si="719"/>
        <v>31</v>
      </c>
    </row>
    <row r="1869" spans="1:38" x14ac:dyDescent="0.3">
      <c r="A1869">
        <v>8</v>
      </c>
      <c r="B1869">
        <v>31.7</v>
      </c>
      <c r="C1869">
        <v>32</v>
      </c>
      <c r="D1869">
        <v>30</v>
      </c>
      <c r="E1869">
        <v>30</v>
      </c>
      <c r="F1869">
        <v>32.700000000000003</v>
      </c>
      <c r="G1869">
        <v>33.299999999999997</v>
      </c>
      <c r="H1869">
        <v>33</v>
      </c>
      <c r="I1869">
        <v>33.299999999999997</v>
      </c>
      <c r="J1869">
        <v>33</v>
      </c>
      <c r="K1869">
        <v>31.5</v>
      </c>
      <c r="L1869">
        <v>31.5</v>
      </c>
      <c r="M1869">
        <v>31.2</v>
      </c>
      <c r="N1869" t="s">
        <v>139</v>
      </c>
      <c r="O1869" s="22">
        <f t="shared" si="696"/>
        <v>43838</v>
      </c>
      <c r="P1869" s="23">
        <f t="shared" si="697"/>
        <v>31.7</v>
      </c>
      <c r="Q1869" s="22">
        <f t="shared" si="698"/>
        <v>43869</v>
      </c>
      <c r="R1869" s="23">
        <f t="shared" si="699"/>
        <v>32</v>
      </c>
      <c r="S1869" s="22">
        <f t="shared" si="700"/>
        <v>43898</v>
      </c>
      <c r="T1869" s="23">
        <f t="shared" si="701"/>
        <v>30</v>
      </c>
      <c r="U1869" s="22">
        <f t="shared" si="702"/>
        <v>43929</v>
      </c>
      <c r="V1869" s="23">
        <f t="shared" si="703"/>
        <v>30</v>
      </c>
      <c r="W1869" s="22">
        <f t="shared" si="704"/>
        <v>43959</v>
      </c>
      <c r="X1869" s="23">
        <f t="shared" si="705"/>
        <v>32.700000000000003</v>
      </c>
      <c r="Y1869" s="22">
        <f t="shared" si="706"/>
        <v>43990</v>
      </c>
      <c r="Z1869" s="23">
        <f t="shared" si="707"/>
        <v>33.299999999999997</v>
      </c>
      <c r="AA1869" s="22">
        <f t="shared" si="708"/>
        <v>44020</v>
      </c>
      <c r="AB1869" s="23">
        <f t="shared" si="709"/>
        <v>33</v>
      </c>
      <c r="AC1869" s="22">
        <f t="shared" si="710"/>
        <v>44051</v>
      </c>
      <c r="AD1869" s="23">
        <f t="shared" si="711"/>
        <v>33.299999999999997</v>
      </c>
      <c r="AE1869" s="22">
        <f t="shared" si="712"/>
        <v>44082</v>
      </c>
      <c r="AF1869" s="23">
        <f t="shared" si="713"/>
        <v>33</v>
      </c>
      <c r="AG1869" s="22">
        <f t="shared" si="714"/>
        <v>44112</v>
      </c>
      <c r="AH1869" s="23">
        <f t="shared" si="715"/>
        <v>31.5</v>
      </c>
      <c r="AI1869" s="22">
        <f t="shared" si="716"/>
        <v>44143</v>
      </c>
      <c r="AJ1869" s="23">
        <f t="shared" si="717"/>
        <v>31.5</v>
      </c>
      <c r="AK1869" s="22">
        <f t="shared" si="718"/>
        <v>44173</v>
      </c>
      <c r="AL1869" s="23">
        <f t="shared" si="719"/>
        <v>31.2</v>
      </c>
    </row>
    <row r="1870" spans="1:38" x14ac:dyDescent="0.3">
      <c r="A1870">
        <v>9</v>
      </c>
      <c r="B1870">
        <v>31.8</v>
      </c>
      <c r="C1870">
        <v>31.5</v>
      </c>
      <c r="D1870">
        <v>28</v>
      </c>
      <c r="E1870">
        <v>32</v>
      </c>
      <c r="F1870">
        <v>33</v>
      </c>
      <c r="G1870">
        <v>34.5</v>
      </c>
      <c r="H1870">
        <v>33.799999999999997</v>
      </c>
      <c r="I1870">
        <v>33</v>
      </c>
      <c r="J1870">
        <v>33</v>
      </c>
      <c r="K1870">
        <v>32</v>
      </c>
      <c r="L1870">
        <v>28.3</v>
      </c>
      <c r="M1870">
        <v>30.8</v>
      </c>
      <c r="N1870" t="s">
        <v>139</v>
      </c>
      <c r="O1870" s="22">
        <f t="shared" si="696"/>
        <v>43839</v>
      </c>
      <c r="P1870" s="23">
        <f t="shared" si="697"/>
        <v>31.8</v>
      </c>
      <c r="Q1870" s="22">
        <f t="shared" si="698"/>
        <v>43870</v>
      </c>
      <c r="R1870" s="23">
        <f t="shared" si="699"/>
        <v>31.5</v>
      </c>
      <c r="S1870" s="22">
        <f t="shared" si="700"/>
        <v>43899</v>
      </c>
      <c r="T1870" s="23">
        <f t="shared" si="701"/>
        <v>28</v>
      </c>
      <c r="U1870" s="22">
        <f t="shared" si="702"/>
        <v>43930</v>
      </c>
      <c r="V1870" s="23">
        <f t="shared" si="703"/>
        <v>32</v>
      </c>
      <c r="W1870" s="22">
        <f t="shared" si="704"/>
        <v>43960</v>
      </c>
      <c r="X1870" s="23">
        <f t="shared" si="705"/>
        <v>33</v>
      </c>
      <c r="Y1870" s="22">
        <f t="shared" si="706"/>
        <v>43991</v>
      </c>
      <c r="Z1870" s="23">
        <f t="shared" si="707"/>
        <v>34.5</v>
      </c>
      <c r="AA1870" s="22">
        <f t="shared" si="708"/>
        <v>44021</v>
      </c>
      <c r="AB1870" s="23">
        <f t="shared" si="709"/>
        <v>33.799999999999997</v>
      </c>
      <c r="AC1870" s="22">
        <f t="shared" si="710"/>
        <v>44052</v>
      </c>
      <c r="AD1870" s="23">
        <f t="shared" si="711"/>
        <v>33</v>
      </c>
      <c r="AE1870" s="22">
        <f t="shared" si="712"/>
        <v>44083</v>
      </c>
      <c r="AF1870" s="23">
        <f t="shared" si="713"/>
        <v>33</v>
      </c>
      <c r="AG1870" s="22">
        <f t="shared" si="714"/>
        <v>44113</v>
      </c>
      <c r="AH1870" s="23">
        <f t="shared" si="715"/>
        <v>32</v>
      </c>
      <c r="AI1870" s="22">
        <f t="shared" si="716"/>
        <v>44144</v>
      </c>
      <c r="AJ1870" s="23">
        <f t="shared" si="717"/>
        <v>28.3</v>
      </c>
      <c r="AK1870" s="22">
        <f t="shared" si="718"/>
        <v>44174</v>
      </c>
      <c r="AL1870" s="23">
        <f t="shared" si="719"/>
        <v>30.8</v>
      </c>
    </row>
    <row r="1871" spans="1:38" x14ac:dyDescent="0.3">
      <c r="A1871">
        <v>10</v>
      </c>
      <c r="B1871">
        <v>31.4</v>
      </c>
      <c r="C1871">
        <v>30.9</v>
      </c>
      <c r="D1871">
        <v>30</v>
      </c>
      <c r="E1871">
        <v>31.5</v>
      </c>
      <c r="F1871">
        <v>33.4</v>
      </c>
      <c r="G1871">
        <v>34.299999999999997</v>
      </c>
      <c r="H1871">
        <v>34.5</v>
      </c>
      <c r="I1871">
        <v>33</v>
      </c>
      <c r="J1871">
        <v>33.5</v>
      </c>
      <c r="K1871">
        <v>34</v>
      </c>
      <c r="L1871">
        <v>32</v>
      </c>
      <c r="M1871">
        <v>30.1</v>
      </c>
      <c r="N1871" t="s">
        <v>139</v>
      </c>
      <c r="O1871" s="22">
        <f t="shared" si="696"/>
        <v>43840</v>
      </c>
      <c r="P1871" s="23">
        <f t="shared" si="697"/>
        <v>31.4</v>
      </c>
      <c r="Q1871" s="22">
        <f t="shared" si="698"/>
        <v>43871</v>
      </c>
      <c r="R1871" s="23">
        <f t="shared" si="699"/>
        <v>30.9</v>
      </c>
      <c r="S1871" s="22">
        <f t="shared" si="700"/>
        <v>43900</v>
      </c>
      <c r="T1871" s="23">
        <f t="shared" si="701"/>
        <v>30</v>
      </c>
      <c r="U1871" s="22">
        <f t="shared" si="702"/>
        <v>43931</v>
      </c>
      <c r="V1871" s="23">
        <f t="shared" si="703"/>
        <v>31.5</v>
      </c>
      <c r="W1871" s="22">
        <f t="shared" si="704"/>
        <v>43961</v>
      </c>
      <c r="X1871" s="23">
        <f t="shared" si="705"/>
        <v>33.4</v>
      </c>
      <c r="Y1871" s="22">
        <f t="shared" si="706"/>
        <v>43992</v>
      </c>
      <c r="Z1871" s="23">
        <f t="shared" si="707"/>
        <v>34.299999999999997</v>
      </c>
      <c r="AA1871" s="22">
        <f t="shared" si="708"/>
        <v>44022</v>
      </c>
      <c r="AB1871" s="23">
        <f t="shared" si="709"/>
        <v>34.5</v>
      </c>
      <c r="AC1871" s="22">
        <f t="shared" si="710"/>
        <v>44053</v>
      </c>
      <c r="AD1871" s="23">
        <f t="shared" si="711"/>
        <v>33</v>
      </c>
      <c r="AE1871" s="22">
        <f t="shared" si="712"/>
        <v>44084</v>
      </c>
      <c r="AF1871" s="23">
        <f t="shared" si="713"/>
        <v>33.5</v>
      </c>
      <c r="AG1871" s="22">
        <f t="shared" si="714"/>
        <v>44114</v>
      </c>
      <c r="AH1871" s="23">
        <f t="shared" si="715"/>
        <v>34</v>
      </c>
      <c r="AI1871" s="22">
        <f t="shared" si="716"/>
        <v>44145</v>
      </c>
      <c r="AJ1871" s="23">
        <f t="shared" si="717"/>
        <v>32</v>
      </c>
      <c r="AK1871" s="22">
        <f t="shared" si="718"/>
        <v>44175</v>
      </c>
      <c r="AL1871" s="23">
        <f t="shared" si="719"/>
        <v>30.1</v>
      </c>
    </row>
    <row r="1872" spans="1:38" x14ac:dyDescent="0.3">
      <c r="A1872">
        <v>11</v>
      </c>
      <c r="B1872">
        <v>31.4</v>
      </c>
      <c r="C1872">
        <v>31</v>
      </c>
      <c r="D1872">
        <v>30</v>
      </c>
      <c r="E1872">
        <v>32.9</v>
      </c>
      <c r="F1872">
        <v>32.299999999999997</v>
      </c>
      <c r="G1872">
        <v>34</v>
      </c>
      <c r="H1872">
        <v>34</v>
      </c>
      <c r="I1872">
        <v>33.1</v>
      </c>
      <c r="J1872">
        <v>33.5</v>
      </c>
      <c r="K1872">
        <v>32.6</v>
      </c>
      <c r="L1872">
        <v>30</v>
      </c>
      <c r="M1872">
        <v>30.5</v>
      </c>
      <c r="N1872" t="s">
        <v>139</v>
      </c>
      <c r="O1872" s="22">
        <f t="shared" si="696"/>
        <v>43841</v>
      </c>
      <c r="P1872" s="23">
        <f t="shared" si="697"/>
        <v>31.4</v>
      </c>
      <c r="Q1872" s="22">
        <f t="shared" si="698"/>
        <v>43872</v>
      </c>
      <c r="R1872" s="23">
        <f t="shared" si="699"/>
        <v>31</v>
      </c>
      <c r="S1872" s="22">
        <f t="shared" si="700"/>
        <v>43901</v>
      </c>
      <c r="T1872" s="23">
        <f t="shared" si="701"/>
        <v>30</v>
      </c>
      <c r="U1872" s="22">
        <f t="shared" si="702"/>
        <v>43932</v>
      </c>
      <c r="V1872" s="23">
        <f t="shared" si="703"/>
        <v>32.9</v>
      </c>
      <c r="W1872" s="22">
        <f t="shared" si="704"/>
        <v>43962</v>
      </c>
      <c r="X1872" s="23">
        <f t="shared" si="705"/>
        <v>32.299999999999997</v>
      </c>
      <c r="Y1872" s="22">
        <f t="shared" si="706"/>
        <v>43993</v>
      </c>
      <c r="Z1872" s="23">
        <f t="shared" si="707"/>
        <v>34</v>
      </c>
      <c r="AA1872" s="22">
        <f t="shared" si="708"/>
        <v>44023</v>
      </c>
      <c r="AB1872" s="23">
        <f t="shared" si="709"/>
        <v>34</v>
      </c>
      <c r="AC1872" s="22">
        <f t="shared" si="710"/>
        <v>44054</v>
      </c>
      <c r="AD1872" s="23">
        <f t="shared" si="711"/>
        <v>33.1</v>
      </c>
      <c r="AE1872" s="22">
        <f t="shared" si="712"/>
        <v>44085</v>
      </c>
      <c r="AF1872" s="23">
        <f t="shared" si="713"/>
        <v>33.5</v>
      </c>
      <c r="AG1872" s="22">
        <f t="shared" si="714"/>
        <v>44115</v>
      </c>
      <c r="AH1872" s="23">
        <f t="shared" si="715"/>
        <v>32.6</v>
      </c>
      <c r="AI1872" s="22">
        <f t="shared" si="716"/>
        <v>44146</v>
      </c>
      <c r="AJ1872" s="23">
        <f t="shared" si="717"/>
        <v>30</v>
      </c>
      <c r="AK1872" s="22">
        <f t="shared" si="718"/>
        <v>44176</v>
      </c>
      <c r="AL1872" s="23">
        <f t="shared" si="719"/>
        <v>30.5</v>
      </c>
    </row>
    <row r="1873" spans="1:38" x14ac:dyDescent="0.3">
      <c r="A1873">
        <v>12</v>
      </c>
      <c r="B1873">
        <v>30.5</v>
      </c>
      <c r="C1873">
        <v>31.4</v>
      </c>
      <c r="D1873">
        <v>29</v>
      </c>
      <c r="E1873">
        <v>32.5</v>
      </c>
      <c r="F1873">
        <v>32.4</v>
      </c>
      <c r="G1873">
        <v>33.700000000000003</v>
      </c>
      <c r="H1873">
        <v>33.799999999999997</v>
      </c>
      <c r="I1873">
        <v>33</v>
      </c>
      <c r="J1873">
        <v>33.5</v>
      </c>
      <c r="K1873">
        <v>32.700000000000003</v>
      </c>
      <c r="L1873">
        <v>30</v>
      </c>
      <c r="M1873">
        <v>30.5</v>
      </c>
      <c r="N1873" t="s">
        <v>139</v>
      </c>
      <c r="O1873" s="22">
        <f t="shared" si="696"/>
        <v>43842</v>
      </c>
      <c r="P1873" s="23">
        <f t="shared" si="697"/>
        <v>30.5</v>
      </c>
      <c r="Q1873" s="22">
        <f t="shared" si="698"/>
        <v>43873</v>
      </c>
      <c r="R1873" s="23">
        <f t="shared" si="699"/>
        <v>31.4</v>
      </c>
      <c r="S1873" s="22">
        <f t="shared" si="700"/>
        <v>43902</v>
      </c>
      <c r="T1873" s="23">
        <f t="shared" si="701"/>
        <v>29</v>
      </c>
      <c r="U1873" s="22">
        <f t="shared" si="702"/>
        <v>43933</v>
      </c>
      <c r="V1873" s="23">
        <f t="shared" si="703"/>
        <v>32.5</v>
      </c>
      <c r="W1873" s="22">
        <f t="shared" si="704"/>
        <v>43963</v>
      </c>
      <c r="X1873" s="23">
        <f t="shared" si="705"/>
        <v>32.4</v>
      </c>
      <c r="Y1873" s="22">
        <f t="shared" si="706"/>
        <v>43994</v>
      </c>
      <c r="Z1873" s="23">
        <f t="shared" si="707"/>
        <v>33.700000000000003</v>
      </c>
      <c r="AA1873" s="22">
        <f t="shared" si="708"/>
        <v>44024</v>
      </c>
      <c r="AB1873" s="23">
        <f t="shared" si="709"/>
        <v>33.799999999999997</v>
      </c>
      <c r="AC1873" s="22">
        <f t="shared" si="710"/>
        <v>44055</v>
      </c>
      <c r="AD1873" s="23">
        <f t="shared" si="711"/>
        <v>33</v>
      </c>
      <c r="AE1873" s="22">
        <f t="shared" si="712"/>
        <v>44086</v>
      </c>
      <c r="AF1873" s="23">
        <f t="shared" si="713"/>
        <v>33.5</v>
      </c>
      <c r="AG1873" s="22">
        <f t="shared" si="714"/>
        <v>44116</v>
      </c>
      <c r="AH1873" s="23">
        <f t="shared" si="715"/>
        <v>32.700000000000003</v>
      </c>
      <c r="AI1873" s="22">
        <f t="shared" si="716"/>
        <v>44147</v>
      </c>
      <c r="AJ1873" s="23">
        <f t="shared" si="717"/>
        <v>30</v>
      </c>
      <c r="AK1873" s="22">
        <f t="shared" si="718"/>
        <v>44177</v>
      </c>
      <c r="AL1873" s="23">
        <f t="shared" si="719"/>
        <v>30.5</v>
      </c>
    </row>
    <row r="1874" spans="1:38" x14ac:dyDescent="0.3">
      <c r="A1874">
        <v>13</v>
      </c>
      <c r="B1874">
        <v>31.4</v>
      </c>
      <c r="C1874">
        <v>32</v>
      </c>
      <c r="D1874">
        <v>30.5</v>
      </c>
      <c r="E1874">
        <v>33</v>
      </c>
      <c r="F1874">
        <v>32.6</v>
      </c>
      <c r="G1874">
        <v>33.4</v>
      </c>
      <c r="H1874">
        <v>34.5</v>
      </c>
      <c r="I1874">
        <v>31.7</v>
      </c>
      <c r="J1874">
        <v>33.5</v>
      </c>
      <c r="K1874">
        <v>32.5</v>
      </c>
      <c r="L1874">
        <v>31.1</v>
      </c>
      <c r="M1874">
        <v>30.8</v>
      </c>
      <c r="N1874" t="s">
        <v>139</v>
      </c>
      <c r="O1874" s="22">
        <f t="shared" si="696"/>
        <v>43843</v>
      </c>
      <c r="P1874" s="23">
        <f t="shared" si="697"/>
        <v>31.4</v>
      </c>
      <c r="Q1874" s="22">
        <f t="shared" si="698"/>
        <v>43874</v>
      </c>
      <c r="R1874" s="23">
        <f t="shared" si="699"/>
        <v>32</v>
      </c>
      <c r="S1874" s="22">
        <f t="shared" si="700"/>
        <v>43903</v>
      </c>
      <c r="T1874" s="23">
        <f t="shared" si="701"/>
        <v>30.5</v>
      </c>
      <c r="U1874" s="22">
        <f t="shared" si="702"/>
        <v>43934</v>
      </c>
      <c r="V1874" s="23">
        <f t="shared" si="703"/>
        <v>33</v>
      </c>
      <c r="W1874" s="22">
        <f t="shared" si="704"/>
        <v>43964</v>
      </c>
      <c r="X1874" s="23">
        <f t="shared" si="705"/>
        <v>32.6</v>
      </c>
      <c r="Y1874" s="22">
        <f t="shared" si="706"/>
        <v>43995</v>
      </c>
      <c r="Z1874" s="23">
        <f t="shared" si="707"/>
        <v>33.4</v>
      </c>
      <c r="AA1874" s="22">
        <f t="shared" si="708"/>
        <v>44025</v>
      </c>
      <c r="AB1874" s="23">
        <f t="shared" si="709"/>
        <v>34.5</v>
      </c>
      <c r="AC1874" s="22">
        <f t="shared" si="710"/>
        <v>44056</v>
      </c>
      <c r="AD1874" s="23">
        <f t="shared" si="711"/>
        <v>31.7</v>
      </c>
      <c r="AE1874" s="22">
        <f t="shared" si="712"/>
        <v>44087</v>
      </c>
      <c r="AF1874" s="23">
        <f t="shared" si="713"/>
        <v>33.5</v>
      </c>
      <c r="AG1874" s="22">
        <f t="shared" si="714"/>
        <v>44117</v>
      </c>
      <c r="AH1874" s="23">
        <f t="shared" si="715"/>
        <v>32.5</v>
      </c>
      <c r="AI1874" s="22">
        <f t="shared" si="716"/>
        <v>44148</v>
      </c>
      <c r="AJ1874" s="23">
        <f t="shared" si="717"/>
        <v>31.1</v>
      </c>
      <c r="AK1874" s="22">
        <f t="shared" si="718"/>
        <v>44178</v>
      </c>
      <c r="AL1874" s="23">
        <f t="shared" si="719"/>
        <v>30.8</v>
      </c>
    </row>
    <row r="1875" spans="1:38" x14ac:dyDescent="0.3">
      <c r="A1875">
        <v>14</v>
      </c>
      <c r="B1875">
        <v>29.1</v>
      </c>
      <c r="C1875">
        <v>32.200000000000003</v>
      </c>
      <c r="D1875">
        <v>30</v>
      </c>
      <c r="E1875">
        <v>33.6</v>
      </c>
      <c r="F1875">
        <v>33</v>
      </c>
      <c r="G1875">
        <v>33.5</v>
      </c>
      <c r="H1875">
        <v>34.799999999999997</v>
      </c>
      <c r="I1875">
        <v>30.6</v>
      </c>
      <c r="J1875">
        <v>33.700000000000003</v>
      </c>
      <c r="K1875">
        <v>32.700000000000003</v>
      </c>
      <c r="L1875">
        <v>32.5</v>
      </c>
      <c r="M1875">
        <v>30.3</v>
      </c>
      <c r="N1875" t="s">
        <v>139</v>
      </c>
      <c r="O1875" s="22">
        <f t="shared" si="696"/>
        <v>43844</v>
      </c>
      <c r="P1875" s="23">
        <f t="shared" si="697"/>
        <v>29.1</v>
      </c>
      <c r="Q1875" s="22">
        <f t="shared" si="698"/>
        <v>43875</v>
      </c>
      <c r="R1875" s="23">
        <f t="shared" si="699"/>
        <v>32.200000000000003</v>
      </c>
      <c r="S1875" s="22">
        <f t="shared" si="700"/>
        <v>43904</v>
      </c>
      <c r="T1875" s="23">
        <f t="shared" si="701"/>
        <v>30</v>
      </c>
      <c r="U1875" s="22">
        <f t="shared" si="702"/>
        <v>43935</v>
      </c>
      <c r="V1875" s="23">
        <f t="shared" si="703"/>
        <v>33.6</v>
      </c>
      <c r="W1875" s="22">
        <f t="shared" si="704"/>
        <v>43965</v>
      </c>
      <c r="X1875" s="23">
        <f t="shared" si="705"/>
        <v>33</v>
      </c>
      <c r="Y1875" s="22">
        <f t="shared" si="706"/>
        <v>43996</v>
      </c>
      <c r="Z1875" s="23">
        <f t="shared" si="707"/>
        <v>33.5</v>
      </c>
      <c r="AA1875" s="22">
        <f t="shared" si="708"/>
        <v>44026</v>
      </c>
      <c r="AB1875" s="23">
        <f t="shared" si="709"/>
        <v>34.799999999999997</v>
      </c>
      <c r="AC1875" s="22">
        <f t="shared" si="710"/>
        <v>44057</v>
      </c>
      <c r="AD1875" s="23">
        <f t="shared" si="711"/>
        <v>30.6</v>
      </c>
      <c r="AE1875" s="22">
        <f t="shared" si="712"/>
        <v>44088</v>
      </c>
      <c r="AF1875" s="23">
        <f t="shared" si="713"/>
        <v>33.700000000000003</v>
      </c>
      <c r="AG1875" s="22">
        <f t="shared" si="714"/>
        <v>44118</v>
      </c>
      <c r="AH1875" s="23">
        <f t="shared" si="715"/>
        <v>32.700000000000003</v>
      </c>
      <c r="AI1875" s="22">
        <f t="shared" si="716"/>
        <v>44149</v>
      </c>
      <c r="AJ1875" s="23">
        <f t="shared" si="717"/>
        <v>32.5</v>
      </c>
      <c r="AK1875" s="22">
        <f t="shared" si="718"/>
        <v>44179</v>
      </c>
      <c r="AL1875" s="23">
        <f t="shared" si="719"/>
        <v>30.3</v>
      </c>
    </row>
    <row r="1876" spans="1:38" x14ac:dyDescent="0.3">
      <c r="A1876">
        <v>15</v>
      </c>
      <c r="B1876">
        <v>30</v>
      </c>
      <c r="C1876">
        <v>32</v>
      </c>
      <c r="D1876">
        <v>31.5</v>
      </c>
      <c r="E1876">
        <v>33.6</v>
      </c>
      <c r="F1876">
        <v>32.5</v>
      </c>
      <c r="G1876">
        <v>33.4</v>
      </c>
      <c r="H1876">
        <v>33.799999999999997</v>
      </c>
      <c r="I1876">
        <v>30.6</v>
      </c>
      <c r="J1876">
        <v>33</v>
      </c>
      <c r="K1876">
        <v>33.1</v>
      </c>
      <c r="L1876">
        <v>31.5</v>
      </c>
      <c r="M1876">
        <v>31</v>
      </c>
      <c r="N1876" t="s">
        <v>139</v>
      </c>
      <c r="O1876" s="22">
        <f t="shared" si="696"/>
        <v>43845</v>
      </c>
      <c r="P1876" s="23">
        <f t="shared" si="697"/>
        <v>30</v>
      </c>
      <c r="Q1876" s="22">
        <f t="shared" si="698"/>
        <v>43876</v>
      </c>
      <c r="R1876" s="23">
        <f t="shared" si="699"/>
        <v>32</v>
      </c>
      <c r="S1876" s="22">
        <f t="shared" si="700"/>
        <v>43905</v>
      </c>
      <c r="T1876" s="23">
        <f t="shared" si="701"/>
        <v>31.5</v>
      </c>
      <c r="U1876" s="22">
        <f t="shared" si="702"/>
        <v>43936</v>
      </c>
      <c r="V1876" s="23">
        <f t="shared" si="703"/>
        <v>33.6</v>
      </c>
      <c r="W1876" s="22">
        <f t="shared" si="704"/>
        <v>43966</v>
      </c>
      <c r="X1876" s="23">
        <f t="shared" si="705"/>
        <v>32.5</v>
      </c>
      <c r="Y1876" s="22">
        <f t="shared" si="706"/>
        <v>43997</v>
      </c>
      <c r="Z1876" s="23">
        <f t="shared" si="707"/>
        <v>33.4</v>
      </c>
      <c r="AA1876" s="22">
        <f t="shared" si="708"/>
        <v>44027</v>
      </c>
      <c r="AB1876" s="23">
        <f t="shared" si="709"/>
        <v>33.799999999999997</v>
      </c>
      <c r="AC1876" s="22">
        <f t="shared" si="710"/>
        <v>44058</v>
      </c>
      <c r="AD1876" s="23">
        <f t="shared" si="711"/>
        <v>30.6</v>
      </c>
      <c r="AE1876" s="22">
        <f t="shared" si="712"/>
        <v>44089</v>
      </c>
      <c r="AF1876" s="23">
        <f t="shared" si="713"/>
        <v>33</v>
      </c>
      <c r="AG1876" s="22">
        <f t="shared" si="714"/>
        <v>44119</v>
      </c>
      <c r="AH1876" s="23">
        <f t="shared" si="715"/>
        <v>33.1</v>
      </c>
      <c r="AI1876" s="22">
        <f t="shared" si="716"/>
        <v>44150</v>
      </c>
      <c r="AJ1876" s="23">
        <f t="shared" si="717"/>
        <v>31.5</v>
      </c>
      <c r="AK1876" s="22">
        <f t="shared" si="718"/>
        <v>44180</v>
      </c>
      <c r="AL1876" s="23">
        <f t="shared" si="719"/>
        <v>31</v>
      </c>
    </row>
    <row r="1877" spans="1:38" x14ac:dyDescent="0.3">
      <c r="A1877">
        <v>16</v>
      </c>
      <c r="B1877">
        <v>32</v>
      </c>
      <c r="C1877">
        <v>31.3</v>
      </c>
      <c r="D1877">
        <v>31</v>
      </c>
      <c r="E1877">
        <v>32</v>
      </c>
      <c r="F1877">
        <v>32.6</v>
      </c>
      <c r="G1877">
        <v>34.200000000000003</v>
      </c>
      <c r="H1877">
        <v>34</v>
      </c>
      <c r="I1877">
        <v>33.9</v>
      </c>
      <c r="J1877">
        <v>33.700000000000003</v>
      </c>
      <c r="K1877">
        <v>33</v>
      </c>
      <c r="L1877">
        <v>31</v>
      </c>
      <c r="M1877">
        <v>29.5</v>
      </c>
      <c r="N1877" t="s">
        <v>139</v>
      </c>
      <c r="O1877" s="22">
        <f t="shared" si="696"/>
        <v>43846</v>
      </c>
      <c r="P1877" s="23">
        <f t="shared" si="697"/>
        <v>32</v>
      </c>
      <c r="Q1877" s="22">
        <f t="shared" si="698"/>
        <v>43877</v>
      </c>
      <c r="R1877" s="23">
        <f t="shared" si="699"/>
        <v>31.3</v>
      </c>
      <c r="S1877" s="22">
        <f t="shared" si="700"/>
        <v>43906</v>
      </c>
      <c r="T1877" s="23">
        <f t="shared" si="701"/>
        <v>31</v>
      </c>
      <c r="U1877" s="22">
        <f t="shared" si="702"/>
        <v>43937</v>
      </c>
      <c r="V1877" s="23">
        <f t="shared" si="703"/>
        <v>32</v>
      </c>
      <c r="W1877" s="22">
        <f t="shared" si="704"/>
        <v>43967</v>
      </c>
      <c r="X1877" s="23">
        <f t="shared" si="705"/>
        <v>32.6</v>
      </c>
      <c r="Y1877" s="22">
        <f t="shared" si="706"/>
        <v>43998</v>
      </c>
      <c r="Z1877" s="23">
        <f t="shared" si="707"/>
        <v>34.200000000000003</v>
      </c>
      <c r="AA1877" s="22">
        <f t="shared" si="708"/>
        <v>44028</v>
      </c>
      <c r="AB1877" s="23">
        <f t="shared" si="709"/>
        <v>34</v>
      </c>
      <c r="AC1877" s="22">
        <f t="shared" si="710"/>
        <v>44059</v>
      </c>
      <c r="AD1877" s="23">
        <f t="shared" si="711"/>
        <v>33.9</v>
      </c>
      <c r="AE1877" s="22">
        <f t="shared" si="712"/>
        <v>44090</v>
      </c>
      <c r="AF1877" s="23">
        <f t="shared" si="713"/>
        <v>33.700000000000003</v>
      </c>
      <c r="AG1877" s="22">
        <f t="shared" si="714"/>
        <v>44120</v>
      </c>
      <c r="AH1877" s="23">
        <f t="shared" si="715"/>
        <v>33</v>
      </c>
      <c r="AI1877" s="22">
        <f t="shared" si="716"/>
        <v>44151</v>
      </c>
      <c r="AJ1877" s="23">
        <f t="shared" si="717"/>
        <v>31</v>
      </c>
      <c r="AK1877" s="22">
        <f t="shared" si="718"/>
        <v>44181</v>
      </c>
      <c r="AL1877" s="23">
        <f t="shared" si="719"/>
        <v>29.5</v>
      </c>
    </row>
    <row r="1878" spans="1:38" x14ac:dyDescent="0.3">
      <c r="A1878">
        <v>17</v>
      </c>
      <c r="B1878">
        <v>30</v>
      </c>
      <c r="C1878">
        <v>31</v>
      </c>
      <c r="D1878">
        <v>31</v>
      </c>
      <c r="E1878">
        <v>32.5</v>
      </c>
      <c r="F1878">
        <v>33.5</v>
      </c>
      <c r="G1878">
        <v>35</v>
      </c>
      <c r="H1878">
        <v>33.799999999999997</v>
      </c>
      <c r="I1878">
        <v>31.4</v>
      </c>
      <c r="J1878">
        <v>33.5</v>
      </c>
      <c r="K1878">
        <v>32</v>
      </c>
      <c r="L1878">
        <v>31.6</v>
      </c>
      <c r="M1878">
        <v>30.5</v>
      </c>
      <c r="N1878" t="s">
        <v>139</v>
      </c>
      <c r="O1878" s="22">
        <f t="shared" si="696"/>
        <v>43847</v>
      </c>
      <c r="P1878" s="23">
        <f t="shared" si="697"/>
        <v>30</v>
      </c>
      <c r="Q1878" s="22">
        <f t="shared" si="698"/>
        <v>43878</v>
      </c>
      <c r="R1878" s="23">
        <f t="shared" si="699"/>
        <v>31</v>
      </c>
      <c r="S1878" s="22">
        <f t="shared" si="700"/>
        <v>43907</v>
      </c>
      <c r="T1878" s="23">
        <f t="shared" si="701"/>
        <v>31</v>
      </c>
      <c r="U1878" s="22">
        <f t="shared" si="702"/>
        <v>43938</v>
      </c>
      <c r="V1878" s="23">
        <f t="shared" si="703"/>
        <v>32.5</v>
      </c>
      <c r="W1878" s="22">
        <f t="shared" si="704"/>
        <v>43968</v>
      </c>
      <c r="X1878" s="23">
        <f t="shared" si="705"/>
        <v>33.5</v>
      </c>
      <c r="Y1878" s="22">
        <f t="shared" si="706"/>
        <v>43999</v>
      </c>
      <c r="Z1878" s="23">
        <f t="shared" si="707"/>
        <v>35</v>
      </c>
      <c r="AA1878" s="22">
        <f t="shared" si="708"/>
        <v>44029</v>
      </c>
      <c r="AB1878" s="23">
        <f t="shared" si="709"/>
        <v>33.799999999999997</v>
      </c>
      <c r="AC1878" s="22">
        <f t="shared" si="710"/>
        <v>44060</v>
      </c>
      <c r="AD1878" s="23">
        <f t="shared" si="711"/>
        <v>31.4</v>
      </c>
      <c r="AE1878" s="22">
        <f t="shared" si="712"/>
        <v>44091</v>
      </c>
      <c r="AF1878" s="23">
        <f t="shared" si="713"/>
        <v>33.5</v>
      </c>
      <c r="AG1878" s="22">
        <f t="shared" si="714"/>
        <v>44121</v>
      </c>
      <c r="AH1878" s="23">
        <f t="shared" si="715"/>
        <v>32</v>
      </c>
      <c r="AI1878" s="22">
        <f t="shared" si="716"/>
        <v>44152</v>
      </c>
      <c r="AJ1878" s="23">
        <f t="shared" si="717"/>
        <v>31.6</v>
      </c>
      <c r="AK1878" s="22">
        <f t="shared" si="718"/>
        <v>44182</v>
      </c>
      <c r="AL1878" s="23">
        <f t="shared" si="719"/>
        <v>30.5</v>
      </c>
    </row>
    <row r="1879" spans="1:38" x14ac:dyDescent="0.3">
      <c r="A1879">
        <v>18</v>
      </c>
      <c r="B1879">
        <v>30.2</v>
      </c>
      <c r="C1879">
        <v>31.5</v>
      </c>
      <c r="D1879">
        <v>31</v>
      </c>
      <c r="E1879">
        <v>33</v>
      </c>
      <c r="F1879">
        <v>33.5</v>
      </c>
      <c r="G1879">
        <v>35</v>
      </c>
      <c r="H1879">
        <v>32.6</v>
      </c>
      <c r="I1879">
        <v>33</v>
      </c>
      <c r="J1879">
        <v>33.799999999999997</v>
      </c>
      <c r="K1879">
        <v>32.5</v>
      </c>
      <c r="L1879">
        <v>30.7</v>
      </c>
      <c r="M1879">
        <v>33</v>
      </c>
      <c r="N1879" t="s">
        <v>139</v>
      </c>
      <c r="O1879" s="22">
        <f t="shared" si="696"/>
        <v>43848</v>
      </c>
      <c r="P1879" s="23">
        <f t="shared" si="697"/>
        <v>30.2</v>
      </c>
      <c r="Q1879" s="22">
        <f t="shared" si="698"/>
        <v>43879</v>
      </c>
      <c r="R1879" s="23">
        <f t="shared" si="699"/>
        <v>31.5</v>
      </c>
      <c r="S1879" s="22">
        <f t="shared" si="700"/>
        <v>43908</v>
      </c>
      <c r="T1879" s="23">
        <f t="shared" si="701"/>
        <v>31</v>
      </c>
      <c r="U1879" s="22">
        <f t="shared" si="702"/>
        <v>43939</v>
      </c>
      <c r="V1879" s="23">
        <f t="shared" si="703"/>
        <v>33</v>
      </c>
      <c r="W1879" s="22">
        <f t="shared" si="704"/>
        <v>43969</v>
      </c>
      <c r="X1879" s="23">
        <f t="shared" si="705"/>
        <v>33.5</v>
      </c>
      <c r="Y1879" s="22">
        <f t="shared" si="706"/>
        <v>44000</v>
      </c>
      <c r="Z1879" s="23">
        <f t="shared" si="707"/>
        <v>35</v>
      </c>
      <c r="AA1879" s="22">
        <f t="shared" si="708"/>
        <v>44030</v>
      </c>
      <c r="AB1879" s="23">
        <f t="shared" si="709"/>
        <v>32.6</v>
      </c>
      <c r="AC1879" s="22">
        <f t="shared" si="710"/>
        <v>44061</v>
      </c>
      <c r="AD1879" s="23">
        <f t="shared" si="711"/>
        <v>33</v>
      </c>
      <c r="AE1879" s="22">
        <f t="shared" si="712"/>
        <v>44092</v>
      </c>
      <c r="AF1879" s="23">
        <f t="shared" si="713"/>
        <v>33.799999999999997</v>
      </c>
      <c r="AG1879" s="22">
        <f t="shared" si="714"/>
        <v>44122</v>
      </c>
      <c r="AH1879" s="23">
        <f t="shared" si="715"/>
        <v>32.5</v>
      </c>
      <c r="AI1879" s="22">
        <f t="shared" si="716"/>
        <v>44153</v>
      </c>
      <c r="AJ1879" s="23">
        <f t="shared" si="717"/>
        <v>30.7</v>
      </c>
      <c r="AK1879" s="22">
        <f t="shared" si="718"/>
        <v>44183</v>
      </c>
      <c r="AL1879" s="23">
        <f t="shared" si="719"/>
        <v>33</v>
      </c>
    </row>
    <row r="1880" spans="1:38" x14ac:dyDescent="0.3">
      <c r="A1880">
        <v>19</v>
      </c>
      <c r="B1880">
        <v>30</v>
      </c>
      <c r="C1880">
        <v>30.7</v>
      </c>
      <c r="D1880">
        <v>32</v>
      </c>
      <c r="E1880">
        <v>32.5</v>
      </c>
      <c r="F1880">
        <v>33.299999999999997</v>
      </c>
      <c r="G1880">
        <v>35.200000000000003</v>
      </c>
      <c r="H1880">
        <v>29.5</v>
      </c>
      <c r="I1880">
        <v>35</v>
      </c>
      <c r="J1880">
        <v>35.1</v>
      </c>
      <c r="K1880">
        <v>32</v>
      </c>
      <c r="L1880">
        <v>30.5</v>
      </c>
      <c r="M1880">
        <v>30</v>
      </c>
      <c r="N1880" t="s">
        <v>139</v>
      </c>
      <c r="O1880" s="22">
        <f t="shared" si="696"/>
        <v>43849</v>
      </c>
      <c r="P1880" s="23">
        <f t="shared" si="697"/>
        <v>30</v>
      </c>
      <c r="Q1880" s="22">
        <f t="shared" si="698"/>
        <v>43880</v>
      </c>
      <c r="R1880" s="23">
        <f t="shared" si="699"/>
        <v>30.7</v>
      </c>
      <c r="S1880" s="22">
        <f t="shared" si="700"/>
        <v>43909</v>
      </c>
      <c r="T1880" s="23">
        <f t="shared" si="701"/>
        <v>32</v>
      </c>
      <c r="U1880" s="22">
        <f t="shared" si="702"/>
        <v>43940</v>
      </c>
      <c r="V1880" s="23">
        <f t="shared" si="703"/>
        <v>32.5</v>
      </c>
      <c r="W1880" s="22">
        <f t="shared" si="704"/>
        <v>43970</v>
      </c>
      <c r="X1880" s="23">
        <f t="shared" si="705"/>
        <v>33.299999999999997</v>
      </c>
      <c r="Y1880" s="22">
        <f t="shared" si="706"/>
        <v>44001</v>
      </c>
      <c r="Z1880" s="23">
        <f t="shared" si="707"/>
        <v>35.200000000000003</v>
      </c>
      <c r="AA1880" s="22">
        <f t="shared" si="708"/>
        <v>44031</v>
      </c>
      <c r="AB1880" s="23">
        <f t="shared" si="709"/>
        <v>29.5</v>
      </c>
      <c r="AC1880" s="22">
        <f t="shared" si="710"/>
        <v>44062</v>
      </c>
      <c r="AD1880" s="23">
        <f t="shared" si="711"/>
        <v>35</v>
      </c>
      <c r="AE1880" s="22">
        <f t="shared" si="712"/>
        <v>44093</v>
      </c>
      <c r="AF1880" s="23">
        <f t="shared" si="713"/>
        <v>35.1</v>
      </c>
      <c r="AG1880" s="22">
        <f t="shared" si="714"/>
        <v>44123</v>
      </c>
      <c r="AH1880" s="23">
        <f t="shared" si="715"/>
        <v>32</v>
      </c>
      <c r="AI1880" s="22">
        <f t="shared" si="716"/>
        <v>44154</v>
      </c>
      <c r="AJ1880" s="23">
        <f t="shared" si="717"/>
        <v>30.5</v>
      </c>
      <c r="AK1880" s="22">
        <f t="shared" si="718"/>
        <v>44184</v>
      </c>
      <c r="AL1880" s="23">
        <f t="shared" si="719"/>
        <v>30</v>
      </c>
    </row>
    <row r="1881" spans="1:38" x14ac:dyDescent="0.3">
      <c r="A1881">
        <v>20</v>
      </c>
      <c r="B1881">
        <v>30.4</v>
      </c>
      <c r="C1881">
        <v>31.5</v>
      </c>
      <c r="D1881">
        <v>31.5</v>
      </c>
      <c r="E1881">
        <v>33</v>
      </c>
      <c r="F1881">
        <v>33.200000000000003</v>
      </c>
      <c r="G1881">
        <v>34</v>
      </c>
      <c r="H1881">
        <v>33.4</v>
      </c>
      <c r="I1881">
        <v>34</v>
      </c>
      <c r="J1881">
        <v>32.5</v>
      </c>
      <c r="K1881">
        <v>32</v>
      </c>
      <c r="L1881">
        <v>29.5</v>
      </c>
      <c r="M1881">
        <v>31</v>
      </c>
      <c r="N1881" t="s">
        <v>139</v>
      </c>
      <c r="O1881" s="22">
        <f t="shared" si="696"/>
        <v>43850</v>
      </c>
      <c r="P1881" s="23">
        <f t="shared" si="697"/>
        <v>30.4</v>
      </c>
      <c r="Q1881" s="22">
        <f t="shared" si="698"/>
        <v>43881</v>
      </c>
      <c r="R1881" s="23">
        <f t="shared" si="699"/>
        <v>31.5</v>
      </c>
      <c r="S1881" s="22">
        <f t="shared" si="700"/>
        <v>43910</v>
      </c>
      <c r="T1881" s="23">
        <f t="shared" si="701"/>
        <v>31.5</v>
      </c>
      <c r="U1881" s="22">
        <f t="shared" si="702"/>
        <v>43941</v>
      </c>
      <c r="V1881" s="23">
        <f t="shared" si="703"/>
        <v>33</v>
      </c>
      <c r="W1881" s="22">
        <f t="shared" si="704"/>
        <v>43971</v>
      </c>
      <c r="X1881" s="23">
        <f t="shared" si="705"/>
        <v>33.200000000000003</v>
      </c>
      <c r="Y1881" s="22">
        <f t="shared" si="706"/>
        <v>44002</v>
      </c>
      <c r="Z1881" s="23">
        <f t="shared" si="707"/>
        <v>34</v>
      </c>
      <c r="AA1881" s="22">
        <f t="shared" si="708"/>
        <v>44032</v>
      </c>
      <c r="AB1881" s="23">
        <f t="shared" si="709"/>
        <v>33.4</v>
      </c>
      <c r="AC1881" s="22">
        <f t="shared" si="710"/>
        <v>44063</v>
      </c>
      <c r="AD1881" s="23">
        <f t="shared" si="711"/>
        <v>34</v>
      </c>
      <c r="AE1881" s="22">
        <f t="shared" si="712"/>
        <v>44094</v>
      </c>
      <c r="AF1881" s="23">
        <f t="shared" si="713"/>
        <v>32.5</v>
      </c>
      <c r="AG1881" s="22">
        <f t="shared" si="714"/>
        <v>44124</v>
      </c>
      <c r="AH1881" s="23">
        <f t="shared" si="715"/>
        <v>32</v>
      </c>
      <c r="AI1881" s="22">
        <f t="shared" si="716"/>
        <v>44155</v>
      </c>
      <c r="AJ1881" s="23">
        <f t="shared" si="717"/>
        <v>29.5</v>
      </c>
      <c r="AK1881" s="22">
        <f t="shared" si="718"/>
        <v>44185</v>
      </c>
      <c r="AL1881" s="23">
        <f t="shared" si="719"/>
        <v>31</v>
      </c>
    </row>
    <row r="1882" spans="1:38" x14ac:dyDescent="0.3">
      <c r="A1882">
        <v>21</v>
      </c>
      <c r="B1882">
        <v>30</v>
      </c>
      <c r="C1882">
        <v>31</v>
      </c>
      <c r="D1882">
        <v>32.1</v>
      </c>
      <c r="E1882">
        <v>33.1</v>
      </c>
      <c r="F1882">
        <v>32.5</v>
      </c>
      <c r="G1882">
        <v>34.5</v>
      </c>
      <c r="H1882">
        <v>33</v>
      </c>
      <c r="I1882">
        <v>32.5</v>
      </c>
      <c r="J1882">
        <v>32.799999999999997</v>
      </c>
      <c r="K1882">
        <v>32</v>
      </c>
      <c r="L1882">
        <v>30.7</v>
      </c>
      <c r="M1882">
        <v>30.5</v>
      </c>
      <c r="N1882" t="s">
        <v>139</v>
      </c>
      <c r="O1882" s="22">
        <f t="shared" si="696"/>
        <v>43851</v>
      </c>
      <c r="P1882" s="23">
        <f t="shared" si="697"/>
        <v>30</v>
      </c>
      <c r="Q1882" s="22">
        <f t="shared" si="698"/>
        <v>43882</v>
      </c>
      <c r="R1882" s="23">
        <f t="shared" si="699"/>
        <v>31</v>
      </c>
      <c r="S1882" s="22">
        <f t="shared" si="700"/>
        <v>43911</v>
      </c>
      <c r="T1882" s="23">
        <f t="shared" si="701"/>
        <v>32.1</v>
      </c>
      <c r="U1882" s="22">
        <f t="shared" si="702"/>
        <v>43942</v>
      </c>
      <c r="V1882" s="23">
        <f t="shared" si="703"/>
        <v>33.1</v>
      </c>
      <c r="W1882" s="22">
        <f t="shared" si="704"/>
        <v>43972</v>
      </c>
      <c r="X1882" s="23">
        <f t="shared" si="705"/>
        <v>32.5</v>
      </c>
      <c r="Y1882" s="22">
        <f t="shared" si="706"/>
        <v>44003</v>
      </c>
      <c r="Z1882" s="23">
        <f t="shared" si="707"/>
        <v>34.5</v>
      </c>
      <c r="AA1882" s="22">
        <f t="shared" si="708"/>
        <v>44033</v>
      </c>
      <c r="AB1882" s="23">
        <f t="shared" si="709"/>
        <v>33</v>
      </c>
      <c r="AC1882" s="22">
        <f t="shared" si="710"/>
        <v>44064</v>
      </c>
      <c r="AD1882" s="23">
        <f t="shared" si="711"/>
        <v>32.5</v>
      </c>
      <c r="AE1882" s="22">
        <f t="shared" si="712"/>
        <v>44095</v>
      </c>
      <c r="AF1882" s="23">
        <f t="shared" si="713"/>
        <v>32.799999999999997</v>
      </c>
      <c r="AG1882" s="22">
        <f t="shared" si="714"/>
        <v>44125</v>
      </c>
      <c r="AH1882" s="23">
        <f t="shared" si="715"/>
        <v>32</v>
      </c>
      <c r="AI1882" s="22">
        <f t="shared" si="716"/>
        <v>44156</v>
      </c>
      <c r="AJ1882" s="23">
        <f t="shared" si="717"/>
        <v>30.7</v>
      </c>
      <c r="AK1882" s="22">
        <f t="shared" si="718"/>
        <v>44186</v>
      </c>
      <c r="AL1882" s="23">
        <f t="shared" si="719"/>
        <v>30.5</v>
      </c>
    </row>
    <row r="1883" spans="1:38" x14ac:dyDescent="0.3">
      <c r="A1883">
        <v>22</v>
      </c>
      <c r="B1883">
        <v>29</v>
      </c>
      <c r="C1883">
        <v>30</v>
      </c>
      <c r="D1883">
        <v>32.1</v>
      </c>
      <c r="E1883">
        <v>33</v>
      </c>
      <c r="F1883">
        <v>33.6</v>
      </c>
      <c r="G1883">
        <v>35.5</v>
      </c>
      <c r="H1883">
        <v>32.5</v>
      </c>
      <c r="I1883">
        <v>32</v>
      </c>
      <c r="J1883">
        <v>33</v>
      </c>
      <c r="K1883">
        <v>31</v>
      </c>
      <c r="L1883">
        <v>29.4</v>
      </c>
      <c r="M1883">
        <v>32.6</v>
      </c>
      <c r="N1883" t="s">
        <v>139</v>
      </c>
      <c r="O1883" s="22">
        <f t="shared" si="696"/>
        <v>43852</v>
      </c>
      <c r="P1883" s="23">
        <f t="shared" si="697"/>
        <v>29</v>
      </c>
      <c r="Q1883" s="22">
        <f t="shared" si="698"/>
        <v>43883</v>
      </c>
      <c r="R1883" s="23">
        <f t="shared" si="699"/>
        <v>30</v>
      </c>
      <c r="S1883" s="22">
        <f t="shared" si="700"/>
        <v>43912</v>
      </c>
      <c r="T1883" s="23">
        <f t="shared" si="701"/>
        <v>32.1</v>
      </c>
      <c r="U1883" s="22">
        <f t="shared" si="702"/>
        <v>43943</v>
      </c>
      <c r="V1883" s="23">
        <f t="shared" si="703"/>
        <v>33</v>
      </c>
      <c r="W1883" s="22">
        <f t="shared" si="704"/>
        <v>43973</v>
      </c>
      <c r="X1883" s="23">
        <f t="shared" si="705"/>
        <v>33.6</v>
      </c>
      <c r="Y1883" s="22">
        <f t="shared" si="706"/>
        <v>44004</v>
      </c>
      <c r="Z1883" s="23">
        <f t="shared" si="707"/>
        <v>35.5</v>
      </c>
      <c r="AA1883" s="22">
        <f t="shared" si="708"/>
        <v>44034</v>
      </c>
      <c r="AB1883" s="23">
        <f t="shared" si="709"/>
        <v>32.5</v>
      </c>
      <c r="AC1883" s="22">
        <f t="shared" si="710"/>
        <v>44065</v>
      </c>
      <c r="AD1883" s="23">
        <f t="shared" si="711"/>
        <v>32</v>
      </c>
      <c r="AE1883" s="22">
        <f t="shared" si="712"/>
        <v>44096</v>
      </c>
      <c r="AF1883" s="23">
        <f t="shared" si="713"/>
        <v>33</v>
      </c>
      <c r="AG1883" s="22">
        <f t="shared" si="714"/>
        <v>44126</v>
      </c>
      <c r="AH1883" s="23">
        <f t="shared" si="715"/>
        <v>31</v>
      </c>
      <c r="AI1883" s="22">
        <f t="shared" si="716"/>
        <v>44157</v>
      </c>
      <c r="AJ1883" s="23">
        <f t="shared" si="717"/>
        <v>29.4</v>
      </c>
      <c r="AK1883" s="22">
        <f t="shared" si="718"/>
        <v>44187</v>
      </c>
      <c r="AL1883" s="23">
        <f t="shared" si="719"/>
        <v>32.6</v>
      </c>
    </row>
    <row r="1884" spans="1:38" x14ac:dyDescent="0.3">
      <c r="A1884">
        <v>23</v>
      </c>
      <c r="B1884">
        <v>29.5</v>
      </c>
      <c r="C1884">
        <v>30</v>
      </c>
      <c r="D1884">
        <v>30</v>
      </c>
      <c r="E1884">
        <v>30</v>
      </c>
      <c r="F1884">
        <v>34.1</v>
      </c>
      <c r="G1884">
        <v>34.6</v>
      </c>
      <c r="H1884">
        <v>32.200000000000003</v>
      </c>
      <c r="I1884">
        <v>31.5</v>
      </c>
      <c r="J1884">
        <v>33.4</v>
      </c>
      <c r="K1884">
        <v>32.5</v>
      </c>
      <c r="L1884">
        <v>30.1</v>
      </c>
      <c r="M1884">
        <v>31.2</v>
      </c>
      <c r="N1884" t="s">
        <v>139</v>
      </c>
      <c r="O1884" s="22">
        <f t="shared" si="696"/>
        <v>43853</v>
      </c>
      <c r="P1884" s="23">
        <f t="shared" si="697"/>
        <v>29.5</v>
      </c>
      <c r="Q1884" s="22">
        <f t="shared" si="698"/>
        <v>43884</v>
      </c>
      <c r="R1884" s="23">
        <f t="shared" si="699"/>
        <v>30</v>
      </c>
      <c r="S1884" s="22">
        <f t="shared" si="700"/>
        <v>43913</v>
      </c>
      <c r="T1884" s="23">
        <f t="shared" si="701"/>
        <v>30</v>
      </c>
      <c r="U1884" s="22">
        <f t="shared" si="702"/>
        <v>43944</v>
      </c>
      <c r="V1884" s="23">
        <f t="shared" si="703"/>
        <v>30</v>
      </c>
      <c r="W1884" s="22">
        <f t="shared" si="704"/>
        <v>43974</v>
      </c>
      <c r="X1884" s="23">
        <f t="shared" si="705"/>
        <v>34.1</v>
      </c>
      <c r="Y1884" s="22">
        <f t="shared" si="706"/>
        <v>44005</v>
      </c>
      <c r="Z1884" s="23">
        <f t="shared" si="707"/>
        <v>34.6</v>
      </c>
      <c r="AA1884" s="22">
        <f t="shared" si="708"/>
        <v>44035</v>
      </c>
      <c r="AB1884" s="23">
        <f t="shared" si="709"/>
        <v>32.200000000000003</v>
      </c>
      <c r="AC1884" s="22">
        <f t="shared" si="710"/>
        <v>44066</v>
      </c>
      <c r="AD1884" s="23">
        <f t="shared" si="711"/>
        <v>31.5</v>
      </c>
      <c r="AE1884" s="22">
        <f t="shared" si="712"/>
        <v>44097</v>
      </c>
      <c r="AF1884" s="23">
        <f t="shared" si="713"/>
        <v>33.4</v>
      </c>
      <c r="AG1884" s="22">
        <f t="shared" si="714"/>
        <v>44127</v>
      </c>
      <c r="AH1884" s="23">
        <f t="shared" si="715"/>
        <v>32.5</v>
      </c>
      <c r="AI1884" s="22">
        <f t="shared" si="716"/>
        <v>44158</v>
      </c>
      <c r="AJ1884" s="23">
        <f t="shared" si="717"/>
        <v>30.1</v>
      </c>
      <c r="AK1884" s="22">
        <f t="shared" si="718"/>
        <v>44188</v>
      </c>
      <c r="AL1884" s="23">
        <f t="shared" si="719"/>
        <v>31.2</v>
      </c>
    </row>
    <row r="1885" spans="1:38" x14ac:dyDescent="0.3">
      <c r="A1885">
        <v>24</v>
      </c>
      <c r="B1885">
        <v>29</v>
      </c>
      <c r="C1885">
        <v>29.3</v>
      </c>
      <c r="D1885">
        <v>31.5</v>
      </c>
      <c r="E1885">
        <v>32.799999999999997</v>
      </c>
      <c r="F1885">
        <v>34</v>
      </c>
      <c r="G1885">
        <v>33</v>
      </c>
      <c r="H1885">
        <v>32.5</v>
      </c>
      <c r="I1885">
        <v>27.8</v>
      </c>
      <c r="J1885">
        <v>33.5</v>
      </c>
      <c r="K1885">
        <v>33</v>
      </c>
      <c r="L1885">
        <v>30.6</v>
      </c>
      <c r="M1885">
        <v>30.8</v>
      </c>
      <c r="N1885" t="s">
        <v>139</v>
      </c>
      <c r="O1885" s="22">
        <f t="shared" si="696"/>
        <v>43854</v>
      </c>
      <c r="P1885" s="23">
        <f t="shared" si="697"/>
        <v>29</v>
      </c>
      <c r="Q1885" s="22">
        <f t="shared" si="698"/>
        <v>43885</v>
      </c>
      <c r="R1885" s="23">
        <f t="shared" si="699"/>
        <v>29.3</v>
      </c>
      <c r="S1885" s="22">
        <f t="shared" si="700"/>
        <v>43914</v>
      </c>
      <c r="T1885" s="23">
        <f t="shared" si="701"/>
        <v>31.5</v>
      </c>
      <c r="U1885" s="22">
        <f t="shared" si="702"/>
        <v>43945</v>
      </c>
      <c r="V1885" s="23">
        <f t="shared" si="703"/>
        <v>32.799999999999997</v>
      </c>
      <c r="W1885" s="22">
        <f t="shared" si="704"/>
        <v>43975</v>
      </c>
      <c r="X1885" s="23">
        <f t="shared" si="705"/>
        <v>34</v>
      </c>
      <c r="Y1885" s="22">
        <f t="shared" si="706"/>
        <v>44006</v>
      </c>
      <c r="Z1885" s="23">
        <f t="shared" si="707"/>
        <v>33</v>
      </c>
      <c r="AA1885" s="22">
        <f t="shared" si="708"/>
        <v>44036</v>
      </c>
      <c r="AB1885" s="23">
        <f t="shared" si="709"/>
        <v>32.5</v>
      </c>
      <c r="AC1885" s="22">
        <f t="shared" si="710"/>
        <v>44067</v>
      </c>
      <c r="AD1885" s="23">
        <f t="shared" si="711"/>
        <v>27.8</v>
      </c>
      <c r="AE1885" s="22">
        <f t="shared" si="712"/>
        <v>44098</v>
      </c>
      <c r="AF1885" s="23">
        <f t="shared" si="713"/>
        <v>33.5</v>
      </c>
      <c r="AG1885" s="22">
        <f t="shared" si="714"/>
        <v>44128</v>
      </c>
      <c r="AH1885" s="23">
        <f t="shared" si="715"/>
        <v>33</v>
      </c>
      <c r="AI1885" s="22">
        <f t="shared" si="716"/>
        <v>44159</v>
      </c>
      <c r="AJ1885" s="23">
        <f t="shared" si="717"/>
        <v>30.6</v>
      </c>
      <c r="AK1885" s="22">
        <f t="shared" si="718"/>
        <v>44189</v>
      </c>
      <c r="AL1885" s="23">
        <f t="shared" si="719"/>
        <v>30.8</v>
      </c>
    </row>
    <row r="1886" spans="1:38" x14ac:dyDescent="0.3">
      <c r="A1886">
        <v>25</v>
      </c>
      <c r="B1886">
        <v>29</v>
      </c>
      <c r="C1886">
        <v>30.3</v>
      </c>
      <c r="D1886">
        <v>31.6</v>
      </c>
      <c r="E1886">
        <v>32.5</v>
      </c>
      <c r="F1886">
        <v>33.700000000000003</v>
      </c>
      <c r="G1886">
        <v>33.6</v>
      </c>
      <c r="H1886">
        <v>34.200000000000003</v>
      </c>
      <c r="I1886">
        <v>32.1</v>
      </c>
      <c r="J1886">
        <v>34.9</v>
      </c>
      <c r="K1886">
        <v>32.799999999999997</v>
      </c>
      <c r="L1886">
        <v>30.5</v>
      </c>
      <c r="M1886">
        <v>30.8</v>
      </c>
      <c r="N1886" t="s">
        <v>139</v>
      </c>
      <c r="O1886" s="22">
        <f t="shared" si="696"/>
        <v>43855</v>
      </c>
      <c r="P1886" s="23">
        <f t="shared" si="697"/>
        <v>29</v>
      </c>
      <c r="Q1886" s="22">
        <f t="shared" si="698"/>
        <v>43886</v>
      </c>
      <c r="R1886" s="23">
        <f t="shared" si="699"/>
        <v>30.3</v>
      </c>
      <c r="S1886" s="22">
        <f t="shared" si="700"/>
        <v>43915</v>
      </c>
      <c r="T1886" s="23">
        <f t="shared" si="701"/>
        <v>31.6</v>
      </c>
      <c r="U1886" s="22">
        <f t="shared" si="702"/>
        <v>43946</v>
      </c>
      <c r="V1886" s="23">
        <f t="shared" si="703"/>
        <v>32.5</v>
      </c>
      <c r="W1886" s="22">
        <f t="shared" si="704"/>
        <v>43976</v>
      </c>
      <c r="X1886" s="23">
        <f t="shared" si="705"/>
        <v>33.700000000000003</v>
      </c>
      <c r="Y1886" s="22">
        <f t="shared" si="706"/>
        <v>44007</v>
      </c>
      <c r="Z1886" s="23">
        <f t="shared" si="707"/>
        <v>33.6</v>
      </c>
      <c r="AA1886" s="22">
        <f t="shared" si="708"/>
        <v>44037</v>
      </c>
      <c r="AB1886" s="23">
        <f t="shared" si="709"/>
        <v>34.200000000000003</v>
      </c>
      <c r="AC1886" s="22">
        <f t="shared" si="710"/>
        <v>44068</v>
      </c>
      <c r="AD1886" s="23">
        <f t="shared" si="711"/>
        <v>32.1</v>
      </c>
      <c r="AE1886" s="22">
        <f t="shared" si="712"/>
        <v>44099</v>
      </c>
      <c r="AF1886" s="23">
        <f t="shared" si="713"/>
        <v>34.9</v>
      </c>
      <c r="AG1886" s="22">
        <f t="shared" si="714"/>
        <v>44129</v>
      </c>
      <c r="AH1886" s="23">
        <f t="shared" si="715"/>
        <v>32.799999999999997</v>
      </c>
      <c r="AI1886" s="22">
        <f t="shared" si="716"/>
        <v>44160</v>
      </c>
      <c r="AJ1886" s="23">
        <f t="shared" si="717"/>
        <v>30.5</v>
      </c>
      <c r="AK1886" s="22">
        <f t="shared" si="718"/>
        <v>44190</v>
      </c>
      <c r="AL1886" s="23">
        <f t="shared" si="719"/>
        <v>30.8</v>
      </c>
    </row>
    <row r="1887" spans="1:38" x14ac:dyDescent="0.3">
      <c r="A1887">
        <v>26</v>
      </c>
      <c r="B1887">
        <v>30.6</v>
      </c>
      <c r="C1887">
        <v>30</v>
      </c>
      <c r="D1887">
        <v>29.8</v>
      </c>
      <c r="E1887">
        <v>33</v>
      </c>
      <c r="F1887">
        <v>34.4</v>
      </c>
      <c r="G1887">
        <v>32</v>
      </c>
      <c r="H1887">
        <v>32</v>
      </c>
      <c r="I1887">
        <v>33</v>
      </c>
      <c r="J1887">
        <v>34</v>
      </c>
      <c r="K1887">
        <v>33.5</v>
      </c>
      <c r="L1887">
        <v>32.5</v>
      </c>
      <c r="M1887">
        <v>31</v>
      </c>
      <c r="N1887" t="s">
        <v>139</v>
      </c>
      <c r="O1887" s="22">
        <f t="shared" si="696"/>
        <v>43856</v>
      </c>
      <c r="P1887" s="23">
        <f t="shared" si="697"/>
        <v>30.6</v>
      </c>
      <c r="Q1887" s="22">
        <f t="shared" si="698"/>
        <v>43887</v>
      </c>
      <c r="R1887" s="23">
        <f t="shared" si="699"/>
        <v>30</v>
      </c>
      <c r="S1887" s="22">
        <f t="shared" si="700"/>
        <v>43916</v>
      </c>
      <c r="T1887" s="23">
        <f t="shared" si="701"/>
        <v>29.8</v>
      </c>
      <c r="U1887" s="22">
        <f t="shared" si="702"/>
        <v>43947</v>
      </c>
      <c r="V1887" s="23">
        <f t="shared" si="703"/>
        <v>33</v>
      </c>
      <c r="W1887" s="22">
        <f t="shared" si="704"/>
        <v>43977</v>
      </c>
      <c r="X1887" s="23">
        <f t="shared" si="705"/>
        <v>34.4</v>
      </c>
      <c r="Y1887" s="22">
        <f t="shared" si="706"/>
        <v>44008</v>
      </c>
      <c r="Z1887" s="23">
        <f t="shared" si="707"/>
        <v>32</v>
      </c>
      <c r="AA1887" s="22">
        <f t="shared" si="708"/>
        <v>44038</v>
      </c>
      <c r="AB1887" s="23">
        <f t="shared" si="709"/>
        <v>32</v>
      </c>
      <c r="AC1887" s="22">
        <f t="shared" si="710"/>
        <v>44069</v>
      </c>
      <c r="AD1887" s="23">
        <f t="shared" si="711"/>
        <v>33</v>
      </c>
      <c r="AE1887" s="22">
        <f t="shared" si="712"/>
        <v>44100</v>
      </c>
      <c r="AF1887" s="23">
        <f t="shared" si="713"/>
        <v>34</v>
      </c>
      <c r="AG1887" s="22">
        <f t="shared" si="714"/>
        <v>44130</v>
      </c>
      <c r="AH1887" s="23">
        <f t="shared" si="715"/>
        <v>33.5</v>
      </c>
      <c r="AI1887" s="22">
        <f t="shared" si="716"/>
        <v>44161</v>
      </c>
      <c r="AJ1887" s="23">
        <f t="shared" si="717"/>
        <v>32.5</v>
      </c>
      <c r="AK1887" s="22">
        <f t="shared" si="718"/>
        <v>44191</v>
      </c>
      <c r="AL1887" s="23">
        <f t="shared" si="719"/>
        <v>31</v>
      </c>
    </row>
    <row r="1888" spans="1:38" x14ac:dyDescent="0.3">
      <c r="A1888">
        <v>27</v>
      </c>
      <c r="B1888">
        <v>30</v>
      </c>
      <c r="C1888">
        <v>31</v>
      </c>
      <c r="D1888">
        <v>30.5</v>
      </c>
      <c r="E1888">
        <v>33.200000000000003</v>
      </c>
      <c r="F1888">
        <v>34</v>
      </c>
      <c r="G1888">
        <v>34</v>
      </c>
      <c r="H1888">
        <v>32</v>
      </c>
      <c r="I1888">
        <v>33.299999999999997</v>
      </c>
      <c r="J1888">
        <v>34.299999999999997</v>
      </c>
      <c r="K1888">
        <v>33.5</v>
      </c>
      <c r="L1888">
        <v>32</v>
      </c>
      <c r="M1888">
        <v>30.4</v>
      </c>
      <c r="N1888" t="s">
        <v>139</v>
      </c>
      <c r="O1888" s="22">
        <f t="shared" si="696"/>
        <v>43857</v>
      </c>
      <c r="P1888" s="23">
        <f t="shared" si="697"/>
        <v>30</v>
      </c>
      <c r="Q1888" s="22">
        <f t="shared" si="698"/>
        <v>43888</v>
      </c>
      <c r="R1888" s="23">
        <f t="shared" si="699"/>
        <v>31</v>
      </c>
      <c r="S1888" s="22">
        <f t="shared" si="700"/>
        <v>43917</v>
      </c>
      <c r="T1888" s="23">
        <f t="shared" si="701"/>
        <v>30.5</v>
      </c>
      <c r="U1888" s="22">
        <f t="shared" si="702"/>
        <v>43948</v>
      </c>
      <c r="V1888" s="23">
        <f t="shared" si="703"/>
        <v>33.200000000000003</v>
      </c>
      <c r="W1888" s="22">
        <f t="shared" si="704"/>
        <v>43978</v>
      </c>
      <c r="X1888" s="23">
        <f t="shared" si="705"/>
        <v>34</v>
      </c>
      <c r="Y1888" s="22">
        <f t="shared" si="706"/>
        <v>44009</v>
      </c>
      <c r="Z1888" s="23">
        <f t="shared" si="707"/>
        <v>34</v>
      </c>
      <c r="AA1888" s="22">
        <f t="shared" si="708"/>
        <v>44039</v>
      </c>
      <c r="AB1888" s="23">
        <f t="shared" si="709"/>
        <v>32</v>
      </c>
      <c r="AC1888" s="22">
        <f t="shared" si="710"/>
        <v>44070</v>
      </c>
      <c r="AD1888" s="23">
        <f t="shared" si="711"/>
        <v>33.299999999999997</v>
      </c>
      <c r="AE1888" s="22">
        <f t="shared" si="712"/>
        <v>44101</v>
      </c>
      <c r="AF1888" s="23">
        <f t="shared" si="713"/>
        <v>34.299999999999997</v>
      </c>
      <c r="AG1888" s="22">
        <f t="shared" si="714"/>
        <v>44131</v>
      </c>
      <c r="AH1888" s="23">
        <f t="shared" si="715"/>
        <v>33.5</v>
      </c>
      <c r="AI1888" s="22">
        <f t="shared" si="716"/>
        <v>44162</v>
      </c>
      <c r="AJ1888" s="23">
        <f t="shared" si="717"/>
        <v>32</v>
      </c>
      <c r="AK1888" s="22">
        <f t="shared" si="718"/>
        <v>44192</v>
      </c>
      <c r="AL1888" s="23">
        <f t="shared" si="719"/>
        <v>30.4</v>
      </c>
    </row>
    <row r="1889" spans="1:38" x14ac:dyDescent="0.3">
      <c r="A1889">
        <v>28</v>
      </c>
      <c r="B1889">
        <v>29.4</v>
      </c>
      <c r="C1889">
        <v>30.6</v>
      </c>
      <c r="D1889">
        <v>31.5</v>
      </c>
      <c r="E1889">
        <v>33.5</v>
      </c>
      <c r="F1889">
        <v>33</v>
      </c>
      <c r="G1889">
        <v>34</v>
      </c>
      <c r="H1889">
        <v>33.4</v>
      </c>
      <c r="I1889">
        <v>33.6</v>
      </c>
      <c r="J1889">
        <v>30.5</v>
      </c>
      <c r="K1889">
        <v>30.8</v>
      </c>
      <c r="L1889">
        <v>30.4</v>
      </c>
      <c r="M1889">
        <v>30.8</v>
      </c>
      <c r="N1889" t="s">
        <v>139</v>
      </c>
      <c r="O1889" s="22">
        <f t="shared" si="696"/>
        <v>43858</v>
      </c>
      <c r="P1889" s="23">
        <f t="shared" si="697"/>
        <v>29.4</v>
      </c>
      <c r="Q1889" s="22">
        <f t="shared" si="698"/>
        <v>43889</v>
      </c>
      <c r="R1889" s="23">
        <f t="shared" si="699"/>
        <v>30.6</v>
      </c>
      <c r="S1889" s="22">
        <f t="shared" si="700"/>
        <v>43918</v>
      </c>
      <c r="T1889" s="23">
        <f t="shared" si="701"/>
        <v>31.5</v>
      </c>
      <c r="U1889" s="22">
        <f t="shared" si="702"/>
        <v>43949</v>
      </c>
      <c r="V1889" s="23">
        <f t="shared" si="703"/>
        <v>33.5</v>
      </c>
      <c r="W1889" s="22">
        <f t="shared" si="704"/>
        <v>43979</v>
      </c>
      <c r="X1889" s="23">
        <f t="shared" si="705"/>
        <v>33</v>
      </c>
      <c r="Y1889" s="22">
        <f t="shared" si="706"/>
        <v>44010</v>
      </c>
      <c r="Z1889" s="23">
        <f t="shared" si="707"/>
        <v>34</v>
      </c>
      <c r="AA1889" s="22">
        <f t="shared" si="708"/>
        <v>44040</v>
      </c>
      <c r="AB1889" s="23">
        <f t="shared" si="709"/>
        <v>33.4</v>
      </c>
      <c r="AC1889" s="22">
        <f t="shared" si="710"/>
        <v>44071</v>
      </c>
      <c r="AD1889" s="23">
        <f t="shared" si="711"/>
        <v>33.6</v>
      </c>
      <c r="AE1889" s="22">
        <f t="shared" si="712"/>
        <v>44102</v>
      </c>
      <c r="AF1889" s="23">
        <f t="shared" si="713"/>
        <v>30.5</v>
      </c>
      <c r="AG1889" s="22">
        <f t="shared" si="714"/>
        <v>44132</v>
      </c>
      <c r="AH1889" s="23">
        <f t="shared" si="715"/>
        <v>30.8</v>
      </c>
      <c r="AI1889" s="22">
        <f t="shared" si="716"/>
        <v>44163</v>
      </c>
      <c r="AJ1889" s="23">
        <f t="shared" si="717"/>
        <v>30.4</v>
      </c>
      <c r="AK1889" s="22">
        <f t="shared" si="718"/>
        <v>44193</v>
      </c>
      <c r="AL1889" s="23">
        <f t="shared" si="719"/>
        <v>30.8</v>
      </c>
    </row>
    <row r="1890" spans="1:38" x14ac:dyDescent="0.3">
      <c r="A1890">
        <v>29</v>
      </c>
      <c r="B1890">
        <v>30.8</v>
      </c>
      <c r="C1890">
        <v>30.6</v>
      </c>
      <c r="D1890">
        <v>32</v>
      </c>
      <c r="E1890">
        <v>34</v>
      </c>
      <c r="F1890">
        <v>32.5</v>
      </c>
      <c r="G1890">
        <v>33</v>
      </c>
      <c r="H1890">
        <v>33</v>
      </c>
      <c r="I1890">
        <v>35</v>
      </c>
      <c r="J1890">
        <v>32</v>
      </c>
      <c r="K1890">
        <v>30.7</v>
      </c>
      <c r="L1890">
        <v>30.5</v>
      </c>
      <c r="M1890">
        <v>30.5</v>
      </c>
      <c r="N1890" t="s">
        <v>139</v>
      </c>
      <c r="O1890" s="22">
        <f t="shared" si="696"/>
        <v>43859</v>
      </c>
      <c r="P1890" s="23">
        <f t="shared" si="697"/>
        <v>30.8</v>
      </c>
      <c r="Q1890" s="22">
        <f t="shared" si="698"/>
        <v>43890</v>
      </c>
      <c r="R1890" s="23">
        <f t="shared" si="699"/>
        <v>30.6</v>
      </c>
      <c r="S1890" s="22">
        <f t="shared" si="700"/>
        <v>43919</v>
      </c>
      <c r="T1890" s="23">
        <f t="shared" si="701"/>
        <v>32</v>
      </c>
      <c r="U1890" s="22">
        <f t="shared" si="702"/>
        <v>43950</v>
      </c>
      <c r="V1890" s="23">
        <f t="shared" si="703"/>
        <v>34</v>
      </c>
      <c r="W1890" s="22">
        <f t="shared" si="704"/>
        <v>43980</v>
      </c>
      <c r="X1890" s="23">
        <f t="shared" si="705"/>
        <v>32.5</v>
      </c>
      <c r="Y1890" s="22">
        <f t="shared" si="706"/>
        <v>44011</v>
      </c>
      <c r="Z1890" s="23">
        <f t="shared" si="707"/>
        <v>33</v>
      </c>
      <c r="AA1890" s="22">
        <f t="shared" si="708"/>
        <v>44041</v>
      </c>
      <c r="AB1890" s="23">
        <f t="shared" si="709"/>
        <v>33</v>
      </c>
      <c r="AC1890" s="22">
        <f t="shared" si="710"/>
        <v>44072</v>
      </c>
      <c r="AD1890" s="23">
        <f t="shared" si="711"/>
        <v>35</v>
      </c>
      <c r="AE1890" s="22">
        <f t="shared" si="712"/>
        <v>44103</v>
      </c>
      <c r="AF1890" s="23">
        <f t="shared" si="713"/>
        <v>32</v>
      </c>
      <c r="AG1890" s="22">
        <f t="shared" si="714"/>
        <v>44133</v>
      </c>
      <c r="AH1890" s="23">
        <f t="shared" si="715"/>
        <v>30.7</v>
      </c>
      <c r="AI1890" s="22">
        <f t="shared" si="716"/>
        <v>44164</v>
      </c>
      <c r="AJ1890" s="23">
        <f t="shared" si="717"/>
        <v>30.5</v>
      </c>
      <c r="AK1890" s="22">
        <f t="shared" si="718"/>
        <v>44194</v>
      </c>
      <c r="AL1890" s="23">
        <f t="shared" si="719"/>
        <v>30.5</v>
      </c>
    </row>
    <row r="1891" spans="1:38" x14ac:dyDescent="0.3">
      <c r="A1891">
        <v>30</v>
      </c>
      <c r="B1891">
        <v>29.6</v>
      </c>
      <c r="C1891" t="s">
        <v>16</v>
      </c>
      <c r="D1891">
        <v>31.4</v>
      </c>
      <c r="E1891">
        <v>33.799999999999997</v>
      </c>
      <c r="F1891">
        <v>34</v>
      </c>
      <c r="G1891">
        <v>32.5</v>
      </c>
      <c r="H1891">
        <v>29.5</v>
      </c>
      <c r="I1891">
        <v>34.5</v>
      </c>
      <c r="J1891">
        <v>32.5</v>
      </c>
      <c r="K1891">
        <v>30</v>
      </c>
      <c r="L1891">
        <v>30.5</v>
      </c>
      <c r="M1891">
        <v>31</v>
      </c>
      <c r="N1891" t="s">
        <v>139</v>
      </c>
      <c r="O1891" s="22">
        <f t="shared" si="696"/>
        <v>43860</v>
      </c>
      <c r="P1891" s="23">
        <f t="shared" si="697"/>
        <v>29.6</v>
      </c>
      <c r="Q1891" s="22">
        <f t="shared" si="698"/>
        <v>43891</v>
      </c>
      <c r="R1891" s="23" t="str">
        <f t="shared" si="699"/>
        <v>-</v>
      </c>
      <c r="S1891" s="22">
        <f t="shared" si="700"/>
        <v>43920</v>
      </c>
      <c r="T1891" s="23">
        <f t="shared" si="701"/>
        <v>31.4</v>
      </c>
      <c r="U1891" s="22">
        <f t="shared" si="702"/>
        <v>43951</v>
      </c>
      <c r="V1891" s="23">
        <f t="shared" si="703"/>
        <v>33.799999999999997</v>
      </c>
      <c r="W1891" s="22">
        <f t="shared" si="704"/>
        <v>43981</v>
      </c>
      <c r="X1891" s="23">
        <f t="shared" si="705"/>
        <v>34</v>
      </c>
      <c r="Y1891" s="22">
        <f t="shared" si="706"/>
        <v>44012</v>
      </c>
      <c r="Z1891" s="23">
        <f t="shared" si="707"/>
        <v>32.5</v>
      </c>
      <c r="AA1891" s="22">
        <f t="shared" si="708"/>
        <v>44042</v>
      </c>
      <c r="AB1891" s="23">
        <f t="shared" si="709"/>
        <v>29.5</v>
      </c>
      <c r="AC1891" s="22">
        <f t="shared" si="710"/>
        <v>44073</v>
      </c>
      <c r="AD1891" s="23">
        <f t="shared" si="711"/>
        <v>34.5</v>
      </c>
      <c r="AE1891" s="22">
        <f t="shared" si="712"/>
        <v>44104</v>
      </c>
      <c r="AF1891" s="23">
        <f t="shared" si="713"/>
        <v>32.5</v>
      </c>
      <c r="AG1891" s="22">
        <f t="shared" si="714"/>
        <v>44134</v>
      </c>
      <c r="AH1891" s="23">
        <f t="shared" si="715"/>
        <v>30</v>
      </c>
      <c r="AI1891" s="22">
        <f t="shared" si="716"/>
        <v>44165</v>
      </c>
      <c r="AJ1891" s="23">
        <f t="shared" si="717"/>
        <v>30.5</v>
      </c>
      <c r="AK1891" s="22">
        <f t="shared" si="718"/>
        <v>44195</v>
      </c>
      <c r="AL1891" s="23">
        <f t="shared" si="719"/>
        <v>31</v>
      </c>
    </row>
    <row r="1892" spans="1:38" x14ac:dyDescent="0.3">
      <c r="A1892">
        <v>31</v>
      </c>
      <c r="B1892">
        <v>31.5</v>
      </c>
      <c r="C1892" t="s">
        <v>16</v>
      </c>
      <c r="D1892">
        <v>30</v>
      </c>
      <c r="E1892" t="s">
        <v>16</v>
      </c>
      <c r="F1892">
        <v>34</v>
      </c>
      <c r="G1892" t="s">
        <v>16</v>
      </c>
      <c r="H1892">
        <v>32</v>
      </c>
      <c r="I1892">
        <v>34.9</v>
      </c>
      <c r="J1892" t="s">
        <v>16</v>
      </c>
      <c r="K1892">
        <v>32.5</v>
      </c>
      <c r="L1892" t="s">
        <v>16</v>
      </c>
      <c r="M1892">
        <v>31.7</v>
      </c>
      <c r="N1892" t="s">
        <v>139</v>
      </c>
      <c r="O1892" s="22">
        <f t="shared" si="696"/>
        <v>43861</v>
      </c>
      <c r="P1892" s="23">
        <f t="shared" si="697"/>
        <v>31.5</v>
      </c>
      <c r="Q1892" s="22">
        <f t="shared" si="698"/>
        <v>43892</v>
      </c>
      <c r="R1892" s="23" t="str">
        <f t="shared" si="699"/>
        <v>-</v>
      </c>
      <c r="S1892" s="22">
        <f t="shared" si="700"/>
        <v>43921</v>
      </c>
      <c r="T1892" s="23">
        <f t="shared" si="701"/>
        <v>30</v>
      </c>
      <c r="U1892" s="22">
        <f t="shared" si="702"/>
        <v>43952</v>
      </c>
      <c r="V1892" s="23" t="str">
        <f t="shared" si="703"/>
        <v>-</v>
      </c>
      <c r="W1892" s="22">
        <f t="shared" si="704"/>
        <v>43982</v>
      </c>
      <c r="X1892" s="23">
        <f t="shared" si="705"/>
        <v>34</v>
      </c>
      <c r="Y1892" s="22">
        <f t="shared" si="706"/>
        <v>44013</v>
      </c>
      <c r="Z1892" s="23" t="str">
        <f t="shared" si="707"/>
        <v>-</v>
      </c>
      <c r="AA1892" s="22">
        <f t="shared" si="708"/>
        <v>44043</v>
      </c>
      <c r="AB1892" s="23">
        <f t="shared" si="709"/>
        <v>32</v>
      </c>
      <c r="AC1892" s="22">
        <f t="shared" si="710"/>
        <v>44074</v>
      </c>
      <c r="AD1892" s="23">
        <f t="shared" si="711"/>
        <v>34.9</v>
      </c>
      <c r="AE1892" s="22">
        <f t="shared" si="712"/>
        <v>44105</v>
      </c>
      <c r="AF1892" s="23" t="str">
        <f t="shared" si="713"/>
        <v>-</v>
      </c>
      <c r="AG1892" s="22">
        <f t="shared" si="714"/>
        <v>44135</v>
      </c>
      <c r="AH1892" s="23">
        <f t="shared" si="715"/>
        <v>32.5</v>
      </c>
      <c r="AI1892" s="22">
        <f t="shared" si="716"/>
        <v>44166</v>
      </c>
      <c r="AJ1892" s="23" t="str">
        <f t="shared" si="717"/>
        <v>-</v>
      </c>
      <c r="AK1892" s="22">
        <f t="shared" si="718"/>
        <v>44196</v>
      </c>
      <c r="AL1892" s="23">
        <f t="shared" si="719"/>
        <v>31.7</v>
      </c>
    </row>
    <row r="1893" spans="1:38" x14ac:dyDescent="0.3">
      <c r="A1893">
        <v>1</v>
      </c>
      <c r="B1893">
        <v>30.3</v>
      </c>
      <c r="C1893">
        <v>30.4</v>
      </c>
      <c r="D1893">
        <v>32</v>
      </c>
      <c r="E1893">
        <v>30.5</v>
      </c>
      <c r="F1893">
        <v>31.5</v>
      </c>
      <c r="G1893">
        <v>32</v>
      </c>
      <c r="H1893">
        <v>32</v>
      </c>
      <c r="I1893">
        <v>33.700000000000003</v>
      </c>
      <c r="J1893">
        <v>31.8</v>
      </c>
      <c r="K1893">
        <v>33</v>
      </c>
      <c r="L1893">
        <v>33</v>
      </c>
      <c r="M1893">
        <v>33</v>
      </c>
      <c r="N1893" t="s">
        <v>140</v>
      </c>
      <c r="O1893" s="22">
        <f t="shared" si="696"/>
        <v>44197</v>
      </c>
      <c r="P1893" s="23">
        <f t="shared" si="697"/>
        <v>30.3</v>
      </c>
      <c r="Q1893" s="22">
        <f t="shared" si="698"/>
        <v>44228</v>
      </c>
      <c r="R1893" s="23">
        <f t="shared" si="699"/>
        <v>30.4</v>
      </c>
      <c r="S1893" s="22">
        <f t="shared" si="700"/>
        <v>44256</v>
      </c>
      <c r="T1893" s="23">
        <f t="shared" si="701"/>
        <v>32</v>
      </c>
      <c r="U1893" s="22">
        <f t="shared" si="702"/>
        <v>44287</v>
      </c>
      <c r="V1893" s="23">
        <f t="shared" si="703"/>
        <v>30.5</v>
      </c>
      <c r="W1893" s="22">
        <f t="shared" si="704"/>
        <v>44317</v>
      </c>
      <c r="X1893" s="23">
        <f t="shared" si="705"/>
        <v>31.5</v>
      </c>
      <c r="Y1893" s="22">
        <f t="shared" si="706"/>
        <v>44348</v>
      </c>
      <c r="Z1893" s="23">
        <f t="shared" si="707"/>
        <v>32</v>
      </c>
      <c r="AA1893" s="22">
        <f t="shared" si="708"/>
        <v>44378</v>
      </c>
      <c r="AB1893" s="23">
        <f t="shared" si="709"/>
        <v>32</v>
      </c>
      <c r="AC1893" s="22">
        <f t="shared" si="710"/>
        <v>44409</v>
      </c>
      <c r="AD1893" s="23">
        <f t="shared" si="711"/>
        <v>33.700000000000003</v>
      </c>
      <c r="AE1893" s="22">
        <f t="shared" si="712"/>
        <v>44440</v>
      </c>
      <c r="AF1893" s="23">
        <f t="shared" si="713"/>
        <v>31.8</v>
      </c>
      <c r="AG1893" s="22">
        <f t="shared" si="714"/>
        <v>44470</v>
      </c>
      <c r="AH1893" s="23">
        <f t="shared" si="715"/>
        <v>33</v>
      </c>
      <c r="AI1893" s="22">
        <f t="shared" si="716"/>
        <v>44501</v>
      </c>
      <c r="AJ1893" s="23">
        <f t="shared" si="717"/>
        <v>33</v>
      </c>
      <c r="AK1893" s="22">
        <f t="shared" si="718"/>
        <v>44531</v>
      </c>
      <c r="AL1893" s="23">
        <f t="shared" si="719"/>
        <v>33</v>
      </c>
    </row>
    <row r="1894" spans="1:38" x14ac:dyDescent="0.3">
      <c r="A1894">
        <v>2</v>
      </c>
      <c r="B1894">
        <v>30</v>
      </c>
      <c r="C1894">
        <v>31.5</v>
      </c>
      <c r="D1894">
        <v>30.7</v>
      </c>
      <c r="E1894">
        <v>30.5</v>
      </c>
      <c r="F1894">
        <v>32</v>
      </c>
      <c r="G1894">
        <v>31.5</v>
      </c>
      <c r="H1894">
        <v>32.200000000000003</v>
      </c>
      <c r="I1894">
        <v>34.200000000000003</v>
      </c>
      <c r="J1894">
        <v>33.5</v>
      </c>
      <c r="K1894">
        <v>31</v>
      </c>
      <c r="L1894">
        <v>32</v>
      </c>
      <c r="M1894">
        <v>31.8</v>
      </c>
      <c r="N1894" t="s">
        <v>140</v>
      </c>
      <c r="O1894" s="22">
        <f t="shared" si="696"/>
        <v>44198</v>
      </c>
      <c r="P1894" s="23">
        <f t="shared" si="697"/>
        <v>30</v>
      </c>
      <c r="Q1894" s="22">
        <f t="shared" si="698"/>
        <v>44229</v>
      </c>
      <c r="R1894" s="23">
        <f t="shared" si="699"/>
        <v>31.5</v>
      </c>
      <c r="S1894" s="22">
        <f t="shared" si="700"/>
        <v>44257</v>
      </c>
      <c r="T1894" s="23">
        <f t="shared" si="701"/>
        <v>30.7</v>
      </c>
      <c r="U1894" s="22">
        <f t="shared" si="702"/>
        <v>44288</v>
      </c>
      <c r="V1894" s="23">
        <f t="shared" si="703"/>
        <v>30.5</v>
      </c>
      <c r="W1894" s="22">
        <f t="shared" si="704"/>
        <v>44318</v>
      </c>
      <c r="X1894" s="23">
        <f t="shared" si="705"/>
        <v>32</v>
      </c>
      <c r="Y1894" s="22">
        <f t="shared" si="706"/>
        <v>44349</v>
      </c>
      <c r="Z1894" s="23">
        <f t="shared" si="707"/>
        <v>31.5</v>
      </c>
      <c r="AA1894" s="22">
        <f t="shared" si="708"/>
        <v>44379</v>
      </c>
      <c r="AB1894" s="23">
        <f t="shared" si="709"/>
        <v>32.200000000000003</v>
      </c>
      <c r="AC1894" s="22">
        <f t="shared" si="710"/>
        <v>44410</v>
      </c>
      <c r="AD1894" s="23">
        <f t="shared" si="711"/>
        <v>34.200000000000003</v>
      </c>
      <c r="AE1894" s="22">
        <f t="shared" si="712"/>
        <v>44441</v>
      </c>
      <c r="AF1894" s="23">
        <f t="shared" si="713"/>
        <v>33.5</v>
      </c>
      <c r="AG1894" s="22">
        <f t="shared" si="714"/>
        <v>44471</v>
      </c>
      <c r="AH1894" s="23">
        <f t="shared" si="715"/>
        <v>31</v>
      </c>
      <c r="AI1894" s="22">
        <f t="shared" si="716"/>
        <v>44502</v>
      </c>
      <c r="AJ1894" s="23">
        <f t="shared" si="717"/>
        <v>32</v>
      </c>
      <c r="AK1894" s="22">
        <f t="shared" si="718"/>
        <v>44532</v>
      </c>
      <c r="AL1894" s="23">
        <f t="shared" si="719"/>
        <v>31.8</v>
      </c>
    </row>
    <row r="1895" spans="1:38" x14ac:dyDescent="0.3">
      <c r="A1895">
        <v>3</v>
      </c>
      <c r="B1895">
        <v>31</v>
      </c>
      <c r="C1895">
        <v>31.3</v>
      </c>
      <c r="D1895">
        <v>30.8</v>
      </c>
      <c r="E1895">
        <v>32.4</v>
      </c>
      <c r="F1895">
        <v>32.200000000000003</v>
      </c>
      <c r="G1895">
        <v>33.1</v>
      </c>
      <c r="H1895">
        <v>29.4</v>
      </c>
      <c r="I1895">
        <v>33</v>
      </c>
      <c r="J1895">
        <v>33</v>
      </c>
      <c r="K1895">
        <v>30</v>
      </c>
      <c r="L1895">
        <v>32.6</v>
      </c>
      <c r="M1895">
        <v>32</v>
      </c>
      <c r="N1895" t="s">
        <v>140</v>
      </c>
      <c r="O1895" s="22">
        <f t="shared" si="696"/>
        <v>44199</v>
      </c>
      <c r="P1895" s="23">
        <f t="shared" si="697"/>
        <v>31</v>
      </c>
      <c r="Q1895" s="22">
        <f t="shared" si="698"/>
        <v>44230</v>
      </c>
      <c r="R1895" s="23">
        <f t="shared" si="699"/>
        <v>31.3</v>
      </c>
      <c r="S1895" s="22">
        <f t="shared" si="700"/>
        <v>44258</v>
      </c>
      <c r="T1895" s="23">
        <f t="shared" si="701"/>
        <v>30.8</v>
      </c>
      <c r="U1895" s="22">
        <f t="shared" si="702"/>
        <v>44289</v>
      </c>
      <c r="V1895" s="23">
        <f t="shared" si="703"/>
        <v>32.4</v>
      </c>
      <c r="W1895" s="22">
        <f t="shared" si="704"/>
        <v>44319</v>
      </c>
      <c r="X1895" s="23">
        <f t="shared" si="705"/>
        <v>32.200000000000003</v>
      </c>
      <c r="Y1895" s="22">
        <f t="shared" si="706"/>
        <v>44350</v>
      </c>
      <c r="Z1895" s="23">
        <f t="shared" si="707"/>
        <v>33.1</v>
      </c>
      <c r="AA1895" s="22">
        <f t="shared" si="708"/>
        <v>44380</v>
      </c>
      <c r="AB1895" s="23">
        <f t="shared" si="709"/>
        <v>29.4</v>
      </c>
      <c r="AC1895" s="22">
        <f t="shared" si="710"/>
        <v>44411</v>
      </c>
      <c r="AD1895" s="23">
        <f t="shared" si="711"/>
        <v>33</v>
      </c>
      <c r="AE1895" s="22">
        <f t="shared" si="712"/>
        <v>44442</v>
      </c>
      <c r="AF1895" s="23">
        <f t="shared" si="713"/>
        <v>33</v>
      </c>
      <c r="AG1895" s="22">
        <f t="shared" si="714"/>
        <v>44472</v>
      </c>
      <c r="AH1895" s="23">
        <f t="shared" si="715"/>
        <v>30</v>
      </c>
      <c r="AI1895" s="22">
        <f t="shared" si="716"/>
        <v>44503</v>
      </c>
      <c r="AJ1895" s="23">
        <f t="shared" si="717"/>
        <v>32.6</v>
      </c>
      <c r="AK1895" s="22">
        <f t="shared" si="718"/>
        <v>44533</v>
      </c>
      <c r="AL1895" s="23">
        <f t="shared" si="719"/>
        <v>32</v>
      </c>
    </row>
    <row r="1896" spans="1:38" x14ac:dyDescent="0.3">
      <c r="A1896">
        <v>4</v>
      </c>
      <c r="B1896">
        <v>31</v>
      </c>
      <c r="C1896">
        <v>30.5</v>
      </c>
      <c r="D1896">
        <v>32.200000000000003</v>
      </c>
      <c r="E1896">
        <v>31.5</v>
      </c>
      <c r="F1896">
        <v>32.5</v>
      </c>
      <c r="G1896">
        <v>32.4</v>
      </c>
      <c r="H1896">
        <v>32</v>
      </c>
      <c r="I1896">
        <v>33.299999999999997</v>
      </c>
      <c r="J1896">
        <v>34.4</v>
      </c>
      <c r="K1896">
        <v>28</v>
      </c>
      <c r="L1896">
        <v>32</v>
      </c>
      <c r="M1896">
        <v>32.1</v>
      </c>
      <c r="N1896" t="s">
        <v>140</v>
      </c>
      <c r="O1896" s="22">
        <f t="shared" si="696"/>
        <v>44200</v>
      </c>
      <c r="P1896" s="23">
        <f t="shared" si="697"/>
        <v>31</v>
      </c>
      <c r="Q1896" s="22">
        <f t="shared" si="698"/>
        <v>44231</v>
      </c>
      <c r="R1896" s="23">
        <f t="shared" si="699"/>
        <v>30.5</v>
      </c>
      <c r="S1896" s="22">
        <f t="shared" si="700"/>
        <v>44259</v>
      </c>
      <c r="T1896" s="23">
        <f t="shared" si="701"/>
        <v>32.200000000000003</v>
      </c>
      <c r="U1896" s="22">
        <f t="shared" si="702"/>
        <v>44290</v>
      </c>
      <c r="V1896" s="23">
        <f t="shared" si="703"/>
        <v>31.5</v>
      </c>
      <c r="W1896" s="22">
        <f t="shared" si="704"/>
        <v>44320</v>
      </c>
      <c r="X1896" s="23">
        <f t="shared" si="705"/>
        <v>32.5</v>
      </c>
      <c r="Y1896" s="22">
        <f t="shared" si="706"/>
        <v>44351</v>
      </c>
      <c r="Z1896" s="23">
        <f t="shared" si="707"/>
        <v>32.4</v>
      </c>
      <c r="AA1896" s="22">
        <f t="shared" si="708"/>
        <v>44381</v>
      </c>
      <c r="AB1896" s="23">
        <f t="shared" si="709"/>
        <v>32</v>
      </c>
      <c r="AC1896" s="22">
        <f t="shared" si="710"/>
        <v>44412</v>
      </c>
      <c r="AD1896" s="23">
        <f t="shared" si="711"/>
        <v>33.299999999999997</v>
      </c>
      <c r="AE1896" s="22">
        <f t="shared" si="712"/>
        <v>44443</v>
      </c>
      <c r="AF1896" s="23">
        <f t="shared" si="713"/>
        <v>34.4</v>
      </c>
      <c r="AG1896" s="22">
        <f t="shared" si="714"/>
        <v>44473</v>
      </c>
      <c r="AH1896" s="23">
        <f t="shared" si="715"/>
        <v>28</v>
      </c>
      <c r="AI1896" s="22">
        <f t="shared" si="716"/>
        <v>44504</v>
      </c>
      <c r="AJ1896" s="23">
        <f t="shared" si="717"/>
        <v>32</v>
      </c>
      <c r="AK1896" s="22">
        <f t="shared" si="718"/>
        <v>44534</v>
      </c>
      <c r="AL1896" s="23">
        <f t="shared" si="719"/>
        <v>32.1</v>
      </c>
    </row>
    <row r="1897" spans="1:38" x14ac:dyDescent="0.3">
      <c r="A1897">
        <v>5</v>
      </c>
      <c r="B1897">
        <v>29.6</v>
      </c>
      <c r="C1897">
        <v>31.2</v>
      </c>
      <c r="D1897">
        <v>30</v>
      </c>
      <c r="E1897">
        <v>31.6</v>
      </c>
      <c r="F1897">
        <v>33</v>
      </c>
      <c r="G1897">
        <v>31.5</v>
      </c>
      <c r="H1897">
        <v>32.6</v>
      </c>
      <c r="I1897">
        <v>32.799999999999997</v>
      </c>
      <c r="J1897">
        <v>34.6</v>
      </c>
      <c r="K1897">
        <v>32.5</v>
      </c>
      <c r="L1897">
        <v>32.4</v>
      </c>
      <c r="M1897">
        <v>31.5</v>
      </c>
      <c r="N1897" t="s">
        <v>140</v>
      </c>
      <c r="O1897" s="22">
        <f t="shared" si="696"/>
        <v>44201</v>
      </c>
      <c r="P1897" s="23">
        <f t="shared" si="697"/>
        <v>29.6</v>
      </c>
      <c r="Q1897" s="22">
        <f t="shared" si="698"/>
        <v>44232</v>
      </c>
      <c r="R1897" s="23">
        <f t="shared" si="699"/>
        <v>31.2</v>
      </c>
      <c r="S1897" s="22">
        <f t="shared" si="700"/>
        <v>44260</v>
      </c>
      <c r="T1897" s="23">
        <f t="shared" si="701"/>
        <v>30</v>
      </c>
      <c r="U1897" s="22">
        <f t="shared" si="702"/>
        <v>44291</v>
      </c>
      <c r="V1897" s="23">
        <f t="shared" si="703"/>
        <v>31.6</v>
      </c>
      <c r="W1897" s="22">
        <f t="shared" si="704"/>
        <v>44321</v>
      </c>
      <c r="X1897" s="23">
        <f t="shared" si="705"/>
        <v>33</v>
      </c>
      <c r="Y1897" s="22">
        <f t="shared" si="706"/>
        <v>44352</v>
      </c>
      <c r="Z1897" s="23">
        <f t="shared" si="707"/>
        <v>31.5</v>
      </c>
      <c r="AA1897" s="22">
        <f t="shared" si="708"/>
        <v>44382</v>
      </c>
      <c r="AB1897" s="23">
        <f t="shared" si="709"/>
        <v>32.6</v>
      </c>
      <c r="AC1897" s="22">
        <f t="shared" si="710"/>
        <v>44413</v>
      </c>
      <c r="AD1897" s="23">
        <f t="shared" si="711"/>
        <v>32.799999999999997</v>
      </c>
      <c r="AE1897" s="22">
        <f t="shared" si="712"/>
        <v>44444</v>
      </c>
      <c r="AF1897" s="23">
        <f t="shared" si="713"/>
        <v>34.6</v>
      </c>
      <c r="AG1897" s="22">
        <f t="shared" si="714"/>
        <v>44474</v>
      </c>
      <c r="AH1897" s="23">
        <f t="shared" si="715"/>
        <v>32.5</v>
      </c>
      <c r="AI1897" s="22">
        <f t="shared" si="716"/>
        <v>44505</v>
      </c>
      <c r="AJ1897" s="23">
        <f t="shared" si="717"/>
        <v>32.4</v>
      </c>
      <c r="AK1897" s="22">
        <f t="shared" si="718"/>
        <v>44535</v>
      </c>
      <c r="AL1897" s="23">
        <f t="shared" si="719"/>
        <v>31.5</v>
      </c>
    </row>
    <row r="1898" spans="1:38" x14ac:dyDescent="0.3">
      <c r="A1898">
        <v>6</v>
      </c>
      <c r="B1898">
        <v>29.5</v>
      </c>
      <c r="C1898">
        <v>31.6</v>
      </c>
      <c r="D1898">
        <v>31.5</v>
      </c>
      <c r="E1898">
        <v>29.5</v>
      </c>
      <c r="F1898">
        <v>32</v>
      </c>
      <c r="G1898">
        <v>30.8</v>
      </c>
      <c r="H1898">
        <v>31.5</v>
      </c>
      <c r="I1898">
        <v>32.5</v>
      </c>
      <c r="J1898">
        <v>35.299999999999997</v>
      </c>
      <c r="K1898">
        <v>32</v>
      </c>
      <c r="L1898">
        <v>32</v>
      </c>
      <c r="M1898">
        <v>32</v>
      </c>
      <c r="N1898" t="s">
        <v>140</v>
      </c>
      <c r="O1898" s="22">
        <f t="shared" si="696"/>
        <v>44202</v>
      </c>
      <c r="P1898" s="23">
        <f t="shared" si="697"/>
        <v>29.5</v>
      </c>
      <c r="Q1898" s="22">
        <f t="shared" si="698"/>
        <v>44233</v>
      </c>
      <c r="R1898" s="23">
        <f t="shared" si="699"/>
        <v>31.6</v>
      </c>
      <c r="S1898" s="22">
        <f t="shared" si="700"/>
        <v>44261</v>
      </c>
      <c r="T1898" s="23">
        <f t="shared" si="701"/>
        <v>31.5</v>
      </c>
      <c r="U1898" s="22">
        <f t="shared" si="702"/>
        <v>44292</v>
      </c>
      <c r="V1898" s="23">
        <f t="shared" si="703"/>
        <v>29.5</v>
      </c>
      <c r="W1898" s="22">
        <f t="shared" si="704"/>
        <v>44322</v>
      </c>
      <c r="X1898" s="23">
        <f t="shared" si="705"/>
        <v>32</v>
      </c>
      <c r="Y1898" s="22">
        <f t="shared" si="706"/>
        <v>44353</v>
      </c>
      <c r="Z1898" s="23">
        <f t="shared" si="707"/>
        <v>30.8</v>
      </c>
      <c r="AA1898" s="22">
        <f t="shared" si="708"/>
        <v>44383</v>
      </c>
      <c r="AB1898" s="23">
        <f t="shared" si="709"/>
        <v>31.5</v>
      </c>
      <c r="AC1898" s="22">
        <f t="shared" si="710"/>
        <v>44414</v>
      </c>
      <c r="AD1898" s="23">
        <f t="shared" si="711"/>
        <v>32.5</v>
      </c>
      <c r="AE1898" s="22">
        <f t="shared" si="712"/>
        <v>44445</v>
      </c>
      <c r="AF1898" s="23">
        <f t="shared" si="713"/>
        <v>35.299999999999997</v>
      </c>
      <c r="AG1898" s="22">
        <f t="shared" si="714"/>
        <v>44475</v>
      </c>
      <c r="AH1898" s="23">
        <f t="shared" si="715"/>
        <v>32</v>
      </c>
      <c r="AI1898" s="22">
        <f t="shared" si="716"/>
        <v>44506</v>
      </c>
      <c r="AJ1898" s="23">
        <f t="shared" si="717"/>
        <v>32</v>
      </c>
      <c r="AK1898" s="22">
        <f t="shared" si="718"/>
        <v>44536</v>
      </c>
      <c r="AL1898" s="23">
        <f t="shared" si="719"/>
        <v>32</v>
      </c>
    </row>
    <row r="1899" spans="1:38" x14ac:dyDescent="0.3">
      <c r="A1899">
        <v>7</v>
      </c>
      <c r="B1899">
        <v>30.8</v>
      </c>
      <c r="C1899">
        <v>32</v>
      </c>
      <c r="D1899">
        <v>31.8</v>
      </c>
      <c r="E1899">
        <v>29.5</v>
      </c>
      <c r="F1899">
        <v>32</v>
      </c>
      <c r="G1899">
        <v>32</v>
      </c>
      <c r="H1899">
        <v>34.200000000000003</v>
      </c>
      <c r="I1899">
        <v>33.1</v>
      </c>
      <c r="J1899">
        <v>35</v>
      </c>
      <c r="K1899">
        <v>33.5</v>
      </c>
      <c r="L1899">
        <v>32</v>
      </c>
      <c r="M1899">
        <v>31</v>
      </c>
      <c r="N1899" t="s">
        <v>140</v>
      </c>
      <c r="O1899" s="22">
        <f t="shared" si="696"/>
        <v>44203</v>
      </c>
      <c r="P1899" s="23">
        <f t="shared" si="697"/>
        <v>30.8</v>
      </c>
      <c r="Q1899" s="22">
        <f t="shared" si="698"/>
        <v>44234</v>
      </c>
      <c r="R1899" s="23">
        <f t="shared" si="699"/>
        <v>32</v>
      </c>
      <c r="S1899" s="22">
        <f t="shared" si="700"/>
        <v>44262</v>
      </c>
      <c r="T1899" s="23">
        <f t="shared" si="701"/>
        <v>31.8</v>
      </c>
      <c r="U1899" s="22">
        <f t="shared" si="702"/>
        <v>44293</v>
      </c>
      <c r="V1899" s="23">
        <f t="shared" si="703"/>
        <v>29.5</v>
      </c>
      <c r="W1899" s="22">
        <f t="shared" si="704"/>
        <v>44323</v>
      </c>
      <c r="X1899" s="23">
        <f t="shared" si="705"/>
        <v>32</v>
      </c>
      <c r="Y1899" s="22">
        <f t="shared" si="706"/>
        <v>44354</v>
      </c>
      <c r="Z1899" s="23">
        <f t="shared" si="707"/>
        <v>32</v>
      </c>
      <c r="AA1899" s="22">
        <f t="shared" si="708"/>
        <v>44384</v>
      </c>
      <c r="AB1899" s="23">
        <f t="shared" si="709"/>
        <v>34.200000000000003</v>
      </c>
      <c r="AC1899" s="22">
        <f t="shared" si="710"/>
        <v>44415</v>
      </c>
      <c r="AD1899" s="23">
        <f t="shared" si="711"/>
        <v>33.1</v>
      </c>
      <c r="AE1899" s="22">
        <f t="shared" si="712"/>
        <v>44446</v>
      </c>
      <c r="AF1899" s="23">
        <f t="shared" si="713"/>
        <v>35</v>
      </c>
      <c r="AG1899" s="22">
        <f t="shared" si="714"/>
        <v>44476</v>
      </c>
      <c r="AH1899" s="23">
        <f t="shared" si="715"/>
        <v>33.5</v>
      </c>
      <c r="AI1899" s="22">
        <f t="shared" si="716"/>
        <v>44507</v>
      </c>
      <c r="AJ1899" s="23">
        <f t="shared" si="717"/>
        <v>32</v>
      </c>
      <c r="AK1899" s="22">
        <f t="shared" si="718"/>
        <v>44537</v>
      </c>
      <c r="AL1899" s="23">
        <f t="shared" si="719"/>
        <v>31</v>
      </c>
    </row>
    <row r="1900" spans="1:38" x14ac:dyDescent="0.3">
      <c r="A1900">
        <v>8</v>
      </c>
      <c r="B1900">
        <v>30.2</v>
      </c>
      <c r="C1900">
        <v>31.8</v>
      </c>
      <c r="D1900">
        <v>32.4</v>
      </c>
      <c r="E1900">
        <v>30</v>
      </c>
      <c r="F1900">
        <v>32.299999999999997</v>
      </c>
      <c r="G1900">
        <v>31.9</v>
      </c>
      <c r="H1900">
        <v>34</v>
      </c>
      <c r="I1900">
        <v>33.299999999999997</v>
      </c>
      <c r="J1900">
        <v>34</v>
      </c>
      <c r="K1900">
        <v>32.5</v>
      </c>
      <c r="L1900">
        <v>31</v>
      </c>
      <c r="M1900">
        <v>30.4</v>
      </c>
      <c r="N1900" t="s">
        <v>140</v>
      </c>
      <c r="O1900" s="22">
        <f t="shared" si="696"/>
        <v>44204</v>
      </c>
      <c r="P1900" s="23">
        <f t="shared" si="697"/>
        <v>30.2</v>
      </c>
      <c r="Q1900" s="22">
        <f t="shared" si="698"/>
        <v>44235</v>
      </c>
      <c r="R1900" s="23">
        <f t="shared" si="699"/>
        <v>31.8</v>
      </c>
      <c r="S1900" s="22">
        <f t="shared" si="700"/>
        <v>44263</v>
      </c>
      <c r="T1900" s="23">
        <f t="shared" si="701"/>
        <v>32.4</v>
      </c>
      <c r="U1900" s="22">
        <f t="shared" si="702"/>
        <v>44294</v>
      </c>
      <c r="V1900" s="23">
        <f t="shared" si="703"/>
        <v>30</v>
      </c>
      <c r="W1900" s="22">
        <f t="shared" si="704"/>
        <v>44324</v>
      </c>
      <c r="X1900" s="23">
        <f t="shared" si="705"/>
        <v>32.299999999999997</v>
      </c>
      <c r="Y1900" s="22">
        <f t="shared" si="706"/>
        <v>44355</v>
      </c>
      <c r="Z1900" s="23">
        <f t="shared" si="707"/>
        <v>31.9</v>
      </c>
      <c r="AA1900" s="22">
        <f t="shared" si="708"/>
        <v>44385</v>
      </c>
      <c r="AB1900" s="23">
        <f t="shared" si="709"/>
        <v>34</v>
      </c>
      <c r="AC1900" s="22">
        <f t="shared" si="710"/>
        <v>44416</v>
      </c>
      <c r="AD1900" s="23">
        <f t="shared" si="711"/>
        <v>33.299999999999997</v>
      </c>
      <c r="AE1900" s="22">
        <f t="shared" si="712"/>
        <v>44447</v>
      </c>
      <c r="AF1900" s="23">
        <f t="shared" si="713"/>
        <v>34</v>
      </c>
      <c r="AG1900" s="22">
        <f t="shared" si="714"/>
        <v>44477</v>
      </c>
      <c r="AH1900" s="23">
        <f t="shared" si="715"/>
        <v>32.5</v>
      </c>
      <c r="AI1900" s="22">
        <f t="shared" si="716"/>
        <v>44508</v>
      </c>
      <c r="AJ1900" s="23">
        <f t="shared" si="717"/>
        <v>31</v>
      </c>
      <c r="AK1900" s="22">
        <f t="shared" si="718"/>
        <v>44538</v>
      </c>
      <c r="AL1900" s="23">
        <f t="shared" si="719"/>
        <v>30.4</v>
      </c>
    </row>
    <row r="1901" spans="1:38" x14ac:dyDescent="0.3">
      <c r="A1901">
        <v>9</v>
      </c>
      <c r="B1901">
        <v>31.3</v>
      </c>
      <c r="C1901">
        <v>31.5</v>
      </c>
      <c r="D1901">
        <v>30</v>
      </c>
      <c r="E1901">
        <v>30</v>
      </c>
      <c r="F1901">
        <v>32.5</v>
      </c>
      <c r="G1901">
        <v>31</v>
      </c>
      <c r="H1901">
        <v>34</v>
      </c>
      <c r="I1901">
        <v>31.7</v>
      </c>
      <c r="J1901">
        <v>34.5</v>
      </c>
      <c r="K1901">
        <v>32.5</v>
      </c>
      <c r="L1901">
        <v>32</v>
      </c>
      <c r="M1901">
        <v>31.6</v>
      </c>
      <c r="N1901" t="s">
        <v>140</v>
      </c>
      <c r="O1901" s="22">
        <f t="shared" si="696"/>
        <v>44205</v>
      </c>
      <c r="P1901" s="23">
        <f t="shared" si="697"/>
        <v>31.3</v>
      </c>
      <c r="Q1901" s="22">
        <f t="shared" si="698"/>
        <v>44236</v>
      </c>
      <c r="R1901" s="23">
        <f t="shared" si="699"/>
        <v>31.5</v>
      </c>
      <c r="S1901" s="22">
        <f t="shared" si="700"/>
        <v>44264</v>
      </c>
      <c r="T1901" s="23">
        <f t="shared" si="701"/>
        <v>30</v>
      </c>
      <c r="U1901" s="22">
        <f t="shared" si="702"/>
        <v>44295</v>
      </c>
      <c r="V1901" s="23">
        <f t="shared" si="703"/>
        <v>30</v>
      </c>
      <c r="W1901" s="22">
        <f t="shared" si="704"/>
        <v>44325</v>
      </c>
      <c r="X1901" s="23">
        <f t="shared" si="705"/>
        <v>32.5</v>
      </c>
      <c r="Y1901" s="22">
        <f t="shared" si="706"/>
        <v>44356</v>
      </c>
      <c r="Z1901" s="23">
        <f t="shared" si="707"/>
        <v>31</v>
      </c>
      <c r="AA1901" s="22">
        <f t="shared" si="708"/>
        <v>44386</v>
      </c>
      <c r="AB1901" s="23">
        <f t="shared" si="709"/>
        <v>34</v>
      </c>
      <c r="AC1901" s="22">
        <f t="shared" si="710"/>
        <v>44417</v>
      </c>
      <c r="AD1901" s="23">
        <f t="shared" si="711"/>
        <v>31.7</v>
      </c>
      <c r="AE1901" s="22">
        <f t="shared" si="712"/>
        <v>44448</v>
      </c>
      <c r="AF1901" s="23">
        <f t="shared" si="713"/>
        <v>34.5</v>
      </c>
      <c r="AG1901" s="22">
        <f t="shared" si="714"/>
        <v>44478</v>
      </c>
      <c r="AH1901" s="23">
        <f t="shared" si="715"/>
        <v>32.5</v>
      </c>
      <c r="AI1901" s="22">
        <f t="shared" si="716"/>
        <v>44509</v>
      </c>
      <c r="AJ1901" s="23">
        <f t="shared" si="717"/>
        <v>32</v>
      </c>
      <c r="AK1901" s="22">
        <f t="shared" si="718"/>
        <v>44539</v>
      </c>
      <c r="AL1901" s="23">
        <f t="shared" si="719"/>
        <v>31.6</v>
      </c>
    </row>
    <row r="1902" spans="1:38" x14ac:dyDescent="0.3">
      <c r="A1902">
        <v>10</v>
      </c>
      <c r="B1902">
        <v>30.6</v>
      </c>
      <c r="C1902">
        <v>32</v>
      </c>
      <c r="D1902">
        <v>30.5</v>
      </c>
      <c r="E1902">
        <v>30.2</v>
      </c>
      <c r="F1902">
        <v>32.5</v>
      </c>
      <c r="G1902">
        <v>32</v>
      </c>
      <c r="H1902">
        <v>33.5</v>
      </c>
      <c r="I1902">
        <v>33.1</v>
      </c>
      <c r="J1902">
        <v>34.5</v>
      </c>
      <c r="K1902">
        <v>32.799999999999997</v>
      </c>
      <c r="L1902">
        <v>31.8</v>
      </c>
      <c r="M1902">
        <v>32</v>
      </c>
      <c r="N1902" t="s">
        <v>140</v>
      </c>
      <c r="O1902" s="22">
        <f t="shared" si="696"/>
        <v>44206</v>
      </c>
      <c r="P1902" s="23">
        <f t="shared" si="697"/>
        <v>30.6</v>
      </c>
      <c r="Q1902" s="22">
        <f t="shared" si="698"/>
        <v>44237</v>
      </c>
      <c r="R1902" s="23">
        <f t="shared" si="699"/>
        <v>32</v>
      </c>
      <c r="S1902" s="22">
        <f t="shared" si="700"/>
        <v>44265</v>
      </c>
      <c r="T1902" s="23">
        <f t="shared" si="701"/>
        <v>30.5</v>
      </c>
      <c r="U1902" s="22">
        <f t="shared" si="702"/>
        <v>44296</v>
      </c>
      <c r="V1902" s="23">
        <f t="shared" si="703"/>
        <v>30.2</v>
      </c>
      <c r="W1902" s="22">
        <f t="shared" si="704"/>
        <v>44326</v>
      </c>
      <c r="X1902" s="23">
        <f t="shared" si="705"/>
        <v>32.5</v>
      </c>
      <c r="Y1902" s="22">
        <f t="shared" si="706"/>
        <v>44357</v>
      </c>
      <c r="Z1902" s="23">
        <f t="shared" si="707"/>
        <v>32</v>
      </c>
      <c r="AA1902" s="22">
        <f t="shared" si="708"/>
        <v>44387</v>
      </c>
      <c r="AB1902" s="23">
        <f t="shared" si="709"/>
        <v>33.5</v>
      </c>
      <c r="AC1902" s="22">
        <f t="shared" si="710"/>
        <v>44418</v>
      </c>
      <c r="AD1902" s="23">
        <f t="shared" si="711"/>
        <v>33.1</v>
      </c>
      <c r="AE1902" s="22">
        <f t="shared" si="712"/>
        <v>44449</v>
      </c>
      <c r="AF1902" s="23">
        <f t="shared" si="713"/>
        <v>34.5</v>
      </c>
      <c r="AG1902" s="22">
        <f t="shared" si="714"/>
        <v>44479</v>
      </c>
      <c r="AH1902" s="23">
        <f t="shared" si="715"/>
        <v>32.799999999999997</v>
      </c>
      <c r="AI1902" s="22">
        <f t="shared" si="716"/>
        <v>44510</v>
      </c>
      <c r="AJ1902" s="23">
        <f t="shared" si="717"/>
        <v>31.8</v>
      </c>
      <c r="AK1902" s="22">
        <f t="shared" si="718"/>
        <v>44540</v>
      </c>
      <c r="AL1902" s="23">
        <f t="shared" si="719"/>
        <v>32</v>
      </c>
    </row>
    <row r="1903" spans="1:38" x14ac:dyDescent="0.3">
      <c r="A1903">
        <v>11</v>
      </c>
      <c r="B1903">
        <v>31</v>
      </c>
      <c r="C1903">
        <v>31.2</v>
      </c>
      <c r="D1903">
        <v>30.5</v>
      </c>
      <c r="E1903">
        <v>31.8</v>
      </c>
      <c r="F1903">
        <v>33.200000000000003</v>
      </c>
      <c r="G1903">
        <v>32</v>
      </c>
      <c r="H1903">
        <v>32.200000000000003</v>
      </c>
      <c r="I1903">
        <v>27</v>
      </c>
      <c r="J1903">
        <v>34</v>
      </c>
      <c r="K1903">
        <v>32.200000000000003</v>
      </c>
      <c r="L1903">
        <v>32.5</v>
      </c>
      <c r="M1903">
        <v>31.6</v>
      </c>
      <c r="N1903" t="s">
        <v>140</v>
      </c>
      <c r="O1903" s="22">
        <f t="shared" si="696"/>
        <v>44207</v>
      </c>
      <c r="P1903" s="23">
        <f t="shared" si="697"/>
        <v>31</v>
      </c>
      <c r="Q1903" s="22">
        <f t="shared" si="698"/>
        <v>44238</v>
      </c>
      <c r="R1903" s="23">
        <f t="shared" si="699"/>
        <v>31.2</v>
      </c>
      <c r="S1903" s="22">
        <f t="shared" si="700"/>
        <v>44266</v>
      </c>
      <c r="T1903" s="23">
        <f t="shared" si="701"/>
        <v>30.5</v>
      </c>
      <c r="U1903" s="22">
        <f t="shared" si="702"/>
        <v>44297</v>
      </c>
      <c r="V1903" s="23">
        <f t="shared" si="703"/>
        <v>31.8</v>
      </c>
      <c r="W1903" s="22">
        <f t="shared" si="704"/>
        <v>44327</v>
      </c>
      <c r="X1903" s="23">
        <f t="shared" si="705"/>
        <v>33.200000000000003</v>
      </c>
      <c r="Y1903" s="22">
        <f t="shared" si="706"/>
        <v>44358</v>
      </c>
      <c r="Z1903" s="23">
        <f t="shared" si="707"/>
        <v>32</v>
      </c>
      <c r="AA1903" s="22">
        <f t="shared" si="708"/>
        <v>44388</v>
      </c>
      <c r="AB1903" s="23">
        <f t="shared" si="709"/>
        <v>32.200000000000003</v>
      </c>
      <c r="AC1903" s="22">
        <f t="shared" si="710"/>
        <v>44419</v>
      </c>
      <c r="AD1903" s="23">
        <f t="shared" si="711"/>
        <v>27</v>
      </c>
      <c r="AE1903" s="22">
        <f t="shared" si="712"/>
        <v>44450</v>
      </c>
      <c r="AF1903" s="23">
        <f t="shared" si="713"/>
        <v>34</v>
      </c>
      <c r="AG1903" s="22">
        <f t="shared" si="714"/>
        <v>44480</v>
      </c>
      <c r="AH1903" s="23">
        <f t="shared" si="715"/>
        <v>32.200000000000003</v>
      </c>
      <c r="AI1903" s="22">
        <f t="shared" si="716"/>
        <v>44511</v>
      </c>
      <c r="AJ1903" s="23">
        <f t="shared" si="717"/>
        <v>32.5</v>
      </c>
      <c r="AK1903" s="22">
        <f t="shared" si="718"/>
        <v>44541</v>
      </c>
      <c r="AL1903" s="23">
        <f t="shared" si="719"/>
        <v>31.6</v>
      </c>
    </row>
    <row r="1904" spans="1:38" x14ac:dyDescent="0.3">
      <c r="A1904">
        <v>12</v>
      </c>
      <c r="B1904">
        <v>31.2</v>
      </c>
      <c r="C1904">
        <v>32</v>
      </c>
      <c r="D1904">
        <v>30.5</v>
      </c>
      <c r="E1904">
        <v>30</v>
      </c>
      <c r="F1904">
        <v>32</v>
      </c>
      <c r="G1904">
        <v>32.799999999999997</v>
      </c>
      <c r="H1904">
        <v>29</v>
      </c>
      <c r="I1904">
        <v>27.8</v>
      </c>
      <c r="J1904">
        <v>33</v>
      </c>
      <c r="K1904">
        <v>32.5</v>
      </c>
      <c r="L1904">
        <v>32</v>
      </c>
      <c r="M1904">
        <v>33.4</v>
      </c>
      <c r="N1904" t="s">
        <v>140</v>
      </c>
      <c r="O1904" s="22">
        <f t="shared" si="696"/>
        <v>44208</v>
      </c>
      <c r="P1904" s="23">
        <f t="shared" si="697"/>
        <v>31.2</v>
      </c>
      <c r="Q1904" s="22">
        <f t="shared" si="698"/>
        <v>44239</v>
      </c>
      <c r="R1904" s="23">
        <f t="shared" si="699"/>
        <v>32</v>
      </c>
      <c r="S1904" s="22">
        <f t="shared" si="700"/>
        <v>44267</v>
      </c>
      <c r="T1904" s="23">
        <f t="shared" si="701"/>
        <v>30.5</v>
      </c>
      <c r="U1904" s="22">
        <f t="shared" si="702"/>
        <v>44298</v>
      </c>
      <c r="V1904" s="23">
        <f t="shared" si="703"/>
        <v>30</v>
      </c>
      <c r="W1904" s="22">
        <f t="shared" si="704"/>
        <v>44328</v>
      </c>
      <c r="X1904" s="23">
        <f t="shared" si="705"/>
        <v>32</v>
      </c>
      <c r="Y1904" s="22">
        <f t="shared" si="706"/>
        <v>44359</v>
      </c>
      <c r="Z1904" s="23">
        <f t="shared" si="707"/>
        <v>32.799999999999997</v>
      </c>
      <c r="AA1904" s="22">
        <f t="shared" si="708"/>
        <v>44389</v>
      </c>
      <c r="AB1904" s="23">
        <f t="shared" si="709"/>
        <v>29</v>
      </c>
      <c r="AC1904" s="22">
        <f t="shared" si="710"/>
        <v>44420</v>
      </c>
      <c r="AD1904" s="23">
        <f t="shared" si="711"/>
        <v>27.8</v>
      </c>
      <c r="AE1904" s="22">
        <f t="shared" si="712"/>
        <v>44451</v>
      </c>
      <c r="AF1904" s="23">
        <f t="shared" si="713"/>
        <v>33</v>
      </c>
      <c r="AG1904" s="22">
        <f t="shared" si="714"/>
        <v>44481</v>
      </c>
      <c r="AH1904" s="23">
        <f t="shared" si="715"/>
        <v>32.5</v>
      </c>
      <c r="AI1904" s="22">
        <f t="shared" si="716"/>
        <v>44512</v>
      </c>
      <c r="AJ1904" s="23">
        <f t="shared" si="717"/>
        <v>32</v>
      </c>
      <c r="AK1904" s="22">
        <f t="shared" si="718"/>
        <v>44542</v>
      </c>
      <c r="AL1904" s="23">
        <f t="shared" si="719"/>
        <v>33.4</v>
      </c>
    </row>
    <row r="1905" spans="1:38" x14ac:dyDescent="0.3">
      <c r="A1905">
        <v>13</v>
      </c>
      <c r="B1905">
        <v>31</v>
      </c>
      <c r="C1905">
        <v>30.3</v>
      </c>
      <c r="D1905">
        <v>30.8</v>
      </c>
      <c r="E1905">
        <v>31.8</v>
      </c>
      <c r="F1905">
        <v>33.5</v>
      </c>
      <c r="G1905">
        <v>32</v>
      </c>
      <c r="H1905">
        <v>33</v>
      </c>
      <c r="I1905">
        <v>32.5</v>
      </c>
      <c r="J1905">
        <v>33.700000000000003</v>
      </c>
      <c r="K1905">
        <v>31.5</v>
      </c>
      <c r="L1905">
        <v>32.6</v>
      </c>
      <c r="M1905">
        <v>31</v>
      </c>
      <c r="N1905" t="s">
        <v>140</v>
      </c>
      <c r="O1905" s="22">
        <f t="shared" si="696"/>
        <v>44209</v>
      </c>
      <c r="P1905" s="23">
        <f t="shared" si="697"/>
        <v>31</v>
      </c>
      <c r="Q1905" s="22">
        <f t="shared" si="698"/>
        <v>44240</v>
      </c>
      <c r="R1905" s="23">
        <f t="shared" si="699"/>
        <v>30.3</v>
      </c>
      <c r="S1905" s="22">
        <f t="shared" si="700"/>
        <v>44268</v>
      </c>
      <c r="T1905" s="23">
        <f t="shared" si="701"/>
        <v>30.8</v>
      </c>
      <c r="U1905" s="22">
        <f t="shared" si="702"/>
        <v>44299</v>
      </c>
      <c r="V1905" s="23">
        <f t="shared" si="703"/>
        <v>31.8</v>
      </c>
      <c r="W1905" s="22">
        <f t="shared" si="704"/>
        <v>44329</v>
      </c>
      <c r="X1905" s="23">
        <f t="shared" si="705"/>
        <v>33.5</v>
      </c>
      <c r="Y1905" s="22">
        <f t="shared" si="706"/>
        <v>44360</v>
      </c>
      <c r="Z1905" s="23">
        <f t="shared" si="707"/>
        <v>32</v>
      </c>
      <c r="AA1905" s="22">
        <f t="shared" si="708"/>
        <v>44390</v>
      </c>
      <c r="AB1905" s="23">
        <f t="shared" si="709"/>
        <v>33</v>
      </c>
      <c r="AC1905" s="22">
        <f t="shared" si="710"/>
        <v>44421</v>
      </c>
      <c r="AD1905" s="23">
        <f t="shared" si="711"/>
        <v>32.5</v>
      </c>
      <c r="AE1905" s="22">
        <f t="shared" si="712"/>
        <v>44452</v>
      </c>
      <c r="AF1905" s="23">
        <f t="shared" si="713"/>
        <v>33.700000000000003</v>
      </c>
      <c r="AG1905" s="22">
        <f t="shared" si="714"/>
        <v>44482</v>
      </c>
      <c r="AH1905" s="23">
        <f t="shared" si="715"/>
        <v>31.5</v>
      </c>
      <c r="AI1905" s="22">
        <f t="shared" si="716"/>
        <v>44513</v>
      </c>
      <c r="AJ1905" s="23">
        <f t="shared" si="717"/>
        <v>32.6</v>
      </c>
      <c r="AK1905" s="22">
        <f t="shared" si="718"/>
        <v>44543</v>
      </c>
      <c r="AL1905" s="23">
        <f t="shared" si="719"/>
        <v>31</v>
      </c>
    </row>
    <row r="1906" spans="1:38" x14ac:dyDescent="0.3">
      <c r="A1906">
        <v>14</v>
      </c>
      <c r="B1906">
        <v>30.8</v>
      </c>
      <c r="C1906">
        <v>30.5</v>
      </c>
      <c r="D1906">
        <v>30.5</v>
      </c>
      <c r="E1906">
        <v>32</v>
      </c>
      <c r="F1906">
        <v>32.5</v>
      </c>
      <c r="G1906">
        <v>32.200000000000003</v>
      </c>
      <c r="H1906">
        <v>31</v>
      </c>
      <c r="I1906">
        <v>33.299999999999997</v>
      </c>
      <c r="J1906">
        <v>33.1</v>
      </c>
      <c r="K1906">
        <v>32</v>
      </c>
      <c r="L1906">
        <v>32.799999999999997</v>
      </c>
      <c r="M1906">
        <v>32.1</v>
      </c>
      <c r="N1906" t="s">
        <v>140</v>
      </c>
      <c r="O1906" s="22">
        <f t="shared" si="696"/>
        <v>44210</v>
      </c>
      <c r="P1906" s="23">
        <f t="shared" si="697"/>
        <v>30.8</v>
      </c>
      <c r="Q1906" s="22">
        <f t="shared" si="698"/>
        <v>44241</v>
      </c>
      <c r="R1906" s="23">
        <f t="shared" si="699"/>
        <v>30.5</v>
      </c>
      <c r="S1906" s="22">
        <f t="shared" si="700"/>
        <v>44269</v>
      </c>
      <c r="T1906" s="23">
        <f t="shared" si="701"/>
        <v>30.5</v>
      </c>
      <c r="U1906" s="22">
        <f t="shared" si="702"/>
        <v>44300</v>
      </c>
      <c r="V1906" s="23">
        <f t="shared" si="703"/>
        <v>32</v>
      </c>
      <c r="W1906" s="22">
        <f t="shared" si="704"/>
        <v>44330</v>
      </c>
      <c r="X1906" s="23">
        <f t="shared" si="705"/>
        <v>32.5</v>
      </c>
      <c r="Y1906" s="22">
        <f t="shared" si="706"/>
        <v>44361</v>
      </c>
      <c r="Z1906" s="23">
        <f t="shared" si="707"/>
        <v>32.200000000000003</v>
      </c>
      <c r="AA1906" s="22">
        <f t="shared" si="708"/>
        <v>44391</v>
      </c>
      <c r="AB1906" s="23">
        <f t="shared" si="709"/>
        <v>31</v>
      </c>
      <c r="AC1906" s="22">
        <f t="shared" si="710"/>
        <v>44422</v>
      </c>
      <c r="AD1906" s="23">
        <f t="shared" si="711"/>
        <v>33.299999999999997</v>
      </c>
      <c r="AE1906" s="22">
        <f t="shared" si="712"/>
        <v>44453</v>
      </c>
      <c r="AF1906" s="23">
        <f t="shared" si="713"/>
        <v>33.1</v>
      </c>
      <c r="AG1906" s="22">
        <f t="shared" si="714"/>
        <v>44483</v>
      </c>
      <c r="AH1906" s="23">
        <f t="shared" si="715"/>
        <v>32</v>
      </c>
      <c r="AI1906" s="22">
        <f t="shared" si="716"/>
        <v>44514</v>
      </c>
      <c r="AJ1906" s="23">
        <f t="shared" si="717"/>
        <v>32.799999999999997</v>
      </c>
      <c r="AK1906" s="22">
        <f t="shared" si="718"/>
        <v>44544</v>
      </c>
      <c r="AL1906" s="23">
        <f t="shared" si="719"/>
        <v>32.1</v>
      </c>
    </row>
    <row r="1907" spans="1:38" x14ac:dyDescent="0.3">
      <c r="A1907">
        <v>15</v>
      </c>
      <c r="B1907">
        <v>31.2</v>
      </c>
      <c r="C1907">
        <v>31.5</v>
      </c>
      <c r="D1907">
        <v>30.5</v>
      </c>
      <c r="E1907">
        <v>32.200000000000003</v>
      </c>
      <c r="F1907">
        <v>31.5</v>
      </c>
      <c r="G1907">
        <v>32.700000000000003</v>
      </c>
      <c r="H1907">
        <v>31.7</v>
      </c>
      <c r="I1907">
        <v>34</v>
      </c>
      <c r="J1907">
        <v>33</v>
      </c>
      <c r="K1907">
        <v>33</v>
      </c>
      <c r="L1907">
        <v>33</v>
      </c>
      <c r="M1907">
        <v>32.5</v>
      </c>
      <c r="N1907" t="s">
        <v>140</v>
      </c>
      <c r="O1907" s="22">
        <f t="shared" si="696"/>
        <v>44211</v>
      </c>
      <c r="P1907" s="23">
        <f t="shared" si="697"/>
        <v>31.2</v>
      </c>
      <c r="Q1907" s="22">
        <f t="shared" si="698"/>
        <v>44242</v>
      </c>
      <c r="R1907" s="23">
        <f t="shared" si="699"/>
        <v>31.5</v>
      </c>
      <c r="S1907" s="22">
        <f t="shared" si="700"/>
        <v>44270</v>
      </c>
      <c r="T1907" s="23">
        <f t="shared" si="701"/>
        <v>30.5</v>
      </c>
      <c r="U1907" s="22">
        <f t="shared" si="702"/>
        <v>44301</v>
      </c>
      <c r="V1907" s="23">
        <f t="shared" si="703"/>
        <v>32.200000000000003</v>
      </c>
      <c r="W1907" s="22">
        <f t="shared" si="704"/>
        <v>44331</v>
      </c>
      <c r="X1907" s="23">
        <f t="shared" si="705"/>
        <v>31.5</v>
      </c>
      <c r="Y1907" s="22">
        <f t="shared" si="706"/>
        <v>44362</v>
      </c>
      <c r="Z1907" s="23">
        <f t="shared" si="707"/>
        <v>32.700000000000003</v>
      </c>
      <c r="AA1907" s="22">
        <f t="shared" si="708"/>
        <v>44392</v>
      </c>
      <c r="AB1907" s="23">
        <f t="shared" si="709"/>
        <v>31.7</v>
      </c>
      <c r="AC1907" s="22">
        <f t="shared" si="710"/>
        <v>44423</v>
      </c>
      <c r="AD1907" s="23">
        <f t="shared" si="711"/>
        <v>34</v>
      </c>
      <c r="AE1907" s="22">
        <f t="shared" si="712"/>
        <v>44454</v>
      </c>
      <c r="AF1907" s="23">
        <f t="shared" si="713"/>
        <v>33</v>
      </c>
      <c r="AG1907" s="22">
        <f t="shared" si="714"/>
        <v>44484</v>
      </c>
      <c r="AH1907" s="23">
        <f t="shared" si="715"/>
        <v>33</v>
      </c>
      <c r="AI1907" s="22">
        <f t="shared" si="716"/>
        <v>44515</v>
      </c>
      <c r="AJ1907" s="23">
        <f t="shared" si="717"/>
        <v>33</v>
      </c>
      <c r="AK1907" s="22">
        <f t="shared" si="718"/>
        <v>44545</v>
      </c>
      <c r="AL1907" s="23">
        <f t="shared" si="719"/>
        <v>32.5</v>
      </c>
    </row>
    <row r="1908" spans="1:38" x14ac:dyDescent="0.3">
      <c r="A1908">
        <v>16</v>
      </c>
      <c r="B1908">
        <v>31</v>
      </c>
      <c r="C1908">
        <v>31.8</v>
      </c>
      <c r="D1908">
        <v>31</v>
      </c>
      <c r="E1908">
        <v>31.5</v>
      </c>
      <c r="F1908">
        <v>32</v>
      </c>
      <c r="G1908">
        <v>33</v>
      </c>
      <c r="H1908">
        <v>32.799999999999997</v>
      </c>
      <c r="I1908">
        <v>28.5</v>
      </c>
      <c r="J1908">
        <v>28.5</v>
      </c>
      <c r="K1908">
        <v>32.299999999999997</v>
      </c>
      <c r="L1908">
        <v>33.4</v>
      </c>
      <c r="M1908">
        <v>31.2</v>
      </c>
      <c r="N1908" t="s">
        <v>140</v>
      </c>
      <c r="O1908" s="22">
        <f t="shared" si="696"/>
        <v>44212</v>
      </c>
      <c r="P1908" s="23">
        <f t="shared" si="697"/>
        <v>31</v>
      </c>
      <c r="Q1908" s="22">
        <f t="shared" si="698"/>
        <v>44243</v>
      </c>
      <c r="R1908" s="23">
        <f t="shared" si="699"/>
        <v>31.8</v>
      </c>
      <c r="S1908" s="22">
        <f t="shared" si="700"/>
        <v>44271</v>
      </c>
      <c r="T1908" s="23">
        <f t="shared" si="701"/>
        <v>31</v>
      </c>
      <c r="U1908" s="22">
        <f t="shared" si="702"/>
        <v>44302</v>
      </c>
      <c r="V1908" s="23">
        <f t="shared" si="703"/>
        <v>31.5</v>
      </c>
      <c r="W1908" s="22">
        <f t="shared" si="704"/>
        <v>44332</v>
      </c>
      <c r="X1908" s="23">
        <f t="shared" si="705"/>
        <v>32</v>
      </c>
      <c r="Y1908" s="22">
        <f t="shared" si="706"/>
        <v>44363</v>
      </c>
      <c r="Z1908" s="23">
        <f t="shared" si="707"/>
        <v>33</v>
      </c>
      <c r="AA1908" s="22">
        <f t="shared" si="708"/>
        <v>44393</v>
      </c>
      <c r="AB1908" s="23">
        <f t="shared" si="709"/>
        <v>32.799999999999997</v>
      </c>
      <c r="AC1908" s="22">
        <f t="shared" si="710"/>
        <v>44424</v>
      </c>
      <c r="AD1908" s="23">
        <f t="shared" si="711"/>
        <v>28.5</v>
      </c>
      <c r="AE1908" s="22">
        <f t="shared" si="712"/>
        <v>44455</v>
      </c>
      <c r="AF1908" s="23">
        <f t="shared" si="713"/>
        <v>28.5</v>
      </c>
      <c r="AG1908" s="22">
        <f t="shared" si="714"/>
        <v>44485</v>
      </c>
      <c r="AH1908" s="23">
        <f t="shared" si="715"/>
        <v>32.299999999999997</v>
      </c>
      <c r="AI1908" s="22">
        <f t="shared" si="716"/>
        <v>44516</v>
      </c>
      <c r="AJ1908" s="23">
        <f t="shared" si="717"/>
        <v>33.4</v>
      </c>
      <c r="AK1908" s="22">
        <f t="shared" si="718"/>
        <v>44546</v>
      </c>
      <c r="AL1908" s="23">
        <f t="shared" si="719"/>
        <v>31.2</v>
      </c>
    </row>
    <row r="1909" spans="1:38" x14ac:dyDescent="0.3">
      <c r="A1909">
        <v>17</v>
      </c>
      <c r="B1909">
        <v>31</v>
      </c>
      <c r="C1909">
        <v>31.3</v>
      </c>
      <c r="D1909">
        <v>30.5</v>
      </c>
      <c r="E1909">
        <v>31</v>
      </c>
      <c r="F1909">
        <v>33</v>
      </c>
      <c r="G1909">
        <v>33.299999999999997</v>
      </c>
      <c r="H1909">
        <v>32.799999999999997</v>
      </c>
      <c r="I1909">
        <v>32.6</v>
      </c>
      <c r="J1909">
        <v>34.5</v>
      </c>
      <c r="K1909">
        <v>32</v>
      </c>
      <c r="L1909">
        <v>33.799999999999997</v>
      </c>
      <c r="M1909">
        <v>30.8</v>
      </c>
      <c r="N1909" t="s">
        <v>140</v>
      </c>
      <c r="O1909" s="22">
        <f t="shared" si="696"/>
        <v>44213</v>
      </c>
      <c r="P1909" s="23">
        <f t="shared" si="697"/>
        <v>31</v>
      </c>
      <c r="Q1909" s="22">
        <f t="shared" si="698"/>
        <v>44244</v>
      </c>
      <c r="R1909" s="23">
        <f t="shared" si="699"/>
        <v>31.3</v>
      </c>
      <c r="S1909" s="22">
        <f t="shared" si="700"/>
        <v>44272</v>
      </c>
      <c r="T1909" s="23">
        <f t="shared" si="701"/>
        <v>30.5</v>
      </c>
      <c r="U1909" s="22">
        <f t="shared" si="702"/>
        <v>44303</v>
      </c>
      <c r="V1909" s="23">
        <f t="shared" si="703"/>
        <v>31</v>
      </c>
      <c r="W1909" s="22">
        <f t="shared" si="704"/>
        <v>44333</v>
      </c>
      <c r="X1909" s="23">
        <f t="shared" si="705"/>
        <v>33</v>
      </c>
      <c r="Y1909" s="22">
        <f t="shared" si="706"/>
        <v>44364</v>
      </c>
      <c r="Z1909" s="23">
        <f t="shared" si="707"/>
        <v>33.299999999999997</v>
      </c>
      <c r="AA1909" s="22">
        <f t="shared" si="708"/>
        <v>44394</v>
      </c>
      <c r="AB1909" s="23">
        <f t="shared" si="709"/>
        <v>32.799999999999997</v>
      </c>
      <c r="AC1909" s="22">
        <f t="shared" si="710"/>
        <v>44425</v>
      </c>
      <c r="AD1909" s="23">
        <f t="shared" si="711"/>
        <v>32.6</v>
      </c>
      <c r="AE1909" s="22">
        <f t="shared" si="712"/>
        <v>44456</v>
      </c>
      <c r="AF1909" s="23">
        <f t="shared" si="713"/>
        <v>34.5</v>
      </c>
      <c r="AG1909" s="22">
        <f t="shared" si="714"/>
        <v>44486</v>
      </c>
      <c r="AH1909" s="23">
        <f t="shared" si="715"/>
        <v>32</v>
      </c>
      <c r="AI1909" s="22">
        <f t="shared" si="716"/>
        <v>44517</v>
      </c>
      <c r="AJ1909" s="23">
        <f t="shared" si="717"/>
        <v>33.799999999999997</v>
      </c>
      <c r="AK1909" s="22">
        <f t="shared" si="718"/>
        <v>44547</v>
      </c>
      <c r="AL1909" s="23">
        <f t="shared" si="719"/>
        <v>30.8</v>
      </c>
    </row>
    <row r="1910" spans="1:38" x14ac:dyDescent="0.3">
      <c r="A1910">
        <v>18</v>
      </c>
      <c r="B1910">
        <v>31.2</v>
      </c>
      <c r="C1910">
        <v>31.9</v>
      </c>
      <c r="D1910">
        <v>30</v>
      </c>
      <c r="E1910">
        <v>31.5</v>
      </c>
      <c r="F1910">
        <v>32.299999999999997</v>
      </c>
      <c r="G1910">
        <v>30.5</v>
      </c>
      <c r="H1910">
        <v>32</v>
      </c>
      <c r="I1910">
        <v>32.5</v>
      </c>
      <c r="J1910">
        <v>33</v>
      </c>
      <c r="K1910">
        <v>32</v>
      </c>
      <c r="L1910">
        <v>33.6</v>
      </c>
      <c r="M1910">
        <v>29.5</v>
      </c>
      <c r="N1910" t="s">
        <v>140</v>
      </c>
      <c r="O1910" s="22">
        <f t="shared" si="696"/>
        <v>44214</v>
      </c>
      <c r="P1910" s="23">
        <f t="shared" si="697"/>
        <v>31.2</v>
      </c>
      <c r="Q1910" s="22">
        <f t="shared" si="698"/>
        <v>44245</v>
      </c>
      <c r="R1910" s="23">
        <f t="shared" si="699"/>
        <v>31.9</v>
      </c>
      <c r="S1910" s="22">
        <f t="shared" si="700"/>
        <v>44273</v>
      </c>
      <c r="T1910" s="23">
        <f t="shared" si="701"/>
        <v>30</v>
      </c>
      <c r="U1910" s="22">
        <f t="shared" si="702"/>
        <v>44304</v>
      </c>
      <c r="V1910" s="23">
        <f t="shared" si="703"/>
        <v>31.5</v>
      </c>
      <c r="W1910" s="22">
        <f t="shared" si="704"/>
        <v>44334</v>
      </c>
      <c r="X1910" s="23">
        <f t="shared" si="705"/>
        <v>32.299999999999997</v>
      </c>
      <c r="Y1910" s="22">
        <f t="shared" si="706"/>
        <v>44365</v>
      </c>
      <c r="Z1910" s="23">
        <f t="shared" si="707"/>
        <v>30.5</v>
      </c>
      <c r="AA1910" s="22">
        <f t="shared" si="708"/>
        <v>44395</v>
      </c>
      <c r="AB1910" s="23">
        <f t="shared" si="709"/>
        <v>32</v>
      </c>
      <c r="AC1910" s="22">
        <f t="shared" si="710"/>
        <v>44426</v>
      </c>
      <c r="AD1910" s="23">
        <f t="shared" si="711"/>
        <v>32.5</v>
      </c>
      <c r="AE1910" s="22">
        <f t="shared" si="712"/>
        <v>44457</v>
      </c>
      <c r="AF1910" s="23">
        <f t="shared" si="713"/>
        <v>33</v>
      </c>
      <c r="AG1910" s="22">
        <f t="shared" si="714"/>
        <v>44487</v>
      </c>
      <c r="AH1910" s="23">
        <f t="shared" si="715"/>
        <v>32</v>
      </c>
      <c r="AI1910" s="22">
        <f t="shared" si="716"/>
        <v>44518</v>
      </c>
      <c r="AJ1910" s="23">
        <f t="shared" si="717"/>
        <v>33.6</v>
      </c>
      <c r="AK1910" s="22">
        <f t="shared" si="718"/>
        <v>44548</v>
      </c>
      <c r="AL1910" s="23">
        <f t="shared" si="719"/>
        <v>29.5</v>
      </c>
    </row>
    <row r="1911" spans="1:38" x14ac:dyDescent="0.3">
      <c r="A1911">
        <v>19</v>
      </c>
      <c r="B1911">
        <v>31.4</v>
      </c>
      <c r="C1911">
        <v>32</v>
      </c>
      <c r="D1911">
        <v>30</v>
      </c>
      <c r="E1911">
        <v>32</v>
      </c>
      <c r="F1911">
        <v>32</v>
      </c>
      <c r="G1911">
        <v>32.299999999999997</v>
      </c>
      <c r="H1911">
        <v>32</v>
      </c>
      <c r="I1911">
        <v>33</v>
      </c>
      <c r="J1911">
        <v>32.4</v>
      </c>
      <c r="K1911">
        <v>32.4</v>
      </c>
      <c r="L1911">
        <v>33.5</v>
      </c>
      <c r="M1911">
        <v>31</v>
      </c>
      <c r="N1911" t="s">
        <v>140</v>
      </c>
      <c r="O1911" s="22">
        <f t="shared" si="696"/>
        <v>44215</v>
      </c>
      <c r="P1911" s="23">
        <f t="shared" si="697"/>
        <v>31.4</v>
      </c>
      <c r="Q1911" s="22">
        <f t="shared" si="698"/>
        <v>44246</v>
      </c>
      <c r="R1911" s="23">
        <f t="shared" si="699"/>
        <v>32</v>
      </c>
      <c r="S1911" s="22">
        <f t="shared" si="700"/>
        <v>44274</v>
      </c>
      <c r="T1911" s="23">
        <f t="shared" si="701"/>
        <v>30</v>
      </c>
      <c r="U1911" s="22">
        <f t="shared" si="702"/>
        <v>44305</v>
      </c>
      <c r="V1911" s="23">
        <f t="shared" si="703"/>
        <v>32</v>
      </c>
      <c r="W1911" s="22">
        <f t="shared" si="704"/>
        <v>44335</v>
      </c>
      <c r="X1911" s="23">
        <f t="shared" si="705"/>
        <v>32</v>
      </c>
      <c r="Y1911" s="22">
        <f t="shared" si="706"/>
        <v>44366</v>
      </c>
      <c r="Z1911" s="23">
        <f t="shared" si="707"/>
        <v>32.299999999999997</v>
      </c>
      <c r="AA1911" s="22">
        <f t="shared" si="708"/>
        <v>44396</v>
      </c>
      <c r="AB1911" s="23">
        <f t="shared" si="709"/>
        <v>32</v>
      </c>
      <c r="AC1911" s="22">
        <f t="shared" si="710"/>
        <v>44427</v>
      </c>
      <c r="AD1911" s="23">
        <f t="shared" si="711"/>
        <v>33</v>
      </c>
      <c r="AE1911" s="22">
        <f t="shared" si="712"/>
        <v>44458</v>
      </c>
      <c r="AF1911" s="23">
        <f t="shared" si="713"/>
        <v>32.4</v>
      </c>
      <c r="AG1911" s="22">
        <f t="shared" si="714"/>
        <v>44488</v>
      </c>
      <c r="AH1911" s="23">
        <f t="shared" si="715"/>
        <v>32.4</v>
      </c>
      <c r="AI1911" s="22">
        <f t="shared" si="716"/>
        <v>44519</v>
      </c>
      <c r="AJ1911" s="23">
        <f t="shared" si="717"/>
        <v>33.5</v>
      </c>
      <c r="AK1911" s="22">
        <f t="shared" si="718"/>
        <v>44549</v>
      </c>
      <c r="AL1911" s="23">
        <f t="shared" si="719"/>
        <v>31</v>
      </c>
    </row>
    <row r="1912" spans="1:38" x14ac:dyDescent="0.3">
      <c r="A1912">
        <v>20</v>
      </c>
      <c r="B1912">
        <v>30.8</v>
      </c>
      <c r="C1912">
        <v>29.8</v>
      </c>
      <c r="D1912">
        <v>31.2</v>
      </c>
      <c r="E1912">
        <v>31.8</v>
      </c>
      <c r="F1912">
        <v>33</v>
      </c>
      <c r="G1912">
        <v>32.4</v>
      </c>
      <c r="H1912">
        <v>32.799999999999997</v>
      </c>
      <c r="I1912">
        <v>31</v>
      </c>
      <c r="J1912">
        <v>32</v>
      </c>
      <c r="K1912">
        <v>33.200000000000003</v>
      </c>
      <c r="L1912">
        <v>33</v>
      </c>
      <c r="M1912">
        <v>31.2</v>
      </c>
      <c r="N1912" t="s">
        <v>140</v>
      </c>
      <c r="O1912" s="22">
        <f t="shared" si="696"/>
        <v>44216</v>
      </c>
      <c r="P1912" s="23">
        <f t="shared" si="697"/>
        <v>30.8</v>
      </c>
      <c r="Q1912" s="22">
        <f t="shared" si="698"/>
        <v>44247</v>
      </c>
      <c r="R1912" s="23">
        <f t="shared" si="699"/>
        <v>29.8</v>
      </c>
      <c r="S1912" s="22">
        <f t="shared" si="700"/>
        <v>44275</v>
      </c>
      <c r="T1912" s="23">
        <f t="shared" si="701"/>
        <v>31.2</v>
      </c>
      <c r="U1912" s="22">
        <f t="shared" si="702"/>
        <v>44306</v>
      </c>
      <c r="V1912" s="23">
        <f t="shared" si="703"/>
        <v>31.8</v>
      </c>
      <c r="W1912" s="22">
        <f t="shared" si="704"/>
        <v>44336</v>
      </c>
      <c r="X1912" s="23">
        <f t="shared" si="705"/>
        <v>33</v>
      </c>
      <c r="Y1912" s="22">
        <f t="shared" si="706"/>
        <v>44367</v>
      </c>
      <c r="Z1912" s="23">
        <f t="shared" si="707"/>
        <v>32.4</v>
      </c>
      <c r="AA1912" s="22">
        <f t="shared" si="708"/>
        <v>44397</v>
      </c>
      <c r="AB1912" s="23">
        <f t="shared" si="709"/>
        <v>32.799999999999997</v>
      </c>
      <c r="AC1912" s="22">
        <f t="shared" si="710"/>
        <v>44428</v>
      </c>
      <c r="AD1912" s="23">
        <f t="shared" si="711"/>
        <v>31</v>
      </c>
      <c r="AE1912" s="22">
        <f t="shared" si="712"/>
        <v>44459</v>
      </c>
      <c r="AF1912" s="23">
        <f t="shared" si="713"/>
        <v>32</v>
      </c>
      <c r="AG1912" s="22">
        <f t="shared" si="714"/>
        <v>44489</v>
      </c>
      <c r="AH1912" s="23">
        <f t="shared" si="715"/>
        <v>33.200000000000003</v>
      </c>
      <c r="AI1912" s="22">
        <f t="shared" si="716"/>
        <v>44520</v>
      </c>
      <c r="AJ1912" s="23">
        <f t="shared" si="717"/>
        <v>33</v>
      </c>
      <c r="AK1912" s="22">
        <f t="shared" si="718"/>
        <v>44550</v>
      </c>
      <c r="AL1912" s="23">
        <f t="shared" si="719"/>
        <v>31.2</v>
      </c>
    </row>
    <row r="1913" spans="1:38" x14ac:dyDescent="0.3">
      <c r="A1913">
        <v>21</v>
      </c>
      <c r="B1913">
        <v>31</v>
      </c>
      <c r="C1913">
        <v>30.8</v>
      </c>
      <c r="D1913">
        <v>31</v>
      </c>
      <c r="E1913">
        <v>32.200000000000003</v>
      </c>
      <c r="F1913">
        <v>33.200000000000003</v>
      </c>
      <c r="G1913">
        <v>32</v>
      </c>
      <c r="H1913">
        <v>33</v>
      </c>
      <c r="I1913">
        <v>32.5</v>
      </c>
      <c r="J1913">
        <v>34</v>
      </c>
      <c r="K1913">
        <v>31.6</v>
      </c>
      <c r="L1913">
        <v>32.5</v>
      </c>
      <c r="M1913">
        <v>30</v>
      </c>
      <c r="N1913" t="s">
        <v>140</v>
      </c>
      <c r="O1913" s="22">
        <f t="shared" si="696"/>
        <v>44217</v>
      </c>
      <c r="P1913" s="23">
        <f t="shared" si="697"/>
        <v>31</v>
      </c>
      <c r="Q1913" s="22">
        <f t="shared" si="698"/>
        <v>44248</v>
      </c>
      <c r="R1913" s="23">
        <f t="shared" si="699"/>
        <v>30.8</v>
      </c>
      <c r="S1913" s="22">
        <f t="shared" si="700"/>
        <v>44276</v>
      </c>
      <c r="T1913" s="23">
        <f t="shared" si="701"/>
        <v>31</v>
      </c>
      <c r="U1913" s="22">
        <f t="shared" si="702"/>
        <v>44307</v>
      </c>
      <c r="V1913" s="23">
        <f t="shared" si="703"/>
        <v>32.200000000000003</v>
      </c>
      <c r="W1913" s="22">
        <f t="shared" si="704"/>
        <v>44337</v>
      </c>
      <c r="X1913" s="23">
        <f t="shared" si="705"/>
        <v>33.200000000000003</v>
      </c>
      <c r="Y1913" s="22">
        <f t="shared" si="706"/>
        <v>44368</v>
      </c>
      <c r="Z1913" s="23">
        <f t="shared" si="707"/>
        <v>32</v>
      </c>
      <c r="AA1913" s="22">
        <f t="shared" si="708"/>
        <v>44398</v>
      </c>
      <c r="AB1913" s="23">
        <f t="shared" si="709"/>
        <v>33</v>
      </c>
      <c r="AC1913" s="22">
        <f t="shared" si="710"/>
        <v>44429</v>
      </c>
      <c r="AD1913" s="23">
        <f t="shared" si="711"/>
        <v>32.5</v>
      </c>
      <c r="AE1913" s="22">
        <f t="shared" si="712"/>
        <v>44460</v>
      </c>
      <c r="AF1913" s="23">
        <f t="shared" si="713"/>
        <v>34</v>
      </c>
      <c r="AG1913" s="22">
        <f t="shared" si="714"/>
        <v>44490</v>
      </c>
      <c r="AH1913" s="23">
        <f t="shared" si="715"/>
        <v>31.6</v>
      </c>
      <c r="AI1913" s="22">
        <f t="shared" si="716"/>
        <v>44521</v>
      </c>
      <c r="AJ1913" s="23">
        <f t="shared" si="717"/>
        <v>32.5</v>
      </c>
      <c r="AK1913" s="22">
        <f t="shared" si="718"/>
        <v>44551</v>
      </c>
      <c r="AL1913" s="23">
        <f t="shared" si="719"/>
        <v>30</v>
      </c>
    </row>
    <row r="1914" spans="1:38" x14ac:dyDescent="0.3">
      <c r="A1914">
        <v>22</v>
      </c>
      <c r="B1914">
        <v>30.5</v>
      </c>
      <c r="C1914">
        <v>30.8</v>
      </c>
      <c r="D1914">
        <v>28.5</v>
      </c>
      <c r="E1914">
        <v>31.2</v>
      </c>
      <c r="F1914">
        <v>32</v>
      </c>
      <c r="G1914">
        <v>32.200000000000003</v>
      </c>
      <c r="H1914">
        <v>33.4</v>
      </c>
      <c r="I1914">
        <v>32</v>
      </c>
      <c r="J1914">
        <v>33.4</v>
      </c>
      <c r="K1914">
        <v>32.200000000000003</v>
      </c>
      <c r="L1914">
        <v>31.5</v>
      </c>
      <c r="M1914">
        <v>30.5</v>
      </c>
      <c r="N1914" t="s">
        <v>140</v>
      </c>
      <c r="O1914" s="22">
        <f t="shared" si="696"/>
        <v>44218</v>
      </c>
      <c r="P1914" s="23">
        <f t="shared" si="697"/>
        <v>30.5</v>
      </c>
      <c r="Q1914" s="22">
        <f t="shared" si="698"/>
        <v>44249</v>
      </c>
      <c r="R1914" s="23">
        <f t="shared" si="699"/>
        <v>30.8</v>
      </c>
      <c r="S1914" s="22">
        <f t="shared" si="700"/>
        <v>44277</v>
      </c>
      <c r="T1914" s="23">
        <f t="shared" si="701"/>
        <v>28.5</v>
      </c>
      <c r="U1914" s="22">
        <f t="shared" si="702"/>
        <v>44308</v>
      </c>
      <c r="V1914" s="23">
        <f t="shared" si="703"/>
        <v>31.2</v>
      </c>
      <c r="W1914" s="22">
        <f t="shared" si="704"/>
        <v>44338</v>
      </c>
      <c r="X1914" s="23">
        <f t="shared" si="705"/>
        <v>32</v>
      </c>
      <c r="Y1914" s="22">
        <f t="shared" si="706"/>
        <v>44369</v>
      </c>
      <c r="Z1914" s="23">
        <f t="shared" si="707"/>
        <v>32.200000000000003</v>
      </c>
      <c r="AA1914" s="22">
        <f t="shared" si="708"/>
        <v>44399</v>
      </c>
      <c r="AB1914" s="23">
        <f t="shared" si="709"/>
        <v>33.4</v>
      </c>
      <c r="AC1914" s="22">
        <f t="shared" si="710"/>
        <v>44430</v>
      </c>
      <c r="AD1914" s="23">
        <f t="shared" si="711"/>
        <v>32</v>
      </c>
      <c r="AE1914" s="22">
        <f t="shared" si="712"/>
        <v>44461</v>
      </c>
      <c r="AF1914" s="23">
        <f t="shared" si="713"/>
        <v>33.4</v>
      </c>
      <c r="AG1914" s="22">
        <f t="shared" si="714"/>
        <v>44491</v>
      </c>
      <c r="AH1914" s="23">
        <f t="shared" si="715"/>
        <v>32.200000000000003</v>
      </c>
      <c r="AI1914" s="22">
        <f t="shared" si="716"/>
        <v>44522</v>
      </c>
      <c r="AJ1914" s="23">
        <f t="shared" si="717"/>
        <v>31.5</v>
      </c>
      <c r="AK1914" s="22">
        <f t="shared" si="718"/>
        <v>44552</v>
      </c>
      <c r="AL1914" s="23">
        <f t="shared" si="719"/>
        <v>30.5</v>
      </c>
    </row>
    <row r="1915" spans="1:38" x14ac:dyDescent="0.3">
      <c r="A1915">
        <v>23</v>
      </c>
      <c r="B1915">
        <v>32</v>
      </c>
      <c r="C1915">
        <v>31.5</v>
      </c>
      <c r="D1915">
        <v>30.5</v>
      </c>
      <c r="E1915">
        <v>32</v>
      </c>
      <c r="F1915">
        <v>34.4</v>
      </c>
      <c r="G1915">
        <v>32.5</v>
      </c>
      <c r="H1915">
        <v>33.5</v>
      </c>
      <c r="I1915">
        <v>34.5</v>
      </c>
      <c r="J1915">
        <v>32.5</v>
      </c>
      <c r="K1915">
        <v>32.299999999999997</v>
      </c>
      <c r="L1915">
        <v>32.5</v>
      </c>
      <c r="M1915">
        <v>30</v>
      </c>
      <c r="N1915" t="s">
        <v>140</v>
      </c>
      <c r="O1915" s="22">
        <f t="shared" si="696"/>
        <v>44219</v>
      </c>
      <c r="P1915" s="23">
        <f t="shared" si="697"/>
        <v>32</v>
      </c>
      <c r="Q1915" s="22">
        <f t="shared" si="698"/>
        <v>44250</v>
      </c>
      <c r="R1915" s="23">
        <f t="shared" si="699"/>
        <v>31.5</v>
      </c>
      <c r="S1915" s="22">
        <f t="shared" si="700"/>
        <v>44278</v>
      </c>
      <c r="T1915" s="23">
        <f t="shared" si="701"/>
        <v>30.5</v>
      </c>
      <c r="U1915" s="22">
        <f t="shared" si="702"/>
        <v>44309</v>
      </c>
      <c r="V1915" s="23">
        <f t="shared" si="703"/>
        <v>32</v>
      </c>
      <c r="W1915" s="22">
        <f t="shared" si="704"/>
        <v>44339</v>
      </c>
      <c r="X1915" s="23">
        <f t="shared" si="705"/>
        <v>34.4</v>
      </c>
      <c r="Y1915" s="22">
        <f t="shared" si="706"/>
        <v>44370</v>
      </c>
      <c r="Z1915" s="23">
        <f t="shared" si="707"/>
        <v>32.5</v>
      </c>
      <c r="AA1915" s="22">
        <f t="shared" si="708"/>
        <v>44400</v>
      </c>
      <c r="AB1915" s="23">
        <f t="shared" si="709"/>
        <v>33.5</v>
      </c>
      <c r="AC1915" s="22">
        <f t="shared" si="710"/>
        <v>44431</v>
      </c>
      <c r="AD1915" s="23">
        <f t="shared" si="711"/>
        <v>34.5</v>
      </c>
      <c r="AE1915" s="22">
        <f t="shared" si="712"/>
        <v>44462</v>
      </c>
      <c r="AF1915" s="23">
        <f t="shared" si="713"/>
        <v>32.5</v>
      </c>
      <c r="AG1915" s="22">
        <f t="shared" si="714"/>
        <v>44492</v>
      </c>
      <c r="AH1915" s="23">
        <f t="shared" si="715"/>
        <v>32.299999999999997</v>
      </c>
      <c r="AI1915" s="22">
        <f t="shared" si="716"/>
        <v>44523</v>
      </c>
      <c r="AJ1915" s="23">
        <f t="shared" si="717"/>
        <v>32.5</v>
      </c>
      <c r="AK1915" s="22">
        <f t="shared" si="718"/>
        <v>44553</v>
      </c>
      <c r="AL1915" s="23">
        <f t="shared" si="719"/>
        <v>30</v>
      </c>
    </row>
    <row r="1916" spans="1:38" x14ac:dyDescent="0.3">
      <c r="A1916">
        <v>24</v>
      </c>
      <c r="B1916">
        <v>31.1</v>
      </c>
      <c r="C1916">
        <v>31</v>
      </c>
      <c r="D1916">
        <v>32</v>
      </c>
      <c r="E1916">
        <v>32.5</v>
      </c>
      <c r="F1916">
        <v>33.200000000000003</v>
      </c>
      <c r="G1916">
        <v>31.5</v>
      </c>
      <c r="H1916">
        <v>30.2</v>
      </c>
      <c r="I1916">
        <v>34</v>
      </c>
      <c r="J1916">
        <v>32</v>
      </c>
      <c r="K1916">
        <v>32</v>
      </c>
      <c r="L1916">
        <v>32</v>
      </c>
      <c r="M1916">
        <v>29.6</v>
      </c>
      <c r="N1916" t="s">
        <v>140</v>
      </c>
      <c r="O1916" s="22">
        <f t="shared" si="696"/>
        <v>44220</v>
      </c>
      <c r="P1916" s="23">
        <f t="shared" si="697"/>
        <v>31.1</v>
      </c>
      <c r="Q1916" s="22">
        <f t="shared" si="698"/>
        <v>44251</v>
      </c>
      <c r="R1916" s="23">
        <f t="shared" si="699"/>
        <v>31</v>
      </c>
      <c r="S1916" s="22">
        <f t="shared" si="700"/>
        <v>44279</v>
      </c>
      <c r="T1916" s="23">
        <f t="shared" si="701"/>
        <v>32</v>
      </c>
      <c r="U1916" s="22">
        <f t="shared" si="702"/>
        <v>44310</v>
      </c>
      <c r="V1916" s="23">
        <f t="shared" si="703"/>
        <v>32.5</v>
      </c>
      <c r="W1916" s="22">
        <f t="shared" si="704"/>
        <v>44340</v>
      </c>
      <c r="X1916" s="23">
        <f t="shared" si="705"/>
        <v>33.200000000000003</v>
      </c>
      <c r="Y1916" s="22">
        <f t="shared" si="706"/>
        <v>44371</v>
      </c>
      <c r="Z1916" s="23">
        <f t="shared" si="707"/>
        <v>31.5</v>
      </c>
      <c r="AA1916" s="22">
        <f t="shared" si="708"/>
        <v>44401</v>
      </c>
      <c r="AB1916" s="23">
        <f t="shared" si="709"/>
        <v>30.2</v>
      </c>
      <c r="AC1916" s="22">
        <f t="shared" si="710"/>
        <v>44432</v>
      </c>
      <c r="AD1916" s="23">
        <f t="shared" si="711"/>
        <v>34</v>
      </c>
      <c r="AE1916" s="22">
        <f t="shared" si="712"/>
        <v>44463</v>
      </c>
      <c r="AF1916" s="23">
        <f t="shared" si="713"/>
        <v>32</v>
      </c>
      <c r="AG1916" s="22">
        <f t="shared" si="714"/>
        <v>44493</v>
      </c>
      <c r="AH1916" s="23">
        <f t="shared" si="715"/>
        <v>32</v>
      </c>
      <c r="AI1916" s="22">
        <f t="shared" si="716"/>
        <v>44524</v>
      </c>
      <c r="AJ1916" s="23">
        <f t="shared" si="717"/>
        <v>32</v>
      </c>
      <c r="AK1916" s="22">
        <f t="shared" si="718"/>
        <v>44554</v>
      </c>
      <c r="AL1916" s="23">
        <f t="shared" si="719"/>
        <v>29.6</v>
      </c>
    </row>
    <row r="1917" spans="1:38" x14ac:dyDescent="0.3">
      <c r="A1917">
        <v>25</v>
      </c>
      <c r="B1917">
        <v>30.8</v>
      </c>
      <c r="C1917">
        <v>31.6</v>
      </c>
      <c r="D1917">
        <v>31</v>
      </c>
      <c r="E1917">
        <v>32.700000000000003</v>
      </c>
      <c r="F1917">
        <v>33.5</v>
      </c>
      <c r="G1917">
        <v>32</v>
      </c>
      <c r="H1917">
        <v>33</v>
      </c>
      <c r="I1917">
        <v>33</v>
      </c>
      <c r="J1917">
        <v>33</v>
      </c>
      <c r="K1917">
        <v>33.200000000000003</v>
      </c>
      <c r="L1917">
        <v>32</v>
      </c>
      <c r="M1917">
        <v>32.5</v>
      </c>
      <c r="N1917" t="s">
        <v>140</v>
      </c>
      <c r="O1917" s="22">
        <f t="shared" si="696"/>
        <v>44221</v>
      </c>
      <c r="P1917" s="23">
        <f t="shared" si="697"/>
        <v>30.8</v>
      </c>
      <c r="Q1917" s="22">
        <f t="shared" si="698"/>
        <v>44252</v>
      </c>
      <c r="R1917" s="23">
        <f t="shared" si="699"/>
        <v>31.6</v>
      </c>
      <c r="S1917" s="22">
        <f t="shared" si="700"/>
        <v>44280</v>
      </c>
      <c r="T1917" s="23">
        <f t="shared" si="701"/>
        <v>31</v>
      </c>
      <c r="U1917" s="22">
        <f t="shared" si="702"/>
        <v>44311</v>
      </c>
      <c r="V1917" s="23">
        <f t="shared" si="703"/>
        <v>32.700000000000003</v>
      </c>
      <c r="W1917" s="22">
        <f t="shared" si="704"/>
        <v>44341</v>
      </c>
      <c r="X1917" s="23">
        <f t="shared" si="705"/>
        <v>33.5</v>
      </c>
      <c r="Y1917" s="22">
        <f t="shared" si="706"/>
        <v>44372</v>
      </c>
      <c r="Z1917" s="23">
        <f t="shared" si="707"/>
        <v>32</v>
      </c>
      <c r="AA1917" s="22">
        <f t="shared" si="708"/>
        <v>44402</v>
      </c>
      <c r="AB1917" s="23">
        <f t="shared" si="709"/>
        <v>33</v>
      </c>
      <c r="AC1917" s="22">
        <f t="shared" si="710"/>
        <v>44433</v>
      </c>
      <c r="AD1917" s="23">
        <f t="shared" si="711"/>
        <v>33</v>
      </c>
      <c r="AE1917" s="22">
        <f t="shared" si="712"/>
        <v>44464</v>
      </c>
      <c r="AF1917" s="23">
        <f t="shared" si="713"/>
        <v>33</v>
      </c>
      <c r="AG1917" s="22">
        <f t="shared" si="714"/>
        <v>44494</v>
      </c>
      <c r="AH1917" s="23">
        <f t="shared" si="715"/>
        <v>33.200000000000003</v>
      </c>
      <c r="AI1917" s="22">
        <f t="shared" si="716"/>
        <v>44525</v>
      </c>
      <c r="AJ1917" s="23">
        <f t="shared" si="717"/>
        <v>32</v>
      </c>
      <c r="AK1917" s="22">
        <f t="shared" si="718"/>
        <v>44555</v>
      </c>
      <c r="AL1917" s="23">
        <f t="shared" si="719"/>
        <v>32.5</v>
      </c>
    </row>
    <row r="1918" spans="1:38" x14ac:dyDescent="0.3">
      <c r="A1918">
        <v>26</v>
      </c>
      <c r="B1918">
        <v>30.2</v>
      </c>
      <c r="C1918">
        <v>32.5</v>
      </c>
      <c r="D1918">
        <v>31.2</v>
      </c>
      <c r="E1918">
        <v>30.6</v>
      </c>
      <c r="F1918">
        <v>33</v>
      </c>
      <c r="G1918">
        <v>31.8</v>
      </c>
      <c r="H1918">
        <v>33.5</v>
      </c>
      <c r="I1918">
        <v>32.4</v>
      </c>
      <c r="J1918">
        <v>33</v>
      </c>
      <c r="K1918">
        <v>32.200000000000003</v>
      </c>
      <c r="L1918">
        <v>31.6</v>
      </c>
      <c r="M1918">
        <v>30.5</v>
      </c>
      <c r="N1918" t="s">
        <v>140</v>
      </c>
      <c r="O1918" s="22">
        <f t="shared" si="696"/>
        <v>44222</v>
      </c>
      <c r="P1918" s="23">
        <f t="shared" si="697"/>
        <v>30.2</v>
      </c>
      <c r="Q1918" s="22">
        <f t="shared" si="698"/>
        <v>44253</v>
      </c>
      <c r="R1918" s="23">
        <f t="shared" si="699"/>
        <v>32.5</v>
      </c>
      <c r="S1918" s="22">
        <f t="shared" si="700"/>
        <v>44281</v>
      </c>
      <c r="T1918" s="23">
        <f t="shared" si="701"/>
        <v>31.2</v>
      </c>
      <c r="U1918" s="22">
        <f t="shared" si="702"/>
        <v>44312</v>
      </c>
      <c r="V1918" s="23">
        <f t="shared" si="703"/>
        <v>30.6</v>
      </c>
      <c r="W1918" s="22">
        <f t="shared" si="704"/>
        <v>44342</v>
      </c>
      <c r="X1918" s="23">
        <f t="shared" si="705"/>
        <v>33</v>
      </c>
      <c r="Y1918" s="22">
        <f t="shared" si="706"/>
        <v>44373</v>
      </c>
      <c r="Z1918" s="23">
        <f t="shared" si="707"/>
        <v>31.8</v>
      </c>
      <c r="AA1918" s="22">
        <f t="shared" si="708"/>
        <v>44403</v>
      </c>
      <c r="AB1918" s="23">
        <f t="shared" si="709"/>
        <v>33.5</v>
      </c>
      <c r="AC1918" s="22">
        <f t="shared" si="710"/>
        <v>44434</v>
      </c>
      <c r="AD1918" s="23">
        <f t="shared" si="711"/>
        <v>32.4</v>
      </c>
      <c r="AE1918" s="22">
        <f t="shared" si="712"/>
        <v>44465</v>
      </c>
      <c r="AF1918" s="23">
        <f t="shared" si="713"/>
        <v>33</v>
      </c>
      <c r="AG1918" s="22">
        <f t="shared" si="714"/>
        <v>44495</v>
      </c>
      <c r="AH1918" s="23">
        <f t="shared" si="715"/>
        <v>32.200000000000003</v>
      </c>
      <c r="AI1918" s="22">
        <f t="shared" si="716"/>
        <v>44526</v>
      </c>
      <c r="AJ1918" s="23">
        <f t="shared" si="717"/>
        <v>31.6</v>
      </c>
      <c r="AK1918" s="22">
        <f t="shared" si="718"/>
        <v>44556</v>
      </c>
      <c r="AL1918" s="23">
        <f t="shared" si="719"/>
        <v>30.5</v>
      </c>
    </row>
    <row r="1919" spans="1:38" x14ac:dyDescent="0.3">
      <c r="A1919">
        <v>27</v>
      </c>
      <c r="B1919">
        <v>31.5</v>
      </c>
      <c r="C1919">
        <v>30</v>
      </c>
      <c r="D1919">
        <v>31.7</v>
      </c>
      <c r="E1919">
        <v>32</v>
      </c>
      <c r="F1919">
        <v>32.200000000000003</v>
      </c>
      <c r="G1919">
        <v>31.5</v>
      </c>
      <c r="H1919">
        <v>34.1</v>
      </c>
      <c r="I1919">
        <v>33.200000000000003</v>
      </c>
      <c r="J1919">
        <v>32.5</v>
      </c>
      <c r="K1919">
        <v>31.8</v>
      </c>
      <c r="L1919">
        <v>31.3</v>
      </c>
      <c r="M1919">
        <v>31.3</v>
      </c>
      <c r="N1919" t="s">
        <v>140</v>
      </c>
      <c r="O1919" s="22">
        <f t="shared" si="696"/>
        <v>44223</v>
      </c>
      <c r="P1919" s="23">
        <f t="shared" si="697"/>
        <v>31.5</v>
      </c>
      <c r="Q1919" s="22">
        <f t="shared" si="698"/>
        <v>44254</v>
      </c>
      <c r="R1919" s="23">
        <f t="shared" si="699"/>
        <v>30</v>
      </c>
      <c r="S1919" s="22">
        <f t="shared" si="700"/>
        <v>44282</v>
      </c>
      <c r="T1919" s="23">
        <f t="shared" si="701"/>
        <v>31.7</v>
      </c>
      <c r="U1919" s="22">
        <f t="shared" si="702"/>
        <v>44313</v>
      </c>
      <c r="V1919" s="23">
        <f t="shared" si="703"/>
        <v>32</v>
      </c>
      <c r="W1919" s="22">
        <f t="shared" si="704"/>
        <v>44343</v>
      </c>
      <c r="X1919" s="23">
        <f t="shared" si="705"/>
        <v>32.200000000000003</v>
      </c>
      <c r="Y1919" s="22">
        <f t="shared" si="706"/>
        <v>44374</v>
      </c>
      <c r="Z1919" s="23">
        <f t="shared" si="707"/>
        <v>31.5</v>
      </c>
      <c r="AA1919" s="22">
        <f t="shared" si="708"/>
        <v>44404</v>
      </c>
      <c r="AB1919" s="23">
        <f t="shared" si="709"/>
        <v>34.1</v>
      </c>
      <c r="AC1919" s="22">
        <f t="shared" si="710"/>
        <v>44435</v>
      </c>
      <c r="AD1919" s="23">
        <f t="shared" si="711"/>
        <v>33.200000000000003</v>
      </c>
      <c r="AE1919" s="22">
        <f t="shared" si="712"/>
        <v>44466</v>
      </c>
      <c r="AF1919" s="23">
        <f t="shared" si="713"/>
        <v>32.5</v>
      </c>
      <c r="AG1919" s="22">
        <f t="shared" si="714"/>
        <v>44496</v>
      </c>
      <c r="AH1919" s="23">
        <f t="shared" si="715"/>
        <v>31.8</v>
      </c>
      <c r="AI1919" s="22">
        <f t="shared" si="716"/>
        <v>44527</v>
      </c>
      <c r="AJ1919" s="23">
        <f t="shared" si="717"/>
        <v>31.3</v>
      </c>
      <c r="AK1919" s="22">
        <f t="shared" si="718"/>
        <v>44557</v>
      </c>
      <c r="AL1919" s="23">
        <f t="shared" si="719"/>
        <v>31.3</v>
      </c>
    </row>
    <row r="1920" spans="1:38" x14ac:dyDescent="0.3">
      <c r="A1920">
        <v>28</v>
      </c>
      <c r="B1920">
        <v>31.43</v>
      </c>
      <c r="C1920">
        <v>30</v>
      </c>
      <c r="D1920">
        <v>31.3</v>
      </c>
      <c r="E1920">
        <v>31</v>
      </c>
      <c r="F1920">
        <v>33.5</v>
      </c>
      <c r="G1920">
        <v>31.8</v>
      </c>
      <c r="H1920">
        <v>34</v>
      </c>
      <c r="I1920">
        <v>34</v>
      </c>
      <c r="J1920">
        <v>33.200000000000003</v>
      </c>
      <c r="K1920">
        <v>31.6</v>
      </c>
      <c r="L1920">
        <v>32</v>
      </c>
      <c r="M1920">
        <v>31.5</v>
      </c>
      <c r="N1920" t="s">
        <v>140</v>
      </c>
      <c r="O1920" s="22">
        <f t="shared" si="696"/>
        <v>44224</v>
      </c>
      <c r="P1920" s="23">
        <f t="shared" si="697"/>
        <v>31.43</v>
      </c>
      <c r="Q1920" s="22">
        <f t="shared" si="698"/>
        <v>44255</v>
      </c>
      <c r="R1920" s="23">
        <f t="shared" si="699"/>
        <v>30</v>
      </c>
      <c r="S1920" s="22">
        <f t="shared" si="700"/>
        <v>44283</v>
      </c>
      <c r="T1920" s="23">
        <f t="shared" si="701"/>
        <v>31.3</v>
      </c>
      <c r="U1920" s="22">
        <f t="shared" si="702"/>
        <v>44314</v>
      </c>
      <c r="V1920" s="23">
        <f t="shared" si="703"/>
        <v>31</v>
      </c>
      <c r="W1920" s="22">
        <f t="shared" si="704"/>
        <v>44344</v>
      </c>
      <c r="X1920" s="23">
        <f t="shared" si="705"/>
        <v>33.5</v>
      </c>
      <c r="Y1920" s="22">
        <f t="shared" si="706"/>
        <v>44375</v>
      </c>
      <c r="Z1920" s="23">
        <f t="shared" si="707"/>
        <v>31.8</v>
      </c>
      <c r="AA1920" s="22">
        <f t="shared" si="708"/>
        <v>44405</v>
      </c>
      <c r="AB1920" s="23">
        <f t="shared" si="709"/>
        <v>34</v>
      </c>
      <c r="AC1920" s="22">
        <f t="shared" si="710"/>
        <v>44436</v>
      </c>
      <c r="AD1920" s="23">
        <f t="shared" si="711"/>
        <v>34</v>
      </c>
      <c r="AE1920" s="22">
        <f t="shared" si="712"/>
        <v>44467</v>
      </c>
      <c r="AF1920" s="23">
        <f t="shared" si="713"/>
        <v>33.200000000000003</v>
      </c>
      <c r="AG1920" s="22">
        <f t="shared" si="714"/>
        <v>44497</v>
      </c>
      <c r="AH1920" s="23">
        <f t="shared" si="715"/>
        <v>31.6</v>
      </c>
      <c r="AI1920" s="22">
        <f t="shared" si="716"/>
        <v>44528</v>
      </c>
      <c r="AJ1920" s="23">
        <f t="shared" si="717"/>
        <v>32</v>
      </c>
      <c r="AK1920" s="22">
        <f t="shared" si="718"/>
        <v>44558</v>
      </c>
      <c r="AL1920" s="23">
        <f t="shared" si="719"/>
        <v>31.5</v>
      </c>
    </row>
    <row r="1921" spans="1:38" x14ac:dyDescent="0.3">
      <c r="A1921">
        <v>29</v>
      </c>
      <c r="B1921">
        <v>31</v>
      </c>
      <c r="D1921">
        <v>32.299999999999997</v>
      </c>
      <c r="E1921">
        <v>32.5</v>
      </c>
      <c r="F1921">
        <v>31.5</v>
      </c>
      <c r="G1921">
        <v>33.4</v>
      </c>
      <c r="H1921">
        <v>33</v>
      </c>
      <c r="I1921">
        <v>34.200000000000003</v>
      </c>
      <c r="J1921">
        <v>33</v>
      </c>
      <c r="K1921">
        <v>32.5</v>
      </c>
      <c r="L1921">
        <v>33</v>
      </c>
      <c r="M1921">
        <v>32</v>
      </c>
      <c r="N1921" t="s">
        <v>140</v>
      </c>
      <c r="O1921" s="22">
        <f t="shared" si="696"/>
        <v>44225</v>
      </c>
      <c r="P1921" s="23">
        <f t="shared" si="697"/>
        <v>31</v>
      </c>
      <c r="Q1921" s="22">
        <f t="shared" si="698"/>
        <v>44256</v>
      </c>
      <c r="R1921" s="23">
        <f t="shared" si="699"/>
        <v>0</v>
      </c>
      <c r="S1921" s="22">
        <f t="shared" si="700"/>
        <v>44284</v>
      </c>
      <c r="T1921" s="23">
        <f t="shared" si="701"/>
        <v>32.299999999999997</v>
      </c>
      <c r="U1921" s="22">
        <f t="shared" si="702"/>
        <v>44315</v>
      </c>
      <c r="V1921" s="23">
        <f t="shared" si="703"/>
        <v>32.5</v>
      </c>
      <c r="W1921" s="22">
        <f t="shared" si="704"/>
        <v>44345</v>
      </c>
      <c r="X1921" s="23">
        <f t="shared" si="705"/>
        <v>31.5</v>
      </c>
      <c r="Y1921" s="22">
        <f t="shared" si="706"/>
        <v>44376</v>
      </c>
      <c r="Z1921" s="23">
        <f t="shared" si="707"/>
        <v>33.4</v>
      </c>
      <c r="AA1921" s="22">
        <f t="shared" si="708"/>
        <v>44406</v>
      </c>
      <c r="AB1921" s="23">
        <f t="shared" si="709"/>
        <v>33</v>
      </c>
      <c r="AC1921" s="22">
        <f t="shared" si="710"/>
        <v>44437</v>
      </c>
      <c r="AD1921" s="23">
        <f t="shared" si="711"/>
        <v>34.200000000000003</v>
      </c>
      <c r="AE1921" s="22">
        <f t="shared" si="712"/>
        <v>44468</v>
      </c>
      <c r="AF1921" s="23">
        <f t="shared" si="713"/>
        <v>33</v>
      </c>
      <c r="AG1921" s="22">
        <f t="shared" si="714"/>
        <v>44498</v>
      </c>
      <c r="AH1921" s="23">
        <f t="shared" si="715"/>
        <v>32.5</v>
      </c>
      <c r="AI1921" s="22">
        <f t="shared" si="716"/>
        <v>44529</v>
      </c>
      <c r="AJ1921" s="23">
        <f t="shared" si="717"/>
        <v>33</v>
      </c>
      <c r="AK1921" s="22">
        <f t="shared" si="718"/>
        <v>44559</v>
      </c>
      <c r="AL1921" s="23">
        <f t="shared" si="719"/>
        <v>32</v>
      </c>
    </row>
    <row r="1922" spans="1:38" x14ac:dyDescent="0.3">
      <c r="A1922">
        <v>30</v>
      </c>
      <c r="B1922">
        <v>29.5</v>
      </c>
      <c r="D1922">
        <v>32</v>
      </c>
      <c r="E1922">
        <v>31.5</v>
      </c>
      <c r="F1922">
        <v>32.799999999999997</v>
      </c>
      <c r="G1922">
        <v>30.2</v>
      </c>
      <c r="H1922">
        <v>33.5</v>
      </c>
      <c r="I1922">
        <v>33.5</v>
      </c>
      <c r="J1922">
        <v>32.22</v>
      </c>
      <c r="K1922">
        <v>31</v>
      </c>
      <c r="L1922">
        <v>32.200000000000003</v>
      </c>
      <c r="M1922">
        <v>31.7</v>
      </c>
      <c r="N1922" t="s">
        <v>140</v>
      </c>
      <c r="O1922" s="22">
        <f t="shared" si="696"/>
        <v>44226</v>
      </c>
      <c r="P1922" s="23">
        <f t="shared" si="697"/>
        <v>29.5</v>
      </c>
      <c r="Q1922" s="22">
        <f t="shared" si="698"/>
        <v>44257</v>
      </c>
      <c r="R1922" s="23">
        <f t="shared" si="699"/>
        <v>0</v>
      </c>
      <c r="S1922" s="22">
        <f t="shared" si="700"/>
        <v>44285</v>
      </c>
      <c r="T1922" s="23">
        <f t="shared" si="701"/>
        <v>32</v>
      </c>
      <c r="U1922" s="22">
        <f t="shared" si="702"/>
        <v>44316</v>
      </c>
      <c r="V1922" s="23">
        <f t="shared" si="703"/>
        <v>31.5</v>
      </c>
      <c r="W1922" s="22">
        <f t="shared" si="704"/>
        <v>44346</v>
      </c>
      <c r="X1922" s="23">
        <f t="shared" si="705"/>
        <v>32.799999999999997</v>
      </c>
      <c r="Y1922" s="22">
        <f t="shared" si="706"/>
        <v>44377</v>
      </c>
      <c r="Z1922" s="23">
        <f t="shared" si="707"/>
        <v>30.2</v>
      </c>
      <c r="AA1922" s="22">
        <f t="shared" si="708"/>
        <v>44407</v>
      </c>
      <c r="AB1922" s="23">
        <f t="shared" si="709"/>
        <v>33.5</v>
      </c>
      <c r="AC1922" s="22">
        <f t="shared" si="710"/>
        <v>44438</v>
      </c>
      <c r="AD1922" s="23">
        <f t="shared" si="711"/>
        <v>33.5</v>
      </c>
      <c r="AE1922" s="22">
        <f t="shared" si="712"/>
        <v>44469</v>
      </c>
      <c r="AF1922" s="23">
        <f t="shared" si="713"/>
        <v>32.22</v>
      </c>
      <c r="AG1922" s="22">
        <f t="shared" si="714"/>
        <v>44499</v>
      </c>
      <c r="AH1922" s="23">
        <f t="shared" si="715"/>
        <v>31</v>
      </c>
      <c r="AI1922" s="22">
        <f t="shared" si="716"/>
        <v>44530</v>
      </c>
      <c r="AJ1922" s="23">
        <f t="shared" si="717"/>
        <v>32.200000000000003</v>
      </c>
      <c r="AK1922" s="22">
        <f t="shared" si="718"/>
        <v>44560</v>
      </c>
      <c r="AL1922" s="23">
        <f t="shared" si="719"/>
        <v>31.7</v>
      </c>
    </row>
    <row r="1923" spans="1:38" x14ac:dyDescent="0.3">
      <c r="A1923">
        <v>31</v>
      </c>
      <c r="B1923">
        <v>29.4</v>
      </c>
      <c r="D1923">
        <v>32</v>
      </c>
      <c r="F1923">
        <v>33.200000000000003</v>
      </c>
      <c r="H1923">
        <v>33.200000000000003</v>
      </c>
      <c r="I1923">
        <v>31.9</v>
      </c>
      <c r="J1923">
        <v>33.220666666666666</v>
      </c>
      <c r="K1923">
        <v>31.4</v>
      </c>
      <c r="L1923">
        <v>32.38666666666667</v>
      </c>
      <c r="M1923">
        <v>31.5</v>
      </c>
      <c r="N1923" t="s">
        <v>140</v>
      </c>
      <c r="O1923" s="22">
        <f t="shared" ref="O1923" si="720">DATE($N1923,B$1,$A1923)</f>
        <v>44227</v>
      </c>
      <c r="P1923" s="23">
        <f t="shared" ref="P1923" si="721">B1923</f>
        <v>29.4</v>
      </c>
      <c r="Q1923" s="22">
        <f t="shared" ref="Q1923" si="722">DATE($N1923,C$1,$A1923)</f>
        <v>44258</v>
      </c>
      <c r="R1923" s="23">
        <f t="shared" ref="R1923" si="723">C1923</f>
        <v>0</v>
      </c>
      <c r="S1923" s="22">
        <f t="shared" ref="S1923" si="724">DATE($N1923,D$1,$A1923)</f>
        <v>44286</v>
      </c>
      <c r="T1923" s="23">
        <f t="shared" ref="T1923" si="725">D1923</f>
        <v>32</v>
      </c>
      <c r="U1923" s="22">
        <f t="shared" ref="U1923" si="726">DATE($N1923,E$1,$A1923)</f>
        <v>44317</v>
      </c>
      <c r="V1923" s="23">
        <f t="shared" ref="V1923" si="727">E1923</f>
        <v>0</v>
      </c>
      <c r="W1923" s="22">
        <f t="shared" ref="W1923" si="728">DATE($N1923,F$1,$A1923)</f>
        <v>44347</v>
      </c>
      <c r="X1923" s="23">
        <f t="shared" ref="X1923" si="729">F1923</f>
        <v>33.200000000000003</v>
      </c>
      <c r="Y1923" s="22">
        <f t="shared" ref="Y1923" si="730">DATE($N1923,G$1,$A1923)</f>
        <v>44378</v>
      </c>
      <c r="Z1923" s="23">
        <f t="shared" ref="Z1923" si="731">G1923</f>
        <v>0</v>
      </c>
      <c r="AA1923" s="22">
        <f t="shared" ref="AA1923" si="732">DATE($N1923,H$1,$A1923)</f>
        <v>44408</v>
      </c>
      <c r="AB1923" s="23">
        <f t="shared" ref="AB1923" si="733">H1923</f>
        <v>33.200000000000003</v>
      </c>
      <c r="AC1923" s="22">
        <f t="shared" ref="AC1923" si="734">DATE($N1923,I$1,$A1923)</f>
        <v>44439</v>
      </c>
      <c r="AD1923" s="23">
        <f t="shared" ref="AD1923" si="735">I1923</f>
        <v>31.9</v>
      </c>
      <c r="AE1923" s="22">
        <f t="shared" ref="AE1923" si="736">DATE($N1923,J$1,$A1923)</f>
        <v>44470</v>
      </c>
      <c r="AF1923" s="23">
        <f t="shared" ref="AF1923" si="737">J1923</f>
        <v>33.220666666666666</v>
      </c>
      <c r="AG1923" s="22">
        <f t="shared" ref="AG1923" si="738">DATE($N1923,K$1,$A1923)</f>
        <v>44500</v>
      </c>
      <c r="AH1923" s="23">
        <f t="shared" ref="AH1923" si="739">K1923</f>
        <v>31.4</v>
      </c>
      <c r="AI1923" s="22">
        <f t="shared" ref="AI1923" si="740">DATE($N1923,L$1,$A1923)</f>
        <v>44531</v>
      </c>
      <c r="AJ1923" s="23">
        <f t="shared" ref="AJ1923" si="741">L1923</f>
        <v>32.38666666666667</v>
      </c>
      <c r="AK1923" s="22">
        <f t="shared" ref="AK1923" si="742">DATE($N1923,M$1,$A1923)</f>
        <v>44561</v>
      </c>
      <c r="AL1923" s="23">
        <f t="shared" ref="AL1923" si="743">M1923</f>
        <v>31.5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67281-E6DA-4FE4-BBE6-E996CD2A17BE}">
  <dimension ref="A1:X1923"/>
  <sheetViews>
    <sheetView topLeftCell="A1798" workbookViewId="0">
      <selection activeCell="C1820" sqref="C1820"/>
    </sheetView>
  </sheetViews>
  <sheetFormatPr defaultRowHeight="14.4" x14ac:dyDescent="0.3"/>
  <cols>
    <col min="1" max="1" width="9.5546875" bestFit="1" customWidth="1"/>
    <col min="3" max="3" width="9.5546875" bestFit="1" customWidth="1"/>
    <col min="5" max="5" width="9.5546875" style="22" bestFit="1" customWidth="1"/>
    <col min="7" max="7" width="9.5546875" style="22" bestFit="1" customWidth="1"/>
    <col min="9" max="9" width="9.5546875" style="22" bestFit="1" customWidth="1"/>
    <col min="11" max="11" width="9.5546875" style="22" bestFit="1" customWidth="1"/>
    <col min="13" max="13" width="9.5546875" style="22" bestFit="1" customWidth="1"/>
    <col min="15" max="15" width="9.5546875" style="22" bestFit="1" customWidth="1"/>
    <col min="17" max="17" width="9.5546875" style="22" bestFit="1" customWidth="1"/>
    <col min="19" max="19" width="10.5546875" style="22" bestFit="1" customWidth="1"/>
    <col min="21" max="21" width="10.5546875" style="22" bestFit="1" customWidth="1"/>
    <col min="23" max="23" width="10.5546875" style="22" bestFit="1" customWidth="1"/>
  </cols>
  <sheetData>
    <row r="1" spans="1:24" x14ac:dyDescent="0.3">
      <c r="A1" t="s">
        <v>141</v>
      </c>
      <c r="B1" t="s">
        <v>153</v>
      </c>
      <c r="C1" t="s">
        <v>142</v>
      </c>
      <c r="D1" t="s">
        <v>154</v>
      </c>
      <c r="E1" s="22" t="s">
        <v>143</v>
      </c>
      <c r="F1" t="s">
        <v>155</v>
      </c>
      <c r="G1" s="22" t="s">
        <v>144</v>
      </c>
      <c r="H1" t="s">
        <v>156</v>
      </c>
      <c r="I1" s="22" t="s">
        <v>145</v>
      </c>
      <c r="J1" t="s">
        <v>157</v>
      </c>
      <c r="K1" s="22" t="s">
        <v>146</v>
      </c>
      <c r="L1" t="s">
        <v>158</v>
      </c>
      <c r="M1" s="22" t="s">
        <v>147</v>
      </c>
      <c r="N1" t="s">
        <v>159</v>
      </c>
      <c r="O1" s="22" t="s">
        <v>148</v>
      </c>
      <c r="P1" t="s">
        <v>160</v>
      </c>
      <c r="Q1" s="22" t="s">
        <v>149</v>
      </c>
      <c r="R1" t="s">
        <v>161</v>
      </c>
      <c r="S1" s="22" t="s">
        <v>150</v>
      </c>
      <c r="T1" t="s">
        <v>162</v>
      </c>
      <c r="U1" s="22" t="s">
        <v>151</v>
      </c>
      <c r="V1" t="s">
        <v>163</v>
      </c>
      <c r="W1" s="22" t="s">
        <v>152</v>
      </c>
      <c r="X1" t="s">
        <v>164</v>
      </c>
    </row>
    <row r="2" spans="1:24" x14ac:dyDescent="0.3">
      <c r="A2" s="22">
        <v>21916</v>
      </c>
      <c r="B2">
        <v>30.6</v>
      </c>
      <c r="C2" s="22">
        <v>21947</v>
      </c>
      <c r="D2">
        <v>27.8</v>
      </c>
      <c r="E2" s="22">
        <v>21976</v>
      </c>
      <c r="F2">
        <v>30.2</v>
      </c>
      <c r="G2" s="22">
        <v>22007</v>
      </c>
      <c r="H2">
        <v>30.4</v>
      </c>
      <c r="I2" s="22">
        <v>22037</v>
      </c>
      <c r="J2" t="s">
        <v>16</v>
      </c>
      <c r="K2" s="22">
        <v>22068</v>
      </c>
      <c r="L2">
        <v>28.6</v>
      </c>
      <c r="M2" s="22">
        <v>22098</v>
      </c>
      <c r="N2">
        <v>31.6</v>
      </c>
      <c r="O2" s="22">
        <v>22129</v>
      </c>
      <c r="P2">
        <v>32.5</v>
      </c>
      <c r="Q2" s="22">
        <v>22160</v>
      </c>
      <c r="R2">
        <v>32.4</v>
      </c>
      <c r="S2" s="22">
        <v>22190</v>
      </c>
      <c r="T2">
        <v>32</v>
      </c>
      <c r="U2" s="22">
        <v>22221</v>
      </c>
      <c r="V2">
        <v>30.2</v>
      </c>
      <c r="W2" s="22">
        <v>22251</v>
      </c>
      <c r="X2">
        <v>28.8</v>
      </c>
    </row>
    <row r="3" spans="1:24" x14ac:dyDescent="0.3">
      <c r="A3" s="22">
        <v>21917</v>
      </c>
      <c r="B3">
        <v>32</v>
      </c>
      <c r="C3" s="22">
        <v>21948</v>
      </c>
      <c r="D3">
        <v>30.5</v>
      </c>
      <c r="E3" s="22">
        <v>21977</v>
      </c>
      <c r="F3">
        <v>32</v>
      </c>
      <c r="G3" s="22">
        <v>22008</v>
      </c>
      <c r="H3">
        <v>30.2</v>
      </c>
      <c r="I3" s="22">
        <v>22038</v>
      </c>
      <c r="J3">
        <v>30.2</v>
      </c>
      <c r="K3" s="22">
        <v>22069</v>
      </c>
      <c r="L3">
        <v>31.5</v>
      </c>
      <c r="M3" s="22">
        <v>22099</v>
      </c>
      <c r="N3">
        <v>31.5</v>
      </c>
      <c r="O3" s="22">
        <v>22130</v>
      </c>
      <c r="P3">
        <v>29.2</v>
      </c>
      <c r="Q3" s="22">
        <v>22161</v>
      </c>
      <c r="R3">
        <v>31.4</v>
      </c>
      <c r="S3" s="22">
        <v>22191</v>
      </c>
      <c r="T3">
        <v>32.6</v>
      </c>
      <c r="U3" s="22">
        <v>22222</v>
      </c>
      <c r="V3">
        <v>30</v>
      </c>
      <c r="W3" s="22">
        <v>22252</v>
      </c>
      <c r="X3">
        <v>27.5</v>
      </c>
    </row>
    <row r="4" spans="1:24" x14ac:dyDescent="0.3">
      <c r="A4" s="22">
        <v>21918</v>
      </c>
      <c r="B4">
        <v>30</v>
      </c>
      <c r="C4" s="22">
        <v>21949</v>
      </c>
      <c r="D4">
        <v>30.5</v>
      </c>
      <c r="E4" s="22">
        <v>21978</v>
      </c>
      <c r="F4">
        <v>29.5</v>
      </c>
      <c r="G4" s="22">
        <v>22009</v>
      </c>
      <c r="H4">
        <v>30.5</v>
      </c>
      <c r="I4" s="22">
        <v>22039</v>
      </c>
      <c r="J4">
        <v>31</v>
      </c>
      <c r="K4" s="22">
        <v>22070</v>
      </c>
      <c r="L4">
        <v>30.6</v>
      </c>
      <c r="M4" s="22">
        <v>22100</v>
      </c>
      <c r="N4">
        <v>32</v>
      </c>
      <c r="O4" s="22">
        <v>22131</v>
      </c>
      <c r="P4">
        <v>31.8</v>
      </c>
      <c r="Q4" s="22">
        <v>22162</v>
      </c>
      <c r="R4">
        <v>32.6</v>
      </c>
      <c r="S4" s="22">
        <v>22192</v>
      </c>
      <c r="T4">
        <v>32.5</v>
      </c>
      <c r="U4" s="22">
        <v>22223</v>
      </c>
      <c r="V4">
        <v>30.2</v>
      </c>
      <c r="W4" s="22">
        <v>22253</v>
      </c>
      <c r="X4">
        <v>26</v>
      </c>
    </row>
    <row r="5" spans="1:24" x14ac:dyDescent="0.3">
      <c r="A5" s="22">
        <v>21919</v>
      </c>
      <c r="B5">
        <v>31</v>
      </c>
      <c r="C5" s="22">
        <v>21950</v>
      </c>
      <c r="D5">
        <v>31.3</v>
      </c>
      <c r="E5" s="22">
        <v>21979</v>
      </c>
      <c r="F5">
        <v>30</v>
      </c>
      <c r="G5" s="22">
        <v>22010</v>
      </c>
      <c r="H5">
        <v>30.9</v>
      </c>
      <c r="I5" s="22">
        <v>22040</v>
      </c>
      <c r="J5">
        <v>31.5</v>
      </c>
      <c r="K5" s="22">
        <v>22071</v>
      </c>
      <c r="L5">
        <v>31</v>
      </c>
      <c r="M5" s="22">
        <v>22101</v>
      </c>
      <c r="N5">
        <v>31.8</v>
      </c>
      <c r="O5" s="22">
        <v>22132</v>
      </c>
      <c r="P5">
        <v>31</v>
      </c>
      <c r="Q5" s="22">
        <v>22163</v>
      </c>
      <c r="R5">
        <v>33</v>
      </c>
      <c r="S5" s="22">
        <v>22193</v>
      </c>
      <c r="T5">
        <v>31.6</v>
      </c>
      <c r="U5" s="22">
        <v>22224</v>
      </c>
      <c r="V5">
        <v>30.4</v>
      </c>
      <c r="W5" s="22">
        <v>22254</v>
      </c>
      <c r="X5">
        <v>26.6</v>
      </c>
    </row>
    <row r="6" spans="1:24" x14ac:dyDescent="0.3">
      <c r="A6" s="22">
        <v>21920</v>
      </c>
      <c r="B6">
        <v>30.2</v>
      </c>
      <c r="C6" s="22">
        <v>21951</v>
      </c>
      <c r="D6">
        <v>31.4</v>
      </c>
      <c r="E6" s="22">
        <v>21980</v>
      </c>
      <c r="F6">
        <v>29.5</v>
      </c>
      <c r="G6" s="22">
        <v>22011</v>
      </c>
      <c r="H6">
        <v>29.4</v>
      </c>
      <c r="I6" s="22">
        <v>22041</v>
      </c>
      <c r="J6">
        <v>30.8</v>
      </c>
      <c r="K6" s="22">
        <v>22072</v>
      </c>
      <c r="L6">
        <v>31.5</v>
      </c>
      <c r="M6" s="22">
        <v>22102</v>
      </c>
      <c r="N6">
        <v>31</v>
      </c>
      <c r="O6" s="22">
        <v>22133</v>
      </c>
      <c r="P6">
        <v>31.3</v>
      </c>
      <c r="Q6" s="22">
        <v>22164</v>
      </c>
      <c r="R6">
        <v>34.200000000000003</v>
      </c>
      <c r="S6" s="22">
        <v>22194</v>
      </c>
      <c r="T6">
        <v>31.2</v>
      </c>
      <c r="U6" s="22">
        <v>22225</v>
      </c>
      <c r="V6">
        <v>30.5</v>
      </c>
      <c r="W6" s="22">
        <v>22255</v>
      </c>
      <c r="X6">
        <v>27</v>
      </c>
    </row>
    <row r="7" spans="1:24" x14ac:dyDescent="0.3">
      <c r="A7" s="22">
        <v>21921</v>
      </c>
      <c r="B7">
        <v>30.3</v>
      </c>
      <c r="C7" s="22">
        <v>21952</v>
      </c>
      <c r="D7">
        <v>29</v>
      </c>
      <c r="E7" s="22">
        <v>21981</v>
      </c>
      <c r="F7">
        <v>30.4</v>
      </c>
      <c r="G7" s="22">
        <v>22012</v>
      </c>
      <c r="H7">
        <v>30.2</v>
      </c>
      <c r="I7" s="22">
        <v>22042</v>
      </c>
      <c r="J7">
        <v>31</v>
      </c>
      <c r="K7" s="22">
        <v>22073</v>
      </c>
      <c r="L7">
        <v>30.5</v>
      </c>
      <c r="M7" s="22">
        <v>22103</v>
      </c>
      <c r="N7">
        <v>31</v>
      </c>
      <c r="O7" s="22">
        <v>22134</v>
      </c>
      <c r="P7">
        <v>32</v>
      </c>
      <c r="Q7" s="22">
        <v>22165</v>
      </c>
      <c r="R7">
        <v>31.6</v>
      </c>
      <c r="S7" s="22">
        <v>22195</v>
      </c>
      <c r="T7">
        <v>32</v>
      </c>
      <c r="U7" s="22">
        <v>22226</v>
      </c>
      <c r="V7">
        <v>30</v>
      </c>
      <c r="W7" s="22">
        <v>22256</v>
      </c>
      <c r="X7">
        <v>27.8</v>
      </c>
    </row>
    <row r="8" spans="1:24" x14ac:dyDescent="0.3">
      <c r="A8" s="22">
        <v>21922</v>
      </c>
      <c r="B8">
        <v>30.2</v>
      </c>
      <c r="C8" s="22">
        <v>21953</v>
      </c>
      <c r="D8">
        <v>30.2</v>
      </c>
      <c r="E8" s="22">
        <v>21982</v>
      </c>
      <c r="F8">
        <v>29.5</v>
      </c>
      <c r="G8" s="22">
        <v>22013</v>
      </c>
      <c r="H8">
        <v>30</v>
      </c>
      <c r="I8" s="22">
        <v>22043</v>
      </c>
      <c r="J8">
        <v>29.2</v>
      </c>
      <c r="K8" s="22">
        <v>22074</v>
      </c>
      <c r="L8">
        <v>30</v>
      </c>
      <c r="M8" s="22">
        <v>22104</v>
      </c>
      <c r="N8">
        <v>30.5</v>
      </c>
      <c r="O8" s="22">
        <v>22135</v>
      </c>
      <c r="P8">
        <v>33.6</v>
      </c>
      <c r="Q8" s="22">
        <v>22166</v>
      </c>
      <c r="R8">
        <v>31</v>
      </c>
      <c r="S8" s="22">
        <v>22196</v>
      </c>
      <c r="T8">
        <v>32.200000000000003</v>
      </c>
      <c r="U8" s="22">
        <v>22227</v>
      </c>
      <c r="V8">
        <v>30.4</v>
      </c>
      <c r="W8" s="22">
        <v>22257</v>
      </c>
      <c r="X8">
        <v>26</v>
      </c>
    </row>
    <row r="9" spans="1:24" x14ac:dyDescent="0.3">
      <c r="A9" s="22">
        <v>21923</v>
      </c>
      <c r="B9">
        <v>30.5</v>
      </c>
      <c r="C9" s="22">
        <v>21954</v>
      </c>
      <c r="D9">
        <v>25</v>
      </c>
      <c r="E9" s="22">
        <v>21983</v>
      </c>
      <c r="F9">
        <v>28.8</v>
      </c>
      <c r="G9" s="22">
        <v>22014</v>
      </c>
      <c r="H9">
        <v>30.5</v>
      </c>
      <c r="I9" s="22">
        <v>22044</v>
      </c>
      <c r="J9">
        <v>29.8</v>
      </c>
      <c r="K9" s="22">
        <v>22075</v>
      </c>
      <c r="L9">
        <v>30.6</v>
      </c>
      <c r="M9" s="22">
        <v>22105</v>
      </c>
      <c r="N9">
        <v>30.8</v>
      </c>
      <c r="O9" s="22">
        <v>22136</v>
      </c>
      <c r="P9">
        <v>33</v>
      </c>
      <c r="Q9" s="22">
        <v>22167</v>
      </c>
      <c r="R9">
        <v>31.3</v>
      </c>
      <c r="S9" s="22">
        <v>22197</v>
      </c>
      <c r="T9">
        <v>27</v>
      </c>
      <c r="U9" s="22">
        <v>22228</v>
      </c>
      <c r="V9">
        <v>32.4</v>
      </c>
      <c r="W9" s="22">
        <v>22258</v>
      </c>
      <c r="X9">
        <v>28.6</v>
      </c>
    </row>
    <row r="10" spans="1:24" x14ac:dyDescent="0.3">
      <c r="A10" s="22">
        <v>21924</v>
      </c>
      <c r="B10">
        <v>31.3</v>
      </c>
      <c r="C10" s="22">
        <v>21955</v>
      </c>
      <c r="D10">
        <v>30</v>
      </c>
      <c r="E10" s="22">
        <v>21984</v>
      </c>
      <c r="F10">
        <v>30.4</v>
      </c>
      <c r="G10" s="22">
        <v>22015</v>
      </c>
      <c r="H10">
        <v>30.4</v>
      </c>
      <c r="I10" s="22">
        <v>22045</v>
      </c>
      <c r="J10">
        <v>31</v>
      </c>
      <c r="K10" s="22">
        <v>22076</v>
      </c>
      <c r="L10">
        <v>30.4</v>
      </c>
      <c r="M10" s="22">
        <v>22106</v>
      </c>
      <c r="N10">
        <v>31.6</v>
      </c>
      <c r="O10" s="22">
        <v>22137</v>
      </c>
      <c r="P10">
        <v>32.799999999999997</v>
      </c>
      <c r="Q10" s="22">
        <v>22168</v>
      </c>
      <c r="R10">
        <v>31</v>
      </c>
      <c r="S10" s="22">
        <v>22198</v>
      </c>
      <c r="T10">
        <v>31</v>
      </c>
      <c r="U10" s="22">
        <v>22229</v>
      </c>
      <c r="V10">
        <v>30.4</v>
      </c>
      <c r="W10" s="22">
        <v>22259</v>
      </c>
      <c r="X10">
        <v>29.5</v>
      </c>
    </row>
    <row r="11" spans="1:24" x14ac:dyDescent="0.3">
      <c r="A11" s="22">
        <v>21925</v>
      </c>
      <c r="B11">
        <v>31</v>
      </c>
      <c r="C11" s="22">
        <v>21956</v>
      </c>
      <c r="D11">
        <v>30</v>
      </c>
      <c r="E11" s="22">
        <v>21985</v>
      </c>
      <c r="F11">
        <v>26.8</v>
      </c>
      <c r="G11" s="22">
        <v>22016</v>
      </c>
      <c r="H11">
        <v>30.4</v>
      </c>
      <c r="I11" s="22">
        <v>22046</v>
      </c>
      <c r="J11">
        <v>29.2</v>
      </c>
      <c r="K11" s="22">
        <v>22077</v>
      </c>
      <c r="L11">
        <v>30.8</v>
      </c>
      <c r="M11" s="22">
        <v>22107</v>
      </c>
      <c r="N11">
        <v>30.2</v>
      </c>
      <c r="O11" s="22">
        <v>22138</v>
      </c>
      <c r="P11">
        <v>31.6</v>
      </c>
      <c r="Q11" s="22">
        <v>22169</v>
      </c>
      <c r="R11">
        <v>31.5</v>
      </c>
      <c r="S11" s="22">
        <v>22199</v>
      </c>
      <c r="T11">
        <v>32</v>
      </c>
      <c r="U11" s="22">
        <v>22230</v>
      </c>
      <c r="V11">
        <v>30.4</v>
      </c>
      <c r="W11" s="22">
        <v>22260</v>
      </c>
      <c r="X11">
        <v>28</v>
      </c>
    </row>
    <row r="12" spans="1:24" x14ac:dyDescent="0.3">
      <c r="A12" s="22">
        <v>21926</v>
      </c>
      <c r="B12">
        <v>30.4</v>
      </c>
      <c r="C12" s="22">
        <v>21957</v>
      </c>
      <c r="D12">
        <v>30</v>
      </c>
      <c r="E12" s="22">
        <v>21986</v>
      </c>
      <c r="F12">
        <v>29.6</v>
      </c>
      <c r="G12" s="22">
        <v>22017</v>
      </c>
      <c r="H12">
        <v>30</v>
      </c>
      <c r="I12" s="22">
        <v>22047</v>
      </c>
      <c r="J12">
        <v>30.2</v>
      </c>
      <c r="K12" s="22">
        <v>22078</v>
      </c>
      <c r="L12">
        <v>30.8</v>
      </c>
      <c r="M12" s="22">
        <v>22108</v>
      </c>
      <c r="N12">
        <v>31.8</v>
      </c>
      <c r="O12" s="22">
        <v>22139</v>
      </c>
      <c r="P12">
        <v>31.6</v>
      </c>
      <c r="Q12" s="22">
        <v>22170</v>
      </c>
      <c r="R12">
        <v>32</v>
      </c>
      <c r="S12" s="22">
        <v>22200</v>
      </c>
      <c r="T12">
        <v>31.8</v>
      </c>
      <c r="U12" s="22">
        <v>22231</v>
      </c>
      <c r="V12">
        <v>30</v>
      </c>
      <c r="W12" s="22">
        <v>22261</v>
      </c>
      <c r="X12">
        <v>28.6</v>
      </c>
    </row>
    <row r="13" spans="1:24" x14ac:dyDescent="0.3">
      <c r="A13" s="22">
        <v>21927</v>
      </c>
      <c r="B13">
        <v>30.4</v>
      </c>
      <c r="C13" s="22">
        <v>21958</v>
      </c>
      <c r="D13">
        <v>30.6</v>
      </c>
      <c r="E13" s="22">
        <v>21987</v>
      </c>
      <c r="F13">
        <v>29.8</v>
      </c>
      <c r="G13" s="22">
        <v>22018</v>
      </c>
      <c r="H13">
        <v>29.8</v>
      </c>
      <c r="I13" s="22">
        <v>22048</v>
      </c>
      <c r="J13">
        <v>30.1</v>
      </c>
      <c r="K13" s="22">
        <v>22079</v>
      </c>
      <c r="L13">
        <v>30.6</v>
      </c>
      <c r="M13" s="22">
        <v>22109</v>
      </c>
      <c r="N13">
        <v>31.5</v>
      </c>
      <c r="O13" s="22">
        <v>22140</v>
      </c>
      <c r="P13">
        <v>31.7</v>
      </c>
      <c r="Q13" s="22">
        <v>22171</v>
      </c>
      <c r="R13">
        <v>32.299999999999997</v>
      </c>
      <c r="S13" s="22">
        <v>22201</v>
      </c>
      <c r="T13">
        <v>31.1</v>
      </c>
      <c r="U13" s="22">
        <v>22232</v>
      </c>
      <c r="V13">
        <v>30.4</v>
      </c>
      <c r="W13" s="22">
        <v>22262</v>
      </c>
      <c r="X13">
        <v>29.2</v>
      </c>
    </row>
    <row r="14" spans="1:24" x14ac:dyDescent="0.3">
      <c r="A14" s="22">
        <v>21928</v>
      </c>
      <c r="B14">
        <v>28</v>
      </c>
      <c r="C14" s="22">
        <v>21959</v>
      </c>
      <c r="D14">
        <v>30.6</v>
      </c>
      <c r="E14" s="22">
        <v>21988</v>
      </c>
      <c r="F14">
        <v>31.5</v>
      </c>
      <c r="G14" s="22">
        <v>22019</v>
      </c>
      <c r="H14">
        <v>29.5</v>
      </c>
      <c r="I14" s="22">
        <v>22049</v>
      </c>
      <c r="J14">
        <v>30.5</v>
      </c>
      <c r="K14" s="22">
        <v>22080</v>
      </c>
      <c r="L14">
        <v>30.6</v>
      </c>
      <c r="M14" s="22">
        <v>22110</v>
      </c>
      <c r="N14">
        <v>31.4</v>
      </c>
      <c r="O14" s="22">
        <v>22141</v>
      </c>
      <c r="P14">
        <v>29</v>
      </c>
      <c r="Q14" s="22">
        <v>22172</v>
      </c>
      <c r="R14">
        <v>32.200000000000003</v>
      </c>
      <c r="S14" s="22">
        <v>22202</v>
      </c>
      <c r="T14">
        <v>31.8</v>
      </c>
      <c r="U14" s="22">
        <v>22233</v>
      </c>
      <c r="V14">
        <v>31</v>
      </c>
      <c r="W14" s="22">
        <v>22263</v>
      </c>
      <c r="X14">
        <v>29</v>
      </c>
    </row>
    <row r="15" spans="1:24" x14ac:dyDescent="0.3">
      <c r="A15" s="22">
        <v>21929</v>
      </c>
      <c r="B15">
        <v>29.2</v>
      </c>
      <c r="C15" s="22">
        <v>21960</v>
      </c>
      <c r="D15">
        <v>30</v>
      </c>
      <c r="E15" s="22">
        <v>21989</v>
      </c>
      <c r="F15">
        <v>31.5</v>
      </c>
      <c r="G15" s="22">
        <v>22020</v>
      </c>
      <c r="H15">
        <v>30.2</v>
      </c>
      <c r="I15" s="22">
        <v>22050</v>
      </c>
      <c r="J15">
        <v>30.2</v>
      </c>
      <c r="K15" s="22">
        <v>22081</v>
      </c>
      <c r="L15">
        <v>31</v>
      </c>
      <c r="M15" s="22">
        <v>22111</v>
      </c>
      <c r="N15">
        <v>31.8</v>
      </c>
      <c r="O15" s="22">
        <v>22142</v>
      </c>
      <c r="P15">
        <v>29</v>
      </c>
      <c r="Q15" s="22">
        <v>22173</v>
      </c>
      <c r="R15">
        <v>29</v>
      </c>
      <c r="S15" s="22">
        <v>22203</v>
      </c>
      <c r="T15">
        <v>31.2</v>
      </c>
      <c r="U15" s="22">
        <v>22234</v>
      </c>
      <c r="V15">
        <v>31.2</v>
      </c>
      <c r="W15" s="22">
        <v>22264</v>
      </c>
      <c r="X15">
        <v>25.4</v>
      </c>
    </row>
    <row r="16" spans="1:24" x14ac:dyDescent="0.3">
      <c r="A16" s="22">
        <v>21930</v>
      </c>
      <c r="B16">
        <v>29.2</v>
      </c>
      <c r="C16" s="22">
        <v>21961</v>
      </c>
      <c r="D16">
        <v>31.8</v>
      </c>
      <c r="E16" s="22">
        <v>21990</v>
      </c>
      <c r="F16">
        <v>30.8</v>
      </c>
      <c r="G16" s="22">
        <v>22021</v>
      </c>
      <c r="H16">
        <v>30.4</v>
      </c>
      <c r="I16" s="22">
        <v>22051</v>
      </c>
      <c r="J16">
        <v>30.6</v>
      </c>
      <c r="K16" s="22">
        <v>22082</v>
      </c>
      <c r="L16">
        <v>31</v>
      </c>
      <c r="M16" s="22">
        <v>22112</v>
      </c>
      <c r="N16">
        <v>32</v>
      </c>
      <c r="O16" s="22">
        <v>22143</v>
      </c>
      <c r="P16">
        <v>28</v>
      </c>
      <c r="Q16" s="22">
        <v>22174</v>
      </c>
      <c r="R16">
        <v>32</v>
      </c>
      <c r="S16" s="22">
        <v>22204</v>
      </c>
      <c r="T16">
        <v>31.5</v>
      </c>
      <c r="U16" s="22">
        <v>22235</v>
      </c>
      <c r="V16">
        <v>30</v>
      </c>
      <c r="W16" s="22">
        <v>22265</v>
      </c>
      <c r="X16">
        <v>28</v>
      </c>
    </row>
    <row r="17" spans="1:24" x14ac:dyDescent="0.3">
      <c r="A17" s="22">
        <v>21931</v>
      </c>
      <c r="B17">
        <v>29.6</v>
      </c>
      <c r="C17" s="22">
        <v>21962</v>
      </c>
      <c r="D17">
        <v>32</v>
      </c>
      <c r="E17" s="22">
        <v>21991</v>
      </c>
      <c r="F17">
        <v>31.4</v>
      </c>
      <c r="G17" s="22">
        <v>22022</v>
      </c>
      <c r="H17">
        <v>30</v>
      </c>
      <c r="I17" s="22">
        <v>22052</v>
      </c>
      <c r="J17">
        <v>31.2</v>
      </c>
      <c r="K17" s="22">
        <v>22083</v>
      </c>
      <c r="L17">
        <v>30.5</v>
      </c>
      <c r="M17" s="22">
        <v>22113</v>
      </c>
      <c r="N17">
        <v>32.6</v>
      </c>
      <c r="O17" s="22">
        <v>22144</v>
      </c>
      <c r="P17">
        <v>30.8</v>
      </c>
      <c r="Q17" s="22">
        <v>22175</v>
      </c>
      <c r="R17">
        <v>32</v>
      </c>
      <c r="S17" s="22">
        <v>22205</v>
      </c>
      <c r="T17">
        <v>31.4</v>
      </c>
      <c r="U17" s="22">
        <v>22236</v>
      </c>
      <c r="V17">
        <v>30.4</v>
      </c>
      <c r="W17" s="22">
        <v>22266</v>
      </c>
      <c r="X17">
        <v>29.6</v>
      </c>
    </row>
    <row r="18" spans="1:24" x14ac:dyDescent="0.3">
      <c r="A18" s="22">
        <v>21932</v>
      </c>
      <c r="B18">
        <v>30</v>
      </c>
      <c r="C18" s="22">
        <v>21963</v>
      </c>
      <c r="D18">
        <v>30.5</v>
      </c>
      <c r="E18" s="22">
        <v>21992</v>
      </c>
      <c r="F18">
        <v>31.2</v>
      </c>
      <c r="G18" s="22">
        <v>22023</v>
      </c>
      <c r="H18">
        <v>30</v>
      </c>
      <c r="I18" s="22">
        <v>22053</v>
      </c>
      <c r="J18">
        <v>31.6</v>
      </c>
      <c r="K18" s="22">
        <v>22084</v>
      </c>
      <c r="L18">
        <v>31.4</v>
      </c>
      <c r="M18" s="22">
        <v>22114</v>
      </c>
      <c r="N18">
        <v>31.5</v>
      </c>
      <c r="O18" s="22">
        <v>22145</v>
      </c>
      <c r="P18">
        <v>30.3</v>
      </c>
      <c r="Q18" s="22">
        <v>22176</v>
      </c>
      <c r="R18">
        <v>33</v>
      </c>
      <c r="S18" s="22">
        <v>22206</v>
      </c>
      <c r="T18">
        <v>29.2</v>
      </c>
      <c r="U18" s="22">
        <v>22237</v>
      </c>
      <c r="V18">
        <v>31</v>
      </c>
      <c r="W18" s="22">
        <v>22267</v>
      </c>
      <c r="X18">
        <v>30.3</v>
      </c>
    </row>
    <row r="19" spans="1:24" x14ac:dyDescent="0.3">
      <c r="A19" s="22">
        <v>21933</v>
      </c>
      <c r="B19">
        <v>30.5</v>
      </c>
      <c r="C19" s="22">
        <v>21964</v>
      </c>
      <c r="D19">
        <v>30.5</v>
      </c>
      <c r="E19" s="22">
        <v>21993</v>
      </c>
      <c r="F19">
        <v>29.6</v>
      </c>
      <c r="G19" s="22">
        <v>22024</v>
      </c>
      <c r="H19">
        <v>31</v>
      </c>
      <c r="I19" s="22">
        <v>22054</v>
      </c>
      <c r="J19">
        <v>31.5</v>
      </c>
      <c r="K19" s="22">
        <v>22085</v>
      </c>
      <c r="L19">
        <v>29.6</v>
      </c>
      <c r="M19" s="22">
        <v>22115</v>
      </c>
      <c r="N19">
        <v>33</v>
      </c>
      <c r="O19" s="22">
        <v>22146</v>
      </c>
      <c r="P19">
        <v>30.6</v>
      </c>
      <c r="Q19" s="22">
        <v>22177</v>
      </c>
      <c r="R19">
        <v>27</v>
      </c>
      <c r="S19" s="22">
        <v>22207</v>
      </c>
      <c r="T19">
        <v>25</v>
      </c>
      <c r="U19" s="22">
        <v>22238</v>
      </c>
      <c r="V19">
        <v>29.6</v>
      </c>
      <c r="W19" s="22">
        <v>22268</v>
      </c>
      <c r="X19">
        <v>30.5</v>
      </c>
    </row>
    <row r="20" spans="1:24" x14ac:dyDescent="0.3">
      <c r="A20" s="22">
        <v>21934</v>
      </c>
      <c r="B20">
        <v>29.5</v>
      </c>
      <c r="C20" s="22">
        <v>21965</v>
      </c>
      <c r="D20">
        <v>30.2</v>
      </c>
      <c r="E20" s="22">
        <v>21994</v>
      </c>
      <c r="F20">
        <v>31.5</v>
      </c>
      <c r="G20" s="22">
        <v>22025</v>
      </c>
      <c r="H20">
        <v>29.4</v>
      </c>
      <c r="I20" s="22">
        <v>22055</v>
      </c>
      <c r="J20">
        <v>31</v>
      </c>
      <c r="K20" s="22">
        <v>22086</v>
      </c>
      <c r="L20">
        <v>31.2</v>
      </c>
      <c r="M20" s="22">
        <v>22116</v>
      </c>
      <c r="N20">
        <v>32.799999999999997</v>
      </c>
      <c r="O20" s="22">
        <v>22147</v>
      </c>
      <c r="P20">
        <v>32</v>
      </c>
      <c r="Q20" s="22">
        <v>22178</v>
      </c>
      <c r="R20">
        <v>29.4</v>
      </c>
      <c r="S20" s="22">
        <v>22208</v>
      </c>
      <c r="T20">
        <v>30</v>
      </c>
      <c r="U20" s="22">
        <v>22239</v>
      </c>
      <c r="V20">
        <v>31</v>
      </c>
      <c r="W20" s="22">
        <v>22269</v>
      </c>
      <c r="X20">
        <v>27.5</v>
      </c>
    </row>
    <row r="21" spans="1:24" x14ac:dyDescent="0.3">
      <c r="A21" s="22">
        <v>21935</v>
      </c>
      <c r="B21">
        <v>30</v>
      </c>
      <c r="C21" s="22">
        <v>21966</v>
      </c>
      <c r="D21">
        <v>29.6</v>
      </c>
      <c r="E21" s="22">
        <v>21995</v>
      </c>
      <c r="F21">
        <v>30</v>
      </c>
      <c r="G21" s="22">
        <v>22026</v>
      </c>
      <c r="H21">
        <v>29</v>
      </c>
      <c r="I21" s="22">
        <v>22056</v>
      </c>
      <c r="J21">
        <v>31.2</v>
      </c>
      <c r="K21" s="22">
        <v>22087</v>
      </c>
      <c r="L21">
        <v>31</v>
      </c>
      <c r="M21" s="22">
        <v>22117</v>
      </c>
      <c r="N21">
        <v>33</v>
      </c>
      <c r="O21" s="22">
        <v>22148</v>
      </c>
      <c r="P21">
        <v>31.3</v>
      </c>
      <c r="Q21" s="22">
        <v>22179</v>
      </c>
      <c r="R21">
        <v>30.2</v>
      </c>
      <c r="S21" s="22">
        <v>22209</v>
      </c>
      <c r="T21">
        <v>31.2</v>
      </c>
      <c r="U21" s="22">
        <v>22240</v>
      </c>
      <c r="V21">
        <v>30.5</v>
      </c>
      <c r="W21" s="22">
        <v>22270</v>
      </c>
      <c r="X21">
        <v>25</v>
      </c>
    </row>
    <row r="22" spans="1:24" x14ac:dyDescent="0.3">
      <c r="A22" s="22">
        <v>21936</v>
      </c>
      <c r="B22">
        <v>29.6</v>
      </c>
      <c r="C22" s="22">
        <v>21967</v>
      </c>
      <c r="D22">
        <v>31</v>
      </c>
      <c r="E22" s="22">
        <v>21996</v>
      </c>
      <c r="F22">
        <v>30.2</v>
      </c>
      <c r="G22" s="22">
        <v>22027</v>
      </c>
      <c r="H22">
        <v>30</v>
      </c>
      <c r="I22" s="22">
        <v>22057</v>
      </c>
      <c r="J22">
        <v>31.8</v>
      </c>
      <c r="K22" s="22">
        <v>22088</v>
      </c>
      <c r="L22">
        <v>31.5</v>
      </c>
      <c r="M22" s="22">
        <v>22118</v>
      </c>
      <c r="N22">
        <v>31.5</v>
      </c>
      <c r="O22" s="22">
        <v>22149</v>
      </c>
      <c r="P22">
        <v>30.8</v>
      </c>
      <c r="Q22" s="22">
        <v>22180</v>
      </c>
      <c r="R22">
        <v>30.5</v>
      </c>
      <c r="S22" s="22">
        <v>22210</v>
      </c>
      <c r="T22">
        <v>31</v>
      </c>
      <c r="U22" s="22">
        <v>22241</v>
      </c>
      <c r="V22">
        <v>31.4</v>
      </c>
      <c r="W22" s="22">
        <v>22271</v>
      </c>
      <c r="X22">
        <v>29.2</v>
      </c>
    </row>
    <row r="23" spans="1:24" x14ac:dyDescent="0.3">
      <c r="A23" s="22">
        <v>21937</v>
      </c>
      <c r="B23">
        <v>30</v>
      </c>
      <c r="C23" s="22">
        <v>21968</v>
      </c>
      <c r="D23">
        <v>30</v>
      </c>
      <c r="E23" s="22">
        <v>21997</v>
      </c>
      <c r="F23">
        <v>30.2</v>
      </c>
      <c r="G23" s="22">
        <v>22028</v>
      </c>
      <c r="H23">
        <v>29.6</v>
      </c>
      <c r="I23" s="22">
        <v>22058</v>
      </c>
      <c r="J23">
        <v>31.5</v>
      </c>
      <c r="K23" s="22">
        <v>22089</v>
      </c>
      <c r="L23">
        <v>31.5</v>
      </c>
      <c r="M23" s="22">
        <v>22119</v>
      </c>
      <c r="N23">
        <v>32.200000000000003</v>
      </c>
      <c r="O23" s="22">
        <v>22150</v>
      </c>
      <c r="P23">
        <v>31</v>
      </c>
      <c r="Q23" s="22">
        <v>22181</v>
      </c>
      <c r="R23">
        <v>30.8</v>
      </c>
      <c r="S23" s="22">
        <v>22211</v>
      </c>
      <c r="T23">
        <v>31</v>
      </c>
      <c r="U23" s="22">
        <v>22242</v>
      </c>
      <c r="V23">
        <v>30.8</v>
      </c>
      <c r="W23" s="22">
        <v>22272</v>
      </c>
      <c r="X23">
        <v>27.5</v>
      </c>
    </row>
    <row r="24" spans="1:24" x14ac:dyDescent="0.3">
      <c r="A24" s="22">
        <v>21938</v>
      </c>
      <c r="B24">
        <v>27.5</v>
      </c>
      <c r="C24" s="22">
        <v>21969</v>
      </c>
      <c r="D24">
        <v>31</v>
      </c>
      <c r="E24" s="22">
        <v>21998</v>
      </c>
      <c r="F24">
        <v>31.5</v>
      </c>
      <c r="G24" s="22">
        <v>22029</v>
      </c>
      <c r="H24">
        <v>29.8</v>
      </c>
      <c r="I24" s="22">
        <v>22059</v>
      </c>
      <c r="J24">
        <v>31.5</v>
      </c>
      <c r="K24" s="22">
        <v>22090</v>
      </c>
      <c r="L24">
        <v>31.8</v>
      </c>
      <c r="M24" s="22">
        <v>22120</v>
      </c>
      <c r="N24">
        <v>32.5</v>
      </c>
      <c r="O24" s="22">
        <v>22151</v>
      </c>
      <c r="P24">
        <v>31.6</v>
      </c>
      <c r="Q24" s="22">
        <v>22182</v>
      </c>
      <c r="R24">
        <v>30.8</v>
      </c>
      <c r="S24" s="22">
        <v>22212</v>
      </c>
      <c r="T24">
        <v>31</v>
      </c>
      <c r="U24" s="22">
        <v>22243</v>
      </c>
      <c r="V24">
        <v>30.2</v>
      </c>
      <c r="W24" s="22">
        <v>22273</v>
      </c>
      <c r="X24">
        <v>29.6</v>
      </c>
    </row>
    <row r="25" spans="1:24" x14ac:dyDescent="0.3">
      <c r="A25" s="22">
        <v>21939</v>
      </c>
      <c r="B25">
        <v>31</v>
      </c>
      <c r="C25" s="22">
        <v>21970</v>
      </c>
      <c r="D25">
        <v>31</v>
      </c>
      <c r="E25" s="22">
        <v>21999</v>
      </c>
      <c r="F25">
        <v>30</v>
      </c>
      <c r="G25" s="22">
        <v>22030</v>
      </c>
      <c r="H25">
        <v>30</v>
      </c>
      <c r="I25" s="22">
        <v>22060</v>
      </c>
      <c r="J25">
        <v>31.5</v>
      </c>
      <c r="K25" s="22">
        <v>22091</v>
      </c>
      <c r="L25">
        <v>33</v>
      </c>
      <c r="M25" s="22">
        <v>22121</v>
      </c>
      <c r="N25">
        <v>30.6</v>
      </c>
      <c r="O25" s="22">
        <v>22152</v>
      </c>
      <c r="P25">
        <v>32</v>
      </c>
      <c r="Q25" s="22">
        <v>22183</v>
      </c>
      <c r="R25">
        <v>31</v>
      </c>
      <c r="S25" s="22">
        <v>22213</v>
      </c>
      <c r="T25">
        <v>31</v>
      </c>
      <c r="U25" s="22">
        <v>22244</v>
      </c>
      <c r="V25">
        <v>30.2</v>
      </c>
      <c r="W25" s="22">
        <v>22274</v>
      </c>
      <c r="X25">
        <v>30.2</v>
      </c>
    </row>
    <row r="26" spans="1:24" x14ac:dyDescent="0.3">
      <c r="A26" s="22">
        <v>21940</v>
      </c>
      <c r="B26">
        <v>29.6</v>
      </c>
      <c r="C26" s="22">
        <v>21971</v>
      </c>
      <c r="D26">
        <v>30.6</v>
      </c>
      <c r="E26" s="22">
        <v>22000</v>
      </c>
      <c r="F26">
        <v>30</v>
      </c>
      <c r="G26" s="22">
        <v>22031</v>
      </c>
      <c r="H26">
        <v>29.6</v>
      </c>
      <c r="I26" s="22">
        <v>22061</v>
      </c>
      <c r="J26">
        <v>31.8</v>
      </c>
      <c r="K26" s="22">
        <v>22092</v>
      </c>
      <c r="L26">
        <v>30</v>
      </c>
      <c r="M26" s="22">
        <v>22122</v>
      </c>
      <c r="N26">
        <v>32</v>
      </c>
      <c r="O26" s="22">
        <v>22153</v>
      </c>
      <c r="P26">
        <v>32</v>
      </c>
      <c r="Q26" s="22">
        <v>22184</v>
      </c>
      <c r="R26">
        <v>30.8</v>
      </c>
      <c r="S26" s="22">
        <v>22214</v>
      </c>
      <c r="T26">
        <v>29</v>
      </c>
      <c r="U26" s="22">
        <v>22245</v>
      </c>
      <c r="V26">
        <v>30.4</v>
      </c>
      <c r="W26" s="22">
        <v>22275</v>
      </c>
      <c r="X26">
        <v>28.3</v>
      </c>
    </row>
    <row r="27" spans="1:24" x14ac:dyDescent="0.3">
      <c r="A27" s="22">
        <v>21941</v>
      </c>
      <c r="B27">
        <v>30.6</v>
      </c>
      <c r="C27" s="22">
        <v>21972</v>
      </c>
      <c r="D27">
        <v>30.8</v>
      </c>
      <c r="E27" s="22">
        <v>22001</v>
      </c>
      <c r="F27">
        <v>29</v>
      </c>
      <c r="G27" s="22">
        <v>22032</v>
      </c>
      <c r="H27">
        <v>30.2</v>
      </c>
      <c r="I27" s="22">
        <v>22062</v>
      </c>
      <c r="J27">
        <v>32</v>
      </c>
      <c r="K27" s="22">
        <v>22093</v>
      </c>
      <c r="L27">
        <v>31</v>
      </c>
      <c r="M27" s="22">
        <v>22123</v>
      </c>
      <c r="N27">
        <v>32.299999999999997</v>
      </c>
      <c r="O27" s="22">
        <v>22154</v>
      </c>
      <c r="P27">
        <v>33</v>
      </c>
      <c r="Q27" s="22">
        <v>22185</v>
      </c>
      <c r="R27">
        <v>30.6</v>
      </c>
      <c r="S27" s="22">
        <v>22215</v>
      </c>
      <c r="T27">
        <v>30.4</v>
      </c>
      <c r="U27" s="22">
        <v>22246</v>
      </c>
      <c r="V27">
        <v>31</v>
      </c>
      <c r="W27" s="22">
        <v>22276</v>
      </c>
      <c r="X27">
        <v>28</v>
      </c>
    </row>
    <row r="28" spans="1:24" x14ac:dyDescent="0.3">
      <c r="A28" s="22">
        <v>21942</v>
      </c>
      <c r="B28">
        <v>30.3</v>
      </c>
      <c r="C28" s="22">
        <v>21973</v>
      </c>
      <c r="D28">
        <v>31.5</v>
      </c>
      <c r="E28" s="22">
        <v>22002</v>
      </c>
      <c r="F28">
        <v>30</v>
      </c>
      <c r="G28" s="22">
        <v>22033</v>
      </c>
      <c r="H28">
        <v>30.4</v>
      </c>
      <c r="I28" s="22">
        <v>22063</v>
      </c>
      <c r="J28">
        <v>31.6</v>
      </c>
      <c r="K28" s="22">
        <v>22094</v>
      </c>
      <c r="L28">
        <v>30.5</v>
      </c>
      <c r="M28" s="22">
        <v>22124</v>
      </c>
      <c r="N28">
        <v>32.200000000000003</v>
      </c>
      <c r="O28" s="22">
        <v>22155</v>
      </c>
      <c r="P28">
        <v>32.5</v>
      </c>
      <c r="Q28" s="22">
        <v>22186</v>
      </c>
      <c r="R28">
        <v>30.6</v>
      </c>
      <c r="S28" s="22">
        <v>22216</v>
      </c>
      <c r="T28">
        <v>29.6</v>
      </c>
      <c r="U28" s="22">
        <v>22247</v>
      </c>
      <c r="V28">
        <v>30.4</v>
      </c>
      <c r="W28" s="22">
        <v>22277</v>
      </c>
      <c r="X28">
        <v>29.4</v>
      </c>
    </row>
    <row r="29" spans="1:24" x14ac:dyDescent="0.3">
      <c r="A29" s="22">
        <v>21943</v>
      </c>
      <c r="B29">
        <v>30.5</v>
      </c>
      <c r="C29" s="22">
        <v>21974</v>
      </c>
      <c r="D29">
        <v>32.5</v>
      </c>
      <c r="E29" s="22">
        <v>22003</v>
      </c>
      <c r="F29">
        <v>29</v>
      </c>
      <c r="G29" s="22">
        <v>22034</v>
      </c>
      <c r="H29">
        <v>30.5</v>
      </c>
      <c r="I29" s="22">
        <v>22064</v>
      </c>
      <c r="J29">
        <v>32.200000000000003</v>
      </c>
      <c r="K29" s="22">
        <v>22095</v>
      </c>
      <c r="L29">
        <v>31</v>
      </c>
      <c r="M29" s="22">
        <v>22125</v>
      </c>
      <c r="N29">
        <v>31.4</v>
      </c>
      <c r="O29" s="22">
        <v>22156</v>
      </c>
      <c r="P29">
        <v>31.6</v>
      </c>
      <c r="Q29" s="22">
        <v>22187</v>
      </c>
      <c r="R29">
        <v>30.5</v>
      </c>
      <c r="S29" s="22">
        <v>22217</v>
      </c>
      <c r="T29">
        <v>29.5</v>
      </c>
      <c r="U29" s="22">
        <v>22248</v>
      </c>
      <c r="V29">
        <v>30.2</v>
      </c>
      <c r="W29" s="22">
        <v>22278</v>
      </c>
      <c r="X29">
        <v>29</v>
      </c>
    </row>
    <row r="30" spans="1:24" x14ac:dyDescent="0.3">
      <c r="A30" s="22">
        <v>21944</v>
      </c>
      <c r="B30">
        <v>30</v>
      </c>
      <c r="C30" s="22">
        <v>21975</v>
      </c>
      <c r="D30">
        <v>29.6</v>
      </c>
      <c r="E30" s="22">
        <v>22004</v>
      </c>
      <c r="F30">
        <v>30.4</v>
      </c>
      <c r="G30" s="22">
        <v>22035</v>
      </c>
      <c r="H30">
        <v>30.1</v>
      </c>
      <c r="I30" s="22">
        <v>22065</v>
      </c>
      <c r="J30">
        <v>33.6</v>
      </c>
      <c r="K30" s="22">
        <v>22096</v>
      </c>
      <c r="L30">
        <v>28.5</v>
      </c>
      <c r="M30" s="22">
        <v>22126</v>
      </c>
      <c r="N30">
        <v>32</v>
      </c>
      <c r="O30" s="22">
        <v>22157</v>
      </c>
      <c r="P30">
        <v>30</v>
      </c>
      <c r="Q30" s="22">
        <v>22188</v>
      </c>
      <c r="R30">
        <v>31.4</v>
      </c>
      <c r="S30" s="22">
        <v>22218</v>
      </c>
      <c r="T30">
        <v>30.2</v>
      </c>
      <c r="U30" s="22">
        <v>22249</v>
      </c>
      <c r="V30">
        <v>30</v>
      </c>
      <c r="W30" s="22">
        <v>22279</v>
      </c>
      <c r="X30">
        <v>29.3</v>
      </c>
    </row>
    <row r="31" spans="1:24" x14ac:dyDescent="0.3">
      <c r="A31" s="22">
        <v>21945</v>
      </c>
      <c r="B31">
        <v>30.2</v>
      </c>
      <c r="C31" s="22">
        <v>21976</v>
      </c>
      <c r="D31" t="s">
        <v>16</v>
      </c>
      <c r="E31" s="22">
        <v>22005</v>
      </c>
      <c r="F31">
        <v>30</v>
      </c>
      <c r="G31" s="22">
        <v>22036</v>
      </c>
      <c r="H31">
        <v>30.4</v>
      </c>
      <c r="I31" s="22">
        <v>22066</v>
      </c>
      <c r="J31">
        <v>32.200000000000003</v>
      </c>
      <c r="K31" s="22">
        <v>22097</v>
      </c>
      <c r="L31">
        <v>31</v>
      </c>
      <c r="M31" s="22">
        <v>22127</v>
      </c>
      <c r="N31">
        <v>32.4</v>
      </c>
      <c r="O31" s="22">
        <v>22158</v>
      </c>
      <c r="P31">
        <v>31.4</v>
      </c>
      <c r="Q31" s="22">
        <v>22189</v>
      </c>
      <c r="R31">
        <v>31.6</v>
      </c>
      <c r="S31" s="22">
        <v>22219</v>
      </c>
      <c r="T31">
        <v>30.6</v>
      </c>
      <c r="U31" s="22">
        <v>22250</v>
      </c>
      <c r="V31">
        <v>28.4</v>
      </c>
      <c r="W31" s="22">
        <v>22280</v>
      </c>
      <c r="X31">
        <v>29.8</v>
      </c>
    </row>
    <row r="32" spans="1:24" x14ac:dyDescent="0.3">
      <c r="A32" s="22">
        <v>21946</v>
      </c>
      <c r="B32">
        <v>29.2</v>
      </c>
      <c r="C32" s="22">
        <v>21977</v>
      </c>
      <c r="D32" t="s">
        <v>16</v>
      </c>
      <c r="E32" s="22">
        <v>22006</v>
      </c>
      <c r="F32">
        <v>30</v>
      </c>
      <c r="G32" s="22">
        <v>22037</v>
      </c>
      <c r="H32" t="s">
        <v>16</v>
      </c>
      <c r="I32" s="22">
        <v>22067</v>
      </c>
      <c r="J32">
        <v>27.8</v>
      </c>
      <c r="K32" s="22">
        <v>22098</v>
      </c>
      <c r="L32" t="s">
        <v>16</v>
      </c>
      <c r="M32" s="22">
        <v>22128</v>
      </c>
      <c r="N32" t="s">
        <v>16</v>
      </c>
      <c r="O32" s="22">
        <v>22159</v>
      </c>
      <c r="P32">
        <v>32</v>
      </c>
      <c r="Q32" s="22">
        <v>22190</v>
      </c>
      <c r="R32" t="s">
        <v>16</v>
      </c>
      <c r="S32" s="22">
        <v>22220</v>
      </c>
      <c r="T32">
        <v>30</v>
      </c>
      <c r="U32" s="22">
        <v>22251</v>
      </c>
      <c r="V32" t="s">
        <v>16</v>
      </c>
      <c r="W32" s="22">
        <v>22281</v>
      </c>
      <c r="X32">
        <v>29.4</v>
      </c>
    </row>
    <row r="33" spans="1:24" x14ac:dyDescent="0.3">
      <c r="A33" s="22">
        <v>22282</v>
      </c>
      <c r="B33">
        <v>31</v>
      </c>
      <c r="C33" s="22">
        <v>22313</v>
      </c>
      <c r="D33">
        <v>30</v>
      </c>
      <c r="E33" s="22">
        <v>22341</v>
      </c>
      <c r="F33">
        <v>30.4</v>
      </c>
      <c r="G33" s="22">
        <v>22372</v>
      </c>
      <c r="H33">
        <v>30.8</v>
      </c>
      <c r="I33" s="22">
        <v>22402</v>
      </c>
      <c r="J33">
        <v>31.2</v>
      </c>
      <c r="K33" s="22">
        <v>22433</v>
      </c>
      <c r="L33">
        <v>31</v>
      </c>
      <c r="M33" s="22">
        <v>22463</v>
      </c>
      <c r="N33">
        <v>32.5</v>
      </c>
      <c r="O33" s="22">
        <v>22494</v>
      </c>
      <c r="P33">
        <v>31.6</v>
      </c>
      <c r="Q33" s="22">
        <v>22525</v>
      </c>
      <c r="R33">
        <v>33.4</v>
      </c>
      <c r="S33" s="22">
        <v>22555</v>
      </c>
      <c r="T33">
        <v>32.799999999999997</v>
      </c>
      <c r="U33" s="22">
        <v>22586</v>
      </c>
      <c r="V33">
        <v>31.8</v>
      </c>
      <c r="W33" s="22">
        <v>22616</v>
      </c>
      <c r="X33">
        <v>24</v>
      </c>
    </row>
    <row r="34" spans="1:24" x14ac:dyDescent="0.3">
      <c r="A34" s="22">
        <v>22283</v>
      </c>
      <c r="B34">
        <v>29.4</v>
      </c>
      <c r="C34" s="22">
        <v>22314</v>
      </c>
      <c r="D34">
        <v>30</v>
      </c>
      <c r="E34" s="22">
        <v>22342</v>
      </c>
      <c r="F34">
        <v>31</v>
      </c>
      <c r="G34" s="22">
        <v>22373</v>
      </c>
      <c r="H34">
        <v>30.4</v>
      </c>
      <c r="I34" s="22">
        <v>22403</v>
      </c>
      <c r="J34">
        <v>30</v>
      </c>
      <c r="K34" s="22">
        <v>22434</v>
      </c>
      <c r="L34">
        <v>31.6</v>
      </c>
      <c r="M34" s="22">
        <v>22464</v>
      </c>
      <c r="N34">
        <v>32</v>
      </c>
      <c r="O34" s="22">
        <v>22495</v>
      </c>
      <c r="P34">
        <v>32.9</v>
      </c>
      <c r="Q34" s="22">
        <v>22526</v>
      </c>
      <c r="R34">
        <v>33.200000000000003</v>
      </c>
      <c r="S34" s="22">
        <v>22556</v>
      </c>
      <c r="T34">
        <v>31.2</v>
      </c>
      <c r="U34" s="22">
        <v>22587</v>
      </c>
      <c r="V34">
        <v>31.2</v>
      </c>
      <c r="W34" s="22">
        <v>22617</v>
      </c>
      <c r="X34">
        <v>26.6</v>
      </c>
    </row>
    <row r="35" spans="1:24" x14ac:dyDescent="0.3">
      <c r="A35" s="22">
        <v>22284</v>
      </c>
      <c r="B35">
        <v>29.4</v>
      </c>
      <c r="C35" s="22">
        <v>22315</v>
      </c>
      <c r="D35">
        <v>30.4</v>
      </c>
      <c r="E35" s="22">
        <v>22343</v>
      </c>
      <c r="F35">
        <v>31.6</v>
      </c>
      <c r="G35" s="22">
        <v>22374</v>
      </c>
      <c r="H35">
        <v>31</v>
      </c>
      <c r="I35" s="22">
        <v>22404</v>
      </c>
      <c r="J35">
        <v>30.5</v>
      </c>
      <c r="K35" s="22">
        <v>22435</v>
      </c>
      <c r="L35">
        <v>32</v>
      </c>
      <c r="M35" s="22">
        <v>22465</v>
      </c>
      <c r="N35">
        <v>30.5</v>
      </c>
      <c r="O35" s="22">
        <v>22496</v>
      </c>
      <c r="P35">
        <v>32.6</v>
      </c>
      <c r="Q35" s="22">
        <v>22527</v>
      </c>
      <c r="R35">
        <v>31</v>
      </c>
      <c r="S35" s="22">
        <v>22557</v>
      </c>
      <c r="T35">
        <v>31.2</v>
      </c>
      <c r="U35" s="22">
        <v>22588</v>
      </c>
      <c r="V35">
        <v>31</v>
      </c>
      <c r="W35" s="22">
        <v>22618</v>
      </c>
      <c r="X35">
        <v>29.5</v>
      </c>
    </row>
    <row r="36" spans="1:24" x14ac:dyDescent="0.3">
      <c r="A36" s="22">
        <v>22285</v>
      </c>
      <c r="B36">
        <v>29.6</v>
      </c>
      <c r="C36" s="22">
        <v>22316</v>
      </c>
      <c r="D36">
        <v>30.6</v>
      </c>
      <c r="E36" s="22">
        <v>22344</v>
      </c>
      <c r="F36">
        <v>30.6</v>
      </c>
      <c r="G36" s="22">
        <v>22375</v>
      </c>
      <c r="H36">
        <v>30.8</v>
      </c>
      <c r="I36" s="22">
        <v>22405</v>
      </c>
      <c r="J36">
        <v>30.4</v>
      </c>
      <c r="K36" s="22">
        <v>22436</v>
      </c>
      <c r="L36">
        <v>32</v>
      </c>
      <c r="M36" s="22">
        <v>22466</v>
      </c>
      <c r="N36">
        <v>29.2</v>
      </c>
      <c r="O36" s="22">
        <v>22497</v>
      </c>
      <c r="P36">
        <v>33</v>
      </c>
      <c r="Q36" s="22">
        <v>22528</v>
      </c>
      <c r="R36">
        <v>31.2</v>
      </c>
      <c r="S36" s="22">
        <v>22558</v>
      </c>
      <c r="T36">
        <v>31.8</v>
      </c>
      <c r="U36" s="22">
        <v>22589</v>
      </c>
      <c r="V36">
        <v>26</v>
      </c>
      <c r="W36" s="22">
        <v>22619</v>
      </c>
      <c r="X36">
        <v>27.8</v>
      </c>
    </row>
    <row r="37" spans="1:24" x14ac:dyDescent="0.3">
      <c r="A37" s="22">
        <v>22286</v>
      </c>
      <c r="B37">
        <v>28.2</v>
      </c>
      <c r="C37" s="22">
        <v>22317</v>
      </c>
      <c r="D37">
        <v>30.4</v>
      </c>
      <c r="E37" s="22">
        <v>22345</v>
      </c>
      <c r="F37">
        <v>31.5</v>
      </c>
      <c r="G37" s="22">
        <v>22376</v>
      </c>
      <c r="H37">
        <v>30.8</v>
      </c>
      <c r="I37" s="22">
        <v>22406</v>
      </c>
      <c r="J37">
        <v>30.5</v>
      </c>
      <c r="K37" s="22">
        <v>22437</v>
      </c>
      <c r="L37">
        <v>32</v>
      </c>
      <c r="M37" s="22">
        <v>22467</v>
      </c>
      <c r="N37">
        <v>32</v>
      </c>
      <c r="O37" s="22">
        <v>22498</v>
      </c>
      <c r="P37">
        <v>32.6</v>
      </c>
      <c r="Q37" s="22">
        <v>22529</v>
      </c>
      <c r="R37">
        <v>31</v>
      </c>
      <c r="S37" s="22">
        <v>22559</v>
      </c>
      <c r="T37">
        <v>32.6</v>
      </c>
      <c r="U37" s="22">
        <v>22590</v>
      </c>
      <c r="V37">
        <v>30</v>
      </c>
      <c r="W37" s="22">
        <v>22620</v>
      </c>
      <c r="X37">
        <v>28</v>
      </c>
    </row>
    <row r="38" spans="1:24" x14ac:dyDescent="0.3">
      <c r="A38" s="22">
        <v>22287</v>
      </c>
      <c r="B38">
        <v>29</v>
      </c>
      <c r="C38" s="22">
        <v>22318</v>
      </c>
      <c r="D38">
        <v>30.4</v>
      </c>
      <c r="E38" s="22">
        <v>22346</v>
      </c>
      <c r="F38">
        <v>30.6</v>
      </c>
      <c r="G38" s="22">
        <v>22377</v>
      </c>
      <c r="H38">
        <v>29</v>
      </c>
      <c r="I38" s="22">
        <v>22407</v>
      </c>
      <c r="J38">
        <v>31</v>
      </c>
      <c r="K38" s="22">
        <v>22438</v>
      </c>
      <c r="L38">
        <v>32</v>
      </c>
      <c r="M38" s="22">
        <v>22468</v>
      </c>
      <c r="N38">
        <v>31.8</v>
      </c>
      <c r="O38" s="22">
        <v>22499</v>
      </c>
      <c r="P38">
        <v>33</v>
      </c>
      <c r="Q38" s="22">
        <v>22530</v>
      </c>
      <c r="R38">
        <v>30.9</v>
      </c>
      <c r="S38" s="22">
        <v>22560</v>
      </c>
      <c r="T38">
        <v>32.9</v>
      </c>
      <c r="U38" s="22">
        <v>22591</v>
      </c>
      <c r="V38">
        <v>29</v>
      </c>
      <c r="W38" s="22">
        <v>22621</v>
      </c>
      <c r="X38">
        <v>27</v>
      </c>
    </row>
    <row r="39" spans="1:24" x14ac:dyDescent="0.3">
      <c r="A39" s="22">
        <v>22288</v>
      </c>
      <c r="B39">
        <v>29.8</v>
      </c>
      <c r="C39" s="22">
        <v>22319</v>
      </c>
      <c r="D39">
        <v>30.2</v>
      </c>
      <c r="E39" s="22">
        <v>22347</v>
      </c>
      <c r="F39">
        <v>29.8</v>
      </c>
      <c r="G39" s="22">
        <v>22378</v>
      </c>
      <c r="H39">
        <v>30.4</v>
      </c>
      <c r="I39" s="22">
        <v>22408</v>
      </c>
      <c r="J39">
        <v>30.8</v>
      </c>
      <c r="K39" s="22">
        <v>22439</v>
      </c>
      <c r="L39">
        <v>29</v>
      </c>
      <c r="M39" s="22">
        <v>22469</v>
      </c>
      <c r="N39">
        <v>31.8</v>
      </c>
      <c r="O39" s="22">
        <v>22500</v>
      </c>
      <c r="P39">
        <v>33.4</v>
      </c>
      <c r="Q39" s="22">
        <v>22531</v>
      </c>
      <c r="R39">
        <v>31.2</v>
      </c>
      <c r="S39" s="22">
        <v>22561</v>
      </c>
      <c r="T39">
        <v>32</v>
      </c>
      <c r="U39" s="22">
        <v>22592</v>
      </c>
      <c r="V39">
        <v>30</v>
      </c>
      <c r="W39" s="22">
        <v>22622</v>
      </c>
      <c r="X39">
        <v>29</v>
      </c>
    </row>
    <row r="40" spans="1:24" x14ac:dyDescent="0.3">
      <c r="A40" s="22">
        <v>22289</v>
      </c>
      <c r="B40">
        <v>30</v>
      </c>
      <c r="C40" s="22">
        <v>22320</v>
      </c>
      <c r="D40">
        <v>30.4</v>
      </c>
      <c r="E40" s="22">
        <v>22348</v>
      </c>
      <c r="F40">
        <v>31</v>
      </c>
      <c r="G40" s="22">
        <v>22379</v>
      </c>
      <c r="H40">
        <v>30</v>
      </c>
      <c r="I40" s="22">
        <v>22409</v>
      </c>
      <c r="J40">
        <v>30</v>
      </c>
      <c r="K40" s="22">
        <v>22440</v>
      </c>
      <c r="L40">
        <v>29</v>
      </c>
      <c r="M40" s="22">
        <v>22470</v>
      </c>
      <c r="N40">
        <v>31.6</v>
      </c>
      <c r="O40" s="22">
        <v>22501</v>
      </c>
      <c r="P40">
        <v>32</v>
      </c>
      <c r="Q40" s="22">
        <v>22532</v>
      </c>
      <c r="R40">
        <v>31</v>
      </c>
      <c r="S40" s="22">
        <v>22562</v>
      </c>
      <c r="T40">
        <v>32</v>
      </c>
      <c r="U40" s="22">
        <v>22593</v>
      </c>
      <c r="V40">
        <v>31</v>
      </c>
      <c r="W40" s="22">
        <v>22623</v>
      </c>
      <c r="X40">
        <v>29</v>
      </c>
    </row>
    <row r="41" spans="1:24" x14ac:dyDescent="0.3">
      <c r="A41" s="22">
        <v>22290</v>
      </c>
      <c r="B41">
        <v>31</v>
      </c>
      <c r="C41" s="22">
        <v>22321</v>
      </c>
      <c r="D41">
        <v>30</v>
      </c>
      <c r="E41" s="22">
        <v>22349</v>
      </c>
      <c r="F41">
        <v>30.4</v>
      </c>
      <c r="G41" s="22">
        <v>22380</v>
      </c>
      <c r="H41">
        <v>30.6</v>
      </c>
      <c r="I41" s="22">
        <v>22410</v>
      </c>
      <c r="J41">
        <v>30.4</v>
      </c>
      <c r="K41" s="22">
        <v>22441</v>
      </c>
      <c r="L41">
        <v>31.6</v>
      </c>
      <c r="M41" s="22">
        <v>22471</v>
      </c>
      <c r="N41">
        <v>31.4</v>
      </c>
      <c r="O41" s="22">
        <v>22502</v>
      </c>
      <c r="P41">
        <v>32.5</v>
      </c>
      <c r="Q41" s="22">
        <v>22533</v>
      </c>
      <c r="R41">
        <v>31</v>
      </c>
      <c r="S41" s="22">
        <v>22563</v>
      </c>
      <c r="T41">
        <v>32.4</v>
      </c>
      <c r="U41" s="22">
        <v>22594</v>
      </c>
      <c r="V41">
        <v>31.5</v>
      </c>
      <c r="W41" s="22">
        <v>22624</v>
      </c>
      <c r="X41">
        <v>30</v>
      </c>
    </row>
    <row r="42" spans="1:24" x14ac:dyDescent="0.3">
      <c r="A42" s="22">
        <v>22291</v>
      </c>
      <c r="B42">
        <v>29.6</v>
      </c>
      <c r="C42" s="22">
        <v>22322</v>
      </c>
      <c r="D42">
        <v>29.4</v>
      </c>
      <c r="E42" s="22">
        <v>22350</v>
      </c>
      <c r="F42">
        <v>30.4</v>
      </c>
      <c r="G42" s="22">
        <v>22381</v>
      </c>
      <c r="H42">
        <v>30</v>
      </c>
      <c r="I42" s="22">
        <v>22411</v>
      </c>
      <c r="J42">
        <v>30.4</v>
      </c>
      <c r="K42" s="22">
        <v>22442</v>
      </c>
      <c r="L42">
        <v>32.5</v>
      </c>
      <c r="M42" s="22">
        <v>22472</v>
      </c>
      <c r="N42">
        <v>31.8</v>
      </c>
      <c r="O42" s="22">
        <v>22503</v>
      </c>
      <c r="P42">
        <v>34</v>
      </c>
      <c r="Q42" s="22">
        <v>22534</v>
      </c>
      <c r="R42">
        <v>31</v>
      </c>
      <c r="S42" s="22">
        <v>22564</v>
      </c>
      <c r="T42">
        <v>32</v>
      </c>
      <c r="U42" s="22">
        <v>22595</v>
      </c>
      <c r="V42">
        <v>29.5</v>
      </c>
      <c r="W42" s="22">
        <v>22625</v>
      </c>
      <c r="X42">
        <v>30</v>
      </c>
    </row>
    <row r="43" spans="1:24" x14ac:dyDescent="0.3">
      <c r="A43" s="22">
        <v>22292</v>
      </c>
      <c r="B43">
        <v>30</v>
      </c>
      <c r="C43" s="22">
        <v>22323</v>
      </c>
      <c r="D43">
        <v>29</v>
      </c>
      <c r="E43" s="22">
        <v>22351</v>
      </c>
      <c r="F43">
        <v>30.4</v>
      </c>
      <c r="G43" s="22">
        <v>22382</v>
      </c>
      <c r="H43">
        <v>29.4</v>
      </c>
      <c r="I43" s="22">
        <v>22412</v>
      </c>
      <c r="J43">
        <v>30.2</v>
      </c>
      <c r="K43" s="22">
        <v>22443</v>
      </c>
      <c r="L43">
        <v>32</v>
      </c>
      <c r="M43" s="22">
        <v>22473</v>
      </c>
      <c r="N43">
        <v>32</v>
      </c>
      <c r="O43" s="22">
        <v>22504</v>
      </c>
      <c r="P43">
        <v>34</v>
      </c>
      <c r="Q43" s="22">
        <v>22535</v>
      </c>
      <c r="R43">
        <v>31</v>
      </c>
      <c r="S43" s="22">
        <v>22565</v>
      </c>
      <c r="T43">
        <v>33</v>
      </c>
      <c r="U43" s="22">
        <v>22596</v>
      </c>
      <c r="V43">
        <v>30</v>
      </c>
      <c r="W43" s="22">
        <v>22626</v>
      </c>
      <c r="X43">
        <v>29</v>
      </c>
    </row>
    <row r="44" spans="1:24" x14ac:dyDescent="0.3">
      <c r="A44" s="22">
        <v>22293</v>
      </c>
      <c r="B44">
        <v>29.2</v>
      </c>
      <c r="C44" s="22">
        <v>22324</v>
      </c>
      <c r="D44">
        <v>30.8</v>
      </c>
      <c r="E44" s="22">
        <v>22352</v>
      </c>
      <c r="F44">
        <v>30.2</v>
      </c>
      <c r="G44" s="22">
        <v>22383</v>
      </c>
      <c r="H44">
        <v>30.5</v>
      </c>
      <c r="I44" s="22">
        <v>22413</v>
      </c>
      <c r="J44">
        <v>31.8</v>
      </c>
      <c r="K44" s="22">
        <v>22444</v>
      </c>
      <c r="L44">
        <v>31.8</v>
      </c>
      <c r="M44" s="22">
        <v>22474</v>
      </c>
      <c r="N44">
        <v>32</v>
      </c>
      <c r="O44" s="22">
        <v>22505</v>
      </c>
      <c r="P44">
        <v>31.8</v>
      </c>
      <c r="Q44" s="22">
        <v>22536</v>
      </c>
      <c r="R44">
        <v>31.3</v>
      </c>
      <c r="S44" s="22">
        <v>22566</v>
      </c>
      <c r="T44">
        <v>30.4</v>
      </c>
      <c r="U44" s="22">
        <v>22597</v>
      </c>
      <c r="V44">
        <v>29.8</v>
      </c>
      <c r="W44" s="22">
        <v>22627</v>
      </c>
      <c r="X44">
        <v>29.5</v>
      </c>
    </row>
    <row r="45" spans="1:24" x14ac:dyDescent="0.3">
      <c r="A45" s="22">
        <v>22294</v>
      </c>
      <c r="B45">
        <v>29.4</v>
      </c>
      <c r="C45" s="22">
        <v>22325</v>
      </c>
      <c r="D45">
        <v>31</v>
      </c>
      <c r="E45" s="22">
        <v>22353</v>
      </c>
      <c r="F45">
        <v>30.6</v>
      </c>
      <c r="G45" s="22">
        <v>22384</v>
      </c>
      <c r="H45">
        <v>30.6</v>
      </c>
      <c r="I45" s="22">
        <v>22414</v>
      </c>
      <c r="J45">
        <v>31</v>
      </c>
      <c r="K45" s="22">
        <v>22445</v>
      </c>
      <c r="L45">
        <v>32</v>
      </c>
      <c r="M45" s="22">
        <v>22475</v>
      </c>
      <c r="N45">
        <v>33</v>
      </c>
      <c r="O45" s="22">
        <v>22506</v>
      </c>
      <c r="P45">
        <v>31.6</v>
      </c>
      <c r="Q45" s="22">
        <v>22537</v>
      </c>
      <c r="R45">
        <v>31.4</v>
      </c>
      <c r="S45" s="22">
        <v>22567</v>
      </c>
      <c r="T45">
        <v>32</v>
      </c>
      <c r="U45" s="22">
        <v>22598</v>
      </c>
      <c r="V45">
        <v>30.2</v>
      </c>
      <c r="W45" s="22">
        <v>22628</v>
      </c>
      <c r="X45">
        <v>29.8</v>
      </c>
    </row>
    <row r="46" spans="1:24" x14ac:dyDescent="0.3">
      <c r="A46" s="22">
        <v>22295</v>
      </c>
      <c r="B46">
        <v>29.5</v>
      </c>
      <c r="C46" s="22">
        <v>22326</v>
      </c>
      <c r="D46">
        <v>32.200000000000003</v>
      </c>
      <c r="E46" s="22">
        <v>22354</v>
      </c>
      <c r="F46">
        <v>30.8</v>
      </c>
      <c r="G46" s="22">
        <v>22385</v>
      </c>
      <c r="H46">
        <v>30.5</v>
      </c>
      <c r="I46" s="22">
        <v>22415</v>
      </c>
      <c r="J46">
        <v>30.6</v>
      </c>
      <c r="K46" s="22">
        <v>22446</v>
      </c>
      <c r="L46">
        <v>32</v>
      </c>
      <c r="M46" s="22">
        <v>22476</v>
      </c>
      <c r="N46">
        <v>31.6</v>
      </c>
      <c r="O46" s="22">
        <v>22507</v>
      </c>
      <c r="P46">
        <v>32.799999999999997</v>
      </c>
      <c r="Q46" s="22">
        <v>22538</v>
      </c>
      <c r="R46">
        <v>32.200000000000003</v>
      </c>
      <c r="S46" s="22">
        <v>22568</v>
      </c>
      <c r="T46">
        <v>30.8</v>
      </c>
      <c r="U46" s="22">
        <v>22599</v>
      </c>
      <c r="V46">
        <v>29</v>
      </c>
      <c r="W46" s="22">
        <v>22629</v>
      </c>
      <c r="X46">
        <v>28.6</v>
      </c>
    </row>
    <row r="47" spans="1:24" x14ac:dyDescent="0.3">
      <c r="A47" s="22">
        <v>22296</v>
      </c>
      <c r="B47">
        <v>30</v>
      </c>
      <c r="C47" s="22">
        <v>22327</v>
      </c>
      <c r="D47">
        <v>31</v>
      </c>
      <c r="E47" s="22">
        <v>22355</v>
      </c>
      <c r="F47">
        <v>30.2</v>
      </c>
      <c r="G47" s="22">
        <v>22386</v>
      </c>
      <c r="H47">
        <v>30.4</v>
      </c>
      <c r="I47" s="22">
        <v>22416</v>
      </c>
      <c r="J47">
        <v>30</v>
      </c>
      <c r="K47" s="22">
        <v>22447</v>
      </c>
      <c r="L47">
        <v>31.6</v>
      </c>
      <c r="M47" s="22">
        <v>22477</v>
      </c>
      <c r="N47">
        <v>29</v>
      </c>
      <c r="O47" s="22">
        <v>22508</v>
      </c>
      <c r="P47">
        <v>31.4</v>
      </c>
      <c r="Q47" s="22">
        <v>22539</v>
      </c>
      <c r="R47">
        <v>31</v>
      </c>
      <c r="S47" s="22">
        <v>22569</v>
      </c>
      <c r="T47">
        <v>27.6</v>
      </c>
      <c r="U47" s="22">
        <v>22600</v>
      </c>
      <c r="V47">
        <v>28</v>
      </c>
      <c r="W47" s="22">
        <v>22630</v>
      </c>
      <c r="X47">
        <v>29.7</v>
      </c>
    </row>
    <row r="48" spans="1:24" x14ac:dyDescent="0.3">
      <c r="A48" s="22">
        <v>22297</v>
      </c>
      <c r="B48">
        <v>31</v>
      </c>
      <c r="C48" s="22">
        <v>22328</v>
      </c>
      <c r="D48">
        <v>31</v>
      </c>
      <c r="E48" s="22">
        <v>22356</v>
      </c>
      <c r="F48">
        <v>30.2</v>
      </c>
      <c r="G48" s="22">
        <v>22387</v>
      </c>
      <c r="H48">
        <v>31</v>
      </c>
      <c r="I48" s="22">
        <v>22417</v>
      </c>
      <c r="J48">
        <v>29.6</v>
      </c>
      <c r="K48" s="22">
        <v>22448</v>
      </c>
      <c r="L48">
        <v>32.5</v>
      </c>
      <c r="M48" s="22">
        <v>22478</v>
      </c>
      <c r="N48">
        <v>30.8</v>
      </c>
      <c r="O48" s="22">
        <v>22509</v>
      </c>
      <c r="P48">
        <v>29</v>
      </c>
      <c r="Q48" s="22">
        <v>22540</v>
      </c>
      <c r="R48">
        <v>31</v>
      </c>
      <c r="S48" s="22">
        <v>22570</v>
      </c>
      <c r="T48">
        <v>27.8</v>
      </c>
      <c r="U48" s="22">
        <v>22601</v>
      </c>
      <c r="V48">
        <v>29</v>
      </c>
      <c r="W48" s="22">
        <v>22631</v>
      </c>
      <c r="X48">
        <v>29.8</v>
      </c>
    </row>
    <row r="49" spans="1:24" x14ac:dyDescent="0.3">
      <c r="A49" s="22">
        <v>22298</v>
      </c>
      <c r="B49">
        <v>29.3</v>
      </c>
      <c r="C49" s="22">
        <v>22329</v>
      </c>
      <c r="D49">
        <v>29.8</v>
      </c>
      <c r="E49" s="22">
        <v>22357</v>
      </c>
      <c r="F49">
        <v>30</v>
      </c>
      <c r="G49" s="22">
        <v>22388</v>
      </c>
      <c r="H49">
        <v>31.3</v>
      </c>
      <c r="I49" s="22">
        <v>22418</v>
      </c>
      <c r="J49">
        <v>29.2</v>
      </c>
      <c r="K49" s="22">
        <v>22449</v>
      </c>
      <c r="L49">
        <v>32</v>
      </c>
      <c r="M49" s="22">
        <v>22479</v>
      </c>
      <c r="N49">
        <v>32.5</v>
      </c>
      <c r="O49" s="22">
        <v>22510</v>
      </c>
      <c r="P49">
        <v>32.4</v>
      </c>
      <c r="Q49" s="22">
        <v>22541</v>
      </c>
      <c r="R49">
        <v>30.5</v>
      </c>
      <c r="S49" s="22">
        <v>22571</v>
      </c>
      <c r="T49">
        <v>30.5</v>
      </c>
      <c r="U49" s="22">
        <v>22602</v>
      </c>
      <c r="V49">
        <v>30</v>
      </c>
      <c r="W49" s="22">
        <v>22632</v>
      </c>
      <c r="X49">
        <v>28.8</v>
      </c>
    </row>
    <row r="50" spans="1:24" x14ac:dyDescent="0.3">
      <c r="A50" s="22">
        <v>22299</v>
      </c>
      <c r="B50">
        <v>28.5</v>
      </c>
      <c r="C50" s="22">
        <v>22330</v>
      </c>
      <c r="D50">
        <v>30.5</v>
      </c>
      <c r="E50" s="22">
        <v>22358</v>
      </c>
      <c r="F50">
        <v>30</v>
      </c>
      <c r="G50" s="22">
        <v>22389</v>
      </c>
      <c r="H50">
        <v>31.2</v>
      </c>
      <c r="I50" s="22">
        <v>22419</v>
      </c>
      <c r="J50">
        <v>30</v>
      </c>
      <c r="K50" s="22">
        <v>22450</v>
      </c>
      <c r="L50">
        <v>31.8</v>
      </c>
      <c r="M50" s="22">
        <v>22480</v>
      </c>
      <c r="N50">
        <v>31</v>
      </c>
      <c r="O50" s="22">
        <v>22511</v>
      </c>
      <c r="P50">
        <v>33.200000000000003</v>
      </c>
      <c r="Q50" s="22">
        <v>22542</v>
      </c>
      <c r="R50">
        <v>30</v>
      </c>
      <c r="S50" s="22">
        <v>22572</v>
      </c>
      <c r="T50">
        <v>30.2</v>
      </c>
      <c r="U50" s="22">
        <v>22603</v>
      </c>
      <c r="V50">
        <v>30</v>
      </c>
      <c r="W50" s="22">
        <v>22633</v>
      </c>
      <c r="X50">
        <v>29.5</v>
      </c>
    </row>
    <row r="51" spans="1:24" x14ac:dyDescent="0.3">
      <c r="A51" s="22">
        <v>22300</v>
      </c>
      <c r="B51">
        <v>29</v>
      </c>
      <c r="C51" s="22">
        <v>22331</v>
      </c>
      <c r="D51">
        <v>30.8</v>
      </c>
      <c r="E51" s="22">
        <v>22359</v>
      </c>
      <c r="F51">
        <v>28.8</v>
      </c>
      <c r="G51" s="22">
        <v>22390</v>
      </c>
      <c r="H51">
        <v>31</v>
      </c>
      <c r="I51" s="22">
        <v>22420</v>
      </c>
      <c r="J51">
        <v>30.2</v>
      </c>
      <c r="K51" s="22">
        <v>22451</v>
      </c>
      <c r="L51">
        <v>31.6</v>
      </c>
      <c r="M51" s="22">
        <v>22481</v>
      </c>
      <c r="N51">
        <v>31.2</v>
      </c>
      <c r="O51" s="22">
        <v>22512</v>
      </c>
      <c r="P51">
        <v>32.5</v>
      </c>
      <c r="Q51" s="22">
        <v>22543</v>
      </c>
      <c r="R51">
        <v>30.5</v>
      </c>
      <c r="S51" s="22">
        <v>22573</v>
      </c>
      <c r="T51">
        <v>31.6</v>
      </c>
      <c r="U51" s="22">
        <v>22604</v>
      </c>
      <c r="V51">
        <v>30</v>
      </c>
      <c r="W51" s="22">
        <v>22634</v>
      </c>
      <c r="X51">
        <v>29.4</v>
      </c>
    </row>
    <row r="52" spans="1:24" x14ac:dyDescent="0.3">
      <c r="A52" s="22">
        <v>22301</v>
      </c>
      <c r="B52">
        <v>29.5</v>
      </c>
      <c r="C52" s="22">
        <v>22332</v>
      </c>
      <c r="D52">
        <v>30.8</v>
      </c>
      <c r="E52" s="22">
        <v>22360</v>
      </c>
      <c r="F52">
        <v>30.4</v>
      </c>
      <c r="G52" s="22">
        <v>22391</v>
      </c>
      <c r="H52">
        <v>31.2</v>
      </c>
      <c r="I52" s="22">
        <v>22421</v>
      </c>
      <c r="J52">
        <v>30.4</v>
      </c>
      <c r="K52" s="22">
        <v>22452</v>
      </c>
      <c r="L52">
        <v>32.200000000000003</v>
      </c>
      <c r="M52" s="22">
        <v>22482</v>
      </c>
      <c r="N52">
        <v>32</v>
      </c>
      <c r="O52" s="22">
        <v>22513</v>
      </c>
      <c r="P52">
        <v>32</v>
      </c>
      <c r="Q52" s="22">
        <v>22544</v>
      </c>
      <c r="R52">
        <v>31.5</v>
      </c>
      <c r="S52" s="22">
        <v>22574</v>
      </c>
      <c r="T52">
        <v>32</v>
      </c>
      <c r="U52" s="22">
        <v>22605</v>
      </c>
      <c r="V52">
        <v>30</v>
      </c>
      <c r="W52" s="22">
        <v>22635</v>
      </c>
      <c r="X52">
        <v>28.8</v>
      </c>
    </row>
    <row r="53" spans="1:24" x14ac:dyDescent="0.3">
      <c r="A53" s="22">
        <v>22302</v>
      </c>
      <c r="B53">
        <v>30.2</v>
      </c>
      <c r="C53" s="22">
        <v>22333</v>
      </c>
      <c r="D53">
        <v>30.5</v>
      </c>
      <c r="E53" s="22">
        <v>22361</v>
      </c>
      <c r="F53">
        <v>30</v>
      </c>
      <c r="G53" s="22">
        <v>22392</v>
      </c>
      <c r="H53">
        <v>31.6</v>
      </c>
      <c r="I53" s="22">
        <v>22422</v>
      </c>
      <c r="J53">
        <v>30.2</v>
      </c>
      <c r="K53" s="22">
        <v>22453</v>
      </c>
      <c r="L53">
        <v>32.200000000000003</v>
      </c>
      <c r="M53" s="22">
        <v>22483</v>
      </c>
      <c r="N53">
        <v>33</v>
      </c>
      <c r="O53" s="22">
        <v>22514</v>
      </c>
      <c r="P53">
        <v>31.4</v>
      </c>
      <c r="Q53" s="22">
        <v>22545</v>
      </c>
      <c r="R53">
        <v>34</v>
      </c>
      <c r="S53" s="22">
        <v>22575</v>
      </c>
      <c r="T53">
        <v>31.5</v>
      </c>
      <c r="U53" s="22">
        <v>22606</v>
      </c>
      <c r="V53">
        <v>30.4</v>
      </c>
      <c r="W53" s="22">
        <v>22636</v>
      </c>
      <c r="X53">
        <v>29</v>
      </c>
    </row>
    <row r="54" spans="1:24" x14ac:dyDescent="0.3">
      <c r="A54" s="22">
        <v>22303</v>
      </c>
      <c r="B54">
        <v>31</v>
      </c>
      <c r="C54" s="22">
        <v>22334</v>
      </c>
      <c r="D54">
        <v>29.8</v>
      </c>
      <c r="E54" s="22">
        <v>22362</v>
      </c>
      <c r="F54">
        <v>30.2</v>
      </c>
      <c r="G54" s="22">
        <v>22393</v>
      </c>
      <c r="H54">
        <v>26</v>
      </c>
      <c r="I54" s="22">
        <v>22423</v>
      </c>
      <c r="J54">
        <v>31</v>
      </c>
      <c r="K54" s="22">
        <v>22454</v>
      </c>
      <c r="L54">
        <v>32</v>
      </c>
      <c r="M54" s="22">
        <v>22484</v>
      </c>
      <c r="N54">
        <v>32</v>
      </c>
      <c r="O54" s="22">
        <v>22515</v>
      </c>
      <c r="P54">
        <v>32</v>
      </c>
      <c r="Q54" s="22">
        <v>22546</v>
      </c>
      <c r="R54">
        <v>32.4</v>
      </c>
      <c r="S54" s="22">
        <v>22576</v>
      </c>
      <c r="T54">
        <v>31.4</v>
      </c>
      <c r="U54" s="22">
        <v>22607</v>
      </c>
      <c r="V54">
        <v>27.4</v>
      </c>
      <c r="W54" s="22">
        <v>22637</v>
      </c>
      <c r="X54">
        <v>29</v>
      </c>
    </row>
    <row r="55" spans="1:24" x14ac:dyDescent="0.3">
      <c r="A55" s="22">
        <v>22304</v>
      </c>
      <c r="B55">
        <v>30.6</v>
      </c>
      <c r="C55" s="22">
        <v>22335</v>
      </c>
      <c r="D55">
        <v>30.5</v>
      </c>
      <c r="E55" s="22">
        <v>22363</v>
      </c>
      <c r="F55">
        <v>30.6</v>
      </c>
      <c r="G55" s="22">
        <v>22394</v>
      </c>
      <c r="H55">
        <v>27.8</v>
      </c>
      <c r="I55" s="22">
        <v>22424</v>
      </c>
      <c r="J55">
        <v>31.2</v>
      </c>
      <c r="K55" s="22">
        <v>22455</v>
      </c>
      <c r="L55">
        <v>32.799999999999997</v>
      </c>
      <c r="M55" s="22">
        <v>22485</v>
      </c>
      <c r="N55">
        <v>29.4</v>
      </c>
      <c r="O55" s="22">
        <v>22516</v>
      </c>
      <c r="P55">
        <v>31.6</v>
      </c>
      <c r="Q55" s="22">
        <v>22547</v>
      </c>
      <c r="R55">
        <v>31</v>
      </c>
      <c r="S55" s="22">
        <v>22577</v>
      </c>
      <c r="T55">
        <v>28</v>
      </c>
      <c r="U55" s="22">
        <v>22608</v>
      </c>
      <c r="V55">
        <v>29.5</v>
      </c>
      <c r="W55" s="22">
        <v>22638</v>
      </c>
      <c r="X55">
        <v>29</v>
      </c>
    </row>
    <row r="56" spans="1:24" x14ac:dyDescent="0.3">
      <c r="A56" s="22">
        <v>22305</v>
      </c>
      <c r="B56">
        <v>31.6</v>
      </c>
      <c r="C56" s="22">
        <v>22336</v>
      </c>
      <c r="D56">
        <v>30.8</v>
      </c>
      <c r="E56" s="22">
        <v>22364</v>
      </c>
      <c r="F56">
        <v>30</v>
      </c>
      <c r="G56" s="22">
        <v>22395</v>
      </c>
      <c r="H56">
        <v>29.5</v>
      </c>
      <c r="I56" s="22">
        <v>22425</v>
      </c>
      <c r="J56">
        <v>31.5</v>
      </c>
      <c r="K56" s="22">
        <v>22456</v>
      </c>
      <c r="L56">
        <v>32.4</v>
      </c>
      <c r="M56" s="22">
        <v>22486</v>
      </c>
      <c r="N56">
        <v>31.2</v>
      </c>
      <c r="O56" s="22">
        <v>22517</v>
      </c>
      <c r="P56">
        <v>32</v>
      </c>
      <c r="Q56" s="22">
        <v>22548</v>
      </c>
      <c r="R56">
        <v>32</v>
      </c>
      <c r="S56" s="22">
        <v>22578</v>
      </c>
      <c r="T56">
        <v>30</v>
      </c>
      <c r="U56" s="22">
        <v>22609</v>
      </c>
      <c r="V56">
        <v>29.1</v>
      </c>
      <c r="W56" s="22">
        <v>22639</v>
      </c>
      <c r="X56">
        <v>28.8</v>
      </c>
    </row>
    <row r="57" spans="1:24" x14ac:dyDescent="0.3">
      <c r="A57" s="22">
        <v>22306</v>
      </c>
      <c r="B57">
        <v>31.2</v>
      </c>
      <c r="C57" s="22">
        <v>22337</v>
      </c>
      <c r="D57">
        <v>30</v>
      </c>
      <c r="E57" s="22">
        <v>22365</v>
      </c>
      <c r="F57">
        <v>30.4</v>
      </c>
      <c r="G57" s="22">
        <v>22396</v>
      </c>
      <c r="H57">
        <v>31.2</v>
      </c>
      <c r="I57" s="22">
        <v>22426</v>
      </c>
      <c r="J57">
        <v>31</v>
      </c>
      <c r="K57" s="22">
        <v>22457</v>
      </c>
      <c r="L57">
        <v>30.5</v>
      </c>
      <c r="M57" s="22">
        <v>22487</v>
      </c>
      <c r="N57">
        <v>31.2</v>
      </c>
      <c r="O57" s="22">
        <v>22518</v>
      </c>
      <c r="P57">
        <v>31.5</v>
      </c>
      <c r="Q57" s="22">
        <v>22549</v>
      </c>
      <c r="R57">
        <v>32.5</v>
      </c>
      <c r="S57" s="22">
        <v>22579</v>
      </c>
      <c r="T57">
        <v>31</v>
      </c>
      <c r="U57" s="22">
        <v>22610</v>
      </c>
      <c r="V57">
        <v>30.8</v>
      </c>
      <c r="W57" s="22">
        <v>22640</v>
      </c>
      <c r="X57">
        <v>28</v>
      </c>
    </row>
    <row r="58" spans="1:24" x14ac:dyDescent="0.3">
      <c r="A58" s="22">
        <v>22307</v>
      </c>
      <c r="B58">
        <v>30</v>
      </c>
      <c r="C58" s="22">
        <v>22338</v>
      </c>
      <c r="D58">
        <v>30.2</v>
      </c>
      <c r="E58" s="22">
        <v>22366</v>
      </c>
      <c r="F58">
        <v>30.8</v>
      </c>
      <c r="G58" s="22">
        <v>22397</v>
      </c>
      <c r="H58">
        <v>30.5</v>
      </c>
      <c r="I58" s="22">
        <v>22427</v>
      </c>
      <c r="J58">
        <v>31</v>
      </c>
      <c r="K58" s="22">
        <v>22458</v>
      </c>
      <c r="L58">
        <v>32.6</v>
      </c>
      <c r="M58" s="22">
        <v>22488</v>
      </c>
      <c r="N58">
        <v>31.2</v>
      </c>
      <c r="O58" s="22">
        <v>22519</v>
      </c>
      <c r="P58">
        <v>27</v>
      </c>
      <c r="Q58" s="22">
        <v>22550</v>
      </c>
      <c r="R58">
        <v>33.200000000000003</v>
      </c>
      <c r="S58" s="22">
        <v>22580</v>
      </c>
      <c r="T58">
        <v>30.5</v>
      </c>
      <c r="U58" s="22">
        <v>22611</v>
      </c>
      <c r="V58">
        <v>29</v>
      </c>
      <c r="W58" s="22">
        <v>22641</v>
      </c>
      <c r="X58">
        <v>29</v>
      </c>
    </row>
    <row r="59" spans="1:24" x14ac:dyDescent="0.3">
      <c r="A59" s="22">
        <v>22308</v>
      </c>
      <c r="B59">
        <v>29.5</v>
      </c>
      <c r="C59" s="22">
        <v>22339</v>
      </c>
      <c r="D59">
        <v>30.4</v>
      </c>
      <c r="E59" s="22">
        <v>22367</v>
      </c>
      <c r="F59">
        <v>28.2</v>
      </c>
      <c r="G59" s="22">
        <v>22398</v>
      </c>
      <c r="H59">
        <v>31.2</v>
      </c>
      <c r="I59" s="22">
        <v>22428</v>
      </c>
      <c r="J59">
        <v>31.4</v>
      </c>
      <c r="K59" s="22">
        <v>22459</v>
      </c>
      <c r="L59">
        <v>33</v>
      </c>
      <c r="M59" s="22">
        <v>22489</v>
      </c>
      <c r="N59">
        <v>32</v>
      </c>
      <c r="O59" s="22">
        <v>22520</v>
      </c>
      <c r="P59">
        <v>28.6</v>
      </c>
      <c r="Q59" s="22">
        <v>22551</v>
      </c>
      <c r="R59">
        <v>33.4</v>
      </c>
      <c r="S59" s="22">
        <v>22581</v>
      </c>
      <c r="T59">
        <v>31</v>
      </c>
      <c r="U59" s="22">
        <v>22612</v>
      </c>
      <c r="V59">
        <v>27</v>
      </c>
      <c r="W59" s="22">
        <v>22642</v>
      </c>
      <c r="X59">
        <v>29.4</v>
      </c>
    </row>
    <row r="60" spans="1:24" x14ac:dyDescent="0.3">
      <c r="A60" s="22">
        <v>22309</v>
      </c>
      <c r="B60">
        <v>30.5</v>
      </c>
      <c r="C60" s="22">
        <v>22340</v>
      </c>
      <c r="D60">
        <v>31.5</v>
      </c>
      <c r="E60" s="22">
        <v>22368</v>
      </c>
      <c r="F60">
        <v>30</v>
      </c>
      <c r="G60" s="22">
        <v>22399</v>
      </c>
      <c r="H60">
        <v>30</v>
      </c>
      <c r="I60" s="22">
        <v>22429</v>
      </c>
      <c r="J60">
        <v>31.6</v>
      </c>
      <c r="K60" s="22">
        <v>22460</v>
      </c>
      <c r="L60">
        <v>32.4</v>
      </c>
      <c r="M60" s="22">
        <v>22490</v>
      </c>
      <c r="N60">
        <v>31.6</v>
      </c>
      <c r="O60" s="22">
        <v>22521</v>
      </c>
      <c r="P60">
        <v>28</v>
      </c>
      <c r="Q60" s="22">
        <v>22552</v>
      </c>
      <c r="R60">
        <v>31.8</v>
      </c>
      <c r="S60" s="22">
        <v>22582</v>
      </c>
      <c r="T60">
        <v>31.5</v>
      </c>
      <c r="U60" s="22">
        <v>22613</v>
      </c>
      <c r="V60">
        <v>28.9</v>
      </c>
      <c r="W60" s="22">
        <v>22643</v>
      </c>
      <c r="X60">
        <v>28.8</v>
      </c>
    </row>
    <row r="61" spans="1:24" x14ac:dyDescent="0.3">
      <c r="A61" s="22">
        <v>22310</v>
      </c>
      <c r="B61">
        <v>31</v>
      </c>
      <c r="C61" s="22">
        <v>22341</v>
      </c>
      <c r="D61" t="s">
        <v>16</v>
      </c>
      <c r="E61" s="22">
        <v>22369</v>
      </c>
      <c r="F61">
        <v>30</v>
      </c>
      <c r="G61" s="22">
        <v>22400</v>
      </c>
      <c r="H61">
        <v>30</v>
      </c>
      <c r="I61" s="22">
        <v>22430</v>
      </c>
      <c r="J61">
        <v>32</v>
      </c>
      <c r="K61" s="22">
        <v>22461</v>
      </c>
      <c r="L61">
        <v>33</v>
      </c>
      <c r="M61" s="22">
        <v>22491</v>
      </c>
      <c r="N61">
        <v>31.8</v>
      </c>
      <c r="O61" s="22">
        <v>22522</v>
      </c>
      <c r="P61">
        <v>32.200000000000003</v>
      </c>
      <c r="Q61" s="22">
        <v>22553</v>
      </c>
      <c r="R61">
        <v>31.5</v>
      </c>
      <c r="S61" s="22">
        <v>22583</v>
      </c>
      <c r="T61">
        <v>31.3</v>
      </c>
      <c r="U61" s="22">
        <v>22614</v>
      </c>
      <c r="V61">
        <v>28.6</v>
      </c>
      <c r="W61" s="22">
        <v>22644</v>
      </c>
      <c r="X61">
        <v>29.4</v>
      </c>
    </row>
    <row r="62" spans="1:24" x14ac:dyDescent="0.3">
      <c r="A62" s="22">
        <v>22311</v>
      </c>
      <c r="B62">
        <v>30.4</v>
      </c>
      <c r="C62" s="22">
        <v>22342</v>
      </c>
      <c r="D62" t="s">
        <v>16</v>
      </c>
      <c r="E62" s="22">
        <v>22370</v>
      </c>
      <c r="F62">
        <v>30.4</v>
      </c>
      <c r="G62" s="22">
        <v>22401</v>
      </c>
      <c r="H62">
        <v>30.6</v>
      </c>
      <c r="I62" s="22">
        <v>22431</v>
      </c>
      <c r="J62">
        <v>31.6</v>
      </c>
      <c r="K62" s="22">
        <v>22462</v>
      </c>
      <c r="L62">
        <v>34</v>
      </c>
      <c r="M62" s="22">
        <v>22492</v>
      </c>
      <c r="N62">
        <v>30.6</v>
      </c>
      <c r="O62" s="22">
        <v>22523</v>
      </c>
      <c r="P62">
        <v>30.8</v>
      </c>
      <c r="Q62" s="22">
        <v>22554</v>
      </c>
      <c r="R62">
        <v>32</v>
      </c>
      <c r="S62" s="22">
        <v>22584</v>
      </c>
      <c r="T62">
        <v>30.4</v>
      </c>
      <c r="U62" s="22">
        <v>22615</v>
      </c>
      <c r="V62">
        <v>26.2</v>
      </c>
      <c r="W62" s="22">
        <v>22645</v>
      </c>
      <c r="X62">
        <v>30</v>
      </c>
    </row>
    <row r="63" spans="1:24" x14ac:dyDescent="0.3">
      <c r="A63" s="22">
        <v>22312</v>
      </c>
      <c r="B63">
        <v>29.8</v>
      </c>
      <c r="C63" s="22">
        <v>22343</v>
      </c>
      <c r="D63" t="s">
        <v>16</v>
      </c>
      <c r="E63" s="22">
        <v>22371</v>
      </c>
      <c r="F63">
        <v>30.8</v>
      </c>
      <c r="G63" s="22">
        <v>22402</v>
      </c>
      <c r="H63" t="s">
        <v>16</v>
      </c>
      <c r="I63" s="22">
        <v>22432</v>
      </c>
      <c r="J63">
        <v>32</v>
      </c>
      <c r="K63" s="22">
        <v>22463</v>
      </c>
      <c r="L63" t="s">
        <v>16</v>
      </c>
      <c r="M63" s="22">
        <v>22493</v>
      </c>
      <c r="N63">
        <v>30.7</v>
      </c>
      <c r="O63" s="22">
        <v>22524</v>
      </c>
      <c r="P63">
        <v>31.8</v>
      </c>
      <c r="Q63" s="22">
        <v>22555</v>
      </c>
      <c r="R63" t="s">
        <v>16</v>
      </c>
      <c r="S63" s="22">
        <v>22585</v>
      </c>
      <c r="T63">
        <v>29</v>
      </c>
      <c r="U63" s="22">
        <v>22616</v>
      </c>
      <c r="V63" t="s">
        <v>16</v>
      </c>
      <c r="W63" s="22">
        <v>22646</v>
      </c>
      <c r="X63">
        <v>30</v>
      </c>
    </row>
    <row r="64" spans="1:24" x14ac:dyDescent="0.3">
      <c r="A64" s="22">
        <v>22647</v>
      </c>
      <c r="B64">
        <v>29</v>
      </c>
      <c r="C64" s="22">
        <v>22678</v>
      </c>
      <c r="D64">
        <v>28.4</v>
      </c>
      <c r="E64" s="22">
        <v>22706</v>
      </c>
      <c r="F64">
        <v>29.9</v>
      </c>
      <c r="G64" s="22">
        <v>22737</v>
      </c>
      <c r="H64">
        <v>31.5</v>
      </c>
      <c r="I64" s="22">
        <v>22767</v>
      </c>
      <c r="J64">
        <v>28.4</v>
      </c>
      <c r="K64" s="22">
        <v>22798</v>
      </c>
      <c r="L64">
        <v>31</v>
      </c>
      <c r="M64" s="22">
        <v>22828</v>
      </c>
      <c r="N64">
        <v>32.5</v>
      </c>
      <c r="O64" s="22">
        <v>22859</v>
      </c>
      <c r="P64">
        <v>32.200000000000003</v>
      </c>
      <c r="Q64" s="22">
        <v>22890</v>
      </c>
      <c r="R64">
        <v>31.4</v>
      </c>
      <c r="S64" s="22">
        <v>22920</v>
      </c>
      <c r="T64">
        <v>32</v>
      </c>
      <c r="U64" s="22">
        <v>22951</v>
      </c>
      <c r="V64">
        <v>31.7</v>
      </c>
      <c r="W64" s="22">
        <v>22981</v>
      </c>
      <c r="X64">
        <v>27.4</v>
      </c>
    </row>
    <row r="65" spans="1:24" x14ac:dyDescent="0.3">
      <c r="A65" s="22">
        <v>22648</v>
      </c>
      <c r="B65">
        <v>29</v>
      </c>
      <c r="C65" s="22">
        <v>22679</v>
      </c>
      <c r="D65">
        <v>29.5</v>
      </c>
      <c r="E65" s="22">
        <v>22707</v>
      </c>
      <c r="F65">
        <v>30.6</v>
      </c>
      <c r="G65" s="22">
        <v>22738</v>
      </c>
      <c r="H65">
        <v>30.8</v>
      </c>
      <c r="I65" s="22">
        <v>22768</v>
      </c>
      <c r="J65">
        <v>27.8</v>
      </c>
      <c r="K65" s="22">
        <v>22799</v>
      </c>
      <c r="L65">
        <v>30.8</v>
      </c>
      <c r="M65" s="22">
        <v>22829</v>
      </c>
      <c r="N65">
        <v>31</v>
      </c>
      <c r="O65" s="22">
        <v>22860</v>
      </c>
      <c r="P65">
        <v>32.799999999999997</v>
      </c>
      <c r="Q65" s="22">
        <v>22891</v>
      </c>
      <c r="R65">
        <v>31.5</v>
      </c>
      <c r="S65" s="22">
        <v>22921</v>
      </c>
      <c r="T65">
        <v>32</v>
      </c>
      <c r="U65" s="22">
        <v>22952</v>
      </c>
      <c r="V65">
        <v>31.1</v>
      </c>
      <c r="W65" s="22">
        <v>22982</v>
      </c>
      <c r="X65">
        <v>30.6</v>
      </c>
    </row>
    <row r="66" spans="1:24" x14ac:dyDescent="0.3">
      <c r="A66" s="22">
        <v>22649</v>
      </c>
      <c r="B66">
        <v>26</v>
      </c>
      <c r="C66" s="22">
        <v>22680</v>
      </c>
      <c r="D66">
        <v>30</v>
      </c>
      <c r="E66" s="22">
        <v>22708</v>
      </c>
      <c r="F66">
        <v>29</v>
      </c>
      <c r="G66" s="22">
        <v>22739</v>
      </c>
      <c r="H66">
        <v>30.2</v>
      </c>
      <c r="I66" s="22">
        <v>22769</v>
      </c>
      <c r="J66">
        <v>30</v>
      </c>
      <c r="K66" s="22">
        <v>22800</v>
      </c>
      <c r="L66">
        <v>32</v>
      </c>
      <c r="M66" s="22">
        <v>22830</v>
      </c>
      <c r="N66">
        <v>31.6</v>
      </c>
      <c r="O66" s="22">
        <v>22861</v>
      </c>
      <c r="P66">
        <v>33.6</v>
      </c>
      <c r="Q66" s="22">
        <v>22892</v>
      </c>
      <c r="R66">
        <v>32.4</v>
      </c>
      <c r="S66" s="22">
        <v>22922</v>
      </c>
      <c r="T66">
        <v>31.2</v>
      </c>
      <c r="U66" s="22">
        <v>22953</v>
      </c>
      <c r="V66">
        <v>31.6</v>
      </c>
      <c r="W66" s="22">
        <v>22983</v>
      </c>
      <c r="X66">
        <v>30.2</v>
      </c>
    </row>
    <row r="67" spans="1:24" x14ac:dyDescent="0.3">
      <c r="A67" s="22">
        <v>22650</v>
      </c>
      <c r="B67">
        <v>29.5</v>
      </c>
      <c r="C67" s="22">
        <v>22681</v>
      </c>
      <c r="D67">
        <v>31.2</v>
      </c>
      <c r="E67" s="22">
        <v>22709</v>
      </c>
      <c r="F67">
        <v>29.8</v>
      </c>
      <c r="G67" s="22">
        <v>22740</v>
      </c>
      <c r="H67">
        <v>30.5</v>
      </c>
      <c r="I67" s="22">
        <v>22770</v>
      </c>
      <c r="J67">
        <v>29</v>
      </c>
      <c r="K67" s="22">
        <v>22801</v>
      </c>
      <c r="L67">
        <v>32.799999999999997</v>
      </c>
      <c r="M67" s="22">
        <v>22831</v>
      </c>
      <c r="N67">
        <v>32</v>
      </c>
      <c r="O67" s="22">
        <v>22862</v>
      </c>
      <c r="P67">
        <v>32.200000000000003</v>
      </c>
      <c r="Q67" s="22">
        <v>22893</v>
      </c>
      <c r="R67">
        <v>28.1</v>
      </c>
      <c r="S67" s="22">
        <v>22923</v>
      </c>
      <c r="T67">
        <v>31</v>
      </c>
      <c r="U67" s="22">
        <v>22954</v>
      </c>
      <c r="V67">
        <v>31.2</v>
      </c>
      <c r="W67" s="22">
        <v>22984</v>
      </c>
      <c r="X67">
        <v>30.6</v>
      </c>
    </row>
    <row r="68" spans="1:24" x14ac:dyDescent="0.3">
      <c r="A68" s="22">
        <v>22651</v>
      </c>
      <c r="B68">
        <v>29.4</v>
      </c>
      <c r="C68" s="22">
        <v>22682</v>
      </c>
      <c r="D68">
        <v>30.2</v>
      </c>
      <c r="E68" s="22">
        <v>22710</v>
      </c>
      <c r="F68">
        <v>30</v>
      </c>
      <c r="G68" s="22">
        <v>22741</v>
      </c>
      <c r="H68">
        <v>31</v>
      </c>
      <c r="I68" s="22">
        <v>22771</v>
      </c>
      <c r="J68">
        <v>28.6</v>
      </c>
      <c r="K68" s="22">
        <v>22802</v>
      </c>
      <c r="L68">
        <v>32</v>
      </c>
      <c r="M68" s="22">
        <v>22832</v>
      </c>
      <c r="N68">
        <v>28</v>
      </c>
      <c r="O68" s="22">
        <v>22863</v>
      </c>
      <c r="P68">
        <v>32.6</v>
      </c>
      <c r="Q68" s="22">
        <v>22894</v>
      </c>
      <c r="R68">
        <v>31.3</v>
      </c>
      <c r="S68" s="22">
        <v>22924</v>
      </c>
      <c r="T68">
        <v>31.3</v>
      </c>
      <c r="U68" s="22">
        <v>22955</v>
      </c>
      <c r="V68">
        <v>28.9</v>
      </c>
      <c r="W68" s="22">
        <v>22985</v>
      </c>
      <c r="X68">
        <v>31.7</v>
      </c>
    </row>
    <row r="69" spans="1:24" x14ac:dyDescent="0.3">
      <c r="A69" s="22">
        <v>22652</v>
      </c>
      <c r="B69">
        <v>29</v>
      </c>
      <c r="C69" s="22">
        <v>22683</v>
      </c>
      <c r="D69">
        <v>27</v>
      </c>
      <c r="E69" s="22">
        <v>22711</v>
      </c>
      <c r="F69">
        <v>30.6</v>
      </c>
      <c r="G69" s="22">
        <v>22742</v>
      </c>
      <c r="H69">
        <v>30.4</v>
      </c>
      <c r="I69" s="22">
        <v>22772</v>
      </c>
      <c r="J69">
        <v>29</v>
      </c>
      <c r="K69" s="22">
        <v>22803</v>
      </c>
      <c r="L69">
        <v>31.5</v>
      </c>
      <c r="M69" s="22">
        <v>22833</v>
      </c>
      <c r="N69">
        <v>32.5</v>
      </c>
      <c r="O69" s="22">
        <v>22864</v>
      </c>
      <c r="P69">
        <v>33</v>
      </c>
      <c r="Q69" s="22">
        <v>22895</v>
      </c>
      <c r="R69">
        <v>31.5</v>
      </c>
      <c r="S69" s="22">
        <v>22925</v>
      </c>
      <c r="T69">
        <v>32</v>
      </c>
      <c r="U69" s="22">
        <v>22956</v>
      </c>
      <c r="V69">
        <v>31.5</v>
      </c>
      <c r="W69" s="22">
        <v>22986</v>
      </c>
      <c r="X69">
        <v>30.3</v>
      </c>
    </row>
    <row r="70" spans="1:24" x14ac:dyDescent="0.3">
      <c r="A70" s="22">
        <v>22653</v>
      </c>
      <c r="B70">
        <v>29</v>
      </c>
      <c r="C70" s="22">
        <v>22684</v>
      </c>
      <c r="D70">
        <v>30.2</v>
      </c>
      <c r="E70" s="22">
        <v>22712</v>
      </c>
      <c r="F70">
        <v>30</v>
      </c>
      <c r="G70" s="22">
        <v>22743</v>
      </c>
      <c r="H70">
        <v>31</v>
      </c>
      <c r="I70" s="22">
        <v>22773</v>
      </c>
      <c r="J70">
        <v>28.5</v>
      </c>
      <c r="K70" s="22">
        <v>22804</v>
      </c>
      <c r="L70">
        <v>28.2</v>
      </c>
      <c r="M70" s="22">
        <v>22834</v>
      </c>
      <c r="N70">
        <v>34.200000000000003</v>
      </c>
      <c r="O70" s="22">
        <v>22865</v>
      </c>
      <c r="P70">
        <v>33</v>
      </c>
      <c r="Q70" s="22">
        <v>22896</v>
      </c>
      <c r="R70">
        <v>31.6</v>
      </c>
      <c r="S70" s="22">
        <v>22926</v>
      </c>
      <c r="T70">
        <v>32.4</v>
      </c>
      <c r="U70" s="22">
        <v>22957</v>
      </c>
      <c r="V70">
        <v>31.8</v>
      </c>
      <c r="W70" s="22">
        <v>22987</v>
      </c>
      <c r="X70">
        <v>31</v>
      </c>
    </row>
    <row r="71" spans="1:24" x14ac:dyDescent="0.3">
      <c r="A71" s="22">
        <v>22654</v>
      </c>
      <c r="B71">
        <v>29.9</v>
      </c>
      <c r="C71" s="22">
        <v>22685</v>
      </c>
      <c r="D71">
        <v>30.4</v>
      </c>
      <c r="E71" s="22">
        <v>22713</v>
      </c>
      <c r="F71">
        <v>31.4</v>
      </c>
      <c r="G71" s="22">
        <v>22744</v>
      </c>
      <c r="H71">
        <v>31</v>
      </c>
      <c r="I71" s="22">
        <v>22774</v>
      </c>
      <c r="J71">
        <v>30</v>
      </c>
      <c r="K71" s="22">
        <v>22805</v>
      </c>
      <c r="L71">
        <v>31.4</v>
      </c>
      <c r="M71" s="22">
        <v>22835</v>
      </c>
      <c r="N71">
        <v>33</v>
      </c>
      <c r="O71" s="22">
        <v>22866</v>
      </c>
      <c r="P71">
        <v>33.4</v>
      </c>
      <c r="Q71" s="22">
        <v>22897</v>
      </c>
      <c r="R71">
        <v>31</v>
      </c>
      <c r="S71" s="22">
        <v>22927</v>
      </c>
      <c r="T71">
        <v>31.6</v>
      </c>
      <c r="U71" s="22">
        <v>22958</v>
      </c>
      <c r="V71">
        <v>31.2</v>
      </c>
      <c r="W71" s="22">
        <v>22988</v>
      </c>
      <c r="X71">
        <v>30.5</v>
      </c>
    </row>
    <row r="72" spans="1:24" x14ac:dyDescent="0.3">
      <c r="A72" s="22">
        <v>22655</v>
      </c>
      <c r="B72">
        <v>30</v>
      </c>
      <c r="C72" s="22">
        <v>22686</v>
      </c>
      <c r="D72">
        <v>29</v>
      </c>
      <c r="E72" s="22">
        <v>22714</v>
      </c>
      <c r="F72">
        <v>29.6</v>
      </c>
      <c r="G72" s="22">
        <v>22745</v>
      </c>
      <c r="H72">
        <v>31</v>
      </c>
      <c r="I72" s="22">
        <v>22775</v>
      </c>
      <c r="J72">
        <v>30</v>
      </c>
      <c r="K72" s="22">
        <v>22806</v>
      </c>
      <c r="L72">
        <v>30.4</v>
      </c>
      <c r="M72" s="22">
        <v>22836</v>
      </c>
      <c r="N72">
        <v>33</v>
      </c>
      <c r="O72" s="22">
        <v>22867</v>
      </c>
      <c r="P72">
        <v>33</v>
      </c>
      <c r="Q72" s="22">
        <v>22898</v>
      </c>
      <c r="R72">
        <v>31.5</v>
      </c>
      <c r="S72" s="22">
        <v>22928</v>
      </c>
      <c r="T72">
        <v>32.799999999999997</v>
      </c>
      <c r="U72" s="22">
        <v>22959</v>
      </c>
      <c r="V72">
        <v>31.8</v>
      </c>
      <c r="W72" s="22">
        <v>22989</v>
      </c>
      <c r="X72">
        <v>30.5</v>
      </c>
    </row>
    <row r="73" spans="1:24" x14ac:dyDescent="0.3">
      <c r="A73" s="22">
        <v>22656</v>
      </c>
      <c r="B73">
        <v>29.4</v>
      </c>
      <c r="C73" s="22">
        <v>22687</v>
      </c>
      <c r="D73">
        <v>29.2</v>
      </c>
      <c r="E73" s="22">
        <v>22715</v>
      </c>
      <c r="F73">
        <v>29.6</v>
      </c>
      <c r="G73" s="22">
        <v>22746</v>
      </c>
      <c r="H73">
        <v>30.6</v>
      </c>
      <c r="I73" s="22">
        <v>22776</v>
      </c>
      <c r="J73">
        <v>30.2</v>
      </c>
      <c r="K73" s="22">
        <v>22807</v>
      </c>
      <c r="L73">
        <v>30</v>
      </c>
      <c r="M73" s="22">
        <v>22837</v>
      </c>
      <c r="N73">
        <v>29.8</v>
      </c>
      <c r="O73" s="22">
        <v>22868</v>
      </c>
      <c r="P73">
        <v>31</v>
      </c>
      <c r="Q73" s="22">
        <v>22899</v>
      </c>
      <c r="R73">
        <v>32.200000000000003</v>
      </c>
      <c r="S73" s="22">
        <v>22929</v>
      </c>
      <c r="T73">
        <v>30.2</v>
      </c>
      <c r="U73" s="22">
        <v>22960</v>
      </c>
      <c r="V73">
        <v>32</v>
      </c>
      <c r="W73" s="22">
        <v>22990</v>
      </c>
      <c r="X73">
        <v>30</v>
      </c>
    </row>
    <row r="74" spans="1:24" x14ac:dyDescent="0.3">
      <c r="A74" s="22">
        <v>22657</v>
      </c>
      <c r="B74">
        <v>29</v>
      </c>
      <c r="C74" s="22">
        <v>22688</v>
      </c>
      <c r="D74">
        <v>29</v>
      </c>
      <c r="E74" s="22">
        <v>22716</v>
      </c>
      <c r="F74">
        <v>29.6</v>
      </c>
      <c r="G74" s="22">
        <v>22747</v>
      </c>
      <c r="H74">
        <v>30</v>
      </c>
      <c r="I74" s="22">
        <v>22777</v>
      </c>
      <c r="J74">
        <v>30.2</v>
      </c>
      <c r="K74" s="22">
        <v>22808</v>
      </c>
      <c r="L74">
        <v>31</v>
      </c>
      <c r="M74" s="22">
        <v>22838</v>
      </c>
      <c r="N74">
        <v>32</v>
      </c>
      <c r="O74" s="22">
        <v>22869</v>
      </c>
      <c r="P74">
        <v>31.4</v>
      </c>
      <c r="Q74" s="22">
        <v>22900</v>
      </c>
      <c r="R74">
        <v>31</v>
      </c>
      <c r="S74" s="22">
        <v>22930</v>
      </c>
      <c r="T74">
        <v>31.2</v>
      </c>
      <c r="U74" s="22">
        <v>22961</v>
      </c>
      <c r="V74">
        <v>32.4</v>
      </c>
      <c r="W74" s="22">
        <v>22991</v>
      </c>
      <c r="X74">
        <v>31.4</v>
      </c>
    </row>
    <row r="75" spans="1:24" x14ac:dyDescent="0.3">
      <c r="A75" s="22">
        <v>22658</v>
      </c>
      <c r="B75">
        <v>29</v>
      </c>
      <c r="C75" s="22">
        <v>22689</v>
      </c>
      <c r="D75">
        <v>28.4</v>
      </c>
      <c r="E75" s="22">
        <v>22717</v>
      </c>
      <c r="F75">
        <v>30</v>
      </c>
      <c r="G75" s="22">
        <v>22748</v>
      </c>
      <c r="H75">
        <v>31</v>
      </c>
      <c r="I75" s="22">
        <v>22778</v>
      </c>
      <c r="J75">
        <v>30.8</v>
      </c>
      <c r="K75" s="22">
        <v>22809</v>
      </c>
      <c r="L75">
        <v>30</v>
      </c>
      <c r="M75" s="22">
        <v>22839</v>
      </c>
      <c r="N75">
        <v>33.4</v>
      </c>
      <c r="O75" s="22">
        <v>22870</v>
      </c>
      <c r="P75">
        <v>31.6</v>
      </c>
      <c r="Q75" s="22">
        <v>22901</v>
      </c>
      <c r="R75">
        <v>31.8</v>
      </c>
      <c r="S75" s="22">
        <v>22931</v>
      </c>
      <c r="T75">
        <v>33</v>
      </c>
      <c r="U75" s="22">
        <v>22962</v>
      </c>
      <c r="V75">
        <v>30.6</v>
      </c>
      <c r="W75" s="22">
        <v>22992</v>
      </c>
      <c r="X75">
        <v>30.4</v>
      </c>
    </row>
    <row r="76" spans="1:24" x14ac:dyDescent="0.3">
      <c r="A76" s="22">
        <v>22659</v>
      </c>
      <c r="B76">
        <v>28.2</v>
      </c>
      <c r="C76" s="22">
        <v>22690</v>
      </c>
      <c r="D76">
        <v>28.4</v>
      </c>
      <c r="E76" s="22">
        <v>22718</v>
      </c>
      <c r="F76">
        <v>30.5</v>
      </c>
      <c r="G76" s="22">
        <v>22749</v>
      </c>
      <c r="H76">
        <v>31</v>
      </c>
      <c r="I76" s="22">
        <v>22779</v>
      </c>
      <c r="J76">
        <v>30</v>
      </c>
      <c r="K76" s="22">
        <v>22810</v>
      </c>
      <c r="L76">
        <v>32.4</v>
      </c>
      <c r="M76" s="22">
        <v>22840</v>
      </c>
      <c r="N76">
        <v>32.299999999999997</v>
      </c>
      <c r="O76" s="22">
        <v>22871</v>
      </c>
      <c r="P76">
        <v>31.8</v>
      </c>
      <c r="Q76" s="22">
        <v>22902</v>
      </c>
      <c r="R76">
        <v>33.200000000000003</v>
      </c>
      <c r="S76" s="22">
        <v>22932</v>
      </c>
      <c r="T76">
        <v>32</v>
      </c>
      <c r="U76" s="22">
        <v>22963</v>
      </c>
      <c r="V76">
        <v>31.4</v>
      </c>
      <c r="W76" s="22">
        <v>22993</v>
      </c>
      <c r="X76">
        <v>30.4</v>
      </c>
    </row>
    <row r="77" spans="1:24" x14ac:dyDescent="0.3">
      <c r="A77" s="22">
        <v>22660</v>
      </c>
      <c r="B77">
        <v>29</v>
      </c>
      <c r="C77" s="22">
        <v>22691</v>
      </c>
      <c r="D77">
        <v>28.6</v>
      </c>
      <c r="E77" s="22">
        <v>22719</v>
      </c>
      <c r="F77">
        <v>30.8</v>
      </c>
      <c r="G77" s="22">
        <v>22750</v>
      </c>
      <c r="H77">
        <v>31</v>
      </c>
      <c r="I77" s="22">
        <v>22780</v>
      </c>
      <c r="J77">
        <v>32</v>
      </c>
      <c r="K77" s="22">
        <v>22811</v>
      </c>
      <c r="L77">
        <v>30.6</v>
      </c>
      <c r="M77" s="22">
        <v>22841</v>
      </c>
      <c r="N77">
        <v>33</v>
      </c>
      <c r="O77" s="22">
        <v>22872</v>
      </c>
      <c r="P77">
        <v>31.8</v>
      </c>
      <c r="Q77" s="22">
        <v>22903</v>
      </c>
      <c r="R77">
        <v>32</v>
      </c>
      <c r="S77" s="22">
        <v>22933</v>
      </c>
      <c r="T77">
        <v>32</v>
      </c>
      <c r="U77" s="22">
        <v>22964</v>
      </c>
      <c r="V77">
        <v>31.8</v>
      </c>
      <c r="W77" s="22">
        <v>22994</v>
      </c>
      <c r="X77">
        <v>27.6</v>
      </c>
    </row>
    <row r="78" spans="1:24" x14ac:dyDescent="0.3">
      <c r="A78" s="22">
        <v>22661</v>
      </c>
      <c r="B78">
        <v>29.4</v>
      </c>
      <c r="C78" s="22">
        <v>22692</v>
      </c>
      <c r="D78">
        <v>27.4</v>
      </c>
      <c r="E78" s="22">
        <v>22720</v>
      </c>
      <c r="F78">
        <v>30.5</v>
      </c>
      <c r="G78" s="22">
        <v>22751</v>
      </c>
      <c r="H78">
        <v>30.8</v>
      </c>
      <c r="I78" s="22">
        <v>22781</v>
      </c>
      <c r="J78">
        <v>30.2</v>
      </c>
      <c r="K78" s="22">
        <v>22812</v>
      </c>
      <c r="L78">
        <v>30</v>
      </c>
      <c r="M78" s="22">
        <v>22842</v>
      </c>
      <c r="N78">
        <v>32.4</v>
      </c>
      <c r="O78" s="22">
        <v>22873</v>
      </c>
      <c r="P78">
        <v>32.9</v>
      </c>
      <c r="Q78" s="22">
        <v>22904</v>
      </c>
      <c r="R78">
        <v>32</v>
      </c>
      <c r="S78" s="22">
        <v>22934</v>
      </c>
      <c r="T78">
        <v>32.4</v>
      </c>
      <c r="U78" s="22">
        <v>22965</v>
      </c>
      <c r="V78">
        <v>30.2</v>
      </c>
      <c r="W78" s="22">
        <v>22995</v>
      </c>
      <c r="X78">
        <v>25.6</v>
      </c>
    </row>
    <row r="79" spans="1:24" x14ac:dyDescent="0.3">
      <c r="A79" s="22">
        <v>22662</v>
      </c>
      <c r="B79">
        <v>29.6</v>
      </c>
      <c r="C79" s="22">
        <v>22693</v>
      </c>
      <c r="D79">
        <v>29</v>
      </c>
      <c r="E79" s="22">
        <v>22721</v>
      </c>
      <c r="F79">
        <v>31</v>
      </c>
      <c r="G79" s="22">
        <v>22752</v>
      </c>
      <c r="H79">
        <v>30.2</v>
      </c>
      <c r="I79" s="22">
        <v>22782</v>
      </c>
      <c r="J79">
        <v>29.8</v>
      </c>
      <c r="K79" s="22">
        <v>22813</v>
      </c>
      <c r="L79">
        <v>30.2</v>
      </c>
      <c r="M79" s="22">
        <v>22843</v>
      </c>
      <c r="N79">
        <v>29.6</v>
      </c>
      <c r="O79" s="22">
        <v>22874</v>
      </c>
      <c r="P79">
        <v>31.4</v>
      </c>
      <c r="Q79" s="22">
        <v>22905</v>
      </c>
      <c r="R79">
        <v>32</v>
      </c>
      <c r="S79" s="22">
        <v>22935</v>
      </c>
      <c r="T79">
        <v>31.8</v>
      </c>
      <c r="U79" s="22">
        <v>22966</v>
      </c>
      <c r="V79">
        <v>30</v>
      </c>
      <c r="W79" s="22">
        <v>22996</v>
      </c>
      <c r="X79">
        <v>30</v>
      </c>
    </row>
    <row r="80" spans="1:24" x14ac:dyDescent="0.3">
      <c r="A80" s="22">
        <v>22663</v>
      </c>
      <c r="B80">
        <v>23.4</v>
      </c>
      <c r="C80" s="22">
        <v>22694</v>
      </c>
      <c r="D80">
        <v>30.4</v>
      </c>
      <c r="E80" s="22">
        <v>22722</v>
      </c>
      <c r="F80">
        <v>30.8</v>
      </c>
      <c r="G80" s="22">
        <v>22753</v>
      </c>
      <c r="H80">
        <v>30.6</v>
      </c>
      <c r="I80" s="22">
        <v>22783</v>
      </c>
      <c r="J80">
        <v>30.3</v>
      </c>
      <c r="K80" s="22">
        <v>22814</v>
      </c>
      <c r="L80">
        <v>31.2</v>
      </c>
      <c r="M80" s="22">
        <v>22844</v>
      </c>
      <c r="N80">
        <v>29</v>
      </c>
      <c r="O80" s="22">
        <v>22875</v>
      </c>
      <c r="P80">
        <v>31</v>
      </c>
      <c r="Q80" s="22">
        <v>22906</v>
      </c>
      <c r="R80">
        <v>33</v>
      </c>
      <c r="S80" s="22">
        <v>22936</v>
      </c>
      <c r="T80">
        <v>30.8</v>
      </c>
      <c r="U80" s="22">
        <v>22967</v>
      </c>
      <c r="V80">
        <v>31</v>
      </c>
      <c r="W80" s="22">
        <v>22997</v>
      </c>
      <c r="X80">
        <v>29.8</v>
      </c>
    </row>
    <row r="81" spans="1:24" x14ac:dyDescent="0.3">
      <c r="A81" s="22">
        <v>22664</v>
      </c>
      <c r="B81" t="s">
        <v>16</v>
      </c>
      <c r="C81" s="22">
        <v>22695</v>
      </c>
      <c r="D81">
        <v>30</v>
      </c>
      <c r="E81" s="22">
        <v>22723</v>
      </c>
      <c r="F81">
        <v>30.6</v>
      </c>
      <c r="G81" s="22">
        <v>22754</v>
      </c>
      <c r="H81">
        <v>30.8</v>
      </c>
      <c r="I81" s="22">
        <v>22784</v>
      </c>
      <c r="J81">
        <v>30.2</v>
      </c>
      <c r="K81" s="22">
        <v>22815</v>
      </c>
      <c r="L81">
        <v>30.2</v>
      </c>
      <c r="M81" s="22">
        <v>22845</v>
      </c>
      <c r="N81">
        <v>31.4</v>
      </c>
      <c r="O81" s="22">
        <v>22876</v>
      </c>
      <c r="P81">
        <v>32</v>
      </c>
      <c r="Q81" s="22">
        <v>22907</v>
      </c>
      <c r="R81">
        <v>32</v>
      </c>
      <c r="S81" s="22">
        <v>22937</v>
      </c>
      <c r="T81">
        <v>30.8</v>
      </c>
      <c r="U81" s="22">
        <v>22968</v>
      </c>
      <c r="V81">
        <v>31.8</v>
      </c>
      <c r="W81" s="22">
        <v>22998</v>
      </c>
      <c r="X81">
        <v>30</v>
      </c>
    </row>
    <row r="82" spans="1:24" x14ac:dyDescent="0.3">
      <c r="A82" s="22">
        <v>22665</v>
      </c>
      <c r="B82">
        <v>28.2</v>
      </c>
      <c r="C82" s="22">
        <v>22696</v>
      </c>
      <c r="D82">
        <v>30</v>
      </c>
      <c r="E82" s="22">
        <v>22724</v>
      </c>
      <c r="F82">
        <v>30.2</v>
      </c>
      <c r="G82" s="22">
        <v>22755</v>
      </c>
      <c r="H82">
        <v>31.2</v>
      </c>
      <c r="I82" s="22">
        <v>22785</v>
      </c>
      <c r="J82">
        <v>26.4</v>
      </c>
      <c r="K82" s="22">
        <v>22816</v>
      </c>
      <c r="L82">
        <v>27.2</v>
      </c>
      <c r="M82" s="22">
        <v>22846</v>
      </c>
      <c r="N82">
        <v>32</v>
      </c>
      <c r="O82" s="22">
        <v>22877</v>
      </c>
      <c r="P82">
        <v>32</v>
      </c>
      <c r="Q82" s="22">
        <v>22908</v>
      </c>
      <c r="R82">
        <v>32.6</v>
      </c>
      <c r="S82" s="22">
        <v>22938</v>
      </c>
      <c r="T82">
        <v>31.5</v>
      </c>
      <c r="U82" s="22">
        <v>22969</v>
      </c>
      <c r="V82">
        <v>32.200000000000003</v>
      </c>
      <c r="W82" s="22">
        <v>22999</v>
      </c>
      <c r="X82">
        <v>31</v>
      </c>
    </row>
    <row r="83" spans="1:24" x14ac:dyDescent="0.3">
      <c r="A83" s="22">
        <v>22666</v>
      </c>
      <c r="B83">
        <v>29.6</v>
      </c>
      <c r="C83" s="22">
        <v>22697</v>
      </c>
      <c r="D83">
        <v>30</v>
      </c>
      <c r="E83" s="22">
        <v>22725</v>
      </c>
      <c r="F83">
        <v>30.2</v>
      </c>
      <c r="G83" s="22">
        <v>22756</v>
      </c>
      <c r="H83">
        <v>31</v>
      </c>
      <c r="I83" s="22">
        <v>22786</v>
      </c>
      <c r="J83">
        <v>30</v>
      </c>
      <c r="K83" s="22">
        <v>22817</v>
      </c>
      <c r="L83">
        <v>30.8</v>
      </c>
      <c r="M83" s="22">
        <v>22847</v>
      </c>
      <c r="N83">
        <v>30.2</v>
      </c>
      <c r="O83" s="22">
        <v>22878</v>
      </c>
      <c r="P83">
        <v>31.8</v>
      </c>
      <c r="Q83" s="22">
        <v>22909</v>
      </c>
      <c r="R83">
        <v>33.200000000000003</v>
      </c>
      <c r="S83" s="22">
        <v>22939</v>
      </c>
      <c r="T83">
        <v>31.6</v>
      </c>
      <c r="U83" s="22">
        <v>22970</v>
      </c>
      <c r="V83">
        <v>31.5</v>
      </c>
      <c r="W83" s="22">
        <v>23000</v>
      </c>
      <c r="X83">
        <v>28.4</v>
      </c>
    </row>
    <row r="84" spans="1:24" x14ac:dyDescent="0.3">
      <c r="A84" s="22">
        <v>22667</v>
      </c>
      <c r="B84">
        <v>30</v>
      </c>
      <c r="C84" s="22">
        <v>22698</v>
      </c>
      <c r="D84">
        <v>32</v>
      </c>
      <c r="E84" s="22">
        <v>22726</v>
      </c>
      <c r="F84">
        <v>30.8</v>
      </c>
      <c r="G84" s="22">
        <v>22757</v>
      </c>
      <c r="H84">
        <v>30.8</v>
      </c>
      <c r="I84" s="22">
        <v>22787</v>
      </c>
      <c r="J84">
        <v>31</v>
      </c>
      <c r="K84" s="22">
        <v>22818</v>
      </c>
      <c r="L84">
        <v>31</v>
      </c>
      <c r="M84" s="22">
        <v>22848</v>
      </c>
      <c r="N84">
        <v>31</v>
      </c>
      <c r="O84" s="22">
        <v>22879</v>
      </c>
      <c r="P84">
        <v>33</v>
      </c>
      <c r="Q84" s="22">
        <v>22910</v>
      </c>
      <c r="R84">
        <v>33.5</v>
      </c>
      <c r="S84" s="22">
        <v>22940</v>
      </c>
      <c r="T84">
        <v>31.6</v>
      </c>
      <c r="U84" s="22">
        <v>22971</v>
      </c>
      <c r="V84">
        <v>31.8</v>
      </c>
      <c r="W84" s="22">
        <v>23001</v>
      </c>
      <c r="X84">
        <v>29</v>
      </c>
    </row>
    <row r="85" spans="1:24" x14ac:dyDescent="0.3">
      <c r="A85" s="22">
        <v>22668</v>
      </c>
      <c r="B85">
        <v>30.5</v>
      </c>
      <c r="C85" s="22">
        <v>22699</v>
      </c>
      <c r="D85">
        <v>29.6</v>
      </c>
      <c r="E85" s="22">
        <v>22727</v>
      </c>
      <c r="F85">
        <v>30</v>
      </c>
      <c r="G85" s="22">
        <v>22758</v>
      </c>
      <c r="H85">
        <v>31.2</v>
      </c>
      <c r="I85" s="22">
        <v>22788</v>
      </c>
      <c r="J85">
        <v>27</v>
      </c>
      <c r="K85" s="22">
        <v>22819</v>
      </c>
      <c r="L85">
        <v>31.2</v>
      </c>
      <c r="M85" s="22">
        <v>22849</v>
      </c>
      <c r="N85">
        <v>30.5</v>
      </c>
      <c r="O85" s="22">
        <v>22880</v>
      </c>
      <c r="P85">
        <v>32.200000000000003</v>
      </c>
      <c r="Q85" s="22">
        <v>22911</v>
      </c>
      <c r="R85">
        <v>33.4</v>
      </c>
      <c r="S85" s="22">
        <v>22941</v>
      </c>
      <c r="T85">
        <v>31.5</v>
      </c>
      <c r="U85" s="22">
        <v>22972</v>
      </c>
      <c r="V85">
        <v>32.5</v>
      </c>
      <c r="W85" s="22">
        <v>23002</v>
      </c>
      <c r="X85">
        <v>30.4</v>
      </c>
    </row>
    <row r="86" spans="1:24" x14ac:dyDescent="0.3">
      <c r="A86" s="22">
        <v>22669</v>
      </c>
      <c r="B86">
        <v>28</v>
      </c>
      <c r="C86" s="22">
        <v>22700</v>
      </c>
      <c r="D86">
        <v>31.5</v>
      </c>
      <c r="E86" s="22">
        <v>22728</v>
      </c>
      <c r="F86">
        <v>30.2</v>
      </c>
      <c r="G86" s="22">
        <v>22759</v>
      </c>
      <c r="H86">
        <v>29.2</v>
      </c>
      <c r="I86" s="22">
        <v>22789</v>
      </c>
      <c r="J86">
        <v>31.8</v>
      </c>
      <c r="K86" s="22">
        <v>22820</v>
      </c>
      <c r="L86">
        <v>31.4</v>
      </c>
      <c r="M86" s="22">
        <v>22850</v>
      </c>
      <c r="N86">
        <v>32</v>
      </c>
      <c r="O86" s="22">
        <v>22881</v>
      </c>
      <c r="P86">
        <v>32.200000000000003</v>
      </c>
      <c r="Q86" s="22">
        <v>22912</v>
      </c>
      <c r="R86">
        <v>31.8</v>
      </c>
      <c r="S86" s="22">
        <v>22942</v>
      </c>
      <c r="T86">
        <v>31.6</v>
      </c>
      <c r="U86" s="22">
        <v>22973</v>
      </c>
      <c r="V86">
        <v>32.5</v>
      </c>
      <c r="W86" s="22">
        <v>23003</v>
      </c>
      <c r="X86">
        <v>31.2</v>
      </c>
    </row>
    <row r="87" spans="1:24" x14ac:dyDescent="0.3">
      <c r="A87" s="22">
        <v>22670</v>
      </c>
      <c r="B87">
        <v>29</v>
      </c>
      <c r="C87" s="22">
        <v>22701</v>
      </c>
      <c r="D87">
        <v>30</v>
      </c>
      <c r="E87" s="22">
        <v>22729</v>
      </c>
      <c r="F87">
        <v>30.2</v>
      </c>
      <c r="G87" s="22">
        <v>22760</v>
      </c>
      <c r="H87">
        <v>27.8</v>
      </c>
      <c r="I87" s="22">
        <v>22790</v>
      </c>
      <c r="J87">
        <v>32.799999999999997</v>
      </c>
      <c r="K87" s="22">
        <v>22821</v>
      </c>
      <c r="L87">
        <v>31.6</v>
      </c>
      <c r="M87" s="22">
        <v>22851</v>
      </c>
      <c r="N87">
        <v>32</v>
      </c>
      <c r="O87" s="22">
        <v>22882</v>
      </c>
      <c r="P87">
        <v>26.2</v>
      </c>
      <c r="Q87" s="22">
        <v>22913</v>
      </c>
      <c r="R87">
        <v>32</v>
      </c>
      <c r="S87" s="22">
        <v>22943</v>
      </c>
      <c r="T87">
        <v>32.1</v>
      </c>
      <c r="U87" s="22">
        <v>22974</v>
      </c>
      <c r="V87">
        <v>31.5</v>
      </c>
      <c r="W87" s="22">
        <v>23004</v>
      </c>
      <c r="X87">
        <v>31</v>
      </c>
    </row>
    <row r="88" spans="1:24" x14ac:dyDescent="0.3">
      <c r="A88" s="22">
        <v>22671</v>
      </c>
      <c r="B88">
        <v>28.9</v>
      </c>
      <c r="C88" s="22">
        <v>22702</v>
      </c>
      <c r="D88">
        <v>31.2</v>
      </c>
      <c r="E88" s="22">
        <v>22730</v>
      </c>
      <c r="F88">
        <v>30.5</v>
      </c>
      <c r="G88" s="22">
        <v>22761</v>
      </c>
      <c r="H88">
        <v>30</v>
      </c>
      <c r="I88" s="22">
        <v>22791</v>
      </c>
      <c r="J88">
        <v>32.6</v>
      </c>
      <c r="K88" s="22">
        <v>22822</v>
      </c>
      <c r="L88">
        <v>30.4</v>
      </c>
      <c r="M88" s="22">
        <v>22852</v>
      </c>
      <c r="N88">
        <v>32.6</v>
      </c>
      <c r="O88" s="22">
        <v>22883</v>
      </c>
      <c r="P88">
        <v>31.3</v>
      </c>
      <c r="Q88" s="22">
        <v>22914</v>
      </c>
      <c r="R88">
        <v>31.8</v>
      </c>
      <c r="S88" s="22">
        <v>22944</v>
      </c>
      <c r="T88">
        <v>32.799999999999997</v>
      </c>
      <c r="U88" s="22">
        <v>22975</v>
      </c>
      <c r="V88">
        <v>30</v>
      </c>
      <c r="W88" s="22">
        <v>23005</v>
      </c>
      <c r="X88">
        <v>31</v>
      </c>
    </row>
    <row r="89" spans="1:24" x14ac:dyDescent="0.3">
      <c r="A89" s="22">
        <v>22672</v>
      </c>
      <c r="B89">
        <v>30</v>
      </c>
      <c r="C89" s="22">
        <v>22703</v>
      </c>
      <c r="D89">
        <v>30.8</v>
      </c>
      <c r="E89" s="22">
        <v>22731</v>
      </c>
      <c r="F89">
        <v>30</v>
      </c>
      <c r="G89" s="22">
        <v>22762</v>
      </c>
      <c r="H89">
        <v>28.2</v>
      </c>
      <c r="I89" s="22">
        <v>22792</v>
      </c>
      <c r="J89">
        <v>32</v>
      </c>
      <c r="K89" s="22">
        <v>22823</v>
      </c>
      <c r="L89">
        <v>30</v>
      </c>
      <c r="M89" s="22">
        <v>22853</v>
      </c>
      <c r="N89">
        <v>31.5</v>
      </c>
      <c r="O89" s="22">
        <v>22884</v>
      </c>
      <c r="P89">
        <v>31.2</v>
      </c>
      <c r="Q89" s="22">
        <v>22915</v>
      </c>
      <c r="R89">
        <v>33.4</v>
      </c>
      <c r="S89" s="22">
        <v>22945</v>
      </c>
      <c r="T89">
        <v>32.5</v>
      </c>
      <c r="U89" s="22">
        <v>22976</v>
      </c>
      <c r="V89">
        <v>30.2</v>
      </c>
      <c r="W89" s="22">
        <v>23006</v>
      </c>
      <c r="X89">
        <v>30</v>
      </c>
    </row>
    <row r="90" spans="1:24" x14ac:dyDescent="0.3">
      <c r="A90" s="22">
        <v>22673</v>
      </c>
      <c r="B90">
        <v>29.6</v>
      </c>
      <c r="C90" s="22">
        <v>22704</v>
      </c>
      <c r="D90">
        <v>30.6</v>
      </c>
      <c r="E90" s="22">
        <v>22732</v>
      </c>
      <c r="F90">
        <v>30.4</v>
      </c>
      <c r="G90" s="22">
        <v>22763</v>
      </c>
      <c r="H90">
        <v>29.8</v>
      </c>
      <c r="I90" s="22">
        <v>22793</v>
      </c>
      <c r="J90">
        <v>34</v>
      </c>
      <c r="K90" s="22">
        <v>22824</v>
      </c>
      <c r="L90">
        <v>31.4</v>
      </c>
      <c r="M90" s="22">
        <v>22854</v>
      </c>
      <c r="N90">
        <v>31.6</v>
      </c>
      <c r="O90" s="22">
        <v>22885</v>
      </c>
      <c r="P90">
        <v>31.6</v>
      </c>
      <c r="Q90" s="22">
        <v>22916</v>
      </c>
      <c r="R90">
        <v>29.3</v>
      </c>
      <c r="S90" s="22">
        <v>22946</v>
      </c>
      <c r="T90">
        <v>32</v>
      </c>
      <c r="U90" s="22">
        <v>22977</v>
      </c>
      <c r="V90">
        <v>29.2</v>
      </c>
      <c r="W90" s="22">
        <v>23007</v>
      </c>
      <c r="X90">
        <v>30.4</v>
      </c>
    </row>
    <row r="91" spans="1:24" x14ac:dyDescent="0.3">
      <c r="A91" s="22">
        <v>22674</v>
      </c>
      <c r="B91">
        <v>29.3</v>
      </c>
      <c r="C91" s="22">
        <v>22705</v>
      </c>
      <c r="D91">
        <v>30.5</v>
      </c>
      <c r="E91" s="22">
        <v>22733</v>
      </c>
      <c r="F91">
        <v>30.4</v>
      </c>
      <c r="G91" s="22">
        <v>22764</v>
      </c>
      <c r="H91">
        <v>29.4</v>
      </c>
      <c r="I91" s="22">
        <v>22794</v>
      </c>
      <c r="J91">
        <v>31.4</v>
      </c>
      <c r="K91" s="22">
        <v>22825</v>
      </c>
      <c r="L91">
        <v>31.2</v>
      </c>
      <c r="M91" s="22">
        <v>22855</v>
      </c>
      <c r="N91">
        <v>32.799999999999997</v>
      </c>
      <c r="O91" s="22">
        <v>22886</v>
      </c>
      <c r="P91">
        <v>31.4</v>
      </c>
      <c r="Q91" s="22">
        <v>22917</v>
      </c>
      <c r="R91">
        <v>31.8</v>
      </c>
      <c r="S91" s="22">
        <v>22947</v>
      </c>
      <c r="T91">
        <v>33</v>
      </c>
      <c r="U91" s="22">
        <v>22978</v>
      </c>
      <c r="V91">
        <v>31.2</v>
      </c>
      <c r="W91" s="22">
        <v>23008</v>
      </c>
      <c r="X91">
        <v>31</v>
      </c>
    </row>
    <row r="92" spans="1:24" x14ac:dyDescent="0.3">
      <c r="A92" s="22">
        <v>22675</v>
      </c>
      <c r="B92">
        <v>29.5</v>
      </c>
      <c r="C92" s="22">
        <v>22706</v>
      </c>
      <c r="D92" t="s">
        <v>16</v>
      </c>
      <c r="E92" s="22">
        <v>22734</v>
      </c>
      <c r="F92">
        <v>28.8</v>
      </c>
      <c r="G92" s="22">
        <v>22765</v>
      </c>
      <c r="H92">
        <v>28.2</v>
      </c>
      <c r="I92" s="22">
        <v>22795</v>
      </c>
      <c r="J92">
        <v>26.2</v>
      </c>
      <c r="K92" s="22">
        <v>22826</v>
      </c>
      <c r="L92">
        <v>30.6</v>
      </c>
      <c r="M92" s="22">
        <v>22856</v>
      </c>
      <c r="N92">
        <v>32.799999999999997</v>
      </c>
      <c r="O92" s="22">
        <v>22887</v>
      </c>
      <c r="P92">
        <v>30.8</v>
      </c>
      <c r="Q92" s="22">
        <v>22918</v>
      </c>
      <c r="R92">
        <v>32.200000000000003</v>
      </c>
      <c r="S92" s="22">
        <v>22948</v>
      </c>
      <c r="T92">
        <v>32.799999999999997</v>
      </c>
      <c r="U92" s="22">
        <v>22979</v>
      </c>
      <c r="V92">
        <v>31</v>
      </c>
      <c r="W92" s="22">
        <v>23009</v>
      </c>
      <c r="X92">
        <v>30</v>
      </c>
    </row>
    <row r="93" spans="1:24" x14ac:dyDescent="0.3">
      <c r="A93" s="22">
        <v>22676</v>
      </c>
      <c r="B93">
        <v>29.8</v>
      </c>
      <c r="C93" s="22">
        <v>22707</v>
      </c>
      <c r="D93" t="s">
        <v>16</v>
      </c>
      <c r="E93" s="22">
        <v>22735</v>
      </c>
      <c r="F93">
        <v>30.4</v>
      </c>
      <c r="G93" s="22">
        <v>22766</v>
      </c>
      <c r="H93">
        <v>29.4</v>
      </c>
      <c r="I93" s="22">
        <v>22796</v>
      </c>
      <c r="J93">
        <v>30.6</v>
      </c>
      <c r="K93" s="22">
        <v>22827</v>
      </c>
      <c r="L93">
        <v>31</v>
      </c>
      <c r="M93" s="22">
        <v>22857</v>
      </c>
      <c r="N93">
        <v>32.200000000000003</v>
      </c>
      <c r="O93" s="22">
        <v>22888</v>
      </c>
      <c r="P93">
        <v>32.700000000000003</v>
      </c>
      <c r="Q93" s="22">
        <v>22919</v>
      </c>
      <c r="R93">
        <v>31.8</v>
      </c>
      <c r="S93" s="22">
        <v>22949</v>
      </c>
      <c r="T93">
        <v>31.2</v>
      </c>
      <c r="U93" s="22">
        <v>22980</v>
      </c>
      <c r="V93">
        <v>29.4</v>
      </c>
      <c r="W93" s="22">
        <v>23010</v>
      </c>
      <c r="X93">
        <v>28.8</v>
      </c>
    </row>
    <row r="94" spans="1:24" x14ac:dyDescent="0.3">
      <c r="A94" s="22">
        <v>22677</v>
      </c>
      <c r="B94">
        <v>29</v>
      </c>
      <c r="C94" s="22">
        <v>22708</v>
      </c>
      <c r="D94" t="s">
        <v>16</v>
      </c>
      <c r="E94" s="22">
        <v>22736</v>
      </c>
      <c r="F94">
        <v>30.8</v>
      </c>
      <c r="G94" s="22">
        <v>22767</v>
      </c>
      <c r="H94" t="s">
        <v>16</v>
      </c>
      <c r="I94" s="22">
        <v>22797</v>
      </c>
      <c r="J94">
        <v>30.6</v>
      </c>
      <c r="K94" s="22">
        <v>22828</v>
      </c>
      <c r="L94" t="s">
        <v>16</v>
      </c>
      <c r="M94" s="22">
        <v>22858</v>
      </c>
      <c r="N94">
        <v>32.799999999999997</v>
      </c>
      <c r="O94" s="22">
        <v>22889</v>
      </c>
      <c r="P94">
        <v>30.5</v>
      </c>
      <c r="Q94" s="22">
        <v>22920</v>
      </c>
      <c r="R94" t="s">
        <v>16</v>
      </c>
      <c r="S94" s="22">
        <v>22950</v>
      </c>
      <c r="T94">
        <v>31.2</v>
      </c>
      <c r="U94" s="22">
        <v>22981</v>
      </c>
      <c r="V94" t="s">
        <v>16</v>
      </c>
      <c r="W94" s="22">
        <v>23011</v>
      </c>
      <c r="X94">
        <v>30.5</v>
      </c>
    </row>
    <row r="95" spans="1:24" x14ac:dyDescent="0.3">
      <c r="A95" s="22">
        <v>23012</v>
      </c>
      <c r="B95">
        <v>26.6</v>
      </c>
      <c r="C95" s="22">
        <v>23043</v>
      </c>
      <c r="D95" t="s">
        <v>16</v>
      </c>
      <c r="E95" s="22">
        <v>23071</v>
      </c>
      <c r="F95">
        <v>31.8</v>
      </c>
      <c r="G95" s="22">
        <v>23102</v>
      </c>
      <c r="H95">
        <v>29.8</v>
      </c>
      <c r="I95" s="22">
        <v>23132</v>
      </c>
      <c r="J95">
        <v>30.4</v>
      </c>
      <c r="K95" s="22">
        <v>23163</v>
      </c>
      <c r="L95">
        <v>30.2</v>
      </c>
      <c r="M95" s="22">
        <v>23193</v>
      </c>
      <c r="N95">
        <v>30.7</v>
      </c>
      <c r="O95" s="22">
        <v>23224</v>
      </c>
      <c r="P95">
        <v>31.6</v>
      </c>
      <c r="Q95" s="22">
        <v>23255</v>
      </c>
      <c r="R95">
        <v>31.4</v>
      </c>
      <c r="S95" s="22">
        <v>23285</v>
      </c>
      <c r="T95">
        <v>33</v>
      </c>
      <c r="U95" s="22">
        <v>23316</v>
      </c>
      <c r="V95">
        <v>32</v>
      </c>
      <c r="W95" s="22">
        <v>23346</v>
      </c>
      <c r="X95">
        <v>31</v>
      </c>
    </row>
    <row r="96" spans="1:24" x14ac:dyDescent="0.3">
      <c r="A96" s="22">
        <v>23013</v>
      </c>
      <c r="B96">
        <v>28</v>
      </c>
      <c r="C96" s="22">
        <v>23044</v>
      </c>
      <c r="D96" t="s">
        <v>16</v>
      </c>
      <c r="E96" s="22">
        <v>23072</v>
      </c>
      <c r="F96">
        <v>31.6</v>
      </c>
      <c r="G96" s="22">
        <v>23103</v>
      </c>
      <c r="H96">
        <v>30.5</v>
      </c>
      <c r="I96" s="22">
        <v>23133</v>
      </c>
      <c r="J96">
        <v>30.2</v>
      </c>
      <c r="K96" s="22">
        <v>23164</v>
      </c>
      <c r="L96">
        <v>28.4</v>
      </c>
      <c r="M96" s="22">
        <v>23194</v>
      </c>
      <c r="N96">
        <v>31</v>
      </c>
      <c r="O96" s="22">
        <v>23225</v>
      </c>
      <c r="P96">
        <v>30.2</v>
      </c>
      <c r="Q96" s="22">
        <v>23256</v>
      </c>
      <c r="R96">
        <v>33</v>
      </c>
      <c r="S96" s="22">
        <v>23286</v>
      </c>
      <c r="T96">
        <v>29.5</v>
      </c>
      <c r="U96" s="22">
        <v>23317</v>
      </c>
      <c r="V96">
        <v>31</v>
      </c>
      <c r="W96" s="22">
        <v>23347</v>
      </c>
      <c r="X96">
        <v>31.4</v>
      </c>
    </row>
    <row r="97" spans="1:24" x14ac:dyDescent="0.3">
      <c r="A97" s="22">
        <v>23014</v>
      </c>
      <c r="B97">
        <v>29.8</v>
      </c>
      <c r="C97" s="22">
        <v>23045</v>
      </c>
      <c r="D97" t="s">
        <v>16</v>
      </c>
      <c r="E97" s="22">
        <v>23073</v>
      </c>
      <c r="F97">
        <v>32.200000000000003</v>
      </c>
      <c r="G97" s="22">
        <v>23104</v>
      </c>
      <c r="H97">
        <v>31</v>
      </c>
      <c r="I97" s="22">
        <v>23134</v>
      </c>
      <c r="J97">
        <v>30.6</v>
      </c>
      <c r="K97" s="22">
        <v>23165</v>
      </c>
      <c r="L97">
        <v>30</v>
      </c>
      <c r="M97" s="22">
        <v>23195</v>
      </c>
      <c r="N97">
        <v>31.8</v>
      </c>
      <c r="O97" s="22">
        <v>23226</v>
      </c>
      <c r="P97">
        <v>30.5</v>
      </c>
      <c r="Q97" s="22">
        <v>23257</v>
      </c>
      <c r="R97">
        <v>27</v>
      </c>
      <c r="S97" s="22">
        <v>23287</v>
      </c>
      <c r="T97">
        <v>27.2</v>
      </c>
      <c r="U97" s="22">
        <v>23318</v>
      </c>
      <c r="V97">
        <v>31</v>
      </c>
      <c r="W97" s="22">
        <v>23348</v>
      </c>
      <c r="X97">
        <v>30.7</v>
      </c>
    </row>
    <row r="98" spans="1:24" x14ac:dyDescent="0.3">
      <c r="A98" s="22">
        <v>23015</v>
      </c>
      <c r="B98">
        <v>29</v>
      </c>
      <c r="C98" s="22">
        <v>23046</v>
      </c>
      <c r="D98" t="s">
        <v>16</v>
      </c>
      <c r="E98" s="22">
        <v>23074</v>
      </c>
      <c r="F98">
        <v>31.2</v>
      </c>
      <c r="G98" s="22">
        <v>23105</v>
      </c>
      <c r="H98">
        <v>30.5</v>
      </c>
      <c r="I98" s="22">
        <v>23135</v>
      </c>
      <c r="J98">
        <v>30.4</v>
      </c>
      <c r="K98" s="22">
        <v>23166</v>
      </c>
      <c r="L98">
        <v>28</v>
      </c>
      <c r="M98" s="22">
        <v>23196</v>
      </c>
      <c r="N98">
        <v>31.6</v>
      </c>
      <c r="O98" s="22">
        <v>23227</v>
      </c>
      <c r="P98">
        <v>31.6</v>
      </c>
      <c r="Q98" s="22">
        <v>23258</v>
      </c>
      <c r="R98">
        <v>30.6</v>
      </c>
      <c r="S98" s="22">
        <v>23288</v>
      </c>
      <c r="T98">
        <v>29</v>
      </c>
      <c r="U98" s="22">
        <v>23319</v>
      </c>
      <c r="V98">
        <v>31.8</v>
      </c>
      <c r="W98" s="22">
        <v>23349</v>
      </c>
      <c r="X98">
        <v>31</v>
      </c>
    </row>
    <row r="99" spans="1:24" x14ac:dyDescent="0.3">
      <c r="A99" s="22">
        <v>23016</v>
      </c>
      <c r="B99">
        <v>29</v>
      </c>
      <c r="C99" s="22">
        <v>23047</v>
      </c>
      <c r="D99" t="s">
        <v>16</v>
      </c>
      <c r="E99" s="22">
        <v>23075</v>
      </c>
      <c r="F99">
        <v>29.9</v>
      </c>
      <c r="G99" s="22">
        <v>23106</v>
      </c>
      <c r="H99">
        <v>30</v>
      </c>
      <c r="I99" s="22">
        <v>23136</v>
      </c>
      <c r="J99">
        <v>30</v>
      </c>
      <c r="K99" s="22">
        <v>23167</v>
      </c>
      <c r="L99">
        <v>30</v>
      </c>
      <c r="M99" s="22">
        <v>23197</v>
      </c>
      <c r="N99">
        <v>32</v>
      </c>
      <c r="O99" s="22">
        <v>23228</v>
      </c>
      <c r="P99">
        <v>31</v>
      </c>
      <c r="Q99" s="22">
        <v>23259</v>
      </c>
      <c r="R99">
        <v>31.6</v>
      </c>
      <c r="S99" s="22">
        <v>23289</v>
      </c>
      <c r="T99">
        <v>31</v>
      </c>
      <c r="U99" s="22">
        <v>23320</v>
      </c>
      <c r="V99">
        <v>31.1</v>
      </c>
      <c r="W99" s="22">
        <v>23350</v>
      </c>
      <c r="X99">
        <v>29.8</v>
      </c>
    </row>
    <row r="100" spans="1:24" x14ac:dyDescent="0.3">
      <c r="A100" s="22">
        <v>23017</v>
      </c>
      <c r="B100">
        <v>29.6</v>
      </c>
      <c r="C100" s="22">
        <v>23048</v>
      </c>
      <c r="D100" t="s">
        <v>16</v>
      </c>
      <c r="E100" s="22">
        <v>23076</v>
      </c>
      <c r="F100">
        <v>30.2</v>
      </c>
      <c r="G100" s="22">
        <v>23107</v>
      </c>
      <c r="H100">
        <v>29.4</v>
      </c>
      <c r="I100" s="22">
        <v>23137</v>
      </c>
      <c r="J100">
        <v>30.4</v>
      </c>
      <c r="K100" s="22">
        <v>23168</v>
      </c>
      <c r="L100">
        <v>30</v>
      </c>
      <c r="M100" s="22">
        <v>23198</v>
      </c>
      <c r="N100">
        <v>33.799999999999997</v>
      </c>
      <c r="O100" s="22">
        <v>23229</v>
      </c>
      <c r="P100">
        <v>29.4</v>
      </c>
      <c r="Q100" s="22">
        <v>23260</v>
      </c>
      <c r="R100">
        <v>27.8</v>
      </c>
      <c r="S100" s="22">
        <v>23290</v>
      </c>
      <c r="T100">
        <v>31</v>
      </c>
      <c r="U100" s="22">
        <v>23321</v>
      </c>
      <c r="V100">
        <v>30.5</v>
      </c>
      <c r="W100" s="22">
        <v>23351</v>
      </c>
      <c r="X100">
        <v>30.5</v>
      </c>
    </row>
    <row r="101" spans="1:24" x14ac:dyDescent="0.3">
      <c r="A101" s="22">
        <v>23018</v>
      </c>
      <c r="B101">
        <v>28.2</v>
      </c>
      <c r="C101" s="22">
        <v>23049</v>
      </c>
      <c r="D101" t="s">
        <v>16</v>
      </c>
      <c r="E101" s="22">
        <v>23077</v>
      </c>
      <c r="F101">
        <v>30.8</v>
      </c>
      <c r="G101" s="22">
        <v>23108</v>
      </c>
      <c r="H101">
        <v>29.6</v>
      </c>
      <c r="I101" s="22">
        <v>23138</v>
      </c>
      <c r="J101">
        <v>30</v>
      </c>
      <c r="K101" s="22">
        <v>23169</v>
      </c>
      <c r="L101">
        <v>30.8</v>
      </c>
      <c r="M101" s="22">
        <v>23199</v>
      </c>
      <c r="N101">
        <v>30.8</v>
      </c>
      <c r="O101" s="22">
        <v>23230</v>
      </c>
      <c r="P101">
        <v>31.4</v>
      </c>
      <c r="Q101" s="22">
        <v>23261</v>
      </c>
      <c r="R101">
        <v>31.6</v>
      </c>
      <c r="S101" s="22">
        <v>23291</v>
      </c>
      <c r="T101">
        <v>32</v>
      </c>
      <c r="U101" s="22">
        <v>23322</v>
      </c>
      <c r="V101">
        <v>30</v>
      </c>
      <c r="W101" s="22">
        <v>23352</v>
      </c>
      <c r="X101">
        <v>30</v>
      </c>
    </row>
    <row r="102" spans="1:24" x14ac:dyDescent="0.3">
      <c r="A102" s="22">
        <v>23019</v>
      </c>
      <c r="B102">
        <v>28.6</v>
      </c>
      <c r="C102" s="22">
        <v>23050</v>
      </c>
      <c r="D102" t="s">
        <v>16</v>
      </c>
      <c r="E102" s="22">
        <v>23078</v>
      </c>
      <c r="F102">
        <v>31.5</v>
      </c>
      <c r="G102" s="22">
        <v>23109</v>
      </c>
      <c r="H102">
        <v>29.4</v>
      </c>
      <c r="I102" s="22">
        <v>23139</v>
      </c>
      <c r="J102">
        <v>30</v>
      </c>
      <c r="K102" s="22">
        <v>23170</v>
      </c>
      <c r="L102">
        <v>30.2</v>
      </c>
      <c r="M102" s="22">
        <v>23200</v>
      </c>
      <c r="N102">
        <v>30.5</v>
      </c>
      <c r="O102" s="22">
        <v>23231</v>
      </c>
      <c r="P102">
        <v>32.200000000000003</v>
      </c>
      <c r="Q102" s="22">
        <v>23262</v>
      </c>
      <c r="R102">
        <v>32</v>
      </c>
      <c r="S102" s="22">
        <v>23292</v>
      </c>
      <c r="T102">
        <v>31.2</v>
      </c>
      <c r="U102" s="22">
        <v>23323</v>
      </c>
      <c r="V102">
        <v>31</v>
      </c>
      <c r="W102" s="22">
        <v>23353</v>
      </c>
      <c r="X102">
        <v>31</v>
      </c>
    </row>
    <row r="103" spans="1:24" x14ac:dyDescent="0.3">
      <c r="A103" s="22">
        <v>23020</v>
      </c>
      <c r="B103">
        <v>29</v>
      </c>
      <c r="C103" s="22">
        <v>23051</v>
      </c>
      <c r="D103">
        <v>29.6</v>
      </c>
      <c r="E103" s="22">
        <v>23079</v>
      </c>
      <c r="F103">
        <v>29.4</v>
      </c>
      <c r="G103" s="22">
        <v>23110</v>
      </c>
      <c r="H103">
        <v>29.6</v>
      </c>
      <c r="I103" s="22">
        <v>23140</v>
      </c>
      <c r="J103">
        <v>30</v>
      </c>
      <c r="K103" s="22">
        <v>23171</v>
      </c>
      <c r="L103">
        <v>30.6</v>
      </c>
      <c r="M103" s="22">
        <v>23201</v>
      </c>
      <c r="N103">
        <v>31.4</v>
      </c>
      <c r="O103" s="22">
        <v>23232</v>
      </c>
      <c r="P103">
        <v>30.8</v>
      </c>
      <c r="Q103" s="22">
        <v>23263</v>
      </c>
      <c r="R103">
        <v>31.2</v>
      </c>
      <c r="S103" s="22">
        <v>23293</v>
      </c>
      <c r="T103">
        <v>28.2</v>
      </c>
      <c r="U103" s="22">
        <v>23324</v>
      </c>
      <c r="V103">
        <v>30.7</v>
      </c>
      <c r="W103" s="22">
        <v>23354</v>
      </c>
      <c r="X103">
        <v>31</v>
      </c>
    </row>
    <row r="104" spans="1:24" x14ac:dyDescent="0.3">
      <c r="A104" s="22">
        <v>23021</v>
      </c>
      <c r="B104">
        <v>29.7</v>
      </c>
      <c r="C104" s="22">
        <v>23052</v>
      </c>
      <c r="D104">
        <v>29.8</v>
      </c>
      <c r="E104" s="22">
        <v>23080</v>
      </c>
      <c r="F104">
        <v>31.4</v>
      </c>
      <c r="G104" s="22">
        <v>23111</v>
      </c>
      <c r="H104">
        <v>28.5</v>
      </c>
      <c r="I104" s="22">
        <v>23141</v>
      </c>
      <c r="J104">
        <v>30.4</v>
      </c>
      <c r="K104" s="22">
        <v>23172</v>
      </c>
      <c r="L104">
        <v>31</v>
      </c>
      <c r="M104" s="22">
        <v>23202</v>
      </c>
      <c r="N104">
        <v>32.4</v>
      </c>
      <c r="O104" s="22">
        <v>23233</v>
      </c>
      <c r="P104">
        <v>31.2</v>
      </c>
      <c r="Q104" s="22">
        <v>23264</v>
      </c>
      <c r="R104">
        <v>32</v>
      </c>
      <c r="S104" s="22">
        <v>23294</v>
      </c>
      <c r="T104">
        <v>30.8</v>
      </c>
      <c r="U104" s="22">
        <v>23325</v>
      </c>
      <c r="V104">
        <v>31</v>
      </c>
      <c r="W104" s="22">
        <v>23355</v>
      </c>
      <c r="X104">
        <v>30.2</v>
      </c>
    </row>
    <row r="105" spans="1:24" x14ac:dyDescent="0.3">
      <c r="A105" s="22">
        <v>23022</v>
      </c>
      <c r="B105">
        <v>30.4</v>
      </c>
      <c r="C105" s="22">
        <v>23053</v>
      </c>
      <c r="D105">
        <v>30.4</v>
      </c>
      <c r="E105" s="22">
        <v>23081</v>
      </c>
      <c r="F105">
        <v>30.2</v>
      </c>
      <c r="G105" s="22">
        <v>23112</v>
      </c>
      <c r="H105">
        <v>29.6</v>
      </c>
      <c r="I105" s="22">
        <v>23142</v>
      </c>
      <c r="J105">
        <v>30</v>
      </c>
      <c r="K105" s="22">
        <v>23173</v>
      </c>
      <c r="L105">
        <v>31</v>
      </c>
      <c r="M105" s="22">
        <v>23203</v>
      </c>
      <c r="N105">
        <v>31.5</v>
      </c>
      <c r="O105" s="22">
        <v>23234</v>
      </c>
      <c r="P105">
        <v>31.4</v>
      </c>
      <c r="Q105" s="22">
        <v>23265</v>
      </c>
      <c r="R105">
        <v>32.6</v>
      </c>
      <c r="S105" s="22">
        <v>23295</v>
      </c>
      <c r="T105">
        <v>30</v>
      </c>
      <c r="U105" s="22">
        <v>23326</v>
      </c>
      <c r="V105">
        <v>30.5</v>
      </c>
      <c r="W105" s="22">
        <v>23356</v>
      </c>
      <c r="X105">
        <v>30.7</v>
      </c>
    </row>
    <row r="106" spans="1:24" x14ac:dyDescent="0.3">
      <c r="A106" s="22">
        <v>23023</v>
      </c>
      <c r="B106">
        <v>29.7</v>
      </c>
      <c r="C106" s="22">
        <v>23054</v>
      </c>
      <c r="D106">
        <v>29.8</v>
      </c>
      <c r="E106" s="22">
        <v>23082</v>
      </c>
      <c r="F106">
        <v>30.4</v>
      </c>
      <c r="G106" s="22">
        <v>23113</v>
      </c>
      <c r="H106">
        <v>30</v>
      </c>
      <c r="I106" s="22">
        <v>23143</v>
      </c>
      <c r="J106">
        <v>30.5</v>
      </c>
      <c r="K106" s="22">
        <v>23174</v>
      </c>
      <c r="L106">
        <v>31</v>
      </c>
      <c r="M106" s="22">
        <v>23204</v>
      </c>
      <c r="N106">
        <v>31.5</v>
      </c>
      <c r="O106" s="22">
        <v>23235</v>
      </c>
      <c r="P106">
        <v>32</v>
      </c>
      <c r="Q106" s="22">
        <v>23266</v>
      </c>
      <c r="R106">
        <v>32.200000000000003</v>
      </c>
      <c r="S106" s="22">
        <v>23296</v>
      </c>
      <c r="T106">
        <v>29.6</v>
      </c>
      <c r="U106" s="22">
        <v>23327</v>
      </c>
      <c r="V106">
        <v>30.1</v>
      </c>
      <c r="W106" s="22">
        <v>23357</v>
      </c>
      <c r="X106">
        <v>30.8</v>
      </c>
    </row>
    <row r="107" spans="1:24" x14ac:dyDescent="0.3">
      <c r="A107" s="22">
        <v>23024</v>
      </c>
      <c r="B107">
        <v>31.4</v>
      </c>
      <c r="C107" s="22">
        <v>23055</v>
      </c>
      <c r="D107">
        <v>30.4</v>
      </c>
      <c r="E107" s="22">
        <v>23083</v>
      </c>
      <c r="F107">
        <v>31.2</v>
      </c>
      <c r="G107" s="22">
        <v>23114</v>
      </c>
      <c r="H107">
        <v>29.6</v>
      </c>
      <c r="I107" s="22">
        <v>23144</v>
      </c>
      <c r="J107">
        <v>31</v>
      </c>
      <c r="K107" s="22">
        <v>23175</v>
      </c>
      <c r="L107">
        <v>31.5</v>
      </c>
      <c r="M107" s="22">
        <v>23205</v>
      </c>
      <c r="N107">
        <v>33.299999999999997</v>
      </c>
      <c r="O107" s="22">
        <v>23236</v>
      </c>
      <c r="P107">
        <v>32.200000000000003</v>
      </c>
      <c r="Q107" s="22">
        <v>23267</v>
      </c>
      <c r="R107">
        <v>33</v>
      </c>
      <c r="S107" s="22">
        <v>23297</v>
      </c>
      <c r="T107">
        <v>30</v>
      </c>
      <c r="U107" s="22">
        <v>23328</v>
      </c>
      <c r="V107">
        <v>30</v>
      </c>
      <c r="W107" s="22">
        <v>23358</v>
      </c>
      <c r="X107">
        <v>31</v>
      </c>
    </row>
    <row r="108" spans="1:24" x14ac:dyDescent="0.3">
      <c r="A108" s="22">
        <v>23025</v>
      </c>
      <c r="B108">
        <v>30</v>
      </c>
      <c r="C108" s="22">
        <v>23056</v>
      </c>
      <c r="D108">
        <v>30.2</v>
      </c>
      <c r="E108" s="22">
        <v>23084</v>
      </c>
      <c r="F108">
        <v>31.6</v>
      </c>
      <c r="G108" s="22">
        <v>23115</v>
      </c>
      <c r="H108">
        <v>30.4</v>
      </c>
      <c r="I108" s="22">
        <v>23145</v>
      </c>
      <c r="J108">
        <v>29.5</v>
      </c>
      <c r="K108" s="22">
        <v>23176</v>
      </c>
      <c r="L108">
        <v>30</v>
      </c>
      <c r="M108" s="22">
        <v>23206</v>
      </c>
      <c r="N108">
        <v>31.8</v>
      </c>
      <c r="O108" s="22">
        <v>23237</v>
      </c>
      <c r="P108">
        <v>32.799999999999997</v>
      </c>
      <c r="Q108" s="22">
        <v>23268</v>
      </c>
      <c r="R108">
        <v>29.7</v>
      </c>
      <c r="S108" s="22">
        <v>23298</v>
      </c>
      <c r="T108">
        <v>30.2</v>
      </c>
      <c r="U108" s="22">
        <v>23329</v>
      </c>
      <c r="V108">
        <v>29</v>
      </c>
      <c r="W108" s="22">
        <v>23359</v>
      </c>
      <c r="X108">
        <v>31.5</v>
      </c>
    </row>
    <row r="109" spans="1:24" x14ac:dyDescent="0.3">
      <c r="A109" s="22">
        <v>23026</v>
      </c>
      <c r="B109">
        <v>28.2</v>
      </c>
      <c r="C109" s="22">
        <v>23057</v>
      </c>
      <c r="D109">
        <v>31.2</v>
      </c>
      <c r="E109" s="22">
        <v>23085</v>
      </c>
      <c r="F109">
        <v>31.6</v>
      </c>
      <c r="G109" s="22">
        <v>23116</v>
      </c>
      <c r="H109">
        <v>30.4</v>
      </c>
      <c r="I109" s="22">
        <v>23146</v>
      </c>
      <c r="J109">
        <v>30.8</v>
      </c>
      <c r="K109" s="22">
        <v>23177</v>
      </c>
      <c r="L109">
        <v>31.6</v>
      </c>
      <c r="M109" s="22">
        <v>23207</v>
      </c>
      <c r="N109">
        <v>34</v>
      </c>
      <c r="O109" s="22">
        <v>23238</v>
      </c>
      <c r="P109">
        <v>31.8</v>
      </c>
      <c r="Q109" s="22">
        <v>23269</v>
      </c>
      <c r="R109">
        <v>32</v>
      </c>
      <c r="S109" s="22">
        <v>23299</v>
      </c>
      <c r="T109">
        <v>30.4</v>
      </c>
      <c r="U109" s="22">
        <v>23330</v>
      </c>
      <c r="V109">
        <v>29.2</v>
      </c>
      <c r="W109" s="22">
        <v>23360</v>
      </c>
      <c r="X109">
        <v>31</v>
      </c>
    </row>
    <row r="110" spans="1:24" x14ac:dyDescent="0.3">
      <c r="A110" s="22">
        <v>23027</v>
      </c>
      <c r="B110">
        <v>28</v>
      </c>
      <c r="C110" s="22">
        <v>23058</v>
      </c>
      <c r="D110">
        <v>29</v>
      </c>
      <c r="E110" s="22">
        <v>23086</v>
      </c>
      <c r="F110">
        <v>31.5</v>
      </c>
      <c r="G110" s="22">
        <v>23117</v>
      </c>
      <c r="H110">
        <v>29.4</v>
      </c>
      <c r="I110" s="22">
        <v>23147</v>
      </c>
      <c r="J110">
        <v>30</v>
      </c>
      <c r="K110" s="22">
        <v>23178</v>
      </c>
      <c r="L110">
        <v>32.799999999999997</v>
      </c>
      <c r="M110" s="22">
        <v>23208</v>
      </c>
      <c r="N110">
        <v>33.5</v>
      </c>
      <c r="O110" s="22">
        <v>23239</v>
      </c>
      <c r="P110">
        <v>32.5</v>
      </c>
      <c r="Q110" s="22">
        <v>23270</v>
      </c>
      <c r="R110">
        <v>32.200000000000003</v>
      </c>
      <c r="S110" s="22">
        <v>23300</v>
      </c>
      <c r="T110">
        <v>31</v>
      </c>
      <c r="U110" s="22">
        <v>23331</v>
      </c>
      <c r="V110">
        <v>28.6</v>
      </c>
      <c r="W110" s="22">
        <v>23361</v>
      </c>
      <c r="X110">
        <v>31</v>
      </c>
    </row>
    <row r="111" spans="1:24" x14ac:dyDescent="0.3">
      <c r="A111" s="22">
        <v>23028</v>
      </c>
      <c r="B111">
        <v>29.5</v>
      </c>
      <c r="C111" s="22">
        <v>23059</v>
      </c>
      <c r="D111">
        <v>29.2</v>
      </c>
      <c r="E111" s="22">
        <v>23087</v>
      </c>
      <c r="F111">
        <v>31.6</v>
      </c>
      <c r="G111" s="22">
        <v>23118</v>
      </c>
      <c r="H111">
        <v>28.2</v>
      </c>
      <c r="I111" s="22">
        <v>23148</v>
      </c>
      <c r="J111">
        <v>32.4</v>
      </c>
      <c r="K111" s="22">
        <v>23179</v>
      </c>
      <c r="L111">
        <v>32</v>
      </c>
      <c r="M111" s="22">
        <v>23209</v>
      </c>
      <c r="N111">
        <v>31.8</v>
      </c>
      <c r="O111" s="22">
        <v>23240</v>
      </c>
      <c r="P111">
        <v>33.1</v>
      </c>
      <c r="Q111" s="22">
        <v>23271</v>
      </c>
      <c r="R111">
        <v>32</v>
      </c>
      <c r="S111" s="22">
        <v>23301</v>
      </c>
      <c r="T111">
        <v>30.4</v>
      </c>
      <c r="U111" s="22">
        <v>23332</v>
      </c>
      <c r="V111">
        <v>30.6</v>
      </c>
      <c r="W111" s="22">
        <v>23362</v>
      </c>
      <c r="X111">
        <v>31</v>
      </c>
    </row>
    <row r="112" spans="1:24" x14ac:dyDescent="0.3">
      <c r="A112" s="22">
        <v>23029</v>
      </c>
      <c r="B112">
        <v>29</v>
      </c>
      <c r="C112" s="22">
        <v>23060</v>
      </c>
      <c r="D112">
        <v>30.5</v>
      </c>
      <c r="E112" s="22">
        <v>23088</v>
      </c>
      <c r="F112">
        <v>31.3</v>
      </c>
      <c r="G112" s="22">
        <v>23119</v>
      </c>
      <c r="H112">
        <v>29.1</v>
      </c>
      <c r="I112" s="22">
        <v>23149</v>
      </c>
      <c r="J112">
        <v>31.5</v>
      </c>
      <c r="K112" s="22">
        <v>23180</v>
      </c>
      <c r="L112">
        <v>33</v>
      </c>
      <c r="M112" s="22">
        <v>23210</v>
      </c>
      <c r="N112">
        <v>30.2</v>
      </c>
      <c r="O112" s="22">
        <v>23241</v>
      </c>
      <c r="P112">
        <v>32</v>
      </c>
      <c r="Q112" s="22">
        <v>23272</v>
      </c>
      <c r="R112">
        <v>31.2</v>
      </c>
      <c r="S112" s="22">
        <v>23302</v>
      </c>
      <c r="T112">
        <v>30.7</v>
      </c>
      <c r="U112" s="22">
        <v>23333</v>
      </c>
      <c r="V112">
        <v>30.8</v>
      </c>
      <c r="W112" s="22">
        <v>23363</v>
      </c>
      <c r="X112">
        <v>30.2</v>
      </c>
    </row>
    <row r="113" spans="1:24" x14ac:dyDescent="0.3">
      <c r="A113" s="22">
        <v>23030</v>
      </c>
      <c r="B113">
        <v>31.2</v>
      </c>
      <c r="C113" s="22">
        <v>23061</v>
      </c>
      <c r="D113">
        <v>31.4</v>
      </c>
      <c r="E113" s="22">
        <v>23089</v>
      </c>
      <c r="F113">
        <v>32</v>
      </c>
      <c r="G113" s="22">
        <v>23120</v>
      </c>
      <c r="H113">
        <v>30.2</v>
      </c>
      <c r="I113" s="22">
        <v>23150</v>
      </c>
      <c r="J113">
        <v>29.8</v>
      </c>
      <c r="K113" s="22">
        <v>23181</v>
      </c>
      <c r="L113">
        <v>32</v>
      </c>
      <c r="M113" s="22">
        <v>23211</v>
      </c>
      <c r="N113">
        <v>34</v>
      </c>
      <c r="O113" s="22">
        <v>23242</v>
      </c>
      <c r="P113">
        <v>32.799999999999997</v>
      </c>
      <c r="Q113" s="22">
        <v>23273</v>
      </c>
      <c r="R113">
        <v>31.6</v>
      </c>
      <c r="S113" s="22">
        <v>23303</v>
      </c>
      <c r="T113">
        <v>31.2</v>
      </c>
      <c r="U113" s="22">
        <v>23334</v>
      </c>
      <c r="V113">
        <v>31</v>
      </c>
      <c r="W113" s="22">
        <v>23364</v>
      </c>
      <c r="X113">
        <v>30</v>
      </c>
    </row>
    <row r="114" spans="1:24" x14ac:dyDescent="0.3">
      <c r="A114" s="22">
        <v>23031</v>
      </c>
      <c r="B114">
        <v>32</v>
      </c>
      <c r="C114" s="22">
        <v>23062</v>
      </c>
      <c r="D114">
        <v>29.8</v>
      </c>
      <c r="E114" s="22">
        <v>23090</v>
      </c>
      <c r="F114">
        <v>30.4</v>
      </c>
      <c r="G114" s="22">
        <v>23121</v>
      </c>
      <c r="H114">
        <v>31.1</v>
      </c>
      <c r="I114" s="22">
        <v>23151</v>
      </c>
      <c r="J114">
        <v>31</v>
      </c>
      <c r="K114" s="22">
        <v>23182</v>
      </c>
      <c r="L114">
        <v>30.8</v>
      </c>
      <c r="M114" s="22">
        <v>23212</v>
      </c>
      <c r="N114">
        <v>32.200000000000003</v>
      </c>
      <c r="O114" s="22">
        <v>23243</v>
      </c>
      <c r="P114">
        <v>33.4</v>
      </c>
      <c r="Q114" s="22">
        <v>23274</v>
      </c>
      <c r="R114">
        <v>31.7</v>
      </c>
      <c r="S114" s="22">
        <v>23304</v>
      </c>
      <c r="T114">
        <v>31</v>
      </c>
      <c r="U114" s="22">
        <v>23335</v>
      </c>
      <c r="V114">
        <v>30.2</v>
      </c>
      <c r="W114" s="22">
        <v>23365</v>
      </c>
      <c r="X114">
        <v>29</v>
      </c>
    </row>
    <row r="115" spans="1:24" x14ac:dyDescent="0.3">
      <c r="A115" s="22">
        <v>23032</v>
      </c>
      <c r="B115">
        <v>29.6</v>
      </c>
      <c r="C115" s="22">
        <v>23063</v>
      </c>
      <c r="D115">
        <v>30.5</v>
      </c>
      <c r="E115" s="22">
        <v>23091</v>
      </c>
      <c r="F115">
        <v>31</v>
      </c>
      <c r="G115" s="22">
        <v>23122</v>
      </c>
      <c r="H115">
        <v>30.2</v>
      </c>
      <c r="I115" s="22">
        <v>23152</v>
      </c>
      <c r="J115">
        <v>31</v>
      </c>
      <c r="K115" s="22">
        <v>23183</v>
      </c>
      <c r="L115">
        <v>31.2</v>
      </c>
      <c r="M115" s="22">
        <v>23213</v>
      </c>
      <c r="N115">
        <v>32.200000000000003</v>
      </c>
      <c r="O115" s="22">
        <v>23244</v>
      </c>
      <c r="P115">
        <v>33</v>
      </c>
      <c r="Q115" s="22">
        <v>23275</v>
      </c>
      <c r="R115">
        <v>31.8</v>
      </c>
      <c r="S115" s="22">
        <v>23305</v>
      </c>
      <c r="T115">
        <v>30.8</v>
      </c>
      <c r="U115" s="22">
        <v>23336</v>
      </c>
      <c r="V115">
        <v>28</v>
      </c>
      <c r="W115" s="22">
        <v>23366</v>
      </c>
      <c r="X115">
        <v>28</v>
      </c>
    </row>
    <row r="116" spans="1:24" x14ac:dyDescent="0.3">
      <c r="A116" s="22">
        <v>23033</v>
      </c>
      <c r="B116">
        <v>30</v>
      </c>
      <c r="C116" s="22">
        <v>23064</v>
      </c>
      <c r="D116">
        <v>31.2</v>
      </c>
      <c r="E116" s="22">
        <v>23092</v>
      </c>
      <c r="F116">
        <v>31</v>
      </c>
      <c r="G116" s="22">
        <v>23123</v>
      </c>
      <c r="H116">
        <v>30.6</v>
      </c>
      <c r="I116" s="22">
        <v>23153</v>
      </c>
      <c r="J116">
        <v>31</v>
      </c>
      <c r="K116" s="22">
        <v>23184</v>
      </c>
      <c r="L116">
        <v>28.4</v>
      </c>
      <c r="M116" s="22">
        <v>23214</v>
      </c>
      <c r="N116">
        <v>32.5</v>
      </c>
      <c r="O116" s="22">
        <v>23245</v>
      </c>
      <c r="P116">
        <v>33.200000000000003</v>
      </c>
      <c r="Q116" s="22">
        <v>23276</v>
      </c>
      <c r="R116">
        <v>32.200000000000003</v>
      </c>
      <c r="S116" s="22">
        <v>23306</v>
      </c>
      <c r="T116">
        <v>28.8</v>
      </c>
      <c r="U116" s="22">
        <v>23337</v>
      </c>
      <c r="V116">
        <v>28.8</v>
      </c>
      <c r="W116" s="22">
        <v>23367</v>
      </c>
      <c r="X116">
        <v>31</v>
      </c>
    </row>
    <row r="117" spans="1:24" x14ac:dyDescent="0.3">
      <c r="A117" s="22">
        <v>23034</v>
      </c>
      <c r="B117">
        <v>31</v>
      </c>
      <c r="C117" s="22">
        <v>23065</v>
      </c>
      <c r="D117">
        <v>31.6</v>
      </c>
      <c r="E117" s="22">
        <v>23093</v>
      </c>
      <c r="F117">
        <v>31.1</v>
      </c>
      <c r="G117" s="22">
        <v>23124</v>
      </c>
      <c r="H117">
        <v>30.8</v>
      </c>
      <c r="I117" s="22">
        <v>23154</v>
      </c>
      <c r="J117">
        <v>30.2</v>
      </c>
      <c r="K117" s="22">
        <v>23185</v>
      </c>
      <c r="L117">
        <v>31.6</v>
      </c>
      <c r="M117" s="22">
        <v>23215</v>
      </c>
      <c r="N117">
        <v>33.200000000000003</v>
      </c>
      <c r="O117" s="22">
        <v>23246</v>
      </c>
      <c r="P117">
        <v>32.799999999999997</v>
      </c>
      <c r="Q117" s="22">
        <v>23277</v>
      </c>
      <c r="R117">
        <v>32</v>
      </c>
      <c r="S117" s="22">
        <v>23307</v>
      </c>
      <c r="T117">
        <v>31</v>
      </c>
      <c r="U117" s="22">
        <v>23338</v>
      </c>
      <c r="V117">
        <v>29.2</v>
      </c>
      <c r="W117" s="22">
        <v>23368</v>
      </c>
      <c r="X117">
        <v>30</v>
      </c>
    </row>
    <row r="118" spans="1:24" x14ac:dyDescent="0.3">
      <c r="A118" s="22">
        <v>23035</v>
      </c>
      <c r="B118">
        <v>30</v>
      </c>
      <c r="C118" s="22">
        <v>23066</v>
      </c>
      <c r="D118">
        <v>31.8</v>
      </c>
      <c r="E118" s="22">
        <v>23094</v>
      </c>
      <c r="F118">
        <v>24.5</v>
      </c>
      <c r="G118" s="22">
        <v>23125</v>
      </c>
      <c r="H118">
        <v>31.5</v>
      </c>
      <c r="I118" s="22">
        <v>23155</v>
      </c>
      <c r="J118">
        <v>31.2</v>
      </c>
      <c r="K118" s="22">
        <v>23186</v>
      </c>
      <c r="L118">
        <v>30.2</v>
      </c>
      <c r="M118" s="22">
        <v>23216</v>
      </c>
      <c r="N118">
        <v>32</v>
      </c>
      <c r="O118" s="22">
        <v>23247</v>
      </c>
      <c r="P118">
        <v>31.8</v>
      </c>
      <c r="Q118" s="22">
        <v>23278</v>
      </c>
      <c r="R118">
        <v>32</v>
      </c>
      <c r="S118" s="22">
        <v>23308</v>
      </c>
      <c r="T118">
        <v>31.2</v>
      </c>
      <c r="U118" s="22">
        <v>23339</v>
      </c>
      <c r="V118">
        <v>29</v>
      </c>
      <c r="W118" s="22">
        <v>23369</v>
      </c>
      <c r="X118">
        <v>30.8</v>
      </c>
    </row>
    <row r="119" spans="1:24" x14ac:dyDescent="0.3">
      <c r="A119" s="22">
        <v>23036</v>
      </c>
      <c r="B119">
        <v>29.6</v>
      </c>
      <c r="C119" s="22">
        <v>23067</v>
      </c>
      <c r="D119">
        <v>30.8</v>
      </c>
      <c r="E119" s="22">
        <v>23095</v>
      </c>
      <c r="F119">
        <v>28.4</v>
      </c>
      <c r="G119" s="22">
        <v>23126</v>
      </c>
      <c r="H119">
        <v>31.2</v>
      </c>
      <c r="I119" s="22">
        <v>23156</v>
      </c>
      <c r="J119">
        <v>31.2</v>
      </c>
      <c r="K119" s="22">
        <v>23187</v>
      </c>
      <c r="L119">
        <v>31.6</v>
      </c>
      <c r="M119" s="22">
        <v>23217</v>
      </c>
      <c r="N119">
        <v>32</v>
      </c>
      <c r="O119" s="22">
        <v>23248</v>
      </c>
      <c r="P119">
        <v>32.799999999999997</v>
      </c>
      <c r="Q119" s="22">
        <v>23279</v>
      </c>
      <c r="R119">
        <v>28</v>
      </c>
      <c r="S119" s="22">
        <v>23309</v>
      </c>
      <c r="T119">
        <v>31.2</v>
      </c>
      <c r="U119" s="22">
        <v>23340</v>
      </c>
      <c r="V119">
        <v>29.2</v>
      </c>
      <c r="W119" s="22">
        <v>23370</v>
      </c>
      <c r="X119">
        <v>29.6</v>
      </c>
    </row>
    <row r="120" spans="1:24" x14ac:dyDescent="0.3">
      <c r="A120" s="22">
        <v>23037</v>
      </c>
      <c r="B120">
        <v>31.2</v>
      </c>
      <c r="C120" s="22">
        <v>23068</v>
      </c>
      <c r="D120">
        <v>31.4</v>
      </c>
      <c r="E120" s="22">
        <v>23096</v>
      </c>
      <c r="F120">
        <v>28</v>
      </c>
      <c r="G120" s="22">
        <v>23127</v>
      </c>
      <c r="H120">
        <v>30</v>
      </c>
      <c r="I120" s="22">
        <v>23157</v>
      </c>
      <c r="J120">
        <v>29.8</v>
      </c>
      <c r="K120" s="22">
        <v>23188</v>
      </c>
      <c r="L120">
        <v>32.4</v>
      </c>
      <c r="M120" s="22">
        <v>23218</v>
      </c>
      <c r="N120">
        <v>33</v>
      </c>
      <c r="O120" s="22">
        <v>23249</v>
      </c>
      <c r="P120">
        <v>33.799999999999997</v>
      </c>
      <c r="Q120" s="22">
        <v>23280</v>
      </c>
      <c r="R120">
        <v>32.6</v>
      </c>
      <c r="S120" s="22">
        <v>23310</v>
      </c>
      <c r="T120">
        <v>31.8</v>
      </c>
      <c r="U120" s="22">
        <v>23341</v>
      </c>
      <c r="V120">
        <v>29.2</v>
      </c>
      <c r="W120" s="22">
        <v>23371</v>
      </c>
      <c r="X120">
        <v>29.8</v>
      </c>
    </row>
    <row r="121" spans="1:24" x14ac:dyDescent="0.3">
      <c r="A121" s="22">
        <v>23038</v>
      </c>
      <c r="B121">
        <v>30.6</v>
      </c>
      <c r="C121" s="22">
        <v>23069</v>
      </c>
      <c r="D121">
        <v>30.8</v>
      </c>
      <c r="E121" s="22">
        <v>23097</v>
      </c>
      <c r="F121">
        <v>29.8</v>
      </c>
      <c r="G121" s="22">
        <v>23128</v>
      </c>
      <c r="H121">
        <v>30.4</v>
      </c>
      <c r="I121" s="22">
        <v>23158</v>
      </c>
      <c r="J121">
        <v>30.2</v>
      </c>
      <c r="K121" s="22">
        <v>23189</v>
      </c>
      <c r="L121">
        <v>32.6</v>
      </c>
      <c r="M121" s="22">
        <v>23219</v>
      </c>
      <c r="N121">
        <v>33</v>
      </c>
      <c r="O121" s="22">
        <v>23250</v>
      </c>
      <c r="P121">
        <v>34</v>
      </c>
      <c r="Q121" s="22">
        <v>23281</v>
      </c>
      <c r="R121">
        <v>26</v>
      </c>
      <c r="S121" s="22">
        <v>23311</v>
      </c>
      <c r="T121">
        <v>31.5</v>
      </c>
      <c r="U121" s="22">
        <v>23342</v>
      </c>
      <c r="V121">
        <v>30</v>
      </c>
      <c r="W121" s="22">
        <v>23372</v>
      </c>
      <c r="X121">
        <v>29.6</v>
      </c>
    </row>
    <row r="122" spans="1:24" x14ac:dyDescent="0.3">
      <c r="A122" s="22">
        <v>23039</v>
      </c>
      <c r="B122">
        <v>29</v>
      </c>
      <c r="C122" s="22">
        <v>23070</v>
      </c>
      <c r="D122">
        <v>31.4</v>
      </c>
      <c r="E122" s="22">
        <v>23098</v>
      </c>
      <c r="F122">
        <v>30.6</v>
      </c>
      <c r="G122" s="22">
        <v>23129</v>
      </c>
      <c r="H122">
        <v>31.6</v>
      </c>
      <c r="I122" s="22">
        <v>23159</v>
      </c>
      <c r="J122">
        <v>30.8</v>
      </c>
      <c r="K122" s="22">
        <v>23190</v>
      </c>
      <c r="L122">
        <v>32</v>
      </c>
      <c r="M122" s="22">
        <v>23220</v>
      </c>
      <c r="N122">
        <v>30</v>
      </c>
      <c r="O122" s="22">
        <v>23251</v>
      </c>
      <c r="P122">
        <v>32.4</v>
      </c>
      <c r="Q122" s="22">
        <v>23282</v>
      </c>
      <c r="R122">
        <v>30.7</v>
      </c>
      <c r="S122" s="22">
        <v>23312</v>
      </c>
      <c r="T122">
        <v>32.1</v>
      </c>
      <c r="U122" s="22">
        <v>23343</v>
      </c>
      <c r="V122">
        <v>31.2</v>
      </c>
      <c r="W122" s="22">
        <v>23373</v>
      </c>
      <c r="X122">
        <v>29.8</v>
      </c>
    </row>
    <row r="123" spans="1:24" x14ac:dyDescent="0.3">
      <c r="A123" s="22">
        <v>23040</v>
      </c>
      <c r="B123">
        <v>29.2</v>
      </c>
      <c r="C123" s="22">
        <v>23071</v>
      </c>
      <c r="D123" t="s">
        <v>16</v>
      </c>
      <c r="E123" s="22">
        <v>23099</v>
      </c>
      <c r="F123">
        <v>29</v>
      </c>
      <c r="G123" s="22">
        <v>23130</v>
      </c>
      <c r="H123">
        <v>30.4</v>
      </c>
      <c r="I123" s="22">
        <v>23160</v>
      </c>
      <c r="J123">
        <v>30.7</v>
      </c>
      <c r="K123" s="22">
        <v>23191</v>
      </c>
      <c r="L123">
        <v>27.8</v>
      </c>
      <c r="M123" s="22">
        <v>23221</v>
      </c>
      <c r="N123">
        <v>31.5</v>
      </c>
      <c r="O123" s="22">
        <v>23252</v>
      </c>
      <c r="P123">
        <v>30.9</v>
      </c>
      <c r="Q123" s="22">
        <v>23283</v>
      </c>
      <c r="R123">
        <v>31.2</v>
      </c>
      <c r="S123" s="22">
        <v>23313</v>
      </c>
      <c r="T123">
        <v>31</v>
      </c>
      <c r="U123" s="22">
        <v>23344</v>
      </c>
      <c r="V123">
        <v>30.8</v>
      </c>
      <c r="W123" s="22">
        <v>23374</v>
      </c>
      <c r="X123">
        <v>30</v>
      </c>
    </row>
    <row r="124" spans="1:24" x14ac:dyDescent="0.3">
      <c r="A124" s="22">
        <v>23041</v>
      </c>
      <c r="B124">
        <v>31</v>
      </c>
      <c r="C124" s="22">
        <v>23072</v>
      </c>
      <c r="D124" t="s">
        <v>16</v>
      </c>
      <c r="E124" s="22">
        <v>23100</v>
      </c>
      <c r="F124">
        <v>27.2</v>
      </c>
      <c r="G124" s="22">
        <v>23131</v>
      </c>
      <c r="H124">
        <v>31</v>
      </c>
      <c r="I124" s="22">
        <v>23161</v>
      </c>
      <c r="J124">
        <v>28</v>
      </c>
      <c r="K124" s="22">
        <v>23192</v>
      </c>
      <c r="L124">
        <v>30.6</v>
      </c>
      <c r="M124" s="22">
        <v>23222</v>
      </c>
      <c r="N124">
        <v>31.6</v>
      </c>
      <c r="O124" s="22">
        <v>23253</v>
      </c>
      <c r="P124">
        <v>32</v>
      </c>
      <c r="Q124" s="22">
        <v>23284</v>
      </c>
      <c r="R124">
        <v>32</v>
      </c>
      <c r="S124" s="22">
        <v>23314</v>
      </c>
      <c r="T124">
        <v>30.2</v>
      </c>
      <c r="U124" s="22">
        <v>23345</v>
      </c>
      <c r="V124">
        <v>31</v>
      </c>
      <c r="W124" s="22">
        <v>23375</v>
      </c>
      <c r="X124">
        <v>30.8</v>
      </c>
    </row>
    <row r="125" spans="1:24" x14ac:dyDescent="0.3">
      <c r="A125" s="22">
        <v>23042</v>
      </c>
      <c r="B125">
        <v>30.5</v>
      </c>
      <c r="C125" s="22">
        <v>23073</v>
      </c>
      <c r="D125" t="s">
        <v>16</v>
      </c>
      <c r="E125" s="22">
        <v>23101</v>
      </c>
      <c r="F125">
        <v>27.3</v>
      </c>
      <c r="G125" s="22">
        <v>23132</v>
      </c>
      <c r="H125" t="s">
        <v>16</v>
      </c>
      <c r="I125" s="22">
        <v>23162</v>
      </c>
      <c r="J125">
        <v>30</v>
      </c>
      <c r="K125" s="22">
        <v>23193</v>
      </c>
      <c r="L125" t="s">
        <v>16</v>
      </c>
      <c r="M125" s="22">
        <v>23223</v>
      </c>
      <c r="N125">
        <v>32</v>
      </c>
      <c r="O125" s="22">
        <v>23254</v>
      </c>
      <c r="P125">
        <v>32.6</v>
      </c>
      <c r="Q125" s="22">
        <v>23285</v>
      </c>
      <c r="R125" t="s">
        <v>16</v>
      </c>
      <c r="S125" s="22">
        <v>23315</v>
      </c>
      <c r="T125">
        <v>32</v>
      </c>
      <c r="U125" s="22">
        <v>23346</v>
      </c>
      <c r="V125" t="s">
        <v>16</v>
      </c>
      <c r="W125" s="22">
        <v>23376</v>
      </c>
      <c r="X125">
        <v>29.2</v>
      </c>
    </row>
    <row r="126" spans="1:24" x14ac:dyDescent="0.3">
      <c r="A126" s="22">
        <v>23377</v>
      </c>
      <c r="B126">
        <v>29.8</v>
      </c>
      <c r="C126" s="22">
        <v>23408</v>
      </c>
      <c r="D126">
        <v>28</v>
      </c>
      <c r="E126" s="22">
        <v>23437</v>
      </c>
      <c r="F126">
        <v>32</v>
      </c>
      <c r="G126" s="22">
        <v>23468</v>
      </c>
      <c r="H126">
        <v>30.6</v>
      </c>
      <c r="I126" s="22">
        <v>23498</v>
      </c>
      <c r="J126">
        <v>30.8</v>
      </c>
      <c r="K126" s="22">
        <v>23529</v>
      </c>
      <c r="L126">
        <v>30.8</v>
      </c>
      <c r="M126" s="22">
        <v>23559</v>
      </c>
      <c r="N126">
        <v>33.4</v>
      </c>
      <c r="O126" s="22">
        <v>23590</v>
      </c>
      <c r="P126">
        <v>33</v>
      </c>
      <c r="Q126" s="22">
        <v>23621</v>
      </c>
      <c r="R126">
        <v>30</v>
      </c>
      <c r="S126" s="22">
        <v>23651</v>
      </c>
      <c r="T126">
        <v>31.5</v>
      </c>
      <c r="U126" s="22">
        <v>23682</v>
      </c>
      <c r="V126">
        <v>31.2</v>
      </c>
      <c r="W126" s="22">
        <v>23712</v>
      </c>
      <c r="X126">
        <v>28.8</v>
      </c>
    </row>
    <row r="127" spans="1:24" x14ac:dyDescent="0.3">
      <c r="A127" s="22">
        <v>23378</v>
      </c>
      <c r="B127">
        <v>29.9</v>
      </c>
      <c r="C127" s="22">
        <v>23409</v>
      </c>
      <c r="D127">
        <v>29</v>
      </c>
      <c r="E127" s="22">
        <v>23438</v>
      </c>
      <c r="F127">
        <v>30.3</v>
      </c>
      <c r="G127" s="22">
        <v>23469</v>
      </c>
      <c r="H127">
        <v>27</v>
      </c>
      <c r="I127" s="22">
        <v>23499</v>
      </c>
      <c r="J127">
        <v>30.3</v>
      </c>
      <c r="K127" s="22">
        <v>23530</v>
      </c>
      <c r="L127">
        <v>29.5</v>
      </c>
      <c r="M127" s="22">
        <v>23560</v>
      </c>
      <c r="N127">
        <v>30.2</v>
      </c>
      <c r="O127" s="22">
        <v>23591</v>
      </c>
      <c r="P127">
        <v>32.5</v>
      </c>
      <c r="Q127" s="22">
        <v>23622</v>
      </c>
      <c r="R127">
        <v>32.5</v>
      </c>
      <c r="S127" s="22">
        <v>23652</v>
      </c>
      <c r="T127">
        <v>31.4</v>
      </c>
      <c r="U127" s="22">
        <v>23683</v>
      </c>
      <c r="V127">
        <v>31</v>
      </c>
      <c r="W127" s="22">
        <v>23713</v>
      </c>
      <c r="X127">
        <v>30.5</v>
      </c>
    </row>
    <row r="128" spans="1:24" x14ac:dyDescent="0.3">
      <c r="A128" s="22">
        <v>23379</v>
      </c>
      <c r="B128">
        <v>30.4</v>
      </c>
      <c r="C128" s="22">
        <v>23410</v>
      </c>
      <c r="D128">
        <v>29.9</v>
      </c>
      <c r="E128" s="22">
        <v>23439</v>
      </c>
      <c r="F128">
        <v>29</v>
      </c>
      <c r="G128" s="22">
        <v>23470</v>
      </c>
      <c r="H128">
        <v>29</v>
      </c>
      <c r="I128" s="22">
        <v>23500</v>
      </c>
      <c r="J128">
        <v>30.8</v>
      </c>
      <c r="K128" s="22">
        <v>23531</v>
      </c>
      <c r="L128">
        <v>30.4</v>
      </c>
      <c r="M128" s="22">
        <v>23561</v>
      </c>
      <c r="N128">
        <v>31</v>
      </c>
      <c r="O128" s="22">
        <v>23592</v>
      </c>
      <c r="P128">
        <v>32.200000000000003</v>
      </c>
      <c r="Q128" s="22">
        <v>23623</v>
      </c>
      <c r="R128">
        <v>34</v>
      </c>
      <c r="S128" s="22">
        <v>23653</v>
      </c>
      <c r="T128">
        <v>27.8</v>
      </c>
      <c r="U128" s="22">
        <v>23684</v>
      </c>
      <c r="V128">
        <v>31</v>
      </c>
      <c r="W128" s="22">
        <v>23714</v>
      </c>
      <c r="X128">
        <v>29.4</v>
      </c>
    </row>
    <row r="129" spans="1:24" x14ac:dyDescent="0.3">
      <c r="A129" s="22">
        <v>23380</v>
      </c>
      <c r="B129">
        <v>28.5</v>
      </c>
      <c r="C129" s="22">
        <v>23411</v>
      </c>
      <c r="D129">
        <v>29</v>
      </c>
      <c r="E129" s="22">
        <v>23440</v>
      </c>
      <c r="F129">
        <v>30.5</v>
      </c>
      <c r="G129" s="22">
        <v>23471</v>
      </c>
      <c r="H129">
        <v>29.8</v>
      </c>
      <c r="I129" s="22">
        <v>23501</v>
      </c>
      <c r="J129">
        <v>30.2</v>
      </c>
      <c r="K129" s="22">
        <v>23532</v>
      </c>
      <c r="L129">
        <v>30.5</v>
      </c>
      <c r="M129" s="22">
        <v>23562</v>
      </c>
      <c r="N129">
        <v>31</v>
      </c>
      <c r="O129" s="22">
        <v>23593</v>
      </c>
      <c r="P129">
        <v>32.5</v>
      </c>
      <c r="Q129" s="22">
        <v>23624</v>
      </c>
      <c r="R129">
        <v>34</v>
      </c>
      <c r="S129" s="22">
        <v>23654</v>
      </c>
      <c r="T129">
        <v>31</v>
      </c>
      <c r="U129" s="22">
        <v>23685</v>
      </c>
      <c r="V129">
        <v>31</v>
      </c>
      <c r="W129" s="22">
        <v>23715</v>
      </c>
      <c r="X129">
        <v>30.5</v>
      </c>
    </row>
    <row r="130" spans="1:24" x14ac:dyDescent="0.3">
      <c r="A130" s="22">
        <v>23381</v>
      </c>
      <c r="B130">
        <v>29.7</v>
      </c>
      <c r="C130" s="22">
        <v>23412</v>
      </c>
      <c r="D130">
        <v>28.6</v>
      </c>
      <c r="E130" s="22">
        <v>23441</v>
      </c>
      <c r="F130">
        <v>31.2</v>
      </c>
      <c r="G130" s="22">
        <v>23472</v>
      </c>
      <c r="H130">
        <v>30.8</v>
      </c>
      <c r="I130" s="22">
        <v>23502</v>
      </c>
      <c r="J130">
        <v>31.4</v>
      </c>
      <c r="K130" s="22">
        <v>23533</v>
      </c>
      <c r="L130">
        <v>30.3</v>
      </c>
      <c r="M130" s="22">
        <v>23563</v>
      </c>
      <c r="N130">
        <v>31</v>
      </c>
      <c r="O130" s="22">
        <v>23594</v>
      </c>
      <c r="P130">
        <v>32.5</v>
      </c>
      <c r="Q130" s="22">
        <v>23625</v>
      </c>
      <c r="R130">
        <v>35.299999999999997</v>
      </c>
      <c r="S130" s="22">
        <v>23655</v>
      </c>
      <c r="T130">
        <v>31.2</v>
      </c>
      <c r="U130" s="22">
        <v>23686</v>
      </c>
      <c r="V130">
        <v>31.6</v>
      </c>
      <c r="W130" s="22">
        <v>23716</v>
      </c>
      <c r="X130">
        <v>28.6</v>
      </c>
    </row>
    <row r="131" spans="1:24" x14ac:dyDescent="0.3">
      <c r="A131" s="22">
        <v>23382</v>
      </c>
      <c r="B131">
        <v>28.8</v>
      </c>
      <c r="C131" s="22">
        <v>23413</v>
      </c>
      <c r="D131">
        <v>29.5</v>
      </c>
      <c r="E131" s="22">
        <v>23442</v>
      </c>
      <c r="F131">
        <v>31.5</v>
      </c>
      <c r="G131" s="22">
        <v>23473</v>
      </c>
      <c r="H131">
        <v>29.9</v>
      </c>
      <c r="I131" s="22">
        <v>23503</v>
      </c>
      <c r="J131">
        <v>30.4</v>
      </c>
      <c r="K131" s="22">
        <v>23534</v>
      </c>
      <c r="L131">
        <v>30.8</v>
      </c>
      <c r="M131" s="22">
        <v>23564</v>
      </c>
      <c r="N131">
        <v>32</v>
      </c>
      <c r="O131" s="22">
        <v>23595</v>
      </c>
      <c r="P131">
        <v>28</v>
      </c>
      <c r="Q131" s="22">
        <v>23626</v>
      </c>
      <c r="R131">
        <v>30.5</v>
      </c>
      <c r="S131" s="22">
        <v>23656</v>
      </c>
      <c r="T131">
        <v>30.8</v>
      </c>
      <c r="U131" s="22">
        <v>23687</v>
      </c>
      <c r="V131">
        <v>31.2</v>
      </c>
      <c r="W131" s="22">
        <v>23717</v>
      </c>
      <c r="X131">
        <v>30.5</v>
      </c>
    </row>
    <row r="132" spans="1:24" x14ac:dyDescent="0.3">
      <c r="A132" s="22">
        <v>23383</v>
      </c>
      <c r="B132">
        <v>29.2</v>
      </c>
      <c r="C132" s="22">
        <v>23414</v>
      </c>
      <c r="D132">
        <v>30</v>
      </c>
      <c r="E132" s="22">
        <v>23443</v>
      </c>
      <c r="F132">
        <v>28</v>
      </c>
      <c r="G132" s="22">
        <v>23474</v>
      </c>
      <c r="H132">
        <v>30.5</v>
      </c>
      <c r="I132" s="22">
        <v>23504</v>
      </c>
      <c r="J132">
        <v>31.2</v>
      </c>
      <c r="K132" s="22">
        <v>23535</v>
      </c>
      <c r="L132">
        <v>30</v>
      </c>
      <c r="M132" s="22">
        <v>23565</v>
      </c>
      <c r="N132">
        <v>31</v>
      </c>
      <c r="O132" s="22">
        <v>23596</v>
      </c>
      <c r="P132">
        <v>31.6</v>
      </c>
      <c r="Q132" s="22">
        <v>23627</v>
      </c>
      <c r="R132">
        <v>31.4</v>
      </c>
      <c r="S132" s="22">
        <v>23657</v>
      </c>
      <c r="T132">
        <v>31</v>
      </c>
      <c r="U132" s="22">
        <v>23688</v>
      </c>
      <c r="V132">
        <v>31.6</v>
      </c>
      <c r="W132" s="22">
        <v>23718</v>
      </c>
      <c r="X132">
        <v>29.3</v>
      </c>
    </row>
    <row r="133" spans="1:24" x14ac:dyDescent="0.3">
      <c r="A133" s="22">
        <v>23384</v>
      </c>
      <c r="B133">
        <v>30</v>
      </c>
      <c r="C133" s="22">
        <v>23415</v>
      </c>
      <c r="D133">
        <v>30</v>
      </c>
      <c r="E133" s="22">
        <v>23444</v>
      </c>
      <c r="F133">
        <v>30.3</v>
      </c>
      <c r="G133" s="22">
        <v>23475</v>
      </c>
      <c r="H133">
        <v>29.2</v>
      </c>
      <c r="I133" s="22">
        <v>23505</v>
      </c>
      <c r="J133">
        <v>30.8</v>
      </c>
      <c r="K133" s="22">
        <v>23536</v>
      </c>
      <c r="L133">
        <v>30.3</v>
      </c>
      <c r="M133" s="22">
        <v>23566</v>
      </c>
      <c r="N133">
        <v>31.2</v>
      </c>
      <c r="O133" s="22">
        <v>23597</v>
      </c>
      <c r="P133">
        <v>32.5</v>
      </c>
      <c r="Q133" s="22">
        <v>23628</v>
      </c>
      <c r="R133">
        <v>32</v>
      </c>
      <c r="S133" s="22">
        <v>23658</v>
      </c>
      <c r="T133">
        <v>31.5</v>
      </c>
      <c r="U133" s="22">
        <v>23689</v>
      </c>
      <c r="V133">
        <v>31.4</v>
      </c>
      <c r="W133" s="22">
        <v>23719</v>
      </c>
      <c r="X133">
        <v>30</v>
      </c>
    </row>
    <row r="134" spans="1:24" x14ac:dyDescent="0.3">
      <c r="A134" s="22">
        <v>23385</v>
      </c>
      <c r="B134">
        <v>29.9</v>
      </c>
      <c r="C134" s="22">
        <v>23416</v>
      </c>
      <c r="D134">
        <v>31</v>
      </c>
      <c r="E134" s="22">
        <v>23445</v>
      </c>
      <c r="F134">
        <v>31.1</v>
      </c>
      <c r="G134" s="22">
        <v>23476</v>
      </c>
      <c r="H134">
        <v>29.8</v>
      </c>
      <c r="I134" s="22">
        <v>23506</v>
      </c>
      <c r="J134">
        <v>30.7</v>
      </c>
      <c r="K134" s="22">
        <v>23537</v>
      </c>
      <c r="L134">
        <v>32</v>
      </c>
      <c r="M134" s="22">
        <v>23567</v>
      </c>
      <c r="N134">
        <v>32</v>
      </c>
      <c r="O134" s="22">
        <v>23598</v>
      </c>
      <c r="P134">
        <v>32</v>
      </c>
      <c r="Q134" s="22">
        <v>23629</v>
      </c>
      <c r="R134">
        <v>32.799999999999997</v>
      </c>
      <c r="S134" s="22">
        <v>23659</v>
      </c>
      <c r="T134">
        <v>30.5</v>
      </c>
      <c r="U134" s="22">
        <v>23690</v>
      </c>
      <c r="V134">
        <v>31.5</v>
      </c>
      <c r="W134" s="22">
        <v>23720</v>
      </c>
      <c r="X134">
        <v>31</v>
      </c>
    </row>
    <row r="135" spans="1:24" x14ac:dyDescent="0.3">
      <c r="A135" s="22">
        <v>23386</v>
      </c>
      <c r="B135">
        <v>29</v>
      </c>
      <c r="C135" s="22">
        <v>23417</v>
      </c>
      <c r="D135">
        <v>30.7</v>
      </c>
      <c r="E135" s="22">
        <v>23446</v>
      </c>
      <c r="F135">
        <v>30.2</v>
      </c>
      <c r="G135" s="22">
        <v>23477</v>
      </c>
      <c r="H135">
        <v>30.4</v>
      </c>
      <c r="I135" s="22">
        <v>23507</v>
      </c>
      <c r="J135">
        <v>32.200000000000003</v>
      </c>
      <c r="K135" s="22">
        <v>23538</v>
      </c>
      <c r="L135">
        <v>31.4</v>
      </c>
      <c r="M135" s="22">
        <v>23568</v>
      </c>
      <c r="N135">
        <v>32.200000000000003</v>
      </c>
      <c r="O135" s="22">
        <v>23599</v>
      </c>
      <c r="P135">
        <v>32.299999999999997</v>
      </c>
      <c r="Q135" s="22">
        <v>23630</v>
      </c>
      <c r="R135">
        <v>32.5</v>
      </c>
      <c r="S135" s="22">
        <v>23660</v>
      </c>
      <c r="T135">
        <v>29.6</v>
      </c>
      <c r="U135" s="22">
        <v>23691</v>
      </c>
      <c r="V135">
        <v>31</v>
      </c>
      <c r="W135" s="22">
        <v>23721</v>
      </c>
      <c r="X135">
        <v>30.5</v>
      </c>
    </row>
    <row r="136" spans="1:24" x14ac:dyDescent="0.3">
      <c r="A136" s="22">
        <v>23387</v>
      </c>
      <c r="B136">
        <v>29.8</v>
      </c>
      <c r="C136" s="22">
        <v>23418</v>
      </c>
      <c r="D136">
        <v>30.8</v>
      </c>
      <c r="E136" s="22">
        <v>23447</v>
      </c>
      <c r="F136">
        <v>30.6</v>
      </c>
      <c r="G136" s="22">
        <v>23478</v>
      </c>
      <c r="H136">
        <v>30.4</v>
      </c>
      <c r="I136" s="22">
        <v>23508</v>
      </c>
      <c r="J136">
        <v>32</v>
      </c>
      <c r="K136" s="22">
        <v>23539</v>
      </c>
      <c r="L136">
        <v>31.2</v>
      </c>
      <c r="M136" s="22">
        <v>23569</v>
      </c>
      <c r="N136">
        <v>32.299999999999997</v>
      </c>
      <c r="O136" s="22">
        <v>23600</v>
      </c>
      <c r="P136">
        <v>32</v>
      </c>
      <c r="Q136" s="22">
        <v>23631</v>
      </c>
      <c r="R136">
        <v>32.5</v>
      </c>
      <c r="S136" s="22">
        <v>23661</v>
      </c>
      <c r="T136">
        <v>28.5</v>
      </c>
      <c r="U136" s="22">
        <v>23692</v>
      </c>
      <c r="V136">
        <v>28</v>
      </c>
      <c r="W136" s="22">
        <v>23722</v>
      </c>
      <c r="X136">
        <v>29.2</v>
      </c>
    </row>
    <row r="137" spans="1:24" x14ac:dyDescent="0.3">
      <c r="A137" s="22">
        <v>23388</v>
      </c>
      <c r="B137">
        <v>29</v>
      </c>
      <c r="C137" s="22">
        <v>23419</v>
      </c>
      <c r="D137">
        <v>28.2</v>
      </c>
      <c r="E137" s="22">
        <v>23448</v>
      </c>
      <c r="F137">
        <v>31.5</v>
      </c>
      <c r="G137" s="22">
        <v>23479</v>
      </c>
      <c r="H137">
        <v>30.7</v>
      </c>
      <c r="I137" s="22">
        <v>23509</v>
      </c>
      <c r="J137">
        <v>32.200000000000003</v>
      </c>
      <c r="K137" s="22">
        <v>23540</v>
      </c>
      <c r="L137">
        <v>30.6</v>
      </c>
      <c r="M137" s="22">
        <v>23570</v>
      </c>
      <c r="N137">
        <v>30</v>
      </c>
      <c r="O137" s="22">
        <v>23601</v>
      </c>
      <c r="P137">
        <v>32</v>
      </c>
      <c r="Q137" s="22">
        <v>23632</v>
      </c>
      <c r="R137">
        <v>32.799999999999997</v>
      </c>
      <c r="S137" s="22">
        <v>23662</v>
      </c>
      <c r="T137">
        <v>30.6</v>
      </c>
      <c r="U137" s="22">
        <v>23693</v>
      </c>
      <c r="V137">
        <v>30.3</v>
      </c>
      <c r="W137" s="22">
        <v>23723</v>
      </c>
      <c r="X137">
        <v>29.5</v>
      </c>
    </row>
    <row r="138" spans="1:24" x14ac:dyDescent="0.3">
      <c r="A138" s="22">
        <v>23389</v>
      </c>
      <c r="B138">
        <v>29</v>
      </c>
      <c r="C138" s="22">
        <v>23420</v>
      </c>
      <c r="D138">
        <v>30.5</v>
      </c>
      <c r="E138" s="22">
        <v>23449</v>
      </c>
      <c r="F138">
        <v>29.6</v>
      </c>
      <c r="G138" s="22">
        <v>23480</v>
      </c>
      <c r="H138">
        <v>28.8</v>
      </c>
      <c r="I138" s="22">
        <v>23510</v>
      </c>
      <c r="J138">
        <v>32.200000000000003</v>
      </c>
      <c r="K138" s="22">
        <v>23541</v>
      </c>
      <c r="L138">
        <v>31.6</v>
      </c>
      <c r="M138" s="22">
        <v>23571</v>
      </c>
      <c r="N138">
        <v>30.5</v>
      </c>
      <c r="O138" s="22">
        <v>23602</v>
      </c>
      <c r="P138">
        <v>33</v>
      </c>
      <c r="Q138" s="22">
        <v>23633</v>
      </c>
      <c r="R138">
        <v>32.6</v>
      </c>
      <c r="S138" s="22">
        <v>23663</v>
      </c>
      <c r="T138">
        <v>31</v>
      </c>
      <c r="U138" s="22">
        <v>23694</v>
      </c>
      <c r="V138">
        <v>29.5</v>
      </c>
      <c r="W138" s="22">
        <v>23724</v>
      </c>
      <c r="X138">
        <v>27.2</v>
      </c>
    </row>
    <row r="139" spans="1:24" x14ac:dyDescent="0.3">
      <c r="A139" s="22">
        <v>23390</v>
      </c>
      <c r="B139">
        <v>29</v>
      </c>
      <c r="C139" s="22">
        <v>23421</v>
      </c>
      <c r="D139">
        <v>30.8</v>
      </c>
      <c r="E139" s="22">
        <v>23450</v>
      </c>
      <c r="F139">
        <v>31</v>
      </c>
      <c r="G139" s="22">
        <v>23481</v>
      </c>
      <c r="H139">
        <v>30</v>
      </c>
      <c r="I139" s="22">
        <v>23511</v>
      </c>
      <c r="J139">
        <v>32.200000000000003</v>
      </c>
      <c r="K139" s="22">
        <v>23542</v>
      </c>
      <c r="L139">
        <v>31.4</v>
      </c>
      <c r="M139" s="22">
        <v>23572</v>
      </c>
      <c r="N139">
        <v>30.4</v>
      </c>
      <c r="O139" s="22">
        <v>23603</v>
      </c>
      <c r="P139">
        <v>31</v>
      </c>
      <c r="Q139" s="22">
        <v>23634</v>
      </c>
      <c r="R139">
        <v>34</v>
      </c>
      <c r="S139" s="22">
        <v>23664</v>
      </c>
      <c r="T139">
        <v>30.6</v>
      </c>
      <c r="U139" s="22">
        <v>23695</v>
      </c>
      <c r="V139">
        <v>30</v>
      </c>
      <c r="W139" s="22">
        <v>23725</v>
      </c>
      <c r="X139">
        <v>28.2</v>
      </c>
    </row>
    <row r="140" spans="1:24" x14ac:dyDescent="0.3">
      <c r="A140" s="22">
        <v>23391</v>
      </c>
      <c r="B140">
        <v>29</v>
      </c>
      <c r="C140" s="22">
        <v>23422</v>
      </c>
      <c r="D140">
        <v>31.3</v>
      </c>
      <c r="E140" s="22">
        <v>23451</v>
      </c>
      <c r="F140">
        <v>30.5</v>
      </c>
      <c r="G140" s="22">
        <v>23482</v>
      </c>
      <c r="H140">
        <v>30.5</v>
      </c>
      <c r="I140" s="22">
        <v>23512</v>
      </c>
      <c r="J140">
        <v>31</v>
      </c>
      <c r="K140" s="22">
        <v>23543</v>
      </c>
      <c r="L140">
        <v>31</v>
      </c>
      <c r="M140" s="22">
        <v>23573</v>
      </c>
      <c r="N140">
        <v>32.5</v>
      </c>
      <c r="O140" s="22">
        <v>23604</v>
      </c>
      <c r="P140">
        <v>32</v>
      </c>
      <c r="Q140" s="22">
        <v>23635</v>
      </c>
      <c r="R140">
        <v>33.6</v>
      </c>
      <c r="S140" s="22">
        <v>23665</v>
      </c>
      <c r="T140">
        <v>30.8</v>
      </c>
      <c r="U140" s="22">
        <v>23696</v>
      </c>
      <c r="V140">
        <v>31</v>
      </c>
      <c r="W140" s="22">
        <v>23726</v>
      </c>
      <c r="X140">
        <v>28.8</v>
      </c>
    </row>
    <row r="141" spans="1:24" x14ac:dyDescent="0.3">
      <c r="A141" s="22">
        <v>23392</v>
      </c>
      <c r="B141">
        <v>29.5</v>
      </c>
      <c r="C141" s="22">
        <v>23423</v>
      </c>
      <c r="D141">
        <v>30.1</v>
      </c>
      <c r="E141" s="22">
        <v>23452</v>
      </c>
      <c r="F141">
        <v>30.5</v>
      </c>
      <c r="G141" s="22">
        <v>23483</v>
      </c>
      <c r="H141">
        <v>30</v>
      </c>
      <c r="I141" s="22">
        <v>23513</v>
      </c>
      <c r="J141">
        <v>31</v>
      </c>
      <c r="K141" s="22">
        <v>23544</v>
      </c>
      <c r="L141">
        <v>31.6</v>
      </c>
      <c r="M141" s="22">
        <v>23574</v>
      </c>
      <c r="N141">
        <v>32.200000000000003</v>
      </c>
      <c r="O141" s="22">
        <v>23605</v>
      </c>
      <c r="P141">
        <v>31</v>
      </c>
      <c r="Q141" s="22">
        <v>23636</v>
      </c>
      <c r="R141">
        <v>32.6</v>
      </c>
      <c r="S141" s="22">
        <v>23666</v>
      </c>
      <c r="T141">
        <v>31</v>
      </c>
      <c r="U141" s="22">
        <v>23697</v>
      </c>
      <c r="V141">
        <v>29.6</v>
      </c>
      <c r="W141" s="22">
        <v>23727</v>
      </c>
      <c r="X141">
        <v>27</v>
      </c>
    </row>
    <row r="142" spans="1:24" x14ac:dyDescent="0.3">
      <c r="A142" s="22">
        <v>23393</v>
      </c>
      <c r="B142">
        <v>29.9</v>
      </c>
      <c r="C142" s="22">
        <v>23424</v>
      </c>
      <c r="D142">
        <v>30</v>
      </c>
      <c r="E142" s="22">
        <v>23453</v>
      </c>
      <c r="F142">
        <v>30</v>
      </c>
      <c r="G142" s="22">
        <v>23484</v>
      </c>
      <c r="H142">
        <v>31.2</v>
      </c>
      <c r="I142" s="22">
        <v>23514</v>
      </c>
      <c r="J142">
        <v>32.6</v>
      </c>
      <c r="K142" s="22">
        <v>23545</v>
      </c>
      <c r="L142">
        <v>32</v>
      </c>
      <c r="M142" s="22">
        <v>23575</v>
      </c>
      <c r="N142">
        <v>31.6</v>
      </c>
      <c r="O142" s="22">
        <v>23606</v>
      </c>
      <c r="P142">
        <v>31.8</v>
      </c>
      <c r="Q142" s="22">
        <v>23637</v>
      </c>
      <c r="R142">
        <v>31.6</v>
      </c>
      <c r="S142" s="22">
        <v>23667</v>
      </c>
      <c r="T142">
        <v>31</v>
      </c>
      <c r="U142" s="22">
        <v>23698</v>
      </c>
      <c r="V142">
        <v>30.3</v>
      </c>
      <c r="W142" s="22">
        <v>23728</v>
      </c>
      <c r="X142">
        <v>29</v>
      </c>
    </row>
    <row r="143" spans="1:24" x14ac:dyDescent="0.3">
      <c r="A143" s="22">
        <v>23394</v>
      </c>
      <c r="B143">
        <v>29.8</v>
      </c>
      <c r="C143" s="22">
        <v>23425</v>
      </c>
      <c r="D143">
        <v>29.5</v>
      </c>
      <c r="E143" s="22">
        <v>23454</v>
      </c>
      <c r="F143">
        <v>30.2</v>
      </c>
      <c r="G143" s="22">
        <v>23485</v>
      </c>
      <c r="H143">
        <v>31.2</v>
      </c>
      <c r="I143" s="22">
        <v>23515</v>
      </c>
      <c r="J143">
        <v>32</v>
      </c>
      <c r="K143" s="22">
        <v>23546</v>
      </c>
      <c r="L143">
        <v>31.6</v>
      </c>
      <c r="M143" s="22">
        <v>23576</v>
      </c>
      <c r="N143">
        <v>31</v>
      </c>
      <c r="O143" s="22">
        <v>23607</v>
      </c>
      <c r="P143">
        <v>32</v>
      </c>
      <c r="Q143" s="22">
        <v>23638</v>
      </c>
      <c r="R143">
        <v>31.5</v>
      </c>
      <c r="S143" s="22">
        <v>23668</v>
      </c>
      <c r="T143">
        <v>31</v>
      </c>
      <c r="U143" s="22">
        <v>23699</v>
      </c>
      <c r="V143">
        <v>30</v>
      </c>
      <c r="W143" s="22">
        <v>23729</v>
      </c>
      <c r="X143">
        <v>29.5</v>
      </c>
    </row>
    <row r="144" spans="1:24" x14ac:dyDescent="0.3">
      <c r="A144" s="22">
        <v>23395</v>
      </c>
      <c r="B144">
        <v>30</v>
      </c>
      <c r="C144" s="22">
        <v>23426</v>
      </c>
      <c r="D144">
        <v>30</v>
      </c>
      <c r="E144" s="22">
        <v>23455</v>
      </c>
      <c r="F144">
        <v>30</v>
      </c>
      <c r="G144" s="22">
        <v>23486</v>
      </c>
      <c r="H144">
        <v>30</v>
      </c>
      <c r="I144" s="22">
        <v>23516</v>
      </c>
      <c r="J144">
        <v>31.5</v>
      </c>
      <c r="K144" s="22">
        <v>23547</v>
      </c>
      <c r="L144">
        <v>31</v>
      </c>
      <c r="M144" s="22">
        <v>23577</v>
      </c>
      <c r="N144">
        <v>30</v>
      </c>
      <c r="O144" s="22">
        <v>23608</v>
      </c>
      <c r="P144">
        <v>32.200000000000003</v>
      </c>
      <c r="Q144" s="22">
        <v>23639</v>
      </c>
      <c r="R144">
        <v>31.8</v>
      </c>
      <c r="S144" s="22">
        <v>23669</v>
      </c>
      <c r="T144">
        <v>31.5</v>
      </c>
      <c r="U144" s="22">
        <v>23700</v>
      </c>
      <c r="V144">
        <v>31</v>
      </c>
      <c r="W144" s="22">
        <v>23730</v>
      </c>
      <c r="X144">
        <v>28.8</v>
      </c>
    </row>
    <row r="145" spans="1:24" x14ac:dyDescent="0.3">
      <c r="A145" s="22">
        <v>23396</v>
      </c>
      <c r="B145">
        <v>29</v>
      </c>
      <c r="C145" s="22">
        <v>23427</v>
      </c>
      <c r="D145">
        <v>30.2</v>
      </c>
      <c r="E145" s="22">
        <v>23456</v>
      </c>
      <c r="F145">
        <v>30.8</v>
      </c>
      <c r="G145" s="22">
        <v>23487</v>
      </c>
      <c r="H145">
        <v>30.2</v>
      </c>
      <c r="I145" s="22">
        <v>23517</v>
      </c>
      <c r="J145">
        <v>32</v>
      </c>
      <c r="K145" s="22">
        <v>23548</v>
      </c>
      <c r="L145">
        <v>30.4</v>
      </c>
      <c r="M145" s="22">
        <v>23578</v>
      </c>
      <c r="N145">
        <v>31.8</v>
      </c>
      <c r="O145" s="22">
        <v>23609</v>
      </c>
      <c r="P145">
        <v>32.6</v>
      </c>
      <c r="Q145" s="22">
        <v>23640</v>
      </c>
      <c r="R145">
        <v>31</v>
      </c>
      <c r="S145" s="22">
        <v>23670</v>
      </c>
      <c r="T145">
        <v>32</v>
      </c>
      <c r="U145" s="22">
        <v>23701</v>
      </c>
      <c r="V145">
        <v>31.5</v>
      </c>
      <c r="W145" s="22">
        <v>23731</v>
      </c>
      <c r="X145">
        <v>29</v>
      </c>
    </row>
    <row r="146" spans="1:24" x14ac:dyDescent="0.3">
      <c r="A146" s="22">
        <v>23397</v>
      </c>
      <c r="B146">
        <v>30.4</v>
      </c>
      <c r="C146" s="22">
        <v>23428</v>
      </c>
      <c r="D146">
        <v>30</v>
      </c>
      <c r="E146" s="22">
        <v>23457</v>
      </c>
      <c r="F146">
        <v>30.5</v>
      </c>
      <c r="G146" s="22">
        <v>23488</v>
      </c>
      <c r="H146">
        <v>30</v>
      </c>
      <c r="I146" s="22">
        <v>23518</v>
      </c>
      <c r="J146">
        <v>31</v>
      </c>
      <c r="K146" s="22">
        <v>23549</v>
      </c>
      <c r="L146">
        <v>30.6</v>
      </c>
      <c r="M146" s="22">
        <v>23579</v>
      </c>
      <c r="N146">
        <v>32</v>
      </c>
      <c r="O146" s="22">
        <v>23610</v>
      </c>
      <c r="P146">
        <v>32</v>
      </c>
      <c r="Q146" s="22">
        <v>23641</v>
      </c>
      <c r="R146">
        <v>32</v>
      </c>
      <c r="S146" s="22">
        <v>23671</v>
      </c>
      <c r="T146">
        <v>31.8</v>
      </c>
      <c r="U146" s="22">
        <v>23702</v>
      </c>
      <c r="V146">
        <v>32</v>
      </c>
      <c r="W146" s="22">
        <v>23732</v>
      </c>
      <c r="X146">
        <v>29</v>
      </c>
    </row>
    <row r="147" spans="1:24" x14ac:dyDescent="0.3">
      <c r="A147" s="22">
        <v>23398</v>
      </c>
      <c r="B147">
        <v>30</v>
      </c>
      <c r="C147" s="22">
        <v>23429</v>
      </c>
      <c r="D147">
        <v>30</v>
      </c>
      <c r="E147" s="22">
        <v>23458</v>
      </c>
      <c r="F147">
        <v>30</v>
      </c>
      <c r="G147" s="22">
        <v>23489</v>
      </c>
      <c r="H147">
        <v>31</v>
      </c>
      <c r="I147" s="22">
        <v>23519</v>
      </c>
      <c r="J147">
        <v>31.6</v>
      </c>
      <c r="K147" s="22">
        <v>23550</v>
      </c>
      <c r="L147">
        <v>31.8</v>
      </c>
      <c r="M147" s="22">
        <v>23580</v>
      </c>
      <c r="N147">
        <v>31.2</v>
      </c>
      <c r="O147" s="22">
        <v>23611</v>
      </c>
      <c r="P147">
        <v>32.700000000000003</v>
      </c>
      <c r="Q147" s="22">
        <v>23642</v>
      </c>
      <c r="R147">
        <v>29.6</v>
      </c>
      <c r="S147" s="22">
        <v>23672</v>
      </c>
      <c r="T147">
        <v>30</v>
      </c>
      <c r="U147" s="22">
        <v>23703</v>
      </c>
      <c r="V147">
        <v>30</v>
      </c>
      <c r="W147" s="22">
        <v>23733</v>
      </c>
      <c r="X147">
        <v>29</v>
      </c>
    </row>
    <row r="148" spans="1:24" x14ac:dyDescent="0.3">
      <c r="A148" s="22">
        <v>23399</v>
      </c>
      <c r="B148">
        <v>29</v>
      </c>
      <c r="C148" s="22">
        <v>23430</v>
      </c>
      <c r="D148">
        <v>30.2</v>
      </c>
      <c r="E148" s="22">
        <v>23459</v>
      </c>
      <c r="F148">
        <v>30</v>
      </c>
      <c r="G148" s="22">
        <v>23490</v>
      </c>
      <c r="H148">
        <v>30</v>
      </c>
      <c r="I148" s="22">
        <v>23520</v>
      </c>
      <c r="J148">
        <v>31.5</v>
      </c>
      <c r="K148" s="22">
        <v>23551</v>
      </c>
      <c r="L148">
        <v>32</v>
      </c>
      <c r="M148" s="22">
        <v>23581</v>
      </c>
      <c r="N148">
        <v>32.200000000000003</v>
      </c>
      <c r="O148" s="22">
        <v>23612</v>
      </c>
      <c r="P148">
        <v>31.1</v>
      </c>
      <c r="Q148" s="22">
        <v>23643</v>
      </c>
      <c r="R148">
        <v>28.2</v>
      </c>
      <c r="S148" s="22">
        <v>23673</v>
      </c>
      <c r="T148">
        <v>30.5</v>
      </c>
      <c r="U148" s="22">
        <v>23704</v>
      </c>
      <c r="V148">
        <v>30.5</v>
      </c>
      <c r="W148" s="22">
        <v>23734</v>
      </c>
      <c r="X148">
        <v>29.5</v>
      </c>
    </row>
    <row r="149" spans="1:24" x14ac:dyDescent="0.3">
      <c r="A149" s="22">
        <v>23400</v>
      </c>
      <c r="B149">
        <v>28.9</v>
      </c>
      <c r="C149" s="22">
        <v>23431</v>
      </c>
      <c r="D149">
        <v>30.4</v>
      </c>
      <c r="E149" s="22">
        <v>23460</v>
      </c>
      <c r="F149">
        <v>30.6</v>
      </c>
      <c r="G149" s="22">
        <v>23491</v>
      </c>
      <c r="H149">
        <v>30</v>
      </c>
      <c r="I149" s="22">
        <v>23521</v>
      </c>
      <c r="J149">
        <v>31.6</v>
      </c>
      <c r="K149" s="22">
        <v>23552</v>
      </c>
      <c r="L149">
        <v>31.8</v>
      </c>
      <c r="M149" s="22">
        <v>23582</v>
      </c>
      <c r="N149">
        <v>33</v>
      </c>
      <c r="O149" s="22">
        <v>23613</v>
      </c>
      <c r="P149">
        <v>30.5</v>
      </c>
      <c r="Q149" s="22">
        <v>23644</v>
      </c>
      <c r="R149">
        <v>31.5</v>
      </c>
      <c r="S149" s="22">
        <v>23674</v>
      </c>
      <c r="T149">
        <v>31</v>
      </c>
      <c r="U149" s="22">
        <v>23705</v>
      </c>
      <c r="V149">
        <v>31.5</v>
      </c>
      <c r="W149" s="22">
        <v>23735</v>
      </c>
      <c r="X149">
        <v>29.5</v>
      </c>
    </row>
    <row r="150" spans="1:24" x14ac:dyDescent="0.3">
      <c r="A150" s="22">
        <v>23401</v>
      </c>
      <c r="B150">
        <v>29</v>
      </c>
      <c r="C150" s="22">
        <v>23432</v>
      </c>
      <c r="D150">
        <v>30</v>
      </c>
      <c r="E150" s="22">
        <v>23461</v>
      </c>
      <c r="F150">
        <v>31.5</v>
      </c>
      <c r="G150" s="22">
        <v>23492</v>
      </c>
      <c r="H150">
        <v>29.8</v>
      </c>
      <c r="I150" s="22">
        <v>23522</v>
      </c>
      <c r="J150">
        <v>30.6</v>
      </c>
      <c r="K150" s="22">
        <v>23553</v>
      </c>
      <c r="L150">
        <v>32.5</v>
      </c>
      <c r="M150" s="22">
        <v>23583</v>
      </c>
      <c r="N150">
        <v>31.2</v>
      </c>
      <c r="O150" s="22">
        <v>23614</v>
      </c>
      <c r="P150">
        <v>31.2</v>
      </c>
      <c r="Q150" s="22">
        <v>23645</v>
      </c>
      <c r="R150">
        <v>32.200000000000003</v>
      </c>
      <c r="S150" s="22">
        <v>23675</v>
      </c>
      <c r="T150">
        <v>31</v>
      </c>
      <c r="U150" s="22">
        <v>23706</v>
      </c>
      <c r="V150">
        <v>28.2</v>
      </c>
      <c r="W150" s="22">
        <v>23736</v>
      </c>
      <c r="X150">
        <v>27.4</v>
      </c>
    </row>
    <row r="151" spans="1:24" x14ac:dyDescent="0.3">
      <c r="A151" s="22">
        <v>23402</v>
      </c>
      <c r="B151">
        <v>28.8</v>
      </c>
      <c r="C151" s="22">
        <v>23433</v>
      </c>
      <c r="D151">
        <v>30</v>
      </c>
      <c r="E151" s="22">
        <v>23462</v>
      </c>
      <c r="F151">
        <v>31</v>
      </c>
      <c r="G151" s="22">
        <v>23493</v>
      </c>
      <c r="H151">
        <v>29.2</v>
      </c>
      <c r="I151" s="22">
        <v>23523</v>
      </c>
      <c r="J151">
        <v>30.4</v>
      </c>
      <c r="K151" s="22">
        <v>23554</v>
      </c>
      <c r="L151">
        <v>32.799999999999997</v>
      </c>
      <c r="M151" s="22">
        <v>23584</v>
      </c>
      <c r="N151">
        <v>32</v>
      </c>
      <c r="O151" s="22">
        <v>23615</v>
      </c>
      <c r="P151">
        <v>31.1</v>
      </c>
      <c r="Q151" s="22">
        <v>23646</v>
      </c>
      <c r="R151">
        <v>32</v>
      </c>
      <c r="S151" s="22">
        <v>23676</v>
      </c>
      <c r="T151">
        <v>30.4</v>
      </c>
      <c r="U151" s="22">
        <v>23707</v>
      </c>
      <c r="V151">
        <v>29.8</v>
      </c>
      <c r="W151" s="22">
        <v>23737</v>
      </c>
      <c r="X151">
        <v>28.5</v>
      </c>
    </row>
    <row r="152" spans="1:24" x14ac:dyDescent="0.3">
      <c r="A152" s="22">
        <v>23403</v>
      </c>
      <c r="B152">
        <v>27.4</v>
      </c>
      <c r="C152" s="22">
        <v>23434</v>
      </c>
      <c r="D152">
        <v>30</v>
      </c>
      <c r="E152" s="22">
        <v>23463</v>
      </c>
      <c r="F152">
        <v>30.6</v>
      </c>
      <c r="G152" s="22">
        <v>23494</v>
      </c>
      <c r="H152">
        <v>30.5</v>
      </c>
      <c r="I152" s="22">
        <v>23524</v>
      </c>
      <c r="J152">
        <v>31.2</v>
      </c>
      <c r="K152" s="22">
        <v>23555</v>
      </c>
      <c r="L152">
        <v>34</v>
      </c>
      <c r="M152" s="22">
        <v>23585</v>
      </c>
      <c r="N152">
        <v>32.200000000000003</v>
      </c>
      <c r="O152" s="22">
        <v>23616</v>
      </c>
      <c r="P152">
        <v>32.200000000000003</v>
      </c>
      <c r="Q152" s="22">
        <v>23647</v>
      </c>
      <c r="R152">
        <v>31.6</v>
      </c>
      <c r="S152" s="22">
        <v>23677</v>
      </c>
      <c r="T152">
        <v>31</v>
      </c>
      <c r="U152" s="22">
        <v>23708</v>
      </c>
      <c r="V152">
        <v>30</v>
      </c>
      <c r="W152" s="22">
        <v>23738</v>
      </c>
      <c r="X152">
        <v>28.6</v>
      </c>
    </row>
    <row r="153" spans="1:24" x14ac:dyDescent="0.3">
      <c r="A153" s="22">
        <v>23404</v>
      </c>
      <c r="B153">
        <v>28.3</v>
      </c>
      <c r="C153" s="22">
        <v>23435</v>
      </c>
      <c r="D153">
        <v>30.4</v>
      </c>
      <c r="E153" s="22">
        <v>23464</v>
      </c>
      <c r="F153">
        <v>31.4</v>
      </c>
      <c r="G153" s="22">
        <v>23495</v>
      </c>
      <c r="H153">
        <v>31</v>
      </c>
      <c r="I153" s="22">
        <v>23525</v>
      </c>
      <c r="J153">
        <v>30.4</v>
      </c>
      <c r="K153" s="22">
        <v>23556</v>
      </c>
      <c r="L153">
        <v>33</v>
      </c>
      <c r="M153" s="22">
        <v>23586</v>
      </c>
      <c r="N153">
        <v>31.8</v>
      </c>
      <c r="O153" s="22">
        <v>23617</v>
      </c>
      <c r="P153">
        <v>32</v>
      </c>
      <c r="Q153" s="22">
        <v>23648</v>
      </c>
      <c r="R153">
        <v>30</v>
      </c>
      <c r="S153" s="22">
        <v>23678</v>
      </c>
      <c r="T153">
        <v>31</v>
      </c>
      <c r="U153" s="22">
        <v>23709</v>
      </c>
      <c r="V153">
        <v>30</v>
      </c>
      <c r="W153" s="22">
        <v>23739</v>
      </c>
      <c r="X153">
        <v>28.5</v>
      </c>
    </row>
    <row r="154" spans="1:24" x14ac:dyDescent="0.3">
      <c r="A154" s="22">
        <v>23405</v>
      </c>
      <c r="B154">
        <v>29.4</v>
      </c>
      <c r="C154" s="22">
        <v>23436</v>
      </c>
      <c r="D154">
        <v>30.6</v>
      </c>
      <c r="E154" s="22">
        <v>23465</v>
      </c>
      <c r="F154">
        <v>30.6</v>
      </c>
      <c r="G154" s="22">
        <v>23496</v>
      </c>
      <c r="H154">
        <v>30.8</v>
      </c>
      <c r="I154" s="22">
        <v>23526</v>
      </c>
      <c r="J154">
        <v>30.2</v>
      </c>
      <c r="K154" s="22">
        <v>23557</v>
      </c>
      <c r="L154">
        <v>31.7</v>
      </c>
      <c r="M154" s="22">
        <v>23587</v>
      </c>
      <c r="N154">
        <v>32.200000000000003</v>
      </c>
      <c r="O154" s="22">
        <v>23618</v>
      </c>
      <c r="P154">
        <v>30</v>
      </c>
      <c r="Q154" s="22">
        <v>23649</v>
      </c>
      <c r="R154">
        <v>28</v>
      </c>
      <c r="S154" s="22">
        <v>23679</v>
      </c>
      <c r="T154">
        <v>30.8</v>
      </c>
      <c r="U154" s="22">
        <v>23710</v>
      </c>
      <c r="V154">
        <v>27.2</v>
      </c>
      <c r="W154" s="22">
        <v>23740</v>
      </c>
      <c r="X154">
        <v>28.2</v>
      </c>
    </row>
    <row r="155" spans="1:24" x14ac:dyDescent="0.3">
      <c r="A155" s="22">
        <v>23406</v>
      </c>
      <c r="B155">
        <v>30</v>
      </c>
      <c r="C155" s="22">
        <v>23437</v>
      </c>
      <c r="D155" t="s">
        <v>16</v>
      </c>
      <c r="E155" s="22">
        <v>23466</v>
      </c>
      <c r="F155">
        <v>30.2</v>
      </c>
      <c r="G155" s="22">
        <v>23497</v>
      </c>
      <c r="H155">
        <v>31</v>
      </c>
      <c r="I155" s="22">
        <v>23527</v>
      </c>
      <c r="J155">
        <v>30</v>
      </c>
      <c r="K155" s="22">
        <v>23558</v>
      </c>
      <c r="L155">
        <v>32.200000000000003</v>
      </c>
      <c r="M155" s="22">
        <v>23588</v>
      </c>
      <c r="N155">
        <v>31</v>
      </c>
      <c r="O155" s="22">
        <v>23619</v>
      </c>
      <c r="P155">
        <v>31.8</v>
      </c>
      <c r="Q155" s="22">
        <v>23650</v>
      </c>
      <c r="R155">
        <v>30.5</v>
      </c>
      <c r="S155" s="22">
        <v>23680</v>
      </c>
      <c r="T155">
        <v>31</v>
      </c>
      <c r="U155" s="22">
        <v>23711</v>
      </c>
      <c r="V155">
        <v>28</v>
      </c>
      <c r="W155" s="22">
        <v>23741</v>
      </c>
      <c r="X155">
        <v>28.6</v>
      </c>
    </row>
    <row r="156" spans="1:24" x14ac:dyDescent="0.3">
      <c r="A156" s="22">
        <v>23407</v>
      </c>
      <c r="B156">
        <v>28.4</v>
      </c>
      <c r="C156" s="22">
        <v>23438</v>
      </c>
      <c r="D156" t="s">
        <v>16</v>
      </c>
      <c r="E156" s="22">
        <v>23467</v>
      </c>
      <c r="F156">
        <v>30.4</v>
      </c>
      <c r="G156" s="22">
        <v>23498</v>
      </c>
      <c r="H156" t="s">
        <v>16</v>
      </c>
      <c r="I156" s="22">
        <v>23528</v>
      </c>
      <c r="J156">
        <v>29.2</v>
      </c>
      <c r="K156" s="22">
        <v>23559</v>
      </c>
      <c r="L156" t="s">
        <v>16</v>
      </c>
      <c r="M156" s="22">
        <v>23589</v>
      </c>
      <c r="N156">
        <v>33.299999999999997</v>
      </c>
      <c r="O156" s="22">
        <v>23620</v>
      </c>
      <c r="P156">
        <v>32.5</v>
      </c>
      <c r="Q156" s="22">
        <v>23651</v>
      </c>
      <c r="R156" t="s">
        <v>16</v>
      </c>
      <c r="S156" s="22">
        <v>23681</v>
      </c>
      <c r="T156">
        <v>30.4</v>
      </c>
      <c r="U156" s="22">
        <v>23712</v>
      </c>
      <c r="V156" t="s">
        <v>16</v>
      </c>
      <c r="W156" s="22">
        <v>23742</v>
      </c>
      <c r="X156">
        <v>27</v>
      </c>
    </row>
    <row r="157" spans="1:24" x14ac:dyDescent="0.3">
      <c r="A157" s="22">
        <v>23743</v>
      </c>
      <c r="B157">
        <v>28.5</v>
      </c>
      <c r="C157" s="22">
        <v>23774</v>
      </c>
      <c r="D157">
        <v>29</v>
      </c>
      <c r="E157" s="22">
        <v>23802</v>
      </c>
      <c r="F157">
        <v>29</v>
      </c>
      <c r="G157" s="22">
        <v>23833</v>
      </c>
      <c r="H157">
        <v>30.3</v>
      </c>
      <c r="I157" s="22">
        <v>23863</v>
      </c>
      <c r="J157" t="s">
        <v>16</v>
      </c>
      <c r="K157" s="22">
        <v>23894</v>
      </c>
      <c r="L157" t="s">
        <v>16</v>
      </c>
      <c r="M157" s="22">
        <v>23924</v>
      </c>
      <c r="N157">
        <v>31</v>
      </c>
      <c r="O157" s="22">
        <v>23955</v>
      </c>
      <c r="P157">
        <v>32.200000000000003</v>
      </c>
      <c r="Q157" s="22">
        <v>23986</v>
      </c>
      <c r="R157">
        <v>31.6</v>
      </c>
      <c r="S157" s="22">
        <v>24016</v>
      </c>
      <c r="T157">
        <v>32.4</v>
      </c>
      <c r="U157" s="22">
        <v>24047</v>
      </c>
      <c r="V157">
        <v>31</v>
      </c>
      <c r="W157" s="22">
        <v>24077</v>
      </c>
      <c r="X157">
        <v>31.2</v>
      </c>
    </row>
    <row r="158" spans="1:24" x14ac:dyDescent="0.3">
      <c r="A158" s="22">
        <v>23744</v>
      </c>
      <c r="B158">
        <v>30</v>
      </c>
      <c r="C158" s="22">
        <v>23775</v>
      </c>
      <c r="D158">
        <v>30.5</v>
      </c>
      <c r="E158" s="22">
        <v>23803</v>
      </c>
      <c r="F158">
        <v>30</v>
      </c>
      <c r="G158" s="22">
        <v>23834</v>
      </c>
      <c r="H158">
        <v>30.2</v>
      </c>
      <c r="I158" s="22">
        <v>23864</v>
      </c>
      <c r="J158" t="s">
        <v>16</v>
      </c>
      <c r="K158" s="22">
        <v>23895</v>
      </c>
      <c r="L158" t="s">
        <v>16</v>
      </c>
      <c r="M158" s="22">
        <v>23925</v>
      </c>
      <c r="N158">
        <v>29.6</v>
      </c>
      <c r="O158" s="22">
        <v>23956</v>
      </c>
      <c r="P158">
        <v>31.6</v>
      </c>
      <c r="Q158" s="22">
        <v>23987</v>
      </c>
      <c r="R158">
        <v>32</v>
      </c>
      <c r="S158" s="22">
        <v>24017</v>
      </c>
      <c r="T158">
        <v>33</v>
      </c>
      <c r="U158" s="22">
        <v>24048</v>
      </c>
      <c r="V158">
        <v>32</v>
      </c>
      <c r="W158" s="22">
        <v>24078</v>
      </c>
      <c r="X158">
        <v>30</v>
      </c>
    </row>
    <row r="159" spans="1:24" x14ac:dyDescent="0.3">
      <c r="A159" s="22">
        <v>23745</v>
      </c>
      <c r="B159">
        <v>29</v>
      </c>
      <c r="C159" s="22">
        <v>23776</v>
      </c>
      <c r="D159">
        <v>31.2</v>
      </c>
      <c r="E159" s="22">
        <v>23804</v>
      </c>
      <c r="F159">
        <v>30.2</v>
      </c>
      <c r="G159" s="22">
        <v>23835</v>
      </c>
      <c r="H159">
        <v>30</v>
      </c>
      <c r="I159" s="22">
        <v>23865</v>
      </c>
      <c r="J159" t="s">
        <v>16</v>
      </c>
      <c r="K159" s="22">
        <v>23896</v>
      </c>
      <c r="L159">
        <v>29.6</v>
      </c>
      <c r="M159" s="22">
        <v>23926</v>
      </c>
      <c r="N159">
        <v>31.8</v>
      </c>
      <c r="O159" s="22">
        <v>23957</v>
      </c>
      <c r="P159">
        <v>32.4</v>
      </c>
      <c r="Q159" s="22">
        <v>23988</v>
      </c>
      <c r="R159">
        <v>31.8</v>
      </c>
      <c r="S159" s="22">
        <v>24018</v>
      </c>
      <c r="T159">
        <v>32.5</v>
      </c>
      <c r="U159" s="22">
        <v>24049</v>
      </c>
      <c r="V159">
        <v>31.9</v>
      </c>
      <c r="W159" s="22">
        <v>24079</v>
      </c>
      <c r="X159">
        <v>30.8</v>
      </c>
    </row>
    <row r="160" spans="1:24" x14ac:dyDescent="0.3">
      <c r="A160" s="22">
        <v>23746</v>
      </c>
      <c r="B160">
        <v>29.2</v>
      </c>
      <c r="C160" s="22">
        <v>23777</v>
      </c>
      <c r="D160">
        <v>31</v>
      </c>
      <c r="E160" s="22">
        <v>23805</v>
      </c>
      <c r="F160">
        <v>30</v>
      </c>
      <c r="G160" s="22">
        <v>23836</v>
      </c>
      <c r="H160">
        <v>30.5</v>
      </c>
      <c r="I160" s="22">
        <v>23866</v>
      </c>
      <c r="J160" t="s">
        <v>16</v>
      </c>
      <c r="K160" s="22">
        <v>23897</v>
      </c>
      <c r="L160">
        <v>29.5</v>
      </c>
      <c r="M160" s="22">
        <v>23927</v>
      </c>
      <c r="N160">
        <v>32.200000000000003</v>
      </c>
      <c r="O160" s="22">
        <v>23958</v>
      </c>
      <c r="P160">
        <v>32</v>
      </c>
      <c r="Q160" s="22">
        <v>23989</v>
      </c>
      <c r="R160">
        <v>32.799999999999997</v>
      </c>
      <c r="S160" s="22">
        <v>24019</v>
      </c>
      <c r="T160">
        <v>32.5</v>
      </c>
      <c r="U160" s="22">
        <v>24050</v>
      </c>
      <c r="V160">
        <v>30.3</v>
      </c>
      <c r="W160" s="22">
        <v>24080</v>
      </c>
      <c r="X160">
        <v>31</v>
      </c>
    </row>
    <row r="161" spans="1:24" x14ac:dyDescent="0.3">
      <c r="A161" s="22">
        <v>23747</v>
      </c>
      <c r="B161">
        <v>27.8</v>
      </c>
      <c r="C161" s="22">
        <v>23778</v>
      </c>
      <c r="D161">
        <v>31.7</v>
      </c>
      <c r="E161" s="22">
        <v>23806</v>
      </c>
      <c r="F161">
        <v>30.4</v>
      </c>
      <c r="G161" s="22">
        <v>23837</v>
      </c>
      <c r="H161">
        <v>31.4</v>
      </c>
      <c r="I161" s="22">
        <v>23867</v>
      </c>
      <c r="J161" t="s">
        <v>16</v>
      </c>
      <c r="K161" s="22">
        <v>23898</v>
      </c>
      <c r="L161">
        <v>30.8</v>
      </c>
      <c r="M161" s="22">
        <v>23928</v>
      </c>
      <c r="N161">
        <v>32.799999999999997</v>
      </c>
      <c r="O161" s="22">
        <v>23959</v>
      </c>
      <c r="P161">
        <v>31.2</v>
      </c>
      <c r="Q161" s="22">
        <v>23990</v>
      </c>
      <c r="R161">
        <v>32.6</v>
      </c>
      <c r="S161" s="22">
        <v>24020</v>
      </c>
      <c r="T161">
        <v>31.2</v>
      </c>
      <c r="U161" s="22">
        <v>24051</v>
      </c>
      <c r="V161">
        <v>27.2</v>
      </c>
      <c r="W161" s="22">
        <v>24081</v>
      </c>
      <c r="X161">
        <v>31.8</v>
      </c>
    </row>
    <row r="162" spans="1:24" x14ac:dyDescent="0.3">
      <c r="A162" s="22">
        <v>23748</v>
      </c>
      <c r="B162">
        <v>25.8</v>
      </c>
      <c r="C162" s="22">
        <v>23779</v>
      </c>
      <c r="D162">
        <v>28.5</v>
      </c>
      <c r="E162" s="22">
        <v>23807</v>
      </c>
      <c r="F162">
        <v>30</v>
      </c>
      <c r="G162" s="22">
        <v>23838</v>
      </c>
      <c r="H162">
        <v>31</v>
      </c>
      <c r="I162" s="22">
        <v>23868</v>
      </c>
      <c r="J162" t="s">
        <v>16</v>
      </c>
      <c r="K162" s="22">
        <v>23899</v>
      </c>
      <c r="L162">
        <v>29.5</v>
      </c>
      <c r="M162" s="22">
        <v>23929</v>
      </c>
      <c r="N162">
        <v>31</v>
      </c>
      <c r="O162" s="22">
        <v>23960</v>
      </c>
      <c r="P162">
        <v>31.8</v>
      </c>
      <c r="Q162" s="22">
        <v>23991</v>
      </c>
      <c r="R162">
        <v>32.200000000000003</v>
      </c>
      <c r="S162" s="22">
        <v>24021</v>
      </c>
      <c r="T162">
        <v>34.6</v>
      </c>
      <c r="U162" s="22">
        <v>24052</v>
      </c>
      <c r="V162">
        <v>31</v>
      </c>
      <c r="W162" s="22">
        <v>24082</v>
      </c>
      <c r="X162">
        <v>30.6</v>
      </c>
    </row>
    <row r="163" spans="1:24" x14ac:dyDescent="0.3">
      <c r="A163" s="22">
        <v>23749</v>
      </c>
      <c r="B163">
        <v>28</v>
      </c>
      <c r="C163" s="22">
        <v>23780</v>
      </c>
      <c r="D163">
        <v>30</v>
      </c>
      <c r="E163" s="22">
        <v>23808</v>
      </c>
      <c r="F163">
        <v>30.2</v>
      </c>
      <c r="G163" s="22">
        <v>23839</v>
      </c>
      <c r="H163">
        <v>30.1</v>
      </c>
      <c r="I163" s="22">
        <v>23869</v>
      </c>
      <c r="J163" t="s">
        <v>16</v>
      </c>
      <c r="K163" s="22">
        <v>23900</v>
      </c>
      <c r="L163">
        <v>30</v>
      </c>
      <c r="M163" s="22">
        <v>23930</v>
      </c>
      <c r="N163">
        <v>30</v>
      </c>
      <c r="O163" s="22">
        <v>23961</v>
      </c>
      <c r="P163">
        <v>30.5</v>
      </c>
      <c r="Q163" s="22">
        <v>23992</v>
      </c>
      <c r="R163">
        <v>27</v>
      </c>
      <c r="S163" s="22">
        <v>24022</v>
      </c>
      <c r="T163">
        <v>32.799999999999997</v>
      </c>
      <c r="U163" s="22">
        <v>24053</v>
      </c>
      <c r="V163">
        <v>31.3</v>
      </c>
      <c r="W163" s="22">
        <v>24083</v>
      </c>
      <c r="X163">
        <v>30.2</v>
      </c>
    </row>
    <row r="164" spans="1:24" x14ac:dyDescent="0.3">
      <c r="A164" s="22">
        <v>23750</v>
      </c>
      <c r="B164">
        <v>27</v>
      </c>
      <c r="C164" s="22">
        <v>23781</v>
      </c>
      <c r="D164">
        <v>30</v>
      </c>
      <c r="E164" s="22">
        <v>23809</v>
      </c>
      <c r="F164">
        <v>30</v>
      </c>
      <c r="G164" s="22">
        <v>23840</v>
      </c>
      <c r="H164">
        <v>31</v>
      </c>
      <c r="I164" s="22">
        <v>23870</v>
      </c>
      <c r="J164" t="s">
        <v>16</v>
      </c>
      <c r="K164" s="22">
        <v>23901</v>
      </c>
      <c r="L164">
        <v>30.5</v>
      </c>
      <c r="M164" s="22">
        <v>23931</v>
      </c>
      <c r="N164">
        <v>30.1</v>
      </c>
      <c r="O164" s="22">
        <v>23962</v>
      </c>
      <c r="P164">
        <v>31.5</v>
      </c>
      <c r="Q164" s="22">
        <v>23993</v>
      </c>
      <c r="R164">
        <v>32.200000000000003</v>
      </c>
      <c r="S164" s="22">
        <v>24023</v>
      </c>
      <c r="T164">
        <v>28.2</v>
      </c>
      <c r="U164" s="22">
        <v>24054</v>
      </c>
      <c r="V164">
        <v>28.6</v>
      </c>
      <c r="W164" s="22">
        <v>24084</v>
      </c>
      <c r="X164">
        <v>30.4</v>
      </c>
    </row>
    <row r="165" spans="1:24" x14ac:dyDescent="0.3">
      <c r="A165" s="22">
        <v>23751</v>
      </c>
      <c r="B165">
        <v>27.2</v>
      </c>
      <c r="C165" s="22">
        <v>23782</v>
      </c>
      <c r="D165">
        <v>30.2</v>
      </c>
      <c r="E165" s="22">
        <v>23810</v>
      </c>
      <c r="F165">
        <v>30.5</v>
      </c>
      <c r="G165" s="22">
        <v>23841</v>
      </c>
      <c r="H165">
        <v>30</v>
      </c>
      <c r="I165" s="22">
        <v>23871</v>
      </c>
      <c r="J165" t="s">
        <v>16</v>
      </c>
      <c r="K165" s="22">
        <v>23902</v>
      </c>
      <c r="L165">
        <v>31</v>
      </c>
      <c r="M165" s="22">
        <v>23932</v>
      </c>
      <c r="N165">
        <v>31.2</v>
      </c>
      <c r="O165" s="22">
        <v>23963</v>
      </c>
      <c r="P165">
        <v>32</v>
      </c>
      <c r="Q165" s="22">
        <v>23994</v>
      </c>
      <c r="R165">
        <v>32.200000000000003</v>
      </c>
      <c r="S165" s="22">
        <v>24024</v>
      </c>
      <c r="T165">
        <v>34</v>
      </c>
      <c r="U165" s="22">
        <v>24055</v>
      </c>
      <c r="V165">
        <v>31</v>
      </c>
      <c r="W165" s="22">
        <v>24085</v>
      </c>
      <c r="X165">
        <v>27</v>
      </c>
    </row>
    <row r="166" spans="1:24" x14ac:dyDescent="0.3">
      <c r="A166" s="22">
        <v>23752</v>
      </c>
      <c r="B166">
        <v>28.6</v>
      </c>
      <c r="C166" s="22">
        <v>23783</v>
      </c>
      <c r="D166">
        <v>28.2</v>
      </c>
      <c r="E166" s="22">
        <v>23811</v>
      </c>
      <c r="F166">
        <v>31</v>
      </c>
      <c r="G166" s="22">
        <v>23842</v>
      </c>
      <c r="H166">
        <v>29</v>
      </c>
      <c r="I166" s="22">
        <v>23872</v>
      </c>
      <c r="J166" t="s">
        <v>16</v>
      </c>
      <c r="K166" s="22">
        <v>23903</v>
      </c>
      <c r="L166">
        <v>30</v>
      </c>
      <c r="M166" s="22">
        <v>23933</v>
      </c>
      <c r="N166">
        <v>24.6</v>
      </c>
      <c r="O166" s="22">
        <v>23964</v>
      </c>
      <c r="P166">
        <v>27.5</v>
      </c>
      <c r="Q166" s="22">
        <v>23995</v>
      </c>
      <c r="R166">
        <v>32.4</v>
      </c>
      <c r="S166" s="22">
        <v>24025</v>
      </c>
      <c r="T166">
        <v>33.5</v>
      </c>
      <c r="U166" s="22">
        <v>24056</v>
      </c>
      <c r="V166">
        <v>30.8</v>
      </c>
      <c r="W166" s="22">
        <v>24086</v>
      </c>
      <c r="X166">
        <v>30</v>
      </c>
    </row>
    <row r="167" spans="1:24" x14ac:dyDescent="0.3">
      <c r="A167" s="22">
        <v>23753</v>
      </c>
      <c r="B167">
        <v>27.5</v>
      </c>
      <c r="C167" s="22">
        <v>23784</v>
      </c>
      <c r="D167">
        <v>29</v>
      </c>
      <c r="E167" s="22">
        <v>23812</v>
      </c>
      <c r="F167">
        <v>30</v>
      </c>
      <c r="G167" s="22">
        <v>23843</v>
      </c>
      <c r="H167">
        <v>30</v>
      </c>
      <c r="I167" s="22">
        <v>23873</v>
      </c>
      <c r="J167" t="s">
        <v>16</v>
      </c>
      <c r="K167" s="22">
        <v>23904</v>
      </c>
      <c r="L167">
        <v>30.8</v>
      </c>
      <c r="M167" s="22">
        <v>23934</v>
      </c>
      <c r="N167">
        <v>31</v>
      </c>
      <c r="O167" s="22">
        <v>23965</v>
      </c>
      <c r="P167">
        <v>29.9</v>
      </c>
      <c r="Q167" s="22">
        <v>23996</v>
      </c>
      <c r="R167">
        <v>32.5</v>
      </c>
      <c r="S167" s="22">
        <v>24026</v>
      </c>
      <c r="T167">
        <v>33</v>
      </c>
      <c r="U167" s="22">
        <v>24057</v>
      </c>
      <c r="V167">
        <v>31</v>
      </c>
      <c r="W167" s="22">
        <v>24087</v>
      </c>
      <c r="X167">
        <v>28</v>
      </c>
    </row>
    <row r="168" spans="1:24" x14ac:dyDescent="0.3">
      <c r="A168" s="22">
        <v>23754</v>
      </c>
      <c r="B168">
        <v>30</v>
      </c>
      <c r="C168" s="22">
        <v>23785</v>
      </c>
      <c r="D168">
        <v>28</v>
      </c>
      <c r="E168" s="22">
        <v>23813</v>
      </c>
      <c r="F168">
        <v>30.5</v>
      </c>
      <c r="G168" s="22">
        <v>23844</v>
      </c>
      <c r="H168">
        <v>30.2</v>
      </c>
      <c r="I168" s="22">
        <v>23874</v>
      </c>
      <c r="J168" t="s">
        <v>16</v>
      </c>
      <c r="K168" s="22">
        <v>23905</v>
      </c>
      <c r="L168">
        <v>28.5</v>
      </c>
      <c r="M168" s="22">
        <v>23935</v>
      </c>
      <c r="N168">
        <v>32</v>
      </c>
      <c r="O168" s="22">
        <v>23966</v>
      </c>
      <c r="P168">
        <v>32</v>
      </c>
      <c r="Q168" s="22">
        <v>23997</v>
      </c>
      <c r="R168">
        <v>30.8</v>
      </c>
      <c r="S168" s="22">
        <v>24027</v>
      </c>
      <c r="T168">
        <v>33</v>
      </c>
      <c r="U168" s="22">
        <v>24058</v>
      </c>
      <c r="V168">
        <v>31.8</v>
      </c>
      <c r="W168" s="22">
        <v>24088</v>
      </c>
      <c r="X168">
        <v>30.9</v>
      </c>
    </row>
    <row r="169" spans="1:24" x14ac:dyDescent="0.3">
      <c r="A169" s="22">
        <v>23755</v>
      </c>
      <c r="B169">
        <v>29</v>
      </c>
      <c r="C169" s="22">
        <v>23786</v>
      </c>
      <c r="D169">
        <v>29.5</v>
      </c>
      <c r="E169" s="22">
        <v>23814</v>
      </c>
      <c r="F169">
        <v>30.3</v>
      </c>
      <c r="G169" s="22">
        <v>23845</v>
      </c>
      <c r="H169">
        <v>30.8</v>
      </c>
      <c r="I169" s="22">
        <v>23875</v>
      </c>
      <c r="J169" t="s">
        <v>16</v>
      </c>
      <c r="K169" s="22">
        <v>23906</v>
      </c>
      <c r="L169" t="s">
        <v>16</v>
      </c>
      <c r="M169" s="22">
        <v>23936</v>
      </c>
      <c r="N169">
        <v>30.2</v>
      </c>
      <c r="O169" s="22">
        <v>23967</v>
      </c>
      <c r="P169">
        <v>30.2</v>
      </c>
      <c r="Q169" s="22">
        <v>23998</v>
      </c>
      <c r="R169">
        <v>32.6</v>
      </c>
      <c r="S169" s="22">
        <v>24028</v>
      </c>
      <c r="T169">
        <v>32</v>
      </c>
      <c r="U169" s="22">
        <v>24059</v>
      </c>
      <c r="V169">
        <v>32</v>
      </c>
      <c r="W169" s="22">
        <v>24089</v>
      </c>
      <c r="X169">
        <v>31.3</v>
      </c>
    </row>
    <row r="170" spans="1:24" x14ac:dyDescent="0.3">
      <c r="A170" s="22">
        <v>23756</v>
      </c>
      <c r="B170">
        <v>29.8</v>
      </c>
      <c r="C170" s="22">
        <v>23787</v>
      </c>
      <c r="D170">
        <v>30</v>
      </c>
      <c r="E170" s="22">
        <v>23815</v>
      </c>
      <c r="F170">
        <v>30.3</v>
      </c>
      <c r="G170" s="22">
        <v>23846</v>
      </c>
      <c r="H170">
        <v>29.8</v>
      </c>
      <c r="I170" s="22">
        <v>23876</v>
      </c>
      <c r="J170" t="s">
        <v>16</v>
      </c>
      <c r="K170" s="22">
        <v>23907</v>
      </c>
      <c r="L170" t="s">
        <v>16</v>
      </c>
      <c r="M170" s="22">
        <v>23937</v>
      </c>
      <c r="N170">
        <v>31.9</v>
      </c>
      <c r="O170" s="22">
        <v>23968</v>
      </c>
      <c r="P170">
        <v>31</v>
      </c>
      <c r="Q170" s="22">
        <v>23999</v>
      </c>
      <c r="R170">
        <v>32</v>
      </c>
      <c r="S170" s="22">
        <v>24029</v>
      </c>
      <c r="T170">
        <v>31</v>
      </c>
      <c r="U170" s="22">
        <v>24060</v>
      </c>
      <c r="V170">
        <v>31.8</v>
      </c>
      <c r="W170" s="22">
        <v>24090</v>
      </c>
      <c r="X170">
        <v>30.6</v>
      </c>
    </row>
    <row r="171" spans="1:24" x14ac:dyDescent="0.3">
      <c r="A171" s="22">
        <v>23757</v>
      </c>
      <c r="B171">
        <v>30</v>
      </c>
      <c r="C171" s="22">
        <v>23788</v>
      </c>
      <c r="D171">
        <v>30.2</v>
      </c>
      <c r="E171" s="22">
        <v>23816</v>
      </c>
      <c r="F171">
        <v>30.8</v>
      </c>
      <c r="G171" s="22">
        <v>23847</v>
      </c>
      <c r="H171">
        <v>31.6</v>
      </c>
      <c r="I171" s="22">
        <v>23877</v>
      </c>
      <c r="J171" t="s">
        <v>16</v>
      </c>
      <c r="K171" s="22">
        <v>23908</v>
      </c>
      <c r="L171" t="s">
        <v>16</v>
      </c>
      <c r="M171" s="22">
        <v>23938</v>
      </c>
      <c r="N171">
        <v>32.1</v>
      </c>
      <c r="O171" s="22">
        <v>23969</v>
      </c>
      <c r="P171">
        <v>32</v>
      </c>
      <c r="Q171" s="22">
        <v>24000</v>
      </c>
      <c r="R171">
        <v>32.5</v>
      </c>
      <c r="S171" s="22">
        <v>24030</v>
      </c>
      <c r="T171">
        <v>31.6</v>
      </c>
      <c r="U171" s="22">
        <v>24061</v>
      </c>
      <c r="V171">
        <v>31.4</v>
      </c>
      <c r="W171" s="22">
        <v>24091</v>
      </c>
      <c r="X171">
        <v>31.5</v>
      </c>
    </row>
    <row r="172" spans="1:24" x14ac:dyDescent="0.3">
      <c r="A172" s="22">
        <v>23758</v>
      </c>
      <c r="B172">
        <v>28.8</v>
      </c>
      <c r="C172" s="22">
        <v>23789</v>
      </c>
      <c r="D172">
        <v>29.6</v>
      </c>
      <c r="E172" s="22">
        <v>23817</v>
      </c>
      <c r="F172">
        <v>32</v>
      </c>
      <c r="G172" s="22">
        <v>23848</v>
      </c>
      <c r="H172">
        <v>30.2</v>
      </c>
      <c r="I172" s="22">
        <v>23878</v>
      </c>
      <c r="J172" t="s">
        <v>16</v>
      </c>
      <c r="K172" s="22">
        <v>23909</v>
      </c>
      <c r="L172" t="s">
        <v>16</v>
      </c>
      <c r="M172" s="22">
        <v>23939</v>
      </c>
      <c r="N172">
        <v>26.2</v>
      </c>
      <c r="O172" s="22">
        <v>23970</v>
      </c>
      <c r="P172">
        <v>31.8</v>
      </c>
      <c r="Q172" s="22">
        <v>24001</v>
      </c>
      <c r="R172">
        <v>27</v>
      </c>
      <c r="S172" s="22">
        <v>24031</v>
      </c>
      <c r="T172">
        <v>31.2</v>
      </c>
      <c r="U172" s="22">
        <v>24062</v>
      </c>
      <c r="V172">
        <v>30.7</v>
      </c>
      <c r="W172" s="22">
        <v>24092</v>
      </c>
      <c r="X172">
        <v>31</v>
      </c>
    </row>
    <row r="173" spans="1:24" x14ac:dyDescent="0.3">
      <c r="A173" s="22">
        <v>23759</v>
      </c>
      <c r="B173">
        <v>29</v>
      </c>
      <c r="C173" s="22">
        <v>23790</v>
      </c>
      <c r="D173">
        <v>30</v>
      </c>
      <c r="E173" s="22">
        <v>23818</v>
      </c>
      <c r="F173">
        <v>31.6</v>
      </c>
      <c r="G173" s="22">
        <v>23849</v>
      </c>
      <c r="H173">
        <v>29.7</v>
      </c>
      <c r="I173" s="22">
        <v>23879</v>
      </c>
      <c r="J173" t="s">
        <v>16</v>
      </c>
      <c r="K173" s="22">
        <v>23910</v>
      </c>
      <c r="L173" t="s">
        <v>16</v>
      </c>
      <c r="M173" s="22">
        <v>23940</v>
      </c>
      <c r="N173">
        <v>31.5</v>
      </c>
      <c r="O173" s="22">
        <v>23971</v>
      </c>
      <c r="P173">
        <v>33</v>
      </c>
      <c r="Q173" s="22">
        <v>24002</v>
      </c>
      <c r="R173">
        <v>30</v>
      </c>
      <c r="S173" s="22">
        <v>24032</v>
      </c>
      <c r="T173">
        <v>31</v>
      </c>
      <c r="U173" s="22">
        <v>24063</v>
      </c>
      <c r="V173">
        <v>31</v>
      </c>
      <c r="W173" s="22">
        <v>24093</v>
      </c>
      <c r="X173">
        <v>30.2</v>
      </c>
    </row>
    <row r="174" spans="1:24" x14ac:dyDescent="0.3">
      <c r="A174" s="22">
        <v>23760</v>
      </c>
      <c r="B174">
        <v>30.2</v>
      </c>
      <c r="C174" s="22">
        <v>23791</v>
      </c>
      <c r="D174">
        <v>29</v>
      </c>
      <c r="E174" s="22">
        <v>23819</v>
      </c>
      <c r="F174">
        <v>31.5</v>
      </c>
      <c r="G174" s="22">
        <v>23850</v>
      </c>
      <c r="H174">
        <v>30.4</v>
      </c>
      <c r="I174" s="22">
        <v>23880</v>
      </c>
      <c r="J174" t="s">
        <v>16</v>
      </c>
      <c r="K174" s="22">
        <v>23911</v>
      </c>
      <c r="L174" t="s">
        <v>16</v>
      </c>
      <c r="M174" s="22">
        <v>23941</v>
      </c>
      <c r="N174">
        <v>31</v>
      </c>
      <c r="O174" s="22">
        <v>23972</v>
      </c>
      <c r="P174">
        <v>32</v>
      </c>
      <c r="Q174" s="22">
        <v>24003</v>
      </c>
      <c r="R174">
        <v>31.5</v>
      </c>
      <c r="S174" s="22">
        <v>24033</v>
      </c>
      <c r="T174">
        <v>31.6</v>
      </c>
      <c r="U174" s="22">
        <v>24064</v>
      </c>
      <c r="V174">
        <v>31.8</v>
      </c>
      <c r="W174" s="22">
        <v>24094</v>
      </c>
      <c r="X174">
        <v>30.6</v>
      </c>
    </row>
    <row r="175" spans="1:24" x14ac:dyDescent="0.3">
      <c r="A175" s="22">
        <v>23761</v>
      </c>
      <c r="B175">
        <v>30</v>
      </c>
      <c r="C175" s="22">
        <v>23792</v>
      </c>
      <c r="D175">
        <v>29.5</v>
      </c>
      <c r="E175" s="22">
        <v>23820</v>
      </c>
      <c r="F175">
        <v>31.2</v>
      </c>
      <c r="G175" s="22">
        <v>23851</v>
      </c>
      <c r="H175">
        <v>30.6</v>
      </c>
      <c r="I175" s="22">
        <v>23881</v>
      </c>
      <c r="J175" t="s">
        <v>16</v>
      </c>
      <c r="K175" s="22">
        <v>23912</v>
      </c>
      <c r="L175">
        <v>31.2</v>
      </c>
      <c r="M175" s="22">
        <v>23942</v>
      </c>
      <c r="N175">
        <v>25.4</v>
      </c>
      <c r="O175" s="22">
        <v>23973</v>
      </c>
      <c r="P175">
        <v>28.5</v>
      </c>
      <c r="Q175" s="22">
        <v>24004</v>
      </c>
      <c r="R175">
        <v>28</v>
      </c>
      <c r="S175" s="22">
        <v>24034</v>
      </c>
      <c r="T175">
        <v>25</v>
      </c>
      <c r="U175" s="22">
        <v>24065</v>
      </c>
      <c r="V175">
        <v>31.8</v>
      </c>
      <c r="W175" s="22">
        <v>24095</v>
      </c>
      <c r="X175">
        <v>30.8</v>
      </c>
    </row>
    <row r="176" spans="1:24" x14ac:dyDescent="0.3">
      <c r="A176" s="22">
        <v>23762</v>
      </c>
      <c r="B176">
        <v>30</v>
      </c>
      <c r="C176" s="22">
        <v>23793</v>
      </c>
      <c r="D176">
        <v>29.2</v>
      </c>
      <c r="E176" s="22">
        <v>23821</v>
      </c>
      <c r="F176">
        <v>31.6</v>
      </c>
      <c r="G176" s="22">
        <v>23852</v>
      </c>
      <c r="H176">
        <v>31.2</v>
      </c>
      <c r="I176" s="22">
        <v>23882</v>
      </c>
      <c r="J176" t="s">
        <v>16</v>
      </c>
      <c r="K176" s="22">
        <v>23913</v>
      </c>
      <c r="L176">
        <v>30.6</v>
      </c>
      <c r="M176" s="22">
        <v>23943</v>
      </c>
      <c r="N176">
        <v>31.1</v>
      </c>
      <c r="O176" s="22">
        <v>23974</v>
      </c>
      <c r="P176">
        <v>31.8</v>
      </c>
      <c r="Q176" s="22">
        <v>24005</v>
      </c>
      <c r="R176">
        <v>32.200000000000003</v>
      </c>
      <c r="S176" s="22">
        <v>24035</v>
      </c>
      <c r="T176">
        <v>31.8</v>
      </c>
      <c r="U176" s="22">
        <v>24066</v>
      </c>
      <c r="V176">
        <v>31.2</v>
      </c>
      <c r="W176" s="22">
        <v>24096</v>
      </c>
      <c r="X176">
        <v>31.3</v>
      </c>
    </row>
    <row r="177" spans="1:24" x14ac:dyDescent="0.3">
      <c r="A177" s="22">
        <v>23763</v>
      </c>
      <c r="B177">
        <v>30.2</v>
      </c>
      <c r="C177" s="22">
        <v>23794</v>
      </c>
      <c r="D177">
        <v>30.4</v>
      </c>
      <c r="E177" s="22">
        <v>23822</v>
      </c>
      <c r="F177">
        <v>31.8</v>
      </c>
      <c r="G177" s="22">
        <v>23853</v>
      </c>
      <c r="H177">
        <v>30.5</v>
      </c>
      <c r="I177" s="22">
        <v>23883</v>
      </c>
      <c r="J177" t="s">
        <v>16</v>
      </c>
      <c r="K177" s="22">
        <v>23914</v>
      </c>
      <c r="L177">
        <v>31.1</v>
      </c>
      <c r="M177" s="22">
        <v>23944</v>
      </c>
      <c r="N177">
        <v>31.2</v>
      </c>
      <c r="O177" s="22">
        <v>23975</v>
      </c>
      <c r="P177">
        <v>32</v>
      </c>
      <c r="Q177" s="22">
        <v>24006</v>
      </c>
      <c r="R177">
        <v>30.5</v>
      </c>
      <c r="S177" s="22">
        <v>24036</v>
      </c>
      <c r="T177">
        <v>32</v>
      </c>
      <c r="U177" s="22">
        <v>24067</v>
      </c>
      <c r="V177">
        <v>31.2</v>
      </c>
      <c r="W177" s="22">
        <v>24097</v>
      </c>
      <c r="X177">
        <v>28.2</v>
      </c>
    </row>
    <row r="178" spans="1:24" x14ac:dyDescent="0.3">
      <c r="A178" s="22">
        <v>23764</v>
      </c>
      <c r="B178">
        <v>30</v>
      </c>
      <c r="C178" s="22">
        <v>23795</v>
      </c>
      <c r="D178">
        <v>30.2</v>
      </c>
      <c r="E178" s="22">
        <v>23823</v>
      </c>
      <c r="F178">
        <v>31</v>
      </c>
      <c r="G178" s="22">
        <v>23854</v>
      </c>
      <c r="H178">
        <v>32</v>
      </c>
      <c r="I178" s="22">
        <v>23884</v>
      </c>
      <c r="J178" t="s">
        <v>16</v>
      </c>
      <c r="K178" s="22">
        <v>23915</v>
      </c>
      <c r="L178">
        <v>31.3</v>
      </c>
      <c r="M178" s="22">
        <v>23945</v>
      </c>
      <c r="N178">
        <v>31.3</v>
      </c>
      <c r="O178" s="22">
        <v>23976</v>
      </c>
      <c r="P178">
        <v>31</v>
      </c>
      <c r="Q178" s="22">
        <v>24007</v>
      </c>
      <c r="R178">
        <v>32</v>
      </c>
      <c r="S178" s="22">
        <v>24037</v>
      </c>
      <c r="T178">
        <v>31</v>
      </c>
      <c r="U178" s="22">
        <v>24068</v>
      </c>
      <c r="V178">
        <v>31.7</v>
      </c>
      <c r="W178" s="22">
        <v>24098</v>
      </c>
      <c r="X178">
        <v>30.8</v>
      </c>
    </row>
    <row r="179" spans="1:24" x14ac:dyDescent="0.3">
      <c r="A179" s="22">
        <v>23765</v>
      </c>
      <c r="B179">
        <v>29.2</v>
      </c>
      <c r="C179" s="22">
        <v>23796</v>
      </c>
      <c r="D179">
        <v>31</v>
      </c>
      <c r="E179" s="22">
        <v>23824</v>
      </c>
      <c r="F179">
        <v>31.2</v>
      </c>
      <c r="G179" s="22">
        <v>23855</v>
      </c>
      <c r="H179">
        <v>31.4</v>
      </c>
      <c r="I179" s="22">
        <v>23885</v>
      </c>
      <c r="J179" t="s">
        <v>16</v>
      </c>
      <c r="K179" s="22">
        <v>23916</v>
      </c>
      <c r="L179">
        <v>32.200000000000003</v>
      </c>
      <c r="M179" s="22">
        <v>23946</v>
      </c>
      <c r="N179">
        <v>31.2</v>
      </c>
      <c r="O179" s="22">
        <v>23977</v>
      </c>
      <c r="P179">
        <v>31</v>
      </c>
      <c r="Q179" s="22">
        <v>24008</v>
      </c>
      <c r="R179">
        <v>31.9</v>
      </c>
      <c r="S179" s="22">
        <v>24038</v>
      </c>
      <c r="T179">
        <v>31.5</v>
      </c>
      <c r="U179" s="22">
        <v>24069</v>
      </c>
      <c r="V179">
        <v>31</v>
      </c>
      <c r="W179" s="22">
        <v>24099</v>
      </c>
      <c r="X179">
        <v>31</v>
      </c>
    </row>
    <row r="180" spans="1:24" x14ac:dyDescent="0.3">
      <c r="A180" s="22">
        <v>23766</v>
      </c>
      <c r="B180">
        <v>29.2</v>
      </c>
      <c r="C180" s="22">
        <v>23797</v>
      </c>
      <c r="D180">
        <v>30.3</v>
      </c>
      <c r="E180" s="22">
        <v>23825</v>
      </c>
      <c r="F180">
        <v>30.6</v>
      </c>
      <c r="G180" s="22">
        <v>23856</v>
      </c>
      <c r="H180">
        <v>31.2</v>
      </c>
      <c r="I180" s="22">
        <v>23886</v>
      </c>
      <c r="J180" t="s">
        <v>16</v>
      </c>
      <c r="K180" s="22">
        <v>23917</v>
      </c>
      <c r="L180">
        <v>30.7</v>
      </c>
      <c r="M180" s="22">
        <v>23947</v>
      </c>
      <c r="N180">
        <v>33</v>
      </c>
      <c r="O180" s="22">
        <v>23978</v>
      </c>
      <c r="P180">
        <v>31.5</v>
      </c>
      <c r="Q180" s="22">
        <v>24009</v>
      </c>
      <c r="R180">
        <v>31.4</v>
      </c>
      <c r="S180" s="22">
        <v>24039</v>
      </c>
      <c r="T180">
        <v>31.8</v>
      </c>
      <c r="U180" s="22">
        <v>24070</v>
      </c>
      <c r="V180">
        <v>31</v>
      </c>
      <c r="W180" s="22">
        <v>24100</v>
      </c>
      <c r="X180">
        <v>29</v>
      </c>
    </row>
    <row r="181" spans="1:24" x14ac:dyDescent="0.3">
      <c r="A181" s="22">
        <v>23767</v>
      </c>
      <c r="B181">
        <v>29</v>
      </c>
      <c r="C181" s="22">
        <v>23798</v>
      </c>
      <c r="D181">
        <v>30.4</v>
      </c>
      <c r="E181" s="22">
        <v>23826</v>
      </c>
      <c r="F181">
        <v>31.8</v>
      </c>
      <c r="G181" s="22">
        <v>23857</v>
      </c>
      <c r="H181" t="s">
        <v>16</v>
      </c>
      <c r="I181" s="22">
        <v>23887</v>
      </c>
      <c r="J181" t="s">
        <v>16</v>
      </c>
      <c r="K181" s="22">
        <v>23918</v>
      </c>
      <c r="L181">
        <v>25.9</v>
      </c>
      <c r="M181" s="22">
        <v>23948</v>
      </c>
      <c r="N181">
        <v>31.8</v>
      </c>
      <c r="O181" s="22">
        <v>23979</v>
      </c>
      <c r="P181">
        <v>32</v>
      </c>
      <c r="Q181" s="22">
        <v>24010</v>
      </c>
      <c r="R181">
        <v>31.8</v>
      </c>
      <c r="S181" s="22">
        <v>24040</v>
      </c>
      <c r="T181">
        <v>31.5</v>
      </c>
      <c r="U181" s="22">
        <v>24071</v>
      </c>
      <c r="V181">
        <v>31</v>
      </c>
      <c r="W181" s="22">
        <v>24101</v>
      </c>
      <c r="X181">
        <v>29.8</v>
      </c>
    </row>
    <row r="182" spans="1:24" x14ac:dyDescent="0.3">
      <c r="A182" s="22">
        <v>23768</v>
      </c>
      <c r="B182">
        <v>29.5</v>
      </c>
      <c r="C182" s="22">
        <v>23799</v>
      </c>
      <c r="D182">
        <v>31</v>
      </c>
      <c r="E182" s="22">
        <v>23827</v>
      </c>
      <c r="F182">
        <v>31.8</v>
      </c>
      <c r="G182" s="22">
        <v>23858</v>
      </c>
      <c r="H182" t="s">
        <v>16</v>
      </c>
      <c r="I182" s="22">
        <v>23888</v>
      </c>
      <c r="J182" t="s">
        <v>16</v>
      </c>
      <c r="K182" s="22">
        <v>23919</v>
      </c>
      <c r="L182">
        <v>31.7</v>
      </c>
      <c r="M182" s="22">
        <v>23949</v>
      </c>
      <c r="N182">
        <v>31.6</v>
      </c>
      <c r="O182" s="22">
        <v>23980</v>
      </c>
      <c r="P182">
        <v>33</v>
      </c>
      <c r="Q182" s="22">
        <v>24011</v>
      </c>
      <c r="R182">
        <v>31.5</v>
      </c>
      <c r="S182" s="22">
        <v>24041</v>
      </c>
      <c r="T182">
        <v>32</v>
      </c>
      <c r="U182" s="22">
        <v>24072</v>
      </c>
      <c r="V182">
        <v>30.8</v>
      </c>
      <c r="W182" s="22">
        <v>24102</v>
      </c>
      <c r="X182">
        <v>30.6</v>
      </c>
    </row>
    <row r="183" spans="1:24" x14ac:dyDescent="0.3">
      <c r="A183" s="22">
        <v>23769</v>
      </c>
      <c r="B183">
        <v>29</v>
      </c>
      <c r="C183" s="22">
        <v>23800</v>
      </c>
      <c r="D183">
        <v>31.8</v>
      </c>
      <c r="E183" s="22">
        <v>23828</v>
      </c>
      <c r="F183">
        <v>30.6</v>
      </c>
      <c r="G183" s="22">
        <v>23859</v>
      </c>
      <c r="H183" t="s">
        <v>16</v>
      </c>
      <c r="I183" s="22">
        <v>23889</v>
      </c>
      <c r="J183" t="s">
        <v>16</v>
      </c>
      <c r="K183" s="22">
        <v>23920</v>
      </c>
      <c r="L183">
        <v>31.6</v>
      </c>
      <c r="M183" s="22">
        <v>23950</v>
      </c>
      <c r="N183">
        <v>32</v>
      </c>
      <c r="O183" s="22">
        <v>23981</v>
      </c>
      <c r="P183">
        <v>33</v>
      </c>
      <c r="Q183" s="22">
        <v>24012</v>
      </c>
      <c r="R183">
        <v>31.5</v>
      </c>
      <c r="S183" s="22">
        <v>24042</v>
      </c>
      <c r="T183">
        <v>33</v>
      </c>
      <c r="U183" s="22">
        <v>24073</v>
      </c>
      <c r="V183">
        <v>28.4</v>
      </c>
      <c r="W183" s="22">
        <v>24103</v>
      </c>
      <c r="X183">
        <v>30.3</v>
      </c>
    </row>
    <row r="184" spans="1:24" x14ac:dyDescent="0.3">
      <c r="A184" s="22">
        <v>23770</v>
      </c>
      <c r="B184">
        <v>29.8</v>
      </c>
      <c r="C184" s="22">
        <v>23801</v>
      </c>
      <c r="D184">
        <v>30</v>
      </c>
      <c r="E184" s="22">
        <v>23829</v>
      </c>
      <c r="F184">
        <v>30.8</v>
      </c>
      <c r="G184" s="22">
        <v>23860</v>
      </c>
      <c r="H184" t="s">
        <v>16</v>
      </c>
      <c r="I184" s="22">
        <v>23890</v>
      </c>
      <c r="J184" t="s">
        <v>16</v>
      </c>
      <c r="K184" s="22">
        <v>23921</v>
      </c>
      <c r="L184">
        <v>29.6</v>
      </c>
      <c r="M184" s="22">
        <v>23951</v>
      </c>
      <c r="N184">
        <v>32.200000000000003</v>
      </c>
      <c r="O184" s="22">
        <v>23982</v>
      </c>
      <c r="P184">
        <v>32.5</v>
      </c>
      <c r="Q184" s="22">
        <v>24013</v>
      </c>
      <c r="R184">
        <v>31.8</v>
      </c>
      <c r="S184" s="22">
        <v>24043</v>
      </c>
      <c r="T184">
        <v>31</v>
      </c>
      <c r="U184" s="22">
        <v>24074</v>
      </c>
      <c r="V184">
        <v>30.6</v>
      </c>
      <c r="W184" s="22">
        <v>24104</v>
      </c>
      <c r="X184">
        <v>30.6</v>
      </c>
    </row>
    <row r="185" spans="1:24" x14ac:dyDescent="0.3">
      <c r="A185" s="22">
        <v>23771</v>
      </c>
      <c r="B185">
        <v>28.9</v>
      </c>
      <c r="C185" s="22">
        <v>23802</v>
      </c>
      <c r="D185" t="s">
        <v>16</v>
      </c>
      <c r="E185" s="22">
        <v>23830</v>
      </c>
      <c r="F185">
        <v>31</v>
      </c>
      <c r="G185" s="22">
        <v>23861</v>
      </c>
      <c r="H185" t="s">
        <v>16</v>
      </c>
      <c r="I185" s="22">
        <v>23891</v>
      </c>
      <c r="J185" t="s">
        <v>16</v>
      </c>
      <c r="K185" s="22">
        <v>23922</v>
      </c>
      <c r="L185">
        <v>30.3</v>
      </c>
      <c r="M185" s="22">
        <v>23952</v>
      </c>
      <c r="N185">
        <v>31.8</v>
      </c>
      <c r="O185" s="22">
        <v>23983</v>
      </c>
      <c r="P185">
        <v>32.4</v>
      </c>
      <c r="Q185" s="22">
        <v>24014</v>
      </c>
      <c r="R185">
        <v>32.5</v>
      </c>
      <c r="S185" s="22">
        <v>24044</v>
      </c>
      <c r="T185">
        <v>31.7</v>
      </c>
      <c r="U185" s="22">
        <v>24075</v>
      </c>
      <c r="V185">
        <v>30</v>
      </c>
      <c r="W185" s="22">
        <v>24105</v>
      </c>
      <c r="X185">
        <v>29.9</v>
      </c>
    </row>
    <row r="186" spans="1:24" x14ac:dyDescent="0.3">
      <c r="A186" s="22">
        <v>23772</v>
      </c>
      <c r="B186">
        <v>29.5</v>
      </c>
      <c r="C186" s="22">
        <v>23803</v>
      </c>
      <c r="D186" t="s">
        <v>16</v>
      </c>
      <c r="E186" s="22">
        <v>23831</v>
      </c>
      <c r="F186">
        <v>31</v>
      </c>
      <c r="G186" s="22">
        <v>23862</v>
      </c>
      <c r="H186" t="s">
        <v>16</v>
      </c>
      <c r="I186" s="22">
        <v>23892</v>
      </c>
      <c r="J186" t="s">
        <v>16</v>
      </c>
      <c r="K186" s="22">
        <v>23923</v>
      </c>
      <c r="L186">
        <v>31</v>
      </c>
      <c r="M186" s="22">
        <v>23953</v>
      </c>
      <c r="N186">
        <v>31.2</v>
      </c>
      <c r="O186" s="22">
        <v>23984</v>
      </c>
      <c r="P186">
        <v>32</v>
      </c>
      <c r="Q186" s="22">
        <v>24015</v>
      </c>
      <c r="R186">
        <v>32.5</v>
      </c>
      <c r="S186" s="22">
        <v>24045</v>
      </c>
      <c r="T186">
        <v>31.8</v>
      </c>
      <c r="U186" s="22">
        <v>24076</v>
      </c>
      <c r="V186">
        <v>30</v>
      </c>
      <c r="W186" s="22">
        <v>24106</v>
      </c>
      <c r="X186">
        <v>29.4</v>
      </c>
    </row>
    <row r="187" spans="1:24" x14ac:dyDescent="0.3">
      <c r="A187" s="22">
        <v>23773</v>
      </c>
      <c r="B187">
        <v>29.4</v>
      </c>
      <c r="C187" s="22">
        <v>23804</v>
      </c>
      <c r="D187" t="s">
        <v>16</v>
      </c>
      <c r="E187" s="22">
        <v>23832</v>
      </c>
      <c r="F187">
        <v>30.2</v>
      </c>
      <c r="G187" s="22">
        <v>23863</v>
      </c>
      <c r="H187" t="s">
        <v>16</v>
      </c>
      <c r="I187" s="22">
        <v>23893</v>
      </c>
      <c r="J187" t="s">
        <v>16</v>
      </c>
      <c r="K187" s="22">
        <v>23924</v>
      </c>
      <c r="L187" t="s">
        <v>16</v>
      </c>
      <c r="M187" s="22">
        <v>23954</v>
      </c>
      <c r="N187">
        <v>25</v>
      </c>
      <c r="O187" s="22">
        <v>23985</v>
      </c>
      <c r="P187">
        <v>32</v>
      </c>
      <c r="Q187" s="22">
        <v>24016</v>
      </c>
      <c r="R187" t="s">
        <v>16</v>
      </c>
      <c r="S187" s="22">
        <v>24046</v>
      </c>
      <c r="T187">
        <v>31.6</v>
      </c>
      <c r="U187" s="22">
        <v>24077</v>
      </c>
      <c r="V187" t="s">
        <v>16</v>
      </c>
      <c r="W187" s="22">
        <v>24107</v>
      </c>
      <c r="X187">
        <v>30.6</v>
      </c>
    </row>
    <row r="188" spans="1:24" x14ac:dyDescent="0.3">
      <c r="A188" s="22">
        <v>24108</v>
      </c>
      <c r="B188">
        <v>30</v>
      </c>
      <c r="C188" s="22">
        <v>24139</v>
      </c>
      <c r="D188">
        <v>30.5</v>
      </c>
      <c r="E188" s="22">
        <v>24167</v>
      </c>
      <c r="F188">
        <v>31.5</v>
      </c>
      <c r="G188" s="22">
        <v>24198</v>
      </c>
      <c r="H188">
        <v>31.5</v>
      </c>
      <c r="I188" s="22">
        <v>24228</v>
      </c>
      <c r="J188">
        <v>32.4</v>
      </c>
      <c r="K188" s="22">
        <v>24259</v>
      </c>
      <c r="L188">
        <v>30.3</v>
      </c>
      <c r="M188" s="22">
        <v>24289</v>
      </c>
      <c r="N188">
        <v>32</v>
      </c>
      <c r="O188" s="22">
        <v>24320</v>
      </c>
      <c r="P188">
        <v>31.8</v>
      </c>
      <c r="Q188" s="22">
        <v>24351</v>
      </c>
      <c r="R188">
        <v>34</v>
      </c>
      <c r="S188" s="22">
        <v>24381</v>
      </c>
      <c r="T188">
        <v>30.9</v>
      </c>
      <c r="U188" s="22">
        <v>24412</v>
      </c>
      <c r="V188">
        <v>31.2</v>
      </c>
      <c r="W188" s="22">
        <v>24442</v>
      </c>
      <c r="X188">
        <v>31.2</v>
      </c>
    </row>
    <row r="189" spans="1:24" x14ac:dyDescent="0.3">
      <c r="A189" s="22">
        <v>24109</v>
      </c>
      <c r="B189">
        <v>27.4</v>
      </c>
      <c r="C189" s="22">
        <v>24140</v>
      </c>
      <c r="D189">
        <v>29.8</v>
      </c>
      <c r="E189" s="22">
        <v>24168</v>
      </c>
      <c r="F189">
        <v>31</v>
      </c>
      <c r="G189" s="22">
        <v>24199</v>
      </c>
      <c r="H189">
        <v>31.4</v>
      </c>
      <c r="I189" s="22">
        <v>24229</v>
      </c>
      <c r="J189">
        <v>30.7</v>
      </c>
      <c r="K189" s="22">
        <v>24260</v>
      </c>
      <c r="L189">
        <v>30.4</v>
      </c>
      <c r="M189" s="22">
        <v>24290</v>
      </c>
      <c r="N189">
        <v>32.5</v>
      </c>
      <c r="O189" s="22">
        <v>24321</v>
      </c>
      <c r="P189">
        <v>32.200000000000003</v>
      </c>
      <c r="Q189" s="22">
        <v>24352</v>
      </c>
      <c r="R189">
        <v>33.200000000000003</v>
      </c>
      <c r="S189" s="22">
        <v>24382</v>
      </c>
      <c r="T189">
        <v>30.8</v>
      </c>
      <c r="U189" s="22">
        <v>24413</v>
      </c>
      <c r="V189">
        <v>30</v>
      </c>
      <c r="W189" s="22">
        <v>24443</v>
      </c>
      <c r="X189">
        <v>30</v>
      </c>
    </row>
    <row r="190" spans="1:24" x14ac:dyDescent="0.3">
      <c r="A190" s="22">
        <v>24110</v>
      </c>
      <c r="B190">
        <v>29.4</v>
      </c>
      <c r="C190" s="22">
        <v>24141</v>
      </c>
      <c r="D190">
        <v>30.7</v>
      </c>
      <c r="E190" s="22">
        <v>24169</v>
      </c>
      <c r="F190">
        <v>31.5</v>
      </c>
      <c r="G190" s="22">
        <v>24200</v>
      </c>
      <c r="H190">
        <v>31.3</v>
      </c>
      <c r="I190" s="22">
        <v>24230</v>
      </c>
      <c r="J190">
        <v>31.5</v>
      </c>
      <c r="K190" s="22">
        <v>24261</v>
      </c>
      <c r="L190">
        <v>30</v>
      </c>
      <c r="M190" s="22">
        <v>24291</v>
      </c>
      <c r="N190">
        <v>33</v>
      </c>
      <c r="O190" s="22">
        <v>24322</v>
      </c>
      <c r="P190">
        <v>33.299999999999997</v>
      </c>
      <c r="Q190" s="22">
        <v>24353</v>
      </c>
      <c r="R190">
        <v>34.5</v>
      </c>
      <c r="S190" s="22">
        <v>24383</v>
      </c>
      <c r="T190">
        <v>31</v>
      </c>
      <c r="U190" s="22">
        <v>24414</v>
      </c>
      <c r="V190">
        <v>30</v>
      </c>
      <c r="W190" s="22">
        <v>24444</v>
      </c>
      <c r="X190">
        <v>31.2</v>
      </c>
    </row>
    <row r="191" spans="1:24" x14ac:dyDescent="0.3">
      <c r="A191" s="22">
        <v>24111</v>
      </c>
      <c r="B191">
        <v>30</v>
      </c>
      <c r="C191" s="22">
        <v>24142</v>
      </c>
      <c r="D191">
        <v>31</v>
      </c>
      <c r="E191" s="22">
        <v>24170</v>
      </c>
      <c r="F191">
        <v>29.6</v>
      </c>
      <c r="G191" s="22">
        <v>24201</v>
      </c>
      <c r="H191">
        <v>31.4</v>
      </c>
      <c r="I191" s="22">
        <v>24231</v>
      </c>
      <c r="J191">
        <v>31.3</v>
      </c>
      <c r="K191" s="22">
        <v>24262</v>
      </c>
      <c r="L191">
        <v>30.8</v>
      </c>
      <c r="M191" s="22">
        <v>24292</v>
      </c>
      <c r="N191">
        <v>31.2</v>
      </c>
      <c r="O191" s="22">
        <v>24323</v>
      </c>
      <c r="P191">
        <v>34</v>
      </c>
      <c r="Q191" s="22">
        <v>24354</v>
      </c>
      <c r="R191">
        <v>32.200000000000003</v>
      </c>
      <c r="S191" s="22">
        <v>24384</v>
      </c>
      <c r="T191">
        <v>32</v>
      </c>
      <c r="U191" s="22">
        <v>24415</v>
      </c>
      <c r="V191">
        <v>29.7</v>
      </c>
      <c r="W191" s="22">
        <v>24445</v>
      </c>
      <c r="X191">
        <v>30</v>
      </c>
    </row>
    <row r="192" spans="1:24" x14ac:dyDescent="0.3">
      <c r="A192" s="22">
        <v>24112</v>
      </c>
      <c r="B192">
        <v>30.8</v>
      </c>
      <c r="C192" s="22">
        <v>24143</v>
      </c>
      <c r="D192">
        <v>28.8</v>
      </c>
      <c r="E192" s="22">
        <v>24171</v>
      </c>
      <c r="F192">
        <v>31.6</v>
      </c>
      <c r="G192" s="22">
        <v>24202</v>
      </c>
      <c r="H192">
        <v>31.8</v>
      </c>
      <c r="I192" s="22">
        <v>24232</v>
      </c>
      <c r="J192">
        <v>31</v>
      </c>
      <c r="K192" s="22">
        <v>24263</v>
      </c>
      <c r="L192">
        <v>31</v>
      </c>
      <c r="M192" s="22">
        <v>24293</v>
      </c>
      <c r="N192">
        <v>33</v>
      </c>
      <c r="O192" s="22">
        <v>24324</v>
      </c>
      <c r="P192">
        <v>32.799999999999997</v>
      </c>
      <c r="Q192" s="22">
        <v>24355</v>
      </c>
      <c r="R192">
        <v>31.6</v>
      </c>
      <c r="S192" s="22">
        <v>24385</v>
      </c>
      <c r="T192">
        <v>32</v>
      </c>
      <c r="U192" s="22">
        <v>24416</v>
      </c>
      <c r="V192">
        <v>30.2</v>
      </c>
      <c r="W192" s="22">
        <v>24446</v>
      </c>
      <c r="X192">
        <v>28.9</v>
      </c>
    </row>
    <row r="193" spans="1:24" x14ac:dyDescent="0.3">
      <c r="A193" s="22">
        <v>24113</v>
      </c>
      <c r="B193">
        <v>30</v>
      </c>
      <c r="C193" s="22">
        <v>24144</v>
      </c>
      <c r="D193">
        <v>27.8</v>
      </c>
      <c r="E193" s="22">
        <v>24172</v>
      </c>
      <c r="F193">
        <v>31</v>
      </c>
      <c r="G193" s="22">
        <v>24203</v>
      </c>
      <c r="H193">
        <v>31.5</v>
      </c>
      <c r="I193" s="22">
        <v>24233</v>
      </c>
      <c r="J193">
        <v>31</v>
      </c>
      <c r="K193" s="22">
        <v>24264</v>
      </c>
      <c r="L193">
        <v>31</v>
      </c>
      <c r="M193" s="22">
        <v>24294</v>
      </c>
      <c r="N193">
        <v>33.200000000000003</v>
      </c>
      <c r="O193" s="22">
        <v>24325</v>
      </c>
      <c r="P193">
        <v>33.200000000000003</v>
      </c>
      <c r="Q193" s="22">
        <v>24356</v>
      </c>
      <c r="R193">
        <v>28.4</v>
      </c>
      <c r="S193" s="22">
        <v>24386</v>
      </c>
      <c r="T193">
        <v>31.6</v>
      </c>
      <c r="U193" s="22">
        <v>24417</v>
      </c>
      <c r="V193">
        <v>31</v>
      </c>
      <c r="W193" s="22">
        <v>24447</v>
      </c>
      <c r="X193">
        <v>29.2</v>
      </c>
    </row>
    <row r="194" spans="1:24" x14ac:dyDescent="0.3">
      <c r="A194" s="22">
        <v>24114</v>
      </c>
      <c r="B194">
        <v>30</v>
      </c>
      <c r="C194" s="22">
        <v>24145</v>
      </c>
      <c r="D194">
        <v>27.5</v>
      </c>
      <c r="E194" s="22">
        <v>24173</v>
      </c>
      <c r="F194">
        <v>30.8</v>
      </c>
      <c r="G194" s="22">
        <v>24204</v>
      </c>
      <c r="H194">
        <v>31.8</v>
      </c>
      <c r="I194" s="22">
        <v>24234</v>
      </c>
      <c r="J194">
        <v>30.7</v>
      </c>
      <c r="K194" s="22">
        <v>24265</v>
      </c>
      <c r="L194">
        <v>31.8</v>
      </c>
      <c r="M194" s="22">
        <v>24295</v>
      </c>
      <c r="N194">
        <v>27.8</v>
      </c>
      <c r="O194" s="22">
        <v>24326</v>
      </c>
      <c r="P194">
        <v>32.200000000000003</v>
      </c>
      <c r="Q194" s="22">
        <v>24357</v>
      </c>
      <c r="R194">
        <v>32</v>
      </c>
      <c r="S194" s="22">
        <v>24387</v>
      </c>
      <c r="T194">
        <v>31.8</v>
      </c>
      <c r="U194" s="22">
        <v>24418</v>
      </c>
      <c r="V194">
        <v>29.5</v>
      </c>
      <c r="W194" s="22">
        <v>24448</v>
      </c>
      <c r="X194">
        <v>29</v>
      </c>
    </row>
    <row r="195" spans="1:24" x14ac:dyDescent="0.3">
      <c r="A195" s="22">
        <v>24115</v>
      </c>
      <c r="B195">
        <v>28.8</v>
      </c>
      <c r="C195" s="22">
        <v>24146</v>
      </c>
      <c r="D195">
        <v>28.7</v>
      </c>
      <c r="E195" s="22">
        <v>24174</v>
      </c>
      <c r="F195">
        <v>30.9</v>
      </c>
      <c r="G195" s="22">
        <v>24205</v>
      </c>
      <c r="H195">
        <v>31.5</v>
      </c>
      <c r="I195" s="22">
        <v>24235</v>
      </c>
      <c r="J195">
        <v>31</v>
      </c>
      <c r="K195" s="22">
        <v>24266</v>
      </c>
      <c r="L195">
        <v>31.6</v>
      </c>
      <c r="M195" s="22">
        <v>24296</v>
      </c>
      <c r="N195">
        <v>31</v>
      </c>
      <c r="O195" s="22">
        <v>24327</v>
      </c>
      <c r="P195">
        <v>33.9</v>
      </c>
      <c r="Q195" s="22">
        <v>24358</v>
      </c>
      <c r="R195">
        <v>32.5</v>
      </c>
      <c r="S195" s="22">
        <v>24388</v>
      </c>
      <c r="T195">
        <v>33</v>
      </c>
      <c r="U195" s="22">
        <v>24419</v>
      </c>
      <c r="V195">
        <v>30.8</v>
      </c>
      <c r="W195" s="22">
        <v>24449</v>
      </c>
      <c r="X195">
        <v>29.7</v>
      </c>
    </row>
    <row r="196" spans="1:24" x14ac:dyDescent="0.3">
      <c r="A196" s="22">
        <v>24116</v>
      </c>
      <c r="B196">
        <v>30.4</v>
      </c>
      <c r="C196" s="22">
        <v>24147</v>
      </c>
      <c r="D196">
        <v>28.8</v>
      </c>
      <c r="E196" s="22">
        <v>24175</v>
      </c>
      <c r="F196">
        <v>31.8</v>
      </c>
      <c r="G196" s="22">
        <v>24206</v>
      </c>
      <c r="H196">
        <v>31.5</v>
      </c>
      <c r="I196" s="22">
        <v>24236</v>
      </c>
      <c r="J196">
        <v>31.5</v>
      </c>
      <c r="K196" s="22">
        <v>24267</v>
      </c>
      <c r="L196">
        <v>31.8</v>
      </c>
      <c r="M196" s="22">
        <v>24297</v>
      </c>
      <c r="N196">
        <v>31.8</v>
      </c>
      <c r="O196" s="22">
        <v>24328</v>
      </c>
      <c r="P196">
        <v>29</v>
      </c>
      <c r="Q196" s="22">
        <v>24359</v>
      </c>
      <c r="R196">
        <v>31.9</v>
      </c>
      <c r="S196" s="22">
        <v>24389</v>
      </c>
      <c r="T196">
        <v>32</v>
      </c>
      <c r="U196" s="22">
        <v>24420</v>
      </c>
      <c r="V196">
        <v>30.8</v>
      </c>
      <c r="W196" s="22">
        <v>24450</v>
      </c>
      <c r="X196">
        <v>29.8</v>
      </c>
    </row>
    <row r="197" spans="1:24" x14ac:dyDescent="0.3">
      <c r="A197" s="22">
        <v>24117</v>
      </c>
      <c r="B197">
        <v>30.2</v>
      </c>
      <c r="C197" s="22">
        <v>24148</v>
      </c>
      <c r="D197">
        <v>29</v>
      </c>
      <c r="E197" s="22">
        <v>24176</v>
      </c>
      <c r="F197">
        <v>31.2</v>
      </c>
      <c r="G197" s="22">
        <v>24207</v>
      </c>
      <c r="H197">
        <v>31.8</v>
      </c>
      <c r="I197" s="22">
        <v>24237</v>
      </c>
      <c r="J197">
        <v>30.8</v>
      </c>
      <c r="K197" s="22">
        <v>24268</v>
      </c>
      <c r="L197">
        <v>33</v>
      </c>
      <c r="M197" s="22">
        <v>24298</v>
      </c>
      <c r="N197">
        <v>32</v>
      </c>
      <c r="O197" s="22">
        <v>24329</v>
      </c>
      <c r="P197">
        <v>31.5</v>
      </c>
      <c r="Q197" s="22">
        <v>24360</v>
      </c>
      <c r="R197">
        <v>31.6</v>
      </c>
      <c r="S197" s="22">
        <v>24390</v>
      </c>
      <c r="T197">
        <v>32</v>
      </c>
      <c r="U197" s="22">
        <v>24421</v>
      </c>
      <c r="V197">
        <v>30</v>
      </c>
      <c r="W197" s="22">
        <v>24451</v>
      </c>
      <c r="X197">
        <v>30</v>
      </c>
    </row>
    <row r="198" spans="1:24" x14ac:dyDescent="0.3">
      <c r="A198" s="22">
        <v>24118</v>
      </c>
      <c r="B198">
        <v>29.4</v>
      </c>
      <c r="C198" s="22">
        <v>24149</v>
      </c>
      <c r="D198">
        <v>27.5</v>
      </c>
      <c r="E198" s="22">
        <v>24177</v>
      </c>
      <c r="F198">
        <v>31.6</v>
      </c>
      <c r="G198" s="22">
        <v>24208</v>
      </c>
      <c r="H198">
        <v>30.8</v>
      </c>
      <c r="I198" s="22">
        <v>24238</v>
      </c>
      <c r="J198">
        <v>31.2</v>
      </c>
      <c r="K198" s="22">
        <v>24269</v>
      </c>
      <c r="L198">
        <v>32</v>
      </c>
      <c r="M198" s="22">
        <v>24299</v>
      </c>
      <c r="N198">
        <v>31.5</v>
      </c>
      <c r="O198" s="22">
        <v>24330</v>
      </c>
      <c r="P198">
        <v>31.2</v>
      </c>
      <c r="Q198" s="22">
        <v>24361</v>
      </c>
      <c r="R198">
        <v>31.5</v>
      </c>
      <c r="S198" s="22">
        <v>24391</v>
      </c>
      <c r="T198">
        <v>31.8</v>
      </c>
      <c r="U198" s="22">
        <v>24422</v>
      </c>
      <c r="V198">
        <v>30</v>
      </c>
      <c r="W198" s="22">
        <v>24452</v>
      </c>
      <c r="X198">
        <v>29</v>
      </c>
    </row>
    <row r="199" spans="1:24" x14ac:dyDescent="0.3">
      <c r="A199" s="22">
        <v>24119</v>
      </c>
      <c r="B199">
        <v>29</v>
      </c>
      <c r="C199" s="22">
        <v>24150</v>
      </c>
      <c r="D199" t="s">
        <v>16</v>
      </c>
      <c r="E199" s="22">
        <v>24178</v>
      </c>
      <c r="F199">
        <v>30.3</v>
      </c>
      <c r="G199" s="22">
        <v>24209</v>
      </c>
      <c r="H199">
        <v>31.6</v>
      </c>
      <c r="I199" s="22">
        <v>24239</v>
      </c>
      <c r="J199">
        <v>31.5</v>
      </c>
      <c r="K199" s="22">
        <v>24270</v>
      </c>
      <c r="L199">
        <v>32</v>
      </c>
      <c r="M199" s="22">
        <v>24300</v>
      </c>
      <c r="N199">
        <v>32</v>
      </c>
      <c r="O199" s="22">
        <v>24331</v>
      </c>
      <c r="P199">
        <v>33.200000000000003</v>
      </c>
      <c r="Q199" s="22">
        <v>24362</v>
      </c>
      <c r="R199">
        <v>31.4</v>
      </c>
      <c r="S199" s="22">
        <v>24392</v>
      </c>
      <c r="T199">
        <v>32.200000000000003</v>
      </c>
      <c r="U199" s="22">
        <v>24423</v>
      </c>
      <c r="V199">
        <v>30.3</v>
      </c>
      <c r="W199" s="22">
        <v>24453</v>
      </c>
      <c r="X199">
        <v>28.5</v>
      </c>
    </row>
    <row r="200" spans="1:24" x14ac:dyDescent="0.3">
      <c r="A200" s="22">
        <v>24120</v>
      </c>
      <c r="B200">
        <v>29.5</v>
      </c>
      <c r="C200" s="22">
        <v>24151</v>
      </c>
      <c r="D200" t="s">
        <v>16</v>
      </c>
      <c r="E200" s="22">
        <v>24179</v>
      </c>
      <c r="F200">
        <v>28.6</v>
      </c>
      <c r="G200" s="22">
        <v>24210</v>
      </c>
      <c r="H200">
        <v>31.8</v>
      </c>
      <c r="I200" s="22">
        <v>24240</v>
      </c>
      <c r="J200">
        <v>31.2</v>
      </c>
      <c r="K200" s="22">
        <v>24271</v>
      </c>
      <c r="L200">
        <v>32.799999999999997</v>
      </c>
      <c r="M200" s="22">
        <v>24301</v>
      </c>
      <c r="N200">
        <v>33.299999999999997</v>
      </c>
      <c r="O200" s="22">
        <v>24332</v>
      </c>
      <c r="P200">
        <v>33.5</v>
      </c>
      <c r="Q200" s="22">
        <v>24363</v>
      </c>
      <c r="R200">
        <v>31.6</v>
      </c>
      <c r="S200" s="22">
        <v>24393</v>
      </c>
      <c r="T200">
        <v>31</v>
      </c>
      <c r="U200" s="22">
        <v>24424</v>
      </c>
      <c r="V200">
        <v>30.8</v>
      </c>
      <c r="W200" s="22">
        <v>24454</v>
      </c>
      <c r="X200">
        <v>29</v>
      </c>
    </row>
    <row r="201" spans="1:24" x14ac:dyDescent="0.3">
      <c r="A201" s="22">
        <v>24121</v>
      </c>
      <c r="B201">
        <v>30.3</v>
      </c>
      <c r="C201" s="22">
        <v>24152</v>
      </c>
      <c r="D201" t="s">
        <v>16</v>
      </c>
      <c r="E201" s="22">
        <v>24180</v>
      </c>
      <c r="F201">
        <v>30.8</v>
      </c>
      <c r="G201" s="22">
        <v>24211</v>
      </c>
      <c r="H201">
        <v>32.200000000000003</v>
      </c>
      <c r="I201" s="22">
        <v>24241</v>
      </c>
      <c r="J201">
        <v>32</v>
      </c>
      <c r="K201" s="22">
        <v>24272</v>
      </c>
      <c r="L201">
        <v>33</v>
      </c>
      <c r="M201" s="22">
        <v>24302</v>
      </c>
      <c r="N201">
        <v>31.5</v>
      </c>
      <c r="O201" s="22">
        <v>24333</v>
      </c>
      <c r="P201">
        <v>32</v>
      </c>
      <c r="Q201" s="22">
        <v>24364</v>
      </c>
      <c r="R201">
        <v>32.200000000000003</v>
      </c>
      <c r="S201" s="22">
        <v>24394</v>
      </c>
      <c r="T201">
        <v>32</v>
      </c>
      <c r="U201" s="22">
        <v>24425</v>
      </c>
      <c r="V201">
        <v>30</v>
      </c>
      <c r="W201" s="22">
        <v>24455</v>
      </c>
      <c r="X201">
        <v>28.8</v>
      </c>
    </row>
    <row r="202" spans="1:24" x14ac:dyDescent="0.3">
      <c r="A202" s="22">
        <v>24122</v>
      </c>
      <c r="B202">
        <v>30.9</v>
      </c>
      <c r="C202" s="22">
        <v>24153</v>
      </c>
      <c r="D202" t="s">
        <v>16</v>
      </c>
      <c r="E202" s="22">
        <v>24181</v>
      </c>
      <c r="F202">
        <v>31</v>
      </c>
      <c r="G202" s="22">
        <v>24212</v>
      </c>
      <c r="H202">
        <v>32.700000000000003</v>
      </c>
      <c r="I202" s="22">
        <v>24242</v>
      </c>
      <c r="J202">
        <v>31.8</v>
      </c>
      <c r="K202" s="22">
        <v>24273</v>
      </c>
      <c r="L202">
        <v>32</v>
      </c>
      <c r="M202" s="22">
        <v>24303</v>
      </c>
      <c r="N202">
        <v>31.7</v>
      </c>
      <c r="O202" s="22">
        <v>24334</v>
      </c>
      <c r="P202">
        <v>31.4</v>
      </c>
      <c r="Q202" s="22">
        <v>24365</v>
      </c>
      <c r="R202">
        <v>31.6</v>
      </c>
      <c r="S202" s="22">
        <v>24395</v>
      </c>
      <c r="T202">
        <v>31.8</v>
      </c>
      <c r="U202" s="22">
        <v>24426</v>
      </c>
      <c r="V202">
        <v>30.2</v>
      </c>
      <c r="W202" s="22">
        <v>24456</v>
      </c>
      <c r="X202">
        <v>28</v>
      </c>
    </row>
    <row r="203" spans="1:24" x14ac:dyDescent="0.3">
      <c r="A203" s="22">
        <v>24123</v>
      </c>
      <c r="B203">
        <v>31.2</v>
      </c>
      <c r="C203" s="22">
        <v>24154</v>
      </c>
      <c r="D203" t="s">
        <v>16</v>
      </c>
      <c r="E203" s="22">
        <v>24182</v>
      </c>
      <c r="F203">
        <v>31</v>
      </c>
      <c r="G203" s="22">
        <v>24213</v>
      </c>
      <c r="H203">
        <v>31.6</v>
      </c>
      <c r="I203" s="22">
        <v>24243</v>
      </c>
      <c r="J203">
        <v>31.7</v>
      </c>
      <c r="K203" s="22">
        <v>24274</v>
      </c>
      <c r="L203">
        <v>31.2</v>
      </c>
      <c r="M203" s="22">
        <v>24304</v>
      </c>
      <c r="N203">
        <v>31.2</v>
      </c>
      <c r="O203" s="22">
        <v>24335</v>
      </c>
      <c r="P203">
        <v>32.799999999999997</v>
      </c>
      <c r="Q203" s="22">
        <v>24366</v>
      </c>
      <c r="R203">
        <v>32.200000000000003</v>
      </c>
      <c r="S203" s="22">
        <v>24396</v>
      </c>
      <c r="T203">
        <v>30.5</v>
      </c>
      <c r="U203" s="22">
        <v>24427</v>
      </c>
      <c r="V203">
        <v>30.6</v>
      </c>
      <c r="W203" s="22">
        <v>24457</v>
      </c>
      <c r="X203">
        <v>29.5</v>
      </c>
    </row>
    <row r="204" spans="1:24" x14ac:dyDescent="0.3">
      <c r="A204" s="22">
        <v>24124</v>
      </c>
      <c r="B204">
        <v>30.5</v>
      </c>
      <c r="C204" s="22">
        <v>24155</v>
      </c>
      <c r="D204">
        <v>31.6</v>
      </c>
      <c r="E204" s="22">
        <v>24183</v>
      </c>
      <c r="F204">
        <v>31.3</v>
      </c>
      <c r="G204" s="22">
        <v>24214</v>
      </c>
      <c r="H204">
        <v>28</v>
      </c>
      <c r="I204" s="22">
        <v>24244</v>
      </c>
      <c r="J204">
        <v>32</v>
      </c>
      <c r="K204" s="22">
        <v>24275</v>
      </c>
      <c r="L204">
        <v>31.5</v>
      </c>
      <c r="M204" s="22">
        <v>24305</v>
      </c>
      <c r="N204">
        <v>32</v>
      </c>
      <c r="O204" s="22">
        <v>24336</v>
      </c>
      <c r="P204">
        <v>33.799999999999997</v>
      </c>
      <c r="Q204" s="22">
        <v>24367</v>
      </c>
      <c r="R204">
        <v>32.799999999999997</v>
      </c>
      <c r="S204" s="22">
        <v>24397</v>
      </c>
      <c r="T204">
        <v>29</v>
      </c>
      <c r="U204" s="22">
        <v>24428</v>
      </c>
      <c r="V204">
        <v>30.3</v>
      </c>
      <c r="W204" s="22">
        <v>24458</v>
      </c>
      <c r="X204">
        <v>30.5</v>
      </c>
    </row>
    <row r="205" spans="1:24" x14ac:dyDescent="0.3">
      <c r="A205" s="22">
        <v>24125</v>
      </c>
      <c r="B205">
        <v>27.7</v>
      </c>
      <c r="C205" s="22">
        <v>24156</v>
      </c>
      <c r="D205">
        <v>31</v>
      </c>
      <c r="E205" s="22">
        <v>24184</v>
      </c>
      <c r="F205">
        <v>30.2</v>
      </c>
      <c r="G205" s="22">
        <v>24215</v>
      </c>
      <c r="H205">
        <v>31</v>
      </c>
      <c r="I205" s="22">
        <v>24245</v>
      </c>
      <c r="J205">
        <v>30.5</v>
      </c>
      <c r="K205" s="22">
        <v>24276</v>
      </c>
      <c r="L205">
        <v>31.5</v>
      </c>
      <c r="M205" s="22">
        <v>24306</v>
      </c>
      <c r="N205">
        <v>31.8</v>
      </c>
      <c r="O205" s="22">
        <v>24337</v>
      </c>
      <c r="P205">
        <v>33.4</v>
      </c>
      <c r="Q205" s="22">
        <v>24368</v>
      </c>
      <c r="R205">
        <v>32.799999999999997</v>
      </c>
      <c r="S205" s="22">
        <v>24398</v>
      </c>
      <c r="T205">
        <v>30.2</v>
      </c>
      <c r="U205" s="22">
        <v>24429</v>
      </c>
      <c r="V205">
        <v>31</v>
      </c>
      <c r="W205" s="22">
        <v>24459</v>
      </c>
      <c r="X205">
        <v>30.8</v>
      </c>
    </row>
    <row r="206" spans="1:24" x14ac:dyDescent="0.3">
      <c r="A206" s="22">
        <v>24126</v>
      </c>
      <c r="B206">
        <v>29.3</v>
      </c>
      <c r="C206" s="22">
        <v>24157</v>
      </c>
      <c r="D206">
        <v>30.7</v>
      </c>
      <c r="E206" s="22">
        <v>24185</v>
      </c>
      <c r="F206">
        <v>27</v>
      </c>
      <c r="G206" s="22">
        <v>24216</v>
      </c>
      <c r="H206">
        <v>30.7</v>
      </c>
      <c r="I206" s="22">
        <v>24246</v>
      </c>
      <c r="J206">
        <v>31.3</v>
      </c>
      <c r="K206" s="22">
        <v>24277</v>
      </c>
      <c r="L206">
        <v>33</v>
      </c>
      <c r="M206" s="22">
        <v>24307</v>
      </c>
      <c r="N206">
        <v>32</v>
      </c>
      <c r="O206" s="22">
        <v>24338</v>
      </c>
      <c r="P206">
        <v>33</v>
      </c>
      <c r="Q206" s="22">
        <v>24369</v>
      </c>
      <c r="R206">
        <v>32.200000000000003</v>
      </c>
      <c r="S206" s="22">
        <v>24399</v>
      </c>
      <c r="T206">
        <v>31.8</v>
      </c>
      <c r="U206" s="22">
        <v>24430</v>
      </c>
      <c r="V206">
        <v>29.6</v>
      </c>
      <c r="W206" s="22">
        <v>24460</v>
      </c>
      <c r="X206">
        <v>30.2</v>
      </c>
    </row>
    <row r="207" spans="1:24" x14ac:dyDescent="0.3">
      <c r="A207" s="22">
        <v>24127</v>
      </c>
      <c r="B207">
        <v>30</v>
      </c>
      <c r="C207" s="22">
        <v>24158</v>
      </c>
      <c r="D207">
        <v>30.6</v>
      </c>
      <c r="E207" s="22">
        <v>24186</v>
      </c>
      <c r="F207">
        <v>31.3</v>
      </c>
      <c r="G207" s="22">
        <v>24217</v>
      </c>
      <c r="H207">
        <v>31.1</v>
      </c>
      <c r="I207" s="22">
        <v>24247</v>
      </c>
      <c r="J207">
        <v>31.5</v>
      </c>
      <c r="K207" s="22">
        <v>24278</v>
      </c>
      <c r="L207">
        <v>32.4</v>
      </c>
      <c r="M207" s="22">
        <v>24308</v>
      </c>
      <c r="N207">
        <v>33.200000000000003</v>
      </c>
      <c r="O207" s="22">
        <v>24339</v>
      </c>
      <c r="P207">
        <v>33.5</v>
      </c>
      <c r="Q207" s="22">
        <v>24370</v>
      </c>
      <c r="R207">
        <v>32.6</v>
      </c>
      <c r="S207" s="22">
        <v>24400</v>
      </c>
      <c r="T207">
        <v>32.200000000000003</v>
      </c>
      <c r="U207" s="22">
        <v>24431</v>
      </c>
      <c r="V207">
        <v>30.2</v>
      </c>
      <c r="W207" s="22">
        <v>24461</v>
      </c>
      <c r="X207">
        <v>30</v>
      </c>
    </row>
    <row r="208" spans="1:24" x14ac:dyDescent="0.3">
      <c r="A208" s="22">
        <v>24128</v>
      </c>
      <c r="B208">
        <v>30.2</v>
      </c>
      <c r="C208" s="22">
        <v>24159</v>
      </c>
      <c r="D208">
        <v>31.7</v>
      </c>
      <c r="E208" s="22">
        <v>24187</v>
      </c>
      <c r="F208">
        <v>31</v>
      </c>
      <c r="G208" s="22">
        <v>24218</v>
      </c>
      <c r="H208">
        <v>30.4</v>
      </c>
      <c r="I208" s="22">
        <v>24248</v>
      </c>
      <c r="J208">
        <v>32</v>
      </c>
      <c r="K208" s="22">
        <v>24279</v>
      </c>
      <c r="L208">
        <v>33.6</v>
      </c>
      <c r="M208" s="22">
        <v>24309</v>
      </c>
      <c r="N208">
        <v>32</v>
      </c>
      <c r="O208" s="22">
        <v>24340</v>
      </c>
      <c r="P208">
        <v>34</v>
      </c>
      <c r="Q208" s="22">
        <v>24371</v>
      </c>
      <c r="R208">
        <v>32.700000000000003</v>
      </c>
      <c r="S208" s="22">
        <v>24401</v>
      </c>
      <c r="T208">
        <v>29.3</v>
      </c>
      <c r="U208" s="22">
        <v>24432</v>
      </c>
      <c r="V208">
        <v>30.8</v>
      </c>
      <c r="W208" s="22">
        <v>24462</v>
      </c>
      <c r="X208">
        <v>29</v>
      </c>
    </row>
    <row r="209" spans="1:24" x14ac:dyDescent="0.3">
      <c r="A209" s="22">
        <v>24129</v>
      </c>
      <c r="B209">
        <v>29.8</v>
      </c>
      <c r="C209" s="22">
        <v>24160</v>
      </c>
      <c r="D209">
        <v>30</v>
      </c>
      <c r="E209" s="22">
        <v>24188</v>
      </c>
      <c r="F209">
        <v>31.5</v>
      </c>
      <c r="G209" s="22">
        <v>24219</v>
      </c>
      <c r="H209">
        <v>30</v>
      </c>
      <c r="I209" s="22">
        <v>24249</v>
      </c>
      <c r="J209">
        <v>32</v>
      </c>
      <c r="K209" s="22">
        <v>24280</v>
      </c>
      <c r="L209">
        <v>31.4</v>
      </c>
      <c r="M209" s="22">
        <v>24310</v>
      </c>
      <c r="N209">
        <v>32.799999999999997</v>
      </c>
      <c r="O209" s="22">
        <v>24341</v>
      </c>
      <c r="P209">
        <v>33.6</v>
      </c>
      <c r="Q209" s="22">
        <v>24372</v>
      </c>
      <c r="R209">
        <v>31.6</v>
      </c>
      <c r="S209" s="22">
        <v>24402</v>
      </c>
      <c r="T209">
        <v>31.8</v>
      </c>
      <c r="U209" s="22">
        <v>24433</v>
      </c>
      <c r="V209">
        <v>31</v>
      </c>
      <c r="W209" s="22">
        <v>24463</v>
      </c>
      <c r="X209">
        <v>29.8</v>
      </c>
    </row>
    <row r="210" spans="1:24" x14ac:dyDescent="0.3">
      <c r="A210" s="22">
        <v>24130</v>
      </c>
      <c r="B210">
        <v>30.2</v>
      </c>
      <c r="C210" s="22">
        <v>24161</v>
      </c>
      <c r="D210">
        <v>32</v>
      </c>
      <c r="E210" s="22">
        <v>24189</v>
      </c>
      <c r="F210">
        <v>31.3</v>
      </c>
      <c r="G210" s="22">
        <v>24220</v>
      </c>
      <c r="H210">
        <v>29.2</v>
      </c>
      <c r="I210" s="22">
        <v>24250</v>
      </c>
      <c r="J210">
        <v>30.8</v>
      </c>
      <c r="K210" s="22">
        <v>24281</v>
      </c>
      <c r="L210">
        <v>32.5</v>
      </c>
      <c r="M210" s="22">
        <v>24311</v>
      </c>
      <c r="N210">
        <v>31.7</v>
      </c>
      <c r="O210" s="22">
        <v>24342</v>
      </c>
      <c r="P210">
        <v>32.799999999999997</v>
      </c>
      <c r="Q210" s="22">
        <v>24373</v>
      </c>
      <c r="R210">
        <v>34</v>
      </c>
      <c r="S210" s="22">
        <v>24403</v>
      </c>
      <c r="T210">
        <v>32</v>
      </c>
      <c r="U210" s="22">
        <v>24434</v>
      </c>
      <c r="V210">
        <v>29.8</v>
      </c>
      <c r="W210" s="22">
        <v>24464</v>
      </c>
      <c r="X210">
        <v>27.7</v>
      </c>
    </row>
    <row r="211" spans="1:24" x14ac:dyDescent="0.3">
      <c r="A211" s="22">
        <v>24131</v>
      </c>
      <c r="B211">
        <v>30.1</v>
      </c>
      <c r="C211" s="22">
        <v>24162</v>
      </c>
      <c r="D211">
        <v>30.8</v>
      </c>
      <c r="E211" s="22">
        <v>24190</v>
      </c>
      <c r="F211">
        <v>31</v>
      </c>
      <c r="G211" s="22">
        <v>24221</v>
      </c>
      <c r="H211">
        <v>30.8</v>
      </c>
      <c r="I211" s="22">
        <v>24251</v>
      </c>
      <c r="J211">
        <v>28.4</v>
      </c>
      <c r="K211" s="22">
        <v>24282</v>
      </c>
      <c r="L211">
        <v>33.200000000000003</v>
      </c>
      <c r="M211" s="22">
        <v>24312</v>
      </c>
      <c r="N211">
        <v>33.200000000000003</v>
      </c>
      <c r="O211" s="22">
        <v>24343</v>
      </c>
      <c r="P211">
        <v>33.5</v>
      </c>
      <c r="Q211" s="22">
        <v>24374</v>
      </c>
      <c r="R211">
        <v>32.5</v>
      </c>
      <c r="S211" s="22">
        <v>24404</v>
      </c>
      <c r="T211">
        <v>32</v>
      </c>
      <c r="U211" s="22">
        <v>24435</v>
      </c>
      <c r="V211">
        <v>30</v>
      </c>
      <c r="W211" s="22">
        <v>24465</v>
      </c>
      <c r="X211">
        <v>29.4</v>
      </c>
    </row>
    <row r="212" spans="1:24" x14ac:dyDescent="0.3">
      <c r="A212" s="22">
        <v>24132</v>
      </c>
      <c r="B212">
        <v>32.299999999999997</v>
      </c>
      <c r="C212" s="22">
        <v>24163</v>
      </c>
      <c r="D212">
        <v>31.2</v>
      </c>
      <c r="E212" s="22">
        <v>24191</v>
      </c>
      <c r="F212">
        <v>31.6</v>
      </c>
      <c r="G212" s="22">
        <v>24222</v>
      </c>
      <c r="H212">
        <v>28.3</v>
      </c>
      <c r="I212" s="22">
        <v>24252</v>
      </c>
      <c r="J212">
        <v>31</v>
      </c>
      <c r="K212" s="22">
        <v>24283</v>
      </c>
      <c r="L212">
        <v>33.200000000000003</v>
      </c>
      <c r="M212" s="22">
        <v>24313</v>
      </c>
      <c r="N212">
        <v>34</v>
      </c>
      <c r="O212" s="22">
        <v>24344</v>
      </c>
      <c r="P212">
        <v>34</v>
      </c>
      <c r="Q212" s="22">
        <v>24375</v>
      </c>
      <c r="R212">
        <v>30.2</v>
      </c>
      <c r="S212" s="22">
        <v>24405</v>
      </c>
      <c r="T212">
        <v>31.8</v>
      </c>
      <c r="U212" s="22">
        <v>24436</v>
      </c>
      <c r="V212">
        <v>29</v>
      </c>
      <c r="W212" s="22">
        <v>24466</v>
      </c>
      <c r="X212">
        <v>30.9</v>
      </c>
    </row>
    <row r="213" spans="1:24" x14ac:dyDescent="0.3">
      <c r="A213" s="22">
        <v>24133</v>
      </c>
      <c r="B213">
        <v>30.5</v>
      </c>
      <c r="C213" s="22">
        <v>24164</v>
      </c>
      <c r="D213">
        <v>31.5</v>
      </c>
      <c r="E213" s="22">
        <v>24192</v>
      </c>
      <c r="F213">
        <v>31.5</v>
      </c>
      <c r="G213" s="22">
        <v>24223</v>
      </c>
      <c r="H213">
        <v>30.6</v>
      </c>
      <c r="I213" s="22">
        <v>24253</v>
      </c>
      <c r="J213">
        <v>26.5</v>
      </c>
      <c r="K213" s="22">
        <v>24284</v>
      </c>
      <c r="L213">
        <v>30.6</v>
      </c>
      <c r="M213" s="22">
        <v>24314</v>
      </c>
      <c r="N213">
        <v>33</v>
      </c>
      <c r="O213" s="22">
        <v>24345</v>
      </c>
      <c r="P213">
        <v>34.200000000000003</v>
      </c>
      <c r="Q213" s="22">
        <v>24376</v>
      </c>
      <c r="R213">
        <v>32.6</v>
      </c>
      <c r="S213" s="22">
        <v>24406</v>
      </c>
      <c r="T213">
        <v>32</v>
      </c>
      <c r="U213" s="22">
        <v>24437</v>
      </c>
      <c r="V213">
        <v>32.200000000000003</v>
      </c>
      <c r="W213" s="22">
        <v>24467</v>
      </c>
      <c r="X213">
        <v>31</v>
      </c>
    </row>
    <row r="214" spans="1:24" x14ac:dyDescent="0.3">
      <c r="A214" s="22">
        <v>24134</v>
      </c>
      <c r="B214">
        <v>31</v>
      </c>
      <c r="C214" s="22">
        <v>24165</v>
      </c>
      <c r="D214">
        <v>31</v>
      </c>
      <c r="E214" s="22">
        <v>24193</v>
      </c>
      <c r="F214">
        <v>29.7</v>
      </c>
      <c r="G214" s="22">
        <v>24224</v>
      </c>
      <c r="H214">
        <v>30.9</v>
      </c>
      <c r="I214" s="22">
        <v>24254</v>
      </c>
      <c r="J214">
        <v>27</v>
      </c>
      <c r="K214" s="22">
        <v>24285</v>
      </c>
      <c r="L214">
        <v>31.5</v>
      </c>
      <c r="M214" s="22">
        <v>24315</v>
      </c>
      <c r="N214">
        <v>33.799999999999997</v>
      </c>
      <c r="O214" s="22">
        <v>24346</v>
      </c>
      <c r="P214">
        <v>33</v>
      </c>
      <c r="Q214" s="22">
        <v>24377</v>
      </c>
      <c r="R214">
        <v>32.6</v>
      </c>
      <c r="S214" s="22">
        <v>24407</v>
      </c>
      <c r="T214">
        <v>32</v>
      </c>
      <c r="U214" s="22">
        <v>24438</v>
      </c>
      <c r="V214">
        <v>29.5</v>
      </c>
      <c r="W214" s="22">
        <v>24468</v>
      </c>
      <c r="X214">
        <v>30.2</v>
      </c>
    </row>
    <row r="215" spans="1:24" x14ac:dyDescent="0.3">
      <c r="A215" s="22">
        <v>24135</v>
      </c>
      <c r="B215">
        <v>29.8</v>
      </c>
      <c r="C215" s="22">
        <v>24166</v>
      </c>
      <c r="D215">
        <v>31.9</v>
      </c>
      <c r="E215" s="22">
        <v>24194</v>
      </c>
      <c r="F215">
        <v>30</v>
      </c>
      <c r="G215" s="22">
        <v>24225</v>
      </c>
      <c r="H215">
        <v>31.4</v>
      </c>
      <c r="I215" s="22">
        <v>24255</v>
      </c>
      <c r="J215">
        <v>30</v>
      </c>
      <c r="K215" s="22">
        <v>24286</v>
      </c>
      <c r="L215">
        <v>31.1</v>
      </c>
      <c r="M215" s="22">
        <v>24316</v>
      </c>
      <c r="N215">
        <v>32</v>
      </c>
      <c r="O215" s="22">
        <v>24347</v>
      </c>
      <c r="P215">
        <v>32.5</v>
      </c>
      <c r="Q215" s="22">
        <v>24378</v>
      </c>
      <c r="R215">
        <v>33.6</v>
      </c>
      <c r="S215" s="22">
        <v>24408</v>
      </c>
      <c r="T215">
        <v>32.799999999999997</v>
      </c>
      <c r="U215" s="22">
        <v>24439</v>
      </c>
      <c r="V215">
        <v>30</v>
      </c>
      <c r="W215" s="22">
        <v>24469</v>
      </c>
      <c r="X215">
        <v>30</v>
      </c>
    </row>
    <row r="216" spans="1:24" x14ac:dyDescent="0.3">
      <c r="A216" s="22">
        <v>24136</v>
      </c>
      <c r="B216">
        <v>30.6</v>
      </c>
      <c r="C216" s="22">
        <v>24167</v>
      </c>
      <c r="D216" t="s">
        <v>16</v>
      </c>
      <c r="E216" s="22">
        <v>24195</v>
      </c>
      <c r="F216">
        <v>31</v>
      </c>
      <c r="G216" s="22">
        <v>24226</v>
      </c>
      <c r="H216">
        <v>31.6</v>
      </c>
      <c r="I216" s="22">
        <v>24256</v>
      </c>
      <c r="J216">
        <v>30.6</v>
      </c>
      <c r="K216" s="22">
        <v>24287</v>
      </c>
      <c r="L216">
        <v>31.7</v>
      </c>
      <c r="M216" s="22">
        <v>24317</v>
      </c>
      <c r="N216">
        <v>34</v>
      </c>
      <c r="O216" s="22">
        <v>24348</v>
      </c>
      <c r="P216">
        <v>31.5</v>
      </c>
      <c r="Q216" s="22">
        <v>24379</v>
      </c>
      <c r="R216">
        <v>28.2</v>
      </c>
      <c r="S216" s="22">
        <v>24409</v>
      </c>
      <c r="T216">
        <v>32.200000000000003</v>
      </c>
      <c r="U216" s="22">
        <v>24440</v>
      </c>
      <c r="V216">
        <v>31</v>
      </c>
      <c r="W216" s="22">
        <v>24470</v>
      </c>
      <c r="X216">
        <v>30.4</v>
      </c>
    </row>
    <row r="217" spans="1:24" x14ac:dyDescent="0.3">
      <c r="A217" s="22">
        <v>24137</v>
      </c>
      <c r="B217">
        <v>30.8</v>
      </c>
      <c r="C217" s="22">
        <v>24168</v>
      </c>
      <c r="D217" t="s">
        <v>16</v>
      </c>
      <c r="E217" s="22">
        <v>24196</v>
      </c>
      <c r="F217">
        <v>31.5</v>
      </c>
      <c r="G217" s="22">
        <v>24227</v>
      </c>
      <c r="H217">
        <v>32</v>
      </c>
      <c r="I217" s="22">
        <v>24257</v>
      </c>
      <c r="J217">
        <v>30.8</v>
      </c>
      <c r="K217" s="22">
        <v>24288</v>
      </c>
      <c r="L217">
        <v>31.8</v>
      </c>
      <c r="M217" s="22">
        <v>24318</v>
      </c>
      <c r="N217">
        <v>34.299999999999997</v>
      </c>
      <c r="O217" s="22">
        <v>24349</v>
      </c>
      <c r="P217">
        <v>31.7</v>
      </c>
      <c r="Q217" s="22">
        <v>24380</v>
      </c>
      <c r="R217">
        <v>32.299999999999997</v>
      </c>
      <c r="S217" s="22">
        <v>24410</v>
      </c>
      <c r="T217">
        <v>32.200000000000003</v>
      </c>
      <c r="U217" s="22">
        <v>24441</v>
      </c>
      <c r="V217">
        <v>30</v>
      </c>
      <c r="W217" s="22">
        <v>24471</v>
      </c>
      <c r="X217">
        <v>30.8</v>
      </c>
    </row>
    <row r="218" spans="1:24" x14ac:dyDescent="0.3">
      <c r="A218" s="22">
        <v>24138</v>
      </c>
      <c r="B218">
        <v>31.4</v>
      </c>
      <c r="C218" s="22">
        <v>24169</v>
      </c>
      <c r="D218" t="s">
        <v>16</v>
      </c>
      <c r="E218" s="22">
        <v>24197</v>
      </c>
      <c r="F218">
        <v>31</v>
      </c>
      <c r="G218" s="22">
        <v>24228</v>
      </c>
      <c r="H218" t="s">
        <v>16</v>
      </c>
      <c r="I218" s="22">
        <v>24258</v>
      </c>
      <c r="J218">
        <v>30.4</v>
      </c>
      <c r="K218" s="22">
        <v>24289</v>
      </c>
      <c r="L218" t="s">
        <v>16</v>
      </c>
      <c r="M218" s="22">
        <v>24319</v>
      </c>
      <c r="N218">
        <v>34.1</v>
      </c>
      <c r="O218" s="22">
        <v>24350</v>
      </c>
      <c r="P218">
        <v>31.8</v>
      </c>
      <c r="Q218" s="22">
        <v>24381</v>
      </c>
      <c r="R218" t="s">
        <v>16</v>
      </c>
      <c r="S218" s="22">
        <v>24411</v>
      </c>
      <c r="T218">
        <v>30</v>
      </c>
      <c r="U218" s="22">
        <v>24442</v>
      </c>
      <c r="V218" t="s">
        <v>16</v>
      </c>
      <c r="W218" s="22">
        <v>24472</v>
      </c>
      <c r="X218">
        <v>30.2</v>
      </c>
    </row>
    <row r="219" spans="1:24" x14ac:dyDescent="0.3">
      <c r="A219" s="22">
        <v>24473</v>
      </c>
      <c r="B219">
        <v>29.9</v>
      </c>
      <c r="C219" s="22">
        <v>24504</v>
      </c>
      <c r="D219">
        <v>30.5</v>
      </c>
      <c r="E219" s="22">
        <v>24532</v>
      </c>
      <c r="F219">
        <v>30</v>
      </c>
      <c r="G219" s="22">
        <v>24563</v>
      </c>
      <c r="H219">
        <v>31.3</v>
      </c>
      <c r="I219" s="22">
        <v>24593</v>
      </c>
      <c r="J219">
        <v>29.5</v>
      </c>
      <c r="K219" s="22">
        <v>24624</v>
      </c>
      <c r="L219">
        <v>32.299999999999997</v>
      </c>
      <c r="M219" s="22">
        <v>24654</v>
      </c>
      <c r="N219">
        <v>33.4</v>
      </c>
      <c r="O219" s="22">
        <v>24685</v>
      </c>
      <c r="P219">
        <v>31</v>
      </c>
      <c r="Q219" s="22">
        <v>24716</v>
      </c>
      <c r="R219">
        <v>31.7</v>
      </c>
      <c r="S219" s="22">
        <v>24746</v>
      </c>
      <c r="T219">
        <v>32.299999999999997</v>
      </c>
      <c r="U219" s="22">
        <v>24777</v>
      </c>
      <c r="V219">
        <v>31</v>
      </c>
      <c r="W219" s="22">
        <v>24807</v>
      </c>
      <c r="X219">
        <v>32</v>
      </c>
    </row>
    <row r="220" spans="1:24" x14ac:dyDescent="0.3">
      <c r="A220" s="22">
        <v>24474</v>
      </c>
      <c r="B220">
        <v>29.9</v>
      </c>
      <c r="C220" s="22">
        <v>24505</v>
      </c>
      <c r="D220">
        <v>30</v>
      </c>
      <c r="E220" s="22">
        <v>24533</v>
      </c>
      <c r="F220">
        <v>30</v>
      </c>
      <c r="G220" s="22">
        <v>24564</v>
      </c>
      <c r="H220">
        <v>31.7</v>
      </c>
      <c r="I220" s="22">
        <v>24594</v>
      </c>
      <c r="J220">
        <v>30.6</v>
      </c>
      <c r="K220" s="22">
        <v>24625</v>
      </c>
      <c r="L220">
        <v>31.2</v>
      </c>
      <c r="M220" s="22">
        <v>24655</v>
      </c>
      <c r="N220">
        <v>32.799999999999997</v>
      </c>
      <c r="O220" s="22">
        <v>24686</v>
      </c>
      <c r="P220">
        <v>31.8</v>
      </c>
      <c r="Q220" s="22">
        <v>24717</v>
      </c>
      <c r="R220">
        <v>32.799999999999997</v>
      </c>
      <c r="S220" s="22">
        <v>24747</v>
      </c>
      <c r="T220">
        <v>33.4</v>
      </c>
      <c r="U220" s="22">
        <v>24778</v>
      </c>
      <c r="V220">
        <v>30.8</v>
      </c>
      <c r="W220" s="22">
        <v>24808</v>
      </c>
      <c r="X220">
        <v>31</v>
      </c>
    </row>
    <row r="221" spans="1:24" x14ac:dyDescent="0.3">
      <c r="A221" s="22">
        <v>24475</v>
      </c>
      <c r="B221">
        <v>31.2</v>
      </c>
      <c r="C221" s="22">
        <v>24506</v>
      </c>
      <c r="D221">
        <v>28.9</v>
      </c>
      <c r="E221" s="22">
        <v>24534</v>
      </c>
      <c r="F221">
        <v>30.6</v>
      </c>
      <c r="G221" s="22">
        <v>24565</v>
      </c>
      <c r="H221">
        <v>30</v>
      </c>
      <c r="I221" s="22">
        <v>24595</v>
      </c>
      <c r="J221">
        <v>32</v>
      </c>
      <c r="K221" s="22">
        <v>24626</v>
      </c>
      <c r="L221">
        <v>31.4</v>
      </c>
      <c r="M221" s="22">
        <v>24656</v>
      </c>
      <c r="N221">
        <v>32.200000000000003</v>
      </c>
      <c r="O221" s="22">
        <v>24687</v>
      </c>
      <c r="P221">
        <v>33</v>
      </c>
      <c r="Q221" s="22">
        <v>24718</v>
      </c>
      <c r="R221">
        <v>33.5</v>
      </c>
      <c r="S221" s="22">
        <v>24748</v>
      </c>
      <c r="T221">
        <v>31.5</v>
      </c>
      <c r="U221" s="22">
        <v>24779</v>
      </c>
      <c r="V221">
        <v>31</v>
      </c>
      <c r="W221" s="22">
        <v>24809</v>
      </c>
      <c r="X221">
        <v>31.2</v>
      </c>
    </row>
    <row r="222" spans="1:24" x14ac:dyDescent="0.3">
      <c r="A222" s="22">
        <v>24476</v>
      </c>
      <c r="B222">
        <v>30.4</v>
      </c>
      <c r="C222" s="22">
        <v>24507</v>
      </c>
      <c r="D222">
        <v>28.5</v>
      </c>
      <c r="E222" s="22">
        <v>24535</v>
      </c>
      <c r="F222">
        <v>29.8</v>
      </c>
      <c r="G222" s="22">
        <v>24566</v>
      </c>
      <c r="H222">
        <v>31</v>
      </c>
      <c r="I222" s="22">
        <v>24596</v>
      </c>
      <c r="J222">
        <v>31.8</v>
      </c>
      <c r="K222" s="22">
        <v>24627</v>
      </c>
      <c r="L222">
        <v>32.5</v>
      </c>
      <c r="M222" s="22">
        <v>24657</v>
      </c>
      <c r="N222">
        <v>33</v>
      </c>
      <c r="O222" s="22">
        <v>24688</v>
      </c>
      <c r="P222">
        <v>30.8</v>
      </c>
      <c r="Q222" s="22">
        <v>24719</v>
      </c>
      <c r="R222">
        <v>34</v>
      </c>
      <c r="S222" s="22">
        <v>24749</v>
      </c>
      <c r="T222">
        <v>31.5</v>
      </c>
      <c r="U222" s="22">
        <v>24780</v>
      </c>
      <c r="V222">
        <v>33.200000000000003</v>
      </c>
      <c r="W222" s="22">
        <v>24810</v>
      </c>
      <c r="X222">
        <v>30.5</v>
      </c>
    </row>
    <row r="223" spans="1:24" x14ac:dyDescent="0.3">
      <c r="A223" s="22">
        <v>24477</v>
      </c>
      <c r="B223">
        <v>29.7</v>
      </c>
      <c r="C223" s="22">
        <v>24508</v>
      </c>
      <c r="D223">
        <v>28.4</v>
      </c>
      <c r="E223" s="22">
        <v>24536</v>
      </c>
      <c r="F223">
        <v>30.8</v>
      </c>
      <c r="G223" s="22">
        <v>24567</v>
      </c>
      <c r="H223">
        <v>31.2</v>
      </c>
      <c r="I223" s="22">
        <v>24597</v>
      </c>
      <c r="J223">
        <v>32</v>
      </c>
      <c r="K223" s="22">
        <v>24628</v>
      </c>
      <c r="L223">
        <v>31.8</v>
      </c>
      <c r="M223" s="22">
        <v>24658</v>
      </c>
      <c r="N223">
        <v>32</v>
      </c>
      <c r="O223" s="22">
        <v>24689</v>
      </c>
      <c r="P223">
        <v>31.1</v>
      </c>
      <c r="Q223" s="22">
        <v>24720</v>
      </c>
      <c r="R223">
        <v>33.799999999999997</v>
      </c>
      <c r="S223" s="22">
        <v>24750</v>
      </c>
      <c r="T223">
        <v>32.200000000000003</v>
      </c>
      <c r="U223" s="22">
        <v>24781</v>
      </c>
      <c r="V223">
        <v>32.6</v>
      </c>
      <c r="W223" s="22">
        <v>24811</v>
      </c>
      <c r="X223">
        <v>31</v>
      </c>
    </row>
    <row r="224" spans="1:24" x14ac:dyDescent="0.3">
      <c r="A224" s="22">
        <v>24478</v>
      </c>
      <c r="B224">
        <v>31</v>
      </c>
      <c r="C224" s="22">
        <v>24509</v>
      </c>
      <c r="D224">
        <v>28.8</v>
      </c>
      <c r="E224" s="22">
        <v>24537</v>
      </c>
      <c r="F224">
        <v>30.8</v>
      </c>
      <c r="G224" s="22">
        <v>24568</v>
      </c>
      <c r="H224">
        <v>31.5</v>
      </c>
      <c r="I224" s="22">
        <v>24598</v>
      </c>
      <c r="J224">
        <v>32.4</v>
      </c>
      <c r="K224" s="22">
        <v>24629</v>
      </c>
      <c r="L224">
        <v>31.2</v>
      </c>
      <c r="M224" s="22">
        <v>24659</v>
      </c>
      <c r="N224">
        <v>32.1</v>
      </c>
      <c r="O224" s="22">
        <v>24690</v>
      </c>
      <c r="P224">
        <v>31.2</v>
      </c>
      <c r="Q224" s="22">
        <v>24721</v>
      </c>
      <c r="R224">
        <v>32.200000000000003</v>
      </c>
      <c r="S224" s="22">
        <v>24751</v>
      </c>
      <c r="T224">
        <v>33.200000000000003</v>
      </c>
      <c r="U224" s="22">
        <v>24782</v>
      </c>
      <c r="V224">
        <v>32</v>
      </c>
      <c r="W224" s="22">
        <v>24812</v>
      </c>
      <c r="X224">
        <v>29.4</v>
      </c>
    </row>
    <row r="225" spans="1:24" x14ac:dyDescent="0.3">
      <c r="A225" s="22">
        <v>24479</v>
      </c>
      <c r="B225">
        <v>29.9</v>
      </c>
      <c r="C225" s="22">
        <v>24510</v>
      </c>
      <c r="D225">
        <v>30.2</v>
      </c>
      <c r="E225" s="22">
        <v>24538</v>
      </c>
      <c r="F225">
        <v>30.8</v>
      </c>
      <c r="G225" s="22">
        <v>24569</v>
      </c>
      <c r="H225">
        <v>31</v>
      </c>
      <c r="I225" s="22">
        <v>24599</v>
      </c>
      <c r="J225">
        <v>31.9</v>
      </c>
      <c r="K225" s="22">
        <v>24630</v>
      </c>
      <c r="L225">
        <v>29.6</v>
      </c>
      <c r="M225" s="22">
        <v>24660</v>
      </c>
      <c r="N225">
        <v>29.8</v>
      </c>
      <c r="O225" s="22">
        <v>24691</v>
      </c>
      <c r="P225">
        <v>32</v>
      </c>
      <c r="Q225" s="22">
        <v>24722</v>
      </c>
      <c r="R225">
        <v>32.200000000000003</v>
      </c>
      <c r="S225" s="22">
        <v>24752</v>
      </c>
      <c r="T225">
        <v>33.5</v>
      </c>
      <c r="U225" s="22">
        <v>24783</v>
      </c>
      <c r="V225">
        <v>32.799999999999997</v>
      </c>
      <c r="W225" s="22">
        <v>24813</v>
      </c>
      <c r="X225">
        <v>30.6</v>
      </c>
    </row>
    <row r="226" spans="1:24" x14ac:dyDescent="0.3">
      <c r="A226" s="22">
        <v>24480</v>
      </c>
      <c r="B226">
        <v>27</v>
      </c>
      <c r="C226" s="22">
        <v>24511</v>
      </c>
      <c r="D226">
        <v>30.2</v>
      </c>
      <c r="E226" s="22">
        <v>24539</v>
      </c>
      <c r="F226">
        <v>31.7</v>
      </c>
      <c r="G226" s="22">
        <v>24570</v>
      </c>
      <c r="H226">
        <v>30.4</v>
      </c>
      <c r="I226" s="22">
        <v>24600</v>
      </c>
      <c r="J226">
        <v>31.2</v>
      </c>
      <c r="K226" s="22">
        <v>24631</v>
      </c>
      <c r="L226">
        <v>31.4</v>
      </c>
      <c r="M226" s="22">
        <v>24661</v>
      </c>
      <c r="N226">
        <v>29.8</v>
      </c>
      <c r="O226" s="22">
        <v>24692</v>
      </c>
      <c r="P226">
        <v>31.4</v>
      </c>
      <c r="Q226" s="22">
        <v>24723</v>
      </c>
      <c r="R226">
        <v>33</v>
      </c>
      <c r="S226" s="22">
        <v>24753</v>
      </c>
      <c r="T226">
        <v>33</v>
      </c>
      <c r="U226" s="22">
        <v>24784</v>
      </c>
      <c r="V226">
        <v>31.8</v>
      </c>
      <c r="W226" s="22">
        <v>24814</v>
      </c>
      <c r="X226">
        <v>30.8</v>
      </c>
    </row>
    <row r="227" spans="1:24" x14ac:dyDescent="0.3">
      <c r="A227" s="22">
        <v>24481</v>
      </c>
      <c r="B227">
        <v>28.8</v>
      </c>
      <c r="C227" s="22">
        <v>24512</v>
      </c>
      <c r="D227">
        <v>30.2</v>
      </c>
      <c r="E227" s="22">
        <v>24540</v>
      </c>
      <c r="F227">
        <v>31.7</v>
      </c>
      <c r="G227" s="22">
        <v>24571</v>
      </c>
      <c r="H227">
        <v>31.8</v>
      </c>
      <c r="I227" s="22">
        <v>24601</v>
      </c>
      <c r="J227">
        <v>30.4</v>
      </c>
      <c r="K227" s="22">
        <v>24632</v>
      </c>
      <c r="L227">
        <v>31.1</v>
      </c>
      <c r="M227" s="22">
        <v>24662</v>
      </c>
      <c r="N227">
        <v>31.6</v>
      </c>
      <c r="O227" s="22">
        <v>24693</v>
      </c>
      <c r="P227">
        <v>31.6</v>
      </c>
      <c r="Q227" s="22">
        <v>24724</v>
      </c>
      <c r="R227">
        <v>32.200000000000003</v>
      </c>
      <c r="S227" s="22">
        <v>24754</v>
      </c>
      <c r="T227">
        <v>32.200000000000003</v>
      </c>
      <c r="U227" s="22">
        <v>24785</v>
      </c>
      <c r="V227">
        <v>31.2</v>
      </c>
      <c r="W227" s="22">
        <v>24815</v>
      </c>
      <c r="X227">
        <v>30.5</v>
      </c>
    </row>
    <row r="228" spans="1:24" x14ac:dyDescent="0.3">
      <c r="A228" s="22">
        <v>24482</v>
      </c>
      <c r="B228">
        <v>29.5</v>
      </c>
      <c r="C228" s="22">
        <v>24513</v>
      </c>
      <c r="D228">
        <v>29.8</v>
      </c>
      <c r="E228" s="22">
        <v>24541</v>
      </c>
      <c r="F228">
        <v>30</v>
      </c>
      <c r="G228" s="22">
        <v>24572</v>
      </c>
      <c r="H228">
        <v>31.4</v>
      </c>
      <c r="I228" s="22">
        <v>24602</v>
      </c>
      <c r="J228">
        <v>31.2</v>
      </c>
      <c r="K228" s="22">
        <v>24633</v>
      </c>
      <c r="L228">
        <v>31.8</v>
      </c>
      <c r="M228" s="22">
        <v>24663</v>
      </c>
      <c r="N228">
        <v>31.3</v>
      </c>
      <c r="O228" s="22">
        <v>24694</v>
      </c>
      <c r="P228">
        <v>32</v>
      </c>
      <c r="Q228" s="22">
        <v>24725</v>
      </c>
      <c r="R228">
        <v>28.2</v>
      </c>
      <c r="S228" s="22">
        <v>24755</v>
      </c>
      <c r="T228">
        <v>31.8</v>
      </c>
      <c r="U228" s="22">
        <v>24786</v>
      </c>
      <c r="V228">
        <v>31.8</v>
      </c>
      <c r="W228" s="22">
        <v>24816</v>
      </c>
      <c r="X228">
        <v>30.5</v>
      </c>
    </row>
    <row r="229" spans="1:24" x14ac:dyDescent="0.3">
      <c r="A229" s="22">
        <v>24483</v>
      </c>
      <c r="B229">
        <v>29.5</v>
      </c>
      <c r="C229" s="22">
        <v>24514</v>
      </c>
      <c r="D229">
        <v>29.2</v>
      </c>
      <c r="E229" s="22">
        <v>24542</v>
      </c>
      <c r="F229">
        <v>30.6</v>
      </c>
      <c r="G229" s="22">
        <v>24573</v>
      </c>
      <c r="H229">
        <v>30</v>
      </c>
      <c r="I229" s="22">
        <v>24603</v>
      </c>
      <c r="J229">
        <v>32.700000000000003</v>
      </c>
      <c r="K229" s="22">
        <v>24634</v>
      </c>
      <c r="L229">
        <v>31.7</v>
      </c>
      <c r="M229" s="22">
        <v>24664</v>
      </c>
      <c r="N229">
        <v>31.8</v>
      </c>
      <c r="O229" s="22">
        <v>24695</v>
      </c>
      <c r="P229">
        <v>30.2</v>
      </c>
      <c r="Q229" s="22">
        <v>24726</v>
      </c>
      <c r="R229">
        <v>28.2</v>
      </c>
      <c r="S229" s="22">
        <v>24756</v>
      </c>
      <c r="T229">
        <v>33.200000000000003</v>
      </c>
      <c r="U229" s="22">
        <v>24787</v>
      </c>
      <c r="V229">
        <v>32</v>
      </c>
      <c r="W229" s="22">
        <v>24817</v>
      </c>
      <c r="X229">
        <v>31</v>
      </c>
    </row>
    <row r="230" spans="1:24" x14ac:dyDescent="0.3">
      <c r="A230" s="22">
        <v>24484</v>
      </c>
      <c r="B230">
        <v>30.1</v>
      </c>
      <c r="C230" s="22">
        <v>24515</v>
      </c>
      <c r="D230">
        <v>29.8</v>
      </c>
      <c r="E230" s="22">
        <v>24543</v>
      </c>
      <c r="F230">
        <v>32</v>
      </c>
      <c r="G230" s="22">
        <v>24574</v>
      </c>
      <c r="H230">
        <v>30.6</v>
      </c>
      <c r="I230" s="22">
        <v>24604</v>
      </c>
      <c r="J230">
        <v>32.799999999999997</v>
      </c>
      <c r="K230" s="22">
        <v>24635</v>
      </c>
      <c r="L230">
        <v>31.5</v>
      </c>
      <c r="M230" s="22">
        <v>24665</v>
      </c>
      <c r="N230">
        <v>31.6</v>
      </c>
      <c r="O230" s="22">
        <v>24696</v>
      </c>
      <c r="P230">
        <v>31</v>
      </c>
      <c r="Q230" s="22">
        <v>24727</v>
      </c>
      <c r="R230">
        <v>30</v>
      </c>
      <c r="S230" s="22">
        <v>24757</v>
      </c>
      <c r="T230">
        <v>31</v>
      </c>
      <c r="U230" s="22">
        <v>24788</v>
      </c>
      <c r="V230">
        <v>31.6</v>
      </c>
      <c r="W230" s="22">
        <v>24818</v>
      </c>
      <c r="X230">
        <v>31.1</v>
      </c>
    </row>
    <row r="231" spans="1:24" x14ac:dyDescent="0.3">
      <c r="A231" s="22">
        <v>24485</v>
      </c>
      <c r="B231">
        <v>30.2</v>
      </c>
      <c r="C231" s="22">
        <v>24516</v>
      </c>
      <c r="D231">
        <v>29.8</v>
      </c>
      <c r="E231" s="22">
        <v>24544</v>
      </c>
      <c r="F231">
        <v>30.3</v>
      </c>
      <c r="G231" s="22">
        <v>24575</v>
      </c>
      <c r="H231">
        <v>32.6</v>
      </c>
      <c r="I231" s="22">
        <v>24605</v>
      </c>
      <c r="J231">
        <v>32</v>
      </c>
      <c r="K231" s="22">
        <v>24636</v>
      </c>
      <c r="L231">
        <v>32</v>
      </c>
      <c r="M231" s="22">
        <v>24666</v>
      </c>
      <c r="N231">
        <v>31.4</v>
      </c>
      <c r="O231" s="22">
        <v>24697</v>
      </c>
      <c r="P231">
        <v>31.5</v>
      </c>
      <c r="Q231" s="22">
        <v>24728</v>
      </c>
      <c r="R231">
        <v>30</v>
      </c>
      <c r="S231" s="22">
        <v>24758</v>
      </c>
      <c r="T231">
        <v>32</v>
      </c>
      <c r="U231" s="22">
        <v>24789</v>
      </c>
      <c r="V231">
        <v>31.6</v>
      </c>
      <c r="W231" s="22">
        <v>24819</v>
      </c>
      <c r="X231">
        <v>33</v>
      </c>
    </row>
    <row r="232" spans="1:24" x14ac:dyDescent="0.3">
      <c r="A232" s="22">
        <v>24486</v>
      </c>
      <c r="B232">
        <v>30</v>
      </c>
      <c r="C232" s="22">
        <v>24517</v>
      </c>
      <c r="D232">
        <v>29.8</v>
      </c>
      <c r="E232" s="22">
        <v>24545</v>
      </c>
      <c r="F232">
        <v>32.299999999999997</v>
      </c>
      <c r="G232" s="22">
        <v>24576</v>
      </c>
      <c r="H232">
        <v>29.7</v>
      </c>
      <c r="I232" s="22">
        <v>24606</v>
      </c>
      <c r="J232">
        <v>31.5</v>
      </c>
      <c r="K232" s="22">
        <v>24637</v>
      </c>
      <c r="L232">
        <v>32.6</v>
      </c>
      <c r="M232" s="22">
        <v>24667</v>
      </c>
      <c r="N232">
        <v>31.5</v>
      </c>
      <c r="O232" s="22">
        <v>24698</v>
      </c>
      <c r="P232">
        <v>31.2</v>
      </c>
      <c r="Q232" s="22">
        <v>24729</v>
      </c>
      <c r="R232">
        <v>30.8</v>
      </c>
      <c r="S232" s="22">
        <v>24759</v>
      </c>
      <c r="T232">
        <v>32.200000000000003</v>
      </c>
      <c r="U232" s="22">
        <v>24790</v>
      </c>
      <c r="V232">
        <v>31</v>
      </c>
      <c r="W232" s="22">
        <v>24820</v>
      </c>
      <c r="X232">
        <v>29.5</v>
      </c>
    </row>
    <row r="233" spans="1:24" x14ac:dyDescent="0.3">
      <c r="A233" s="22">
        <v>24487</v>
      </c>
      <c r="B233">
        <v>30.2</v>
      </c>
      <c r="C233" s="22">
        <v>24518</v>
      </c>
      <c r="D233">
        <v>30.6</v>
      </c>
      <c r="E233" s="22">
        <v>24546</v>
      </c>
      <c r="F233">
        <v>30</v>
      </c>
      <c r="G233" s="22">
        <v>24577</v>
      </c>
      <c r="H233">
        <v>30.9</v>
      </c>
      <c r="I233" s="22">
        <v>24607</v>
      </c>
      <c r="J233">
        <v>31.6</v>
      </c>
      <c r="K233" s="22">
        <v>24638</v>
      </c>
      <c r="L233">
        <v>32</v>
      </c>
      <c r="M233" s="22">
        <v>24668</v>
      </c>
      <c r="N233">
        <v>32</v>
      </c>
      <c r="O233" s="22">
        <v>24699</v>
      </c>
      <c r="P233">
        <v>31.4</v>
      </c>
      <c r="Q233" s="22">
        <v>24730</v>
      </c>
      <c r="R233">
        <v>31.5</v>
      </c>
      <c r="S233" s="22">
        <v>24760</v>
      </c>
      <c r="T233">
        <v>32.299999999999997</v>
      </c>
      <c r="U233" s="22">
        <v>24791</v>
      </c>
      <c r="V233">
        <v>31.8</v>
      </c>
      <c r="W233" s="22">
        <v>24821</v>
      </c>
      <c r="X233">
        <v>29.8</v>
      </c>
    </row>
    <row r="234" spans="1:24" x14ac:dyDescent="0.3">
      <c r="A234" s="22">
        <v>24488</v>
      </c>
      <c r="B234">
        <v>29.5</v>
      </c>
      <c r="C234" s="22">
        <v>24519</v>
      </c>
      <c r="D234">
        <v>29.9</v>
      </c>
      <c r="E234" s="22">
        <v>24547</v>
      </c>
      <c r="F234">
        <v>30.2</v>
      </c>
      <c r="G234" s="22">
        <v>24578</v>
      </c>
      <c r="H234">
        <v>30</v>
      </c>
      <c r="I234" s="22">
        <v>24608</v>
      </c>
      <c r="J234">
        <v>31.8</v>
      </c>
      <c r="K234" s="22">
        <v>24639</v>
      </c>
      <c r="L234">
        <v>32.5</v>
      </c>
      <c r="M234" s="22">
        <v>24669</v>
      </c>
      <c r="N234">
        <v>32.5</v>
      </c>
      <c r="O234" s="22">
        <v>24700</v>
      </c>
      <c r="P234">
        <v>31</v>
      </c>
      <c r="Q234" s="22">
        <v>24731</v>
      </c>
      <c r="R234">
        <v>31</v>
      </c>
      <c r="S234" s="22">
        <v>24761</v>
      </c>
      <c r="T234">
        <v>32.799999999999997</v>
      </c>
      <c r="U234" s="22">
        <v>24792</v>
      </c>
      <c r="V234">
        <v>31.6</v>
      </c>
      <c r="W234" s="22">
        <v>24822</v>
      </c>
      <c r="X234">
        <v>30.8</v>
      </c>
    </row>
    <row r="235" spans="1:24" x14ac:dyDescent="0.3">
      <c r="A235" s="22">
        <v>24489</v>
      </c>
      <c r="B235">
        <v>30</v>
      </c>
      <c r="C235" s="22">
        <v>24520</v>
      </c>
      <c r="D235">
        <v>30.8</v>
      </c>
      <c r="E235" s="22">
        <v>24548</v>
      </c>
      <c r="F235">
        <v>29.7</v>
      </c>
      <c r="G235" s="22">
        <v>24579</v>
      </c>
      <c r="H235">
        <v>29.8</v>
      </c>
      <c r="I235" s="22">
        <v>24609</v>
      </c>
      <c r="J235">
        <v>31.8</v>
      </c>
      <c r="K235" s="22">
        <v>24640</v>
      </c>
      <c r="L235">
        <v>32</v>
      </c>
      <c r="M235" s="22">
        <v>24670</v>
      </c>
      <c r="N235">
        <v>32</v>
      </c>
      <c r="O235" s="22">
        <v>24701</v>
      </c>
      <c r="P235">
        <v>31.8</v>
      </c>
      <c r="Q235" s="22">
        <v>24732</v>
      </c>
      <c r="R235">
        <v>31.5</v>
      </c>
      <c r="S235" s="22">
        <v>24762</v>
      </c>
      <c r="T235">
        <v>32.5</v>
      </c>
      <c r="U235" s="22">
        <v>24793</v>
      </c>
      <c r="V235">
        <v>31</v>
      </c>
      <c r="W235" s="22">
        <v>24823</v>
      </c>
      <c r="X235">
        <v>31.2</v>
      </c>
    </row>
    <row r="236" spans="1:24" x14ac:dyDescent="0.3">
      <c r="A236" s="22">
        <v>24490</v>
      </c>
      <c r="B236">
        <v>30.5</v>
      </c>
      <c r="C236" s="22">
        <v>24521</v>
      </c>
      <c r="D236">
        <v>30.2</v>
      </c>
      <c r="E236" s="22">
        <v>24549</v>
      </c>
      <c r="F236">
        <v>29.1</v>
      </c>
      <c r="G236" s="22">
        <v>24580</v>
      </c>
      <c r="H236">
        <v>30.5</v>
      </c>
      <c r="I236" s="22">
        <v>24610</v>
      </c>
      <c r="J236">
        <v>30.6</v>
      </c>
      <c r="K236" s="22">
        <v>24641</v>
      </c>
      <c r="L236">
        <v>33</v>
      </c>
      <c r="M236" s="22">
        <v>24671</v>
      </c>
      <c r="N236">
        <v>30.9</v>
      </c>
      <c r="O236" s="22">
        <v>24702</v>
      </c>
      <c r="P236">
        <v>31.6</v>
      </c>
      <c r="Q236" s="22">
        <v>24733</v>
      </c>
      <c r="R236">
        <v>31</v>
      </c>
      <c r="S236" s="22">
        <v>24763</v>
      </c>
      <c r="T236">
        <v>31</v>
      </c>
      <c r="U236" s="22">
        <v>24794</v>
      </c>
      <c r="V236">
        <v>32</v>
      </c>
      <c r="W236" s="22">
        <v>24824</v>
      </c>
      <c r="X236">
        <v>31</v>
      </c>
    </row>
    <row r="237" spans="1:24" x14ac:dyDescent="0.3">
      <c r="A237" s="22">
        <v>24491</v>
      </c>
      <c r="B237">
        <v>30.4</v>
      </c>
      <c r="C237" s="22">
        <v>24522</v>
      </c>
      <c r="D237">
        <v>30.3</v>
      </c>
      <c r="E237" s="22">
        <v>24550</v>
      </c>
      <c r="F237">
        <v>29.4</v>
      </c>
      <c r="G237" s="22">
        <v>24581</v>
      </c>
      <c r="H237">
        <v>29.6</v>
      </c>
      <c r="I237" s="22">
        <v>24611</v>
      </c>
      <c r="J237">
        <v>31.8</v>
      </c>
      <c r="K237" s="22">
        <v>24642</v>
      </c>
      <c r="L237">
        <v>30.8</v>
      </c>
      <c r="M237" s="22">
        <v>24672</v>
      </c>
      <c r="N237">
        <v>32.200000000000003</v>
      </c>
      <c r="O237" s="22">
        <v>24703</v>
      </c>
      <c r="P237">
        <v>31</v>
      </c>
      <c r="Q237" s="22">
        <v>24734</v>
      </c>
      <c r="R237">
        <v>32</v>
      </c>
      <c r="S237" s="22">
        <v>24764</v>
      </c>
      <c r="T237">
        <v>31.4</v>
      </c>
      <c r="U237" s="22">
        <v>24795</v>
      </c>
      <c r="V237">
        <v>31.8</v>
      </c>
      <c r="W237" s="22">
        <v>24825</v>
      </c>
      <c r="X237">
        <v>31.5</v>
      </c>
    </row>
    <row r="238" spans="1:24" x14ac:dyDescent="0.3">
      <c r="A238" s="22">
        <v>24492</v>
      </c>
      <c r="B238">
        <v>31.4</v>
      </c>
      <c r="C238" s="22">
        <v>24523</v>
      </c>
      <c r="D238">
        <v>31.2</v>
      </c>
      <c r="E238" s="22">
        <v>24551</v>
      </c>
      <c r="F238">
        <v>30.9</v>
      </c>
      <c r="G238" s="22">
        <v>24582</v>
      </c>
      <c r="H238">
        <v>29</v>
      </c>
      <c r="I238" s="22">
        <v>24612</v>
      </c>
      <c r="J238">
        <v>31.6</v>
      </c>
      <c r="K238" s="22">
        <v>24643</v>
      </c>
      <c r="L238">
        <v>31.6</v>
      </c>
      <c r="M238" s="22">
        <v>24673</v>
      </c>
      <c r="N238">
        <v>33.5</v>
      </c>
      <c r="O238" s="22">
        <v>24704</v>
      </c>
      <c r="P238">
        <v>31.5</v>
      </c>
      <c r="Q238" s="22">
        <v>24735</v>
      </c>
      <c r="R238">
        <v>31</v>
      </c>
      <c r="S238" s="22">
        <v>24765</v>
      </c>
      <c r="T238">
        <v>31.7</v>
      </c>
      <c r="U238" s="22">
        <v>24796</v>
      </c>
      <c r="V238">
        <v>31.6</v>
      </c>
      <c r="W238" s="22">
        <v>24826</v>
      </c>
      <c r="X238">
        <v>29.2</v>
      </c>
    </row>
    <row r="239" spans="1:24" x14ac:dyDescent="0.3">
      <c r="A239" s="22">
        <v>24493</v>
      </c>
      <c r="B239">
        <v>31.4</v>
      </c>
      <c r="C239" s="22">
        <v>24524</v>
      </c>
      <c r="D239">
        <v>30</v>
      </c>
      <c r="E239" s="22">
        <v>24552</v>
      </c>
      <c r="F239">
        <v>29.1</v>
      </c>
      <c r="G239" s="22">
        <v>24583</v>
      </c>
      <c r="H239">
        <v>32.5</v>
      </c>
      <c r="I239" s="22">
        <v>24613</v>
      </c>
      <c r="J239">
        <v>31.5</v>
      </c>
      <c r="K239" s="22">
        <v>24644</v>
      </c>
      <c r="L239">
        <v>31.2</v>
      </c>
      <c r="M239" s="22">
        <v>24674</v>
      </c>
      <c r="N239">
        <v>30.8</v>
      </c>
      <c r="O239" s="22">
        <v>24705</v>
      </c>
      <c r="P239">
        <v>32.200000000000003</v>
      </c>
      <c r="Q239" s="22">
        <v>24736</v>
      </c>
      <c r="R239">
        <v>31.4</v>
      </c>
      <c r="S239" s="22">
        <v>24766</v>
      </c>
      <c r="T239">
        <v>31.3</v>
      </c>
      <c r="U239" s="22">
        <v>24797</v>
      </c>
      <c r="V239">
        <v>32</v>
      </c>
      <c r="W239" s="22">
        <v>24827</v>
      </c>
      <c r="X239">
        <v>30.8</v>
      </c>
    </row>
    <row r="240" spans="1:24" x14ac:dyDescent="0.3">
      <c r="A240" s="22">
        <v>24494</v>
      </c>
      <c r="B240">
        <v>28</v>
      </c>
      <c r="C240" s="22">
        <v>24525</v>
      </c>
      <c r="D240">
        <v>30.3</v>
      </c>
      <c r="E240" s="22">
        <v>24553</v>
      </c>
      <c r="F240">
        <v>30.5</v>
      </c>
      <c r="G240" s="22">
        <v>24584</v>
      </c>
      <c r="H240">
        <v>31</v>
      </c>
      <c r="I240" s="22">
        <v>24614</v>
      </c>
      <c r="J240">
        <v>31.2</v>
      </c>
      <c r="K240" s="22">
        <v>24645</v>
      </c>
      <c r="L240">
        <v>32</v>
      </c>
      <c r="M240" s="22">
        <v>24675</v>
      </c>
      <c r="N240">
        <v>33.6</v>
      </c>
      <c r="O240" s="22">
        <v>24706</v>
      </c>
      <c r="P240">
        <v>32</v>
      </c>
      <c r="Q240" s="22">
        <v>24737</v>
      </c>
      <c r="R240">
        <v>31.8</v>
      </c>
      <c r="S240" s="22">
        <v>24767</v>
      </c>
      <c r="T240">
        <v>31.1</v>
      </c>
      <c r="U240" s="22">
        <v>24798</v>
      </c>
      <c r="V240">
        <v>30.6</v>
      </c>
      <c r="W240" s="22">
        <v>24828</v>
      </c>
      <c r="X240">
        <v>31</v>
      </c>
    </row>
    <row r="241" spans="1:24" x14ac:dyDescent="0.3">
      <c r="A241" s="22">
        <v>24495</v>
      </c>
      <c r="B241">
        <v>29.6</v>
      </c>
      <c r="C241" s="22">
        <v>24526</v>
      </c>
      <c r="D241">
        <v>29.8</v>
      </c>
      <c r="E241" s="22">
        <v>24554</v>
      </c>
      <c r="F241">
        <v>29.2</v>
      </c>
      <c r="G241" s="22">
        <v>24585</v>
      </c>
      <c r="H241">
        <v>31</v>
      </c>
      <c r="I241" s="22">
        <v>24615</v>
      </c>
      <c r="J241">
        <v>30.8</v>
      </c>
      <c r="K241" s="22">
        <v>24646</v>
      </c>
      <c r="L241">
        <v>31.8</v>
      </c>
      <c r="M241" s="22">
        <v>24676</v>
      </c>
      <c r="N241">
        <v>33</v>
      </c>
      <c r="O241" s="22">
        <v>24707</v>
      </c>
      <c r="P241">
        <v>31.4</v>
      </c>
      <c r="Q241" s="22">
        <v>24738</v>
      </c>
      <c r="R241">
        <v>32</v>
      </c>
      <c r="S241" s="22">
        <v>24768</v>
      </c>
      <c r="T241">
        <v>32.5</v>
      </c>
      <c r="U241" s="22">
        <v>24799</v>
      </c>
      <c r="V241">
        <v>32.200000000000003</v>
      </c>
      <c r="W241" s="22">
        <v>24829</v>
      </c>
      <c r="X241">
        <v>31.8</v>
      </c>
    </row>
    <row r="242" spans="1:24" x14ac:dyDescent="0.3">
      <c r="A242" s="22">
        <v>24496</v>
      </c>
      <c r="B242">
        <v>27.5</v>
      </c>
      <c r="C242" s="22">
        <v>24527</v>
      </c>
      <c r="D242">
        <v>30.5</v>
      </c>
      <c r="E242" s="22">
        <v>24555</v>
      </c>
      <c r="F242">
        <v>29.5</v>
      </c>
      <c r="G242" s="22">
        <v>24586</v>
      </c>
      <c r="H242">
        <v>31.8</v>
      </c>
      <c r="I242" s="22">
        <v>24616</v>
      </c>
      <c r="J242">
        <v>30.8</v>
      </c>
      <c r="K242" s="22">
        <v>24647</v>
      </c>
      <c r="L242">
        <v>32.6</v>
      </c>
      <c r="M242" s="22">
        <v>24677</v>
      </c>
      <c r="N242">
        <v>34</v>
      </c>
      <c r="O242" s="22">
        <v>24708</v>
      </c>
      <c r="P242">
        <v>32.299999999999997</v>
      </c>
      <c r="Q242" s="22">
        <v>24739</v>
      </c>
      <c r="R242">
        <v>32.200000000000003</v>
      </c>
      <c r="S242" s="22">
        <v>24769</v>
      </c>
      <c r="T242">
        <v>32.1</v>
      </c>
      <c r="U242" s="22">
        <v>24800</v>
      </c>
      <c r="V242">
        <v>31.8</v>
      </c>
      <c r="W242" s="22">
        <v>24830</v>
      </c>
      <c r="X242">
        <v>28.2</v>
      </c>
    </row>
    <row r="243" spans="1:24" x14ac:dyDescent="0.3">
      <c r="A243" s="22">
        <v>24497</v>
      </c>
      <c r="B243">
        <v>30.2</v>
      </c>
      <c r="C243" s="22">
        <v>24528</v>
      </c>
      <c r="D243">
        <v>31.5</v>
      </c>
      <c r="E243" s="22">
        <v>24556</v>
      </c>
      <c r="F243">
        <v>30</v>
      </c>
      <c r="G243" s="22">
        <v>24587</v>
      </c>
      <c r="H243">
        <v>30.5</v>
      </c>
      <c r="I243" s="22">
        <v>24617</v>
      </c>
      <c r="J243">
        <v>30.8</v>
      </c>
      <c r="K243" s="22">
        <v>24648</v>
      </c>
      <c r="L243">
        <v>32.5</v>
      </c>
      <c r="M243" s="22">
        <v>24678</v>
      </c>
      <c r="N243">
        <v>33.5</v>
      </c>
      <c r="O243" s="22">
        <v>24709</v>
      </c>
      <c r="P243">
        <v>33.4</v>
      </c>
      <c r="Q243" s="22">
        <v>24740</v>
      </c>
      <c r="R243">
        <v>32</v>
      </c>
      <c r="S243" s="22">
        <v>24770</v>
      </c>
      <c r="T243">
        <v>31.5</v>
      </c>
      <c r="U243" s="22">
        <v>24801</v>
      </c>
      <c r="V243">
        <v>32.5</v>
      </c>
      <c r="W243" s="22">
        <v>24831</v>
      </c>
      <c r="X243">
        <v>29</v>
      </c>
    </row>
    <row r="244" spans="1:24" x14ac:dyDescent="0.3">
      <c r="A244" s="22">
        <v>24498</v>
      </c>
      <c r="B244">
        <v>29.2</v>
      </c>
      <c r="C244" s="22">
        <v>24529</v>
      </c>
      <c r="D244">
        <v>26.5</v>
      </c>
      <c r="E244" s="22">
        <v>24557</v>
      </c>
      <c r="F244">
        <v>30.5</v>
      </c>
      <c r="G244" s="22">
        <v>24588</v>
      </c>
      <c r="H244">
        <v>32.6</v>
      </c>
      <c r="I244" s="22">
        <v>24618</v>
      </c>
      <c r="J244">
        <v>30.8</v>
      </c>
      <c r="K244" s="22">
        <v>24649</v>
      </c>
      <c r="L244">
        <v>30.8</v>
      </c>
      <c r="M244" s="22">
        <v>24679</v>
      </c>
      <c r="N244">
        <v>29.2</v>
      </c>
      <c r="O244" s="22">
        <v>24710</v>
      </c>
      <c r="P244">
        <v>32.6</v>
      </c>
      <c r="Q244" s="22">
        <v>24741</v>
      </c>
      <c r="R244">
        <v>33</v>
      </c>
      <c r="S244" s="22">
        <v>24771</v>
      </c>
      <c r="T244">
        <v>31</v>
      </c>
      <c r="U244" s="22">
        <v>24802</v>
      </c>
      <c r="V244">
        <v>32.799999999999997</v>
      </c>
      <c r="W244" s="22">
        <v>24832</v>
      </c>
      <c r="X244">
        <v>29.2</v>
      </c>
    </row>
    <row r="245" spans="1:24" x14ac:dyDescent="0.3">
      <c r="A245" s="22">
        <v>24499</v>
      </c>
      <c r="B245">
        <v>29</v>
      </c>
      <c r="C245" s="22">
        <v>24530</v>
      </c>
      <c r="D245">
        <v>27</v>
      </c>
      <c r="E245" s="22">
        <v>24558</v>
      </c>
      <c r="F245">
        <v>29</v>
      </c>
      <c r="G245" s="22">
        <v>24589</v>
      </c>
      <c r="H245">
        <v>30.2</v>
      </c>
      <c r="I245" s="22">
        <v>24619</v>
      </c>
      <c r="J245">
        <v>31.8</v>
      </c>
      <c r="K245" s="22">
        <v>24650</v>
      </c>
      <c r="L245">
        <v>31</v>
      </c>
      <c r="M245" s="22">
        <v>24680</v>
      </c>
      <c r="N245">
        <v>34</v>
      </c>
      <c r="O245" s="22">
        <v>24711</v>
      </c>
      <c r="P245">
        <v>32.5</v>
      </c>
      <c r="Q245" s="22">
        <v>24742</v>
      </c>
      <c r="R245">
        <v>32.200000000000003</v>
      </c>
      <c r="S245" s="22">
        <v>24772</v>
      </c>
      <c r="T245">
        <v>31.2</v>
      </c>
      <c r="U245" s="22">
        <v>24803</v>
      </c>
      <c r="V245">
        <v>32.6</v>
      </c>
      <c r="W245" s="22">
        <v>24833</v>
      </c>
      <c r="X245">
        <v>30.5</v>
      </c>
    </row>
    <row r="246" spans="1:24" x14ac:dyDescent="0.3">
      <c r="A246" s="22">
        <v>24500</v>
      </c>
      <c r="B246">
        <v>29.6</v>
      </c>
      <c r="C246" s="22">
        <v>24531</v>
      </c>
      <c r="D246">
        <v>28.4</v>
      </c>
      <c r="E246" s="22">
        <v>24559</v>
      </c>
      <c r="F246">
        <v>29.7</v>
      </c>
      <c r="G246" s="22">
        <v>24590</v>
      </c>
      <c r="H246">
        <v>30.6</v>
      </c>
      <c r="I246" s="22">
        <v>24620</v>
      </c>
      <c r="J246">
        <v>31</v>
      </c>
      <c r="K246" s="22">
        <v>24651</v>
      </c>
      <c r="L246">
        <v>32</v>
      </c>
      <c r="M246" s="22">
        <v>24681</v>
      </c>
      <c r="N246">
        <v>32</v>
      </c>
      <c r="O246" s="22">
        <v>24712</v>
      </c>
      <c r="P246">
        <v>32.5</v>
      </c>
      <c r="Q246" s="22">
        <v>24743</v>
      </c>
      <c r="R246">
        <v>32.5</v>
      </c>
      <c r="S246" s="22">
        <v>24773</v>
      </c>
      <c r="T246">
        <v>32</v>
      </c>
      <c r="U246" s="22">
        <v>24804</v>
      </c>
      <c r="V246">
        <v>31.5</v>
      </c>
      <c r="W246" s="22">
        <v>24834</v>
      </c>
      <c r="X246">
        <v>30</v>
      </c>
    </row>
    <row r="247" spans="1:24" x14ac:dyDescent="0.3">
      <c r="A247" s="22">
        <v>24501</v>
      </c>
      <c r="B247">
        <v>29.7</v>
      </c>
      <c r="C247" s="22">
        <v>24532</v>
      </c>
      <c r="D247" t="s">
        <v>16</v>
      </c>
      <c r="E247" s="22">
        <v>24560</v>
      </c>
      <c r="F247">
        <v>29.6</v>
      </c>
      <c r="G247" s="22">
        <v>24591</v>
      </c>
      <c r="H247">
        <v>32.200000000000003</v>
      </c>
      <c r="I247" s="22">
        <v>24621</v>
      </c>
      <c r="J247">
        <v>31.5</v>
      </c>
      <c r="K247" s="22">
        <v>24652</v>
      </c>
      <c r="L247">
        <v>32.4</v>
      </c>
      <c r="M247" s="22">
        <v>24682</v>
      </c>
      <c r="N247">
        <v>32.5</v>
      </c>
      <c r="O247" s="22">
        <v>24713</v>
      </c>
      <c r="P247">
        <v>32.799999999999997</v>
      </c>
      <c r="Q247" s="22">
        <v>24744</v>
      </c>
      <c r="R247">
        <v>32</v>
      </c>
      <c r="S247" s="22">
        <v>24774</v>
      </c>
      <c r="T247">
        <v>31.8</v>
      </c>
      <c r="U247" s="22">
        <v>24805</v>
      </c>
      <c r="V247">
        <v>31</v>
      </c>
      <c r="W247" s="22">
        <v>24835</v>
      </c>
      <c r="X247">
        <v>31</v>
      </c>
    </row>
    <row r="248" spans="1:24" x14ac:dyDescent="0.3">
      <c r="A248" s="22">
        <v>24502</v>
      </c>
      <c r="B248">
        <v>28.5</v>
      </c>
      <c r="C248" s="22">
        <v>24533</v>
      </c>
      <c r="D248" t="s">
        <v>16</v>
      </c>
      <c r="E248" s="22">
        <v>24561</v>
      </c>
      <c r="F248">
        <v>29.8</v>
      </c>
      <c r="G248" s="22">
        <v>24592</v>
      </c>
      <c r="H248">
        <v>29.4</v>
      </c>
      <c r="I248" s="22">
        <v>24622</v>
      </c>
      <c r="J248">
        <v>31.3</v>
      </c>
      <c r="K248" s="22">
        <v>24653</v>
      </c>
      <c r="L248">
        <v>32.299999999999997</v>
      </c>
      <c r="M248" s="22">
        <v>24683</v>
      </c>
      <c r="N248">
        <v>32.799999999999997</v>
      </c>
      <c r="O248" s="22">
        <v>24714</v>
      </c>
      <c r="P248">
        <v>32.6</v>
      </c>
      <c r="Q248" s="22">
        <v>24745</v>
      </c>
      <c r="R248">
        <v>32.5</v>
      </c>
      <c r="S248" s="22">
        <v>24775</v>
      </c>
      <c r="T248">
        <v>32</v>
      </c>
      <c r="U248" s="22">
        <v>24806</v>
      </c>
      <c r="V248">
        <v>32</v>
      </c>
      <c r="W248" s="22">
        <v>24836</v>
      </c>
      <c r="X248">
        <v>30</v>
      </c>
    </row>
    <row r="249" spans="1:24" x14ac:dyDescent="0.3">
      <c r="A249" s="22">
        <v>24503</v>
      </c>
      <c r="B249">
        <v>29.5</v>
      </c>
      <c r="C249" s="22">
        <v>24534</v>
      </c>
      <c r="D249" t="s">
        <v>16</v>
      </c>
      <c r="E249" s="22">
        <v>24562</v>
      </c>
      <c r="F249">
        <v>28.6</v>
      </c>
      <c r="G249" s="22">
        <v>24593</v>
      </c>
      <c r="H249" t="s">
        <v>16</v>
      </c>
      <c r="I249" s="22">
        <v>24623</v>
      </c>
      <c r="J249">
        <v>31.3</v>
      </c>
      <c r="K249" s="22">
        <v>24654</v>
      </c>
      <c r="L249" t="s">
        <v>16</v>
      </c>
      <c r="M249" s="22">
        <v>24684</v>
      </c>
      <c r="N249">
        <v>31.2</v>
      </c>
      <c r="O249" s="22">
        <v>24715</v>
      </c>
      <c r="P249">
        <v>33.5</v>
      </c>
      <c r="Q249" s="22">
        <v>24746</v>
      </c>
      <c r="R249" t="s">
        <v>16</v>
      </c>
      <c r="S249" s="22">
        <v>24776</v>
      </c>
      <c r="T249">
        <v>32</v>
      </c>
      <c r="U249" s="22">
        <v>24807</v>
      </c>
      <c r="V249" t="s">
        <v>16</v>
      </c>
      <c r="W249" s="22">
        <v>24837</v>
      </c>
      <c r="X249">
        <v>32.200000000000003</v>
      </c>
    </row>
    <row r="250" spans="1:24" x14ac:dyDescent="0.3">
      <c r="A250" s="22">
        <v>24838</v>
      </c>
      <c r="B250">
        <v>30</v>
      </c>
      <c r="C250" s="22">
        <v>24869</v>
      </c>
      <c r="D250">
        <v>28.3</v>
      </c>
      <c r="E250" s="22">
        <v>24898</v>
      </c>
      <c r="F250">
        <v>30</v>
      </c>
      <c r="G250" s="22">
        <v>24929</v>
      </c>
      <c r="H250">
        <v>31.8</v>
      </c>
      <c r="I250" s="22">
        <v>24959</v>
      </c>
      <c r="J250">
        <v>30.2</v>
      </c>
      <c r="K250" s="22">
        <v>24990</v>
      </c>
      <c r="L250">
        <v>31.8</v>
      </c>
      <c r="M250" s="22">
        <v>25020</v>
      </c>
      <c r="N250">
        <v>31</v>
      </c>
      <c r="O250" s="22">
        <v>25051</v>
      </c>
      <c r="P250">
        <v>32.200000000000003</v>
      </c>
      <c r="Q250" s="22">
        <v>25082</v>
      </c>
      <c r="R250">
        <v>32.4</v>
      </c>
      <c r="S250" s="22">
        <v>25112</v>
      </c>
      <c r="T250">
        <v>31</v>
      </c>
      <c r="U250" s="22">
        <v>25143</v>
      </c>
      <c r="V250">
        <v>33.200000000000003</v>
      </c>
      <c r="W250" s="22">
        <v>25173</v>
      </c>
      <c r="X250">
        <v>31.2</v>
      </c>
    </row>
    <row r="251" spans="1:24" x14ac:dyDescent="0.3">
      <c r="A251" s="22">
        <v>24839</v>
      </c>
      <c r="B251">
        <v>30.8</v>
      </c>
      <c r="C251" s="22">
        <v>24870</v>
      </c>
      <c r="D251">
        <v>29</v>
      </c>
      <c r="E251" s="22">
        <v>24899</v>
      </c>
      <c r="F251">
        <v>26.2</v>
      </c>
      <c r="G251" s="22">
        <v>24930</v>
      </c>
      <c r="H251">
        <v>31.5</v>
      </c>
      <c r="I251" s="22">
        <v>24960</v>
      </c>
      <c r="J251">
        <v>30.5</v>
      </c>
      <c r="K251" s="22">
        <v>24991</v>
      </c>
      <c r="L251">
        <v>31</v>
      </c>
      <c r="M251" s="22">
        <v>25021</v>
      </c>
      <c r="N251">
        <v>31</v>
      </c>
      <c r="O251" s="22">
        <v>25052</v>
      </c>
      <c r="P251">
        <v>30.6</v>
      </c>
      <c r="Q251" s="22">
        <v>25083</v>
      </c>
      <c r="R251">
        <v>32.700000000000003</v>
      </c>
      <c r="S251" s="22">
        <v>25113</v>
      </c>
      <c r="T251">
        <v>32.6</v>
      </c>
      <c r="U251" s="22">
        <v>25144</v>
      </c>
      <c r="V251">
        <v>32.1</v>
      </c>
      <c r="W251" s="22">
        <v>25174</v>
      </c>
      <c r="X251">
        <v>29.2</v>
      </c>
    </row>
    <row r="252" spans="1:24" x14ac:dyDescent="0.3">
      <c r="A252" s="22">
        <v>24840</v>
      </c>
      <c r="B252">
        <v>31</v>
      </c>
      <c r="C252" s="22">
        <v>24871</v>
      </c>
      <c r="D252">
        <v>28.5</v>
      </c>
      <c r="E252" s="22">
        <v>24900</v>
      </c>
      <c r="F252">
        <v>28.8</v>
      </c>
      <c r="G252" s="22">
        <v>24931</v>
      </c>
      <c r="H252">
        <v>31</v>
      </c>
      <c r="I252" s="22">
        <v>24961</v>
      </c>
      <c r="J252">
        <v>30.2</v>
      </c>
      <c r="K252" s="22">
        <v>24992</v>
      </c>
      <c r="L252">
        <v>31.6</v>
      </c>
      <c r="M252" s="22">
        <v>25022</v>
      </c>
      <c r="N252">
        <v>31</v>
      </c>
      <c r="O252" s="22">
        <v>25053</v>
      </c>
      <c r="P252">
        <v>31.4</v>
      </c>
      <c r="Q252" s="22">
        <v>25084</v>
      </c>
      <c r="R252">
        <v>32</v>
      </c>
      <c r="S252" s="22">
        <v>25114</v>
      </c>
      <c r="T252">
        <v>33.799999999999997</v>
      </c>
      <c r="U252" s="22">
        <v>25145</v>
      </c>
      <c r="V252">
        <v>32</v>
      </c>
      <c r="W252" s="22">
        <v>25175</v>
      </c>
      <c r="X252">
        <v>29.9</v>
      </c>
    </row>
    <row r="253" spans="1:24" x14ac:dyDescent="0.3">
      <c r="A253" s="22">
        <v>24841</v>
      </c>
      <c r="B253">
        <v>29</v>
      </c>
      <c r="C253" s="22">
        <v>24872</v>
      </c>
      <c r="D253">
        <v>29</v>
      </c>
      <c r="E253" s="22">
        <v>24901</v>
      </c>
      <c r="F253">
        <v>31.5</v>
      </c>
      <c r="G253" s="22">
        <v>24932</v>
      </c>
      <c r="H253">
        <v>31</v>
      </c>
      <c r="I253" s="22">
        <v>24962</v>
      </c>
      <c r="J253">
        <v>30</v>
      </c>
      <c r="K253" s="22">
        <v>24993</v>
      </c>
      <c r="L253">
        <v>30.4</v>
      </c>
      <c r="M253" s="22">
        <v>25023</v>
      </c>
      <c r="N253">
        <v>29.5</v>
      </c>
      <c r="O253" s="22">
        <v>25054</v>
      </c>
      <c r="P253">
        <v>32</v>
      </c>
      <c r="Q253" s="22">
        <v>25085</v>
      </c>
      <c r="R253">
        <v>31.5</v>
      </c>
      <c r="S253" s="22">
        <v>25115</v>
      </c>
      <c r="T253">
        <v>31.5</v>
      </c>
      <c r="U253" s="22">
        <v>25146</v>
      </c>
      <c r="V253">
        <v>32.299999999999997</v>
      </c>
      <c r="W253" s="22">
        <v>25176</v>
      </c>
      <c r="X253">
        <v>29</v>
      </c>
    </row>
    <row r="254" spans="1:24" x14ac:dyDescent="0.3">
      <c r="A254" s="22">
        <v>24842</v>
      </c>
      <c r="B254">
        <v>30.8</v>
      </c>
      <c r="C254" s="22">
        <v>24873</v>
      </c>
      <c r="D254">
        <v>29</v>
      </c>
      <c r="E254" s="22">
        <v>24902</v>
      </c>
      <c r="F254">
        <v>30</v>
      </c>
      <c r="G254" s="22">
        <v>24933</v>
      </c>
      <c r="H254">
        <v>29.8</v>
      </c>
      <c r="I254" s="22">
        <v>24963</v>
      </c>
      <c r="J254">
        <v>30.3</v>
      </c>
      <c r="K254" s="22">
        <v>24994</v>
      </c>
      <c r="L254">
        <v>30.6</v>
      </c>
      <c r="M254" s="22">
        <v>25024</v>
      </c>
      <c r="N254">
        <v>32</v>
      </c>
      <c r="O254" s="22">
        <v>25055</v>
      </c>
      <c r="P254">
        <v>32.4</v>
      </c>
      <c r="Q254" s="22">
        <v>25086</v>
      </c>
      <c r="R254">
        <v>32.200000000000003</v>
      </c>
      <c r="S254" s="22">
        <v>25116</v>
      </c>
      <c r="T254">
        <v>32.799999999999997</v>
      </c>
      <c r="U254" s="22">
        <v>25147</v>
      </c>
      <c r="V254">
        <v>33.4</v>
      </c>
      <c r="W254" s="22">
        <v>25177</v>
      </c>
      <c r="X254">
        <v>29.8</v>
      </c>
    </row>
    <row r="255" spans="1:24" x14ac:dyDescent="0.3">
      <c r="A255" s="22">
        <v>24843</v>
      </c>
      <c r="B255">
        <v>32</v>
      </c>
      <c r="C255" s="22">
        <v>24874</v>
      </c>
      <c r="D255">
        <v>28.2</v>
      </c>
      <c r="E255" s="22">
        <v>24903</v>
      </c>
      <c r="F255">
        <v>29.6</v>
      </c>
      <c r="G255" s="22">
        <v>24934</v>
      </c>
      <c r="H255">
        <v>29</v>
      </c>
      <c r="I255" s="22">
        <v>24964</v>
      </c>
      <c r="J255">
        <v>30</v>
      </c>
      <c r="K255" s="22">
        <v>24995</v>
      </c>
      <c r="L255">
        <v>30</v>
      </c>
      <c r="M255" s="22">
        <v>25025</v>
      </c>
      <c r="N255">
        <v>33</v>
      </c>
      <c r="O255" s="22">
        <v>25056</v>
      </c>
      <c r="P255">
        <v>33.5</v>
      </c>
      <c r="Q255" s="22">
        <v>25087</v>
      </c>
      <c r="R255">
        <v>32.4</v>
      </c>
      <c r="S255" s="22">
        <v>25117</v>
      </c>
      <c r="T255">
        <v>31.2</v>
      </c>
      <c r="U255" s="22">
        <v>25148</v>
      </c>
      <c r="V255">
        <v>33.4</v>
      </c>
      <c r="W255" s="22">
        <v>25178</v>
      </c>
      <c r="X255">
        <v>31.1</v>
      </c>
    </row>
    <row r="256" spans="1:24" x14ac:dyDescent="0.3">
      <c r="A256" s="22">
        <v>24844</v>
      </c>
      <c r="B256">
        <v>29</v>
      </c>
      <c r="C256" s="22">
        <v>24875</v>
      </c>
      <c r="D256">
        <v>29</v>
      </c>
      <c r="E256" s="22">
        <v>24904</v>
      </c>
      <c r="F256">
        <v>30</v>
      </c>
      <c r="G256" s="22">
        <v>24935</v>
      </c>
      <c r="H256">
        <v>30.4</v>
      </c>
      <c r="I256" s="22">
        <v>24965</v>
      </c>
      <c r="J256">
        <v>30.8</v>
      </c>
      <c r="K256" s="22">
        <v>24996</v>
      </c>
      <c r="L256">
        <v>30.5</v>
      </c>
      <c r="M256" s="22">
        <v>25026</v>
      </c>
      <c r="N256">
        <v>31.5</v>
      </c>
      <c r="O256" s="22">
        <v>25057</v>
      </c>
      <c r="P256">
        <v>31.2</v>
      </c>
      <c r="Q256" s="22">
        <v>25088</v>
      </c>
      <c r="R256">
        <v>32.1</v>
      </c>
      <c r="S256" s="22">
        <v>25118</v>
      </c>
      <c r="T256">
        <v>32.4</v>
      </c>
      <c r="U256" s="22">
        <v>25149</v>
      </c>
      <c r="V256">
        <v>32.5</v>
      </c>
      <c r="W256" s="22">
        <v>25179</v>
      </c>
      <c r="X256">
        <v>31.8</v>
      </c>
    </row>
    <row r="257" spans="1:24" x14ac:dyDescent="0.3">
      <c r="A257" s="22">
        <v>24845</v>
      </c>
      <c r="B257">
        <v>29.5</v>
      </c>
      <c r="C257" s="22">
        <v>24876</v>
      </c>
      <c r="D257">
        <v>29</v>
      </c>
      <c r="E257" s="22">
        <v>24905</v>
      </c>
      <c r="F257">
        <v>26.8</v>
      </c>
      <c r="G257" s="22">
        <v>24936</v>
      </c>
      <c r="H257">
        <v>30.1</v>
      </c>
      <c r="I257" s="22">
        <v>24966</v>
      </c>
      <c r="J257">
        <v>31.5</v>
      </c>
      <c r="K257" s="22">
        <v>24997</v>
      </c>
      <c r="L257">
        <v>30</v>
      </c>
      <c r="M257" s="22">
        <v>25027</v>
      </c>
      <c r="N257">
        <v>30</v>
      </c>
      <c r="O257" s="22">
        <v>25058</v>
      </c>
      <c r="P257">
        <v>26.2</v>
      </c>
      <c r="Q257" s="22">
        <v>25089</v>
      </c>
      <c r="R257">
        <v>32</v>
      </c>
      <c r="S257" s="22">
        <v>25119</v>
      </c>
      <c r="T257">
        <v>31.5</v>
      </c>
      <c r="U257" s="22">
        <v>25150</v>
      </c>
      <c r="V257">
        <v>32</v>
      </c>
      <c r="W257" s="22">
        <v>25180</v>
      </c>
      <c r="X257">
        <v>30</v>
      </c>
    </row>
    <row r="258" spans="1:24" x14ac:dyDescent="0.3">
      <c r="A258" s="22">
        <v>24846</v>
      </c>
      <c r="B258">
        <v>31</v>
      </c>
      <c r="C258" s="22">
        <v>24877</v>
      </c>
      <c r="D258">
        <v>29.8</v>
      </c>
      <c r="E258" s="22">
        <v>24906</v>
      </c>
      <c r="F258">
        <v>29</v>
      </c>
      <c r="G258" s="22">
        <v>24937</v>
      </c>
      <c r="H258">
        <v>32</v>
      </c>
      <c r="I258" s="22">
        <v>24967</v>
      </c>
      <c r="J258">
        <v>30.2</v>
      </c>
      <c r="K258" s="22">
        <v>24998</v>
      </c>
      <c r="L258">
        <v>32.299999999999997</v>
      </c>
      <c r="M258" s="22">
        <v>25028</v>
      </c>
      <c r="N258">
        <v>31.4</v>
      </c>
      <c r="O258" s="22">
        <v>25059</v>
      </c>
      <c r="P258">
        <v>32</v>
      </c>
      <c r="Q258" s="22">
        <v>25090</v>
      </c>
      <c r="R258">
        <v>32.4</v>
      </c>
      <c r="S258" s="22">
        <v>25120</v>
      </c>
      <c r="T258">
        <v>32</v>
      </c>
      <c r="U258" s="22">
        <v>25151</v>
      </c>
      <c r="V258">
        <v>31.8</v>
      </c>
      <c r="W258" s="22">
        <v>25181</v>
      </c>
      <c r="X258">
        <v>31.5</v>
      </c>
    </row>
    <row r="259" spans="1:24" x14ac:dyDescent="0.3">
      <c r="A259" s="22">
        <v>24847</v>
      </c>
      <c r="B259">
        <v>30.2</v>
      </c>
      <c r="C259" s="22">
        <v>24878</v>
      </c>
      <c r="D259">
        <v>29</v>
      </c>
      <c r="E259" s="22">
        <v>24907</v>
      </c>
      <c r="F259">
        <v>29</v>
      </c>
      <c r="G259" s="22">
        <v>24938</v>
      </c>
      <c r="H259">
        <v>31</v>
      </c>
      <c r="I259" s="22">
        <v>24968</v>
      </c>
      <c r="J259">
        <v>30.8</v>
      </c>
      <c r="K259" s="22">
        <v>24999</v>
      </c>
      <c r="L259">
        <v>30.8</v>
      </c>
      <c r="M259" s="22">
        <v>25029</v>
      </c>
      <c r="N259">
        <v>31.6</v>
      </c>
      <c r="O259" s="22">
        <v>25060</v>
      </c>
      <c r="P259">
        <v>31.2</v>
      </c>
      <c r="Q259" s="22">
        <v>25091</v>
      </c>
      <c r="R259">
        <v>32.799999999999997</v>
      </c>
      <c r="S259" s="22">
        <v>25121</v>
      </c>
      <c r="T259">
        <v>32.5</v>
      </c>
      <c r="U259" s="22">
        <v>25152</v>
      </c>
      <c r="V259">
        <v>31.7</v>
      </c>
      <c r="W259" s="22">
        <v>25182</v>
      </c>
      <c r="X259">
        <v>29</v>
      </c>
    </row>
    <row r="260" spans="1:24" x14ac:dyDescent="0.3">
      <c r="A260" s="22">
        <v>24848</v>
      </c>
      <c r="B260">
        <v>29.9</v>
      </c>
      <c r="C260" s="22">
        <v>24879</v>
      </c>
      <c r="D260">
        <v>28.8</v>
      </c>
      <c r="E260" s="22">
        <v>24908</v>
      </c>
      <c r="F260">
        <v>29.8</v>
      </c>
      <c r="G260" s="22">
        <v>24939</v>
      </c>
      <c r="H260">
        <v>29.8</v>
      </c>
      <c r="I260" s="22">
        <v>24969</v>
      </c>
      <c r="J260">
        <v>31.4</v>
      </c>
      <c r="K260" s="22">
        <v>25000</v>
      </c>
      <c r="L260">
        <v>31.3</v>
      </c>
      <c r="M260" s="22">
        <v>25030</v>
      </c>
      <c r="N260">
        <v>31.6</v>
      </c>
      <c r="O260" s="22">
        <v>25061</v>
      </c>
      <c r="P260">
        <v>31.2</v>
      </c>
      <c r="Q260" s="22">
        <v>25092</v>
      </c>
      <c r="R260">
        <v>33.4</v>
      </c>
      <c r="S260" s="22">
        <v>25122</v>
      </c>
      <c r="T260">
        <v>31.8</v>
      </c>
      <c r="U260" s="22">
        <v>25153</v>
      </c>
      <c r="V260">
        <v>31.6</v>
      </c>
      <c r="W260" s="22">
        <v>25183</v>
      </c>
      <c r="X260">
        <v>29.4</v>
      </c>
    </row>
    <row r="261" spans="1:24" x14ac:dyDescent="0.3">
      <c r="A261" s="22">
        <v>24849</v>
      </c>
      <c r="B261">
        <v>30</v>
      </c>
      <c r="C261" s="22">
        <v>24880</v>
      </c>
      <c r="D261">
        <v>28.2</v>
      </c>
      <c r="E261" s="22">
        <v>24909</v>
      </c>
      <c r="F261">
        <v>30.4</v>
      </c>
      <c r="G261" s="22">
        <v>24940</v>
      </c>
      <c r="H261">
        <v>29</v>
      </c>
      <c r="I261" s="22">
        <v>24970</v>
      </c>
      <c r="J261">
        <v>30.1</v>
      </c>
      <c r="K261" s="22">
        <v>25001</v>
      </c>
      <c r="L261">
        <v>31.8</v>
      </c>
      <c r="M261" s="22">
        <v>25031</v>
      </c>
      <c r="N261">
        <v>30</v>
      </c>
      <c r="O261" s="22">
        <v>25062</v>
      </c>
      <c r="P261">
        <v>31.6</v>
      </c>
      <c r="Q261" s="22">
        <v>25093</v>
      </c>
      <c r="R261">
        <v>33.6</v>
      </c>
      <c r="S261" s="22">
        <v>25123</v>
      </c>
      <c r="T261">
        <v>32.1</v>
      </c>
      <c r="U261" s="22">
        <v>25154</v>
      </c>
      <c r="V261">
        <v>31.6</v>
      </c>
      <c r="W261" s="22">
        <v>25184</v>
      </c>
      <c r="X261">
        <v>28.7</v>
      </c>
    </row>
    <row r="262" spans="1:24" x14ac:dyDescent="0.3">
      <c r="A262" s="22">
        <v>24850</v>
      </c>
      <c r="B262">
        <v>29.3</v>
      </c>
      <c r="C262" s="22">
        <v>24881</v>
      </c>
      <c r="D262">
        <v>29.4</v>
      </c>
      <c r="E262" s="22">
        <v>24910</v>
      </c>
      <c r="F262">
        <v>30</v>
      </c>
      <c r="G262" s="22">
        <v>24941</v>
      </c>
      <c r="H262">
        <v>29.8</v>
      </c>
      <c r="I262" s="22">
        <v>24971</v>
      </c>
      <c r="J262">
        <v>31</v>
      </c>
      <c r="K262" s="22">
        <v>25002</v>
      </c>
      <c r="L262">
        <v>31</v>
      </c>
      <c r="M262" s="22">
        <v>25032</v>
      </c>
      <c r="N262">
        <v>31</v>
      </c>
      <c r="O262" s="22">
        <v>25063</v>
      </c>
      <c r="P262">
        <v>33</v>
      </c>
      <c r="Q262" s="22">
        <v>25094</v>
      </c>
      <c r="R262">
        <v>32</v>
      </c>
      <c r="S262" s="22">
        <v>25124</v>
      </c>
      <c r="T262">
        <v>32</v>
      </c>
      <c r="U262" s="22">
        <v>25155</v>
      </c>
      <c r="V262">
        <v>31.6</v>
      </c>
      <c r="W262" s="22">
        <v>25185</v>
      </c>
      <c r="X262">
        <v>27.5</v>
      </c>
    </row>
    <row r="263" spans="1:24" x14ac:dyDescent="0.3">
      <c r="A263" s="22">
        <v>24851</v>
      </c>
      <c r="B263">
        <v>29</v>
      </c>
      <c r="C263" s="22">
        <v>24882</v>
      </c>
      <c r="D263">
        <v>29.3</v>
      </c>
      <c r="E263" s="22">
        <v>24911</v>
      </c>
      <c r="F263">
        <v>30.3</v>
      </c>
      <c r="G263" s="22">
        <v>24942</v>
      </c>
      <c r="H263">
        <v>27.8</v>
      </c>
      <c r="I263" s="22">
        <v>24972</v>
      </c>
      <c r="J263">
        <v>30.5</v>
      </c>
      <c r="K263" s="22">
        <v>25003</v>
      </c>
      <c r="L263">
        <v>31.4</v>
      </c>
      <c r="M263" s="22">
        <v>25033</v>
      </c>
      <c r="N263">
        <v>31.8</v>
      </c>
      <c r="O263" s="22">
        <v>25064</v>
      </c>
      <c r="P263">
        <v>33</v>
      </c>
      <c r="Q263" s="22">
        <v>25095</v>
      </c>
      <c r="R263">
        <v>31</v>
      </c>
      <c r="S263" s="22">
        <v>25125</v>
      </c>
      <c r="T263">
        <v>32.200000000000003</v>
      </c>
      <c r="U263" s="22">
        <v>25156</v>
      </c>
      <c r="V263">
        <v>31.5</v>
      </c>
      <c r="W263" s="22">
        <v>25186</v>
      </c>
      <c r="X263">
        <v>30.1</v>
      </c>
    </row>
    <row r="264" spans="1:24" x14ac:dyDescent="0.3">
      <c r="A264" s="22">
        <v>24852</v>
      </c>
      <c r="B264">
        <v>29.4</v>
      </c>
      <c r="C264" s="22">
        <v>24883</v>
      </c>
      <c r="D264">
        <v>27</v>
      </c>
      <c r="E264" s="22">
        <v>24912</v>
      </c>
      <c r="F264">
        <v>32</v>
      </c>
      <c r="G264" s="22">
        <v>24943</v>
      </c>
      <c r="H264">
        <v>28.2</v>
      </c>
      <c r="I264" s="22">
        <v>24973</v>
      </c>
      <c r="J264">
        <v>31</v>
      </c>
      <c r="K264" s="22">
        <v>25004</v>
      </c>
      <c r="L264">
        <v>31.4</v>
      </c>
      <c r="M264" s="22">
        <v>25034</v>
      </c>
      <c r="N264">
        <v>32.6</v>
      </c>
      <c r="O264" s="22">
        <v>25065</v>
      </c>
      <c r="P264">
        <v>32</v>
      </c>
      <c r="Q264" s="22">
        <v>25096</v>
      </c>
      <c r="R264">
        <v>25.6</v>
      </c>
      <c r="S264" s="22">
        <v>25126</v>
      </c>
      <c r="T264">
        <v>32.5</v>
      </c>
      <c r="U264" s="22">
        <v>25157</v>
      </c>
      <c r="V264">
        <v>29.2</v>
      </c>
      <c r="W264" s="22">
        <v>25187</v>
      </c>
      <c r="X264">
        <v>29.4</v>
      </c>
    </row>
    <row r="265" spans="1:24" x14ac:dyDescent="0.3">
      <c r="A265" s="22">
        <v>24853</v>
      </c>
      <c r="B265">
        <v>29</v>
      </c>
      <c r="C265" s="22">
        <v>24884</v>
      </c>
      <c r="D265">
        <v>29</v>
      </c>
      <c r="E265" s="22">
        <v>24913</v>
      </c>
      <c r="F265">
        <v>30</v>
      </c>
      <c r="G265" s="22">
        <v>24944</v>
      </c>
      <c r="H265">
        <v>25.5</v>
      </c>
      <c r="I265" s="22">
        <v>24974</v>
      </c>
      <c r="J265">
        <v>30.8</v>
      </c>
      <c r="K265" s="22">
        <v>25005</v>
      </c>
      <c r="L265">
        <v>31</v>
      </c>
      <c r="M265" s="22">
        <v>25035</v>
      </c>
      <c r="N265">
        <v>29.5</v>
      </c>
      <c r="O265" s="22">
        <v>25066</v>
      </c>
      <c r="P265">
        <v>32.200000000000003</v>
      </c>
      <c r="Q265" s="22">
        <v>25097</v>
      </c>
      <c r="R265">
        <v>23.4</v>
      </c>
      <c r="S265" s="22">
        <v>25127</v>
      </c>
      <c r="T265">
        <v>32</v>
      </c>
      <c r="U265" s="22">
        <v>25158</v>
      </c>
      <c r="V265">
        <v>28.3</v>
      </c>
      <c r="W265" s="22">
        <v>25188</v>
      </c>
      <c r="X265">
        <v>30</v>
      </c>
    </row>
    <row r="266" spans="1:24" x14ac:dyDescent="0.3">
      <c r="A266" s="22">
        <v>24854</v>
      </c>
      <c r="B266">
        <v>29.5</v>
      </c>
      <c r="C266" s="22">
        <v>24885</v>
      </c>
      <c r="D266">
        <v>28.6</v>
      </c>
      <c r="E266" s="22">
        <v>24914</v>
      </c>
      <c r="F266">
        <v>31.2</v>
      </c>
      <c r="G266" s="22">
        <v>24945</v>
      </c>
      <c r="H266">
        <v>28.6</v>
      </c>
      <c r="I266" s="22">
        <v>24975</v>
      </c>
      <c r="J266">
        <v>30</v>
      </c>
      <c r="K266" s="22">
        <v>25006</v>
      </c>
      <c r="L266">
        <v>30.7</v>
      </c>
      <c r="M266" s="22">
        <v>25036</v>
      </c>
      <c r="N266">
        <v>31.5</v>
      </c>
      <c r="O266" s="22">
        <v>25067</v>
      </c>
      <c r="P266">
        <v>31</v>
      </c>
      <c r="Q266" s="22">
        <v>25098</v>
      </c>
      <c r="R266">
        <v>30.8</v>
      </c>
      <c r="S266" s="22">
        <v>25128</v>
      </c>
      <c r="T266">
        <v>32.200000000000003</v>
      </c>
      <c r="U266" s="22">
        <v>25159</v>
      </c>
      <c r="V266">
        <v>31.8</v>
      </c>
      <c r="W266" s="22">
        <v>25189</v>
      </c>
      <c r="X266">
        <v>27</v>
      </c>
    </row>
    <row r="267" spans="1:24" x14ac:dyDescent="0.3">
      <c r="A267" s="22">
        <v>24855</v>
      </c>
      <c r="B267">
        <v>29.5</v>
      </c>
      <c r="C267" s="22">
        <v>24886</v>
      </c>
      <c r="D267">
        <v>29</v>
      </c>
      <c r="E267" s="22">
        <v>24915</v>
      </c>
      <c r="F267">
        <v>30.8</v>
      </c>
      <c r="G267" s="22">
        <v>24946</v>
      </c>
      <c r="H267">
        <v>30.7</v>
      </c>
      <c r="I267" s="22">
        <v>24976</v>
      </c>
      <c r="J267">
        <v>31</v>
      </c>
      <c r="K267" s="22">
        <v>25007</v>
      </c>
      <c r="L267">
        <v>30.2</v>
      </c>
      <c r="M267" s="22">
        <v>25037</v>
      </c>
      <c r="N267">
        <v>32.799999999999997</v>
      </c>
      <c r="O267" s="22">
        <v>25068</v>
      </c>
      <c r="P267">
        <v>32.200000000000003</v>
      </c>
      <c r="Q267" s="22">
        <v>25099</v>
      </c>
      <c r="R267">
        <v>32</v>
      </c>
      <c r="S267" s="22">
        <v>25129</v>
      </c>
      <c r="T267">
        <v>33.299999999999997</v>
      </c>
      <c r="U267" s="22">
        <v>25160</v>
      </c>
      <c r="V267">
        <v>31.5</v>
      </c>
      <c r="W267" s="22">
        <v>25190</v>
      </c>
      <c r="X267">
        <v>30.5</v>
      </c>
    </row>
    <row r="268" spans="1:24" x14ac:dyDescent="0.3">
      <c r="A268" s="22">
        <v>24856</v>
      </c>
      <c r="B268">
        <v>28.6</v>
      </c>
      <c r="C268" s="22">
        <v>24887</v>
      </c>
      <c r="D268">
        <v>29</v>
      </c>
      <c r="E268" s="22">
        <v>24916</v>
      </c>
      <c r="F268">
        <v>31</v>
      </c>
      <c r="G268" s="22">
        <v>24947</v>
      </c>
      <c r="H268">
        <v>29.8</v>
      </c>
      <c r="I268" s="22">
        <v>24977</v>
      </c>
      <c r="J268">
        <v>32</v>
      </c>
      <c r="K268" s="22">
        <v>25008</v>
      </c>
      <c r="L268">
        <v>32</v>
      </c>
      <c r="M268" s="22">
        <v>25038</v>
      </c>
      <c r="N268">
        <v>32</v>
      </c>
      <c r="O268" s="22">
        <v>25069</v>
      </c>
      <c r="P268">
        <v>33.799999999999997</v>
      </c>
      <c r="Q268" s="22">
        <v>25100</v>
      </c>
      <c r="R268">
        <v>32.5</v>
      </c>
      <c r="S268" s="22">
        <v>25130</v>
      </c>
      <c r="T268">
        <v>32.5</v>
      </c>
      <c r="U268" s="22">
        <v>25161</v>
      </c>
      <c r="V268">
        <v>31.5</v>
      </c>
      <c r="W268" s="22">
        <v>25191</v>
      </c>
      <c r="X268">
        <v>30.9</v>
      </c>
    </row>
    <row r="269" spans="1:24" x14ac:dyDescent="0.3">
      <c r="A269" s="22">
        <v>24857</v>
      </c>
      <c r="B269">
        <v>29.2</v>
      </c>
      <c r="C269" s="22">
        <v>24888</v>
      </c>
      <c r="D269">
        <v>30</v>
      </c>
      <c r="E269" s="22">
        <v>24917</v>
      </c>
      <c r="F269">
        <v>31</v>
      </c>
      <c r="G269" s="22">
        <v>24948</v>
      </c>
      <c r="H269">
        <v>31</v>
      </c>
      <c r="I269" s="22">
        <v>24978</v>
      </c>
      <c r="J269">
        <v>30.9</v>
      </c>
      <c r="K269" s="22">
        <v>25009</v>
      </c>
      <c r="L269">
        <v>31.8</v>
      </c>
      <c r="M269" s="22">
        <v>25039</v>
      </c>
      <c r="N269">
        <v>34</v>
      </c>
      <c r="O269" s="22">
        <v>25070</v>
      </c>
      <c r="P269">
        <v>31.5</v>
      </c>
      <c r="Q269" s="22">
        <v>25101</v>
      </c>
      <c r="R269">
        <v>31.8</v>
      </c>
      <c r="S269" s="22">
        <v>25131</v>
      </c>
      <c r="T269">
        <v>33.200000000000003</v>
      </c>
      <c r="U269" s="22">
        <v>25162</v>
      </c>
      <c r="V269">
        <v>32</v>
      </c>
      <c r="W269" s="22">
        <v>25192</v>
      </c>
      <c r="X269">
        <v>29.8</v>
      </c>
    </row>
    <row r="270" spans="1:24" x14ac:dyDescent="0.3">
      <c r="A270" s="22">
        <v>24858</v>
      </c>
      <c r="B270">
        <v>26.8</v>
      </c>
      <c r="C270" s="22">
        <v>24889</v>
      </c>
      <c r="D270">
        <v>29.8</v>
      </c>
      <c r="E270" s="22">
        <v>24918</v>
      </c>
      <c r="F270">
        <v>30.1</v>
      </c>
      <c r="G270" s="22">
        <v>24949</v>
      </c>
      <c r="H270">
        <v>31</v>
      </c>
      <c r="I270" s="22">
        <v>24979</v>
      </c>
      <c r="J270">
        <v>30.6</v>
      </c>
      <c r="K270" s="22">
        <v>25010</v>
      </c>
      <c r="L270">
        <v>31</v>
      </c>
      <c r="M270" s="22">
        <v>25040</v>
      </c>
      <c r="N270">
        <v>31.4</v>
      </c>
      <c r="O270" s="22">
        <v>25071</v>
      </c>
      <c r="P270">
        <v>32.799999999999997</v>
      </c>
      <c r="Q270" s="22">
        <v>25102</v>
      </c>
      <c r="R270">
        <v>31.7</v>
      </c>
      <c r="S270" s="22">
        <v>25132</v>
      </c>
      <c r="T270">
        <v>32</v>
      </c>
      <c r="U270" s="22">
        <v>25163</v>
      </c>
      <c r="V270">
        <v>30.6</v>
      </c>
      <c r="W270" s="22">
        <v>25193</v>
      </c>
      <c r="X270">
        <v>30.6</v>
      </c>
    </row>
    <row r="271" spans="1:24" x14ac:dyDescent="0.3">
      <c r="A271" s="22">
        <v>24859</v>
      </c>
      <c r="B271">
        <v>29</v>
      </c>
      <c r="C271" s="22">
        <v>24890</v>
      </c>
      <c r="D271">
        <v>30</v>
      </c>
      <c r="E271" s="22">
        <v>24919</v>
      </c>
      <c r="F271">
        <v>30.6</v>
      </c>
      <c r="G271" s="22">
        <v>24950</v>
      </c>
      <c r="H271">
        <v>28</v>
      </c>
      <c r="I271" s="22">
        <v>24980</v>
      </c>
      <c r="J271">
        <v>30.5</v>
      </c>
      <c r="K271" s="22">
        <v>25011</v>
      </c>
      <c r="L271">
        <v>31.8</v>
      </c>
      <c r="M271" s="22">
        <v>25041</v>
      </c>
      <c r="N271">
        <v>31.5</v>
      </c>
      <c r="O271" s="22">
        <v>25072</v>
      </c>
      <c r="P271">
        <v>32.4</v>
      </c>
      <c r="Q271" s="22">
        <v>25103</v>
      </c>
      <c r="R271">
        <v>31.7</v>
      </c>
      <c r="S271" s="22">
        <v>25133</v>
      </c>
      <c r="T271">
        <v>31.8</v>
      </c>
      <c r="U271" s="22">
        <v>25164</v>
      </c>
      <c r="V271">
        <v>31</v>
      </c>
      <c r="W271" s="22">
        <v>25194</v>
      </c>
      <c r="X271">
        <v>29.5</v>
      </c>
    </row>
    <row r="272" spans="1:24" x14ac:dyDescent="0.3">
      <c r="A272" s="22">
        <v>24860</v>
      </c>
      <c r="B272">
        <v>29</v>
      </c>
      <c r="C272" s="22">
        <v>24891</v>
      </c>
      <c r="D272">
        <v>29.8</v>
      </c>
      <c r="E272" s="22">
        <v>24920</v>
      </c>
      <c r="F272">
        <v>29.5</v>
      </c>
      <c r="G272" s="22">
        <v>24951</v>
      </c>
      <c r="H272">
        <v>29.1</v>
      </c>
      <c r="I272" s="22">
        <v>24981</v>
      </c>
      <c r="J272">
        <v>31</v>
      </c>
      <c r="K272" s="22">
        <v>25012</v>
      </c>
      <c r="L272">
        <v>32</v>
      </c>
      <c r="M272" s="22">
        <v>25042</v>
      </c>
      <c r="N272">
        <v>32</v>
      </c>
      <c r="O272" s="22">
        <v>25073</v>
      </c>
      <c r="P272">
        <v>32.799999999999997</v>
      </c>
      <c r="Q272" s="22">
        <v>25104</v>
      </c>
      <c r="R272">
        <v>31.6</v>
      </c>
      <c r="S272" s="22">
        <v>25134</v>
      </c>
      <c r="T272">
        <v>32</v>
      </c>
      <c r="U272" s="22">
        <v>25165</v>
      </c>
      <c r="V272">
        <v>31.6</v>
      </c>
      <c r="W272" s="22">
        <v>25195</v>
      </c>
      <c r="X272">
        <v>28</v>
      </c>
    </row>
    <row r="273" spans="1:24" x14ac:dyDescent="0.3">
      <c r="A273" s="22">
        <v>24861</v>
      </c>
      <c r="B273">
        <v>28.1</v>
      </c>
      <c r="C273" s="22">
        <v>24892</v>
      </c>
      <c r="D273">
        <v>30.8</v>
      </c>
      <c r="E273" s="22">
        <v>24921</v>
      </c>
      <c r="F273">
        <v>28.5</v>
      </c>
      <c r="G273" s="22">
        <v>24952</v>
      </c>
      <c r="H273">
        <v>32</v>
      </c>
      <c r="I273" s="22">
        <v>24982</v>
      </c>
      <c r="J273">
        <v>31.4</v>
      </c>
      <c r="K273" s="22">
        <v>25013</v>
      </c>
      <c r="L273">
        <v>32.200000000000003</v>
      </c>
      <c r="M273" s="22">
        <v>25043</v>
      </c>
      <c r="N273">
        <v>30.2</v>
      </c>
      <c r="O273" s="22">
        <v>25074</v>
      </c>
      <c r="P273">
        <v>32</v>
      </c>
      <c r="Q273" s="22">
        <v>25105</v>
      </c>
      <c r="R273">
        <v>32</v>
      </c>
      <c r="S273" s="22">
        <v>25135</v>
      </c>
      <c r="T273">
        <v>32.4</v>
      </c>
      <c r="U273" s="22">
        <v>25166</v>
      </c>
      <c r="V273">
        <v>31</v>
      </c>
      <c r="W273" s="22">
        <v>25196</v>
      </c>
      <c r="X273">
        <v>29</v>
      </c>
    </row>
    <row r="274" spans="1:24" x14ac:dyDescent="0.3">
      <c r="A274" s="22">
        <v>24862</v>
      </c>
      <c r="B274">
        <v>29.2</v>
      </c>
      <c r="C274" s="22">
        <v>24893</v>
      </c>
      <c r="D274">
        <v>29.9</v>
      </c>
      <c r="E274" s="22">
        <v>24922</v>
      </c>
      <c r="F274">
        <v>30.4</v>
      </c>
      <c r="G274" s="22">
        <v>24953</v>
      </c>
      <c r="H274">
        <v>30</v>
      </c>
      <c r="I274" s="22">
        <v>24983</v>
      </c>
      <c r="J274">
        <v>30.3</v>
      </c>
      <c r="K274" s="22">
        <v>25014</v>
      </c>
      <c r="L274">
        <v>33.799999999999997</v>
      </c>
      <c r="M274" s="22">
        <v>25044</v>
      </c>
      <c r="N274">
        <v>31.5</v>
      </c>
      <c r="O274" s="22">
        <v>25075</v>
      </c>
      <c r="P274">
        <v>33.799999999999997</v>
      </c>
      <c r="Q274" s="22">
        <v>25106</v>
      </c>
      <c r="R274">
        <v>32.5</v>
      </c>
      <c r="S274" s="22">
        <v>25136</v>
      </c>
      <c r="T274">
        <v>32</v>
      </c>
      <c r="U274" s="22">
        <v>25167</v>
      </c>
      <c r="V274">
        <v>32</v>
      </c>
      <c r="W274" s="22">
        <v>25197</v>
      </c>
      <c r="X274">
        <v>29.8</v>
      </c>
    </row>
    <row r="275" spans="1:24" x14ac:dyDescent="0.3">
      <c r="A275" s="22">
        <v>24863</v>
      </c>
      <c r="B275">
        <v>29.7</v>
      </c>
      <c r="C275" s="22">
        <v>24894</v>
      </c>
      <c r="D275">
        <v>27.4</v>
      </c>
      <c r="E275" s="22">
        <v>24923</v>
      </c>
      <c r="F275">
        <v>29.1</v>
      </c>
      <c r="G275" s="22">
        <v>24954</v>
      </c>
      <c r="H275">
        <v>31.5</v>
      </c>
      <c r="I275" s="22">
        <v>24984</v>
      </c>
      <c r="J275">
        <v>29.8</v>
      </c>
      <c r="K275" s="22">
        <v>25015</v>
      </c>
      <c r="L275">
        <v>32</v>
      </c>
      <c r="M275" s="22">
        <v>25045</v>
      </c>
      <c r="N275">
        <v>31</v>
      </c>
      <c r="O275" s="22">
        <v>25076</v>
      </c>
      <c r="P275">
        <v>33.4</v>
      </c>
      <c r="Q275" s="22">
        <v>25107</v>
      </c>
      <c r="R275">
        <v>33</v>
      </c>
      <c r="S275" s="22">
        <v>25137</v>
      </c>
      <c r="T275">
        <v>32.200000000000003</v>
      </c>
      <c r="U275" s="22">
        <v>25168</v>
      </c>
      <c r="V275">
        <v>28</v>
      </c>
      <c r="W275" s="22">
        <v>25198</v>
      </c>
      <c r="X275">
        <v>26.9</v>
      </c>
    </row>
    <row r="276" spans="1:24" x14ac:dyDescent="0.3">
      <c r="A276" s="22">
        <v>24864</v>
      </c>
      <c r="B276">
        <v>29.2</v>
      </c>
      <c r="C276" s="22">
        <v>24895</v>
      </c>
      <c r="D276">
        <v>26.8</v>
      </c>
      <c r="E276" s="22">
        <v>24924</v>
      </c>
      <c r="F276">
        <v>31</v>
      </c>
      <c r="G276" s="22">
        <v>24955</v>
      </c>
      <c r="H276">
        <v>30.2</v>
      </c>
      <c r="I276" s="22">
        <v>24985</v>
      </c>
      <c r="J276">
        <v>30</v>
      </c>
      <c r="K276" s="22">
        <v>25016</v>
      </c>
      <c r="L276">
        <v>32.200000000000003</v>
      </c>
      <c r="M276" s="22">
        <v>25046</v>
      </c>
      <c r="N276">
        <v>32</v>
      </c>
      <c r="O276" s="22">
        <v>25077</v>
      </c>
      <c r="P276">
        <v>32</v>
      </c>
      <c r="Q276" s="22">
        <v>25108</v>
      </c>
      <c r="R276">
        <v>31.4</v>
      </c>
      <c r="S276" s="22">
        <v>25138</v>
      </c>
      <c r="T276">
        <v>32.200000000000003</v>
      </c>
      <c r="U276" s="22">
        <v>25169</v>
      </c>
      <c r="V276">
        <v>31.2</v>
      </c>
      <c r="W276" s="22">
        <v>25199</v>
      </c>
      <c r="X276">
        <v>31.2</v>
      </c>
    </row>
    <row r="277" spans="1:24" x14ac:dyDescent="0.3">
      <c r="A277" s="22">
        <v>24865</v>
      </c>
      <c r="B277">
        <v>28.7</v>
      </c>
      <c r="C277" s="22">
        <v>24896</v>
      </c>
      <c r="D277">
        <v>28</v>
      </c>
      <c r="E277" s="22">
        <v>24925</v>
      </c>
      <c r="F277">
        <v>32</v>
      </c>
      <c r="G277" s="22">
        <v>24956</v>
      </c>
      <c r="H277">
        <v>28.6</v>
      </c>
      <c r="I277" s="22">
        <v>24986</v>
      </c>
      <c r="J277">
        <v>30.7</v>
      </c>
      <c r="K277" s="22">
        <v>25017</v>
      </c>
      <c r="L277">
        <v>32.200000000000003</v>
      </c>
      <c r="M277" s="22">
        <v>25047</v>
      </c>
      <c r="N277">
        <v>32.5</v>
      </c>
      <c r="O277" s="22">
        <v>25078</v>
      </c>
      <c r="P277">
        <v>32</v>
      </c>
      <c r="Q277" s="22">
        <v>25109</v>
      </c>
      <c r="R277">
        <v>32</v>
      </c>
      <c r="S277" s="22">
        <v>25139</v>
      </c>
      <c r="T277">
        <v>31.2</v>
      </c>
      <c r="U277" s="22">
        <v>25170</v>
      </c>
      <c r="V277">
        <v>30.8</v>
      </c>
      <c r="W277" s="22">
        <v>25200</v>
      </c>
      <c r="X277">
        <v>29.2</v>
      </c>
    </row>
    <row r="278" spans="1:24" x14ac:dyDescent="0.3">
      <c r="A278" s="22">
        <v>24866</v>
      </c>
      <c r="B278">
        <v>29</v>
      </c>
      <c r="C278" s="22">
        <v>24897</v>
      </c>
      <c r="D278">
        <v>29.4</v>
      </c>
      <c r="E278" s="22">
        <v>24926</v>
      </c>
      <c r="F278">
        <v>31</v>
      </c>
      <c r="G278" s="22">
        <v>24957</v>
      </c>
      <c r="H278">
        <v>29</v>
      </c>
      <c r="I278" s="22">
        <v>24987</v>
      </c>
      <c r="J278">
        <v>31</v>
      </c>
      <c r="K278" s="22">
        <v>25018</v>
      </c>
      <c r="L278">
        <v>32.200000000000003</v>
      </c>
      <c r="M278" s="22">
        <v>25048</v>
      </c>
      <c r="N278">
        <v>32.4</v>
      </c>
      <c r="O278" s="22">
        <v>25079</v>
      </c>
      <c r="P278">
        <v>32.4</v>
      </c>
      <c r="Q278" s="22">
        <v>25110</v>
      </c>
      <c r="R278">
        <v>33</v>
      </c>
      <c r="S278" s="22">
        <v>25140</v>
      </c>
      <c r="T278">
        <v>32</v>
      </c>
      <c r="U278" s="22">
        <v>25171</v>
      </c>
      <c r="V278">
        <v>31.6</v>
      </c>
      <c r="W278" s="22">
        <v>25201</v>
      </c>
      <c r="X278">
        <v>30.8</v>
      </c>
    </row>
    <row r="279" spans="1:24" x14ac:dyDescent="0.3">
      <c r="A279" s="22">
        <v>24867</v>
      </c>
      <c r="B279">
        <v>27.6</v>
      </c>
      <c r="C279" s="22">
        <v>24898</v>
      </c>
      <c r="D279" t="s">
        <v>16</v>
      </c>
      <c r="E279" s="22">
        <v>24927</v>
      </c>
      <c r="F279">
        <v>28.3</v>
      </c>
      <c r="G279" s="22">
        <v>24958</v>
      </c>
      <c r="H279">
        <v>30.6</v>
      </c>
      <c r="I279" s="22">
        <v>24988</v>
      </c>
      <c r="J279">
        <v>31.3</v>
      </c>
      <c r="K279" s="22">
        <v>25019</v>
      </c>
      <c r="L279">
        <v>31.2</v>
      </c>
      <c r="M279" s="22">
        <v>25049</v>
      </c>
      <c r="N279">
        <v>31</v>
      </c>
      <c r="O279" s="22">
        <v>25080</v>
      </c>
      <c r="P279">
        <v>32.200000000000003</v>
      </c>
      <c r="Q279" s="22">
        <v>25111</v>
      </c>
      <c r="R279">
        <v>33.4</v>
      </c>
      <c r="S279" s="22">
        <v>25141</v>
      </c>
      <c r="T279">
        <v>32.299999999999997</v>
      </c>
      <c r="U279" s="22">
        <v>25172</v>
      </c>
      <c r="V279">
        <v>30.2</v>
      </c>
      <c r="W279" s="22">
        <v>25202</v>
      </c>
      <c r="X279">
        <v>30</v>
      </c>
    </row>
    <row r="280" spans="1:24" x14ac:dyDescent="0.3">
      <c r="A280" s="22">
        <v>24868</v>
      </c>
      <c r="B280">
        <v>29.2</v>
      </c>
      <c r="C280" s="22">
        <v>24899</v>
      </c>
      <c r="D280" t="s">
        <v>16</v>
      </c>
      <c r="E280" s="22">
        <v>24928</v>
      </c>
      <c r="F280">
        <v>30.8</v>
      </c>
      <c r="G280" s="22">
        <v>24959</v>
      </c>
      <c r="H280" t="s">
        <v>16</v>
      </c>
      <c r="I280" s="22">
        <v>24989</v>
      </c>
      <c r="J280">
        <v>31</v>
      </c>
      <c r="K280" s="22">
        <v>25020</v>
      </c>
      <c r="L280" t="s">
        <v>16</v>
      </c>
      <c r="M280" s="22">
        <v>25050</v>
      </c>
      <c r="N280">
        <v>33</v>
      </c>
      <c r="O280" s="22">
        <v>25081</v>
      </c>
      <c r="P280">
        <v>32</v>
      </c>
      <c r="Q280" s="22">
        <v>25112</v>
      </c>
      <c r="R280" t="s">
        <v>16</v>
      </c>
      <c r="S280" s="22">
        <v>25142</v>
      </c>
      <c r="T280">
        <v>31.7</v>
      </c>
      <c r="U280" s="22">
        <v>25173</v>
      </c>
      <c r="V280" t="s">
        <v>16</v>
      </c>
      <c r="W280" s="22">
        <v>25203</v>
      </c>
      <c r="X280">
        <v>29.8</v>
      </c>
    </row>
    <row r="281" spans="1:24" x14ac:dyDescent="0.3">
      <c r="A281" s="22">
        <v>25204</v>
      </c>
      <c r="B281">
        <v>31</v>
      </c>
      <c r="C281" s="22">
        <v>25235</v>
      </c>
      <c r="D281">
        <v>29.4</v>
      </c>
      <c r="E281" s="22">
        <v>25263</v>
      </c>
      <c r="F281">
        <v>29</v>
      </c>
      <c r="G281" s="22">
        <v>25294</v>
      </c>
      <c r="H281">
        <v>32</v>
      </c>
      <c r="I281" s="22">
        <v>25324</v>
      </c>
      <c r="J281">
        <v>32.799999999999997</v>
      </c>
      <c r="K281" s="22">
        <v>25355</v>
      </c>
      <c r="L281">
        <v>32</v>
      </c>
      <c r="M281" s="22">
        <v>25385</v>
      </c>
      <c r="N281">
        <v>31.5</v>
      </c>
      <c r="O281" s="22">
        <v>25416</v>
      </c>
      <c r="P281">
        <v>31.3</v>
      </c>
      <c r="Q281" s="22">
        <v>25447</v>
      </c>
      <c r="R281">
        <v>32</v>
      </c>
      <c r="S281" s="22">
        <v>25477</v>
      </c>
      <c r="T281">
        <v>32.4</v>
      </c>
      <c r="U281" s="22">
        <v>25508</v>
      </c>
      <c r="V281">
        <v>32.1</v>
      </c>
      <c r="W281" s="22">
        <v>25538</v>
      </c>
      <c r="X281">
        <v>30.5</v>
      </c>
    </row>
    <row r="282" spans="1:24" x14ac:dyDescent="0.3">
      <c r="A282" s="22">
        <v>25205</v>
      </c>
      <c r="B282">
        <v>30.9</v>
      </c>
      <c r="C282" s="22">
        <v>25236</v>
      </c>
      <c r="D282">
        <v>31.2</v>
      </c>
      <c r="E282" s="22">
        <v>25264</v>
      </c>
      <c r="F282">
        <v>30.5</v>
      </c>
      <c r="G282" s="22">
        <v>25295</v>
      </c>
      <c r="H282">
        <v>32.200000000000003</v>
      </c>
      <c r="I282" s="22">
        <v>25325</v>
      </c>
      <c r="J282">
        <v>32.6</v>
      </c>
      <c r="K282" s="22">
        <v>25356</v>
      </c>
      <c r="L282">
        <v>32.799999999999997</v>
      </c>
      <c r="M282" s="22">
        <v>25386</v>
      </c>
      <c r="N282">
        <v>31</v>
      </c>
      <c r="O282" s="22">
        <v>25417</v>
      </c>
      <c r="P282">
        <v>31.8</v>
      </c>
      <c r="Q282" s="22">
        <v>25448</v>
      </c>
      <c r="R282">
        <v>29.2</v>
      </c>
      <c r="S282" s="22">
        <v>25478</v>
      </c>
      <c r="T282">
        <v>32.9</v>
      </c>
      <c r="U282" s="22">
        <v>25509</v>
      </c>
      <c r="V282">
        <v>31</v>
      </c>
      <c r="W282" s="22">
        <v>25539</v>
      </c>
      <c r="X282">
        <v>29.8</v>
      </c>
    </row>
    <row r="283" spans="1:24" x14ac:dyDescent="0.3">
      <c r="A283" s="22">
        <v>25206</v>
      </c>
      <c r="B283">
        <v>28.2</v>
      </c>
      <c r="C283" s="22">
        <v>25237</v>
      </c>
      <c r="D283">
        <v>30</v>
      </c>
      <c r="E283" s="22">
        <v>25265</v>
      </c>
      <c r="F283">
        <v>31</v>
      </c>
      <c r="G283" s="22">
        <v>25296</v>
      </c>
      <c r="H283">
        <v>31.2</v>
      </c>
      <c r="I283" s="22">
        <v>25326</v>
      </c>
      <c r="J283">
        <v>32.299999999999997</v>
      </c>
      <c r="K283" s="22">
        <v>25357</v>
      </c>
      <c r="L283">
        <v>32.200000000000003</v>
      </c>
      <c r="M283" s="22">
        <v>25387</v>
      </c>
      <c r="N283">
        <v>32</v>
      </c>
      <c r="O283" s="22">
        <v>25418</v>
      </c>
      <c r="P283">
        <v>31.7</v>
      </c>
      <c r="Q283" s="22">
        <v>25449</v>
      </c>
      <c r="R283">
        <v>29.2</v>
      </c>
      <c r="S283" s="22">
        <v>25479</v>
      </c>
      <c r="T283">
        <v>32.5</v>
      </c>
      <c r="U283" s="22">
        <v>25510</v>
      </c>
      <c r="V283">
        <v>30.8</v>
      </c>
      <c r="W283" s="22">
        <v>25540</v>
      </c>
      <c r="X283">
        <v>30</v>
      </c>
    </row>
    <row r="284" spans="1:24" x14ac:dyDescent="0.3">
      <c r="A284" s="22">
        <v>25207</v>
      </c>
      <c r="B284">
        <v>29</v>
      </c>
      <c r="C284" s="22">
        <v>25238</v>
      </c>
      <c r="D284">
        <v>30.1</v>
      </c>
      <c r="E284" s="22">
        <v>25266</v>
      </c>
      <c r="F284">
        <v>30.8</v>
      </c>
      <c r="G284" s="22">
        <v>25297</v>
      </c>
      <c r="H284">
        <v>30</v>
      </c>
      <c r="I284" s="22">
        <v>25327</v>
      </c>
      <c r="J284">
        <v>30.4</v>
      </c>
      <c r="K284" s="22">
        <v>25358</v>
      </c>
      <c r="L284">
        <v>32.200000000000003</v>
      </c>
      <c r="M284" s="22">
        <v>25388</v>
      </c>
      <c r="N284">
        <v>30</v>
      </c>
      <c r="O284" s="22">
        <v>25419</v>
      </c>
      <c r="P284">
        <v>32</v>
      </c>
      <c r="Q284" s="22">
        <v>25450</v>
      </c>
      <c r="R284">
        <v>31.5</v>
      </c>
      <c r="S284" s="22">
        <v>25480</v>
      </c>
      <c r="T284">
        <v>32</v>
      </c>
      <c r="U284" s="22">
        <v>25511</v>
      </c>
      <c r="V284">
        <v>30.8</v>
      </c>
      <c r="W284" s="22">
        <v>25541</v>
      </c>
      <c r="X284">
        <v>29.6</v>
      </c>
    </row>
    <row r="285" spans="1:24" x14ac:dyDescent="0.3">
      <c r="A285" s="22">
        <v>25208</v>
      </c>
      <c r="B285">
        <v>28.5</v>
      </c>
      <c r="C285" s="22">
        <v>25239</v>
      </c>
      <c r="D285">
        <v>29.6</v>
      </c>
      <c r="E285" s="22">
        <v>25267</v>
      </c>
      <c r="F285">
        <v>30</v>
      </c>
      <c r="G285" s="22">
        <v>25298</v>
      </c>
      <c r="H285">
        <v>30.7</v>
      </c>
      <c r="I285" s="22">
        <v>25328</v>
      </c>
      <c r="J285">
        <v>31.1</v>
      </c>
      <c r="K285" s="22">
        <v>25359</v>
      </c>
      <c r="L285">
        <v>31.8</v>
      </c>
      <c r="M285" s="22">
        <v>25389</v>
      </c>
      <c r="N285">
        <v>31.8</v>
      </c>
      <c r="O285" s="22">
        <v>25420</v>
      </c>
      <c r="P285">
        <v>33.4</v>
      </c>
      <c r="Q285" s="22">
        <v>25451</v>
      </c>
      <c r="R285">
        <v>30.4</v>
      </c>
      <c r="S285" s="22">
        <v>25481</v>
      </c>
      <c r="T285">
        <v>31.8</v>
      </c>
      <c r="U285" s="22">
        <v>25512</v>
      </c>
      <c r="V285">
        <v>30.2</v>
      </c>
      <c r="W285" s="22">
        <v>25542</v>
      </c>
      <c r="X285">
        <v>27.8</v>
      </c>
    </row>
    <row r="286" spans="1:24" x14ac:dyDescent="0.3">
      <c r="A286" s="22">
        <v>25209</v>
      </c>
      <c r="B286">
        <v>29.4</v>
      </c>
      <c r="C286" s="22">
        <v>25240</v>
      </c>
      <c r="D286">
        <v>30</v>
      </c>
      <c r="E286" s="22">
        <v>25268</v>
      </c>
      <c r="F286">
        <v>30</v>
      </c>
      <c r="G286" s="22">
        <v>25299</v>
      </c>
      <c r="H286">
        <v>30.2</v>
      </c>
      <c r="I286" s="22">
        <v>25329</v>
      </c>
      <c r="J286">
        <v>32</v>
      </c>
      <c r="K286" s="22">
        <v>25360</v>
      </c>
      <c r="L286">
        <v>31.8</v>
      </c>
      <c r="M286" s="22">
        <v>25390</v>
      </c>
      <c r="N286">
        <v>28</v>
      </c>
      <c r="O286" s="22">
        <v>25421</v>
      </c>
      <c r="P286">
        <v>33.799999999999997</v>
      </c>
      <c r="Q286" s="22">
        <v>25452</v>
      </c>
      <c r="R286">
        <v>30.1</v>
      </c>
      <c r="S286" s="22">
        <v>25482</v>
      </c>
      <c r="T286">
        <v>30.2</v>
      </c>
      <c r="U286" s="22">
        <v>25513</v>
      </c>
      <c r="V286">
        <v>30.5</v>
      </c>
      <c r="W286" s="22">
        <v>25543</v>
      </c>
      <c r="X286">
        <v>28.6</v>
      </c>
    </row>
    <row r="287" spans="1:24" x14ac:dyDescent="0.3">
      <c r="A287" s="22">
        <v>25210</v>
      </c>
      <c r="B287">
        <v>29.4</v>
      </c>
      <c r="C287" s="22">
        <v>25241</v>
      </c>
      <c r="D287">
        <v>30.5</v>
      </c>
      <c r="E287" s="22">
        <v>25269</v>
      </c>
      <c r="F287">
        <v>30.8</v>
      </c>
      <c r="G287" s="22">
        <v>25300</v>
      </c>
      <c r="H287">
        <v>30.5</v>
      </c>
      <c r="I287" s="22">
        <v>25330</v>
      </c>
      <c r="J287">
        <v>33</v>
      </c>
      <c r="K287" s="22">
        <v>25361</v>
      </c>
      <c r="L287">
        <v>32</v>
      </c>
      <c r="M287" s="22">
        <v>25391</v>
      </c>
      <c r="N287">
        <v>31.8</v>
      </c>
      <c r="O287" s="22">
        <v>25422</v>
      </c>
      <c r="P287">
        <v>33.799999999999997</v>
      </c>
      <c r="Q287" s="22">
        <v>25453</v>
      </c>
      <c r="R287">
        <v>32.6</v>
      </c>
      <c r="S287" s="22">
        <v>25483</v>
      </c>
      <c r="T287">
        <v>27</v>
      </c>
      <c r="U287" s="22">
        <v>25514</v>
      </c>
      <c r="V287">
        <v>29.3</v>
      </c>
      <c r="W287" s="22">
        <v>25544</v>
      </c>
      <c r="X287">
        <v>30.5</v>
      </c>
    </row>
    <row r="288" spans="1:24" x14ac:dyDescent="0.3">
      <c r="A288" s="22">
        <v>25211</v>
      </c>
      <c r="B288">
        <v>28.8</v>
      </c>
      <c r="C288" s="22">
        <v>25242</v>
      </c>
      <c r="D288">
        <v>29.8</v>
      </c>
      <c r="E288" s="22">
        <v>25270</v>
      </c>
      <c r="F288">
        <v>31.3</v>
      </c>
      <c r="G288" s="22">
        <v>25301</v>
      </c>
      <c r="H288">
        <v>30.8</v>
      </c>
      <c r="I288" s="22">
        <v>25331</v>
      </c>
      <c r="J288">
        <v>32.4</v>
      </c>
      <c r="K288" s="22">
        <v>25362</v>
      </c>
      <c r="L288">
        <v>32.4</v>
      </c>
      <c r="M288" s="22">
        <v>25392</v>
      </c>
      <c r="N288">
        <v>32.4</v>
      </c>
      <c r="O288" s="22">
        <v>25423</v>
      </c>
      <c r="P288">
        <v>32.299999999999997</v>
      </c>
      <c r="Q288" s="22">
        <v>25454</v>
      </c>
      <c r="R288">
        <v>32.200000000000003</v>
      </c>
      <c r="S288" s="22">
        <v>25484</v>
      </c>
      <c r="T288">
        <v>29.6</v>
      </c>
      <c r="U288" s="22">
        <v>25515</v>
      </c>
      <c r="V288">
        <v>28.5</v>
      </c>
      <c r="W288" s="22">
        <v>25545</v>
      </c>
      <c r="X288">
        <v>29.8</v>
      </c>
    </row>
    <row r="289" spans="1:24" x14ac:dyDescent="0.3">
      <c r="A289" s="22">
        <v>25212</v>
      </c>
      <c r="B289">
        <v>30.2</v>
      </c>
      <c r="C289" s="22">
        <v>25243</v>
      </c>
      <c r="D289">
        <v>30.2</v>
      </c>
      <c r="E289" s="22">
        <v>25271</v>
      </c>
      <c r="F289">
        <v>30.5</v>
      </c>
      <c r="G289" s="22">
        <v>25302</v>
      </c>
      <c r="H289">
        <v>31.8</v>
      </c>
      <c r="I289" s="22">
        <v>25332</v>
      </c>
      <c r="J289">
        <v>30</v>
      </c>
      <c r="K289" s="22">
        <v>25363</v>
      </c>
      <c r="L289">
        <v>32.200000000000003</v>
      </c>
      <c r="M289" s="22">
        <v>25393</v>
      </c>
      <c r="N289">
        <v>33.200000000000003</v>
      </c>
      <c r="O289" s="22">
        <v>25424</v>
      </c>
      <c r="P289">
        <v>31.6</v>
      </c>
      <c r="Q289" s="22">
        <v>25455</v>
      </c>
      <c r="R289">
        <v>32.5</v>
      </c>
      <c r="S289" s="22">
        <v>25485</v>
      </c>
      <c r="T289">
        <v>29.6</v>
      </c>
      <c r="U289" s="22">
        <v>25516</v>
      </c>
      <c r="V289">
        <v>29.8</v>
      </c>
      <c r="W289" s="22">
        <v>25546</v>
      </c>
      <c r="X289">
        <v>29.8</v>
      </c>
    </row>
    <row r="290" spans="1:24" x14ac:dyDescent="0.3">
      <c r="A290" s="22">
        <v>25213</v>
      </c>
      <c r="B290">
        <v>30.2</v>
      </c>
      <c r="C290" s="22">
        <v>25244</v>
      </c>
      <c r="D290">
        <v>30</v>
      </c>
      <c r="E290" s="22">
        <v>25272</v>
      </c>
      <c r="F290">
        <v>30.7</v>
      </c>
      <c r="G290" s="22">
        <v>25303</v>
      </c>
      <c r="H290">
        <v>30.5</v>
      </c>
      <c r="I290" s="22">
        <v>25333</v>
      </c>
      <c r="J290">
        <v>29.4</v>
      </c>
      <c r="K290" s="22">
        <v>25364</v>
      </c>
      <c r="L290">
        <v>32.4</v>
      </c>
      <c r="M290" s="22">
        <v>25394</v>
      </c>
      <c r="N290">
        <v>34</v>
      </c>
      <c r="O290" s="22">
        <v>25425</v>
      </c>
      <c r="P290">
        <v>32</v>
      </c>
      <c r="Q290" s="22">
        <v>25456</v>
      </c>
      <c r="R290">
        <v>33</v>
      </c>
      <c r="S290" s="22">
        <v>25486</v>
      </c>
      <c r="T290">
        <v>31.2</v>
      </c>
      <c r="U290" s="22">
        <v>25517</v>
      </c>
      <c r="V290">
        <v>29.6</v>
      </c>
      <c r="W290" s="22">
        <v>25547</v>
      </c>
      <c r="X290">
        <v>30.2</v>
      </c>
    </row>
    <row r="291" spans="1:24" x14ac:dyDescent="0.3">
      <c r="A291" s="22">
        <v>25214</v>
      </c>
      <c r="B291">
        <v>30.8</v>
      </c>
      <c r="C291" s="22">
        <v>25245</v>
      </c>
      <c r="D291">
        <v>29.7</v>
      </c>
      <c r="E291" s="22">
        <v>25273</v>
      </c>
      <c r="F291">
        <v>30.8</v>
      </c>
      <c r="G291" s="22">
        <v>25304</v>
      </c>
      <c r="H291">
        <v>30</v>
      </c>
      <c r="I291" s="22">
        <v>25334</v>
      </c>
      <c r="J291">
        <v>31.4</v>
      </c>
      <c r="K291" s="22">
        <v>25365</v>
      </c>
      <c r="L291">
        <v>32.6</v>
      </c>
      <c r="M291" s="22">
        <v>25395</v>
      </c>
      <c r="N291">
        <v>32.799999999999997</v>
      </c>
      <c r="O291" s="22">
        <v>25426</v>
      </c>
      <c r="P291">
        <v>30.5</v>
      </c>
      <c r="Q291" s="22">
        <v>25457</v>
      </c>
      <c r="R291">
        <v>33</v>
      </c>
      <c r="S291" s="22">
        <v>25487</v>
      </c>
      <c r="T291">
        <v>31.6</v>
      </c>
      <c r="U291" s="22">
        <v>25518</v>
      </c>
      <c r="V291">
        <v>30.2</v>
      </c>
      <c r="W291" s="22">
        <v>25548</v>
      </c>
      <c r="X291">
        <v>29.8</v>
      </c>
    </row>
    <row r="292" spans="1:24" x14ac:dyDescent="0.3">
      <c r="A292" s="22">
        <v>25215</v>
      </c>
      <c r="B292">
        <v>29.3</v>
      </c>
      <c r="C292" s="22">
        <v>25246</v>
      </c>
      <c r="D292">
        <v>30.5</v>
      </c>
      <c r="E292" s="22">
        <v>25274</v>
      </c>
      <c r="F292">
        <v>30</v>
      </c>
      <c r="G292" s="22">
        <v>25305</v>
      </c>
      <c r="H292">
        <v>30.4</v>
      </c>
      <c r="I292" s="22">
        <v>25335</v>
      </c>
      <c r="J292">
        <v>32</v>
      </c>
      <c r="K292" s="22">
        <v>25366</v>
      </c>
      <c r="L292">
        <v>31.8</v>
      </c>
      <c r="M292" s="22">
        <v>25396</v>
      </c>
      <c r="N292">
        <v>32.4</v>
      </c>
      <c r="O292" s="22">
        <v>25427</v>
      </c>
      <c r="P292">
        <v>29</v>
      </c>
      <c r="Q292" s="22">
        <v>25458</v>
      </c>
      <c r="R292">
        <v>33.4</v>
      </c>
      <c r="S292" s="22">
        <v>25488</v>
      </c>
      <c r="T292">
        <v>32.200000000000003</v>
      </c>
      <c r="U292" s="22">
        <v>25519</v>
      </c>
      <c r="V292">
        <v>30.8</v>
      </c>
      <c r="W292" s="22">
        <v>25549</v>
      </c>
      <c r="X292">
        <v>27.5</v>
      </c>
    </row>
    <row r="293" spans="1:24" x14ac:dyDescent="0.3">
      <c r="A293" s="22">
        <v>25216</v>
      </c>
      <c r="B293">
        <v>29</v>
      </c>
      <c r="C293" s="22">
        <v>25247</v>
      </c>
      <c r="D293">
        <v>30.2</v>
      </c>
      <c r="E293" s="22">
        <v>25275</v>
      </c>
      <c r="F293">
        <v>30.6</v>
      </c>
      <c r="G293" s="22">
        <v>25306</v>
      </c>
      <c r="H293">
        <v>30.6</v>
      </c>
      <c r="I293" s="22">
        <v>25336</v>
      </c>
      <c r="J293">
        <v>32</v>
      </c>
      <c r="K293" s="22">
        <v>25367</v>
      </c>
      <c r="L293">
        <v>29</v>
      </c>
      <c r="M293" s="22">
        <v>25397</v>
      </c>
      <c r="N293">
        <v>32.5</v>
      </c>
      <c r="O293" s="22">
        <v>25428</v>
      </c>
      <c r="P293">
        <v>30</v>
      </c>
      <c r="Q293" s="22">
        <v>25459</v>
      </c>
      <c r="R293">
        <v>31.6</v>
      </c>
      <c r="S293" s="22">
        <v>25489</v>
      </c>
      <c r="T293">
        <v>32</v>
      </c>
      <c r="U293" s="22">
        <v>25520</v>
      </c>
      <c r="V293">
        <v>30.6</v>
      </c>
      <c r="W293" s="22">
        <v>25550</v>
      </c>
      <c r="X293">
        <v>29.8</v>
      </c>
    </row>
    <row r="294" spans="1:24" x14ac:dyDescent="0.3">
      <c r="A294" s="22">
        <v>25217</v>
      </c>
      <c r="B294">
        <v>28.5</v>
      </c>
      <c r="C294" s="22">
        <v>25248</v>
      </c>
      <c r="D294">
        <v>30</v>
      </c>
      <c r="E294" s="22">
        <v>25276</v>
      </c>
      <c r="F294">
        <v>30.5</v>
      </c>
      <c r="G294" s="22">
        <v>25307</v>
      </c>
      <c r="H294">
        <v>30.4</v>
      </c>
      <c r="I294" s="22">
        <v>25337</v>
      </c>
      <c r="J294">
        <v>32</v>
      </c>
      <c r="K294" s="22">
        <v>25368</v>
      </c>
      <c r="L294">
        <v>28.7</v>
      </c>
      <c r="M294" s="22">
        <v>25398</v>
      </c>
      <c r="N294">
        <v>32.299999999999997</v>
      </c>
      <c r="O294" s="22">
        <v>25429</v>
      </c>
      <c r="P294">
        <v>31.5</v>
      </c>
      <c r="Q294" s="22">
        <v>25460</v>
      </c>
      <c r="R294">
        <v>32.200000000000003</v>
      </c>
      <c r="S294" s="22">
        <v>25490</v>
      </c>
      <c r="T294">
        <v>31.8</v>
      </c>
      <c r="U294" s="22">
        <v>25521</v>
      </c>
      <c r="V294">
        <v>30.6</v>
      </c>
      <c r="W294" s="22">
        <v>25551</v>
      </c>
      <c r="X294">
        <v>29.2</v>
      </c>
    </row>
    <row r="295" spans="1:24" x14ac:dyDescent="0.3">
      <c r="A295" s="22">
        <v>25218</v>
      </c>
      <c r="B295">
        <v>28</v>
      </c>
      <c r="C295" s="22">
        <v>25249</v>
      </c>
      <c r="D295">
        <v>31</v>
      </c>
      <c r="E295" s="22">
        <v>25277</v>
      </c>
      <c r="F295">
        <v>31</v>
      </c>
      <c r="G295" s="22">
        <v>25308</v>
      </c>
      <c r="H295">
        <v>31.8</v>
      </c>
      <c r="I295" s="22">
        <v>25338</v>
      </c>
      <c r="J295">
        <v>31</v>
      </c>
      <c r="K295" s="22">
        <v>25369</v>
      </c>
      <c r="L295">
        <v>30</v>
      </c>
      <c r="M295" s="22">
        <v>25399</v>
      </c>
      <c r="N295">
        <v>33.200000000000003</v>
      </c>
      <c r="O295" s="22">
        <v>25430</v>
      </c>
      <c r="P295">
        <v>31.8</v>
      </c>
      <c r="Q295" s="22">
        <v>25461</v>
      </c>
      <c r="R295">
        <v>32</v>
      </c>
      <c r="S295" s="22">
        <v>25491</v>
      </c>
      <c r="T295">
        <v>32.299999999999997</v>
      </c>
      <c r="U295" s="22">
        <v>25522</v>
      </c>
      <c r="V295">
        <v>30.8</v>
      </c>
      <c r="W295" s="22">
        <v>25552</v>
      </c>
      <c r="X295">
        <v>25.8</v>
      </c>
    </row>
    <row r="296" spans="1:24" x14ac:dyDescent="0.3">
      <c r="A296" s="22">
        <v>25219</v>
      </c>
      <c r="B296">
        <v>28</v>
      </c>
      <c r="C296" s="22">
        <v>25250</v>
      </c>
      <c r="D296">
        <v>30.6</v>
      </c>
      <c r="E296" s="22">
        <v>25278</v>
      </c>
      <c r="F296">
        <v>30.7</v>
      </c>
      <c r="G296" s="22">
        <v>25309</v>
      </c>
      <c r="H296">
        <v>31</v>
      </c>
      <c r="I296" s="22">
        <v>25339</v>
      </c>
      <c r="J296">
        <v>28.6</v>
      </c>
      <c r="K296" s="22">
        <v>25370</v>
      </c>
      <c r="L296">
        <v>31.2</v>
      </c>
      <c r="M296" s="22">
        <v>25400</v>
      </c>
      <c r="N296">
        <v>33</v>
      </c>
      <c r="O296" s="22">
        <v>25431</v>
      </c>
      <c r="P296">
        <v>31.5</v>
      </c>
      <c r="Q296" s="22">
        <v>25462</v>
      </c>
      <c r="R296">
        <v>31.4</v>
      </c>
      <c r="S296" s="22">
        <v>25492</v>
      </c>
      <c r="T296">
        <v>32</v>
      </c>
      <c r="U296" s="22">
        <v>25523</v>
      </c>
      <c r="V296">
        <v>29.3</v>
      </c>
      <c r="W296" s="22">
        <v>25553</v>
      </c>
      <c r="X296">
        <v>29.8</v>
      </c>
    </row>
    <row r="297" spans="1:24" x14ac:dyDescent="0.3">
      <c r="A297" s="22">
        <v>25220</v>
      </c>
      <c r="B297">
        <v>27</v>
      </c>
      <c r="C297" s="22">
        <v>25251</v>
      </c>
      <c r="D297">
        <v>30.7</v>
      </c>
      <c r="E297" s="22">
        <v>25279</v>
      </c>
      <c r="F297">
        <v>30.8</v>
      </c>
      <c r="G297" s="22">
        <v>25310</v>
      </c>
      <c r="H297">
        <v>30.6</v>
      </c>
      <c r="I297" s="22">
        <v>25340</v>
      </c>
      <c r="J297">
        <v>31.4</v>
      </c>
      <c r="K297" s="22">
        <v>25371</v>
      </c>
      <c r="L297">
        <v>31.8</v>
      </c>
      <c r="M297" s="22">
        <v>25401</v>
      </c>
      <c r="N297">
        <v>34.200000000000003</v>
      </c>
      <c r="O297" s="22">
        <v>25432</v>
      </c>
      <c r="P297">
        <v>30.4</v>
      </c>
      <c r="Q297" s="22">
        <v>25463</v>
      </c>
      <c r="R297">
        <v>30.7</v>
      </c>
      <c r="S297" s="22">
        <v>25493</v>
      </c>
      <c r="T297">
        <v>32.200000000000003</v>
      </c>
      <c r="U297" s="22">
        <v>25524</v>
      </c>
      <c r="V297">
        <v>30</v>
      </c>
      <c r="W297" s="22">
        <v>25554</v>
      </c>
      <c r="X297">
        <v>30</v>
      </c>
    </row>
    <row r="298" spans="1:24" x14ac:dyDescent="0.3">
      <c r="A298" s="22">
        <v>25221</v>
      </c>
      <c r="B298">
        <v>28</v>
      </c>
      <c r="C298" s="22">
        <v>25252</v>
      </c>
      <c r="D298">
        <v>30</v>
      </c>
      <c r="E298" s="22">
        <v>25280</v>
      </c>
      <c r="F298">
        <v>30.5</v>
      </c>
      <c r="G298" s="22">
        <v>25311</v>
      </c>
      <c r="H298">
        <v>30.2</v>
      </c>
      <c r="I298" s="22">
        <v>25341</v>
      </c>
      <c r="J298">
        <v>31.8</v>
      </c>
      <c r="K298" s="22">
        <v>25372</v>
      </c>
      <c r="L298">
        <v>31</v>
      </c>
      <c r="M298" s="22">
        <v>25402</v>
      </c>
      <c r="N298">
        <v>34</v>
      </c>
      <c r="O298" s="22">
        <v>25433</v>
      </c>
      <c r="P298">
        <v>32</v>
      </c>
      <c r="Q298" s="22">
        <v>25464</v>
      </c>
      <c r="R298">
        <v>32</v>
      </c>
      <c r="S298" s="22">
        <v>25494</v>
      </c>
      <c r="T298">
        <v>32</v>
      </c>
      <c r="U298" s="22">
        <v>25525</v>
      </c>
      <c r="V298">
        <v>30.2</v>
      </c>
      <c r="W298" s="22">
        <v>25555</v>
      </c>
      <c r="X298">
        <v>26.7</v>
      </c>
    </row>
    <row r="299" spans="1:24" x14ac:dyDescent="0.3">
      <c r="A299" s="22">
        <v>25222</v>
      </c>
      <c r="B299">
        <v>30.2</v>
      </c>
      <c r="C299" s="22">
        <v>25253</v>
      </c>
      <c r="D299">
        <v>32.700000000000003</v>
      </c>
      <c r="E299" s="22">
        <v>25281</v>
      </c>
      <c r="F299">
        <v>29.8</v>
      </c>
      <c r="G299" s="22">
        <v>25312</v>
      </c>
      <c r="H299">
        <v>30.6</v>
      </c>
      <c r="I299" s="22">
        <v>25342</v>
      </c>
      <c r="J299">
        <v>31.6</v>
      </c>
      <c r="K299" s="22">
        <v>25373</v>
      </c>
      <c r="L299">
        <v>32.4</v>
      </c>
      <c r="M299" s="22">
        <v>25403</v>
      </c>
      <c r="N299">
        <v>30.8</v>
      </c>
      <c r="O299" s="22">
        <v>25434</v>
      </c>
      <c r="P299">
        <v>31.7</v>
      </c>
      <c r="Q299" s="22">
        <v>25465</v>
      </c>
      <c r="R299">
        <v>29.5</v>
      </c>
      <c r="S299" s="22">
        <v>25495</v>
      </c>
      <c r="T299">
        <v>31.2</v>
      </c>
      <c r="U299" s="22">
        <v>25526</v>
      </c>
      <c r="V299">
        <v>27</v>
      </c>
      <c r="W299" s="22">
        <v>25556</v>
      </c>
      <c r="X299">
        <v>25.6</v>
      </c>
    </row>
    <row r="300" spans="1:24" x14ac:dyDescent="0.3">
      <c r="A300" s="22">
        <v>25223</v>
      </c>
      <c r="B300">
        <v>29.8</v>
      </c>
      <c r="C300" s="22">
        <v>25254</v>
      </c>
      <c r="D300">
        <v>28.8</v>
      </c>
      <c r="E300" s="22">
        <v>25282</v>
      </c>
      <c r="F300">
        <v>30.7</v>
      </c>
      <c r="G300" s="22">
        <v>25313</v>
      </c>
      <c r="H300">
        <v>31.6</v>
      </c>
      <c r="I300" s="22">
        <v>25343</v>
      </c>
      <c r="J300">
        <v>31.3</v>
      </c>
      <c r="K300" s="22">
        <v>25374</v>
      </c>
      <c r="L300">
        <v>32.4</v>
      </c>
      <c r="M300" s="22">
        <v>25404</v>
      </c>
      <c r="N300">
        <v>32.5</v>
      </c>
      <c r="O300" s="22">
        <v>25435</v>
      </c>
      <c r="P300">
        <v>30.6</v>
      </c>
      <c r="Q300" s="22">
        <v>25466</v>
      </c>
      <c r="R300">
        <v>31</v>
      </c>
      <c r="S300" s="22">
        <v>25496</v>
      </c>
      <c r="T300">
        <v>32.299999999999997</v>
      </c>
      <c r="U300" s="22">
        <v>25527</v>
      </c>
      <c r="V300">
        <v>29</v>
      </c>
      <c r="W300" s="22">
        <v>25557</v>
      </c>
      <c r="X300">
        <v>30</v>
      </c>
    </row>
    <row r="301" spans="1:24" x14ac:dyDescent="0.3">
      <c r="A301" s="22">
        <v>25224</v>
      </c>
      <c r="B301">
        <v>30.4</v>
      </c>
      <c r="C301" s="22">
        <v>25255</v>
      </c>
      <c r="D301">
        <v>29.8</v>
      </c>
      <c r="E301" s="22">
        <v>25283</v>
      </c>
      <c r="F301">
        <v>30.8</v>
      </c>
      <c r="G301" s="22">
        <v>25314</v>
      </c>
      <c r="H301">
        <v>32</v>
      </c>
      <c r="I301" s="22">
        <v>25344</v>
      </c>
      <c r="J301">
        <v>30.7</v>
      </c>
      <c r="K301" s="22">
        <v>25375</v>
      </c>
      <c r="L301">
        <v>32</v>
      </c>
      <c r="M301" s="22">
        <v>25405</v>
      </c>
      <c r="N301">
        <v>33.5</v>
      </c>
      <c r="O301" s="22">
        <v>25436</v>
      </c>
      <c r="P301">
        <v>33.200000000000003</v>
      </c>
      <c r="Q301" s="22">
        <v>25467</v>
      </c>
      <c r="R301">
        <v>32.4</v>
      </c>
      <c r="S301" s="22">
        <v>25497</v>
      </c>
      <c r="T301">
        <v>32.200000000000003</v>
      </c>
      <c r="U301" s="22">
        <v>25528</v>
      </c>
      <c r="V301">
        <v>30</v>
      </c>
      <c r="W301" s="22">
        <v>25558</v>
      </c>
      <c r="X301">
        <v>30.1</v>
      </c>
    </row>
    <row r="302" spans="1:24" x14ac:dyDescent="0.3">
      <c r="A302" s="22">
        <v>25225</v>
      </c>
      <c r="B302">
        <v>30.4</v>
      </c>
      <c r="C302" s="22">
        <v>25256</v>
      </c>
      <c r="D302">
        <v>30.6</v>
      </c>
      <c r="E302" s="22">
        <v>25284</v>
      </c>
      <c r="F302">
        <v>31</v>
      </c>
      <c r="G302" s="22">
        <v>25315</v>
      </c>
      <c r="H302">
        <v>31.5</v>
      </c>
      <c r="I302" s="22">
        <v>25345</v>
      </c>
      <c r="J302">
        <v>27.5</v>
      </c>
      <c r="K302" s="22">
        <v>25376</v>
      </c>
      <c r="L302">
        <v>30.5</v>
      </c>
      <c r="M302" s="22">
        <v>25406</v>
      </c>
      <c r="N302">
        <v>32.200000000000003</v>
      </c>
      <c r="O302" s="22">
        <v>25437</v>
      </c>
      <c r="P302">
        <v>31.8</v>
      </c>
      <c r="Q302" s="22">
        <v>25468</v>
      </c>
      <c r="R302">
        <v>31.5</v>
      </c>
      <c r="S302" s="22">
        <v>25498</v>
      </c>
      <c r="T302">
        <v>32</v>
      </c>
      <c r="U302" s="22">
        <v>25529</v>
      </c>
      <c r="V302">
        <v>23.8</v>
      </c>
      <c r="W302" s="22">
        <v>25559</v>
      </c>
      <c r="X302">
        <v>30.8</v>
      </c>
    </row>
    <row r="303" spans="1:24" x14ac:dyDescent="0.3">
      <c r="A303" s="22">
        <v>25226</v>
      </c>
      <c r="B303">
        <v>29.8</v>
      </c>
      <c r="C303" s="22">
        <v>25257</v>
      </c>
      <c r="D303">
        <v>30</v>
      </c>
      <c r="E303" s="22">
        <v>25285</v>
      </c>
      <c r="F303">
        <v>30.4</v>
      </c>
      <c r="G303" s="22">
        <v>25316</v>
      </c>
      <c r="H303">
        <v>30.8</v>
      </c>
      <c r="I303" s="22">
        <v>25346</v>
      </c>
      <c r="J303">
        <v>30.6</v>
      </c>
      <c r="K303" s="22">
        <v>25377</v>
      </c>
      <c r="L303">
        <v>32.4</v>
      </c>
      <c r="M303" s="22">
        <v>25407</v>
      </c>
      <c r="N303">
        <v>32.799999999999997</v>
      </c>
      <c r="O303" s="22">
        <v>25438</v>
      </c>
      <c r="P303">
        <v>32.5</v>
      </c>
      <c r="Q303" s="22">
        <v>25469</v>
      </c>
      <c r="R303">
        <v>31.8</v>
      </c>
      <c r="S303" s="22">
        <v>25499</v>
      </c>
      <c r="T303">
        <v>31.5</v>
      </c>
      <c r="U303" s="22">
        <v>25530</v>
      </c>
      <c r="V303">
        <v>28.6</v>
      </c>
      <c r="W303" s="22">
        <v>25560</v>
      </c>
      <c r="X303">
        <v>30.7</v>
      </c>
    </row>
    <row r="304" spans="1:24" x14ac:dyDescent="0.3">
      <c r="A304" s="22">
        <v>25227</v>
      </c>
      <c r="B304">
        <v>31</v>
      </c>
      <c r="C304" s="22">
        <v>25258</v>
      </c>
      <c r="D304">
        <v>28.7</v>
      </c>
      <c r="E304" s="22">
        <v>25286</v>
      </c>
      <c r="F304">
        <v>32.5</v>
      </c>
      <c r="G304" s="22">
        <v>25317</v>
      </c>
      <c r="H304">
        <v>31.1</v>
      </c>
      <c r="I304" s="22">
        <v>25347</v>
      </c>
      <c r="J304">
        <v>31.4</v>
      </c>
      <c r="K304" s="22">
        <v>25378</v>
      </c>
      <c r="L304">
        <v>27.8</v>
      </c>
      <c r="M304" s="22">
        <v>25408</v>
      </c>
      <c r="N304">
        <v>32.799999999999997</v>
      </c>
      <c r="O304" s="22">
        <v>25439</v>
      </c>
      <c r="P304">
        <v>31.6</v>
      </c>
      <c r="Q304" s="22">
        <v>25470</v>
      </c>
      <c r="R304">
        <v>31.6</v>
      </c>
      <c r="S304" s="22">
        <v>25500</v>
      </c>
      <c r="T304">
        <v>32</v>
      </c>
      <c r="U304" s="22">
        <v>25531</v>
      </c>
      <c r="V304">
        <v>29.8</v>
      </c>
      <c r="W304" s="22">
        <v>25561</v>
      </c>
      <c r="X304">
        <v>29.5</v>
      </c>
    </row>
    <row r="305" spans="1:24" x14ac:dyDescent="0.3">
      <c r="A305" s="22">
        <v>25228</v>
      </c>
      <c r="B305">
        <v>30.8</v>
      </c>
      <c r="C305" s="22">
        <v>25259</v>
      </c>
      <c r="D305">
        <v>29.3</v>
      </c>
      <c r="E305" s="22">
        <v>25287</v>
      </c>
      <c r="F305">
        <v>31</v>
      </c>
      <c r="G305" s="22">
        <v>25318</v>
      </c>
      <c r="H305">
        <v>30.2</v>
      </c>
      <c r="I305" s="22">
        <v>25348</v>
      </c>
      <c r="J305">
        <v>31</v>
      </c>
      <c r="K305" s="22">
        <v>25379</v>
      </c>
      <c r="L305">
        <v>31.1</v>
      </c>
      <c r="M305" s="22">
        <v>25409</v>
      </c>
      <c r="N305">
        <v>32.5</v>
      </c>
      <c r="O305" s="22">
        <v>25440</v>
      </c>
      <c r="P305">
        <v>31.5</v>
      </c>
      <c r="Q305" s="22">
        <v>25471</v>
      </c>
      <c r="R305">
        <v>31.5</v>
      </c>
      <c r="S305" s="22">
        <v>25501</v>
      </c>
      <c r="T305">
        <v>30.6</v>
      </c>
      <c r="U305" s="22">
        <v>25532</v>
      </c>
      <c r="V305">
        <v>28</v>
      </c>
      <c r="W305" s="22">
        <v>25562</v>
      </c>
      <c r="X305">
        <v>30</v>
      </c>
    </row>
    <row r="306" spans="1:24" x14ac:dyDescent="0.3">
      <c r="A306" s="22">
        <v>25229</v>
      </c>
      <c r="B306">
        <v>30</v>
      </c>
      <c r="C306" s="22">
        <v>25260</v>
      </c>
      <c r="D306">
        <v>29</v>
      </c>
      <c r="E306" s="22">
        <v>25288</v>
      </c>
      <c r="F306">
        <v>30.1</v>
      </c>
      <c r="G306" s="22">
        <v>25319</v>
      </c>
      <c r="H306">
        <v>31.4</v>
      </c>
      <c r="I306" s="22">
        <v>25349</v>
      </c>
      <c r="J306">
        <v>31.4</v>
      </c>
      <c r="K306" s="22">
        <v>25380</v>
      </c>
      <c r="L306">
        <v>32</v>
      </c>
      <c r="M306" s="22">
        <v>25410</v>
      </c>
      <c r="N306">
        <v>32.799999999999997</v>
      </c>
      <c r="O306" s="22">
        <v>25441</v>
      </c>
      <c r="P306">
        <v>32</v>
      </c>
      <c r="Q306" s="22">
        <v>25472</v>
      </c>
      <c r="R306">
        <v>32</v>
      </c>
      <c r="S306" s="22">
        <v>25502</v>
      </c>
      <c r="T306">
        <v>31.6</v>
      </c>
      <c r="U306" s="22">
        <v>25533</v>
      </c>
      <c r="V306">
        <v>30.6</v>
      </c>
      <c r="W306" s="22">
        <v>25563</v>
      </c>
      <c r="X306">
        <v>29.8</v>
      </c>
    </row>
    <row r="307" spans="1:24" x14ac:dyDescent="0.3">
      <c r="A307" s="22">
        <v>25230</v>
      </c>
      <c r="B307">
        <v>30</v>
      </c>
      <c r="C307" s="22">
        <v>25261</v>
      </c>
      <c r="D307">
        <v>30.6</v>
      </c>
      <c r="E307" s="22">
        <v>25289</v>
      </c>
      <c r="F307">
        <v>30.8</v>
      </c>
      <c r="G307" s="22">
        <v>25320</v>
      </c>
      <c r="H307">
        <v>31.8</v>
      </c>
      <c r="I307" s="22">
        <v>25350</v>
      </c>
      <c r="J307">
        <v>30.6</v>
      </c>
      <c r="K307" s="22">
        <v>25381</v>
      </c>
      <c r="L307">
        <v>31.7</v>
      </c>
      <c r="M307" s="22">
        <v>25411</v>
      </c>
      <c r="N307">
        <v>32.5</v>
      </c>
      <c r="O307" s="22">
        <v>25442</v>
      </c>
      <c r="P307">
        <v>32.5</v>
      </c>
      <c r="Q307" s="22">
        <v>25473</v>
      </c>
      <c r="R307">
        <v>32.4</v>
      </c>
      <c r="S307" s="22">
        <v>25503</v>
      </c>
      <c r="T307">
        <v>31.2</v>
      </c>
      <c r="U307" s="22">
        <v>25534</v>
      </c>
      <c r="V307">
        <v>29.8</v>
      </c>
      <c r="W307" s="22">
        <v>25564</v>
      </c>
      <c r="X307">
        <v>31.2</v>
      </c>
    </row>
    <row r="308" spans="1:24" x14ac:dyDescent="0.3">
      <c r="A308" s="22">
        <v>25231</v>
      </c>
      <c r="B308">
        <v>29.3</v>
      </c>
      <c r="C308" s="22">
        <v>25262</v>
      </c>
      <c r="D308">
        <v>31.6</v>
      </c>
      <c r="E308" s="22">
        <v>25290</v>
      </c>
      <c r="F308">
        <v>32</v>
      </c>
      <c r="G308" s="22">
        <v>25321</v>
      </c>
      <c r="H308">
        <v>32</v>
      </c>
      <c r="I308" s="22">
        <v>25351</v>
      </c>
      <c r="J308">
        <v>32</v>
      </c>
      <c r="K308" s="22">
        <v>25382</v>
      </c>
      <c r="L308">
        <v>30</v>
      </c>
      <c r="M308" s="22">
        <v>25412</v>
      </c>
      <c r="N308">
        <v>32.6</v>
      </c>
      <c r="O308" s="22">
        <v>25443</v>
      </c>
      <c r="P308">
        <v>32.6</v>
      </c>
      <c r="Q308" s="22">
        <v>25474</v>
      </c>
      <c r="R308">
        <v>31.5</v>
      </c>
      <c r="S308" s="22">
        <v>25504</v>
      </c>
      <c r="T308">
        <v>31.4</v>
      </c>
      <c r="U308" s="22">
        <v>25535</v>
      </c>
      <c r="V308">
        <v>30.4</v>
      </c>
      <c r="W308" s="22">
        <v>25565</v>
      </c>
      <c r="X308">
        <v>27.8</v>
      </c>
    </row>
    <row r="309" spans="1:24" x14ac:dyDescent="0.3">
      <c r="A309" s="22">
        <v>25232</v>
      </c>
      <c r="B309">
        <v>29</v>
      </c>
      <c r="C309" s="22">
        <v>25263</v>
      </c>
      <c r="D309" t="s">
        <v>16</v>
      </c>
      <c r="E309" s="22">
        <v>25291</v>
      </c>
      <c r="F309">
        <v>32</v>
      </c>
      <c r="G309" s="22">
        <v>25322</v>
      </c>
      <c r="H309">
        <v>31.8</v>
      </c>
      <c r="I309" s="22">
        <v>25352</v>
      </c>
      <c r="J309">
        <v>32.200000000000003</v>
      </c>
      <c r="K309" s="22">
        <v>25383</v>
      </c>
      <c r="L309">
        <v>33.1</v>
      </c>
      <c r="M309" s="22">
        <v>25413</v>
      </c>
      <c r="N309">
        <v>32</v>
      </c>
      <c r="O309" s="22">
        <v>25444</v>
      </c>
      <c r="P309">
        <v>32.6</v>
      </c>
      <c r="Q309" s="22">
        <v>25475</v>
      </c>
      <c r="R309">
        <v>31.8</v>
      </c>
      <c r="S309" s="22">
        <v>25505</v>
      </c>
      <c r="T309">
        <v>32.5</v>
      </c>
      <c r="U309" s="22">
        <v>25536</v>
      </c>
      <c r="V309">
        <v>30.5</v>
      </c>
      <c r="W309" s="22">
        <v>25566</v>
      </c>
      <c r="X309">
        <v>28.2</v>
      </c>
    </row>
    <row r="310" spans="1:24" x14ac:dyDescent="0.3">
      <c r="A310" s="22">
        <v>25233</v>
      </c>
      <c r="B310">
        <v>28.4</v>
      </c>
      <c r="C310" s="22">
        <v>25264</v>
      </c>
      <c r="D310" t="s">
        <v>16</v>
      </c>
      <c r="E310" s="22">
        <v>25292</v>
      </c>
      <c r="F310">
        <v>31.6</v>
      </c>
      <c r="G310" s="22">
        <v>25323</v>
      </c>
      <c r="H310">
        <v>32.4</v>
      </c>
      <c r="I310" s="22">
        <v>25353</v>
      </c>
      <c r="J310">
        <v>32.200000000000003</v>
      </c>
      <c r="K310" s="22">
        <v>25384</v>
      </c>
      <c r="L310">
        <v>31.2</v>
      </c>
      <c r="M310" s="22">
        <v>25414</v>
      </c>
      <c r="N310">
        <v>32.200000000000003</v>
      </c>
      <c r="O310" s="22">
        <v>25445</v>
      </c>
      <c r="P310">
        <v>30</v>
      </c>
      <c r="Q310" s="22">
        <v>25476</v>
      </c>
      <c r="R310">
        <v>32.4</v>
      </c>
      <c r="S310" s="22">
        <v>25506</v>
      </c>
      <c r="T310">
        <v>31.7</v>
      </c>
      <c r="U310" s="22">
        <v>25537</v>
      </c>
      <c r="V310">
        <v>31</v>
      </c>
      <c r="W310" s="22">
        <v>25567</v>
      </c>
      <c r="X310">
        <v>29.5</v>
      </c>
    </row>
    <row r="311" spans="1:24" x14ac:dyDescent="0.3">
      <c r="A311" s="22">
        <v>25234</v>
      </c>
      <c r="B311">
        <v>27.5</v>
      </c>
      <c r="C311" s="22">
        <v>25265</v>
      </c>
      <c r="D311" t="s">
        <v>16</v>
      </c>
      <c r="E311" s="22">
        <v>25293</v>
      </c>
      <c r="F311">
        <v>32.4</v>
      </c>
      <c r="G311" s="22">
        <v>25324</v>
      </c>
      <c r="H311" t="s">
        <v>16</v>
      </c>
      <c r="I311" s="22">
        <v>25354</v>
      </c>
      <c r="J311">
        <v>31.7</v>
      </c>
      <c r="K311" s="22">
        <v>25385</v>
      </c>
      <c r="L311" t="s">
        <v>16</v>
      </c>
      <c r="M311" s="22">
        <v>25415</v>
      </c>
      <c r="N311">
        <v>30.2</v>
      </c>
      <c r="O311" s="22">
        <v>25446</v>
      </c>
      <c r="P311">
        <v>31.8</v>
      </c>
      <c r="Q311" s="22">
        <v>25477</v>
      </c>
      <c r="R311" t="s">
        <v>16</v>
      </c>
      <c r="S311" s="22">
        <v>25507</v>
      </c>
      <c r="T311">
        <v>31.4</v>
      </c>
      <c r="U311" s="22">
        <v>25538</v>
      </c>
      <c r="V311" t="s">
        <v>16</v>
      </c>
      <c r="W311" s="22">
        <v>25568</v>
      </c>
      <c r="X311">
        <v>29.8</v>
      </c>
    </row>
    <row r="312" spans="1:24" x14ac:dyDescent="0.3">
      <c r="A312" s="22">
        <v>25569</v>
      </c>
      <c r="B312">
        <v>29.5</v>
      </c>
      <c r="C312" s="22">
        <v>25600</v>
      </c>
      <c r="D312">
        <v>30.6</v>
      </c>
      <c r="E312" s="22">
        <v>25628</v>
      </c>
      <c r="F312">
        <v>27.8</v>
      </c>
      <c r="G312" s="22">
        <v>25659</v>
      </c>
      <c r="H312">
        <v>30.2</v>
      </c>
      <c r="I312" s="22">
        <v>25689</v>
      </c>
      <c r="J312">
        <v>31</v>
      </c>
      <c r="K312" s="22">
        <v>25720</v>
      </c>
      <c r="L312">
        <v>32.6</v>
      </c>
      <c r="M312" s="22">
        <v>25750</v>
      </c>
      <c r="N312">
        <v>31</v>
      </c>
      <c r="O312" s="22">
        <v>25781</v>
      </c>
      <c r="P312">
        <v>31.8</v>
      </c>
      <c r="Q312" s="22">
        <v>25812</v>
      </c>
      <c r="R312">
        <v>30.5</v>
      </c>
      <c r="S312" s="22">
        <v>25842</v>
      </c>
      <c r="T312">
        <v>30.8</v>
      </c>
      <c r="U312" s="22">
        <v>25873</v>
      </c>
      <c r="V312">
        <v>30.6</v>
      </c>
      <c r="W312" s="22">
        <v>25903</v>
      </c>
      <c r="X312">
        <v>28</v>
      </c>
    </row>
    <row r="313" spans="1:24" x14ac:dyDescent="0.3">
      <c r="A313" s="22">
        <v>25570</v>
      </c>
      <c r="B313">
        <v>29.5</v>
      </c>
      <c r="C313" s="22">
        <v>25601</v>
      </c>
      <c r="D313">
        <v>29.6</v>
      </c>
      <c r="E313" s="22">
        <v>25629</v>
      </c>
      <c r="F313">
        <v>27.8</v>
      </c>
      <c r="G313" s="22">
        <v>25660</v>
      </c>
      <c r="H313">
        <v>31</v>
      </c>
      <c r="I313" s="22">
        <v>25690</v>
      </c>
      <c r="J313">
        <v>31.7</v>
      </c>
      <c r="K313" s="22">
        <v>25721</v>
      </c>
      <c r="L313">
        <v>31.6</v>
      </c>
      <c r="M313" s="22">
        <v>25751</v>
      </c>
      <c r="N313">
        <v>31.4</v>
      </c>
      <c r="O313" s="22">
        <v>25782</v>
      </c>
      <c r="P313">
        <v>32.799999999999997</v>
      </c>
      <c r="Q313" s="22">
        <v>25813</v>
      </c>
      <c r="R313">
        <v>31.4</v>
      </c>
      <c r="S313" s="22">
        <v>25843</v>
      </c>
      <c r="T313">
        <v>31.2</v>
      </c>
      <c r="U313" s="22">
        <v>25874</v>
      </c>
      <c r="V313">
        <v>30.6</v>
      </c>
      <c r="W313" s="22">
        <v>25904</v>
      </c>
      <c r="X313">
        <v>29</v>
      </c>
    </row>
    <row r="314" spans="1:24" x14ac:dyDescent="0.3">
      <c r="A314" s="22">
        <v>25571</v>
      </c>
      <c r="B314">
        <v>28.7</v>
      </c>
      <c r="C314" s="22">
        <v>25602</v>
      </c>
      <c r="D314">
        <v>29.6</v>
      </c>
      <c r="E314" s="22">
        <v>25630</v>
      </c>
      <c r="F314">
        <v>27.9</v>
      </c>
      <c r="G314" s="22">
        <v>25661</v>
      </c>
      <c r="H314">
        <v>31</v>
      </c>
      <c r="I314" s="22">
        <v>25691</v>
      </c>
      <c r="J314">
        <v>31.3</v>
      </c>
      <c r="K314" s="22">
        <v>25722</v>
      </c>
      <c r="L314">
        <v>32.799999999999997</v>
      </c>
      <c r="M314" s="22">
        <v>25752</v>
      </c>
      <c r="N314">
        <v>32</v>
      </c>
      <c r="O314" s="22">
        <v>25783</v>
      </c>
      <c r="P314">
        <v>31.1</v>
      </c>
      <c r="Q314" s="22">
        <v>25814</v>
      </c>
      <c r="R314">
        <v>31.5</v>
      </c>
      <c r="S314" s="22">
        <v>25844</v>
      </c>
      <c r="T314">
        <v>31.5</v>
      </c>
      <c r="U314" s="22">
        <v>25875</v>
      </c>
      <c r="V314">
        <v>31.4</v>
      </c>
      <c r="W314" s="22">
        <v>25905</v>
      </c>
      <c r="X314">
        <v>29.8</v>
      </c>
    </row>
    <row r="315" spans="1:24" x14ac:dyDescent="0.3">
      <c r="A315" s="22">
        <v>25572</v>
      </c>
      <c r="B315">
        <v>29.6</v>
      </c>
      <c r="C315" s="22">
        <v>25603</v>
      </c>
      <c r="D315">
        <v>30</v>
      </c>
      <c r="E315" s="22">
        <v>25631</v>
      </c>
      <c r="F315">
        <v>28.2</v>
      </c>
      <c r="G315" s="22">
        <v>25662</v>
      </c>
      <c r="H315">
        <v>30.8</v>
      </c>
      <c r="I315" s="22">
        <v>25692</v>
      </c>
      <c r="J315">
        <v>30</v>
      </c>
      <c r="K315" s="22">
        <v>25723</v>
      </c>
      <c r="L315">
        <v>32.299999999999997</v>
      </c>
      <c r="M315" s="22">
        <v>25753</v>
      </c>
      <c r="N315">
        <v>31.2</v>
      </c>
      <c r="O315" s="22">
        <v>25784</v>
      </c>
      <c r="P315">
        <v>31.8</v>
      </c>
      <c r="Q315" s="22">
        <v>25815</v>
      </c>
      <c r="R315">
        <v>31.2</v>
      </c>
      <c r="S315" s="22">
        <v>25845</v>
      </c>
      <c r="T315">
        <v>31.7</v>
      </c>
      <c r="U315" s="22">
        <v>25876</v>
      </c>
      <c r="V315">
        <v>30</v>
      </c>
      <c r="W315" s="22">
        <v>25906</v>
      </c>
      <c r="X315">
        <v>29</v>
      </c>
    </row>
    <row r="316" spans="1:24" x14ac:dyDescent="0.3">
      <c r="A316" s="22">
        <v>25573</v>
      </c>
      <c r="B316">
        <v>29.6</v>
      </c>
      <c r="C316" s="22">
        <v>25604</v>
      </c>
      <c r="D316">
        <v>29</v>
      </c>
      <c r="E316" s="22">
        <v>25632</v>
      </c>
      <c r="F316">
        <v>28.8</v>
      </c>
      <c r="G316" s="22">
        <v>25663</v>
      </c>
      <c r="H316">
        <v>30.5</v>
      </c>
      <c r="I316" s="22">
        <v>25693</v>
      </c>
      <c r="J316">
        <v>31.3</v>
      </c>
      <c r="K316" s="22">
        <v>25724</v>
      </c>
      <c r="L316">
        <v>32.200000000000003</v>
      </c>
      <c r="M316" s="22">
        <v>25754</v>
      </c>
      <c r="N316">
        <v>32</v>
      </c>
      <c r="O316" s="22">
        <v>25785</v>
      </c>
      <c r="P316">
        <v>30.4</v>
      </c>
      <c r="Q316" s="22">
        <v>25816</v>
      </c>
      <c r="R316">
        <v>30.8</v>
      </c>
      <c r="S316" s="22">
        <v>25846</v>
      </c>
      <c r="T316">
        <v>29</v>
      </c>
      <c r="U316" s="22">
        <v>25877</v>
      </c>
      <c r="V316">
        <v>30.2</v>
      </c>
      <c r="W316" s="22">
        <v>25907</v>
      </c>
      <c r="X316">
        <v>29.5</v>
      </c>
    </row>
    <row r="317" spans="1:24" x14ac:dyDescent="0.3">
      <c r="A317" s="22">
        <v>25574</v>
      </c>
      <c r="B317">
        <v>29.4</v>
      </c>
      <c r="C317" s="22">
        <v>25605</v>
      </c>
      <c r="D317">
        <v>28</v>
      </c>
      <c r="E317" s="22">
        <v>25633</v>
      </c>
      <c r="F317">
        <v>29.2</v>
      </c>
      <c r="G317" s="22">
        <v>25664</v>
      </c>
      <c r="H317">
        <v>31.2</v>
      </c>
      <c r="I317" s="22">
        <v>25694</v>
      </c>
      <c r="J317">
        <v>30</v>
      </c>
      <c r="K317" s="22">
        <v>25725</v>
      </c>
      <c r="L317">
        <v>32.9</v>
      </c>
      <c r="M317" s="22">
        <v>25755</v>
      </c>
      <c r="N317">
        <v>32.799999999999997</v>
      </c>
      <c r="O317" s="22">
        <v>25786</v>
      </c>
      <c r="P317">
        <v>31</v>
      </c>
      <c r="Q317" s="22">
        <v>25817</v>
      </c>
      <c r="R317">
        <v>30.8</v>
      </c>
      <c r="S317" s="22">
        <v>25847</v>
      </c>
      <c r="T317">
        <v>28.8</v>
      </c>
      <c r="U317" s="22">
        <v>25878</v>
      </c>
      <c r="V317">
        <v>29.8</v>
      </c>
      <c r="W317" s="22">
        <v>25908</v>
      </c>
      <c r="X317">
        <v>29.2</v>
      </c>
    </row>
    <row r="318" spans="1:24" x14ac:dyDescent="0.3">
      <c r="A318" s="22">
        <v>25575</v>
      </c>
      <c r="B318">
        <v>29.8</v>
      </c>
      <c r="C318" s="22">
        <v>25606</v>
      </c>
      <c r="D318">
        <v>28.2</v>
      </c>
      <c r="E318" s="22">
        <v>25634</v>
      </c>
      <c r="F318">
        <v>28.8</v>
      </c>
      <c r="G318" s="22">
        <v>25665</v>
      </c>
      <c r="H318">
        <v>31</v>
      </c>
      <c r="I318" s="22">
        <v>25695</v>
      </c>
      <c r="J318">
        <v>31</v>
      </c>
      <c r="K318" s="22">
        <v>25726</v>
      </c>
      <c r="L318">
        <v>32.799999999999997</v>
      </c>
      <c r="M318" s="22">
        <v>25756</v>
      </c>
      <c r="N318">
        <v>31.5</v>
      </c>
      <c r="O318" s="22">
        <v>25787</v>
      </c>
      <c r="P318">
        <v>31.4</v>
      </c>
      <c r="Q318" s="22">
        <v>25818</v>
      </c>
      <c r="R318">
        <v>31</v>
      </c>
      <c r="S318" s="22">
        <v>25848</v>
      </c>
      <c r="T318">
        <v>28.2</v>
      </c>
      <c r="U318" s="22">
        <v>25879</v>
      </c>
      <c r="V318">
        <v>29</v>
      </c>
      <c r="W318" s="22">
        <v>25909</v>
      </c>
      <c r="X318">
        <v>25.4</v>
      </c>
    </row>
    <row r="319" spans="1:24" x14ac:dyDescent="0.3">
      <c r="A319" s="22">
        <v>25576</v>
      </c>
      <c r="B319">
        <v>29.5</v>
      </c>
      <c r="C319" s="22">
        <v>25607</v>
      </c>
      <c r="D319">
        <v>25</v>
      </c>
      <c r="E319" s="22">
        <v>25635</v>
      </c>
      <c r="F319">
        <v>30</v>
      </c>
      <c r="G319" s="22">
        <v>25666</v>
      </c>
      <c r="H319">
        <v>32</v>
      </c>
      <c r="I319" s="22">
        <v>25696</v>
      </c>
      <c r="J319">
        <v>32</v>
      </c>
      <c r="K319" s="22">
        <v>25727</v>
      </c>
      <c r="L319">
        <v>32.4</v>
      </c>
      <c r="M319" s="22">
        <v>25757</v>
      </c>
      <c r="N319">
        <v>31.5</v>
      </c>
      <c r="O319" s="22">
        <v>25788</v>
      </c>
      <c r="P319">
        <v>31</v>
      </c>
      <c r="Q319" s="22">
        <v>25819</v>
      </c>
      <c r="R319">
        <v>32</v>
      </c>
      <c r="S319" s="22">
        <v>25849</v>
      </c>
      <c r="T319">
        <v>27.5</v>
      </c>
      <c r="U319" s="22">
        <v>25880</v>
      </c>
      <c r="V319">
        <v>28.6</v>
      </c>
      <c r="W319" s="22">
        <v>25910</v>
      </c>
      <c r="X319">
        <v>25</v>
      </c>
    </row>
    <row r="320" spans="1:24" x14ac:dyDescent="0.3">
      <c r="A320" s="22">
        <v>25577</v>
      </c>
      <c r="B320">
        <v>26.3</v>
      </c>
      <c r="C320" s="22">
        <v>25608</v>
      </c>
      <c r="D320">
        <v>29.8</v>
      </c>
      <c r="E320" s="22">
        <v>25636</v>
      </c>
      <c r="F320">
        <v>30</v>
      </c>
      <c r="G320" s="22">
        <v>25667</v>
      </c>
      <c r="H320">
        <v>29.5</v>
      </c>
      <c r="I320" s="22">
        <v>25697</v>
      </c>
      <c r="J320">
        <v>32.200000000000003</v>
      </c>
      <c r="K320" s="22">
        <v>25728</v>
      </c>
      <c r="L320">
        <v>33</v>
      </c>
      <c r="M320" s="22">
        <v>25758</v>
      </c>
      <c r="N320">
        <v>31.8</v>
      </c>
      <c r="O320" s="22">
        <v>25789</v>
      </c>
      <c r="P320">
        <v>32</v>
      </c>
      <c r="Q320" s="22">
        <v>25820</v>
      </c>
      <c r="R320">
        <v>32.200000000000003</v>
      </c>
      <c r="S320" s="22">
        <v>25850</v>
      </c>
      <c r="T320">
        <v>30.8</v>
      </c>
      <c r="U320" s="22">
        <v>25881</v>
      </c>
      <c r="V320">
        <v>30.6</v>
      </c>
      <c r="W320" s="22">
        <v>25911</v>
      </c>
      <c r="X320">
        <v>27.5</v>
      </c>
    </row>
    <row r="321" spans="1:24" x14ac:dyDescent="0.3">
      <c r="A321" s="22">
        <v>25578</v>
      </c>
      <c r="B321">
        <v>26</v>
      </c>
      <c r="C321" s="22">
        <v>25609</v>
      </c>
      <c r="D321">
        <v>28.2</v>
      </c>
      <c r="E321" s="22">
        <v>25637</v>
      </c>
      <c r="F321">
        <v>30.8</v>
      </c>
      <c r="G321" s="22">
        <v>25668</v>
      </c>
      <c r="H321">
        <v>30.6</v>
      </c>
      <c r="I321" s="22">
        <v>25698</v>
      </c>
      <c r="J321">
        <v>30.2</v>
      </c>
      <c r="K321" s="22">
        <v>25729</v>
      </c>
      <c r="L321">
        <v>32</v>
      </c>
      <c r="M321" s="22">
        <v>25759</v>
      </c>
      <c r="N321">
        <v>32</v>
      </c>
      <c r="O321" s="22">
        <v>25790</v>
      </c>
      <c r="P321">
        <v>32</v>
      </c>
      <c r="Q321" s="22">
        <v>25821</v>
      </c>
      <c r="R321">
        <v>32</v>
      </c>
      <c r="S321" s="22">
        <v>25851</v>
      </c>
      <c r="T321">
        <v>31.2</v>
      </c>
      <c r="U321" s="22">
        <v>25882</v>
      </c>
      <c r="V321">
        <v>29.8</v>
      </c>
      <c r="W321" s="22">
        <v>25912</v>
      </c>
      <c r="X321">
        <v>27.4</v>
      </c>
    </row>
    <row r="322" spans="1:24" x14ac:dyDescent="0.3">
      <c r="A322" s="22">
        <v>25579</v>
      </c>
      <c r="B322">
        <v>25.9</v>
      </c>
      <c r="C322" s="22">
        <v>25610</v>
      </c>
      <c r="D322">
        <v>28</v>
      </c>
      <c r="E322" s="22">
        <v>25638</v>
      </c>
      <c r="F322">
        <v>31</v>
      </c>
      <c r="G322" s="22">
        <v>25669</v>
      </c>
      <c r="H322">
        <v>30.2</v>
      </c>
      <c r="I322" s="22">
        <v>25699</v>
      </c>
      <c r="J322">
        <v>29</v>
      </c>
      <c r="K322" s="22">
        <v>25730</v>
      </c>
      <c r="L322">
        <v>33</v>
      </c>
      <c r="M322" s="22">
        <v>25760</v>
      </c>
      <c r="N322">
        <v>33.1</v>
      </c>
      <c r="O322" s="22">
        <v>25791</v>
      </c>
      <c r="P322">
        <v>33</v>
      </c>
      <c r="Q322" s="22">
        <v>25822</v>
      </c>
      <c r="R322">
        <v>31.8</v>
      </c>
      <c r="S322" s="22">
        <v>25852</v>
      </c>
      <c r="T322">
        <v>31.2</v>
      </c>
      <c r="U322" s="22">
        <v>25883</v>
      </c>
      <c r="V322">
        <v>30</v>
      </c>
      <c r="W322" s="22">
        <v>25913</v>
      </c>
      <c r="X322">
        <v>28</v>
      </c>
    </row>
    <row r="323" spans="1:24" x14ac:dyDescent="0.3">
      <c r="A323" s="22">
        <v>25580</v>
      </c>
      <c r="B323">
        <v>29.2</v>
      </c>
      <c r="C323" s="22">
        <v>25611</v>
      </c>
      <c r="D323">
        <v>29.4</v>
      </c>
      <c r="E323" s="22">
        <v>25639</v>
      </c>
      <c r="F323">
        <v>30.7</v>
      </c>
      <c r="G323" s="22">
        <v>25670</v>
      </c>
      <c r="H323">
        <v>30.4</v>
      </c>
      <c r="I323" s="22">
        <v>25700</v>
      </c>
      <c r="J323">
        <v>32</v>
      </c>
      <c r="K323" s="22">
        <v>25731</v>
      </c>
      <c r="L323">
        <v>33</v>
      </c>
      <c r="M323" s="22">
        <v>25761</v>
      </c>
      <c r="N323">
        <v>33.200000000000003</v>
      </c>
      <c r="O323" s="22">
        <v>25792</v>
      </c>
      <c r="P323">
        <v>32.4</v>
      </c>
      <c r="Q323" s="22">
        <v>25823</v>
      </c>
      <c r="R323">
        <v>31</v>
      </c>
      <c r="S323" s="22">
        <v>25853</v>
      </c>
      <c r="T323">
        <v>30.5</v>
      </c>
      <c r="U323" s="22">
        <v>25884</v>
      </c>
      <c r="V323">
        <v>30</v>
      </c>
      <c r="W323" s="22">
        <v>25914</v>
      </c>
      <c r="X323">
        <v>28.5</v>
      </c>
    </row>
    <row r="324" spans="1:24" x14ac:dyDescent="0.3">
      <c r="A324" s="22">
        <v>25581</v>
      </c>
      <c r="B324">
        <v>27.3</v>
      </c>
      <c r="C324" s="22">
        <v>25612</v>
      </c>
      <c r="D324">
        <v>30.5</v>
      </c>
      <c r="E324" s="22">
        <v>25640</v>
      </c>
      <c r="F324">
        <v>30.8</v>
      </c>
      <c r="G324" s="22">
        <v>25671</v>
      </c>
      <c r="H324">
        <v>30.6</v>
      </c>
      <c r="I324" s="22">
        <v>25701</v>
      </c>
      <c r="J324">
        <v>31</v>
      </c>
      <c r="K324" s="22">
        <v>25732</v>
      </c>
      <c r="L324">
        <v>32.6</v>
      </c>
      <c r="M324" s="22">
        <v>25762</v>
      </c>
      <c r="N324">
        <v>32.6</v>
      </c>
      <c r="O324" s="22">
        <v>25793</v>
      </c>
      <c r="P324">
        <v>30.8</v>
      </c>
      <c r="Q324" s="22">
        <v>25824</v>
      </c>
      <c r="R324">
        <v>32.4</v>
      </c>
      <c r="S324" s="22">
        <v>25854</v>
      </c>
      <c r="T324">
        <v>30.3</v>
      </c>
      <c r="U324" s="22">
        <v>25885</v>
      </c>
      <c r="V324">
        <v>29.8</v>
      </c>
      <c r="W324" s="22">
        <v>25915</v>
      </c>
      <c r="X324">
        <v>30</v>
      </c>
    </row>
    <row r="325" spans="1:24" x14ac:dyDescent="0.3">
      <c r="A325" s="22">
        <v>25582</v>
      </c>
      <c r="B325">
        <v>28</v>
      </c>
      <c r="C325" s="22">
        <v>25613</v>
      </c>
      <c r="D325">
        <v>30.4</v>
      </c>
      <c r="E325" s="22">
        <v>25641</v>
      </c>
      <c r="F325">
        <v>30</v>
      </c>
      <c r="G325" s="22">
        <v>25672</v>
      </c>
      <c r="H325">
        <v>30.4</v>
      </c>
      <c r="I325" s="22">
        <v>25702</v>
      </c>
      <c r="J325">
        <v>31.2</v>
      </c>
      <c r="K325" s="22">
        <v>25733</v>
      </c>
      <c r="L325">
        <v>33</v>
      </c>
      <c r="M325" s="22">
        <v>25763</v>
      </c>
      <c r="N325">
        <v>33</v>
      </c>
      <c r="O325" s="22">
        <v>25794</v>
      </c>
      <c r="P325">
        <v>29.8</v>
      </c>
      <c r="Q325" s="22">
        <v>25825</v>
      </c>
      <c r="R325">
        <v>32.6</v>
      </c>
      <c r="S325" s="22">
        <v>25855</v>
      </c>
      <c r="T325">
        <v>31</v>
      </c>
      <c r="U325" s="22">
        <v>25886</v>
      </c>
      <c r="V325">
        <v>30.5</v>
      </c>
      <c r="W325" s="22">
        <v>25916</v>
      </c>
      <c r="X325">
        <v>29.5</v>
      </c>
    </row>
    <row r="326" spans="1:24" x14ac:dyDescent="0.3">
      <c r="A326" s="22">
        <v>25583</v>
      </c>
      <c r="B326">
        <v>28.4</v>
      </c>
      <c r="C326" s="22">
        <v>25614</v>
      </c>
      <c r="D326">
        <v>31</v>
      </c>
      <c r="E326" s="22">
        <v>25642</v>
      </c>
      <c r="F326">
        <v>30</v>
      </c>
      <c r="G326" s="22">
        <v>25673</v>
      </c>
      <c r="H326">
        <v>30.8</v>
      </c>
      <c r="I326" s="22">
        <v>25703</v>
      </c>
      <c r="J326">
        <v>32.200000000000003</v>
      </c>
      <c r="K326" s="22">
        <v>25734</v>
      </c>
      <c r="L326">
        <v>29.2</v>
      </c>
      <c r="M326" s="22">
        <v>25764</v>
      </c>
      <c r="N326">
        <v>33.6</v>
      </c>
      <c r="O326" s="22">
        <v>25795</v>
      </c>
      <c r="P326">
        <v>32.200000000000003</v>
      </c>
      <c r="Q326" s="22">
        <v>25826</v>
      </c>
      <c r="R326">
        <v>32.6</v>
      </c>
      <c r="S326" s="22">
        <v>25856</v>
      </c>
      <c r="T326">
        <v>28</v>
      </c>
      <c r="U326" s="22">
        <v>25887</v>
      </c>
      <c r="V326">
        <v>30.5</v>
      </c>
      <c r="W326" s="22">
        <v>25917</v>
      </c>
      <c r="X326">
        <v>28.7</v>
      </c>
    </row>
    <row r="327" spans="1:24" x14ac:dyDescent="0.3">
      <c r="A327" s="22">
        <v>25584</v>
      </c>
      <c r="B327">
        <v>25.5</v>
      </c>
      <c r="C327" s="22">
        <v>25615</v>
      </c>
      <c r="D327">
        <v>30.6</v>
      </c>
      <c r="E327" s="22">
        <v>25643</v>
      </c>
      <c r="F327">
        <v>30.8</v>
      </c>
      <c r="G327" s="22">
        <v>25674</v>
      </c>
      <c r="H327">
        <v>30.6</v>
      </c>
      <c r="I327" s="22">
        <v>25704</v>
      </c>
      <c r="J327">
        <v>31.2</v>
      </c>
      <c r="K327" s="22">
        <v>25735</v>
      </c>
      <c r="L327">
        <v>26.8</v>
      </c>
      <c r="M327" s="22">
        <v>25765</v>
      </c>
      <c r="N327">
        <v>33.4</v>
      </c>
      <c r="O327" s="22">
        <v>25796</v>
      </c>
      <c r="P327">
        <v>32.200000000000003</v>
      </c>
      <c r="Q327" s="22">
        <v>25827</v>
      </c>
      <c r="R327">
        <v>31.6</v>
      </c>
      <c r="S327" s="22">
        <v>25857</v>
      </c>
      <c r="T327">
        <v>30.5</v>
      </c>
      <c r="U327" s="22">
        <v>25888</v>
      </c>
      <c r="V327">
        <v>30.8</v>
      </c>
      <c r="W327" s="22">
        <v>25918</v>
      </c>
      <c r="X327">
        <v>30</v>
      </c>
    </row>
    <row r="328" spans="1:24" x14ac:dyDescent="0.3">
      <c r="A328" s="22">
        <v>25585</v>
      </c>
      <c r="B328">
        <v>29.5</v>
      </c>
      <c r="C328" s="22">
        <v>25616</v>
      </c>
      <c r="D328">
        <v>30.6</v>
      </c>
      <c r="E328" s="22">
        <v>25644</v>
      </c>
      <c r="F328">
        <v>31.6</v>
      </c>
      <c r="G328" s="22">
        <v>25675</v>
      </c>
      <c r="H328">
        <v>33.9</v>
      </c>
      <c r="I328" s="22">
        <v>25705</v>
      </c>
      <c r="J328">
        <v>30.2</v>
      </c>
      <c r="K328" s="22">
        <v>25736</v>
      </c>
      <c r="L328">
        <v>25.8</v>
      </c>
      <c r="M328" s="22">
        <v>25766</v>
      </c>
      <c r="N328">
        <v>31.8</v>
      </c>
      <c r="O328" s="22">
        <v>25797</v>
      </c>
      <c r="P328">
        <v>32.200000000000003</v>
      </c>
      <c r="Q328" s="22">
        <v>25828</v>
      </c>
      <c r="R328">
        <v>31</v>
      </c>
      <c r="S328" s="22">
        <v>25858</v>
      </c>
      <c r="T328">
        <v>31.6</v>
      </c>
      <c r="U328" s="22">
        <v>25889</v>
      </c>
      <c r="V328">
        <v>30</v>
      </c>
      <c r="W328" s="22">
        <v>25919</v>
      </c>
      <c r="X328">
        <v>30.2</v>
      </c>
    </row>
    <row r="329" spans="1:24" x14ac:dyDescent="0.3">
      <c r="A329" s="22">
        <v>25586</v>
      </c>
      <c r="B329">
        <v>30</v>
      </c>
      <c r="C329" s="22">
        <v>25617</v>
      </c>
      <c r="D329">
        <v>30.5</v>
      </c>
      <c r="E329" s="22">
        <v>25645</v>
      </c>
      <c r="F329">
        <v>31.6</v>
      </c>
      <c r="G329" s="22">
        <v>25676</v>
      </c>
      <c r="H329">
        <v>33</v>
      </c>
      <c r="I329" s="22">
        <v>25706</v>
      </c>
      <c r="J329">
        <v>30.6</v>
      </c>
      <c r="K329" s="22">
        <v>25737</v>
      </c>
      <c r="L329">
        <v>30.4</v>
      </c>
      <c r="M329" s="22">
        <v>25767</v>
      </c>
      <c r="N329">
        <v>31.7</v>
      </c>
      <c r="O329" s="22">
        <v>25798</v>
      </c>
      <c r="P329">
        <v>32.6</v>
      </c>
      <c r="Q329" s="22">
        <v>25829</v>
      </c>
      <c r="R329">
        <v>31.7</v>
      </c>
      <c r="S329" s="22">
        <v>25859</v>
      </c>
      <c r="T329">
        <v>32</v>
      </c>
      <c r="U329" s="22">
        <v>25890</v>
      </c>
      <c r="V329">
        <v>28.9</v>
      </c>
      <c r="W329" s="22">
        <v>25920</v>
      </c>
      <c r="X329">
        <v>30</v>
      </c>
    </row>
    <row r="330" spans="1:24" x14ac:dyDescent="0.3">
      <c r="A330" s="22">
        <v>25587</v>
      </c>
      <c r="B330">
        <v>29.7</v>
      </c>
      <c r="C330" s="22">
        <v>25618</v>
      </c>
      <c r="D330">
        <v>29.8</v>
      </c>
      <c r="E330" s="22">
        <v>25646</v>
      </c>
      <c r="F330">
        <v>31.3</v>
      </c>
      <c r="G330" s="22">
        <v>25677</v>
      </c>
      <c r="H330">
        <v>30.5</v>
      </c>
      <c r="I330" s="22">
        <v>25707</v>
      </c>
      <c r="J330">
        <v>30.6</v>
      </c>
      <c r="K330" s="22">
        <v>25738</v>
      </c>
      <c r="L330">
        <v>26.2</v>
      </c>
      <c r="M330" s="22">
        <v>25768</v>
      </c>
      <c r="N330">
        <v>32</v>
      </c>
      <c r="O330" s="22">
        <v>25799</v>
      </c>
      <c r="P330">
        <v>32.799999999999997</v>
      </c>
      <c r="Q330" s="22">
        <v>25830</v>
      </c>
      <c r="R330">
        <v>31.8</v>
      </c>
      <c r="S330" s="22">
        <v>25860</v>
      </c>
      <c r="T330">
        <v>30.9</v>
      </c>
      <c r="U330" s="22">
        <v>25891</v>
      </c>
      <c r="V330">
        <v>30.8</v>
      </c>
      <c r="W330" s="22">
        <v>25921</v>
      </c>
      <c r="X330">
        <v>30</v>
      </c>
    </row>
    <row r="331" spans="1:24" x14ac:dyDescent="0.3">
      <c r="A331" s="22">
        <v>25588</v>
      </c>
      <c r="B331">
        <v>29.9</v>
      </c>
      <c r="C331" s="22">
        <v>25619</v>
      </c>
      <c r="D331">
        <v>28.6</v>
      </c>
      <c r="E331" s="22">
        <v>25647</v>
      </c>
      <c r="F331">
        <v>30.5</v>
      </c>
      <c r="G331" s="22">
        <v>25678</v>
      </c>
      <c r="H331">
        <v>31.6</v>
      </c>
      <c r="I331" s="22">
        <v>25708</v>
      </c>
      <c r="J331">
        <v>31.4</v>
      </c>
      <c r="K331" s="22">
        <v>25739</v>
      </c>
      <c r="L331">
        <v>30</v>
      </c>
      <c r="M331" s="22">
        <v>25769</v>
      </c>
      <c r="N331">
        <v>32.799999999999997</v>
      </c>
      <c r="O331" s="22">
        <v>25800</v>
      </c>
      <c r="P331">
        <v>33.1</v>
      </c>
      <c r="Q331" s="22">
        <v>25831</v>
      </c>
      <c r="R331">
        <v>32.5</v>
      </c>
      <c r="S331" s="22">
        <v>25861</v>
      </c>
      <c r="T331">
        <v>30.5</v>
      </c>
      <c r="U331" s="22">
        <v>25892</v>
      </c>
      <c r="V331">
        <v>30.8</v>
      </c>
      <c r="W331" s="22">
        <v>25922</v>
      </c>
      <c r="X331">
        <v>30.5</v>
      </c>
    </row>
    <row r="332" spans="1:24" x14ac:dyDescent="0.3">
      <c r="A332" s="22">
        <v>25589</v>
      </c>
      <c r="B332">
        <v>29.8</v>
      </c>
      <c r="C332" s="22">
        <v>25620</v>
      </c>
      <c r="D332">
        <v>30</v>
      </c>
      <c r="E332" s="22">
        <v>25648</v>
      </c>
      <c r="F332">
        <v>31.8</v>
      </c>
      <c r="G332" s="22">
        <v>25679</v>
      </c>
      <c r="H332">
        <v>30.8</v>
      </c>
      <c r="I332" s="22">
        <v>25709</v>
      </c>
      <c r="J332">
        <v>30.4</v>
      </c>
      <c r="K332" s="22">
        <v>25740</v>
      </c>
      <c r="L332">
        <v>31.6</v>
      </c>
      <c r="M332" s="22">
        <v>25770</v>
      </c>
      <c r="N332">
        <v>28</v>
      </c>
      <c r="O332" s="22">
        <v>25801</v>
      </c>
      <c r="P332">
        <v>35</v>
      </c>
      <c r="Q332" s="22">
        <v>25832</v>
      </c>
      <c r="R332">
        <v>31.7</v>
      </c>
      <c r="S332" s="22">
        <v>25862</v>
      </c>
      <c r="T332">
        <v>29</v>
      </c>
      <c r="U332" s="22">
        <v>25893</v>
      </c>
      <c r="V332">
        <v>31</v>
      </c>
      <c r="W332" s="22">
        <v>25923</v>
      </c>
      <c r="X332">
        <v>30</v>
      </c>
    </row>
    <row r="333" spans="1:24" x14ac:dyDescent="0.3">
      <c r="A333" s="22">
        <v>25590</v>
      </c>
      <c r="B333">
        <v>29</v>
      </c>
      <c r="C333" s="22">
        <v>25621</v>
      </c>
      <c r="D333">
        <v>29.2</v>
      </c>
      <c r="E333" s="22">
        <v>25649</v>
      </c>
      <c r="F333">
        <v>31</v>
      </c>
      <c r="G333" s="22">
        <v>25680</v>
      </c>
      <c r="H333">
        <v>32</v>
      </c>
      <c r="I333" s="22">
        <v>25710</v>
      </c>
      <c r="J333">
        <v>31.8</v>
      </c>
      <c r="K333" s="22">
        <v>25741</v>
      </c>
      <c r="L333">
        <v>31.5</v>
      </c>
      <c r="M333" s="22">
        <v>25771</v>
      </c>
      <c r="N333">
        <v>31.2</v>
      </c>
      <c r="O333" s="22">
        <v>25802</v>
      </c>
      <c r="P333">
        <v>27.6</v>
      </c>
      <c r="Q333" s="22">
        <v>25833</v>
      </c>
      <c r="R333">
        <v>31.8</v>
      </c>
      <c r="S333" s="22">
        <v>25863</v>
      </c>
      <c r="T333">
        <v>30</v>
      </c>
      <c r="U333" s="22">
        <v>25894</v>
      </c>
      <c r="V333">
        <v>30</v>
      </c>
      <c r="W333" s="22">
        <v>25924</v>
      </c>
      <c r="X333">
        <v>28.6</v>
      </c>
    </row>
    <row r="334" spans="1:24" x14ac:dyDescent="0.3">
      <c r="A334" s="22">
        <v>25591</v>
      </c>
      <c r="B334">
        <v>30.2</v>
      </c>
      <c r="C334" s="22">
        <v>25622</v>
      </c>
      <c r="D334">
        <v>27.5</v>
      </c>
      <c r="E334" s="22">
        <v>25650</v>
      </c>
      <c r="F334">
        <v>31.1</v>
      </c>
      <c r="G334" s="22">
        <v>25681</v>
      </c>
      <c r="H334">
        <v>32.299999999999997</v>
      </c>
      <c r="I334" s="22">
        <v>25711</v>
      </c>
      <c r="J334">
        <v>31.8</v>
      </c>
      <c r="K334" s="22">
        <v>25742</v>
      </c>
      <c r="L334">
        <v>31.5</v>
      </c>
      <c r="M334" s="22">
        <v>25772</v>
      </c>
      <c r="N334">
        <v>29</v>
      </c>
      <c r="O334" s="22">
        <v>25803</v>
      </c>
      <c r="P334">
        <v>31.9</v>
      </c>
      <c r="Q334" s="22">
        <v>25834</v>
      </c>
      <c r="R334">
        <v>30.8</v>
      </c>
      <c r="S334" s="22">
        <v>25864</v>
      </c>
      <c r="T334">
        <v>30.4</v>
      </c>
      <c r="U334" s="22">
        <v>25895</v>
      </c>
      <c r="V334">
        <v>31</v>
      </c>
      <c r="W334" s="22">
        <v>25925</v>
      </c>
      <c r="X334">
        <v>27.8</v>
      </c>
    </row>
    <row r="335" spans="1:24" x14ac:dyDescent="0.3">
      <c r="A335" s="22">
        <v>25592</v>
      </c>
      <c r="B335">
        <v>30</v>
      </c>
      <c r="C335" s="22">
        <v>25623</v>
      </c>
      <c r="D335">
        <v>27.8</v>
      </c>
      <c r="E335" s="22">
        <v>25651</v>
      </c>
      <c r="F335">
        <v>29.8</v>
      </c>
      <c r="G335" s="22">
        <v>25682</v>
      </c>
      <c r="H335">
        <v>33.200000000000003</v>
      </c>
      <c r="I335" s="22">
        <v>25712</v>
      </c>
      <c r="J335">
        <v>31.3</v>
      </c>
      <c r="K335" s="22">
        <v>25743</v>
      </c>
      <c r="L335">
        <v>31</v>
      </c>
      <c r="M335" s="22">
        <v>25773</v>
      </c>
      <c r="N335">
        <v>31.5</v>
      </c>
      <c r="O335" s="22">
        <v>25804</v>
      </c>
      <c r="P335">
        <v>32.200000000000003</v>
      </c>
      <c r="Q335" s="22">
        <v>25835</v>
      </c>
      <c r="R335">
        <v>31.6</v>
      </c>
      <c r="S335" s="22">
        <v>25865</v>
      </c>
      <c r="T335">
        <v>31.3</v>
      </c>
      <c r="U335" s="22">
        <v>25896</v>
      </c>
      <c r="V335">
        <v>30.6</v>
      </c>
      <c r="W335" s="22">
        <v>25926</v>
      </c>
      <c r="X335">
        <v>29</v>
      </c>
    </row>
    <row r="336" spans="1:24" x14ac:dyDescent="0.3">
      <c r="A336" s="22">
        <v>25593</v>
      </c>
      <c r="B336">
        <v>28.4</v>
      </c>
      <c r="C336" s="22">
        <v>25624</v>
      </c>
      <c r="D336">
        <v>28.5</v>
      </c>
      <c r="E336" s="22">
        <v>25652</v>
      </c>
      <c r="F336">
        <v>31.6</v>
      </c>
      <c r="G336" s="22">
        <v>25683</v>
      </c>
      <c r="H336">
        <v>32</v>
      </c>
      <c r="I336" s="22">
        <v>25713</v>
      </c>
      <c r="J336">
        <v>31.8</v>
      </c>
      <c r="K336" s="22">
        <v>25744</v>
      </c>
      <c r="L336">
        <v>31.4</v>
      </c>
      <c r="M336" s="22">
        <v>25774</v>
      </c>
      <c r="N336">
        <v>31.2</v>
      </c>
      <c r="O336" s="22">
        <v>25805</v>
      </c>
      <c r="P336">
        <v>32.299999999999997</v>
      </c>
      <c r="Q336" s="22">
        <v>25836</v>
      </c>
      <c r="R336">
        <v>26.8</v>
      </c>
      <c r="S336" s="22">
        <v>25866</v>
      </c>
      <c r="T336">
        <v>31</v>
      </c>
      <c r="U336" s="22">
        <v>25897</v>
      </c>
      <c r="V336">
        <v>27</v>
      </c>
      <c r="W336" s="22">
        <v>25927</v>
      </c>
      <c r="X336">
        <v>28.8</v>
      </c>
    </row>
    <row r="337" spans="1:24" x14ac:dyDescent="0.3">
      <c r="A337" s="22">
        <v>25594</v>
      </c>
      <c r="B337">
        <v>30</v>
      </c>
      <c r="C337" s="22">
        <v>25625</v>
      </c>
      <c r="D337">
        <v>28.3</v>
      </c>
      <c r="E337" s="22">
        <v>25653</v>
      </c>
      <c r="F337">
        <v>30.6</v>
      </c>
      <c r="G337" s="22">
        <v>25684</v>
      </c>
      <c r="H337">
        <v>31</v>
      </c>
      <c r="I337" s="22">
        <v>25714</v>
      </c>
      <c r="J337">
        <v>32</v>
      </c>
      <c r="K337" s="22">
        <v>25745</v>
      </c>
      <c r="L337">
        <v>31.8</v>
      </c>
      <c r="M337" s="22">
        <v>25775</v>
      </c>
      <c r="N337">
        <v>30.6</v>
      </c>
      <c r="O337" s="22">
        <v>25806</v>
      </c>
      <c r="P337">
        <v>30</v>
      </c>
      <c r="Q337" s="22">
        <v>25837</v>
      </c>
      <c r="R337">
        <v>31.6</v>
      </c>
      <c r="S337" s="22">
        <v>25867</v>
      </c>
      <c r="T337">
        <v>29.6</v>
      </c>
      <c r="U337" s="22">
        <v>25898</v>
      </c>
      <c r="V337">
        <v>26.8</v>
      </c>
      <c r="W337" s="22">
        <v>25928</v>
      </c>
      <c r="X337">
        <v>29</v>
      </c>
    </row>
    <row r="338" spans="1:24" x14ac:dyDescent="0.3">
      <c r="A338" s="22">
        <v>25595</v>
      </c>
      <c r="B338">
        <v>31</v>
      </c>
      <c r="C338" s="22">
        <v>25626</v>
      </c>
      <c r="D338">
        <v>29</v>
      </c>
      <c r="E338" s="22">
        <v>25654</v>
      </c>
      <c r="F338">
        <v>30.8</v>
      </c>
      <c r="G338" s="22">
        <v>25685</v>
      </c>
      <c r="H338">
        <v>31.8</v>
      </c>
      <c r="I338" s="22">
        <v>25715</v>
      </c>
      <c r="J338">
        <v>32</v>
      </c>
      <c r="K338" s="22">
        <v>25746</v>
      </c>
      <c r="L338">
        <v>31.8</v>
      </c>
      <c r="M338" s="22">
        <v>25776</v>
      </c>
      <c r="N338">
        <v>31.5</v>
      </c>
      <c r="O338" s="22">
        <v>25807</v>
      </c>
      <c r="P338">
        <v>32.299999999999997</v>
      </c>
      <c r="Q338" s="22">
        <v>25838</v>
      </c>
      <c r="R338">
        <v>30.6</v>
      </c>
      <c r="S338" s="22">
        <v>25868</v>
      </c>
      <c r="T338">
        <v>29</v>
      </c>
      <c r="U338" s="22">
        <v>25899</v>
      </c>
      <c r="V338">
        <v>28.4</v>
      </c>
      <c r="W338" s="22">
        <v>25929</v>
      </c>
      <c r="X338">
        <v>30</v>
      </c>
    </row>
    <row r="339" spans="1:24" x14ac:dyDescent="0.3">
      <c r="A339" s="22">
        <v>25596</v>
      </c>
      <c r="B339">
        <v>30.4</v>
      </c>
      <c r="C339" s="22">
        <v>25627</v>
      </c>
      <c r="D339">
        <v>26.8</v>
      </c>
      <c r="E339" s="22">
        <v>25655</v>
      </c>
      <c r="F339">
        <v>31.4</v>
      </c>
      <c r="G339" s="22">
        <v>25686</v>
      </c>
      <c r="H339">
        <v>31.5</v>
      </c>
      <c r="I339" s="22">
        <v>25716</v>
      </c>
      <c r="J339">
        <v>32.799999999999997</v>
      </c>
      <c r="K339" s="22">
        <v>25747</v>
      </c>
      <c r="L339">
        <v>30.6</v>
      </c>
      <c r="M339" s="22">
        <v>25777</v>
      </c>
      <c r="N339">
        <v>30</v>
      </c>
      <c r="O339" s="22">
        <v>25808</v>
      </c>
      <c r="P339">
        <v>27.4</v>
      </c>
      <c r="Q339" s="22">
        <v>25839</v>
      </c>
      <c r="R339">
        <v>31.4</v>
      </c>
      <c r="S339" s="22">
        <v>25869</v>
      </c>
      <c r="T339">
        <v>29</v>
      </c>
      <c r="U339" s="22">
        <v>25900</v>
      </c>
      <c r="V339">
        <v>28.6</v>
      </c>
      <c r="W339" s="22">
        <v>25930</v>
      </c>
      <c r="X339">
        <v>29.5</v>
      </c>
    </row>
    <row r="340" spans="1:24" x14ac:dyDescent="0.3">
      <c r="A340" s="22">
        <v>25597</v>
      </c>
      <c r="B340">
        <v>30.6</v>
      </c>
      <c r="C340" s="22">
        <v>25628</v>
      </c>
      <c r="D340" t="s">
        <v>16</v>
      </c>
      <c r="E340" s="22">
        <v>25656</v>
      </c>
      <c r="F340">
        <v>31</v>
      </c>
      <c r="G340" s="22">
        <v>25687</v>
      </c>
      <c r="H340">
        <v>31</v>
      </c>
      <c r="I340" s="22">
        <v>25717</v>
      </c>
      <c r="J340">
        <v>32</v>
      </c>
      <c r="K340" s="22">
        <v>25748</v>
      </c>
      <c r="L340">
        <v>30.6</v>
      </c>
      <c r="M340" s="22">
        <v>25778</v>
      </c>
      <c r="N340">
        <v>31.2</v>
      </c>
      <c r="O340" s="22">
        <v>25809</v>
      </c>
      <c r="P340">
        <v>32</v>
      </c>
      <c r="Q340" s="22">
        <v>25840</v>
      </c>
      <c r="R340">
        <v>32.700000000000003</v>
      </c>
      <c r="S340" s="22">
        <v>25870</v>
      </c>
      <c r="T340">
        <v>30.4</v>
      </c>
      <c r="U340" s="22">
        <v>25901</v>
      </c>
      <c r="V340">
        <v>27.8</v>
      </c>
      <c r="W340" s="22">
        <v>25931</v>
      </c>
      <c r="X340">
        <v>30.2</v>
      </c>
    </row>
    <row r="341" spans="1:24" x14ac:dyDescent="0.3">
      <c r="A341" s="22">
        <v>25598</v>
      </c>
      <c r="B341">
        <v>30.6</v>
      </c>
      <c r="C341" s="22">
        <v>25629</v>
      </c>
      <c r="D341" t="s">
        <v>16</v>
      </c>
      <c r="E341" s="22">
        <v>25657</v>
      </c>
      <c r="F341">
        <v>30.7</v>
      </c>
      <c r="G341" s="22">
        <v>25688</v>
      </c>
      <c r="H341">
        <v>31</v>
      </c>
      <c r="I341" s="22">
        <v>25718</v>
      </c>
      <c r="J341">
        <v>31.8</v>
      </c>
      <c r="K341" s="22">
        <v>25749</v>
      </c>
      <c r="L341">
        <v>31</v>
      </c>
      <c r="M341" s="22">
        <v>25779</v>
      </c>
      <c r="N341">
        <v>31</v>
      </c>
      <c r="O341" s="22">
        <v>25810</v>
      </c>
      <c r="P341">
        <v>32</v>
      </c>
      <c r="Q341" s="22">
        <v>25841</v>
      </c>
      <c r="R341">
        <v>30.2</v>
      </c>
      <c r="S341" s="22">
        <v>25871</v>
      </c>
      <c r="T341">
        <v>30</v>
      </c>
      <c r="U341" s="22">
        <v>25902</v>
      </c>
      <c r="V341">
        <v>28.6</v>
      </c>
      <c r="W341" s="22">
        <v>25932</v>
      </c>
      <c r="X341">
        <v>29.4</v>
      </c>
    </row>
    <row r="342" spans="1:24" x14ac:dyDescent="0.3">
      <c r="A342" s="22">
        <v>25599</v>
      </c>
      <c r="B342">
        <v>30.2</v>
      </c>
      <c r="C342" s="22">
        <v>25630</v>
      </c>
      <c r="D342" t="s">
        <v>16</v>
      </c>
      <c r="E342" s="22">
        <v>25658</v>
      </c>
      <c r="F342">
        <v>31.5</v>
      </c>
      <c r="G342" s="22">
        <v>25689</v>
      </c>
      <c r="H342" t="s">
        <v>16</v>
      </c>
      <c r="I342" s="22">
        <v>25719</v>
      </c>
      <c r="J342">
        <v>31.8</v>
      </c>
      <c r="K342" s="22">
        <v>25750</v>
      </c>
      <c r="L342" t="s">
        <v>16</v>
      </c>
      <c r="M342" s="22">
        <v>25780</v>
      </c>
      <c r="N342">
        <v>31.8</v>
      </c>
      <c r="O342" s="22">
        <v>25811</v>
      </c>
      <c r="P342">
        <v>31.2</v>
      </c>
      <c r="Q342" s="22">
        <v>25842</v>
      </c>
      <c r="R342" t="s">
        <v>16</v>
      </c>
      <c r="S342" s="22">
        <v>25872</v>
      </c>
      <c r="T342">
        <v>30.8</v>
      </c>
      <c r="U342" s="22">
        <v>25903</v>
      </c>
      <c r="V342" t="s">
        <v>16</v>
      </c>
      <c r="W342" s="22">
        <v>25933</v>
      </c>
      <c r="X342">
        <v>29.6</v>
      </c>
    </row>
    <row r="343" spans="1:24" x14ac:dyDescent="0.3">
      <c r="A343" s="22">
        <v>25934</v>
      </c>
      <c r="B343">
        <v>29.4</v>
      </c>
      <c r="C343" s="22">
        <v>25965</v>
      </c>
      <c r="D343">
        <v>29.4</v>
      </c>
      <c r="E343" s="22">
        <v>25993</v>
      </c>
      <c r="F343">
        <v>30</v>
      </c>
      <c r="G343" s="22">
        <v>26024</v>
      </c>
      <c r="H343">
        <v>28</v>
      </c>
      <c r="I343" s="22">
        <v>26054</v>
      </c>
      <c r="J343">
        <v>30.4</v>
      </c>
      <c r="K343" s="22">
        <v>26085</v>
      </c>
      <c r="L343">
        <v>31</v>
      </c>
      <c r="M343" s="22">
        <v>26115</v>
      </c>
      <c r="N343">
        <v>32</v>
      </c>
      <c r="O343" s="22">
        <v>26146</v>
      </c>
      <c r="P343">
        <v>30.8</v>
      </c>
      <c r="Q343" s="22">
        <v>26177</v>
      </c>
      <c r="R343">
        <v>31.6</v>
      </c>
      <c r="S343" s="22">
        <v>26207</v>
      </c>
      <c r="T343">
        <v>29.5</v>
      </c>
      <c r="U343" s="22">
        <v>26238</v>
      </c>
      <c r="V343">
        <v>29</v>
      </c>
      <c r="W343" s="22">
        <v>26268</v>
      </c>
      <c r="X343">
        <v>29.3</v>
      </c>
    </row>
    <row r="344" spans="1:24" x14ac:dyDescent="0.3">
      <c r="A344" s="22">
        <v>25935</v>
      </c>
      <c r="B344">
        <v>27.6</v>
      </c>
      <c r="C344" s="22">
        <v>25966</v>
      </c>
      <c r="D344">
        <v>30.6</v>
      </c>
      <c r="E344" s="22">
        <v>25994</v>
      </c>
      <c r="F344">
        <v>29.8</v>
      </c>
      <c r="G344" s="22">
        <v>26025</v>
      </c>
      <c r="H344">
        <v>29.2</v>
      </c>
      <c r="I344" s="22">
        <v>26055</v>
      </c>
      <c r="J344">
        <v>30.4</v>
      </c>
      <c r="K344" s="22">
        <v>26086</v>
      </c>
      <c r="L344">
        <v>30.7</v>
      </c>
      <c r="M344" s="22">
        <v>26116</v>
      </c>
      <c r="N344">
        <v>31.6</v>
      </c>
      <c r="O344" s="22">
        <v>26147</v>
      </c>
      <c r="P344">
        <v>31.5</v>
      </c>
      <c r="Q344" s="22">
        <v>26178</v>
      </c>
      <c r="R344">
        <v>31.5</v>
      </c>
      <c r="S344" s="22">
        <v>26208</v>
      </c>
      <c r="T344">
        <v>30</v>
      </c>
      <c r="U344" s="22">
        <v>26239</v>
      </c>
      <c r="V344">
        <v>29.7</v>
      </c>
      <c r="W344" s="22">
        <v>26269</v>
      </c>
      <c r="X344">
        <v>30.2</v>
      </c>
    </row>
    <row r="345" spans="1:24" x14ac:dyDescent="0.3">
      <c r="A345" s="22">
        <v>25936</v>
      </c>
      <c r="B345">
        <v>29.5</v>
      </c>
      <c r="C345" s="22">
        <v>25967</v>
      </c>
      <c r="D345">
        <v>27.3</v>
      </c>
      <c r="E345" s="22">
        <v>25995</v>
      </c>
      <c r="F345">
        <v>28.8</v>
      </c>
      <c r="G345" s="22">
        <v>26026</v>
      </c>
      <c r="H345">
        <v>31</v>
      </c>
      <c r="I345" s="22">
        <v>26056</v>
      </c>
      <c r="J345">
        <v>30.9</v>
      </c>
      <c r="K345" s="22">
        <v>26087</v>
      </c>
      <c r="L345">
        <v>31</v>
      </c>
      <c r="M345" s="22">
        <v>26117</v>
      </c>
      <c r="N345">
        <v>31</v>
      </c>
      <c r="O345" s="22">
        <v>26148</v>
      </c>
      <c r="P345">
        <v>32.1</v>
      </c>
      <c r="Q345" s="22">
        <v>26179</v>
      </c>
      <c r="R345">
        <v>30.8</v>
      </c>
      <c r="S345" s="22">
        <v>26209</v>
      </c>
      <c r="T345">
        <v>29.3</v>
      </c>
      <c r="U345" s="22">
        <v>26240</v>
      </c>
      <c r="V345">
        <v>29.8</v>
      </c>
      <c r="W345" s="22">
        <v>26270</v>
      </c>
      <c r="X345">
        <v>30.8</v>
      </c>
    </row>
    <row r="346" spans="1:24" x14ac:dyDescent="0.3">
      <c r="A346" s="22">
        <v>25937</v>
      </c>
      <c r="B346">
        <v>30.1</v>
      </c>
      <c r="C346" s="22">
        <v>25968</v>
      </c>
      <c r="D346">
        <v>28</v>
      </c>
      <c r="E346" s="22">
        <v>25996</v>
      </c>
      <c r="F346">
        <v>29.2</v>
      </c>
      <c r="G346" s="22">
        <v>26027</v>
      </c>
      <c r="H346">
        <v>30.2</v>
      </c>
      <c r="I346" s="22">
        <v>26057</v>
      </c>
      <c r="J346">
        <v>30.2</v>
      </c>
      <c r="K346" s="22">
        <v>26088</v>
      </c>
      <c r="L346">
        <v>31</v>
      </c>
      <c r="M346" s="22">
        <v>26118</v>
      </c>
      <c r="N346">
        <v>31</v>
      </c>
      <c r="O346" s="22">
        <v>26149</v>
      </c>
      <c r="P346">
        <v>31.7</v>
      </c>
      <c r="Q346" s="22">
        <v>26180</v>
      </c>
      <c r="R346">
        <v>30.6</v>
      </c>
      <c r="S346" s="22">
        <v>26210</v>
      </c>
      <c r="T346">
        <v>31</v>
      </c>
      <c r="U346" s="22">
        <v>26241</v>
      </c>
      <c r="V346">
        <v>30.4</v>
      </c>
      <c r="W346" s="22">
        <v>26271</v>
      </c>
      <c r="X346">
        <v>29.2</v>
      </c>
    </row>
    <row r="347" spans="1:24" x14ac:dyDescent="0.3">
      <c r="A347" s="22">
        <v>25938</v>
      </c>
      <c r="B347">
        <v>29.6</v>
      </c>
      <c r="C347" s="22">
        <v>25969</v>
      </c>
      <c r="D347">
        <v>26.6</v>
      </c>
      <c r="E347" s="22">
        <v>25997</v>
      </c>
      <c r="F347">
        <v>30.5</v>
      </c>
      <c r="G347" s="22">
        <v>26028</v>
      </c>
      <c r="H347">
        <v>30.2</v>
      </c>
      <c r="I347" s="22">
        <v>26058</v>
      </c>
      <c r="J347">
        <v>32.1</v>
      </c>
      <c r="K347" s="22">
        <v>26089</v>
      </c>
      <c r="L347">
        <v>31</v>
      </c>
      <c r="M347" s="22">
        <v>26119</v>
      </c>
      <c r="N347">
        <v>31.8</v>
      </c>
      <c r="O347" s="22">
        <v>26150</v>
      </c>
      <c r="P347">
        <v>31</v>
      </c>
      <c r="Q347" s="22">
        <v>26181</v>
      </c>
      <c r="R347">
        <v>32.5</v>
      </c>
      <c r="S347" s="22">
        <v>26211</v>
      </c>
      <c r="T347">
        <v>30.8</v>
      </c>
      <c r="U347" s="22">
        <v>26242</v>
      </c>
      <c r="V347">
        <v>29.8</v>
      </c>
      <c r="W347" s="22">
        <v>26272</v>
      </c>
      <c r="X347">
        <v>29.8</v>
      </c>
    </row>
    <row r="348" spans="1:24" x14ac:dyDescent="0.3">
      <c r="A348" s="22">
        <v>25939</v>
      </c>
      <c r="B348">
        <v>29.5</v>
      </c>
      <c r="C348" s="22">
        <v>25970</v>
      </c>
      <c r="D348">
        <v>27.6</v>
      </c>
      <c r="E348" s="22">
        <v>25998</v>
      </c>
      <c r="F348">
        <v>28.4</v>
      </c>
      <c r="G348" s="22">
        <v>26029</v>
      </c>
      <c r="H348">
        <v>30.7</v>
      </c>
      <c r="I348" s="22">
        <v>26059</v>
      </c>
      <c r="J348">
        <v>31.2</v>
      </c>
      <c r="K348" s="22">
        <v>26090</v>
      </c>
      <c r="L348">
        <v>30.8</v>
      </c>
      <c r="M348" s="22">
        <v>26120</v>
      </c>
      <c r="N348">
        <v>30.2</v>
      </c>
      <c r="O348" s="22">
        <v>26151</v>
      </c>
      <c r="P348">
        <v>28</v>
      </c>
      <c r="Q348" s="22">
        <v>26182</v>
      </c>
      <c r="R348">
        <v>30.8</v>
      </c>
      <c r="S348" s="22">
        <v>26212</v>
      </c>
      <c r="T348">
        <v>31</v>
      </c>
      <c r="U348" s="22">
        <v>26243</v>
      </c>
      <c r="V348">
        <v>30.4</v>
      </c>
      <c r="W348" s="22">
        <v>26273</v>
      </c>
      <c r="X348">
        <v>28</v>
      </c>
    </row>
    <row r="349" spans="1:24" x14ac:dyDescent="0.3">
      <c r="A349" s="22">
        <v>25940</v>
      </c>
      <c r="B349">
        <v>29</v>
      </c>
      <c r="C349" s="22">
        <v>25971</v>
      </c>
      <c r="D349">
        <v>28.5</v>
      </c>
      <c r="E349" s="22">
        <v>25999</v>
      </c>
      <c r="F349">
        <v>29.9</v>
      </c>
      <c r="G349" s="22">
        <v>26030</v>
      </c>
      <c r="H349">
        <v>30.2</v>
      </c>
      <c r="I349" s="22">
        <v>26060</v>
      </c>
      <c r="J349">
        <v>30.2</v>
      </c>
      <c r="K349" s="22">
        <v>26091</v>
      </c>
      <c r="L349">
        <v>32</v>
      </c>
      <c r="M349" s="22">
        <v>26121</v>
      </c>
      <c r="N349">
        <v>32</v>
      </c>
      <c r="O349" s="22">
        <v>26152</v>
      </c>
      <c r="P349">
        <v>30.4</v>
      </c>
      <c r="Q349" s="22">
        <v>26183</v>
      </c>
      <c r="R349">
        <v>31.8</v>
      </c>
      <c r="S349" s="22">
        <v>26213</v>
      </c>
      <c r="T349">
        <v>32</v>
      </c>
      <c r="U349" s="22">
        <v>26244</v>
      </c>
      <c r="V349">
        <v>29</v>
      </c>
      <c r="W349" s="22">
        <v>26274</v>
      </c>
      <c r="X349">
        <v>29.5</v>
      </c>
    </row>
    <row r="350" spans="1:24" x14ac:dyDescent="0.3">
      <c r="A350" s="22">
        <v>25941</v>
      </c>
      <c r="B350">
        <v>28.8</v>
      </c>
      <c r="C350" s="22">
        <v>25972</v>
      </c>
      <c r="D350">
        <v>27.8</v>
      </c>
      <c r="E350" s="22">
        <v>26000</v>
      </c>
      <c r="F350">
        <v>29.6</v>
      </c>
      <c r="G350" s="22">
        <v>26031</v>
      </c>
      <c r="H350">
        <v>29.4</v>
      </c>
      <c r="I350" s="22">
        <v>26061</v>
      </c>
      <c r="J350">
        <v>30</v>
      </c>
      <c r="K350" s="22">
        <v>26092</v>
      </c>
      <c r="L350">
        <v>31.8</v>
      </c>
      <c r="M350" s="22">
        <v>26122</v>
      </c>
      <c r="N350">
        <v>30</v>
      </c>
      <c r="O350" s="22">
        <v>26153</v>
      </c>
      <c r="P350">
        <v>31</v>
      </c>
      <c r="Q350" s="22">
        <v>26184</v>
      </c>
      <c r="R350">
        <v>31</v>
      </c>
      <c r="S350" s="22">
        <v>26214</v>
      </c>
      <c r="T350">
        <v>31.7</v>
      </c>
      <c r="U350" s="22">
        <v>26245</v>
      </c>
      <c r="V350">
        <v>30</v>
      </c>
      <c r="W350" s="22">
        <v>26275</v>
      </c>
      <c r="X350">
        <v>28.8</v>
      </c>
    </row>
    <row r="351" spans="1:24" x14ac:dyDescent="0.3">
      <c r="A351" s="22">
        <v>25942</v>
      </c>
      <c r="B351">
        <v>29.5</v>
      </c>
      <c r="C351" s="22">
        <v>25973</v>
      </c>
      <c r="D351">
        <v>28.8</v>
      </c>
      <c r="E351" s="22">
        <v>26001</v>
      </c>
      <c r="F351">
        <v>29.8</v>
      </c>
      <c r="G351" s="22">
        <v>26032</v>
      </c>
      <c r="H351">
        <v>31</v>
      </c>
      <c r="I351" s="22">
        <v>26062</v>
      </c>
      <c r="J351">
        <v>30.2</v>
      </c>
      <c r="K351" s="22">
        <v>26093</v>
      </c>
      <c r="L351">
        <v>32</v>
      </c>
      <c r="M351" s="22">
        <v>26123</v>
      </c>
      <c r="N351">
        <v>30.5</v>
      </c>
      <c r="O351" s="22">
        <v>26154</v>
      </c>
      <c r="P351">
        <v>31.6</v>
      </c>
      <c r="Q351" s="22">
        <v>26185</v>
      </c>
      <c r="R351">
        <v>28.3</v>
      </c>
      <c r="S351" s="22">
        <v>26215</v>
      </c>
      <c r="T351">
        <v>32.4</v>
      </c>
      <c r="U351" s="22">
        <v>26246</v>
      </c>
      <c r="V351">
        <v>30</v>
      </c>
      <c r="W351" s="22">
        <v>26276</v>
      </c>
      <c r="X351">
        <v>29</v>
      </c>
    </row>
    <row r="352" spans="1:24" x14ac:dyDescent="0.3">
      <c r="A352" s="22">
        <v>25943</v>
      </c>
      <c r="B352">
        <v>28.6</v>
      </c>
      <c r="C352" s="22">
        <v>25974</v>
      </c>
      <c r="D352">
        <v>28.8</v>
      </c>
      <c r="E352" s="22">
        <v>26002</v>
      </c>
      <c r="F352">
        <v>29</v>
      </c>
      <c r="G352" s="22">
        <v>26033</v>
      </c>
      <c r="H352">
        <v>27.2</v>
      </c>
      <c r="I352" s="22">
        <v>26063</v>
      </c>
      <c r="J352">
        <v>31.1</v>
      </c>
      <c r="K352" s="22">
        <v>26094</v>
      </c>
      <c r="L352">
        <v>32</v>
      </c>
      <c r="M352" s="22">
        <v>26124</v>
      </c>
      <c r="N352">
        <v>28</v>
      </c>
      <c r="O352" s="22">
        <v>26155</v>
      </c>
      <c r="P352">
        <v>32.1</v>
      </c>
      <c r="Q352" s="22">
        <v>26186</v>
      </c>
      <c r="R352">
        <v>31</v>
      </c>
      <c r="S352" s="22">
        <v>26216</v>
      </c>
      <c r="T352">
        <v>31.6</v>
      </c>
      <c r="U352" s="22">
        <v>26247</v>
      </c>
      <c r="V352">
        <v>30</v>
      </c>
      <c r="W352" s="22">
        <v>26277</v>
      </c>
      <c r="X352">
        <v>29.7</v>
      </c>
    </row>
    <row r="353" spans="1:24" x14ac:dyDescent="0.3">
      <c r="A353" s="22">
        <v>25944</v>
      </c>
      <c r="B353">
        <v>29.5</v>
      </c>
      <c r="C353" s="22">
        <v>25975</v>
      </c>
      <c r="D353">
        <v>28</v>
      </c>
      <c r="E353" s="22">
        <v>26003</v>
      </c>
      <c r="F353">
        <v>30</v>
      </c>
      <c r="G353" s="22">
        <v>26034</v>
      </c>
      <c r="H353">
        <v>30</v>
      </c>
      <c r="I353" s="22">
        <v>26064</v>
      </c>
      <c r="J353">
        <v>30.6</v>
      </c>
      <c r="K353" s="22">
        <v>26095</v>
      </c>
      <c r="L353">
        <v>31.8</v>
      </c>
      <c r="M353" s="22">
        <v>26125</v>
      </c>
      <c r="N353">
        <v>31.1</v>
      </c>
      <c r="O353" s="22">
        <v>26156</v>
      </c>
      <c r="P353">
        <v>31.8</v>
      </c>
      <c r="Q353" s="22">
        <v>26187</v>
      </c>
      <c r="R353">
        <v>30.2</v>
      </c>
      <c r="S353" s="22">
        <v>26217</v>
      </c>
      <c r="T353">
        <v>31.5</v>
      </c>
      <c r="U353" s="22">
        <v>26248</v>
      </c>
      <c r="V353">
        <v>29.1</v>
      </c>
      <c r="W353" s="22">
        <v>26278</v>
      </c>
      <c r="X353">
        <v>29.3</v>
      </c>
    </row>
    <row r="354" spans="1:24" x14ac:dyDescent="0.3">
      <c r="A354" s="22">
        <v>25945</v>
      </c>
      <c r="B354">
        <v>30.2</v>
      </c>
      <c r="C354" s="22">
        <v>25976</v>
      </c>
      <c r="D354">
        <v>29</v>
      </c>
      <c r="E354" s="22">
        <v>26004</v>
      </c>
      <c r="F354">
        <v>30</v>
      </c>
      <c r="G354" s="22">
        <v>26035</v>
      </c>
      <c r="H354">
        <v>30.8</v>
      </c>
      <c r="I354" s="22">
        <v>26065</v>
      </c>
      <c r="J354">
        <v>30.2</v>
      </c>
      <c r="K354" s="22">
        <v>26096</v>
      </c>
      <c r="L354">
        <v>31.6</v>
      </c>
      <c r="M354" s="22">
        <v>26126</v>
      </c>
      <c r="N354">
        <v>30</v>
      </c>
      <c r="O354" s="22">
        <v>26157</v>
      </c>
      <c r="P354">
        <v>31.8</v>
      </c>
      <c r="Q354" s="22">
        <v>26188</v>
      </c>
      <c r="R354">
        <v>31</v>
      </c>
      <c r="S354" s="22">
        <v>26218</v>
      </c>
      <c r="T354">
        <v>28.3</v>
      </c>
      <c r="U354" s="22">
        <v>26249</v>
      </c>
      <c r="V354">
        <v>25.2</v>
      </c>
      <c r="W354" s="22">
        <v>26279</v>
      </c>
      <c r="X354">
        <v>29.8</v>
      </c>
    </row>
    <row r="355" spans="1:24" x14ac:dyDescent="0.3">
      <c r="A355" s="22">
        <v>25946</v>
      </c>
      <c r="B355">
        <v>28.5</v>
      </c>
      <c r="C355" s="22">
        <v>25977</v>
      </c>
      <c r="D355">
        <v>29</v>
      </c>
      <c r="E355" s="22">
        <v>26005</v>
      </c>
      <c r="F355">
        <v>30.6</v>
      </c>
      <c r="G355" s="22">
        <v>26036</v>
      </c>
      <c r="H355">
        <v>30.7</v>
      </c>
      <c r="I355" s="22">
        <v>26066</v>
      </c>
      <c r="J355">
        <v>30.4</v>
      </c>
      <c r="K355" s="22">
        <v>26097</v>
      </c>
      <c r="L355">
        <v>31.8</v>
      </c>
      <c r="M355" s="22">
        <v>26127</v>
      </c>
      <c r="N355">
        <v>30.6</v>
      </c>
      <c r="O355" s="22">
        <v>26158</v>
      </c>
      <c r="P355">
        <v>30.7</v>
      </c>
      <c r="Q355" s="22">
        <v>26189</v>
      </c>
      <c r="R355">
        <v>31</v>
      </c>
      <c r="S355" s="22">
        <v>26219</v>
      </c>
      <c r="T355">
        <v>29.7</v>
      </c>
      <c r="U355" s="22">
        <v>26250</v>
      </c>
      <c r="V355">
        <v>28.5</v>
      </c>
      <c r="W355" s="22">
        <v>26280</v>
      </c>
      <c r="X355">
        <v>29</v>
      </c>
    </row>
    <row r="356" spans="1:24" x14ac:dyDescent="0.3">
      <c r="A356" s="22">
        <v>25947</v>
      </c>
      <c r="B356">
        <v>30.2</v>
      </c>
      <c r="C356" s="22">
        <v>25978</v>
      </c>
      <c r="D356">
        <v>29</v>
      </c>
      <c r="E356" s="22">
        <v>26006</v>
      </c>
      <c r="F356">
        <v>30</v>
      </c>
      <c r="G356" s="22">
        <v>26037</v>
      </c>
      <c r="H356">
        <v>28.8</v>
      </c>
      <c r="I356" s="22">
        <v>26067</v>
      </c>
      <c r="J356">
        <v>30.8</v>
      </c>
      <c r="K356" s="22">
        <v>26098</v>
      </c>
      <c r="L356">
        <v>32</v>
      </c>
      <c r="M356" s="22">
        <v>26128</v>
      </c>
      <c r="N356">
        <v>30.9</v>
      </c>
      <c r="O356" s="22">
        <v>26159</v>
      </c>
      <c r="P356">
        <v>31.2</v>
      </c>
      <c r="Q356" s="22">
        <v>26190</v>
      </c>
      <c r="R356">
        <v>31.8</v>
      </c>
      <c r="S356" s="22">
        <v>26220</v>
      </c>
      <c r="T356">
        <v>30</v>
      </c>
      <c r="U356" s="22">
        <v>26251</v>
      </c>
      <c r="V356">
        <v>29</v>
      </c>
      <c r="W356" s="22">
        <v>26281</v>
      </c>
      <c r="X356">
        <v>28.4</v>
      </c>
    </row>
    <row r="357" spans="1:24" x14ac:dyDescent="0.3">
      <c r="A357" s="22">
        <v>25948</v>
      </c>
      <c r="B357">
        <v>29</v>
      </c>
      <c r="C357" s="22">
        <v>25979</v>
      </c>
      <c r="D357">
        <v>29</v>
      </c>
      <c r="E357" s="22">
        <v>26007</v>
      </c>
      <c r="F357">
        <v>29.8</v>
      </c>
      <c r="G357" s="22">
        <v>26038</v>
      </c>
      <c r="H357">
        <v>29.2</v>
      </c>
      <c r="I357" s="22">
        <v>26068</v>
      </c>
      <c r="J357">
        <v>31.6</v>
      </c>
      <c r="K357" s="22">
        <v>26099</v>
      </c>
      <c r="L357">
        <v>31.9</v>
      </c>
      <c r="M357" s="22">
        <v>26129</v>
      </c>
      <c r="N357">
        <v>30.4</v>
      </c>
      <c r="O357" s="22">
        <v>26160</v>
      </c>
      <c r="P357">
        <v>28.5</v>
      </c>
      <c r="Q357" s="22">
        <v>26191</v>
      </c>
      <c r="R357">
        <v>32.700000000000003</v>
      </c>
      <c r="S357" s="22">
        <v>26221</v>
      </c>
      <c r="T357">
        <v>30</v>
      </c>
      <c r="U357" s="22">
        <v>26252</v>
      </c>
      <c r="V357">
        <v>30</v>
      </c>
      <c r="W357" s="22">
        <v>26282</v>
      </c>
      <c r="X357">
        <v>29.3</v>
      </c>
    </row>
    <row r="358" spans="1:24" x14ac:dyDescent="0.3">
      <c r="A358" s="22">
        <v>25949</v>
      </c>
      <c r="B358">
        <v>28</v>
      </c>
      <c r="C358" s="22">
        <v>25980</v>
      </c>
      <c r="D358">
        <v>29</v>
      </c>
      <c r="E358" s="22">
        <v>26008</v>
      </c>
      <c r="F358">
        <v>29.2</v>
      </c>
      <c r="G358" s="22">
        <v>26039</v>
      </c>
      <c r="H358">
        <v>28.8</v>
      </c>
      <c r="I358" s="22">
        <v>26069</v>
      </c>
      <c r="J358">
        <v>30</v>
      </c>
      <c r="K358" s="22">
        <v>26100</v>
      </c>
      <c r="L358">
        <v>33.799999999999997</v>
      </c>
      <c r="M358" s="22">
        <v>26130</v>
      </c>
      <c r="N358">
        <v>30.2</v>
      </c>
      <c r="O358" s="22">
        <v>26161</v>
      </c>
      <c r="P358">
        <v>32.1</v>
      </c>
      <c r="Q358" s="22">
        <v>26192</v>
      </c>
      <c r="R358">
        <v>32.5</v>
      </c>
      <c r="S358" s="22">
        <v>26222</v>
      </c>
      <c r="T358">
        <v>30</v>
      </c>
      <c r="U358" s="22">
        <v>26253</v>
      </c>
      <c r="V358">
        <v>29.8</v>
      </c>
      <c r="W358" s="22">
        <v>26283</v>
      </c>
      <c r="X358">
        <v>29</v>
      </c>
    </row>
    <row r="359" spans="1:24" x14ac:dyDescent="0.3">
      <c r="A359" s="22">
        <v>25950</v>
      </c>
      <c r="B359">
        <v>27.5</v>
      </c>
      <c r="C359" s="22">
        <v>25981</v>
      </c>
      <c r="D359">
        <v>28.8</v>
      </c>
      <c r="E359" s="22">
        <v>26009</v>
      </c>
      <c r="F359">
        <v>28.6</v>
      </c>
      <c r="G359" s="22">
        <v>26040</v>
      </c>
      <c r="H359">
        <v>28.5</v>
      </c>
      <c r="I359" s="22">
        <v>26070</v>
      </c>
      <c r="J359">
        <v>29.3</v>
      </c>
      <c r="K359" s="22">
        <v>26101</v>
      </c>
      <c r="L359">
        <v>33.299999999999997</v>
      </c>
      <c r="M359" s="22">
        <v>26131</v>
      </c>
      <c r="N359">
        <v>30.8</v>
      </c>
      <c r="O359" s="22">
        <v>26162</v>
      </c>
      <c r="P359">
        <v>29.5</v>
      </c>
      <c r="Q359" s="22">
        <v>26193</v>
      </c>
      <c r="R359">
        <v>33</v>
      </c>
      <c r="S359" s="22">
        <v>26223</v>
      </c>
      <c r="T359">
        <v>31</v>
      </c>
      <c r="U359" s="22">
        <v>26254</v>
      </c>
      <c r="V359">
        <v>30</v>
      </c>
      <c r="W359" s="22">
        <v>26284</v>
      </c>
      <c r="X359">
        <v>29.3</v>
      </c>
    </row>
    <row r="360" spans="1:24" x14ac:dyDescent="0.3">
      <c r="A360" s="22">
        <v>25951</v>
      </c>
      <c r="B360">
        <v>27.4</v>
      </c>
      <c r="C360" s="22">
        <v>25982</v>
      </c>
      <c r="D360">
        <v>28.5</v>
      </c>
      <c r="E360" s="22">
        <v>26010</v>
      </c>
      <c r="F360">
        <v>31</v>
      </c>
      <c r="G360" s="22">
        <v>26041</v>
      </c>
      <c r="H360">
        <v>27.9</v>
      </c>
      <c r="I360" s="22">
        <v>26071</v>
      </c>
      <c r="J360">
        <v>30.1</v>
      </c>
      <c r="K360" s="22">
        <v>26102</v>
      </c>
      <c r="L360">
        <v>32.5</v>
      </c>
      <c r="M360" s="22">
        <v>26132</v>
      </c>
      <c r="N360">
        <v>31.5</v>
      </c>
      <c r="O360" s="22">
        <v>26163</v>
      </c>
      <c r="P360">
        <v>28.7</v>
      </c>
      <c r="Q360" s="22">
        <v>26194</v>
      </c>
      <c r="R360">
        <v>31.8</v>
      </c>
      <c r="S360" s="22">
        <v>26224</v>
      </c>
      <c r="T360">
        <v>29.5</v>
      </c>
      <c r="U360" s="22">
        <v>26255</v>
      </c>
      <c r="V360">
        <v>29.6</v>
      </c>
      <c r="W360" s="22">
        <v>26285</v>
      </c>
      <c r="X360">
        <v>30</v>
      </c>
    </row>
    <row r="361" spans="1:24" x14ac:dyDescent="0.3">
      <c r="A361" s="22">
        <v>25952</v>
      </c>
      <c r="B361">
        <v>28.2</v>
      </c>
      <c r="C361" s="22">
        <v>25983</v>
      </c>
      <c r="D361">
        <v>27.8</v>
      </c>
      <c r="E361" s="22">
        <v>26011</v>
      </c>
      <c r="F361">
        <v>28.6</v>
      </c>
      <c r="G361" s="22">
        <v>26042</v>
      </c>
      <c r="H361">
        <v>28.5</v>
      </c>
      <c r="I361" s="22">
        <v>26072</v>
      </c>
      <c r="J361">
        <v>29.8</v>
      </c>
      <c r="K361" s="22">
        <v>26103</v>
      </c>
      <c r="L361">
        <v>33.4</v>
      </c>
      <c r="M361" s="22">
        <v>26133</v>
      </c>
      <c r="N361">
        <v>30</v>
      </c>
      <c r="O361" s="22">
        <v>26164</v>
      </c>
      <c r="P361">
        <v>32.299999999999997</v>
      </c>
      <c r="Q361" s="22">
        <v>26195</v>
      </c>
      <c r="R361">
        <v>30.6</v>
      </c>
      <c r="S361" s="22">
        <v>26225</v>
      </c>
      <c r="T361">
        <v>29.9</v>
      </c>
      <c r="U361" s="22">
        <v>26256</v>
      </c>
      <c r="V361">
        <v>29.9</v>
      </c>
      <c r="W361" s="22">
        <v>26286</v>
      </c>
      <c r="X361">
        <v>30</v>
      </c>
    </row>
    <row r="362" spans="1:24" x14ac:dyDescent="0.3">
      <c r="A362" s="22">
        <v>25953</v>
      </c>
      <c r="B362">
        <v>29.8</v>
      </c>
      <c r="C362" s="22">
        <v>25984</v>
      </c>
      <c r="D362">
        <v>26</v>
      </c>
      <c r="E362" s="22">
        <v>26012</v>
      </c>
      <c r="F362">
        <v>28</v>
      </c>
      <c r="G362" s="22">
        <v>26043</v>
      </c>
      <c r="H362">
        <v>29.8</v>
      </c>
      <c r="I362" s="22">
        <v>26073</v>
      </c>
      <c r="J362">
        <v>30.9</v>
      </c>
      <c r="K362" s="22">
        <v>26104</v>
      </c>
      <c r="L362">
        <v>32.4</v>
      </c>
      <c r="M362" s="22">
        <v>26134</v>
      </c>
      <c r="N362">
        <v>31.5</v>
      </c>
      <c r="O362" s="22">
        <v>26165</v>
      </c>
      <c r="P362">
        <v>31.2</v>
      </c>
      <c r="Q362" s="22">
        <v>26196</v>
      </c>
      <c r="R362">
        <v>31</v>
      </c>
      <c r="S362" s="22">
        <v>26226</v>
      </c>
      <c r="T362">
        <v>29.8</v>
      </c>
      <c r="U362" s="22">
        <v>26257</v>
      </c>
      <c r="V362">
        <v>28.2</v>
      </c>
      <c r="W362" s="22">
        <v>26287</v>
      </c>
      <c r="X362">
        <v>30</v>
      </c>
    </row>
    <row r="363" spans="1:24" x14ac:dyDescent="0.3">
      <c r="A363" s="22">
        <v>25954</v>
      </c>
      <c r="B363">
        <v>29.8</v>
      </c>
      <c r="C363" s="22">
        <v>25985</v>
      </c>
      <c r="D363">
        <v>31</v>
      </c>
      <c r="E363" s="22">
        <v>26013</v>
      </c>
      <c r="F363">
        <v>29.8</v>
      </c>
      <c r="G363" s="22">
        <v>26044</v>
      </c>
      <c r="H363">
        <v>28.4</v>
      </c>
      <c r="I363" s="22">
        <v>26074</v>
      </c>
      <c r="J363">
        <v>30.6</v>
      </c>
      <c r="K363" s="22">
        <v>26105</v>
      </c>
      <c r="L363">
        <v>31.2</v>
      </c>
      <c r="M363" s="22">
        <v>26135</v>
      </c>
      <c r="N363">
        <v>31</v>
      </c>
      <c r="O363" s="22">
        <v>26166</v>
      </c>
      <c r="P363">
        <v>31</v>
      </c>
      <c r="Q363" s="22">
        <v>26197</v>
      </c>
      <c r="R363">
        <v>30.8</v>
      </c>
      <c r="S363" s="22">
        <v>26227</v>
      </c>
      <c r="T363">
        <v>31</v>
      </c>
      <c r="U363" s="22">
        <v>26258</v>
      </c>
      <c r="V363">
        <v>28</v>
      </c>
      <c r="W363" s="22">
        <v>26288</v>
      </c>
      <c r="X363">
        <v>31</v>
      </c>
    </row>
    <row r="364" spans="1:24" x14ac:dyDescent="0.3">
      <c r="A364" s="22">
        <v>25955</v>
      </c>
      <c r="B364">
        <v>28.5</v>
      </c>
      <c r="C364" s="22">
        <v>25986</v>
      </c>
      <c r="D364">
        <v>29</v>
      </c>
      <c r="E364" s="22">
        <v>26014</v>
      </c>
      <c r="F364">
        <v>26.5</v>
      </c>
      <c r="G364" s="22">
        <v>26045</v>
      </c>
      <c r="H364">
        <v>30.2</v>
      </c>
      <c r="I364" s="22">
        <v>26075</v>
      </c>
      <c r="J364">
        <v>30.8</v>
      </c>
      <c r="K364" s="22">
        <v>26106</v>
      </c>
      <c r="L364">
        <v>30.9</v>
      </c>
      <c r="M364" s="22">
        <v>26136</v>
      </c>
      <c r="N364">
        <v>31</v>
      </c>
      <c r="O364" s="22">
        <v>26167</v>
      </c>
      <c r="P364">
        <v>30.2</v>
      </c>
      <c r="Q364" s="22">
        <v>26198</v>
      </c>
      <c r="R364">
        <v>30.2</v>
      </c>
      <c r="S364" s="22">
        <v>26228</v>
      </c>
      <c r="T364">
        <v>31</v>
      </c>
      <c r="U364" s="22">
        <v>26259</v>
      </c>
      <c r="V364">
        <v>28.6</v>
      </c>
      <c r="W364" s="22">
        <v>26289</v>
      </c>
      <c r="X364">
        <v>29</v>
      </c>
    </row>
    <row r="365" spans="1:24" x14ac:dyDescent="0.3">
      <c r="A365" s="22">
        <v>25956</v>
      </c>
      <c r="B365">
        <v>27.5</v>
      </c>
      <c r="C365" s="22">
        <v>25987</v>
      </c>
      <c r="D365">
        <v>29</v>
      </c>
      <c r="E365" s="22">
        <v>26015</v>
      </c>
      <c r="F365">
        <v>29</v>
      </c>
      <c r="G365" s="22">
        <v>26046</v>
      </c>
      <c r="H365">
        <v>30</v>
      </c>
      <c r="I365" s="22">
        <v>26076</v>
      </c>
      <c r="J365">
        <v>30.7</v>
      </c>
      <c r="K365" s="22">
        <v>26107</v>
      </c>
      <c r="L365">
        <v>31</v>
      </c>
      <c r="M365" s="22">
        <v>26137</v>
      </c>
      <c r="N365">
        <v>30.8</v>
      </c>
      <c r="O365" s="22">
        <v>26168</v>
      </c>
      <c r="P365">
        <v>31</v>
      </c>
      <c r="Q365" s="22">
        <v>26199</v>
      </c>
      <c r="R365">
        <v>30</v>
      </c>
      <c r="S365" s="22">
        <v>26229</v>
      </c>
      <c r="T365">
        <v>30.3</v>
      </c>
      <c r="U365" s="22">
        <v>26260</v>
      </c>
      <c r="V365">
        <v>30</v>
      </c>
      <c r="W365" s="22">
        <v>26290</v>
      </c>
      <c r="X365">
        <v>30</v>
      </c>
    </row>
    <row r="366" spans="1:24" x14ac:dyDescent="0.3">
      <c r="A366" s="22">
        <v>25957</v>
      </c>
      <c r="B366">
        <v>29.3</v>
      </c>
      <c r="C366" s="22">
        <v>25988</v>
      </c>
      <c r="D366">
        <v>29</v>
      </c>
      <c r="E366" s="22">
        <v>26016</v>
      </c>
      <c r="F366">
        <v>28.6</v>
      </c>
      <c r="G366" s="22">
        <v>26047</v>
      </c>
      <c r="H366">
        <v>30</v>
      </c>
      <c r="I366" s="22">
        <v>26077</v>
      </c>
      <c r="J366">
        <v>30</v>
      </c>
      <c r="K366" s="22">
        <v>26108</v>
      </c>
      <c r="L366">
        <v>31</v>
      </c>
      <c r="M366" s="22">
        <v>26138</v>
      </c>
      <c r="N366">
        <v>31.5</v>
      </c>
      <c r="O366" s="22">
        <v>26169</v>
      </c>
      <c r="P366">
        <v>29.9</v>
      </c>
      <c r="Q366" s="22">
        <v>26200</v>
      </c>
      <c r="R366">
        <v>31</v>
      </c>
      <c r="S366" s="22">
        <v>26230</v>
      </c>
      <c r="T366">
        <v>30.2</v>
      </c>
      <c r="U366" s="22">
        <v>26261</v>
      </c>
      <c r="V366">
        <v>29</v>
      </c>
      <c r="W366" s="22">
        <v>26291</v>
      </c>
      <c r="X366">
        <v>29</v>
      </c>
    </row>
    <row r="367" spans="1:24" x14ac:dyDescent="0.3">
      <c r="A367" s="22">
        <v>25958</v>
      </c>
      <c r="B367">
        <v>30.1</v>
      </c>
      <c r="C367" s="22">
        <v>25989</v>
      </c>
      <c r="D367">
        <v>29.3</v>
      </c>
      <c r="E367" s="22">
        <v>26017</v>
      </c>
      <c r="F367">
        <v>29</v>
      </c>
      <c r="G367" s="22">
        <v>26048</v>
      </c>
      <c r="H367">
        <v>30.2</v>
      </c>
      <c r="I367" s="22">
        <v>26078</v>
      </c>
      <c r="J367">
        <v>29.8</v>
      </c>
      <c r="K367" s="22">
        <v>26109</v>
      </c>
      <c r="L367">
        <v>31.5</v>
      </c>
      <c r="M367" s="22">
        <v>26139</v>
      </c>
      <c r="N367">
        <v>30.9</v>
      </c>
      <c r="O367" s="22">
        <v>26170</v>
      </c>
      <c r="P367">
        <v>26.9</v>
      </c>
      <c r="Q367" s="22">
        <v>26201</v>
      </c>
      <c r="R367">
        <v>30.5</v>
      </c>
      <c r="S367" s="22">
        <v>26231</v>
      </c>
      <c r="T367">
        <v>29.5</v>
      </c>
      <c r="U367" s="22">
        <v>26262</v>
      </c>
      <c r="V367">
        <v>30</v>
      </c>
      <c r="W367" s="22">
        <v>26292</v>
      </c>
      <c r="X367">
        <v>28</v>
      </c>
    </row>
    <row r="368" spans="1:24" x14ac:dyDescent="0.3">
      <c r="A368" s="22">
        <v>25959</v>
      </c>
      <c r="B368">
        <v>29.8</v>
      </c>
      <c r="C368" s="22">
        <v>25990</v>
      </c>
      <c r="D368">
        <v>28.2</v>
      </c>
      <c r="E368" s="22">
        <v>26018</v>
      </c>
      <c r="F368">
        <v>29.4</v>
      </c>
      <c r="G368" s="22">
        <v>26049</v>
      </c>
      <c r="H368">
        <v>29.9</v>
      </c>
      <c r="I368" s="22">
        <v>26079</v>
      </c>
      <c r="J368">
        <v>29.2</v>
      </c>
      <c r="K368" s="22">
        <v>26110</v>
      </c>
      <c r="L368">
        <v>31</v>
      </c>
      <c r="M368" s="22">
        <v>26140</v>
      </c>
      <c r="N368">
        <v>30.4</v>
      </c>
      <c r="O368" s="22">
        <v>26171</v>
      </c>
      <c r="P368">
        <v>31</v>
      </c>
      <c r="Q368" s="22">
        <v>26202</v>
      </c>
      <c r="R368">
        <v>31.4</v>
      </c>
      <c r="S368" s="22">
        <v>26232</v>
      </c>
      <c r="T368">
        <v>25.8</v>
      </c>
      <c r="U368" s="22">
        <v>26263</v>
      </c>
      <c r="V368">
        <v>30</v>
      </c>
      <c r="W368" s="22">
        <v>26293</v>
      </c>
      <c r="X368">
        <v>28.8</v>
      </c>
    </row>
    <row r="369" spans="1:24" x14ac:dyDescent="0.3">
      <c r="A369" s="22">
        <v>25960</v>
      </c>
      <c r="B369">
        <v>29.1</v>
      </c>
      <c r="C369" s="22">
        <v>25991</v>
      </c>
      <c r="D369">
        <v>30.6</v>
      </c>
      <c r="E369" s="22">
        <v>26019</v>
      </c>
      <c r="F369">
        <v>29</v>
      </c>
      <c r="G369" s="22">
        <v>26050</v>
      </c>
      <c r="H369">
        <v>30</v>
      </c>
      <c r="I369" s="22">
        <v>26080</v>
      </c>
      <c r="J369">
        <v>31</v>
      </c>
      <c r="K369" s="22">
        <v>26111</v>
      </c>
      <c r="L369">
        <v>31.4</v>
      </c>
      <c r="M369" s="22">
        <v>26141</v>
      </c>
      <c r="N369">
        <v>27</v>
      </c>
      <c r="O369" s="22">
        <v>26172</v>
      </c>
      <c r="P369">
        <v>31</v>
      </c>
      <c r="Q369" s="22">
        <v>26203</v>
      </c>
      <c r="R369">
        <v>31.4</v>
      </c>
      <c r="S369" s="22">
        <v>26233</v>
      </c>
      <c r="T369">
        <v>28</v>
      </c>
      <c r="U369" s="22">
        <v>26264</v>
      </c>
      <c r="V369">
        <v>29.8</v>
      </c>
      <c r="W369" s="22">
        <v>26294</v>
      </c>
      <c r="X369">
        <v>28.4</v>
      </c>
    </row>
    <row r="370" spans="1:24" x14ac:dyDescent="0.3">
      <c r="A370" s="22">
        <v>25961</v>
      </c>
      <c r="B370">
        <v>29.5</v>
      </c>
      <c r="C370" s="22">
        <v>25992</v>
      </c>
      <c r="D370">
        <v>29.2</v>
      </c>
      <c r="E370" s="22">
        <v>26020</v>
      </c>
      <c r="F370">
        <v>28</v>
      </c>
      <c r="G370" s="22">
        <v>26051</v>
      </c>
      <c r="H370">
        <v>30</v>
      </c>
      <c r="I370" s="22">
        <v>26081</v>
      </c>
      <c r="J370">
        <v>30.8</v>
      </c>
      <c r="K370" s="22">
        <v>26112</v>
      </c>
      <c r="L370">
        <v>31</v>
      </c>
      <c r="M370" s="22">
        <v>26142</v>
      </c>
      <c r="N370">
        <v>30.8</v>
      </c>
      <c r="O370" s="22">
        <v>26173</v>
      </c>
      <c r="P370">
        <v>30.7</v>
      </c>
      <c r="Q370" s="22">
        <v>26204</v>
      </c>
      <c r="R370">
        <v>30.9</v>
      </c>
      <c r="S370" s="22">
        <v>26234</v>
      </c>
      <c r="T370">
        <v>28.5</v>
      </c>
      <c r="U370" s="22">
        <v>26265</v>
      </c>
      <c r="V370">
        <v>29.8</v>
      </c>
      <c r="W370" s="22">
        <v>26295</v>
      </c>
      <c r="X370">
        <v>28.5</v>
      </c>
    </row>
    <row r="371" spans="1:24" x14ac:dyDescent="0.3">
      <c r="A371" s="22">
        <v>25962</v>
      </c>
      <c r="B371">
        <v>31</v>
      </c>
      <c r="C371" s="22">
        <v>25993</v>
      </c>
      <c r="D371" t="s">
        <v>16</v>
      </c>
      <c r="E371" s="22">
        <v>26021</v>
      </c>
      <c r="F371">
        <v>30.2</v>
      </c>
      <c r="G371" s="22">
        <v>26052</v>
      </c>
      <c r="H371">
        <v>30.4</v>
      </c>
      <c r="I371" s="22">
        <v>26082</v>
      </c>
      <c r="J371">
        <v>30.8</v>
      </c>
      <c r="K371" s="22">
        <v>26113</v>
      </c>
      <c r="L371">
        <v>30.2</v>
      </c>
      <c r="M371" s="22">
        <v>26143</v>
      </c>
      <c r="N371">
        <v>30.2</v>
      </c>
      <c r="O371" s="22">
        <v>26174</v>
      </c>
      <c r="P371">
        <v>29.4</v>
      </c>
      <c r="Q371" s="22">
        <v>26205</v>
      </c>
      <c r="R371">
        <v>31.8</v>
      </c>
      <c r="S371" s="22">
        <v>26235</v>
      </c>
      <c r="T371">
        <v>29.2</v>
      </c>
      <c r="U371" s="22">
        <v>26266</v>
      </c>
      <c r="V371">
        <v>29.7</v>
      </c>
      <c r="W371" s="22">
        <v>26296</v>
      </c>
      <c r="X371">
        <v>27</v>
      </c>
    </row>
    <row r="372" spans="1:24" x14ac:dyDescent="0.3">
      <c r="A372" s="22">
        <v>25963</v>
      </c>
      <c r="B372">
        <v>28.8</v>
      </c>
      <c r="C372" s="22">
        <v>25994</v>
      </c>
      <c r="D372" t="s">
        <v>16</v>
      </c>
      <c r="E372" s="22">
        <v>26022</v>
      </c>
      <c r="F372">
        <v>29</v>
      </c>
      <c r="G372" s="22">
        <v>26053</v>
      </c>
      <c r="H372">
        <v>30.4</v>
      </c>
      <c r="I372" s="22">
        <v>26083</v>
      </c>
      <c r="J372">
        <v>30.8</v>
      </c>
      <c r="K372" s="22">
        <v>26114</v>
      </c>
      <c r="L372">
        <v>30.6</v>
      </c>
      <c r="M372" s="22">
        <v>26144</v>
      </c>
      <c r="N372">
        <v>30.8</v>
      </c>
      <c r="O372" s="22">
        <v>26175</v>
      </c>
      <c r="P372">
        <v>30.5</v>
      </c>
      <c r="Q372" s="22">
        <v>26206</v>
      </c>
      <c r="R372">
        <v>31.9</v>
      </c>
      <c r="S372" s="22">
        <v>26236</v>
      </c>
      <c r="T372">
        <v>29.2</v>
      </c>
      <c r="U372" s="22">
        <v>26267</v>
      </c>
      <c r="V372">
        <v>29.8</v>
      </c>
      <c r="W372" s="22">
        <v>26297</v>
      </c>
      <c r="X372">
        <v>26.4</v>
      </c>
    </row>
    <row r="373" spans="1:24" x14ac:dyDescent="0.3">
      <c r="A373" s="22">
        <v>25964</v>
      </c>
      <c r="B373">
        <v>29</v>
      </c>
      <c r="C373" s="22">
        <v>25995</v>
      </c>
      <c r="D373" t="s">
        <v>16</v>
      </c>
      <c r="E373" s="22">
        <v>26023</v>
      </c>
      <c r="F373">
        <v>29.6</v>
      </c>
      <c r="G373" s="22">
        <v>26054</v>
      </c>
      <c r="H373" t="s">
        <v>16</v>
      </c>
      <c r="I373" s="22">
        <v>26084</v>
      </c>
      <c r="J373">
        <v>32</v>
      </c>
      <c r="K373" s="22">
        <v>26115</v>
      </c>
      <c r="L373" t="s">
        <v>16</v>
      </c>
      <c r="M373" s="22">
        <v>26145</v>
      </c>
      <c r="N373">
        <v>31.4</v>
      </c>
      <c r="O373" s="22">
        <v>26176</v>
      </c>
      <c r="P373">
        <v>31</v>
      </c>
      <c r="Q373" s="22">
        <v>26207</v>
      </c>
      <c r="R373" t="s">
        <v>16</v>
      </c>
      <c r="S373" s="22">
        <v>26237</v>
      </c>
      <c r="T373">
        <v>30</v>
      </c>
      <c r="U373" s="22">
        <v>26268</v>
      </c>
      <c r="V373" t="s">
        <v>16</v>
      </c>
      <c r="W373" s="22">
        <v>26298</v>
      </c>
      <c r="X373">
        <v>28</v>
      </c>
    </row>
    <row r="374" spans="1:24" x14ac:dyDescent="0.3">
      <c r="A374" s="22">
        <v>26299</v>
      </c>
      <c r="B374">
        <v>29.3</v>
      </c>
      <c r="C374" s="22">
        <v>26330</v>
      </c>
      <c r="D374">
        <v>28.6</v>
      </c>
      <c r="E374" s="22">
        <v>26359</v>
      </c>
      <c r="F374">
        <v>29</v>
      </c>
      <c r="G374" s="22">
        <v>26390</v>
      </c>
      <c r="H374">
        <v>30.2</v>
      </c>
      <c r="I374" s="22">
        <v>26420</v>
      </c>
      <c r="J374">
        <v>28.5</v>
      </c>
      <c r="K374" s="22">
        <v>26451</v>
      </c>
      <c r="L374">
        <v>30</v>
      </c>
      <c r="M374" s="22">
        <v>26481</v>
      </c>
      <c r="N374">
        <v>32.700000000000003</v>
      </c>
      <c r="O374" s="22">
        <v>26512</v>
      </c>
      <c r="P374">
        <v>33.200000000000003</v>
      </c>
      <c r="Q374" s="22">
        <v>26543</v>
      </c>
      <c r="R374">
        <v>33.4</v>
      </c>
      <c r="S374" s="22">
        <v>26573</v>
      </c>
      <c r="T374">
        <v>29.3</v>
      </c>
      <c r="U374" s="22">
        <v>26604</v>
      </c>
      <c r="V374">
        <v>31.6</v>
      </c>
      <c r="W374" s="22">
        <v>26634</v>
      </c>
      <c r="X374">
        <v>30.2</v>
      </c>
    </row>
    <row r="375" spans="1:24" x14ac:dyDescent="0.3">
      <c r="A375" s="22">
        <v>26300</v>
      </c>
      <c r="B375">
        <v>29.5</v>
      </c>
      <c r="C375" s="22">
        <v>26331</v>
      </c>
      <c r="D375">
        <v>29</v>
      </c>
      <c r="E375" s="22">
        <v>26360</v>
      </c>
      <c r="F375">
        <v>29.2</v>
      </c>
      <c r="G375" s="22">
        <v>26391</v>
      </c>
      <c r="H375">
        <v>30</v>
      </c>
      <c r="I375" s="22">
        <v>26421</v>
      </c>
      <c r="J375">
        <v>29.2</v>
      </c>
      <c r="K375" s="22">
        <v>26452</v>
      </c>
      <c r="L375">
        <v>31.2</v>
      </c>
      <c r="M375" s="22">
        <v>26482</v>
      </c>
      <c r="N375">
        <v>32.299999999999997</v>
      </c>
      <c r="O375" s="22">
        <v>26513</v>
      </c>
      <c r="P375">
        <v>29.8</v>
      </c>
      <c r="Q375" s="22">
        <v>26544</v>
      </c>
      <c r="R375">
        <v>28.1</v>
      </c>
      <c r="S375" s="22">
        <v>26574</v>
      </c>
      <c r="T375">
        <v>31.1</v>
      </c>
      <c r="U375" s="22">
        <v>26605</v>
      </c>
      <c r="V375">
        <v>30.6</v>
      </c>
      <c r="W375" s="22">
        <v>26635</v>
      </c>
      <c r="X375">
        <v>30.5</v>
      </c>
    </row>
    <row r="376" spans="1:24" x14ac:dyDescent="0.3">
      <c r="A376" s="22">
        <v>26301</v>
      </c>
      <c r="B376">
        <v>29.3</v>
      </c>
      <c r="C376" s="22">
        <v>26332</v>
      </c>
      <c r="D376">
        <v>29.3</v>
      </c>
      <c r="E376" s="22">
        <v>26361</v>
      </c>
      <c r="F376">
        <v>28.8</v>
      </c>
      <c r="G376" s="22">
        <v>26392</v>
      </c>
      <c r="H376">
        <v>30</v>
      </c>
      <c r="I376" s="22">
        <v>26422</v>
      </c>
      <c r="J376">
        <v>29.5</v>
      </c>
      <c r="K376" s="22">
        <v>26453</v>
      </c>
      <c r="L376">
        <v>30.8</v>
      </c>
      <c r="M376" s="22">
        <v>26483</v>
      </c>
      <c r="N376">
        <v>31</v>
      </c>
      <c r="O376" s="22">
        <v>26514</v>
      </c>
      <c r="P376">
        <v>31.8</v>
      </c>
      <c r="Q376" s="22">
        <v>26545</v>
      </c>
      <c r="R376">
        <v>30.2</v>
      </c>
      <c r="S376" s="22">
        <v>26575</v>
      </c>
      <c r="T376">
        <v>32.200000000000003</v>
      </c>
      <c r="U376" s="22">
        <v>26606</v>
      </c>
      <c r="V376">
        <v>30.7</v>
      </c>
      <c r="W376" s="22">
        <v>26636</v>
      </c>
      <c r="X376">
        <v>31</v>
      </c>
    </row>
    <row r="377" spans="1:24" x14ac:dyDescent="0.3">
      <c r="A377" s="22">
        <v>26302</v>
      </c>
      <c r="B377">
        <v>30</v>
      </c>
      <c r="C377" s="22">
        <v>26333</v>
      </c>
      <c r="D377">
        <v>29</v>
      </c>
      <c r="E377" s="22">
        <v>26362</v>
      </c>
      <c r="F377">
        <v>29</v>
      </c>
      <c r="G377" s="22">
        <v>26393</v>
      </c>
      <c r="H377">
        <v>30.3</v>
      </c>
      <c r="I377" s="22">
        <v>26423</v>
      </c>
      <c r="J377">
        <v>30</v>
      </c>
      <c r="K377" s="22">
        <v>26454</v>
      </c>
      <c r="L377">
        <v>30.8</v>
      </c>
      <c r="M377" s="22">
        <v>26484</v>
      </c>
      <c r="N377">
        <v>30.6</v>
      </c>
      <c r="O377" s="22">
        <v>26515</v>
      </c>
      <c r="P377">
        <v>31.8</v>
      </c>
      <c r="Q377" s="22">
        <v>26546</v>
      </c>
      <c r="R377">
        <v>30.7</v>
      </c>
      <c r="S377" s="22">
        <v>26576</v>
      </c>
      <c r="T377">
        <v>30.8</v>
      </c>
      <c r="U377" s="22">
        <v>26607</v>
      </c>
      <c r="V377">
        <v>30.3</v>
      </c>
      <c r="W377" s="22">
        <v>26637</v>
      </c>
      <c r="X377">
        <v>30</v>
      </c>
    </row>
    <row r="378" spans="1:24" x14ac:dyDescent="0.3">
      <c r="A378" s="22">
        <v>26303</v>
      </c>
      <c r="B378">
        <v>30</v>
      </c>
      <c r="C378" s="22">
        <v>26334</v>
      </c>
      <c r="D378">
        <v>29.4</v>
      </c>
      <c r="E378" s="22">
        <v>26363</v>
      </c>
      <c r="F378">
        <v>28.8</v>
      </c>
      <c r="G378" s="22">
        <v>26394</v>
      </c>
      <c r="H378">
        <v>30.8</v>
      </c>
      <c r="I378" s="22">
        <v>26424</v>
      </c>
      <c r="J378">
        <v>29.9</v>
      </c>
      <c r="K378" s="22">
        <v>26455</v>
      </c>
      <c r="L378">
        <v>27.6</v>
      </c>
      <c r="M378" s="22">
        <v>26485</v>
      </c>
      <c r="N378">
        <v>31.2</v>
      </c>
      <c r="O378" s="22">
        <v>26516</v>
      </c>
      <c r="P378">
        <v>32</v>
      </c>
      <c r="Q378" s="22">
        <v>26547</v>
      </c>
      <c r="R378">
        <v>30.5</v>
      </c>
      <c r="S378" s="22">
        <v>26577</v>
      </c>
      <c r="T378">
        <v>30.8</v>
      </c>
      <c r="U378" s="22">
        <v>26608</v>
      </c>
      <c r="V378">
        <v>30.4</v>
      </c>
      <c r="W378" s="22">
        <v>26638</v>
      </c>
      <c r="X378">
        <v>30.8</v>
      </c>
    </row>
    <row r="379" spans="1:24" x14ac:dyDescent="0.3">
      <c r="A379" s="22">
        <v>26304</v>
      </c>
      <c r="B379">
        <v>30.2</v>
      </c>
      <c r="C379" s="22">
        <v>26335</v>
      </c>
      <c r="D379">
        <v>27</v>
      </c>
      <c r="E379" s="22">
        <v>26364</v>
      </c>
      <c r="F379">
        <v>28.8</v>
      </c>
      <c r="G379" s="22">
        <v>26395</v>
      </c>
      <c r="H379">
        <v>30</v>
      </c>
      <c r="I379" s="22">
        <v>26425</v>
      </c>
      <c r="J379">
        <v>29</v>
      </c>
      <c r="K379" s="22">
        <v>26456</v>
      </c>
      <c r="L379">
        <v>28</v>
      </c>
      <c r="M379" s="22">
        <v>26486</v>
      </c>
      <c r="N379">
        <v>30.9</v>
      </c>
      <c r="O379" s="22">
        <v>26517</v>
      </c>
      <c r="P379">
        <v>32</v>
      </c>
      <c r="Q379" s="22">
        <v>26548</v>
      </c>
      <c r="R379">
        <v>31</v>
      </c>
      <c r="S379" s="22">
        <v>26578</v>
      </c>
      <c r="T379">
        <v>30.4</v>
      </c>
      <c r="U379" s="22">
        <v>26609</v>
      </c>
      <c r="V379">
        <v>30.6</v>
      </c>
      <c r="W379" s="22">
        <v>26639</v>
      </c>
      <c r="X379">
        <v>29.4</v>
      </c>
    </row>
    <row r="380" spans="1:24" x14ac:dyDescent="0.3">
      <c r="A380" s="22">
        <v>26305</v>
      </c>
      <c r="B380">
        <v>29.2</v>
      </c>
      <c r="C380" s="22">
        <v>26336</v>
      </c>
      <c r="D380">
        <v>27.9</v>
      </c>
      <c r="E380" s="22">
        <v>26365</v>
      </c>
      <c r="F380">
        <v>28.8</v>
      </c>
      <c r="G380" s="22">
        <v>26396</v>
      </c>
      <c r="H380">
        <v>29.3</v>
      </c>
      <c r="I380" s="22">
        <v>26426</v>
      </c>
      <c r="J380">
        <v>28.8</v>
      </c>
      <c r="K380" s="22">
        <v>26457</v>
      </c>
      <c r="L380">
        <v>29.5</v>
      </c>
      <c r="M380" s="22">
        <v>26487</v>
      </c>
      <c r="N380">
        <v>31.2</v>
      </c>
      <c r="O380" s="22">
        <v>26518</v>
      </c>
      <c r="P380">
        <v>32</v>
      </c>
      <c r="Q380" s="22">
        <v>26549</v>
      </c>
      <c r="R380">
        <v>30.8</v>
      </c>
      <c r="S380" s="22">
        <v>26579</v>
      </c>
      <c r="T380">
        <v>31.1</v>
      </c>
      <c r="U380" s="22">
        <v>26610</v>
      </c>
      <c r="V380">
        <v>29.4</v>
      </c>
      <c r="W380" s="22">
        <v>26640</v>
      </c>
      <c r="X380">
        <v>31</v>
      </c>
    </row>
    <row r="381" spans="1:24" x14ac:dyDescent="0.3">
      <c r="A381" s="22">
        <v>26306</v>
      </c>
      <c r="B381">
        <v>28.5</v>
      </c>
      <c r="C381" s="22">
        <v>26337</v>
      </c>
      <c r="D381">
        <v>28.5</v>
      </c>
      <c r="E381" s="22">
        <v>26366</v>
      </c>
      <c r="F381">
        <v>29</v>
      </c>
      <c r="G381" s="22">
        <v>26397</v>
      </c>
      <c r="H381">
        <v>30.5</v>
      </c>
      <c r="I381" s="22">
        <v>26427</v>
      </c>
      <c r="J381">
        <v>29</v>
      </c>
      <c r="K381" s="22">
        <v>26458</v>
      </c>
      <c r="L381">
        <v>30</v>
      </c>
      <c r="M381" s="22">
        <v>26488</v>
      </c>
      <c r="N381">
        <v>31.7</v>
      </c>
      <c r="O381" s="22">
        <v>26519</v>
      </c>
      <c r="P381">
        <v>32.5</v>
      </c>
      <c r="Q381" s="22">
        <v>26550</v>
      </c>
      <c r="R381">
        <v>32</v>
      </c>
      <c r="S381" s="22">
        <v>26580</v>
      </c>
      <c r="T381">
        <v>31.6</v>
      </c>
      <c r="U381" s="22">
        <v>26611</v>
      </c>
      <c r="V381">
        <v>30.6</v>
      </c>
      <c r="W381" s="22">
        <v>26641</v>
      </c>
      <c r="X381">
        <v>30</v>
      </c>
    </row>
    <row r="382" spans="1:24" x14ac:dyDescent="0.3">
      <c r="A382" s="22">
        <v>26307</v>
      </c>
      <c r="B382">
        <v>29.2</v>
      </c>
      <c r="C382" s="22">
        <v>26338</v>
      </c>
      <c r="D382">
        <v>28.4</v>
      </c>
      <c r="E382" s="22">
        <v>26367</v>
      </c>
      <c r="F382">
        <v>29</v>
      </c>
      <c r="G382" s="22">
        <v>26398</v>
      </c>
      <c r="H382">
        <v>31</v>
      </c>
      <c r="I382" s="22">
        <v>26428</v>
      </c>
      <c r="J382">
        <v>29.6</v>
      </c>
      <c r="K382" s="22">
        <v>26459</v>
      </c>
      <c r="L382">
        <v>30</v>
      </c>
      <c r="M382" s="22">
        <v>26489</v>
      </c>
      <c r="N382">
        <v>31.4</v>
      </c>
      <c r="O382" s="22">
        <v>26520</v>
      </c>
      <c r="P382">
        <v>33</v>
      </c>
      <c r="Q382" s="22">
        <v>26551</v>
      </c>
      <c r="R382">
        <v>31.1</v>
      </c>
      <c r="S382" s="22">
        <v>26581</v>
      </c>
      <c r="T382">
        <v>31.6</v>
      </c>
      <c r="U382" s="22">
        <v>26612</v>
      </c>
      <c r="V382">
        <v>30.8</v>
      </c>
      <c r="W382" s="22">
        <v>26642</v>
      </c>
      <c r="X382">
        <v>28</v>
      </c>
    </row>
    <row r="383" spans="1:24" x14ac:dyDescent="0.3">
      <c r="A383" s="22">
        <v>26308</v>
      </c>
      <c r="B383">
        <v>29.5</v>
      </c>
      <c r="C383" s="22">
        <v>26339</v>
      </c>
      <c r="D383">
        <v>27.4</v>
      </c>
      <c r="E383" s="22">
        <v>26368</v>
      </c>
      <c r="F383">
        <v>27.8</v>
      </c>
      <c r="G383" s="22">
        <v>26399</v>
      </c>
      <c r="H383">
        <v>29</v>
      </c>
      <c r="I383" s="22">
        <v>26429</v>
      </c>
      <c r="J383">
        <v>29.2</v>
      </c>
      <c r="K383" s="22">
        <v>26460</v>
      </c>
      <c r="L383">
        <v>29</v>
      </c>
      <c r="M383" s="22">
        <v>26490</v>
      </c>
      <c r="N383">
        <v>31.8</v>
      </c>
      <c r="O383" s="22">
        <v>26521</v>
      </c>
      <c r="P383">
        <v>32</v>
      </c>
      <c r="Q383" s="22">
        <v>26552</v>
      </c>
      <c r="R383">
        <v>31.7</v>
      </c>
      <c r="S383" s="22">
        <v>26582</v>
      </c>
      <c r="T383">
        <v>30.8</v>
      </c>
      <c r="U383" s="22">
        <v>26613</v>
      </c>
      <c r="V383">
        <v>32.200000000000003</v>
      </c>
      <c r="W383" s="22">
        <v>26643</v>
      </c>
      <c r="X383">
        <v>29.2</v>
      </c>
    </row>
    <row r="384" spans="1:24" x14ac:dyDescent="0.3">
      <c r="A384" s="22">
        <v>26309</v>
      </c>
      <c r="B384">
        <v>29.2</v>
      </c>
      <c r="C384" s="22">
        <v>26340</v>
      </c>
      <c r="D384">
        <v>29.2</v>
      </c>
      <c r="E384" s="22">
        <v>26369</v>
      </c>
      <c r="F384">
        <v>27.7</v>
      </c>
      <c r="G384" s="22">
        <v>26400</v>
      </c>
      <c r="H384">
        <v>30</v>
      </c>
      <c r="I384" s="22">
        <v>26430</v>
      </c>
      <c r="J384">
        <v>30.2</v>
      </c>
      <c r="K384" s="22">
        <v>26461</v>
      </c>
      <c r="L384">
        <v>30</v>
      </c>
      <c r="M384" s="22">
        <v>26491</v>
      </c>
      <c r="N384">
        <v>31.8</v>
      </c>
      <c r="O384" s="22">
        <v>26522</v>
      </c>
      <c r="P384">
        <v>30.8</v>
      </c>
      <c r="Q384" s="22">
        <v>26553</v>
      </c>
      <c r="R384">
        <v>31.4</v>
      </c>
      <c r="S384" s="22">
        <v>26583</v>
      </c>
      <c r="T384">
        <v>31.7</v>
      </c>
      <c r="U384" s="22">
        <v>26614</v>
      </c>
      <c r="V384">
        <v>30.6</v>
      </c>
      <c r="W384" s="22">
        <v>26644</v>
      </c>
      <c r="X384">
        <v>28.8</v>
      </c>
    </row>
    <row r="385" spans="1:24" x14ac:dyDescent="0.3">
      <c r="A385" s="22">
        <v>26310</v>
      </c>
      <c r="B385">
        <v>28.6</v>
      </c>
      <c r="C385" s="22">
        <v>26341</v>
      </c>
      <c r="D385">
        <v>27.7</v>
      </c>
      <c r="E385" s="22">
        <v>26370</v>
      </c>
      <c r="F385">
        <v>26</v>
      </c>
      <c r="G385" s="22">
        <v>26401</v>
      </c>
      <c r="H385">
        <v>29.6</v>
      </c>
      <c r="I385" s="22">
        <v>26431</v>
      </c>
      <c r="J385">
        <v>29.2</v>
      </c>
      <c r="K385" s="22">
        <v>26462</v>
      </c>
      <c r="L385">
        <v>29.8</v>
      </c>
      <c r="M385" s="22">
        <v>26492</v>
      </c>
      <c r="N385">
        <v>31</v>
      </c>
      <c r="O385" s="22">
        <v>26523</v>
      </c>
      <c r="P385">
        <v>31.8</v>
      </c>
      <c r="Q385" s="22">
        <v>26554</v>
      </c>
      <c r="R385">
        <v>32.200000000000003</v>
      </c>
      <c r="S385" s="22">
        <v>26584</v>
      </c>
      <c r="T385">
        <v>30.6</v>
      </c>
      <c r="U385" s="22">
        <v>26615</v>
      </c>
      <c r="V385">
        <v>30.8</v>
      </c>
      <c r="W385" s="22">
        <v>26645</v>
      </c>
      <c r="X385">
        <v>30</v>
      </c>
    </row>
    <row r="386" spans="1:24" x14ac:dyDescent="0.3">
      <c r="A386" s="22">
        <v>26311</v>
      </c>
      <c r="B386">
        <v>29.3</v>
      </c>
      <c r="C386" s="22">
        <v>26342</v>
      </c>
      <c r="D386">
        <v>28</v>
      </c>
      <c r="E386" s="22">
        <v>26371</v>
      </c>
      <c r="F386">
        <v>27.7</v>
      </c>
      <c r="G386" s="22">
        <v>26402</v>
      </c>
      <c r="H386">
        <v>29.4</v>
      </c>
      <c r="I386" s="22">
        <v>26432</v>
      </c>
      <c r="J386">
        <v>29.3</v>
      </c>
      <c r="K386" s="22">
        <v>26463</v>
      </c>
      <c r="L386">
        <v>30.4</v>
      </c>
      <c r="M386" s="22">
        <v>26493</v>
      </c>
      <c r="N386">
        <v>30.6</v>
      </c>
      <c r="O386" s="22">
        <v>26524</v>
      </c>
      <c r="P386">
        <v>31.2</v>
      </c>
      <c r="Q386" s="22">
        <v>26555</v>
      </c>
      <c r="R386">
        <v>32.6</v>
      </c>
      <c r="S386" s="22">
        <v>26585</v>
      </c>
      <c r="T386">
        <v>30.8</v>
      </c>
      <c r="U386" s="22">
        <v>26616</v>
      </c>
      <c r="V386">
        <v>30.8</v>
      </c>
      <c r="W386" s="22">
        <v>26646</v>
      </c>
      <c r="X386">
        <v>28</v>
      </c>
    </row>
    <row r="387" spans="1:24" x14ac:dyDescent="0.3">
      <c r="A387" s="22">
        <v>26312</v>
      </c>
      <c r="B387">
        <v>29.3</v>
      </c>
      <c r="C387" s="22">
        <v>26343</v>
      </c>
      <c r="D387">
        <v>27.6</v>
      </c>
      <c r="E387" s="22">
        <v>26372</v>
      </c>
      <c r="F387">
        <v>27.4</v>
      </c>
      <c r="G387" s="22">
        <v>26403</v>
      </c>
      <c r="H387">
        <v>30.1</v>
      </c>
      <c r="I387" s="22">
        <v>26433</v>
      </c>
      <c r="J387">
        <v>30</v>
      </c>
      <c r="K387" s="22">
        <v>26464</v>
      </c>
      <c r="L387">
        <v>30</v>
      </c>
      <c r="M387" s="22">
        <v>26494</v>
      </c>
      <c r="N387">
        <v>31</v>
      </c>
      <c r="O387" s="22">
        <v>26525</v>
      </c>
      <c r="P387">
        <v>31</v>
      </c>
      <c r="Q387" s="22">
        <v>26556</v>
      </c>
      <c r="R387">
        <v>32.4</v>
      </c>
      <c r="S387" s="22">
        <v>26586</v>
      </c>
      <c r="T387">
        <v>30.8</v>
      </c>
      <c r="U387" s="22">
        <v>26617</v>
      </c>
      <c r="V387">
        <v>29.5</v>
      </c>
      <c r="W387" s="22">
        <v>26647</v>
      </c>
      <c r="X387">
        <v>31.4</v>
      </c>
    </row>
    <row r="388" spans="1:24" x14ac:dyDescent="0.3">
      <c r="A388" s="22">
        <v>26313</v>
      </c>
      <c r="B388">
        <v>28.5</v>
      </c>
      <c r="C388" s="22">
        <v>26344</v>
      </c>
      <c r="D388">
        <v>29</v>
      </c>
      <c r="E388" s="22">
        <v>26373</v>
      </c>
      <c r="F388">
        <v>28</v>
      </c>
      <c r="G388" s="22">
        <v>26404</v>
      </c>
      <c r="H388">
        <v>30.9</v>
      </c>
      <c r="I388" s="22">
        <v>26434</v>
      </c>
      <c r="J388">
        <v>30</v>
      </c>
      <c r="K388" s="22">
        <v>26465</v>
      </c>
      <c r="L388">
        <v>30.4</v>
      </c>
      <c r="M388" s="22">
        <v>26495</v>
      </c>
      <c r="N388">
        <v>31.4</v>
      </c>
      <c r="O388" s="22">
        <v>26526</v>
      </c>
      <c r="P388">
        <v>30.9</v>
      </c>
      <c r="Q388" s="22">
        <v>26557</v>
      </c>
      <c r="R388">
        <v>31.4</v>
      </c>
      <c r="S388" s="22">
        <v>26587</v>
      </c>
      <c r="T388">
        <v>29.4</v>
      </c>
      <c r="U388" s="22">
        <v>26618</v>
      </c>
      <c r="V388">
        <v>30.2</v>
      </c>
      <c r="W388" s="22">
        <v>26648</v>
      </c>
      <c r="X388">
        <v>29.8</v>
      </c>
    </row>
    <row r="389" spans="1:24" x14ac:dyDescent="0.3">
      <c r="A389" s="22">
        <v>26314</v>
      </c>
      <c r="B389">
        <v>27.2</v>
      </c>
      <c r="C389" s="22">
        <v>26345</v>
      </c>
      <c r="D389">
        <v>28.4</v>
      </c>
      <c r="E389" s="22">
        <v>26374</v>
      </c>
      <c r="F389">
        <v>27.5</v>
      </c>
      <c r="G389" s="22">
        <v>26405</v>
      </c>
      <c r="H389">
        <v>30</v>
      </c>
      <c r="I389" s="22">
        <v>26435</v>
      </c>
      <c r="J389">
        <v>29.2</v>
      </c>
      <c r="K389" s="22">
        <v>26466</v>
      </c>
      <c r="L389">
        <v>27.5</v>
      </c>
      <c r="M389" s="22">
        <v>26496</v>
      </c>
      <c r="N389">
        <v>31</v>
      </c>
      <c r="O389" s="22">
        <v>26527</v>
      </c>
      <c r="P389">
        <v>30.8</v>
      </c>
      <c r="Q389" s="22">
        <v>26558</v>
      </c>
      <c r="R389">
        <v>31.2</v>
      </c>
      <c r="S389" s="22">
        <v>26588</v>
      </c>
      <c r="T389">
        <v>30.7</v>
      </c>
      <c r="U389" s="22">
        <v>26619</v>
      </c>
      <c r="V389">
        <v>30.5</v>
      </c>
      <c r="W389" s="22">
        <v>26649</v>
      </c>
      <c r="X389">
        <v>29.2</v>
      </c>
    </row>
    <row r="390" spans="1:24" x14ac:dyDescent="0.3">
      <c r="A390" s="22">
        <v>26315</v>
      </c>
      <c r="B390">
        <v>28</v>
      </c>
      <c r="C390" s="22">
        <v>26346</v>
      </c>
      <c r="D390">
        <v>27.8</v>
      </c>
      <c r="E390" s="22">
        <v>26375</v>
      </c>
      <c r="F390">
        <v>28.5</v>
      </c>
      <c r="G390" s="22">
        <v>26406</v>
      </c>
      <c r="H390">
        <v>29.8</v>
      </c>
      <c r="I390" s="22">
        <v>26436</v>
      </c>
      <c r="J390">
        <v>27.6</v>
      </c>
      <c r="K390" s="22">
        <v>26467</v>
      </c>
      <c r="L390">
        <v>30</v>
      </c>
      <c r="M390" s="22">
        <v>26497</v>
      </c>
      <c r="N390">
        <v>31</v>
      </c>
      <c r="O390" s="22">
        <v>26528</v>
      </c>
      <c r="P390">
        <v>31.7</v>
      </c>
      <c r="Q390" s="22">
        <v>26559</v>
      </c>
      <c r="R390">
        <v>30.3</v>
      </c>
      <c r="S390" s="22">
        <v>26589</v>
      </c>
      <c r="T390">
        <v>30.3</v>
      </c>
      <c r="U390" s="22">
        <v>26620</v>
      </c>
      <c r="V390">
        <v>30.2</v>
      </c>
      <c r="W390" s="22">
        <v>26650</v>
      </c>
      <c r="X390">
        <v>28</v>
      </c>
    </row>
    <row r="391" spans="1:24" x14ac:dyDescent="0.3">
      <c r="A391" s="22">
        <v>26316</v>
      </c>
      <c r="B391">
        <v>29.5</v>
      </c>
      <c r="C391" s="22">
        <v>26347</v>
      </c>
      <c r="D391">
        <v>28.8</v>
      </c>
      <c r="E391" s="22">
        <v>26376</v>
      </c>
      <c r="F391">
        <v>28.4</v>
      </c>
      <c r="G391" s="22">
        <v>26407</v>
      </c>
      <c r="H391">
        <v>30.6</v>
      </c>
      <c r="I391" s="22">
        <v>26437</v>
      </c>
      <c r="J391">
        <v>28.5</v>
      </c>
      <c r="K391" s="22">
        <v>26468</v>
      </c>
      <c r="L391">
        <v>31</v>
      </c>
      <c r="M391" s="22">
        <v>26498</v>
      </c>
      <c r="N391">
        <v>31.2</v>
      </c>
      <c r="O391" s="22">
        <v>26529</v>
      </c>
      <c r="P391">
        <v>31</v>
      </c>
      <c r="Q391" s="22">
        <v>26560</v>
      </c>
      <c r="R391">
        <v>31.2</v>
      </c>
      <c r="S391" s="22">
        <v>26590</v>
      </c>
      <c r="T391">
        <v>30.8</v>
      </c>
      <c r="U391" s="22">
        <v>26621</v>
      </c>
      <c r="V391">
        <v>31</v>
      </c>
      <c r="W391" s="22">
        <v>26651</v>
      </c>
      <c r="X391">
        <v>29.5</v>
      </c>
    </row>
    <row r="392" spans="1:24" x14ac:dyDescent="0.3">
      <c r="A392" s="22">
        <v>26317</v>
      </c>
      <c r="B392">
        <v>28.8</v>
      </c>
      <c r="C392" s="22">
        <v>26348</v>
      </c>
      <c r="D392">
        <v>28.4</v>
      </c>
      <c r="E392" s="22">
        <v>26377</v>
      </c>
      <c r="F392">
        <v>29.8</v>
      </c>
      <c r="G392" s="22">
        <v>26408</v>
      </c>
      <c r="H392">
        <v>31.5</v>
      </c>
      <c r="I392" s="22">
        <v>26438</v>
      </c>
      <c r="J392">
        <v>29</v>
      </c>
      <c r="K392" s="22">
        <v>26469</v>
      </c>
      <c r="L392">
        <v>30.6</v>
      </c>
      <c r="M392" s="22">
        <v>26499</v>
      </c>
      <c r="N392">
        <v>30.6</v>
      </c>
      <c r="O392" s="22">
        <v>26530</v>
      </c>
      <c r="P392">
        <v>29.4</v>
      </c>
      <c r="Q392" s="22">
        <v>26561</v>
      </c>
      <c r="R392">
        <v>30</v>
      </c>
      <c r="S392" s="22">
        <v>26591</v>
      </c>
      <c r="T392">
        <v>30.7</v>
      </c>
      <c r="U392" s="22">
        <v>26622</v>
      </c>
      <c r="V392">
        <v>30</v>
      </c>
      <c r="W392" s="22">
        <v>26652</v>
      </c>
      <c r="X392">
        <v>28.8</v>
      </c>
    </row>
    <row r="393" spans="1:24" x14ac:dyDescent="0.3">
      <c r="A393" s="22">
        <v>26318</v>
      </c>
      <c r="B393">
        <v>29.2</v>
      </c>
      <c r="C393" s="22">
        <v>26349</v>
      </c>
      <c r="D393">
        <v>25.6</v>
      </c>
      <c r="E393" s="22">
        <v>26378</v>
      </c>
      <c r="F393">
        <v>28.9</v>
      </c>
      <c r="G393" s="22">
        <v>26409</v>
      </c>
      <c r="H393">
        <v>30.4</v>
      </c>
      <c r="I393" s="22">
        <v>26439</v>
      </c>
      <c r="J393">
        <v>29.6</v>
      </c>
      <c r="K393" s="22">
        <v>26470</v>
      </c>
      <c r="L393">
        <v>31</v>
      </c>
      <c r="M393" s="22">
        <v>26500</v>
      </c>
      <c r="N393">
        <v>31.2</v>
      </c>
      <c r="O393" s="22">
        <v>26531</v>
      </c>
      <c r="P393">
        <v>30.7</v>
      </c>
      <c r="Q393" s="22">
        <v>26562</v>
      </c>
      <c r="R393">
        <v>28</v>
      </c>
      <c r="S393" s="22">
        <v>26592</v>
      </c>
      <c r="T393">
        <v>31.4</v>
      </c>
      <c r="U393" s="22">
        <v>26623</v>
      </c>
      <c r="V393">
        <v>31</v>
      </c>
      <c r="W393" s="22">
        <v>26653</v>
      </c>
      <c r="X393">
        <v>28.8</v>
      </c>
    </row>
    <row r="394" spans="1:24" x14ac:dyDescent="0.3">
      <c r="A394" s="22">
        <v>26319</v>
      </c>
      <c r="B394">
        <v>28.9</v>
      </c>
      <c r="C394" s="22">
        <v>26350</v>
      </c>
      <c r="D394">
        <v>27.6</v>
      </c>
      <c r="E394" s="22">
        <v>26379</v>
      </c>
      <c r="F394">
        <v>30.1</v>
      </c>
      <c r="G394" s="22">
        <v>26410</v>
      </c>
      <c r="H394">
        <v>29</v>
      </c>
      <c r="I394" s="22">
        <v>26440</v>
      </c>
      <c r="J394">
        <v>27.2</v>
      </c>
      <c r="K394" s="22">
        <v>26471</v>
      </c>
      <c r="L394">
        <v>30.2</v>
      </c>
      <c r="M394" s="22">
        <v>26501</v>
      </c>
      <c r="N394">
        <v>31.6</v>
      </c>
      <c r="O394" s="22">
        <v>26532</v>
      </c>
      <c r="P394">
        <v>31.8</v>
      </c>
      <c r="Q394" s="22">
        <v>26563</v>
      </c>
      <c r="R394">
        <v>30.2</v>
      </c>
      <c r="S394" s="22">
        <v>26593</v>
      </c>
      <c r="T394">
        <v>30.6</v>
      </c>
      <c r="U394" s="22">
        <v>26624</v>
      </c>
      <c r="V394">
        <v>31.2</v>
      </c>
      <c r="W394" s="22">
        <v>26654</v>
      </c>
      <c r="X394">
        <v>29</v>
      </c>
    </row>
    <row r="395" spans="1:24" x14ac:dyDescent="0.3">
      <c r="A395" s="22">
        <v>26320</v>
      </c>
      <c r="B395">
        <v>28.8</v>
      </c>
      <c r="C395" s="22">
        <v>26351</v>
      </c>
      <c r="D395">
        <v>26.4</v>
      </c>
      <c r="E395" s="22">
        <v>26380</v>
      </c>
      <c r="F395">
        <v>27</v>
      </c>
      <c r="G395" s="22">
        <v>26411</v>
      </c>
      <c r="H395">
        <v>30</v>
      </c>
      <c r="I395" s="22">
        <v>26441</v>
      </c>
      <c r="J395">
        <v>27.4</v>
      </c>
      <c r="K395" s="22">
        <v>26472</v>
      </c>
      <c r="L395">
        <v>30.9</v>
      </c>
      <c r="M395" s="22">
        <v>26502</v>
      </c>
      <c r="N395">
        <v>32</v>
      </c>
      <c r="O395" s="22">
        <v>26533</v>
      </c>
      <c r="P395">
        <v>32</v>
      </c>
      <c r="Q395" s="22">
        <v>26564</v>
      </c>
      <c r="R395">
        <v>30.2</v>
      </c>
      <c r="S395" s="22">
        <v>26594</v>
      </c>
      <c r="T395">
        <v>30.6</v>
      </c>
      <c r="U395" s="22">
        <v>26625</v>
      </c>
      <c r="V395">
        <v>30</v>
      </c>
      <c r="W395" s="22">
        <v>26655</v>
      </c>
      <c r="X395">
        <v>29</v>
      </c>
    </row>
    <row r="396" spans="1:24" x14ac:dyDescent="0.3">
      <c r="A396" s="22">
        <v>26321</v>
      </c>
      <c r="B396">
        <v>29</v>
      </c>
      <c r="C396" s="22">
        <v>26352</v>
      </c>
      <c r="D396">
        <v>27.2</v>
      </c>
      <c r="E396" s="22">
        <v>26381</v>
      </c>
      <c r="F396">
        <v>27.3</v>
      </c>
      <c r="G396" s="22">
        <v>26412</v>
      </c>
      <c r="H396">
        <v>30.4</v>
      </c>
      <c r="I396" s="22">
        <v>26442</v>
      </c>
      <c r="J396">
        <v>29.3</v>
      </c>
      <c r="K396" s="22">
        <v>26473</v>
      </c>
      <c r="L396">
        <v>30.6</v>
      </c>
      <c r="M396" s="22">
        <v>26503</v>
      </c>
      <c r="N396">
        <v>31.6</v>
      </c>
      <c r="O396" s="22">
        <v>26534</v>
      </c>
      <c r="P396">
        <v>31.5</v>
      </c>
      <c r="Q396" s="22">
        <v>26565</v>
      </c>
      <c r="R396">
        <v>31</v>
      </c>
      <c r="S396" s="22">
        <v>26595</v>
      </c>
      <c r="T396">
        <v>31</v>
      </c>
      <c r="U396" s="22">
        <v>26626</v>
      </c>
      <c r="V396">
        <v>31.6</v>
      </c>
      <c r="W396" s="22">
        <v>26656</v>
      </c>
      <c r="X396">
        <v>28.4</v>
      </c>
    </row>
    <row r="397" spans="1:24" x14ac:dyDescent="0.3">
      <c r="A397" s="22">
        <v>26322</v>
      </c>
      <c r="B397">
        <v>29.8</v>
      </c>
      <c r="C397" s="22">
        <v>26353</v>
      </c>
      <c r="D397">
        <v>28.2</v>
      </c>
      <c r="E397" s="22">
        <v>26382</v>
      </c>
      <c r="F397">
        <v>28</v>
      </c>
      <c r="G397" s="22">
        <v>26413</v>
      </c>
      <c r="H397">
        <v>30</v>
      </c>
      <c r="I397" s="22">
        <v>26443</v>
      </c>
      <c r="J397">
        <v>29.5</v>
      </c>
      <c r="K397" s="22">
        <v>26474</v>
      </c>
      <c r="L397">
        <v>31</v>
      </c>
      <c r="M397" s="22">
        <v>26504</v>
      </c>
      <c r="N397">
        <v>30</v>
      </c>
      <c r="O397" s="22">
        <v>26535</v>
      </c>
      <c r="P397">
        <v>31.4</v>
      </c>
      <c r="Q397" s="22">
        <v>26566</v>
      </c>
      <c r="R397">
        <v>31</v>
      </c>
      <c r="S397" s="22">
        <v>26596</v>
      </c>
      <c r="T397">
        <v>31</v>
      </c>
      <c r="U397" s="22">
        <v>26627</v>
      </c>
      <c r="V397">
        <v>30.3</v>
      </c>
      <c r="W397" s="22">
        <v>26657</v>
      </c>
      <c r="X397">
        <v>28.6</v>
      </c>
    </row>
    <row r="398" spans="1:24" x14ac:dyDescent="0.3">
      <c r="A398" s="22">
        <v>26323</v>
      </c>
      <c r="B398">
        <v>29.8</v>
      </c>
      <c r="C398" s="22">
        <v>26354</v>
      </c>
      <c r="D398">
        <v>28</v>
      </c>
      <c r="E398" s="22">
        <v>26383</v>
      </c>
      <c r="F398">
        <v>29.4</v>
      </c>
      <c r="G398" s="22">
        <v>26414</v>
      </c>
      <c r="H398">
        <v>29.6</v>
      </c>
      <c r="I398" s="22">
        <v>26444</v>
      </c>
      <c r="J398">
        <v>30</v>
      </c>
      <c r="K398" s="22">
        <v>26475</v>
      </c>
      <c r="L398">
        <v>31.2</v>
      </c>
      <c r="M398" s="22">
        <v>26505</v>
      </c>
      <c r="N398">
        <v>33</v>
      </c>
      <c r="O398" s="22">
        <v>26536</v>
      </c>
      <c r="P398">
        <v>30.2</v>
      </c>
      <c r="Q398" s="22">
        <v>26567</v>
      </c>
      <c r="R398">
        <v>31</v>
      </c>
      <c r="S398" s="22">
        <v>26597</v>
      </c>
      <c r="T398">
        <v>31</v>
      </c>
      <c r="U398" s="22">
        <v>26628</v>
      </c>
      <c r="V398">
        <v>30.8</v>
      </c>
      <c r="W398" s="22">
        <v>26658</v>
      </c>
      <c r="X398">
        <v>28.5</v>
      </c>
    </row>
    <row r="399" spans="1:24" x14ac:dyDescent="0.3">
      <c r="A399" s="22">
        <v>26324</v>
      </c>
      <c r="B399">
        <v>28.2</v>
      </c>
      <c r="C399" s="22">
        <v>26355</v>
      </c>
      <c r="D399">
        <v>30</v>
      </c>
      <c r="E399" s="22">
        <v>26384</v>
      </c>
      <c r="F399">
        <v>27.8</v>
      </c>
      <c r="G399" s="22">
        <v>26415</v>
      </c>
      <c r="H399">
        <v>29.8</v>
      </c>
      <c r="I399" s="22">
        <v>26445</v>
      </c>
      <c r="J399">
        <v>29.6</v>
      </c>
      <c r="K399" s="22">
        <v>26476</v>
      </c>
      <c r="L399">
        <v>31.6</v>
      </c>
      <c r="M399" s="22">
        <v>26506</v>
      </c>
      <c r="N399">
        <v>33.700000000000003</v>
      </c>
      <c r="O399" s="22">
        <v>26537</v>
      </c>
      <c r="P399">
        <v>30.4</v>
      </c>
      <c r="Q399" s="22">
        <v>26568</v>
      </c>
      <c r="R399">
        <v>31</v>
      </c>
      <c r="S399" s="22">
        <v>26598</v>
      </c>
      <c r="T399">
        <v>31</v>
      </c>
      <c r="U399" s="22">
        <v>26629</v>
      </c>
      <c r="V399">
        <v>29.4</v>
      </c>
      <c r="W399" s="22">
        <v>26659</v>
      </c>
      <c r="X399">
        <v>28.3</v>
      </c>
    </row>
    <row r="400" spans="1:24" x14ac:dyDescent="0.3">
      <c r="A400" s="22">
        <v>26325</v>
      </c>
      <c r="B400">
        <v>29.5</v>
      </c>
      <c r="C400" s="22">
        <v>26356</v>
      </c>
      <c r="D400">
        <v>27.1</v>
      </c>
      <c r="E400" s="22">
        <v>26385</v>
      </c>
      <c r="F400">
        <v>29.8</v>
      </c>
      <c r="G400" s="22">
        <v>26416</v>
      </c>
      <c r="H400">
        <v>31.1</v>
      </c>
      <c r="I400" s="22">
        <v>26446</v>
      </c>
      <c r="J400">
        <v>29.5</v>
      </c>
      <c r="K400" s="22">
        <v>26477</v>
      </c>
      <c r="L400">
        <v>31</v>
      </c>
      <c r="M400" s="22">
        <v>26507</v>
      </c>
      <c r="N400">
        <v>33.6</v>
      </c>
      <c r="O400" s="22">
        <v>26538</v>
      </c>
      <c r="P400">
        <v>30</v>
      </c>
      <c r="Q400" s="22">
        <v>26569</v>
      </c>
      <c r="R400">
        <v>30.8</v>
      </c>
      <c r="S400" s="22">
        <v>26599</v>
      </c>
      <c r="T400">
        <v>31.4</v>
      </c>
      <c r="U400" s="22">
        <v>26630</v>
      </c>
      <c r="V400">
        <v>31.2</v>
      </c>
      <c r="W400" s="22">
        <v>26660</v>
      </c>
      <c r="X400">
        <v>29</v>
      </c>
    </row>
    <row r="401" spans="1:24" x14ac:dyDescent="0.3">
      <c r="A401" s="22">
        <v>26326</v>
      </c>
      <c r="B401">
        <v>30</v>
      </c>
      <c r="C401" s="22">
        <v>26357</v>
      </c>
      <c r="D401">
        <v>29</v>
      </c>
      <c r="E401" s="22">
        <v>26386</v>
      </c>
      <c r="F401">
        <v>28.4</v>
      </c>
      <c r="G401" s="22">
        <v>26417</v>
      </c>
      <c r="H401">
        <v>30.4</v>
      </c>
      <c r="I401" s="22">
        <v>26447</v>
      </c>
      <c r="J401">
        <v>30.2</v>
      </c>
      <c r="K401" s="22">
        <v>26478</v>
      </c>
      <c r="L401">
        <v>32.6</v>
      </c>
      <c r="M401" s="22">
        <v>26508</v>
      </c>
      <c r="N401">
        <v>30.6</v>
      </c>
      <c r="O401" s="22">
        <v>26539</v>
      </c>
      <c r="P401">
        <v>31</v>
      </c>
      <c r="Q401" s="22">
        <v>26570</v>
      </c>
      <c r="R401">
        <v>31.8</v>
      </c>
      <c r="S401" s="22">
        <v>26600</v>
      </c>
      <c r="T401">
        <v>31.4</v>
      </c>
      <c r="U401" s="22">
        <v>26631</v>
      </c>
      <c r="V401">
        <v>31.5</v>
      </c>
      <c r="W401" s="22">
        <v>26661</v>
      </c>
      <c r="X401">
        <v>29</v>
      </c>
    </row>
    <row r="402" spans="1:24" x14ac:dyDescent="0.3">
      <c r="A402" s="22">
        <v>26327</v>
      </c>
      <c r="B402">
        <v>28</v>
      </c>
      <c r="C402" s="22">
        <v>26358</v>
      </c>
      <c r="D402">
        <v>28.2</v>
      </c>
      <c r="E402" s="22">
        <v>26387</v>
      </c>
      <c r="F402">
        <v>28.8</v>
      </c>
      <c r="G402" s="22">
        <v>26418</v>
      </c>
      <c r="H402">
        <v>29.7</v>
      </c>
      <c r="I402" s="22">
        <v>26448</v>
      </c>
      <c r="J402">
        <v>30.4</v>
      </c>
      <c r="K402" s="22">
        <v>26479</v>
      </c>
      <c r="L402">
        <v>32.4</v>
      </c>
      <c r="M402" s="22">
        <v>26509</v>
      </c>
      <c r="N402">
        <v>30.6</v>
      </c>
      <c r="O402" s="22">
        <v>26540</v>
      </c>
      <c r="P402">
        <v>31</v>
      </c>
      <c r="Q402" s="22">
        <v>26571</v>
      </c>
      <c r="R402">
        <v>30.4</v>
      </c>
      <c r="S402" s="22">
        <v>26601</v>
      </c>
      <c r="T402">
        <v>31</v>
      </c>
      <c r="U402" s="22">
        <v>26632</v>
      </c>
      <c r="V402">
        <v>30.2</v>
      </c>
      <c r="W402" s="22">
        <v>26662</v>
      </c>
      <c r="X402">
        <v>28.8</v>
      </c>
    </row>
    <row r="403" spans="1:24" x14ac:dyDescent="0.3">
      <c r="A403" s="22">
        <v>26328</v>
      </c>
      <c r="B403">
        <v>28.5</v>
      </c>
      <c r="C403" s="22">
        <v>26359</v>
      </c>
      <c r="D403" t="s">
        <v>16</v>
      </c>
      <c r="E403" s="22">
        <v>26388</v>
      </c>
      <c r="F403">
        <v>30</v>
      </c>
      <c r="G403" s="22">
        <v>26419</v>
      </c>
      <c r="H403">
        <v>29.6</v>
      </c>
      <c r="I403" s="22">
        <v>26449</v>
      </c>
      <c r="J403">
        <v>29.6</v>
      </c>
      <c r="K403" s="22">
        <v>26480</v>
      </c>
      <c r="L403">
        <v>32.799999999999997</v>
      </c>
      <c r="M403" s="22">
        <v>26510</v>
      </c>
      <c r="N403">
        <v>32</v>
      </c>
      <c r="O403" s="22">
        <v>26541</v>
      </c>
      <c r="P403">
        <v>31.8</v>
      </c>
      <c r="Q403" s="22">
        <v>26572</v>
      </c>
      <c r="R403">
        <v>28.8</v>
      </c>
      <c r="S403" s="22">
        <v>26602</v>
      </c>
      <c r="T403">
        <v>30.9</v>
      </c>
      <c r="U403" s="22">
        <v>26633</v>
      </c>
      <c r="V403">
        <v>29.9</v>
      </c>
      <c r="W403" s="22">
        <v>26663</v>
      </c>
      <c r="X403">
        <v>28</v>
      </c>
    </row>
    <row r="404" spans="1:24" x14ac:dyDescent="0.3">
      <c r="A404" s="22">
        <v>26329</v>
      </c>
      <c r="B404">
        <v>25.8</v>
      </c>
      <c r="C404" s="22">
        <v>26360</v>
      </c>
      <c r="D404" t="s">
        <v>16</v>
      </c>
      <c r="E404" s="22">
        <v>26389</v>
      </c>
      <c r="F404">
        <v>29.6</v>
      </c>
      <c r="G404" s="22">
        <v>26420</v>
      </c>
      <c r="H404" t="s">
        <v>16</v>
      </c>
      <c r="I404" s="22">
        <v>26450</v>
      </c>
      <c r="J404">
        <v>30.2</v>
      </c>
      <c r="K404" s="22">
        <v>26481</v>
      </c>
      <c r="L404" t="s">
        <v>16</v>
      </c>
      <c r="M404" s="22">
        <v>26511</v>
      </c>
      <c r="N404">
        <v>32.200000000000003</v>
      </c>
      <c r="O404" s="22">
        <v>26542</v>
      </c>
      <c r="P404">
        <v>31</v>
      </c>
      <c r="Q404" s="22">
        <v>26573</v>
      </c>
      <c r="R404" t="s">
        <v>16</v>
      </c>
      <c r="S404" s="22">
        <v>26603</v>
      </c>
      <c r="T404">
        <v>30.8</v>
      </c>
      <c r="U404" s="22">
        <v>26634</v>
      </c>
      <c r="V404" t="s">
        <v>16</v>
      </c>
      <c r="W404" s="22">
        <v>26664</v>
      </c>
      <c r="X404">
        <v>28.5</v>
      </c>
    </row>
    <row r="405" spans="1:24" x14ac:dyDescent="0.3">
      <c r="A405" s="22">
        <v>26665</v>
      </c>
      <c r="B405">
        <v>28</v>
      </c>
      <c r="C405" s="22">
        <v>26696</v>
      </c>
      <c r="D405">
        <v>29.8</v>
      </c>
      <c r="E405" s="22">
        <v>26724</v>
      </c>
      <c r="F405">
        <v>29.5</v>
      </c>
      <c r="G405" s="22">
        <v>26755</v>
      </c>
      <c r="H405">
        <v>30</v>
      </c>
      <c r="I405" s="22">
        <v>26785</v>
      </c>
      <c r="J405">
        <v>31</v>
      </c>
      <c r="K405" s="22">
        <v>26816</v>
      </c>
      <c r="L405">
        <v>30.1</v>
      </c>
      <c r="M405" s="22">
        <v>26846</v>
      </c>
      <c r="N405">
        <v>31.4</v>
      </c>
      <c r="O405" s="22">
        <v>26877</v>
      </c>
      <c r="P405">
        <v>30.7</v>
      </c>
      <c r="Q405" s="22">
        <v>26908</v>
      </c>
      <c r="R405">
        <v>31</v>
      </c>
      <c r="S405" s="22">
        <v>26938</v>
      </c>
      <c r="T405">
        <v>32.700000000000003</v>
      </c>
      <c r="U405" s="22">
        <v>26969</v>
      </c>
      <c r="V405">
        <v>31.3</v>
      </c>
      <c r="W405" s="22">
        <v>26999</v>
      </c>
      <c r="X405">
        <v>29.8</v>
      </c>
    </row>
    <row r="406" spans="1:24" x14ac:dyDescent="0.3">
      <c r="A406" s="22">
        <v>26666</v>
      </c>
      <c r="B406">
        <v>29.5</v>
      </c>
      <c r="C406" s="22">
        <v>26697</v>
      </c>
      <c r="D406">
        <v>29.6</v>
      </c>
      <c r="E406" s="22">
        <v>26725</v>
      </c>
      <c r="F406">
        <v>31</v>
      </c>
      <c r="G406" s="22">
        <v>26756</v>
      </c>
      <c r="H406">
        <v>28.9</v>
      </c>
      <c r="I406" s="22">
        <v>26786</v>
      </c>
      <c r="J406">
        <v>31</v>
      </c>
      <c r="K406" s="22">
        <v>26817</v>
      </c>
      <c r="L406">
        <v>31.2</v>
      </c>
      <c r="M406" s="22">
        <v>26847</v>
      </c>
      <c r="N406">
        <v>31.3</v>
      </c>
      <c r="O406" s="22">
        <v>26878</v>
      </c>
      <c r="P406">
        <v>31</v>
      </c>
      <c r="Q406" s="22">
        <v>26909</v>
      </c>
      <c r="R406">
        <v>29.5</v>
      </c>
      <c r="S406" s="22">
        <v>26939</v>
      </c>
      <c r="T406">
        <v>32.6</v>
      </c>
      <c r="U406" s="22">
        <v>26970</v>
      </c>
      <c r="V406">
        <v>31.7</v>
      </c>
      <c r="W406" s="22">
        <v>27000</v>
      </c>
      <c r="X406">
        <v>29.8</v>
      </c>
    </row>
    <row r="407" spans="1:24" x14ac:dyDescent="0.3">
      <c r="A407" s="22">
        <v>26667</v>
      </c>
      <c r="B407">
        <v>30.3</v>
      </c>
      <c r="C407" s="22">
        <v>26698</v>
      </c>
      <c r="D407">
        <v>29</v>
      </c>
      <c r="E407" s="22">
        <v>26726</v>
      </c>
      <c r="F407">
        <v>30.4</v>
      </c>
      <c r="G407" s="22">
        <v>26757</v>
      </c>
      <c r="H407">
        <v>29.6</v>
      </c>
      <c r="I407" s="22">
        <v>26787</v>
      </c>
      <c r="J407">
        <v>31</v>
      </c>
      <c r="K407" s="22">
        <v>26818</v>
      </c>
      <c r="L407">
        <v>31.2</v>
      </c>
      <c r="M407" s="22">
        <v>26848</v>
      </c>
      <c r="N407">
        <v>31.6</v>
      </c>
      <c r="O407" s="22">
        <v>26879</v>
      </c>
      <c r="P407">
        <v>32</v>
      </c>
      <c r="Q407" s="22">
        <v>26910</v>
      </c>
      <c r="R407">
        <v>31.2</v>
      </c>
      <c r="S407" s="22">
        <v>26940</v>
      </c>
      <c r="T407">
        <v>32</v>
      </c>
      <c r="U407" s="22">
        <v>26971</v>
      </c>
      <c r="V407">
        <v>30.8</v>
      </c>
      <c r="W407" s="22">
        <v>27001</v>
      </c>
      <c r="X407">
        <v>27.9</v>
      </c>
    </row>
    <row r="408" spans="1:24" x14ac:dyDescent="0.3">
      <c r="A408" s="22">
        <v>26668</v>
      </c>
      <c r="B408">
        <v>29.8</v>
      </c>
      <c r="C408" s="22">
        <v>26699</v>
      </c>
      <c r="D408">
        <v>29</v>
      </c>
      <c r="E408" s="22">
        <v>26727</v>
      </c>
      <c r="F408">
        <v>29.8</v>
      </c>
      <c r="G408" s="22">
        <v>26758</v>
      </c>
      <c r="H408">
        <v>29.8</v>
      </c>
      <c r="I408" s="22">
        <v>26788</v>
      </c>
      <c r="J408">
        <v>29.4</v>
      </c>
      <c r="K408" s="22">
        <v>26819</v>
      </c>
      <c r="L408">
        <v>31.3</v>
      </c>
      <c r="M408" s="22">
        <v>26849</v>
      </c>
      <c r="N408">
        <v>31.8</v>
      </c>
      <c r="O408" s="22">
        <v>26880</v>
      </c>
      <c r="P408">
        <v>31.6</v>
      </c>
      <c r="Q408" s="22">
        <v>26911</v>
      </c>
      <c r="R408">
        <v>31</v>
      </c>
      <c r="S408" s="22">
        <v>26941</v>
      </c>
      <c r="T408">
        <v>31.6</v>
      </c>
      <c r="U408" s="22">
        <v>26972</v>
      </c>
      <c r="V408">
        <v>31</v>
      </c>
      <c r="W408" s="22">
        <v>27002</v>
      </c>
      <c r="X408">
        <v>28.4</v>
      </c>
    </row>
    <row r="409" spans="1:24" x14ac:dyDescent="0.3">
      <c r="A409" s="22">
        <v>26669</v>
      </c>
      <c r="B409">
        <v>27.8</v>
      </c>
      <c r="C409" s="22">
        <v>26700</v>
      </c>
      <c r="D409">
        <v>27.6</v>
      </c>
      <c r="E409" s="22">
        <v>26728</v>
      </c>
      <c r="F409">
        <v>30.6</v>
      </c>
      <c r="G409" s="22">
        <v>26759</v>
      </c>
      <c r="H409">
        <v>30</v>
      </c>
      <c r="I409" s="22">
        <v>26789</v>
      </c>
      <c r="J409">
        <v>30.4</v>
      </c>
      <c r="K409" s="22">
        <v>26820</v>
      </c>
      <c r="L409">
        <v>32</v>
      </c>
      <c r="M409" s="22">
        <v>26850</v>
      </c>
      <c r="N409">
        <v>31.6</v>
      </c>
      <c r="O409" s="22">
        <v>26881</v>
      </c>
      <c r="P409">
        <v>31.3</v>
      </c>
      <c r="Q409" s="22">
        <v>26912</v>
      </c>
      <c r="R409">
        <v>30.5</v>
      </c>
      <c r="S409" s="22">
        <v>26942</v>
      </c>
      <c r="T409">
        <v>32.5</v>
      </c>
      <c r="U409" s="22">
        <v>26973</v>
      </c>
      <c r="V409">
        <v>31</v>
      </c>
      <c r="W409" s="22">
        <v>27003</v>
      </c>
      <c r="X409">
        <v>29.5</v>
      </c>
    </row>
    <row r="410" spans="1:24" x14ac:dyDescent="0.3">
      <c r="A410" s="22">
        <v>26670</v>
      </c>
      <c r="B410">
        <v>29.9</v>
      </c>
      <c r="C410" s="22">
        <v>26701</v>
      </c>
      <c r="D410">
        <v>28.4</v>
      </c>
      <c r="E410" s="22">
        <v>26729</v>
      </c>
      <c r="F410">
        <v>29.5</v>
      </c>
      <c r="G410" s="22">
        <v>26760</v>
      </c>
      <c r="H410">
        <v>30</v>
      </c>
      <c r="I410" s="22">
        <v>26790</v>
      </c>
      <c r="J410">
        <v>32</v>
      </c>
      <c r="K410" s="22">
        <v>26821</v>
      </c>
      <c r="L410">
        <v>31</v>
      </c>
      <c r="M410" s="22">
        <v>26851</v>
      </c>
      <c r="N410">
        <v>32.5</v>
      </c>
      <c r="O410" s="22">
        <v>26882</v>
      </c>
      <c r="P410">
        <v>31.5</v>
      </c>
      <c r="Q410" s="22">
        <v>26913</v>
      </c>
      <c r="R410">
        <v>30.8</v>
      </c>
      <c r="S410" s="22">
        <v>26943</v>
      </c>
      <c r="T410">
        <v>32</v>
      </c>
      <c r="U410" s="22">
        <v>26974</v>
      </c>
      <c r="V410">
        <v>30.8</v>
      </c>
      <c r="W410" s="22">
        <v>27004</v>
      </c>
      <c r="X410">
        <v>26.9</v>
      </c>
    </row>
    <row r="411" spans="1:24" x14ac:dyDescent="0.3">
      <c r="A411" s="22">
        <v>26671</v>
      </c>
      <c r="B411">
        <v>29.5</v>
      </c>
      <c r="C411" s="22">
        <v>26702</v>
      </c>
      <c r="D411">
        <v>29.4</v>
      </c>
      <c r="E411" s="22">
        <v>26730</v>
      </c>
      <c r="F411">
        <v>29.6</v>
      </c>
      <c r="G411" s="22">
        <v>26761</v>
      </c>
      <c r="H411">
        <v>30</v>
      </c>
      <c r="I411" s="22">
        <v>26791</v>
      </c>
      <c r="J411">
        <v>30.8</v>
      </c>
      <c r="K411" s="22">
        <v>26822</v>
      </c>
      <c r="L411">
        <v>31.5</v>
      </c>
      <c r="M411" s="22">
        <v>26852</v>
      </c>
      <c r="N411">
        <v>31.6</v>
      </c>
      <c r="O411" s="22">
        <v>26883</v>
      </c>
      <c r="P411">
        <v>30</v>
      </c>
      <c r="Q411" s="22">
        <v>26914</v>
      </c>
      <c r="R411">
        <v>30.7</v>
      </c>
      <c r="S411" s="22">
        <v>26944</v>
      </c>
      <c r="T411">
        <v>31.5</v>
      </c>
      <c r="U411" s="22">
        <v>26975</v>
      </c>
      <c r="V411">
        <v>30.8</v>
      </c>
      <c r="W411" s="22">
        <v>27005</v>
      </c>
      <c r="X411">
        <v>27.7</v>
      </c>
    </row>
    <row r="412" spans="1:24" x14ac:dyDescent="0.3">
      <c r="A412" s="22">
        <v>26672</v>
      </c>
      <c r="B412">
        <v>30</v>
      </c>
      <c r="C412" s="22">
        <v>26703</v>
      </c>
      <c r="D412">
        <v>29</v>
      </c>
      <c r="E412" s="22">
        <v>26731</v>
      </c>
      <c r="F412">
        <v>30.8</v>
      </c>
      <c r="G412" s="22">
        <v>26762</v>
      </c>
      <c r="H412">
        <v>30</v>
      </c>
      <c r="I412" s="22">
        <v>26792</v>
      </c>
      <c r="J412">
        <v>30.6</v>
      </c>
      <c r="K412" s="22">
        <v>26823</v>
      </c>
      <c r="L412">
        <v>31.8</v>
      </c>
      <c r="M412" s="22">
        <v>26853</v>
      </c>
      <c r="N412">
        <v>31.5</v>
      </c>
      <c r="O412" s="22">
        <v>26884</v>
      </c>
      <c r="P412">
        <v>30.5</v>
      </c>
      <c r="Q412" s="22">
        <v>26915</v>
      </c>
      <c r="R412">
        <v>31.6</v>
      </c>
      <c r="S412" s="22">
        <v>26945</v>
      </c>
      <c r="T412">
        <v>31.8</v>
      </c>
      <c r="U412" s="22">
        <v>26976</v>
      </c>
      <c r="V412">
        <v>30.5</v>
      </c>
      <c r="W412" s="22">
        <v>27006</v>
      </c>
      <c r="X412">
        <v>28.1</v>
      </c>
    </row>
    <row r="413" spans="1:24" x14ac:dyDescent="0.3">
      <c r="A413" s="22">
        <v>26673</v>
      </c>
      <c r="B413">
        <v>29.2</v>
      </c>
      <c r="C413" s="22">
        <v>26704</v>
      </c>
      <c r="D413">
        <v>28.3</v>
      </c>
      <c r="E413" s="22">
        <v>26732</v>
      </c>
      <c r="F413">
        <v>29.5</v>
      </c>
      <c r="G413" s="22">
        <v>26763</v>
      </c>
      <c r="H413">
        <v>30</v>
      </c>
      <c r="I413" s="22">
        <v>26793</v>
      </c>
      <c r="J413">
        <v>31.4</v>
      </c>
      <c r="K413" s="22">
        <v>26824</v>
      </c>
      <c r="L413">
        <v>31.5</v>
      </c>
      <c r="M413" s="22">
        <v>26854</v>
      </c>
      <c r="N413">
        <v>32.1</v>
      </c>
      <c r="O413" s="22">
        <v>26885</v>
      </c>
      <c r="P413">
        <v>32.200000000000003</v>
      </c>
      <c r="Q413" s="22">
        <v>26916</v>
      </c>
      <c r="R413">
        <v>31.8</v>
      </c>
      <c r="S413" s="22">
        <v>26946</v>
      </c>
      <c r="T413">
        <v>32.200000000000003</v>
      </c>
      <c r="U413" s="22">
        <v>26977</v>
      </c>
      <c r="V413">
        <v>30.8</v>
      </c>
      <c r="W413" s="22">
        <v>27007</v>
      </c>
      <c r="X413">
        <v>28</v>
      </c>
    </row>
    <row r="414" spans="1:24" x14ac:dyDescent="0.3">
      <c r="A414" s="22">
        <v>26674</v>
      </c>
      <c r="B414">
        <v>29.2</v>
      </c>
      <c r="C414" s="22">
        <v>26705</v>
      </c>
      <c r="D414">
        <v>29</v>
      </c>
      <c r="E414" s="22">
        <v>26733</v>
      </c>
      <c r="F414">
        <v>29.5</v>
      </c>
      <c r="G414" s="22">
        <v>26764</v>
      </c>
      <c r="H414">
        <v>32</v>
      </c>
      <c r="I414" s="22">
        <v>26794</v>
      </c>
      <c r="J414">
        <v>31</v>
      </c>
      <c r="K414" s="22">
        <v>26825</v>
      </c>
      <c r="L414">
        <v>31.8</v>
      </c>
      <c r="M414" s="22">
        <v>26855</v>
      </c>
      <c r="N414">
        <v>32.1</v>
      </c>
      <c r="O414" s="22">
        <v>26886</v>
      </c>
      <c r="P414">
        <v>32</v>
      </c>
      <c r="Q414" s="22">
        <v>26917</v>
      </c>
      <c r="R414">
        <v>31</v>
      </c>
      <c r="S414" s="22">
        <v>26947</v>
      </c>
      <c r="T414">
        <v>30.9</v>
      </c>
      <c r="U414" s="22">
        <v>26978</v>
      </c>
      <c r="V414">
        <v>30.7</v>
      </c>
      <c r="W414" s="22">
        <v>27008</v>
      </c>
      <c r="X414">
        <v>30</v>
      </c>
    </row>
    <row r="415" spans="1:24" x14ac:dyDescent="0.3">
      <c r="A415" s="22">
        <v>26675</v>
      </c>
      <c r="B415">
        <v>29.2</v>
      </c>
      <c r="C415" s="22">
        <v>26706</v>
      </c>
      <c r="D415">
        <v>28.8</v>
      </c>
      <c r="E415" s="22">
        <v>26734</v>
      </c>
      <c r="F415">
        <v>30.2</v>
      </c>
      <c r="G415" s="22">
        <v>26765</v>
      </c>
      <c r="H415">
        <v>30</v>
      </c>
      <c r="I415" s="22">
        <v>26795</v>
      </c>
      <c r="J415">
        <v>30.8</v>
      </c>
      <c r="K415" s="22">
        <v>26826</v>
      </c>
      <c r="L415">
        <v>30.2</v>
      </c>
      <c r="M415" s="22">
        <v>26856</v>
      </c>
      <c r="N415">
        <v>31.2</v>
      </c>
      <c r="O415" s="22">
        <v>26887</v>
      </c>
      <c r="P415">
        <v>31.4</v>
      </c>
      <c r="Q415" s="22">
        <v>26918</v>
      </c>
      <c r="R415">
        <v>32</v>
      </c>
      <c r="S415" s="22">
        <v>26948</v>
      </c>
      <c r="T415">
        <v>32</v>
      </c>
      <c r="U415" s="22">
        <v>26979</v>
      </c>
      <c r="V415">
        <v>30.8</v>
      </c>
      <c r="W415" s="22">
        <v>27009</v>
      </c>
      <c r="X415">
        <v>29.4</v>
      </c>
    </row>
    <row r="416" spans="1:24" x14ac:dyDescent="0.3">
      <c r="A416" s="22">
        <v>26676</v>
      </c>
      <c r="B416">
        <v>29</v>
      </c>
      <c r="C416" s="22">
        <v>26707</v>
      </c>
      <c r="D416">
        <v>26.3</v>
      </c>
      <c r="E416" s="22">
        <v>26735</v>
      </c>
      <c r="F416">
        <v>30.5</v>
      </c>
      <c r="G416" s="22">
        <v>26766</v>
      </c>
      <c r="H416">
        <v>31.2</v>
      </c>
      <c r="I416" s="22">
        <v>26796</v>
      </c>
      <c r="J416">
        <v>31</v>
      </c>
      <c r="K416" s="22">
        <v>26827</v>
      </c>
      <c r="L416">
        <v>30.7</v>
      </c>
      <c r="M416" s="22">
        <v>26857</v>
      </c>
      <c r="N416">
        <v>32</v>
      </c>
      <c r="O416" s="22">
        <v>26888</v>
      </c>
      <c r="P416">
        <v>30.8</v>
      </c>
      <c r="Q416" s="22">
        <v>26919</v>
      </c>
      <c r="R416">
        <v>32.5</v>
      </c>
      <c r="S416" s="22">
        <v>26949</v>
      </c>
      <c r="T416">
        <v>31.4</v>
      </c>
      <c r="U416" s="22">
        <v>26980</v>
      </c>
      <c r="V416">
        <v>30.4</v>
      </c>
      <c r="W416" s="22">
        <v>27010</v>
      </c>
      <c r="X416">
        <v>27.6</v>
      </c>
    </row>
    <row r="417" spans="1:24" x14ac:dyDescent="0.3">
      <c r="A417" s="22">
        <v>26677</v>
      </c>
      <c r="B417">
        <v>29.3</v>
      </c>
      <c r="C417" s="22">
        <v>26708</v>
      </c>
      <c r="D417">
        <v>27</v>
      </c>
      <c r="E417" s="22">
        <v>26736</v>
      </c>
      <c r="F417">
        <v>30.3</v>
      </c>
      <c r="G417" s="22">
        <v>26767</v>
      </c>
      <c r="H417">
        <v>30.4</v>
      </c>
      <c r="I417" s="22">
        <v>26797</v>
      </c>
      <c r="J417">
        <v>31.6</v>
      </c>
      <c r="K417" s="22">
        <v>26828</v>
      </c>
      <c r="L417">
        <v>30</v>
      </c>
      <c r="M417" s="22">
        <v>26858</v>
      </c>
      <c r="N417">
        <v>30.8</v>
      </c>
      <c r="O417" s="22">
        <v>26889</v>
      </c>
      <c r="P417">
        <v>33.5</v>
      </c>
      <c r="Q417" s="22">
        <v>26920</v>
      </c>
      <c r="R417">
        <v>32.200000000000003</v>
      </c>
      <c r="S417" s="22">
        <v>26950</v>
      </c>
      <c r="T417">
        <v>30.6</v>
      </c>
      <c r="U417" s="22">
        <v>26981</v>
      </c>
      <c r="V417">
        <v>28.8</v>
      </c>
      <c r="W417" s="22">
        <v>27011</v>
      </c>
      <c r="X417">
        <v>27.8</v>
      </c>
    </row>
    <row r="418" spans="1:24" x14ac:dyDescent="0.3">
      <c r="A418" s="22">
        <v>26678</v>
      </c>
      <c r="B418">
        <v>31</v>
      </c>
      <c r="C418" s="22">
        <v>26709</v>
      </c>
      <c r="D418">
        <v>29</v>
      </c>
      <c r="E418" s="22">
        <v>26737</v>
      </c>
      <c r="F418">
        <v>30.2</v>
      </c>
      <c r="G418" s="22">
        <v>26768</v>
      </c>
      <c r="H418">
        <v>30.8</v>
      </c>
      <c r="I418" s="22">
        <v>26798</v>
      </c>
      <c r="J418">
        <v>31.3</v>
      </c>
      <c r="K418" s="22">
        <v>26829</v>
      </c>
      <c r="L418">
        <v>30.2</v>
      </c>
      <c r="M418" s="22">
        <v>26859</v>
      </c>
      <c r="N418">
        <v>30.8</v>
      </c>
      <c r="O418" s="22">
        <v>26890</v>
      </c>
      <c r="P418">
        <v>34</v>
      </c>
      <c r="Q418" s="22">
        <v>26921</v>
      </c>
      <c r="R418">
        <v>32.799999999999997</v>
      </c>
      <c r="S418" s="22">
        <v>26951</v>
      </c>
      <c r="T418">
        <v>30.8</v>
      </c>
      <c r="U418" s="22">
        <v>26982</v>
      </c>
      <c r="V418">
        <v>29</v>
      </c>
      <c r="W418" s="22">
        <v>27012</v>
      </c>
      <c r="X418">
        <v>27.6</v>
      </c>
    </row>
    <row r="419" spans="1:24" x14ac:dyDescent="0.3">
      <c r="A419" s="22">
        <v>26679</v>
      </c>
      <c r="B419">
        <v>29.2</v>
      </c>
      <c r="C419" s="22">
        <v>26710</v>
      </c>
      <c r="D419">
        <v>29.5</v>
      </c>
      <c r="E419" s="22">
        <v>26738</v>
      </c>
      <c r="F419">
        <v>30.2</v>
      </c>
      <c r="G419" s="22">
        <v>26769</v>
      </c>
      <c r="H419">
        <v>31.5</v>
      </c>
      <c r="I419" s="22">
        <v>26799</v>
      </c>
      <c r="J419">
        <v>31.2</v>
      </c>
      <c r="K419" s="22">
        <v>26830</v>
      </c>
      <c r="L419">
        <v>31</v>
      </c>
      <c r="M419" s="22">
        <v>26860</v>
      </c>
      <c r="N419">
        <v>31.8</v>
      </c>
      <c r="O419" s="22">
        <v>26891</v>
      </c>
      <c r="P419">
        <v>31.3</v>
      </c>
      <c r="Q419" s="22">
        <v>26922</v>
      </c>
      <c r="R419">
        <v>31</v>
      </c>
      <c r="S419" s="22">
        <v>26952</v>
      </c>
      <c r="T419">
        <v>31</v>
      </c>
      <c r="U419" s="22">
        <v>26983</v>
      </c>
      <c r="V419">
        <v>28.8</v>
      </c>
      <c r="W419" s="22">
        <v>27013</v>
      </c>
      <c r="X419">
        <v>28.4</v>
      </c>
    </row>
    <row r="420" spans="1:24" x14ac:dyDescent="0.3">
      <c r="A420" s="22">
        <v>26680</v>
      </c>
      <c r="B420">
        <v>30</v>
      </c>
      <c r="C420" s="22">
        <v>26711</v>
      </c>
      <c r="D420">
        <v>28.9</v>
      </c>
      <c r="E420" s="22">
        <v>26739</v>
      </c>
      <c r="F420">
        <v>28.6</v>
      </c>
      <c r="G420" s="22">
        <v>26770</v>
      </c>
      <c r="H420">
        <v>31.8</v>
      </c>
      <c r="I420" s="22">
        <v>26800</v>
      </c>
      <c r="J420">
        <v>31</v>
      </c>
      <c r="K420" s="22">
        <v>26831</v>
      </c>
      <c r="L420">
        <v>31</v>
      </c>
      <c r="M420" s="22">
        <v>26861</v>
      </c>
      <c r="N420">
        <v>31.7</v>
      </c>
      <c r="O420" s="22">
        <v>26892</v>
      </c>
      <c r="P420">
        <v>30.3</v>
      </c>
      <c r="Q420" s="22">
        <v>26923</v>
      </c>
      <c r="R420">
        <v>31</v>
      </c>
      <c r="S420" s="22">
        <v>26953</v>
      </c>
      <c r="T420">
        <v>30</v>
      </c>
      <c r="U420" s="22">
        <v>26984</v>
      </c>
      <c r="V420">
        <v>29.5</v>
      </c>
      <c r="W420" s="22">
        <v>27014</v>
      </c>
      <c r="X420">
        <v>28.6</v>
      </c>
    </row>
    <row r="421" spans="1:24" x14ac:dyDescent="0.3">
      <c r="A421" s="22">
        <v>26681</v>
      </c>
      <c r="B421">
        <v>29</v>
      </c>
      <c r="C421" s="22">
        <v>26712</v>
      </c>
      <c r="D421">
        <v>28.7</v>
      </c>
      <c r="E421" s="22">
        <v>26740</v>
      </c>
      <c r="F421">
        <v>29</v>
      </c>
      <c r="G421" s="22">
        <v>26771</v>
      </c>
      <c r="H421">
        <v>30.7</v>
      </c>
      <c r="I421" s="22">
        <v>26801</v>
      </c>
      <c r="J421">
        <v>28.3</v>
      </c>
      <c r="K421" s="22">
        <v>26832</v>
      </c>
      <c r="L421">
        <v>31.4</v>
      </c>
      <c r="M421" s="22">
        <v>26862</v>
      </c>
      <c r="N421">
        <v>29.8</v>
      </c>
      <c r="O421" s="22">
        <v>26893</v>
      </c>
      <c r="P421">
        <v>30.6</v>
      </c>
      <c r="Q421" s="22">
        <v>26924</v>
      </c>
      <c r="R421">
        <v>31.6</v>
      </c>
      <c r="S421" s="22">
        <v>26954</v>
      </c>
      <c r="T421">
        <v>31.5</v>
      </c>
      <c r="U421" s="22">
        <v>26985</v>
      </c>
      <c r="V421">
        <v>30.5</v>
      </c>
      <c r="W421" s="22">
        <v>27015</v>
      </c>
      <c r="X421">
        <v>27.6</v>
      </c>
    </row>
    <row r="422" spans="1:24" x14ac:dyDescent="0.3">
      <c r="A422" s="22">
        <v>26682</v>
      </c>
      <c r="B422">
        <v>28.8</v>
      </c>
      <c r="C422" s="22">
        <v>26713</v>
      </c>
      <c r="D422">
        <v>26.8</v>
      </c>
      <c r="E422" s="22">
        <v>26741</v>
      </c>
      <c r="F422">
        <v>30</v>
      </c>
      <c r="G422" s="22">
        <v>26772</v>
      </c>
      <c r="H422">
        <v>30.3</v>
      </c>
      <c r="I422" s="22">
        <v>26802</v>
      </c>
      <c r="J422">
        <v>28.1</v>
      </c>
      <c r="K422" s="22">
        <v>26833</v>
      </c>
      <c r="L422">
        <v>31.2</v>
      </c>
      <c r="M422" s="22">
        <v>26863</v>
      </c>
      <c r="N422">
        <v>30.2</v>
      </c>
      <c r="O422" s="22">
        <v>26894</v>
      </c>
      <c r="P422">
        <v>29.9</v>
      </c>
      <c r="Q422" s="22">
        <v>26925</v>
      </c>
      <c r="R422">
        <v>31</v>
      </c>
      <c r="S422" s="22">
        <v>26955</v>
      </c>
      <c r="T422">
        <v>29</v>
      </c>
      <c r="U422" s="22">
        <v>26986</v>
      </c>
      <c r="V422">
        <v>29.4</v>
      </c>
      <c r="W422" s="22">
        <v>27016</v>
      </c>
      <c r="X422">
        <v>29</v>
      </c>
    </row>
    <row r="423" spans="1:24" x14ac:dyDescent="0.3">
      <c r="A423" s="22">
        <v>26683</v>
      </c>
      <c r="B423">
        <v>28.8</v>
      </c>
      <c r="C423" s="22">
        <v>26714</v>
      </c>
      <c r="D423">
        <v>29</v>
      </c>
      <c r="E423" s="22">
        <v>26742</v>
      </c>
      <c r="F423">
        <v>29.8</v>
      </c>
      <c r="G423" s="22">
        <v>26773</v>
      </c>
      <c r="H423">
        <v>30.2</v>
      </c>
      <c r="I423" s="22">
        <v>26803</v>
      </c>
      <c r="J423">
        <v>29</v>
      </c>
      <c r="K423" s="22">
        <v>26834</v>
      </c>
      <c r="L423">
        <v>31.1</v>
      </c>
      <c r="M423" s="22">
        <v>26864</v>
      </c>
      <c r="N423">
        <v>30</v>
      </c>
      <c r="O423" s="22">
        <v>26895</v>
      </c>
      <c r="P423">
        <v>30</v>
      </c>
      <c r="Q423" s="22">
        <v>26926</v>
      </c>
      <c r="R423">
        <v>32</v>
      </c>
      <c r="S423" s="22">
        <v>26956</v>
      </c>
      <c r="T423">
        <v>30</v>
      </c>
      <c r="U423" s="22">
        <v>26987</v>
      </c>
      <c r="V423">
        <v>29.8</v>
      </c>
      <c r="W423" s="22">
        <v>27017</v>
      </c>
      <c r="X423">
        <v>29.5</v>
      </c>
    </row>
    <row r="424" spans="1:24" x14ac:dyDescent="0.3">
      <c r="A424" s="22">
        <v>26684</v>
      </c>
      <c r="B424">
        <v>28.9</v>
      </c>
      <c r="C424" s="22">
        <v>26715</v>
      </c>
      <c r="D424">
        <v>29</v>
      </c>
      <c r="E424" s="22">
        <v>26743</v>
      </c>
      <c r="F424">
        <v>29.8</v>
      </c>
      <c r="G424" s="22">
        <v>26774</v>
      </c>
      <c r="H424">
        <v>27</v>
      </c>
      <c r="I424" s="22">
        <v>26804</v>
      </c>
      <c r="J424">
        <v>30</v>
      </c>
      <c r="K424" s="22">
        <v>26835</v>
      </c>
      <c r="L424">
        <v>33</v>
      </c>
      <c r="M424" s="22">
        <v>26865</v>
      </c>
      <c r="N424">
        <v>31</v>
      </c>
      <c r="O424" s="22">
        <v>26896</v>
      </c>
      <c r="P424">
        <v>30.3</v>
      </c>
      <c r="Q424" s="22">
        <v>26927</v>
      </c>
      <c r="R424">
        <v>31.5</v>
      </c>
      <c r="S424" s="22">
        <v>26957</v>
      </c>
      <c r="T424">
        <v>30</v>
      </c>
      <c r="U424" s="22">
        <v>26988</v>
      </c>
      <c r="V424">
        <v>29.6</v>
      </c>
      <c r="W424" s="22">
        <v>27018</v>
      </c>
      <c r="X424">
        <v>28.1</v>
      </c>
    </row>
    <row r="425" spans="1:24" x14ac:dyDescent="0.3">
      <c r="A425" s="22">
        <v>26685</v>
      </c>
      <c r="B425">
        <v>29</v>
      </c>
      <c r="C425" s="22">
        <v>26716</v>
      </c>
      <c r="D425">
        <v>29</v>
      </c>
      <c r="E425" s="22">
        <v>26744</v>
      </c>
      <c r="F425">
        <v>30</v>
      </c>
      <c r="G425" s="22">
        <v>26775</v>
      </c>
      <c r="H425">
        <v>31.5</v>
      </c>
      <c r="I425" s="22">
        <v>26805</v>
      </c>
      <c r="J425">
        <v>30</v>
      </c>
      <c r="K425" s="22">
        <v>26836</v>
      </c>
      <c r="L425">
        <v>32.9</v>
      </c>
      <c r="M425" s="22">
        <v>26866</v>
      </c>
      <c r="N425">
        <v>30</v>
      </c>
      <c r="O425" s="22">
        <v>26897</v>
      </c>
      <c r="P425">
        <v>31</v>
      </c>
      <c r="Q425" s="22">
        <v>26928</v>
      </c>
      <c r="R425">
        <v>31.2</v>
      </c>
      <c r="S425" s="22">
        <v>26958</v>
      </c>
      <c r="T425">
        <v>29</v>
      </c>
      <c r="U425" s="22">
        <v>26989</v>
      </c>
      <c r="V425">
        <v>29.8</v>
      </c>
      <c r="W425" s="22">
        <v>27019</v>
      </c>
      <c r="X425">
        <v>28.9</v>
      </c>
    </row>
    <row r="426" spans="1:24" x14ac:dyDescent="0.3">
      <c r="A426" s="22">
        <v>26686</v>
      </c>
      <c r="B426">
        <v>29.4</v>
      </c>
      <c r="C426" s="22">
        <v>26717</v>
      </c>
      <c r="D426">
        <v>28.5</v>
      </c>
      <c r="E426" s="22">
        <v>26745</v>
      </c>
      <c r="F426">
        <v>30</v>
      </c>
      <c r="G426" s="22">
        <v>26776</v>
      </c>
      <c r="H426">
        <v>30.8</v>
      </c>
      <c r="I426" s="22">
        <v>26806</v>
      </c>
      <c r="J426">
        <v>29.6</v>
      </c>
      <c r="K426" s="22">
        <v>26837</v>
      </c>
      <c r="L426">
        <v>32.6</v>
      </c>
      <c r="M426" s="22">
        <v>26867</v>
      </c>
      <c r="N426">
        <v>31</v>
      </c>
      <c r="O426" s="22">
        <v>26898</v>
      </c>
      <c r="P426">
        <v>31</v>
      </c>
      <c r="Q426" s="22">
        <v>26929</v>
      </c>
      <c r="R426">
        <v>31.5</v>
      </c>
      <c r="S426" s="22">
        <v>26959</v>
      </c>
      <c r="T426">
        <v>29.6</v>
      </c>
      <c r="U426" s="22">
        <v>26990</v>
      </c>
      <c r="V426">
        <v>28.1</v>
      </c>
      <c r="W426" s="22">
        <v>27020</v>
      </c>
      <c r="X426">
        <v>28.3</v>
      </c>
    </row>
    <row r="427" spans="1:24" x14ac:dyDescent="0.3">
      <c r="A427" s="22">
        <v>26687</v>
      </c>
      <c r="B427">
        <v>29</v>
      </c>
      <c r="C427" s="22">
        <v>26718</v>
      </c>
      <c r="D427">
        <v>28.9</v>
      </c>
      <c r="E427" s="22">
        <v>26746</v>
      </c>
      <c r="F427">
        <v>30.4</v>
      </c>
      <c r="G427" s="22">
        <v>26777</v>
      </c>
      <c r="H427">
        <v>31</v>
      </c>
      <c r="I427" s="22">
        <v>26807</v>
      </c>
      <c r="J427">
        <v>30.5</v>
      </c>
      <c r="K427" s="22">
        <v>26838</v>
      </c>
      <c r="L427">
        <v>30.7</v>
      </c>
      <c r="M427" s="22">
        <v>26868</v>
      </c>
      <c r="N427">
        <v>30.7</v>
      </c>
      <c r="O427" s="22">
        <v>26899</v>
      </c>
      <c r="P427">
        <v>31.6</v>
      </c>
      <c r="Q427" s="22">
        <v>26930</v>
      </c>
      <c r="R427">
        <v>32</v>
      </c>
      <c r="S427" s="22">
        <v>26960</v>
      </c>
      <c r="T427">
        <v>30</v>
      </c>
      <c r="U427" s="22">
        <v>26991</v>
      </c>
      <c r="V427">
        <v>29</v>
      </c>
      <c r="W427" s="22">
        <v>27021</v>
      </c>
      <c r="X427">
        <v>26.6</v>
      </c>
    </row>
    <row r="428" spans="1:24" x14ac:dyDescent="0.3">
      <c r="A428" s="22">
        <v>26688</v>
      </c>
      <c r="B428">
        <v>29.4</v>
      </c>
      <c r="C428" s="22">
        <v>26719</v>
      </c>
      <c r="D428">
        <v>29.9</v>
      </c>
      <c r="E428" s="22">
        <v>26747</v>
      </c>
      <c r="F428">
        <v>30.2</v>
      </c>
      <c r="G428" s="22">
        <v>26778</v>
      </c>
      <c r="H428">
        <v>30.9</v>
      </c>
      <c r="I428" s="22">
        <v>26808</v>
      </c>
      <c r="J428">
        <v>30.6</v>
      </c>
      <c r="K428" s="22">
        <v>26839</v>
      </c>
      <c r="L428">
        <v>30.6</v>
      </c>
      <c r="M428" s="22">
        <v>26869</v>
      </c>
      <c r="N428">
        <v>31</v>
      </c>
      <c r="O428" s="22">
        <v>26900</v>
      </c>
      <c r="P428">
        <v>31.4</v>
      </c>
      <c r="Q428" s="22">
        <v>26931</v>
      </c>
      <c r="R428">
        <v>31.8</v>
      </c>
      <c r="S428" s="22">
        <v>26961</v>
      </c>
      <c r="T428">
        <v>30.5</v>
      </c>
      <c r="U428" s="22">
        <v>26992</v>
      </c>
      <c r="V428">
        <v>27.8</v>
      </c>
      <c r="W428" s="22">
        <v>27022</v>
      </c>
      <c r="X428">
        <v>28</v>
      </c>
    </row>
    <row r="429" spans="1:24" x14ac:dyDescent="0.3">
      <c r="A429" s="22">
        <v>26689</v>
      </c>
      <c r="B429">
        <v>29.4</v>
      </c>
      <c r="C429" s="22">
        <v>26720</v>
      </c>
      <c r="D429">
        <v>29.5</v>
      </c>
      <c r="E429" s="22">
        <v>26748</v>
      </c>
      <c r="F429">
        <v>28.7</v>
      </c>
      <c r="G429" s="22">
        <v>26779</v>
      </c>
      <c r="H429">
        <v>29.5</v>
      </c>
      <c r="I429" s="22">
        <v>26809</v>
      </c>
      <c r="J429">
        <v>30.6</v>
      </c>
      <c r="K429" s="22">
        <v>26840</v>
      </c>
      <c r="L429">
        <v>30.5</v>
      </c>
      <c r="M429" s="22">
        <v>26870</v>
      </c>
      <c r="N429">
        <v>31</v>
      </c>
      <c r="O429" s="22">
        <v>26901</v>
      </c>
      <c r="P429">
        <v>31.8</v>
      </c>
      <c r="Q429" s="22">
        <v>26932</v>
      </c>
      <c r="R429">
        <v>32.200000000000003</v>
      </c>
      <c r="S429" s="22">
        <v>26962</v>
      </c>
      <c r="T429">
        <v>29</v>
      </c>
      <c r="U429" s="22">
        <v>26993</v>
      </c>
      <c r="V429">
        <v>30.5</v>
      </c>
      <c r="W429" s="22">
        <v>27023</v>
      </c>
      <c r="X429">
        <v>28.8</v>
      </c>
    </row>
    <row r="430" spans="1:24" x14ac:dyDescent="0.3">
      <c r="A430" s="22">
        <v>26690</v>
      </c>
      <c r="B430">
        <v>31</v>
      </c>
      <c r="C430" s="22">
        <v>26721</v>
      </c>
      <c r="D430">
        <v>29.2</v>
      </c>
      <c r="E430" s="22">
        <v>26749</v>
      </c>
      <c r="F430">
        <v>29</v>
      </c>
      <c r="G430" s="22">
        <v>26780</v>
      </c>
      <c r="H430">
        <v>30.8</v>
      </c>
      <c r="I430" s="22">
        <v>26810</v>
      </c>
      <c r="J430">
        <v>30.2</v>
      </c>
      <c r="K430" s="22">
        <v>26841</v>
      </c>
      <c r="L430">
        <v>30.7</v>
      </c>
      <c r="M430" s="22">
        <v>26871</v>
      </c>
      <c r="N430">
        <v>32</v>
      </c>
      <c r="O430" s="22">
        <v>26902</v>
      </c>
      <c r="P430">
        <v>29</v>
      </c>
      <c r="Q430" s="22">
        <v>26933</v>
      </c>
      <c r="R430">
        <v>31.6</v>
      </c>
      <c r="S430" s="22">
        <v>26963</v>
      </c>
      <c r="T430">
        <v>30</v>
      </c>
      <c r="U430" s="22">
        <v>26994</v>
      </c>
      <c r="V430">
        <v>29.9</v>
      </c>
      <c r="W430" s="22">
        <v>27024</v>
      </c>
      <c r="X430">
        <v>29.3</v>
      </c>
    </row>
    <row r="431" spans="1:24" x14ac:dyDescent="0.3">
      <c r="A431" s="22">
        <v>26691</v>
      </c>
      <c r="B431">
        <v>29.4</v>
      </c>
      <c r="C431" s="22">
        <v>26722</v>
      </c>
      <c r="D431">
        <v>29.4</v>
      </c>
      <c r="E431" s="22">
        <v>26750</v>
      </c>
      <c r="F431">
        <v>29.2</v>
      </c>
      <c r="G431" s="22">
        <v>26781</v>
      </c>
      <c r="H431">
        <v>30.5</v>
      </c>
      <c r="I431" s="22">
        <v>26811</v>
      </c>
      <c r="J431">
        <v>31</v>
      </c>
      <c r="K431" s="22">
        <v>26842</v>
      </c>
      <c r="L431">
        <v>30.8</v>
      </c>
      <c r="M431" s="22">
        <v>26872</v>
      </c>
      <c r="N431">
        <v>32.299999999999997</v>
      </c>
      <c r="O431" s="22">
        <v>26903</v>
      </c>
      <c r="P431">
        <v>31.8</v>
      </c>
      <c r="Q431" s="22">
        <v>26934</v>
      </c>
      <c r="R431">
        <v>32</v>
      </c>
      <c r="S431" s="22">
        <v>26964</v>
      </c>
      <c r="T431">
        <v>30.8</v>
      </c>
      <c r="U431" s="22">
        <v>26995</v>
      </c>
      <c r="V431">
        <v>30</v>
      </c>
      <c r="W431" s="22">
        <v>27025</v>
      </c>
      <c r="X431">
        <v>28.4</v>
      </c>
    </row>
    <row r="432" spans="1:24" x14ac:dyDescent="0.3">
      <c r="A432" s="22">
        <v>26692</v>
      </c>
      <c r="B432">
        <v>28.8</v>
      </c>
      <c r="C432" s="22">
        <v>26723</v>
      </c>
      <c r="D432">
        <v>28.5</v>
      </c>
      <c r="E432" s="22">
        <v>26751</v>
      </c>
      <c r="F432">
        <v>29</v>
      </c>
      <c r="G432" s="22">
        <v>26782</v>
      </c>
      <c r="H432">
        <v>30.8</v>
      </c>
      <c r="I432" s="22">
        <v>26812</v>
      </c>
      <c r="J432">
        <v>31</v>
      </c>
      <c r="K432" s="22">
        <v>26843</v>
      </c>
      <c r="L432">
        <v>31</v>
      </c>
      <c r="M432" s="22">
        <v>26873</v>
      </c>
      <c r="N432">
        <v>31.3</v>
      </c>
      <c r="O432" s="22">
        <v>26904</v>
      </c>
      <c r="P432">
        <v>30.7</v>
      </c>
      <c r="Q432" s="22">
        <v>26935</v>
      </c>
      <c r="R432">
        <v>31.4</v>
      </c>
      <c r="S432" s="22">
        <v>26965</v>
      </c>
      <c r="T432">
        <v>30.6</v>
      </c>
      <c r="U432" s="22">
        <v>26996</v>
      </c>
      <c r="V432">
        <v>31</v>
      </c>
      <c r="W432" s="22">
        <v>27026</v>
      </c>
      <c r="X432">
        <v>29</v>
      </c>
    </row>
    <row r="433" spans="1:24" x14ac:dyDescent="0.3">
      <c r="A433" s="22">
        <v>26693</v>
      </c>
      <c r="B433">
        <v>29.1</v>
      </c>
      <c r="C433" s="22">
        <v>26724</v>
      </c>
      <c r="D433" t="s">
        <v>16</v>
      </c>
      <c r="E433" s="22">
        <v>26752</v>
      </c>
      <c r="F433">
        <v>29.8</v>
      </c>
      <c r="G433" s="22">
        <v>26783</v>
      </c>
      <c r="H433">
        <v>30.5</v>
      </c>
      <c r="I433" s="22">
        <v>26813</v>
      </c>
      <c r="J433">
        <v>30.6</v>
      </c>
      <c r="K433" s="22">
        <v>26844</v>
      </c>
      <c r="L433">
        <v>30</v>
      </c>
      <c r="M433" s="22">
        <v>26874</v>
      </c>
      <c r="N433">
        <v>31.8</v>
      </c>
      <c r="O433" s="22">
        <v>26905</v>
      </c>
      <c r="P433">
        <v>31.1</v>
      </c>
      <c r="Q433" s="22">
        <v>26936</v>
      </c>
      <c r="R433">
        <v>31</v>
      </c>
      <c r="S433" s="22">
        <v>26966</v>
      </c>
      <c r="T433">
        <v>31</v>
      </c>
      <c r="U433" s="22">
        <v>26997</v>
      </c>
      <c r="V433">
        <v>30.2</v>
      </c>
      <c r="W433" s="22">
        <v>27027</v>
      </c>
      <c r="X433">
        <v>27.8</v>
      </c>
    </row>
    <row r="434" spans="1:24" x14ac:dyDescent="0.3">
      <c r="A434" s="22">
        <v>26694</v>
      </c>
      <c r="B434">
        <v>29.6</v>
      </c>
      <c r="C434" s="22">
        <v>26725</v>
      </c>
      <c r="D434" t="s">
        <v>16</v>
      </c>
      <c r="E434" s="22">
        <v>26753</v>
      </c>
      <c r="F434">
        <v>29</v>
      </c>
      <c r="G434" s="22">
        <v>26784</v>
      </c>
      <c r="H434">
        <v>31</v>
      </c>
      <c r="I434" s="22">
        <v>26814</v>
      </c>
      <c r="J434">
        <v>31.6</v>
      </c>
      <c r="K434" s="22">
        <v>26845</v>
      </c>
      <c r="L434">
        <v>30.8</v>
      </c>
      <c r="M434" s="22">
        <v>26875</v>
      </c>
      <c r="N434">
        <v>32</v>
      </c>
      <c r="O434" s="22">
        <v>26906</v>
      </c>
      <c r="P434">
        <v>31</v>
      </c>
      <c r="Q434" s="22">
        <v>26937</v>
      </c>
      <c r="R434">
        <v>32.299999999999997</v>
      </c>
      <c r="S434" s="22">
        <v>26967</v>
      </c>
      <c r="T434">
        <v>30.6</v>
      </c>
      <c r="U434" s="22">
        <v>26998</v>
      </c>
      <c r="V434">
        <v>28.7</v>
      </c>
      <c r="W434" s="22">
        <v>27028</v>
      </c>
      <c r="X434">
        <v>28.3</v>
      </c>
    </row>
    <row r="435" spans="1:24" x14ac:dyDescent="0.3">
      <c r="A435" s="22">
        <v>26695</v>
      </c>
      <c r="B435">
        <v>30</v>
      </c>
      <c r="C435" s="22">
        <v>26726</v>
      </c>
      <c r="D435" t="s">
        <v>16</v>
      </c>
      <c r="E435" s="22">
        <v>26754</v>
      </c>
      <c r="F435">
        <v>28.9</v>
      </c>
      <c r="G435" s="22">
        <v>26785</v>
      </c>
      <c r="H435" t="s">
        <v>16</v>
      </c>
      <c r="I435" s="22">
        <v>26815</v>
      </c>
      <c r="J435">
        <v>30.6</v>
      </c>
      <c r="K435" s="22">
        <v>26846</v>
      </c>
      <c r="L435" t="s">
        <v>16</v>
      </c>
      <c r="M435" s="22">
        <v>26876</v>
      </c>
      <c r="N435">
        <v>31.2</v>
      </c>
      <c r="O435" s="22">
        <v>26907</v>
      </c>
      <c r="P435">
        <v>31</v>
      </c>
      <c r="Q435" s="22">
        <v>26938</v>
      </c>
      <c r="R435" t="s">
        <v>16</v>
      </c>
      <c r="S435" s="22">
        <v>26968</v>
      </c>
      <c r="T435">
        <v>30.8</v>
      </c>
      <c r="U435" s="22">
        <v>26999</v>
      </c>
      <c r="V435" t="s">
        <v>16</v>
      </c>
      <c r="W435" s="22">
        <v>27029</v>
      </c>
      <c r="X435">
        <v>28.6</v>
      </c>
    </row>
    <row r="436" spans="1:24" x14ac:dyDescent="0.3">
      <c r="A436" s="22">
        <v>27030</v>
      </c>
      <c r="B436">
        <v>28.2</v>
      </c>
      <c r="C436" s="22">
        <v>27061</v>
      </c>
      <c r="D436">
        <v>29</v>
      </c>
      <c r="E436" s="22">
        <v>27089</v>
      </c>
      <c r="F436">
        <v>26.6</v>
      </c>
      <c r="G436" s="22">
        <v>27120</v>
      </c>
      <c r="H436">
        <v>31</v>
      </c>
      <c r="I436" s="22">
        <v>27150</v>
      </c>
      <c r="J436">
        <v>30.3</v>
      </c>
      <c r="K436" s="22">
        <v>27181</v>
      </c>
      <c r="L436">
        <v>30.2</v>
      </c>
      <c r="M436" s="22">
        <v>27211</v>
      </c>
      <c r="N436">
        <v>30</v>
      </c>
      <c r="O436" s="22">
        <v>27242</v>
      </c>
      <c r="P436">
        <v>30.9</v>
      </c>
      <c r="Q436" s="22">
        <v>27273</v>
      </c>
      <c r="R436">
        <v>31.8</v>
      </c>
      <c r="S436" s="22">
        <v>27303</v>
      </c>
      <c r="T436">
        <v>30</v>
      </c>
      <c r="U436" s="22">
        <v>27334</v>
      </c>
      <c r="V436">
        <v>28.8</v>
      </c>
      <c r="W436" s="22">
        <v>27364</v>
      </c>
      <c r="X436">
        <v>30.3</v>
      </c>
    </row>
    <row r="437" spans="1:24" x14ac:dyDescent="0.3">
      <c r="A437" s="22">
        <v>27031</v>
      </c>
      <c r="B437">
        <v>29.8</v>
      </c>
      <c r="C437" s="22">
        <v>27062</v>
      </c>
      <c r="D437">
        <v>30</v>
      </c>
      <c r="E437" s="22">
        <v>27090</v>
      </c>
      <c r="F437">
        <v>28</v>
      </c>
      <c r="G437" s="22">
        <v>27121</v>
      </c>
      <c r="H437">
        <v>29.8</v>
      </c>
      <c r="I437" s="22">
        <v>27151</v>
      </c>
      <c r="J437">
        <v>30</v>
      </c>
      <c r="K437" s="22">
        <v>27182</v>
      </c>
      <c r="L437">
        <v>29.4</v>
      </c>
      <c r="M437" s="22">
        <v>27212</v>
      </c>
      <c r="N437">
        <v>30.4</v>
      </c>
      <c r="O437" s="22">
        <v>27243</v>
      </c>
      <c r="P437">
        <v>30.7</v>
      </c>
      <c r="Q437" s="22">
        <v>27274</v>
      </c>
      <c r="R437">
        <v>30.2</v>
      </c>
      <c r="S437" s="22">
        <v>27304</v>
      </c>
      <c r="T437">
        <v>30.8</v>
      </c>
      <c r="U437" s="22">
        <v>27335</v>
      </c>
      <c r="V437">
        <v>30</v>
      </c>
      <c r="W437" s="22">
        <v>27365</v>
      </c>
      <c r="X437">
        <v>29.8</v>
      </c>
    </row>
    <row r="438" spans="1:24" x14ac:dyDescent="0.3">
      <c r="A438" s="22">
        <v>27032</v>
      </c>
      <c r="B438">
        <v>28</v>
      </c>
      <c r="C438" s="22">
        <v>27063</v>
      </c>
      <c r="D438">
        <v>28.2</v>
      </c>
      <c r="E438" s="22">
        <v>27091</v>
      </c>
      <c r="F438">
        <v>24.6</v>
      </c>
      <c r="G438" s="22">
        <v>27122</v>
      </c>
      <c r="H438">
        <v>29.5</v>
      </c>
      <c r="I438" s="22">
        <v>27152</v>
      </c>
      <c r="J438">
        <v>28.6</v>
      </c>
      <c r="K438" s="22">
        <v>27183</v>
      </c>
      <c r="L438">
        <v>30.5</v>
      </c>
      <c r="M438" s="22">
        <v>27213</v>
      </c>
      <c r="N438">
        <v>31.6</v>
      </c>
      <c r="O438" s="22">
        <v>27244</v>
      </c>
      <c r="P438">
        <v>31</v>
      </c>
      <c r="Q438" s="22">
        <v>27275</v>
      </c>
      <c r="R438">
        <v>29.5</v>
      </c>
      <c r="S438" s="22">
        <v>27305</v>
      </c>
      <c r="T438">
        <v>31</v>
      </c>
      <c r="U438" s="22">
        <v>27336</v>
      </c>
      <c r="V438">
        <v>30</v>
      </c>
      <c r="W438" s="22">
        <v>27366</v>
      </c>
      <c r="X438">
        <v>30</v>
      </c>
    </row>
    <row r="439" spans="1:24" x14ac:dyDescent="0.3">
      <c r="A439" s="22">
        <v>27033</v>
      </c>
      <c r="B439">
        <v>29</v>
      </c>
      <c r="C439" s="22">
        <v>27064</v>
      </c>
      <c r="D439">
        <v>28</v>
      </c>
      <c r="E439" s="22">
        <v>27092</v>
      </c>
      <c r="F439">
        <v>27.4</v>
      </c>
      <c r="G439" s="22">
        <v>27123</v>
      </c>
      <c r="H439">
        <v>28.8</v>
      </c>
      <c r="I439" s="22">
        <v>27153</v>
      </c>
      <c r="J439">
        <v>28.9</v>
      </c>
      <c r="K439" s="22">
        <v>27184</v>
      </c>
      <c r="L439">
        <v>30.8</v>
      </c>
      <c r="M439" s="22">
        <v>27214</v>
      </c>
      <c r="N439">
        <v>29.2</v>
      </c>
      <c r="O439" s="22">
        <v>27245</v>
      </c>
      <c r="P439">
        <v>31.8</v>
      </c>
      <c r="Q439" s="22">
        <v>27276</v>
      </c>
      <c r="R439">
        <v>30.2</v>
      </c>
      <c r="S439" s="22">
        <v>27306</v>
      </c>
      <c r="T439">
        <v>31</v>
      </c>
      <c r="U439" s="22">
        <v>27337</v>
      </c>
      <c r="V439">
        <v>30</v>
      </c>
      <c r="W439" s="22">
        <v>27367</v>
      </c>
      <c r="X439">
        <v>29.6</v>
      </c>
    </row>
    <row r="440" spans="1:24" x14ac:dyDescent="0.3">
      <c r="A440" s="22">
        <v>27034</v>
      </c>
      <c r="B440">
        <v>29.6</v>
      </c>
      <c r="C440" s="22">
        <v>27065</v>
      </c>
      <c r="D440">
        <v>28.6</v>
      </c>
      <c r="E440" s="22">
        <v>27093</v>
      </c>
      <c r="F440">
        <v>29</v>
      </c>
      <c r="G440" s="22">
        <v>27124</v>
      </c>
      <c r="H440">
        <v>30.3</v>
      </c>
      <c r="I440" s="22">
        <v>27154</v>
      </c>
      <c r="J440">
        <v>29</v>
      </c>
      <c r="K440" s="22">
        <v>27185</v>
      </c>
      <c r="L440">
        <v>30.6</v>
      </c>
      <c r="M440" s="22">
        <v>27215</v>
      </c>
      <c r="N440">
        <v>29.7</v>
      </c>
      <c r="O440" s="22">
        <v>27246</v>
      </c>
      <c r="P440">
        <v>29</v>
      </c>
      <c r="Q440" s="22">
        <v>27277</v>
      </c>
      <c r="R440">
        <v>30.4</v>
      </c>
      <c r="S440" s="22">
        <v>27307</v>
      </c>
      <c r="T440">
        <v>29.1</v>
      </c>
      <c r="U440" s="22">
        <v>27338</v>
      </c>
      <c r="V440">
        <v>29.6</v>
      </c>
      <c r="W440" s="22">
        <v>27368</v>
      </c>
      <c r="X440">
        <v>30</v>
      </c>
    </row>
    <row r="441" spans="1:24" x14ac:dyDescent="0.3">
      <c r="A441" s="22">
        <v>27035</v>
      </c>
      <c r="B441">
        <v>29.4</v>
      </c>
      <c r="C441" s="22">
        <v>27066</v>
      </c>
      <c r="D441">
        <v>29.6</v>
      </c>
      <c r="E441" s="22">
        <v>27094</v>
      </c>
      <c r="F441">
        <v>28</v>
      </c>
      <c r="G441" s="22">
        <v>27125</v>
      </c>
      <c r="H441">
        <v>29.1</v>
      </c>
      <c r="I441" s="22">
        <v>27155</v>
      </c>
      <c r="J441">
        <v>29.1</v>
      </c>
      <c r="K441" s="22">
        <v>27186</v>
      </c>
      <c r="L441">
        <v>30.7</v>
      </c>
      <c r="M441" s="22">
        <v>27216</v>
      </c>
      <c r="N441">
        <v>30.8</v>
      </c>
      <c r="O441" s="22">
        <v>27247</v>
      </c>
      <c r="P441">
        <v>32.4</v>
      </c>
      <c r="Q441" s="22">
        <v>27278</v>
      </c>
      <c r="R441">
        <v>31</v>
      </c>
      <c r="S441" s="22">
        <v>27308</v>
      </c>
      <c r="T441">
        <v>30.7</v>
      </c>
      <c r="U441" s="22">
        <v>27339</v>
      </c>
      <c r="V441">
        <v>30</v>
      </c>
      <c r="W441" s="22">
        <v>27369</v>
      </c>
      <c r="X441">
        <v>28.8</v>
      </c>
    </row>
    <row r="442" spans="1:24" x14ac:dyDescent="0.3">
      <c r="A442" s="22">
        <v>27036</v>
      </c>
      <c r="B442">
        <v>28.8</v>
      </c>
      <c r="C442" s="22">
        <v>27067</v>
      </c>
      <c r="D442">
        <v>29.8</v>
      </c>
      <c r="E442" s="22">
        <v>27095</v>
      </c>
      <c r="F442">
        <v>29.5</v>
      </c>
      <c r="G442" s="22">
        <v>27126</v>
      </c>
      <c r="H442">
        <v>29.2</v>
      </c>
      <c r="I442" s="22">
        <v>27156</v>
      </c>
      <c r="J442">
        <v>29.4</v>
      </c>
      <c r="K442" s="22">
        <v>27187</v>
      </c>
      <c r="L442">
        <v>30.8</v>
      </c>
      <c r="M442" s="22">
        <v>27217</v>
      </c>
      <c r="N442">
        <v>31.2</v>
      </c>
      <c r="O442" s="22">
        <v>27248</v>
      </c>
      <c r="P442">
        <v>32.799999999999997</v>
      </c>
      <c r="Q442" s="22">
        <v>27279</v>
      </c>
      <c r="R442">
        <v>31</v>
      </c>
      <c r="S442" s="22">
        <v>27309</v>
      </c>
      <c r="T442">
        <v>30.3</v>
      </c>
      <c r="U442" s="22">
        <v>27340</v>
      </c>
      <c r="V442">
        <v>30.2</v>
      </c>
      <c r="W442" s="22">
        <v>27370</v>
      </c>
      <c r="X442">
        <v>30</v>
      </c>
    </row>
    <row r="443" spans="1:24" x14ac:dyDescent="0.3">
      <c r="A443" s="22">
        <v>27037</v>
      </c>
      <c r="B443">
        <v>29.8</v>
      </c>
      <c r="C443" s="22">
        <v>27068</v>
      </c>
      <c r="D443">
        <v>29</v>
      </c>
      <c r="E443" s="22">
        <v>27096</v>
      </c>
      <c r="F443">
        <v>29.5</v>
      </c>
      <c r="G443" s="22">
        <v>27127</v>
      </c>
      <c r="H443">
        <v>29.7</v>
      </c>
      <c r="I443" s="22">
        <v>27157</v>
      </c>
      <c r="J443">
        <v>30</v>
      </c>
      <c r="K443" s="22">
        <v>27188</v>
      </c>
      <c r="L443">
        <v>30.8</v>
      </c>
      <c r="M443" s="22">
        <v>27218</v>
      </c>
      <c r="N443">
        <v>32.299999999999997</v>
      </c>
      <c r="O443" s="22">
        <v>27249</v>
      </c>
      <c r="P443">
        <v>31</v>
      </c>
      <c r="Q443" s="22">
        <v>27280</v>
      </c>
      <c r="R443">
        <v>29.8</v>
      </c>
      <c r="S443" s="22">
        <v>27310</v>
      </c>
      <c r="T443">
        <v>30.3</v>
      </c>
      <c r="U443" s="22">
        <v>27341</v>
      </c>
      <c r="V443">
        <v>29.4</v>
      </c>
      <c r="W443" s="22">
        <v>27371</v>
      </c>
      <c r="X443">
        <v>29.9</v>
      </c>
    </row>
    <row r="444" spans="1:24" x14ac:dyDescent="0.3">
      <c r="A444" s="22">
        <v>27038</v>
      </c>
      <c r="B444">
        <v>28</v>
      </c>
      <c r="C444" s="22">
        <v>27069</v>
      </c>
      <c r="D444">
        <v>28.6</v>
      </c>
      <c r="E444" s="22">
        <v>27097</v>
      </c>
      <c r="F444">
        <v>29.3</v>
      </c>
      <c r="G444" s="22">
        <v>27128</v>
      </c>
      <c r="H444">
        <v>29</v>
      </c>
      <c r="I444" s="22">
        <v>27158</v>
      </c>
      <c r="J444">
        <v>29.6</v>
      </c>
      <c r="K444" s="22">
        <v>27189</v>
      </c>
      <c r="L444">
        <v>30</v>
      </c>
      <c r="M444" s="22">
        <v>27219</v>
      </c>
      <c r="N444">
        <v>30.7</v>
      </c>
      <c r="O444" s="22">
        <v>27250</v>
      </c>
      <c r="P444">
        <v>31.4</v>
      </c>
      <c r="Q444" s="22">
        <v>27281</v>
      </c>
      <c r="R444">
        <v>31</v>
      </c>
      <c r="S444" s="22">
        <v>27311</v>
      </c>
      <c r="T444">
        <v>30</v>
      </c>
      <c r="U444" s="22">
        <v>27342</v>
      </c>
      <c r="V444">
        <v>29.8</v>
      </c>
      <c r="W444" s="22">
        <v>27372</v>
      </c>
      <c r="X444">
        <v>29</v>
      </c>
    </row>
    <row r="445" spans="1:24" x14ac:dyDescent="0.3">
      <c r="A445" s="22">
        <v>27039</v>
      </c>
      <c r="B445">
        <v>28.8</v>
      </c>
      <c r="C445" s="22">
        <v>27070</v>
      </c>
      <c r="D445">
        <v>28.2</v>
      </c>
      <c r="E445" s="22">
        <v>27098</v>
      </c>
      <c r="F445">
        <v>28.6</v>
      </c>
      <c r="G445" s="22">
        <v>27129</v>
      </c>
      <c r="H445">
        <v>29</v>
      </c>
      <c r="I445" s="22">
        <v>27159</v>
      </c>
      <c r="J445">
        <v>30</v>
      </c>
      <c r="K445" s="22">
        <v>27190</v>
      </c>
      <c r="L445">
        <v>31</v>
      </c>
      <c r="M445" s="22">
        <v>27220</v>
      </c>
      <c r="N445">
        <v>31.6</v>
      </c>
      <c r="O445" s="22">
        <v>27251</v>
      </c>
      <c r="P445">
        <v>31.2</v>
      </c>
      <c r="Q445" s="22">
        <v>27282</v>
      </c>
      <c r="R445">
        <v>27</v>
      </c>
      <c r="S445" s="22">
        <v>27312</v>
      </c>
      <c r="T445">
        <v>31.3</v>
      </c>
      <c r="U445" s="22">
        <v>27343</v>
      </c>
      <c r="V445">
        <v>29</v>
      </c>
      <c r="W445" s="22">
        <v>27373</v>
      </c>
      <c r="X445">
        <v>28.6</v>
      </c>
    </row>
    <row r="446" spans="1:24" x14ac:dyDescent="0.3">
      <c r="A446" s="22">
        <v>27040</v>
      </c>
      <c r="B446">
        <v>29.4</v>
      </c>
      <c r="C446" s="22">
        <v>27071</v>
      </c>
      <c r="D446">
        <v>28</v>
      </c>
      <c r="E446" s="22">
        <v>27099</v>
      </c>
      <c r="F446">
        <v>28.4</v>
      </c>
      <c r="G446" s="22">
        <v>27130</v>
      </c>
      <c r="H446">
        <v>28.9</v>
      </c>
      <c r="I446" s="22">
        <v>27160</v>
      </c>
      <c r="J446">
        <v>29.3</v>
      </c>
      <c r="K446" s="22">
        <v>27191</v>
      </c>
      <c r="L446">
        <v>30</v>
      </c>
      <c r="M446" s="22">
        <v>27221</v>
      </c>
      <c r="N446">
        <v>31.2</v>
      </c>
      <c r="O446" s="22">
        <v>27252</v>
      </c>
      <c r="P446">
        <v>31.3</v>
      </c>
      <c r="Q446" s="22">
        <v>27283</v>
      </c>
      <c r="R446">
        <v>29.4</v>
      </c>
      <c r="S446" s="22">
        <v>27313</v>
      </c>
      <c r="T446">
        <v>30.9</v>
      </c>
      <c r="U446" s="22">
        <v>27344</v>
      </c>
      <c r="V446">
        <v>29</v>
      </c>
      <c r="W446" s="22">
        <v>27374</v>
      </c>
      <c r="X446">
        <v>29.4</v>
      </c>
    </row>
    <row r="447" spans="1:24" x14ac:dyDescent="0.3">
      <c r="A447" s="22">
        <v>27041</v>
      </c>
      <c r="B447">
        <v>29</v>
      </c>
      <c r="C447" s="22">
        <v>27072</v>
      </c>
      <c r="D447">
        <v>25.4</v>
      </c>
      <c r="E447" s="22">
        <v>27100</v>
      </c>
      <c r="F447">
        <v>29</v>
      </c>
      <c r="G447" s="22">
        <v>27131</v>
      </c>
      <c r="H447">
        <v>29.5</v>
      </c>
      <c r="I447" s="22">
        <v>27161</v>
      </c>
      <c r="J447">
        <v>29.8</v>
      </c>
      <c r="K447" s="22">
        <v>27192</v>
      </c>
      <c r="L447">
        <v>30.3</v>
      </c>
      <c r="M447" s="22">
        <v>27222</v>
      </c>
      <c r="N447">
        <v>30.6</v>
      </c>
      <c r="O447" s="22">
        <v>27253</v>
      </c>
      <c r="P447">
        <v>31</v>
      </c>
      <c r="Q447" s="22">
        <v>27284</v>
      </c>
      <c r="R447">
        <v>29.6</v>
      </c>
      <c r="S447" s="22">
        <v>27314</v>
      </c>
      <c r="T447">
        <v>31</v>
      </c>
      <c r="U447" s="22">
        <v>27345</v>
      </c>
      <c r="V447">
        <v>29</v>
      </c>
      <c r="W447" s="22">
        <v>27375</v>
      </c>
      <c r="X447">
        <v>30</v>
      </c>
    </row>
    <row r="448" spans="1:24" x14ac:dyDescent="0.3">
      <c r="A448" s="22">
        <v>27042</v>
      </c>
      <c r="B448">
        <v>29</v>
      </c>
      <c r="C448" s="22">
        <v>27073</v>
      </c>
      <c r="D448">
        <v>26.8</v>
      </c>
      <c r="E448" s="22">
        <v>27101</v>
      </c>
      <c r="F448">
        <v>28.5</v>
      </c>
      <c r="G448" s="22">
        <v>27132</v>
      </c>
      <c r="H448">
        <v>28</v>
      </c>
      <c r="I448" s="22">
        <v>27162</v>
      </c>
      <c r="J448">
        <v>29.2</v>
      </c>
      <c r="K448" s="22">
        <v>27193</v>
      </c>
      <c r="L448">
        <v>30.4</v>
      </c>
      <c r="M448" s="22">
        <v>27223</v>
      </c>
      <c r="N448">
        <v>31.6</v>
      </c>
      <c r="O448" s="22">
        <v>27254</v>
      </c>
      <c r="P448">
        <v>31</v>
      </c>
      <c r="Q448" s="22">
        <v>27285</v>
      </c>
      <c r="R448">
        <v>30.6</v>
      </c>
      <c r="S448" s="22">
        <v>27315</v>
      </c>
      <c r="T448">
        <v>30.4</v>
      </c>
      <c r="U448" s="22">
        <v>27346</v>
      </c>
      <c r="V448">
        <v>29</v>
      </c>
      <c r="W448" s="22">
        <v>27376</v>
      </c>
      <c r="X448">
        <v>29.4</v>
      </c>
    </row>
    <row r="449" spans="1:24" x14ac:dyDescent="0.3">
      <c r="A449" s="22">
        <v>27043</v>
      </c>
      <c r="B449">
        <v>30.5</v>
      </c>
      <c r="C449" s="22">
        <v>27074</v>
      </c>
      <c r="D449">
        <v>26.5</v>
      </c>
      <c r="E449" s="22">
        <v>27102</v>
      </c>
      <c r="F449">
        <v>29</v>
      </c>
      <c r="G449" s="22">
        <v>27133</v>
      </c>
      <c r="H449">
        <v>29.6</v>
      </c>
      <c r="I449" s="22">
        <v>27163</v>
      </c>
      <c r="J449">
        <v>29.8</v>
      </c>
      <c r="K449" s="22">
        <v>27194</v>
      </c>
      <c r="L449">
        <v>30.5</v>
      </c>
      <c r="M449" s="22">
        <v>27224</v>
      </c>
      <c r="N449">
        <v>31</v>
      </c>
      <c r="O449" s="22">
        <v>27255</v>
      </c>
      <c r="P449">
        <v>32</v>
      </c>
      <c r="Q449" s="22">
        <v>27286</v>
      </c>
      <c r="R449">
        <v>30.5</v>
      </c>
      <c r="S449" s="22">
        <v>27316</v>
      </c>
      <c r="T449">
        <v>31.3</v>
      </c>
      <c r="U449" s="22">
        <v>27347</v>
      </c>
      <c r="V449">
        <v>31.8</v>
      </c>
      <c r="W449" s="22">
        <v>27377</v>
      </c>
      <c r="X449">
        <v>29.2</v>
      </c>
    </row>
    <row r="450" spans="1:24" x14ac:dyDescent="0.3">
      <c r="A450" s="22">
        <v>27044</v>
      </c>
      <c r="B450">
        <v>28.4</v>
      </c>
      <c r="C450" s="22">
        <v>27075</v>
      </c>
      <c r="D450">
        <v>28.6</v>
      </c>
      <c r="E450" s="22">
        <v>27103</v>
      </c>
      <c r="F450">
        <v>30</v>
      </c>
      <c r="G450" s="22">
        <v>27134</v>
      </c>
      <c r="H450">
        <v>30</v>
      </c>
      <c r="I450" s="22">
        <v>27164</v>
      </c>
      <c r="J450">
        <v>29.5</v>
      </c>
      <c r="K450" s="22">
        <v>27195</v>
      </c>
      <c r="L450">
        <v>30.5</v>
      </c>
      <c r="M450" s="22">
        <v>27225</v>
      </c>
      <c r="N450">
        <v>31.6</v>
      </c>
      <c r="O450" s="22">
        <v>27256</v>
      </c>
      <c r="P450">
        <v>32.799999999999997</v>
      </c>
      <c r="Q450" s="22">
        <v>27287</v>
      </c>
      <c r="R450">
        <v>29.2</v>
      </c>
      <c r="S450" s="22">
        <v>27317</v>
      </c>
      <c r="T450">
        <v>30.8</v>
      </c>
      <c r="U450" s="22">
        <v>27348</v>
      </c>
      <c r="V450">
        <v>31.5</v>
      </c>
      <c r="W450" s="22">
        <v>27378</v>
      </c>
      <c r="X450">
        <v>27.9</v>
      </c>
    </row>
    <row r="451" spans="1:24" x14ac:dyDescent="0.3">
      <c r="A451" s="22">
        <v>27045</v>
      </c>
      <c r="B451">
        <v>24.8</v>
      </c>
      <c r="C451" s="22">
        <v>27076</v>
      </c>
      <c r="D451">
        <v>28.2</v>
      </c>
      <c r="E451" s="22">
        <v>27104</v>
      </c>
      <c r="F451">
        <v>29.2</v>
      </c>
      <c r="G451" s="22">
        <v>27135</v>
      </c>
      <c r="H451">
        <v>29</v>
      </c>
      <c r="I451" s="22">
        <v>27165</v>
      </c>
      <c r="J451">
        <v>29.3</v>
      </c>
      <c r="K451" s="22">
        <v>27196</v>
      </c>
      <c r="L451">
        <v>30.3</v>
      </c>
      <c r="M451" s="22">
        <v>27226</v>
      </c>
      <c r="N451">
        <v>31</v>
      </c>
      <c r="O451" s="22">
        <v>27257</v>
      </c>
      <c r="P451">
        <v>32.4</v>
      </c>
      <c r="Q451" s="22">
        <v>27288</v>
      </c>
      <c r="R451">
        <v>29.6</v>
      </c>
      <c r="S451" s="22">
        <v>27318</v>
      </c>
      <c r="T451">
        <v>31.4</v>
      </c>
      <c r="U451" s="22">
        <v>27349</v>
      </c>
      <c r="V451">
        <v>31</v>
      </c>
      <c r="W451" s="22">
        <v>27379</v>
      </c>
      <c r="X451">
        <v>29.8</v>
      </c>
    </row>
    <row r="452" spans="1:24" x14ac:dyDescent="0.3">
      <c r="A452" s="22">
        <v>27046</v>
      </c>
      <c r="B452">
        <v>27</v>
      </c>
      <c r="C452" s="22">
        <v>27077</v>
      </c>
      <c r="D452">
        <v>27.6</v>
      </c>
      <c r="E452" s="22">
        <v>27105</v>
      </c>
      <c r="F452">
        <v>30</v>
      </c>
      <c r="G452" s="22">
        <v>27136</v>
      </c>
      <c r="H452">
        <v>27.8</v>
      </c>
      <c r="I452" s="22">
        <v>27166</v>
      </c>
      <c r="J452">
        <v>27.3</v>
      </c>
      <c r="K452" s="22">
        <v>27197</v>
      </c>
      <c r="L452">
        <v>31.4</v>
      </c>
      <c r="M452" s="22">
        <v>27227</v>
      </c>
      <c r="N452">
        <v>32.4</v>
      </c>
      <c r="O452" s="22">
        <v>27258</v>
      </c>
      <c r="P452">
        <v>32.6</v>
      </c>
      <c r="Q452" s="22">
        <v>27289</v>
      </c>
      <c r="R452">
        <v>30</v>
      </c>
      <c r="S452" s="22">
        <v>27319</v>
      </c>
      <c r="T452">
        <v>31.8</v>
      </c>
      <c r="U452" s="22">
        <v>27350</v>
      </c>
      <c r="V452">
        <v>30</v>
      </c>
      <c r="W452" s="22">
        <v>27380</v>
      </c>
      <c r="X452">
        <v>31</v>
      </c>
    </row>
    <row r="453" spans="1:24" x14ac:dyDescent="0.3">
      <c r="A453" s="22">
        <v>27047</v>
      </c>
      <c r="B453">
        <v>28.5</v>
      </c>
      <c r="C453" s="22">
        <v>27078</v>
      </c>
      <c r="D453">
        <v>28</v>
      </c>
      <c r="E453" s="22">
        <v>27106</v>
      </c>
      <c r="F453">
        <v>29.8</v>
      </c>
      <c r="G453" s="22">
        <v>27137</v>
      </c>
      <c r="H453">
        <v>29.8</v>
      </c>
      <c r="I453" s="22">
        <v>27167</v>
      </c>
      <c r="J453">
        <v>31</v>
      </c>
      <c r="K453" s="22">
        <v>27198</v>
      </c>
      <c r="L453">
        <v>31.2</v>
      </c>
      <c r="M453" s="22">
        <v>27228</v>
      </c>
      <c r="N453">
        <v>30.1</v>
      </c>
      <c r="O453" s="22">
        <v>27259</v>
      </c>
      <c r="P453">
        <v>31</v>
      </c>
      <c r="Q453" s="22">
        <v>27290</v>
      </c>
      <c r="R453">
        <v>29.7</v>
      </c>
      <c r="S453" s="22">
        <v>27320</v>
      </c>
      <c r="T453">
        <v>30.4</v>
      </c>
      <c r="U453" s="22">
        <v>27351</v>
      </c>
      <c r="V453">
        <v>29.1</v>
      </c>
      <c r="W453" s="22">
        <v>27381</v>
      </c>
      <c r="X453">
        <v>29.4</v>
      </c>
    </row>
    <row r="454" spans="1:24" x14ac:dyDescent="0.3">
      <c r="A454" s="22">
        <v>27048</v>
      </c>
      <c r="B454">
        <v>28.1</v>
      </c>
      <c r="C454" s="22">
        <v>27079</v>
      </c>
      <c r="D454">
        <v>29</v>
      </c>
      <c r="E454" s="22">
        <v>27107</v>
      </c>
      <c r="F454">
        <v>30.4</v>
      </c>
      <c r="G454" s="22">
        <v>27138</v>
      </c>
      <c r="H454">
        <v>29</v>
      </c>
      <c r="I454" s="22">
        <v>27168</v>
      </c>
      <c r="J454">
        <v>30</v>
      </c>
      <c r="K454" s="22">
        <v>27199</v>
      </c>
      <c r="L454">
        <v>31</v>
      </c>
      <c r="M454" s="22">
        <v>27229</v>
      </c>
      <c r="N454">
        <v>29.7</v>
      </c>
      <c r="O454" s="22">
        <v>27260</v>
      </c>
      <c r="P454">
        <v>31.2</v>
      </c>
      <c r="Q454" s="22">
        <v>27291</v>
      </c>
      <c r="R454">
        <v>26.6</v>
      </c>
      <c r="S454" s="22">
        <v>27321</v>
      </c>
      <c r="T454">
        <v>30.6</v>
      </c>
      <c r="U454" s="22">
        <v>27352</v>
      </c>
      <c r="V454">
        <v>30</v>
      </c>
      <c r="W454" s="22">
        <v>27382</v>
      </c>
      <c r="X454">
        <v>29</v>
      </c>
    </row>
    <row r="455" spans="1:24" x14ac:dyDescent="0.3">
      <c r="A455" s="22">
        <v>27049</v>
      </c>
      <c r="B455">
        <v>28.6</v>
      </c>
      <c r="C455" s="22">
        <v>27080</v>
      </c>
      <c r="D455">
        <v>29.8</v>
      </c>
      <c r="E455" s="22">
        <v>27108</v>
      </c>
      <c r="F455">
        <v>29.5</v>
      </c>
      <c r="G455" s="22">
        <v>27139</v>
      </c>
      <c r="H455">
        <v>29.2</v>
      </c>
      <c r="I455" s="22">
        <v>27169</v>
      </c>
      <c r="J455">
        <v>29.5</v>
      </c>
      <c r="K455" s="22">
        <v>27200</v>
      </c>
      <c r="L455">
        <v>31</v>
      </c>
      <c r="M455" s="22">
        <v>27230</v>
      </c>
      <c r="N455">
        <v>30.5</v>
      </c>
      <c r="O455" s="22">
        <v>27261</v>
      </c>
      <c r="P455">
        <v>31.4</v>
      </c>
      <c r="Q455" s="22">
        <v>27292</v>
      </c>
      <c r="R455">
        <v>28.4</v>
      </c>
      <c r="S455" s="22">
        <v>27322</v>
      </c>
      <c r="T455">
        <v>31.2</v>
      </c>
      <c r="U455" s="22">
        <v>27353</v>
      </c>
      <c r="V455">
        <v>30</v>
      </c>
      <c r="W455" s="22">
        <v>27383</v>
      </c>
      <c r="X455">
        <v>30.2</v>
      </c>
    </row>
    <row r="456" spans="1:24" x14ac:dyDescent="0.3">
      <c r="A456" s="22">
        <v>27050</v>
      </c>
      <c r="B456">
        <v>29.2</v>
      </c>
      <c r="C456" s="22">
        <v>27081</v>
      </c>
      <c r="D456">
        <v>30</v>
      </c>
      <c r="E456" s="22">
        <v>27109</v>
      </c>
      <c r="F456">
        <v>29.2</v>
      </c>
      <c r="G456" s="22">
        <v>27140</v>
      </c>
      <c r="H456">
        <v>30.7</v>
      </c>
      <c r="I456" s="22">
        <v>27170</v>
      </c>
      <c r="J456">
        <v>30</v>
      </c>
      <c r="K456" s="22">
        <v>27201</v>
      </c>
      <c r="L456">
        <v>30.8</v>
      </c>
      <c r="M456" s="22">
        <v>27231</v>
      </c>
      <c r="N456">
        <v>31.4</v>
      </c>
      <c r="O456" s="22">
        <v>27262</v>
      </c>
      <c r="P456">
        <v>31.4</v>
      </c>
      <c r="Q456" s="22">
        <v>27293</v>
      </c>
      <c r="R456">
        <v>30.4</v>
      </c>
      <c r="S456" s="22">
        <v>27323</v>
      </c>
      <c r="T456">
        <v>33</v>
      </c>
      <c r="U456" s="22">
        <v>27354</v>
      </c>
      <c r="V456">
        <v>29.6</v>
      </c>
      <c r="W456" s="22">
        <v>27384</v>
      </c>
      <c r="X456">
        <v>29</v>
      </c>
    </row>
    <row r="457" spans="1:24" x14ac:dyDescent="0.3">
      <c r="A457" s="22">
        <v>27051</v>
      </c>
      <c r="B457">
        <v>29</v>
      </c>
      <c r="C457" s="22">
        <v>27082</v>
      </c>
      <c r="D457">
        <v>28.9</v>
      </c>
      <c r="E457" s="22">
        <v>27110</v>
      </c>
      <c r="F457">
        <v>28.8</v>
      </c>
      <c r="G457" s="22">
        <v>27141</v>
      </c>
      <c r="H457">
        <v>29.8</v>
      </c>
      <c r="I457" s="22">
        <v>27171</v>
      </c>
      <c r="J457">
        <v>28.8</v>
      </c>
      <c r="K457" s="22">
        <v>27202</v>
      </c>
      <c r="L457">
        <v>31.1</v>
      </c>
      <c r="M457" s="22">
        <v>27232</v>
      </c>
      <c r="N457">
        <v>31.4</v>
      </c>
      <c r="O457" s="22">
        <v>27263</v>
      </c>
      <c r="P457">
        <v>31.3</v>
      </c>
      <c r="Q457" s="22">
        <v>27294</v>
      </c>
      <c r="R457">
        <v>30</v>
      </c>
      <c r="S457" s="22">
        <v>27324</v>
      </c>
      <c r="T457">
        <v>30.8</v>
      </c>
      <c r="U457" s="22">
        <v>27355</v>
      </c>
      <c r="V457">
        <v>30.2</v>
      </c>
      <c r="W457" s="22">
        <v>27385</v>
      </c>
      <c r="X457">
        <v>30</v>
      </c>
    </row>
    <row r="458" spans="1:24" x14ac:dyDescent="0.3">
      <c r="A458" s="22">
        <v>27052</v>
      </c>
      <c r="B458">
        <v>27.2</v>
      </c>
      <c r="C458" s="22">
        <v>27083</v>
      </c>
      <c r="D458">
        <v>28.9</v>
      </c>
      <c r="E458" s="22">
        <v>27111</v>
      </c>
      <c r="F458">
        <v>30.6</v>
      </c>
      <c r="G458" s="22">
        <v>27142</v>
      </c>
      <c r="H458">
        <v>29</v>
      </c>
      <c r="I458" s="22">
        <v>27172</v>
      </c>
      <c r="J458">
        <v>29.5</v>
      </c>
      <c r="K458" s="22">
        <v>27203</v>
      </c>
      <c r="L458">
        <v>31</v>
      </c>
      <c r="M458" s="22">
        <v>27233</v>
      </c>
      <c r="N458">
        <v>31</v>
      </c>
      <c r="O458" s="22">
        <v>27264</v>
      </c>
      <c r="P458">
        <v>31.3</v>
      </c>
      <c r="Q458" s="22">
        <v>27295</v>
      </c>
      <c r="R458">
        <v>30</v>
      </c>
      <c r="S458" s="22">
        <v>27325</v>
      </c>
      <c r="T458">
        <v>29.8</v>
      </c>
      <c r="U458" s="22">
        <v>27356</v>
      </c>
      <c r="V458">
        <v>31</v>
      </c>
      <c r="W458" s="22">
        <v>27386</v>
      </c>
      <c r="X458">
        <v>29.8</v>
      </c>
    </row>
    <row r="459" spans="1:24" x14ac:dyDescent="0.3">
      <c r="A459" s="22">
        <v>27053</v>
      </c>
      <c r="B459">
        <v>27.7</v>
      </c>
      <c r="C459" s="22">
        <v>27084</v>
      </c>
      <c r="D459">
        <v>29.2</v>
      </c>
      <c r="E459" s="22">
        <v>27112</v>
      </c>
      <c r="F459">
        <v>29</v>
      </c>
      <c r="G459" s="22">
        <v>27143</v>
      </c>
      <c r="H459">
        <v>29.1</v>
      </c>
      <c r="I459" s="22">
        <v>27173</v>
      </c>
      <c r="J459">
        <v>30.4</v>
      </c>
      <c r="K459" s="22">
        <v>27204</v>
      </c>
      <c r="L459">
        <v>31.6</v>
      </c>
      <c r="M459" s="22">
        <v>27234</v>
      </c>
      <c r="N459">
        <v>31</v>
      </c>
      <c r="O459" s="22">
        <v>27265</v>
      </c>
      <c r="P459">
        <v>32</v>
      </c>
      <c r="Q459" s="22">
        <v>27296</v>
      </c>
      <c r="R459">
        <v>30</v>
      </c>
      <c r="S459" s="22">
        <v>27326</v>
      </c>
      <c r="T459">
        <v>31</v>
      </c>
      <c r="U459" s="22">
        <v>27357</v>
      </c>
      <c r="V459">
        <v>28</v>
      </c>
      <c r="W459" s="22">
        <v>27387</v>
      </c>
      <c r="X459">
        <v>30</v>
      </c>
    </row>
    <row r="460" spans="1:24" x14ac:dyDescent="0.3">
      <c r="A460" s="22">
        <v>27054</v>
      </c>
      <c r="B460">
        <v>26.8</v>
      </c>
      <c r="C460" s="22">
        <v>27085</v>
      </c>
      <c r="D460">
        <v>28.4</v>
      </c>
      <c r="E460" s="22">
        <v>27113</v>
      </c>
      <c r="F460">
        <v>30.8</v>
      </c>
      <c r="G460" s="22">
        <v>27144</v>
      </c>
      <c r="H460">
        <v>28</v>
      </c>
      <c r="I460" s="22">
        <v>27174</v>
      </c>
      <c r="J460">
        <v>30.6</v>
      </c>
      <c r="K460" s="22">
        <v>27205</v>
      </c>
      <c r="L460">
        <v>31.7</v>
      </c>
      <c r="M460" s="22">
        <v>27235</v>
      </c>
      <c r="N460">
        <v>31.4</v>
      </c>
      <c r="O460" s="22">
        <v>27266</v>
      </c>
      <c r="P460">
        <v>31.6</v>
      </c>
      <c r="Q460" s="22">
        <v>27297</v>
      </c>
      <c r="R460">
        <v>30.1</v>
      </c>
      <c r="S460" s="22">
        <v>27327</v>
      </c>
      <c r="T460">
        <v>29.8</v>
      </c>
      <c r="U460" s="22">
        <v>27358</v>
      </c>
      <c r="V460">
        <v>29.2</v>
      </c>
      <c r="W460" s="22">
        <v>27388</v>
      </c>
      <c r="X460">
        <v>29.2</v>
      </c>
    </row>
    <row r="461" spans="1:24" x14ac:dyDescent="0.3">
      <c r="A461" s="22">
        <v>27055</v>
      </c>
      <c r="B461">
        <v>28.8</v>
      </c>
      <c r="C461" s="22">
        <v>27086</v>
      </c>
      <c r="D461">
        <v>28</v>
      </c>
      <c r="E461" s="22">
        <v>27114</v>
      </c>
      <c r="F461">
        <v>31</v>
      </c>
      <c r="G461" s="22">
        <v>27145</v>
      </c>
      <c r="H461">
        <v>29</v>
      </c>
      <c r="I461" s="22">
        <v>27175</v>
      </c>
      <c r="J461">
        <v>30</v>
      </c>
      <c r="K461" s="22">
        <v>27206</v>
      </c>
      <c r="L461">
        <v>32</v>
      </c>
      <c r="M461" s="22">
        <v>27236</v>
      </c>
      <c r="N461">
        <v>31.6</v>
      </c>
      <c r="O461" s="22">
        <v>27267</v>
      </c>
      <c r="P461">
        <v>32</v>
      </c>
      <c r="Q461" s="22">
        <v>27298</v>
      </c>
      <c r="R461">
        <v>30</v>
      </c>
      <c r="S461" s="22">
        <v>27328</v>
      </c>
      <c r="T461">
        <v>31</v>
      </c>
      <c r="U461" s="22">
        <v>27359</v>
      </c>
      <c r="V461">
        <v>28.9</v>
      </c>
      <c r="W461" s="22">
        <v>27389</v>
      </c>
      <c r="X461">
        <v>30</v>
      </c>
    </row>
    <row r="462" spans="1:24" x14ac:dyDescent="0.3">
      <c r="A462" s="22">
        <v>27056</v>
      </c>
      <c r="B462">
        <v>29</v>
      </c>
      <c r="C462" s="22">
        <v>27087</v>
      </c>
      <c r="D462">
        <v>28.6</v>
      </c>
      <c r="E462" s="22">
        <v>27115</v>
      </c>
      <c r="F462">
        <v>30.1</v>
      </c>
      <c r="G462" s="22">
        <v>27146</v>
      </c>
      <c r="H462">
        <v>28.2</v>
      </c>
      <c r="I462" s="22">
        <v>27176</v>
      </c>
      <c r="J462">
        <v>29.8</v>
      </c>
      <c r="K462" s="22">
        <v>27207</v>
      </c>
      <c r="L462">
        <v>31.4</v>
      </c>
      <c r="M462" s="22">
        <v>27237</v>
      </c>
      <c r="N462">
        <v>31.6</v>
      </c>
      <c r="O462" s="22">
        <v>27268</v>
      </c>
      <c r="P462">
        <v>31</v>
      </c>
      <c r="Q462" s="22">
        <v>27299</v>
      </c>
      <c r="R462">
        <v>30</v>
      </c>
      <c r="S462" s="22">
        <v>27329</v>
      </c>
      <c r="T462">
        <v>30.6</v>
      </c>
      <c r="U462" s="22">
        <v>27360</v>
      </c>
      <c r="V462">
        <v>30.4</v>
      </c>
      <c r="W462" s="22">
        <v>27390</v>
      </c>
      <c r="X462">
        <v>27</v>
      </c>
    </row>
    <row r="463" spans="1:24" x14ac:dyDescent="0.3">
      <c r="A463" s="22">
        <v>27057</v>
      </c>
      <c r="B463">
        <v>28.3</v>
      </c>
      <c r="C463" s="22">
        <v>27088</v>
      </c>
      <c r="D463">
        <v>28.7</v>
      </c>
      <c r="E463" s="22">
        <v>27116</v>
      </c>
      <c r="F463">
        <v>28.6</v>
      </c>
      <c r="G463" s="22">
        <v>27147</v>
      </c>
      <c r="H463">
        <v>30</v>
      </c>
      <c r="I463" s="22">
        <v>27177</v>
      </c>
      <c r="J463">
        <v>30.3</v>
      </c>
      <c r="K463" s="22">
        <v>27208</v>
      </c>
      <c r="L463">
        <v>28.2</v>
      </c>
      <c r="M463" s="22">
        <v>27238</v>
      </c>
      <c r="N463">
        <v>31.8</v>
      </c>
      <c r="O463" s="22">
        <v>27269</v>
      </c>
      <c r="P463">
        <v>30</v>
      </c>
      <c r="Q463" s="22">
        <v>27300</v>
      </c>
      <c r="R463">
        <v>31.2</v>
      </c>
      <c r="S463" s="22">
        <v>27330</v>
      </c>
      <c r="T463">
        <v>30</v>
      </c>
      <c r="U463" s="22">
        <v>27361</v>
      </c>
      <c r="V463">
        <v>30.2</v>
      </c>
      <c r="W463" s="22">
        <v>27391</v>
      </c>
      <c r="X463">
        <v>27.3</v>
      </c>
    </row>
    <row r="464" spans="1:24" x14ac:dyDescent="0.3">
      <c r="A464" s="22">
        <v>27058</v>
      </c>
      <c r="B464">
        <v>28</v>
      </c>
      <c r="C464" s="22">
        <v>27089</v>
      </c>
      <c r="D464" t="s">
        <v>16</v>
      </c>
      <c r="E464" s="22">
        <v>27117</v>
      </c>
      <c r="F464">
        <v>29</v>
      </c>
      <c r="G464" s="22">
        <v>27148</v>
      </c>
      <c r="H464">
        <v>28.6</v>
      </c>
      <c r="I464" s="22">
        <v>27178</v>
      </c>
      <c r="J464">
        <v>30</v>
      </c>
      <c r="K464" s="22">
        <v>27209</v>
      </c>
      <c r="L464">
        <v>31</v>
      </c>
      <c r="M464" s="22">
        <v>27239</v>
      </c>
      <c r="N464">
        <v>31.4</v>
      </c>
      <c r="O464" s="22">
        <v>27270</v>
      </c>
      <c r="P464">
        <v>30.5</v>
      </c>
      <c r="Q464" s="22">
        <v>27301</v>
      </c>
      <c r="R464">
        <v>30.5</v>
      </c>
      <c r="S464" s="22">
        <v>27331</v>
      </c>
      <c r="T464">
        <v>30</v>
      </c>
      <c r="U464" s="22">
        <v>27362</v>
      </c>
      <c r="V464">
        <v>30</v>
      </c>
      <c r="W464" s="22">
        <v>27392</v>
      </c>
      <c r="X464">
        <v>28</v>
      </c>
    </row>
    <row r="465" spans="1:24" x14ac:dyDescent="0.3">
      <c r="A465" s="22">
        <v>27059</v>
      </c>
      <c r="B465">
        <v>28.8</v>
      </c>
      <c r="C465" s="22">
        <v>27090</v>
      </c>
      <c r="D465" t="s">
        <v>16</v>
      </c>
      <c r="E465" s="22">
        <v>27118</v>
      </c>
      <c r="F465">
        <v>29</v>
      </c>
      <c r="G465" s="22">
        <v>27149</v>
      </c>
      <c r="H465">
        <v>29.6</v>
      </c>
      <c r="I465" s="22">
        <v>27179</v>
      </c>
      <c r="J465">
        <v>30</v>
      </c>
      <c r="K465" s="22">
        <v>27210</v>
      </c>
      <c r="L465">
        <v>29.3</v>
      </c>
      <c r="M465" s="22">
        <v>27240</v>
      </c>
      <c r="N465">
        <v>32.4</v>
      </c>
      <c r="O465" s="22">
        <v>27271</v>
      </c>
      <c r="P465">
        <v>29</v>
      </c>
      <c r="Q465" s="22">
        <v>27302</v>
      </c>
      <c r="R465">
        <v>31.3</v>
      </c>
      <c r="S465" s="22">
        <v>27332</v>
      </c>
      <c r="T465">
        <v>31</v>
      </c>
      <c r="U465" s="22">
        <v>27363</v>
      </c>
      <c r="V465">
        <v>30</v>
      </c>
      <c r="W465" s="22">
        <v>27393</v>
      </c>
      <c r="X465">
        <v>27</v>
      </c>
    </row>
    <row r="466" spans="1:24" x14ac:dyDescent="0.3">
      <c r="A466" s="22">
        <v>27060</v>
      </c>
      <c r="B466">
        <v>28</v>
      </c>
      <c r="C466" s="22">
        <v>27091</v>
      </c>
      <c r="D466" t="s">
        <v>16</v>
      </c>
      <c r="E466" s="22">
        <v>27119</v>
      </c>
      <c r="F466">
        <v>29.4</v>
      </c>
      <c r="G466" s="22">
        <v>27150</v>
      </c>
      <c r="H466" t="s">
        <v>16</v>
      </c>
      <c r="I466" s="22">
        <v>27180</v>
      </c>
      <c r="J466">
        <v>30</v>
      </c>
      <c r="K466" s="22">
        <v>27211</v>
      </c>
      <c r="L466" t="s">
        <v>16</v>
      </c>
      <c r="M466" s="22">
        <v>27241</v>
      </c>
      <c r="N466">
        <v>32</v>
      </c>
      <c r="O466" s="22">
        <v>27272</v>
      </c>
      <c r="P466">
        <v>31.5</v>
      </c>
      <c r="Q466" s="22">
        <v>27303</v>
      </c>
      <c r="R466" t="s">
        <v>16</v>
      </c>
      <c r="S466" s="22">
        <v>27333</v>
      </c>
      <c r="T466">
        <v>30.8</v>
      </c>
      <c r="U466" s="22">
        <v>27364</v>
      </c>
      <c r="V466" t="s">
        <v>16</v>
      </c>
      <c r="W466" s="22">
        <v>27394</v>
      </c>
      <c r="X466">
        <v>27.8</v>
      </c>
    </row>
    <row r="467" spans="1:24" x14ac:dyDescent="0.3">
      <c r="A467" s="22">
        <v>27395</v>
      </c>
      <c r="B467">
        <v>26</v>
      </c>
      <c r="C467" s="22">
        <v>27426</v>
      </c>
      <c r="D467">
        <v>30.4</v>
      </c>
      <c r="E467" s="22">
        <v>27454</v>
      </c>
      <c r="F467">
        <v>27.6</v>
      </c>
      <c r="G467" s="22">
        <v>27485</v>
      </c>
      <c r="H467">
        <v>30.2</v>
      </c>
      <c r="I467" s="22">
        <v>27515</v>
      </c>
      <c r="J467">
        <v>29</v>
      </c>
      <c r="K467" s="22">
        <v>27546</v>
      </c>
      <c r="L467">
        <v>31</v>
      </c>
      <c r="M467" s="22">
        <v>27576</v>
      </c>
      <c r="N467">
        <v>32</v>
      </c>
      <c r="O467" s="22">
        <v>27607</v>
      </c>
      <c r="P467">
        <v>33.299999999999997</v>
      </c>
      <c r="Q467" s="22">
        <v>27638</v>
      </c>
      <c r="R467">
        <v>32.5</v>
      </c>
      <c r="S467" s="22">
        <v>27668</v>
      </c>
      <c r="T467">
        <v>32.5</v>
      </c>
      <c r="U467" s="22">
        <v>27699</v>
      </c>
      <c r="V467">
        <v>31.8</v>
      </c>
      <c r="W467" s="22">
        <v>27729</v>
      </c>
      <c r="X467">
        <v>27</v>
      </c>
    </row>
    <row r="468" spans="1:24" x14ac:dyDescent="0.3">
      <c r="A468" s="22">
        <v>27396</v>
      </c>
      <c r="B468">
        <v>27.5</v>
      </c>
      <c r="C468" s="22">
        <v>27427</v>
      </c>
      <c r="D468">
        <v>29.8</v>
      </c>
      <c r="E468" s="22">
        <v>27455</v>
      </c>
      <c r="F468">
        <v>28.5</v>
      </c>
      <c r="G468" s="22">
        <v>27486</v>
      </c>
      <c r="H468">
        <v>29.4</v>
      </c>
      <c r="I468" s="22">
        <v>27516</v>
      </c>
      <c r="J468">
        <v>29.6</v>
      </c>
      <c r="K468" s="22">
        <v>27547</v>
      </c>
      <c r="L468">
        <v>30.6</v>
      </c>
      <c r="M468" s="22">
        <v>27577</v>
      </c>
      <c r="N468">
        <v>32</v>
      </c>
      <c r="O468" s="22">
        <v>27608</v>
      </c>
      <c r="P468">
        <v>33</v>
      </c>
      <c r="Q468" s="22">
        <v>27639</v>
      </c>
      <c r="R468">
        <v>31.6</v>
      </c>
      <c r="S468" s="22">
        <v>27669</v>
      </c>
      <c r="T468">
        <v>33.6</v>
      </c>
      <c r="U468" s="22">
        <v>27700</v>
      </c>
      <c r="V468">
        <v>31</v>
      </c>
      <c r="W468" s="22">
        <v>27730</v>
      </c>
      <c r="X468">
        <v>27</v>
      </c>
    </row>
    <row r="469" spans="1:24" x14ac:dyDescent="0.3">
      <c r="A469" s="22">
        <v>27397</v>
      </c>
      <c r="B469">
        <v>28.9</v>
      </c>
      <c r="C469" s="22">
        <v>27428</v>
      </c>
      <c r="D469">
        <v>29</v>
      </c>
      <c r="E469" s="22">
        <v>27456</v>
      </c>
      <c r="F469">
        <v>28.8</v>
      </c>
      <c r="G469" s="22">
        <v>27487</v>
      </c>
      <c r="H469">
        <v>29</v>
      </c>
      <c r="I469" s="22">
        <v>27517</v>
      </c>
      <c r="J469">
        <v>30.1</v>
      </c>
      <c r="K469" s="22">
        <v>27548</v>
      </c>
      <c r="L469">
        <v>29.5</v>
      </c>
      <c r="M469" s="22">
        <v>27578</v>
      </c>
      <c r="N469">
        <v>33</v>
      </c>
      <c r="O469" s="22">
        <v>27609</v>
      </c>
      <c r="P469">
        <v>33</v>
      </c>
      <c r="Q469" s="22">
        <v>27640</v>
      </c>
      <c r="R469">
        <v>32</v>
      </c>
      <c r="S469" s="22">
        <v>27670</v>
      </c>
      <c r="T469">
        <v>32</v>
      </c>
      <c r="U469" s="22">
        <v>27701</v>
      </c>
      <c r="V469">
        <v>30.4</v>
      </c>
      <c r="W469" s="22">
        <v>27731</v>
      </c>
      <c r="X469">
        <v>30.2</v>
      </c>
    </row>
    <row r="470" spans="1:24" x14ac:dyDescent="0.3">
      <c r="A470" s="22">
        <v>27398</v>
      </c>
      <c r="B470">
        <v>28</v>
      </c>
      <c r="C470" s="22">
        <v>27429</v>
      </c>
      <c r="D470">
        <v>30</v>
      </c>
      <c r="E470" s="22">
        <v>27457</v>
      </c>
      <c r="F470">
        <v>25.6</v>
      </c>
      <c r="G470" s="22">
        <v>27488</v>
      </c>
      <c r="H470">
        <v>28.5</v>
      </c>
      <c r="I470" s="22">
        <v>27518</v>
      </c>
      <c r="J470">
        <v>29.4</v>
      </c>
      <c r="K470" s="22">
        <v>27549</v>
      </c>
      <c r="L470">
        <v>30.2</v>
      </c>
      <c r="M470" s="22">
        <v>27579</v>
      </c>
      <c r="N470">
        <v>33.200000000000003</v>
      </c>
      <c r="O470" s="22">
        <v>27610</v>
      </c>
      <c r="P470">
        <v>32</v>
      </c>
      <c r="Q470" s="22">
        <v>27641</v>
      </c>
      <c r="R470">
        <v>27</v>
      </c>
      <c r="S470" s="22">
        <v>27671</v>
      </c>
      <c r="T470">
        <v>31.4</v>
      </c>
      <c r="U470" s="22">
        <v>27702</v>
      </c>
      <c r="V470">
        <v>30.7</v>
      </c>
      <c r="W470" s="22">
        <v>27732</v>
      </c>
      <c r="X470">
        <v>29.7</v>
      </c>
    </row>
    <row r="471" spans="1:24" x14ac:dyDescent="0.3">
      <c r="A471" s="22">
        <v>27399</v>
      </c>
      <c r="B471">
        <v>28</v>
      </c>
      <c r="C471" s="22">
        <v>27430</v>
      </c>
      <c r="D471">
        <v>28.7</v>
      </c>
      <c r="E471" s="22">
        <v>27458</v>
      </c>
      <c r="F471">
        <v>28</v>
      </c>
      <c r="G471" s="22">
        <v>27489</v>
      </c>
      <c r="H471">
        <v>29.4</v>
      </c>
      <c r="I471" s="22">
        <v>27519</v>
      </c>
      <c r="J471">
        <v>29.8</v>
      </c>
      <c r="K471" s="22">
        <v>27550</v>
      </c>
      <c r="L471">
        <v>30.8</v>
      </c>
      <c r="M471" s="22">
        <v>27580</v>
      </c>
      <c r="N471">
        <v>33</v>
      </c>
      <c r="O471" s="22">
        <v>27611</v>
      </c>
      <c r="P471">
        <v>32.799999999999997</v>
      </c>
      <c r="Q471" s="22">
        <v>27642</v>
      </c>
      <c r="R471">
        <v>31.3</v>
      </c>
      <c r="S471" s="22">
        <v>27672</v>
      </c>
      <c r="T471">
        <v>32.4</v>
      </c>
      <c r="U471" s="22">
        <v>27703</v>
      </c>
      <c r="V471">
        <v>32.6</v>
      </c>
      <c r="W471" s="22">
        <v>27733</v>
      </c>
      <c r="X471">
        <v>29.2</v>
      </c>
    </row>
    <row r="472" spans="1:24" x14ac:dyDescent="0.3">
      <c r="A472" s="22">
        <v>27400</v>
      </c>
      <c r="B472">
        <v>26</v>
      </c>
      <c r="C472" s="22">
        <v>27431</v>
      </c>
      <c r="D472">
        <v>28</v>
      </c>
      <c r="E472" s="22">
        <v>27459</v>
      </c>
      <c r="F472">
        <v>27.8</v>
      </c>
      <c r="G472" s="22">
        <v>27490</v>
      </c>
      <c r="H472">
        <v>30</v>
      </c>
      <c r="I472" s="22">
        <v>27520</v>
      </c>
      <c r="J472">
        <v>30</v>
      </c>
      <c r="K472" s="22">
        <v>27551</v>
      </c>
      <c r="L472">
        <v>29.8</v>
      </c>
      <c r="M472" s="22">
        <v>27581</v>
      </c>
      <c r="N472">
        <v>32.4</v>
      </c>
      <c r="O472" s="22">
        <v>27612</v>
      </c>
      <c r="P472">
        <v>32.700000000000003</v>
      </c>
      <c r="Q472" s="22">
        <v>27643</v>
      </c>
      <c r="R472">
        <v>32</v>
      </c>
      <c r="S472" s="22">
        <v>27673</v>
      </c>
      <c r="T472">
        <v>30.6</v>
      </c>
      <c r="U472" s="22">
        <v>27704</v>
      </c>
      <c r="V472">
        <v>31.5</v>
      </c>
      <c r="W472" s="22">
        <v>27734</v>
      </c>
      <c r="X472">
        <v>28.9</v>
      </c>
    </row>
    <row r="473" spans="1:24" x14ac:dyDescent="0.3">
      <c r="A473" s="22">
        <v>27401</v>
      </c>
      <c r="B473">
        <v>26.4</v>
      </c>
      <c r="C473" s="22">
        <v>27432</v>
      </c>
      <c r="D473">
        <v>28.6</v>
      </c>
      <c r="E473" s="22">
        <v>27460</v>
      </c>
      <c r="F473">
        <v>29</v>
      </c>
      <c r="G473" s="22">
        <v>27491</v>
      </c>
      <c r="H473">
        <v>30</v>
      </c>
      <c r="I473" s="22">
        <v>27521</v>
      </c>
      <c r="J473">
        <v>30</v>
      </c>
      <c r="K473" s="22">
        <v>27552</v>
      </c>
      <c r="L473">
        <v>31</v>
      </c>
      <c r="M473" s="22">
        <v>27582</v>
      </c>
      <c r="N473">
        <v>32</v>
      </c>
      <c r="O473" s="22">
        <v>27613</v>
      </c>
      <c r="P473">
        <v>33.5</v>
      </c>
      <c r="Q473" s="22">
        <v>27644</v>
      </c>
      <c r="R473">
        <v>32</v>
      </c>
      <c r="S473" s="22">
        <v>27674</v>
      </c>
      <c r="T473">
        <v>30</v>
      </c>
      <c r="U473" s="22">
        <v>27705</v>
      </c>
      <c r="V473">
        <v>31</v>
      </c>
      <c r="W473" s="22">
        <v>27735</v>
      </c>
      <c r="X473">
        <v>28.5</v>
      </c>
    </row>
    <row r="474" spans="1:24" x14ac:dyDescent="0.3">
      <c r="A474" s="22">
        <v>27402</v>
      </c>
      <c r="B474">
        <v>29</v>
      </c>
      <c r="C474" s="22">
        <v>27433</v>
      </c>
      <c r="D474">
        <v>28.8</v>
      </c>
      <c r="E474" s="22">
        <v>27461</v>
      </c>
      <c r="F474">
        <v>29.5</v>
      </c>
      <c r="G474" s="22">
        <v>27492</v>
      </c>
      <c r="H474">
        <v>30</v>
      </c>
      <c r="I474" s="22">
        <v>27522</v>
      </c>
      <c r="J474">
        <v>31.1</v>
      </c>
      <c r="K474" s="22">
        <v>27553</v>
      </c>
      <c r="L474">
        <v>31</v>
      </c>
      <c r="M474" s="22">
        <v>27583</v>
      </c>
      <c r="N474">
        <v>32.299999999999997</v>
      </c>
      <c r="O474" s="22">
        <v>27614</v>
      </c>
      <c r="P474">
        <v>32</v>
      </c>
      <c r="Q474" s="22">
        <v>27645</v>
      </c>
      <c r="R474">
        <v>32</v>
      </c>
      <c r="S474" s="22">
        <v>27675</v>
      </c>
      <c r="T474">
        <v>30.6</v>
      </c>
      <c r="U474" s="22">
        <v>27706</v>
      </c>
      <c r="V474">
        <v>30.3</v>
      </c>
      <c r="W474" s="22">
        <v>27736</v>
      </c>
      <c r="X474">
        <v>29</v>
      </c>
    </row>
    <row r="475" spans="1:24" x14ac:dyDescent="0.3">
      <c r="A475" s="22">
        <v>27403</v>
      </c>
      <c r="B475">
        <v>29</v>
      </c>
      <c r="C475" s="22">
        <v>27434</v>
      </c>
      <c r="D475">
        <v>28.5</v>
      </c>
      <c r="E475" s="22">
        <v>27462</v>
      </c>
      <c r="F475">
        <v>29</v>
      </c>
      <c r="G475" s="22">
        <v>27493</v>
      </c>
      <c r="H475">
        <v>30</v>
      </c>
      <c r="I475" s="22">
        <v>27523</v>
      </c>
      <c r="J475">
        <v>30</v>
      </c>
      <c r="K475" s="22">
        <v>27554</v>
      </c>
      <c r="L475">
        <v>30.8</v>
      </c>
      <c r="M475" s="22">
        <v>27584</v>
      </c>
      <c r="N475">
        <v>32.799999999999997</v>
      </c>
      <c r="O475" s="22">
        <v>27615</v>
      </c>
      <c r="P475">
        <v>32</v>
      </c>
      <c r="Q475" s="22">
        <v>27646</v>
      </c>
      <c r="R475">
        <v>31.7</v>
      </c>
      <c r="S475" s="22">
        <v>27676</v>
      </c>
      <c r="T475">
        <v>32.6</v>
      </c>
      <c r="U475" s="22">
        <v>27707</v>
      </c>
      <c r="V475">
        <v>31</v>
      </c>
      <c r="W475" s="22">
        <v>27737</v>
      </c>
      <c r="X475">
        <v>25.5</v>
      </c>
    </row>
    <row r="476" spans="1:24" x14ac:dyDescent="0.3">
      <c r="A476" s="22">
        <v>27404</v>
      </c>
      <c r="B476">
        <v>28.8</v>
      </c>
      <c r="C476" s="22">
        <v>27435</v>
      </c>
      <c r="D476">
        <v>28.9</v>
      </c>
      <c r="E476" s="22">
        <v>27463</v>
      </c>
      <c r="F476">
        <v>28.5</v>
      </c>
      <c r="G476" s="22">
        <v>27494</v>
      </c>
      <c r="H476">
        <v>32</v>
      </c>
      <c r="I476" s="22">
        <v>27524</v>
      </c>
      <c r="J476">
        <v>30.3</v>
      </c>
      <c r="K476" s="22">
        <v>27555</v>
      </c>
      <c r="L476">
        <v>32.200000000000003</v>
      </c>
      <c r="M476" s="22">
        <v>27585</v>
      </c>
      <c r="N476">
        <v>32</v>
      </c>
      <c r="O476" s="22">
        <v>27616</v>
      </c>
      <c r="P476">
        <v>32.799999999999997</v>
      </c>
      <c r="Q476" s="22">
        <v>27647</v>
      </c>
      <c r="R476">
        <v>31.7</v>
      </c>
      <c r="S476" s="22">
        <v>27677</v>
      </c>
      <c r="T476">
        <v>31.6</v>
      </c>
      <c r="U476" s="22">
        <v>27708</v>
      </c>
      <c r="V476">
        <v>30.2</v>
      </c>
      <c r="W476" s="22">
        <v>27738</v>
      </c>
      <c r="X476">
        <v>23.5</v>
      </c>
    </row>
    <row r="477" spans="1:24" x14ac:dyDescent="0.3">
      <c r="A477" s="22">
        <v>27405</v>
      </c>
      <c r="B477">
        <v>28</v>
      </c>
      <c r="C477" s="22">
        <v>27436</v>
      </c>
      <c r="D477">
        <v>29</v>
      </c>
      <c r="E477" s="22">
        <v>27464</v>
      </c>
      <c r="F477">
        <v>29.6</v>
      </c>
      <c r="G477" s="22">
        <v>27495</v>
      </c>
      <c r="H477">
        <v>31</v>
      </c>
      <c r="I477" s="22">
        <v>27525</v>
      </c>
      <c r="J477">
        <v>30</v>
      </c>
      <c r="K477" s="22">
        <v>27556</v>
      </c>
      <c r="L477">
        <v>31.7</v>
      </c>
      <c r="M477" s="22">
        <v>27586</v>
      </c>
      <c r="N477">
        <v>33.1</v>
      </c>
      <c r="O477" s="22">
        <v>27617</v>
      </c>
      <c r="P477">
        <v>32.5</v>
      </c>
      <c r="Q477" s="22">
        <v>27648</v>
      </c>
      <c r="R477">
        <v>32</v>
      </c>
      <c r="S477" s="22">
        <v>27678</v>
      </c>
      <c r="T477">
        <v>31.8</v>
      </c>
      <c r="U477" s="22">
        <v>27709</v>
      </c>
      <c r="V477">
        <v>31</v>
      </c>
      <c r="W477" s="22">
        <v>27739</v>
      </c>
      <c r="X477">
        <v>29.4</v>
      </c>
    </row>
    <row r="478" spans="1:24" x14ac:dyDescent="0.3">
      <c r="A478" s="22">
        <v>27406</v>
      </c>
      <c r="B478">
        <v>29.4</v>
      </c>
      <c r="C478" s="22">
        <v>27437</v>
      </c>
      <c r="D478">
        <v>28.4</v>
      </c>
      <c r="E478" s="22">
        <v>27465</v>
      </c>
      <c r="F478">
        <v>29.3</v>
      </c>
      <c r="G478" s="22">
        <v>27496</v>
      </c>
      <c r="H478">
        <v>30</v>
      </c>
      <c r="I478" s="22">
        <v>27526</v>
      </c>
      <c r="J478">
        <v>30.8</v>
      </c>
      <c r="K478" s="22">
        <v>27557</v>
      </c>
      <c r="L478">
        <v>31</v>
      </c>
      <c r="M478" s="22">
        <v>27587</v>
      </c>
      <c r="N478">
        <v>32.6</v>
      </c>
      <c r="O478" s="22">
        <v>27618</v>
      </c>
      <c r="P478">
        <v>33.299999999999997</v>
      </c>
      <c r="Q478" s="22">
        <v>27649</v>
      </c>
      <c r="R478">
        <v>32.1</v>
      </c>
      <c r="S478" s="22">
        <v>27679</v>
      </c>
      <c r="T478">
        <v>33</v>
      </c>
      <c r="U478" s="22">
        <v>27710</v>
      </c>
      <c r="V478">
        <v>30.6</v>
      </c>
      <c r="W478" s="22">
        <v>27740</v>
      </c>
      <c r="X478">
        <v>28</v>
      </c>
    </row>
    <row r="479" spans="1:24" x14ac:dyDescent="0.3">
      <c r="A479" s="22">
        <v>27407</v>
      </c>
      <c r="B479">
        <v>28</v>
      </c>
      <c r="C479" s="22">
        <v>27438</v>
      </c>
      <c r="D479">
        <v>28.3</v>
      </c>
      <c r="E479" s="22">
        <v>27466</v>
      </c>
      <c r="F479">
        <v>29.2</v>
      </c>
      <c r="G479" s="22">
        <v>27497</v>
      </c>
      <c r="H479">
        <v>30</v>
      </c>
      <c r="I479" s="22">
        <v>27527</v>
      </c>
      <c r="J479">
        <v>31</v>
      </c>
      <c r="K479" s="22">
        <v>27558</v>
      </c>
      <c r="L479">
        <v>31</v>
      </c>
      <c r="M479" s="22">
        <v>27588</v>
      </c>
      <c r="N479">
        <v>30.6</v>
      </c>
      <c r="O479" s="22">
        <v>27619</v>
      </c>
      <c r="P479">
        <v>32.4</v>
      </c>
      <c r="Q479" s="22">
        <v>27650</v>
      </c>
      <c r="R479">
        <v>31</v>
      </c>
      <c r="S479" s="22">
        <v>27680</v>
      </c>
      <c r="T479">
        <v>29.5</v>
      </c>
      <c r="U479" s="22">
        <v>27711</v>
      </c>
      <c r="V479">
        <v>29.4</v>
      </c>
      <c r="W479" s="22">
        <v>27741</v>
      </c>
      <c r="X479">
        <v>27.2</v>
      </c>
    </row>
    <row r="480" spans="1:24" x14ac:dyDescent="0.3">
      <c r="A480" s="22">
        <v>27408</v>
      </c>
      <c r="B480">
        <v>28</v>
      </c>
      <c r="C480" s="22">
        <v>27439</v>
      </c>
      <c r="D480">
        <v>29</v>
      </c>
      <c r="E480" s="22">
        <v>27467</v>
      </c>
      <c r="F480">
        <v>29.5</v>
      </c>
      <c r="G480" s="22">
        <v>27498</v>
      </c>
      <c r="H480">
        <v>31</v>
      </c>
      <c r="I480" s="22">
        <v>27528</v>
      </c>
      <c r="J480">
        <v>31</v>
      </c>
      <c r="K480" s="22">
        <v>27559</v>
      </c>
      <c r="L480">
        <v>30.7</v>
      </c>
      <c r="M480" s="22">
        <v>27589</v>
      </c>
      <c r="N480">
        <v>31</v>
      </c>
      <c r="O480" s="22">
        <v>27620</v>
      </c>
      <c r="P480">
        <v>32.4</v>
      </c>
      <c r="Q480" s="22">
        <v>27651</v>
      </c>
      <c r="R480">
        <v>32.6</v>
      </c>
      <c r="S480" s="22">
        <v>27681</v>
      </c>
      <c r="T480">
        <v>31.5</v>
      </c>
      <c r="U480" s="22">
        <v>27712</v>
      </c>
      <c r="V480">
        <v>29.8</v>
      </c>
      <c r="W480" s="22">
        <v>27742</v>
      </c>
      <c r="X480">
        <v>25</v>
      </c>
    </row>
    <row r="481" spans="1:24" x14ac:dyDescent="0.3">
      <c r="A481" s="22">
        <v>27409</v>
      </c>
      <c r="B481">
        <v>27.6</v>
      </c>
      <c r="C481" s="22">
        <v>27440</v>
      </c>
      <c r="D481">
        <v>28.6</v>
      </c>
      <c r="E481" s="22">
        <v>27468</v>
      </c>
      <c r="F481">
        <v>28.6</v>
      </c>
      <c r="G481" s="22">
        <v>27499</v>
      </c>
      <c r="H481">
        <v>31</v>
      </c>
      <c r="I481" s="22">
        <v>27529</v>
      </c>
      <c r="J481">
        <v>30.6</v>
      </c>
      <c r="K481" s="22">
        <v>27560</v>
      </c>
      <c r="L481">
        <v>30.8</v>
      </c>
      <c r="M481" s="22">
        <v>27590</v>
      </c>
      <c r="N481">
        <v>32.5</v>
      </c>
      <c r="O481" s="22">
        <v>27621</v>
      </c>
      <c r="P481">
        <v>31.6</v>
      </c>
      <c r="Q481" s="22">
        <v>27652</v>
      </c>
      <c r="R481">
        <v>34.6</v>
      </c>
      <c r="S481" s="22">
        <v>27682</v>
      </c>
      <c r="T481">
        <v>29</v>
      </c>
      <c r="U481" s="22">
        <v>27713</v>
      </c>
      <c r="V481">
        <v>28.4</v>
      </c>
      <c r="W481" s="22">
        <v>27743</v>
      </c>
      <c r="X481">
        <v>28</v>
      </c>
    </row>
    <row r="482" spans="1:24" x14ac:dyDescent="0.3">
      <c r="A482" s="22">
        <v>27410</v>
      </c>
      <c r="B482">
        <v>29.1</v>
      </c>
      <c r="C482" s="22">
        <v>27441</v>
      </c>
      <c r="D482">
        <v>29</v>
      </c>
      <c r="E482" s="22">
        <v>27469</v>
      </c>
      <c r="F482">
        <v>29.8</v>
      </c>
      <c r="G482" s="22">
        <v>27500</v>
      </c>
      <c r="H482">
        <v>30.8</v>
      </c>
      <c r="I482" s="22">
        <v>27530</v>
      </c>
      <c r="J482">
        <v>30</v>
      </c>
      <c r="K482" s="22">
        <v>27561</v>
      </c>
      <c r="L482">
        <v>31</v>
      </c>
      <c r="M482" s="22">
        <v>27591</v>
      </c>
      <c r="N482">
        <v>32.5</v>
      </c>
      <c r="O482" s="22">
        <v>27622</v>
      </c>
      <c r="P482">
        <v>32</v>
      </c>
      <c r="Q482" s="22">
        <v>27653</v>
      </c>
      <c r="R482">
        <v>28</v>
      </c>
      <c r="S482" s="22">
        <v>27683</v>
      </c>
      <c r="T482">
        <v>30.7</v>
      </c>
      <c r="U482" s="22">
        <v>27714</v>
      </c>
      <c r="V482">
        <v>30.3</v>
      </c>
      <c r="W482" s="22">
        <v>27744</v>
      </c>
      <c r="X482">
        <v>28.8</v>
      </c>
    </row>
    <row r="483" spans="1:24" x14ac:dyDescent="0.3">
      <c r="A483" s="22">
        <v>27411</v>
      </c>
      <c r="B483">
        <v>30.3</v>
      </c>
      <c r="C483" s="22">
        <v>27442</v>
      </c>
      <c r="D483">
        <v>29.6</v>
      </c>
      <c r="E483" s="22">
        <v>27470</v>
      </c>
      <c r="F483">
        <v>29.1</v>
      </c>
      <c r="G483" s="22">
        <v>27501</v>
      </c>
      <c r="H483">
        <v>30.2</v>
      </c>
      <c r="I483" s="22">
        <v>27531</v>
      </c>
      <c r="J483">
        <v>30.8</v>
      </c>
      <c r="K483" s="22">
        <v>27562</v>
      </c>
      <c r="L483">
        <v>31</v>
      </c>
      <c r="M483" s="22">
        <v>27592</v>
      </c>
      <c r="N483">
        <v>32.4</v>
      </c>
      <c r="O483" s="22">
        <v>27623</v>
      </c>
      <c r="P483">
        <v>30.5</v>
      </c>
      <c r="Q483" s="22">
        <v>27654</v>
      </c>
      <c r="R483">
        <v>28.2</v>
      </c>
      <c r="S483" s="22">
        <v>27684</v>
      </c>
      <c r="T483">
        <v>30</v>
      </c>
      <c r="U483" s="22">
        <v>27715</v>
      </c>
      <c r="V483">
        <v>30</v>
      </c>
      <c r="W483" s="22">
        <v>27745</v>
      </c>
      <c r="X483">
        <v>28</v>
      </c>
    </row>
    <row r="484" spans="1:24" x14ac:dyDescent="0.3">
      <c r="A484" s="22">
        <v>27412</v>
      </c>
      <c r="B484">
        <v>31</v>
      </c>
      <c r="C484" s="22">
        <v>27443</v>
      </c>
      <c r="D484">
        <v>29.2</v>
      </c>
      <c r="E484" s="22">
        <v>27471</v>
      </c>
      <c r="F484">
        <v>28.6</v>
      </c>
      <c r="G484" s="22">
        <v>27502</v>
      </c>
      <c r="H484">
        <v>31</v>
      </c>
      <c r="I484" s="22">
        <v>27532</v>
      </c>
      <c r="J484">
        <v>31</v>
      </c>
      <c r="K484" s="22">
        <v>27563</v>
      </c>
      <c r="L484">
        <v>31.6</v>
      </c>
      <c r="M484" s="22">
        <v>27593</v>
      </c>
      <c r="N484">
        <v>31.6</v>
      </c>
      <c r="O484" s="22">
        <v>27624</v>
      </c>
      <c r="P484">
        <v>32.6</v>
      </c>
      <c r="Q484" s="22">
        <v>27655</v>
      </c>
      <c r="R484">
        <v>29</v>
      </c>
      <c r="S484" s="22">
        <v>27685</v>
      </c>
      <c r="T484">
        <v>30</v>
      </c>
      <c r="U484" s="22">
        <v>27716</v>
      </c>
      <c r="V484">
        <v>30.6</v>
      </c>
      <c r="W484" s="22">
        <v>27746</v>
      </c>
      <c r="X484">
        <v>27.7</v>
      </c>
    </row>
    <row r="485" spans="1:24" x14ac:dyDescent="0.3">
      <c r="A485" s="22">
        <v>27413</v>
      </c>
      <c r="B485">
        <v>29.6</v>
      </c>
      <c r="C485" s="22">
        <v>27444</v>
      </c>
      <c r="D485">
        <v>29</v>
      </c>
      <c r="E485" s="22">
        <v>27472</v>
      </c>
      <c r="F485">
        <v>28.7</v>
      </c>
      <c r="G485" s="22">
        <v>27503</v>
      </c>
      <c r="H485">
        <v>30</v>
      </c>
      <c r="I485" s="22">
        <v>27533</v>
      </c>
      <c r="J485">
        <v>30.5</v>
      </c>
      <c r="K485" s="22">
        <v>27564</v>
      </c>
      <c r="L485">
        <v>31</v>
      </c>
      <c r="M485" s="22">
        <v>27594</v>
      </c>
      <c r="N485">
        <v>32.1</v>
      </c>
      <c r="O485" s="22">
        <v>27625</v>
      </c>
      <c r="P485">
        <v>32</v>
      </c>
      <c r="Q485" s="22">
        <v>27656</v>
      </c>
      <c r="R485">
        <v>31.5</v>
      </c>
      <c r="S485" s="22">
        <v>27686</v>
      </c>
      <c r="T485">
        <v>32.200000000000003</v>
      </c>
      <c r="U485" s="22">
        <v>27717</v>
      </c>
      <c r="V485">
        <v>30.7</v>
      </c>
      <c r="W485" s="22">
        <v>27747</v>
      </c>
      <c r="X485">
        <v>29.5</v>
      </c>
    </row>
    <row r="486" spans="1:24" x14ac:dyDescent="0.3">
      <c r="A486" s="22">
        <v>27414</v>
      </c>
      <c r="B486">
        <v>28.8</v>
      </c>
      <c r="C486" s="22">
        <v>27445</v>
      </c>
      <c r="D486">
        <v>29</v>
      </c>
      <c r="E486" s="22">
        <v>27473</v>
      </c>
      <c r="F486">
        <v>28.5</v>
      </c>
      <c r="G486" s="22">
        <v>27504</v>
      </c>
      <c r="H486">
        <v>31.2</v>
      </c>
      <c r="I486" s="22">
        <v>27534</v>
      </c>
      <c r="J486">
        <v>30.6</v>
      </c>
      <c r="K486" s="22">
        <v>27565</v>
      </c>
      <c r="L486">
        <v>29.8</v>
      </c>
      <c r="M486" s="22">
        <v>27595</v>
      </c>
      <c r="N486">
        <v>27</v>
      </c>
      <c r="O486" s="22">
        <v>27626</v>
      </c>
      <c r="P486">
        <v>32.799999999999997</v>
      </c>
      <c r="Q486" s="22">
        <v>27657</v>
      </c>
      <c r="R486">
        <v>31.3</v>
      </c>
      <c r="S486" s="22">
        <v>27687</v>
      </c>
      <c r="T486">
        <v>32.6</v>
      </c>
      <c r="U486" s="22">
        <v>27718</v>
      </c>
      <c r="V486">
        <v>30</v>
      </c>
      <c r="W486" s="22">
        <v>27748</v>
      </c>
      <c r="X486">
        <v>27</v>
      </c>
    </row>
    <row r="487" spans="1:24" x14ac:dyDescent="0.3">
      <c r="A487" s="22">
        <v>27415</v>
      </c>
      <c r="B487">
        <v>30.4</v>
      </c>
      <c r="C487" s="22">
        <v>27446</v>
      </c>
      <c r="D487">
        <v>29.1</v>
      </c>
      <c r="E487" s="22">
        <v>27474</v>
      </c>
      <c r="F487">
        <v>29</v>
      </c>
      <c r="G487" s="22">
        <v>27505</v>
      </c>
      <c r="H487">
        <v>31</v>
      </c>
      <c r="I487" s="22">
        <v>27535</v>
      </c>
      <c r="J487">
        <v>28</v>
      </c>
      <c r="K487" s="22">
        <v>27566</v>
      </c>
      <c r="L487">
        <v>30</v>
      </c>
      <c r="M487" s="22">
        <v>27596</v>
      </c>
      <c r="N487">
        <v>32.6</v>
      </c>
      <c r="O487" s="22">
        <v>27627</v>
      </c>
      <c r="P487">
        <v>32.6</v>
      </c>
      <c r="Q487" s="22">
        <v>27658</v>
      </c>
      <c r="R487">
        <v>30</v>
      </c>
      <c r="S487" s="22">
        <v>27688</v>
      </c>
      <c r="T487">
        <v>31</v>
      </c>
      <c r="U487" s="22">
        <v>27719</v>
      </c>
      <c r="V487">
        <v>31</v>
      </c>
      <c r="W487" s="22">
        <v>27749</v>
      </c>
      <c r="X487">
        <v>28</v>
      </c>
    </row>
    <row r="488" spans="1:24" x14ac:dyDescent="0.3">
      <c r="A488" s="22">
        <v>27416</v>
      </c>
      <c r="B488">
        <v>30.4</v>
      </c>
      <c r="C488" s="22">
        <v>27447</v>
      </c>
      <c r="D488">
        <v>29.8</v>
      </c>
      <c r="E488" s="22">
        <v>27475</v>
      </c>
      <c r="F488">
        <v>28.8</v>
      </c>
      <c r="G488" s="22">
        <v>27506</v>
      </c>
      <c r="H488">
        <v>31</v>
      </c>
      <c r="I488" s="22">
        <v>27536</v>
      </c>
      <c r="J488">
        <v>30</v>
      </c>
      <c r="K488" s="22">
        <v>27567</v>
      </c>
      <c r="L488">
        <v>31.2</v>
      </c>
      <c r="M488" s="22">
        <v>27597</v>
      </c>
      <c r="N488">
        <v>32</v>
      </c>
      <c r="O488" s="22">
        <v>27628</v>
      </c>
      <c r="P488">
        <v>31</v>
      </c>
      <c r="Q488" s="22">
        <v>27659</v>
      </c>
      <c r="R488">
        <v>30</v>
      </c>
      <c r="S488" s="22">
        <v>27689</v>
      </c>
      <c r="T488">
        <v>30.8</v>
      </c>
      <c r="U488" s="22">
        <v>27720</v>
      </c>
      <c r="V488">
        <v>31.1</v>
      </c>
      <c r="W488" s="22">
        <v>27750</v>
      </c>
      <c r="X488">
        <v>27</v>
      </c>
    </row>
    <row r="489" spans="1:24" x14ac:dyDescent="0.3">
      <c r="A489" s="22">
        <v>27417</v>
      </c>
      <c r="B489">
        <v>29.8</v>
      </c>
      <c r="C489" s="22">
        <v>27448</v>
      </c>
      <c r="D489">
        <v>28.6</v>
      </c>
      <c r="E489" s="22">
        <v>27476</v>
      </c>
      <c r="F489">
        <v>29.6</v>
      </c>
      <c r="G489" s="22">
        <v>27507</v>
      </c>
      <c r="H489">
        <v>31</v>
      </c>
      <c r="I489" s="22">
        <v>27537</v>
      </c>
      <c r="J489">
        <v>29.4</v>
      </c>
      <c r="K489" s="22">
        <v>27568</v>
      </c>
      <c r="L489">
        <v>31.2</v>
      </c>
      <c r="M489" s="22">
        <v>27598</v>
      </c>
      <c r="N489">
        <v>32</v>
      </c>
      <c r="O489" s="22">
        <v>27629</v>
      </c>
      <c r="P489">
        <v>31</v>
      </c>
      <c r="Q489" s="22">
        <v>27660</v>
      </c>
      <c r="R489">
        <v>32</v>
      </c>
      <c r="S489" s="22">
        <v>27690</v>
      </c>
      <c r="T489">
        <v>29.5</v>
      </c>
      <c r="U489" s="22">
        <v>27721</v>
      </c>
      <c r="V489">
        <v>30.8</v>
      </c>
      <c r="W489" s="22">
        <v>27751</v>
      </c>
      <c r="X489">
        <v>28.3</v>
      </c>
    </row>
    <row r="490" spans="1:24" x14ac:dyDescent="0.3">
      <c r="A490" s="22">
        <v>27418</v>
      </c>
      <c r="B490">
        <v>28</v>
      </c>
      <c r="C490" s="22">
        <v>27449</v>
      </c>
      <c r="D490">
        <v>29.6</v>
      </c>
      <c r="E490" s="22">
        <v>27477</v>
      </c>
      <c r="F490">
        <v>30</v>
      </c>
      <c r="G490" s="22">
        <v>27508</v>
      </c>
      <c r="H490">
        <v>30</v>
      </c>
      <c r="I490" s="22">
        <v>27538</v>
      </c>
      <c r="J490">
        <v>28.6</v>
      </c>
      <c r="K490" s="22">
        <v>27569</v>
      </c>
      <c r="L490">
        <v>32.4</v>
      </c>
      <c r="M490" s="22">
        <v>27599</v>
      </c>
      <c r="N490">
        <v>32</v>
      </c>
      <c r="O490" s="22">
        <v>27630</v>
      </c>
      <c r="P490">
        <v>31</v>
      </c>
      <c r="Q490" s="22">
        <v>27661</v>
      </c>
      <c r="R490">
        <v>32</v>
      </c>
      <c r="S490" s="22">
        <v>27691</v>
      </c>
      <c r="T490">
        <v>30.2</v>
      </c>
      <c r="U490" s="22">
        <v>27722</v>
      </c>
      <c r="V490">
        <v>30</v>
      </c>
      <c r="W490" s="22">
        <v>27752</v>
      </c>
      <c r="X490">
        <v>27.1</v>
      </c>
    </row>
    <row r="491" spans="1:24" x14ac:dyDescent="0.3">
      <c r="A491" s="22">
        <v>27419</v>
      </c>
      <c r="B491">
        <v>29</v>
      </c>
      <c r="C491" s="22">
        <v>27450</v>
      </c>
      <c r="D491">
        <v>29</v>
      </c>
      <c r="E491" s="22">
        <v>27478</v>
      </c>
      <c r="F491">
        <v>29</v>
      </c>
      <c r="G491" s="22">
        <v>27509</v>
      </c>
      <c r="H491">
        <v>31</v>
      </c>
      <c r="I491" s="22">
        <v>27539</v>
      </c>
      <c r="J491">
        <v>28.8</v>
      </c>
      <c r="K491" s="22">
        <v>27570</v>
      </c>
      <c r="L491">
        <v>31</v>
      </c>
      <c r="M491" s="22">
        <v>27600</v>
      </c>
      <c r="N491">
        <v>32</v>
      </c>
      <c r="O491" s="22">
        <v>27631</v>
      </c>
      <c r="P491">
        <v>31.4</v>
      </c>
      <c r="Q491" s="22">
        <v>27662</v>
      </c>
      <c r="R491">
        <v>30.5</v>
      </c>
      <c r="S491" s="22">
        <v>27692</v>
      </c>
      <c r="T491">
        <v>31.5</v>
      </c>
      <c r="U491" s="22">
        <v>27723</v>
      </c>
      <c r="V491">
        <v>31.2</v>
      </c>
      <c r="W491" s="22">
        <v>27753</v>
      </c>
      <c r="X491">
        <v>27</v>
      </c>
    </row>
    <row r="492" spans="1:24" x14ac:dyDescent="0.3">
      <c r="A492" s="22">
        <v>27420</v>
      </c>
      <c r="B492">
        <v>31.2</v>
      </c>
      <c r="C492" s="22">
        <v>27451</v>
      </c>
      <c r="D492">
        <v>29.6</v>
      </c>
      <c r="E492" s="22">
        <v>27479</v>
      </c>
      <c r="F492">
        <v>30.3</v>
      </c>
      <c r="G492" s="22">
        <v>27510</v>
      </c>
      <c r="H492">
        <v>29</v>
      </c>
      <c r="I492" s="22">
        <v>27540</v>
      </c>
      <c r="J492">
        <v>29.6</v>
      </c>
      <c r="K492" s="22">
        <v>27571</v>
      </c>
      <c r="L492">
        <v>31.3</v>
      </c>
      <c r="M492" s="22">
        <v>27601</v>
      </c>
      <c r="N492">
        <v>33</v>
      </c>
      <c r="O492" s="22">
        <v>27632</v>
      </c>
      <c r="P492">
        <v>31.6</v>
      </c>
      <c r="Q492" s="22">
        <v>27663</v>
      </c>
      <c r="R492">
        <v>32</v>
      </c>
      <c r="S492" s="22">
        <v>27693</v>
      </c>
      <c r="T492">
        <v>31.4</v>
      </c>
      <c r="U492" s="22">
        <v>27724</v>
      </c>
      <c r="V492">
        <v>31.6</v>
      </c>
      <c r="W492" s="22">
        <v>27754</v>
      </c>
      <c r="X492">
        <v>28.4</v>
      </c>
    </row>
    <row r="493" spans="1:24" x14ac:dyDescent="0.3">
      <c r="A493" s="22">
        <v>27421</v>
      </c>
      <c r="B493">
        <v>29.1</v>
      </c>
      <c r="C493" s="22">
        <v>27452</v>
      </c>
      <c r="D493">
        <v>29</v>
      </c>
      <c r="E493" s="22">
        <v>27480</v>
      </c>
      <c r="F493">
        <v>29</v>
      </c>
      <c r="G493" s="22">
        <v>27511</v>
      </c>
      <c r="H493">
        <v>30</v>
      </c>
      <c r="I493" s="22">
        <v>27541</v>
      </c>
      <c r="J493">
        <v>29.6</v>
      </c>
      <c r="K493" s="22">
        <v>27572</v>
      </c>
      <c r="L493">
        <v>31.8</v>
      </c>
      <c r="M493" s="22">
        <v>27602</v>
      </c>
      <c r="N493">
        <v>32</v>
      </c>
      <c r="O493" s="22">
        <v>27633</v>
      </c>
      <c r="P493">
        <v>32</v>
      </c>
      <c r="Q493" s="22">
        <v>27664</v>
      </c>
      <c r="R493">
        <v>28</v>
      </c>
      <c r="S493" s="22">
        <v>27694</v>
      </c>
      <c r="T493">
        <v>31.3</v>
      </c>
      <c r="U493" s="22">
        <v>27725</v>
      </c>
      <c r="V493">
        <v>31</v>
      </c>
      <c r="W493" s="22">
        <v>27755</v>
      </c>
      <c r="X493">
        <v>28.6</v>
      </c>
    </row>
    <row r="494" spans="1:24" x14ac:dyDescent="0.3">
      <c r="A494" s="22">
        <v>27422</v>
      </c>
      <c r="B494">
        <v>28.2</v>
      </c>
      <c r="C494" s="22">
        <v>27453</v>
      </c>
      <c r="D494">
        <v>29</v>
      </c>
      <c r="E494" s="22">
        <v>27481</v>
      </c>
      <c r="F494">
        <v>29.6</v>
      </c>
      <c r="G494" s="22">
        <v>27512</v>
      </c>
      <c r="H494">
        <v>31.8</v>
      </c>
      <c r="I494" s="22">
        <v>27542</v>
      </c>
      <c r="J494">
        <v>30</v>
      </c>
      <c r="K494" s="22">
        <v>27573</v>
      </c>
      <c r="L494">
        <v>31.2</v>
      </c>
      <c r="M494" s="22">
        <v>27603</v>
      </c>
      <c r="N494">
        <v>29</v>
      </c>
      <c r="O494" s="22">
        <v>27634</v>
      </c>
      <c r="P494">
        <v>32.799999999999997</v>
      </c>
      <c r="Q494" s="22">
        <v>27665</v>
      </c>
      <c r="R494">
        <v>32</v>
      </c>
      <c r="S494" s="22">
        <v>27695</v>
      </c>
      <c r="T494">
        <v>31</v>
      </c>
      <c r="U494" s="22">
        <v>27726</v>
      </c>
      <c r="V494">
        <v>30.3</v>
      </c>
      <c r="W494" s="22">
        <v>27756</v>
      </c>
      <c r="X494">
        <v>27.9</v>
      </c>
    </row>
    <row r="495" spans="1:24" x14ac:dyDescent="0.3">
      <c r="A495" s="22">
        <v>27423</v>
      </c>
      <c r="B495">
        <v>28.5</v>
      </c>
      <c r="C495" s="22">
        <v>27454</v>
      </c>
      <c r="D495" t="s">
        <v>16</v>
      </c>
      <c r="E495" s="22">
        <v>27482</v>
      </c>
      <c r="F495">
        <v>31.2</v>
      </c>
      <c r="G495" s="22">
        <v>27513</v>
      </c>
      <c r="H495">
        <v>30.6</v>
      </c>
      <c r="I495" s="22">
        <v>27543</v>
      </c>
      <c r="J495">
        <v>30</v>
      </c>
      <c r="K495" s="22">
        <v>27574</v>
      </c>
      <c r="L495">
        <v>32.4</v>
      </c>
      <c r="M495" s="22">
        <v>27604</v>
      </c>
      <c r="N495">
        <v>31.6</v>
      </c>
      <c r="O495" s="22">
        <v>27635</v>
      </c>
      <c r="P495">
        <v>32</v>
      </c>
      <c r="Q495" s="22">
        <v>27666</v>
      </c>
      <c r="R495">
        <v>32.299999999999997</v>
      </c>
      <c r="S495" s="22">
        <v>27696</v>
      </c>
      <c r="T495">
        <v>30.6</v>
      </c>
      <c r="U495" s="22">
        <v>27727</v>
      </c>
      <c r="V495">
        <v>29</v>
      </c>
      <c r="W495" s="22">
        <v>27757</v>
      </c>
      <c r="X495">
        <v>26.3</v>
      </c>
    </row>
    <row r="496" spans="1:24" x14ac:dyDescent="0.3">
      <c r="A496" s="22">
        <v>27424</v>
      </c>
      <c r="B496">
        <v>29</v>
      </c>
      <c r="C496" s="22">
        <v>27455</v>
      </c>
      <c r="D496" t="s">
        <v>16</v>
      </c>
      <c r="E496" s="22">
        <v>27483</v>
      </c>
      <c r="F496">
        <v>29.6</v>
      </c>
      <c r="G496" s="22">
        <v>27514</v>
      </c>
      <c r="H496">
        <v>30.4</v>
      </c>
      <c r="I496" s="22">
        <v>27544</v>
      </c>
      <c r="J496">
        <v>30.3</v>
      </c>
      <c r="K496" s="22">
        <v>27575</v>
      </c>
      <c r="L496">
        <v>31.4</v>
      </c>
      <c r="M496" s="22">
        <v>27605</v>
      </c>
      <c r="N496">
        <v>32</v>
      </c>
      <c r="O496" s="22">
        <v>27636</v>
      </c>
      <c r="P496">
        <v>32.700000000000003</v>
      </c>
      <c r="Q496" s="22">
        <v>27667</v>
      </c>
      <c r="R496">
        <v>32.1</v>
      </c>
      <c r="S496" s="22">
        <v>27697</v>
      </c>
      <c r="T496">
        <v>30</v>
      </c>
      <c r="U496" s="22">
        <v>27728</v>
      </c>
      <c r="V496">
        <v>28</v>
      </c>
      <c r="W496" s="22">
        <v>27758</v>
      </c>
      <c r="X496">
        <v>28</v>
      </c>
    </row>
    <row r="497" spans="1:24" x14ac:dyDescent="0.3">
      <c r="A497" s="22">
        <v>27425</v>
      </c>
      <c r="B497">
        <v>31</v>
      </c>
      <c r="C497" s="22">
        <v>27456</v>
      </c>
      <c r="D497" t="s">
        <v>16</v>
      </c>
      <c r="E497" s="22">
        <v>27484</v>
      </c>
      <c r="F497">
        <v>30</v>
      </c>
      <c r="G497" s="22">
        <v>27515</v>
      </c>
      <c r="H497" t="s">
        <v>16</v>
      </c>
      <c r="I497" s="22">
        <v>27545</v>
      </c>
      <c r="J497">
        <v>31.4</v>
      </c>
      <c r="K497" s="22">
        <v>27576</v>
      </c>
      <c r="L497" t="s">
        <v>16</v>
      </c>
      <c r="M497" s="22">
        <v>27606</v>
      </c>
      <c r="N497">
        <v>32</v>
      </c>
      <c r="O497" s="22">
        <v>27637</v>
      </c>
      <c r="P497">
        <v>32</v>
      </c>
      <c r="Q497" s="22">
        <v>27668</v>
      </c>
      <c r="R497" t="s">
        <v>16</v>
      </c>
      <c r="S497" s="22">
        <v>27698</v>
      </c>
      <c r="T497">
        <v>31.6</v>
      </c>
      <c r="U497" s="22">
        <v>27729</v>
      </c>
      <c r="V497" t="s">
        <v>16</v>
      </c>
      <c r="W497" s="22">
        <v>27759</v>
      </c>
      <c r="X497">
        <v>28.6</v>
      </c>
    </row>
    <row r="498" spans="1:24" x14ac:dyDescent="0.3">
      <c r="A498" s="22">
        <v>27760</v>
      </c>
      <c r="B498">
        <v>28.3</v>
      </c>
      <c r="C498" s="22">
        <v>27791</v>
      </c>
      <c r="D498">
        <v>29.7</v>
      </c>
      <c r="E498" s="22">
        <v>27820</v>
      </c>
      <c r="F498">
        <v>29.2</v>
      </c>
      <c r="G498" s="22">
        <v>27851</v>
      </c>
      <c r="H498">
        <v>31.3</v>
      </c>
      <c r="I498" s="22">
        <v>27881</v>
      </c>
      <c r="J498">
        <v>31.5</v>
      </c>
      <c r="K498" s="22">
        <v>27912</v>
      </c>
      <c r="L498">
        <v>31.9</v>
      </c>
      <c r="M498" s="22">
        <v>27942</v>
      </c>
      <c r="N498">
        <v>32</v>
      </c>
      <c r="O498" s="22">
        <v>27973</v>
      </c>
      <c r="P498">
        <v>31.6</v>
      </c>
      <c r="Q498" s="22">
        <v>28004</v>
      </c>
      <c r="R498">
        <v>32.700000000000003</v>
      </c>
      <c r="S498" s="22">
        <v>28034</v>
      </c>
      <c r="T498">
        <v>30.6</v>
      </c>
      <c r="U498" s="22">
        <v>28065</v>
      </c>
      <c r="V498">
        <v>31.3</v>
      </c>
      <c r="W498" s="22">
        <v>28095</v>
      </c>
      <c r="X498">
        <v>31.2</v>
      </c>
    </row>
    <row r="499" spans="1:24" x14ac:dyDescent="0.3">
      <c r="A499" s="22">
        <v>27761</v>
      </c>
      <c r="B499">
        <v>29</v>
      </c>
      <c r="C499" s="22">
        <v>27792</v>
      </c>
      <c r="D499">
        <v>28.3</v>
      </c>
      <c r="E499" s="22">
        <v>27821</v>
      </c>
      <c r="F499">
        <v>29</v>
      </c>
      <c r="G499" s="22">
        <v>27852</v>
      </c>
      <c r="H499">
        <v>30</v>
      </c>
      <c r="I499" s="22">
        <v>27882</v>
      </c>
      <c r="J499">
        <v>31.6</v>
      </c>
      <c r="K499" s="22">
        <v>27913</v>
      </c>
      <c r="L499">
        <v>31.4</v>
      </c>
      <c r="M499" s="22">
        <v>27943</v>
      </c>
      <c r="N499">
        <v>30</v>
      </c>
      <c r="O499" s="22">
        <v>27974</v>
      </c>
      <c r="P499">
        <v>29</v>
      </c>
      <c r="Q499" s="22">
        <v>28005</v>
      </c>
      <c r="R499">
        <v>33.1</v>
      </c>
      <c r="S499" s="22">
        <v>28035</v>
      </c>
      <c r="T499">
        <v>31</v>
      </c>
      <c r="U499" s="22">
        <v>28066</v>
      </c>
      <c r="V499">
        <v>31.6</v>
      </c>
      <c r="W499" s="22">
        <v>28096</v>
      </c>
      <c r="X499">
        <v>29.9</v>
      </c>
    </row>
    <row r="500" spans="1:24" x14ac:dyDescent="0.3">
      <c r="A500" s="22">
        <v>27762</v>
      </c>
      <c r="B500">
        <v>27.6</v>
      </c>
      <c r="C500" s="22">
        <v>27793</v>
      </c>
      <c r="D500">
        <v>29</v>
      </c>
      <c r="E500" s="22">
        <v>27822</v>
      </c>
      <c r="F500">
        <v>28</v>
      </c>
      <c r="G500" s="22">
        <v>27853</v>
      </c>
      <c r="H500">
        <v>28.8</v>
      </c>
      <c r="I500" s="22">
        <v>27883</v>
      </c>
      <c r="J500">
        <v>31</v>
      </c>
      <c r="K500" s="22">
        <v>27914</v>
      </c>
      <c r="L500">
        <v>31.7</v>
      </c>
      <c r="M500" s="22">
        <v>27944</v>
      </c>
      <c r="N500">
        <v>27.5</v>
      </c>
      <c r="O500" s="22">
        <v>27975</v>
      </c>
      <c r="P500">
        <v>30</v>
      </c>
      <c r="Q500" s="22">
        <v>28006</v>
      </c>
      <c r="R500">
        <v>32.6</v>
      </c>
      <c r="S500" s="22">
        <v>28036</v>
      </c>
      <c r="T500">
        <v>32</v>
      </c>
      <c r="U500" s="22">
        <v>28067</v>
      </c>
      <c r="V500">
        <v>33.5</v>
      </c>
      <c r="W500" s="22">
        <v>28097</v>
      </c>
      <c r="X500">
        <v>29.4</v>
      </c>
    </row>
    <row r="501" spans="1:24" x14ac:dyDescent="0.3">
      <c r="A501" s="22">
        <v>27763</v>
      </c>
      <c r="B501">
        <v>28.8</v>
      </c>
      <c r="C501" s="22">
        <v>27794</v>
      </c>
      <c r="D501">
        <v>29.3</v>
      </c>
      <c r="E501" s="22">
        <v>27823</v>
      </c>
      <c r="F501">
        <v>29</v>
      </c>
      <c r="G501" s="22">
        <v>27854</v>
      </c>
      <c r="H501">
        <v>30</v>
      </c>
      <c r="I501" s="22">
        <v>27884</v>
      </c>
      <c r="J501">
        <v>30.3</v>
      </c>
      <c r="K501" s="22">
        <v>27915</v>
      </c>
      <c r="L501">
        <v>30.8</v>
      </c>
      <c r="M501" s="22">
        <v>27945</v>
      </c>
      <c r="N501">
        <v>30.4</v>
      </c>
      <c r="O501" s="22">
        <v>27976</v>
      </c>
      <c r="P501">
        <v>30.5</v>
      </c>
      <c r="Q501" s="22">
        <v>28007</v>
      </c>
      <c r="R501">
        <v>30</v>
      </c>
      <c r="S501" s="22">
        <v>28037</v>
      </c>
      <c r="T501">
        <v>31.8</v>
      </c>
      <c r="U501" s="22">
        <v>28068</v>
      </c>
      <c r="V501">
        <v>31.7</v>
      </c>
      <c r="W501" s="22">
        <v>28098</v>
      </c>
      <c r="X501">
        <v>31</v>
      </c>
    </row>
    <row r="502" spans="1:24" x14ac:dyDescent="0.3">
      <c r="A502" s="22">
        <v>27764</v>
      </c>
      <c r="B502">
        <v>28</v>
      </c>
      <c r="C502" s="22">
        <v>27795</v>
      </c>
      <c r="D502">
        <v>29</v>
      </c>
      <c r="E502" s="22">
        <v>27824</v>
      </c>
      <c r="F502">
        <v>29</v>
      </c>
      <c r="G502" s="22">
        <v>27855</v>
      </c>
      <c r="H502">
        <v>28.8</v>
      </c>
      <c r="I502" s="22">
        <v>27885</v>
      </c>
      <c r="J502">
        <v>31</v>
      </c>
      <c r="K502" s="22">
        <v>27916</v>
      </c>
      <c r="L502">
        <v>31</v>
      </c>
      <c r="M502" s="22">
        <v>27946</v>
      </c>
      <c r="N502">
        <v>30.5</v>
      </c>
      <c r="O502" s="22">
        <v>27977</v>
      </c>
      <c r="P502">
        <v>31.5</v>
      </c>
      <c r="Q502" s="22">
        <v>28008</v>
      </c>
      <c r="R502">
        <v>30</v>
      </c>
      <c r="S502" s="22">
        <v>28038</v>
      </c>
      <c r="T502">
        <v>32.200000000000003</v>
      </c>
      <c r="U502" s="22">
        <v>28069</v>
      </c>
      <c r="V502">
        <v>32.799999999999997</v>
      </c>
      <c r="W502" s="22">
        <v>28099</v>
      </c>
      <c r="X502">
        <v>31</v>
      </c>
    </row>
    <row r="503" spans="1:24" x14ac:dyDescent="0.3">
      <c r="A503" s="22">
        <v>27765</v>
      </c>
      <c r="B503">
        <v>28.5</v>
      </c>
      <c r="C503" s="22">
        <v>27796</v>
      </c>
      <c r="D503">
        <v>29</v>
      </c>
      <c r="E503" s="22">
        <v>27825</v>
      </c>
      <c r="F503">
        <v>28.9</v>
      </c>
      <c r="G503" s="22">
        <v>27856</v>
      </c>
      <c r="H503">
        <v>29.7</v>
      </c>
      <c r="I503" s="22">
        <v>27886</v>
      </c>
      <c r="J503">
        <v>30.4</v>
      </c>
      <c r="K503" s="22">
        <v>27917</v>
      </c>
      <c r="L503">
        <v>31</v>
      </c>
      <c r="M503" s="22">
        <v>27947</v>
      </c>
      <c r="N503">
        <v>30.5</v>
      </c>
      <c r="O503" s="22">
        <v>27978</v>
      </c>
      <c r="P503">
        <v>31.6</v>
      </c>
      <c r="Q503" s="22">
        <v>28009</v>
      </c>
      <c r="R503">
        <v>32.4</v>
      </c>
      <c r="S503" s="22">
        <v>28039</v>
      </c>
      <c r="T503">
        <v>32.299999999999997</v>
      </c>
      <c r="U503" s="22">
        <v>28070</v>
      </c>
      <c r="V503">
        <v>31.9</v>
      </c>
      <c r="W503" s="22">
        <v>28100</v>
      </c>
      <c r="X503">
        <v>31</v>
      </c>
    </row>
    <row r="504" spans="1:24" x14ac:dyDescent="0.3">
      <c r="A504" s="22">
        <v>27766</v>
      </c>
      <c r="B504">
        <v>29.4</v>
      </c>
      <c r="C504" s="22">
        <v>27797</v>
      </c>
      <c r="D504">
        <v>28</v>
      </c>
      <c r="E504" s="22">
        <v>27826</v>
      </c>
      <c r="F504">
        <v>29</v>
      </c>
      <c r="G504" s="22">
        <v>27857</v>
      </c>
      <c r="H504">
        <v>30</v>
      </c>
      <c r="I504" s="22">
        <v>27887</v>
      </c>
      <c r="J504">
        <v>31.3</v>
      </c>
      <c r="K504" s="22">
        <v>27918</v>
      </c>
      <c r="L504">
        <v>31</v>
      </c>
      <c r="M504" s="22">
        <v>27948</v>
      </c>
      <c r="N504">
        <v>31</v>
      </c>
      <c r="O504" s="22">
        <v>27979</v>
      </c>
      <c r="P504">
        <v>31.8</v>
      </c>
      <c r="Q504" s="22">
        <v>28010</v>
      </c>
      <c r="R504">
        <v>32.799999999999997</v>
      </c>
      <c r="S504" s="22">
        <v>28040</v>
      </c>
      <c r="T504">
        <v>34</v>
      </c>
      <c r="U504" s="22">
        <v>28071</v>
      </c>
      <c r="V504">
        <v>32.4</v>
      </c>
      <c r="W504" s="22">
        <v>28101</v>
      </c>
      <c r="X504">
        <v>31</v>
      </c>
    </row>
    <row r="505" spans="1:24" x14ac:dyDescent="0.3">
      <c r="A505" s="22">
        <v>27767</v>
      </c>
      <c r="B505">
        <v>29</v>
      </c>
      <c r="C505" s="22">
        <v>27798</v>
      </c>
      <c r="D505">
        <v>29</v>
      </c>
      <c r="E505" s="22">
        <v>27827</v>
      </c>
      <c r="F505">
        <v>28.6</v>
      </c>
      <c r="G505" s="22">
        <v>27858</v>
      </c>
      <c r="H505">
        <v>29.7</v>
      </c>
      <c r="I505" s="22">
        <v>27888</v>
      </c>
      <c r="J505">
        <v>31.1</v>
      </c>
      <c r="K505" s="22">
        <v>27919</v>
      </c>
      <c r="L505">
        <v>30.6</v>
      </c>
      <c r="M505" s="22">
        <v>27949</v>
      </c>
      <c r="N505">
        <v>31</v>
      </c>
      <c r="O505" s="22">
        <v>27980</v>
      </c>
      <c r="P505">
        <v>31</v>
      </c>
      <c r="Q505" s="22">
        <v>28011</v>
      </c>
      <c r="R505">
        <v>31.7</v>
      </c>
      <c r="S505" s="22">
        <v>28041</v>
      </c>
      <c r="T505">
        <v>31.7</v>
      </c>
      <c r="U505" s="22">
        <v>28072</v>
      </c>
      <c r="V505">
        <v>32</v>
      </c>
      <c r="W505" s="22">
        <v>28102</v>
      </c>
      <c r="X505">
        <v>31.5</v>
      </c>
    </row>
    <row r="506" spans="1:24" x14ac:dyDescent="0.3">
      <c r="A506" s="22">
        <v>27768</v>
      </c>
      <c r="B506">
        <v>29.2</v>
      </c>
      <c r="C506" s="22">
        <v>27799</v>
      </c>
      <c r="D506">
        <v>29</v>
      </c>
      <c r="E506" s="22">
        <v>27828</v>
      </c>
      <c r="F506">
        <v>28.9</v>
      </c>
      <c r="G506" s="22">
        <v>27859</v>
      </c>
      <c r="H506">
        <v>30.1</v>
      </c>
      <c r="I506" s="22">
        <v>27889</v>
      </c>
      <c r="J506">
        <v>31.3</v>
      </c>
      <c r="K506" s="22">
        <v>27920</v>
      </c>
      <c r="L506">
        <v>32</v>
      </c>
      <c r="M506" s="22">
        <v>27950</v>
      </c>
      <c r="N506">
        <v>30.2</v>
      </c>
      <c r="O506" s="22">
        <v>27981</v>
      </c>
      <c r="P506">
        <v>32</v>
      </c>
      <c r="Q506" s="22">
        <v>28012</v>
      </c>
      <c r="R506">
        <v>32</v>
      </c>
      <c r="S506" s="22">
        <v>28042</v>
      </c>
      <c r="T506">
        <v>29.1</v>
      </c>
      <c r="U506" s="22">
        <v>28073</v>
      </c>
      <c r="V506">
        <v>32.700000000000003</v>
      </c>
      <c r="W506" s="22">
        <v>28103</v>
      </c>
      <c r="X506">
        <v>29.6</v>
      </c>
    </row>
    <row r="507" spans="1:24" x14ac:dyDescent="0.3">
      <c r="A507" s="22">
        <v>27769</v>
      </c>
      <c r="B507">
        <v>29.3</v>
      </c>
      <c r="C507" s="22">
        <v>27800</v>
      </c>
      <c r="D507">
        <v>28</v>
      </c>
      <c r="E507" s="22">
        <v>27829</v>
      </c>
      <c r="F507">
        <v>29</v>
      </c>
      <c r="G507" s="22">
        <v>27860</v>
      </c>
      <c r="H507">
        <v>29.8</v>
      </c>
      <c r="I507" s="22">
        <v>27890</v>
      </c>
      <c r="J507">
        <v>31.6</v>
      </c>
      <c r="K507" s="22">
        <v>27921</v>
      </c>
      <c r="L507">
        <v>31</v>
      </c>
      <c r="M507" s="22">
        <v>27951</v>
      </c>
      <c r="N507">
        <v>31.7</v>
      </c>
      <c r="O507" s="22">
        <v>27982</v>
      </c>
      <c r="P507">
        <v>31.1</v>
      </c>
      <c r="Q507" s="22">
        <v>28013</v>
      </c>
      <c r="R507">
        <v>32.799999999999997</v>
      </c>
      <c r="S507" s="22">
        <v>28043</v>
      </c>
      <c r="T507">
        <v>27.6</v>
      </c>
      <c r="U507" s="22">
        <v>28074</v>
      </c>
      <c r="V507">
        <v>31.8</v>
      </c>
      <c r="W507" s="22">
        <v>28104</v>
      </c>
      <c r="X507">
        <v>29.5</v>
      </c>
    </row>
    <row r="508" spans="1:24" x14ac:dyDescent="0.3">
      <c r="A508" s="22">
        <v>27770</v>
      </c>
      <c r="B508">
        <v>29.5</v>
      </c>
      <c r="C508" s="22">
        <v>27801</v>
      </c>
      <c r="D508">
        <v>29</v>
      </c>
      <c r="E508" s="22">
        <v>27830</v>
      </c>
      <c r="F508">
        <v>29.7</v>
      </c>
      <c r="G508" s="22">
        <v>27861</v>
      </c>
      <c r="H508">
        <v>27.8</v>
      </c>
      <c r="I508" s="22">
        <v>27891</v>
      </c>
      <c r="J508">
        <v>31.6</v>
      </c>
      <c r="K508" s="22">
        <v>27922</v>
      </c>
      <c r="L508">
        <v>31</v>
      </c>
      <c r="M508" s="22">
        <v>27952</v>
      </c>
      <c r="N508">
        <v>31.6</v>
      </c>
      <c r="O508" s="22">
        <v>27983</v>
      </c>
      <c r="P508">
        <v>31.5</v>
      </c>
      <c r="Q508" s="22">
        <v>28014</v>
      </c>
      <c r="R508">
        <v>32.5</v>
      </c>
      <c r="S508" s="22">
        <v>28044</v>
      </c>
      <c r="T508">
        <v>26</v>
      </c>
      <c r="U508" s="22">
        <v>28075</v>
      </c>
      <c r="V508">
        <v>31.3</v>
      </c>
      <c r="W508" s="22">
        <v>28105</v>
      </c>
      <c r="X508">
        <v>29.3</v>
      </c>
    </row>
    <row r="509" spans="1:24" x14ac:dyDescent="0.3">
      <c r="A509" s="22">
        <v>27771</v>
      </c>
      <c r="B509">
        <v>28.5</v>
      </c>
      <c r="C509" s="22">
        <v>27802</v>
      </c>
      <c r="D509">
        <v>27.6</v>
      </c>
      <c r="E509" s="22">
        <v>27831</v>
      </c>
      <c r="F509">
        <v>28</v>
      </c>
      <c r="G509" s="22">
        <v>27862</v>
      </c>
      <c r="H509">
        <v>29.8</v>
      </c>
      <c r="I509" s="22">
        <v>27892</v>
      </c>
      <c r="J509">
        <v>31.9</v>
      </c>
      <c r="K509" s="22">
        <v>27923</v>
      </c>
      <c r="L509">
        <v>31</v>
      </c>
      <c r="M509" s="22">
        <v>27953</v>
      </c>
      <c r="N509">
        <v>31.5</v>
      </c>
      <c r="O509" s="22">
        <v>27984</v>
      </c>
      <c r="P509">
        <v>32</v>
      </c>
      <c r="Q509" s="22">
        <v>28015</v>
      </c>
      <c r="R509">
        <v>31.6</v>
      </c>
      <c r="S509" s="22">
        <v>28045</v>
      </c>
      <c r="T509">
        <v>30</v>
      </c>
      <c r="U509" s="22">
        <v>28076</v>
      </c>
      <c r="V509">
        <v>31.7</v>
      </c>
      <c r="W509" s="22">
        <v>28106</v>
      </c>
      <c r="X509">
        <v>30.8</v>
      </c>
    </row>
    <row r="510" spans="1:24" x14ac:dyDescent="0.3">
      <c r="A510" s="22">
        <v>27772</v>
      </c>
      <c r="B510">
        <v>29</v>
      </c>
      <c r="C510" s="22">
        <v>27803</v>
      </c>
      <c r="D510">
        <v>29</v>
      </c>
      <c r="E510" s="22">
        <v>27832</v>
      </c>
      <c r="F510">
        <v>28.3</v>
      </c>
      <c r="G510" s="22">
        <v>27863</v>
      </c>
      <c r="H510">
        <v>29.3</v>
      </c>
      <c r="I510" s="22">
        <v>27893</v>
      </c>
      <c r="J510">
        <v>32.4</v>
      </c>
      <c r="K510" s="22">
        <v>27924</v>
      </c>
      <c r="L510">
        <v>31.2</v>
      </c>
      <c r="M510" s="22">
        <v>27954</v>
      </c>
      <c r="N510">
        <v>31.2</v>
      </c>
      <c r="O510" s="22">
        <v>27985</v>
      </c>
      <c r="P510">
        <v>31.4</v>
      </c>
      <c r="Q510" s="22">
        <v>28016</v>
      </c>
      <c r="R510">
        <v>32</v>
      </c>
      <c r="S510" s="22">
        <v>28046</v>
      </c>
      <c r="T510">
        <v>30.5</v>
      </c>
      <c r="U510" s="22">
        <v>28077</v>
      </c>
      <c r="V510">
        <v>32.5</v>
      </c>
      <c r="W510" s="22">
        <v>28107</v>
      </c>
      <c r="X510">
        <v>29.6</v>
      </c>
    </row>
    <row r="511" spans="1:24" x14ac:dyDescent="0.3">
      <c r="A511" s="22">
        <v>27773</v>
      </c>
      <c r="B511">
        <v>29</v>
      </c>
      <c r="C511" s="22">
        <v>27804</v>
      </c>
      <c r="D511">
        <v>28.4</v>
      </c>
      <c r="E511" s="22">
        <v>27833</v>
      </c>
      <c r="F511">
        <v>28.5</v>
      </c>
      <c r="G511" s="22">
        <v>27864</v>
      </c>
      <c r="H511">
        <v>30.8</v>
      </c>
      <c r="I511" s="22">
        <v>27894</v>
      </c>
      <c r="J511">
        <v>32</v>
      </c>
      <c r="K511" s="22">
        <v>27925</v>
      </c>
      <c r="L511">
        <v>31.1</v>
      </c>
      <c r="M511" s="22">
        <v>27955</v>
      </c>
      <c r="N511">
        <v>31.5</v>
      </c>
      <c r="O511" s="22">
        <v>27986</v>
      </c>
      <c r="P511">
        <v>31.4</v>
      </c>
      <c r="Q511" s="22">
        <v>28017</v>
      </c>
      <c r="R511">
        <v>31.3</v>
      </c>
      <c r="S511" s="22">
        <v>28047</v>
      </c>
      <c r="T511">
        <v>30.6</v>
      </c>
      <c r="U511" s="22">
        <v>28078</v>
      </c>
      <c r="V511">
        <v>33</v>
      </c>
      <c r="W511" s="22">
        <v>28108</v>
      </c>
      <c r="X511">
        <v>30.5</v>
      </c>
    </row>
    <row r="512" spans="1:24" x14ac:dyDescent="0.3">
      <c r="A512" s="22">
        <v>27774</v>
      </c>
      <c r="B512">
        <v>30</v>
      </c>
      <c r="C512" s="22">
        <v>27805</v>
      </c>
      <c r="D512">
        <v>29</v>
      </c>
      <c r="E512" s="22">
        <v>27834</v>
      </c>
      <c r="F512">
        <v>27.6</v>
      </c>
      <c r="G512" s="22">
        <v>27865</v>
      </c>
      <c r="H512">
        <v>28.4</v>
      </c>
      <c r="I512" s="22">
        <v>27895</v>
      </c>
      <c r="J512">
        <v>31.5</v>
      </c>
      <c r="K512" s="22">
        <v>27926</v>
      </c>
      <c r="L512">
        <v>30</v>
      </c>
      <c r="M512" s="22">
        <v>27956</v>
      </c>
      <c r="N512">
        <v>31.7</v>
      </c>
      <c r="O512" s="22">
        <v>27987</v>
      </c>
      <c r="P512">
        <v>32.4</v>
      </c>
      <c r="Q512" s="22">
        <v>28018</v>
      </c>
      <c r="R512">
        <v>30.8</v>
      </c>
      <c r="S512" s="22">
        <v>28048</v>
      </c>
      <c r="T512">
        <v>31.6</v>
      </c>
      <c r="U512" s="22">
        <v>28079</v>
      </c>
      <c r="V512">
        <v>32.6</v>
      </c>
      <c r="W512" s="22">
        <v>28109</v>
      </c>
      <c r="X512">
        <v>29.1</v>
      </c>
    </row>
    <row r="513" spans="1:24" x14ac:dyDescent="0.3">
      <c r="A513" s="22">
        <v>27775</v>
      </c>
      <c r="B513">
        <v>29.8</v>
      </c>
      <c r="C513" s="22">
        <v>27806</v>
      </c>
      <c r="D513">
        <v>29</v>
      </c>
      <c r="E513" s="22">
        <v>27835</v>
      </c>
      <c r="F513">
        <v>28.9</v>
      </c>
      <c r="G513" s="22">
        <v>27866</v>
      </c>
      <c r="H513">
        <v>29.5</v>
      </c>
      <c r="I513" s="22">
        <v>27896</v>
      </c>
      <c r="J513">
        <v>30.8</v>
      </c>
      <c r="K513" s="22">
        <v>27927</v>
      </c>
      <c r="L513">
        <v>29</v>
      </c>
      <c r="M513" s="22">
        <v>27957</v>
      </c>
      <c r="N513">
        <v>31.6</v>
      </c>
      <c r="O513" s="22">
        <v>27988</v>
      </c>
      <c r="P513">
        <v>32.4</v>
      </c>
      <c r="Q513" s="22">
        <v>28019</v>
      </c>
      <c r="R513">
        <v>32</v>
      </c>
      <c r="S513" s="22">
        <v>28049</v>
      </c>
      <c r="T513">
        <v>31.4</v>
      </c>
      <c r="U513" s="22">
        <v>28080</v>
      </c>
      <c r="V513">
        <v>32.6</v>
      </c>
      <c r="W513" s="22">
        <v>28110</v>
      </c>
      <c r="X513">
        <v>29.2</v>
      </c>
    </row>
    <row r="514" spans="1:24" x14ac:dyDescent="0.3">
      <c r="A514" s="22">
        <v>27776</v>
      </c>
      <c r="B514">
        <v>28.8</v>
      </c>
      <c r="C514" s="22">
        <v>27807</v>
      </c>
      <c r="D514">
        <v>28.7</v>
      </c>
      <c r="E514" s="22">
        <v>27836</v>
      </c>
      <c r="F514">
        <v>28.7</v>
      </c>
      <c r="G514" s="22">
        <v>27867</v>
      </c>
      <c r="H514">
        <v>30</v>
      </c>
      <c r="I514" s="22">
        <v>27897</v>
      </c>
      <c r="J514">
        <v>31.4</v>
      </c>
      <c r="K514" s="22">
        <v>27928</v>
      </c>
      <c r="L514">
        <v>30.6</v>
      </c>
      <c r="M514" s="22">
        <v>27958</v>
      </c>
      <c r="N514">
        <v>32.299999999999997</v>
      </c>
      <c r="O514" s="22">
        <v>27989</v>
      </c>
      <c r="P514">
        <v>32.6</v>
      </c>
      <c r="Q514" s="22">
        <v>28020</v>
      </c>
      <c r="R514">
        <v>32.4</v>
      </c>
      <c r="S514" s="22">
        <v>28050</v>
      </c>
      <c r="T514">
        <v>32</v>
      </c>
      <c r="U514" s="22">
        <v>28081</v>
      </c>
      <c r="V514">
        <v>31.5</v>
      </c>
      <c r="W514" s="22">
        <v>28111</v>
      </c>
      <c r="X514">
        <v>30.8</v>
      </c>
    </row>
    <row r="515" spans="1:24" x14ac:dyDescent="0.3">
      <c r="A515" s="22">
        <v>27777</v>
      </c>
      <c r="B515">
        <v>27.9</v>
      </c>
      <c r="C515" s="22">
        <v>27808</v>
      </c>
      <c r="D515">
        <v>29</v>
      </c>
      <c r="E515" s="22">
        <v>27837</v>
      </c>
      <c r="F515">
        <v>29</v>
      </c>
      <c r="G515" s="22">
        <v>27868</v>
      </c>
      <c r="H515">
        <v>29.8</v>
      </c>
      <c r="I515" s="22">
        <v>27898</v>
      </c>
      <c r="J515">
        <v>31.1</v>
      </c>
      <c r="K515" s="22">
        <v>27929</v>
      </c>
      <c r="L515">
        <v>31.9</v>
      </c>
      <c r="M515" s="22">
        <v>27959</v>
      </c>
      <c r="N515">
        <v>32</v>
      </c>
      <c r="O515" s="22">
        <v>27990</v>
      </c>
      <c r="P515">
        <v>33.5</v>
      </c>
      <c r="Q515" s="22">
        <v>28021</v>
      </c>
      <c r="R515">
        <v>33</v>
      </c>
      <c r="S515" s="22">
        <v>28051</v>
      </c>
      <c r="T515">
        <v>31.6</v>
      </c>
      <c r="U515" s="22">
        <v>28082</v>
      </c>
      <c r="V515">
        <v>32</v>
      </c>
      <c r="W515" s="22">
        <v>28112</v>
      </c>
      <c r="X515">
        <v>31</v>
      </c>
    </row>
    <row r="516" spans="1:24" x14ac:dyDescent="0.3">
      <c r="A516" s="22">
        <v>27778</v>
      </c>
      <c r="B516">
        <v>28.5</v>
      </c>
      <c r="C516" s="22">
        <v>27809</v>
      </c>
      <c r="D516">
        <v>29</v>
      </c>
      <c r="E516" s="22">
        <v>27838</v>
      </c>
      <c r="F516">
        <v>29.2</v>
      </c>
      <c r="G516" s="22">
        <v>27869</v>
      </c>
      <c r="H516">
        <v>29</v>
      </c>
      <c r="I516" s="22">
        <v>27899</v>
      </c>
      <c r="J516">
        <v>31.7</v>
      </c>
      <c r="K516" s="22">
        <v>27930</v>
      </c>
      <c r="L516">
        <v>30.1</v>
      </c>
      <c r="M516" s="22">
        <v>27960</v>
      </c>
      <c r="N516">
        <v>32.799999999999997</v>
      </c>
      <c r="O516" s="22">
        <v>27991</v>
      </c>
      <c r="P516">
        <v>31.5</v>
      </c>
      <c r="Q516" s="22">
        <v>28022</v>
      </c>
      <c r="R516">
        <v>32.5</v>
      </c>
      <c r="S516" s="22">
        <v>28052</v>
      </c>
      <c r="T516">
        <v>32.5</v>
      </c>
      <c r="U516" s="22">
        <v>28083</v>
      </c>
      <c r="V516">
        <v>31.1</v>
      </c>
      <c r="W516" s="22">
        <v>28113</v>
      </c>
      <c r="X516">
        <v>30</v>
      </c>
    </row>
    <row r="517" spans="1:24" x14ac:dyDescent="0.3">
      <c r="A517" s="22">
        <v>27779</v>
      </c>
      <c r="B517">
        <v>29.5</v>
      </c>
      <c r="C517" s="22">
        <v>27810</v>
      </c>
      <c r="D517">
        <v>29</v>
      </c>
      <c r="E517" s="22">
        <v>27839</v>
      </c>
      <c r="F517">
        <v>30.4</v>
      </c>
      <c r="G517" s="22">
        <v>27870</v>
      </c>
      <c r="H517">
        <v>29.5</v>
      </c>
      <c r="I517" s="22">
        <v>27900</v>
      </c>
      <c r="J517">
        <v>32</v>
      </c>
      <c r="K517" s="22">
        <v>27931</v>
      </c>
      <c r="L517">
        <v>30.8</v>
      </c>
      <c r="M517" s="22">
        <v>27961</v>
      </c>
      <c r="N517">
        <v>31.3</v>
      </c>
      <c r="O517" s="22">
        <v>27992</v>
      </c>
      <c r="P517">
        <v>33.5</v>
      </c>
      <c r="Q517" s="22">
        <v>28023</v>
      </c>
      <c r="R517">
        <v>31.6</v>
      </c>
      <c r="S517" s="22">
        <v>28053</v>
      </c>
      <c r="T517">
        <v>32.799999999999997</v>
      </c>
      <c r="U517" s="22">
        <v>28084</v>
      </c>
      <c r="V517">
        <v>31.3</v>
      </c>
      <c r="W517" s="22">
        <v>28114</v>
      </c>
      <c r="X517">
        <v>29.3</v>
      </c>
    </row>
    <row r="518" spans="1:24" x14ac:dyDescent="0.3">
      <c r="A518" s="22">
        <v>27780</v>
      </c>
      <c r="B518">
        <v>30</v>
      </c>
      <c r="C518" s="22">
        <v>27811</v>
      </c>
      <c r="D518">
        <v>28.5</v>
      </c>
      <c r="E518" s="22">
        <v>27840</v>
      </c>
      <c r="F518">
        <v>30</v>
      </c>
      <c r="G518" s="22">
        <v>27871</v>
      </c>
      <c r="H518">
        <v>30.5</v>
      </c>
      <c r="I518" s="22">
        <v>27901</v>
      </c>
      <c r="J518">
        <v>31.6</v>
      </c>
      <c r="K518" s="22">
        <v>27932</v>
      </c>
      <c r="L518">
        <v>29.4</v>
      </c>
      <c r="M518" s="22">
        <v>27962</v>
      </c>
      <c r="N518">
        <v>32</v>
      </c>
      <c r="O518" s="22">
        <v>27993</v>
      </c>
      <c r="P518">
        <v>33.1</v>
      </c>
      <c r="Q518" s="22">
        <v>28024</v>
      </c>
      <c r="R518">
        <v>31</v>
      </c>
      <c r="S518" s="22">
        <v>28054</v>
      </c>
      <c r="T518">
        <v>31.5</v>
      </c>
      <c r="U518" s="22">
        <v>28085</v>
      </c>
      <c r="V518">
        <v>31.6</v>
      </c>
      <c r="W518" s="22">
        <v>28115</v>
      </c>
      <c r="X518">
        <v>30</v>
      </c>
    </row>
    <row r="519" spans="1:24" x14ac:dyDescent="0.3">
      <c r="A519" s="22">
        <v>27781</v>
      </c>
      <c r="B519">
        <v>28</v>
      </c>
      <c r="C519" s="22">
        <v>27812</v>
      </c>
      <c r="D519">
        <v>27.4</v>
      </c>
      <c r="E519" s="22">
        <v>27841</v>
      </c>
      <c r="F519">
        <v>29.3</v>
      </c>
      <c r="G519" s="22">
        <v>27872</v>
      </c>
      <c r="H519">
        <v>30.3</v>
      </c>
      <c r="I519" s="22">
        <v>27902</v>
      </c>
      <c r="J519">
        <v>31</v>
      </c>
      <c r="K519" s="22">
        <v>27933</v>
      </c>
      <c r="L519">
        <v>31.5</v>
      </c>
      <c r="M519" s="22">
        <v>27963</v>
      </c>
      <c r="N519">
        <v>29</v>
      </c>
      <c r="O519" s="22">
        <v>27994</v>
      </c>
      <c r="P519">
        <v>31.8</v>
      </c>
      <c r="Q519" s="22">
        <v>28025</v>
      </c>
      <c r="R519">
        <v>31.7</v>
      </c>
      <c r="S519" s="22">
        <v>28055</v>
      </c>
      <c r="T519">
        <v>32.700000000000003</v>
      </c>
      <c r="U519" s="22">
        <v>28086</v>
      </c>
      <c r="V519">
        <v>31</v>
      </c>
      <c r="W519" s="22">
        <v>28116</v>
      </c>
      <c r="X519">
        <v>29.9</v>
      </c>
    </row>
    <row r="520" spans="1:24" x14ac:dyDescent="0.3">
      <c r="A520" s="22">
        <v>27782</v>
      </c>
      <c r="B520">
        <v>29</v>
      </c>
      <c r="C520" s="22">
        <v>27813</v>
      </c>
      <c r="D520">
        <v>27.9</v>
      </c>
      <c r="E520" s="22">
        <v>27842</v>
      </c>
      <c r="F520">
        <v>29</v>
      </c>
      <c r="G520" s="22">
        <v>27873</v>
      </c>
      <c r="H520">
        <v>30.5</v>
      </c>
      <c r="I520" s="22">
        <v>27903</v>
      </c>
      <c r="J520">
        <v>31.4</v>
      </c>
      <c r="K520" s="22">
        <v>27934</v>
      </c>
      <c r="L520">
        <v>31.3</v>
      </c>
      <c r="M520" s="22">
        <v>27964</v>
      </c>
      <c r="N520">
        <v>31.6</v>
      </c>
      <c r="O520" s="22">
        <v>27995</v>
      </c>
      <c r="P520">
        <v>32</v>
      </c>
      <c r="Q520" s="22">
        <v>28026</v>
      </c>
      <c r="R520">
        <v>31.8</v>
      </c>
      <c r="S520" s="22">
        <v>28056</v>
      </c>
      <c r="T520">
        <v>32.6</v>
      </c>
      <c r="U520" s="22">
        <v>28087</v>
      </c>
      <c r="V520">
        <v>31.8</v>
      </c>
      <c r="W520" s="22">
        <v>28117</v>
      </c>
      <c r="X520">
        <v>29</v>
      </c>
    </row>
    <row r="521" spans="1:24" x14ac:dyDescent="0.3">
      <c r="A521" s="22">
        <v>27783</v>
      </c>
      <c r="B521">
        <v>28</v>
      </c>
      <c r="C521" s="22">
        <v>27814</v>
      </c>
      <c r="D521">
        <v>29.4</v>
      </c>
      <c r="E521" s="22">
        <v>27843</v>
      </c>
      <c r="F521">
        <v>28.7</v>
      </c>
      <c r="G521" s="22">
        <v>27874</v>
      </c>
      <c r="H521">
        <v>30.7</v>
      </c>
      <c r="I521" s="22">
        <v>27904</v>
      </c>
      <c r="J521">
        <v>31.5</v>
      </c>
      <c r="K521" s="22">
        <v>27935</v>
      </c>
      <c r="L521">
        <v>30.6</v>
      </c>
      <c r="M521" s="22">
        <v>27965</v>
      </c>
      <c r="N521">
        <v>32</v>
      </c>
      <c r="O521" s="22">
        <v>27996</v>
      </c>
      <c r="P521">
        <v>32</v>
      </c>
      <c r="Q521" s="22">
        <v>28027</v>
      </c>
      <c r="R521">
        <v>32.299999999999997</v>
      </c>
      <c r="S521" s="22">
        <v>28057</v>
      </c>
      <c r="T521">
        <v>31</v>
      </c>
      <c r="U521" s="22">
        <v>28088</v>
      </c>
      <c r="V521">
        <v>31.7</v>
      </c>
      <c r="W521" s="22">
        <v>28118</v>
      </c>
      <c r="X521">
        <v>29.3</v>
      </c>
    </row>
    <row r="522" spans="1:24" x14ac:dyDescent="0.3">
      <c r="A522" s="22">
        <v>27784</v>
      </c>
      <c r="B522">
        <v>29</v>
      </c>
      <c r="C522" s="22">
        <v>27815</v>
      </c>
      <c r="D522">
        <v>29</v>
      </c>
      <c r="E522" s="22">
        <v>27844</v>
      </c>
      <c r="F522">
        <v>29.4</v>
      </c>
      <c r="G522" s="22">
        <v>27875</v>
      </c>
      <c r="H522">
        <v>31.1</v>
      </c>
      <c r="I522" s="22">
        <v>27905</v>
      </c>
      <c r="J522">
        <v>31.6</v>
      </c>
      <c r="K522" s="22">
        <v>27936</v>
      </c>
      <c r="L522">
        <v>29.9</v>
      </c>
      <c r="M522" s="22">
        <v>27966</v>
      </c>
      <c r="N522">
        <v>32.200000000000003</v>
      </c>
      <c r="O522" s="22">
        <v>27997</v>
      </c>
      <c r="P522">
        <v>33.4</v>
      </c>
      <c r="Q522" s="22">
        <v>28028</v>
      </c>
      <c r="R522">
        <v>32.6</v>
      </c>
      <c r="S522" s="22">
        <v>28058</v>
      </c>
      <c r="T522">
        <v>32.700000000000003</v>
      </c>
      <c r="U522" s="22">
        <v>28089</v>
      </c>
      <c r="V522">
        <v>31.7</v>
      </c>
      <c r="W522" s="22">
        <v>28119</v>
      </c>
      <c r="X522">
        <v>30</v>
      </c>
    </row>
    <row r="523" spans="1:24" x14ac:dyDescent="0.3">
      <c r="A523" s="22">
        <v>27785</v>
      </c>
      <c r="B523">
        <v>30</v>
      </c>
      <c r="C523" s="22">
        <v>27816</v>
      </c>
      <c r="D523">
        <v>29</v>
      </c>
      <c r="E523" s="22">
        <v>27845</v>
      </c>
      <c r="F523">
        <v>29.6</v>
      </c>
      <c r="G523" s="22">
        <v>27876</v>
      </c>
      <c r="H523">
        <v>31.4</v>
      </c>
      <c r="I523" s="22">
        <v>27906</v>
      </c>
      <c r="J523">
        <v>30.6</v>
      </c>
      <c r="K523" s="22">
        <v>27937</v>
      </c>
      <c r="L523">
        <v>30.7</v>
      </c>
      <c r="M523" s="22">
        <v>27967</v>
      </c>
      <c r="N523">
        <v>32.299999999999997</v>
      </c>
      <c r="O523" s="22">
        <v>27998</v>
      </c>
      <c r="P523">
        <v>31</v>
      </c>
      <c r="Q523" s="22">
        <v>28029</v>
      </c>
      <c r="R523">
        <v>32.1</v>
      </c>
      <c r="S523" s="22">
        <v>28059</v>
      </c>
      <c r="T523">
        <v>31</v>
      </c>
      <c r="U523" s="22">
        <v>28090</v>
      </c>
      <c r="V523">
        <v>31.7</v>
      </c>
      <c r="W523" s="22">
        <v>28120</v>
      </c>
      <c r="X523">
        <v>29</v>
      </c>
    </row>
    <row r="524" spans="1:24" x14ac:dyDescent="0.3">
      <c r="A524" s="22">
        <v>27786</v>
      </c>
      <c r="B524">
        <v>29.3</v>
      </c>
      <c r="C524" s="22">
        <v>27817</v>
      </c>
      <c r="D524">
        <v>28</v>
      </c>
      <c r="E524" s="22">
        <v>27846</v>
      </c>
      <c r="F524">
        <v>29</v>
      </c>
      <c r="G524" s="22">
        <v>27877</v>
      </c>
      <c r="H524">
        <v>31</v>
      </c>
      <c r="I524" s="22">
        <v>27907</v>
      </c>
      <c r="J524">
        <v>32</v>
      </c>
      <c r="K524" s="22">
        <v>27938</v>
      </c>
      <c r="L524">
        <v>31.5</v>
      </c>
      <c r="M524" s="22">
        <v>27968</v>
      </c>
      <c r="N524">
        <v>31.5</v>
      </c>
      <c r="O524" s="22">
        <v>27999</v>
      </c>
      <c r="P524">
        <v>31.5</v>
      </c>
      <c r="Q524" s="22">
        <v>28030</v>
      </c>
      <c r="R524">
        <v>32.4</v>
      </c>
      <c r="S524" s="22">
        <v>28060</v>
      </c>
      <c r="T524">
        <v>31.4</v>
      </c>
      <c r="U524" s="22">
        <v>28091</v>
      </c>
      <c r="V524">
        <v>32.4</v>
      </c>
      <c r="W524" s="22">
        <v>28121</v>
      </c>
      <c r="X524">
        <v>29.4</v>
      </c>
    </row>
    <row r="525" spans="1:24" x14ac:dyDescent="0.3">
      <c r="A525" s="22">
        <v>27787</v>
      </c>
      <c r="B525">
        <v>28.9</v>
      </c>
      <c r="C525" s="22">
        <v>27818</v>
      </c>
      <c r="D525">
        <v>28</v>
      </c>
      <c r="E525" s="22">
        <v>27847</v>
      </c>
      <c r="F525">
        <v>28.6</v>
      </c>
      <c r="G525" s="22">
        <v>27878</v>
      </c>
      <c r="H525">
        <v>30.6</v>
      </c>
      <c r="I525" s="22">
        <v>27908</v>
      </c>
      <c r="J525">
        <v>31.5</v>
      </c>
      <c r="K525" s="22">
        <v>27939</v>
      </c>
      <c r="L525">
        <v>32</v>
      </c>
      <c r="M525" s="22">
        <v>27969</v>
      </c>
      <c r="N525">
        <v>31.6</v>
      </c>
      <c r="O525" s="22">
        <v>28000</v>
      </c>
      <c r="P525">
        <v>29.5</v>
      </c>
      <c r="Q525" s="22">
        <v>28031</v>
      </c>
      <c r="R525">
        <v>32.1</v>
      </c>
      <c r="S525" s="22">
        <v>28061</v>
      </c>
      <c r="T525">
        <v>33</v>
      </c>
      <c r="U525" s="22">
        <v>28092</v>
      </c>
      <c r="V525">
        <v>31</v>
      </c>
      <c r="W525" s="22">
        <v>28122</v>
      </c>
      <c r="X525">
        <v>29</v>
      </c>
    </row>
    <row r="526" spans="1:24" x14ac:dyDescent="0.3">
      <c r="A526" s="22">
        <v>27788</v>
      </c>
      <c r="B526">
        <v>30.5</v>
      </c>
      <c r="C526" s="22">
        <v>27819</v>
      </c>
      <c r="D526">
        <v>28.2</v>
      </c>
      <c r="E526" s="22">
        <v>27848</v>
      </c>
      <c r="F526">
        <v>29.5</v>
      </c>
      <c r="G526" s="22">
        <v>27879</v>
      </c>
      <c r="H526">
        <v>31.6</v>
      </c>
      <c r="I526" s="22">
        <v>27909</v>
      </c>
      <c r="J526">
        <v>31.1</v>
      </c>
      <c r="K526" s="22">
        <v>27940</v>
      </c>
      <c r="L526">
        <v>30.6</v>
      </c>
      <c r="M526" s="22">
        <v>27970</v>
      </c>
      <c r="N526">
        <v>33.5</v>
      </c>
      <c r="O526" s="22">
        <v>28001</v>
      </c>
      <c r="P526">
        <v>31.6</v>
      </c>
      <c r="Q526" s="22">
        <v>28032</v>
      </c>
      <c r="R526">
        <v>30.7</v>
      </c>
      <c r="S526" s="22">
        <v>28062</v>
      </c>
      <c r="T526">
        <v>32.9</v>
      </c>
      <c r="U526" s="22">
        <v>28093</v>
      </c>
      <c r="V526">
        <v>32.200000000000003</v>
      </c>
      <c r="W526" s="22">
        <v>28123</v>
      </c>
      <c r="X526">
        <v>29.1</v>
      </c>
    </row>
    <row r="527" spans="1:24" x14ac:dyDescent="0.3">
      <c r="A527" s="22">
        <v>27789</v>
      </c>
      <c r="B527">
        <v>28.6</v>
      </c>
      <c r="C527" s="22">
        <v>27820</v>
      </c>
      <c r="D527" t="s">
        <v>16</v>
      </c>
      <c r="E527" s="22">
        <v>27849</v>
      </c>
      <c r="F527">
        <v>30.4</v>
      </c>
      <c r="G527" s="22">
        <v>27880</v>
      </c>
      <c r="H527">
        <v>31.7</v>
      </c>
      <c r="I527" s="22">
        <v>27910</v>
      </c>
      <c r="J527">
        <v>31.5</v>
      </c>
      <c r="K527" s="22">
        <v>27941</v>
      </c>
      <c r="L527">
        <v>31.5</v>
      </c>
      <c r="M527" s="22">
        <v>27971</v>
      </c>
      <c r="N527">
        <v>30.8</v>
      </c>
      <c r="O527" s="22">
        <v>28002</v>
      </c>
      <c r="P527">
        <v>32</v>
      </c>
      <c r="Q527" s="22">
        <v>28033</v>
      </c>
      <c r="R527">
        <v>27.3</v>
      </c>
      <c r="S527" s="22">
        <v>28063</v>
      </c>
      <c r="T527">
        <v>31.5</v>
      </c>
      <c r="U527" s="22">
        <v>28094</v>
      </c>
      <c r="V527">
        <v>31.6</v>
      </c>
      <c r="W527" s="22">
        <v>28124</v>
      </c>
      <c r="X527">
        <v>29.8</v>
      </c>
    </row>
    <row r="528" spans="1:24" x14ac:dyDescent="0.3">
      <c r="A528" s="22">
        <v>27790</v>
      </c>
      <c r="B528">
        <v>28.7</v>
      </c>
      <c r="C528" s="22">
        <v>27821</v>
      </c>
      <c r="D528" t="s">
        <v>16</v>
      </c>
      <c r="E528" s="22">
        <v>27850</v>
      </c>
      <c r="F528">
        <v>29.4</v>
      </c>
      <c r="G528" s="22">
        <v>27881</v>
      </c>
      <c r="H528" t="s">
        <v>16</v>
      </c>
      <c r="I528" s="22">
        <v>27911</v>
      </c>
      <c r="J528">
        <v>31.2</v>
      </c>
      <c r="K528" s="22">
        <v>27942</v>
      </c>
      <c r="L528" t="s">
        <v>16</v>
      </c>
      <c r="M528" s="22">
        <v>27972</v>
      </c>
      <c r="N528">
        <v>32.5</v>
      </c>
      <c r="O528" s="22">
        <v>28003</v>
      </c>
      <c r="P528">
        <v>32.4</v>
      </c>
      <c r="Q528" s="22">
        <v>28034</v>
      </c>
      <c r="R528" t="s">
        <v>16</v>
      </c>
      <c r="S528" s="22">
        <v>28064</v>
      </c>
      <c r="T528">
        <v>31.7</v>
      </c>
      <c r="U528" s="22">
        <v>28095</v>
      </c>
      <c r="V528" t="s">
        <v>16</v>
      </c>
      <c r="W528" s="22">
        <v>28125</v>
      </c>
      <c r="X528">
        <v>29.4</v>
      </c>
    </row>
    <row r="529" spans="1:24" x14ac:dyDescent="0.3">
      <c r="A529" s="22">
        <v>28126</v>
      </c>
      <c r="B529">
        <v>29</v>
      </c>
      <c r="C529" s="22">
        <v>28157</v>
      </c>
      <c r="D529">
        <v>31</v>
      </c>
      <c r="E529" s="22">
        <v>28185</v>
      </c>
      <c r="F529">
        <v>30.5</v>
      </c>
      <c r="G529" s="22">
        <v>28216</v>
      </c>
      <c r="H529">
        <v>30.3</v>
      </c>
      <c r="I529" s="22">
        <v>28246</v>
      </c>
      <c r="J529">
        <v>30</v>
      </c>
      <c r="K529" s="22">
        <v>28277</v>
      </c>
      <c r="L529">
        <v>30.5</v>
      </c>
      <c r="M529" s="22">
        <v>28307</v>
      </c>
      <c r="N529">
        <v>31</v>
      </c>
      <c r="O529" s="22">
        <v>28338</v>
      </c>
      <c r="P529">
        <v>32</v>
      </c>
      <c r="Q529" s="22">
        <v>28369</v>
      </c>
      <c r="R529">
        <v>31</v>
      </c>
      <c r="S529" s="22">
        <v>28399</v>
      </c>
      <c r="T529">
        <v>32.4</v>
      </c>
      <c r="U529" s="22">
        <v>28430</v>
      </c>
      <c r="V529">
        <v>31.5</v>
      </c>
      <c r="W529" s="22">
        <v>28460</v>
      </c>
      <c r="X529">
        <v>30.6</v>
      </c>
    </row>
    <row r="530" spans="1:24" x14ac:dyDescent="0.3">
      <c r="A530" s="22">
        <v>28127</v>
      </c>
      <c r="B530">
        <v>29.8</v>
      </c>
      <c r="C530" s="22">
        <v>28158</v>
      </c>
      <c r="D530">
        <v>30.8</v>
      </c>
      <c r="E530" s="22">
        <v>28186</v>
      </c>
      <c r="F530">
        <v>30</v>
      </c>
      <c r="G530" s="22">
        <v>28217</v>
      </c>
      <c r="H530">
        <v>29.4</v>
      </c>
      <c r="I530" s="22">
        <v>28247</v>
      </c>
      <c r="J530">
        <v>31.9</v>
      </c>
      <c r="K530" s="22">
        <v>28278</v>
      </c>
      <c r="L530">
        <v>30.6</v>
      </c>
      <c r="M530" s="22">
        <v>28308</v>
      </c>
      <c r="N530">
        <v>32.299999999999997</v>
      </c>
      <c r="O530" s="22">
        <v>28339</v>
      </c>
      <c r="P530">
        <v>32</v>
      </c>
      <c r="Q530" s="22">
        <v>28370</v>
      </c>
      <c r="R530">
        <v>31</v>
      </c>
      <c r="S530" s="22">
        <v>28400</v>
      </c>
      <c r="T530">
        <v>32.700000000000003</v>
      </c>
      <c r="U530" s="22">
        <v>28431</v>
      </c>
      <c r="V530">
        <v>32</v>
      </c>
      <c r="W530" s="22">
        <v>28461</v>
      </c>
      <c r="X530">
        <v>32.299999999999997</v>
      </c>
    </row>
    <row r="531" spans="1:24" x14ac:dyDescent="0.3">
      <c r="A531" s="22">
        <v>28128</v>
      </c>
      <c r="B531">
        <v>29</v>
      </c>
      <c r="C531" s="22">
        <v>28159</v>
      </c>
      <c r="D531">
        <v>32</v>
      </c>
      <c r="E531" s="22">
        <v>28187</v>
      </c>
      <c r="F531">
        <v>31.6</v>
      </c>
      <c r="G531" s="22">
        <v>28218</v>
      </c>
      <c r="H531">
        <v>32</v>
      </c>
      <c r="I531" s="22">
        <v>28248</v>
      </c>
      <c r="J531">
        <v>30.5</v>
      </c>
      <c r="K531" s="22">
        <v>28279</v>
      </c>
      <c r="L531">
        <v>30.5</v>
      </c>
      <c r="M531" s="22">
        <v>28309</v>
      </c>
      <c r="N531">
        <v>32.9</v>
      </c>
      <c r="O531" s="22">
        <v>28340</v>
      </c>
      <c r="P531">
        <v>32.9</v>
      </c>
      <c r="Q531" s="22">
        <v>28371</v>
      </c>
      <c r="R531">
        <v>32.200000000000003</v>
      </c>
      <c r="S531" s="22">
        <v>28401</v>
      </c>
      <c r="T531">
        <v>32.6</v>
      </c>
      <c r="U531" s="22">
        <v>28432</v>
      </c>
      <c r="V531">
        <v>33.5</v>
      </c>
      <c r="W531" s="22">
        <v>28462</v>
      </c>
      <c r="X531">
        <v>30.6</v>
      </c>
    </row>
    <row r="532" spans="1:24" x14ac:dyDescent="0.3">
      <c r="A532" s="22">
        <v>28129</v>
      </c>
      <c r="B532">
        <v>29.9</v>
      </c>
      <c r="C532" s="22">
        <v>28160</v>
      </c>
      <c r="D532">
        <v>30.3</v>
      </c>
      <c r="E532" s="22">
        <v>28188</v>
      </c>
      <c r="F532">
        <v>31.7</v>
      </c>
      <c r="G532" s="22">
        <v>28219</v>
      </c>
      <c r="H532">
        <v>30.6</v>
      </c>
      <c r="I532" s="22">
        <v>28249</v>
      </c>
      <c r="J532">
        <v>30</v>
      </c>
      <c r="K532" s="22">
        <v>28280</v>
      </c>
      <c r="L532">
        <v>31</v>
      </c>
      <c r="M532" s="22">
        <v>28310</v>
      </c>
      <c r="N532">
        <v>32</v>
      </c>
      <c r="O532" s="22">
        <v>28341</v>
      </c>
      <c r="P532">
        <v>31.9</v>
      </c>
      <c r="Q532" s="22">
        <v>28372</v>
      </c>
      <c r="R532">
        <v>32</v>
      </c>
      <c r="S532" s="22">
        <v>28402</v>
      </c>
      <c r="T532">
        <v>32</v>
      </c>
      <c r="U532" s="22">
        <v>28433</v>
      </c>
      <c r="V532">
        <v>32</v>
      </c>
      <c r="W532" s="22">
        <v>28463</v>
      </c>
      <c r="X532">
        <v>31</v>
      </c>
    </row>
    <row r="533" spans="1:24" x14ac:dyDescent="0.3">
      <c r="A533" s="22">
        <v>28130</v>
      </c>
      <c r="B533">
        <v>30</v>
      </c>
      <c r="C533" s="22">
        <v>28161</v>
      </c>
      <c r="D533">
        <v>30.2</v>
      </c>
      <c r="E533" s="22">
        <v>28189</v>
      </c>
      <c r="F533">
        <v>30.8</v>
      </c>
      <c r="G533" s="22">
        <v>28220</v>
      </c>
      <c r="H533">
        <v>31.7</v>
      </c>
      <c r="I533" s="22">
        <v>28250</v>
      </c>
      <c r="J533">
        <v>29.7</v>
      </c>
      <c r="K533" s="22">
        <v>28281</v>
      </c>
      <c r="L533">
        <v>31.2</v>
      </c>
      <c r="M533" s="22">
        <v>28311</v>
      </c>
      <c r="N533">
        <v>32.6</v>
      </c>
      <c r="O533" s="22">
        <v>28342</v>
      </c>
      <c r="P533">
        <v>31.3</v>
      </c>
      <c r="Q533" s="22">
        <v>28373</v>
      </c>
      <c r="R533">
        <v>32.200000000000003</v>
      </c>
      <c r="S533" s="22">
        <v>28403</v>
      </c>
      <c r="T533">
        <v>32.799999999999997</v>
      </c>
      <c r="U533" s="22">
        <v>28434</v>
      </c>
      <c r="V533">
        <v>32.4</v>
      </c>
      <c r="W533" s="22">
        <v>28464</v>
      </c>
      <c r="X533">
        <v>31</v>
      </c>
    </row>
    <row r="534" spans="1:24" x14ac:dyDescent="0.3">
      <c r="A534" s="22">
        <v>28131</v>
      </c>
      <c r="B534">
        <v>30.3</v>
      </c>
      <c r="C534" s="22">
        <v>28162</v>
      </c>
      <c r="D534">
        <v>30</v>
      </c>
      <c r="E534" s="22">
        <v>28190</v>
      </c>
      <c r="F534">
        <v>30</v>
      </c>
      <c r="G534" s="22">
        <v>28221</v>
      </c>
      <c r="H534">
        <v>31</v>
      </c>
      <c r="I534" s="22">
        <v>28251</v>
      </c>
      <c r="J534">
        <v>30.1</v>
      </c>
      <c r="K534" s="22">
        <v>28282</v>
      </c>
      <c r="L534">
        <v>31</v>
      </c>
      <c r="M534" s="22">
        <v>28312</v>
      </c>
      <c r="N534">
        <v>32.6</v>
      </c>
      <c r="O534" s="22">
        <v>28343</v>
      </c>
      <c r="P534">
        <v>30.3</v>
      </c>
      <c r="Q534" s="22">
        <v>28374</v>
      </c>
      <c r="R534">
        <v>33</v>
      </c>
      <c r="S534" s="22">
        <v>28404</v>
      </c>
      <c r="T534">
        <v>32</v>
      </c>
      <c r="U534" s="22">
        <v>28435</v>
      </c>
      <c r="V534">
        <v>33</v>
      </c>
      <c r="W534" s="22">
        <v>28465</v>
      </c>
      <c r="X534">
        <v>30.6</v>
      </c>
    </row>
    <row r="535" spans="1:24" x14ac:dyDescent="0.3">
      <c r="A535" s="22">
        <v>28132</v>
      </c>
      <c r="B535">
        <v>30.4</v>
      </c>
      <c r="C535" s="22">
        <v>28163</v>
      </c>
      <c r="D535">
        <v>31</v>
      </c>
      <c r="E535" s="22">
        <v>28191</v>
      </c>
      <c r="F535">
        <v>31.3</v>
      </c>
      <c r="G535" s="22">
        <v>28222</v>
      </c>
      <c r="H535">
        <v>30.8</v>
      </c>
      <c r="I535" s="22">
        <v>28252</v>
      </c>
      <c r="J535">
        <v>31</v>
      </c>
      <c r="K535" s="22">
        <v>28283</v>
      </c>
      <c r="L535">
        <v>31.1</v>
      </c>
      <c r="M535" s="22">
        <v>28313</v>
      </c>
      <c r="N535">
        <v>30.6</v>
      </c>
      <c r="O535" s="22">
        <v>28344</v>
      </c>
      <c r="P535">
        <v>31</v>
      </c>
      <c r="Q535" s="22">
        <v>28375</v>
      </c>
      <c r="R535">
        <v>31.4</v>
      </c>
      <c r="S535" s="22">
        <v>28405</v>
      </c>
      <c r="T535">
        <v>31.6</v>
      </c>
      <c r="U535" s="22">
        <v>28436</v>
      </c>
      <c r="V535">
        <v>32.6</v>
      </c>
      <c r="W535" s="22">
        <v>28466</v>
      </c>
      <c r="X535">
        <v>30</v>
      </c>
    </row>
    <row r="536" spans="1:24" x14ac:dyDescent="0.3">
      <c r="A536" s="22">
        <v>28133</v>
      </c>
      <c r="B536">
        <v>30.9</v>
      </c>
      <c r="C536" s="22">
        <v>28164</v>
      </c>
      <c r="D536">
        <v>30.6</v>
      </c>
      <c r="E536" s="22">
        <v>28192</v>
      </c>
      <c r="F536">
        <v>30.5</v>
      </c>
      <c r="G536" s="22">
        <v>28223</v>
      </c>
      <c r="H536">
        <v>29.2</v>
      </c>
      <c r="I536" s="22">
        <v>28253</v>
      </c>
      <c r="J536">
        <v>30.2</v>
      </c>
      <c r="K536" s="22">
        <v>28284</v>
      </c>
      <c r="L536">
        <v>31.5</v>
      </c>
      <c r="M536" s="22">
        <v>28314</v>
      </c>
      <c r="N536">
        <v>31.4</v>
      </c>
      <c r="O536" s="22">
        <v>28345</v>
      </c>
      <c r="P536">
        <v>31.6</v>
      </c>
      <c r="Q536" s="22">
        <v>28376</v>
      </c>
      <c r="R536">
        <v>32.299999999999997</v>
      </c>
      <c r="S536" s="22">
        <v>28406</v>
      </c>
      <c r="T536">
        <v>31</v>
      </c>
      <c r="U536" s="22">
        <v>28437</v>
      </c>
      <c r="V536">
        <v>32.1</v>
      </c>
      <c r="W536" s="22">
        <v>28467</v>
      </c>
      <c r="X536">
        <v>31</v>
      </c>
    </row>
    <row r="537" spans="1:24" x14ac:dyDescent="0.3">
      <c r="A537" s="22">
        <v>28134</v>
      </c>
      <c r="B537">
        <v>31.5</v>
      </c>
      <c r="C537" s="22">
        <v>28165</v>
      </c>
      <c r="D537">
        <v>30</v>
      </c>
      <c r="E537" s="22">
        <v>28193</v>
      </c>
      <c r="F537">
        <v>30.2</v>
      </c>
      <c r="G537" s="22">
        <v>28224</v>
      </c>
      <c r="H537">
        <v>30</v>
      </c>
      <c r="I537" s="22">
        <v>28254</v>
      </c>
      <c r="J537">
        <v>30</v>
      </c>
      <c r="K537" s="22">
        <v>28285</v>
      </c>
      <c r="L537">
        <v>32.299999999999997</v>
      </c>
      <c r="M537" s="22">
        <v>28315</v>
      </c>
      <c r="N537">
        <v>31.6</v>
      </c>
      <c r="O537" s="22">
        <v>28346</v>
      </c>
      <c r="P537">
        <v>31</v>
      </c>
      <c r="Q537" s="22">
        <v>28377</v>
      </c>
      <c r="R537">
        <v>31.5</v>
      </c>
      <c r="S537" s="22">
        <v>28407</v>
      </c>
      <c r="T537">
        <v>29.5</v>
      </c>
      <c r="U537" s="22">
        <v>28438</v>
      </c>
      <c r="V537">
        <v>31</v>
      </c>
      <c r="W537" s="22">
        <v>28468</v>
      </c>
      <c r="X537">
        <v>31.5</v>
      </c>
    </row>
    <row r="538" spans="1:24" x14ac:dyDescent="0.3">
      <c r="A538" s="22">
        <v>28135</v>
      </c>
      <c r="B538">
        <v>30.3</v>
      </c>
      <c r="C538" s="22">
        <v>28166</v>
      </c>
      <c r="D538">
        <v>29.8</v>
      </c>
      <c r="E538" s="22">
        <v>28194</v>
      </c>
      <c r="F538">
        <v>30</v>
      </c>
      <c r="G538" s="22">
        <v>28225</v>
      </c>
      <c r="H538">
        <v>29</v>
      </c>
      <c r="I538" s="22">
        <v>28255</v>
      </c>
      <c r="J538">
        <v>30.9</v>
      </c>
      <c r="K538" s="22">
        <v>28286</v>
      </c>
      <c r="L538">
        <v>31.5</v>
      </c>
      <c r="M538" s="22">
        <v>28316</v>
      </c>
      <c r="N538">
        <v>32.4</v>
      </c>
      <c r="O538" s="22">
        <v>28347</v>
      </c>
      <c r="P538">
        <v>31</v>
      </c>
      <c r="Q538" s="22">
        <v>28378</v>
      </c>
      <c r="R538">
        <v>32</v>
      </c>
      <c r="S538" s="22">
        <v>28408</v>
      </c>
      <c r="T538">
        <v>30</v>
      </c>
      <c r="U538" s="22">
        <v>28439</v>
      </c>
      <c r="V538">
        <v>29.6</v>
      </c>
      <c r="W538" s="22">
        <v>28469</v>
      </c>
      <c r="X538">
        <v>30.4</v>
      </c>
    </row>
    <row r="539" spans="1:24" x14ac:dyDescent="0.3">
      <c r="A539" s="22">
        <v>28136</v>
      </c>
      <c r="B539">
        <v>30.5</v>
      </c>
      <c r="C539" s="22">
        <v>28167</v>
      </c>
      <c r="D539">
        <v>30</v>
      </c>
      <c r="E539" s="22">
        <v>28195</v>
      </c>
      <c r="F539">
        <v>31</v>
      </c>
      <c r="G539" s="22">
        <v>28226</v>
      </c>
      <c r="H539">
        <v>30</v>
      </c>
      <c r="I539" s="22">
        <v>28256</v>
      </c>
      <c r="J539">
        <v>31</v>
      </c>
      <c r="K539" s="22">
        <v>28287</v>
      </c>
      <c r="L539">
        <v>31.6</v>
      </c>
      <c r="M539" s="22">
        <v>28317</v>
      </c>
      <c r="N539">
        <v>31.6</v>
      </c>
      <c r="O539" s="22">
        <v>28348</v>
      </c>
      <c r="P539">
        <v>33.200000000000003</v>
      </c>
      <c r="Q539" s="22">
        <v>28379</v>
      </c>
      <c r="R539">
        <v>32</v>
      </c>
      <c r="S539" s="22">
        <v>28409</v>
      </c>
      <c r="T539">
        <v>28</v>
      </c>
      <c r="U539" s="22">
        <v>28440</v>
      </c>
      <c r="V539">
        <v>32.9</v>
      </c>
      <c r="W539" s="22">
        <v>28470</v>
      </c>
      <c r="X539">
        <v>31</v>
      </c>
    </row>
    <row r="540" spans="1:24" x14ac:dyDescent="0.3">
      <c r="A540" s="22">
        <v>28137</v>
      </c>
      <c r="B540">
        <v>30.5</v>
      </c>
      <c r="C540" s="22">
        <v>28168</v>
      </c>
      <c r="D540">
        <v>30.3</v>
      </c>
      <c r="E540" s="22">
        <v>28196</v>
      </c>
      <c r="F540">
        <v>30.2</v>
      </c>
      <c r="G540" s="22">
        <v>28227</v>
      </c>
      <c r="H540">
        <v>29.8</v>
      </c>
      <c r="I540" s="22">
        <v>28257</v>
      </c>
      <c r="J540">
        <v>31.3</v>
      </c>
      <c r="K540" s="22">
        <v>28288</v>
      </c>
      <c r="L540">
        <v>31.5</v>
      </c>
      <c r="M540" s="22">
        <v>28318</v>
      </c>
      <c r="N540">
        <v>31.6</v>
      </c>
      <c r="O540" s="22">
        <v>28349</v>
      </c>
      <c r="P540">
        <v>31.7</v>
      </c>
      <c r="Q540" s="22">
        <v>28380</v>
      </c>
      <c r="R540">
        <v>33</v>
      </c>
      <c r="S540" s="22">
        <v>28410</v>
      </c>
      <c r="T540">
        <v>27</v>
      </c>
      <c r="U540" s="22">
        <v>28441</v>
      </c>
      <c r="V540">
        <v>31</v>
      </c>
      <c r="W540" s="22">
        <v>28471</v>
      </c>
      <c r="X540">
        <v>30</v>
      </c>
    </row>
    <row r="541" spans="1:24" x14ac:dyDescent="0.3">
      <c r="A541" s="22">
        <v>28138</v>
      </c>
      <c r="B541">
        <v>30</v>
      </c>
      <c r="C541" s="22">
        <v>28169</v>
      </c>
      <c r="D541">
        <v>30</v>
      </c>
      <c r="E541" s="22">
        <v>28197</v>
      </c>
      <c r="F541">
        <v>30.4</v>
      </c>
      <c r="G541" s="22">
        <v>28228</v>
      </c>
      <c r="H541">
        <v>29.5</v>
      </c>
      <c r="I541" s="22">
        <v>28258</v>
      </c>
      <c r="J541">
        <v>31.5</v>
      </c>
      <c r="K541" s="22">
        <v>28289</v>
      </c>
      <c r="L541">
        <v>30.9</v>
      </c>
      <c r="M541" s="22">
        <v>28319</v>
      </c>
      <c r="N541">
        <v>31.8</v>
      </c>
      <c r="O541" s="22">
        <v>28350</v>
      </c>
      <c r="P541">
        <v>30</v>
      </c>
      <c r="Q541" s="22">
        <v>28381</v>
      </c>
      <c r="R541">
        <v>32.200000000000003</v>
      </c>
      <c r="S541" s="22">
        <v>28411</v>
      </c>
      <c r="T541">
        <v>30.5</v>
      </c>
      <c r="U541" s="22">
        <v>28442</v>
      </c>
      <c r="V541">
        <v>32</v>
      </c>
      <c r="W541" s="22">
        <v>28472</v>
      </c>
      <c r="X541">
        <v>28.2</v>
      </c>
    </row>
    <row r="542" spans="1:24" x14ac:dyDescent="0.3">
      <c r="A542" s="22">
        <v>28139</v>
      </c>
      <c r="B542">
        <v>26.8</v>
      </c>
      <c r="C542" s="22">
        <v>28170</v>
      </c>
      <c r="D542">
        <v>31</v>
      </c>
      <c r="E542" s="22">
        <v>28198</v>
      </c>
      <c r="F542">
        <v>30</v>
      </c>
      <c r="G542" s="22">
        <v>28229</v>
      </c>
      <c r="H542">
        <v>29.9</v>
      </c>
      <c r="I542" s="22">
        <v>28259</v>
      </c>
      <c r="J542">
        <v>31.1</v>
      </c>
      <c r="K542" s="22">
        <v>28290</v>
      </c>
      <c r="L542">
        <v>31.8</v>
      </c>
      <c r="M542" s="22">
        <v>28320</v>
      </c>
      <c r="N542">
        <v>31.2</v>
      </c>
      <c r="O542" s="22">
        <v>28351</v>
      </c>
      <c r="P542">
        <v>30.4</v>
      </c>
      <c r="Q542" s="22">
        <v>28382</v>
      </c>
      <c r="R542">
        <v>32.4</v>
      </c>
      <c r="S542" s="22">
        <v>28412</v>
      </c>
      <c r="T542">
        <v>31</v>
      </c>
      <c r="U542" s="22">
        <v>28443</v>
      </c>
      <c r="V542">
        <v>32</v>
      </c>
      <c r="W542" s="22">
        <v>28473</v>
      </c>
      <c r="X542">
        <v>30</v>
      </c>
    </row>
    <row r="543" spans="1:24" x14ac:dyDescent="0.3">
      <c r="A543" s="22">
        <v>28140</v>
      </c>
      <c r="B543">
        <v>29.5</v>
      </c>
      <c r="C543" s="22">
        <v>28171</v>
      </c>
      <c r="D543">
        <v>30.6</v>
      </c>
      <c r="E543" s="22">
        <v>28199</v>
      </c>
      <c r="F543">
        <v>30.5</v>
      </c>
      <c r="G543" s="22">
        <v>28230</v>
      </c>
      <c r="H543">
        <v>30</v>
      </c>
      <c r="I543" s="22">
        <v>28260</v>
      </c>
      <c r="J543">
        <v>32</v>
      </c>
      <c r="K543" s="22">
        <v>28291</v>
      </c>
      <c r="L543">
        <v>32.4</v>
      </c>
      <c r="M543" s="22">
        <v>28321</v>
      </c>
      <c r="N543">
        <v>32.299999999999997</v>
      </c>
      <c r="O543" s="22">
        <v>28352</v>
      </c>
      <c r="P543">
        <v>31.4</v>
      </c>
      <c r="Q543" s="22">
        <v>28383</v>
      </c>
      <c r="R543">
        <v>31.5</v>
      </c>
      <c r="S543" s="22">
        <v>28413</v>
      </c>
      <c r="T543">
        <v>31</v>
      </c>
      <c r="U543" s="22">
        <v>28444</v>
      </c>
      <c r="V543">
        <v>31.7</v>
      </c>
      <c r="W543" s="22">
        <v>28474</v>
      </c>
      <c r="X543">
        <v>30.3</v>
      </c>
    </row>
    <row r="544" spans="1:24" x14ac:dyDescent="0.3">
      <c r="A544" s="22">
        <v>28141</v>
      </c>
      <c r="B544">
        <v>29.8</v>
      </c>
      <c r="C544" s="22">
        <v>28172</v>
      </c>
      <c r="D544">
        <v>29.5</v>
      </c>
      <c r="E544" s="22">
        <v>28200</v>
      </c>
      <c r="F544">
        <v>31.1</v>
      </c>
      <c r="G544" s="22">
        <v>28231</v>
      </c>
      <c r="H544">
        <v>30.1</v>
      </c>
      <c r="I544" s="22">
        <v>28261</v>
      </c>
      <c r="J544">
        <v>32</v>
      </c>
      <c r="K544" s="22">
        <v>28292</v>
      </c>
      <c r="L544">
        <v>32.200000000000003</v>
      </c>
      <c r="M544" s="22">
        <v>28322</v>
      </c>
      <c r="N544">
        <v>31.6</v>
      </c>
      <c r="O544" s="22">
        <v>28353</v>
      </c>
      <c r="P544">
        <v>32.4</v>
      </c>
      <c r="Q544" s="22">
        <v>28384</v>
      </c>
      <c r="R544">
        <v>29.7</v>
      </c>
      <c r="S544" s="22">
        <v>28414</v>
      </c>
      <c r="T544">
        <v>30.7</v>
      </c>
      <c r="U544" s="22">
        <v>28445</v>
      </c>
      <c r="V544">
        <v>31.9</v>
      </c>
      <c r="W544" s="22">
        <v>28475</v>
      </c>
      <c r="X544">
        <v>30</v>
      </c>
    </row>
    <row r="545" spans="1:24" x14ac:dyDescent="0.3">
      <c r="A545" s="22">
        <v>28142</v>
      </c>
      <c r="B545">
        <v>29</v>
      </c>
      <c r="C545" s="22">
        <v>28173</v>
      </c>
      <c r="D545">
        <v>30</v>
      </c>
      <c r="E545" s="22">
        <v>28201</v>
      </c>
      <c r="F545">
        <v>30.5</v>
      </c>
      <c r="G545" s="22">
        <v>28232</v>
      </c>
      <c r="H545">
        <v>30.4</v>
      </c>
      <c r="I545" s="22">
        <v>28262</v>
      </c>
      <c r="J545">
        <v>30.1</v>
      </c>
      <c r="K545" s="22">
        <v>28293</v>
      </c>
      <c r="L545">
        <v>32.299999999999997</v>
      </c>
      <c r="M545" s="22">
        <v>28323</v>
      </c>
      <c r="N545">
        <v>32.4</v>
      </c>
      <c r="O545" s="22">
        <v>28354</v>
      </c>
      <c r="P545">
        <v>32.799999999999997</v>
      </c>
      <c r="Q545" s="22">
        <v>28385</v>
      </c>
      <c r="R545">
        <v>31.7</v>
      </c>
      <c r="S545" s="22">
        <v>28415</v>
      </c>
      <c r="T545">
        <v>31</v>
      </c>
      <c r="U545" s="22">
        <v>28446</v>
      </c>
      <c r="V545">
        <v>32</v>
      </c>
      <c r="W545" s="22">
        <v>28476</v>
      </c>
      <c r="X545">
        <v>30</v>
      </c>
    </row>
    <row r="546" spans="1:24" x14ac:dyDescent="0.3">
      <c r="A546" s="22">
        <v>28143</v>
      </c>
      <c r="B546">
        <v>29.2</v>
      </c>
      <c r="C546" s="22">
        <v>28174</v>
      </c>
      <c r="D546">
        <v>30</v>
      </c>
      <c r="E546" s="22">
        <v>28202</v>
      </c>
      <c r="F546">
        <v>31.1</v>
      </c>
      <c r="G546" s="22">
        <v>28233</v>
      </c>
      <c r="H546">
        <v>29.4</v>
      </c>
      <c r="I546" s="22">
        <v>28263</v>
      </c>
      <c r="J546">
        <v>30</v>
      </c>
      <c r="K546" s="22">
        <v>28294</v>
      </c>
      <c r="L546">
        <v>32.5</v>
      </c>
      <c r="M546" s="22">
        <v>28324</v>
      </c>
      <c r="N546">
        <v>31.6</v>
      </c>
      <c r="O546" s="22">
        <v>28355</v>
      </c>
      <c r="P546">
        <v>32.799999999999997</v>
      </c>
      <c r="Q546" s="22">
        <v>28386</v>
      </c>
      <c r="R546">
        <v>31.5</v>
      </c>
      <c r="S546" s="22">
        <v>28416</v>
      </c>
      <c r="T546">
        <v>31.3</v>
      </c>
      <c r="U546" s="22">
        <v>28447</v>
      </c>
      <c r="V546">
        <v>32</v>
      </c>
      <c r="W546" s="22">
        <v>28477</v>
      </c>
      <c r="X546">
        <v>30.4</v>
      </c>
    </row>
    <row r="547" spans="1:24" x14ac:dyDescent="0.3">
      <c r="A547" s="22">
        <v>28144</v>
      </c>
      <c r="B547">
        <v>29.4</v>
      </c>
      <c r="C547" s="22">
        <v>28175</v>
      </c>
      <c r="D547">
        <v>29.4</v>
      </c>
      <c r="E547" s="22">
        <v>28203</v>
      </c>
      <c r="F547">
        <v>30.2</v>
      </c>
      <c r="G547" s="22">
        <v>28234</v>
      </c>
      <c r="H547">
        <v>31</v>
      </c>
      <c r="I547" s="22">
        <v>28264</v>
      </c>
      <c r="J547">
        <v>30.8</v>
      </c>
      <c r="K547" s="22">
        <v>28295</v>
      </c>
      <c r="L547">
        <v>33</v>
      </c>
      <c r="M547" s="22">
        <v>28325</v>
      </c>
      <c r="N547">
        <v>31.8</v>
      </c>
      <c r="O547" s="22">
        <v>28356</v>
      </c>
      <c r="P547">
        <v>32.799999999999997</v>
      </c>
      <c r="Q547" s="22">
        <v>28387</v>
      </c>
      <c r="R547">
        <v>31.6</v>
      </c>
      <c r="S547" s="22">
        <v>28417</v>
      </c>
      <c r="T547">
        <v>31.2</v>
      </c>
      <c r="U547" s="22">
        <v>28448</v>
      </c>
      <c r="V547">
        <v>30.6</v>
      </c>
      <c r="W547" s="22">
        <v>28478</v>
      </c>
      <c r="X547">
        <v>30</v>
      </c>
    </row>
    <row r="548" spans="1:24" x14ac:dyDescent="0.3">
      <c r="A548" s="22">
        <v>28145</v>
      </c>
      <c r="B548">
        <v>28.7</v>
      </c>
      <c r="C548" s="22">
        <v>28176</v>
      </c>
      <c r="D548">
        <v>30</v>
      </c>
      <c r="E548" s="22">
        <v>28204</v>
      </c>
      <c r="F548">
        <v>31</v>
      </c>
      <c r="G548" s="22">
        <v>28235</v>
      </c>
      <c r="H548">
        <v>30.6</v>
      </c>
      <c r="I548" s="22">
        <v>28265</v>
      </c>
      <c r="J548">
        <v>30.7</v>
      </c>
      <c r="K548" s="22">
        <v>28296</v>
      </c>
      <c r="L548">
        <v>34</v>
      </c>
      <c r="M548" s="22">
        <v>28326</v>
      </c>
      <c r="N548">
        <v>31.8</v>
      </c>
      <c r="O548" s="22">
        <v>28357</v>
      </c>
      <c r="P548">
        <v>32.799999999999997</v>
      </c>
      <c r="Q548" s="22">
        <v>28388</v>
      </c>
      <c r="R548">
        <v>31.8</v>
      </c>
      <c r="S548" s="22">
        <v>28418</v>
      </c>
      <c r="T548">
        <v>31.6</v>
      </c>
      <c r="U548" s="22">
        <v>28449</v>
      </c>
      <c r="V548">
        <v>31.6</v>
      </c>
      <c r="W548" s="22">
        <v>28479</v>
      </c>
      <c r="X548">
        <v>30</v>
      </c>
    </row>
    <row r="549" spans="1:24" x14ac:dyDescent="0.3">
      <c r="A549" s="22">
        <v>28146</v>
      </c>
      <c r="B549">
        <v>28.8</v>
      </c>
      <c r="C549" s="22">
        <v>28177</v>
      </c>
      <c r="D549">
        <v>30</v>
      </c>
      <c r="E549" s="22">
        <v>28205</v>
      </c>
      <c r="F549">
        <v>31</v>
      </c>
      <c r="G549" s="22">
        <v>28236</v>
      </c>
      <c r="H549">
        <v>28.7</v>
      </c>
      <c r="I549" s="22">
        <v>28266</v>
      </c>
      <c r="J549">
        <v>27.6</v>
      </c>
      <c r="K549" s="22">
        <v>28297</v>
      </c>
      <c r="L549">
        <v>33.200000000000003</v>
      </c>
      <c r="M549" s="22">
        <v>28327</v>
      </c>
      <c r="N549">
        <v>32.200000000000003</v>
      </c>
      <c r="O549" s="22">
        <v>28358</v>
      </c>
      <c r="P549">
        <v>33.200000000000003</v>
      </c>
      <c r="Q549" s="22">
        <v>28389</v>
      </c>
      <c r="R549">
        <v>29.8</v>
      </c>
      <c r="S549" s="22">
        <v>28419</v>
      </c>
      <c r="T549">
        <v>32.4</v>
      </c>
      <c r="U549" s="22">
        <v>28450</v>
      </c>
      <c r="V549">
        <v>31.6</v>
      </c>
      <c r="W549" s="22">
        <v>28480</v>
      </c>
      <c r="X549">
        <v>28.5</v>
      </c>
    </row>
    <row r="550" spans="1:24" x14ac:dyDescent="0.3">
      <c r="A550" s="22">
        <v>28147</v>
      </c>
      <c r="B550">
        <v>27</v>
      </c>
      <c r="C550" s="22">
        <v>28178</v>
      </c>
      <c r="D550">
        <v>30</v>
      </c>
      <c r="E550" s="22">
        <v>28206</v>
      </c>
      <c r="F550">
        <v>31</v>
      </c>
      <c r="G550" s="22">
        <v>28237</v>
      </c>
      <c r="H550">
        <v>30.1</v>
      </c>
      <c r="I550" s="22">
        <v>28267</v>
      </c>
      <c r="J550">
        <v>26</v>
      </c>
      <c r="K550" s="22">
        <v>28298</v>
      </c>
      <c r="L550">
        <v>32.5</v>
      </c>
      <c r="M550" s="22">
        <v>28328</v>
      </c>
      <c r="N550">
        <v>32</v>
      </c>
      <c r="O550" s="22">
        <v>28359</v>
      </c>
      <c r="P550">
        <v>29.6</v>
      </c>
      <c r="Q550" s="22">
        <v>28390</v>
      </c>
      <c r="R550">
        <v>31.4</v>
      </c>
      <c r="S550" s="22">
        <v>28420</v>
      </c>
      <c r="T550">
        <v>31.6</v>
      </c>
      <c r="U550" s="22">
        <v>28451</v>
      </c>
      <c r="V550">
        <v>30</v>
      </c>
      <c r="W550" s="22">
        <v>28481</v>
      </c>
      <c r="X550">
        <v>30.8</v>
      </c>
    </row>
    <row r="551" spans="1:24" x14ac:dyDescent="0.3">
      <c r="A551" s="22">
        <v>28148</v>
      </c>
      <c r="B551">
        <v>26.6</v>
      </c>
      <c r="C551" s="22">
        <v>28179</v>
      </c>
      <c r="D551">
        <v>30</v>
      </c>
      <c r="E551" s="22">
        <v>28207</v>
      </c>
      <c r="F551">
        <v>30.4</v>
      </c>
      <c r="G551" s="22">
        <v>28238</v>
      </c>
      <c r="H551">
        <v>29.8</v>
      </c>
      <c r="I551" s="22">
        <v>28268</v>
      </c>
      <c r="J551">
        <v>26.1</v>
      </c>
      <c r="K551" s="22">
        <v>28299</v>
      </c>
      <c r="L551">
        <v>33</v>
      </c>
      <c r="M551" s="22">
        <v>28329</v>
      </c>
      <c r="N551">
        <v>32</v>
      </c>
      <c r="O551" s="22">
        <v>28360</v>
      </c>
      <c r="P551">
        <v>31.8</v>
      </c>
      <c r="Q551" s="22">
        <v>28391</v>
      </c>
      <c r="R551">
        <v>31</v>
      </c>
      <c r="S551" s="22">
        <v>28421</v>
      </c>
      <c r="T551">
        <v>32.4</v>
      </c>
      <c r="U551" s="22">
        <v>28452</v>
      </c>
      <c r="V551">
        <v>30.1</v>
      </c>
      <c r="W551" s="22">
        <v>28482</v>
      </c>
      <c r="X551">
        <v>31</v>
      </c>
    </row>
    <row r="552" spans="1:24" x14ac:dyDescent="0.3">
      <c r="A552" s="22">
        <v>28149</v>
      </c>
      <c r="B552">
        <v>27</v>
      </c>
      <c r="C552" s="22">
        <v>28180</v>
      </c>
      <c r="D552">
        <v>31</v>
      </c>
      <c r="E552" s="22">
        <v>28208</v>
      </c>
      <c r="F552">
        <v>30.4</v>
      </c>
      <c r="G552" s="22">
        <v>28239</v>
      </c>
      <c r="H552">
        <v>29.5</v>
      </c>
      <c r="I552" s="22">
        <v>28269</v>
      </c>
      <c r="J552">
        <v>29.2</v>
      </c>
      <c r="K552" s="22">
        <v>28300</v>
      </c>
      <c r="L552">
        <v>32.5</v>
      </c>
      <c r="M552" s="22">
        <v>28330</v>
      </c>
      <c r="N552">
        <v>32.4</v>
      </c>
      <c r="O552" s="22">
        <v>28361</v>
      </c>
      <c r="P552">
        <v>31.9</v>
      </c>
      <c r="Q552" s="22">
        <v>28392</v>
      </c>
      <c r="R552">
        <v>31</v>
      </c>
      <c r="S552" s="22">
        <v>28422</v>
      </c>
      <c r="T552">
        <v>32</v>
      </c>
      <c r="U552" s="22">
        <v>28453</v>
      </c>
      <c r="V552">
        <v>27.9</v>
      </c>
      <c r="W552" s="22">
        <v>28483</v>
      </c>
      <c r="X552">
        <v>29</v>
      </c>
    </row>
    <row r="553" spans="1:24" x14ac:dyDescent="0.3">
      <c r="A553" s="22">
        <v>28150</v>
      </c>
      <c r="B553">
        <v>29.5</v>
      </c>
      <c r="C553" s="22">
        <v>28181</v>
      </c>
      <c r="D553">
        <v>30</v>
      </c>
      <c r="E553" s="22">
        <v>28209</v>
      </c>
      <c r="F553">
        <v>30.3</v>
      </c>
      <c r="G553" s="22">
        <v>28240</v>
      </c>
      <c r="H553">
        <v>29.2</v>
      </c>
      <c r="I553" s="22">
        <v>28270</v>
      </c>
      <c r="J553">
        <v>28.5</v>
      </c>
      <c r="K553" s="22">
        <v>28301</v>
      </c>
      <c r="L553">
        <v>32.5</v>
      </c>
      <c r="M553" s="22">
        <v>28331</v>
      </c>
      <c r="N553">
        <v>31.6</v>
      </c>
      <c r="O553" s="22">
        <v>28362</v>
      </c>
      <c r="P553">
        <v>31.7</v>
      </c>
      <c r="Q553" s="22">
        <v>28393</v>
      </c>
      <c r="R553">
        <v>31.5</v>
      </c>
      <c r="S553" s="22">
        <v>28423</v>
      </c>
      <c r="T553">
        <v>32.200000000000003</v>
      </c>
      <c r="U553" s="22">
        <v>28454</v>
      </c>
      <c r="V553">
        <v>30</v>
      </c>
      <c r="W553" s="22">
        <v>28484</v>
      </c>
      <c r="X553">
        <v>29.5</v>
      </c>
    </row>
    <row r="554" spans="1:24" x14ac:dyDescent="0.3">
      <c r="A554" s="22">
        <v>28151</v>
      </c>
      <c r="B554">
        <v>30</v>
      </c>
      <c r="C554" s="22">
        <v>28182</v>
      </c>
      <c r="D554">
        <v>30.8</v>
      </c>
      <c r="E554" s="22">
        <v>28210</v>
      </c>
      <c r="F554">
        <v>30.5</v>
      </c>
      <c r="G554" s="22">
        <v>28241</v>
      </c>
      <c r="H554">
        <v>29.6</v>
      </c>
      <c r="I554" s="22">
        <v>28271</v>
      </c>
      <c r="J554">
        <v>29.4</v>
      </c>
      <c r="K554" s="22">
        <v>28302</v>
      </c>
      <c r="L554">
        <v>33.200000000000003</v>
      </c>
      <c r="M554" s="22">
        <v>28332</v>
      </c>
      <c r="N554">
        <v>33.200000000000003</v>
      </c>
      <c r="O554" s="22">
        <v>28363</v>
      </c>
      <c r="P554">
        <v>31.9</v>
      </c>
      <c r="Q554" s="22">
        <v>28394</v>
      </c>
      <c r="R554">
        <v>32</v>
      </c>
      <c r="S554" s="22">
        <v>28424</v>
      </c>
      <c r="T554">
        <v>32.5</v>
      </c>
      <c r="U554" s="22">
        <v>28455</v>
      </c>
      <c r="V554">
        <v>30</v>
      </c>
      <c r="W554" s="22">
        <v>28485</v>
      </c>
      <c r="X554">
        <v>30</v>
      </c>
    </row>
    <row r="555" spans="1:24" x14ac:dyDescent="0.3">
      <c r="A555" s="22">
        <v>28152</v>
      </c>
      <c r="B555">
        <v>30</v>
      </c>
      <c r="C555" s="22">
        <v>28183</v>
      </c>
      <c r="D555">
        <v>30.8</v>
      </c>
      <c r="E555" s="22">
        <v>28211</v>
      </c>
      <c r="F555">
        <v>29.8</v>
      </c>
      <c r="G555" s="22">
        <v>28242</v>
      </c>
      <c r="H555">
        <v>30</v>
      </c>
      <c r="I555" s="22">
        <v>28272</v>
      </c>
      <c r="J555">
        <v>29.6</v>
      </c>
      <c r="K555" s="22">
        <v>28303</v>
      </c>
      <c r="L555">
        <v>33</v>
      </c>
      <c r="M555" s="22">
        <v>28333</v>
      </c>
      <c r="N555">
        <v>31</v>
      </c>
      <c r="O555" s="22">
        <v>28364</v>
      </c>
      <c r="P555">
        <v>33</v>
      </c>
      <c r="Q555" s="22">
        <v>28395</v>
      </c>
      <c r="R555">
        <v>32</v>
      </c>
      <c r="S555" s="22">
        <v>28425</v>
      </c>
      <c r="T555">
        <v>33</v>
      </c>
      <c r="U555" s="22">
        <v>28456</v>
      </c>
      <c r="V555">
        <v>31.6</v>
      </c>
      <c r="W555" s="22">
        <v>28486</v>
      </c>
      <c r="X555">
        <v>29.4</v>
      </c>
    </row>
    <row r="556" spans="1:24" x14ac:dyDescent="0.3">
      <c r="A556" s="22">
        <v>28153</v>
      </c>
      <c r="B556">
        <v>29.8</v>
      </c>
      <c r="C556" s="22">
        <v>28184</v>
      </c>
      <c r="D556">
        <v>31.2</v>
      </c>
      <c r="E556" s="22">
        <v>28212</v>
      </c>
      <c r="F556">
        <v>30</v>
      </c>
      <c r="G556" s="22">
        <v>28243</v>
      </c>
      <c r="H556">
        <v>30.4</v>
      </c>
      <c r="I556" s="22">
        <v>28273</v>
      </c>
      <c r="J556">
        <v>30.5</v>
      </c>
      <c r="K556" s="22">
        <v>28304</v>
      </c>
      <c r="L556">
        <v>32.6</v>
      </c>
      <c r="M556" s="22">
        <v>28334</v>
      </c>
      <c r="N556">
        <v>32.299999999999997</v>
      </c>
      <c r="O556" s="22">
        <v>28365</v>
      </c>
      <c r="P556">
        <v>31</v>
      </c>
      <c r="Q556" s="22">
        <v>28396</v>
      </c>
      <c r="R556">
        <v>31.5</v>
      </c>
      <c r="S556" s="22">
        <v>28426</v>
      </c>
      <c r="T556">
        <v>31.9</v>
      </c>
      <c r="U556" s="22">
        <v>28457</v>
      </c>
      <c r="V556">
        <v>31.6</v>
      </c>
      <c r="W556" s="22">
        <v>28487</v>
      </c>
      <c r="X556">
        <v>29.6</v>
      </c>
    </row>
    <row r="557" spans="1:24" x14ac:dyDescent="0.3">
      <c r="A557" s="22">
        <v>28154</v>
      </c>
      <c r="B557">
        <v>29.8</v>
      </c>
      <c r="C557" s="22">
        <v>28185</v>
      </c>
      <c r="D557" t="s">
        <v>16</v>
      </c>
      <c r="E557" s="22">
        <v>28213</v>
      </c>
      <c r="F557">
        <v>30</v>
      </c>
      <c r="G557" s="22">
        <v>28244</v>
      </c>
      <c r="H557">
        <v>29.4</v>
      </c>
      <c r="I557" s="22">
        <v>28274</v>
      </c>
      <c r="J557">
        <v>30</v>
      </c>
      <c r="K557" s="22">
        <v>28305</v>
      </c>
      <c r="L557">
        <v>32.799999999999997</v>
      </c>
      <c r="M557" s="22">
        <v>28335</v>
      </c>
      <c r="N557">
        <v>31.4</v>
      </c>
      <c r="O557" s="22">
        <v>28366</v>
      </c>
      <c r="P557">
        <v>32</v>
      </c>
      <c r="Q557" s="22">
        <v>28397</v>
      </c>
      <c r="R557">
        <v>31.6</v>
      </c>
      <c r="S557" s="22">
        <v>28427</v>
      </c>
      <c r="T557">
        <v>31</v>
      </c>
      <c r="U557" s="22">
        <v>28458</v>
      </c>
      <c r="V557">
        <v>31</v>
      </c>
      <c r="W557" s="22">
        <v>28488</v>
      </c>
      <c r="X557">
        <v>24.3</v>
      </c>
    </row>
    <row r="558" spans="1:24" x14ac:dyDescent="0.3">
      <c r="A558" s="22">
        <v>28155</v>
      </c>
      <c r="B558">
        <v>30</v>
      </c>
      <c r="C558" s="22">
        <v>28186</v>
      </c>
      <c r="D558" t="s">
        <v>16</v>
      </c>
      <c r="E558" s="22">
        <v>28214</v>
      </c>
      <c r="F558">
        <v>31.6</v>
      </c>
      <c r="G558" s="22">
        <v>28245</v>
      </c>
      <c r="H558">
        <v>30.3</v>
      </c>
      <c r="I558" s="22">
        <v>28275</v>
      </c>
      <c r="J558">
        <v>30.6</v>
      </c>
      <c r="K558" s="22">
        <v>28306</v>
      </c>
      <c r="L558">
        <v>32.799999999999997</v>
      </c>
      <c r="M558" s="22">
        <v>28336</v>
      </c>
      <c r="N558">
        <v>31</v>
      </c>
      <c r="O558" s="22">
        <v>28367</v>
      </c>
      <c r="P558">
        <v>31.3</v>
      </c>
      <c r="Q558" s="22">
        <v>28398</v>
      </c>
      <c r="R558">
        <v>32</v>
      </c>
      <c r="S558" s="22">
        <v>28428</v>
      </c>
      <c r="T558">
        <v>31</v>
      </c>
      <c r="U558" s="22">
        <v>28459</v>
      </c>
      <c r="V558">
        <v>31.2</v>
      </c>
      <c r="W558" s="22">
        <v>28489</v>
      </c>
      <c r="X558">
        <v>27.5</v>
      </c>
    </row>
    <row r="559" spans="1:24" x14ac:dyDescent="0.3">
      <c r="A559" s="22">
        <v>28156</v>
      </c>
      <c r="B559">
        <v>30.8</v>
      </c>
      <c r="C559" s="22">
        <v>28187</v>
      </c>
      <c r="D559" t="s">
        <v>16</v>
      </c>
      <c r="E559" s="22">
        <v>28215</v>
      </c>
      <c r="F559">
        <v>31.7</v>
      </c>
      <c r="G559" s="22">
        <v>28246</v>
      </c>
      <c r="H559" t="s">
        <v>16</v>
      </c>
      <c r="I559" s="22">
        <v>28276</v>
      </c>
      <c r="J559">
        <v>30.2</v>
      </c>
      <c r="K559" s="22">
        <v>28307</v>
      </c>
      <c r="L559" t="s">
        <v>16</v>
      </c>
      <c r="M559" s="22">
        <v>28337</v>
      </c>
      <c r="N559">
        <v>29.6</v>
      </c>
      <c r="O559" s="22">
        <v>28368</v>
      </c>
      <c r="P559">
        <v>30.6</v>
      </c>
      <c r="Q559" s="22">
        <v>28399</v>
      </c>
      <c r="R559" t="s">
        <v>16</v>
      </c>
      <c r="S559" s="22">
        <v>28429</v>
      </c>
      <c r="T559">
        <v>32</v>
      </c>
      <c r="U559" s="22">
        <v>28460</v>
      </c>
      <c r="V559" t="s">
        <v>16</v>
      </c>
      <c r="W559" s="22">
        <v>28490</v>
      </c>
      <c r="X559">
        <v>26.5</v>
      </c>
    </row>
    <row r="560" spans="1:24" x14ac:dyDescent="0.3">
      <c r="A560" s="22">
        <v>28491</v>
      </c>
      <c r="B560">
        <v>30</v>
      </c>
      <c r="C560" s="22">
        <v>28522</v>
      </c>
      <c r="D560">
        <v>26.8</v>
      </c>
      <c r="E560" s="22">
        <v>28550</v>
      </c>
      <c r="F560">
        <v>29.8</v>
      </c>
      <c r="G560" s="22">
        <v>28581</v>
      </c>
      <c r="H560">
        <v>28.5</v>
      </c>
      <c r="I560" s="22">
        <v>28611</v>
      </c>
      <c r="J560">
        <v>31</v>
      </c>
      <c r="K560" s="22">
        <v>28642</v>
      </c>
      <c r="L560">
        <v>30.7</v>
      </c>
      <c r="M560" s="22">
        <v>28672</v>
      </c>
      <c r="N560">
        <v>31.6</v>
      </c>
      <c r="O560" s="22">
        <v>28703</v>
      </c>
      <c r="P560">
        <v>32.9</v>
      </c>
      <c r="Q560" s="22">
        <v>28734</v>
      </c>
      <c r="R560">
        <v>33.200000000000003</v>
      </c>
      <c r="S560" s="22">
        <v>28764</v>
      </c>
      <c r="T560">
        <v>32</v>
      </c>
      <c r="U560" s="22">
        <v>28795</v>
      </c>
      <c r="V560">
        <v>29.4</v>
      </c>
      <c r="W560" s="22">
        <v>28825</v>
      </c>
      <c r="X560">
        <v>31.5</v>
      </c>
    </row>
    <row r="561" spans="1:24" x14ac:dyDescent="0.3">
      <c r="A561" s="22">
        <v>28492</v>
      </c>
      <c r="B561">
        <v>29.2</v>
      </c>
      <c r="C561" s="22">
        <v>28523</v>
      </c>
      <c r="D561">
        <v>27</v>
      </c>
      <c r="E561" s="22">
        <v>28551</v>
      </c>
      <c r="F561">
        <v>29.4</v>
      </c>
      <c r="G561" s="22">
        <v>28582</v>
      </c>
      <c r="H561">
        <v>31.6</v>
      </c>
      <c r="I561" s="22">
        <v>28612</v>
      </c>
      <c r="J561">
        <v>31.3</v>
      </c>
      <c r="K561" s="22">
        <v>28643</v>
      </c>
      <c r="L561">
        <v>31.7</v>
      </c>
      <c r="M561" s="22">
        <v>28673</v>
      </c>
      <c r="N561">
        <v>32</v>
      </c>
      <c r="O561" s="22">
        <v>28704</v>
      </c>
      <c r="P561">
        <v>32.4</v>
      </c>
      <c r="Q561" s="22">
        <v>28735</v>
      </c>
      <c r="R561">
        <v>31.6</v>
      </c>
      <c r="S561" s="22">
        <v>28765</v>
      </c>
      <c r="T561">
        <v>32.6</v>
      </c>
      <c r="U561" s="22">
        <v>28796</v>
      </c>
      <c r="V561">
        <v>30.1</v>
      </c>
      <c r="W561" s="22">
        <v>28826</v>
      </c>
      <c r="X561">
        <v>30.8</v>
      </c>
    </row>
    <row r="562" spans="1:24" x14ac:dyDescent="0.3">
      <c r="A562" s="22">
        <v>28493</v>
      </c>
      <c r="B562">
        <v>29</v>
      </c>
      <c r="C562" s="22">
        <v>28524</v>
      </c>
      <c r="D562">
        <v>30.4</v>
      </c>
      <c r="E562" s="22">
        <v>28552</v>
      </c>
      <c r="F562">
        <v>31</v>
      </c>
      <c r="G562" s="22">
        <v>28583</v>
      </c>
      <c r="H562">
        <v>31</v>
      </c>
      <c r="I562" s="22">
        <v>28613</v>
      </c>
      <c r="J562">
        <v>31.5</v>
      </c>
      <c r="K562" s="22">
        <v>28644</v>
      </c>
      <c r="L562">
        <v>31.8</v>
      </c>
      <c r="M562" s="22">
        <v>28674</v>
      </c>
      <c r="N562">
        <v>32</v>
      </c>
      <c r="O562" s="22">
        <v>28705</v>
      </c>
      <c r="P562">
        <v>34.200000000000003</v>
      </c>
      <c r="Q562" s="22">
        <v>28736</v>
      </c>
      <c r="R562">
        <v>31.5</v>
      </c>
      <c r="S562" s="22">
        <v>28766</v>
      </c>
      <c r="T562">
        <v>33.200000000000003</v>
      </c>
      <c r="U562" s="22">
        <v>28797</v>
      </c>
      <c r="V562">
        <v>30</v>
      </c>
      <c r="W562" s="22">
        <v>28827</v>
      </c>
      <c r="X562">
        <v>31.6</v>
      </c>
    </row>
    <row r="563" spans="1:24" x14ac:dyDescent="0.3">
      <c r="A563" s="22">
        <v>28494</v>
      </c>
      <c r="B563">
        <v>29.5</v>
      </c>
      <c r="C563" s="22">
        <v>28525</v>
      </c>
      <c r="D563">
        <v>30.6</v>
      </c>
      <c r="E563" s="22">
        <v>28553</v>
      </c>
      <c r="F563">
        <v>30</v>
      </c>
      <c r="G563" s="22">
        <v>28584</v>
      </c>
      <c r="H563">
        <v>28</v>
      </c>
      <c r="I563" s="22">
        <v>28614</v>
      </c>
      <c r="J563">
        <v>31</v>
      </c>
      <c r="K563" s="22">
        <v>28645</v>
      </c>
      <c r="L563">
        <v>31.9</v>
      </c>
      <c r="M563" s="22">
        <v>28675</v>
      </c>
      <c r="N563">
        <v>32.5</v>
      </c>
      <c r="O563" s="22">
        <v>28706</v>
      </c>
      <c r="P563">
        <v>32.5</v>
      </c>
      <c r="Q563" s="22">
        <v>28737</v>
      </c>
      <c r="R563">
        <v>32</v>
      </c>
      <c r="S563" s="22">
        <v>28767</v>
      </c>
      <c r="T563">
        <v>32.6</v>
      </c>
      <c r="U563" s="22">
        <v>28798</v>
      </c>
      <c r="V563">
        <v>30.6</v>
      </c>
      <c r="W563" s="22">
        <v>28828</v>
      </c>
      <c r="X563">
        <v>32</v>
      </c>
    </row>
    <row r="564" spans="1:24" x14ac:dyDescent="0.3">
      <c r="A564" s="22">
        <v>28495</v>
      </c>
      <c r="B564">
        <v>29.5</v>
      </c>
      <c r="C564" s="22">
        <v>28526</v>
      </c>
      <c r="D564">
        <v>30</v>
      </c>
      <c r="E564" s="22">
        <v>28554</v>
      </c>
      <c r="F564">
        <v>31</v>
      </c>
      <c r="G564" s="22">
        <v>28585</v>
      </c>
      <c r="H564">
        <v>30.2</v>
      </c>
      <c r="I564" s="22">
        <v>28615</v>
      </c>
      <c r="J564">
        <v>32</v>
      </c>
      <c r="K564" s="22">
        <v>28646</v>
      </c>
      <c r="L564">
        <v>31.6</v>
      </c>
      <c r="M564" s="22">
        <v>28676</v>
      </c>
      <c r="N564">
        <v>31.8</v>
      </c>
      <c r="O564" s="22">
        <v>28707</v>
      </c>
      <c r="P564">
        <v>30</v>
      </c>
      <c r="Q564" s="22">
        <v>28738</v>
      </c>
      <c r="R564">
        <v>31.8</v>
      </c>
      <c r="S564" s="22">
        <v>28768</v>
      </c>
      <c r="T564">
        <v>32.5</v>
      </c>
      <c r="U564" s="22">
        <v>28799</v>
      </c>
      <c r="V564">
        <v>31</v>
      </c>
      <c r="W564" s="22">
        <v>28829</v>
      </c>
      <c r="X564">
        <v>30.9</v>
      </c>
    </row>
    <row r="565" spans="1:24" x14ac:dyDescent="0.3">
      <c r="A565" s="22">
        <v>28496</v>
      </c>
      <c r="B565">
        <v>29.6</v>
      </c>
      <c r="C565" s="22">
        <v>28527</v>
      </c>
      <c r="D565">
        <v>30</v>
      </c>
      <c r="E565" s="22">
        <v>28555</v>
      </c>
      <c r="F565">
        <v>31</v>
      </c>
      <c r="G565" s="22">
        <v>28586</v>
      </c>
      <c r="H565">
        <v>30.4</v>
      </c>
      <c r="I565" s="22">
        <v>28616</v>
      </c>
      <c r="J565">
        <v>32.6</v>
      </c>
      <c r="K565" s="22">
        <v>28647</v>
      </c>
      <c r="L565">
        <v>31.9</v>
      </c>
      <c r="M565" s="22">
        <v>28677</v>
      </c>
      <c r="N565">
        <v>32</v>
      </c>
      <c r="O565" s="22">
        <v>28708</v>
      </c>
      <c r="P565">
        <v>33.4</v>
      </c>
      <c r="Q565" s="22">
        <v>28739</v>
      </c>
      <c r="R565">
        <v>32.6</v>
      </c>
      <c r="S565" s="22">
        <v>28769</v>
      </c>
      <c r="T565">
        <v>32.200000000000003</v>
      </c>
      <c r="U565" s="22">
        <v>28800</v>
      </c>
      <c r="V565">
        <v>31.6</v>
      </c>
      <c r="W565" s="22">
        <v>28830</v>
      </c>
      <c r="X565">
        <v>30.7</v>
      </c>
    </row>
    <row r="566" spans="1:24" x14ac:dyDescent="0.3">
      <c r="A566" s="22">
        <v>28497</v>
      </c>
      <c r="B566">
        <v>30</v>
      </c>
      <c r="C566" s="22">
        <v>28528</v>
      </c>
      <c r="D566">
        <v>30.6</v>
      </c>
      <c r="E566" s="22">
        <v>28556</v>
      </c>
      <c r="F566">
        <v>31</v>
      </c>
      <c r="G566" s="22">
        <v>28587</v>
      </c>
      <c r="H566">
        <v>30.8</v>
      </c>
      <c r="I566" s="22">
        <v>28617</v>
      </c>
      <c r="J566">
        <v>32.4</v>
      </c>
      <c r="K566" s="22">
        <v>28648</v>
      </c>
      <c r="L566">
        <v>32</v>
      </c>
      <c r="M566" s="22">
        <v>28678</v>
      </c>
      <c r="N566">
        <v>32.1</v>
      </c>
      <c r="O566" s="22">
        <v>28709</v>
      </c>
      <c r="P566">
        <v>32</v>
      </c>
      <c r="Q566" s="22">
        <v>28740</v>
      </c>
      <c r="R566">
        <v>34.299999999999997</v>
      </c>
      <c r="S566" s="22">
        <v>28770</v>
      </c>
      <c r="T566">
        <v>32.4</v>
      </c>
      <c r="U566" s="22">
        <v>28801</v>
      </c>
      <c r="V566">
        <v>31</v>
      </c>
      <c r="W566" s="22">
        <v>28831</v>
      </c>
      <c r="X566">
        <v>31.3</v>
      </c>
    </row>
    <row r="567" spans="1:24" x14ac:dyDescent="0.3">
      <c r="A567" s="22">
        <v>28498</v>
      </c>
      <c r="B567">
        <v>30</v>
      </c>
      <c r="C567" s="22">
        <v>28529</v>
      </c>
      <c r="D567">
        <v>29.8</v>
      </c>
      <c r="E567" s="22">
        <v>28557</v>
      </c>
      <c r="F567">
        <v>30.2</v>
      </c>
      <c r="G567" s="22">
        <v>28588</v>
      </c>
      <c r="H567">
        <v>31.4</v>
      </c>
      <c r="I567" s="22">
        <v>28618</v>
      </c>
      <c r="J567">
        <v>32</v>
      </c>
      <c r="K567" s="22">
        <v>28649</v>
      </c>
      <c r="L567">
        <v>31.7</v>
      </c>
      <c r="M567" s="22">
        <v>28679</v>
      </c>
      <c r="N567">
        <v>31</v>
      </c>
      <c r="O567" s="22">
        <v>28710</v>
      </c>
      <c r="P567">
        <v>33</v>
      </c>
      <c r="Q567" s="22">
        <v>28741</v>
      </c>
      <c r="R567">
        <v>34.6</v>
      </c>
      <c r="S567" s="22">
        <v>28771</v>
      </c>
      <c r="T567">
        <v>32.200000000000003</v>
      </c>
      <c r="U567" s="22">
        <v>28802</v>
      </c>
      <c r="V567">
        <v>31.6</v>
      </c>
      <c r="W567" s="22">
        <v>28832</v>
      </c>
      <c r="X567">
        <v>31</v>
      </c>
    </row>
    <row r="568" spans="1:24" x14ac:dyDescent="0.3">
      <c r="A568" s="22">
        <v>28499</v>
      </c>
      <c r="B568">
        <v>30</v>
      </c>
      <c r="C568" s="22">
        <v>28530</v>
      </c>
      <c r="D568">
        <v>29.8</v>
      </c>
      <c r="E568" s="22">
        <v>28558</v>
      </c>
      <c r="F568">
        <v>30.2</v>
      </c>
      <c r="G568" s="22">
        <v>28589</v>
      </c>
      <c r="H568">
        <v>31</v>
      </c>
      <c r="I568" s="22">
        <v>28619</v>
      </c>
      <c r="J568">
        <v>33</v>
      </c>
      <c r="K568" s="22">
        <v>28650</v>
      </c>
      <c r="L568">
        <v>32.4</v>
      </c>
      <c r="M568" s="22">
        <v>28680</v>
      </c>
      <c r="N568">
        <v>32</v>
      </c>
      <c r="O568" s="22">
        <v>28711</v>
      </c>
      <c r="P568">
        <v>31.1</v>
      </c>
      <c r="Q568" s="22">
        <v>28742</v>
      </c>
      <c r="R568">
        <v>34</v>
      </c>
      <c r="S568" s="22">
        <v>28772</v>
      </c>
      <c r="T568">
        <v>32.6</v>
      </c>
      <c r="U568" s="22">
        <v>28803</v>
      </c>
      <c r="V568">
        <v>31.8</v>
      </c>
      <c r="W568" s="22">
        <v>28833</v>
      </c>
      <c r="X568">
        <v>30.8</v>
      </c>
    </row>
    <row r="569" spans="1:24" x14ac:dyDescent="0.3">
      <c r="A569" s="22">
        <v>28500</v>
      </c>
      <c r="B569">
        <v>30.1</v>
      </c>
      <c r="C569" s="22">
        <v>28531</v>
      </c>
      <c r="D569">
        <v>29.6</v>
      </c>
      <c r="E569" s="22">
        <v>28559</v>
      </c>
      <c r="F569">
        <v>30.8</v>
      </c>
      <c r="G569" s="22">
        <v>28590</v>
      </c>
      <c r="H569">
        <v>31</v>
      </c>
      <c r="I569" s="22">
        <v>28620</v>
      </c>
      <c r="J569">
        <v>31</v>
      </c>
      <c r="K569" s="22">
        <v>28651</v>
      </c>
      <c r="L569">
        <v>33.299999999999997</v>
      </c>
      <c r="M569" s="22">
        <v>28681</v>
      </c>
      <c r="N569">
        <v>31.7</v>
      </c>
      <c r="O569" s="22">
        <v>28712</v>
      </c>
      <c r="P569">
        <v>31.8</v>
      </c>
      <c r="Q569" s="22">
        <v>28743</v>
      </c>
      <c r="R569">
        <v>32.799999999999997</v>
      </c>
      <c r="S569" s="22">
        <v>28773</v>
      </c>
      <c r="T569">
        <v>32.200000000000003</v>
      </c>
      <c r="U569" s="22">
        <v>28804</v>
      </c>
      <c r="V569">
        <v>30.7</v>
      </c>
      <c r="W569" s="22">
        <v>28834</v>
      </c>
      <c r="X569">
        <v>30.6</v>
      </c>
    </row>
    <row r="570" spans="1:24" x14ac:dyDescent="0.3">
      <c r="A570" s="22">
        <v>28501</v>
      </c>
      <c r="B570">
        <v>30.3</v>
      </c>
      <c r="C570" s="22">
        <v>28532</v>
      </c>
      <c r="D570">
        <v>30</v>
      </c>
      <c r="E570" s="22">
        <v>28560</v>
      </c>
      <c r="F570">
        <v>31</v>
      </c>
      <c r="G570" s="22">
        <v>28591</v>
      </c>
      <c r="H570">
        <v>32.799999999999997</v>
      </c>
      <c r="I570" s="22">
        <v>28621</v>
      </c>
      <c r="J570">
        <v>31.8</v>
      </c>
      <c r="K570" s="22">
        <v>28652</v>
      </c>
      <c r="L570">
        <v>33</v>
      </c>
      <c r="M570" s="22">
        <v>28682</v>
      </c>
      <c r="N570">
        <v>31.6</v>
      </c>
      <c r="O570" s="22">
        <v>28713</v>
      </c>
      <c r="P570">
        <v>33</v>
      </c>
      <c r="Q570" s="22">
        <v>28744</v>
      </c>
      <c r="R570">
        <v>32.5</v>
      </c>
      <c r="S570" s="22">
        <v>28774</v>
      </c>
      <c r="T570">
        <v>32</v>
      </c>
      <c r="U570" s="22">
        <v>28805</v>
      </c>
      <c r="V570">
        <v>31.3</v>
      </c>
      <c r="W570" s="22">
        <v>28835</v>
      </c>
      <c r="X570">
        <v>31.6</v>
      </c>
    </row>
    <row r="571" spans="1:24" x14ac:dyDescent="0.3">
      <c r="A571" s="22">
        <v>28502</v>
      </c>
      <c r="B571">
        <v>28.8</v>
      </c>
      <c r="C571" s="22">
        <v>28533</v>
      </c>
      <c r="D571">
        <v>29</v>
      </c>
      <c r="E571" s="22">
        <v>28561</v>
      </c>
      <c r="F571">
        <v>29</v>
      </c>
      <c r="G571" s="22">
        <v>28592</v>
      </c>
      <c r="H571">
        <v>30.9</v>
      </c>
      <c r="I571" s="22">
        <v>28622</v>
      </c>
      <c r="J571">
        <v>31.6</v>
      </c>
      <c r="K571" s="22">
        <v>28653</v>
      </c>
      <c r="L571">
        <v>33</v>
      </c>
      <c r="M571" s="22">
        <v>28683</v>
      </c>
      <c r="N571">
        <v>31.4</v>
      </c>
      <c r="O571" s="22">
        <v>28714</v>
      </c>
      <c r="P571">
        <v>32.1</v>
      </c>
      <c r="Q571" s="22">
        <v>28745</v>
      </c>
      <c r="R571">
        <v>33.700000000000003</v>
      </c>
      <c r="S571" s="22">
        <v>28775</v>
      </c>
      <c r="T571">
        <v>33.1</v>
      </c>
      <c r="U571" s="22">
        <v>28806</v>
      </c>
      <c r="V571">
        <v>31.6</v>
      </c>
      <c r="W571" s="22">
        <v>28836</v>
      </c>
      <c r="X571">
        <v>31.4</v>
      </c>
    </row>
    <row r="572" spans="1:24" x14ac:dyDescent="0.3">
      <c r="A572" s="22">
        <v>28503</v>
      </c>
      <c r="B572">
        <v>29.4</v>
      </c>
      <c r="C572" s="22">
        <v>28534</v>
      </c>
      <c r="D572">
        <v>29</v>
      </c>
      <c r="E572" s="22">
        <v>28562</v>
      </c>
      <c r="F572">
        <v>31.3</v>
      </c>
      <c r="G572" s="22">
        <v>28593</v>
      </c>
      <c r="H572">
        <v>31.8</v>
      </c>
      <c r="I572" s="22">
        <v>28623</v>
      </c>
      <c r="J572">
        <v>31</v>
      </c>
      <c r="K572" s="22">
        <v>28654</v>
      </c>
      <c r="L572">
        <v>32</v>
      </c>
      <c r="M572" s="22">
        <v>28684</v>
      </c>
      <c r="N572">
        <v>31.8</v>
      </c>
      <c r="O572" s="22">
        <v>28715</v>
      </c>
      <c r="P572">
        <v>33</v>
      </c>
      <c r="Q572" s="22">
        <v>28746</v>
      </c>
      <c r="R572">
        <v>33.1</v>
      </c>
      <c r="S572" s="22">
        <v>28776</v>
      </c>
      <c r="T572">
        <v>32.6</v>
      </c>
      <c r="U572" s="22">
        <v>28807</v>
      </c>
      <c r="V572">
        <v>31.4</v>
      </c>
      <c r="W572" s="22">
        <v>28837</v>
      </c>
      <c r="X572">
        <v>31.3</v>
      </c>
    </row>
    <row r="573" spans="1:24" x14ac:dyDescent="0.3">
      <c r="A573" s="22">
        <v>28504</v>
      </c>
      <c r="B573">
        <v>30</v>
      </c>
      <c r="C573" s="22">
        <v>28535</v>
      </c>
      <c r="D573">
        <v>29</v>
      </c>
      <c r="E573" s="22">
        <v>28563</v>
      </c>
      <c r="F573">
        <v>31.5</v>
      </c>
      <c r="G573" s="22">
        <v>28594</v>
      </c>
      <c r="H573">
        <v>32</v>
      </c>
      <c r="I573" s="22">
        <v>28624</v>
      </c>
      <c r="J573">
        <v>31.6</v>
      </c>
      <c r="K573" s="22">
        <v>28655</v>
      </c>
      <c r="L573">
        <v>32</v>
      </c>
      <c r="M573" s="22">
        <v>28685</v>
      </c>
      <c r="N573">
        <v>33.1</v>
      </c>
      <c r="O573" s="22">
        <v>28716</v>
      </c>
      <c r="P573">
        <v>33</v>
      </c>
      <c r="Q573" s="22">
        <v>28747</v>
      </c>
      <c r="R573">
        <v>33.9</v>
      </c>
      <c r="S573" s="22">
        <v>28777</v>
      </c>
      <c r="T573">
        <v>31</v>
      </c>
      <c r="U573" s="22">
        <v>28808</v>
      </c>
      <c r="V573">
        <v>31</v>
      </c>
      <c r="W573" s="22">
        <v>28838</v>
      </c>
      <c r="X573">
        <v>30.1</v>
      </c>
    </row>
    <row r="574" spans="1:24" x14ac:dyDescent="0.3">
      <c r="A574" s="22">
        <v>28505</v>
      </c>
      <c r="B574">
        <v>30.2</v>
      </c>
      <c r="C574" s="22">
        <v>28536</v>
      </c>
      <c r="D574">
        <v>29.2</v>
      </c>
      <c r="E574" s="22">
        <v>28564</v>
      </c>
      <c r="F574">
        <v>31</v>
      </c>
      <c r="G574" s="22">
        <v>28595</v>
      </c>
      <c r="H574">
        <v>30.5</v>
      </c>
      <c r="I574" s="22">
        <v>28625</v>
      </c>
      <c r="J574">
        <v>32.6</v>
      </c>
      <c r="K574" s="22">
        <v>28656</v>
      </c>
      <c r="L574">
        <v>32</v>
      </c>
      <c r="M574" s="22">
        <v>28686</v>
      </c>
      <c r="N574">
        <v>28.8</v>
      </c>
      <c r="O574" s="22">
        <v>28717</v>
      </c>
      <c r="P574">
        <v>32.6</v>
      </c>
      <c r="Q574" s="22">
        <v>28748</v>
      </c>
      <c r="R574">
        <v>34</v>
      </c>
      <c r="S574" s="22">
        <v>28778</v>
      </c>
      <c r="T574">
        <v>31</v>
      </c>
      <c r="U574" s="22">
        <v>28809</v>
      </c>
      <c r="V574">
        <v>31</v>
      </c>
      <c r="W574" s="22">
        <v>28839</v>
      </c>
      <c r="X574">
        <v>31.2</v>
      </c>
    </row>
    <row r="575" spans="1:24" x14ac:dyDescent="0.3">
      <c r="A575" s="22">
        <v>28506</v>
      </c>
      <c r="B575">
        <v>30</v>
      </c>
      <c r="C575" s="22">
        <v>28537</v>
      </c>
      <c r="D575">
        <v>28.7</v>
      </c>
      <c r="E575" s="22">
        <v>28565</v>
      </c>
      <c r="F575">
        <v>30.4</v>
      </c>
      <c r="G575" s="22">
        <v>28596</v>
      </c>
      <c r="H575">
        <v>31.6</v>
      </c>
      <c r="I575" s="22">
        <v>28626</v>
      </c>
      <c r="J575">
        <v>32.6</v>
      </c>
      <c r="K575" s="22">
        <v>28657</v>
      </c>
      <c r="L575">
        <v>32</v>
      </c>
      <c r="M575" s="22">
        <v>28687</v>
      </c>
      <c r="N575">
        <v>32</v>
      </c>
      <c r="O575" s="22">
        <v>28718</v>
      </c>
      <c r="P575">
        <v>33.9</v>
      </c>
      <c r="Q575" s="22">
        <v>28749</v>
      </c>
      <c r="R575">
        <v>34</v>
      </c>
      <c r="S575" s="22">
        <v>28779</v>
      </c>
      <c r="T575">
        <v>32</v>
      </c>
      <c r="U575" s="22">
        <v>28810</v>
      </c>
      <c r="V575">
        <v>31</v>
      </c>
      <c r="W575" s="22">
        <v>28840</v>
      </c>
      <c r="X575">
        <v>30.8</v>
      </c>
    </row>
    <row r="576" spans="1:24" x14ac:dyDescent="0.3">
      <c r="A576" s="22">
        <v>28507</v>
      </c>
      <c r="B576">
        <v>30.2</v>
      </c>
      <c r="C576" s="22">
        <v>28538</v>
      </c>
      <c r="D576">
        <v>29.8</v>
      </c>
      <c r="E576" s="22">
        <v>28566</v>
      </c>
      <c r="F576">
        <v>30.2</v>
      </c>
      <c r="G576" s="22">
        <v>28597</v>
      </c>
      <c r="H576">
        <v>32</v>
      </c>
      <c r="I576" s="22">
        <v>28627</v>
      </c>
      <c r="J576">
        <v>32.9</v>
      </c>
      <c r="K576" s="22">
        <v>28658</v>
      </c>
      <c r="L576">
        <v>31.7</v>
      </c>
      <c r="M576" s="22">
        <v>28688</v>
      </c>
      <c r="N576">
        <v>34</v>
      </c>
      <c r="O576" s="22">
        <v>28719</v>
      </c>
      <c r="P576">
        <v>28.5</v>
      </c>
      <c r="Q576" s="22">
        <v>28750</v>
      </c>
      <c r="R576">
        <v>33</v>
      </c>
      <c r="S576" s="22">
        <v>28780</v>
      </c>
      <c r="T576">
        <v>31.5</v>
      </c>
      <c r="U576" s="22">
        <v>28811</v>
      </c>
      <c r="V576">
        <v>31.7</v>
      </c>
      <c r="W576" s="22">
        <v>28841</v>
      </c>
      <c r="X576">
        <v>32</v>
      </c>
    </row>
    <row r="577" spans="1:24" x14ac:dyDescent="0.3">
      <c r="A577" s="22">
        <v>28508</v>
      </c>
      <c r="B577">
        <v>29.9</v>
      </c>
      <c r="C577" s="22">
        <v>28539</v>
      </c>
      <c r="D577">
        <v>29.5</v>
      </c>
      <c r="E577" s="22">
        <v>28567</v>
      </c>
      <c r="F577">
        <v>31</v>
      </c>
      <c r="G577" s="22">
        <v>28598</v>
      </c>
      <c r="H577">
        <v>31.2</v>
      </c>
      <c r="I577" s="22">
        <v>28628</v>
      </c>
      <c r="J577">
        <v>32.799999999999997</v>
      </c>
      <c r="K577" s="22">
        <v>28659</v>
      </c>
      <c r="L577">
        <v>32.6</v>
      </c>
      <c r="M577" s="22">
        <v>28689</v>
      </c>
      <c r="N577">
        <v>31.9</v>
      </c>
      <c r="O577" s="22">
        <v>28720</v>
      </c>
      <c r="P577">
        <v>30.4</v>
      </c>
      <c r="Q577" s="22">
        <v>28751</v>
      </c>
      <c r="R577">
        <v>32.6</v>
      </c>
      <c r="S577" s="22">
        <v>28781</v>
      </c>
      <c r="T577">
        <v>31.3</v>
      </c>
      <c r="U577" s="22">
        <v>28812</v>
      </c>
      <c r="V577">
        <v>29.8</v>
      </c>
      <c r="W577" s="22">
        <v>28842</v>
      </c>
      <c r="X577">
        <v>31</v>
      </c>
    </row>
    <row r="578" spans="1:24" x14ac:dyDescent="0.3">
      <c r="A578" s="22">
        <v>28509</v>
      </c>
      <c r="B578">
        <v>29.8</v>
      </c>
      <c r="C578" s="22">
        <v>28540</v>
      </c>
      <c r="D578">
        <v>30</v>
      </c>
      <c r="E578" s="22">
        <v>28568</v>
      </c>
      <c r="F578">
        <v>30.6</v>
      </c>
      <c r="G578" s="22">
        <v>28599</v>
      </c>
      <c r="H578">
        <v>30.6</v>
      </c>
      <c r="I578" s="22">
        <v>28629</v>
      </c>
      <c r="J578">
        <v>31.4</v>
      </c>
      <c r="K578" s="22">
        <v>28660</v>
      </c>
      <c r="L578">
        <v>32.6</v>
      </c>
      <c r="M578" s="22">
        <v>28690</v>
      </c>
      <c r="N578">
        <v>32.200000000000003</v>
      </c>
      <c r="O578" s="22">
        <v>28721</v>
      </c>
      <c r="P578">
        <v>31</v>
      </c>
      <c r="Q578" s="22">
        <v>28752</v>
      </c>
      <c r="R578">
        <v>33.5</v>
      </c>
      <c r="S578" s="22">
        <v>28782</v>
      </c>
      <c r="T578">
        <v>31.2</v>
      </c>
      <c r="U578" s="22">
        <v>28813</v>
      </c>
      <c r="V578">
        <v>28.6</v>
      </c>
      <c r="W578" s="22">
        <v>28843</v>
      </c>
      <c r="X578">
        <v>30</v>
      </c>
    </row>
    <row r="579" spans="1:24" x14ac:dyDescent="0.3">
      <c r="A579" s="22">
        <v>28510</v>
      </c>
      <c r="B579">
        <v>30</v>
      </c>
      <c r="C579" s="22">
        <v>28541</v>
      </c>
      <c r="D579">
        <v>31</v>
      </c>
      <c r="E579" s="22">
        <v>28569</v>
      </c>
      <c r="F579">
        <v>30</v>
      </c>
      <c r="G579" s="22">
        <v>28600</v>
      </c>
      <c r="H579">
        <v>30.4</v>
      </c>
      <c r="I579" s="22">
        <v>28630</v>
      </c>
      <c r="J579">
        <v>29.8</v>
      </c>
      <c r="K579" s="22">
        <v>28661</v>
      </c>
      <c r="L579">
        <v>32.4</v>
      </c>
      <c r="M579" s="22">
        <v>28691</v>
      </c>
      <c r="N579">
        <v>32.1</v>
      </c>
      <c r="O579" s="22">
        <v>28722</v>
      </c>
      <c r="P579">
        <v>31.6</v>
      </c>
      <c r="Q579" s="22">
        <v>28753</v>
      </c>
      <c r="R579">
        <v>33.799999999999997</v>
      </c>
      <c r="S579" s="22">
        <v>28783</v>
      </c>
      <c r="T579">
        <v>31.8</v>
      </c>
      <c r="U579" s="22">
        <v>28814</v>
      </c>
      <c r="V579">
        <v>29</v>
      </c>
      <c r="W579" s="22">
        <v>28844</v>
      </c>
      <c r="X579">
        <v>29.1</v>
      </c>
    </row>
    <row r="580" spans="1:24" x14ac:dyDescent="0.3">
      <c r="A580" s="22">
        <v>28511</v>
      </c>
      <c r="B580">
        <v>29.6</v>
      </c>
      <c r="C580" s="22">
        <v>28542</v>
      </c>
      <c r="D580">
        <v>30.2</v>
      </c>
      <c r="E580" s="22">
        <v>28570</v>
      </c>
      <c r="F580">
        <v>30.7</v>
      </c>
      <c r="G580" s="22">
        <v>28601</v>
      </c>
      <c r="H580">
        <v>30.6</v>
      </c>
      <c r="I580" s="22">
        <v>28631</v>
      </c>
      <c r="J580">
        <v>32</v>
      </c>
      <c r="K580" s="22">
        <v>28662</v>
      </c>
      <c r="L580">
        <v>33.299999999999997</v>
      </c>
      <c r="M580" s="22">
        <v>28692</v>
      </c>
      <c r="N580">
        <v>31.4</v>
      </c>
      <c r="O580" s="22">
        <v>28723</v>
      </c>
      <c r="P580">
        <v>32</v>
      </c>
      <c r="Q580" s="22">
        <v>28754</v>
      </c>
      <c r="R580">
        <v>32.1</v>
      </c>
      <c r="S580" s="22">
        <v>28784</v>
      </c>
      <c r="T580">
        <v>31.5</v>
      </c>
      <c r="U580" s="22">
        <v>28815</v>
      </c>
      <c r="V580">
        <v>29</v>
      </c>
      <c r="W580" s="22">
        <v>28845</v>
      </c>
      <c r="X580">
        <v>29.9</v>
      </c>
    </row>
    <row r="581" spans="1:24" x14ac:dyDescent="0.3">
      <c r="A581" s="22">
        <v>28512</v>
      </c>
      <c r="B581">
        <v>30.2</v>
      </c>
      <c r="C581" s="22">
        <v>28543</v>
      </c>
      <c r="D581">
        <v>30.4</v>
      </c>
      <c r="E581" s="22">
        <v>28571</v>
      </c>
      <c r="F581">
        <v>30.5</v>
      </c>
      <c r="G581" s="22">
        <v>28602</v>
      </c>
      <c r="H581">
        <v>31</v>
      </c>
      <c r="I581" s="22">
        <v>28632</v>
      </c>
      <c r="J581">
        <v>32.4</v>
      </c>
      <c r="K581" s="22">
        <v>28663</v>
      </c>
      <c r="L581">
        <v>33.4</v>
      </c>
      <c r="M581" s="22">
        <v>28693</v>
      </c>
      <c r="N581">
        <v>31.4</v>
      </c>
      <c r="O581" s="22">
        <v>28724</v>
      </c>
      <c r="P581">
        <v>32.200000000000003</v>
      </c>
      <c r="Q581" s="22">
        <v>28755</v>
      </c>
      <c r="R581">
        <v>33.5</v>
      </c>
      <c r="S581" s="22">
        <v>28785</v>
      </c>
      <c r="T581">
        <v>30.6</v>
      </c>
      <c r="U581" s="22">
        <v>28816</v>
      </c>
      <c r="V581">
        <v>30.2</v>
      </c>
      <c r="W581" s="22">
        <v>28846</v>
      </c>
      <c r="X581">
        <v>30.4</v>
      </c>
    </row>
    <row r="582" spans="1:24" x14ac:dyDescent="0.3">
      <c r="A582" s="22">
        <v>28513</v>
      </c>
      <c r="B582">
        <v>30.6</v>
      </c>
      <c r="C582" s="22">
        <v>28544</v>
      </c>
      <c r="D582">
        <v>27.8</v>
      </c>
      <c r="E582" s="22">
        <v>28572</v>
      </c>
      <c r="F582">
        <v>30.6</v>
      </c>
      <c r="G582" s="22">
        <v>28603</v>
      </c>
      <c r="H582">
        <v>31.6</v>
      </c>
      <c r="I582" s="22">
        <v>28633</v>
      </c>
      <c r="J582">
        <v>32.4</v>
      </c>
      <c r="K582" s="22">
        <v>28664</v>
      </c>
      <c r="L582">
        <v>31.7</v>
      </c>
      <c r="M582" s="22">
        <v>28694</v>
      </c>
      <c r="N582">
        <v>32</v>
      </c>
      <c r="O582" s="22">
        <v>28725</v>
      </c>
      <c r="P582">
        <v>32</v>
      </c>
      <c r="Q582" s="22">
        <v>28756</v>
      </c>
      <c r="R582">
        <v>31.5</v>
      </c>
      <c r="S582" s="22">
        <v>28786</v>
      </c>
      <c r="T582">
        <v>32</v>
      </c>
      <c r="U582" s="22">
        <v>28817</v>
      </c>
      <c r="V582">
        <v>31.3</v>
      </c>
      <c r="W582" s="22">
        <v>28847</v>
      </c>
      <c r="X582">
        <v>30</v>
      </c>
    </row>
    <row r="583" spans="1:24" x14ac:dyDescent="0.3">
      <c r="A583" s="22">
        <v>28514</v>
      </c>
      <c r="B583">
        <v>30.2</v>
      </c>
      <c r="C583" s="22">
        <v>28545</v>
      </c>
      <c r="D583">
        <v>30</v>
      </c>
      <c r="E583" s="22">
        <v>28573</v>
      </c>
      <c r="F583">
        <v>29.7</v>
      </c>
      <c r="G583" s="22">
        <v>28604</v>
      </c>
      <c r="H583">
        <v>32</v>
      </c>
      <c r="I583" s="22">
        <v>28634</v>
      </c>
      <c r="J583">
        <v>30.4</v>
      </c>
      <c r="K583" s="22">
        <v>28665</v>
      </c>
      <c r="L583">
        <v>31.6</v>
      </c>
      <c r="M583" s="22">
        <v>28695</v>
      </c>
      <c r="N583">
        <v>32</v>
      </c>
      <c r="O583" s="22">
        <v>28726</v>
      </c>
      <c r="P583">
        <v>32</v>
      </c>
      <c r="Q583" s="22">
        <v>28757</v>
      </c>
      <c r="R583">
        <v>33.200000000000003</v>
      </c>
      <c r="S583" s="22">
        <v>28787</v>
      </c>
      <c r="T583">
        <v>30.7</v>
      </c>
      <c r="U583" s="22">
        <v>28818</v>
      </c>
      <c r="V583">
        <v>30.8</v>
      </c>
      <c r="W583" s="22">
        <v>28848</v>
      </c>
      <c r="X583">
        <v>30.4</v>
      </c>
    </row>
    <row r="584" spans="1:24" x14ac:dyDescent="0.3">
      <c r="A584" s="22">
        <v>28515</v>
      </c>
      <c r="B584">
        <v>29.6</v>
      </c>
      <c r="C584" s="22">
        <v>28546</v>
      </c>
      <c r="D584">
        <v>29.3</v>
      </c>
      <c r="E584" s="22">
        <v>28574</v>
      </c>
      <c r="F584">
        <v>31</v>
      </c>
      <c r="G584" s="22">
        <v>28605</v>
      </c>
      <c r="H584">
        <v>30</v>
      </c>
      <c r="I584" s="22">
        <v>28635</v>
      </c>
      <c r="J584">
        <v>31.1</v>
      </c>
      <c r="K584" s="22">
        <v>28666</v>
      </c>
      <c r="L584">
        <v>32</v>
      </c>
      <c r="M584" s="22">
        <v>28696</v>
      </c>
      <c r="N584">
        <v>32</v>
      </c>
      <c r="O584" s="22">
        <v>28727</v>
      </c>
      <c r="P584">
        <v>33</v>
      </c>
      <c r="Q584" s="22">
        <v>28758</v>
      </c>
      <c r="R584">
        <v>33</v>
      </c>
      <c r="S584" s="22">
        <v>28788</v>
      </c>
      <c r="T584">
        <v>30.4</v>
      </c>
      <c r="U584" s="22">
        <v>28819</v>
      </c>
      <c r="V584">
        <v>31.8</v>
      </c>
      <c r="W584" s="22">
        <v>28849</v>
      </c>
      <c r="X584">
        <v>30.6</v>
      </c>
    </row>
    <row r="585" spans="1:24" x14ac:dyDescent="0.3">
      <c r="A585" s="22">
        <v>28516</v>
      </c>
      <c r="B585">
        <v>29.6</v>
      </c>
      <c r="C585" s="22">
        <v>28547</v>
      </c>
      <c r="D585">
        <v>30.4</v>
      </c>
      <c r="E585" s="22">
        <v>28575</v>
      </c>
      <c r="F585">
        <v>30</v>
      </c>
      <c r="G585" s="22">
        <v>28606</v>
      </c>
      <c r="H585">
        <v>30</v>
      </c>
      <c r="I585" s="22">
        <v>28636</v>
      </c>
      <c r="J585">
        <v>29.8</v>
      </c>
      <c r="K585" s="22">
        <v>28667</v>
      </c>
      <c r="L585">
        <v>32</v>
      </c>
      <c r="M585" s="22">
        <v>28697</v>
      </c>
      <c r="N585">
        <v>32.5</v>
      </c>
      <c r="O585" s="22">
        <v>28728</v>
      </c>
      <c r="P585">
        <v>32</v>
      </c>
      <c r="Q585" s="22">
        <v>28759</v>
      </c>
      <c r="R585">
        <v>32.4</v>
      </c>
      <c r="S585" s="22">
        <v>28789</v>
      </c>
      <c r="T585">
        <v>30.4</v>
      </c>
      <c r="U585" s="22">
        <v>28820</v>
      </c>
      <c r="V585">
        <v>31</v>
      </c>
      <c r="W585" s="22">
        <v>28850</v>
      </c>
      <c r="X585">
        <v>31</v>
      </c>
    </row>
    <row r="586" spans="1:24" x14ac:dyDescent="0.3">
      <c r="A586" s="22">
        <v>28517</v>
      </c>
      <c r="B586">
        <v>30.5</v>
      </c>
      <c r="C586" s="22">
        <v>28548</v>
      </c>
      <c r="D586">
        <v>31</v>
      </c>
      <c r="E586" s="22">
        <v>28576</v>
      </c>
      <c r="F586">
        <v>30.6</v>
      </c>
      <c r="G586" s="22">
        <v>28607</v>
      </c>
      <c r="H586">
        <v>31</v>
      </c>
      <c r="I586" s="22">
        <v>28637</v>
      </c>
      <c r="J586">
        <v>29</v>
      </c>
      <c r="K586" s="22">
        <v>28668</v>
      </c>
      <c r="L586">
        <v>32.299999999999997</v>
      </c>
      <c r="M586" s="22">
        <v>28698</v>
      </c>
      <c r="N586">
        <v>33.4</v>
      </c>
      <c r="O586" s="22">
        <v>28729</v>
      </c>
      <c r="P586">
        <v>32</v>
      </c>
      <c r="Q586" s="22">
        <v>28760</v>
      </c>
      <c r="R586">
        <v>29.5</v>
      </c>
      <c r="S586" s="22">
        <v>28790</v>
      </c>
      <c r="T586">
        <v>30.8</v>
      </c>
      <c r="U586" s="22">
        <v>28821</v>
      </c>
      <c r="V586">
        <v>30</v>
      </c>
      <c r="W586" s="22">
        <v>28851</v>
      </c>
      <c r="X586">
        <v>30.5</v>
      </c>
    </row>
    <row r="587" spans="1:24" x14ac:dyDescent="0.3">
      <c r="A587" s="22">
        <v>28518</v>
      </c>
      <c r="B587">
        <v>30</v>
      </c>
      <c r="C587" s="22">
        <v>28549</v>
      </c>
      <c r="D587">
        <v>29</v>
      </c>
      <c r="E587" s="22">
        <v>28577</v>
      </c>
      <c r="F587">
        <v>31</v>
      </c>
      <c r="G587" s="22">
        <v>28608</v>
      </c>
      <c r="H587">
        <v>31.4</v>
      </c>
      <c r="I587" s="22">
        <v>28638</v>
      </c>
      <c r="J587">
        <v>30</v>
      </c>
      <c r="K587" s="22">
        <v>28669</v>
      </c>
      <c r="L587">
        <v>28.7</v>
      </c>
      <c r="M587" s="22">
        <v>28699</v>
      </c>
      <c r="N587">
        <v>32.799999999999997</v>
      </c>
      <c r="O587" s="22">
        <v>28730</v>
      </c>
      <c r="P587">
        <v>32.6</v>
      </c>
      <c r="Q587" s="22">
        <v>28761</v>
      </c>
      <c r="R587">
        <v>31.5</v>
      </c>
      <c r="S587" s="22">
        <v>28791</v>
      </c>
      <c r="T587">
        <v>28</v>
      </c>
      <c r="U587" s="22">
        <v>28822</v>
      </c>
      <c r="V587">
        <v>30.6</v>
      </c>
      <c r="W587" s="22">
        <v>28852</v>
      </c>
      <c r="X587">
        <v>30.6</v>
      </c>
    </row>
    <row r="588" spans="1:24" x14ac:dyDescent="0.3">
      <c r="A588" s="22">
        <v>28519</v>
      </c>
      <c r="B588">
        <v>28</v>
      </c>
      <c r="C588" s="22">
        <v>28550</v>
      </c>
      <c r="D588" t="s">
        <v>16</v>
      </c>
      <c r="E588" s="22">
        <v>28578</v>
      </c>
      <c r="F588">
        <v>30.3</v>
      </c>
      <c r="G588" s="22">
        <v>28609</v>
      </c>
      <c r="H588">
        <v>26</v>
      </c>
      <c r="I588" s="22">
        <v>28639</v>
      </c>
      <c r="J588">
        <v>31</v>
      </c>
      <c r="K588" s="22">
        <v>28670</v>
      </c>
      <c r="L588">
        <v>30</v>
      </c>
      <c r="M588" s="22">
        <v>28700</v>
      </c>
      <c r="N588">
        <v>33.6</v>
      </c>
      <c r="O588" s="22">
        <v>28731</v>
      </c>
      <c r="P588">
        <v>33.700000000000003</v>
      </c>
      <c r="Q588" s="22">
        <v>28762</v>
      </c>
      <c r="R588">
        <v>30.4</v>
      </c>
      <c r="S588" s="22">
        <v>28792</v>
      </c>
      <c r="T588">
        <v>31.6</v>
      </c>
      <c r="U588" s="22">
        <v>28823</v>
      </c>
      <c r="V588">
        <v>31.4</v>
      </c>
      <c r="W588" s="22">
        <v>28853</v>
      </c>
      <c r="X588">
        <v>31.1</v>
      </c>
    </row>
    <row r="589" spans="1:24" x14ac:dyDescent="0.3">
      <c r="A589" s="22">
        <v>28520</v>
      </c>
      <c r="B589">
        <v>25.6</v>
      </c>
      <c r="C589" s="22">
        <v>28551</v>
      </c>
      <c r="D589" t="s">
        <v>16</v>
      </c>
      <c r="E589" s="22">
        <v>28579</v>
      </c>
      <c r="F589">
        <v>30.5</v>
      </c>
      <c r="G589" s="22">
        <v>28610</v>
      </c>
      <c r="H589">
        <v>30</v>
      </c>
      <c r="I589" s="22">
        <v>28640</v>
      </c>
      <c r="J589">
        <v>31.2</v>
      </c>
      <c r="K589" s="22">
        <v>28671</v>
      </c>
      <c r="L589">
        <v>30</v>
      </c>
      <c r="M589" s="22">
        <v>28701</v>
      </c>
      <c r="N589">
        <v>33.200000000000003</v>
      </c>
      <c r="O589" s="22">
        <v>28732</v>
      </c>
      <c r="P589">
        <v>32</v>
      </c>
      <c r="Q589" s="22">
        <v>28763</v>
      </c>
      <c r="R589">
        <v>31.5</v>
      </c>
      <c r="S589" s="22">
        <v>28793</v>
      </c>
      <c r="T589">
        <v>31.6</v>
      </c>
      <c r="U589" s="22">
        <v>28824</v>
      </c>
      <c r="V589">
        <v>31</v>
      </c>
      <c r="W589" s="22">
        <v>28854</v>
      </c>
      <c r="X589">
        <v>31</v>
      </c>
    </row>
    <row r="590" spans="1:24" x14ac:dyDescent="0.3">
      <c r="A590" s="22">
        <v>28521</v>
      </c>
      <c r="B590">
        <v>28.4</v>
      </c>
      <c r="C590" s="22">
        <v>28552</v>
      </c>
      <c r="D590" t="s">
        <v>16</v>
      </c>
      <c r="E590" s="22">
        <v>28580</v>
      </c>
      <c r="F590">
        <v>30.2</v>
      </c>
      <c r="G590" s="22">
        <v>28611</v>
      </c>
      <c r="H590" t="s">
        <v>16</v>
      </c>
      <c r="I590" s="22">
        <v>28641</v>
      </c>
      <c r="J590">
        <v>31.2</v>
      </c>
      <c r="K590" s="22">
        <v>28672</v>
      </c>
      <c r="L590" t="s">
        <v>16</v>
      </c>
      <c r="M590" s="22">
        <v>28702</v>
      </c>
      <c r="N590">
        <v>34</v>
      </c>
      <c r="O590" s="22">
        <v>28733</v>
      </c>
      <c r="P590">
        <v>32</v>
      </c>
      <c r="Q590" s="22">
        <v>28764</v>
      </c>
      <c r="R590" t="s">
        <v>16</v>
      </c>
      <c r="S590" s="22">
        <v>28794</v>
      </c>
      <c r="T590">
        <v>31</v>
      </c>
      <c r="U590" s="22">
        <v>28825</v>
      </c>
      <c r="V590" t="s">
        <v>16</v>
      </c>
      <c r="W590" s="22">
        <v>28855</v>
      </c>
      <c r="X590">
        <v>29.5</v>
      </c>
    </row>
    <row r="591" spans="1:24" x14ac:dyDescent="0.3">
      <c r="A591" s="22">
        <v>28856</v>
      </c>
      <c r="B591">
        <v>30</v>
      </c>
      <c r="C591" s="22">
        <v>28887</v>
      </c>
      <c r="D591">
        <v>29.8</v>
      </c>
      <c r="E591" s="22">
        <v>28915</v>
      </c>
      <c r="F591">
        <v>30.3</v>
      </c>
      <c r="G591" s="22">
        <v>28946</v>
      </c>
      <c r="H591">
        <v>29.4</v>
      </c>
      <c r="I591" s="22">
        <v>28976</v>
      </c>
      <c r="J591">
        <v>32</v>
      </c>
      <c r="K591" s="22">
        <v>29007</v>
      </c>
      <c r="L591">
        <v>30.3</v>
      </c>
      <c r="M591" s="22">
        <v>29037</v>
      </c>
      <c r="N591">
        <v>29</v>
      </c>
      <c r="O591" s="22">
        <v>29068</v>
      </c>
      <c r="P591">
        <v>32.799999999999997</v>
      </c>
      <c r="Q591" s="22">
        <v>29099</v>
      </c>
      <c r="R591">
        <v>30.4</v>
      </c>
      <c r="S591" s="22">
        <v>29129</v>
      </c>
      <c r="T591">
        <v>32.200000000000003</v>
      </c>
      <c r="U591" s="22">
        <v>29160</v>
      </c>
      <c r="V591">
        <v>32.4</v>
      </c>
      <c r="W591" s="22">
        <v>29190</v>
      </c>
      <c r="X591">
        <v>30.4</v>
      </c>
    </row>
    <row r="592" spans="1:24" x14ac:dyDescent="0.3">
      <c r="A592" s="22">
        <v>28857</v>
      </c>
      <c r="B592">
        <v>30</v>
      </c>
      <c r="C592" s="22">
        <v>28888</v>
      </c>
      <c r="D592">
        <v>31</v>
      </c>
      <c r="E592" s="22">
        <v>28916</v>
      </c>
      <c r="F592">
        <v>31.6</v>
      </c>
      <c r="G592" s="22">
        <v>28947</v>
      </c>
      <c r="H592">
        <v>31</v>
      </c>
      <c r="I592" s="22">
        <v>28977</v>
      </c>
      <c r="J592">
        <v>31</v>
      </c>
      <c r="K592" s="22">
        <v>29008</v>
      </c>
      <c r="L592">
        <v>31.5</v>
      </c>
      <c r="M592" s="22">
        <v>29038</v>
      </c>
      <c r="N592">
        <v>32.299999999999997</v>
      </c>
      <c r="O592" s="22">
        <v>29069</v>
      </c>
      <c r="P592">
        <v>32.4</v>
      </c>
      <c r="Q592" s="22">
        <v>29100</v>
      </c>
      <c r="R592">
        <v>32</v>
      </c>
      <c r="S592" s="22">
        <v>29130</v>
      </c>
      <c r="T592">
        <v>31.7</v>
      </c>
      <c r="U592" s="22">
        <v>29161</v>
      </c>
      <c r="V592">
        <v>32.200000000000003</v>
      </c>
      <c r="W592" s="22">
        <v>29191</v>
      </c>
      <c r="X592">
        <v>31</v>
      </c>
    </row>
    <row r="593" spans="1:24" x14ac:dyDescent="0.3">
      <c r="A593" s="22">
        <v>28858</v>
      </c>
      <c r="B593">
        <v>29</v>
      </c>
      <c r="C593" s="22">
        <v>28889</v>
      </c>
      <c r="D593">
        <v>30.6</v>
      </c>
      <c r="E593" s="22">
        <v>28917</v>
      </c>
      <c r="F593">
        <v>30</v>
      </c>
      <c r="G593" s="22">
        <v>28948</v>
      </c>
      <c r="H593">
        <v>31</v>
      </c>
      <c r="I593" s="22">
        <v>28978</v>
      </c>
      <c r="J593">
        <v>31.9</v>
      </c>
      <c r="K593" s="22">
        <v>29009</v>
      </c>
      <c r="L593">
        <v>31.4</v>
      </c>
      <c r="M593" s="22">
        <v>29039</v>
      </c>
      <c r="N593">
        <v>31.8</v>
      </c>
      <c r="O593" s="22">
        <v>29070</v>
      </c>
      <c r="P593">
        <v>32.6</v>
      </c>
      <c r="Q593" s="22">
        <v>29101</v>
      </c>
      <c r="R593">
        <v>33</v>
      </c>
      <c r="S593" s="22">
        <v>29131</v>
      </c>
      <c r="T593">
        <v>32.200000000000003</v>
      </c>
      <c r="U593" s="22">
        <v>29162</v>
      </c>
      <c r="V593">
        <v>31</v>
      </c>
      <c r="W593" s="22">
        <v>29192</v>
      </c>
      <c r="X593">
        <v>32.799999999999997</v>
      </c>
    </row>
    <row r="594" spans="1:24" x14ac:dyDescent="0.3">
      <c r="A594" s="22">
        <v>28859</v>
      </c>
      <c r="B594">
        <v>29.3</v>
      </c>
      <c r="C594" s="22">
        <v>28890</v>
      </c>
      <c r="D594">
        <v>30</v>
      </c>
      <c r="E594" s="22">
        <v>28918</v>
      </c>
      <c r="F594">
        <v>31</v>
      </c>
      <c r="G594" s="22">
        <v>28949</v>
      </c>
      <c r="H594">
        <v>30.6</v>
      </c>
      <c r="I594" s="22">
        <v>28979</v>
      </c>
      <c r="J594">
        <v>32.4</v>
      </c>
      <c r="K594" s="22">
        <v>29010</v>
      </c>
      <c r="L594">
        <v>28</v>
      </c>
      <c r="M594" s="22">
        <v>29040</v>
      </c>
      <c r="N594">
        <v>31.6</v>
      </c>
      <c r="O594" s="22">
        <v>29071</v>
      </c>
      <c r="P594">
        <v>34.4</v>
      </c>
      <c r="Q594" s="22">
        <v>29102</v>
      </c>
      <c r="R594">
        <v>33</v>
      </c>
      <c r="S594" s="22">
        <v>29132</v>
      </c>
      <c r="T594">
        <v>32.5</v>
      </c>
      <c r="U594" s="22">
        <v>29163</v>
      </c>
      <c r="V594">
        <v>33.799999999999997</v>
      </c>
      <c r="W594" s="22">
        <v>29193</v>
      </c>
      <c r="X594">
        <v>31.5</v>
      </c>
    </row>
    <row r="595" spans="1:24" x14ac:dyDescent="0.3">
      <c r="A595" s="22">
        <v>28860</v>
      </c>
      <c r="B595">
        <v>29.8</v>
      </c>
      <c r="C595" s="22">
        <v>28891</v>
      </c>
      <c r="D595">
        <v>30</v>
      </c>
      <c r="E595" s="22">
        <v>28919</v>
      </c>
      <c r="F595">
        <v>30</v>
      </c>
      <c r="G595" s="22">
        <v>28950</v>
      </c>
      <c r="H595">
        <v>31.4</v>
      </c>
      <c r="I595" s="22">
        <v>28980</v>
      </c>
      <c r="J595">
        <v>31.4</v>
      </c>
      <c r="K595" s="22">
        <v>29011</v>
      </c>
      <c r="L595">
        <v>30</v>
      </c>
      <c r="M595" s="22">
        <v>29041</v>
      </c>
      <c r="N595">
        <v>31.8</v>
      </c>
      <c r="O595" s="22">
        <v>29072</v>
      </c>
      <c r="P595">
        <v>33</v>
      </c>
      <c r="Q595" s="22">
        <v>29103</v>
      </c>
      <c r="R595">
        <v>25.2</v>
      </c>
      <c r="S595" s="22">
        <v>29133</v>
      </c>
      <c r="T595">
        <v>31</v>
      </c>
      <c r="U595" s="22">
        <v>29164</v>
      </c>
      <c r="V595">
        <v>32.6</v>
      </c>
      <c r="W595" s="22">
        <v>29194</v>
      </c>
      <c r="X595">
        <v>31.3</v>
      </c>
    </row>
    <row r="596" spans="1:24" x14ac:dyDescent="0.3">
      <c r="A596" s="22">
        <v>28861</v>
      </c>
      <c r="B596">
        <v>30</v>
      </c>
      <c r="C596" s="22">
        <v>28892</v>
      </c>
      <c r="D596">
        <v>30.2</v>
      </c>
      <c r="E596" s="22">
        <v>28920</v>
      </c>
      <c r="F596">
        <v>28.5</v>
      </c>
      <c r="G596" s="22">
        <v>28951</v>
      </c>
      <c r="H596">
        <v>31.5</v>
      </c>
      <c r="I596" s="22">
        <v>28981</v>
      </c>
      <c r="J596">
        <v>32.4</v>
      </c>
      <c r="K596" s="22">
        <v>29012</v>
      </c>
      <c r="L596">
        <v>29.4</v>
      </c>
      <c r="M596" s="22">
        <v>29042</v>
      </c>
      <c r="N596">
        <v>31.5</v>
      </c>
      <c r="O596" s="22">
        <v>29073</v>
      </c>
      <c r="P596">
        <v>34</v>
      </c>
      <c r="Q596" s="22">
        <v>29104</v>
      </c>
      <c r="R596">
        <v>28</v>
      </c>
      <c r="S596" s="22">
        <v>29134</v>
      </c>
      <c r="T596">
        <v>31.7</v>
      </c>
      <c r="U596" s="22">
        <v>29165</v>
      </c>
      <c r="V596">
        <v>32</v>
      </c>
      <c r="W596" s="22">
        <v>29195</v>
      </c>
      <c r="X596">
        <v>31.2</v>
      </c>
    </row>
    <row r="597" spans="1:24" x14ac:dyDescent="0.3">
      <c r="A597" s="22">
        <v>28862</v>
      </c>
      <c r="B597">
        <v>29</v>
      </c>
      <c r="C597" s="22">
        <v>28893</v>
      </c>
      <c r="D597">
        <v>29.9</v>
      </c>
      <c r="E597" s="22">
        <v>28921</v>
      </c>
      <c r="F597">
        <v>29</v>
      </c>
      <c r="G597" s="22">
        <v>28952</v>
      </c>
      <c r="H597">
        <v>30</v>
      </c>
      <c r="I597" s="22">
        <v>28982</v>
      </c>
      <c r="J597">
        <v>32.4</v>
      </c>
      <c r="K597" s="22">
        <v>29013</v>
      </c>
      <c r="L597">
        <v>31</v>
      </c>
      <c r="M597" s="22">
        <v>29043</v>
      </c>
      <c r="N597">
        <v>30.6</v>
      </c>
      <c r="O597" s="22">
        <v>29074</v>
      </c>
      <c r="P597">
        <v>34.6</v>
      </c>
      <c r="Q597" s="22">
        <v>29105</v>
      </c>
      <c r="R597">
        <v>27.5</v>
      </c>
      <c r="S597" s="22">
        <v>29135</v>
      </c>
      <c r="T597">
        <v>31.4</v>
      </c>
      <c r="U597" s="22">
        <v>29166</v>
      </c>
      <c r="V597">
        <v>32</v>
      </c>
      <c r="W597" s="22">
        <v>29196</v>
      </c>
      <c r="X597">
        <v>31.2</v>
      </c>
    </row>
    <row r="598" spans="1:24" x14ac:dyDescent="0.3">
      <c r="A598" s="22">
        <v>28863</v>
      </c>
      <c r="B598">
        <v>29.5</v>
      </c>
      <c r="C598" s="22">
        <v>28894</v>
      </c>
      <c r="D598">
        <v>30.5</v>
      </c>
      <c r="E598" s="22">
        <v>28922</v>
      </c>
      <c r="F598">
        <v>30</v>
      </c>
      <c r="G598" s="22">
        <v>28953</v>
      </c>
      <c r="H598">
        <v>31</v>
      </c>
      <c r="I598" s="22">
        <v>28983</v>
      </c>
      <c r="J598">
        <v>32.4</v>
      </c>
      <c r="K598" s="22">
        <v>29014</v>
      </c>
      <c r="L598">
        <v>28</v>
      </c>
      <c r="M598" s="22">
        <v>29044</v>
      </c>
      <c r="N598">
        <v>32</v>
      </c>
      <c r="O598" s="22">
        <v>29075</v>
      </c>
      <c r="P598">
        <v>34</v>
      </c>
      <c r="Q598" s="22">
        <v>29106</v>
      </c>
      <c r="R598">
        <v>27.1</v>
      </c>
      <c r="S598" s="22">
        <v>29136</v>
      </c>
      <c r="T598">
        <v>31.3</v>
      </c>
      <c r="U598" s="22">
        <v>29167</v>
      </c>
      <c r="V598">
        <v>32</v>
      </c>
      <c r="W598" s="22">
        <v>29197</v>
      </c>
      <c r="X598">
        <v>31</v>
      </c>
    </row>
    <row r="599" spans="1:24" x14ac:dyDescent="0.3">
      <c r="A599" s="22">
        <v>28864</v>
      </c>
      <c r="B599">
        <v>30.6</v>
      </c>
      <c r="C599" s="22">
        <v>28895</v>
      </c>
      <c r="D599">
        <v>31</v>
      </c>
      <c r="E599" s="22">
        <v>28923</v>
      </c>
      <c r="F599">
        <v>31</v>
      </c>
      <c r="G599" s="22">
        <v>28954</v>
      </c>
      <c r="H599">
        <v>31.3</v>
      </c>
      <c r="I599" s="22">
        <v>28984</v>
      </c>
      <c r="J599">
        <v>32</v>
      </c>
      <c r="K599" s="22">
        <v>29015</v>
      </c>
      <c r="L599">
        <v>29</v>
      </c>
      <c r="M599" s="22">
        <v>29045</v>
      </c>
      <c r="N599">
        <v>32.6</v>
      </c>
      <c r="O599" s="22">
        <v>29076</v>
      </c>
      <c r="P599">
        <v>34.6</v>
      </c>
      <c r="Q599" s="22">
        <v>29107</v>
      </c>
      <c r="R599">
        <v>31</v>
      </c>
      <c r="S599" s="22">
        <v>29137</v>
      </c>
      <c r="T599">
        <v>32</v>
      </c>
      <c r="U599" s="22">
        <v>29168</v>
      </c>
      <c r="V599">
        <v>29</v>
      </c>
      <c r="W599" s="22">
        <v>29198</v>
      </c>
      <c r="X599">
        <v>30.8</v>
      </c>
    </row>
    <row r="600" spans="1:24" x14ac:dyDescent="0.3">
      <c r="A600" s="22">
        <v>28865</v>
      </c>
      <c r="B600">
        <v>30.2</v>
      </c>
      <c r="C600" s="22">
        <v>28896</v>
      </c>
      <c r="D600">
        <v>29.6</v>
      </c>
      <c r="E600" s="22">
        <v>28924</v>
      </c>
      <c r="F600">
        <v>32.6</v>
      </c>
      <c r="G600" s="22">
        <v>28955</v>
      </c>
      <c r="H600">
        <v>31.4</v>
      </c>
      <c r="I600" s="22">
        <v>28985</v>
      </c>
      <c r="J600">
        <v>32.6</v>
      </c>
      <c r="K600" s="22">
        <v>29016</v>
      </c>
      <c r="L600">
        <v>27</v>
      </c>
      <c r="M600" s="22">
        <v>29046</v>
      </c>
      <c r="N600">
        <v>32.6</v>
      </c>
      <c r="O600" s="22">
        <v>29077</v>
      </c>
      <c r="P600">
        <v>35</v>
      </c>
      <c r="Q600" s="22">
        <v>29108</v>
      </c>
      <c r="R600">
        <v>31</v>
      </c>
      <c r="S600" s="22">
        <v>29138</v>
      </c>
      <c r="T600">
        <v>32</v>
      </c>
      <c r="U600" s="22">
        <v>29169</v>
      </c>
      <c r="V600">
        <v>29.5</v>
      </c>
      <c r="W600" s="22">
        <v>29199</v>
      </c>
      <c r="X600">
        <v>30.5</v>
      </c>
    </row>
    <row r="601" spans="1:24" x14ac:dyDescent="0.3">
      <c r="A601" s="22">
        <v>28866</v>
      </c>
      <c r="B601">
        <v>29.8</v>
      </c>
      <c r="C601" s="22">
        <v>28897</v>
      </c>
      <c r="D601">
        <v>31.6</v>
      </c>
      <c r="E601" s="22">
        <v>28925</v>
      </c>
      <c r="F601">
        <v>31.6</v>
      </c>
      <c r="G601" s="22">
        <v>28956</v>
      </c>
      <c r="H601">
        <v>31.9</v>
      </c>
      <c r="I601" s="22">
        <v>28986</v>
      </c>
      <c r="J601">
        <v>30.7</v>
      </c>
      <c r="K601" s="22">
        <v>29017</v>
      </c>
      <c r="L601">
        <v>28.6</v>
      </c>
      <c r="M601" s="22">
        <v>29047</v>
      </c>
      <c r="N601">
        <v>32</v>
      </c>
      <c r="O601" s="22">
        <v>29078</v>
      </c>
      <c r="P601">
        <v>33.5</v>
      </c>
      <c r="Q601" s="22">
        <v>29109</v>
      </c>
      <c r="R601">
        <v>32</v>
      </c>
      <c r="S601" s="22">
        <v>29139</v>
      </c>
      <c r="T601">
        <v>31</v>
      </c>
      <c r="U601" s="22">
        <v>29170</v>
      </c>
      <c r="V601">
        <v>32</v>
      </c>
      <c r="W601" s="22">
        <v>29200</v>
      </c>
      <c r="X601">
        <v>29.7</v>
      </c>
    </row>
    <row r="602" spans="1:24" x14ac:dyDescent="0.3">
      <c r="A602" s="22">
        <v>28867</v>
      </c>
      <c r="B602">
        <v>30.2</v>
      </c>
      <c r="C602" s="22">
        <v>28898</v>
      </c>
      <c r="D602">
        <v>31.3</v>
      </c>
      <c r="E602" s="22">
        <v>28926</v>
      </c>
      <c r="F602">
        <v>31.6</v>
      </c>
      <c r="G602" s="22">
        <v>28957</v>
      </c>
      <c r="H602">
        <v>32.4</v>
      </c>
      <c r="I602" s="22">
        <v>28987</v>
      </c>
      <c r="J602">
        <v>31.4</v>
      </c>
      <c r="K602" s="22">
        <v>29018</v>
      </c>
      <c r="L602">
        <v>31.6</v>
      </c>
      <c r="M602" s="22">
        <v>29048</v>
      </c>
      <c r="N602">
        <v>32.299999999999997</v>
      </c>
      <c r="O602" s="22">
        <v>29079</v>
      </c>
      <c r="P602">
        <v>34.200000000000003</v>
      </c>
      <c r="Q602" s="22">
        <v>29110</v>
      </c>
      <c r="R602">
        <v>31</v>
      </c>
      <c r="S602" s="22">
        <v>29140</v>
      </c>
      <c r="T602">
        <v>32</v>
      </c>
      <c r="U602" s="22">
        <v>29171</v>
      </c>
      <c r="V602">
        <v>31.4</v>
      </c>
      <c r="W602" s="22">
        <v>29201</v>
      </c>
      <c r="X602">
        <v>30.4</v>
      </c>
    </row>
    <row r="603" spans="1:24" x14ac:dyDescent="0.3">
      <c r="A603" s="22">
        <v>28868</v>
      </c>
      <c r="B603">
        <v>28.6</v>
      </c>
      <c r="C603" s="22">
        <v>28899</v>
      </c>
      <c r="D603">
        <v>30.3</v>
      </c>
      <c r="E603" s="22">
        <v>28927</v>
      </c>
      <c r="F603">
        <v>30.5</v>
      </c>
      <c r="G603" s="22">
        <v>28958</v>
      </c>
      <c r="H603">
        <v>32.6</v>
      </c>
      <c r="I603" s="22">
        <v>28988</v>
      </c>
      <c r="J603">
        <v>31</v>
      </c>
      <c r="K603" s="22">
        <v>29019</v>
      </c>
      <c r="L603">
        <v>30.6</v>
      </c>
      <c r="M603" s="22">
        <v>29049</v>
      </c>
      <c r="N603">
        <v>33</v>
      </c>
      <c r="O603" s="22">
        <v>29080</v>
      </c>
      <c r="P603">
        <v>34.5</v>
      </c>
      <c r="Q603" s="22">
        <v>29111</v>
      </c>
      <c r="R603">
        <v>30.5</v>
      </c>
      <c r="S603" s="22">
        <v>29141</v>
      </c>
      <c r="T603">
        <v>32</v>
      </c>
      <c r="U603" s="22">
        <v>29172</v>
      </c>
      <c r="V603">
        <v>31.6</v>
      </c>
      <c r="W603" s="22">
        <v>29202</v>
      </c>
      <c r="X603">
        <v>30</v>
      </c>
    </row>
    <row r="604" spans="1:24" x14ac:dyDescent="0.3">
      <c r="A604" s="22">
        <v>28869</v>
      </c>
      <c r="B604">
        <v>27</v>
      </c>
      <c r="C604" s="22">
        <v>28900</v>
      </c>
      <c r="D604">
        <v>29</v>
      </c>
      <c r="E604" s="22">
        <v>28928</v>
      </c>
      <c r="F604">
        <v>30.7</v>
      </c>
      <c r="G604" s="22">
        <v>28959</v>
      </c>
      <c r="H604">
        <v>32.200000000000003</v>
      </c>
      <c r="I604" s="22">
        <v>28989</v>
      </c>
      <c r="J604">
        <v>32</v>
      </c>
      <c r="K604" s="22">
        <v>29020</v>
      </c>
      <c r="L604">
        <v>30.7</v>
      </c>
      <c r="M604" s="22">
        <v>29050</v>
      </c>
      <c r="N604">
        <v>31.5</v>
      </c>
      <c r="O604" s="22">
        <v>29081</v>
      </c>
      <c r="P604">
        <v>33</v>
      </c>
      <c r="Q604" s="22">
        <v>29112</v>
      </c>
      <c r="R604">
        <v>31.3</v>
      </c>
      <c r="S604" s="22">
        <v>29142</v>
      </c>
      <c r="T604">
        <v>32.1</v>
      </c>
      <c r="U604" s="22">
        <v>29173</v>
      </c>
      <c r="V604">
        <v>31.3</v>
      </c>
      <c r="W604" s="22">
        <v>29203</v>
      </c>
      <c r="X604">
        <v>30.2</v>
      </c>
    </row>
    <row r="605" spans="1:24" x14ac:dyDescent="0.3">
      <c r="A605" s="22">
        <v>28870</v>
      </c>
      <c r="B605">
        <v>31</v>
      </c>
      <c r="C605" s="22">
        <v>28901</v>
      </c>
      <c r="D605">
        <v>31.1</v>
      </c>
      <c r="E605" s="22">
        <v>28929</v>
      </c>
      <c r="F605">
        <v>30.7</v>
      </c>
      <c r="G605" s="22">
        <v>28960</v>
      </c>
      <c r="H605">
        <v>31.6</v>
      </c>
      <c r="I605" s="22">
        <v>28990</v>
      </c>
      <c r="J605">
        <v>32.4</v>
      </c>
      <c r="K605" s="22">
        <v>29021</v>
      </c>
      <c r="L605">
        <v>32</v>
      </c>
      <c r="M605" s="22">
        <v>29051</v>
      </c>
      <c r="N605">
        <v>32.6</v>
      </c>
      <c r="O605" s="22">
        <v>29082</v>
      </c>
      <c r="P605">
        <v>32.6</v>
      </c>
      <c r="Q605" s="22">
        <v>29113</v>
      </c>
      <c r="R605">
        <v>32.1</v>
      </c>
      <c r="S605" s="22">
        <v>29143</v>
      </c>
      <c r="T605">
        <v>32</v>
      </c>
      <c r="U605" s="22">
        <v>29174</v>
      </c>
      <c r="V605">
        <v>31.3</v>
      </c>
      <c r="W605" s="22">
        <v>29204</v>
      </c>
      <c r="X605">
        <v>29.6</v>
      </c>
    </row>
    <row r="606" spans="1:24" x14ac:dyDescent="0.3">
      <c r="A606" s="22">
        <v>28871</v>
      </c>
      <c r="B606">
        <v>30</v>
      </c>
      <c r="C606" s="22">
        <v>28902</v>
      </c>
      <c r="D606">
        <v>32</v>
      </c>
      <c r="E606" s="22">
        <v>28930</v>
      </c>
      <c r="F606">
        <v>31.7</v>
      </c>
      <c r="G606" s="22">
        <v>28961</v>
      </c>
      <c r="H606">
        <v>32</v>
      </c>
      <c r="I606" s="22">
        <v>28991</v>
      </c>
      <c r="J606">
        <v>32</v>
      </c>
      <c r="K606" s="22">
        <v>29022</v>
      </c>
      <c r="L606">
        <v>31.2</v>
      </c>
      <c r="M606" s="22">
        <v>29052</v>
      </c>
      <c r="N606">
        <v>31.4</v>
      </c>
      <c r="O606" s="22">
        <v>29083</v>
      </c>
      <c r="P606">
        <v>33.6</v>
      </c>
      <c r="Q606" s="22">
        <v>29114</v>
      </c>
      <c r="R606">
        <v>31</v>
      </c>
      <c r="S606" s="22">
        <v>29144</v>
      </c>
      <c r="T606">
        <v>31.6</v>
      </c>
      <c r="U606" s="22">
        <v>29175</v>
      </c>
      <c r="V606">
        <v>32</v>
      </c>
      <c r="W606" s="22">
        <v>29205</v>
      </c>
      <c r="X606">
        <v>30</v>
      </c>
    </row>
    <row r="607" spans="1:24" x14ac:dyDescent="0.3">
      <c r="A607" s="22">
        <v>28872</v>
      </c>
      <c r="B607">
        <v>27.8</v>
      </c>
      <c r="C607" s="22">
        <v>28903</v>
      </c>
      <c r="D607">
        <v>30.8</v>
      </c>
      <c r="E607" s="22">
        <v>28931</v>
      </c>
      <c r="F607">
        <v>29</v>
      </c>
      <c r="G607" s="22">
        <v>28962</v>
      </c>
      <c r="H607">
        <v>32</v>
      </c>
      <c r="I607" s="22">
        <v>28992</v>
      </c>
      <c r="J607">
        <v>30.4</v>
      </c>
      <c r="K607" s="22">
        <v>29023</v>
      </c>
      <c r="L607">
        <v>31.6</v>
      </c>
      <c r="M607" s="22">
        <v>29053</v>
      </c>
      <c r="N607">
        <v>32</v>
      </c>
      <c r="O607" s="22">
        <v>29084</v>
      </c>
      <c r="P607">
        <v>33.5</v>
      </c>
      <c r="Q607" s="22">
        <v>29115</v>
      </c>
      <c r="R607">
        <v>32.4</v>
      </c>
      <c r="S607" s="22">
        <v>29145</v>
      </c>
      <c r="T607">
        <v>32.6</v>
      </c>
      <c r="U607" s="22">
        <v>29176</v>
      </c>
      <c r="V607">
        <v>30.1</v>
      </c>
      <c r="W607" s="22">
        <v>29206</v>
      </c>
      <c r="X607">
        <v>29.3</v>
      </c>
    </row>
    <row r="608" spans="1:24" x14ac:dyDescent="0.3">
      <c r="A608" s="22">
        <v>28873</v>
      </c>
      <c r="B608">
        <v>29.8</v>
      </c>
      <c r="C608" s="22">
        <v>28904</v>
      </c>
      <c r="D608">
        <v>30.8</v>
      </c>
      <c r="E608" s="22">
        <v>28932</v>
      </c>
      <c r="F608">
        <v>27.2</v>
      </c>
      <c r="G608" s="22">
        <v>28963</v>
      </c>
      <c r="H608">
        <v>30</v>
      </c>
      <c r="I608" s="22">
        <v>28993</v>
      </c>
      <c r="J608">
        <v>30</v>
      </c>
      <c r="K608" s="22">
        <v>29024</v>
      </c>
      <c r="L608">
        <v>31.6</v>
      </c>
      <c r="M608" s="22">
        <v>29054</v>
      </c>
      <c r="N608">
        <v>32</v>
      </c>
      <c r="O608" s="22">
        <v>29085</v>
      </c>
      <c r="P608">
        <v>33</v>
      </c>
      <c r="Q608" s="22">
        <v>29116</v>
      </c>
      <c r="R608">
        <v>31</v>
      </c>
      <c r="S608" s="22">
        <v>29146</v>
      </c>
      <c r="T608">
        <v>32.700000000000003</v>
      </c>
      <c r="U608" s="22">
        <v>29177</v>
      </c>
      <c r="V608">
        <v>31</v>
      </c>
      <c r="W608" s="22">
        <v>29207</v>
      </c>
      <c r="X608">
        <v>30.2</v>
      </c>
    </row>
    <row r="609" spans="1:24" x14ac:dyDescent="0.3">
      <c r="A609" s="22">
        <v>28874</v>
      </c>
      <c r="B609">
        <v>30.5</v>
      </c>
      <c r="C609" s="22">
        <v>28905</v>
      </c>
      <c r="D609">
        <v>22</v>
      </c>
      <c r="E609" s="22">
        <v>28933</v>
      </c>
      <c r="F609">
        <v>30.4</v>
      </c>
      <c r="G609" s="22">
        <v>28964</v>
      </c>
      <c r="H609">
        <v>28.3</v>
      </c>
      <c r="I609" s="22">
        <v>28994</v>
      </c>
      <c r="J609">
        <v>29.5</v>
      </c>
      <c r="K609" s="22">
        <v>29025</v>
      </c>
      <c r="L609">
        <v>31.8</v>
      </c>
      <c r="M609" s="22">
        <v>29055</v>
      </c>
      <c r="N609">
        <v>27.8</v>
      </c>
      <c r="O609" s="22">
        <v>29086</v>
      </c>
      <c r="P609">
        <v>32</v>
      </c>
      <c r="Q609" s="22">
        <v>29117</v>
      </c>
      <c r="R609">
        <v>31.6</v>
      </c>
      <c r="S609" s="22">
        <v>29147</v>
      </c>
      <c r="T609">
        <v>32.4</v>
      </c>
      <c r="U609" s="22">
        <v>29178</v>
      </c>
      <c r="V609">
        <v>31.4</v>
      </c>
      <c r="W609" s="22">
        <v>29208</v>
      </c>
      <c r="X609">
        <v>29.4</v>
      </c>
    </row>
    <row r="610" spans="1:24" x14ac:dyDescent="0.3">
      <c r="A610" s="22">
        <v>28875</v>
      </c>
      <c r="B610">
        <v>28.1</v>
      </c>
      <c r="C610" s="22">
        <v>28906</v>
      </c>
      <c r="D610">
        <v>31.9</v>
      </c>
      <c r="E610" s="22">
        <v>28934</v>
      </c>
      <c r="F610">
        <v>28.4</v>
      </c>
      <c r="G610" s="22">
        <v>28965</v>
      </c>
      <c r="H610">
        <v>32</v>
      </c>
      <c r="I610" s="22">
        <v>28995</v>
      </c>
      <c r="J610">
        <v>30.4</v>
      </c>
      <c r="K610" s="22">
        <v>29026</v>
      </c>
      <c r="L610">
        <v>31.8</v>
      </c>
      <c r="M610" s="22">
        <v>29056</v>
      </c>
      <c r="N610">
        <v>31.5</v>
      </c>
      <c r="O610" s="22">
        <v>29087</v>
      </c>
      <c r="P610">
        <v>32</v>
      </c>
      <c r="Q610" s="22">
        <v>29118</v>
      </c>
      <c r="R610">
        <v>32</v>
      </c>
      <c r="S610" s="22">
        <v>29148</v>
      </c>
      <c r="T610">
        <v>31.5</v>
      </c>
      <c r="U610" s="22">
        <v>29179</v>
      </c>
      <c r="V610">
        <v>31.6</v>
      </c>
      <c r="W610" s="22">
        <v>29209</v>
      </c>
      <c r="X610">
        <v>28.4</v>
      </c>
    </row>
    <row r="611" spans="1:24" x14ac:dyDescent="0.3">
      <c r="A611" s="22">
        <v>28876</v>
      </c>
      <c r="B611">
        <v>30</v>
      </c>
      <c r="C611" s="22">
        <v>28907</v>
      </c>
      <c r="D611">
        <v>31.5</v>
      </c>
      <c r="E611" s="22">
        <v>28935</v>
      </c>
      <c r="F611">
        <v>25.6</v>
      </c>
      <c r="G611" s="22">
        <v>28966</v>
      </c>
      <c r="H611">
        <v>26.6</v>
      </c>
      <c r="I611" s="22">
        <v>28996</v>
      </c>
      <c r="J611">
        <v>30</v>
      </c>
      <c r="K611" s="22">
        <v>29027</v>
      </c>
      <c r="L611">
        <v>32</v>
      </c>
      <c r="M611" s="22">
        <v>29057</v>
      </c>
      <c r="N611">
        <v>31.3</v>
      </c>
      <c r="O611" s="22">
        <v>29088</v>
      </c>
      <c r="P611">
        <v>32.5</v>
      </c>
      <c r="Q611" s="22">
        <v>29119</v>
      </c>
      <c r="R611">
        <v>34</v>
      </c>
      <c r="S611" s="22">
        <v>29149</v>
      </c>
      <c r="T611">
        <v>32.6</v>
      </c>
      <c r="U611" s="22">
        <v>29180</v>
      </c>
      <c r="V611">
        <v>30</v>
      </c>
      <c r="W611" s="22">
        <v>29210</v>
      </c>
      <c r="X611">
        <v>29.3</v>
      </c>
    </row>
    <row r="612" spans="1:24" x14ac:dyDescent="0.3">
      <c r="A612" s="22">
        <v>28877</v>
      </c>
      <c r="B612">
        <v>30.4</v>
      </c>
      <c r="C612" s="22">
        <v>28908</v>
      </c>
      <c r="D612">
        <v>31.1</v>
      </c>
      <c r="E612" s="22">
        <v>28936</v>
      </c>
      <c r="F612">
        <v>30.1</v>
      </c>
      <c r="G612" s="22">
        <v>28967</v>
      </c>
      <c r="H612">
        <v>30.6</v>
      </c>
      <c r="I612" s="22">
        <v>28997</v>
      </c>
      <c r="J612">
        <v>30.6</v>
      </c>
      <c r="K612" s="22">
        <v>29028</v>
      </c>
      <c r="L612">
        <v>34</v>
      </c>
      <c r="M612" s="22">
        <v>29058</v>
      </c>
      <c r="N612">
        <v>31.4</v>
      </c>
      <c r="O612" s="22">
        <v>29089</v>
      </c>
      <c r="P612">
        <v>32</v>
      </c>
      <c r="Q612" s="22">
        <v>29120</v>
      </c>
      <c r="R612">
        <v>31.5</v>
      </c>
      <c r="S612" s="22">
        <v>29150</v>
      </c>
      <c r="T612">
        <v>33</v>
      </c>
      <c r="U612" s="22">
        <v>29181</v>
      </c>
      <c r="V612">
        <v>29.3</v>
      </c>
      <c r="W612" s="22">
        <v>29211</v>
      </c>
      <c r="X612">
        <v>28.6</v>
      </c>
    </row>
    <row r="613" spans="1:24" x14ac:dyDescent="0.3">
      <c r="A613" s="22">
        <v>28878</v>
      </c>
      <c r="B613">
        <v>30</v>
      </c>
      <c r="C613" s="22">
        <v>28909</v>
      </c>
      <c r="D613">
        <v>31.2</v>
      </c>
      <c r="E613" s="22">
        <v>28937</v>
      </c>
      <c r="F613">
        <v>30</v>
      </c>
      <c r="G613" s="22">
        <v>28968</v>
      </c>
      <c r="H613">
        <v>30.6</v>
      </c>
      <c r="I613" s="22">
        <v>28998</v>
      </c>
      <c r="J613">
        <v>31</v>
      </c>
      <c r="K613" s="22">
        <v>29029</v>
      </c>
      <c r="L613">
        <v>31.5</v>
      </c>
      <c r="M613" s="22">
        <v>29059</v>
      </c>
      <c r="N613">
        <v>32</v>
      </c>
      <c r="O613" s="22">
        <v>29090</v>
      </c>
      <c r="P613">
        <v>31.5</v>
      </c>
      <c r="Q613" s="22">
        <v>29121</v>
      </c>
      <c r="R613">
        <v>31.4</v>
      </c>
      <c r="S613" s="22">
        <v>29151</v>
      </c>
      <c r="T613">
        <v>32.6</v>
      </c>
      <c r="U613" s="22">
        <v>29182</v>
      </c>
      <c r="V613">
        <v>32</v>
      </c>
      <c r="W613" s="22">
        <v>29212</v>
      </c>
      <c r="X613">
        <v>30</v>
      </c>
    </row>
    <row r="614" spans="1:24" x14ac:dyDescent="0.3">
      <c r="A614" s="22">
        <v>28879</v>
      </c>
      <c r="B614">
        <v>30</v>
      </c>
      <c r="C614" s="22">
        <v>28910</v>
      </c>
      <c r="D614">
        <v>29.6</v>
      </c>
      <c r="E614" s="22">
        <v>28938</v>
      </c>
      <c r="F614">
        <v>29.6</v>
      </c>
      <c r="G614" s="22">
        <v>28969</v>
      </c>
      <c r="H614">
        <v>31</v>
      </c>
      <c r="I614" s="22">
        <v>28999</v>
      </c>
      <c r="J614">
        <v>30.6</v>
      </c>
      <c r="K614" s="22">
        <v>29030</v>
      </c>
      <c r="L614">
        <v>33</v>
      </c>
      <c r="M614" s="22">
        <v>29060</v>
      </c>
      <c r="N614">
        <v>33</v>
      </c>
      <c r="O614" s="22">
        <v>29091</v>
      </c>
      <c r="P614">
        <v>32.299999999999997</v>
      </c>
      <c r="Q614" s="22">
        <v>29122</v>
      </c>
      <c r="R614">
        <v>31.4</v>
      </c>
      <c r="S614" s="22">
        <v>29152</v>
      </c>
      <c r="T614">
        <v>32.6</v>
      </c>
      <c r="U614" s="22">
        <v>29183</v>
      </c>
      <c r="V614">
        <v>30.5</v>
      </c>
      <c r="W614" s="22">
        <v>29213</v>
      </c>
      <c r="X614">
        <v>29.9</v>
      </c>
    </row>
    <row r="615" spans="1:24" x14ac:dyDescent="0.3">
      <c r="A615" s="22">
        <v>28880</v>
      </c>
      <c r="B615">
        <v>30.2</v>
      </c>
      <c r="C615" s="22">
        <v>28911</v>
      </c>
      <c r="D615">
        <v>30.6</v>
      </c>
      <c r="E615" s="22">
        <v>28939</v>
      </c>
      <c r="F615">
        <v>31</v>
      </c>
      <c r="G615" s="22">
        <v>28970</v>
      </c>
      <c r="H615">
        <v>31.4</v>
      </c>
      <c r="I615" s="22">
        <v>29000</v>
      </c>
      <c r="J615">
        <v>31.5</v>
      </c>
      <c r="K615" s="22">
        <v>29031</v>
      </c>
      <c r="L615">
        <v>31.6</v>
      </c>
      <c r="M615" s="22">
        <v>29061</v>
      </c>
      <c r="N615">
        <v>32.799999999999997</v>
      </c>
      <c r="O615" s="22">
        <v>29092</v>
      </c>
      <c r="P615">
        <v>30.5</v>
      </c>
      <c r="Q615" s="22">
        <v>29123</v>
      </c>
      <c r="R615">
        <v>33</v>
      </c>
      <c r="S615" s="22">
        <v>29153</v>
      </c>
      <c r="T615">
        <v>34</v>
      </c>
      <c r="U615" s="22">
        <v>29184</v>
      </c>
      <c r="V615">
        <v>30</v>
      </c>
      <c r="W615" s="22">
        <v>29214</v>
      </c>
      <c r="X615">
        <v>30</v>
      </c>
    </row>
    <row r="616" spans="1:24" x14ac:dyDescent="0.3">
      <c r="A616" s="22">
        <v>28881</v>
      </c>
      <c r="B616">
        <v>30.1</v>
      </c>
      <c r="C616" s="22">
        <v>28912</v>
      </c>
      <c r="D616">
        <v>30.4</v>
      </c>
      <c r="E616" s="22">
        <v>28940</v>
      </c>
      <c r="F616">
        <v>30.4</v>
      </c>
      <c r="G616" s="22">
        <v>28971</v>
      </c>
      <c r="H616">
        <v>30</v>
      </c>
      <c r="I616" s="22">
        <v>29001</v>
      </c>
      <c r="J616">
        <v>31</v>
      </c>
      <c r="K616" s="22">
        <v>29032</v>
      </c>
      <c r="L616">
        <v>32.6</v>
      </c>
      <c r="M616" s="22">
        <v>29062</v>
      </c>
      <c r="N616">
        <v>32</v>
      </c>
      <c r="O616" s="22">
        <v>29093</v>
      </c>
      <c r="P616">
        <v>32</v>
      </c>
      <c r="Q616" s="22">
        <v>29124</v>
      </c>
      <c r="R616">
        <v>31.3</v>
      </c>
      <c r="S616" s="22">
        <v>29154</v>
      </c>
      <c r="T616">
        <v>33.5</v>
      </c>
      <c r="U616" s="22">
        <v>29185</v>
      </c>
      <c r="V616">
        <v>30.7</v>
      </c>
      <c r="W616" s="22">
        <v>29215</v>
      </c>
      <c r="X616">
        <v>29.6</v>
      </c>
    </row>
    <row r="617" spans="1:24" x14ac:dyDescent="0.3">
      <c r="A617" s="22">
        <v>28882</v>
      </c>
      <c r="B617">
        <v>30.4</v>
      </c>
      <c r="C617" s="22">
        <v>28913</v>
      </c>
      <c r="D617">
        <v>30.8</v>
      </c>
      <c r="E617" s="22">
        <v>28941</v>
      </c>
      <c r="F617">
        <v>31</v>
      </c>
      <c r="G617" s="22">
        <v>28972</v>
      </c>
      <c r="H617">
        <v>30</v>
      </c>
      <c r="I617" s="22">
        <v>29002</v>
      </c>
      <c r="J617">
        <v>32</v>
      </c>
      <c r="K617" s="22">
        <v>29033</v>
      </c>
      <c r="L617">
        <v>32</v>
      </c>
      <c r="M617" s="22">
        <v>29063</v>
      </c>
      <c r="N617">
        <v>32</v>
      </c>
      <c r="O617" s="22">
        <v>29094</v>
      </c>
      <c r="P617">
        <v>32.4</v>
      </c>
      <c r="Q617" s="22">
        <v>29125</v>
      </c>
      <c r="R617">
        <v>31.3</v>
      </c>
      <c r="S617" s="22">
        <v>29155</v>
      </c>
      <c r="T617">
        <v>30.1</v>
      </c>
      <c r="U617" s="22">
        <v>29186</v>
      </c>
      <c r="V617">
        <v>31</v>
      </c>
      <c r="W617" s="22">
        <v>29216</v>
      </c>
      <c r="X617">
        <v>30.4</v>
      </c>
    </row>
    <row r="618" spans="1:24" x14ac:dyDescent="0.3">
      <c r="A618" s="22">
        <v>28883</v>
      </c>
      <c r="B618">
        <v>30</v>
      </c>
      <c r="C618" s="22">
        <v>28914</v>
      </c>
      <c r="D618">
        <v>30.2</v>
      </c>
      <c r="E618" s="22">
        <v>28942</v>
      </c>
      <c r="F618">
        <v>29.3</v>
      </c>
      <c r="G618" s="22">
        <v>28973</v>
      </c>
      <c r="H618">
        <v>30.7</v>
      </c>
      <c r="I618" s="22">
        <v>29003</v>
      </c>
      <c r="J618">
        <v>32</v>
      </c>
      <c r="K618" s="22">
        <v>29034</v>
      </c>
      <c r="L618">
        <v>32.200000000000003</v>
      </c>
      <c r="M618" s="22">
        <v>29064</v>
      </c>
      <c r="N618">
        <v>33.4</v>
      </c>
      <c r="O618" s="22">
        <v>29095</v>
      </c>
      <c r="P618">
        <v>32.700000000000003</v>
      </c>
      <c r="Q618" s="22">
        <v>29126</v>
      </c>
      <c r="R618">
        <v>33.6</v>
      </c>
      <c r="S618" s="22">
        <v>29156</v>
      </c>
      <c r="T618">
        <v>32.799999999999997</v>
      </c>
      <c r="U618" s="22">
        <v>29187</v>
      </c>
      <c r="V618">
        <v>31</v>
      </c>
      <c r="W618" s="22">
        <v>29217</v>
      </c>
      <c r="X618">
        <v>30</v>
      </c>
    </row>
    <row r="619" spans="1:24" x14ac:dyDescent="0.3">
      <c r="A619" s="22">
        <v>28884</v>
      </c>
      <c r="B619">
        <v>30.3</v>
      </c>
      <c r="C619" s="22">
        <v>28915</v>
      </c>
      <c r="D619" t="s">
        <v>16</v>
      </c>
      <c r="E619" s="22">
        <v>28943</v>
      </c>
      <c r="F619">
        <v>30</v>
      </c>
      <c r="G619" s="22">
        <v>28974</v>
      </c>
      <c r="H619">
        <v>30.4</v>
      </c>
      <c r="I619" s="22">
        <v>29004</v>
      </c>
      <c r="J619">
        <v>31</v>
      </c>
      <c r="K619" s="22">
        <v>29035</v>
      </c>
      <c r="L619">
        <v>32</v>
      </c>
      <c r="M619" s="22">
        <v>29065</v>
      </c>
      <c r="N619">
        <v>32</v>
      </c>
      <c r="O619" s="22">
        <v>29096</v>
      </c>
      <c r="P619">
        <v>34.6</v>
      </c>
      <c r="Q619" s="22">
        <v>29127</v>
      </c>
      <c r="R619">
        <v>34.799999999999997</v>
      </c>
      <c r="S619" s="22">
        <v>29157</v>
      </c>
      <c r="T619">
        <v>32.6</v>
      </c>
      <c r="U619" s="22">
        <v>29188</v>
      </c>
      <c r="V619">
        <v>31.2</v>
      </c>
      <c r="W619" s="22">
        <v>29218</v>
      </c>
      <c r="X619">
        <v>29.8</v>
      </c>
    </row>
    <row r="620" spans="1:24" x14ac:dyDescent="0.3">
      <c r="A620" s="22">
        <v>28885</v>
      </c>
      <c r="B620">
        <v>30</v>
      </c>
      <c r="C620" s="22">
        <v>28916</v>
      </c>
      <c r="D620" t="s">
        <v>16</v>
      </c>
      <c r="E620" s="22">
        <v>28944</v>
      </c>
      <c r="F620">
        <v>29.1</v>
      </c>
      <c r="G620" s="22">
        <v>28975</v>
      </c>
      <c r="H620">
        <v>32</v>
      </c>
      <c r="I620" s="22">
        <v>29005</v>
      </c>
      <c r="J620">
        <v>30</v>
      </c>
      <c r="K620" s="22">
        <v>29036</v>
      </c>
      <c r="L620">
        <v>31.6</v>
      </c>
      <c r="M620" s="22">
        <v>29066</v>
      </c>
      <c r="N620">
        <v>35</v>
      </c>
      <c r="O620" s="22">
        <v>29097</v>
      </c>
      <c r="P620">
        <v>33.4</v>
      </c>
      <c r="Q620" s="22">
        <v>29128</v>
      </c>
      <c r="R620">
        <v>33</v>
      </c>
      <c r="S620" s="22">
        <v>29158</v>
      </c>
      <c r="T620">
        <v>32</v>
      </c>
      <c r="U620" s="22">
        <v>29189</v>
      </c>
      <c r="V620">
        <v>31</v>
      </c>
      <c r="W620" s="22">
        <v>29219</v>
      </c>
      <c r="X620">
        <v>31.4</v>
      </c>
    </row>
    <row r="621" spans="1:24" x14ac:dyDescent="0.3">
      <c r="A621" s="22">
        <v>28886</v>
      </c>
      <c r="B621">
        <v>29.5</v>
      </c>
      <c r="C621" s="22">
        <v>28917</v>
      </c>
      <c r="D621" t="s">
        <v>16</v>
      </c>
      <c r="E621" s="22">
        <v>28945</v>
      </c>
      <c r="F621">
        <v>27.8</v>
      </c>
      <c r="G621" s="22">
        <v>28976</v>
      </c>
      <c r="H621" t="s">
        <v>16</v>
      </c>
      <c r="I621" s="22">
        <v>29006</v>
      </c>
      <c r="J621">
        <v>28</v>
      </c>
      <c r="K621" s="22">
        <v>29037</v>
      </c>
      <c r="L621" t="s">
        <v>16</v>
      </c>
      <c r="M621" s="22">
        <v>29067</v>
      </c>
      <c r="N621">
        <v>35</v>
      </c>
      <c r="O621" s="22">
        <v>29098</v>
      </c>
      <c r="P621">
        <v>24.5</v>
      </c>
      <c r="Q621" s="22">
        <v>29129</v>
      </c>
      <c r="R621" t="s">
        <v>16</v>
      </c>
      <c r="S621" s="22">
        <v>29159</v>
      </c>
      <c r="T621">
        <v>30.5</v>
      </c>
      <c r="U621" s="22">
        <v>29190</v>
      </c>
      <c r="V621" t="s">
        <v>16</v>
      </c>
      <c r="W621" s="22">
        <v>29220</v>
      </c>
      <c r="X621">
        <v>31.5</v>
      </c>
    </row>
    <row r="622" spans="1:24" x14ac:dyDescent="0.3">
      <c r="A622" s="22">
        <v>29221</v>
      </c>
      <c r="B622">
        <v>30.5</v>
      </c>
      <c r="C622" s="22">
        <v>29252</v>
      </c>
      <c r="D622">
        <v>29.8</v>
      </c>
      <c r="E622" s="22">
        <v>29281</v>
      </c>
      <c r="F622">
        <v>29.5</v>
      </c>
      <c r="G622" s="22">
        <v>29312</v>
      </c>
      <c r="H622">
        <v>32</v>
      </c>
      <c r="I622" s="22">
        <v>29342</v>
      </c>
      <c r="J622">
        <v>32</v>
      </c>
      <c r="K622" s="22">
        <v>29373</v>
      </c>
      <c r="L622">
        <v>31</v>
      </c>
      <c r="M622" s="22">
        <v>29403</v>
      </c>
      <c r="N622">
        <v>33.4</v>
      </c>
      <c r="O622" s="22">
        <v>29434</v>
      </c>
      <c r="P622">
        <v>32.799999999999997</v>
      </c>
      <c r="Q622" s="22">
        <v>29465</v>
      </c>
      <c r="R622">
        <v>34.200000000000003</v>
      </c>
      <c r="S622" s="22">
        <v>29495</v>
      </c>
      <c r="T622">
        <v>32.799999999999997</v>
      </c>
      <c r="U622" s="22">
        <v>29526</v>
      </c>
      <c r="V622">
        <v>30.8</v>
      </c>
      <c r="W622" s="22">
        <v>29556</v>
      </c>
      <c r="X622">
        <v>32</v>
      </c>
    </row>
    <row r="623" spans="1:24" x14ac:dyDescent="0.3">
      <c r="A623" s="22">
        <v>29222</v>
      </c>
      <c r="B623">
        <v>30.4</v>
      </c>
      <c r="C623" s="22">
        <v>29253</v>
      </c>
      <c r="D623">
        <v>29.8</v>
      </c>
      <c r="E623" s="22">
        <v>29282</v>
      </c>
      <c r="F623">
        <v>31.4</v>
      </c>
      <c r="G623" s="22">
        <v>29313</v>
      </c>
      <c r="H623">
        <v>32</v>
      </c>
      <c r="I623" s="22">
        <v>29343</v>
      </c>
      <c r="J623">
        <v>32</v>
      </c>
      <c r="K623" s="22">
        <v>29374</v>
      </c>
      <c r="L623">
        <v>31</v>
      </c>
      <c r="M623" s="22">
        <v>29404</v>
      </c>
      <c r="N623">
        <v>33.4</v>
      </c>
      <c r="O623" s="22">
        <v>29435</v>
      </c>
      <c r="P623">
        <v>32.4</v>
      </c>
      <c r="Q623" s="22">
        <v>29466</v>
      </c>
      <c r="R623">
        <v>32</v>
      </c>
      <c r="S623" s="22">
        <v>29496</v>
      </c>
      <c r="T623">
        <v>31.7</v>
      </c>
      <c r="U623" s="22">
        <v>29527</v>
      </c>
      <c r="V623">
        <v>33.299999999999997</v>
      </c>
      <c r="W623" s="22">
        <v>29557</v>
      </c>
      <c r="X623">
        <v>31.5</v>
      </c>
    </row>
    <row r="624" spans="1:24" x14ac:dyDescent="0.3">
      <c r="A624" s="22">
        <v>29223</v>
      </c>
      <c r="B624">
        <v>31</v>
      </c>
      <c r="C624" s="22">
        <v>29254</v>
      </c>
      <c r="D624">
        <v>30</v>
      </c>
      <c r="E624" s="22">
        <v>29283</v>
      </c>
      <c r="F624">
        <v>31</v>
      </c>
      <c r="G624" s="22">
        <v>29314</v>
      </c>
      <c r="H624">
        <v>32.200000000000003</v>
      </c>
      <c r="I624" s="22">
        <v>29344</v>
      </c>
      <c r="J624">
        <v>32</v>
      </c>
      <c r="K624" s="22">
        <v>29375</v>
      </c>
      <c r="L624">
        <v>31.5</v>
      </c>
      <c r="M624" s="22">
        <v>29405</v>
      </c>
      <c r="N624">
        <v>34.799999999999997</v>
      </c>
      <c r="O624" s="22">
        <v>29436</v>
      </c>
      <c r="P624">
        <v>32.799999999999997</v>
      </c>
      <c r="Q624" s="22">
        <v>29467</v>
      </c>
      <c r="R624">
        <v>32</v>
      </c>
      <c r="S624" s="22">
        <v>29497</v>
      </c>
      <c r="T624">
        <v>33.799999999999997</v>
      </c>
      <c r="U624" s="22">
        <v>29528</v>
      </c>
      <c r="V624">
        <v>33.6</v>
      </c>
      <c r="W624" s="22">
        <v>29558</v>
      </c>
      <c r="X624">
        <v>32.4</v>
      </c>
    </row>
    <row r="625" spans="1:24" x14ac:dyDescent="0.3">
      <c r="A625" s="22">
        <v>29224</v>
      </c>
      <c r="B625">
        <v>30.8</v>
      </c>
      <c r="C625" s="22">
        <v>29255</v>
      </c>
      <c r="D625">
        <v>30</v>
      </c>
      <c r="E625" s="22">
        <v>29284</v>
      </c>
      <c r="F625">
        <v>26</v>
      </c>
      <c r="G625" s="22">
        <v>29315</v>
      </c>
      <c r="H625">
        <v>31.5</v>
      </c>
      <c r="I625" s="22">
        <v>29345</v>
      </c>
      <c r="J625">
        <v>32</v>
      </c>
      <c r="K625" s="22">
        <v>29376</v>
      </c>
      <c r="L625">
        <v>31.6</v>
      </c>
      <c r="M625" s="22">
        <v>29406</v>
      </c>
      <c r="N625">
        <v>34</v>
      </c>
      <c r="O625" s="22">
        <v>29437</v>
      </c>
      <c r="P625">
        <v>35.4</v>
      </c>
      <c r="Q625" s="22">
        <v>29468</v>
      </c>
      <c r="R625">
        <v>32.5</v>
      </c>
      <c r="S625" s="22">
        <v>29498</v>
      </c>
      <c r="T625">
        <v>30</v>
      </c>
      <c r="U625" s="22">
        <v>29529</v>
      </c>
      <c r="V625">
        <v>33.5</v>
      </c>
      <c r="W625" s="22">
        <v>29559</v>
      </c>
      <c r="X625">
        <v>31.7</v>
      </c>
    </row>
    <row r="626" spans="1:24" x14ac:dyDescent="0.3">
      <c r="A626" s="22">
        <v>29225</v>
      </c>
      <c r="B626">
        <v>29.5</v>
      </c>
      <c r="C626" s="22">
        <v>29256</v>
      </c>
      <c r="D626">
        <v>29.4</v>
      </c>
      <c r="E626" s="22">
        <v>29285</v>
      </c>
      <c r="F626">
        <v>29</v>
      </c>
      <c r="G626" s="22">
        <v>29316</v>
      </c>
      <c r="H626">
        <v>31.8</v>
      </c>
      <c r="I626" s="22">
        <v>29346</v>
      </c>
      <c r="J626">
        <v>32.1</v>
      </c>
      <c r="K626" s="22">
        <v>29377</v>
      </c>
      <c r="L626">
        <v>31.8</v>
      </c>
      <c r="M626" s="22">
        <v>29407</v>
      </c>
      <c r="N626">
        <v>30.3</v>
      </c>
      <c r="O626" s="22">
        <v>29438</v>
      </c>
      <c r="P626">
        <v>28</v>
      </c>
      <c r="Q626" s="22">
        <v>29469</v>
      </c>
      <c r="R626">
        <v>32.799999999999997</v>
      </c>
      <c r="S626" s="22">
        <v>29499</v>
      </c>
      <c r="T626">
        <v>32</v>
      </c>
      <c r="U626" s="22">
        <v>29530</v>
      </c>
      <c r="V626">
        <v>32</v>
      </c>
      <c r="W626" s="22">
        <v>29560</v>
      </c>
      <c r="X626">
        <v>31.4</v>
      </c>
    </row>
    <row r="627" spans="1:24" x14ac:dyDescent="0.3">
      <c r="A627" s="22">
        <v>29226</v>
      </c>
      <c r="B627">
        <v>31</v>
      </c>
      <c r="C627" s="22">
        <v>29257</v>
      </c>
      <c r="D627">
        <v>27.6</v>
      </c>
      <c r="E627" s="22">
        <v>29286</v>
      </c>
      <c r="F627">
        <v>30.8</v>
      </c>
      <c r="G627" s="22">
        <v>29317</v>
      </c>
      <c r="H627">
        <v>32</v>
      </c>
      <c r="I627" s="22">
        <v>29347</v>
      </c>
      <c r="J627">
        <v>32.299999999999997</v>
      </c>
      <c r="K627" s="22">
        <v>29378</v>
      </c>
      <c r="L627">
        <v>32</v>
      </c>
      <c r="M627" s="22">
        <v>29408</v>
      </c>
      <c r="N627">
        <v>32</v>
      </c>
      <c r="O627" s="22">
        <v>29439</v>
      </c>
      <c r="P627">
        <v>31.5</v>
      </c>
      <c r="Q627" s="22">
        <v>29470</v>
      </c>
      <c r="R627">
        <v>31.6</v>
      </c>
      <c r="S627" s="22">
        <v>29500</v>
      </c>
      <c r="T627">
        <v>31.5</v>
      </c>
      <c r="U627" s="22">
        <v>29531</v>
      </c>
      <c r="V627">
        <v>31.4</v>
      </c>
      <c r="W627" s="22">
        <v>29561</v>
      </c>
      <c r="X627">
        <v>30</v>
      </c>
    </row>
    <row r="628" spans="1:24" x14ac:dyDescent="0.3">
      <c r="A628" s="22">
        <v>29227</v>
      </c>
      <c r="B628">
        <v>26.7</v>
      </c>
      <c r="C628" s="22">
        <v>29258</v>
      </c>
      <c r="D628">
        <v>31</v>
      </c>
      <c r="E628" s="22">
        <v>29287</v>
      </c>
      <c r="F628">
        <v>31</v>
      </c>
      <c r="G628" s="22">
        <v>29318</v>
      </c>
      <c r="H628">
        <v>32</v>
      </c>
      <c r="I628" s="22">
        <v>29348</v>
      </c>
      <c r="J628">
        <v>32</v>
      </c>
      <c r="K628" s="22">
        <v>29379</v>
      </c>
      <c r="L628">
        <v>33</v>
      </c>
      <c r="M628" s="22">
        <v>29409</v>
      </c>
      <c r="N628">
        <v>32</v>
      </c>
      <c r="O628" s="22">
        <v>29440</v>
      </c>
      <c r="P628">
        <v>32</v>
      </c>
      <c r="Q628" s="22">
        <v>29471</v>
      </c>
      <c r="R628">
        <v>33</v>
      </c>
      <c r="S628" s="22">
        <v>29501</v>
      </c>
      <c r="T628">
        <v>31.6</v>
      </c>
      <c r="U628" s="22">
        <v>29532</v>
      </c>
      <c r="V628">
        <v>32</v>
      </c>
      <c r="W628" s="22">
        <v>29562</v>
      </c>
      <c r="X628">
        <v>30</v>
      </c>
    </row>
    <row r="629" spans="1:24" x14ac:dyDescent="0.3">
      <c r="A629" s="22">
        <v>29228</v>
      </c>
      <c r="B629">
        <v>29.8</v>
      </c>
      <c r="C629" s="22">
        <v>29259</v>
      </c>
      <c r="D629">
        <v>29</v>
      </c>
      <c r="E629" s="22">
        <v>29288</v>
      </c>
      <c r="F629">
        <v>29.8</v>
      </c>
      <c r="G629" s="22">
        <v>29319</v>
      </c>
      <c r="H629">
        <v>32</v>
      </c>
      <c r="I629" s="22">
        <v>29349</v>
      </c>
      <c r="J629">
        <v>32.200000000000003</v>
      </c>
      <c r="K629" s="22">
        <v>29380</v>
      </c>
      <c r="L629">
        <v>33.4</v>
      </c>
      <c r="M629" s="22">
        <v>29410</v>
      </c>
      <c r="N629">
        <v>32.5</v>
      </c>
      <c r="O629" s="22">
        <v>29441</v>
      </c>
      <c r="P629">
        <v>32.5</v>
      </c>
      <c r="Q629" s="22">
        <v>29472</v>
      </c>
      <c r="R629">
        <v>33.6</v>
      </c>
      <c r="S629" s="22">
        <v>29502</v>
      </c>
      <c r="T629">
        <v>28.5</v>
      </c>
      <c r="U629" s="22">
        <v>29533</v>
      </c>
      <c r="V629">
        <v>30.7</v>
      </c>
      <c r="W629" s="22">
        <v>29563</v>
      </c>
      <c r="X629">
        <v>28</v>
      </c>
    </row>
    <row r="630" spans="1:24" x14ac:dyDescent="0.3">
      <c r="A630" s="22">
        <v>29229</v>
      </c>
      <c r="B630">
        <v>30</v>
      </c>
      <c r="C630" s="22">
        <v>29260</v>
      </c>
      <c r="D630">
        <v>28</v>
      </c>
      <c r="E630" s="22">
        <v>29289</v>
      </c>
      <c r="F630">
        <v>31</v>
      </c>
      <c r="G630" s="22">
        <v>29320</v>
      </c>
      <c r="H630">
        <v>31</v>
      </c>
      <c r="I630" s="22">
        <v>29350</v>
      </c>
      <c r="J630">
        <v>32.799999999999997</v>
      </c>
      <c r="K630" s="22">
        <v>29381</v>
      </c>
      <c r="L630">
        <v>32.799999999999997</v>
      </c>
      <c r="M630" s="22">
        <v>29411</v>
      </c>
      <c r="N630">
        <v>33.5</v>
      </c>
      <c r="O630" s="22">
        <v>29442</v>
      </c>
      <c r="P630">
        <v>32</v>
      </c>
      <c r="Q630" s="22">
        <v>29473</v>
      </c>
      <c r="R630">
        <v>33.4</v>
      </c>
      <c r="S630" s="22">
        <v>29503</v>
      </c>
      <c r="T630">
        <v>31.5</v>
      </c>
      <c r="U630" s="22">
        <v>29534</v>
      </c>
      <c r="V630">
        <v>32.6</v>
      </c>
      <c r="W630" s="22">
        <v>29564</v>
      </c>
      <c r="X630">
        <v>31.6</v>
      </c>
    </row>
    <row r="631" spans="1:24" x14ac:dyDescent="0.3">
      <c r="A631" s="22">
        <v>29230</v>
      </c>
      <c r="B631">
        <v>31</v>
      </c>
      <c r="C631" s="22">
        <v>29261</v>
      </c>
      <c r="D631">
        <v>30</v>
      </c>
      <c r="E631" s="22">
        <v>29290</v>
      </c>
      <c r="F631">
        <v>30.6</v>
      </c>
      <c r="G631" s="22">
        <v>29321</v>
      </c>
      <c r="H631">
        <v>31</v>
      </c>
      <c r="I631" s="22">
        <v>29351</v>
      </c>
      <c r="J631">
        <v>33</v>
      </c>
      <c r="K631" s="22">
        <v>29382</v>
      </c>
      <c r="L631">
        <v>31.6</v>
      </c>
      <c r="M631" s="22">
        <v>29412</v>
      </c>
      <c r="N631">
        <v>33.6</v>
      </c>
      <c r="O631" s="22">
        <v>29443</v>
      </c>
      <c r="P631">
        <v>30.8</v>
      </c>
      <c r="Q631" s="22">
        <v>29474</v>
      </c>
      <c r="R631">
        <v>34</v>
      </c>
      <c r="S631" s="22">
        <v>29504</v>
      </c>
      <c r="T631">
        <v>31.5</v>
      </c>
      <c r="U631" s="22">
        <v>29535</v>
      </c>
      <c r="V631">
        <v>33</v>
      </c>
      <c r="W631" s="22">
        <v>29565</v>
      </c>
      <c r="X631">
        <v>30.2</v>
      </c>
    </row>
    <row r="632" spans="1:24" x14ac:dyDescent="0.3">
      <c r="A632" s="22">
        <v>29231</v>
      </c>
      <c r="B632">
        <v>29.2</v>
      </c>
      <c r="C632" s="22">
        <v>29262</v>
      </c>
      <c r="D632">
        <v>30</v>
      </c>
      <c r="E632" s="22">
        <v>29291</v>
      </c>
      <c r="F632">
        <v>31.5</v>
      </c>
      <c r="G632" s="22">
        <v>29322</v>
      </c>
      <c r="H632">
        <v>30.2</v>
      </c>
      <c r="I632" s="22">
        <v>29352</v>
      </c>
      <c r="J632">
        <v>32.700000000000003</v>
      </c>
      <c r="K632" s="22">
        <v>29383</v>
      </c>
      <c r="L632">
        <v>30.5</v>
      </c>
      <c r="M632" s="22">
        <v>29413</v>
      </c>
      <c r="N632">
        <v>34.5</v>
      </c>
      <c r="O632" s="22">
        <v>29444</v>
      </c>
      <c r="P632">
        <v>31.8</v>
      </c>
      <c r="Q632" s="22">
        <v>29475</v>
      </c>
      <c r="R632">
        <v>33.5</v>
      </c>
      <c r="S632" s="22">
        <v>29505</v>
      </c>
      <c r="T632">
        <v>30.7</v>
      </c>
      <c r="U632" s="22">
        <v>29536</v>
      </c>
      <c r="V632">
        <v>32</v>
      </c>
      <c r="W632" s="22">
        <v>29566</v>
      </c>
      <c r="X632">
        <v>31.2</v>
      </c>
    </row>
    <row r="633" spans="1:24" x14ac:dyDescent="0.3">
      <c r="A633" s="22">
        <v>29232</v>
      </c>
      <c r="B633">
        <v>28</v>
      </c>
      <c r="C633" s="22">
        <v>29263</v>
      </c>
      <c r="D633">
        <v>31.3</v>
      </c>
      <c r="E633" s="22">
        <v>29292</v>
      </c>
      <c r="F633">
        <v>31</v>
      </c>
      <c r="G633" s="22">
        <v>29323</v>
      </c>
      <c r="H633">
        <v>27.7</v>
      </c>
      <c r="I633" s="22">
        <v>29353</v>
      </c>
      <c r="J633">
        <v>33</v>
      </c>
      <c r="K633" s="22">
        <v>29384</v>
      </c>
      <c r="L633">
        <v>31.3</v>
      </c>
      <c r="M633" s="22">
        <v>29414</v>
      </c>
      <c r="N633">
        <v>33</v>
      </c>
      <c r="O633" s="22">
        <v>29445</v>
      </c>
      <c r="P633">
        <v>32.1</v>
      </c>
      <c r="Q633" s="22">
        <v>29476</v>
      </c>
      <c r="R633">
        <v>33</v>
      </c>
      <c r="S633" s="22">
        <v>29506</v>
      </c>
      <c r="T633">
        <v>32</v>
      </c>
      <c r="U633" s="22">
        <v>29537</v>
      </c>
      <c r="V633">
        <v>32</v>
      </c>
      <c r="W633" s="22">
        <v>29567</v>
      </c>
      <c r="X633">
        <v>31</v>
      </c>
    </row>
    <row r="634" spans="1:24" x14ac:dyDescent="0.3">
      <c r="A634" s="22">
        <v>29233</v>
      </c>
      <c r="B634">
        <v>31</v>
      </c>
      <c r="C634" s="22">
        <v>29264</v>
      </c>
      <c r="D634">
        <v>30.2</v>
      </c>
      <c r="E634" s="22">
        <v>29293</v>
      </c>
      <c r="F634">
        <v>31.8</v>
      </c>
      <c r="G634" s="22">
        <v>29324</v>
      </c>
      <c r="H634">
        <v>30</v>
      </c>
      <c r="I634" s="22">
        <v>29354</v>
      </c>
      <c r="J634">
        <v>33</v>
      </c>
      <c r="K634" s="22">
        <v>29385</v>
      </c>
      <c r="L634">
        <v>31.8</v>
      </c>
      <c r="M634" s="22">
        <v>29415</v>
      </c>
      <c r="N634">
        <v>34.700000000000003</v>
      </c>
      <c r="O634" s="22">
        <v>29446</v>
      </c>
      <c r="P634">
        <v>32</v>
      </c>
      <c r="Q634" s="22">
        <v>29477</v>
      </c>
      <c r="R634">
        <v>31.5</v>
      </c>
      <c r="S634" s="22">
        <v>29507</v>
      </c>
      <c r="T634">
        <v>32.5</v>
      </c>
      <c r="U634" s="22">
        <v>29538</v>
      </c>
      <c r="V634">
        <v>34</v>
      </c>
      <c r="W634" s="22">
        <v>29568</v>
      </c>
      <c r="X634">
        <v>32</v>
      </c>
    </row>
    <row r="635" spans="1:24" x14ac:dyDescent="0.3">
      <c r="A635" s="22">
        <v>29234</v>
      </c>
      <c r="B635">
        <v>30.4</v>
      </c>
      <c r="C635" s="22">
        <v>29265</v>
      </c>
      <c r="D635">
        <v>32</v>
      </c>
      <c r="E635" s="22">
        <v>29294</v>
      </c>
      <c r="F635">
        <v>32.200000000000003</v>
      </c>
      <c r="G635" s="22">
        <v>29325</v>
      </c>
      <c r="H635">
        <v>31</v>
      </c>
      <c r="I635" s="22">
        <v>29355</v>
      </c>
      <c r="J635">
        <v>25.6</v>
      </c>
      <c r="K635" s="22">
        <v>29386</v>
      </c>
      <c r="L635">
        <v>31.3</v>
      </c>
      <c r="M635" s="22">
        <v>29416</v>
      </c>
      <c r="N635">
        <v>34</v>
      </c>
      <c r="O635" s="22">
        <v>29447</v>
      </c>
      <c r="P635">
        <v>32.799999999999997</v>
      </c>
      <c r="Q635" s="22">
        <v>29478</v>
      </c>
      <c r="R635">
        <v>33</v>
      </c>
      <c r="S635" s="22">
        <v>29508</v>
      </c>
      <c r="T635">
        <v>33</v>
      </c>
      <c r="U635" s="22">
        <v>29539</v>
      </c>
      <c r="V635">
        <v>32</v>
      </c>
      <c r="W635" s="22">
        <v>29569</v>
      </c>
      <c r="X635">
        <v>32</v>
      </c>
    </row>
    <row r="636" spans="1:24" x14ac:dyDescent="0.3">
      <c r="A636" s="22">
        <v>29235</v>
      </c>
      <c r="B636">
        <v>30.5</v>
      </c>
      <c r="C636" s="22">
        <v>29266</v>
      </c>
      <c r="D636">
        <v>30</v>
      </c>
      <c r="E636" s="22">
        <v>29295</v>
      </c>
      <c r="F636">
        <v>29.1</v>
      </c>
      <c r="G636" s="22">
        <v>29326</v>
      </c>
      <c r="H636">
        <v>30.6</v>
      </c>
      <c r="I636" s="22">
        <v>29356</v>
      </c>
      <c r="J636">
        <v>29.8</v>
      </c>
      <c r="K636" s="22">
        <v>29387</v>
      </c>
      <c r="L636">
        <v>33</v>
      </c>
      <c r="M636" s="22">
        <v>29417</v>
      </c>
      <c r="N636">
        <v>31.2</v>
      </c>
      <c r="O636" s="22">
        <v>29448</v>
      </c>
      <c r="P636">
        <v>32.200000000000003</v>
      </c>
      <c r="Q636" s="22">
        <v>29479</v>
      </c>
      <c r="R636">
        <v>33</v>
      </c>
      <c r="S636" s="22">
        <v>29509</v>
      </c>
      <c r="T636">
        <v>33.6</v>
      </c>
      <c r="U636" s="22">
        <v>29540</v>
      </c>
      <c r="V636">
        <v>32.1</v>
      </c>
      <c r="W636" s="22">
        <v>29570</v>
      </c>
      <c r="X636">
        <v>32</v>
      </c>
    </row>
    <row r="637" spans="1:24" x14ac:dyDescent="0.3">
      <c r="A637" s="22">
        <v>29236</v>
      </c>
      <c r="B637">
        <v>30.7</v>
      </c>
      <c r="C637" s="22">
        <v>29267</v>
      </c>
      <c r="D637">
        <v>29.6</v>
      </c>
      <c r="E637" s="22">
        <v>29296</v>
      </c>
      <c r="F637">
        <v>31.2</v>
      </c>
      <c r="G637" s="22">
        <v>29327</v>
      </c>
      <c r="H637">
        <v>30.8</v>
      </c>
      <c r="I637" s="22">
        <v>29357</v>
      </c>
      <c r="J637">
        <v>31</v>
      </c>
      <c r="K637" s="22">
        <v>29388</v>
      </c>
      <c r="L637">
        <v>33</v>
      </c>
      <c r="M637" s="22">
        <v>29418</v>
      </c>
      <c r="N637">
        <v>33.200000000000003</v>
      </c>
      <c r="O637" s="22">
        <v>29449</v>
      </c>
      <c r="P637">
        <v>32.700000000000003</v>
      </c>
      <c r="Q637" s="22">
        <v>29480</v>
      </c>
      <c r="R637">
        <v>33</v>
      </c>
      <c r="S637" s="22">
        <v>29510</v>
      </c>
      <c r="T637">
        <v>31.8</v>
      </c>
      <c r="U637" s="22">
        <v>29541</v>
      </c>
      <c r="V637">
        <v>32</v>
      </c>
      <c r="W637" s="22">
        <v>29571</v>
      </c>
      <c r="X637">
        <v>31</v>
      </c>
    </row>
    <row r="638" spans="1:24" x14ac:dyDescent="0.3">
      <c r="A638" s="22">
        <v>29237</v>
      </c>
      <c r="B638">
        <v>30</v>
      </c>
      <c r="C638" s="22">
        <v>29268</v>
      </c>
      <c r="D638">
        <v>31.3</v>
      </c>
      <c r="E638" s="22">
        <v>29297</v>
      </c>
      <c r="F638">
        <v>32</v>
      </c>
      <c r="G638" s="22">
        <v>29328</v>
      </c>
      <c r="H638">
        <v>31</v>
      </c>
      <c r="I638" s="22">
        <v>29358</v>
      </c>
      <c r="J638">
        <v>31.4</v>
      </c>
      <c r="K638" s="22">
        <v>29389</v>
      </c>
      <c r="L638">
        <v>33.200000000000003</v>
      </c>
      <c r="M638" s="22">
        <v>29419</v>
      </c>
      <c r="N638">
        <v>33.799999999999997</v>
      </c>
      <c r="O638" s="22">
        <v>29450</v>
      </c>
      <c r="P638">
        <v>33</v>
      </c>
      <c r="Q638" s="22">
        <v>29481</v>
      </c>
      <c r="R638">
        <v>34</v>
      </c>
      <c r="S638" s="22">
        <v>29511</v>
      </c>
      <c r="T638">
        <v>33.6</v>
      </c>
      <c r="U638" s="22">
        <v>29542</v>
      </c>
      <c r="V638">
        <v>32</v>
      </c>
      <c r="W638" s="22">
        <v>29572</v>
      </c>
      <c r="X638">
        <v>31</v>
      </c>
    </row>
    <row r="639" spans="1:24" x14ac:dyDescent="0.3">
      <c r="A639" s="22">
        <v>29238</v>
      </c>
      <c r="B639">
        <v>30</v>
      </c>
      <c r="C639" s="22">
        <v>29269</v>
      </c>
      <c r="D639">
        <v>30.2</v>
      </c>
      <c r="E639" s="22">
        <v>29298</v>
      </c>
      <c r="F639">
        <v>31</v>
      </c>
      <c r="G639" s="22">
        <v>29329</v>
      </c>
      <c r="H639">
        <v>31.2</v>
      </c>
      <c r="I639" s="22">
        <v>29359</v>
      </c>
      <c r="J639">
        <v>31.6</v>
      </c>
      <c r="K639" s="22">
        <v>29390</v>
      </c>
      <c r="L639">
        <v>33</v>
      </c>
      <c r="M639" s="22">
        <v>29420</v>
      </c>
      <c r="N639">
        <v>30</v>
      </c>
      <c r="O639" s="22">
        <v>29451</v>
      </c>
      <c r="P639">
        <v>33</v>
      </c>
      <c r="Q639" s="22">
        <v>29482</v>
      </c>
      <c r="R639">
        <v>35.6</v>
      </c>
      <c r="S639" s="22">
        <v>29512</v>
      </c>
      <c r="T639">
        <v>31.3</v>
      </c>
      <c r="U639" s="22">
        <v>29543</v>
      </c>
      <c r="V639">
        <v>33</v>
      </c>
      <c r="W639" s="22">
        <v>29573</v>
      </c>
      <c r="X639">
        <v>31.3</v>
      </c>
    </row>
    <row r="640" spans="1:24" x14ac:dyDescent="0.3">
      <c r="A640" s="22">
        <v>29239</v>
      </c>
      <c r="B640">
        <v>28.7</v>
      </c>
      <c r="C640" s="22">
        <v>29270</v>
      </c>
      <c r="D640">
        <v>31</v>
      </c>
      <c r="E640" s="22">
        <v>29299</v>
      </c>
      <c r="F640">
        <v>29.8</v>
      </c>
      <c r="G640" s="22">
        <v>29330</v>
      </c>
      <c r="H640">
        <v>30.2</v>
      </c>
      <c r="I640" s="22">
        <v>29360</v>
      </c>
      <c r="J640">
        <v>31.5</v>
      </c>
      <c r="K640" s="22">
        <v>29391</v>
      </c>
      <c r="L640">
        <v>33</v>
      </c>
      <c r="M640" s="22">
        <v>29421</v>
      </c>
      <c r="N640">
        <v>31</v>
      </c>
      <c r="O640" s="22">
        <v>29452</v>
      </c>
      <c r="P640">
        <v>32.6</v>
      </c>
      <c r="Q640" s="22">
        <v>29483</v>
      </c>
      <c r="R640">
        <v>33</v>
      </c>
      <c r="S640" s="22">
        <v>29513</v>
      </c>
      <c r="T640">
        <v>31.6</v>
      </c>
      <c r="U640" s="22">
        <v>29544</v>
      </c>
      <c r="V640">
        <v>32.9</v>
      </c>
      <c r="W640" s="22">
        <v>29574</v>
      </c>
      <c r="X640">
        <v>32</v>
      </c>
    </row>
    <row r="641" spans="1:24" x14ac:dyDescent="0.3">
      <c r="A641" s="22">
        <v>29240</v>
      </c>
      <c r="B641">
        <v>29</v>
      </c>
      <c r="C641" s="22">
        <v>29271</v>
      </c>
      <c r="D641">
        <v>31</v>
      </c>
      <c r="E641" s="22">
        <v>29300</v>
      </c>
      <c r="F641">
        <v>32</v>
      </c>
      <c r="G641" s="22">
        <v>29331</v>
      </c>
      <c r="H641">
        <v>31.3</v>
      </c>
      <c r="I641" s="22">
        <v>29361</v>
      </c>
      <c r="J641">
        <v>32.200000000000003</v>
      </c>
      <c r="K641" s="22">
        <v>29392</v>
      </c>
      <c r="L641">
        <v>33.4</v>
      </c>
      <c r="M641" s="22">
        <v>29422</v>
      </c>
      <c r="N641">
        <v>32.4</v>
      </c>
      <c r="O641" s="22">
        <v>29453</v>
      </c>
      <c r="P641">
        <v>32.4</v>
      </c>
      <c r="Q641" s="22">
        <v>29484</v>
      </c>
      <c r="R641">
        <v>33</v>
      </c>
      <c r="S641" s="22">
        <v>29514</v>
      </c>
      <c r="T641">
        <v>32</v>
      </c>
      <c r="U641" s="22">
        <v>29545</v>
      </c>
      <c r="V641">
        <v>34</v>
      </c>
      <c r="W641" s="22">
        <v>29575</v>
      </c>
      <c r="X641">
        <v>30.6</v>
      </c>
    </row>
    <row r="642" spans="1:24" x14ac:dyDescent="0.3">
      <c r="A642" s="22">
        <v>29241</v>
      </c>
      <c r="B642">
        <v>29.4</v>
      </c>
      <c r="C642" s="22">
        <v>29272</v>
      </c>
      <c r="D642">
        <v>31</v>
      </c>
      <c r="E642" s="22">
        <v>29301</v>
      </c>
      <c r="F642">
        <v>32</v>
      </c>
      <c r="G642" s="22">
        <v>29332</v>
      </c>
      <c r="H642">
        <v>30.9</v>
      </c>
      <c r="I642" s="22">
        <v>29362</v>
      </c>
      <c r="J642">
        <v>32.6</v>
      </c>
      <c r="K642" s="22">
        <v>29393</v>
      </c>
      <c r="L642">
        <v>32.700000000000003</v>
      </c>
      <c r="M642" s="22">
        <v>29423</v>
      </c>
      <c r="N642">
        <v>31.5</v>
      </c>
      <c r="O642" s="22">
        <v>29454</v>
      </c>
      <c r="P642">
        <v>32.799999999999997</v>
      </c>
      <c r="Q642" s="22">
        <v>29485</v>
      </c>
      <c r="R642">
        <v>33.200000000000003</v>
      </c>
      <c r="S642" s="22">
        <v>29515</v>
      </c>
      <c r="T642">
        <v>33</v>
      </c>
      <c r="U642" s="22">
        <v>29546</v>
      </c>
      <c r="V642">
        <v>33.4</v>
      </c>
      <c r="W642" s="22">
        <v>29576</v>
      </c>
      <c r="X642">
        <v>31.6</v>
      </c>
    </row>
    <row r="643" spans="1:24" x14ac:dyDescent="0.3">
      <c r="A643" s="22">
        <v>29242</v>
      </c>
      <c r="B643">
        <v>30.4</v>
      </c>
      <c r="C643" s="22">
        <v>29273</v>
      </c>
      <c r="D643">
        <v>31.5</v>
      </c>
      <c r="E643" s="22">
        <v>29302</v>
      </c>
      <c r="F643">
        <v>29.7</v>
      </c>
      <c r="G643" s="22">
        <v>29333</v>
      </c>
      <c r="H643">
        <v>31.6</v>
      </c>
      <c r="I643" s="22">
        <v>29363</v>
      </c>
      <c r="J643">
        <v>32.5</v>
      </c>
      <c r="K643" s="22">
        <v>29394</v>
      </c>
      <c r="L643">
        <v>33.9</v>
      </c>
      <c r="M643" s="22">
        <v>29424</v>
      </c>
      <c r="N643">
        <v>32.1</v>
      </c>
      <c r="O643" s="22">
        <v>29455</v>
      </c>
      <c r="P643">
        <v>33</v>
      </c>
      <c r="Q643" s="22">
        <v>29486</v>
      </c>
      <c r="R643">
        <v>32.6</v>
      </c>
      <c r="S643" s="22">
        <v>29516</v>
      </c>
      <c r="T643">
        <v>34.5</v>
      </c>
      <c r="U643" s="22">
        <v>29547</v>
      </c>
      <c r="V643">
        <v>32.200000000000003</v>
      </c>
      <c r="W643" s="22">
        <v>29577</v>
      </c>
      <c r="X643">
        <v>30</v>
      </c>
    </row>
    <row r="644" spans="1:24" x14ac:dyDescent="0.3">
      <c r="A644" s="22">
        <v>29243</v>
      </c>
      <c r="B644">
        <v>29</v>
      </c>
      <c r="C644" s="22">
        <v>29274</v>
      </c>
      <c r="D644">
        <v>30.5</v>
      </c>
      <c r="E644" s="22">
        <v>29303</v>
      </c>
      <c r="F644">
        <v>32</v>
      </c>
      <c r="G644" s="22">
        <v>29334</v>
      </c>
      <c r="H644">
        <v>29.6</v>
      </c>
      <c r="I644" s="22">
        <v>29364</v>
      </c>
      <c r="J644">
        <v>31.5</v>
      </c>
      <c r="K644" s="22">
        <v>29395</v>
      </c>
      <c r="L644">
        <v>33.4</v>
      </c>
      <c r="M644" s="22">
        <v>29425</v>
      </c>
      <c r="N644">
        <v>32.700000000000003</v>
      </c>
      <c r="O644" s="22">
        <v>29456</v>
      </c>
      <c r="P644">
        <v>32</v>
      </c>
      <c r="Q644" s="22">
        <v>29487</v>
      </c>
      <c r="R644">
        <v>32.799999999999997</v>
      </c>
      <c r="S644" s="22">
        <v>29517</v>
      </c>
      <c r="T644">
        <v>33</v>
      </c>
      <c r="U644" s="22">
        <v>29548</v>
      </c>
      <c r="V644">
        <v>32.6</v>
      </c>
      <c r="W644" s="22">
        <v>29578</v>
      </c>
      <c r="X644">
        <v>30</v>
      </c>
    </row>
    <row r="645" spans="1:24" x14ac:dyDescent="0.3">
      <c r="A645" s="22">
        <v>29244</v>
      </c>
      <c r="B645">
        <v>29.4</v>
      </c>
      <c r="C645" s="22">
        <v>29275</v>
      </c>
      <c r="D645">
        <v>31.7</v>
      </c>
      <c r="E645" s="22">
        <v>29304</v>
      </c>
      <c r="F645">
        <v>29.8</v>
      </c>
      <c r="G645" s="22">
        <v>29335</v>
      </c>
      <c r="H645">
        <v>30.2</v>
      </c>
      <c r="I645" s="22">
        <v>29365</v>
      </c>
      <c r="J645">
        <v>31.4</v>
      </c>
      <c r="K645" s="22">
        <v>29396</v>
      </c>
      <c r="L645">
        <v>33.6</v>
      </c>
      <c r="M645" s="22">
        <v>29426</v>
      </c>
      <c r="N645">
        <v>32.799999999999997</v>
      </c>
      <c r="O645" s="22">
        <v>29457</v>
      </c>
      <c r="P645">
        <v>33</v>
      </c>
      <c r="Q645" s="22">
        <v>29488</v>
      </c>
      <c r="R645">
        <v>33</v>
      </c>
      <c r="S645" s="22">
        <v>29518</v>
      </c>
      <c r="T645">
        <v>33.799999999999997</v>
      </c>
      <c r="U645" s="22">
        <v>29549</v>
      </c>
      <c r="V645">
        <v>33.700000000000003</v>
      </c>
      <c r="W645" s="22">
        <v>29579</v>
      </c>
      <c r="X645">
        <v>31.5</v>
      </c>
    </row>
    <row r="646" spans="1:24" x14ac:dyDescent="0.3">
      <c r="A646" s="22">
        <v>29245</v>
      </c>
      <c r="B646">
        <v>31.5</v>
      </c>
      <c r="C646" s="22">
        <v>29276</v>
      </c>
      <c r="D646">
        <v>30.6</v>
      </c>
      <c r="E646" s="22">
        <v>29305</v>
      </c>
      <c r="F646">
        <v>31</v>
      </c>
      <c r="G646" s="22">
        <v>29336</v>
      </c>
      <c r="H646">
        <v>32.5</v>
      </c>
      <c r="I646" s="22">
        <v>29366</v>
      </c>
      <c r="J646">
        <v>31.3</v>
      </c>
      <c r="K646" s="22">
        <v>29397</v>
      </c>
      <c r="L646">
        <v>33</v>
      </c>
      <c r="M646" s="22">
        <v>29427</v>
      </c>
      <c r="N646">
        <v>33.200000000000003</v>
      </c>
      <c r="O646" s="22">
        <v>29458</v>
      </c>
      <c r="P646">
        <v>34</v>
      </c>
      <c r="Q646" s="22">
        <v>29489</v>
      </c>
      <c r="R646">
        <v>34</v>
      </c>
      <c r="S646" s="22">
        <v>29519</v>
      </c>
      <c r="T646">
        <v>32.6</v>
      </c>
      <c r="U646" s="22">
        <v>29550</v>
      </c>
      <c r="V646">
        <v>32.6</v>
      </c>
      <c r="W646" s="22">
        <v>29580</v>
      </c>
      <c r="X646">
        <v>30.2</v>
      </c>
    </row>
    <row r="647" spans="1:24" x14ac:dyDescent="0.3">
      <c r="A647" s="22">
        <v>29246</v>
      </c>
      <c r="B647">
        <v>30.2</v>
      </c>
      <c r="C647" s="22">
        <v>29277</v>
      </c>
      <c r="D647">
        <v>32</v>
      </c>
      <c r="E647" s="22">
        <v>29306</v>
      </c>
      <c r="F647">
        <v>31.2</v>
      </c>
      <c r="G647" s="22">
        <v>29337</v>
      </c>
      <c r="H647">
        <v>30.6</v>
      </c>
      <c r="I647" s="22">
        <v>29367</v>
      </c>
      <c r="J647">
        <v>31</v>
      </c>
      <c r="K647" s="22">
        <v>29398</v>
      </c>
      <c r="L647">
        <v>33.200000000000003</v>
      </c>
      <c r="M647" s="22">
        <v>29428</v>
      </c>
      <c r="N647">
        <v>33.6</v>
      </c>
      <c r="O647" s="22">
        <v>29459</v>
      </c>
      <c r="P647">
        <v>32.700000000000003</v>
      </c>
      <c r="Q647" s="22">
        <v>29490</v>
      </c>
      <c r="R647">
        <v>33.200000000000003</v>
      </c>
      <c r="S647" s="22">
        <v>29520</v>
      </c>
      <c r="T647">
        <v>33.299999999999997</v>
      </c>
      <c r="U647" s="22">
        <v>29551</v>
      </c>
      <c r="V647">
        <v>31.6</v>
      </c>
      <c r="W647" s="22">
        <v>29581</v>
      </c>
      <c r="X647">
        <v>32.5</v>
      </c>
    </row>
    <row r="648" spans="1:24" x14ac:dyDescent="0.3">
      <c r="A648" s="22">
        <v>29247</v>
      </c>
      <c r="B648">
        <v>31.4</v>
      </c>
      <c r="C648" s="22">
        <v>29278</v>
      </c>
      <c r="D648">
        <v>31</v>
      </c>
      <c r="E648" s="22">
        <v>29307</v>
      </c>
      <c r="F648">
        <v>32</v>
      </c>
      <c r="G648" s="22">
        <v>29338</v>
      </c>
      <c r="H648">
        <v>31.4</v>
      </c>
      <c r="I648" s="22">
        <v>29368</v>
      </c>
      <c r="J648">
        <v>28</v>
      </c>
      <c r="K648" s="22">
        <v>29399</v>
      </c>
      <c r="L648">
        <v>35</v>
      </c>
      <c r="M648" s="22">
        <v>29429</v>
      </c>
      <c r="N648">
        <v>32.5</v>
      </c>
      <c r="O648" s="22">
        <v>29460</v>
      </c>
      <c r="P648">
        <v>32.5</v>
      </c>
      <c r="Q648" s="22">
        <v>29491</v>
      </c>
      <c r="R648">
        <v>33.200000000000003</v>
      </c>
      <c r="S648" s="22">
        <v>29521</v>
      </c>
      <c r="T648">
        <v>33</v>
      </c>
      <c r="U648" s="22">
        <v>29552</v>
      </c>
      <c r="V648">
        <v>31.6</v>
      </c>
      <c r="W648" s="22">
        <v>29582</v>
      </c>
      <c r="X648">
        <v>30.3</v>
      </c>
    </row>
    <row r="649" spans="1:24" x14ac:dyDescent="0.3">
      <c r="A649" s="22">
        <v>29248</v>
      </c>
      <c r="B649">
        <v>30.4</v>
      </c>
      <c r="C649" s="22">
        <v>29279</v>
      </c>
      <c r="D649">
        <v>30</v>
      </c>
      <c r="E649" s="22">
        <v>29308</v>
      </c>
      <c r="F649">
        <v>33</v>
      </c>
      <c r="G649" s="22">
        <v>29339</v>
      </c>
      <c r="H649">
        <v>31</v>
      </c>
      <c r="I649" s="22">
        <v>29369</v>
      </c>
      <c r="J649">
        <v>29.7</v>
      </c>
      <c r="K649" s="22">
        <v>29400</v>
      </c>
      <c r="L649">
        <v>32.6</v>
      </c>
      <c r="M649" s="22">
        <v>29430</v>
      </c>
      <c r="N649">
        <v>32</v>
      </c>
      <c r="O649" s="22">
        <v>29461</v>
      </c>
      <c r="P649">
        <v>33</v>
      </c>
      <c r="Q649" s="22">
        <v>29492</v>
      </c>
      <c r="R649">
        <v>33.6</v>
      </c>
      <c r="S649" s="22">
        <v>29522</v>
      </c>
      <c r="T649">
        <v>33.299999999999997</v>
      </c>
      <c r="U649" s="22">
        <v>29553</v>
      </c>
      <c r="V649">
        <v>31.5</v>
      </c>
      <c r="W649" s="22">
        <v>29583</v>
      </c>
      <c r="X649">
        <v>30.4</v>
      </c>
    </row>
    <row r="650" spans="1:24" x14ac:dyDescent="0.3">
      <c r="A650" s="22">
        <v>29249</v>
      </c>
      <c r="B650">
        <v>30.3</v>
      </c>
      <c r="C650" s="22">
        <v>29280</v>
      </c>
      <c r="D650">
        <v>30.4</v>
      </c>
      <c r="E650" s="22">
        <v>29309</v>
      </c>
      <c r="F650">
        <v>31.7</v>
      </c>
      <c r="G650" s="22">
        <v>29340</v>
      </c>
      <c r="H650">
        <v>31.3</v>
      </c>
      <c r="I650" s="22">
        <v>29370</v>
      </c>
      <c r="J650">
        <v>29</v>
      </c>
      <c r="K650" s="22">
        <v>29401</v>
      </c>
      <c r="L650">
        <v>34.4</v>
      </c>
      <c r="M650" s="22">
        <v>29431</v>
      </c>
      <c r="N650">
        <v>33</v>
      </c>
      <c r="O650" s="22">
        <v>29462</v>
      </c>
      <c r="P650">
        <v>32.799999999999997</v>
      </c>
      <c r="Q650" s="22">
        <v>29493</v>
      </c>
      <c r="R650">
        <v>32.5</v>
      </c>
      <c r="S650" s="22">
        <v>29523</v>
      </c>
      <c r="T650">
        <v>34.200000000000003</v>
      </c>
      <c r="U650" s="22">
        <v>29554</v>
      </c>
      <c r="V650">
        <v>31.2</v>
      </c>
      <c r="W650" s="22">
        <v>29584</v>
      </c>
      <c r="X650">
        <v>29.6</v>
      </c>
    </row>
    <row r="651" spans="1:24" x14ac:dyDescent="0.3">
      <c r="A651" s="22">
        <v>29250</v>
      </c>
      <c r="B651">
        <v>30.4</v>
      </c>
      <c r="C651" s="22">
        <v>29281</v>
      </c>
      <c r="D651" t="s">
        <v>16</v>
      </c>
      <c r="E651" s="22">
        <v>29310</v>
      </c>
      <c r="F651">
        <v>31.6</v>
      </c>
      <c r="G651" s="22">
        <v>29341</v>
      </c>
      <c r="H651">
        <v>32</v>
      </c>
      <c r="I651" s="22">
        <v>29371</v>
      </c>
      <c r="J651">
        <v>30.6</v>
      </c>
      <c r="K651" s="22">
        <v>29402</v>
      </c>
      <c r="L651">
        <v>33.299999999999997</v>
      </c>
      <c r="M651" s="22">
        <v>29432</v>
      </c>
      <c r="N651">
        <v>33.200000000000003</v>
      </c>
      <c r="O651" s="22">
        <v>29463</v>
      </c>
      <c r="P651">
        <v>33</v>
      </c>
      <c r="Q651" s="22">
        <v>29494</v>
      </c>
      <c r="R651">
        <v>32.6</v>
      </c>
      <c r="S651" s="22">
        <v>29524</v>
      </c>
      <c r="T651">
        <v>33.5</v>
      </c>
      <c r="U651" s="22">
        <v>29555</v>
      </c>
      <c r="V651">
        <v>32</v>
      </c>
      <c r="W651" s="22">
        <v>29585</v>
      </c>
      <c r="X651">
        <v>31</v>
      </c>
    </row>
    <row r="652" spans="1:24" x14ac:dyDescent="0.3">
      <c r="A652" s="22">
        <v>29251</v>
      </c>
      <c r="B652">
        <v>30.4</v>
      </c>
      <c r="C652" s="22">
        <v>29282</v>
      </c>
      <c r="D652" t="s">
        <v>16</v>
      </c>
      <c r="E652" s="22">
        <v>29311</v>
      </c>
      <c r="F652">
        <v>31.5</v>
      </c>
      <c r="G652" s="22">
        <v>29342</v>
      </c>
      <c r="H652" t="s">
        <v>16</v>
      </c>
      <c r="I652" s="22">
        <v>29372</v>
      </c>
      <c r="J652">
        <v>30.4</v>
      </c>
      <c r="K652" s="22">
        <v>29403</v>
      </c>
      <c r="L652" t="s">
        <v>16</v>
      </c>
      <c r="M652" s="22">
        <v>29433</v>
      </c>
      <c r="N652">
        <v>33</v>
      </c>
      <c r="O652" s="22">
        <v>29464</v>
      </c>
      <c r="P652">
        <v>34</v>
      </c>
      <c r="Q652" s="22">
        <v>29495</v>
      </c>
      <c r="R652" t="s">
        <v>16</v>
      </c>
      <c r="S652" s="22">
        <v>29525</v>
      </c>
      <c r="T652">
        <v>33</v>
      </c>
      <c r="U652" s="22">
        <v>29556</v>
      </c>
      <c r="V652" t="s">
        <v>16</v>
      </c>
      <c r="W652" s="22">
        <v>29586</v>
      </c>
      <c r="X652">
        <v>31</v>
      </c>
    </row>
    <row r="653" spans="1:24" x14ac:dyDescent="0.3">
      <c r="A653" s="22">
        <v>29587</v>
      </c>
      <c r="B653">
        <v>30.5</v>
      </c>
      <c r="C653" s="22">
        <v>29618</v>
      </c>
      <c r="D653">
        <v>30.1</v>
      </c>
      <c r="E653" s="22">
        <v>29646</v>
      </c>
      <c r="F653">
        <v>30.4</v>
      </c>
      <c r="G653" s="22">
        <v>29677</v>
      </c>
      <c r="H653">
        <v>32</v>
      </c>
      <c r="I653" s="22">
        <v>29707</v>
      </c>
      <c r="J653">
        <v>30.5</v>
      </c>
      <c r="K653" s="22">
        <v>29738</v>
      </c>
      <c r="L653">
        <v>29.2</v>
      </c>
      <c r="M653" s="22">
        <v>29768</v>
      </c>
      <c r="N653">
        <v>28.5</v>
      </c>
      <c r="O653" s="22">
        <v>29799</v>
      </c>
      <c r="P653">
        <v>32.4</v>
      </c>
      <c r="Q653" s="22">
        <v>29830</v>
      </c>
      <c r="R653">
        <v>32.299999999999997</v>
      </c>
      <c r="S653" s="22">
        <v>29860</v>
      </c>
      <c r="T653">
        <v>34.4</v>
      </c>
      <c r="U653" s="22">
        <v>29891</v>
      </c>
      <c r="V653">
        <v>31</v>
      </c>
      <c r="W653" s="22">
        <v>29921</v>
      </c>
      <c r="X653">
        <v>30.4</v>
      </c>
    </row>
    <row r="654" spans="1:24" x14ac:dyDescent="0.3">
      <c r="A654" s="22">
        <v>29588</v>
      </c>
      <c r="B654">
        <v>26.5</v>
      </c>
      <c r="C654" s="22">
        <v>29619</v>
      </c>
      <c r="D654">
        <v>30.5</v>
      </c>
      <c r="E654" s="22">
        <v>29647</v>
      </c>
      <c r="F654">
        <v>30.6</v>
      </c>
      <c r="G654" s="22">
        <v>29678</v>
      </c>
      <c r="H654">
        <v>30.8</v>
      </c>
      <c r="I654" s="22">
        <v>29708</v>
      </c>
      <c r="J654">
        <v>31.2</v>
      </c>
      <c r="K654" s="22">
        <v>29739</v>
      </c>
      <c r="L654">
        <v>28</v>
      </c>
      <c r="M654" s="22">
        <v>29769</v>
      </c>
      <c r="N654">
        <v>32.6</v>
      </c>
      <c r="O654" s="22">
        <v>29800</v>
      </c>
      <c r="P654">
        <v>32.6</v>
      </c>
      <c r="Q654" s="22">
        <v>29831</v>
      </c>
      <c r="R654">
        <v>32.299999999999997</v>
      </c>
      <c r="S654" s="22">
        <v>29861</v>
      </c>
      <c r="T654">
        <v>34</v>
      </c>
      <c r="U654" s="22">
        <v>29892</v>
      </c>
      <c r="V654">
        <v>30.5</v>
      </c>
      <c r="W654" s="22">
        <v>29922</v>
      </c>
      <c r="X654">
        <v>32.299999999999997</v>
      </c>
    </row>
    <row r="655" spans="1:24" x14ac:dyDescent="0.3">
      <c r="A655" s="22">
        <v>29589</v>
      </c>
      <c r="B655">
        <v>29.5</v>
      </c>
      <c r="C655" s="22">
        <v>29620</v>
      </c>
      <c r="D655">
        <v>31</v>
      </c>
      <c r="E655" s="22">
        <v>29648</v>
      </c>
      <c r="F655">
        <v>31</v>
      </c>
      <c r="G655" s="22">
        <v>29679</v>
      </c>
      <c r="H655">
        <v>31.4</v>
      </c>
      <c r="I655" s="22">
        <v>29709</v>
      </c>
      <c r="J655">
        <v>31.2</v>
      </c>
      <c r="K655" s="22">
        <v>29740</v>
      </c>
      <c r="L655">
        <v>28.8</v>
      </c>
      <c r="M655" s="22">
        <v>29770</v>
      </c>
      <c r="N655">
        <v>28.1</v>
      </c>
      <c r="O655" s="22">
        <v>29801</v>
      </c>
      <c r="P655">
        <v>33.1</v>
      </c>
      <c r="Q655" s="22">
        <v>29832</v>
      </c>
      <c r="R655">
        <v>32.299999999999997</v>
      </c>
      <c r="S655" s="22">
        <v>29862</v>
      </c>
      <c r="T655">
        <v>33.1</v>
      </c>
      <c r="U655" s="22">
        <v>29893</v>
      </c>
      <c r="V655">
        <v>31</v>
      </c>
      <c r="W655" s="22">
        <v>29923</v>
      </c>
      <c r="X655">
        <v>32.5</v>
      </c>
    </row>
    <row r="656" spans="1:24" x14ac:dyDescent="0.3">
      <c r="A656" s="22">
        <v>29590</v>
      </c>
      <c r="B656">
        <v>30</v>
      </c>
      <c r="C656" s="22">
        <v>29621</v>
      </c>
      <c r="D656">
        <v>30.7</v>
      </c>
      <c r="E656" s="22">
        <v>29649</v>
      </c>
      <c r="F656">
        <v>31.5</v>
      </c>
      <c r="G656" s="22">
        <v>29680</v>
      </c>
      <c r="H656">
        <v>30</v>
      </c>
      <c r="I656" s="22">
        <v>29710</v>
      </c>
      <c r="J656">
        <v>32</v>
      </c>
      <c r="K656" s="22">
        <v>29741</v>
      </c>
      <c r="L656">
        <v>28</v>
      </c>
      <c r="M656" s="22">
        <v>29771</v>
      </c>
      <c r="N656">
        <v>32</v>
      </c>
      <c r="O656" s="22">
        <v>29802</v>
      </c>
      <c r="P656">
        <v>31</v>
      </c>
      <c r="Q656" s="22">
        <v>29833</v>
      </c>
      <c r="R656">
        <v>32.1</v>
      </c>
      <c r="S656" s="22">
        <v>29863</v>
      </c>
      <c r="T656">
        <v>33.299999999999997</v>
      </c>
      <c r="U656" s="22">
        <v>29894</v>
      </c>
      <c r="V656">
        <v>31.9</v>
      </c>
      <c r="W656" s="22">
        <v>29924</v>
      </c>
      <c r="X656">
        <v>30.8</v>
      </c>
    </row>
    <row r="657" spans="1:24" x14ac:dyDescent="0.3">
      <c r="A657" s="22">
        <v>29591</v>
      </c>
      <c r="B657">
        <v>30.6</v>
      </c>
      <c r="C657" s="22">
        <v>29622</v>
      </c>
      <c r="D657">
        <v>31.5</v>
      </c>
      <c r="E657" s="22">
        <v>29650</v>
      </c>
      <c r="F657">
        <v>31.1</v>
      </c>
      <c r="G657" s="22">
        <v>29681</v>
      </c>
      <c r="H657">
        <v>30.6</v>
      </c>
      <c r="I657" s="22">
        <v>29711</v>
      </c>
      <c r="J657">
        <v>31.6</v>
      </c>
      <c r="K657" s="22">
        <v>29742</v>
      </c>
      <c r="L657">
        <v>29</v>
      </c>
      <c r="M657" s="22">
        <v>29772</v>
      </c>
      <c r="N657">
        <v>32</v>
      </c>
      <c r="O657" s="22">
        <v>29803</v>
      </c>
      <c r="P657">
        <v>32.9</v>
      </c>
      <c r="Q657" s="22">
        <v>29834</v>
      </c>
      <c r="R657">
        <v>32.200000000000003</v>
      </c>
      <c r="S657" s="22">
        <v>29864</v>
      </c>
      <c r="T657">
        <v>34.5</v>
      </c>
      <c r="U657" s="22">
        <v>29895</v>
      </c>
      <c r="V657">
        <v>31.5</v>
      </c>
      <c r="W657" s="22">
        <v>29925</v>
      </c>
      <c r="X657">
        <v>30.4</v>
      </c>
    </row>
    <row r="658" spans="1:24" x14ac:dyDescent="0.3">
      <c r="A658" s="22">
        <v>29592</v>
      </c>
      <c r="B658">
        <v>30</v>
      </c>
      <c r="C658" s="22">
        <v>29623</v>
      </c>
      <c r="D658">
        <v>30</v>
      </c>
      <c r="E658" s="22">
        <v>29651</v>
      </c>
      <c r="F658">
        <v>31</v>
      </c>
      <c r="G658" s="22">
        <v>29682</v>
      </c>
      <c r="H658">
        <v>30</v>
      </c>
      <c r="I658" s="22">
        <v>29712</v>
      </c>
      <c r="J658">
        <v>32</v>
      </c>
      <c r="K658" s="22">
        <v>29743</v>
      </c>
      <c r="L658">
        <v>29</v>
      </c>
      <c r="M658" s="22">
        <v>29773</v>
      </c>
      <c r="N658">
        <v>31.8</v>
      </c>
      <c r="O658" s="22">
        <v>29804</v>
      </c>
      <c r="P658">
        <v>32</v>
      </c>
      <c r="Q658" s="22">
        <v>29835</v>
      </c>
      <c r="R658">
        <v>33.799999999999997</v>
      </c>
      <c r="S658" s="22">
        <v>29865</v>
      </c>
      <c r="T658">
        <v>31.6</v>
      </c>
      <c r="U658" s="22">
        <v>29896</v>
      </c>
      <c r="V658">
        <v>31.6</v>
      </c>
      <c r="W658" s="22">
        <v>29926</v>
      </c>
      <c r="X658">
        <v>31.6</v>
      </c>
    </row>
    <row r="659" spans="1:24" x14ac:dyDescent="0.3">
      <c r="A659" s="22">
        <v>29593</v>
      </c>
      <c r="B659">
        <v>29.4</v>
      </c>
      <c r="C659" s="22">
        <v>29624</v>
      </c>
      <c r="D659">
        <v>28.6</v>
      </c>
      <c r="E659" s="22">
        <v>29652</v>
      </c>
      <c r="F659">
        <v>31.7</v>
      </c>
      <c r="G659" s="22">
        <v>29683</v>
      </c>
      <c r="H659">
        <v>30</v>
      </c>
      <c r="I659" s="22">
        <v>29713</v>
      </c>
      <c r="J659">
        <v>32</v>
      </c>
      <c r="K659" s="22">
        <v>29744</v>
      </c>
      <c r="L659">
        <v>30.9</v>
      </c>
      <c r="M659" s="22">
        <v>29774</v>
      </c>
      <c r="N659">
        <v>33</v>
      </c>
      <c r="O659" s="22">
        <v>29805</v>
      </c>
      <c r="P659">
        <v>32</v>
      </c>
      <c r="Q659" s="22">
        <v>29836</v>
      </c>
      <c r="R659">
        <v>35</v>
      </c>
      <c r="S659" s="22">
        <v>29866</v>
      </c>
      <c r="T659">
        <v>30.7</v>
      </c>
      <c r="U659" s="22">
        <v>29897</v>
      </c>
      <c r="V659">
        <v>32.799999999999997</v>
      </c>
      <c r="W659" s="22">
        <v>29927</v>
      </c>
      <c r="X659">
        <v>32</v>
      </c>
    </row>
    <row r="660" spans="1:24" x14ac:dyDescent="0.3">
      <c r="A660" s="22">
        <v>29594</v>
      </c>
      <c r="B660">
        <v>30.8</v>
      </c>
      <c r="C660" s="22">
        <v>29625</v>
      </c>
      <c r="D660">
        <v>30.8</v>
      </c>
      <c r="E660" s="22">
        <v>29653</v>
      </c>
      <c r="F660">
        <v>31</v>
      </c>
      <c r="G660" s="22">
        <v>29684</v>
      </c>
      <c r="H660">
        <v>30.7</v>
      </c>
      <c r="I660" s="22">
        <v>29714</v>
      </c>
      <c r="J660">
        <v>30.4</v>
      </c>
      <c r="K660" s="22">
        <v>29745</v>
      </c>
      <c r="L660">
        <v>30</v>
      </c>
      <c r="M660" s="22">
        <v>29775</v>
      </c>
      <c r="N660">
        <v>33.799999999999997</v>
      </c>
      <c r="O660" s="22">
        <v>29806</v>
      </c>
      <c r="P660">
        <v>31.3</v>
      </c>
      <c r="Q660" s="22">
        <v>29837</v>
      </c>
      <c r="R660">
        <v>33.9</v>
      </c>
      <c r="S660" s="22">
        <v>29867</v>
      </c>
      <c r="T660">
        <v>32.6</v>
      </c>
      <c r="U660" s="22">
        <v>29898</v>
      </c>
      <c r="V660">
        <v>30.8</v>
      </c>
      <c r="W660" s="22">
        <v>29928</v>
      </c>
      <c r="X660">
        <v>31.4</v>
      </c>
    </row>
    <row r="661" spans="1:24" x14ac:dyDescent="0.3">
      <c r="A661" s="22">
        <v>29595</v>
      </c>
      <c r="B661">
        <v>31</v>
      </c>
      <c r="C661" s="22">
        <v>29626</v>
      </c>
      <c r="D661">
        <v>31</v>
      </c>
      <c r="E661" s="22">
        <v>29654</v>
      </c>
      <c r="F661">
        <v>31</v>
      </c>
      <c r="G661" s="22">
        <v>29685</v>
      </c>
      <c r="H661">
        <v>31</v>
      </c>
      <c r="I661" s="22">
        <v>29715</v>
      </c>
      <c r="J661">
        <v>31</v>
      </c>
      <c r="K661" s="22">
        <v>29746</v>
      </c>
      <c r="L661">
        <v>31</v>
      </c>
      <c r="M661" s="22">
        <v>29776</v>
      </c>
      <c r="N661">
        <v>28.2</v>
      </c>
      <c r="O661" s="22">
        <v>29807</v>
      </c>
      <c r="P661">
        <v>32.6</v>
      </c>
      <c r="Q661" s="22">
        <v>29838</v>
      </c>
      <c r="R661">
        <v>29.1</v>
      </c>
      <c r="S661" s="22">
        <v>29868</v>
      </c>
      <c r="T661">
        <v>32.5</v>
      </c>
      <c r="U661" s="22">
        <v>29899</v>
      </c>
      <c r="V661">
        <v>30.2</v>
      </c>
      <c r="W661" s="22">
        <v>29929</v>
      </c>
      <c r="X661">
        <v>32</v>
      </c>
    </row>
    <row r="662" spans="1:24" x14ac:dyDescent="0.3">
      <c r="A662" s="22">
        <v>29596</v>
      </c>
      <c r="B662">
        <v>31.4</v>
      </c>
      <c r="C662" s="22">
        <v>29627</v>
      </c>
      <c r="D662">
        <v>31.7</v>
      </c>
      <c r="E662" s="22">
        <v>29655</v>
      </c>
      <c r="F662">
        <v>30.4</v>
      </c>
      <c r="G662" s="22">
        <v>29686</v>
      </c>
      <c r="H662">
        <v>31.5</v>
      </c>
      <c r="I662" s="22">
        <v>29716</v>
      </c>
      <c r="J662">
        <v>31</v>
      </c>
      <c r="K662" s="22">
        <v>29747</v>
      </c>
      <c r="L662">
        <v>31.2</v>
      </c>
      <c r="M662" s="22">
        <v>29777</v>
      </c>
      <c r="N662">
        <v>31</v>
      </c>
      <c r="O662" s="22">
        <v>29808</v>
      </c>
      <c r="P662">
        <v>32.5</v>
      </c>
      <c r="Q662" s="22">
        <v>29839</v>
      </c>
      <c r="R662">
        <v>32.299999999999997</v>
      </c>
      <c r="S662" s="22">
        <v>29869</v>
      </c>
      <c r="T662">
        <v>32</v>
      </c>
      <c r="U662" s="22">
        <v>29900</v>
      </c>
      <c r="V662">
        <v>30.5</v>
      </c>
      <c r="W662" s="22">
        <v>29930</v>
      </c>
      <c r="X662">
        <v>28.3</v>
      </c>
    </row>
    <row r="663" spans="1:24" x14ac:dyDescent="0.3">
      <c r="A663" s="22">
        <v>29597</v>
      </c>
      <c r="B663">
        <v>30.8</v>
      </c>
      <c r="C663" s="22">
        <v>29628</v>
      </c>
      <c r="D663">
        <v>30.5</v>
      </c>
      <c r="E663" s="22">
        <v>29656</v>
      </c>
      <c r="F663">
        <v>29.8</v>
      </c>
      <c r="G663" s="22">
        <v>29687</v>
      </c>
      <c r="H663">
        <v>29.6</v>
      </c>
      <c r="I663" s="22">
        <v>29717</v>
      </c>
      <c r="J663">
        <v>32</v>
      </c>
      <c r="K663" s="22">
        <v>29748</v>
      </c>
      <c r="L663">
        <v>31.2</v>
      </c>
      <c r="M663" s="22">
        <v>29778</v>
      </c>
      <c r="N663">
        <v>32.1</v>
      </c>
      <c r="O663" s="22">
        <v>29809</v>
      </c>
      <c r="P663">
        <v>32.1</v>
      </c>
      <c r="Q663" s="22">
        <v>29840</v>
      </c>
      <c r="R663">
        <v>33.9</v>
      </c>
      <c r="S663" s="22">
        <v>29870</v>
      </c>
      <c r="T663">
        <v>32</v>
      </c>
      <c r="U663" s="22">
        <v>29901</v>
      </c>
      <c r="V663">
        <v>32.700000000000003</v>
      </c>
      <c r="W663" s="22">
        <v>29931</v>
      </c>
      <c r="X663">
        <v>27.2</v>
      </c>
    </row>
    <row r="664" spans="1:24" x14ac:dyDescent="0.3">
      <c r="A664" s="22">
        <v>29598</v>
      </c>
      <c r="B664">
        <v>30.6</v>
      </c>
      <c r="C664" s="22">
        <v>29629</v>
      </c>
      <c r="D664">
        <v>31</v>
      </c>
      <c r="E664" s="22">
        <v>29657</v>
      </c>
      <c r="F664">
        <v>30</v>
      </c>
      <c r="G664" s="22">
        <v>29688</v>
      </c>
      <c r="H664">
        <v>31.5</v>
      </c>
      <c r="I664" s="22">
        <v>29718</v>
      </c>
      <c r="J664">
        <v>31.6</v>
      </c>
      <c r="K664" s="22">
        <v>29749</v>
      </c>
      <c r="L664">
        <v>32</v>
      </c>
      <c r="M664" s="22">
        <v>29779</v>
      </c>
      <c r="N664">
        <v>31</v>
      </c>
      <c r="O664" s="22">
        <v>29810</v>
      </c>
      <c r="P664">
        <v>33</v>
      </c>
      <c r="Q664" s="22">
        <v>29841</v>
      </c>
      <c r="R664">
        <v>32.799999999999997</v>
      </c>
      <c r="S664" s="22">
        <v>29871</v>
      </c>
      <c r="T664">
        <v>32.5</v>
      </c>
      <c r="U664" s="22">
        <v>29902</v>
      </c>
      <c r="V664">
        <v>31.7</v>
      </c>
      <c r="W664" s="22">
        <v>29932</v>
      </c>
      <c r="X664">
        <v>28.2</v>
      </c>
    </row>
    <row r="665" spans="1:24" x14ac:dyDescent="0.3">
      <c r="A665" s="22">
        <v>29599</v>
      </c>
      <c r="B665">
        <v>29</v>
      </c>
      <c r="C665" s="22">
        <v>29630</v>
      </c>
      <c r="D665">
        <v>31</v>
      </c>
      <c r="E665" s="22">
        <v>29658</v>
      </c>
      <c r="F665">
        <v>31.5</v>
      </c>
      <c r="G665" s="22">
        <v>29689</v>
      </c>
      <c r="H665">
        <v>30</v>
      </c>
      <c r="I665" s="22">
        <v>29719</v>
      </c>
      <c r="J665">
        <v>31</v>
      </c>
      <c r="K665" s="22">
        <v>29750</v>
      </c>
      <c r="L665">
        <v>32.1</v>
      </c>
      <c r="M665" s="22">
        <v>29780</v>
      </c>
      <c r="N665">
        <v>32</v>
      </c>
      <c r="O665" s="22">
        <v>29811</v>
      </c>
      <c r="P665">
        <v>29.6</v>
      </c>
      <c r="Q665" s="22">
        <v>29842</v>
      </c>
      <c r="R665">
        <v>33</v>
      </c>
      <c r="S665" s="22">
        <v>29872</v>
      </c>
      <c r="T665">
        <v>31.2</v>
      </c>
      <c r="U665" s="22">
        <v>29903</v>
      </c>
      <c r="V665">
        <v>32.5</v>
      </c>
      <c r="W665" s="22">
        <v>29933</v>
      </c>
      <c r="X665">
        <v>27.1</v>
      </c>
    </row>
    <row r="666" spans="1:24" x14ac:dyDescent="0.3">
      <c r="A666" s="22">
        <v>29600</v>
      </c>
      <c r="B666">
        <v>30</v>
      </c>
      <c r="C666" s="22">
        <v>29631</v>
      </c>
      <c r="D666">
        <v>29.7</v>
      </c>
      <c r="E666" s="22">
        <v>29659</v>
      </c>
      <c r="F666">
        <v>30.8</v>
      </c>
      <c r="G666" s="22">
        <v>29690</v>
      </c>
      <c r="H666">
        <v>32</v>
      </c>
      <c r="I666" s="22">
        <v>29720</v>
      </c>
      <c r="J666">
        <v>31.3</v>
      </c>
      <c r="K666" s="22">
        <v>29751</v>
      </c>
      <c r="L666">
        <v>32</v>
      </c>
      <c r="M666" s="22">
        <v>29781</v>
      </c>
      <c r="N666">
        <v>32.6</v>
      </c>
      <c r="O666" s="22">
        <v>29812</v>
      </c>
      <c r="P666">
        <v>30.9</v>
      </c>
      <c r="Q666" s="22">
        <v>29843</v>
      </c>
      <c r="R666">
        <v>34.4</v>
      </c>
      <c r="S666" s="22">
        <v>29873</v>
      </c>
      <c r="T666">
        <v>31.3</v>
      </c>
      <c r="U666" s="22">
        <v>29904</v>
      </c>
      <c r="V666">
        <v>32</v>
      </c>
      <c r="W666" s="22">
        <v>29934</v>
      </c>
      <c r="X666">
        <v>29.6</v>
      </c>
    </row>
    <row r="667" spans="1:24" x14ac:dyDescent="0.3">
      <c r="A667" s="22">
        <v>29601</v>
      </c>
      <c r="B667">
        <v>30.4</v>
      </c>
      <c r="C667" s="22">
        <v>29632</v>
      </c>
      <c r="D667">
        <v>30.2</v>
      </c>
      <c r="E667" s="22">
        <v>29660</v>
      </c>
      <c r="F667">
        <v>30.7</v>
      </c>
      <c r="G667" s="22">
        <v>29691</v>
      </c>
      <c r="H667">
        <v>31</v>
      </c>
      <c r="I667" s="22">
        <v>29721</v>
      </c>
      <c r="J667">
        <v>31.6</v>
      </c>
      <c r="K667" s="22">
        <v>29752</v>
      </c>
      <c r="L667">
        <v>32</v>
      </c>
      <c r="M667" s="22">
        <v>29782</v>
      </c>
      <c r="N667">
        <v>32.6</v>
      </c>
      <c r="O667" s="22">
        <v>29813</v>
      </c>
      <c r="P667">
        <v>31.8</v>
      </c>
      <c r="Q667" s="22">
        <v>29844</v>
      </c>
      <c r="R667">
        <v>31.8</v>
      </c>
      <c r="S667" s="22">
        <v>29874</v>
      </c>
      <c r="T667">
        <v>31.7</v>
      </c>
      <c r="U667" s="22">
        <v>29905</v>
      </c>
      <c r="V667">
        <v>29</v>
      </c>
      <c r="W667" s="22">
        <v>29935</v>
      </c>
      <c r="X667">
        <v>31.3</v>
      </c>
    </row>
    <row r="668" spans="1:24" x14ac:dyDescent="0.3">
      <c r="A668" s="22">
        <v>29602</v>
      </c>
      <c r="B668">
        <v>31</v>
      </c>
      <c r="C668" s="22">
        <v>29633</v>
      </c>
      <c r="D668">
        <v>31</v>
      </c>
      <c r="E668" s="22">
        <v>29661</v>
      </c>
      <c r="F668">
        <v>31</v>
      </c>
      <c r="G668" s="22">
        <v>29692</v>
      </c>
      <c r="H668">
        <v>30.4</v>
      </c>
      <c r="I668" s="22">
        <v>29722</v>
      </c>
      <c r="J668">
        <v>28.9</v>
      </c>
      <c r="K668" s="22">
        <v>29753</v>
      </c>
      <c r="L668">
        <v>32</v>
      </c>
      <c r="M668" s="22">
        <v>29783</v>
      </c>
      <c r="N668">
        <v>32</v>
      </c>
      <c r="O668" s="22">
        <v>29814</v>
      </c>
      <c r="P668">
        <v>31.7</v>
      </c>
      <c r="Q668" s="22">
        <v>29845</v>
      </c>
      <c r="R668">
        <v>33.299999999999997</v>
      </c>
      <c r="S668" s="22">
        <v>29875</v>
      </c>
      <c r="T668">
        <v>32.4</v>
      </c>
      <c r="U668" s="22">
        <v>29906</v>
      </c>
      <c r="V668">
        <v>32</v>
      </c>
      <c r="W668" s="22">
        <v>29936</v>
      </c>
      <c r="X668">
        <v>33.4</v>
      </c>
    </row>
    <row r="669" spans="1:24" x14ac:dyDescent="0.3">
      <c r="A669" s="22">
        <v>29603</v>
      </c>
      <c r="B669">
        <v>30</v>
      </c>
      <c r="C669" s="22">
        <v>29634</v>
      </c>
      <c r="D669">
        <v>31.3</v>
      </c>
      <c r="E669" s="22">
        <v>29662</v>
      </c>
      <c r="F669">
        <v>31.6</v>
      </c>
      <c r="G669" s="22">
        <v>29693</v>
      </c>
      <c r="H669">
        <v>32</v>
      </c>
      <c r="I669" s="22">
        <v>29723</v>
      </c>
      <c r="J669">
        <v>31</v>
      </c>
      <c r="K669" s="22">
        <v>29754</v>
      </c>
      <c r="L669">
        <v>31.1</v>
      </c>
      <c r="M669" s="22">
        <v>29784</v>
      </c>
      <c r="N669">
        <v>32.799999999999997</v>
      </c>
      <c r="O669" s="22">
        <v>29815</v>
      </c>
      <c r="P669">
        <v>31.4</v>
      </c>
      <c r="Q669" s="22">
        <v>29846</v>
      </c>
      <c r="R669">
        <v>33.5</v>
      </c>
      <c r="S669" s="22">
        <v>29876</v>
      </c>
      <c r="T669">
        <v>32</v>
      </c>
      <c r="U669" s="22">
        <v>29907</v>
      </c>
      <c r="V669">
        <v>32</v>
      </c>
      <c r="W669" s="22">
        <v>29937</v>
      </c>
      <c r="X669">
        <v>32.5</v>
      </c>
    </row>
    <row r="670" spans="1:24" x14ac:dyDescent="0.3">
      <c r="A670" s="22">
        <v>29604</v>
      </c>
      <c r="B670">
        <v>31</v>
      </c>
      <c r="C670" s="22">
        <v>29635</v>
      </c>
      <c r="D670">
        <v>31</v>
      </c>
      <c r="E670" s="22">
        <v>29663</v>
      </c>
      <c r="F670">
        <v>30</v>
      </c>
      <c r="G670" s="22">
        <v>29694</v>
      </c>
      <c r="H670">
        <v>30.8</v>
      </c>
      <c r="I670" s="22">
        <v>29724</v>
      </c>
      <c r="J670">
        <v>30</v>
      </c>
      <c r="K670" s="22">
        <v>29755</v>
      </c>
      <c r="L670">
        <v>32.4</v>
      </c>
      <c r="M670" s="22">
        <v>29785</v>
      </c>
      <c r="N670">
        <v>32.1</v>
      </c>
      <c r="O670" s="22">
        <v>29816</v>
      </c>
      <c r="P670">
        <v>32.200000000000003</v>
      </c>
      <c r="Q670" s="22">
        <v>29847</v>
      </c>
      <c r="R670">
        <v>33.200000000000003</v>
      </c>
      <c r="S670" s="22">
        <v>29877</v>
      </c>
      <c r="T670">
        <v>31.2</v>
      </c>
      <c r="U670" s="22">
        <v>29908</v>
      </c>
      <c r="V670">
        <v>33.799999999999997</v>
      </c>
      <c r="W670" s="22">
        <v>29938</v>
      </c>
      <c r="X670">
        <v>31.8</v>
      </c>
    </row>
    <row r="671" spans="1:24" x14ac:dyDescent="0.3">
      <c r="A671" s="22">
        <v>29605</v>
      </c>
      <c r="B671">
        <v>27.8</v>
      </c>
      <c r="C671" s="22">
        <v>29636</v>
      </c>
      <c r="D671">
        <v>29.7</v>
      </c>
      <c r="E671" s="22">
        <v>29664</v>
      </c>
      <c r="F671">
        <v>31.6</v>
      </c>
      <c r="G671" s="22">
        <v>29695</v>
      </c>
      <c r="H671">
        <v>31.4</v>
      </c>
      <c r="I671" s="22">
        <v>29725</v>
      </c>
      <c r="J671">
        <v>31.6</v>
      </c>
      <c r="K671" s="22">
        <v>29756</v>
      </c>
      <c r="L671">
        <v>32.700000000000003</v>
      </c>
      <c r="M671" s="22">
        <v>29786</v>
      </c>
      <c r="N671">
        <v>34</v>
      </c>
      <c r="O671" s="22">
        <v>29817</v>
      </c>
      <c r="P671">
        <v>31.3</v>
      </c>
      <c r="Q671" s="22">
        <v>29848</v>
      </c>
      <c r="R671">
        <v>32.299999999999997</v>
      </c>
      <c r="S671" s="22">
        <v>29878</v>
      </c>
      <c r="T671">
        <v>31.6</v>
      </c>
      <c r="U671" s="22">
        <v>29909</v>
      </c>
      <c r="V671">
        <v>33.1</v>
      </c>
      <c r="W671" s="22">
        <v>29939</v>
      </c>
      <c r="X671">
        <v>30.3</v>
      </c>
    </row>
    <row r="672" spans="1:24" x14ac:dyDescent="0.3">
      <c r="A672" s="22">
        <v>29606</v>
      </c>
      <c r="B672">
        <v>30</v>
      </c>
      <c r="C672" s="22">
        <v>29637</v>
      </c>
      <c r="D672">
        <v>29.6</v>
      </c>
      <c r="E672" s="22">
        <v>29665</v>
      </c>
      <c r="F672">
        <v>31.5</v>
      </c>
      <c r="G672" s="22">
        <v>29696</v>
      </c>
      <c r="H672">
        <v>31</v>
      </c>
      <c r="I672" s="22">
        <v>29726</v>
      </c>
      <c r="J672">
        <v>30.4</v>
      </c>
      <c r="K672" s="22">
        <v>29757</v>
      </c>
      <c r="L672">
        <v>33</v>
      </c>
      <c r="M672" s="22">
        <v>29787</v>
      </c>
      <c r="N672">
        <v>33</v>
      </c>
      <c r="O672" s="22">
        <v>29818</v>
      </c>
      <c r="P672">
        <v>32.799999999999997</v>
      </c>
      <c r="Q672" s="22">
        <v>29849</v>
      </c>
      <c r="R672">
        <v>33</v>
      </c>
      <c r="S672" s="22">
        <v>29879</v>
      </c>
      <c r="T672">
        <v>31.8</v>
      </c>
      <c r="U672" s="22">
        <v>29910</v>
      </c>
      <c r="V672">
        <v>31.8</v>
      </c>
      <c r="W672" s="22">
        <v>29940</v>
      </c>
      <c r="X672">
        <v>30.4</v>
      </c>
    </row>
    <row r="673" spans="1:24" x14ac:dyDescent="0.3">
      <c r="A673" s="22">
        <v>29607</v>
      </c>
      <c r="B673">
        <v>30.4</v>
      </c>
      <c r="C673" s="22">
        <v>29638</v>
      </c>
      <c r="D673">
        <v>28.7</v>
      </c>
      <c r="E673" s="22">
        <v>29666</v>
      </c>
      <c r="F673">
        <v>29</v>
      </c>
      <c r="G673" s="22">
        <v>29697</v>
      </c>
      <c r="H673">
        <v>30.1</v>
      </c>
      <c r="I673" s="22">
        <v>29727</v>
      </c>
      <c r="J673">
        <v>30</v>
      </c>
      <c r="K673" s="22">
        <v>29758</v>
      </c>
      <c r="L673">
        <v>32.5</v>
      </c>
      <c r="M673" s="22">
        <v>29788</v>
      </c>
      <c r="N673">
        <v>32</v>
      </c>
      <c r="O673" s="22">
        <v>29819</v>
      </c>
      <c r="P673">
        <v>30.7</v>
      </c>
      <c r="Q673" s="22">
        <v>29850</v>
      </c>
      <c r="R673">
        <v>31.2</v>
      </c>
      <c r="S673" s="22">
        <v>29880</v>
      </c>
      <c r="T673">
        <v>32.200000000000003</v>
      </c>
      <c r="U673" s="22">
        <v>29911</v>
      </c>
      <c r="V673">
        <v>31.6</v>
      </c>
      <c r="W673" s="22">
        <v>29941</v>
      </c>
      <c r="X673">
        <v>32</v>
      </c>
    </row>
    <row r="674" spans="1:24" x14ac:dyDescent="0.3">
      <c r="A674" s="22">
        <v>29608</v>
      </c>
      <c r="B674">
        <v>30</v>
      </c>
      <c r="C674" s="22">
        <v>29639</v>
      </c>
      <c r="D674">
        <v>30.4</v>
      </c>
      <c r="E674" s="22">
        <v>29667</v>
      </c>
      <c r="F674">
        <v>30.6</v>
      </c>
      <c r="G674" s="22">
        <v>29698</v>
      </c>
      <c r="H674">
        <v>33</v>
      </c>
      <c r="I674" s="22">
        <v>29728</v>
      </c>
      <c r="J674">
        <v>31</v>
      </c>
      <c r="K674" s="22">
        <v>29759</v>
      </c>
      <c r="L674">
        <v>33.299999999999997</v>
      </c>
      <c r="M674" s="22">
        <v>29789</v>
      </c>
      <c r="N674">
        <v>32</v>
      </c>
      <c r="O674" s="22">
        <v>29820</v>
      </c>
      <c r="P674">
        <v>30.7</v>
      </c>
      <c r="Q674" s="22">
        <v>29851</v>
      </c>
      <c r="R674">
        <v>32.6</v>
      </c>
      <c r="S674" s="22">
        <v>29881</v>
      </c>
      <c r="T674">
        <v>31.2</v>
      </c>
      <c r="U674" s="22">
        <v>29912</v>
      </c>
      <c r="V674">
        <v>30.8</v>
      </c>
      <c r="W674" s="22">
        <v>29942</v>
      </c>
      <c r="X674">
        <v>32</v>
      </c>
    </row>
    <row r="675" spans="1:24" x14ac:dyDescent="0.3">
      <c r="A675" s="22">
        <v>29609</v>
      </c>
      <c r="B675">
        <v>31</v>
      </c>
      <c r="C675" s="22">
        <v>29640</v>
      </c>
      <c r="D675">
        <v>30.2</v>
      </c>
      <c r="E675" s="22">
        <v>29668</v>
      </c>
      <c r="F675">
        <v>29</v>
      </c>
      <c r="G675" s="22">
        <v>29699</v>
      </c>
      <c r="H675">
        <v>31.6</v>
      </c>
      <c r="I675" s="22">
        <v>29729</v>
      </c>
      <c r="J675">
        <v>29.4</v>
      </c>
      <c r="K675" s="22">
        <v>29760</v>
      </c>
      <c r="L675">
        <v>33.4</v>
      </c>
      <c r="M675" s="22">
        <v>29790</v>
      </c>
      <c r="N675">
        <v>31.6</v>
      </c>
      <c r="O675" s="22">
        <v>29821</v>
      </c>
      <c r="P675">
        <v>32</v>
      </c>
      <c r="Q675" s="22">
        <v>29852</v>
      </c>
      <c r="R675">
        <v>32</v>
      </c>
      <c r="S675" s="22">
        <v>29882</v>
      </c>
      <c r="T675">
        <v>31.5</v>
      </c>
      <c r="U675" s="22">
        <v>29913</v>
      </c>
      <c r="V675">
        <v>31.5</v>
      </c>
      <c r="W675" s="22">
        <v>29943</v>
      </c>
      <c r="X675">
        <v>31.1</v>
      </c>
    </row>
    <row r="676" spans="1:24" x14ac:dyDescent="0.3">
      <c r="A676" s="22">
        <v>29610</v>
      </c>
      <c r="B676">
        <v>30.5</v>
      </c>
      <c r="C676" s="22">
        <v>29641</v>
      </c>
      <c r="D676">
        <v>31</v>
      </c>
      <c r="E676" s="22">
        <v>29669</v>
      </c>
      <c r="F676">
        <v>31.6</v>
      </c>
      <c r="G676" s="22">
        <v>29700</v>
      </c>
      <c r="H676">
        <v>30.5</v>
      </c>
      <c r="I676" s="22">
        <v>29730</v>
      </c>
      <c r="J676">
        <v>31.2</v>
      </c>
      <c r="K676" s="22">
        <v>29761</v>
      </c>
      <c r="L676">
        <v>33</v>
      </c>
      <c r="M676" s="22">
        <v>29791</v>
      </c>
      <c r="N676">
        <v>29.6</v>
      </c>
      <c r="O676" s="22">
        <v>29822</v>
      </c>
      <c r="P676">
        <v>31.9</v>
      </c>
      <c r="Q676" s="22">
        <v>29853</v>
      </c>
      <c r="R676">
        <v>32.299999999999997</v>
      </c>
      <c r="S676" s="22">
        <v>29883</v>
      </c>
      <c r="T676">
        <v>31.6</v>
      </c>
      <c r="U676" s="22">
        <v>29914</v>
      </c>
      <c r="V676">
        <v>32</v>
      </c>
      <c r="W676" s="22">
        <v>29944</v>
      </c>
      <c r="X676">
        <v>31</v>
      </c>
    </row>
    <row r="677" spans="1:24" x14ac:dyDescent="0.3">
      <c r="A677" s="22">
        <v>29611</v>
      </c>
      <c r="B677">
        <v>31</v>
      </c>
      <c r="C677" s="22">
        <v>29642</v>
      </c>
      <c r="D677">
        <v>29</v>
      </c>
      <c r="E677" s="22">
        <v>29670</v>
      </c>
      <c r="F677">
        <v>30.6</v>
      </c>
      <c r="G677" s="22">
        <v>29701</v>
      </c>
      <c r="H677">
        <v>30.6</v>
      </c>
      <c r="I677" s="22">
        <v>29731</v>
      </c>
      <c r="J677">
        <v>31.5</v>
      </c>
      <c r="K677" s="22">
        <v>29762</v>
      </c>
      <c r="L677">
        <v>32.6</v>
      </c>
      <c r="M677" s="22">
        <v>29792</v>
      </c>
      <c r="N677">
        <v>30.5</v>
      </c>
      <c r="O677" s="22">
        <v>29823</v>
      </c>
      <c r="P677">
        <v>31.4</v>
      </c>
      <c r="Q677" s="22">
        <v>29854</v>
      </c>
      <c r="R677">
        <v>31.4</v>
      </c>
      <c r="S677" s="22">
        <v>29884</v>
      </c>
      <c r="T677">
        <v>31.8</v>
      </c>
      <c r="U677" s="22">
        <v>29915</v>
      </c>
      <c r="V677">
        <v>33.200000000000003</v>
      </c>
      <c r="W677" s="22">
        <v>29945</v>
      </c>
      <c r="X677">
        <v>30.5</v>
      </c>
    </row>
    <row r="678" spans="1:24" x14ac:dyDescent="0.3">
      <c r="A678" s="22">
        <v>29612</v>
      </c>
      <c r="B678">
        <v>30</v>
      </c>
      <c r="C678" s="22">
        <v>29643</v>
      </c>
      <c r="D678">
        <v>30.2</v>
      </c>
      <c r="E678" s="22">
        <v>29671</v>
      </c>
      <c r="F678">
        <v>31.3</v>
      </c>
      <c r="G678" s="22">
        <v>29702</v>
      </c>
      <c r="H678">
        <v>31.4</v>
      </c>
      <c r="I678" s="22">
        <v>29732</v>
      </c>
      <c r="J678">
        <v>30</v>
      </c>
      <c r="K678" s="22">
        <v>29763</v>
      </c>
      <c r="L678">
        <v>31</v>
      </c>
      <c r="M678" s="22">
        <v>29793</v>
      </c>
      <c r="N678">
        <v>31.6</v>
      </c>
      <c r="O678" s="22">
        <v>29824</v>
      </c>
      <c r="P678">
        <v>31</v>
      </c>
      <c r="Q678" s="22">
        <v>29855</v>
      </c>
      <c r="R678">
        <v>32.299999999999997</v>
      </c>
      <c r="S678" s="22">
        <v>29885</v>
      </c>
      <c r="T678">
        <v>30.7</v>
      </c>
      <c r="U678" s="22">
        <v>29916</v>
      </c>
      <c r="V678">
        <v>30.4</v>
      </c>
      <c r="W678" s="22">
        <v>29946</v>
      </c>
      <c r="X678">
        <v>30.2</v>
      </c>
    </row>
    <row r="679" spans="1:24" x14ac:dyDescent="0.3">
      <c r="A679" s="22">
        <v>29613</v>
      </c>
      <c r="B679">
        <v>30.3</v>
      </c>
      <c r="C679" s="22">
        <v>29644</v>
      </c>
      <c r="D679">
        <v>29.5</v>
      </c>
      <c r="E679" s="22">
        <v>29672</v>
      </c>
      <c r="F679">
        <v>30</v>
      </c>
      <c r="G679" s="22">
        <v>29703</v>
      </c>
      <c r="H679">
        <v>31.6</v>
      </c>
      <c r="I679" s="22">
        <v>29733</v>
      </c>
      <c r="J679">
        <v>30.9</v>
      </c>
      <c r="K679" s="22">
        <v>29764</v>
      </c>
      <c r="L679">
        <v>31.3</v>
      </c>
      <c r="M679" s="22">
        <v>29794</v>
      </c>
      <c r="N679">
        <v>32</v>
      </c>
      <c r="O679" s="22">
        <v>29825</v>
      </c>
      <c r="P679">
        <v>32.200000000000003</v>
      </c>
      <c r="Q679" s="22">
        <v>29856</v>
      </c>
      <c r="R679">
        <v>32.4</v>
      </c>
      <c r="S679" s="22">
        <v>29886</v>
      </c>
      <c r="T679">
        <v>31</v>
      </c>
      <c r="U679" s="22">
        <v>29917</v>
      </c>
      <c r="V679">
        <v>30.8</v>
      </c>
      <c r="W679" s="22">
        <v>29947</v>
      </c>
      <c r="X679">
        <v>30.4</v>
      </c>
    </row>
    <row r="680" spans="1:24" x14ac:dyDescent="0.3">
      <c r="A680" s="22">
        <v>29614</v>
      </c>
      <c r="B680">
        <v>30</v>
      </c>
      <c r="C680" s="22">
        <v>29645</v>
      </c>
      <c r="D680">
        <v>28</v>
      </c>
      <c r="E680" s="22">
        <v>29673</v>
      </c>
      <c r="F680">
        <v>30.2</v>
      </c>
      <c r="G680" s="22">
        <v>29704</v>
      </c>
      <c r="H680">
        <v>27.9</v>
      </c>
      <c r="I680" s="22">
        <v>29734</v>
      </c>
      <c r="J680">
        <v>26.5</v>
      </c>
      <c r="K680" s="22">
        <v>29765</v>
      </c>
      <c r="L680">
        <v>32.4</v>
      </c>
      <c r="M680" s="22">
        <v>29795</v>
      </c>
      <c r="N680">
        <v>32.5</v>
      </c>
      <c r="O680" s="22">
        <v>29826</v>
      </c>
      <c r="P680">
        <v>33.299999999999997</v>
      </c>
      <c r="Q680" s="22">
        <v>29857</v>
      </c>
      <c r="R680">
        <v>33</v>
      </c>
      <c r="S680" s="22">
        <v>29887</v>
      </c>
      <c r="T680">
        <v>30.8</v>
      </c>
      <c r="U680" s="22">
        <v>29918</v>
      </c>
      <c r="V680">
        <v>31.5</v>
      </c>
      <c r="W680" s="22">
        <v>29948</v>
      </c>
      <c r="X680">
        <v>30</v>
      </c>
    </row>
    <row r="681" spans="1:24" x14ac:dyDescent="0.3">
      <c r="A681" s="22">
        <v>29615</v>
      </c>
      <c r="B681">
        <v>31.4</v>
      </c>
      <c r="C681" s="22">
        <v>29646</v>
      </c>
      <c r="D681" t="s">
        <v>16</v>
      </c>
      <c r="E681" s="22">
        <v>29674</v>
      </c>
      <c r="F681">
        <v>29.6</v>
      </c>
      <c r="G681" s="22">
        <v>29705</v>
      </c>
      <c r="H681">
        <v>32</v>
      </c>
      <c r="I681" s="22">
        <v>29735</v>
      </c>
      <c r="J681">
        <v>31</v>
      </c>
      <c r="K681" s="22">
        <v>29766</v>
      </c>
      <c r="L681">
        <v>31.4</v>
      </c>
      <c r="M681" s="22">
        <v>29796</v>
      </c>
      <c r="N681">
        <v>34.299999999999997</v>
      </c>
      <c r="O681" s="22">
        <v>29827</v>
      </c>
      <c r="P681">
        <v>30</v>
      </c>
      <c r="Q681" s="22">
        <v>29858</v>
      </c>
      <c r="R681">
        <v>33</v>
      </c>
      <c r="S681" s="22">
        <v>29888</v>
      </c>
      <c r="T681">
        <v>32.5</v>
      </c>
      <c r="U681" s="22">
        <v>29919</v>
      </c>
      <c r="V681">
        <v>31</v>
      </c>
      <c r="W681" s="22">
        <v>29949</v>
      </c>
      <c r="X681">
        <v>30</v>
      </c>
    </row>
    <row r="682" spans="1:24" x14ac:dyDescent="0.3">
      <c r="A682" s="22">
        <v>29616</v>
      </c>
      <c r="B682">
        <v>28</v>
      </c>
      <c r="C682" s="22">
        <v>29647</v>
      </c>
      <c r="D682" t="s">
        <v>16</v>
      </c>
      <c r="E682" s="22">
        <v>29675</v>
      </c>
      <c r="F682">
        <v>31.5</v>
      </c>
      <c r="G682" s="22">
        <v>29706</v>
      </c>
      <c r="H682">
        <v>30.4</v>
      </c>
      <c r="I682" s="22">
        <v>29736</v>
      </c>
      <c r="J682">
        <v>31</v>
      </c>
      <c r="K682" s="22">
        <v>29767</v>
      </c>
      <c r="L682">
        <v>30.6</v>
      </c>
      <c r="M682" s="22">
        <v>29797</v>
      </c>
      <c r="N682">
        <v>32</v>
      </c>
      <c r="O682" s="22">
        <v>29828</v>
      </c>
      <c r="P682">
        <v>32</v>
      </c>
      <c r="Q682" s="22">
        <v>29859</v>
      </c>
      <c r="R682">
        <v>33.200000000000003</v>
      </c>
      <c r="S682" s="22">
        <v>29889</v>
      </c>
      <c r="T682">
        <v>31</v>
      </c>
      <c r="U682" s="22">
        <v>29920</v>
      </c>
      <c r="V682">
        <v>32.299999999999997</v>
      </c>
      <c r="W682" s="22">
        <v>29950</v>
      </c>
      <c r="X682">
        <v>30</v>
      </c>
    </row>
    <row r="683" spans="1:24" x14ac:dyDescent="0.3">
      <c r="A683" s="22">
        <v>29617</v>
      </c>
      <c r="B683">
        <v>29</v>
      </c>
      <c r="C683" s="22">
        <v>29648</v>
      </c>
      <c r="D683" t="s">
        <v>16</v>
      </c>
      <c r="E683" s="22">
        <v>29676</v>
      </c>
      <c r="F683">
        <v>31.3</v>
      </c>
      <c r="G683" s="22">
        <v>29707</v>
      </c>
      <c r="H683" t="s">
        <v>16</v>
      </c>
      <c r="I683" s="22">
        <v>29737</v>
      </c>
      <c r="J683">
        <v>30</v>
      </c>
      <c r="K683" s="22">
        <v>29768</v>
      </c>
      <c r="L683" t="s">
        <v>16</v>
      </c>
      <c r="M683" s="22">
        <v>29798</v>
      </c>
      <c r="N683">
        <v>32.5</v>
      </c>
      <c r="O683" s="22">
        <v>29829</v>
      </c>
      <c r="P683">
        <v>32.700000000000003</v>
      </c>
      <c r="Q683" s="22">
        <v>29860</v>
      </c>
      <c r="R683" t="s">
        <v>16</v>
      </c>
      <c r="S683" s="22">
        <v>29890</v>
      </c>
      <c r="T683">
        <v>31</v>
      </c>
      <c r="U683" s="22">
        <v>29921</v>
      </c>
      <c r="V683" t="s">
        <v>16</v>
      </c>
      <c r="W683" s="22">
        <v>29951</v>
      </c>
      <c r="X683">
        <v>31</v>
      </c>
    </row>
    <row r="684" spans="1:24" x14ac:dyDescent="0.3">
      <c r="A684" s="22">
        <v>29952</v>
      </c>
      <c r="B684">
        <v>30.3</v>
      </c>
      <c r="C684" s="22">
        <v>29983</v>
      </c>
      <c r="D684">
        <v>30.7</v>
      </c>
      <c r="E684" s="22">
        <v>30011</v>
      </c>
      <c r="F684">
        <v>29.6</v>
      </c>
      <c r="G684" s="22">
        <v>30042</v>
      </c>
      <c r="H684">
        <v>31.6</v>
      </c>
      <c r="I684" s="22">
        <v>30072</v>
      </c>
      <c r="J684">
        <v>30.8</v>
      </c>
      <c r="K684" s="22">
        <v>30103</v>
      </c>
      <c r="L684">
        <v>30.4</v>
      </c>
      <c r="M684" s="22">
        <v>30133</v>
      </c>
      <c r="N684">
        <v>32</v>
      </c>
      <c r="O684" s="22">
        <v>30164</v>
      </c>
      <c r="P684">
        <v>34</v>
      </c>
      <c r="Q684" s="22">
        <v>30195</v>
      </c>
      <c r="R684">
        <v>31.9</v>
      </c>
      <c r="S684" s="22">
        <v>30225</v>
      </c>
      <c r="T684">
        <v>30.9</v>
      </c>
      <c r="U684" s="22">
        <v>30256</v>
      </c>
      <c r="V684">
        <v>32.5</v>
      </c>
      <c r="W684" s="22">
        <v>30286</v>
      </c>
      <c r="X684">
        <v>31.4</v>
      </c>
    </row>
    <row r="685" spans="1:24" x14ac:dyDescent="0.3">
      <c r="A685" s="22">
        <v>29953</v>
      </c>
      <c r="B685">
        <v>31</v>
      </c>
      <c r="C685" s="22">
        <v>29984</v>
      </c>
      <c r="D685">
        <v>30.2</v>
      </c>
      <c r="E685" s="22">
        <v>30012</v>
      </c>
      <c r="F685">
        <v>30.1</v>
      </c>
      <c r="G685" s="22">
        <v>30043</v>
      </c>
      <c r="H685">
        <v>30</v>
      </c>
      <c r="I685" s="22">
        <v>30073</v>
      </c>
      <c r="J685">
        <v>31</v>
      </c>
      <c r="K685" s="22">
        <v>30104</v>
      </c>
      <c r="L685">
        <v>30.5</v>
      </c>
      <c r="M685" s="22">
        <v>30134</v>
      </c>
      <c r="N685">
        <v>32.200000000000003</v>
      </c>
      <c r="O685" s="22">
        <v>30165</v>
      </c>
      <c r="P685">
        <v>32.6</v>
      </c>
      <c r="Q685" s="22">
        <v>30196</v>
      </c>
      <c r="R685">
        <v>31.4</v>
      </c>
      <c r="S685" s="22">
        <v>30226</v>
      </c>
      <c r="T685">
        <v>31</v>
      </c>
      <c r="U685" s="22">
        <v>30257</v>
      </c>
      <c r="V685">
        <v>31.4</v>
      </c>
      <c r="W685" s="22">
        <v>30287</v>
      </c>
      <c r="X685">
        <v>30</v>
      </c>
    </row>
    <row r="686" spans="1:24" x14ac:dyDescent="0.3">
      <c r="A686" s="22">
        <v>29954</v>
      </c>
      <c r="B686">
        <v>30.5</v>
      </c>
      <c r="C686" s="22">
        <v>29985</v>
      </c>
      <c r="D686">
        <v>30.4</v>
      </c>
      <c r="E686" s="22">
        <v>30013</v>
      </c>
      <c r="F686">
        <v>30</v>
      </c>
      <c r="G686" s="22">
        <v>30044</v>
      </c>
      <c r="H686">
        <v>31</v>
      </c>
      <c r="I686" s="22">
        <v>30074</v>
      </c>
      <c r="J686">
        <v>31.2</v>
      </c>
      <c r="K686" s="22">
        <v>30105</v>
      </c>
      <c r="L686">
        <v>31</v>
      </c>
      <c r="M686" s="22">
        <v>30135</v>
      </c>
      <c r="N686">
        <v>33.700000000000003</v>
      </c>
      <c r="O686" s="22">
        <v>30166</v>
      </c>
      <c r="P686">
        <v>33.200000000000003</v>
      </c>
      <c r="Q686" s="22">
        <v>30197</v>
      </c>
      <c r="R686">
        <v>31.1</v>
      </c>
      <c r="S686" s="22">
        <v>30227</v>
      </c>
      <c r="T686">
        <v>31</v>
      </c>
      <c r="U686" s="22">
        <v>30258</v>
      </c>
      <c r="V686">
        <v>31.4</v>
      </c>
      <c r="W686" s="22">
        <v>30288</v>
      </c>
      <c r="X686">
        <v>28.1</v>
      </c>
    </row>
    <row r="687" spans="1:24" x14ac:dyDescent="0.3">
      <c r="A687" s="22">
        <v>29955</v>
      </c>
      <c r="B687">
        <v>30.2</v>
      </c>
      <c r="C687" s="22">
        <v>29986</v>
      </c>
      <c r="D687">
        <v>32.1</v>
      </c>
      <c r="E687" s="22">
        <v>30014</v>
      </c>
      <c r="F687">
        <v>30.4</v>
      </c>
      <c r="G687" s="22">
        <v>30045</v>
      </c>
      <c r="H687">
        <v>31</v>
      </c>
      <c r="I687" s="22">
        <v>30075</v>
      </c>
      <c r="J687">
        <v>28.6</v>
      </c>
      <c r="K687" s="22">
        <v>30106</v>
      </c>
      <c r="L687">
        <v>30.8</v>
      </c>
      <c r="M687" s="22">
        <v>30136</v>
      </c>
      <c r="N687">
        <v>33.299999999999997</v>
      </c>
      <c r="O687" s="22">
        <v>30167</v>
      </c>
      <c r="P687">
        <v>32.4</v>
      </c>
      <c r="Q687" s="22">
        <v>30198</v>
      </c>
      <c r="R687">
        <v>31.6</v>
      </c>
      <c r="S687" s="22">
        <v>30228</v>
      </c>
      <c r="T687">
        <v>31.4</v>
      </c>
      <c r="U687" s="22">
        <v>30259</v>
      </c>
      <c r="V687">
        <v>32</v>
      </c>
      <c r="W687" s="22">
        <v>30289</v>
      </c>
      <c r="X687">
        <v>30.5</v>
      </c>
    </row>
    <row r="688" spans="1:24" x14ac:dyDescent="0.3">
      <c r="A688" s="22">
        <v>29956</v>
      </c>
      <c r="B688">
        <v>29.5</v>
      </c>
      <c r="C688" s="22">
        <v>29987</v>
      </c>
      <c r="D688">
        <v>30</v>
      </c>
      <c r="E688" s="22">
        <v>30015</v>
      </c>
      <c r="F688">
        <v>31</v>
      </c>
      <c r="G688" s="22">
        <v>30046</v>
      </c>
      <c r="H688">
        <v>31.4</v>
      </c>
      <c r="I688" s="22">
        <v>30076</v>
      </c>
      <c r="J688">
        <v>29.4</v>
      </c>
      <c r="K688" s="22">
        <v>30107</v>
      </c>
      <c r="L688">
        <v>31.5</v>
      </c>
      <c r="M688" s="22">
        <v>30137</v>
      </c>
      <c r="N688">
        <v>33.799999999999997</v>
      </c>
      <c r="O688" s="22">
        <v>30168</v>
      </c>
      <c r="P688">
        <v>33.6</v>
      </c>
      <c r="Q688" s="22">
        <v>30199</v>
      </c>
      <c r="R688">
        <v>32.6</v>
      </c>
      <c r="S688" s="22">
        <v>30229</v>
      </c>
      <c r="T688">
        <v>32.1</v>
      </c>
      <c r="U688" s="22">
        <v>30260</v>
      </c>
      <c r="V688">
        <v>32.200000000000003</v>
      </c>
      <c r="W688" s="22">
        <v>30290</v>
      </c>
      <c r="X688">
        <v>30.6</v>
      </c>
    </row>
    <row r="689" spans="1:24" x14ac:dyDescent="0.3">
      <c r="A689" s="22">
        <v>29957</v>
      </c>
      <c r="B689">
        <v>29.5</v>
      </c>
      <c r="C689" s="22">
        <v>29988</v>
      </c>
      <c r="D689">
        <v>31</v>
      </c>
      <c r="E689" s="22">
        <v>30016</v>
      </c>
      <c r="F689">
        <v>30.5</v>
      </c>
      <c r="G689" s="22">
        <v>30047</v>
      </c>
      <c r="H689">
        <v>31.2</v>
      </c>
      <c r="I689" s="22">
        <v>30077</v>
      </c>
      <c r="J689">
        <v>32.200000000000003</v>
      </c>
      <c r="K689" s="22">
        <v>30108</v>
      </c>
      <c r="L689">
        <v>32</v>
      </c>
      <c r="M689" s="22">
        <v>30138</v>
      </c>
      <c r="N689">
        <v>34.6</v>
      </c>
      <c r="O689" s="22">
        <v>30169</v>
      </c>
      <c r="P689">
        <v>32.700000000000003</v>
      </c>
      <c r="Q689" s="22">
        <v>30200</v>
      </c>
      <c r="R689">
        <v>31.6</v>
      </c>
      <c r="S689" s="22">
        <v>30230</v>
      </c>
      <c r="T689">
        <v>30.6</v>
      </c>
      <c r="U689" s="22">
        <v>30261</v>
      </c>
      <c r="V689">
        <v>31.6</v>
      </c>
      <c r="W689" s="22">
        <v>30291</v>
      </c>
      <c r="X689">
        <v>30</v>
      </c>
    </row>
    <row r="690" spans="1:24" x14ac:dyDescent="0.3">
      <c r="A690" s="22">
        <v>29958</v>
      </c>
      <c r="B690">
        <v>28</v>
      </c>
      <c r="C690" s="22">
        <v>29989</v>
      </c>
      <c r="D690">
        <v>30.1</v>
      </c>
      <c r="E690" s="22">
        <v>30017</v>
      </c>
      <c r="F690">
        <v>30.6</v>
      </c>
      <c r="G690" s="22">
        <v>30048</v>
      </c>
      <c r="H690">
        <v>31</v>
      </c>
      <c r="I690" s="22">
        <v>30078</v>
      </c>
      <c r="J690">
        <v>31.1</v>
      </c>
      <c r="K690" s="22">
        <v>30109</v>
      </c>
      <c r="L690">
        <v>30.7</v>
      </c>
      <c r="M690" s="22">
        <v>30139</v>
      </c>
      <c r="N690">
        <v>32.6</v>
      </c>
      <c r="O690" s="22">
        <v>30170</v>
      </c>
      <c r="P690">
        <v>32.799999999999997</v>
      </c>
      <c r="Q690" s="22">
        <v>30201</v>
      </c>
      <c r="R690">
        <v>33</v>
      </c>
      <c r="S690" s="22">
        <v>30231</v>
      </c>
      <c r="T690">
        <v>31.2</v>
      </c>
      <c r="U690" s="22">
        <v>30262</v>
      </c>
      <c r="V690">
        <v>31.5</v>
      </c>
      <c r="W690" s="22">
        <v>30292</v>
      </c>
      <c r="X690">
        <v>30.5</v>
      </c>
    </row>
    <row r="691" spans="1:24" x14ac:dyDescent="0.3">
      <c r="A691" s="22">
        <v>29959</v>
      </c>
      <c r="B691">
        <v>29.5</v>
      </c>
      <c r="C691" s="22">
        <v>29990</v>
      </c>
      <c r="D691">
        <v>31.5</v>
      </c>
      <c r="E691" s="22">
        <v>30018</v>
      </c>
      <c r="F691">
        <v>31.2</v>
      </c>
      <c r="G691" s="22">
        <v>30049</v>
      </c>
      <c r="H691">
        <v>32.700000000000003</v>
      </c>
      <c r="I691" s="22">
        <v>30079</v>
      </c>
      <c r="J691">
        <v>31</v>
      </c>
      <c r="K691" s="22">
        <v>30110</v>
      </c>
      <c r="L691">
        <v>31</v>
      </c>
      <c r="M691" s="22">
        <v>30140</v>
      </c>
      <c r="N691">
        <v>32.299999999999997</v>
      </c>
      <c r="O691" s="22">
        <v>30171</v>
      </c>
      <c r="P691">
        <v>33.200000000000003</v>
      </c>
      <c r="Q691" s="22">
        <v>30202</v>
      </c>
      <c r="R691">
        <v>32</v>
      </c>
      <c r="S691" s="22">
        <v>30232</v>
      </c>
      <c r="T691">
        <v>31.5</v>
      </c>
      <c r="U691" s="22">
        <v>30263</v>
      </c>
      <c r="V691">
        <v>32.200000000000003</v>
      </c>
      <c r="W691" s="22">
        <v>30293</v>
      </c>
      <c r="X691">
        <v>31</v>
      </c>
    </row>
    <row r="692" spans="1:24" x14ac:dyDescent="0.3">
      <c r="A692" s="22">
        <v>29960</v>
      </c>
      <c r="B692">
        <v>29.6</v>
      </c>
      <c r="C692" s="22">
        <v>29991</v>
      </c>
      <c r="D692">
        <v>31.3</v>
      </c>
      <c r="E692" s="22">
        <v>30019</v>
      </c>
      <c r="F692">
        <v>31.8</v>
      </c>
      <c r="G692" s="22">
        <v>30050</v>
      </c>
      <c r="H692">
        <v>31.5</v>
      </c>
      <c r="I692" s="22">
        <v>30080</v>
      </c>
      <c r="J692">
        <v>31.7</v>
      </c>
      <c r="K692" s="22">
        <v>30111</v>
      </c>
      <c r="L692">
        <v>31</v>
      </c>
      <c r="M692" s="22">
        <v>30141</v>
      </c>
      <c r="N692">
        <v>32.200000000000003</v>
      </c>
      <c r="O692" s="22">
        <v>30172</v>
      </c>
      <c r="P692">
        <v>31.7</v>
      </c>
      <c r="Q692" s="22">
        <v>30203</v>
      </c>
      <c r="R692">
        <v>32.4</v>
      </c>
      <c r="S692" s="22">
        <v>30233</v>
      </c>
      <c r="T692">
        <v>31</v>
      </c>
      <c r="U692" s="22">
        <v>30264</v>
      </c>
      <c r="V692">
        <v>31.4</v>
      </c>
      <c r="W692" s="22">
        <v>30294</v>
      </c>
      <c r="X692">
        <v>29.8</v>
      </c>
    </row>
    <row r="693" spans="1:24" x14ac:dyDescent="0.3">
      <c r="A693" s="22">
        <v>29961</v>
      </c>
      <c r="B693">
        <v>29</v>
      </c>
      <c r="C693" s="22">
        <v>29992</v>
      </c>
      <c r="D693">
        <v>31</v>
      </c>
      <c r="E693" s="22">
        <v>30020</v>
      </c>
      <c r="F693">
        <v>31.3</v>
      </c>
      <c r="G693" s="22">
        <v>30051</v>
      </c>
      <c r="H693">
        <v>32</v>
      </c>
      <c r="I693" s="22">
        <v>30081</v>
      </c>
      <c r="J693">
        <v>30</v>
      </c>
      <c r="K693" s="22">
        <v>30112</v>
      </c>
      <c r="L693">
        <v>31.7</v>
      </c>
      <c r="M693" s="22">
        <v>30142</v>
      </c>
      <c r="N693">
        <v>31.4</v>
      </c>
      <c r="O693" s="22">
        <v>30173</v>
      </c>
      <c r="P693">
        <v>33.299999999999997</v>
      </c>
      <c r="Q693" s="22">
        <v>30204</v>
      </c>
      <c r="R693">
        <v>33</v>
      </c>
      <c r="S693" s="22">
        <v>30234</v>
      </c>
      <c r="T693">
        <v>32</v>
      </c>
      <c r="U693" s="22">
        <v>30265</v>
      </c>
      <c r="V693">
        <v>32.4</v>
      </c>
      <c r="W693" s="22">
        <v>30295</v>
      </c>
      <c r="X693">
        <v>29.8</v>
      </c>
    </row>
    <row r="694" spans="1:24" x14ac:dyDescent="0.3">
      <c r="A694" s="22">
        <v>29962</v>
      </c>
      <c r="B694">
        <v>29.5</v>
      </c>
      <c r="C694" s="22">
        <v>29993</v>
      </c>
      <c r="D694">
        <v>31.2</v>
      </c>
      <c r="E694" s="22">
        <v>30021</v>
      </c>
      <c r="F694">
        <v>31.2</v>
      </c>
      <c r="G694" s="22">
        <v>30052</v>
      </c>
      <c r="H694">
        <v>33</v>
      </c>
      <c r="I694" s="22">
        <v>30082</v>
      </c>
      <c r="J694">
        <v>29.1</v>
      </c>
      <c r="K694" s="22">
        <v>30113</v>
      </c>
      <c r="L694">
        <v>31.9</v>
      </c>
      <c r="M694" s="22">
        <v>30143</v>
      </c>
      <c r="N694">
        <v>33</v>
      </c>
      <c r="O694" s="22">
        <v>30174</v>
      </c>
      <c r="P694">
        <v>33.799999999999997</v>
      </c>
      <c r="Q694" s="22">
        <v>30205</v>
      </c>
      <c r="R694">
        <v>33.799999999999997</v>
      </c>
      <c r="S694" s="22">
        <v>30235</v>
      </c>
      <c r="T694">
        <v>31.6</v>
      </c>
      <c r="U694" s="22">
        <v>30266</v>
      </c>
      <c r="V694">
        <v>31.6</v>
      </c>
      <c r="W694" s="22">
        <v>30296</v>
      </c>
      <c r="X694">
        <v>29.8</v>
      </c>
    </row>
    <row r="695" spans="1:24" x14ac:dyDescent="0.3">
      <c r="A695" s="22">
        <v>29963</v>
      </c>
      <c r="B695">
        <v>29.5</v>
      </c>
      <c r="C695" s="22">
        <v>29994</v>
      </c>
      <c r="D695">
        <v>31.2</v>
      </c>
      <c r="E695" s="22">
        <v>30022</v>
      </c>
      <c r="F695">
        <v>30.5</v>
      </c>
      <c r="G695" s="22">
        <v>30053</v>
      </c>
      <c r="H695">
        <v>31.2</v>
      </c>
      <c r="I695" s="22">
        <v>30083</v>
      </c>
      <c r="J695">
        <v>29</v>
      </c>
      <c r="K695" s="22">
        <v>30114</v>
      </c>
      <c r="L695">
        <v>31.2</v>
      </c>
      <c r="M695" s="22">
        <v>30144</v>
      </c>
      <c r="N695">
        <v>32.799999999999997</v>
      </c>
      <c r="O695" s="22">
        <v>30175</v>
      </c>
      <c r="P695">
        <v>32.4</v>
      </c>
      <c r="Q695" s="22">
        <v>30206</v>
      </c>
      <c r="R695">
        <v>34.700000000000003</v>
      </c>
      <c r="S695" s="22">
        <v>30236</v>
      </c>
      <c r="T695">
        <v>32.299999999999997</v>
      </c>
      <c r="U695" s="22">
        <v>30267</v>
      </c>
      <c r="V695">
        <v>28.7</v>
      </c>
      <c r="W695" s="22">
        <v>30297</v>
      </c>
      <c r="X695">
        <v>29.8</v>
      </c>
    </row>
    <row r="696" spans="1:24" x14ac:dyDescent="0.3">
      <c r="A696" s="22">
        <v>29964</v>
      </c>
      <c r="B696">
        <v>29.9</v>
      </c>
      <c r="C696" s="22">
        <v>29995</v>
      </c>
      <c r="D696">
        <v>31</v>
      </c>
      <c r="E696" s="22">
        <v>30023</v>
      </c>
      <c r="F696">
        <v>30.5</v>
      </c>
      <c r="G696" s="22">
        <v>30054</v>
      </c>
      <c r="H696">
        <v>31</v>
      </c>
      <c r="I696" s="22">
        <v>30084</v>
      </c>
      <c r="J696">
        <v>30.6</v>
      </c>
      <c r="K696" s="22">
        <v>30115</v>
      </c>
      <c r="L696">
        <v>31.6</v>
      </c>
      <c r="M696" s="22">
        <v>30145</v>
      </c>
      <c r="N696">
        <v>32.6</v>
      </c>
      <c r="O696" s="22">
        <v>30176</v>
      </c>
      <c r="P696">
        <v>32.5</v>
      </c>
      <c r="Q696" s="22">
        <v>30207</v>
      </c>
      <c r="R696">
        <v>32</v>
      </c>
      <c r="S696" s="22">
        <v>30237</v>
      </c>
      <c r="T696">
        <v>31</v>
      </c>
      <c r="U696" s="22">
        <v>30268</v>
      </c>
      <c r="V696">
        <v>31.8</v>
      </c>
      <c r="W696" s="22">
        <v>30298</v>
      </c>
      <c r="X696">
        <v>31.3</v>
      </c>
    </row>
    <row r="697" spans="1:24" x14ac:dyDescent="0.3">
      <c r="A697" s="22">
        <v>29965</v>
      </c>
      <c r="B697">
        <v>29.6</v>
      </c>
      <c r="C697" s="22">
        <v>29996</v>
      </c>
      <c r="D697">
        <v>32.6</v>
      </c>
      <c r="E697" s="22">
        <v>30024</v>
      </c>
      <c r="F697">
        <v>31.6</v>
      </c>
      <c r="G697" s="22">
        <v>30055</v>
      </c>
      <c r="H697">
        <v>32.200000000000003</v>
      </c>
      <c r="I697" s="22">
        <v>30085</v>
      </c>
      <c r="J697">
        <v>31.5</v>
      </c>
      <c r="K697" s="22">
        <v>30116</v>
      </c>
      <c r="L697">
        <v>31.6</v>
      </c>
      <c r="M697" s="22">
        <v>30146</v>
      </c>
      <c r="N697">
        <v>32.1</v>
      </c>
      <c r="O697" s="22">
        <v>30177</v>
      </c>
      <c r="P697">
        <v>32.799999999999997</v>
      </c>
      <c r="Q697" s="22">
        <v>30208</v>
      </c>
      <c r="R697">
        <v>30</v>
      </c>
      <c r="S697" s="22">
        <v>30238</v>
      </c>
      <c r="T697">
        <v>32.4</v>
      </c>
      <c r="U697" s="22">
        <v>30269</v>
      </c>
      <c r="V697">
        <v>31.4</v>
      </c>
      <c r="W697" s="22">
        <v>30299</v>
      </c>
      <c r="X697">
        <v>31.9</v>
      </c>
    </row>
    <row r="698" spans="1:24" x14ac:dyDescent="0.3">
      <c r="A698" s="22">
        <v>29966</v>
      </c>
      <c r="B698">
        <v>30.7</v>
      </c>
      <c r="C698" s="22">
        <v>29997</v>
      </c>
      <c r="D698">
        <v>31.5</v>
      </c>
      <c r="E698" s="22">
        <v>30025</v>
      </c>
      <c r="F698">
        <v>30.7</v>
      </c>
      <c r="G698" s="22">
        <v>30056</v>
      </c>
      <c r="H698">
        <v>31.6</v>
      </c>
      <c r="I698" s="22">
        <v>30086</v>
      </c>
      <c r="J698">
        <v>29</v>
      </c>
      <c r="K698" s="22">
        <v>30117</v>
      </c>
      <c r="L698">
        <v>31.8</v>
      </c>
      <c r="M698" s="22">
        <v>30147</v>
      </c>
      <c r="N698">
        <v>32.799999999999997</v>
      </c>
      <c r="O698" s="22">
        <v>30178</v>
      </c>
      <c r="P698">
        <v>33</v>
      </c>
      <c r="Q698" s="22">
        <v>30209</v>
      </c>
      <c r="R698">
        <v>31.4</v>
      </c>
      <c r="S698" s="22">
        <v>30239</v>
      </c>
      <c r="T698">
        <v>32.6</v>
      </c>
      <c r="U698" s="22">
        <v>30270</v>
      </c>
      <c r="V698">
        <v>31.6</v>
      </c>
      <c r="W698" s="22">
        <v>30300</v>
      </c>
      <c r="X698">
        <v>30.7</v>
      </c>
    </row>
    <row r="699" spans="1:24" x14ac:dyDescent="0.3">
      <c r="A699" s="22">
        <v>29967</v>
      </c>
      <c r="B699">
        <v>32.299999999999997</v>
      </c>
      <c r="C699" s="22">
        <v>29998</v>
      </c>
      <c r="D699">
        <v>35.4</v>
      </c>
      <c r="E699" s="22">
        <v>30026</v>
      </c>
      <c r="F699">
        <v>30.4</v>
      </c>
      <c r="G699" s="22">
        <v>30057</v>
      </c>
      <c r="H699">
        <v>31.2</v>
      </c>
      <c r="I699" s="22">
        <v>30087</v>
      </c>
      <c r="J699">
        <v>29.6</v>
      </c>
      <c r="K699" s="22">
        <v>30118</v>
      </c>
      <c r="L699">
        <v>31.5</v>
      </c>
      <c r="M699" s="22">
        <v>30148</v>
      </c>
      <c r="N699">
        <v>32.6</v>
      </c>
      <c r="O699" s="22">
        <v>30179</v>
      </c>
      <c r="P699">
        <v>32.4</v>
      </c>
      <c r="Q699" s="22">
        <v>30210</v>
      </c>
      <c r="R699">
        <v>31.3</v>
      </c>
      <c r="S699" s="22">
        <v>30240</v>
      </c>
      <c r="T699">
        <v>32</v>
      </c>
      <c r="U699" s="22">
        <v>30271</v>
      </c>
      <c r="V699">
        <v>30.7</v>
      </c>
      <c r="W699" s="22">
        <v>30301</v>
      </c>
      <c r="X699">
        <v>30</v>
      </c>
    </row>
    <row r="700" spans="1:24" x14ac:dyDescent="0.3">
      <c r="A700" s="22">
        <v>29968</v>
      </c>
      <c r="B700">
        <v>30.3</v>
      </c>
      <c r="C700" s="22">
        <v>29999</v>
      </c>
      <c r="D700">
        <v>30.8</v>
      </c>
      <c r="E700" s="22">
        <v>30027</v>
      </c>
      <c r="F700">
        <v>30</v>
      </c>
      <c r="G700" s="22">
        <v>30058</v>
      </c>
      <c r="H700">
        <v>31.7</v>
      </c>
      <c r="I700" s="22">
        <v>30088</v>
      </c>
      <c r="J700">
        <v>30.3</v>
      </c>
      <c r="K700" s="22">
        <v>30119</v>
      </c>
      <c r="L700">
        <v>32</v>
      </c>
      <c r="M700" s="22">
        <v>30149</v>
      </c>
      <c r="N700">
        <v>33.200000000000003</v>
      </c>
      <c r="O700" s="22">
        <v>30180</v>
      </c>
      <c r="P700">
        <v>32.6</v>
      </c>
      <c r="Q700" s="22">
        <v>30211</v>
      </c>
      <c r="R700">
        <v>31.2</v>
      </c>
      <c r="S700" s="22">
        <v>30241</v>
      </c>
      <c r="T700">
        <v>32.6</v>
      </c>
      <c r="U700" s="22">
        <v>30272</v>
      </c>
      <c r="V700">
        <v>31</v>
      </c>
      <c r="W700" s="22">
        <v>30302</v>
      </c>
      <c r="X700">
        <v>29.8</v>
      </c>
    </row>
    <row r="701" spans="1:24" x14ac:dyDescent="0.3">
      <c r="A701" s="22">
        <v>29969</v>
      </c>
      <c r="B701">
        <v>31.8</v>
      </c>
      <c r="C701" s="22">
        <v>30000</v>
      </c>
      <c r="D701">
        <v>30.9</v>
      </c>
      <c r="E701" s="22">
        <v>30028</v>
      </c>
      <c r="F701">
        <v>30.6</v>
      </c>
      <c r="G701" s="22">
        <v>30059</v>
      </c>
      <c r="H701">
        <v>31.6</v>
      </c>
      <c r="I701" s="22">
        <v>30089</v>
      </c>
      <c r="J701">
        <v>30.2</v>
      </c>
      <c r="K701" s="22">
        <v>30120</v>
      </c>
      <c r="L701">
        <v>31.4</v>
      </c>
      <c r="M701" s="22">
        <v>30150</v>
      </c>
      <c r="N701">
        <v>33</v>
      </c>
      <c r="O701" s="22">
        <v>30181</v>
      </c>
      <c r="P701">
        <v>32.799999999999997</v>
      </c>
      <c r="Q701" s="22">
        <v>30212</v>
      </c>
      <c r="R701">
        <v>31</v>
      </c>
      <c r="S701" s="22">
        <v>30242</v>
      </c>
      <c r="T701">
        <v>33</v>
      </c>
      <c r="U701" s="22">
        <v>30273</v>
      </c>
      <c r="V701">
        <v>32.1</v>
      </c>
      <c r="W701" s="22">
        <v>30303</v>
      </c>
      <c r="X701">
        <v>29.5</v>
      </c>
    </row>
    <row r="702" spans="1:24" x14ac:dyDescent="0.3">
      <c r="A702" s="22">
        <v>29970</v>
      </c>
      <c r="B702">
        <v>32</v>
      </c>
      <c r="C702" s="22">
        <v>30001</v>
      </c>
      <c r="D702">
        <v>31.4</v>
      </c>
      <c r="E702" s="22">
        <v>30029</v>
      </c>
      <c r="F702">
        <v>30.6</v>
      </c>
      <c r="G702" s="22">
        <v>30060</v>
      </c>
      <c r="H702">
        <v>31.5</v>
      </c>
      <c r="I702" s="22">
        <v>30090</v>
      </c>
      <c r="J702">
        <v>31</v>
      </c>
      <c r="K702" s="22">
        <v>30121</v>
      </c>
      <c r="L702">
        <v>31.7</v>
      </c>
      <c r="M702" s="22">
        <v>30151</v>
      </c>
      <c r="N702">
        <v>32.6</v>
      </c>
      <c r="O702" s="22">
        <v>30182</v>
      </c>
      <c r="P702">
        <v>34.6</v>
      </c>
      <c r="Q702" s="22">
        <v>30213</v>
      </c>
      <c r="R702">
        <v>32.4</v>
      </c>
      <c r="S702" s="22">
        <v>30243</v>
      </c>
      <c r="T702">
        <v>32.799999999999997</v>
      </c>
      <c r="U702" s="22">
        <v>30274</v>
      </c>
      <c r="V702">
        <v>32.1</v>
      </c>
      <c r="W702" s="22">
        <v>30304</v>
      </c>
      <c r="X702">
        <v>29</v>
      </c>
    </row>
    <row r="703" spans="1:24" x14ac:dyDescent="0.3">
      <c r="A703" s="22">
        <v>29971</v>
      </c>
      <c r="B703">
        <v>29.5</v>
      </c>
      <c r="C703" s="22">
        <v>30002</v>
      </c>
      <c r="D703">
        <v>30</v>
      </c>
      <c r="E703" s="22">
        <v>30030</v>
      </c>
      <c r="F703">
        <v>31</v>
      </c>
      <c r="G703" s="22">
        <v>30061</v>
      </c>
      <c r="H703">
        <v>32.5</v>
      </c>
      <c r="I703" s="22">
        <v>30091</v>
      </c>
      <c r="J703">
        <v>31.2</v>
      </c>
      <c r="K703" s="22">
        <v>30122</v>
      </c>
      <c r="L703">
        <v>30</v>
      </c>
      <c r="M703" s="22">
        <v>30152</v>
      </c>
      <c r="N703">
        <v>34.6</v>
      </c>
      <c r="O703" s="22">
        <v>30183</v>
      </c>
      <c r="P703">
        <v>34.700000000000003</v>
      </c>
      <c r="Q703" s="22">
        <v>30214</v>
      </c>
      <c r="R703">
        <v>32.4</v>
      </c>
      <c r="S703" s="22">
        <v>30244</v>
      </c>
      <c r="T703">
        <v>30.6</v>
      </c>
      <c r="U703" s="22">
        <v>30275</v>
      </c>
      <c r="V703">
        <v>31.8</v>
      </c>
      <c r="W703" s="22">
        <v>30305</v>
      </c>
      <c r="X703">
        <v>29.9</v>
      </c>
    </row>
    <row r="704" spans="1:24" x14ac:dyDescent="0.3">
      <c r="A704" s="22">
        <v>29972</v>
      </c>
      <c r="B704">
        <v>26</v>
      </c>
      <c r="C704" s="22">
        <v>30003</v>
      </c>
      <c r="D704">
        <v>30</v>
      </c>
      <c r="E704" s="22">
        <v>30031</v>
      </c>
      <c r="F704">
        <v>30</v>
      </c>
      <c r="G704" s="22">
        <v>30062</v>
      </c>
      <c r="H704">
        <v>31.6</v>
      </c>
      <c r="I704" s="22">
        <v>30092</v>
      </c>
      <c r="J704">
        <v>30.6</v>
      </c>
      <c r="K704" s="22">
        <v>30123</v>
      </c>
      <c r="L704">
        <v>29</v>
      </c>
      <c r="M704" s="22">
        <v>30153</v>
      </c>
      <c r="N704">
        <v>33.299999999999997</v>
      </c>
      <c r="O704" s="22">
        <v>30184</v>
      </c>
      <c r="P704">
        <v>33</v>
      </c>
      <c r="Q704" s="22">
        <v>30215</v>
      </c>
      <c r="R704">
        <v>33</v>
      </c>
      <c r="S704" s="22">
        <v>30245</v>
      </c>
      <c r="T704">
        <v>30.9</v>
      </c>
      <c r="U704" s="22">
        <v>30276</v>
      </c>
      <c r="V704">
        <v>31.2</v>
      </c>
      <c r="W704" s="22">
        <v>30306</v>
      </c>
      <c r="X704">
        <v>29</v>
      </c>
    </row>
    <row r="705" spans="1:24" x14ac:dyDescent="0.3">
      <c r="A705" s="22">
        <v>29973</v>
      </c>
      <c r="B705">
        <v>31.3</v>
      </c>
      <c r="C705" s="22">
        <v>30004</v>
      </c>
      <c r="D705">
        <v>30</v>
      </c>
      <c r="E705" s="22">
        <v>30032</v>
      </c>
      <c r="F705">
        <v>30.6</v>
      </c>
      <c r="G705" s="22">
        <v>30063</v>
      </c>
      <c r="H705">
        <v>32</v>
      </c>
      <c r="I705" s="22">
        <v>30093</v>
      </c>
      <c r="J705">
        <v>30.2</v>
      </c>
      <c r="K705" s="22">
        <v>30124</v>
      </c>
      <c r="L705">
        <v>31.7</v>
      </c>
      <c r="M705" s="22">
        <v>30154</v>
      </c>
      <c r="N705">
        <v>31.9</v>
      </c>
      <c r="O705" s="22">
        <v>30185</v>
      </c>
      <c r="P705">
        <v>32</v>
      </c>
      <c r="Q705" s="22">
        <v>30216</v>
      </c>
      <c r="R705">
        <v>33</v>
      </c>
      <c r="S705" s="22">
        <v>30246</v>
      </c>
      <c r="T705">
        <v>31.7</v>
      </c>
      <c r="U705" s="22">
        <v>30277</v>
      </c>
      <c r="V705">
        <v>30.5</v>
      </c>
      <c r="W705" s="22">
        <v>30307</v>
      </c>
      <c r="X705">
        <v>31.5</v>
      </c>
    </row>
    <row r="706" spans="1:24" x14ac:dyDescent="0.3">
      <c r="A706" s="22">
        <v>29974</v>
      </c>
      <c r="B706">
        <v>29.5</v>
      </c>
      <c r="C706" s="22">
        <v>30005</v>
      </c>
      <c r="D706">
        <v>31.8</v>
      </c>
      <c r="E706" s="22">
        <v>30033</v>
      </c>
      <c r="F706">
        <v>30.4</v>
      </c>
      <c r="G706" s="22">
        <v>30064</v>
      </c>
      <c r="H706">
        <v>31.1</v>
      </c>
      <c r="I706" s="22">
        <v>30094</v>
      </c>
      <c r="J706">
        <v>31.2</v>
      </c>
      <c r="K706" s="22">
        <v>30125</v>
      </c>
      <c r="L706">
        <v>30.6</v>
      </c>
      <c r="M706" s="22">
        <v>30155</v>
      </c>
      <c r="N706">
        <v>33</v>
      </c>
      <c r="O706" s="22">
        <v>30186</v>
      </c>
      <c r="P706">
        <v>33.5</v>
      </c>
      <c r="Q706" s="22">
        <v>30217</v>
      </c>
      <c r="R706">
        <v>32.799999999999997</v>
      </c>
      <c r="S706" s="22">
        <v>30247</v>
      </c>
      <c r="T706">
        <v>31</v>
      </c>
      <c r="U706" s="22">
        <v>30278</v>
      </c>
      <c r="V706">
        <v>31.7</v>
      </c>
      <c r="W706" s="22">
        <v>30308</v>
      </c>
      <c r="X706">
        <v>28</v>
      </c>
    </row>
    <row r="707" spans="1:24" x14ac:dyDescent="0.3">
      <c r="A707" s="22">
        <v>29975</v>
      </c>
      <c r="B707">
        <v>30.5</v>
      </c>
      <c r="C707" s="22">
        <v>30006</v>
      </c>
      <c r="D707">
        <v>28.8</v>
      </c>
      <c r="E707" s="22">
        <v>30034</v>
      </c>
      <c r="F707">
        <v>30.4</v>
      </c>
      <c r="G707" s="22">
        <v>30065</v>
      </c>
      <c r="H707">
        <v>32</v>
      </c>
      <c r="I707" s="22">
        <v>30095</v>
      </c>
      <c r="J707">
        <v>30.3</v>
      </c>
      <c r="K707" s="22">
        <v>30126</v>
      </c>
      <c r="L707">
        <v>31</v>
      </c>
      <c r="M707" s="22">
        <v>30156</v>
      </c>
      <c r="N707">
        <v>33</v>
      </c>
      <c r="O707" s="22">
        <v>30187</v>
      </c>
      <c r="P707">
        <v>33.9</v>
      </c>
      <c r="Q707" s="22">
        <v>30218</v>
      </c>
      <c r="R707">
        <v>33</v>
      </c>
      <c r="S707" s="22">
        <v>30248</v>
      </c>
      <c r="T707">
        <v>32</v>
      </c>
      <c r="U707" s="22">
        <v>30279</v>
      </c>
      <c r="V707">
        <v>32.4</v>
      </c>
      <c r="W707" s="22">
        <v>30309</v>
      </c>
      <c r="X707">
        <v>29.2</v>
      </c>
    </row>
    <row r="708" spans="1:24" x14ac:dyDescent="0.3">
      <c r="A708" s="22">
        <v>29976</v>
      </c>
      <c r="B708">
        <v>30.2</v>
      </c>
      <c r="C708" s="22">
        <v>30007</v>
      </c>
      <c r="D708">
        <v>30.1</v>
      </c>
      <c r="E708" s="22">
        <v>30035</v>
      </c>
      <c r="F708">
        <v>30.6</v>
      </c>
      <c r="G708" s="22">
        <v>30066</v>
      </c>
      <c r="H708">
        <v>32.4</v>
      </c>
      <c r="I708" s="22">
        <v>30096</v>
      </c>
      <c r="J708">
        <v>30</v>
      </c>
      <c r="K708" s="22">
        <v>30127</v>
      </c>
      <c r="L708">
        <v>31.4</v>
      </c>
      <c r="M708" s="22">
        <v>30157</v>
      </c>
      <c r="N708">
        <v>31</v>
      </c>
      <c r="O708" s="22">
        <v>30188</v>
      </c>
      <c r="P708">
        <v>31</v>
      </c>
      <c r="Q708" s="22">
        <v>30219</v>
      </c>
      <c r="R708">
        <v>31</v>
      </c>
      <c r="S708" s="22">
        <v>30249</v>
      </c>
      <c r="T708">
        <v>31.8</v>
      </c>
      <c r="U708" s="22">
        <v>30280</v>
      </c>
      <c r="V708">
        <v>32.299999999999997</v>
      </c>
      <c r="W708" s="22">
        <v>30310</v>
      </c>
      <c r="X708">
        <v>30.1</v>
      </c>
    </row>
    <row r="709" spans="1:24" x14ac:dyDescent="0.3">
      <c r="A709" s="22">
        <v>29977</v>
      </c>
      <c r="B709">
        <v>30.2</v>
      </c>
      <c r="C709" s="22">
        <v>30008</v>
      </c>
      <c r="D709">
        <v>29.8</v>
      </c>
      <c r="E709" s="22">
        <v>30036</v>
      </c>
      <c r="F709">
        <v>30.7</v>
      </c>
      <c r="G709" s="22">
        <v>30067</v>
      </c>
      <c r="H709">
        <v>31.9</v>
      </c>
      <c r="I709" s="22">
        <v>30097</v>
      </c>
      <c r="J709">
        <v>30.3</v>
      </c>
      <c r="K709" s="22">
        <v>30128</v>
      </c>
      <c r="L709">
        <v>31.6</v>
      </c>
      <c r="M709" s="22">
        <v>30158</v>
      </c>
      <c r="N709">
        <v>31.7</v>
      </c>
      <c r="O709" s="22">
        <v>30189</v>
      </c>
      <c r="P709">
        <v>30.2</v>
      </c>
      <c r="Q709" s="22">
        <v>30220</v>
      </c>
      <c r="R709">
        <v>31</v>
      </c>
      <c r="S709" s="22">
        <v>30250</v>
      </c>
      <c r="T709">
        <v>32</v>
      </c>
      <c r="U709" s="22">
        <v>30281</v>
      </c>
      <c r="V709">
        <v>30.6</v>
      </c>
      <c r="W709" s="22">
        <v>30311</v>
      </c>
      <c r="X709">
        <v>29.8</v>
      </c>
    </row>
    <row r="710" spans="1:24" x14ac:dyDescent="0.3">
      <c r="A710" s="22">
        <v>29978</v>
      </c>
      <c r="B710">
        <v>30</v>
      </c>
      <c r="C710" s="22">
        <v>30009</v>
      </c>
      <c r="D710">
        <v>31</v>
      </c>
      <c r="E710" s="22">
        <v>30037</v>
      </c>
      <c r="F710">
        <v>31</v>
      </c>
      <c r="G710" s="22">
        <v>30068</v>
      </c>
      <c r="H710">
        <v>32.5</v>
      </c>
      <c r="I710" s="22">
        <v>30098</v>
      </c>
      <c r="J710">
        <v>30</v>
      </c>
      <c r="K710" s="22">
        <v>30129</v>
      </c>
      <c r="L710">
        <v>33</v>
      </c>
      <c r="M710" s="22">
        <v>30159</v>
      </c>
      <c r="N710">
        <v>30.5</v>
      </c>
      <c r="O710" s="22">
        <v>30190</v>
      </c>
      <c r="P710">
        <v>31.7</v>
      </c>
      <c r="Q710" s="22">
        <v>30221</v>
      </c>
      <c r="R710">
        <v>30.2</v>
      </c>
      <c r="S710" s="22">
        <v>30251</v>
      </c>
      <c r="T710">
        <v>32.1</v>
      </c>
      <c r="U710" s="22">
        <v>30282</v>
      </c>
      <c r="V710">
        <v>31.2</v>
      </c>
      <c r="W710" s="22">
        <v>30312</v>
      </c>
      <c r="X710">
        <v>29.8</v>
      </c>
    </row>
    <row r="711" spans="1:24" x14ac:dyDescent="0.3">
      <c r="A711" s="22">
        <v>29979</v>
      </c>
      <c r="B711">
        <v>30.6</v>
      </c>
      <c r="C711" s="22">
        <v>30010</v>
      </c>
      <c r="D711">
        <v>32</v>
      </c>
      <c r="E711" s="22">
        <v>30038</v>
      </c>
      <c r="F711">
        <v>30.4</v>
      </c>
      <c r="G711" s="22">
        <v>30069</v>
      </c>
      <c r="H711">
        <v>31.7</v>
      </c>
      <c r="I711" s="22">
        <v>30099</v>
      </c>
      <c r="J711">
        <v>28</v>
      </c>
      <c r="K711" s="22">
        <v>30130</v>
      </c>
      <c r="L711">
        <v>31.6</v>
      </c>
      <c r="M711" s="22">
        <v>30160</v>
      </c>
      <c r="N711">
        <v>32.6</v>
      </c>
      <c r="O711" s="22">
        <v>30191</v>
      </c>
      <c r="P711">
        <v>31.7</v>
      </c>
      <c r="Q711" s="22">
        <v>30222</v>
      </c>
      <c r="R711">
        <v>31.3</v>
      </c>
      <c r="S711" s="22">
        <v>30252</v>
      </c>
      <c r="T711">
        <v>31.3</v>
      </c>
      <c r="U711" s="22">
        <v>30283</v>
      </c>
      <c r="V711">
        <v>30.6</v>
      </c>
      <c r="W711" s="22">
        <v>30313</v>
      </c>
      <c r="X711">
        <v>27.8</v>
      </c>
    </row>
    <row r="712" spans="1:24" x14ac:dyDescent="0.3">
      <c r="A712" s="22">
        <v>29980</v>
      </c>
      <c r="B712">
        <v>31.3</v>
      </c>
      <c r="C712" s="22">
        <v>30011</v>
      </c>
      <c r="D712" t="s">
        <v>16</v>
      </c>
      <c r="E712" s="22">
        <v>30039</v>
      </c>
      <c r="F712">
        <v>31</v>
      </c>
      <c r="G712" s="22">
        <v>30070</v>
      </c>
      <c r="H712">
        <v>30.6</v>
      </c>
      <c r="I712" s="22">
        <v>30100</v>
      </c>
      <c r="J712">
        <v>29.2</v>
      </c>
      <c r="K712" s="22">
        <v>30131</v>
      </c>
      <c r="L712">
        <v>31.3</v>
      </c>
      <c r="M712" s="22">
        <v>30161</v>
      </c>
      <c r="N712">
        <v>33.4</v>
      </c>
      <c r="O712" s="22">
        <v>30192</v>
      </c>
      <c r="P712">
        <v>32.4</v>
      </c>
      <c r="Q712" s="22">
        <v>30223</v>
      </c>
      <c r="R712">
        <v>31.1</v>
      </c>
      <c r="S712" s="22">
        <v>30253</v>
      </c>
      <c r="T712">
        <v>32.5</v>
      </c>
      <c r="U712" s="22">
        <v>30284</v>
      </c>
      <c r="V712">
        <v>31.2</v>
      </c>
      <c r="W712" s="22">
        <v>30314</v>
      </c>
      <c r="X712">
        <v>30</v>
      </c>
    </row>
    <row r="713" spans="1:24" x14ac:dyDescent="0.3">
      <c r="A713" s="22">
        <v>29981</v>
      </c>
      <c r="B713">
        <v>31.5</v>
      </c>
      <c r="C713" s="22">
        <v>30012</v>
      </c>
      <c r="D713" t="s">
        <v>16</v>
      </c>
      <c r="E713" s="22">
        <v>30040</v>
      </c>
      <c r="F713">
        <v>30.4</v>
      </c>
      <c r="G713" s="22">
        <v>30071</v>
      </c>
      <c r="H713">
        <v>30.7</v>
      </c>
      <c r="I713" s="22">
        <v>30101</v>
      </c>
      <c r="J713">
        <v>29.8</v>
      </c>
      <c r="K713" s="22">
        <v>30132</v>
      </c>
      <c r="L713">
        <v>32</v>
      </c>
      <c r="M713" s="22">
        <v>30162</v>
      </c>
      <c r="N713">
        <v>32.1</v>
      </c>
      <c r="O713" s="22">
        <v>30193</v>
      </c>
      <c r="P713">
        <v>31.3</v>
      </c>
      <c r="Q713" s="22">
        <v>30224</v>
      </c>
      <c r="R713">
        <v>31.3</v>
      </c>
      <c r="S713" s="22">
        <v>30254</v>
      </c>
      <c r="T713">
        <v>32.4</v>
      </c>
      <c r="U713" s="22">
        <v>30285</v>
      </c>
      <c r="V713">
        <v>28.2</v>
      </c>
      <c r="W713" s="22">
        <v>30315</v>
      </c>
      <c r="X713">
        <v>30.8</v>
      </c>
    </row>
    <row r="714" spans="1:24" x14ac:dyDescent="0.3">
      <c r="A714" s="22">
        <v>29982</v>
      </c>
      <c r="B714">
        <v>31.5</v>
      </c>
      <c r="C714" s="22">
        <v>30013</v>
      </c>
      <c r="D714" t="s">
        <v>16</v>
      </c>
      <c r="E714" s="22">
        <v>30041</v>
      </c>
      <c r="F714">
        <v>31</v>
      </c>
      <c r="G714" s="22">
        <v>30072</v>
      </c>
      <c r="H714" t="s">
        <v>16</v>
      </c>
      <c r="I714" s="22">
        <v>30102</v>
      </c>
      <c r="J714">
        <v>30</v>
      </c>
      <c r="K714" s="22">
        <v>30133</v>
      </c>
      <c r="L714" t="s">
        <v>16</v>
      </c>
      <c r="M714" s="22">
        <v>30163</v>
      </c>
      <c r="N714">
        <v>33</v>
      </c>
      <c r="O714" s="22">
        <v>30194</v>
      </c>
      <c r="P714">
        <v>32.1</v>
      </c>
      <c r="Q714" s="22">
        <v>30225</v>
      </c>
      <c r="R714" t="s">
        <v>16</v>
      </c>
      <c r="S714" s="22">
        <v>30255</v>
      </c>
      <c r="T714">
        <v>32.4</v>
      </c>
      <c r="U714" s="22">
        <v>30286</v>
      </c>
      <c r="V714" t="s">
        <v>16</v>
      </c>
      <c r="W714" s="22">
        <v>30316</v>
      </c>
      <c r="X714">
        <v>31</v>
      </c>
    </row>
    <row r="715" spans="1:24" x14ac:dyDescent="0.3">
      <c r="A715" s="22">
        <v>30317</v>
      </c>
      <c r="B715">
        <v>31.8</v>
      </c>
      <c r="C715" s="22">
        <v>30348</v>
      </c>
      <c r="D715">
        <v>31.4</v>
      </c>
      <c r="E715" s="22">
        <v>30376</v>
      </c>
      <c r="F715">
        <v>31.2</v>
      </c>
      <c r="G715" s="22">
        <v>30407</v>
      </c>
      <c r="H715">
        <v>30.8</v>
      </c>
      <c r="I715" s="22">
        <v>30437</v>
      </c>
      <c r="J715">
        <v>31</v>
      </c>
      <c r="K715" s="22">
        <v>30468</v>
      </c>
      <c r="L715">
        <v>31.5</v>
      </c>
      <c r="M715" s="22">
        <v>30498</v>
      </c>
      <c r="N715">
        <v>31.5</v>
      </c>
      <c r="O715" s="22">
        <v>30529</v>
      </c>
      <c r="P715">
        <v>32.299999999999997</v>
      </c>
      <c r="Q715" s="22">
        <v>30560</v>
      </c>
      <c r="R715">
        <v>32.6</v>
      </c>
      <c r="S715" s="22">
        <v>30590</v>
      </c>
      <c r="T715">
        <v>29.5</v>
      </c>
      <c r="U715" s="22">
        <v>30621</v>
      </c>
      <c r="V715">
        <v>31.8</v>
      </c>
      <c r="W715" s="22">
        <v>30651</v>
      </c>
      <c r="X715">
        <v>31.6</v>
      </c>
    </row>
    <row r="716" spans="1:24" x14ac:dyDescent="0.3">
      <c r="A716" s="22">
        <v>30318</v>
      </c>
      <c r="B716">
        <v>31.4</v>
      </c>
      <c r="C716" s="22">
        <v>30349</v>
      </c>
      <c r="D716">
        <v>30.6</v>
      </c>
      <c r="E716" s="22">
        <v>30377</v>
      </c>
      <c r="F716">
        <v>31.4</v>
      </c>
      <c r="G716" s="22">
        <v>30408</v>
      </c>
      <c r="H716">
        <v>30.9</v>
      </c>
      <c r="I716" s="22">
        <v>30438</v>
      </c>
      <c r="J716">
        <v>32.200000000000003</v>
      </c>
      <c r="K716" s="22">
        <v>30469</v>
      </c>
      <c r="L716">
        <v>31.8</v>
      </c>
      <c r="M716" s="22">
        <v>30499</v>
      </c>
      <c r="N716">
        <v>33.6</v>
      </c>
      <c r="O716" s="22">
        <v>30530</v>
      </c>
      <c r="P716">
        <v>32.9</v>
      </c>
      <c r="Q716" s="22">
        <v>30561</v>
      </c>
      <c r="R716">
        <v>32.700000000000003</v>
      </c>
      <c r="S716" s="22">
        <v>30591</v>
      </c>
      <c r="T716">
        <v>32.200000000000003</v>
      </c>
      <c r="U716" s="22">
        <v>30622</v>
      </c>
      <c r="V716">
        <v>31.1</v>
      </c>
      <c r="W716" s="22">
        <v>30652</v>
      </c>
      <c r="X716">
        <v>32</v>
      </c>
    </row>
    <row r="717" spans="1:24" x14ac:dyDescent="0.3">
      <c r="A717" s="22">
        <v>30319</v>
      </c>
      <c r="B717">
        <v>31.5</v>
      </c>
      <c r="C717" s="22">
        <v>30350</v>
      </c>
      <c r="D717">
        <v>30.8</v>
      </c>
      <c r="E717" s="22">
        <v>30378</v>
      </c>
      <c r="F717">
        <v>31.9</v>
      </c>
      <c r="G717" s="22">
        <v>30409</v>
      </c>
      <c r="H717">
        <v>31</v>
      </c>
      <c r="I717" s="22">
        <v>30439</v>
      </c>
      <c r="J717">
        <v>32.799999999999997</v>
      </c>
      <c r="K717" s="22">
        <v>30470</v>
      </c>
      <c r="L717">
        <v>32</v>
      </c>
      <c r="M717" s="22">
        <v>30500</v>
      </c>
      <c r="N717">
        <v>31.6</v>
      </c>
      <c r="O717" s="22">
        <v>30531</v>
      </c>
      <c r="P717">
        <v>31.9</v>
      </c>
      <c r="Q717" s="22">
        <v>30562</v>
      </c>
      <c r="R717">
        <v>33</v>
      </c>
      <c r="S717" s="22">
        <v>30592</v>
      </c>
      <c r="T717">
        <v>31.3</v>
      </c>
      <c r="U717" s="22">
        <v>30623</v>
      </c>
      <c r="V717">
        <v>30.2</v>
      </c>
      <c r="W717" s="22">
        <v>30653</v>
      </c>
      <c r="X717">
        <v>32</v>
      </c>
    </row>
    <row r="718" spans="1:24" x14ac:dyDescent="0.3">
      <c r="A718" s="22">
        <v>30320</v>
      </c>
      <c r="B718">
        <v>31.4</v>
      </c>
      <c r="C718" s="22">
        <v>30351</v>
      </c>
      <c r="D718">
        <v>30.7</v>
      </c>
      <c r="E718" s="22">
        <v>30379</v>
      </c>
      <c r="F718">
        <v>30.7</v>
      </c>
      <c r="G718" s="22">
        <v>30410</v>
      </c>
      <c r="H718">
        <v>30.4</v>
      </c>
      <c r="I718" s="22">
        <v>30440</v>
      </c>
      <c r="J718">
        <v>33</v>
      </c>
      <c r="K718" s="22">
        <v>30471</v>
      </c>
      <c r="L718">
        <v>31.9</v>
      </c>
      <c r="M718" s="22">
        <v>30501</v>
      </c>
      <c r="N718">
        <v>31.7</v>
      </c>
      <c r="O718" s="22">
        <v>30532</v>
      </c>
      <c r="P718">
        <v>32.6</v>
      </c>
      <c r="Q718" s="22">
        <v>30563</v>
      </c>
      <c r="R718">
        <v>33.4</v>
      </c>
      <c r="S718" s="22">
        <v>30593</v>
      </c>
      <c r="T718">
        <v>32.1</v>
      </c>
      <c r="U718" s="22">
        <v>30624</v>
      </c>
      <c r="V718">
        <v>29.8</v>
      </c>
      <c r="W718" s="22">
        <v>30654</v>
      </c>
      <c r="X718">
        <v>32.799999999999997</v>
      </c>
    </row>
    <row r="719" spans="1:24" x14ac:dyDescent="0.3">
      <c r="A719" s="22">
        <v>30321</v>
      </c>
      <c r="B719">
        <v>32.1</v>
      </c>
      <c r="C719" s="22">
        <v>30352</v>
      </c>
      <c r="D719">
        <v>30</v>
      </c>
      <c r="E719" s="22">
        <v>30380</v>
      </c>
      <c r="F719">
        <v>30.8</v>
      </c>
      <c r="G719" s="22">
        <v>30411</v>
      </c>
      <c r="H719">
        <v>31.2</v>
      </c>
      <c r="I719" s="22">
        <v>30441</v>
      </c>
      <c r="J719">
        <v>33</v>
      </c>
      <c r="K719" s="22">
        <v>30472</v>
      </c>
      <c r="L719">
        <v>31.6</v>
      </c>
      <c r="M719" s="22">
        <v>30502</v>
      </c>
      <c r="N719">
        <v>29.8</v>
      </c>
      <c r="O719" s="22">
        <v>30533</v>
      </c>
      <c r="P719">
        <v>32.9</v>
      </c>
      <c r="Q719" s="22">
        <v>30564</v>
      </c>
      <c r="R719">
        <v>33.299999999999997</v>
      </c>
      <c r="S719" s="22">
        <v>30594</v>
      </c>
      <c r="T719">
        <v>31.5</v>
      </c>
      <c r="U719" s="22">
        <v>30625</v>
      </c>
      <c r="V719">
        <v>31</v>
      </c>
      <c r="W719" s="22">
        <v>30655</v>
      </c>
      <c r="X719">
        <v>31.8</v>
      </c>
    </row>
    <row r="720" spans="1:24" x14ac:dyDescent="0.3">
      <c r="A720" s="22">
        <v>30322</v>
      </c>
      <c r="B720">
        <v>31.3</v>
      </c>
      <c r="C720" s="22">
        <v>30353</v>
      </c>
      <c r="D720">
        <v>31.2</v>
      </c>
      <c r="E720" s="22">
        <v>30381</v>
      </c>
      <c r="F720">
        <v>32</v>
      </c>
      <c r="G720" s="22">
        <v>30412</v>
      </c>
      <c r="H720">
        <v>32.200000000000003</v>
      </c>
      <c r="I720" s="22">
        <v>30442</v>
      </c>
      <c r="J720">
        <v>32.5</v>
      </c>
      <c r="K720" s="22">
        <v>30473</v>
      </c>
      <c r="L720">
        <v>32.4</v>
      </c>
      <c r="M720" s="22">
        <v>30503</v>
      </c>
      <c r="N720">
        <v>31.8</v>
      </c>
      <c r="O720" s="22">
        <v>30534</v>
      </c>
      <c r="P720">
        <v>29.2</v>
      </c>
      <c r="Q720" s="22">
        <v>30565</v>
      </c>
      <c r="R720">
        <v>32</v>
      </c>
      <c r="S720" s="22">
        <v>30595</v>
      </c>
      <c r="T720">
        <v>31.6</v>
      </c>
      <c r="U720" s="22">
        <v>30626</v>
      </c>
      <c r="V720">
        <v>30.4</v>
      </c>
      <c r="W720" s="22">
        <v>30656</v>
      </c>
      <c r="X720">
        <v>31.5</v>
      </c>
    </row>
    <row r="721" spans="1:24" x14ac:dyDescent="0.3">
      <c r="A721" s="22">
        <v>30323</v>
      </c>
      <c r="B721">
        <v>31</v>
      </c>
      <c r="C721" s="22">
        <v>30354</v>
      </c>
      <c r="D721">
        <v>30.8</v>
      </c>
      <c r="E721" s="22">
        <v>30382</v>
      </c>
      <c r="F721">
        <v>29.8</v>
      </c>
      <c r="G721" s="22">
        <v>30413</v>
      </c>
      <c r="H721">
        <v>31.4</v>
      </c>
      <c r="I721" s="22">
        <v>30443</v>
      </c>
      <c r="J721">
        <v>32.5</v>
      </c>
      <c r="K721" s="22">
        <v>30474</v>
      </c>
      <c r="L721">
        <v>32.6</v>
      </c>
      <c r="M721" s="22">
        <v>30504</v>
      </c>
      <c r="N721">
        <v>31.9</v>
      </c>
      <c r="O721" s="22">
        <v>30535</v>
      </c>
      <c r="P721">
        <v>32</v>
      </c>
      <c r="Q721" s="22">
        <v>30566</v>
      </c>
      <c r="R721">
        <v>33</v>
      </c>
      <c r="S721" s="22">
        <v>30596</v>
      </c>
      <c r="T721">
        <v>32</v>
      </c>
      <c r="U721" s="22">
        <v>30627</v>
      </c>
      <c r="V721">
        <v>31.6</v>
      </c>
      <c r="W721" s="22">
        <v>30657</v>
      </c>
      <c r="X721">
        <v>31.4</v>
      </c>
    </row>
    <row r="722" spans="1:24" x14ac:dyDescent="0.3">
      <c r="A722" s="22">
        <v>30324</v>
      </c>
      <c r="B722">
        <v>30.5</v>
      </c>
      <c r="C722" s="22">
        <v>30355</v>
      </c>
      <c r="D722">
        <v>30.6</v>
      </c>
      <c r="E722" s="22">
        <v>30383</v>
      </c>
      <c r="F722">
        <v>30.3</v>
      </c>
      <c r="G722" s="22">
        <v>30414</v>
      </c>
      <c r="H722">
        <v>31</v>
      </c>
      <c r="I722" s="22">
        <v>30444</v>
      </c>
      <c r="J722">
        <v>32</v>
      </c>
      <c r="K722" s="22">
        <v>30475</v>
      </c>
      <c r="L722">
        <v>32.799999999999997</v>
      </c>
      <c r="M722" s="22">
        <v>30505</v>
      </c>
      <c r="N722">
        <v>32</v>
      </c>
      <c r="O722" s="22">
        <v>30536</v>
      </c>
      <c r="P722">
        <v>32.6</v>
      </c>
      <c r="Q722" s="22">
        <v>30567</v>
      </c>
      <c r="R722">
        <v>32.6</v>
      </c>
      <c r="S722" s="22">
        <v>30597</v>
      </c>
      <c r="T722">
        <v>32.200000000000003</v>
      </c>
      <c r="U722" s="22">
        <v>30628</v>
      </c>
      <c r="V722">
        <v>31.2</v>
      </c>
      <c r="W722" s="22">
        <v>30658</v>
      </c>
      <c r="X722">
        <v>31.6</v>
      </c>
    </row>
    <row r="723" spans="1:24" x14ac:dyDescent="0.3">
      <c r="A723" s="22">
        <v>30325</v>
      </c>
      <c r="B723">
        <v>31</v>
      </c>
      <c r="C723" s="22">
        <v>30356</v>
      </c>
      <c r="D723">
        <v>29.3</v>
      </c>
      <c r="E723" s="22">
        <v>30384</v>
      </c>
      <c r="F723">
        <v>30.6</v>
      </c>
      <c r="G723" s="22">
        <v>30415</v>
      </c>
      <c r="H723">
        <v>30.2</v>
      </c>
      <c r="I723" s="22">
        <v>30445</v>
      </c>
      <c r="J723">
        <v>31.9</v>
      </c>
      <c r="K723" s="22">
        <v>30476</v>
      </c>
      <c r="L723">
        <v>32.799999999999997</v>
      </c>
      <c r="M723" s="22">
        <v>30506</v>
      </c>
      <c r="N723">
        <v>32.299999999999997</v>
      </c>
      <c r="O723" s="22">
        <v>30537</v>
      </c>
      <c r="P723">
        <v>31.4</v>
      </c>
      <c r="Q723" s="22">
        <v>30568</v>
      </c>
      <c r="R723">
        <v>32.9</v>
      </c>
      <c r="S723" s="22">
        <v>30598</v>
      </c>
      <c r="T723">
        <v>33</v>
      </c>
      <c r="U723" s="22">
        <v>30629</v>
      </c>
      <c r="V723">
        <v>31.3</v>
      </c>
      <c r="W723" s="22">
        <v>30659</v>
      </c>
      <c r="X723">
        <v>32.5</v>
      </c>
    </row>
    <row r="724" spans="1:24" x14ac:dyDescent="0.3">
      <c r="A724" s="22">
        <v>30326</v>
      </c>
      <c r="B724">
        <v>30.8</v>
      </c>
      <c r="C724" s="22">
        <v>30357</v>
      </c>
      <c r="D724">
        <v>30.6</v>
      </c>
      <c r="E724" s="22">
        <v>30385</v>
      </c>
      <c r="F724">
        <v>31</v>
      </c>
      <c r="G724" s="22">
        <v>30416</v>
      </c>
      <c r="H724">
        <v>31.4</v>
      </c>
      <c r="I724" s="22">
        <v>30446</v>
      </c>
      <c r="J724">
        <v>32.799999999999997</v>
      </c>
      <c r="K724" s="22">
        <v>30477</v>
      </c>
      <c r="L724">
        <v>32.799999999999997</v>
      </c>
      <c r="M724" s="22">
        <v>30507</v>
      </c>
      <c r="N724">
        <v>32.4</v>
      </c>
      <c r="O724" s="22">
        <v>30538</v>
      </c>
      <c r="P724">
        <v>32.200000000000003</v>
      </c>
      <c r="Q724" s="22">
        <v>30569</v>
      </c>
      <c r="R724">
        <v>34.799999999999997</v>
      </c>
      <c r="S724" s="22">
        <v>30599</v>
      </c>
      <c r="T724">
        <v>33.200000000000003</v>
      </c>
      <c r="U724" s="22">
        <v>30630</v>
      </c>
      <c r="V724">
        <v>31.7</v>
      </c>
      <c r="W724" s="22">
        <v>30660</v>
      </c>
      <c r="X724">
        <v>31</v>
      </c>
    </row>
    <row r="725" spans="1:24" x14ac:dyDescent="0.3">
      <c r="A725" s="22">
        <v>30327</v>
      </c>
      <c r="B725">
        <v>30.4</v>
      </c>
      <c r="C725" s="22">
        <v>30358</v>
      </c>
      <c r="D725">
        <v>30.7</v>
      </c>
      <c r="E725" s="22">
        <v>30386</v>
      </c>
      <c r="F725">
        <v>30.6</v>
      </c>
      <c r="G725" s="22">
        <v>30417</v>
      </c>
      <c r="H725">
        <v>30.3</v>
      </c>
      <c r="I725" s="22">
        <v>30447</v>
      </c>
      <c r="J725">
        <v>32</v>
      </c>
      <c r="K725" s="22">
        <v>30478</v>
      </c>
      <c r="L725">
        <v>32.200000000000003</v>
      </c>
      <c r="M725" s="22">
        <v>30508</v>
      </c>
      <c r="N725">
        <v>31.9</v>
      </c>
      <c r="O725" s="22">
        <v>30539</v>
      </c>
      <c r="P725">
        <v>32.799999999999997</v>
      </c>
      <c r="Q725" s="22">
        <v>30570</v>
      </c>
      <c r="R725">
        <v>34</v>
      </c>
      <c r="S725" s="22">
        <v>30600</v>
      </c>
      <c r="T725">
        <v>33</v>
      </c>
      <c r="U725" s="22">
        <v>30631</v>
      </c>
      <c r="V725">
        <v>31.5</v>
      </c>
      <c r="W725" s="22">
        <v>30661</v>
      </c>
      <c r="X725">
        <v>31.6</v>
      </c>
    </row>
    <row r="726" spans="1:24" x14ac:dyDescent="0.3">
      <c r="A726" s="22">
        <v>30328</v>
      </c>
      <c r="B726">
        <v>30.7</v>
      </c>
      <c r="C726" s="22">
        <v>30359</v>
      </c>
      <c r="D726">
        <v>31</v>
      </c>
      <c r="E726" s="22">
        <v>30387</v>
      </c>
      <c r="F726">
        <v>30.8</v>
      </c>
      <c r="G726" s="22">
        <v>30418</v>
      </c>
      <c r="H726">
        <v>30.4</v>
      </c>
      <c r="I726" s="22">
        <v>30448</v>
      </c>
      <c r="J726">
        <v>32.700000000000003</v>
      </c>
      <c r="K726" s="22">
        <v>30479</v>
      </c>
      <c r="L726">
        <v>32</v>
      </c>
      <c r="M726" s="22">
        <v>30509</v>
      </c>
      <c r="N726">
        <v>32.700000000000003</v>
      </c>
      <c r="O726" s="22">
        <v>30540</v>
      </c>
      <c r="P726">
        <v>32.200000000000003</v>
      </c>
      <c r="Q726" s="22">
        <v>30571</v>
      </c>
      <c r="R726">
        <v>33</v>
      </c>
      <c r="S726" s="22">
        <v>30601</v>
      </c>
      <c r="T726">
        <v>33.200000000000003</v>
      </c>
      <c r="U726" s="22">
        <v>30632</v>
      </c>
      <c r="V726">
        <v>31.6</v>
      </c>
      <c r="W726" s="22">
        <v>30662</v>
      </c>
      <c r="X726">
        <v>30</v>
      </c>
    </row>
    <row r="727" spans="1:24" x14ac:dyDescent="0.3">
      <c r="A727" s="22">
        <v>30329</v>
      </c>
      <c r="B727">
        <v>30.6</v>
      </c>
      <c r="C727" s="22">
        <v>30360</v>
      </c>
      <c r="D727">
        <v>31</v>
      </c>
      <c r="E727" s="22">
        <v>30388</v>
      </c>
      <c r="F727">
        <v>31.8</v>
      </c>
      <c r="G727" s="22">
        <v>30419</v>
      </c>
      <c r="H727">
        <v>30.6</v>
      </c>
      <c r="I727" s="22">
        <v>30449</v>
      </c>
      <c r="J727">
        <v>32</v>
      </c>
      <c r="K727" s="22">
        <v>30480</v>
      </c>
      <c r="L727">
        <v>32.5</v>
      </c>
      <c r="M727" s="22">
        <v>30510</v>
      </c>
      <c r="N727">
        <v>33.799999999999997</v>
      </c>
      <c r="O727" s="22">
        <v>30541</v>
      </c>
      <c r="P727">
        <v>32.799999999999997</v>
      </c>
      <c r="Q727" s="22">
        <v>30572</v>
      </c>
      <c r="R727">
        <v>31.8</v>
      </c>
      <c r="S727" s="22">
        <v>30602</v>
      </c>
      <c r="T727">
        <v>32.6</v>
      </c>
      <c r="U727" s="22">
        <v>30633</v>
      </c>
      <c r="V727">
        <v>32.200000000000003</v>
      </c>
      <c r="W727" s="22">
        <v>30663</v>
      </c>
      <c r="X727">
        <v>30.4</v>
      </c>
    </row>
    <row r="728" spans="1:24" x14ac:dyDescent="0.3">
      <c r="A728" s="22">
        <v>30330</v>
      </c>
      <c r="B728">
        <v>26.8</v>
      </c>
      <c r="C728" s="22">
        <v>30361</v>
      </c>
      <c r="D728">
        <v>31</v>
      </c>
      <c r="E728" s="22">
        <v>30389</v>
      </c>
      <c r="F728">
        <v>30</v>
      </c>
      <c r="G728" s="22">
        <v>30420</v>
      </c>
      <c r="H728">
        <v>31.8</v>
      </c>
      <c r="I728" s="22">
        <v>30450</v>
      </c>
      <c r="J728">
        <v>26.6</v>
      </c>
      <c r="K728" s="22">
        <v>30481</v>
      </c>
      <c r="L728">
        <v>31.5</v>
      </c>
      <c r="M728" s="22">
        <v>30511</v>
      </c>
      <c r="N728">
        <v>34.799999999999997</v>
      </c>
      <c r="O728" s="22">
        <v>30542</v>
      </c>
      <c r="P728">
        <v>32.4</v>
      </c>
      <c r="Q728" s="22">
        <v>30573</v>
      </c>
      <c r="R728">
        <v>33.9</v>
      </c>
      <c r="S728" s="22">
        <v>30603</v>
      </c>
      <c r="T728">
        <v>32.4</v>
      </c>
      <c r="U728" s="22">
        <v>30634</v>
      </c>
      <c r="V728">
        <v>31.6</v>
      </c>
      <c r="W728" s="22">
        <v>30664</v>
      </c>
      <c r="X728">
        <v>31</v>
      </c>
    </row>
    <row r="729" spans="1:24" x14ac:dyDescent="0.3">
      <c r="A729" s="22">
        <v>30331</v>
      </c>
      <c r="B729">
        <v>28</v>
      </c>
      <c r="C729" s="22">
        <v>30362</v>
      </c>
      <c r="D729">
        <v>30.2</v>
      </c>
      <c r="E729" s="22">
        <v>30390</v>
      </c>
      <c r="F729">
        <v>30</v>
      </c>
      <c r="G729" s="22">
        <v>30421</v>
      </c>
      <c r="H729">
        <v>32.200000000000003</v>
      </c>
      <c r="I729" s="22">
        <v>30451</v>
      </c>
      <c r="J729">
        <v>31.4</v>
      </c>
      <c r="K729" s="22">
        <v>30482</v>
      </c>
      <c r="L729">
        <v>32.299999999999997</v>
      </c>
      <c r="M729" s="22">
        <v>30512</v>
      </c>
      <c r="N729">
        <v>34.200000000000003</v>
      </c>
      <c r="O729" s="22">
        <v>30543</v>
      </c>
      <c r="P729">
        <v>31.8</v>
      </c>
      <c r="Q729" s="22">
        <v>30574</v>
      </c>
      <c r="R729">
        <v>34.4</v>
      </c>
      <c r="S729" s="22">
        <v>30604</v>
      </c>
      <c r="T729">
        <v>33.200000000000003</v>
      </c>
      <c r="U729" s="22">
        <v>30635</v>
      </c>
      <c r="V729">
        <v>32.200000000000003</v>
      </c>
      <c r="W729" s="22">
        <v>30665</v>
      </c>
      <c r="X729">
        <v>31</v>
      </c>
    </row>
    <row r="730" spans="1:24" x14ac:dyDescent="0.3">
      <c r="A730" s="22">
        <v>30332</v>
      </c>
      <c r="B730">
        <v>30</v>
      </c>
      <c r="C730" s="22">
        <v>30363</v>
      </c>
      <c r="D730">
        <v>31.9</v>
      </c>
      <c r="E730" s="22">
        <v>30391</v>
      </c>
      <c r="F730">
        <v>31.4</v>
      </c>
      <c r="G730" s="22">
        <v>30422</v>
      </c>
      <c r="H730">
        <v>31.2</v>
      </c>
      <c r="I730" s="22">
        <v>30452</v>
      </c>
      <c r="J730">
        <v>31.8</v>
      </c>
      <c r="K730" s="22">
        <v>30483</v>
      </c>
      <c r="L730">
        <v>32.6</v>
      </c>
      <c r="M730" s="22">
        <v>30513</v>
      </c>
      <c r="N730">
        <v>33.4</v>
      </c>
      <c r="O730" s="22">
        <v>30544</v>
      </c>
      <c r="P730">
        <v>33.299999999999997</v>
      </c>
      <c r="Q730" s="22">
        <v>30575</v>
      </c>
      <c r="R730">
        <v>34</v>
      </c>
      <c r="S730" s="22">
        <v>30605</v>
      </c>
      <c r="T730">
        <v>32</v>
      </c>
      <c r="U730" s="22">
        <v>30636</v>
      </c>
      <c r="V730">
        <v>31.5</v>
      </c>
      <c r="W730" s="22">
        <v>30666</v>
      </c>
      <c r="X730">
        <v>30.3</v>
      </c>
    </row>
    <row r="731" spans="1:24" x14ac:dyDescent="0.3">
      <c r="A731" s="22">
        <v>30333</v>
      </c>
      <c r="B731">
        <v>30.8</v>
      </c>
      <c r="C731" s="22">
        <v>30364</v>
      </c>
      <c r="D731">
        <v>31.9</v>
      </c>
      <c r="E731" s="22">
        <v>30392</v>
      </c>
      <c r="F731">
        <v>30.9</v>
      </c>
      <c r="G731" s="22">
        <v>30423</v>
      </c>
      <c r="H731">
        <v>31.8</v>
      </c>
      <c r="I731" s="22">
        <v>30453</v>
      </c>
      <c r="J731">
        <v>30.6</v>
      </c>
      <c r="K731" s="22">
        <v>30484</v>
      </c>
      <c r="L731">
        <v>32</v>
      </c>
      <c r="M731" s="22">
        <v>30514</v>
      </c>
      <c r="N731">
        <v>34</v>
      </c>
      <c r="O731" s="22">
        <v>30545</v>
      </c>
      <c r="P731">
        <v>33.299999999999997</v>
      </c>
      <c r="Q731" s="22">
        <v>30576</v>
      </c>
      <c r="R731">
        <v>33</v>
      </c>
      <c r="S731" s="22">
        <v>30606</v>
      </c>
      <c r="T731">
        <v>31.8</v>
      </c>
      <c r="U731" s="22">
        <v>30637</v>
      </c>
      <c r="V731">
        <v>31.8</v>
      </c>
      <c r="W731" s="22">
        <v>30667</v>
      </c>
      <c r="X731">
        <v>31.8</v>
      </c>
    </row>
    <row r="732" spans="1:24" x14ac:dyDescent="0.3">
      <c r="A732" s="22">
        <v>30334</v>
      </c>
      <c r="B732">
        <v>31</v>
      </c>
      <c r="C732" s="22">
        <v>30365</v>
      </c>
      <c r="D732">
        <v>30.5</v>
      </c>
      <c r="E732" s="22">
        <v>30393</v>
      </c>
      <c r="F732">
        <v>31</v>
      </c>
      <c r="G732" s="22">
        <v>30424</v>
      </c>
      <c r="H732">
        <v>33.799999999999997</v>
      </c>
      <c r="I732" s="22">
        <v>30454</v>
      </c>
      <c r="J732">
        <v>32.4</v>
      </c>
      <c r="K732" s="22">
        <v>30485</v>
      </c>
      <c r="L732">
        <v>30</v>
      </c>
      <c r="M732" s="22">
        <v>30515</v>
      </c>
      <c r="N732">
        <v>34.200000000000003</v>
      </c>
      <c r="O732" s="22">
        <v>30546</v>
      </c>
      <c r="P732">
        <v>33.200000000000003</v>
      </c>
      <c r="Q732" s="22">
        <v>30577</v>
      </c>
      <c r="R732">
        <v>33</v>
      </c>
      <c r="S732" s="22">
        <v>30607</v>
      </c>
      <c r="T732">
        <v>32.299999999999997</v>
      </c>
      <c r="U732" s="22">
        <v>30638</v>
      </c>
      <c r="V732">
        <v>32</v>
      </c>
      <c r="W732" s="22">
        <v>30668</v>
      </c>
      <c r="X732">
        <v>31</v>
      </c>
    </row>
    <row r="733" spans="1:24" x14ac:dyDescent="0.3">
      <c r="A733" s="22">
        <v>30335</v>
      </c>
      <c r="B733">
        <v>30.3</v>
      </c>
      <c r="C733" s="22">
        <v>30366</v>
      </c>
      <c r="D733">
        <v>30.4</v>
      </c>
      <c r="E733" s="22">
        <v>30394</v>
      </c>
      <c r="F733">
        <v>30.4</v>
      </c>
      <c r="G733" s="22">
        <v>30425</v>
      </c>
      <c r="H733">
        <v>32</v>
      </c>
      <c r="I733" s="22">
        <v>30455</v>
      </c>
      <c r="J733">
        <v>32.6</v>
      </c>
      <c r="K733" s="22">
        <v>30486</v>
      </c>
      <c r="L733">
        <v>32.299999999999997</v>
      </c>
      <c r="M733" s="22">
        <v>30516</v>
      </c>
      <c r="N733">
        <v>34</v>
      </c>
      <c r="O733" s="22">
        <v>30547</v>
      </c>
      <c r="P733">
        <v>33.299999999999997</v>
      </c>
      <c r="Q733" s="22">
        <v>30578</v>
      </c>
      <c r="R733">
        <v>34</v>
      </c>
      <c r="S733" s="22">
        <v>30608</v>
      </c>
      <c r="T733">
        <v>30.6</v>
      </c>
      <c r="U733" s="22">
        <v>30639</v>
      </c>
      <c r="V733">
        <v>31</v>
      </c>
      <c r="W733" s="22">
        <v>30669</v>
      </c>
      <c r="X733">
        <v>32.5</v>
      </c>
    </row>
    <row r="734" spans="1:24" x14ac:dyDescent="0.3">
      <c r="A734" s="22">
        <v>30336</v>
      </c>
      <c r="B734">
        <v>30.9</v>
      </c>
      <c r="C734" s="22">
        <v>30367</v>
      </c>
      <c r="D734">
        <v>31</v>
      </c>
      <c r="E734" s="22">
        <v>30395</v>
      </c>
      <c r="F734">
        <v>31</v>
      </c>
      <c r="G734" s="22">
        <v>30426</v>
      </c>
      <c r="H734">
        <v>30.9</v>
      </c>
      <c r="I734" s="22">
        <v>30456</v>
      </c>
      <c r="J734">
        <v>32.700000000000003</v>
      </c>
      <c r="K734" s="22">
        <v>30487</v>
      </c>
      <c r="L734">
        <v>32</v>
      </c>
      <c r="M734" s="22">
        <v>30517</v>
      </c>
      <c r="N734">
        <v>34.799999999999997</v>
      </c>
      <c r="O734" s="22">
        <v>30548</v>
      </c>
      <c r="P734">
        <v>33.4</v>
      </c>
      <c r="Q734" s="22">
        <v>30579</v>
      </c>
      <c r="R734">
        <v>34.200000000000003</v>
      </c>
      <c r="S734" s="22">
        <v>30609</v>
      </c>
      <c r="T734">
        <v>30</v>
      </c>
      <c r="U734" s="22">
        <v>30640</v>
      </c>
      <c r="V734">
        <v>32</v>
      </c>
      <c r="W734" s="22">
        <v>30670</v>
      </c>
      <c r="X734">
        <v>30.5</v>
      </c>
    </row>
    <row r="735" spans="1:24" x14ac:dyDescent="0.3">
      <c r="A735" s="22">
        <v>30337</v>
      </c>
      <c r="B735">
        <v>31</v>
      </c>
      <c r="C735" s="22">
        <v>30368</v>
      </c>
      <c r="D735">
        <v>27.5</v>
      </c>
      <c r="E735" s="22">
        <v>30396</v>
      </c>
      <c r="F735">
        <v>31.1</v>
      </c>
      <c r="G735" s="22">
        <v>30427</v>
      </c>
      <c r="H735">
        <v>33.4</v>
      </c>
      <c r="I735" s="22">
        <v>30457</v>
      </c>
      <c r="J735">
        <v>31.3</v>
      </c>
      <c r="K735" s="22">
        <v>30488</v>
      </c>
      <c r="L735">
        <v>32.5</v>
      </c>
      <c r="M735" s="22">
        <v>30518</v>
      </c>
      <c r="N735">
        <v>35.299999999999997</v>
      </c>
      <c r="O735" s="22">
        <v>30549</v>
      </c>
      <c r="P735">
        <v>33.4</v>
      </c>
      <c r="Q735" s="22">
        <v>30580</v>
      </c>
      <c r="R735">
        <v>26</v>
      </c>
      <c r="S735" s="22">
        <v>30610</v>
      </c>
      <c r="T735">
        <v>31.8</v>
      </c>
      <c r="U735" s="22">
        <v>30641</v>
      </c>
      <c r="V735">
        <v>31.4</v>
      </c>
      <c r="W735" s="22">
        <v>30671</v>
      </c>
      <c r="X735">
        <v>29.4</v>
      </c>
    </row>
    <row r="736" spans="1:24" x14ac:dyDescent="0.3">
      <c r="A736" s="22">
        <v>30338</v>
      </c>
      <c r="B736">
        <v>31</v>
      </c>
      <c r="C736" s="22">
        <v>30369</v>
      </c>
      <c r="D736">
        <v>30</v>
      </c>
      <c r="E736" s="22">
        <v>30397</v>
      </c>
      <c r="F736">
        <v>30.9</v>
      </c>
      <c r="G736" s="22">
        <v>30428</v>
      </c>
      <c r="H736">
        <v>32.6</v>
      </c>
      <c r="I736" s="22">
        <v>30458</v>
      </c>
      <c r="J736">
        <v>30.8</v>
      </c>
      <c r="K736" s="22">
        <v>30489</v>
      </c>
      <c r="L736">
        <v>32.5</v>
      </c>
      <c r="M736" s="22">
        <v>30519</v>
      </c>
      <c r="N736">
        <v>33.5</v>
      </c>
      <c r="O736" s="22">
        <v>30550</v>
      </c>
      <c r="P736">
        <v>32.299999999999997</v>
      </c>
      <c r="Q736" s="22">
        <v>30581</v>
      </c>
      <c r="R736">
        <v>32.6</v>
      </c>
      <c r="S736" s="22">
        <v>30611</v>
      </c>
      <c r="T736">
        <v>31</v>
      </c>
      <c r="U736" s="22">
        <v>30642</v>
      </c>
      <c r="V736">
        <v>32.5</v>
      </c>
      <c r="W736" s="22">
        <v>30672</v>
      </c>
      <c r="X736">
        <v>31.1</v>
      </c>
    </row>
    <row r="737" spans="1:24" x14ac:dyDescent="0.3">
      <c r="A737" s="22">
        <v>30339</v>
      </c>
      <c r="B737">
        <v>31.3</v>
      </c>
      <c r="C737" s="22">
        <v>30370</v>
      </c>
      <c r="D737">
        <v>30.5</v>
      </c>
      <c r="E737" s="22">
        <v>30398</v>
      </c>
      <c r="F737">
        <v>31</v>
      </c>
      <c r="G737" s="22">
        <v>30429</v>
      </c>
      <c r="H737">
        <v>32.4</v>
      </c>
      <c r="I737" s="22">
        <v>30459</v>
      </c>
      <c r="J737">
        <v>30.5</v>
      </c>
      <c r="K737" s="22">
        <v>30490</v>
      </c>
      <c r="L737">
        <v>32.4</v>
      </c>
      <c r="M737" s="22">
        <v>30520</v>
      </c>
      <c r="N737">
        <v>34</v>
      </c>
      <c r="O737" s="22">
        <v>30551</v>
      </c>
      <c r="P737">
        <v>33</v>
      </c>
      <c r="Q737" s="22">
        <v>30582</v>
      </c>
      <c r="R737">
        <v>32.9</v>
      </c>
      <c r="S737" s="22">
        <v>30612</v>
      </c>
      <c r="T737">
        <v>31.4</v>
      </c>
      <c r="U737" s="22">
        <v>30643</v>
      </c>
      <c r="V737">
        <v>32.5</v>
      </c>
      <c r="W737" s="22">
        <v>30673</v>
      </c>
      <c r="X737">
        <v>30.7</v>
      </c>
    </row>
    <row r="738" spans="1:24" x14ac:dyDescent="0.3">
      <c r="A738" s="22">
        <v>30340</v>
      </c>
      <c r="B738">
        <v>31</v>
      </c>
      <c r="C738" s="22">
        <v>30371</v>
      </c>
      <c r="D738">
        <v>30.6</v>
      </c>
      <c r="E738" s="22">
        <v>30399</v>
      </c>
      <c r="F738">
        <v>31</v>
      </c>
      <c r="G738" s="22">
        <v>30430</v>
      </c>
      <c r="H738">
        <v>32</v>
      </c>
      <c r="I738" s="22">
        <v>30460</v>
      </c>
      <c r="J738">
        <v>31</v>
      </c>
      <c r="K738" s="22">
        <v>30491</v>
      </c>
      <c r="L738">
        <v>33</v>
      </c>
      <c r="M738" s="22">
        <v>30521</v>
      </c>
      <c r="N738">
        <v>33</v>
      </c>
      <c r="O738" s="22">
        <v>30552</v>
      </c>
      <c r="P738">
        <v>33.700000000000003</v>
      </c>
      <c r="Q738" s="22">
        <v>30583</v>
      </c>
      <c r="R738">
        <v>31.8</v>
      </c>
      <c r="S738" s="22">
        <v>30613</v>
      </c>
      <c r="T738">
        <v>32.299999999999997</v>
      </c>
      <c r="U738" s="22">
        <v>30644</v>
      </c>
      <c r="V738">
        <v>32</v>
      </c>
      <c r="W738" s="22">
        <v>30674</v>
      </c>
      <c r="X738">
        <v>30</v>
      </c>
    </row>
    <row r="739" spans="1:24" x14ac:dyDescent="0.3">
      <c r="A739" s="22">
        <v>30341</v>
      </c>
      <c r="B739">
        <v>30</v>
      </c>
      <c r="C739" s="22">
        <v>30372</v>
      </c>
      <c r="D739">
        <v>30.2</v>
      </c>
      <c r="E739" s="22">
        <v>30400</v>
      </c>
      <c r="F739">
        <v>31</v>
      </c>
      <c r="G739" s="22">
        <v>30431</v>
      </c>
      <c r="H739">
        <v>32.5</v>
      </c>
      <c r="I739" s="22">
        <v>30461</v>
      </c>
      <c r="J739">
        <v>31</v>
      </c>
      <c r="K739" s="22">
        <v>30492</v>
      </c>
      <c r="L739">
        <v>32.4</v>
      </c>
      <c r="M739" s="22">
        <v>30522</v>
      </c>
      <c r="N739">
        <v>33.799999999999997</v>
      </c>
      <c r="O739" s="22">
        <v>30553</v>
      </c>
      <c r="P739">
        <v>32.6</v>
      </c>
      <c r="Q739" s="22">
        <v>30584</v>
      </c>
      <c r="R739">
        <v>32</v>
      </c>
      <c r="S739" s="22">
        <v>30614</v>
      </c>
      <c r="T739">
        <v>32.299999999999997</v>
      </c>
      <c r="U739" s="22">
        <v>30645</v>
      </c>
      <c r="V739">
        <v>31.5</v>
      </c>
      <c r="W739" s="22">
        <v>30675</v>
      </c>
      <c r="X739">
        <v>30.3</v>
      </c>
    </row>
    <row r="740" spans="1:24" x14ac:dyDescent="0.3">
      <c r="A740" s="22">
        <v>30342</v>
      </c>
      <c r="B740">
        <v>30.7</v>
      </c>
      <c r="C740" s="22">
        <v>30373</v>
      </c>
      <c r="D740">
        <v>31.9</v>
      </c>
      <c r="E740" s="22">
        <v>30401</v>
      </c>
      <c r="F740">
        <v>32.5</v>
      </c>
      <c r="G740" s="22">
        <v>30432</v>
      </c>
      <c r="H740">
        <v>32</v>
      </c>
      <c r="I740" s="22">
        <v>30462</v>
      </c>
      <c r="J740">
        <v>30</v>
      </c>
      <c r="K740" s="22">
        <v>30493</v>
      </c>
      <c r="L740">
        <v>32.200000000000003</v>
      </c>
      <c r="M740" s="22">
        <v>30523</v>
      </c>
      <c r="N740">
        <v>33.299999999999997</v>
      </c>
      <c r="O740" s="22">
        <v>30554</v>
      </c>
      <c r="P740">
        <v>32</v>
      </c>
      <c r="Q740" s="22">
        <v>30585</v>
      </c>
      <c r="R740">
        <v>28.6</v>
      </c>
      <c r="S740" s="22">
        <v>30615</v>
      </c>
      <c r="T740">
        <v>32.200000000000003</v>
      </c>
      <c r="U740" s="22">
        <v>30646</v>
      </c>
      <c r="V740">
        <v>31.2</v>
      </c>
      <c r="W740" s="22">
        <v>30676</v>
      </c>
      <c r="X740">
        <v>31</v>
      </c>
    </row>
    <row r="741" spans="1:24" x14ac:dyDescent="0.3">
      <c r="A741" s="22">
        <v>30343</v>
      </c>
      <c r="B741">
        <v>30.6</v>
      </c>
      <c r="C741" s="22">
        <v>30374</v>
      </c>
      <c r="D741">
        <v>31.6</v>
      </c>
      <c r="E741" s="22">
        <v>30402</v>
      </c>
      <c r="F741">
        <v>28.4</v>
      </c>
      <c r="G741" s="22">
        <v>30433</v>
      </c>
      <c r="H741">
        <v>32.299999999999997</v>
      </c>
      <c r="I741" s="22">
        <v>30463</v>
      </c>
      <c r="J741">
        <v>30.9</v>
      </c>
      <c r="K741" s="22">
        <v>30494</v>
      </c>
      <c r="L741">
        <v>33.5</v>
      </c>
      <c r="M741" s="22">
        <v>30524</v>
      </c>
      <c r="N741">
        <v>33.200000000000003</v>
      </c>
      <c r="O741" s="22">
        <v>30555</v>
      </c>
      <c r="P741">
        <v>32</v>
      </c>
      <c r="Q741" s="22">
        <v>30586</v>
      </c>
      <c r="R741">
        <v>31</v>
      </c>
      <c r="S741" s="22">
        <v>30616</v>
      </c>
      <c r="T741">
        <v>32.200000000000003</v>
      </c>
      <c r="U741" s="22">
        <v>30647</v>
      </c>
      <c r="V741">
        <v>30.8</v>
      </c>
      <c r="W741" s="22">
        <v>30677</v>
      </c>
      <c r="X741">
        <v>31.4</v>
      </c>
    </row>
    <row r="742" spans="1:24" x14ac:dyDescent="0.3">
      <c r="A742" s="22">
        <v>30344</v>
      </c>
      <c r="B742">
        <v>30.7</v>
      </c>
      <c r="C742" s="22">
        <v>30375</v>
      </c>
      <c r="D742">
        <v>31.5</v>
      </c>
      <c r="E742" s="22">
        <v>30403</v>
      </c>
      <c r="F742">
        <v>32.1</v>
      </c>
      <c r="G742" s="22">
        <v>30434</v>
      </c>
      <c r="H742">
        <v>32.299999999999997</v>
      </c>
      <c r="I742" s="22">
        <v>30464</v>
      </c>
      <c r="J742">
        <v>31</v>
      </c>
      <c r="K742" s="22">
        <v>30495</v>
      </c>
      <c r="L742">
        <v>32.799999999999997</v>
      </c>
      <c r="M742" s="22">
        <v>30525</v>
      </c>
      <c r="N742">
        <v>34.799999999999997</v>
      </c>
      <c r="O742" s="22">
        <v>30556</v>
      </c>
      <c r="P742">
        <v>27</v>
      </c>
      <c r="Q742" s="22">
        <v>30587</v>
      </c>
      <c r="R742">
        <v>31.2</v>
      </c>
      <c r="S742" s="22">
        <v>30617</v>
      </c>
      <c r="T742">
        <v>32.299999999999997</v>
      </c>
      <c r="U742" s="22">
        <v>30648</v>
      </c>
      <c r="V742">
        <v>32</v>
      </c>
      <c r="W742" s="22">
        <v>30678</v>
      </c>
      <c r="X742">
        <v>30.8</v>
      </c>
    </row>
    <row r="743" spans="1:24" x14ac:dyDescent="0.3">
      <c r="A743" s="22">
        <v>30345</v>
      </c>
      <c r="B743">
        <v>31</v>
      </c>
      <c r="C743" s="22">
        <v>30376</v>
      </c>
      <c r="D743" t="s">
        <v>16</v>
      </c>
      <c r="E743" s="22">
        <v>30404</v>
      </c>
      <c r="F743">
        <v>30.5</v>
      </c>
      <c r="G743" s="22">
        <v>30435</v>
      </c>
      <c r="H743">
        <v>31.5</v>
      </c>
      <c r="I743" s="22">
        <v>30465</v>
      </c>
      <c r="J743">
        <v>31.6</v>
      </c>
      <c r="K743" s="22">
        <v>30496</v>
      </c>
      <c r="L743">
        <v>33.799999999999997</v>
      </c>
      <c r="M743" s="22">
        <v>30526</v>
      </c>
      <c r="N743">
        <v>28.4</v>
      </c>
      <c r="O743" s="22">
        <v>30557</v>
      </c>
      <c r="P743">
        <v>32</v>
      </c>
      <c r="Q743" s="22">
        <v>30588</v>
      </c>
      <c r="R743">
        <v>33</v>
      </c>
      <c r="S743" s="22">
        <v>30618</v>
      </c>
      <c r="T743">
        <v>33.4</v>
      </c>
      <c r="U743" s="22">
        <v>30649</v>
      </c>
      <c r="V743">
        <v>32.799999999999997</v>
      </c>
      <c r="W743" s="22">
        <v>30679</v>
      </c>
      <c r="X743">
        <v>31.6</v>
      </c>
    </row>
    <row r="744" spans="1:24" x14ac:dyDescent="0.3">
      <c r="A744" s="22">
        <v>30346</v>
      </c>
      <c r="B744">
        <v>31</v>
      </c>
      <c r="C744" s="22">
        <v>30377</v>
      </c>
      <c r="D744" t="s">
        <v>16</v>
      </c>
      <c r="E744" s="22">
        <v>30405</v>
      </c>
      <c r="F744">
        <v>30.5</v>
      </c>
      <c r="G744" s="22">
        <v>30436</v>
      </c>
      <c r="H744">
        <v>31.4</v>
      </c>
      <c r="I744" s="22">
        <v>30466</v>
      </c>
      <c r="J744">
        <v>31.6</v>
      </c>
      <c r="K744" s="22">
        <v>30497</v>
      </c>
      <c r="L744">
        <v>34.5</v>
      </c>
      <c r="M744" s="22">
        <v>30527</v>
      </c>
      <c r="N744">
        <v>31.6</v>
      </c>
      <c r="O744" s="22">
        <v>30558</v>
      </c>
      <c r="P744">
        <v>31.6</v>
      </c>
      <c r="Q744" s="22">
        <v>30589</v>
      </c>
      <c r="R744">
        <v>31.7</v>
      </c>
      <c r="S744" s="22">
        <v>30619</v>
      </c>
      <c r="T744">
        <v>31</v>
      </c>
      <c r="U744" s="22">
        <v>30650</v>
      </c>
      <c r="V744">
        <v>32.5</v>
      </c>
      <c r="W744" s="22">
        <v>30680</v>
      </c>
      <c r="X744">
        <v>28.8</v>
      </c>
    </row>
    <row r="745" spans="1:24" x14ac:dyDescent="0.3">
      <c r="A745" s="22">
        <v>30347</v>
      </c>
      <c r="B745">
        <v>30.5</v>
      </c>
      <c r="C745" s="22">
        <v>30378</v>
      </c>
      <c r="D745" t="s">
        <v>16</v>
      </c>
      <c r="E745" s="22">
        <v>30406</v>
      </c>
      <c r="F745">
        <v>30.6</v>
      </c>
      <c r="G745" s="22">
        <v>30437</v>
      </c>
      <c r="H745" t="s">
        <v>16</v>
      </c>
      <c r="I745" s="22">
        <v>30467</v>
      </c>
      <c r="J745">
        <v>31.4</v>
      </c>
      <c r="K745" s="22">
        <v>30498</v>
      </c>
      <c r="L745" t="s">
        <v>16</v>
      </c>
      <c r="M745" s="22">
        <v>30528</v>
      </c>
      <c r="N745">
        <v>33</v>
      </c>
      <c r="O745" s="22">
        <v>30559</v>
      </c>
      <c r="P745">
        <v>31.7</v>
      </c>
      <c r="Q745" s="22">
        <v>30590</v>
      </c>
      <c r="R745" t="s">
        <v>16</v>
      </c>
      <c r="S745" s="22">
        <v>30620</v>
      </c>
      <c r="T745">
        <v>32.5</v>
      </c>
      <c r="U745" s="22">
        <v>30651</v>
      </c>
      <c r="V745" t="s">
        <v>16</v>
      </c>
      <c r="W745" s="22">
        <v>30681</v>
      </c>
      <c r="X745">
        <v>28.6</v>
      </c>
    </row>
    <row r="746" spans="1:24" x14ac:dyDescent="0.3">
      <c r="A746" s="22">
        <v>30682</v>
      </c>
      <c r="B746">
        <v>28.6</v>
      </c>
      <c r="C746" s="22">
        <v>30713</v>
      </c>
      <c r="D746">
        <v>30.6</v>
      </c>
      <c r="E746" s="22">
        <v>30742</v>
      </c>
      <c r="F746">
        <v>30.1</v>
      </c>
      <c r="G746" s="22">
        <v>30773</v>
      </c>
      <c r="H746">
        <v>31</v>
      </c>
      <c r="I746" s="22">
        <v>30803</v>
      </c>
      <c r="J746">
        <v>32.5</v>
      </c>
      <c r="K746" s="22">
        <v>30834</v>
      </c>
      <c r="L746">
        <v>29.2</v>
      </c>
      <c r="M746" s="22">
        <v>30864</v>
      </c>
      <c r="N746">
        <v>30</v>
      </c>
      <c r="O746" s="22">
        <v>30895</v>
      </c>
      <c r="P746">
        <v>31</v>
      </c>
      <c r="Q746" s="22">
        <v>30926</v>
      </c>
      <c r="R746">
        <v>31.6</v>
      </c>
      <c r="S746" s="22">
        <v>30956</v>
      </c>
      <c r="T746">
        <v>32</v>
      </c>
      <c r="U746" s="22">
        <v>30987</v>
      </c>
      <c r="V746">
        <v>32.6</v>
      </c>
      <c r="W746" s="22">
        <v>31017</v>
      </c>
      <c r="X746">
        <v>29.4</v>
      </c>
    </row>
    <row r="747" spans="1:24" x14ac:dyDescent="0.3">
      <c r="A747" s="22">
        <v>30683</v>
      </c>
      <c r="B747">
        <v>29</v>
      </c>
      <c r="C747" s="22">
        <v>30714</v>
      </c>
      <c r="D747">
        <v>30.5</v>
      </c>
      <c r="E747" s="22">
        <v>30743</v>
      </c>
      <c r="F747">
        <v>30.2</v>
      </c>
      <c r="G747" s="22">
        <v>30774</v>
      </c>
      <c r="H747">
        <v>30.6</v>
      </c>
      <c r="I747" s="22">
        <v>30804</v>
      </c>
      <c r="J747">
        <v>31.2</v>
      </c>
      <c r="K747" s="22">
        <v>30835</v>
      </c>
      <c r="L747">
        <v>30</v>
      </c>
      <c r="M747" s="22">
        <v>30865</v>
      </c>
      <c r="N747">
        <v>33</v>
      </c>
      <c r="O747" s="22">
        <v>30896</v>
      </c>
      <c r="P747">
        <v>27.2</v>
      </c>
      <c r="Q747" s="22">
        <v>30927</v>
      </c>
      <c r="R747">
        <v>31.5</v>
      </c>
      <c r="S747" s="22">
        <v>30957</v>
      </c>
      <c r="T747">
        <v>31.9</v>
      </c>
      <c r="U747" s="22">
        <v>30988</v>
      </c>
      <c r="V747">
        <v>30.6</v>
      </c>
      <c r="W747" s="22">
        <v>31018</v>
      </c>
      <c r="X747">
        <v>30.5</v>
      </c>
    </row>
    <row r="748" spans="1:24" x14ac:dyDescent="0.3">
      <c r="A748" s="22">
        <v>30684</v>
      </c>
      <c r="B748">
        <v>27.4</v>
      </c>
      <c r="C748" s="22">
        <v>30715</v>
      </c>
      <c r="D748">
        <v>30.3</v>
      </c>
      <c r="E748" s="22">
        <v>30744</v>
      </c>
      <c r="F748">
        <v>29.8</v>
      </c>
      <c r="G748" s="22">
        <v>30775</v>
      </c>
      <c r="H748">
        <v>31.2</v>
      </c>
      <c r="I748" s="22">
        <v>30805</v>
      </c>
      <c r="J748">
        <v>31.8</v>
      </c>
      <c r="K748" s="22">
        <v>30836</v>
      </c>
      <c r="L748">
        <v>30</v>
      </c>
      <c r="M748" s="22">
        <v>30866</v>
      </c>
      <c r="N748">
        <v>32.6</v>
      </c>
      <c r="O748" s="22">
        <v>30897</v>
      </c>
      <c r="P748">
        <v>31</v>
      </c>
      <c r="Q748" s="22">
        <v>30928</v>
      </c>
      <c r="R748">
        <v>32.5</v>
      </c>
      <c r="S748" s="22">
        <v>30958</v>
      </c>
      <c r="T748">
        <v>31.5</v>
      </c>
      <c r="U748" s="22">
        <v>30989</v>
      </c>
      <c r="V748">
        <v>31.5</v>
      </c>
      <c r="W748" s="22">
        <v>31019</v>
      </c>
      <c r="X748">
        <v>30.8</v>
      </c>
    </row>
    <row r="749" spans="1:24" x14ac:dyDescent="0.3">
      <c r="A749" s="22">
        <v>30685</v>
      </c>
      <c r="B749">
        <v>30.5</v>
      </c>
      <c r="C749" s="22">
        <v>30716</v>
      </c>
      <c r="D749">
        <v>28</v>
      </c>
      <c r="E749" s="22">
        <v>30745</v>
      </c>
      <c r="F749">
        <v>30</v>
      </c>
      <c r="G749" s="22">
        <v>30776</v>
      </c>
      <c r="H749">
        <v>30</v>
      </c>
      <c r="I749" s="22">
        <v>30806</v>
      </c>
      <c r="J749">
        <v>31.5</v>
      </c>
      <c r="K749" s="22">
        <v>30837</v>
      </c>
      <c r="L749">
        <v>30</v>
      </c>
      <c r="M749" s="22">
        <v>30867</v>
      </c>
      <c r="N749">
        <v>31.5</v>
      </c>
      <c r="O749" s="22">
        <v>30898</v>
      </c>
      <c r="P749">
        <v>33</v>
      </c>
      <c r="Q749" s="22">
        <v>30929</v>
      </c>
      <c r="R749">
        <v>32.5</v>
      </c>
      <c r="S749" s="22">
        <v>30959</v>
      </c>
      <c r="T749">
        <v>29</v>
      </c>
      <c r="U749" s="22">
        <v>30990</v>
      </c>
      <c r="V749">
        <v>31.8</v>
      </c>
      <c r="W749" s="22">
        <v>31020</v>
      </c>
      <c r="X749">
        <v>30.5</v>
      </c>
    </row>
    <row r="750" spans="1:24" x14ac:dyDescent="0.3">
      <c r="A750" s="22">
        <v>30686</v>
      </c>
      <c r="B750">
        <v>28.8</v>
      </c>
      <c r="C750" s="22">
        <v>30717</v>
      </c>
      <c r="D750">
        <v>30</v>
      </c>
      <c r="E750" s="22">
        <v>30746</v>
      </c>
      <c r="F750">
        <v>30.2</v>
      </c>
      <c r="G750" s="22">
        <v>30777</v>
      </c>
      <c r="H750">
        <v>30.1</v>
      </c>
      <c r="I750" s="22">
        <v>30807</v>
      </c>
      <c r="J750">
        <v>32</v>
      </c>
      <c r="K750" s="22">
        <v>30838</v>
      </c>
      <c r="L750">
        <v>30.5</v>
      </c>
      <c r="M750" s="22">
        <v>30868</v>
      </c>
      <c r="N750">
        <v>30</v>
      </c>
      <c r="O750" s="22">
        <v>30899</v>
      </c>
      <c r="P750">
        <v>31.6</v>
      </c>
      <c r="Q750" s="22">
        <v>30930</v>
      </c>
      <c r="R750">
        <v>34.200000000000003</v>
      </c>
      <c r="S750" s="22">
        <v>30960</v>
      </c>
      <c r="T750">
        <v>25.5</v>
      </c>
      <c r="U750" s="22">
        <v>30991</v>
      </c>
      <c r="V750">
        <v>29.8</v>
      </c>
      <c r="W750" s="22">
        <v>31021</v>
      </c>
      <c r="X750">
        <v>30.5</v>
      </c>
    </row>
    <row r="751" spans="1:24" x14ac:dyDescent="0.3">
      <c r="A751" s="22">
        <v>30687</v>
      </c>
      <c r="B751">
        <v>29.3</v>
      </c>
      <c r="C751" s="22">
        <v>30718</v>
      </c>
      <c r="D751">
        <v>29.8</v>
      </c>
      <c r="E751" s="22">
        <v>30747</v>
      </c>
      <c r="F751">
        <v>31.2</v>
      </c>
      <c r="G751" s="22">
        <v>30778</v>
      </c>
      <c r="H751">
        <v>30.8</v>
      </c>
      <c r="I751" s="22">
        <v>30808</v>
      </c>
      <c r="J751">
        <v>32.200000000000003</v>
      </c>
      <c r="K751" s="22">
        <v>30839</v>
      </c>
      <c r="L751">
        <v>29.5</v>
      </c>
      <c r="M751" s="22">
        <v>30869</v>
      </c>
      <c r="N751">
        <v>30.6</v>
      </c>
      <c r="O751" s="22">
        <v>30900</v>
      </c>
      <c r="P751">
        <v>30.6</v>
      </c>
      <c r="Q751" s="22">
        <v>30931</v>
      </c>
      <c r="R751">
        <v>28</v>
      </c>
      <c r="S751" s="22">
        <v>30961</v>
      </c>
      <c r="T751">
        <v>30</v>
      </c>
      <c r="U751" s="22">
        <v>30992</v>
      </c>
      <c r="V751">
        <v>30.7</v>
      </c>
      <c r="W751" s="22">
        <v>31022</v>
      </c>
      <c r="X751">
        <v>30.5</v>
      </c>
    </row>
    <row r="752" spans="1:24" x14ac:dyDescent="0.3">
      <c r="A752" s="22">
        <v>30688</v>
      </c>
      <c r="B752">
        <v>29</v>
      </c>
      <c r="C752" s="22">
        <v>30719</v>
      </c>
      <c r="D752">
        <v>30.2</v>
      </c>
      <c r="E752" s="22">
        <v>30748</v>
      </c>
      <c r="F752">
        <v>30.5</v>
      </c>
      <c r="G752" s="22">
        <v>30779</v>
      </c>
      <c r="H752">
        <v>30.5</v>
      </c>
      <c r="I752" s="22">
        <v>30809</v>
      </c>
      <c r="J752">
        <v>32</v>
      </c>
      <c r="K752" s="22">
        <v>30840</v>
      </c>
      <c r="L752">
        <v>28.8</v>
      </c>
      <c r="M752" s="22">
        <v>30870</v>
      </c>
      <c r="N752">
        <v>32</v>
      </c>
      <c r="O752" s="22">
        <v>30901</v>
      </c>
      <c r="P752">
        <v>32.4</v>
      </c>
      <c r="Q752" s="22">
        <v>30932</v>
      </c>
      <c r="R752">
        <v>31.5</v>
      </c>
      <c r="S752" s="22">
        <v>30962</v>
      </c>
      <c r="T752">
        <v>29.5</v>
      </c>
      <c r="U752" s="22">
        <v>30993</v>
      </c>
      <c r="V752">
        <v>30.1</v>
      </c>
      <c r="W752" s="22">
        <v>31023</v>
      </c>
      <c r="X752">
        <v>31</v>
      </c>
    </row>
    <row r="753" spans="1:24" x14ac:dyDescent="0.3">
      <c r="A753" s="22">
        <v>30689</v>
      </c>
      <c r="B753">
        <v>30</v>
      </c>
      <c r="C753" s="22">
        <v>30720</v>
      </c>
      <c r="D753">
        <v>31</v>
      </c>
      <c r="E753" s="22">
        <v>30749</v>
      </c>
      <c r="F753">
        <v>29.6</v>
      </c>
      <c r="G753" s="22">
        <v>30780</v>
      </c>
      <c r="H753">
        <v>31</v>
      </c>
      <c r="I753" s="22">
        <v>30810</v>
      </c>
      <c r="J753">
        <v>32.200000000000003</v>
      </c>
      <c r="K753" s="22">
        <v>30841</v>
      </c>
      <c r="L753">
        <v>30</v>
      </c>
      <c r="M753" s="22">
        <v>30871</v>
      </c>
      <c r="N753">
        <v>32</v>
      </c>
      <c r="O753" s="22">
        <v>30902</v>
      </c>
      <c r="P753">
        <v>30.5</v>
      </c>
      <c r="Q753" s="22">
        <v>30933</v>
      </c>
      <c r="R753">
        <v>31.8</v>
      </c>
      <c r="S753" s="22">
        <v>30963</v>
      </c>
      <c r="T753">
        <v>30</v>
      </c>
      <c r="U753" s="22">
        <v>30994</v>
      </c>
      <c r="V753">
        <v>30.5</v>
      </c>
      <c r="W753" s="22">
        <v>31024</v>
      </c>
      <c r="X753">
        <v>30</v>
      </c>
    </row>
    <row r="754" spans="1:24" x14ac:dyDescent="0.3">
      <c r="A754" s="22">
        <v>30690</v>
      </c>
      <c r="B754">
        <v>30</v>
      </c>
      <c r="C754" s="22">
        <v>30721</v>
      </c>
      <c r="D754">
        <v>28.4</v>
      </c>
      <c r="E754" s="22">
        <v>30750</v>
      </c>
      <c r="F754">
        <v>30.5</v>
      </c>
      <c r="G754" s="22">
        <v>30781</v>
      </c>
      <c r="H754">
        <v>30.4</v>
      </c>
      <c r="I754" s="22">
        <v>30811</v>
      </c>
      <c r="J754">
        <v>31.3</v>
      </c>
      <c r="K754" s="22">
        <v>30842</v>
      </c>
      <c r="L754">
        <v>31</v>
      </c>
      <c r="M754" s="22">
        <v>30872</v>
      </c>
      <c r="N754">
        <v>31</v>
      </c>
      <c r="O754" s="22">
        <v>30903</v>
      </c>
      <c r="P754">
        <v>31</v>
      </c>
      <c r="Q754" s="22">
        <v>30934</v>
      </c>
      <c r="R754">
        <v>31.5</v>
      </c>
      <c r="S754" s="22">
        <v>30964</v>
      </c>
      <c r="T754">
        <v>30.5</v>
      </c>
      <c r="U754" s="22">
        <v>30995</v>
      </c>
      <c r="V754">
        <v>28.7</v>
      </c>
      <c r="W754" s="22">
        <v>31025</v>
      </c>
      <c r="X754">
        <v>29.8</v>
      </c>
    </row>
    <row r="755" spans="1:24" x14ac:dyDescent="0.3">
      <c r="A755" s="22">
        <v>30691</v>
      </c>
      <c r="B755">
        <v>29.1</v>
      </c>
      <c r="C755" s="22">
        <v>30722</v>
      </c>
      <c r="D755">
        <v>29</v>
      </c>
      <c r="E755" s="22">
        <v>30751</v>
      </c>
      <c r="F755">
        <v>29.8</v>
      </c>
      <c r="G755" s="22">
        <v>30782</v>
      </c>
      <c r="H755">
        <v>30.8</v>
      </c>
      <c r="I755" s="22">
        <v>30812</v>
      </c>
      <c r="J755">
        <v>32</v>
      </c>
      <c r="K755" s="22">
        <v>30843</v>
      </c>
      <c r="L755">
        <v>30.3</v>
      </c>
      <c r="M755" s="22">
        <v>30873</v>
      </c>
      <c r="N755">
        <v>31.5</v>
      </c>
      <c r="O755" s="22">
        <v>30904</v>
      </c>
      <c r="P755">
        <v>30.6</v>
      </c>
      <c r="Q755" s="22">
        <v>30935</v>
      </c>
      <c r="R755">
        <v>32.200000000000003</v>
      </c>
      <c r="S755" s="22">
        <v>30965</v>
      </c>
      <c r="T755">
        <v>30</v>
      </c>
      <c r="U755" s="22">
        <v>30996</v>
      </c>
      <c r="V755">
        <v>30</v>
      </c>
      <c r="W755" s="22">
        <v>31026</v>
      </c>
      <c r="X755">
        <v>29</v>
      </c>
    </row>
    <row r="756" spans="1:24" x14ac:dyDescent="0.3">
      <c r="A756" s="22">
        <v>30692</v>
      </c>
      <c r="B756">
        <v>29.5</v>
      </c>
      <c r="C756" s="22">
        <v>30723</v>
      </c>
      <c r="D756">
        <v>28</v>
      </c>
      <c r="E756" s="22">
        <v>30752</v>
      </c>
      <c r="F756">
        <v>31.3</v>
      </c>
      <c r="G756" s="22">
        <v>30783</v>
      </c>
      <c r="H756">
        <v>31</v>
      </c>
      <c r="I756" s="22">
        <v>30813</v>
      </c>
      <c r="J756">
        <v>31.8</v>
      </c>
      <c r="K756" s="22">
        <v>30844</v>
      </c>
      <c r="L756">
        <v>29</v>
      </c>
      <c r="M756" s="22">
        <v>30874</v>
      </c>
      <c r="N756">
        <v>31.6</v>
      </c>
      <c r="O756" s="22">
        <v>30905</v>
      </c>
      <c r="P756">
        <v>30.5</v>
      </c>
      <c r="Q756" s="22">
        <v>30936</v>
      </c>
      <c r="R756">
        <v>31.8</v>
      </c>
      <c r="S756" s="22">
        <v>30966</v>
      </c>
      <c r="T756">
        <v>30</v>
      </c>
      <c r="U756" s="22">
        <v>30997</v>
      </c>
      <c r="V756">
        <v>29.4</v>
      </c>
      <c r="W756" s="22">
        <v>31027</v>
      </c>
      <c r="X756">
        <v>30</v>
      </c>
    </row>
    <row r="757" spans="1:24" x14ac:dyDescent="0.3">
      <c r="A757" s="22">
        <v>30693</v>
      </c>
      <c r="B757">
        <v>30.5</v>
      </c>
      <c r="C757" s="22">
        <v>30724</v>
      </c>
      <c r="D757">
        <v>31</v>
      </c>
      <c r="E757" s="22">
        <v>30753</v>
      </c>
      <c r="F757">
        <v>31.5</v>
      </c>
      <c r="G757" s="22">
        <v>30784</v>
      </c>
      <c r="H757">
        <v>31.3</v>
      </c>
      <c r="I757" s="22">
        <v>30814</v>
      </c>
      <c r="J757">
        <v>32.4</v>
      </c>
      <c r="K757" s="22">
        <v>30845</v>
      </c>
      <c r="L757">
        <v>31</v>
      </c>
      <c r="M757" s="22">
        <v>30875</v>
      </c>
      <c r="N757">
        <v>31.7</v>
      </c>
      <c r="O757" s="22">
        <v>30906</v>
      </c>
      <c r="P757">
        <v>32</v>
      </c>
      <c r="Q757" s="22">
        <v>30937</v>
      </c>
      <c r="R757">
        <v>32.1</v>
      </c>
      <c r="S757" s="22">
        <v>30967</v>
      </c>
      <c r="T757">
        <v>30.7</v>
      </c>
      <c r="U757" s="22">
        <v>30998</v>
      </c>
      <c r="V757">
        <v>29</v>
      </c>
      <c r="W757" s="22">
        <v>31028</v>
      </c>
      <c r="X757">
        <v>30</v>
      </c>
    </row>
    <row r="758" spans="1:24" x14ac:dyDescent="0.3">
      <c r="A758" s="22">
        <v>30694</v>
      </c>
      <c r="B758">
        <v>30</v>
      </c>
      <c r="C758" s="22">
        <v>30725</v>
      </c>
      <c r="D758">
        <v>29.5</v>
      </c>
      <c r="E758" s="22">
        <v>30754</v>
      </c>
      <c r="F758">
        <v>29.6</v>
      </c>
      <c r="G758" s="22">
        <v>30785</v>
      </c>
      <c r="H758">
        <v>31</v>
      </c>
      <c r="I758" s="22">
        <v>30815</v>
      </c>
      <c r="J758">
        <v>31</v>
      </c>
      <c r="K758" s="22">
        <v>30846</v>
      </c>
      <c r="L758">
        <v>30.1</v>
      </c>
      <c r="M758" s="22">
        <v>30876</v>
      </c>
      <c r="N758">
        <v>32.5</v>
      </c>
      <c r="O758" s="22">
        <v>30907</v>
      </c>
      <c r="P758">
        <v>31</v>
      </c>
      <c r="Q758" s="22">
        <v>30938</v>
      </c>
      <c r="R758">
        <v>30.8</v>
      </c>
      <c r="S758" s="22">
        <v>30968</v>
      </c>
      <c r="T758">
        <v>30.5</v>
      </c>
      <c r="U758" s="22">
        <v>30999</v>
      </c>
      <c r="V758">
        <v>30</v>
      </c>
      <c r="W758" s="22">
        <v>31029</v>
      </c>
      <c r="X758">
        <v>29.6</v>
      </c>
    </row>
    <row r="759" spans="1:24" x14ac:dyDescent="0.3">
      <c r="A759" s="22">
        <v>30695</v>
      </c>
      <c r="B759">
        <v>29.4</v>
      </c>
      <c r="C759" s="22">
        <v>30726</v>
      </c>
      <c r="D759">
        <v>29.5</v>
      </c>
      <c r="E759" s="22">
        <v>30755</v>
      </c>
      <c r="F759">
        <v>29.8</v>
      </c>
      <c r="G759" s="22">
        <v>30786</v>
      </c>
      <c r="H759">
        <v>31</v>
      </c>
      <c r="I759" s="22">
        <v>30816</v>
      </c>
      <c r="J759">
        <v>32</v>
      </c>
      <c r="K759" s="22">
        <v>30847</v>
      </c>
      <c r="L759">
        <v>30</v>
      </c>
      <c r="M759" s="22">
        <v>30877</v>
      </c>
      <c r="N759">
        <v>33.299999999999997</v>
      </c>
      <c r="O759" s="22">
        <v>30908</v>
      </c>
      <c r="P759">
        <v>31.2</v>
      </c>
      <c r="Q759" s="22">
        <v>30939</v>
      </c>
      <c r="R759">
        <v>29.8</v>
      </c>
      <c r="S759" s="22">
        <v>30969</v>
      </c>
      <c r="T759">
        <v>30.3</v>
      </c>
      <c r="U759" s="22">
        <v>31000</v>
      </c>
      <c r="V759">
        <v>29.5</v>
      </c>
      <c r="W759" s="22">
        <v>31030</v>
      </c>
      <c r="X759">
        <v>28.5</v>
      </c>
    </row>
    <row r="760" spans="1:24" x14ac:dyDescent="0.3">
      <c r="A760" s="22">
        <v>30696</v>
      </c>
      <c r="B760">
        <v>29.4</v>
      </c>
      <c r="C760" s="22">
        <v>30727</v>
      </c>
      <c r="D760">
        <v>29.8</v>
      </c>
      <c r="E760" s="22">
        <v>30756</v>
      </c>
      <c r="F760">
        <v>30.6</v>
      </c>
      <c r="G760" s="22">
        <v>30787</v>
      </c>
      <c r="H760">
        <v>32.6</v>
      </c>
      <c r="I760" s="22">
        <v>30817</v>
      </c>
      <c r="J760">
        <v>30.6</v>
      </c>
      <c r="K760" s="22">
        <v>30848</v>
      </c>
      <c r="L760">
        <v>30.5</v>
      </c>
      <c r="M760" s="22">
        <v>30878</v>
      </c>
      <c r="N760">
        <v>27.5</v>
      </c>
      <c r="O760" s="22">
        <v>30909</v>
      </c>
      <c r="P760">
        <v>32.1</v>
      </c>
      <c r="Q760" s="22">
        <v>30940</v>
      </c>
      <c r="R760">
        <v>31.4</v>
      </c>
      <c r="S760" s="22">
        <v>30970</v>
      </c>
      <c r="T760">
        <v>30</v>
      </c>
      <c r="U760" s="22">
        <v>31001</v>
      </c>
      <c r="V760">
        <v>30</v>
      </c>
      <c r="W760" s="22">
        <v>31031</v>
      </c>
      <c r="X760">
        <v>28.4</v>
      </c>
    </row>
    <row r="761" spans="1:24" x14ac:dyDescent="0.3">
      <c r="A761" s="22">
        <v>30697</v>
      </c>
      <c r="B761">
        <v>30.5</v>
      </c>
      <c r="C761" s="22">
        <v>30728</v>
      </c>
      <c r="D761">
        <v>27.8</v>
      </c>
      <c r="E761" s="22">
        <v>30757</v>
      </c>
      <c r="F761">
        <v>31.1</v>
      </c>
      <c r="G761" s="22">
        <v>30788</v>
      </c>
      <c r="H761">
        <v>31.5</v>
      </c>
      <c r="I761" s="22">
        <v>30818</v>
      </c>
      <c r="J761">
        <v>31.4</v>
      </c>
      <c r="K761" s="22">
        <v>30849</v>
      </c>
      <c r="L761">
        <v>32.5</v>
      </c>
      <c r="M761" s="22">
        <v>30879</v>
      </c>
      <c r="N761">
        <v>31.4</v>
      </c>
      <c r="O761" s="22">
        <v>30910</v>
      </c>
      <c r="P761">
        <v>30</v>
      </c>
      <c r="Q761" s="22">
        <v>30941</v>
      </c>
      <c r="R761">
        <v>31</v>
      </c>
      <c r="S761" s="22">
        <v>30971</v>
      </c>
      <c r="T761">
        <v>30.6</v>
      </c>
      <c r="U761" s="22">
        <v>31002</v>
      </c>
      <c r="V761">
        <v>28.8</v>
      </c>
      <c r="W761" s="22">
        <v>31032</v>
      </c>
      <c r="X761">
        <v>29</v>
      </c>
    </row>
    <row r="762" spans="1:24" x14ac:dyDescent="0.3">
      <c r="A762" s="22">
        <v>30698</v>
      </c>
      <c r="B762">
        <v>30.5</v>
      </c>
      <c r="C762" s="22">
        <v>30729</v>
      </c>
      <c r="D762">
        <v>27.5</v>
      </c>
      <c r="E762" s="22">
        <v>30758</v>
      </c>
      <c r="F762">
        <v>31</v>
      </c>
      <c r="G762" s="22">
        <v>30789</v>
      </c>
      <c r="H762">
        <v>31.4</v>
      </c>
      <c r="I762" s="22">
        <v>30819</v>
      </c>
      <c r="J762">
        <v>31</v>
      </c>
      <c r="K762" s="22">
        <v>30850</v>
      </c>
      <c r="L762">
        <v>28.4</v>
      </c>
      <c r="M762" s="22">
        <v>30880</v>
      </c>
      <c r="N762">
        <v>32.200000000000003</v>
      </c>
      <c r="O762" s="22">
        <v>30911</v>
      </c>
      <c r="P762">
        <v>31.8</v>
      </c>
      <c r="Q762" s="22">
        <v>30942</v>
      </c>
      <c r="R762">
        <v>30.6</v>
      </c>
      <c r="S762" s="22">
        <v>30972</v>
      </c>
      <c r="T762">
        <v>30.6</v>
      </c>
      <c r="U762" s="22">
        <v>31003</v>
      </c>
      <c r="V762">
        <v>29</v>
      </c>
      <c r="W762" s="22">
        <v>31033</v>
      </c>
      <c r="X762">
        <v>28.6</v>
      </c>
    </row>
    <row r="763" spans="1:24" x14ac:dyDescent="0.3">
      <c r="A763" s="22">
        <v>30699</v>
      </c>
      <c r="B763">
        <v>30.7</v>
      </c>
      <c r="C763" s="22">
        <v>30730</v>
      </c>
      <c r="D763">
        <v>29</v>
      </c>
      <c r="E763" s="22">
        <v>30759</v>
      </c>
      <c r="F763">
        <v>31.4</v>
      </c>
      <c r="G763" s="22">
        <v>30790</v>
      </c>
      <c r="H763">
        <v>31.6</v>
      </c>
      <c r="I763" s="22">
        <v>30820</v>
      </c>
      <c r="J763">
        <v>32</v>
      </c>
      <c r="K763" s="22">
        <v>30851</v>
      </c>
      <c r="L763">
        <v>29.5</v>
      </c>
      <c r="M763" s="22">
        <v>30881</v>
      </c>
      <c r="N763">
        <v>31.3</v>
      </c>
      <c r="O763" s="22">
        <v>30912</v>
      </c>
      <c r="P763">
        <v>31.6</v>
      </c>
      <c r="Q763" s="22">
        <v>30943</v>
      </c>
      <c r="R763">
        <v>29.2</v>
      </c>
      <c r="S763" s="22">
        <v>30973</v>
      </c>
      <c r="T763">
        <v>30.6</v>
      </c>
      <c r="U763" s="22">
        <v>31004</v>
      </c>
      <c r="V763">
        <v>30</v>
      </c>
      <c r="W763" s="22">
        <v>31034</v>
      </c>
      <c r="X763">
        <v>27.4</v>
      </c>
    </row>
    <row r="764" spans="1:24" x14ac:dyDescent="0.3">
      <c r="A764" s="22">
        <v>30700</v>
      </c>
      <c r="B764">
        <v>30.7</v>
      </c>
      <c r="C764" s="22">
        <v>30731</v>
      </c>
      <c r="D764">
        <v>30</v>
      </c>
      <c r="E764" s="22">
        <v>30760</v>
      </c>
      <c r="F764">
        <v>29.5</v>
      </c>
      <c r="G764" s="22">
        <v>30791</v>
      </c>
      <c r="H764">
        <v>32</v>
      </c>
      <c r="I764" s="22">
        <v>30821</v>
      </c>
      <c r="J764">
        <v>35.4</v>
      </c>
      <c r="K764" s="22">
        <v>30852</v>
      </c>
      <c r="L764">
        <v>30.4</v>
      </c>
      <c r="M764" s="22">
        <v>30882</v>
      </c>
      <c r="N764">
        <v>31.3</v>
      </c>
      <c r="O764" s="22">
        <v>30913</v>
      </c>
      <c r="P764">
        <v>31.6</v>
      </c>
      <c r="Q764" s="22">
        <v>30944</v>
      </c>
      <c r="R764">
        <v>28.8</v>
      </c>
      <c r="S764" s="22">
        <v>30974</v>
      </c>
      <c r="T764">
        <v>30.6</v>
      </c>
      <c r="U764" s="22">
        <v>31005</v>
      </c>
      <c r="V764">
        <v>30.7</v>
      </c>
      <c r="W764" s="22">
        <v>31035</v>
      </c>
      <c r="X764">
        <v>28</v>
      </c>
    </row>
    <row r="765" spans="1:24" x14ac:dyDescent="0.3">
      <c r="A765" s="22">
        <v>30701</v>
      </c>
      <c r="B765">
        <v>30.2</v>
      </c>
      <c r="C765" s="22">
        <v>30732</v>
      </c>
      <c r="D765">
        <v>29</v>
      </c>
      <c r="E765" s="22">
        <v>30761</v>
      </c>
      <c r="F765">
        <v>30.2</v>
      </c>
      <c r="G765" s="22">
        <v>30792</v>
      </c>
      <c r="H765">
        <v>32.299999999999997</v>
      </c>
      <c r="I765" s="22">
        <v>30822</v>
      </c>
      <c r="J765">
        <v>32.5</v>
      </c>
      <c r="K765" s="22">
        <v>30853</v>
      </c>
      <c r="L765">
        <v>30.3</v>
      </c>
      <c r="M765" s="22">
        <v>30883</v>
      </c>
      <c r="N765">
        <v>31</v>
      </c>
      <c r="O765" s="22">
        <v>30914</v>
      </c>
      <c r="P765">
        <v>32.299999999999997</v>
      </c>
      <c r="Q765" s="22">
        <v>30945</v>
      </c>
      <c r="R765">
        <v>29.7</v>
      </c>
      <c r="S765" s="22">
        <v>30975</v>
      </c>
      <c r="T765">
        <v>31</v>
      </c>
      <c r="U765" s="22">
        <v>31006</v>
      </c>
      <c r="V765">
        <v>31</v>
      </c>
      <c r="W765" s="22">
        <v>31036</v>
      </c>
      <c r="X765">
        <v>28</v>
      </c>
    </row>
    <row r="766" spans="1:24" x14ac:dyDescent="0.3">
      <c r="A766" s="22">
        <v>30702</v>
      </c>
      <c r="B766">
        <v>31</v>
      </c>
      <c r="C766" s="22">
        <v>30733</v>
      </c>
      <c r="D766">
        <v>28.7</v>
      </c>
      <c r="E766" s="22">
        <v>30762</v>
      </c>
      <c r="F766">
        <v>30.2</v>
      </c>
      <c r="G766" s="22">
        <v>30793</v>
      </c>
      <c r="H766">
        <v>31.5</v>
      </c>
      <c r="I766" s="22">
        <v>30823</v>
      </c>
      <c r="J766">
        <v>32</v>
      </c>
      <c r="K766" s="22">
        <v>30854</v>
      </c>
      <c r="L766">
        <v>32</v>
      </c>
      <c r="M766" s="22">
        <v>30884</v>
      </c>
      <c r="N766">
        <v>31.2</v>
      </c>
      <c r="O766" s="22">
        <v>30915</v>
      </c>
      <c r="P766">
        <v>33</v>
      </c>
      <c r="Q766" s="22">
        <v>30946</v>
      </c>
      <c r="R766">
        <v>27.5</v>
      </c>
      <c r="S766" s="22">
        <v>30976</v>
      </c>
      <c r="T766">
        <v>31</v>
      </c>
      <c r="U766" s="22">
        <v>31007</v>
      </c>
      <c r="V766">
        <v>30.5</v>
      </c>
      <c r="W766" s="22">
        <v>31037</v>
      </c>
      <c r="X766">
        <v>29.8</v>
      </c>
    </row>
    <row r="767" spans="1:24" x14ac:dyDescent="0.3">
      <c r="A767" s="22">
        <v>30703</v>
      </c>
      <c r="B767">
        <v>31</v>
      </c>
      <c r="C767" s="22">
        <v>30734</v>
      </c>
      <c r="D767">
        <v>29.9</v>
      </c>
      <c r="E767" s="22">
        <v>30763</v>
      </c>
      <c r="F767">
        <v>31.2</v>
      </c>
      <c r="G767" s="22">
        <v>30794</v>
      </c>
      <c r="H767">
        <v>32</v>
      </c>
      <c r="I767" s="22">
        <v>30824</v>
      </c>
      <c r="J767">
        <v>31.3</v>
      </c>
      <c r="K767" s="22">
        <v>30855</v>
      </c>
      <c r="L767">
        <v>31</v>
      </c>
      <c r="M767" s="22">
        <v>30885</v>
      </c>
      <c r="N767">
        <v>31.3</v>
      </c>
      <c r="O767" s="22">
        <v>30916</v>
      </c>
      <c r="P767">
        <v>33.299999999999997</v>
      </c>
      <c r="Q767" s="22">
        <v>30947</v>
      </c>
      <c r="R767">
        <v>29</v>
      </c>
      <c r="S767" s="22">
        <v>30977</v>
      </c>
      <c r="T767">
        <v>31.5</v>
      </c>
      <c r="U767" s="22">
        <v>31008</v>
      </c>
      <c r="V767">
        <v>30.2</v>
      </c>
      <c r="W767" s="22">
        <v>31038</v>
      </c>
      <c r="X767">
        <v>27.8</v>
      </c>
    </row>
    <row r="768" spans="1:24" x14ac:dyDescent="0.3">
      <c r="A768" s="22">
        <v>30704</v>
      </c>
      <c r="B768">
        <v>30.2</v>
      </c>
      <c r="C768" s="22">
        <v>30735</v>
      </c>
      <c r="D768">
        <v>29.2</v>
      </c>
      <c r="E768" s="22">
        <v>30764</v>
      </c>
      <c r="F768">
        <v>30.7</v>
      </c>
      <c r="G768" s="22">
        <v>30795</v>
      </c>
      <c r="H768">
        <v>31.3</v>
      </c>
      <c r="I768" s="22">
        <v>30825</v>
      </c>
      <c r="J768">
        <v>30.1</v>
      </c>
      <c r="K768" s="22">
        <v>30856</v>
      </c>
      <c r="L768">
        <v>31.5</v>
      </c>
      <c r="M768" s="22">
        <v>30886</v>
      </c>
      <c r="N768">
        <v>31</v>
      </c>
      <c r="O768" s="22">
        <v>30917</v>
      </c>
      <c r="P768">
        <v>33</v>
      </c>
      <c r="Q768" s="22">
        <v>30948</v>
      </c>
      <c r="R768">
        <v>29.6</v>
      </c>
      <c r="S768" s="22">
        <v>30978</v>
      </c>
      <c r="T768">
        <v>31.7</v>
      </c>
      <c r="U768" s="22">
        <v>31009</v>
      </c>
      <c r="V768">
        <v>29.9</v>
      </c>
      <c r="W768" s="22">
        <v>31039</v>
      </c>
      <c r="X768">
        <v>29.2</v>
      </c>
    </row>
    <row r="769" spans="1:24" x14ac:dyDescent="0.3">
      <c r="A769" s="22">
        <v>30705</v>
      </c>
      <c r="B769">
        <v>29.9</v>
      </c>
      <c r="C769" s="22">
        <v>30736</v>
      </c>
      <c r="D769">
        <v>29.9</v>
      </c>
      <c r="E769" s="22">
        <v>30765</v>
      </c>
      <c r="F769">
        <v>30.8</v>
      </c>
      <c r="G769" s="22">
        <v>30796</v>
      </c>
      <c r="H769">
        <v>31.5</v>
      </c>
      <c r="I769" s="22">
        <v>30826</v>
      </c>
      <c r="J769">
        <v>30.7</v>
      </c>
      <c r="K769" s="22">
        <v>30857</v>
      </c>
      <c r="L769">
        <v>32</v>
      </c>
      <c r="M769" s="22">
        <v>30887</v>
      </c>
      <c r="N769">
        <v>31.3</v>
      </c>
      <c r="O769" s="22">
        <v>30918</v>
      </c>
      <c r="P769">
        <v>33.700000000000003</v>
      </c>
      <c r="Q769" s="22">
        <v>30949</v>
      </c>
      <c r="R769">
        <v>30</v>
      </c>
      <c r="S769" s="22">
        <v>30979</v>
      </c>
      <c r="T769">
        <v>31.2</v>
      </c>
      <c r="U769" s="22">
        <v>31010</v>
      </c>
      <c r="V769">
        <v>29.4</v>
      </c>
      <c r="W769" s="22">
        <v>31040</v>
      </c>
      <c r="X769">
        <v>25.5</v>
      </c>
    </row>
    <row r="770" spans="1:24" x14ac:dyDescent="0.3">
      <c r="A770" s="22">
        <v>30706</v>
      </c>
      <c r="B770">
        <v>30.2</v>
      </c>
      <c r="C770" s="22">
        <v>30737</v>
      </c>
      <c r="D770">
        <v>29.4</v>
      </c>
      <c r="E770" s="22">
        <v>30766</v>
      </c>
      <c r="F770">
        <v>31</v>
      </c>
      <c r="G770" s="22">
        <v>30797</v>
      </c>
      <c r="H770">
        <v>31.4</v>
      </c>
      <c r="I770" s="22">
        <v>30827</v>
      </c>
      <c r="J770">
        <v>31.2</v>
      </c>
      <c r="K770" s="22">
        <v>30858</v>
      </c>
      <c r="L770">
        <v>32</v>
      </c>
      <c r="M770" s="22">
        <v>30888</v>
      </c>
      <c r="N770">
        <v>32.4</v>
      </c>
      <c r="O770" s="22">
        <v>30919</v>
      </c>
      <c r="P770">
        <v>33.200000000000003</v>
      </c>
      <c r="Q770" s="22">
        <v>30950</v>
      </c>
      <c r="R770">
        <v>30.3</v>
      </c>
      <c r="S770" s="22">
        <v>30980</v>
      </c>
      <c r="T770">
        <v>29.8</v>
      </c>
      <c r="U770" s="22">
        <v>31011</v>
      </c>
      <c r="V770">
        <v>30.8</v>
      </c>
      <c r="W770" s="22">
        <v>31041</v>
      </c>
      <c r="X770">
        <v>30.2</v>
      </c>
    </row>
    <row r="771" spans="1:24" x14ac:dyDescent="0.3">
      <c r="A771" s="22">
        <v>30707</v>
      </c>
      <c r="B771">
        <v>30</v>
      </c>
      <c r="C771" s="22">
        <v>30738</v>
      </c>
      <c r="D771">
        <v>30</v>
      </c>
      <c r="E771" s="22">
        <v>30767</v>
      </c>
      <c r="F771">
        <v>31</v>
      </c>
      <c r="G771" s="22">
        <v>30798</v>
      </c>
      <c r="H771">
        <v>31.3</v>
      </c>
      <c r="I771" s="22">
        <v>30828</v>
      </c>
      <c r="J771">
        <v>32</v>
      </c>
      <c r="K771" s="22">
        <v>30859</v>
      </c>
      <c r="L771">
        <v>31.8</v>
      </c>
      <c r="M771" s="22">
        <v>30889</v>
      </c>
      <c r="N771">
        <v>33.799999999999997</v>
      </c>
      <c r="O771" s="22">
        <v>30920</v>
      </c>
      <c r="P771">
        <v>32.5</v>
      </c>
      <c r="Q771" s="22">
        <v>30951</v>
      </c>
      <c r="R771">
        <v>31</v>
      </c>
      <c r="S771" s="22">
        <v>30981</v>
      </c>
      <c r="T771">
        <v>31.4</v>
      </c>
      <c r="U771" s="22">
        <v>31012</v>
      </c>
      <c r="V771">
        <v>29.5</v>
      </c>
      <c r="W771" s="22">
        <v>31042</v>
      </c>
      <c r="X771">
        <v>28.7</v>
      </c>
    </row>
    <row r="772" spans="1:24" x14ac:dyDescent="0.3">
      <c r="A772" s="22">
        <v>30708</v>
      </c>
      <c r="B772">
        <v>29.5</v>
      </c>
      <c r="C772" s="22">
        <v>30739</v>
      </c>
      <c r="D772">
        <v>30.3</v>
      </c>
      <c r="E772" s="22">
        <v>30768</v>
      </c>
      <c r="F772">
        <v>30.8</v>
      </c>
      <c r="G772" s="22">
        <v>30799</v>
      </c>
      <c r="H772">
        <v>29.3</v>
      </c>
      <c r="I772" s="22">
        <v>30829</v>
      </c>
      <c r="J772">
        <v>30.6</v>
      </c>
      <c r="K772" s="22">
        <v>30860</v>
      </c>
      <c r="L772">
        <v>32</v>
      </c>
      <c r="M772" s="22">
        <v>30890</v>
      </c>
      <c r="N772">
        <v>31</v>
      </c>
      <c r="O772" s="22">
        <v>30921</v>
      </c>
      <c r="P772">
        <v>30.5</v>
      </c>
      <c r="Q772" s="22">
        <v>30952</v>
      </c>
      <c r="R772">
        <v>31.6</v>
      </c>
      <c r="S772" s="22">
        <v>30982</v>
      </c>
      <c r="T772">
        <v>31</v>
      </c>
      <c r="U772" s="22">
        <v>31013</v>
      </c>
      <c r="V772">
        <v>28.5</v>
      </c>
      <c r="W772" s="22">
        <v>31043</v>
      </c>
      <c r="X772">
        <v>30</v>
      </c>
    </row>
    <row r="773" spans="1:24" x14ac:dyDescent="0.3">
      <c r="A773" s="22">
        <v>30709</v>
      </c>
      <c r="B773">
        <v>30.1</v>
      </c>
      <c r="C773" s="22">
        <v>30740</v>
      </c>
      <c r="D773">
        <v>30.2</v>
      </c>
      <c r="E773" s="22">
        <v>30769</v>
      </c>
      <c r="F773">
        <v>31</v>
      </c>
      <c r="G773" s="22">
        <v>30800</v>
      </c>
      <c r="H773">
        <v>31.6</v>
      </c>
      <c r="I773" s="22">
        <v>30830</v>
      </c>
      <c r="J773">
        <v>30</v>
      </c>
      <c r="K773" s="22">
        <v>30861</v>
      </c>
      <c r="L773">
        <v>32</v>
      </c>
      <c r="M773" s="22">
        <v>30891</v>
      </c>
      <c r="N773">
        <v>31.5</v>
      </c>
      <c r="O773" s="22">
        <v>30922</v>
      </c>
      <c r="P773">
        <v>32</v>
      </c>
      <c r="Q773" s="22">
        <v>30953</v>
      </c>
      <c r="R773">
        <v>32.200000000000003</v>
      </c>
      <c r="S773" s="22">
        <v>30983</v>
      </c>
      <c r="T773">
        <v>31.5</v>
      </c>
      <c r="U773" s="22">
        <v>31014</v>
      </c>
      <c r="V773">
        <v>29.6</v>
      </c>
      <c r="W773" s="22">
        <v>31044</v>
      </c>
      <c r="X773">
        <v>30</v>
      </c>
    </row>
    <row r="774" spans="1:24" x14ac:dyDescent="0.3">
      <c r="A774" s="22">
        <v>30710</v>
      </c>
      <c r="B774">
        <v>30</v>
      </c>
      <c r="C774" s="22">
        <v>30741</v>
      </c>
      <c r="D774">
        <v>30</v>
      </c>
      <c r="E774" s="22">
        <v>30770</v>
      </c>
      <c r="F774">
        <v>32</v>
      </c>
      <c r="G774" s="22">
        <v>30801</v>
      </c>
      <c r="H774">
        <v>32.200000000000003</v>
      </c>
      <c r="I774" s="22">
        <v>30831</v>
      </c>
      <c r="J774">
        <v>29.9</v>
      </c>
      <c r="K774" s="22">
        <v>30862</v>
      </c>
      <c r="L774">
        <v>32.5</v>
      </c>
      <c r="M774" s="22">
        <v>30892</v>
      </c>
      <c r="N774">
        <v>29.5</v>
      </c>
      <c r="O774" s="22">
        <v>30923</v>
      </c>
      <c r="P774">
        <v>32.200000000000003</v>
      </c>
      <c r="Q774" s="22">
        <v>30954</v>
      </c>
      <c r="R774">
        <v>31.5</v>
      </c>
      <c r="S774" s="22">
        <v>30984</v>
      </c>
      <c r="T774">
        <v>32</v>
      </c>
      <c r="U774" s="22">
        <v>31015</v>
      </c>
      <c r="V774">
        <v>28.5</v>
      </c>
      <c r="W774" s="22">
        <v>31045</v>
      </c>
      <c r="X774">
        <v>30</v>
      </c>
    </row>
    <row r="775" spans="1:24" x14ac:dyDescent="0.3">
      <c r="A775" s="22">
        <v>30711</v>
      </c>
      <c r="B775">
        <v>30.5</v>
      </c>
      <c r="C775" s="22">
        <v>30742</v>
      </c>
      <c r="D775" t="s">
        <v>16</v>
      </c>
      <c r="E775" s="22">
        <v>30771</v>
      </c>
      <c r="F775">
        <v>31.3</v>
      </c>
      <c r="G775" s="22">
        <v>30802</v>
      </c>
      <c r="H775">
        <v>31.8</v>
      </c>
      <c r="I775" s="22">
        <v>30832</v>
      </c>
      <c r="J775">
        <v>29.5</v>
      </c>
      <c r="K775" s="22">
        <v>30863</v>
      </c>
      <c r="L775">
        <v>32.5</v>
      </c>
      <c r="M775" s="22">
        <v>30893</v>
      </c>
      <c r="N775">
        <v>29.5</v>
      </c>
      <c r="O775" s="22">
        <v>30924</v>
      </c>
      <c r="P775">
        <v>32.5</v>
      </c>
      <c r="Q775" s="22">
        <v>30955</v>
      </c>
      <c r="R775">
        <v>31.6</v>
      </c>
      <c r="S775" s="22">
        <v>30985</v>
      </c>
      <c r="T775">
        <v>31.1</v>
      </c>
      <c r="U775" s="22">
        <v>31016</v>
      </c>
      <c r="V775">
        <v>29.6</v>
      </c>
      <c r="W775" s="22">
        <v>31046</v>
      </c>
      <c r="X775">
        <v>29.2</v>
      </c>
    </row>
    <row r="776" spans="1:24" x14ac:dyDescent="0.3">
      <c r="A776" s="22">
        <v>30712</v>
      </c>
      <c r="B776">
        <v>29.3</v>
      </c>
      <c r="C776" s="22">
        <v>30743</v>
      </c>
      <c r="D776" t="s">
        <v>16</v>
      </c>
      <c r="E776" s="22">
        <v>30772</v>
      </c>
      <c r="F776">
        <v>31</v>
      </c>
      <c r="G776" s="22">
        <v>30803</v>
      </c>
      <c r="H776" t="s">
        <v>16</v>
      </c>
      <c r="I776" s="22">
        <v>30833</v>
      </c>
      <c r="J776">
        <v>30</v>
      </c>
      <c r="K776" s="22">
        <v>30864</v>
      </c>
      <c r="L776" t="s">
        <v>16</v>
      </c>
      <c r="M776" s="22">
        <v>30894</v>
      </c>
      <c r="N776">
        <v>30.8</v>
      </c>
      <c r="O776" s="22">
        <v>30925</v>
      </c>
      <c r="P776">
        <v>31.5</v>
      </c>
      <c r="Q776" s="22">
        <v>30956</v>
      </c>
      <c r="R776" t="s">
        <v>16</v>
      </c>
      <c r="S776" s="22">
        <v>30986</v>
      </c>
      <c r="T776">
        <v>30.4</v>
      </c>
      <c r="U776" s="22">
        <v>31017</v>
      </c>
      <c r="V776" t="s">
        <v>16</v>
      </c>
      <c r="W776" s="22">
        <v>31047</v>
      </c>
      <c r="X776">
        <v>26.2</v>
      </c>
    </row>
    <row r="777" spans="1:24" x14ac:dyDescent="0.3">
      <c r="A777" s="22">
        <v>31048</v>
      </c>
      <c r="B777">
        <v>29.7</v>
      </c>
      <c r="C777" s="22">
        <v>31079</v>
      </c>
      <c r="D777">
        <v>31</v>
      </c>
      <c r="E777" s="22">
        <v>31107</v>
      </c>
      <c r="F777">
        <v>28.5</v>
      </c>
      <c r="G777" s="22">
        <v>31138</v>
      </c>
      <c r="H777">
        <v>29.2</v>
      </c>
      <c r="I777" s="22">
        <v>31168</v>
      </c>
      <c r="J777">
        <v>29.2</v>
      </c>
      <c r="K777" s="22">
        <v>31199</v>
      </c>
      <c r="L777">
        <v>31.1</v>
      </c>
      <c r="M777" s="22">
        <v>31229</v>
      </c>
      <c r="N777">
        <v>32.799999999999997</v>
      </c>
      <c r="O777" s="22">
        <v>31260</v>
      </c>
      <c r="P777">
        <v>31</v>
      </c>
      <c r="Q777" s="22">
        <v>31291</v>
      </c>
      <c r="R777">
        <v>31.6</v>
      </c>
      <c r="S777" s="22">
        <v>31321</v>
      </c>
      <c r="T777">
        <v>31.5</v>
      </c>
      <c r="U777" s="22">
        <v>31352</v>
      </c>
      <c r="V777">
        <v>30.2</v>
      </c>
      <c r="W777" s="22">
        <v>31382</v>
      </c>
      <c r="X777">
        <v>30.6</v>
      </c>
    </row>
    <row r="778" spans="1:24" x14ac:dyDescent="0.3">
      <c r="A778" s="22">
        <v>31049</v>
      </c>
      <c r="B778">
        <v>28.5</v>
      </c>
      <c r="C778" s="22">
        <v>31080</v>
      </c>
      <c r="D778">
        <v>31</v>
      </c>
      <c r="E778" s="22">
        <v>31108</v>
      </c>
      <c r="F778">
        <v>29.2</v>
      </c>
      <c r="G778" s="22">
        <v>31139</v>
      </c>
      <c r="H778">
        <v>29.2</v>
      </c>
      <c r="I778" s="22">
        <v>31169</v>
      </c>
      <c r="J778">
        <v>31.2</v>
      </c>
      <c r="K778" s="22">
        <v>31200</v>
      </c>
      <c r="L778">
        <v>31.2</v>
      </c>
      <c r="M778" s="22">
        <v>31230</v>
      </c>
      <c r="N778">
        <v>32.700000000000003</v>
      </c>
      <c r="O778" s="22">
        <v>31261</v>
      </c>
      <c r="P778">
        <v>31</v>
      </c>
      <c r="Q778" s="22">
        <v>31292</v>
      </c>
      <c r="R778">
        <v>33.4</v>
      </c>
      <c r="S778" s="22">
        <v>31322</v>
      </c>
      <c r="T778">
        <v>31.4</v>
      </c>
      <c r="U778" s="22">
        <v>31353</v>
      </c>
      <c r="V778">
        <v>30.2</v>
      </c>
      <c r="W778" s="22">
        <v>31383</v>
      </c>
      <c r="X778">
        <v>30.5</v>
      </c>
    </row>
    <row r="779" spans="1:24" x14ac:dyDescent="0.3">
      <c r="A779" s="22">
        <v>31050</v>
      </c>
      <c r="B779">
        <v>28.6</v>
      </c>
      <c r="C779" s="22">
        <v>31081</v>
      </c>
      <c r="D779">
        <v>31</v>
      </c>
      <c r="E779" s="22">
        <v>31109</v>
      </c>
      <c r="F779">
        <v>29</v>
      </c>
      <c r="G779" s="22">
        <v>31140</v>
      </c>
      <c r="H779">
        <v>29</v>
      </c>
      <c r="I779" s="22">
        <v>31170</v>
      </c>
      <c r="J779">
        <v>31</v>
      </c>
      <c r="K779" s="22">
        <v>31201</v>
      </c>
      <c r="L779">
        <v>31.3</v>
      </c>
      <c r="M779" s="22">
        <v>31231</v>
      </c>
      <c r="N779">
        <v>32.5</v>
      </c>
      <c r="O779" s="22">
        <v>31262</v>
      </c>
      <c r="P779">
        <v>31</v>
      </c>
      <c r="Q779" s="22">
        <v>31293</v>
      </c>
      <c r="R779">
        <v>32.200000000000003</v>
      </c>
      <c r="S779" s="22">
        <v>31323</v>
      </c>
      <c r="T779">
        <v>31.6</v>
      </c>
      <c r="U779" s="22">
        <v>31354</v>
      </c>
      <c r="V779">
        <v>30.8</v>
      </c>
      <c r="W779" s="22">
        <v>31384</v>
      </c>
      <c r="X779">
        <v>29.8</v>
      </c>
    </row>
    <row r="780" spans="1:24" x14ac:dyDescent="0.3">
      <c r="A780" s="22">
        <v>31051</v>
      </c>
      <c r="B780">
        <v>28.3</v>
      </c>
      <c r="C780" s="22">
        <v>31082</v>
      </c>
      <c r="D780">
        <v>31.2</v>
      </c>
      <c r="E780" s="22">
        <v>31110</v>
      </c>
      <c r="F780">
        <v>31</v>
      </c>
      <c r="G780" s="22">
        <v>31141</v>
      </c>
      <c r="H780">
        <v>29.6</v>
      </c>
      <c r="I780" s="22">
        <v>31171</v>
      </c>
      <c r="J780">
        <v>30.4</v>
      </c>
      <c r="K780" s="22">
        <v>31202</v>
      </c>
      <c r="L780">
        <v>31.1</v>
      </c>
      <c r="M780" s="22">
        <v>31232</v>
      </c>
      <c r="N780">
        <v>32.6</v>
      </c>
      <c r="O780" s="22">
        <v>31263</v>
      </c>
      <c r="P780">
        <v>32.200000000000003</v>
      </c>
      <c r="Q780" s="22">
        <v>31294</v>
      </c>
      <c r="R780">
        <v>32</v>
      </c>
      <c r="S780" s="22">
        <v>31324</v>
      </c>
      <c r="T780">
        <v>33.200000000000003</v>
      </c>
      <c r="U780" s="22">
        <v>31355</v>
      </c>
      <c r="V780">
        <v>30.2</v>
      </c>
      <c r="W780" s="22">
        <v>31385</v>
      </c>
      <c r="X780">
        <v>30.4</v>
      </c>
    </row>
    <row r="781" spans="1:24" x14ac:dyDescent="0.3">
      <c r="A781" s="22">
        <v>31052</v>
      </c>
      <c r="B781">
        <v>28.5</v>
      </c>
      <c r="C781" s="22">
        <v>31083</v>
      </c>
      <c r="D781">
        <v>30.4</v>
      </c>
      <c r="E781" s="22">
        <v>31111</v>
      </c>
      <c r="F781">
        <v>29.9</v>
      </c>
      <c r="G781" s="22">
        <v>31142</v>
      </c>
      <c r="H781">
        <v>29.4</v>
      </c>
      <c r="I781" s="22">
        <v>31172</v>
      </c>
      <c r="J781">
        <v>31.2</v>
      </c>
      <c r="K781" s="22">
        <v>31203</v>
      </c>
      <c r="L781">
        <v>31</v>
      </c>
      <c r="M781" s="22">
        <v>31233</v>
      </c>
      <c r="N781">
        <v>33</v>
      </c>
      <c r="O781" s="22">
        <v>31264</v>
      </c>
      <c r="P781">
        <v>32.200000000000003</v>
      </c>
      <c r="Q781" s="22">
        <v>31295</v>
      </c>
      <c r="R781">
        <v>32.1</v>
      </c>
      <c r="S781" s="22">
        <v>31325</v>
      </c>
      <c r="T781">
        <v>30</v>
      </c>
      <c r="U781" s="22">
        <v>31356</v>
      </c>
      <c r="V781">
        <v>30.5</v>
      </c>
      <c r="W781" s="22">
        <v>31386</v>
      </c>
      <c r="X781">
        <v>29.6</v>
      </c>
    </row>
    <row r="782" spans="1:24" x14ac:dyDescent="0.3">
      <c r="A782" s="22">
        <v>31053</v>
      </c>
      <c r="B782">
        <v>29</v>
      </c>
      <c r="C782" s="22">
        <v>31084</v>
      </c>
      <c r="D782">
        <v>29.5</v>
      </c>
      <c r="E782" s="22">
        <v>31112</v>
      </c>
      <c r="F782">
        <v>29.5</v>
      </c>
      <c r="G782" s="22">
        <v>31143</v>
      </c>
      <c r="H782">
        <v>30</v>
      </c>
      <c r="I782" s="22">
        <v>31173</v>
      </c>
      <c r="J782">
        <v>31</v>
      </c>
      <c r="K782" s="22">
        <v>31204</v>
      </c>
      <c r="L782">
        <v>31.6</v>
      </c>
      <c r="M782" s="22">
        <v>31234</v>
      </c>
      <c r="N782">
        <v>32.4</v>
      </c>
      <c r="O782" s="22">
        <v>31265</v>
      </c>
      <c r="P782">
        <v>32</v>
      </c>
      <c r="Q782" s="22">
        <v>31296</v>
      </c>
      <c r="R782">
        <v>32</v>
      </c>
      <c r="S782" s="22">
        <v>31326</v>
      </c>
      <c r="T782">
        <v>27.6</v>
      </c>
      <c r="U782" s="22">
        <v>31357</v>
      </c>
      <c r="V782">
        <v>30.5</v>
      </c>
      <c r="W782" s="22">
        <v>31387</v>
      </c>
      <c r="X782">
        <v>29.6</v>
      </c>
    </row>
    <row r="783" spans="1:24" x14ac:dyDescent="0.3">
      <c r="A783" s="22">
        <v>31054</v>
      </c>
      <c r="B783">
        <v>28.5</v>
      </c>
      <c r="C783" s="22">
        <v>31085</v>
      </c>
      <c r="D783">
        <v>30.5</v>
      </c>
      <c r="E783" s="22">
        <v>31113</v>
      </c>
      <c r="F783">
        <v>29.6</v>
      </c>
      <c r="G783" s="22">
        <v>31144</v>
      </c>
      <c r="H783">
        <v>30.6</v>
      </c>
      <c r="I783" s="22">
        <v>31174</v>
      </c>
      <c r="J783">
        <v>31.3</v>
      </c>
      <c r="K783" s="22">
        <v>31205</v>
      </c>
      <c r="L783">
        <v>31.8</v>
      </c>
      <c r="M783" s="22">
        <v>31235</v>
      </c>
      <c r="N783">
        <v>33.4</v>
      </c>
      <c r="O783" s="22">
        <v>31266</v>
      </c>
      <c r="P783">
        <v>31.8</v>
      </c>
      <c r="Q783" s="22">
        <v>31297</v>
      </c>
      <c r="R783">
        <v>31.7</v>
      </c>
      <c r="S783" s="22">
        <v>31327</v>
      </c>
      <c r="T783">
        <v>31.5</v>
      </c>
      <c r="U783" s="22">
        <v>31358</v>
      </c>
      <c r="V783">
        <v>30.8</v>
      </c>
      <c r="W783" s="22">
        <v>31388</v>
      </c>
      <c r="X783">
        <v>31</v>
      </c>
    </row>
    <row r="784" spans="1:24" x14ac:dyDescent="0.3">
      <c r="A784" s="22">
        <v>31055</v>
      </c>
      <c r="B784">
        <v>28.5</v>
      </c>
      <c r="C784" s="22">
        <v>31086</v>
      </c>
      <c r="D784">
        <v>30.3</v>
      </c>
      <c r="E784" s="22">
        <v>31114</v>
      </c>
      <c r="F784">
        <v>30.6</v>
      </c>
      <c r="G784" s="22">
        <v>31145</v>
      </c>
      <c r="H784">
        <v>29.2</v>
      </c>
      <c r="I784" s="22">
        <v>31175</v>
      </c>
      <c r="J784">
        <v>31.1</v>
      </c>
      <c r="K784" s="22">
        <v>31206</v>
      </c>
      <c r="L784">
        <v>32</v>
      </c>
      <c r="M784" s="22">
        <v>31236</v>
      </c>
      <c r="N784">
        <v>34.5</v>
      </c>
      <c r="O784" s="22">
        <v>31267</v>
      </c>
      <c r="P784">
        <v>31.8</v>
      </c>
      <c r="Q784" s="22">
        <v>31298</v>
      </c>
      <c r="R784">
        <v>31.6</v>
      </c>
      <c r="S784" s="22">
        <v>31328</v>
      </c>
      <c r="T784">
        <v>29.8</v>
      </c>
      <c r="U784" s="22">
        <v>31359</v>
      </c>
      <c r="V784">
        <v>32</v>
      </c>
      <c r="W784" s="22">
        <v>31389</v>
      </c>
      <c r="X784">
        <v>30.5</v>
      </c>
    </row>
    <row r="785" spans="1:24" x14ac:dyDescent="0.3">
      <c r="A785" s="22">
        <v>31056</v>
      </c>
      <c r="B785">
        <v>29.2</v>
      </c>
      <c r="C785" s="22">
        <v>31087</v>
      </c>
      <c r="D785">
        <v>28.7</v>
      </c>
      <c r="E785" s="22">
        <v>31115</v>
      </c>
      <c r="F785">
        <v>29</v>
      </c>
      <c r="G785" s="22">
        <v>31146</v>
      </c>
      <c r="H785">
        <v>29.4</v>
      </c>
      <c r="I785" s="22">
        <v>31176</v>
      </c>
      <c r="J785">
        <v>31.2</v>
      </c>
      <c r="K785" s="22">
        <v>31207</v>
      </c>
      <c r="L785">
        <v>32</v>
      </c>
      <c r="M785" s="22">
        <v>31237</v>
      </c>
      <c r="N785">
        <v>32.200000000000003</v>
      </c>
      <c r="O785" s="22">
        <v>31268</v>
      </c>
      <c r="P785">
        <v>31.8</v>
      </c>
      <c r="Q785" s="22">
        <v>31299</v>
      </c>
      <c r="R785">
        <v>30.5</v>
      </c>
      <c r="S785" s="22">
        <v>31329</v>
      </c>
      <c r="T785">
        <v>30.6</v>
      </c>
      <c r="U785" s="22">
        <v>31360</v>
      </c>
      <c r="V785">
        <v>31.7</v>
      </c>
      <c r="W785" s="22">
        <v>31390</v>
      </c>
      <c r="X785">
        <v>30.2</v>
      </c>
    </row>
    <row r="786" spans="1:24" x14ac:dyDescent="0.3">
      <c r="A786" s="22">
        <v>31057</v>
      </c>
      <c r="B786">
        <v>30</v>
      </c>
      <c r="C786" s="22">
        <v>31088</v>
      </c>
      <c r="D786">
        <v>29.2</v>
      </c>
      <c r="E786" s="22">
        <v>31116</v>
      </c>
      <c r="F786">
        <v>29.8</v>
      </c>
      <c r="G786" s="22">
        <v>31147</v>
      </c>
      <c r="H786">
        <v>29.5</v>
      </c>
      <c r="I786" s="22">
        <v>31177</v>
      </c>
      <c r="J786">
        <v>31.2</v>
      </c>
      <c r="K786" s="22">
        <v>31208</v>
      </c>
      <c r="L786">
        <v>32.200000000000003</v>
      </c>
      <c r="M786" s="22">
        <v>31238</v>
      </c>
      <c r="N786">
        <v>32.200000000000003</v>
      </c>
      <c r="O786" s="22">
        <v>31269</v>
      </c>
      <c r="P786">
        <v>31</v>
      </c>
      <c r="Q786" s="22">
        <v>31300</v>
      </c>
      <c r="R786">
        <v>32.5</v>
      </c>
      <c r="S786" s="22">
        <v>31330</v>
      </c>
      <c r="T786">
        <v>31.2</v>
      </c>
      <c r="U786" s="22">
        <v>31361</v>
      </c>
      <c r="V786">
        <v>31.7</v>
      </c>
      <c r="W786" s="22">
        <v>31391</v>
      </c>
      <c r="X786">
        <v>31</v>
      </c>
    </row>
    <row r="787" spans="1:24" x14ac:dyDescent="0.3">
      <c r="A787" s="22">
        <v>31058</v>
      </c>
      <c r="B787">
        <v>28.7</v>
      </c>
      <c r="C787" s="22">
        <v>31089</v>
      </c>
      <c r="D787">
        <v>29.7</v>
      </c>
      <c r="E787" s="22">
        <v>31117</v>
      </c>
      <c r="F787">
        <v>28.9</v>
      </c>
      <c r="G787" s="22">
        <v>31148</v>
      </c>
      <c r="H787">
        <v>30.3</v>
      </c>
      <c r="I787" s="22">
        <v>31178</v>
      </c>
      <c r="J787">
        <v>31.8</v>
      </c>
      <c r="K787" s="22">
        <v>31209</v>
      </c>
      <c r="L787">
        <v>32.299999999999997</v>
      </c>
      <c r="M787" s="22">
        <v>31239</v>
      </c>
      <c r="N787">
        <v>32.1</v>
      </c>
      <c r="O787" s="22">
        <v>31270</v>
      </c>
      <c r="P787">
        <v>30.8</v>
      </c>
      <c r="Q787" s="22">
        <v>31301</v>
      </c>
      <c r="R787">
        <v>32</v>
      </c>
      <c r="S787" s="22">
        <v>31331</v>
      </c>
      <c r="T787">
        <v>30.1</v>
      </c>
      <c r="U787" s="22">
        <v>31362</v>
      </c>
      <c r="V787">
        <v>30.3</v>
      </c>
      <c r="W787" s="22">
        <v>31392</v>
      </c>
      <c r="X787">
        <v>29</v>
      </c>
    </row>
    <row r="788" spans="1:24" x14ac:dyDescent="0.3">
      <c r="A788" s="22">
        <v>31059</v>
      </c>
      <c r="B788">
        <v>29</v>
      </c>
      <c r="C788" s="22">
        <v>31090</v>
      </c>
      <c r="D788">
        <v>29.8</v>
      </c>
      <c r="E788" s="22">
        <v>31118</v>
      </c>
      <c r="F788">
        <v>28.5</v>
      </c>
      <c r="G788" s="22">
        <v>31149</v>
      </c>
      <c r="H788">
        <v>30.2</v>
      </c>
      <c r="I788" s="22">
        <v>31179</v>
      </c>
      <c r="J788">
        <v>31</v>
      </c>
      <c r="K788" s="22">
        <v>31210</v>
      </c>
      <c r="L788">
        <v>32.4</v>
      </c>
      <c r="M788" s="22">
        <v>31240</v>
      </c>
      <c r="N788">
        <v>32.200000000000003</v>
      </c>
      <c r="O788" s="22">
        <v>31271</v>
      </c>
      <c r="P788">
        <v>31.5</v>
      </c>
      <c r="Q788" s="22">
        <v>31302</v>
      </c>
      <c r="R788">
        <v>33.1</v>
      </c>
      <c r="S788" s="22">
        <v>31332</v>
      </c>
      <c r="T788">
        <v>30.4</v>
      </c>
      <c r="U788" s="22">
        <v>31363</v>
      </c>
      <c r="V788">
        <v>30.4</v>
      </c>
      <c r="W788" s="22">
        <v>31393</v>
      </c>
      <c r="X788">
        <v>30.5</v>
      </c>
    </row>
    <row r="789" spans="1:24" x14ac:dyDescent="0.3">
      <c r="A789" s="22">
        <v>31060</v>
      </c>
      <c r="B789">
        <v>30</v>
      </c>
      <c r="C789" s="22">
        <v>31091</v>
      </c>
      <c r="D789">
        <v>29.5</v>
      </c>
      <c r="E789" s="22">
        <v>31119</v>
      </c>
      <c r="F789">
        <v>29</v>
      </c>
      <c r="G789" s="22">
        <v>31150</v>
      </c>
      <c r="H789">
        <v>30.2</v>
      </c>
      <c r="I789" s="22">
        <v>31180</v>
      </c>
      <c r="J789">
        <v>31.4</v>
      </c>
      <c r="K789" s="22">
        <v>31211</v>
      </c>
      <c r="L789">
        <v>32.4</v>
      </c>
      <c r="M789" s="22">
        <v>31241</v>
      </c>
      <c r="N789">
        <v>34</v>
      </c>
      <c r="O789" s="22">
        <v>31272</v>
      </c>
      <c r="P789">
        <v>29.8</v>
      </c>
      <c r="Q789" s="22">
        <v>31303</v>
      </c>
      <c r="R789">
        <v>27.5</v>
      </c>
      <c r="S789" s="22">
        <v>31333</v>
      </c>
      <c r="T789">
        <v>31.4</v>
      </c>
      <c r="U789" s="22">
        <v>31364</v>
      </c>
      <c r="V789">
        <v>29</v>
      </c>
      <c r="W789" s="22">
        <v>31394</v>
      </c>
      <c r="X789">
        <v>29.4</v>
      </c>
    </row>
    <row r="790" spans="1:24" x14ac:dyDescent="0.3">
      <c r="A790" s="22">
        <v>31061</v>
      </c>
      <c r="B790">
        <v>27.5</v>
      </c>
      <c r="C790" s="22">
        <v>31092</v>
      </c>
      <c r="D790">
        <v>29.6</v>
      </c>
      <c r="E790" s="22">
        <v>31120</v>
      </c>
      <c r="F790">
        <v>29.6</v>
      </c>
      <c r="G790" s="22">
        <v>31151</v>
      </c>
      <c r="H790">
        <v>30</v>
      </c>
      <c r="I790" s="22">
        <v>31181</v>
      </c>
      <c r="J790">
        <v>26.9</v>
      </c>
      <c r="K790" s="22">
        <v>31212</v>
      </c>
      <c r="L790">
        <v>32.799999999999997</v>
      </c>
      <c r="M790" s="22">
        <v>31242</v>
      </c>
      <c r="N790">
        <v>32.799999999999997</v>
      </c>
      <c r="O790" s="22">
        <v>31273</v>
      </c>
      <c r="P790">
        <v>32.200000000000003</v>
      </c>
      <c r="Q790" s="22">
        <v>31304</v>
      </c>
      <c r="R790">
        <v>25</v>
      </c>
      <c r="S790" s="22">
        <v>31334</v>
      </c>
      <c r="T790">
        <v>31.5</v>
      </c>
      <c r="U790" s="22">
        <v>31365</v>
      </c>
      <c r="V790">
        <v>28.6</v>
      </c>
      <c r="W790" s="22">
        <v>31395</v>
      </c>
      <c r="X790">
        <v>30</v>
      </c>
    </row>
    <row r="791" spans="1:24" x14ac:dyDescent="0.3">
      <c r="A791" s="22">
        <v>31062</v>
      </c>
      <c r="B791">
        <v>27.7</v>
      </c>
      <c r="C791" s="22">
        <v>31093</v>
      </c>
      <c r="D791">
        <v>29.2</v>
      </c>
      <c r="E791" s="22">
        <v>31121</v>
      </c>
      <c r="F791">
        <v>29.3</v>
      </c>
      <c r="G791" s="22">
        <v>31152</v>
      </c>
      <c r="H791">
        <v>30.1</v>
      </c>
      <c r="I791" s="22">
        <v>31182</v>
      </c>
      <c r="J791">
        <v>30</v>
      </c>
      <c r="K791" s="22">
        <v>31213</v>
      </c>
      <c r="L791">
        <v>33.4</v>
      </c>
      <c r="M791" s="22">
        <v>31243</v>
      </c>
      <c r="N791">
        <v>32.5</v>
      </c>
      <c r="O791" s="22">
        <v>31274</v>
      </c>
      <c r="P791">
        <v>32.700000000000003</v>
      </c>
      <c r="Q791" s="22">
        <v>31305</v>
      </c>
      <c r="R791">
        <v>30.6</v>
      </c>
      <c r="S791" s="22">
        <v>31335</v>
      </c>
      <c r="T791">
        <v>30.8</v>
      </c>
      <c r="U791" s="22">
        <v>31366</v>
      </c>
      <c r="V791">
        <v>29.3</v>
      </c>
      <c r="W791" s="22">
        <v>31396</v>
      </c>
      <c r="X791">
        <v>29</v>
      </c>
    </row>
    <row r="792" spans="1:24" x14ac:dyDescent="0.3">
      <c r="A792" s="22">
        <v>31063</v>
      </c>
      <c r="B792">
        <v>29.5</v>
      </c>
      <c r="C792" s="22">
        <v>31094</v>
      </c>
      <c r="D792">
        <v>30.5</v>
      </c>
      <c r="E792" s="22">
        <v>31122</v>
      </c>
      <c r="F792">
        <v>29.3</v>
      </c>
      <c r="G792" s="22">
        <v>31153</v>
      </c>
      <c r="H792">
        <v>31.6</v>
      </c>
      <c r="I792" s="22">
        <v>31183</v>
      </c>
      <c r="J792">
        <v>30</v>
      </c>
      <c r="K792" s="22">
        <v>31214</v>
      </c>
      <c r="L792">
        <v>32.4</v>
      </c>
      <c r="M792" s="22">
        <v>31244</v>
      </c>
      <c r="N792">
        <v>25</v>
      </c>
      <c r="O792" s="22">
        <v>31275</v>
      </c>
      <c r="P792">
        <v>32.700000000000003</v>
      </c>
      <c r="Q792" s="22">
        <v>31306</v>
      </c>
      <c r="R792">
        <v>30.6</v>
      </c>
      <c r="S792" s="22">
        <v>31336</v>
      </c>
      <c r="T792">
        <v>31.2</v>
      </c>
      <c r="U792" s="22">
        <v>31367</v>
      </c>
      <c r="V792">
        <v>30.7</v>
      </c>
      <c r="W792" s="22">
        <v>31397</v>
      </c>
      <c r="X792">
        <v>30.2</v>
      </c>
    </row>
    <row r="793" spans="1:24" x14ac:dyDescent="0.3">
      <c r="A793" s="22">
        <v>31064</v>
      </c>
      <c r="B793">
        <v>28.7</v>
      </c>
      <c r="C793" s="22">
        <v>31095</v>
      </c>
      <c r="D793">
        <v>30.4</v>
      </c>
      <c r="E793" s="22">
        <v>31123</v>
      </c>
      <c r="F793">
        <v>29.8</v>
      </c>
      <c r="G793" s="22">
        <v>31154</v>
      </c>
      <c r="H793">
        <v>30</v>
      </c>
      <c r="I793" s="22">
        <v>31184</v>
      </c>
      <c r="J793">
        <v>29.6</v>
      </c>
      <c r="K793" s="22">
        <v>31215</v>
      </c>
      <c r="L793">
        <v>31</v>
      </c>
      <c r="M793" s="22">
        <v>31245</v>
      </c>
      <c r="N793">
        <v>30.8</v>
      </c>
      <c r="O793" s="22">
        <v>31276</v>
      </c>
      <c r="P793">
        <v>32.1</v>
      </c>
      <c r="Q793" s="22">
        <v>31307</v>
      </c>
      <c r="R793">
        <v>31.5</v>
      </c>
      <c r="S793" s="22">
        <v>31337</v>
      </c>
      <c r="T793">
        <v>32</v>
      </c>
      <c r="U793" s="22">
        <v>31368</v>
      </c>
      <c r="V793">
        <v>27.2</v>
      </c>
      <c r="W793" s="22">
        <v>31398</v>
      </c>
      <c r="X793">
        <v>28.7</v>
      </c>
    </row>
    <row r="794" spans="1:24" x14ac:dyDescent="0.3">
      <c r="A794" s="22">
        <v>31065</v>
      </c>
      <c r="B794">
        <v>28</v>
      </c>
      <c r="C794" s="22">
        <v>31096</v>
      </c>
      <c r="D794">
        <v>30.1</v>
      </c>
      <c r="E794" s="22">
        <v>31124</v>
      </c>
      <c r="F794">
        <v>28.2</v>
      </c>
      <c r="G794" s="22">
        <v>31155</v>
      </c>
      <c r="H794">
        <v>30.5</v>
      </c>
      <c r="I794" s="22">
        <v>31185</v>
      </c>
      <c r="J794">
        <v>30.4</v>
      </c>
      <c r="K794" s="22">
        <v>31216</v>
      </c>
      <c r="L794">
        <v>31.6</v>
      </c>
      <c r="M794" s="22">
        <v>31246</v>
      </c>
      <c r="N794">
        <v>31.3</v>
      </c>
      <c r="O794" s="22">
        <v>31277</v>
      </c>
      <c r="P794">
        <v>32.799999999999997</v>
      </c>
      <c r="Q794" s="22">
        <v>31308</v>
      </c>
      <c r="R794">
        <v>31.5</v>
      </c>
      <c r="S794" s="22">
        <v>31338</v>
      </c>
      <c r="T794">
        <v>31</v>
      </c>
      <c r="U794" s="22">
        <v>31369</v>
      </c>
      <c r="V794">
        <v>27.2</v>
      </c>
      <c r="W794" s="22">
        <v>31399</v>
      </c>
      <c r="X794">
        <v>30.5</v>
      </c>
    </row>
    <row r="795" spans="1:24" x14ac:dyDescent="0.3">
      <c r="A795" s="22">
        <v>31066</v>
      </c>
      <c r="B795">
        <v>29.4</v>
      </c>
      <c r="C795" s="22">
        <v>31097</v>
      </c>
      <c r="D795">
        <v>29</v>
      </c>
      <c r="E795" s="22">
        <v>31125</v>
      </c>
      <c r="F795">
        <v>29.5</v>
      </c>
      <c r="G795" s="22">
        <v>31156</v>
      </c>
      <c r="H795">
        <v>29.6</v>
      </c>
      <c r="I795" s="22">
        <v>31186</v>
      </c>
      <c r="J795">
        <v>30.4</v>
      </c>
      <c r="K795" s="22">
        <v>31217</v>
      </c>
      <c r="L795">
        <v>31.8</v>
      </c>
      <c r="M795" s="22">
        <v>31247</v>
      </c>
      <c r="N795">
        <v>32</v>
      </c>
      <c r="O795" s="22">
        <v>31278</v>
      </c>
      <c r="P795">
        <v>33.200000000000003</v>
      </c>
      <c r="Q795" s="22">
        <v>31309</v>
      </c>
      <c r="R795">
        <v>31</v>
      </c>
      <c r="S795" s="22">
        <v>31339</v>
      </c>
      <c r="T795">
        <v>30.6</v>
      </c>
      <c r="U795" s="22">
        <v>31370</v>
      </c>
      <c r="V795">
        <v>30.6</v>
      </c>
      <c r="W795" s="22">
        <v>31400</v>
      </c>
      <c r="X795">
        <v>29.6</v>
      </c>
    </row>
    <row r="796" spans="1:24" x14ac:dyDescent="0.3">
      <c r="A796" s="22">
        <v>31067</v>
      </c>
      <c r="B796">
        <v>28.1</v>
      </c>
      <c r="C796" s="22">
        <v>31098</v>
      </c>
      <c r="D796">
        <v>29.6</v>
      </c>
      <c r="E796" s="22">
        <v>31126</v>
      </c>
      <c r="F796">
        <v>24.5</v>
      </c>
      <c r="G796" s="22">
        <v>31157</v>
      </c>
      <c r="H796">
        <v>31.6</v>
      </c>
      <c r="I796" s="22">
        <v>31187</v>
      </c>
      <c r="J796">
        <v>31</v>
      </c>
      <c r="K796" s="22">
        <v>31218</v>
      </c>
      <c r="L796">
        <v>32.799999999999997</v>
      </c>
      <c r="M796" s="22">
        <v>31248</v>
      </c>
      <c r="N796">
        <v>32</v>
      </c>
      <c r="O796" s="22">
        <v>31279</v>
      </c>
      <c r="P796">
        <v>34.299999999999997</v>
      </c>
      <c r="Q796" s="22">
        <v>31310</v>
      </c>
      <c r="R796">
        <v>31.5</v>
      </c>
      <c r="S796" s="22">
        <v>31340</v>
      </c>
      <c r="T796">
        <v>31</v>
      </c>
      <c r="U796" s="22">
        <v>31371</v>
      </c>
      <c r="V796">
        <v>31</v>
      </c>
      <c r="W796" s="22">
        <v>31401</v>
      </c>
      <c r="X796">
        <v>29.2</v>
      </c>
    </row>
    <row r="797" spans="1:24" x14ac:dyDescent="0.3">
      <c r="A797" s="22">
        <v>31068</v>
      </c>
      <c r="B797">
        <v>28</v>
      </c>
      <c r="C797" s="22">
        <v>31099</v>
      </c>
      <c r="D797">
        <v>30.5</v>
      </c>
      <c r="E797" s="22">
        <v>31127</v>
      </c>
      <c r="F797">
        <v>28.1</v>
      </c>
      <c r="G797" s="22">
        <v>31158</v>
      </c>
      <c r="H797">
        <v>30.5</v>
      </c>
      <c r="I797" s="22">
        <v>31188</v>
      </c>
      <c r="J797">
        <v>30.5</v>
      </c>
      <c r="K797" s="22">
        <v>31219</v>
      </c>
      <c r="L797">
        <v>32</v>
      </c>
      <c r="M797" s="22">
        <v>31249</v>
      </c>
      <c r="N797">
        <v>31.2</v>
      </c>
      <c r="O797" s="22">
        <v>31280</v>
      </c>
      <c r="P797">
        <v>33.200000000000003</v>
      </c>
      <c r="Q797" s="22">
        <v>31311</v>
      </c>
      <c r="R797">
        <v>31.6</v>
      </c>
      <c r="S797" s="22">
        <v>31341</v>
      </c>
      <c r="T797">
        <v>30.5</v>
      </c>
      <c r="U797" s="22">
        <v>31372</v>
      </c>
      <c r="V797">
        <v>30.6</v>
      </c>
      <c r="W797" s="22">
        <v>31402</v>
      </c>
      <c r="X797">
        <v>29.5</v>
      </c>
    </row>
    <row r="798" spans="1:24" x14ac:dyDescent="0.3">
      <c r="A798" s="22">
        <v>31069</v>
      </c>
      <c r="B798">
        <v>29.5</v>
      </c>
      <c r="C798" s="22">
        <v>31100</v>
      </c>
      <c r="D798">
        <v>30.6</v>
      </c>
      <c r="E798" s="22">
        <v>31128</v>
      </c>
      <c r="F798">
        <v>28.8</v>
      </c>
      <c r="G798" s="22">
        <v>31159</v>
      </c>
      <c r="H798">
        <v>29</v>
      </c>
      <c r="I798" s="22">
        <v>31189</v>
      </c>
      <c r="J798">
        <v>29.6</v>
      </c>
      <c r="K798" s="22">
        <v>31220</v>
      </c>
      <c r="L798">
        <v>32.299999999999997</v>
      </c>
      <c r="M798" s="22">
        <v>31250</v>
      </c>
      <c r="N798">
        <v>31.8</v>
      </c>
      <c r="O798" s="22">
        <v>31281</v>
      </c>
      <c r="P798">
        <v>30.4</v>
      </c>
      <c r="Q798" s="22">
        <v>31312</v>
      </c>
      <c r="R798">
        <v>32.4</v>
      </c>
      <c r="S798" s="22">
        <v>31342</v>
      </c>
      <c r="T798">
        <v>25.5</v>
      </c>
      <c r="U798" s="22">
        <v>31373</v>
      </c>
      <c r="V798">
        <v>30.5</v>
      </c>
      <c r="W798" s="22">
        <v>31403</v>
      </c>
      <c r="X798">
        <v>29.6</v>
      </c>
    </row>
    <row r="799" spans="1:24" x14ac:dyDescent="0.3">
      <c r="A799" s="22">
        <v>31070</v>
      </c>
      <c r="B799">
        <v>28.7</v>
      </c>
      <c r="C799" s="22">
        <v>31101</v>
      </c>
      <c r="D799">
        <v>30</v>
      </c>
      <c r="E799" s="22">
        <v>31129</v>
      </c>
      <c r="F799">
        <v>29.4</v>
      </c>
      <c r="G799" s="22">
        <v>31160</v>
      </c>
      <c r="H799">
        <v>30.7</v>
      </c>
      <c r="I799" s="22">
        <v>31190</v>
      </c>
      <c r="J799">
        <v>30</v>
      </c>
      <c r="K799" s="22">
        <v>31221</v>
      </c>
      <c r="L799">
        <v>31.8</v>
      </c>
      <c r="M799" s="22">
        <v>31251</v>
      </c>
      <c r="N799">
        <v>32</v>
      </c>
      <c r="O799" s="22">
        <v>31282</v>
      </c>
      <c r="P799">
        <v>32</v>
      </c>
      <c r="Q799" s="22">
        <v>31313</v>
      </c>
      <c r="R799">
        <v>33.5</v>
      </c>
      <c r="S799" s="22">
        <v>31343</v>
      </c>
      <c r="T799">
        <v>25.3</v>
      </c>
      <c r="U799" s="22">
        <v>31374</v>
      </c>
      <c r="V799">
        <v>29.8</v>
      </c>
      <c r="W799" s="22">
        <v>31404</v>
      </c>
      <c r="X799">
        <v>30.3</v>
      </c>
    </row>
    <row r="800" spans="1:24" x14ac:dyDescent="0.3">
      <c r="A800" s="22">
        <v>31071</v>
      </c>
      <c r="B800">
        <v>30.2</v>
      </c>
      <c r="C800" s="22">
        <v>31102</v>
      </c>
      <c r="D800">
        <v>27</v>
      </c>
      <c r="E800" s="22">
        <v>31130</v>
      </c>
      <c r="F800">
        <v>29.3</v>
      </c>
      <c r="G800" s="22">
        <v>31161</v>
      </c>
      <c r="H800">
        <v>30.8</v>
      </c>
      <c r="I800" s="22">
        <v>31191</v>
      </c>
      <c r="J800">
        <v>30</v>
      </c>
      <c r="K800" s="22">
        <v>31222</v>
      </c>
      <c r="L800">
        <v>32</v>
      </c>
      <c r="M800" s="22">
        <v>31252</v>
      </c>
      <c r="N800">
        <v>30.6</v>
      </c>
      <c r="O800" s="22">
        <v>31283</v>
      </c>
      <c r="P800">
        <v>34.5</v>
      </c>
      <c r="Q800" s="22">
        <v>31314</v>
      </c>
      <c r="R800">
        <v>30</v>
      </c>
      <c r="S800" s="22">
        <v>31344</v>
      </c>
      <c r="T800">
        <v>28</v>
      </c>
      <c r="U800" s="22">
        <v>31375</v>
      </c>
      <c r="V800">
        <v>29.8</v>
      </c>
      <c r="W800" s="22">
        <v>31405</v>
      </c>
      <c r="X800">
        <v>28.2</v>
      </c>
    </row>
    <row r="801" spans="1:24" x14ac:dyDescent="0.3">
      <c r="A801" s="22">
        <v>31072</v>
      </c>
      <c r="B801">
        <v>29.6</v>
      </c>
      <c r="C801" s="22">
        <v>31103</v>
      </c>
      <c r="D801">
        <v>29.5</v>
      </c>
      <c r="E801" s="22">
        <v>31131</v>
      </c>
      <c r="F801">
        <v>29.6</v>
      </c>
      <c r="G801" s="22">
        <v>31162</v>
      </c>
      <c r="H801">
        <v>29.5</v>
      </c>
      <c r="I801" s="22">
        <v>31192</v>
      </c>
      <c r="J801">
        <v>30.4</v>
      </c>
      <c r="K801" s="22">
        <v>31223</v>
      </c>
      <c r="L801">
        <v>31.7</v>
      </c>
      <c r="M801" s="22">
        <v>31253</v>
      </c>
      <c r="N801">
        <v>32</v>
      </c>
      <c r="O801" s="22">
        <v>31284</v>
      </c>
      <c r="P801">
        <v>33.4</v>
      </c>
      <c r="Q801" s="22">
        <v>31315</v>
      </c>
      <c r="R801">
        <v>32</v>
      </c>
      <c r="S801" s="22">
        <v>31345</v>
      </c>
      <c r="T801">
        <v>27.5</v>
      </c>
      <c r="U801" s="22">
        <v>31376</v>
      </c>
      <c r="V801">
        <v>29.5</v>
      </c>
      <c r="W801" s="22">
        <v>31406</v>
      </c>
      <c r="X801">
        <v>29.5</v>
      </c>
    </row>
    <row r="802" spans="1:24" x14ac:dyDescent="0.3">
      <c r="A802" s="22">
        <v>31073</v>
      </c>
      <c r="B802">
        <v>29.5</v>
      </c>
      <c r="C802" s="22">
        <v>31104</v>
      </c>
      <c r="D802">
        <v>28.5</v>
      </c>
      <c r="E802" s="22">
        <v>31132</v>
      </c>
      <c r="F802">
        <v>31.8</v>
      </c>
      <c r="G802" s="22">
        <v>31163</v>
      </c>
      <c r="H802">
        <v>29.4</v>
      </c>
      <c r="I802" s="22">
        <v>31193</v>
      </c>
      <c r="J802">
        <v>30.8</v>
      </c>
      <c r="K802" s="22">
        <v>31224</v>
      </c>
      <c r="L802">
        <v>31.9</v>
      </c>
      <c r="M802" s="22">
        <v>31254</v>
      </c>
      <c r="N802">
        <v>30</v>
      </c>
      <c r="O802" s="22">
        <v>31285</v>
      </c>
      <c r="P802">
        <v>33</v>
      </c>
      <c r="Q802" s="22">
        <v>31316</v>
      </c>
      <c r="R802">
        <v>31.5</v>
      </c>
      <c r="S802" s="22">
        <v>31346</v>
      </c>
      <c r="T802">
        <v>29.6</v>
      </c>
      <c r="U802" s="22">
        <v>31377</v>
      </c>
      <c r="V802">
        <v>30.5</v>
      </c>
      <c r="W802" s="22">
        <v>31407</v>
      </c>
      <c r="X802">
        <v>29</v>
      </c>
    </row>
    <row r="803" spans="1:24" x14ac:dyDescent="0.3">
      <c r="A803" s="22">
        <v>31074</v>
      </c>
      <c r="B803">
        <v>29</v>
      </c>
      <c r="C803" s="22">
        <v>31105</v>
      </c>
      <c r="D803">
        <v>28.7</v>
      </c>
      <c r="E803" s="22">
        <v>31133</v>
      </c>
      <c r="F803">
        <v>28.2</v>
      </c>
      <c r="G803" s="22">
        <v>31164</v>
      </c>
      <c r="H803">
        <v>31.5</v>
      </c>
      <c r="I803" s="22">
        <v>31194</v>
      </c>
      <c r="J803">
        <v>31.1</v>
      </c>
      <c r="K803" s="22">
        <v>31225</v>
      </c>
      <c r="L803">
        <v>32.1</v>
      </c>
      <c r="M803" s="22">
        <v>31255</v>
      </c>
      <c r="N803">
        <v>31.4</v>
      </c>
      <c r="O803" s="22">
        <v>31286</v>
      </c>
      <c r="P803">
        <v>26.6</v>
      </c>
      <c r="Q803" s="22">
        <v>31317</v>
      </c>
      <c r="R803">
        <v>32.200000000000003</v>
      </c>
      <c r="S803" s="22">
        <v>31347</v>
      </c>
      <c r="T803">
        <v>29.6</v>
      </c>
      <c r="U803" s="22">
        <v>31378</v>
      </c>
      <c r="V803">
        <v>29.5</v>
      </c>
      <c r="W803" s="22">
        <v>31408</v>
      </c>
      <c r="X803">
        <v>30.6</v>
      </c>
    </row>
    <row r="804" spans="1:24" x14ac:dyDescent="0.3">
      <c r="A804" s="22">
        <v>31075</v>
      </c>
      <c r="B804">
        <v>29</v>
      </c>
      <c r="C804" s="22">
        <v>31106</v>
      </c>
      <c r="D804">
        <v>29.1</v>
      </c>
      <c r="E804" s="22">
        <v>31134</v>
      </c>
      <c r="F804">
        <v>29.4</v>
      </c>
      <c r="G804" s="22">
        <v>31165</v>
      </c>
      <c r="H804">
        <v>31.3</v>
      </c>
      <c r="I804" s="22">
        <v>31195</v>
      </c>
      <c r="J804">
        <v>31</v>
      </c>
      <c r="K804" s="22">
        <v>31226</v>
      </c>
      <c r="L804">
        <v>32</v>
      </c>
      <c r="M804" s="22">
        <v>31256</v>
      </c>
      <c r="N804">
        <v>31</v>
      </c>
      <c r="O804" s="22">
        <v>31287</v>
      </c>
      <c r="P804">
        <v>29.5</v>
      </c>
      <c r="Q804" s="22">
        <v>31318</v>
      </c>
      <c r="R804">
        <v>30.2</v>
      </c>
      <c r="S804" s="22">
        <v>31348</v>
      </c>
      <c r="T804">
        <v>30.5</v>
      </c>
      <c r="U804" s="22">
        <v>31379</v>
      </c>
      <c r="V804">
        <v>30.5</v>
      </c>
      <c r="W804" s="22">
        <v>31409</v>
      </c>
      <c r="X804">
        <v>30</v>
      </c>
    </row>
    <row r="805" spans="1:24" x14ac:dyDescent="0.3">
      <c r="A805" s="22">
        <v>31076</v>
      </c>
      <c r="B805">
        <v>29</v>
      </c>
      <c r="C805" s="22">
        <v>31107</v>
      </c>
      <c r="D805" t="s">
        <v>16</v>
      </c>
      <c r="E805" s="22">
        <v>31135</v>
      </c>
      <c r="F805">
        <v>30.6</v>
      </c>
      <c r="G805" s="22">
        <v>31166</v>
      </c>
      <c r="H805">
        <v>29</v>
      </c>
      <c r="I805" s="22">
        <v>31196</v>
      </c>
      <c r="J805">
        <v>31.5</v>
      </c>
      <c r="K805" s="22">
        <v>31227</v>
      </c>
      <c r="L805">
        <v>32.4</v>
      </c>
      <c r="M805" s="22">
        <v>31257</v>
      </c>
      <c r="N805">
        <v>30.5</v>
      </c>
      <c r="O805" s="22">
        <v>31288</v>
      </c>
      <c r="P805">
        <v>32.799999999999997</v>
      </c>
      <c r="Q805" s="22">
        <v>31319</v>
      </c>
      <c r="R805">
        <v>32</v>
      </c>
      <c r="S805" s="22">
        <v>31349</v>
      </c>
      <c r="T805">
        <v>30.2</v>
      </c>
      <c r="U805" s="22">
        <v>31380</v>
      </c>
      <c r="V805">
        <v>31.2</v>
      </c>
      <c r="W805" s="22">
        <v>31410</v>
      </c>
      <c r="X805">
        <v>30</v>
      </c>
    </row>
    <row r="806" spans="1:24" x14ac:dyDescent="0.3">
      <c r="A806" s="22">
        <v>31077</v>
      </c>
      <c r="B806">
        <v>30.8</v>
      </c>
      <c r="C806" s="22">
        <v>31108</v>
      </c>
      <c r="D806" t="s">
        <v>16</v>
      </c>
      <c r="E806" s="22">
        <v>31136</v>
      </c>
      <c r="F806">
        <v>29</v>
      </c>
      <c r="G806" s="22">
        <v>31167</v>
      </c>
      <c r="H806">
        <v>29.2</v>
      </c>
      <c r="I806" s="22">
        <v>31197</v>
      </c>
      <c r="J806">
        <v>31</v>
      </c>
      <c r="K806" s="22">
        <v>31228</v>
      </c>
      <c r="L806">
        <v>32.6</v>
      </c>
      <c r="M806" s="22">
        <v>31258</v>
      </c>
      <c r="N806">
        <v>31.2</v>
      </c>
      <c r="O806" s="22">
        <v>31289</v>
      </c>
      <c r="P806">
        <v>31.8</v>
      </c>
      <c r="Q806" s="22">
        <v>31320</v>
      </c>
      <c r="R806">
        <v>30.6</v>
      </c>
      <c r="S806" s="22">
        <v>31350</v>
      </c>
      <c r="T806">
        <v>29.5</v>
      </c>
      <c r="U806" s="22">
        <v>31381</v>
      </c>
      <c r="V806">
        <v>30.4</v>
      </c>
      <c r="W806" s="22">
        <v>31411</v>
      </c>
      <c r="X806">
        <v>30</v>
      </c>
    </row>
    <row r="807" spans="1:24" x14ac:dyDescent="0.3">
      <c r="A807" s="22">
        <v>31078</v>
      </c>
      <c r="B807">
        <v>30</v>
      </c>
      <c r="C807" s="22">
        <v>31109</v>
      </c>
      <c r="D807" t="s">
        <v>16</v>
      </c>
      <c r="E807" s="22">
        <v>31137</v>
      </c>
      <c r="F807">
        <v>29.6</v>
      </c>
      <c r="G807" s="22">
        <v>31168</v>
      </c>
      <c r="H807" t="s">
        <v>16</v>
      </c>
      <c r="I807" s="22">
        <v>31198</v>
      </c>
      <c r="J807">
        <v>31.7</v>
      </c>
      <c r="K807" s="22">
        <v>31229</v>
      </c>
      <c r="L807" t="s">
        <v>16</v>
      </c>
      <c r="M807" s="22">
        <v>31259</v>
      </c>
      <c r="N807">
        <v>30.7</v>
      </c>
      <c r="O807" s="22">
        <v>31290</v>
      </c>
      <c r="P807">
        <v>31</v>
      </c>
      <c r="Q807" s="22">
        <v>31321</v>
      </c>
      <c r="R807" t="s">
        <v>16</v>
      </c>
      <c r="S807" s="22">
        <v>31351</v>
      </c>
      <c r="T807">
        <v>29.5</v>
      </c>
      <c r="U807" s="22">
        <v>31382</v>
      </c>
      <c r="V807" t="s">
        <v>16</v>
      </c>
      <c r="W807" s="22">
        <v>31412</v>
      </c>
      <c r="X807">
        <v>30</v>
      </c>
    </row>
    <row r="808" spans="1:24" x14ac:dyDescent="0.3">
      <c r="A808" s="22">
        <v>31413</v>
      </c>
      <c r="B808">
        <v>29.7</v>
      </c>
      <c r="C808" s="22">
        <v>31444</v>
      </c>
      <c r="D808">
        <v>29</v>
      </c>
      <c r="E808" s="22">
        <v>31472</v>
      </c>
      <c r="F808">
        <v>29.7</v>
      </c>
      <c r="G808" s="22">
        <v>31503</v>
      </c>
      <c r="H808">
        <v>30</v>
      </c>
      <c r="I808" s="22">
        <v>31533</v>
      </c>
      <c r="J808">
        <v>30.6</v>
      </c>
      <c r="K808" s="22">
        <v>31564</v>
      </c>
      <c r="L808">
        <v>27</v>
      </c>
      <c r="M808" s="22">
        <v>31594</v>
      </c>
      <c r="N808">
        <v>32.6</v>
      </c>
      <c r="O808" s="22">
        <v>31625</v>
      </c>
      <c r="P808">
        <v>31.3</v>
      </c>
      <c r="Q808" s="22">
        <v>31656</v>
      </c>
      <c r="R808">
        <v>29.5</v>
      </c>
      <c r="S808" s="22">
        <v>31686</v>
      </c>
      <c r="T808">
        <v>31.5</v>
      </c>
      <c r="U808" s="22">
        <v>31717</v>
      </c>
      <c r="V808">
        <v>32</v>
      </c>
      <c r="W808" s="22">
        <v>31747</v>
      </c>
      <c r="X808">
        <v>29.5</v>
      </c>
    </row>
    <row r="809" spans="1:24" x14ac:dyDescent="0.3">
      <c r="A809" s="22">
        <v>31414</v>
      </c>
      <c r="B809">
        <v>30.5</v>
      </c>
      <c r="C809" s="22">
        <v>31445</v>
      </c>
      <c r="D809">
        <v>28.6</v>
      </c>
      <c r="E809" s="22">
        <v>31473</v>
      </c>
      <c r="F809">
        <v>29</v>
      </c>
      <c r="G809" s="22">
        <v>31504</v>
      </c>
      <c r="H809">
        <v>29</v>
      </c>
      <c r="I809" s="22">
        <v>31534</v>
      </c>
      <c r="J809">
        <v>30.1</v>
      </c>
      <c r="K809" s="22">
        <v>31565</v>
      </c>
      <c r="L809">
        <v>25.3</v>
      </c>
      <c r="M809" s="22">
        <v>31595</v>
      </c>
      <c r="N809">
        <v>31.8</v>
      </c>
      <c r="O809" s="22">
        <v>31626</v>
      </c>
      <c r="P809">
        <v>33.200000000000003</v>
      </c>
      <c r="Q809" s="22">
        <v>31657</v>
      </c>
      <c r="R809">
        <v>29.8</v>
      </c>
      <c r="S809" s="22">
        <v>31687</v>
      </c>
      <c r="T809">
        <v>31</v>
      </c>
      <c r="U809" s="22">
        <v>31718</v>
      </c>
      <c r="V809">
        <v>32</v>
      </c>
      <c r="W809" s="22">
        <v>31748</v>
      </c>
      <c r="X809">
        <v>30</v>
      </c>
    </row>
    <row r="810" spans="1:24" x14ac:dyDescent="0.3">
      <c r="A810" s="22">
        <v>31415</v>
      </c>
      <c r="B810">
        <v>29.4</v>
      </c>
      <c r="C810" s="22">
        <v>31446</v>
      </c>
      <c r="D810">
        <v>29.6</v>
      </c>
      <c r="E810" s="22">
        <v>31474</v>
      </c>
      <c r="F810">
        <v>27.4</v>
      </c>
      <c r="G810" s="22">
        <v>31505</v>
      </c>
      <c r="H810">
        <v>29.5</v>
      </c>
      <c r="I810" s="22">
        <v>31535</v>
      </c>
      <c r="J810">
        <v>30.1</v>
      </c>
      <c r="K810" s="22">
        <v>31566</v>
      </c>
      <c r="L810">
        <v>28.5</v>
      </c>
      <c r="M810" s="22">
        <v>31596</v>
      </c>
      <c r="N810">
        <v>33</v>
      </c>
      <c r="O810" s="22">
        <v>31627</v>
      </c>
      <c r="P810">
        <v>33</v>
      </c>
      <c r="Q810" s="22">
        <v>31658</v>
      </c>
      <c r="R810">
        <v>25.6</v>
      </c>
      <c r="S810" s="22">
        <v>31688</v>
      </c>
      <c r="T810">
        <v>31.5</v>
      </c>
      <c r="U810" s="22">
        <v>31719</v>
      </c>
      <c r="V810">
        <v>31.6</v>
      </c>
      <c r="W810" s="22">
        <v>31749</v>
      </c>
      <c r="X810">
        <v>29.5</v>
      </c>
    </row>
    <row r="811" spans="1:24" x14ac:dyDescent="0.3">
      <c r="A811" s="22">
        <v>31416</v>
      </c>
      <c r="B811">
        <v>30.2</v>
      </c>
      <c r="C811" s="22">
        <v>31447</v>
      </c>
      <c r="D811">
        <v>28</v>
      </c>
      <c r="E811" s="22">
        <v>31475</v>
      </c>
      <c r="F811">
        <v>29.1</v>
      </c>
      <c r="G811" s="22">
        <v>31506</v>
      </c>
      <c r="H811">
        <v>29.5</v>
      </c>
      <c r="I811" s="22">
        <v>31536</v>
      </c>
      <c r="J811">
        <v>30</v>
      </c>
      <c r="K811" s="22">
        <v>31567</v>
      </c>
      <c r="L811">
        <v>29.5</v>
      </c>
      <c r="M811" s="22">
        <v>31597</v>
      </c>
      <c r="N811">
        <v>32.5</v>
      </c>
      <c r="O811" s="22">
        <v>31628</v>
      </c>
      <c r="P811">
        <v>33</v>
      </c>
      <c r="Q811" s="22">
        <v>31659</v>
      </c>
      <c r="R811">
        <v>31.6</v>
      </c>
      <c r="S811" s="22">
        <v>31689</v>
      </c>
      <c r="T811">
        <v>30.5</v>
      </c>
      <c r="U811" s="22">
        <v>31720</v>
      </c>
      <c r="V811">
        <v>30.8</v>
      </c>
      <c r="W811" s="22">
        <v>31750</v>
      </c>
      <c r="X811">
        <v>30.2</v>
      </c>
    </row>
    <row r="812" spans="1:24" x14ac:dyDescent="0.3">
      <c r="A812" s="22">
        <v>31417</v>
      </c>
      <c r="B812">
        <v>29</v>
      </c>
      <c r="C812" s="22">
        <v>31448</v>
      </c>
      <c r="D812">
        <v>29</v>
      </c>
      <c r="E812" s="22">
        <v>31476</v>
      </c>
      <c r="F812">
        <v>29.5</v>
      </c>
      <c r="G812" s="22">
        <v>31507</v>
      </c>
      <c r="H812">
        <v>30.3</v>
      </c>
      <c r="I812" s="22">
        <v>31537</v>
      </c>
      <c r="J812">
        <v>30.5</v>
      </c>
      <c r="K812" s="22">
        <v>31568</v>
      </c>
      <c r="L812">
        <v>29.8</v>
      </c>
      <c r="M812" s="22">
        <v>31598</v>
      </c>
      <c r="N812">
        <v>32.799999999999997</v>
      </c>
      <c r="O812" s="22">
        <v>31629</v>
      </c>
      <c r="P812">
        <v>32.299999999999997</v>
      </c>
      <c r="Q812" s="22">
        <v>31660</v>
      </c>
      <c r="R812">
        <v>31</v>
      </c>
      <c r="S812" s="22">
        <v>31690</v>
      </c>
      <c r="T812">
        <v>31</v>
      </c>
      <c r="U812" s="22">
        <v>31721</v>
      </c>
      <c r="V812">
        <v>30.5</v>
      </c>
      <c r="W812" s="22">
        <v>31751</v>
      </c>
      <c r="X812">
        <v>29.5</v>
      </c>
    </row>
    <row r="813" spans="1:24" x14ac:dyDescent="0.3">
      <c r="A813" s="22">
        <v>31418</v>
      </c>
      <c r="B813">
        <v>30.2</v>
      </c>
      <c r="C813" s="22">
        <v>31449</v>
      </c>
      <c r="D813">
        <v>28.3</v>
      </c>
      <c r="E813" s="22">
        <v>31477</v>
      </c>
      <c r="F813">
        <v>29.5</v>
      </c>
      <c r="G813" s="22">
        <v>31508</v>
      </c>
      <c r="H813">
        <v>29</v>
      </c>
      <c r="I813" s="22">
        <v>31538</v>
      </c>
      <c r="J813">
        <v>28.9</v>
      </c>
      <c r="K813" s="22">
        <v>31569</v>
      </c>
      <c r="L813">
        <v>29.7</v>
      </c>
      <c r="M813" s="22">
        <v>31599</v>
      </c>
      <c r="N813">
        <v>32.5</v>
      </c>
      <c r="O813" s="22">
        <v>31630</v>
      </c>
      <c r="P813">
        <v>32.200000000000003</v>
      </c>
      <c r="Q813" s="22">
        <v>31661</v>
      </c>
      <c r="R813">
        <v>31.5</v>
      </c>
      <c r="S813" s="22">
        <v>31691</v>
      </c>
      <c r="T813">
        <v>32</v>
      </c>
      <c r="U813" s="22">
        <v>31722</v>
      </c>
      <c r="V813">
        <v>30.7</v>
      </c>
      <c r="W813" s="22">
        <v>31752</v>
      </c>
      <c r="X813">
        <v>30</v>
      </c>
    </row>
    <row r="814" spans="1:24" x14ac:dyDescent="0.3">
      <c r="A814" s="22">
        <v>31419</v>
      </c>
      <c r="B814">
        <v>30.5</v>
      </c>
      <c r="C814" s="22">
        <v>31450</v>
      </c>
      <c r="D814">
        <v>28.4</v>
      </c>
      <c r="E814" s="22">
        <v>31478</v>
      </c>
      <c r="F814">
        <v>29.5</v>
      </c>
      <c r="G814" s="22">
        <v>31509</v>
      </c>
      <c r="H814">
        <v>30</v>
      </c>
      <c r="I814" s="22">
        <v>31539</v>
      </c>
      <c r="J814">
        <v>29</v>
      </c>
      <c r="K814" s="22">
        <v>31570</v>
      </c>
      <c r="L814">
        <v>30</v>
      </c>
      <c r="M814" s="22">
        <v>31600</v>
      </c>
      <c r="N814">
        <v>31.7</v>
      </c>
      <c r="O814" s="22">
        <v>31631</v>
      </c>
      <c r="P814">
        <v>33.299999999999997</v>
      </c>
      <c r="Q814" s="22">
        <v>31662</v>
      </c>
      <c r="R814">
        <v>31.7</v>
      </c>
      <c r="S814" s="22">
        <v>31692</v>
      </c>
      <c r="T814">
        <v>32.4</v>
      </c>
      <c r="U814" s="22">
        <v>31723</v>
      </c>
      <c r="V814">
        <v>30</v>
      </c>
      <c r="W814" s="22">
        <v>31753</v>
      </c>
      <c r="X814">
        <v>30.6</v>
      </c>
    </row>
    <row r="815" spans="1:24" x14ac:dyDescent="0.3">
      <c r="A815" s="22">
        <v>31420</v>
      </c>
      <c r="B815">
        <v>30.5</v>
      </c>
      <c r="C815" s="22">
        <v>31451</v>
      </c>
      <c r="D815">
        <v>29.3</v>
      </c>
      <c r="E815" s="22">
        <v>31479</v>
      </c>
      <c r="F815">
        <v>29.6</v>
      </c>
      <c r="G815" s="22">
        <v>31510</v>
      </c>
      <c r="H815">
        <v>28.1</v>
      </c>
      <c r="I815" s="22">
        <v>31540</v>
      </c>
      <c r="J815">
        <v>29.6</v>
      </c>
      <c r="K815" s="22">
        <v>31571</v>
      </c>
      <c r="L815">
        <v>30.6</v>
      </c>
      <c r="M815" s="22">
        <v>31601</v>
      </c>
      <c r="N815">
        <v>31.1</v>
      </c>
      <c r="O815" s="22">
        <v>31632</v>
      </c>
      <c r="P815">
        <v>29</v>
      </c>
      <c r="Q815" s="22">
        <v>31663</v>
      </c>
      <c r="R815">
        <v>32.5</v>
      </c>
      <c r="S815" s="22">
        <v>31693</v>
      </c>
      <c r="T815">
        <v>32</v>
      </c>
      <c r="U815" s="22">
        <v>31724</v>
      </c>
      <c r="V815">
        <v>29.7</v>
      </c>
      <c r="W815" s="22">
        <v>31754</v>
      </c>
      <c r="X815">
        <v>30</v>
      </c>
    </row>
    <row r="816" spans="1:24" x14ac:dyDescent="0.3">
      <c r="A816" s="22">
        <v>31421</v>
      </c>
      <c r="B816">
        <v>30.2</v>
      </c>
      <c r="C816" s="22">
        <v>31452</v>
      </c>
      <c r="D816">
        <v>28.6</v>
      </c>
      <c r="E816" s="22">
        <v>31480</v>
      </c>
      <c r="F816">
        <v>30</v>
      </c>
      <c r="G816" s="22">
        <v>31511</v>
      </c>
      <c r="H816">
        <v>29.5</v>
      </c>
      <c r="I816" s="22">
        <v>31541</v>
      </c>
      <c r="J816">
        <v>29</v>
      </c>
      <c r="K816" s="22">
        <v>31572</v>
      </c>
      <c r="L816">
        <v>30</v>
      </c>
      <c r="M816" s="22">
        <v>31602</v>
      </c>
      <c r="N816">
        <v>32.200000000000003</v>
      </c>
      <c r="O816" s="22">
        <v>31633</v>
      </c>
      <c r="P816">
        <v>31.6</v>
      </c>
      <c r="Q816" s="22">
        <v>31664</v>
      </c>
      <c r="R816">
        <v>32.299999999999997</v>
      </c>
      <c r="S816" s="22">
        <v>31694</v>
      </c>
      <c r="T816">
        <v>31.8</v>
      </c>
      <c r="U816" s="22">
        <v>31725</v>
      </c>
      <c r="V816">
        <v>31</v>
      </c>
      <c r="W816" s="22">
        <v>31755</v>
      </c>
      <c r="X816">
        <v>30</v>
      </c>
    </row>
    <row r="817" spans="1:24" x14ac:dyDescent="0.3">
      <c r="A817" s="22">
        <v>31422</v>
      </c>
      <c r="B817">
        <v>29.6</v>
      </c>
      <c r="C817" s="22">
        <v>31453</v>
      </c>
      <c r="D817">
        <v>29</v>
      </c>
      <c r="E817" s="22">
        <v>31481</v>
      </c>
      <c r="F817">
        <v>29.5</v>
      </c>
      <c r="G817" s="22">
        <v>31512</v>
      </c>
      <c r="H817">
        <v>30</v>
      </c>
      <c r="I817" s="22">
        <v>31542</v>
      </c>
      <c r="J817">
        <v>29.6</v>
      </c>
      <c r="K817" s="22">
        <v>31573</v>
      </c>
      <c r="L817">
        <v>29.5</v>
      </c>
      <c r="M817" s="22">
        <v>31603</v>
      </c>
      <c r="N817">
        <v>32</v>
      </c>
      <c r="O817" s="22">
        <v>31634</v>
      </c>
      <c r="P817">
        <v>30.5</v>
      </c>
      <c r="Q817" s="22">
        <v>31665</v>
      </c>
      <c r="R817">
        <v>33.4</v>
      </c>
      <c r="S817" s="22">
        <v>31695</v>
      </c>
      <c r="T817">
        <v>32</v>
      </c>
      <c r="U817" s="22">
        <v>31726</v>
      </c>
      <c r="V817">
        <v>30</v>
      </c>
      <c r="W817" s="22">
        <v>31756</v>
      </c>
      <c r="X817">
        <v>30.6</v>
      </c>
    </row>
    <row r="818" spans="1:24" x14ac:dyDescent="0.3">
      <c r="A818" s="22">
        <v>31423</v>
      </c>
      <c r="B818">
        <v>29</v>
      </c>
      <c r="C818" s="22">
        <v>31454</v>
      </c>
      <c r="D818">
        <v>29</v>
      </c>
      <c r="E818" s="22">
        <v>31482</v>
      </c>
      <c r="F818">
        <v>30.5</v>
      </c>
      <c r="G818" s="22">
        <v>31513</v>
      </c>
      <c r="H818">
        <v>30</v>
      </c>
      <c r="I818" s="22">
        <v>31543</v>
      </c>
      <c r="J818">
        <v>29.3</v>
      </c>
      <c r="K818" s="22">
        <v>31574</v>
      </c>
      <c r="L818">
        <v>30.5</v>
      </c>
      <c r="M818" s="22">
        <v>31604</v>
      </c>
      <c r="N818">
        <v>31.6</v>
      </c>
      <c r="O818" s="22">
        <v>31635</v>
      </c>
      <c r="P818">
        <v>29.4</v>
      </c>
      <c r="Q818" s="22">
        <v>31666</v>
      </c>
      <c r="R818">
        <v>34</v>
      </c>
      <c r="S818" s="22">
        <v>31696</v>
      </c>
      <c r="T818">
        <v>32</v>
      </c>
      <c r="U818" s="22">
        <v>31727</v>
      </c>
      <c r="V818">
        <v>30.4</v>
      </c>
      <c r="W818" s="22">
        <v>31757</v>
      </c>
      <c r="X818">
        <v>31</v>
      </c>
    </row>
    <row r="819" spans="1:24" x14ac:dyDescent="0.3">
      <c r="A819" s="22">
        <v>31424</v>
      </c>
      <c r="B819">
        <v>29</v>
      </c>
      <c r="C819" s="22">
        <v>31455</v>
      </c>
      <c r="D819">
        <v>28.5</v>
      </c>
      <c r="E819" s="22">
        <v>31483</v>
      </c>
      <c r="F819">
        <v>29.5</v>
      </c>
      <c r="G819" s="22">
        <v>31514</v>
      </c>
      <c r="H819">
        <v>30.4</v>
      </c>
      <c r="I819" s="22">
        <v>31544</v>
      </c>
      <c r="J819">
        <v>29.3</v>
      </c>
      <c r="K819" s="22">
        <v>31575</v>
      </c>
      <c r="L819">
        <v>32</v>
      </c>
      <c r="M819" s="22">
        <v>31605</v>
      </c>
      <c r="N819">
        <v>32.6</v>
      </c>
      <c r="O819" s="22">
        <v>31636</v>
      </c>
      <c r="P819">
        <v>33</v>
      </c>
      <c r="Q819" s="22">
        <v>31667</v>
      </c>
      <c r="R819">
        <v>31.5</v>
      </c>
      <c r="S819" s="22">
        <v>31697</v>
      </c>
      <c r="T819">
        <v>32</v>
      </c>
      <c r="U819" s="22">
        <v>31728</v>
      </c>
      <c r="V819">
        <v>29</v>
      </c>
      <c r="W819" s="22">
        <v>31758</v>
      </c>
      <c r="X819">
        <v>31.1</v>
      </c>
    </row>
    <row r="820" spans="1:24" x14ac:dyDescent="0.3">
      <c r="A820" s="22">
        <v>31425</v>
      </c>
      <c r="B820">
        <v>29.5</v>
      </c>
      <c r="C820" s="22">
        <v>31456</v>
      </c>
      <c r="D820">
        <v>29.3</v>
      </c>
      <c r="E820" s="22">
        <v>31484</v>
      </c>
      <c r="F820">
        <v>30.5</v>
      </c>
      <c r="G820" s="22">
        <v>31515</v>
      </c>
      <c r="H820">
        <v>31</v>
      </c>
      <c r="I820" s="22">
        <v>31545</v>
      </c>
      <c r="J820">
        <v>24.7</v>
      </c>
      <c r="K820" s="22">
        <v>31576</v>
      </c>
      <c r="L820">
        <v>28.8</v>
      </c>
      <c r="M820" s="22">
        <v>31606</v>
      </c>
      <c r="N820">
        <v>33.700000000000003</v>
      </c>
      <c r="O820" s="22">
        <v>31637</v>
      </c>
      <c r="P820">
        <v>32.4</v>
      </c>
      <c r="Q820" s="22">
        <v>31668</v>
      </c>
      <c r="R820">
        <v>31</v>
      </c>
      <c r="S820" s="22">
        <v>31698</v>
      </c>
      <c r="T820">
        <v>32.200000000000003</v>
      </c>
      <c r="U820" s="22">
        <v>31729</v>
      </c>
      <c r="V820">
        <v>29.1</v>
      </c>
      <c r="W820" s="22">
        <v>31759</v>
      </c>
      <c r="X820">
        <v>30.6</v>
      </c>
    </row>
    <row r="821" spans="1:24" x14ac:dyDescent="0.3">
      <c r="A821" s="22">
        <v>31426</v>
      </c>
      <c r="B821">
        <v>30</v>
      </c>
      <c r="C821" s="22">
        <v>31457</v>
      </c>
      <c r="D821">
        <v>29.9</v>
      </c>
      <c r="E821" s="22">
        <v>31485</v>
      </c>
      <c r="F821">
        <v>30</v>
      </c>
      <c r="G821" s="22">
        <v>31516</v>
      </c>
      <c r="H821">
        <v>30.6</v>
      </c>
      <c r="I821" s="22">
        <v>31546</v>
      </c>
      <c r="J821">
        <v>28.5</v>
      </c>
      <c r="K821" s="22">
        <v>31577</v>
      </c>
      <c r="L821">
        <v>31.3</v>
      </c>
      <c r="M821" s="22">
        <v>31607</v>
      </c>
      <c r="N821">
        <v>33.6</v>
      </c>
      <c r="O821" s="22">
        <v>31638</v>
      </c>
      <c r="P821">
        <v>31.5</v>
      </c>
      <c r="Q821" s="22">
        <v>31669</v>
      </c>
      <c r="R821">
        <v>30.8</v>
      </c>
      <c r="S821" s="22">
        <v>31699</v>
      </c>
      <c r="T821">
        <v>32.5</v>
      </c>
      <c r="U821" s="22">
        <v>31730</v>
      </c>
      <c r="V821">
        <v>30.5</v>
      </c>
      <c r="W821" s="22">
        <v>31760</v>
      </c>
      <c r="X821">
        <v>31.5</v>
      </c>
    </row>
    <row r="822" spans="1:24" x14ac:dyDescent="0.3">
      <c r="A822" s="22">
        <v>31427</v>
      </c>
      <c r="B822">
        <v>29.4</v>
      </c>
      <c r="C822" s="22">
        <v>31458</v>
      </c>
      <c r="D822">
        <v>29.7</v>
      </c>
      <c r="E822" s="22">
        <v>31486</v>
      </c>
      <c r="F822">
        <v>30</v>
      </c>
      <c r="G822" s="22">
        <v>31517</v>
      </c>
      <c r="H822">
        <v>30</v>
      </c>
      <c r="I822" s="22">
        <v>31547</v>
      </c>
      <c r="J822">
        <v>27.4</v>
      </c>
      <c r="K822" s="22">
        <v>31578</v>
      </c>
      <c r="L822">
        <v>32</v>
      </c>
      <c r="M822" s="22">
        <v>31608</v>
      </c>
      <c r="N822">
        <v>32.799999999999997</v>
      </c>
      <c r="O822" s="22">
        <v>31639</v>
      </c>
      <c r="P822">
        <v>31.8</v>
      </c>
      <c r="Q822" s="22">
        <v>31670</v>
      </c>
      <c r="R822">
        <v>31.5</v>
      </c>
      <c r="S822" s="22">
        <v>31700</v>
      </c>
      <c r="T822">
        <v>32</v>
      </c>
      <c r="U822" s="22">
        <v>31731</v>
      </c>
      <c r="V822">
        <v>30</v>
      </c>
      <c r="W822" s="22">
        <v>31761</v>
      </c>
      <c r="X822">
        <v>28.5</v>
      </c>
    </row>
    <row r="823" spans="1:24" x14ac:dyDescent="0.3">
      <c r="A823" s="22">
        <v>31428</v>
      </c>
      <c r="B823">
        <v>30</v>
      </c>
      <c r="C823" s="22">
        <v>31459</v>
      </c>
      <c r="D823">
        <v>29</v>
      </c>
      <c r="E823" s="22">
        <v>31487</v>
      </c>
      <c r="F823">
        <v>29.6</v>
      </c>
      <c r="G823" s="22">
        <v>31518</v>
      </c>
      <c r="H823">
        <v>30.5</v>
      </c>
      <c r="I823" s="22">
        <v>31548</v>
      </c>
      <c r="J823">
        <v>29.7</v>
      </c>
      <c r="K823" s="22">
        <v>31579</v>
      </c>
      <c r="L823">
        <v>30.7</v>
      </c>
      <c r="M823" s="22">
        <v>31609</v>
      </c>
      <c r="N823">
        <v>31.3</v>
      </c>
      <c r="O823" s="22">
        <v>31640</v>
      </c>
      <c r="P823">
        <v>33.4</v>
      </c>
      <c r="Q823" s="22">
        <v>31671</v>
      </c>
      <c r="R823">
        <v>31.8</v>
      </c>
      <c r="S823" s="22">
        <v>31701</v>
      </c>
      <c r="T823">
        <v>31.5</v>
      </c>
      <c r="U823" s="22">
        <v>31732</v>
      </c>
      <c r="V823">
        <v>31</v>
      </c>
      <c r="W823" s="22">
        <v>31762</v>
      </c>
      <c r="X823">
        <v>29.8</v>
      </c>
    </row>
    <row r="824" spans="1:24" x14ac:dyDescent="0.3">
      <c r="A824" s="22">
        <v>31429</v>
      </c>
      <c r="B824">
        <v>30</v>
      </c>
      <c r="C824" s="22">
        <v>31460</v>
      </c>
      <c r="D824">
        <v>29</v>
      </c>
      <c r="E824" s="22">
        <v>31488</v>
      </c>
      <c r="F824">
        <v>29.5</v>
      </c>
      <c r="G824" s="22">
        <v>31519</v>
      </c>
      <c r="H824">
        <v>30</v>
      </c>
      <c r="I824" s="22">
        <v>31549</v>
      </c>
      <c r="J824">
        <v>30</v>
      </c>
      <c r="K824" s="22">
        <v>31580</v>
      </c>
      <c r="L824">
        <v>31</v>
      </c>
      <c r="M824" s="22">
        <v>31610</v>
      </c>
      <c r="N824">
        <v>32</v>
      </c>
      <c r="O824" s="22">
        <v>31641</v>
      </c>
      <c r="P824">
        <v>32</v>
      </c>
      <c r="Q824" s="22">
        <v>31672</v>
      </c>
      <c r="R824">
        <v>32.4</v>
      </c>
      <c r="S824" s="22">
        <v>31702</v>
      </c>
      <c r="T824">
        <v>30.5</v>
      </c>
      <c r="U824" s="22">
        <v>31733</v>
      </c>
      <c r="V824">
        <v>31</v>
      </c>
      <c r="W824" s="22">
        <v>31763</v>
      </c>
      <c r="X824">
        <v>28.8</v>
      </c>
    </row>
    <row r="825" spans="1:24" x14ac:dyDescent="0.3">
      <c r="A825" s="22">
        <v>31430</v>
      </c>
      <c r="B825">
        <v>28.4</v>
      </c>
      <c r="C825" s="22">
        <v>31461</v>
      </c>
      <c r="D825">
        <v>28.5</v>
      </c>
      <c r="E825" s="22">
        <v>31489</v>
      </c>
      <c r="F825">
        <v>29.5</v>
      </c>
      <c r="G825" s="22">
        <v>31520</v>
      </c>
      <c r="H825">
        <v>30</v>
      </c>
      <c r="I825" s="22">
        <v>31550</v>
      </c>
      <c r="J825">
        <v>30.6</v>
      </c>
      <c r="K825" s="22">
        <v>31581</v>
      </c>
      <c r="L825">
        <v>31.2</v>
      </c>
      <c r="M825" s="22">
        <v>31611</v>
      </c>
      <c r="N825">
        <v>31.6</v>
      </c>
      <c r="O825" s="22">
        <v>31642</v>
      </c>
      <c r="P825">
        <v>32</v>
      </c>
      <c r="Q825" s="22">
        <v>31673</v>
      </c>
      <c r="R825">
        <v>33.6</v>
      </c>
      <c r="S825" s="22">
        <v>31703</v>
      </c>
      <c r="T825">
        <v>30.6</v>
      </c>
      <c r="U825" s="22">
        <v>31734</v>
      </c>
      <c r="V825">
        <v>31</v>
      </c>
      <c r="W825" s="22">
        <v>31764</v>
      </c>
      <c r="X825">
        <v>30</v>
      </c>
    </row>
    <row r="826" spans="1:24" x14ac:dyDescent="0.3">
      <c r="A826" s="22">
        <v>31431</v>
      </c>
      <c r="B826">
        <v>28.6</v>
      </c>
      <c r="C826" s="22">
        <v>31462</v>
      </c>
      <c r="D826">
        <v>28.4</v>
      </c>
      <c r="E826" s="22">
        <v>31490</v>
      </c>
      <c r="F826">
        <v>31.5</v>
      </c>
      <c r="G826" s="22">
        <v>31521</v>
      </c>
      <c r="H826">
        <v>30</v>
      </c>
      <c r="I826" s="22">
        <v>31551</v>
      </c>
      <c r="J826">
        <v>30</v>
      </c>
      <c r="K826" s="22">
        <v>31582</v>
      </c>
      <c r="L826">
        <v>30.6</v>
      </c>
      <c r="M826" s="22">
        <v>31612</v>
      </c>
      <c r="N826">
        <v>32</v>
      </c>
      <c r="O826" s="22">
        <v>31643</v>
      </c>
      <c r="P826">
        <v>32.5</v>
      </c>
      <c r="Q826" s="22">
        <v>31674</v>
      </c>
      <c r="R826">
        <v>32.6</v>
      </c>
      <c r="S826" s="22">
        <v>31704</v>
      </c>
      <c r="T826">
        <v>30.5</v>
      </c>
      <c r="U826" s="22">
        <v>31735</v>
      </c>
      <c r="V826">
        <v>31</v>
      </c>
      <c r="W826" s="22">
        <v>31765</v>
      </c>
      <c r="X826">
        <v>29.5</v>
      </c>
    </row>
    <row r="827" spans="1:24" x14ac:dyDescent="0.3">
      <c r="A827" s="22">
        <v>31432</v>
      </c>
      <c r="B827">
        <v>29</v>
      </c>
      <c r="C827" s="22">
        <v>31463</v>
      </c>
      <c r="D827">
        <v>29</v>
      </c>
      <c r="E827" s="22">
        <v>31491</v>
      </c>
      <c r="F827">
        <v>30.1</v>
      </c>
      <c r="G827" s="22">
        <v>31522</v>
      </c>
      <c r="H827">
        <v>30</v>
      </c>
      <c r="I827" s="22">
        <v>31552</v>
      </c>
      <c r="J827">
        <v>30.1</v>
      </c>
      <c r="K827" s="22">
        <v>31583</v>
      </c>
      <c r="L827">
        <v>31.3</v>
      </c>
      <c r="M827" s="22">
        <v>31613</v>
      </c>
      <c r="N827">
        <v>32.9</v>
      </c>
      <c r="O827" s="22">
        <v>31644</v>
      </c>
      <c r="P827">
        <v>34</v>
      </c>
      <c r="Q827" s="22">
        <v>31675</v>
      </c>
      <c r="R827">
        <v>32.5</v>
      </c>
      <c r="S827" s="22">
        <v>31705</v>
      </c>
      <c r="T827">
        <v>30</v>
      </c>
      <c r="U827" s="22">
        <v>31736</v>
      </c>
      <c r="V827">
        <v>31</v>
      </c>
      <c r="W827" s="22">
        <v>31766</v>
      </c>
      <c r="X827">
        <v>29.8</v>
      </c>
    </row>
    <row r="828" spans="1:24" x14ac:dyDescent="0.3">
      <c r="A828" s="22">
        <v>31433</v>
      </c>
      <c r="B828">
        <v>29.4</v>
      </c>
      <c r="C828" s="22">
        <v>31464</v>
      </c>
      <c r="D828">
        <v>30.3</v>
      </c>
      <c r="E828" s="22">
        <v>31492</v>
      </c>
      <c r="F828">
        <v>29</v>
      </c>
      <c r="G828" s="22">
        <v>31523</v>
      </c>
      <c r="H828">
        <v>31.5</v>
      </c>
      <c r="I828" s="22">
        <v>31553</v>
      </c>
      <c r="J828">
        <v>30.2</v>
      </c>
      <c r="K828" s="22">
        <v>31584</v>
      </c>
      <c r="L828">
        <v>30.8</v>
      </c>
      <c r="M828" s="22">
        <v>31614</v>
      </c>
      <c r="N828">
        <v>32.5</v>
      </c>
      <c r="O828" s="22">
        <v>31645</v>
      </c>
      <c r="P828">
        <v>33</v>
      </c>
      <c r="Q828" s="22">
        <v>31676</v>
      </c>
      <c r="R828">
        <v>31</v>
      </c>
      <c r="S828" s="22">
        <v>31706</v>
      </c>
      <c r="T828">
        <v>30</v>
      </c>
      <c r="U828" s="22">
        <v>31737</v>
      </c>
      <c r="V828">
        <v>30.3</v>
      </c>
      <c r="W828" s="22">
        <v>31767</v>
      </c>
      <c r="X828">
        <v>29.8</v>
      </c>
    </row>
    <row r="829" spans="1:24" x14ac:dyDescent="0.3">
      <c r="A829" s="22">
        <v>31434</v>
      </c>
      <c r="B829">
        <v>27.8</v>
      </c>
      <c r="C829" s="22">
        <v>31465</v>
      </c>
      <c r="D829">
        <v>31</v>
      </c>
      <c r="E829" s="22">
        <v>31493</v>
      </c>
      <c r="F829">
        <v>29.8</v>
      </c>
      <c r="G829" s="22">
        <v>31524</v>
      </c>
      <c r="H829">
        <v>30.5</v>
      </c>
      <c r="I829" s="22">
        <v>31554</v>
      </c>
      <c r="J829">
        <v>30.6</v>
      </c>
      <c r="K829" s="22">
        <v>31585</v>
      </c>
      <c r="L829">
        <v>31.4</v>
      </c>
      <c r="M829" s="22">
        <v>31615</v>
      </c>
      <c r="N829">
        <v>32.5</v>
      </c>
      <c r="O829" s="22">
        <v>31646</v>
      </c>
      <c r="P829">
        <v>32</v>
      </c>
      <c r="Q829" s="22">
        <v>31677</v>
      </c>
      <c r="R829">
        <v>31.2</v>
      </c>
      <c r="S829" s="22">
        <v>31707</v>
      </c>
      <c r="T829">
        <v>30.3</v>
      </c>
      <c r="U829" s="22">
        <v>31738</v>
      </c>
      <c r="V829">
        <v>30.5</v>
      </c>
      <c r="W829" s="22">
        <v>31768</v>
      </c>
      <c r="X829">
        <v>29.6</v>
      </c>
    </row>
    <row r="830" spans="1:24" x14ac:dyDescent="0.3">
      <c r="A830" s="22">
        <v>31435</v>
      </c>
      <c r="B830">
        <v>29.2</v>
      </c>
      <c r="C830" s="22">
        <v>31466</v>
      </c>
      <c r="D830">
        <v>29</v>
      </c>
      <c r="E830" s="22">
        <v>31494</v>
      </c>
      <c r="F830">
        <v>29</v>
      </c>
      <c r="G830" s="22">
        <v>31525</v>
      </c>
      <c r="H830">
        <v>30.7</v>
      </c>
      <c r="I830" s="22">
        <v>31555</v>
      </c>
      <c r="J830">
        <v>30.5</v>
      </c>
      <c r="K830" s="22">
        <v>31586</v>
      </c>
      <c r="L830">
        <v>32.299999999999997</v>
      </c>
      <c r="M830" s="22">
        <v>31616</v>
      </c>
      <c r="N830">
        <v>32.799999999999997</v>
      </c>
      <c r="O830" s="22">
        <v>31647</v>
      </c>
      <c r="P830">
        <v>32.6</v>
      </c>
      <c r="Q830" s="22">
        <v>31678</v>
      </c>
      <c r="R830">
        <v>30.6</v>
      </c>
      <c r="S830" s="22">
        <v>31708</v>
      </c>
      <c r="T830">
        <v>30.8</v>
      </c>
      <c r="U830" s="22">
        <v>31739</v>
      </c>
      <c r="V830">
        <v>30</v>
      </c>
      <c r="W830" s="22">
        <v>31769</v>
      </c>
      <c r="X830">
        <v>30</v>
      </c>
    </row>
    <row r="831" spans="1:24" x14ac:dyDescent="0.3">
      <c r="A831" s="22">
        <v>31436</v>
      </c>
      <c r="B831">
        <v>28.5</v>
      </c>
      <c r="C831" s="22">
        <v>31467</v>
      </c>
      <c r="D831">
        <v>28.7</v>
      </c>
      <c r="E831" s="22">
        <v>31495</v>
      </c>
      <c r="F831">
        <v>30.7</v>
      </c>
      <c r="G831" s="22">
        <v>31526</v>
      </c>
      <c r="H831">
        <v>30.6</v>
      </c>
      <c r="I831" s="22">
        <v>31556</v>
      </c>
      <c r="J831">
        <v>30.6</v>
      </c>
      <c r="K831" s="22">
        <v>31587</v>
      </c>
      <c r="L831">
        <v>32</v>
      </c>
      <c r="M831" s="22">
        <v>31617</v>
      </c>
      <c r="N831">
        <v>31.2</v>
      </c>
      <c r="O831" s="22">
        <v>31648</v>
      </c>
      <c r="P831">
        <v>30.6</v>
      </c>
      <c r="Q831" s="22">
        <v>31679</v>
      </c>
      <c r="R831">
        <v>28.6</v>
      </c>
      <c r="S831" s="22">
        <v>31709</v>
      </c>
      <c r="T831">
        <v>31.6</v>
      </c>
      <c r="U831" s="22">
        <v>31740</v>
      </c>
      <c r="V831">
        <v>29</v>
      </c>
      <c r="W831" s="22">
        <v>31770</v>
      </c>
      <c r="X831">
        <v>29.5</v>
      </c>
    </row>
    <row r="832" spans="1:24" x14ac:dyDescent="0.3">
      <c r="A832" s="22">
        <v>31437</v>
      </c>
      <c r="B832">
        <v>29.6</v>
      </c>
      <c r="C832" s="22">
        <v>31468</v>
      </c>
      <c r="D832">
        <v>28</v>
      </c>
      <c r="E832" s="22">
        <v>31496</v>
      </c>
      <c r="F832">
        <v>30.2</v>
      </c>
      <c r="G832" s="22">
        <v>31527</v>
      </c>
      <c r="H832">
        <v>30.5</v>
      </c>
      <c r="I832" s="22">
        <v>31557</v>
      </c>
      <c r="J832">
        <v>30.6</v>
      </c>
      <c r="K832" s="22">
        <v>31588</v>
      </c>
      <c r="L832">
        <v>32</v>
      </c>
      <c r="M832" s="22">
        <v>31618</v>
      </c>
      <c r="N832">
        <v>30.3</v>
      </c>
      <c r="O832" s="22">
        <v>31649</v>
      </c>
      <c r="P832">
        <v>32.4</v>
      </c>
      <c r="Q832" s="22">
        <v>31680</v>
      </c>
      <c r="R832">
        <v>31</v>
      </c>
      <c r="S832" s="22">
        <v>31710</v>
      </c>
      <c r="T832">
        <v>30.5</v>
      </c>
      <c r="U832" s="22">
        <v>31741</v>
      </c>
      <c r="V832">
        <v>29.5</v>
      </c>
      <c r="W832" s="22">
        <v>31771</v>
      </c>
      <c r="X832">
        <v>30</v>
      </c>
    </row>
    <row r="833" spans="1:24" x14ac:dyDescent="0.3">
      <c r="A833" s="22">
        <v>31438</v>
      </c>
      <c r="B833">
        <v>28.6</v>
      </c>
      <c r="C833" s="22">
        <v>31469</v>
      </c>
      <c r="D833">
        <v>28.5</v>
      </c>
      <c r="E833" s="22">
        <v>31497</v>
      </c>
      <c r="F833">
        <v>30.1</v>
      </c>
      <c r="G833" s="22">
        <v>31528</v>
      </c>
      <c r="H833">
        <v>30.3</v>
      </c>
      <c r="I833" s="22">
        <v>31558</v>
      </c>
      <c r="J833">
        <v>29</v>
      </c>
      <c r="K833" s="22">
        <v>31589</v>
      </c>
      <c r="L833">
        <v>32.6</v>
      </c>
      <c r="M833" s="22">
        <v>31619</v>
      </c>
      <c r="N833">
        <v>30.6</v>
      </c>
      <c r="O833" s="22">
        <v>31650</v>
      </c>
      <c r="P833">
        <v>33.299999999999997</v>
      </c>
      <c r="Q833" s="22">
        <v>31681</v>
      </c>
      <c r="R833">
        <v>32</v>
      </c>
      <c r="S833" s="22">
        <v>31711</v>
      </c>
      <c r="T833">
        <v>31.2</v>
      </c>
      <c r="U833" s="22">
        <v>31742</v>
      </c>
      <c r="V833">
        <v>28.7</v>
      </c>
      <c r="W833" s="22">
        <v>31772</v>
      </c>
      <c r="X833">
        <v>29.9</v>
      </c>
    </row>
    <row r="834" spans="1:24" x14ac:dyDescent="0.3">
      <c r="A834" s="22">
        <v>31439</v>
      </c>
      <c r="B834">
        <v>28.5</v>
      </c>
      <c r="C834" s="22">
        <v>31470</v>
      </c>
      <c r="D834">
        <v>29</v>
      </c>
      <c r="E834" s="22">
        <v>31498</v>
      </c>
      <c r="F834">
        <v>29.5</v>
      </c>
      <c r="G834" s="22">
        <v>31529</v>
      </c>
      <c r="H834">
        <v>30.5</v>
      </c>
      <c r="I834" s="22">
        <v>31559</v>
      </c>
      <c r="J834">
        <v>29.5</v>
      </c>
      <c r="K834" s="22">
        <v>31590</v>
      </c>
      <c r="L834">
        <v>32</v>
      </c>
      <c r="M834" s="22">
        <v>31620</v>
      </c>
      <c r="N834">
        <v>31.5</v>
      </c>
      <c r="O834" s="22">
        <v>31651</v>
      </c>
      <c r="P834">
        <v>33.6</v>
      </c>
      <c r="Q834" s="22">
        <v>31682</v>
      </c>
      <c r="R834">
        <v>31</v>
      </c>
      <c r="S834" s="22">
        <v>31712</v>
      </c>
      <c r="T834">
        <v>31.6</v>
      </c>
      <c r="U834" s="22">
        <v>31743</v>
      </c>
      <c r="V834">
        <v>30.4</v>
      </c>
      <c r="W834" s="22">
        <v>31773</v>
      </c>
      <c r="X834">
        <v>30.4</v>
      </c>
    </row>
    <row r="835" spans="1:24" x14ac:dyDescent="0.3">
      <c r="A835" s="22">
        <v>31440</v>
      </c>
      <c r="B835">
        <v>30</v>
      </c>
      <c r="C835" s="22">
        <v>31471</v>
      </c>
      <c r="D835">
        <v>29.4</v>
      </c>
      <c r="E835" s="22">
        <v>31499</v>
      </c>
      <c r="F835">
        <v>29.5</v>
      </c>
      <c r="G835" s="22">
        <v>31530</v>
      </c>
      <c r="H835">
        <v>28.8</v>
      </c>
      <c r="I835" s="22">
        <v>31560</v>
      </c>
      <c r="J835">
        <v>30.5</v>
      </c>
      <c r="K835" s="22">
        <v>31591</v>
      </c>
      <c r="L835">
        <v>32.6</v>
      </c>
      <c r="M835" s="22">
        <v>31621</v>
      </c>
      <c r="N835">
        <v>32.5</v>
      </c>
      <c r="O835" s="22">
        <v>31652</v>
      </c>
      <c r="P835">
        <v>31</v>
      </c>
      <c r="Q835" s="22">
        <v>31683</v>
      </c>
      <c r="R835">
        <v>30.5</v>
      </c>
      <c r="S835" s="22">
        <v>31713</v>
      </c>
      <c r="T835">
        <v>30.5</v>
      </c>
      <c r="U835" s="22">
        <v>31744</v>
      </c>
      <c r="V835">
        <v>29.8</v>
      </c>
      <c r="W835" s="22">
        <v>31774</v>
      </c>
      <c r="X835">
        <v>30</v>
      </c>
    </row>
    <row r="836" spans="1:24" x14ac:dyDescent="0.3">
      <c r="A836" s="22">
        <v>31441</v>
      </c>
      <c r="B836">
        <v>26.2</v>
      </c>
      <c r="C836" s="22">
        <v>31472</v>
      </c>
      <c r="D836" t="s">
        <v>16</v>
      </c>
      <c r="E836" s="22">
        <v>31500</v>
      </c>
      <c r="F836">
        <v>29.9</v>
      </c>
      <c r="G836" s="22">
        <v>31531</v>
      </c>
      <c r="H836">
        <v>30</v>
      </c>
      <c r="I836" s="22">
        <v>31561</v>
      </c>
      <c r="J836">
        <v>29.6</v>
      </c>
      <c r="K836" s="22">
        <v>31592</v>
      </c>
      <c r="L836">
        <v>32</v>
      </c>
      <c r="M836" s="22">
        <v>31622</v>
      </c>
      <c r="N836">
        <v>31.5</v>
      </c>
      <c r="O836" s="22">
        <v>31653</v>
      </c>
      <c r="P836">
        <v>28.5</v>
      </c>
      <c r="Q836" s="22">
        <v>31684</v>
      </c>
      <c r="R836">
        <v>31.7</v>
      </c>
      <c r="S836" s="22">
        <v>31714</v>
      </c>
      <c r="T836">
        <v>31.3</v>
      </c>
      <c r="U836" s="22">
        <v>31745</v>
      </c>
      <c r="V836">
        <v>30</v>
      </c>
      <c r="W836" s="22">
        <v>31775</v>
      </c>
      <c r="X836">
        <v>29</v>
      </c>
    </row>
    <row r="837" spans="1:24" x14ac:dyDescent="0.3">
      <c r="A837" s="22">
        <v>31442</v>
      </c>
      <c r="B837">
        <v>29.3</v>
      </c>
      <c r="C837" s="22">
        <v>31473</v>
      </c>
      <c r="D837" t="s">
        <v>16</v>
      </c>
      <c r="E837" s="22">
        <v>31501</v>
      </c>
      <c r="F837">
        <v>29.4</v>
      </c>
      <c r="G837" s="22">
        <v>31532</v>
      </c>
      <c r="H837">
        <v>30</v>
      </c>
      <c r="I837" s="22">
        <v>31562</v>
      </c>
      <c r="J837">
        <v>30</v>
      </c>
      <c r="K837" s="22">
        <v>31593</v>
      </c>
      <c r="L837">
        <v>31.9</v>
      </c>
      <c r="M837" s="22">
        <v>31623</v>
      </c>
      <c r="N837">
        <v>32</v>
      </c>
      <c r="O837" s="22">
        <v>31654</v>
      </c>
      <c r="P837">
        <v>31</v>
      </c>
      <c r="Q837" s="22">
        <v>31685</v>
      </c>
      <c r="R837">
        <v>32.200000000000003</v>
      </c>
      <c r="S837" s="22">
        <v>31715</v>
      </c>
      <c r="T837">
        <v>30.6</v>
      </c>
      <c r="U837" s="22">
        <v>31746</v>
      </c>
      <c r="V837">
        <v>30.4</v>
      </c>
      <c r="W837" s="22">
        <v>31776</v>
      </c>
      <c r="X837">
        <v>29.2</v>
      </c>
    </row>
    <row r="838" spans="1:24" x14ac:dyDescent="0.3">
      <c r="A838" s="22">
        <v>31443</v>
      </c>
      <c r="B838">
        <v>29.6</v>
      </c>
      <c r="C838" s="22">
        <v>31474</v>
      </c>
      <c r="D838" t="s">
        <v>16</v>
      </c>
      <c r="E838" s="22">
        <v>31502</v>
      </c>
      <c r="F838">
        <v>29.3</v>
      </c>
      <c r="G838" s="22">
        <v>31533</v>
      </c>
      <c r="H838" t="s">
        <v>16</v>
      </c>
      <c r="I838" s="22">
        <v>31563</v>
      </c>
      <c r="J838">
        <v>27</v>
      </c>
      <c r="K838" s="22">
        <v>31594</v>
      </c>
      <c r="L838" t="s">
        <v>16</v>
      </c>
      <c r="M838" s="22">
        <v>31624</v>
      </c>
      <c r="N838">
        <v>31</v>
      </c>
      <c r="O838" s="22">
        <v>31655</v>
      </c>
      <c r="P838">
        <v>32.1</v>
      </c>
      <c r="Q838" s="22">
        <v>31686</v>
      </c>
      <c r="R838" t="s">
        <v>16</v>
      </c>
      <c r="S838" s="22">
        <v>31716</v>
      </c>
      <c r="T838">
        <v>31.5</v>
      </c>
      <c r="U838" s="22">
        <v>31747</v>
      </c>
      <c r="V838" t="s">
        <v>16</v>
      </c>
      <c r="W838" s="22">
        <v>31777</v>
      </c>
      <c r="X838">
        <v>30</v>
      </c>
    </row>
    <row r="839" spans="1:24" x14ac:dyDescent="0.3">
      <c r="A839" s="22">
        <v>31778</v>
      </c>
      <c r="B839">
        <v>29.6</v>
      </c>
      <c r="C839" s="22">
        <v>31809</v>
      </c>
      <c r="D839">
        <v>28.7</v>
      </c>
      <c r="E839" s="22">
        <v>31837</v>
      </c>
      <c r="F839">
        <v>30</v>
      </c>
      <c r="G839" s="22">
        <v>31868</v>
      </c>
      <c r="H839">
        <v>29.5</v>
      </c>
      <c r="I839" s="22">
        <v>31898</v>
      </c>
      <c r="J839">
        <v>30.5</v>
      </c>
      <c r="K839" s="22">
        <v>31929</v>
      </c>
      <c r="L839">
        <v>32</v>
      </c>
      <c r="M839" s="22">
        <v>31959</v>
      </c>
      <c r="N839">
        <v>31</v>
      </c>
      <c r="O839" s="22">
        <v>31990</v>
      </c>
      <c r="P839">
        <v>32</v>
      </c>
      <c r="Q839" s="22">
        <v>32021</v>
      </c>
      <c r="R839">
        <v>30.5</v>
      </c>
      <c r="S839" s="22">
        <v>32051</v>
      </c>
      <c r="T839">
        <v>30</v>
      </c>
      <c r="U839" s="22">
        <v>32082</v>
      </c>
      <c r="V839">
        <v>31.5</v>
      </c>
      <c r="W839" s="22">
        <v>32112</v>
      </c>
      <c r="X839">
        <v>30</v>
      </c>
    </row>
    <row r="840" spans="1:24" x14ac:dyDescent="0.3">
      <c r="A840" s="22">
        <v>31779</v>
      </c>
      <c r="B840">
        <v>29.5</v>
      </c>
      <c r="C840" s="22">
        <v>31810</v>
      </c>
      <c r="D840">
        <v>29.4</v>
      </c>
      <c r="E840" s="22">
        <v>31838</v>
      </c>
      <c r="F840">
        <v>29.4</v>
      </c>
      <c r="G840" s="22">
        <v>31869</v>
      </c>
      <c r="H840">
        <v>28.5</v>
      </c>
      <c r="I840" s="22">
        <v>31899</v>
      </c>
      <c r="J840">
        <v>30.5</v>
      </c>
      <c r="K840" s="22">
        <v>31930</v>
      </c>
      <c r="L840">
        <v>32.5</v>
      </c>
      <c r="M840" s="22">
        <v>31960</v>
      </c>
      <c r="N840">
        <v>31.5</v>
      </c>
      <c r="O840" s="22">
        <v>31991</v>
      </c>
      <c r="P840">
        <v>33</v>
      </c>
      <c r="Q840" s="22">
        <v>32022</v>
      </c>
      <c r="R840">
        <v>32</v>
      </c>
      <c r="S840" s="22">
        <v>32052</v>
      </c>
      <c r="T840">
        <v>31</v>
      </c>
      <c r="U840" s="22">
        <v>32083</v>
      </c>
      <c r="V840">
        <v>31.5</v>
      </c>
      <c r="W840" s="22">
        <v>32113</v>
      </c>
      <c r="X840">
        <v>30.2</v>
      </c>
    </row>
    <row r="841" spans="1:24" x14ac:dyDescent="0.3">
      <c r="A841" s="22">
        <v>31780</v>
      </c>
      <c r="B841">
        <v>29.4</v>
      </c>
      <c r="C841" s="22">
        <v>31811</v>
      </c>
      <c r="D841">
        <v>29.5</v>
      </c>
      <c r="E841" s="22">
        <v>31839</v>
      </c>
      <c r="F841">
        <v>29</v>
      </c>
      <c r="G841" s="22">
        <v>31870</v>
      </c>
      <c r="H841">
        <v>30</v>
      </c>
      <c r="I841" s="22">
        <v>31900</v>
      </c>
      <c r="J841">
        <v>30.4</v>
      </c>
      <c r="K841" s="22">
        <v>31931</v>
      </c>
      <c r="L841">
        <v>32</v>
      </c>
      <c r="M841" s="22">
        <v>31961</v>
      </c>
      <c r="N841">
        <v>31.5</v>
      </c>
      <c r="O841" s="22">
        <v>31992</v>
      </c>
      <c r="P841">
        <v>30.8</v>
      </c>
      <c r="Q841" s="22">
        <v>32023</v>
      </c>
      <c r="R841">
        <v>32.5</v>
      </c>
      <c r="S841" s="22">
        <v>32053</v>
      </c>
      <c r="T841">
        <v>30.5</v>
      </c>
      <c r="U841" s="22">
        <v>32084</v>
      </c>
      <c r="V841">
        <v>31</v>
      </c>
      <c r="W841" s="22">
        <v>32114</v>
      </c>
      <c r="X841">
        <v>30.6</v>
      </c>
    </row>
    <row r="842" spans="1:24" x14ac:dyDescent="0.3">
      <c r="A842" s="22">
        <v>31781</v>
      </c>
      <c r="B842">
        <v>30</v>
      </c>
      <c r="C842" s="22">
        <v>31812</v>
      </c>
      <c r="D842">
        <v>29.6</v>
      </c>
      <c r="E842" s="22">
        <v>31840</v>
      </c>
      <c r="F842">
        <v>30.5</v>
      </c>
      <c r="G842" s="22">
        <v>31871</v>
      </c>
      <c r="H842">
        <v>28.5</v>
      </c>
      <c r="I842" s="22">
        <v>31901</v>
      </c>
      <c r="J842">
        <v>28.5</v>
      </c>
      <c r="K842" s="22">
        <v>31932</v>
      </c>
      <c r="L842">
        <v>32</v>
      </c>
      <c r="M842" s="22">
        <v>31962</v>
      </c>
      <c r="N842">
        <v>33.200000000000003</v>
      </c>
      <c r="O842" s="22">
        <v>31993</v>
      </c>
      <c r="P842">
        <v>32.299999999999997</v>
      </c>
      <c r="Q842" s="22">
        <v>32024</v>
      </c>
      <c r="R842">
        <v>32</v>
      </c>
      <c r="S842" s="22">
        <v>32054</v>
      </c>
      <c r="T842">
        <v>30.7</v>
      </c>
      <c r="U842" s="22">
        <v>32085</v>
      </c>
      <c r="V842">
        <v>30.5</v>
      </c>
      <c r="W842" s="22">
        <v>32115</v>
      </c>
      <c r="X842">
        <v>30.4</v>
      </c>
    </row>
    <row r="843" spans="1:24" x14ac:dyDescent="0.3">
      <c r="A843" s="22">
        <v>31782</v>
      </c>
      <c r="B843">
        <v>30</v>
      </c>
      <c r="C843" s="22">
        <v>31813</v>
      </c>
      <c r="D843">
        <v>30.6</v>
      </c>
      <c r="E843" s="22">
        <v>31841</v>
      </c>
      <c r="F843">
        <v>30</v>
      </c>
      <c r="G843" s="22">
        <v>31872</v>
      </c>
      <c r="H843">
        <v>29.5</v>
      </c>
      <c r="I843" s="22">
        <v>31902</v>
      </c>
      <c r="J843">
        <v>30</v>
      </c>
      <c r="K843" s="22">
        <v>31933</v>
      </c>
      <c r="L843">
        <v>32.5</v>
      </c>
      <c r="M843" s="22">
        <v>31963</v>
      </c>
      <c r="N843">
        <v>33</v>
      </c>
      <c r="O843" s="22">
        <v>31994</v>
      </c>
      <c r="P843">
        <v>33</v>
      </c>
      <c r="Q843" s="22">
        <v>32025</v>
      </c>
      <c r="R843">
        <v>32.200000000000003</v>
      </c>
      <c r="S843" s="22">
        <v>32055</v>
      </c>
      <c r="T843">
        <v>30.7</v>
      </c>
      <c r="U843" s="22">
        <v>32086</v>
      </c>
      <c r="V843">
        <v>31.2</v>
      </c>
      <c r="W843" s="22">
        <v>32116</v>
      </c>
      <c r="X843">
        <v>30.5</v>
      </c>
    </row>
    <row r="844" spans="1:24" x14ac:dyDescent="0.3">
      <c r="A844" s="22">
        <v>31783</v>
      </c>
      <c r="B844">
        <v>29.5</v>
      </c>
      <c r="C844" s="22">
        <v>31814</v>
      </c>
      <c r="D844">
        <v>30</v>
      </c>
      <c r="E844" s="22">
        <v>31842</v>
      </c>
      <c r="F844">
        <v>30</v>
      </c>
      <c r="G844" s="22">
        <v>31873</v>
      </c>
      <c r="H844">
        <v>30.7</v>
      </c>
      <c r="I844" s="22">
        <v>31903</v>
      </c>
      <c r="J844">
        <v>30.4</v>
      </c>
      <c r="K844" s="22">
        <v>31934</v>
      </c>
      <c r="L844">
        <v>32</v>
      </c>
      <c r="M844" s="22">
        <v>31964</v>
      </c>
      <c r="N844">
        <v>34</v>
      </c>
      <c r="O844" s="22">
        <v>31995</v>
      </c>
      <c r="P844">
        <v>32</v>
      </c>
      <c r="Q844" s="22">
        <v>32026</v>
      </c>
      <c r="R844">
        <v>32.9</v>
      </c>
      <c r="S844" s="22">
        <v>32056</v>
      </c>
      <c r="T844">
        <v>31.5</v>
      </c>
      <c r="U844" s="22">
        <v>32087</v>
      </c>
      <c r="V844">
        <v>31</v>
      </c>
      <c r="W844" s="22">
        <v>32117</v>
      </c>
      <c r="X844">
        <v>30.7</v>
      </c>
    </row>
    <row r="845" spans="1:24" x14ac:dyDescent="0.3">
      <c r="A845" s="22">
        <v>31784</v>
      </c>
      <c r="B845">
        <v>29.5</v>
      </c>
      <c r="C845" s="22">
        <v>31815</v>
      </c>
      <c r="D845">
        <v>28.5</v>
      </c>
      <c r="E845" s="22">
        <v>31843</v>
      </c>
      <c r="F845">
        <v>30.3</v>
      </c>
      <c r="G845" s="22">
        <v>31874</v>
      </c>
      <c r="H845">
        <v>30</v>
      </c>
      <c r="I845" s="22">
        <v>31904</v>
      </c>
      <c r="J845">
        <v>30</v>
      </c>
      <c r="K845" s="22">
        <v>31935</v>
      </c>
      <c r="L845">
        <v>32</v>
      </c>
      <c r="M845" s="22">
        <v>31965</v>
      </c>
      <c r="N845">
        <v>32.5</v>
      </c>
      <c r="O845" s="22">
        <v>31996</v>
      </c>
      <c r="P845">
        <v>32.4</v>
      </c>
      <c r="Q845" s="22">
        <v>32027</v>
      </c>
      <c r="R845">
        <v>32.200000000000003</v>
      </c>
      <c r="S845" s="22">
        <v>32057</v>
      </c>
      <c r="T845">
        <v>31.5</v>
      </c>
      <c r="U845" s="22">
        <v>32088</v>
      </c>
      <c r="V845">
        <v>29.3</v>
      </c>
      <c r="W845" s="22">
        <v>32118</v>
      </c>
      <c r="X845">
        <v>29.4</v>
      </c>
    </row>
    <row r="846" spans="1:24" x14ac:dyDescent="0.3">
      <c r="A846" s="22">
        <v>31785</v>
      </c>
      <c r="B846">
        <v>29</v>
      </c>
      <c r="C846" s="22">
        <v>31816</v>
      </c>
      <c r="D846">
        <v>30</v>
      </c>
      <c r="E846" s="22">
        <v>31844</v>
      </c>
      <c r="F846">
        <v>30</v>
      </c>
      <c r="G846" s="22">
        <v>31875</v>
      </c>
      <c r="H846">
        <v>29.6</v>
      </c>
      <c r="I846" s="22">
        <v>31905</v>
      </c>
      <c r="J846">
        <v>29.9</v>
      </c>
      <c r="K846" s="22">
        <v>31936</v>
      </c>
      <c r="L846">
        <v>32.5</v>
      </c>
      <c r="M846" s="22">
        <v>31966</v>
      </c>
      <c r="N846">
        <v>31.8</v>
      </c>
      <c r="O846" s="22">
        <v>31997</v>
      </c>
      <c r="P846">
        <v>32.6</v>
      </c>
      <c r="Q846" s="22">
        <v>32028</v>
      </c>
      <c r="R846">
        <v>32.299999999999997</v>
      </c>
      <c r="S846" s="22">
        <v>32058</v>
      </c>
      <c r="T846">
        <v>31.9</v>
      </c>
      <c r="U846" s="22">
        <v>32089</v>
      </c>
      <c r="V846">
        <v>30.5</v>
      </c>
      <c r="W846" s="22">
        <v>32119</v>
      </c>
      <c r="X846">
        <v>25</v>
      </c>
    </row>
    <row r="847" spans="1:24" x14ac:dyDescent="0.3">
      <c r="A847" s="22">
        <v>31786</v>
      </c>
      <c r="B847">
        <v>30</v>
      </c>
      <c r="C847" s="22">
        <v>31817</v>
      </c>
      <c r="D847">
        <v>27.4</v>
      </c>
      <c r="E847" s="22">
        <v>31845</v>
      </c>
      <c r="F847">
        <v>29.6</v>
      </c>
      <c r="G847" s="22">
        <v>31876</v>
      </c>
      <c r="H847">
        <v>29.4</v>
      </c>
      <c r="I847" s="22">
        <v>31906</v>
      </c>
      <c r="J847">
        <v>30.5</v>
      </c>
      <c r="K847" s="22">
        <v>31937</v>
      </c>
      <c r="L847">
        <v>31.2</v>
      </c>
      <c r="M847" s="22">
        <v>31967</v>
      </c>
      <c r="N847">
        <v>32</v>
      </c>
      <c r="O847" s="22">
        <v>31998</v>
      </c>
      <c r="P847">
        <v>31.2</v>
      </c>
      <c r="Q847" s="22">
        <v>32029</v>
      </c>
      <c r="R847">
        <v>32.299999999999997</v>
      </c>
      <c r="S847" s="22">
        <v>32059</v>
      </c>
      <c r="T847">
        <v>31.5</v>
      </c>
      <c r="U847" s="22">
        <v>32090</v>
      </c>
      <c r="V847">
        <v>31.2</v>
      </c>
      <c r="W847" s="22">
        <v>32120</v>
      </c>
      <c r="X847">
        <v>27.5</v>
      </c>
    </row>
    <row r="848" spans="1:24" x14ac:dyDescent="0.3">
      <c r="A848" s="22">
        <v>31787</v>
      </c>
      <c r="B848">
        <v>29.6</v>
      </c>
      <c r="C848" s="22">
        <v>31818</v>
      </c>
      <c r="D848">
        <v>27</v>
      </c>
      <c r="E848" s="22">
        <v>31846</v>
      </c>
      <c r="F848">
        <v>29.6</v>
      </c>
      <c r="G848" s="22">
        <v>31877</v>
      </c>
      <c r="H848">
        <v>30</v>
      </c>
      <c r="I848" s="22">
        <v>31907</v>
      </c>
      <c r="J848">
        <v>30</v>
      </c>
      <c r="K848" s="22">
        <v>31938</v>
      </c>
      <c r="L848">
        <v>32.299999999999997</v>
      </c>
      <c r="M848" s="22">
        <v>31968</v>
      </c>
      <c r="N848">
        <v>32.5</v>
      </c>
      <c r="O848" s="22">
        <v>31999</v>
      </c>
      <c r="P848">
        <v>31.5</v>
      </c>
      <c r="Q848" s="22">
        <v>32030</v>
      </c>
      <c r="R848">
        <v>32.5</v>
      </c>
      <c r="S848" s="22">
        <v>32060</v>
      </c>
      <c r="T848">
        <v>33</v>
      </c>
      <c r="U848" s="22">
        <v>32091</v>
      </c>
      <c r="V848">
        <v>32.799999999999997</v>
      </c>
      <c r="W848" s="22">
        <v>32121</v>
      </c>
      <c r="X848">
        <v>28.7</v>
      </c>
    </row>
    <row r="849" spans="1:24" x14ac:dyDescent="0.3">
      <c r="A849" s="22">
        <v>31788</v>
      </c>
      <c r="B849">
        <v>29.9</v>
      </c>
      <c r="C849" s="22">
        <v>31819</v>
      </c>
      <c r="D849">
        <v>27</v>
      </c>
      <c r="E849" s="22">
        <v>31847</v>
      </c>
      <c r="F849">
        <v>31</v>
      </c>
      <c r="G849" s="22">
        <v>31878</v>
      </c>
      <c r="H849">
        <v>30.2</v>
      </c>
      <c r="I849" s="22">
        <v>31908</v>
      </c>
      <c r="J849">
        <v>30.5</v>
      </c>
      <c r="K849" s="22">
        <v>31939</v>
      </c>
      <c r="L849">
        <v>30.5</v>
      </c>
      <c r="M849" s="22">
        <v>31969</v>
      </c>
      <c r="N849">
        <v>32.5</v>
      </c>
      <c r="O849" s="22">
        <v>32000</v>
      </c>
      <c r="P849">
        <v>31.5</v>
      </c>
      <c r="Q849" s="22">
        <v>32031</v>
      </c>
      <c r="R849">
        <v>32.200000000000003</v>
      </c>
      <c r="S849" s="22">
        <v>32061</v>
      </c>
      <c r="T849">
        <v>32</v>
      </c>
      <c r="U849" s="22">
        <v>32092</v>
      </c>
      <c r="V849">
        <v>31.2</v>
      </c>
      <c r="W849" s="22">
        <v>32122</v>
      </c>
      <c r="X849">
        <v>29.4</v>
      </c>
    </row>
    <row r="850" spans="1:24" x14ac:dyDescent="0.3">
      <c r="A850" s="22">
        <v>31789</v>
      </c>
      <c r="B850">
        <v>30</v>
      </c>
      <c r="C850" s="22">
        <v>31820</v>
      </c>
      <c r="D850">
        <v>28.4</v>
      </c>
      <c r="E850" s="22">
        <v>31848</v>
      </c>
      <c r="F850">
        <v>32.299999999999997</v>
      </c>
      <c r="G850" s="22">
        <v>31879</v>
      </c>
      <c r="H850">
        <v>31.1</v>
      </c>
      <c r="I850" s="22">
        <v>31909</v>
      </c>
      <c r="J850">
        <v>31.5</v>
      </c>
      <c r="K850" s="22">
        <v>31940</v>
      </c>
      <c r="L850">
        <v>34</v>
      </c>
      <c r="M850" s="22">
        <v>31970</v>
      </c>
      <c r="N850">
        <v>32.5</v>
      </c>
      <c r="O850" s="22">
        <v>32001</v>
      </c>
      <c r="P850">
        <v>32.5</v>
      </c>
      <c r="Q850" s="22">
        <v>32032</v>
      </c>
      <c r="R850">
        <v>32.200000000000003</v>
      </c>
      <c r="S850" s="22">
        <v>32062</v>
      </c>
      <c r="T850">
        <v>30.7</v>
      </c>
      <c r="U850" s="22">
        <v>32093</v>
      </c>
      <c r="V850">
        <v>32</v>
      </c>
      <c r="W850" s="22">
        <v>32123</v>
      </c>
      <c r="X850">
        <v>31.6</v>
      </c>
    </row>
    <row r="851" spans="1:24" x14ac:dyDescent="0.3">
      <c r="A851" s="22">
        <v>31790</v>
      </c>
      <c r="B851">
        <v>29.6</v>
      </c>
      <c r="C851" s="22">
        <v>31821</v>
      </c>
      <c r="D851">
        <v>29</v>
      </c>
      <c r="E851" s="22">
        <v>31849</v>
      </c>
      <c r="F851">
        <v>27.5</v>
      </c>
      <c r="G851" s="22">
        <v>31880</v>
      </c>
      <c r="H851">
        <v>29.6</v>
      </c>
      <c r="I851" s="22">
        <v>31910</v>
      </c>
      <c r="J851">
        <v>30.5</v>
      </c>
      <c r="K851" s="22">
        <v>31941</v>
      </c>
      <c r="L851">
        <v>31.6</v>
      </c>
      <c r="M851" s="22">
        <v>31971</v>
      </c>
      <c r="N851">
        <v>33</v>
      </c>
      <c r="O851" s="22">
        <v>32002</v>
      </c>
      <c r="P851">
        <v>32.200000000000003</v>
      </c>
      <c r="Q851" s="22">
        <v>32033</v>
      </c>
      <c r="R851">
        <v>32.6</v>
      </c>
      <c r="S851" s="22">
        <v>32063</v>
      </c>
      <c r="T851">
        <v>31.5</v>
      </c>
      <c r="U851" s="22">
        <v>32094</v>
      </c>
      <c r="V851">
        <v>31.6</v>
      </c>
      <c r="W851" s="22">
        <v>32124</v>
      </c>
      <c r="X851">
        <v>31.3</v>
      </c>
    </row>
    <row r="852" spans="1:24" x14ac:dyDescent="0.3">
      <c r="A852" s="22">
        <v>31791</v>
      </c>
      <c r="B852">
        <v>30</v>
      </c>
      <c r="C852" s="22">
        <v>31822</v>
      </c>
      <c r="D852">
        <v>29</v>
      </c>
      <c r="E852" s="22">
        <v>31850</v>
      </c>
      <c r="F852">
        <v>27</v>
      </c>
      <c r="G852" s="22">
        <v>31881</v>
      </c>
      <c r="H852">
        <v>30.5</v>
      </c>
      <c r="I852" s="22">
        <v>31911</v>
      </c>
      <c r="J852">
        <v>30.3</v>
      </c>
      <c r="K852" s="22">
        <v>31942</v>
      </c>
      <c r="L852">
        <v>32</v>
      </c>
      <c r="M852" s="22">
        <v>31972</v>
      </c>
      <c r="N852">
        <v>32</v>
      </c>
      <c r="O852" s="22">
        <v>32003</v>
      </c>
      <c r="P852">
        <v>32</v>
      </c>
      <c r="Q852" s="22">
        <v>32034</v>
      </c>
      <c r="R852">
        <v>33</v>
      </c>
      <c r="S852" s="22">
        <v>32064</v>
      </c>
      <c r="T852">
        <v>31.2</v>
      </c>
      <c r="U852" s="22">
        <v>32095</v>
      </c>
      <c r="V852">
        <v>32</v>
      </c>
      <c r="W852" s="22">
        <v>32125</v>
      </c>
      <c r="X852">
        <v>31.2</v>
      </c>
    </row>
    <row r="853" spans="1:24" x14ac:dyDescent="0.3">
      <c r="A853" s="22">
        <v>31792</v>
      </c>
      <c r="B853">
        <v>30.1</v>
      </c>
      <c r="C853" s="22">
        <v>31823</v>
      </c>
      <c r="D853">
        <v>29.5</v>
      </c>
      <c r="E853" s="22">
        <v>31851</v>
      </c>
      <c r="F853">
        <v>29</v>
      </c>
      <c r="G853" s="22">
        <v>31882</v>
      </c>
      <c r="H853">
        <v>30</v>
      </c>
      <c r="I853" s="22">
        <v>31912</v>
      </c>
      <c r="J853">
        <v>29.8</v>
      </c>
      <c r="K853" s="22">
        <v>31943</v>
      </c>
      <c r="L853">
        <v>31.8</v>
      </c>
      <c r="M853" s="22">
        <v>31973</v>
      </c>
      <c r="N853">
        <v>33</v>
      </c>
      <c r="O853" s="22">
        <v>32004</v>
      </c>
      <c r="P853">
        <v>34</v>
      </c>
      <c r="Q853" s="22">
        <v>32035</v>
      </c>
      <c r="R853">
        <v>32.4</v>
      </c>
      <c r="S853" s="22">
        <v>32065</v>
      </c>
      <c r="T853">
        <v>32.200000000000003</v>
      </c>
      <c r="U853" s="22">
        <v>32096</v>
      </c>
      <c r="V853">
        <v>32</v>
      </c>
      <c r="W853" s="22">
        <v>32126</v>
      </c>
      <c r="X853">
        <v>27</v>
      </c>
    </row>
    <row r="854" spans="1:24" x14ac:dyDescent="0.3">
      <c r="A854" s="22">
        <v>31793</v>
      </c>
      <c r="B854">
        <v>29.5</v>
      </c>
      <c r="C854" s="22">
        <v>31824</v>
      </c>
      <c r="D854">
        <v>29.2</v>
      </c>
      <c r="E854" s="22">
        <v>31852</v>
      </c>
      <c r="F854">
        <v>30</v>
      </c>
      <c r="G854" s="22">
        <v>31883</v>
      </c>
      <c r="H854">
        <v>28.3</v>
      </c>
      <c r="I854" s="22">
        <v>31913</v>
      </c>
      <c r="J854">
        <v>31</v>
      </c>
      <c r="K854" s="22">
        <v>31944</v>
      </c>
      <c r="L854">
        <v>28.5</v>
      </c>
      <c r="M854" s="22">
        <v>31974</v>
      </c>
      <c r="N854">
        <v>33</v>
      </c>
      <c r="O854" s="22">
        <v>32005</v>
      </c>
      <c r="P854">
        <v>31</v>
      </c>
      <c r="Q854" s="22">
        <v>32036</v>
      </c>
      <c r="R854">
        <v>33.4</v>
      </c>
      <c r="S854" s="22">
        <v>32066</v>
      </c>
      <c r="T854">
        <v>32.1</v>
      </c>
      <c r="U854" s="22">
        <v>32097</v>
      </c>
      <c r="V854">
        <v>32.5</v>
      </c>
      <c r="W854" s="22">
        <v>32127</v>
      </c>
      <c r="X854">
        <v>29.7</v>
      </c>
    </row>
    <row r="855" spans="1:24" x14ac:dyDescent="0.3">
      <c r="A855" s="22">
        <v>31794</v>
      </c>
      <c r="B855">
        <v>29.5</v>
      </c>
      <c r="C855" s="22">
        <v>31825</v>
      </c>
      <c r="D855">
        <v>29.5</v>
      </c>
      <c r="E855" s="22">
        <v>31853</v>
      </c>
      <c r="F855">
        <v>30</v>
      </c>
      <c r="G855" s="22">
        <v>31884</v>
      </c>
      <c r="H855">
        <v>29.4</v>
      </c>
      <c r="I855" s="22">
        <v>31914</v>
      </c>
      <c r="J855">
        <v>32</v>
      </c>
      <c r="K855" s="22">
        <v>31945</v>
      </c>
      <c r="L855">
        <v>31.5</v>
      </c>
      <c r="M855" s="22">
        <v>31975</v>
      </c>
      <c r="N855">
        <v>32.5</v>
      </c>
      <c r="O855" s="22">
        <v>32006</v>
      </c>
      <c r="P855">
        <v>32.5</v>
      </c>
      <c r="Q855" s="22">
        <v>32037</v>
      </c>
      <c r="R855">
        <v>32.700000000000003</v>
      </c>
      <c r="S855" s="22">
        <v>32067</v>
      </c>
      <c r="T855">
        <v>31.2</v>
      </c>
      <c r="U855" s="22">
        <v>32098</v>
      </c>
      <c r="V855">
        <v>30.5</v>
      </c>
      <c r="W855" s="22">
        <v>32128</v>
      </c>
      <c r="X855">
        <v>31.2</v>
      </c>
    </row>
    <row r="856" spans="1:24" x14ac:dyDescent="0.3">
      <c r="A856" s="22">
        <v>31795</v>
      </c>
      <c r="B856">
        <v>29.9</v>
      </c>
      <c r="C856" s="22">
        <v>31826</v>
      </c>
      <c r="D856">
        <v>29.5</v>
      </c>
      <c r="E856" s="22">
        <v>31854</v>
      </c>
      <c r="F856">
        <v>30.6</v>
      </c>
      <c r="G856" s="22">
        <v>31885</v>
      </c>
      <c r="H856">
        <v>30</v>
      </c>
      <c r="I856" s="22">
        <v>31915</v>
      </c>
      <c r="J856">
        <v>31.8</v>
      </c>
      <c r="K856" s="22">
        <v>31946</v>
      </c>
      <c r="L856">
        <v>31.5</v>
      </c>
      <c r="M856" s="22">
        <v>31976</v>
      </c>
      <c r="N856">
        <v>32.700000000000003</v>
      </c>
      <c r="O856" s="22">
        <v>32007</v>
      </c>
      <c r="P856">
        <v>32.9</v>
      </c>
      <c r="Q856" s="22">
        <v>32038</v>
      </c>
      <c r="R856">
        <v>32.6</v>
      </c>
      <c r="S856" s="22">
        <v>32068</v>
      </c>
      <c r="T856">
        <v>30.3</v>
      </c>
      <c r="U856" s="22">
        <v>32099</v>
      </c>
      <c r="V856">
        <v>32</v>
      </c>
      <c r="W856" s="22">
        <v>32129</v>
      </c>
      <c r="X856">
        <v>27</v>
      </c>
    </row>
    <row r="857" spans="1:24" x14ac:dyDescent="0.3">
      <c r="A857" s="22">
        <v>31796</v>
      </c>
      <c r="B857">
        <v>31</v>
      </c>
      <c r="C857" s="22">
        <v>31827</v>
      </c>
      <c r="D857">
        <v>29.2</v>
      </c>
      <c r="E857" s="22">
        <v>31855</v>
      </c>
      <c r="F857">
        <v>30</v>
      </c>
      <c r="G857" s="22">
        <v>31886</v>
      </c>
      <c r="H857">
        <v>31</v>
      </c>
      <c r="I857" s="22">
        <v>31916</v>
      </c>
      <c r="J857">
        <v>29.5</v>
      </c>
      <c r="K857" s="22">
        <v>31947</v>
      </c>
      <c r="L857">
        <v>31.3</v>
      </c>
      <c r="M857" s="22">
        <v>31977</v>
      </c>
      <c r="N857">
        <v>32.6</v>
      </c>
      <c r="O857" s="22">
        <v>32008</v>
      </c>
      <c r="P857">
        <v>33</v>
      </c>
      <c r="Q857" s="22">
        <v>32039</v>
      </c>
      <c r="R857">
        <v>33.1</v>
      </c>
      <c r="S857" s="22">
        <v>32069</v>
      </c>
      <c r="T857">
        <v>29.8</v>
      </c>
      <c r="U857" s="22">
        <v>32100</v>
      </c>
      <c r="V857">
        <v>31.6</v>
      </c>
      <c r="W857" s="22">
        <v>32130</v>
      </c>
      <c r="X857">
        <v>29</v>
      </c>
    </row>
    <row r="858" spans="1:24" x14ac:dyDescent="0.3">
      <c r="A858" s="22">
        <v>31797</v>
      </c>
      <c r="B858">
        <v>30.3</v>
      </c>
      <c r="C858" s="22">
        <v>31828</v>
      </c>
      <c r="D858">
        <v>30.2</v>
      </c>
      <c r="E858" s="22">
        <v>31856</v>
      </c>
      <c r="F858">
        <v>30</v>
      </c>
      <c r="G858" s="22">
        <v>31887</v>
      </c>
      <c r="H858">
        <v>30.3</v>
      </c>
      <c r="I858" s="22">
        <v>31917</v>
      </c>
      <c r="J858">
        <v>30</v>
      </c>
      <c r="K858" s="22">
        <v>31948</v>
      </c>
      <c r="L858">
        <v>31.5</v>
      </c>
      <c r="M858" s="22">
        <v>31978</v>
      </c>
      <c r="N858">
        <v>32.5</v>
      </c>
      <c r="O858" s="22">
        <v>32009</v>
      </c>
      <c r="P858">
        <v>32.5</v>
      </c>
      <c r="Q858" s="22">
        <v>32040</v>
      </c>
      <c r="R858">
        <v>33</v>
      </c>
      <c r="S858" s="22">
        <v>32070</v>
      </c>
      <c r="T858">
        <v>30.5</v>
      </c>
      <c r="U858" s="22">
        <v>32101</v>
      </c>
      <c r="V858">
        <v>31.5</v>
      </c>
      <c r="W858" s="22">
        <v>32131</v>
      </c>
      <c r="X858">
        <v>29.5</v>
      </c>
    </row>
    <row r="859" spans="1:24" x14ac:dyDescent="0.3">
      <c r="A859" s="22">
        <v>31798</v>
      </c>
      <c r="B859">
        <v>29.5</v>
      </c>
      <c r="C859" s="22">
        <v>31829</v>
      </c>
      <c r="D859">
        <v>30.4</v>
      </c>
      <c r="E859" s="22">
        <v>31857</v>
      </c>
      <c r="F859">
        <v>30</v>
      </c>
      <c r="G859" s="22">
        <v>31888</v>
      </c>
      <c r="H859">
        <v>30.6</v>
      </c>
      <c r="I859" s="22">
        <v>31918</v>
      </c>
      <c r="J859">
        <v>30.5</v>
      </c>
      <c r="K859" s="22">
        <v>31949</v>
      </c>
      <c r="L859">
        <v>27</v>
      </c>
      <c r="M859" s="22">
        <v>31979</v>
      </c>
      <c r="N859">
        <v>33.5</v>
      </c>
      <c r="O859" s="22">
        <v>32010</v>
      </c>
      <c r="P859">
        <v>32</v>
      </c>
      <c r="Q859" s="22">
        <v>32041</v>
      </c>
      <c r="R859">
        <v>34</v>
      </c>
      <c r="S859" s="22">
        <v>32071</v>
      </c>
      <c r="T859">
        <v>30.6</v>
      </c>
      <c r="U859" s="22">
        <v>32102</v>
      </c>
      <c r="V859">
        <v>30.4</v>
      </c>
      <c r="W859" s="22">
        <v>32132</v>
      </c>
      <c r="X859">
        <v>30.4</v>
      </c>
    </row>
    <row r="860" spans="1:24" x14ac:dyDescent="0.3">
      <c r="A860" s="22">
        <v>31799</v>
      </c>
      <c r="B860">
        <v>30</v>
      </c>
      <c r="C860" s="22">
        <v>31830</v>
      </c>
      <c r="D860">
        <v>29.6</v>
      </c>
      <c r="E860" s="22">
        <v>31858</v>
      </c>
      <c r="F860">
        <v>30</v>
      </c>
      <c r="G860" s="22">
        <v>31889</v>
      </c>
      <c r="H860">
        <v>29</v>
      </c>
      <c r="I860" s="22">
        <v>31919</v>
      </c>
      <c r="J860">
        <v>29.5</v>
      </c>
      <c r="K860" s="22">
        <v>31950</v>
      </c>
      <c r="L860">
        <v>24.5</v>
      </c>
      <c r="M860" s="22">
        <v>31980</v>
      </c>
      <c r="N860">
        <v>32.5</v>
      </c>
      <c r="O860" s="22">
        <v>32011</v>
      </c>
      <c r="P860">
        <v>32.5</v>
      </c>
      <c r="Q860" s="22">
        <v>32042</v>
      </c>
      <c r="R860">
        <v>30</v>
      </c>
      <c r="S860" s="22">
        <v>32072</v>
      </c>
      <c r="T860">
        <v>31.8</v>
      </c>
      <c r="U860" s="22">
        <v>32103</v>
      </c>
      <c r="V860">
        <v>32.200000000000003</v>
      </c>
      <c r="W860" s="22">
        <v>32133</v>
      </c>
      <c r="X860">
        <v>30.2</v>
      </c>
    </row>
    <row r="861" spans="1:24" x14ac:dyDescent="0.3">
      <c r="A861" s="22">
        <v>31800</v>
      </c>
      <c r="B861">
        <v>29.4</v>
      </c>
      <c r="C861" s="22">
        <v>31831</v>
      </c>
      <c r="D861">
        <v>30</v>
      </c>
      <c r="E861" s="22">
        <v>31859</v>
      </c>
      <c r="F861">
        <v>30</v>
      </c>
      <c r="G861" s="22">
        <v>31890</v>
      </c>
      <c r="H861">
        <v>30</v>
      </c>
      <c r="I861" s="22">
        <v>31920</v>
      </c>
      <c r="J861">
        <v>30.5</v>
      </c>
      <c r="K861" s="22">
        <v>31951</v>
      </c>
      <c r="L861">
        <v>30.5</v>
      </c>
      <c r="M861" s="22">
        <v>31981</v>
      </c>
      <c r="N861">
        <v>32</v>
      </c>
      <c r="O861" s="22">
        <v>32012</v>
      </c>
      <c r="P861">
        <v>32.5</v>
      </c>
      <c r="Q861" s="22">
        <v>32043</v>
      </c>
      <c r="R861">
        <v>29</v>
      </c>
      <c r="S861" s="22">
        <v>32073</v>
      </c>
      <c r="T861">
        <v>32.799999999999997</v>
      </c>
      <c r="U861" s="22">
        <v>32104</v>
      </c>
      <c r="V861">
        <v>32</v>
      </c>
      <c r="W861" s="22">
        <v>32134</v>
      </c>
      <c r="X861">
        <v>30.6</v>
      </c>
    </row>
    <row r="862" spans="1:24" x14ac:dyDescent="0.3">
      <c r="A862" s="22">
        <v>31801</v>
      </c>
      <c r="B862">
        <v>30</v>
      </c>
      <c r="C862" s="22">
        <v>31832</v>
      </c>
      <c r="D862">
        <v>30</v>
      </c>
      <c r="E862" s="22">
        <v>31860</v>
      </c>
      <c r="F862">
        <v>30.5</v>
      </c>
      <c r="G862" s="22">
        <v>31891</v>
      </c>
      <c r="H862">
        <v>30.5</v>
      </c>
      <c r="I862" s="22">
        <v>31921</v>
      </c>
      <c r="J862">
        <v>30.5</v>
      </c>
      <c r="K862" s="22">
        <v>31952</v>
      </c>
      <c r="L862">
        <v>31</v>
      </c>
      <c r="M862" s="22">
        <v>31982</v>
      </c>
      <c r="N862">
        <v>33.6</v>
      </c>
      <c r="O862" s="22">
        <v>32013</v>
      </c>
      <c r="P862">
        <v>32.6</v>
      </c>
      <c r="Q862" s="22">
        <v>32044</v>
      </c>
      <c r="R862">
        <v>33</v>
      </c>
      <c r="S862" s="22">
        <v>32074</v>
      </c>
      <c r="T862">
        <v>31.6</v>
      </c>
      <c r="U862" s="22">
        <v>32105</v>
      </c>
      <c r="V862">
        <v>27.4</v>
      </c>
      <c r="W862" s="22">
        <v>32135</v>
      </c>
      <c r="X862">
        <v>30.2</v>
      </c>
    </row>
    <row r="863" spans="1:24" x14ac:dyDescent="0.3">
      <c r="A863" s="22">
        <v>31802</v>
      </c>
      <c r="B863">
        <v>28.1</v>
      </c>
      <c r="C863" s="22">
        <v>31833</v>
      </c>
      <c r="D863">
        <v>31</v>
      </c>
      <c r="E863" s="22">
        <v>31861</v>
      </c>
      <c r="F863">
        <v>31.6</v>
      </c>
      <c r="G863" s="22">
        <v>31892</v>
      </c>
      <c r="H863">
        <v>30.7</v>
      </c>
      <c r="I863" s="22">
        <v>31922</v>
      </c>
      <c r="J863">
        <v>30.5</v>
      </c>
      <c r="K863" s="22">
        <v>31953</v>
      </c>
      <c r="L863">
        <v>30</v>
      </c>
      <c r="M863" s="22">
        <v>31983</v>
      </c>
      <c r="N863">
        <v>33</v>
      </c>
      <c r="O863" s="22">
        <v>32014</v>
      </c>
      <c r="P863">
        <v>32.6</v>
      </c>
      <c r="Q863" s="22">
        <v>32045</v>
      </c>
      <c r="R863">
        <v>32.4</v>
      </c>
      <c r="S863" s="22">
        <v>32075</v>
      </c>
      <c r="T863">
        <v>32</v>
      </c>
      <c r="U863" s="22">
        <v>32106</v>
      </c>
      <c r="V863">
        <v>30</v>
      </c>
      <c r="W863" s="22">
        <v>32136</v>
      </c>
      <c r="X863">
        <v>30.6</v>
      </c>
    </row>
    <row r="864" spans="1:24" x14ac:dyDescent="0.3">
      <c r="A864" s="22">
        <v>31803</v>
      </c>
      <c r="B864">
        <v>30</v>
      </c>
      <c r="C864" s="22">
        <v>31834</v>
      </c>
      <c r="D864">
        <v>28</v>
      </c>
      <c r="E864" s="22">
        <v>31862</v>
      </c>
      <c r="F864">
        <v>30.6</v>
      </c>
      <c r="G864" s="22">
        <v>31893</v>
      </c>
      <c r="H864">
        <v>30.5</v>
      </c>
      <c r="I864" s="22">
        <v>31923</v>
      </c>
      <c r="J864">
        <v>30.5</v>
      </c>
      <c r="K864" s="22">
        <v>31954</v>
      </c>
      <c r="L864">
        <v>30.6</v>
      </c>
      <c r="M864" s="22">
        <v>31984</v>
      </c>
      <c r="N864">
        <v>32.700000000000003</v>
      </c>
      <c r="O864" s="22">
        <v>32015</v>
      </c>
      <c r="P864">
        <v>32.799999999999997</v>
      </c>
      <c r="Q864" s="22">
        <v>32046</v>
      </c>
      <c r="R864">
        <v>32.200000000000003</v>
      </c>
      <c r="S864" s="22">
        <v>32076</v>
      </c>
      <c r="T864">
        <v>30.6</v>
      </c>
      <c r="U864" s="22">
        <v>32107</v>
      </c>
      <c r="V864">
        <v>28.6</v>
      </c>
      <c r="W864" s="22">
        <v>32137</v>
      </c>
      <c r="X864">
        <v>31</v>
      </c>
    </row>
    <row r="865" spans="1:24" x14ac:dyDescent="0.3">
      <c r="A865" s="22">
        <v>31804</v>
      </c>
      <c r="B865">
        <v>29</v>
      </c>
      <c r="C865" s="22">
        <v>31835</v>
      </c>
      <c r="D865">
        <v>29</v>
      </c>
      <c r="E865" s="22">
        <v>31863</v>
      </c>
      <c r="F865">
        <v>30</v>
      </c>
      <c r="G865" s="22">
        <v>31894</v>
      </c>
      <c r="H865">
        <v>30</v>
      </c>
      <c r="I865" s="22">
        <v>31924</v>
      </c>
      <c r="J865">
        <v>31.3</v>
      </c>
      <c r="K865" s="22">
        <v>31955</v>
      </c>
      <c r="L865">
        <v>30.8</v>
      </c>
      <c r="M865" s="22">
        <v>31985</v>
      </c>
      <c r="N865">
        <v>31.5</v>
      </c>
      <c r="O865" s="22">
        <v>32016</v>
      </c>
      <c r="P865">
        <v>32.6</v>
      </c>
      <c r="Q865" s="22">
        <v>32047</v>
      </c>
      <c r="R865">
        <v>34</v>
      </c>
      <c r="S865" s="22">
        <v>32077</v>
      </c>
      <c r="T865">
        <v>29.7</v>
      </c>
      <c r="U865" s="22">
        <v>32108</v>
      </c>
      <c r="V865">
        <v>29.2</v>
      </c>
      <c r="W865" s="22">
        <v>32138</v>
      </c>
      <c r="X865">
        <v>31.1</v>
      </c>
    </row>
    <row r="866" spans="1:24" x14ac:dyDescent="0.3">
      <c r="A866" s="22">
        <v>31805</v>
      </c>
      <c r="B866">
        <v>25.3</v>
      </c>
      <c r="C866" s="22">
        <v>31836</v>
      </c>
      <c r="D866">
        <v>29.4</v>
      </c>
      <c r="E866" s="22">
        <v>31864</v>
      </c>
      <c r="F866">
        <v>30</v>
      </c>
      <c r="G866" s="22">
        <v>31895</v>
      </c>
      <c r="H866">
        <v>30.6</v>
      </c>
      <c r="I866" s="22">
        <v>31925</v>
      </c>
      <c r="J866">
        <v>30.5</v>
      </c>
      <c r="K866" s="22">
        <v>31956</v>
      </c>
      <c r="L866">
        <v>32</v>
      </c>
      <c r="M866" s="22">
        <v>31986</v>
      </c>
      <c r="N866">
        <v>32</v>
      </c>
      <c r="O866" s="22">
        <v>32017</v>
      </c>
      <c r="P866">
        <v>33</v>
      </c>
      <c r="Q866" s="22">
        <v>32048</v>
      </c>
      <c r="R866" t="s">
        <v>16</v>
      </c>
      <c r="S866" s="22">
        <v>32078</v>
      </c>
      <c r="T866">
        <v>29.3</v>
      </c>
      <c r="U866" s="22">
        <v>32109</v>
      </c>
      <c r="V866">
        <v>30.2</v>
      </c>
      <c r="W866" s="22">
        <v>32139</v>
      </c>
      <c r="X866">
        <v>30</v>
      </c>
    </row>
    <row r="867" spans="1:24" x14ac:dyDescent="0.3">
      <c r="A867" s="22">
        <v>31806</v>
      </c>
      <c r="B867">
        <v>28.5</v>
      </c>
      <c r="C867" s="22">
        <v>31837</v>
      </c>
      <c r="D867" t="s">
        <v>16</v>
      </c>
      <c r="E867" s="22">
        <v>31865</v>
      </c>
      <c r="F867">
        <v>30</v>
      </c>
      <c r="G867" s="22">
        <v>31896</v>
      </c>
      <c r="H867">
        <v>30.8</v>
      </c>
      <c r="I867" s="22">
        <v>31926</v>
      </c>
      <c r="J867">
        <v>31</v>
      </c>
      <c r="K867" s="22">
        <v>31957</v>
      </c>
      <c r="L867">
        <v>32.5</v>
      </c>
      <c r="M867" s="22">
        <v>31987</v>
      </c>
      <c r="N867">
        <v>31.8</v>
      </c>
      <c r="O867" s="22">
        <v>32018</v>
      </c>
      <c r="P867">
        <v>32</v>
      </c>
      <c r="Q867" s="22">
        <v>32049</v>
      </c>
      <c r="R867">
        <v>31.4</v>
      </c>
      <c r="S867" s="22">
        <v>32079</v>
      </c>
      <c r="T867">
        <v>29.3</v>
      </c>
      <c r="U867" s="22">
        <v>32110</v>
      </c>
      <c r="V867">
        <v>30.6</v>
      </c>
      <c r="W867" s="22">
        <v>32140</v>
      </c>
      <c r="X867">
        <v>29.7</v>
      </c>
    </row>
    <row r="868" spans="1:24" x14ac:dyDescent="0.3">
      <c r="A868" s="22">
        <v>31807</v>
      </c>
      <c r="B868">
        <v>28.5</v>
      </c>
      <c r="C868" s="22">
        <v>31838</v>
      </c>
      <c r="D868" t="s">
        <v>16</v>
      </c>
      <c r="E868" s="22">
        <v>31866</v>
      </c>
      <c r="F868">
        <v>30</v>
      </c>
      <c r="G868" s="22">
        <v>31897</v>
      </c>
      <c r="H868">
        <v>30.5</v>
      </c>
      <c r="I868" s="22">
        <v>31927</v>
      </c>
      <c r="J868">
        <v>31.7</v>
      </c>
      <c r="K868" s="22">
        <v>31958</v>
      </c>
      <c r="L868">
        <v>31</v>
      </c>
      <c r="M868" s="22">
        <v>31988</v>
      </c>
      <c r="N868">
        <v>32.5</v>
      </c>
      <c r="O868" s="22">
        <v>32019</v>
      </c>
      <c r="P868">
        <v>32</v>
      </c>
      <c r="Q868" s="22">
        <v>32050</v>
      </c>
      <c r="R868">
        <v>29.5</v>
      </c>
      <c r="S868" s="22">
        <v>32080</v>
      </c>
      <c r="T868">
        <v>31.6</v>
      </c>
      <c r="U868" s="22">
        <v>32111</v>
      </c>
      <c r="V868">
        <v>29.9</v>
      </c>
      <c r="W868" s="22">
        <v>32141</v>
      </c>
      <c r="X868">
        <v>31</v>
      </c>
    </row>
    <row r="869" spans="1:24" x14ac:dyDescent="0.3">
      <c r="A869" s="22">
        <v>31808</v>
      </c>
      <c r="B869">
        <v>28.6</v>
      </c>
      <c r="C869" s="22">
        <v>31839</v>
      </c>
      <c r="D869" t="s">
        <v>16</v>
      </c>
      <c r="E869" s="22">
        <v>31867</v>
      </c>
      <c r="F869">
        <v>30.6</v>
      </c>
      <c r="G869" s="22">
        <v>31898</v>
      </c>
      <c r="H869" t="s">
        <v>16</v>
      </c>
      <c r="I869" s="22">
        <v>31928</v>
      </c>
      <c r="J869">
        <v>31.5</v>
      </c>
      <c r="K869" s="22">
        <v>31959</v>
      </c>
      <c r="L869" t="s">
        <v>16</v>
      </c>
      <c r="M869" s="22">
        <v>31989</v>
      </c>
      <c r="N869">
        <v>32.5</v>
      </c>
      <c r="O869" s="22">
        <v>32020</v>
      </c>
      <c r="P869">
        <v>32</v>
      </c>
      <c r="Q869" s="22">
        <v>32051</v>
      </c>
      <c r="R869" t="s">
        <v>16</v>
      </c>
      <c r="S869" s="22">
        <v>32081</v>
      </c>
      <c r="T869">
        <v>31.3</v>
      </c>
      <c r="U869" s="22">
        <v>32112</v>
      </c>
      <c r="V869" t="s">
        <v>16</v>
      </c>
      <c r="W869" s="22">
        <v>32142</v>
      </c>
      <c r="X869">
        <v>27.5</v>
      </c>
    </row>
    <row r="870" spans="1:24" x14ac:dyDescent="0.3">
      <c r="A870" s="22">
        <v>32143</v>
      </c>
      <c r="B870">
        <v>29.3</v>
      </c>
      <c r="C870" s="22">
        <v>32174</v>
      </c>
      <c r="D870">
        <v>28.6</v>
      </c>
      <c r="E870" s="22">
        <v>32203</v>
      </c>
      <c r="F870">
        <v>29</v>
      </c>
      <c r="G870" s="22">
        <v>32234</v>
      </c>
      <c r="H870">
        <v>30</v>
      </c>
      <c r="I870" s="22">
        <v>32264</v>
      </c>
      <c r="J870">
        <v>30</v>
      </c>
      <c r="K870" s="22">
        <v>32295</v>
      </c>
      <c r="L870">
        <v>31.2</v>
      </c>
      <c r="M870" s="22">
        <v>32325</v>
      </c>
      <c r="N870">
        <v>30.6</v>
      </c>
      <c r="O870" s="22">
        <v>32356</v>
      </c>
      <c r="P870">
        <v>34</v>
      </c>
      <c r="Q870" s="22">
        <v>32387</v>
      </c>
      <c r="R870">
        <v>31.6</v>
      </c>
      <c r="S870" s="22">
        <v>32417</v>
      </c>
      <c r="T870">
        <v>31</v>
      </c>
      <c r="U870" s="22">
        <v>32448</v>
      </c>
      <c r="V870">
        <v>30.3</v>
      </c>
      <c r="W870" s="22">
        <v>32478</v>
      </c>
      <c r="X870">
        <v>30</v>
      </c>
    </row>
    <row r="871" spans="1:24" x14ac:dyDescent="0.3">
      <c r="A871" s="22">
        <v>32144</v>
      </c>
      <c r="B871">
        <v>29.4</v>
      </c>
      <c r="C871" s="22">
        <v>32175</v>
      </c>
      <c r="D871">
        <v>29.4</v>
      </c>
      <c r="E871" s="22">
        <v>32204</v>
      </c>
      <c r="F871">
        <v>27.9</v>
      </c>
      <c r="G871" s="22">
        <v>32235</v>
      </c>
      <c r="H871">
        <v>29.5</v>
      </c>
      <c r="I871" s="22">
        <v>32265</v>
      </c>
      <c r="J871">
        <v>30.5</v>
      </c>
      <c r="K871" s="22">
        <v>32296</v>
      </c>
      <c r="L871">
        <v>31.4</v>
      </c>
      <c r="M871" s="22">
        <v>32326</v>
      </c>
      <c r="N871">
        <v>31.2</v>
      </c>
      <c r="O871" s="22">
        <v>32357</v>
      </c>
      <c r="P871">
        <v>33</v>
      </c>
      <c r="Q871" s="22">
        <v>32388</v>
      </c>
      <c r="R871">
        <v>31.6</v>
      </c>
      <c r="S871" s="22">
        <v>32418</v>
      </c>
      <c r="T871">
        <v>32.4</v>
      </c>
      <c r="U871" s="22">
        <v>32449</v>
      </c>
      <c r="V871">
        <v>30.5</v>
      </c>
      <c r="W871" s="22">
        <v>32479</v>
      </c>
      <c r="X871">
        <v>29.5</v>
      </c>
    </row>
    <row r="872" spans="1:24" x14ac:dyDescent="0.3">
      <c r="A872" s="22">
        <v>32145</v>
      </c>
      <c r="B872">
        <v>30</v>
      </c>
      <c r="C872" s="22">
        <v>32176</v>
      </c>
      <c r="D872">
        <v>29</v>
      </c>
      <c r="E872" s="22">
        <v>32205</v>
      </c>
      <c r="F872">
        <v>29.7</v>
      </c>
      <c r="G872" s="22">
        <v>32236</v>
      </c>
      <c r="H872">
        <v>29.5</v>
      </c>
      <c r="I872" s="22">
        <v>32266</v>
      </c>
      <c r="J872">
        <v>30</v>
      </c>
      <c r="K872" s="22">
        <v>32297</v>
      </c>
      <c r="L872">
        <v>31.6</v>
      </c>
      <c r="M872" s="22">
        <v>32327</v>
      </c>
      <c r="N872">
        <v>31</v>
      </c>
      <c r="O872" s="22">
        <v>32358</v>
      </c>
      <c r="P872">
        <v>32.5</v>
      </c>
      <c r="Q872" s="22">
        <v>32389</v>
      </c>
      <c r="R872">
        <v>32.299999999999997</v>
      </c>
      <c r="S872" s="22">
        <v>32419</v>
      </c>
      <c r="T872">
        <v>27</v>
      </c>
      <c r="U872" s="22">
        <v>32450</v>
      </c>
      <c r="V872">
        <v>31.5</v>
      </c>
      <c r="W872" s="22">
        <v>32480</v>
      </c>
      <c r="X872">
        <v>30.3</v>
      </c>
    </row>
    <row r="873" spans="1:24" x14ac:dyDescent="0.3">
      <c r="A873" s="22">
        <v>32146</v>
      </c>
      <c r="B873">
        <v>29.6</v>
      </c>
      <c r="C873" s="22">
        <v>32177</v>
      </c>
      <c r="D873">
        <v>29.6</v>
      </c>
      <c r="E873" s="22">
        <v>32206</v>
      </c>
      <c r="F873">
        <v>30.4</v>
      </c>
      <c r="G873" s="22">
        <v>32237</v>
      </c>
      <c r="H873">
        <v>29.8</v>
      </c>
      <c r="I873" s="22">
        <v>32267</v>
      </c>
      <c r="J873">
        <v>30.5</v>
      </c>
      <c r="K873" s="22">
        <v>32298</v>
      </c>
      <c r="L873">
        <v>31.9</v>
      </c>
      <c r="M873" s="22">
        <v>32328</v>
      </c>
      <c r="N873">
        <v>31.1</v>
      </c>
      <c r="O873" s="22">
        <v>32359</v>
      </c>
      <c r="P873">
        <v>31.6</v>
      </c>
      <c r="Q873" s="22">
        <v>32390</v>
      </c>
      <c r="R873">
        <v>32.5</v>
      </c>
      <c r="S873" s="22">
        <v>32420</v>
      </c>
      <c r="T873">
        <v>30.2</v>
      </c>
      <c r="U873" s="22">
        <v>32451</v>
      </c>
      <c r="V873">
        <v>31</v>
      </c>
      <c r="W873" s="22">
        <v>32481</v>
      </c>
      <c r="X873">
        <v>29.5</v>
      </c>
    </row>
    <row r="874" spans="1:24" x14ac:dyDescent="0.3">
      <c r="A874" s="22">
        <v>32147</v>
      </c>
      <c r="B874">
        <v>31</v>
      </c>
      <c r="C874" s="22">
        <v>32178</v>
      </c>
      <c r="D874">
        <v>29.5</v>
      </c>
      <c r="E874" s="22">
        <v>32207</v>
      </c>
      <c r="F874">
        <v>29</v>
      </c>
      <c r="G874" s="22">
        <v>32238</v>
      </c>
      <c r="H874">
        <v>30</v>
      </c>
      <c r="I874" s="22">
        <v>32268</v>
      </c>
      <c r="J874">
        <v>30.6</v>
      </c>
      <c r="K874" s="22">
        <v>32299</v>
      </c>
      <c r="L874">
        <v>31.9</v>
      </c>
      <c r="M874" s="22">
        <v>32329</v>
      </c>
      <c r="N874">
        <v>31.2</v>
      </c>
      <c r="O874" s="22">
        <v>32360</v>
      </c>
      <c r="P874">
        <v>34.299999999999997</v>
      </c>
      <c r="Q874" s="22">
        <v>32391</v>
      </c>
      <c r="R874">
        <v>33</v>
      </c>
      <c r="S874" s="22">
        <v>32421</v>
      </c>
      <c r="T874">
        <v>32</v>
      </c>
      <c r="U874" s="22">
        <v>32452</v>
      </c>
      <c r="V874">
        <v>30.5</v>
      </c>
      <c r="W874" s="22">
        <v>32482</v>
      </c>
      <c r="X874">
        <v>30.2</v>
      </c>
    </row>
    <row r="875" spans="1:24" x14ac:dyDescent="0.3">
      <c r="A875" s="22">
        <v>32148</v>
      </c>
      <c r="B875">
        <v>30.5</v>
      </c>
      <c r="C875" s="22">
        <v>32179</v>
      </c>
      <c r="D875">
        <v>29.5</v>
      </c>
      <c r="E875" s="22">
        <v>32208</v>
      </c>
      <c r="F875">
        <v>29</v>
      </c>
      <c r="G875" s="22">
        <v>32239</v>
      </c>
      <c r="H875">
        <v>29.1</v>
      </c>
      <c r="I875" s="22">
        <v>32269</v>
      </c>
      <c r="J875">
        <v>30.7</v>
      </c>
      <c r="K875" s="22">
        <v>32300</v>
      </c>
      <c r="L875">
        <v>32</v>
      </c>
      <c r="M875" s="22">
        <v>32330</v>
      </c>
      <c r="N875">
        <v>31</v>
      </c>
      <c r="O875" s="22">
        <v>32361</v>
      </c>
      <c r="P875">
        <v>33.799999999999997</v>
      </c>
      <c r="Q875" s="22">
        <v>32392</v>
      </c>
      <c r="R875">
        <v>32</v>
      </c>
      <c r="S875" s="22">
        <v>32422</v>
      </c>
      <c r="T875">
        <v>32.1</v>
      </c>
      <c r="U875" s="22">
        <v>32453</v>
      </c>
      <c r="V875">
        <v>31.7</v>
      </c>
      <c r="W875" s="22">
        <v>32483</v>
      </c>
      <c r="X875">
        <v>29.5</v>
      </c>
    </row>
    <row r="876" spans="1:24" x14ac:dyDescent="0.3">
      <c r="A876" s="22">
        <v>32149</v>
      </c>
      <c r="B876">
        <v>30.2</v>
      </c>
      <c r="C876" s="22">
        <v>32180</v>
      </c>
      <c r="D876">
        <v>30.8</v>
      </c>
      <c r="E876" s="22">
        <v>32209</v>
      </c>
      <c r="F876">
        <v>30</v>
      </c>
      <c r="G876" s="22">
        <v>32240</v>
      </c>
      <c r="H876">
        <v>28.6</v>
      </c>
      <c r="I876" s="22">
        <v>32270</v>
      </c>
      <c r="J876">
        <v>31.2</v>
      </c>
      <c r="K876" s="22">
        <v>32301</v>
      </c>
      <c r="L876">
        <v>31.7</v>
      </c>
      <c r="M876" s="22">
        <v>32331</v>
      </c>
      <c r="N876">
        <v>31.6</v>
      </c>
      <c r="O876" s="22">
        <v>32362</v>
      </c>
      <c r="P876">
        <v>31.6</v>
      </c>
      <c r="Q876" s="22">
        <v>32393</v>
      </c>
      <c r="R876">
        <v>32.299999999999997</v>
      </c>
      <c r="S876" s="22">
        <v>32423</v>
      </c>
      <c r="T876">
        <v>32.1</v>
      </c>
      <c r="U876" s="22">
        <v>32454</v>
      </c>
      <c r="V876">
        <v>31.5</v>
      </c>
      <c r="W876" s="22">
        <v>32484</v>
      </c>
      <c r="X876">
        <v>29.2</v>
      </c>
    </row>
    <row r="877" spans="1:24" x14ac:dyDescent="0.3">
      <c r="A877" s="22">
        <v>32150</v>
      </c>
      <c r="B877">
        <v>30.2</v>
      </c>
      <c r="C877" s="22">
        <v>32181</v>
      </c>
      <c r="D877">
        <v>29.2</v>
      </c>
      <c r="E877" s="22">
        <v>32210</v>
      </c>
      <c r="F877">
        <v>30.7</v>
      </c>
      <c r="G877" s="22">
        <v>32241</v>
      </c>
      <c r="H877">
        <v>29.5</v>
      </c>
      <c r="I877" s="22">
        <v>32271</v>
      </c>
      <c r="J877">
        <v>28.5</v>
      </c>
      <c r="K877" s="22">
        <v>32302</v>
      </c>
      <c r="L877">
        <v>31.5</v>
      </c>
      <c r="M877" s="22">
        <v>32332</v>
      </c>
      <c r="N877">
        <v>32</v>
      </c>
      <c r="O877" s="22">
        <v>32363</v>
      </c>
      <c r="P877">
        <v>29.7</v>
      </c>
      <c r="Q877" s="22">
        <v>32394</v>
      </c>
      <c r="R877">
        <v>32.6</v>
      </c>
      <c r="S877" s="22">
        <v>32424</v>
      </c>
      <c r="T877">
        <v>31</v>
      </c>
      <c r="U877" s="22">
        <v>32455</v>
      </c>
      <c r="V877">
        <v>32.5</v>
      </c>
      <c r="W877" s="22">
        <v>32485</v>
      </c>
      <c r="X877">
        <v>30</v>
      </c>
    </row>
    <row r="878" spans="1:24" x14ac:dyDescent="0.3">
      <c r="A878" s="22">
        <v>32151</v>
      </c>
      <c r="B878">
        <v>30.5</v>
      </c>
      <c r="C878" s="22">
        <v>32182</v>
      </c>
      <c r="D878">
        <v>29</v>
      </c>
      <c r="E878" s="22">
        <v>32211</v>
      </c>
      <c r="F878">
        <v>29.7</v>
      </c>
      <c r="G878" s="22">
        <v>32242</v>
      </c>
      <c r="H878">
        <v>29.4</v>
      </c>
      <c r="I878" s="22">
        <v>32272</v>
      </c>
      <c r="J878">
        <v>29.5</v>
      </c>
      <c r="K878" s="22">
        <v>32303</v>
      </c>
      <c r="L878">
        <v>32.799999999999997</v>
      </c>
      <c r="M878" s="22">
        <v>32333</v>
      </c>
      <c r="N878">
        <v>33</v>
      </c>
      <c r="O878" s="22">
        <v>32364</v>
      </c>
      <c r="P878">
        <v>34.5</v>
      </c>
      <c r="Q878" s="22">
        <v>32395</v>
      </c>
      <c r="R878">
        <v>31.7</v>
      </c>
      <c r="S878" s="22">
        <v>32425</v>
      </c>
      <c r="T878">
        <v>31.4</v>
      </c>
      <c r="U878" s="22">
        <v>32456</v>
      </c>
      <c r="V878">
        <v>30.7</v>
      </c>
      <c r="W878" s="22">
        <v>32486</v>
      </c>
      <c r="X878">
        <v>29.8</v>
      </c>
    </row>
    <row r="879" spans="1:24" x14ac:dyDescent="0.3">
      <c r="A879" s="22">
        <v>32152</v>
      </c>
      <c r="B879">
        <v>30.7</v>
      </c>
      <c r="C879" s="22">
        <v>32183</v>
      </c>
      <c r="D879">
        <v>29.5</v>
      </c>
      <c r="E879" s="22">
        <v>32212</v>
      </c>
      <c r="F879">
        <v>29.5</v>
      </c>
      <c r="G879" s="22">
        <v>32243</v>
      </c>
      <c r="H879">
        <v>29</v>
      </c>
      <c r="I879" s="22">
        <v>32273</v>
      </c>
      <c r="J879">
        <v>30.5</v>
      </c>
      <c r="K879" s="22">
        <v>32304</v>
      </c>
      <c r="L879">
        <v>32.700000000000003</v>
      </c>
      <c r="M879" s="22">
        <v>32334</v>
      </c>
      <c r="N879">
        <v>32.5</v>
      </c>
      <c r="O879" s="22">
        <v>32365</v>
      </c>
      <c r="P879">
        <v>32.700000000000003</v>
      </c>
      <c r="Q879" s="22">
        <v>32396</v>
      </c>
      <c r="R879">
        <v>33.200000000000003</v>
      </c>
      <c r="S879" s="22">
        <v>32426</v>
      </c>
      <c r="T879">
        <v>30.9</v>
      </c>
      <c r="U879" s="22">
        <v>32457</v>
      </c>
      <c r="V879">
        <v>30.8</v>
      </c>
      <c r="W879" s="22">
        <v>32487</v>
      </c>
      <c r="X879">
        <v>29</v>
      </c>
    </row>
    <row r="880" spans="1:24" x14ac:dyDescent="0.3">
      <c r="A880" s="22">
        <v>32153</v>
      </c>
      <c r="B880">
        <v>30.5</v>
      </c>
      <c r="C880" s="22">
        <v>32184</v>
      </c>
      <c r="D880">
        <v>30.2</v>
      </c>
      <c r="E880" s="22">
        <v>32213</v>
      </c>
      <c r="F880">
        <v>28.6</v>
      </c>
      <c r="G880" s="22">
        <v>32244</v>
      </c>
      <c r="H880">
        <v>29</v>
      </c>
      <c r="I880" s="22">
        <v>32274</v>
      </c>
      <c r="J880">
        <v>30.9</v>
      </c>
      <c r="K880" s="22">
        <v>32305</v>
      </c>
      <c r="L880">
        <v>31</v>
      </c>
      <c r="M880" s="22">
        <v>32335</v>
      </c>
      <c r="N880">
        <v>31</v>
      </c>
      <c r="O880" s="22">
        <v>32366</v>
      </c>
      <c r="P880">
        <v>29.9</v>
      </c>
      <c r="Q880" s="22">
        <v>32397</v>
      </c>
      <c r="R880">
        <v>27.5</v>
      </c>
      <c r="S880" s="22">
        <v>32427</v>
      </c>
      <c r="T880">
        <v>31.1</v>
      </c>
      <c r="U880" s="22">
        <v>32458</v>
      </c>
      <c r="V880">
        <v>30.7</v>
      </c>
      <c r="W880" s="22">
        <v>32488</v>
      </c>
      <c r="X880">
        <v>29.5</v>
      </c>
    </row>
    <row r="881" spans="1:24" x14ac:dyDescent="0.3">
      <c r="A881" s="22">
        <v>32154</v>
      </c>
      <c r="B881">
        <v>29.6</v>
      </c>
      <c r="C881" s="22">
        <v>32185</v>
      </c>
      <c r="D881">
        <v>28.7</v>
      </c>
      <c r="E881" s="22">
        <v>32214</v>
      </c>
      <c r="F881">
        <v>29.3</v>
      </c>
      <c r="G881" s="22">
        <v>32245</v>
      </c>
      <c r="H881">
        <v>29.1</v>
      </c>
      <c r="I881" s="22">
        <v>32275</v>
      </c>
      <c r="J881">
        <v>30.5</v>
      </c>
      <c r="K881" s="22">
        <v>32306</v>
      </c>
      <c r="L881">
        <v>32</v>
      </c>
      <c r="M881" s="22">
        <v>32336</v>
      </c>
      <c r="N881">
        <v>31.5</v>
      </c>
      <c r="O881" s="22">
        <v>32367</v>
      </c>
      <c r="P881">
        <v>31.1</v>
      </c>
      <c r="Q881" s="22">
        <v>32398</v>
      </c>
      <c r="R881">
        <v>30.1</v>
      </c>
      <c r="S881" s="22">
        <v>32428</v>
      </c>
      <c r="T881">
        <v>30.6</v>
      </c>
      <c r="U881" s="22">
        <v>32459</v>
      </c>
      <c r="V881">
        <v>30.8</v>
      </c>
      <c r="W881" s="22">
        <v>32489</v>
      </c>
      <c r="X881">
        <v>29.3</v>
      </c>
    </row>
    <row r="882" spans="1:24" x14ac:dyDescent="0.3">
      <c r="A882" s="22">
        <v>32155</v>
      </c>
      <c r="B882">
        <v>30.8</v>
      </c>
      <c r="C882" s="22">
        <v>32186</v>
      </c>
      <c r="D882">
        <v>27.2</v>
      </c>
      <c r="E882" s="22">
        <v>32215</v>
      </c>
      <c r="F882">
        <v>29.8</v>
      </c>
      <c r="G882" s="22">
        <v>32246</v>
      </c>
      <c r="H882">
        <v>29.5</v>
      </c>
      <c r="I882" s="22">
        <v>32276</v>
      </c>
      <c r="J882">
        <v>30.4</v>
      </c>
      <c r="K882" s="22">
        <v>32307</v>
      </c>
      <c r="L882">
        <v>30.3</v>
      </c>
      <c r="M882" s="22">
        <v>32337</v>
      </c>
      <c r="N882">
        <v>31</v>
      </c>
      <c r="O882" s="22">
        <v>32368</v>
      </c>
      <c r="P882">
        <v>31</v>
      </c>
      <c r="Q882" s="22">
        <v>32399</v>
      </c>
      <c r="R882">
        <v>30.4</v>
      </c>
      <c r="S882" s="22">
        <v>32429</v>
      </c>
      <c r="T882">
        <v>29.1</v>
      </c>
      <c r="U882" s="22">
        <v>32460</v>
      </c>
      <c r="V882">
        <v>31.5</v>
      </c>
      <c r="W882" s="22">
        <v>32490</v>
      </c>
      <c r="X882">
        <v>29.2</v>
      </c>
    </row>
    <row r="883" spans="1:24" x14ac:dyDescent="0.3">
      <c r="A883" s="22">
        <v>32156</v>
      </c>
      <c r="B883">
        <v>30</v>
      </c>
      <c r="C883" s="22">
        <v>32187</v>
      </c>
      <c r="D883">
        <v>30.4</v>
      </c>
      <c r="E883" s="22">
        <v>32216</v>
      </c>
      <c r="F883">
        <v>29.5</v>
      </c>
      <c r="G883" s="22">
        <v>32247</v>
      </c>
      <c r="H883">
        <v>27</v>
      </c>
      <c r="I883" s="22">
        <v>32277</v>
      </c>
      <c r="J883">
        <v>30.6</v>
      </c>
      <c r="K883" s="22">
        <v>32308</v>
      </c>
      <c r="L883">
        <v>31.2</v>
      </c>
      <c r="M883" s="22">
        <v>32338</v>
      </c>
      <c r="N883">
        <v>31</v>
      </c>
      <c r="O883" s="22">
        <v>32369</v>
      </c>
      <c r="P883">
        <v>32</v>
      </c>
      <c r="Q883" s="22">
        <v>32400</v>
      </c>
      <c r="R883">
        <v>31</v>
      </c>
      <c r="S883" s="22">
        <v>32430</v>
      </c>
      <c r="T883">
        <v>31.8</v>
      </c>
      <c r="U883" s="22">
        <v>32461</v>
      </c>
      <c r="V883">
        <v>30.6</v>
      </c>
      <c r="W883" s="22">
        <v>32491</v>
      </c>
      <c r="X883">
        <v>28.5</v>
      </c>
    </row>
    <row r="884" spans="1:24" x14ac:dyDescent="0.3">
      <c r="A884" s="22">
        <v>32157</v>
      </c>
      <c r="B884">
        <v>29.5</v>
      </c>
      <c r="C884" s="22">
        <v>32188</v>
      </c>
      <c r="D884">
        <v>29.2</v>
      </c>
      <c r="E884" s="22">
        <v>32217</v>
      </c>
      <c r="F884">
        <v>29.5</v>
      </c>
      <c r="G884" s="22">
        <v>32248</v>
      </c>
      <c r="H884">
        <v>27</v>
      </c>
      <c r="I884" s="22">
        <v>32278</v>
      </c>
      <c r="J884">
        <v>29.6</v>
      </c>
      <c r="K884" s="22">
        <v>32309</v>
      </c>
      <c r="L884">
        <v>31.2</v>
      </c>
      <c r="M884" s="22">
        <v>32339</v>
      </c>
      <c r="N884">
        <v>31.6</v>
      </c>
      <c r="O884" s="22">
        <v>32370</v>
      </c>
      <c r="P884">
        <v>30.6</v>
      </c>
      <c r="Q884" s="22">
        <v>32401</v>
      </c>
      <c r="R884">
        <v>31.4</v>
      </c>
      <c r="S884" s="22">
        <v>32431</v>
      </c>
      <c r="T884">
        <v>30.5</v>
      </c>
      <c r="U884" s="22">
        <v>32462</v>
      </c>
      <c r="V884">
        <v>31.2</v>
      </c>
      <c r="W884" s="22">
        <v>32492</v>
      </c>
      <c r="X884">
        <v>29.9</v>
      </c>
    </row>
    <row r="885" spans="1:24" x14ac:dyDescent="0.3">
      <c r="A885" s="22">
        <v>32158</v>
      </c>
      <c r="B885">
        <v>29.5</v>
      </c>
      <c r="C885" s="22">
        <v>32189</v>
      </c>
      <c r="D885">
        <v>29</v>
      </c>
      <c r="E885" s="22">
        <v>32218</v>
      </c>
      <c r="F885">
        <v>30.5</v>
      </c>
      <c r="G885" s="22">
        <v>32249</v>
      </c>
      <c r="H885">
        <v>29.3</v>
      </c>
      <c r="I885" s="22">
        <v>32279</v>
      </c>
      <c r="J885">
        <v>30</v>
      </c>
      <c r="K885" s="22">
        <v>32310</v>
      </c>
      <c r="L885">
        <v>30.5</v>
      </c>
      <c r="M885" s="22">
        <v>32340</v>
      </c>
      <c r="N885">
        <v>29.2</v>
      </c>
      <c r="O885" s="22">
        <v>32371</v>
      </c>
      <c r="P885">
        <v>32.4</v>
      </c>
      <c r="Q885" s="22">
        <v>32402</v>
      </c>
      <c r="R885">
        <v>31.6</v>
      </c>
      <c r="S885" s="22">
        <v>32432</v>
      </c>
      <c r="T885">
        <v>31.6</v>
      </c>
      <c r="U885" s="22">
        <v>32463</v>
      </c>
      <c r="V885">
        <v>31</v>
      </c>
      <c r="W885" s="22">
        <v>32493</v>
      </c>
      <c r="X885">
        <v>29.2</v>
      </c>
    </row>
    <row r="886" spans="1:24" x14ac:dyDescent="0.3">
      <c r="A886" s="22">
        <v>32159</v>
      </c>
      <c r="B886">
        <v>27.2</v>
      </c>
      <c r="C886" s="22">
        <v>32190</v>
      </c>
      <c r="D886">
        <v>30.2</v>
      </c>
      <c r="E886" s="22">
        <v>32219</v>
      </c>
      <c r="F886">
        <v>30.3</v>
      </c>
      <c r="G886" s="22">
        <v>32250</v>
      </c>
      <c r="H886">
        <v>29.5</v>
      </c>
      <c r="I886" s="22">
        <v>32280</v>
      </c>
      <c r="J886">
        <v>30</v>
      </c>
      <c r="K886" s="22">
        <v>32311</v>
      </c>
      <c r="L886">
        <v>31</v>
      </c>
      <c r="M886" s="22">
        <v>32341</v>
      </c>
      <c r="N886">
        <v>32</v>
      </c>
      <c r="O886" s="22">
        <v>32372</v>
      </c>
      <c r="P886">
        <v>29.9</v>
      </c>
      <c r="Q886" s="22">
        <v>32403</v>
      </c>
      <c r="R886">
        <v>31.4</v>
      </c>
      <c r="S886" s="22">
        <v>32433</v>
      </c>
      <c r="T886">
        <v>31.5</v>
      </c>
      <c r="U886" s="22">
        <v>32464</v>
      </c>
      <c r="V886">
        <v>29.8</v>
      </c>
      <c r="W886" s="22">
        <v>32494</v>
      </c>
      <c r="X886">
        <v>29.2</v>
      </c>
    </row>
    <row r="887" spans="1:24" x14ac:dyDescent="0.3">
      <c r="A887" s="22">
        <v>32160</v>
      </c>
      <c r="B887">
        <v>28</v>
      </c>
      <c r="C887" s="22">
        <v>32191</v>
      </c>
      <c r="D887">
        <v>29.5</v>
      </c>
      <c r="E887" s="22">
        <v>32220</v>
      </c>
      <c r="F887">
        <v>31</v>
      </c>
      <c r="G887" s="22">
        <v>32251</v>
      </c>
      <c r="H887">
        <v>29.5</v>
      </c>
      <c r="I887" s="22">
        <v>32281</v>
      </c>
      <c r="J887">
        <v>30</v>
      </c>
      <c r="K887" s="22">
        <v>32312</v>
      </c>
      <c r="L887">
        <v>31.3</v>
      </c>
      <c r="M887" s="22">
        <v>32342</v>
      </c>
      <c r="N887">
        <v>31.7</v>
      </c>
      <c r="O887" s="22">
        <v>32373</v>
      </c>
      <c r="P887">
        <v>30</v>
      </c>
      <c r="Q887" s="22">
        <v>32404</v>
      </c>
      <c r="R887">
        <v>31.3</v>
      </c>
      <c r="S887" s="22">
        <v>32434</v>
      </c>
      <c r="T887">
        <v>31.1</v>
      </c>
      <c r="U887" s="22">
        <v>32465</v>
      </c>
      <c r="V887">
        <v>29.7</v>
      </c>
      <c r="W887" s="22">
        <v>32495</v>
      </c>
      <c r="X887">
        <v>30.5</v>
      </c>
    </row>
    <row r="888" spans="1:24" x14ac:dyDescent="0.3">
      <c r="A888" s="22">
        <v>32161</v>
      </c>
      <c r="B888">
        <v>29</v>
      </c>
      <c r="C888" s="22">
        <v>32192</v>
      </c>
      <c r="D888">
        <v>29.6</v>
      </c>
      <c r="E888" s="22">
        <v>32221</v>
      </c>
      <c r="F888">
        <v>30.5</v>
      </c>
      <c r="G888" s="22">
        <v>32252</v>
      </c>
      <c r="H888">
        <v>29.1</v>
      </c>
      <c r="I888" s="22">
        <v>32282</v>
      </c>
      <c r="J888">
        <v>30</v>
      </c>
      <c r="K888" s="22">
        <v>32313</v>
      </c>
      <c r="L888">
        <v>31.6</v>
      </c>
      <c r="M888" s="22">
        <v>32343</v>
      </c>
      <c r="N888">
        <v>33</v>
      </c>
      <c r="O888" s="22">
        <v>32374</v>
      </c>
      <c r="P888">
        <v>31</v>
      </c>
      <c r="Q888" s="22">
        <v>32405</v>
      </c>
      <c r="R888">
        <v>30.9</v>
      </c>
      <c r="S888" s="22">
        <v>32435</v>
      </c>
      <c r="T888">
        <v>30.1</v>
      </c>
      <c r="U888" s="22">
        <v>32466</v>
      </c>
      <c r="V888">
        <v>30.5</v>
      </c>
      <c r="W888" s="22">
        <v>32496</v>
      </c>
      <c r="X888">
        <v>29.6</v>
      </c>
    </row>
    <row r="889" spans="1:24" x14ac:dyDescent="0.3">
      <c r="A889" s="22">
        <v>32162</v>
      </c>
      <c r="B889">
        <v>29</v>
      </c>
      <c r="C889" s="22">
        <v>32193</v>
      </c>
      <c r="D889">
        <v>29.5</v>
      </c>
      <c r="E889" s="22">
        <v>32222</v>
      </c>
      <c r="F889">
        <v>31.5</v>
      </c>
      <c r="G889" s="22">
        <v>32253</v>
      </c>
      <c r="H889">
        <v>29.5</v>
      </c>
      <c r="I889" s="22">
        <v>32283</v>
      </c>
      <c r="J889">
        <v>30</v>
      </c>
      <c r="K889" s="22">
        <v>32314</v>
      </c>
      <c r="L889">
        <v>31.5</v>
      </c>
      <c r="M889" s="22">
        <v>32344</v>
      </c>
      <c r="N889">
        <v>33.5</v>
      </c>
      <c r="O889" s="22">
        <v>32375</v>
      </c>
      <c r="P889">
        <v>30.5</v>
      </c>
      <c r="Q889" s="22">
        <v>32406</v>
      </c>
      <c r="R889">
        <v>29.5</v>
      </c>
      <c r="S889" s="22">
        <v>32436</v>
      </c>
      <c r="T889">
        <v>31</v>
      </c>
      <c r="U889" s="22">
        <v>32467</v>
      </c>
      <c r="V889">
        <v>30.2</v>
      </c>
      <c r="W889" s="22">
        <v>32497</v>
      </c>
      <c r="X889">
        <v>30.4</v>
      </c>
    </row>
    <row r="890" spans="1:24" x14ac:dyDescent="0.3">
      <c r="A890" s="22">
        <v>32163</v>
      </c>
      <c r="B890">
        <v>29.3</v>
      </c>
      <c r="C890" s="22">
        <v>32194</v>
      </c>
      <c r="D890">
        <v>30</v>
      </c>
      <c r="E890" s="22">
        <v>32223</v>
      </c>
      <c r="F890">
        <v>27.4</v>
      </c>
      <c r="G890" s="22">
        <v>32254</v>
      </c>
      <c r="H890">
        <v>29</v>
      </c>
      <c r="I890" s="22">
        <v>32284</v>
      </c>
      <c r="J890">
        <v>30.7</v>
      </c>
      <c r="K890" s="22">
        <v>32315</v>
      </c>
      <c r="L890">
        <v>31.5</v>
      </c>
      <c r="M890" s="22">
        <v>32345</v>
      </c>
      <c r="N890">
        <v>33.5</v>
      </c>
      <c r="O890" s="22">
        <v>32376</v>
      </c>
      <c r="P890">
        <v>31.2</v>
      </c>
      <c r="Q890" s="22">
        <v>32407</v>
      </c>
      <c r="R890">
        <v>31</v>
      </c>
      <c r="S890" s="22">
        <v>32437</v>
      </c>
      <c r="T890">
        <v>30.5</v>
      </c>
      <c r="U890" s="22">
        <v>32468</v>
      </c>
      <c r="V890">
        <v>30.5</v>
      </c>
      <c r="W890" s="22">
        <v>32498</v>
      </c>
      <c r="X890">
        <v>30</v>
      </c>
    </row>
    <row r="891" spans="1:24" x14ac:dyDescent="0.3">
      <c r="A891" s="22">
        <v>32164</v>
      </c>
      <c r="B891">
        <v>29</v>
      </c>
      <c r="C891" s="22">
        <v>32195</v>
      </c>
      <c r="D891">
        <v>30.8</v>
      </c>
      <c r="E891" s="22">
        <v>32224</v>
      </c>
      <c r="F891">
        <v>30.5</v>
      </c>
      <c r="G891" s="22">
        <v>32255</v>
      </c>
      <c r="H891">
        <v>30.3</v>
      </c>
      <c r="I891" s="22">
        <v>32285</v>
      </c>
      <c r="J891">
        <v>30.7</v>
      </c>
      <c r="K891" s="22">
        <v>32316</v>
      </c>
      <c r="L891">
        <v>31.3</v>
      </c>
      <c r="M891" s="22">
        <v>32346</v>
      </c>
      <c r="N891">
        <v>31</v>
      </c>
      <c r="O891" s="22">
        <v>32377</v>
      </c>
      <c r="P891">
        <v>28.5</v>
      </c>
      <c r="Q891" s="22">
        <v>32408</v>
      </c>
      <c r="R891">
        <v>31.2</v>
      </c>
      <c r="S891" s="22">
        <v>32438</v>
      </c>
      <c r="T891">
        <v>30</v>
      </c>
      <c r="U891" s="22">
        <v>32469</v>
      </c>
      <c r="V891">
        <v>30.2</v>
      </c>
      <c r="W891" s="22">
        <v>32499</v>
      </c>
      <c r="X891">
        <v>29.5</v>
      </c>
    </row>
    <row r="892" spans="1:24" x14ac:dyDescent="0.3">
      <c r="A892" s="22">
        <v>32165</v>
      </c>
      <c r="B892">
        <v>30.7</v>
      </c>
      <c r="C892" s="22">
        <v>32196</v>
      </c>
      <c r="D892">
        <v>30.6</v>
      </c>
      <c r="E892" s="22">
        <v>32225</v>
      </c>
      <c r="F892">
        <v>30</v>
      </c>
      <c r="G892" s="22">
        <v>32256</v>
      </c>
      <c r="H892">
        <v>30.4</v>
      </c>
      <c r="I892" s="22">
        <v>32286</v>
      </c>
      <c r="J892">
        <v>31.2</v>
      </c>
      <c r="K892" s="22">
        <v>32317</v>
      </c>
      <c r="L892">
        <v>31</v>
      </c>
      <c r="M892" s="22">
        <v>32347</v>
      </c>
      <c r="N892">
        <v>31</v>
      </c>
      <c r="O892" s="22">
        <v>32378</v>
      </c>
      <c r="P892">
        <v>31</v>
      </c>
      <c r="Q892" s="22">
        <v>32409</v>
      </c>
      <c r="R892">
        <v>31.6</v>
      </c>
      <c r="S892" s="22">
        <v>32439</v>
      </c>
      <c r="T892">
        <v>31.2</v>
      </c>
      <c r="U892" s="22">
        <v>32470</v>
      </c>
      <c r="V892">
        <v>29.4</v>
      </c>
      <c r="W892" s="22">
        <v>32500</v>
      </c>
      <c r="X892">
        <v>28.6</v>
      </c>
    </row>
    <row r="893" spans="1:24" x14ac:dyDescent="0.3">
      <c r="A893" s="22">
        <v>32166</v>
      </c>
      <c r="B893">
        <v>30.7</v>
      </c>
      <c r="C893" s="22">
        <v>32197</v>
      </c>
      <c r="D893">
        <v>29.8</v>
      </c>
      <c r="E893" s="22">
        <v>32226</v>
      </c>
      <c r="F893">
        <v>30.4</v>
      </c>
      <c r="G893" s="22">
        <v>32257</v>
      </c>
      <c r="H893">
        <v>30</v>
      </c>
      <c r="I893" s="22">
        <v>32287</v>
      </c>
      <c r="J893">
        <v>30.9</v>
      </c>
      <c r="K893" s="22">
        <v>32318</v>
      </c>
      <c r="L893">
        <v>30.1</v>
      </c>
      <c r="M893" s="22">
        <v>32348</v>
      </c>
      <c r="N893">
        <v>32.5</v>
      </c>
      <c r="O893" s="22">
        <v>32379</v>
      </c>
      <c r="P893">
        <v>30.8</v>
      </c>
      <c r="Q893" s="22">
        <v>32410</v>
      </c>
      <c r="R893">
        <v>31.1</v>
      </c>
      <c r="S893" s="22">
        <v>32440</v>
      </c>
      <c r="T893">
        <v>31.4</v>
      </c>
      <c r="U893" s="22">
        <v>32471</v>
      </c>
      <c r="V893">
        <v>30.2</v>
      </c>
      <c r="W893" s="22">
        <v>32501</v>
      </c>
      <c r="X893">
        <v>30</v>
      </c>
    </row>
    <row r="894" spans="1:24" x14ac:dyDescent="0.3">
      <c r="A894" s="22">
        <v>32167</v>
      </c>
      <c r="B894">
        <v>30.2</v>
      </c>
      <c r="C894" s="22">
        <v>32198</v>
      </c>
      <c r="D894">
        <v>29.5</v>
      </c>
      <c r="E894" s="22">
        <v>32227</v>
      </c>
      <c r="F894">
        <v>30.6</v>
      </c>
      <c r="G894" s="22">
        <v>32258</v>
      </c>
      <c r="H894">
        <v>30</v>
      </c>
      <c r="I894" s="22">
        <v>32288</v>
      </c>
      <c r="J894">
        <v>31.5</v>
      </c>
      <c r="K894" s="22">
        <v>32319</v>
      </c>
      <c r="L894">
        <v>31.3</v>
      </c>
      <c r="M894" s="22">
        <v>32349</v>
      </c>
      <c r="N894">
        <v>32</v>
      </c>
      <c r="O894" s="22">
        <v>32380</v>
      </c>
      <c r="P894">
        <v>28</v>
      </c>
      <c r="Q894" s="22">
        <v>32411</v>
      </c>
      <c r="R894">
        <v>30.1</v>
      </c>
      <c r="S894" s="22">
        <v>32441</v>
      </c>
      <c r="T894">
        <v>31</v>
      </c>
      <c r="U894" s="22">
        <v>32472</v>
      </c>
      <c r="V894">
        <v>29.7</v>
      </c>
      <c r="W894" s="22">
        <v>32502</v>
      </c>
      <c r="X894">
        <v>29</v>
      </c>
    </row>
    <row r="895" spans="1:24" x14ac:dyDescent="0.3">
      <c r="A895" s="22">
        <v>32168</v>
      </c>
      <c r="B895">
        <v>31.5</v>
      </c>
      <c r="C895" s="22">
        <v>32199</v>
      </c>
      <c r="D895">
        <v>28.6</v>
      </c>
      <c r="E895" s="22">
        <v>32228</v>
      </c>
      <c r="F895">
        <v>30.3</v>
      </c>
      <c r="G895" s="22">
        <v>32259</v>
      </c>
      <c r="H895">
        <v>29.9</v>
      </c>
      <c r="I895" s="22">
        <v>32289</v>
      </c>
      <c r="J895">
        <v>31</v>
      </c>
      <c r="K895" s="22">
        <v>32320</v>
      </c>
      <c r="L895">
        <v>30.5</v>
      </c>
      <c r="M895" s="22">
        <v>32350</v>
      </c>
      <c r="N895">
        <v>32.5</v>
      </c>
      <c r="O895" s="22">
        <v>32381</v>
      </c>
      <c r="P895">
        <v>29.6</v>
      </c>
      <c r="Q895" s="22">
        <v>32412</v>
      </c>
      <c r="R895">
        <v>31.1</v>
      </c>
      <c r="S895" s="22">
        <v>32442</v>
      </c>
      <c r="T895">
        <v>32</v>
      </c>
      <c r="U895" s="22">
        <v>32473</v>
      </c>
      <c r="V895">
        <v>30.3</v>
      </c>
      <c r="W895" s="22">
        <v>32503</v>
      </c>
      <c r="X895">
        <v>29.5</v>
      </c>
    </row>
    <row r="896" spans="1:24" x14ac:dyDescent="0.3">
      <c r="A896" s="22">
        <v>32169</v>
      </c>
      <c r="B896">
        <v>30.5</v>
      </c>
      <c r="C896" s="22">
        <v>32200</v>
      </c>
      <c r="D896">
        <v>25</v>
      </c>
      <c r="E896" s="22">
        <v>32229</v>
      </c>
      <c r="F896">
        <v>30</v>
      </c>
      <c r="G896" s="22">
        <v>32260</v>
      </c>
      <c r="H896">
        <v>30</v>
      </c>
      <c r="I896" s="22">
        <v>32290</v>
      </c>
      <c r="J896">
        <v>32</v>
      </c>
      <c r="K896" s="22">
        <v>32321</v>
      </c>
      <c r="L896">
        <v>31</v>
      </c>
      <c r="M896" s="22">
        <v>32351</v>
      </c>
      <c r="N896">
        <v>33</v>
      </c>
      <c r="O896" s="22">
        <v>32382</v>
      </c>
      <c r="P896">
        <v>31.4</v>
      </c>
      <c r="Q896" s="22">
        <v>32413</v>
      </c>
      <c r="R896">
        <v>31.3</v>
      </c>
      <c r="S896" s="22">
        <v>32443</v>
      </c>
      <c r="T896">
        <v>31.7</v>
      </c>
      <c r="U896" s="22">
        <v>32474</v>
      </c>
      <c r="V896">
        <v>29.8</v>
      </c>
      <c r="W896" s="22">
        <v>32504</v>
      </c>
      <c r="X896">
        <v>28.5</v>
      </c>
    </row>
    <row r="897" spans="1:24" x14ac:dyDescent="0.3">
      <c r="A897" s="22">
        <v>32170</v>
      </c>
      <c r="B897">
        <v>31.2</v>
      </c>
      <c r="C897" s="22">
        <v>32201</v>
      </c>
      <c r="D897">
        <v>28</v>
      </c>
      <c r="E897" s="22">
        <v>32230</v>
      </c>
      <c r="F897">
        <v>30.7</v>
      </c>
      <c r="G897" s="22">
        <v>32261</v>
      </c>
      <c r="H897">
        <v>30</v>
      </c>
      <c r="I897" s="22">
        <v>32291</v>
      </c>
      <c r="J897">
        <v>31.7</v>
      </c>
      <c r="K897" s="22">
        <v>32322</v>
      </c>
      <c r="L897">
        <v>31.4</v>
      </c>
      <c r="M897" s="22">
        <v>32352</v>
      </c>
      <c r="N897">
        <v>33.200000000000003</v>
      </c>
      <c r="O897" s="22">
        <v>32383</v>
      </c>
      <c r="P897">
        <v>31.7</v>
      </c>
      <c r="Q897" s="22">
        <v>32414</v>
      </c>
      <c r="R897">
        <v>30.8</v>
      </c>
      <c r="S897" s="22">
        <v>32444</v>
      </c>
      <c r="T897">
        <v>31.5</v>
      </c>
      <c r="U897" s="22">
        <v>32475</v>
      </c>
      <c r="V897">
        <v>29.7</v>
      </c>
      <c r="W897" s="22">
        <v>32505</v>
      </c>
      <c r="X897">
        <v>30</v>
      </c>
    </row>
    <row r="898" spans="1:24" x14ac:dyDescent="0.3">
      <c r="A898" s="22">
        <v>32171</v>
      </c>
      <c r="B898">
        <v>25.6</v>
      </c>
      <c r="C898" s="22">
        <v>32202</v>
      </c>
      <c r="D898">
        <v>30.8</v>
      </c>
      <c r="E898" s="22">
        <v>32231</v>
      </c>
      <c r="F898">
        <v>31.5</v>
      </c>
      <c r="G898" s="22">
        <v>32262</v>
      </c>
      <c r="H898">
        <v>30.8</v>
      </c>
      <c r="I898" s="22">
        <v>32292</v>
      </c>
      <c r="J898">
        <v>31.2</v>
      </c>
      <c r="K898" s="22">
        <v>32323</v>
      </c>
      <c r="L898">
        <v>30.2</v>
      </c>
      <c r="M898" s="22">
        <v>32353</v>
      </c>
      <c r="N898">
        <v>32.299999999999997</v>
      </c>
      <c r="O898" s="22">
        <v>32384</v>
      </c>
      <c r="P898">
        <v>30.6</v>
      </c>
      <c r="Q898" s="22">
        <v>32415</v>
      </c>
      <c r="R898">
        <v>32</v>
      </c>
      <c r="S898" s="22">
        <v>32445</v>
      </c>
      <c r="T898">
        <v>30</v>
      </c>
      <c r="U898" s="22">
        <v>32476</v>
      </c>
      <c r="V898">
        <v>29.4</v>
      </c>
      <c r="W898" s="22">
        <v>32506</v>
      </c>
      <c r="X898">
        <v>28</v>
      </c>
    </row>
    <row r="899" spans="1:24" x14ac:dyDescent="0.3">
      <c r="A899" s="22">
        <v>32172</v>
      </c>
      <c r="B899">
        <v>28.6</v>
      </c>
      <c r="C899" s="22">
        <v>32203</v>
      </c>
      <c r="D899" t="s">
        <v>16</v>
      </c>
      <c r="E899" s="22">
        <v>32232</v>
      </c>
      <c r="F899">
        <v>30.2</v>
      </c>
      <c r="G899" s="22">
        <v>32263</v>
      </c>
      <c r="H899">
        <v>30.6</v>
      </c>
      <c r="I899" s="22">
        <v>32293</v>
      </c>
      <c r="J899">
        <v>31.4</v>
      </c>
      <c r="K899" s="22">
        <v>32324</v>
      </c>
      <c r="L899">
        <v>30.6</v>
      </c>
      <c r="M899" s="22">
        <v>32354</v>
      </c>
      <c r="N899">
        <v>31.2</v>
      </c>
      <c r="O899" s="22">
        <v>32385</v>
      </c>
      <c r="P899">
        <v>31.6</v>
      </c>
      <c r="Q899" s="22">
        <v>32416</v>
      </c>
      <c r="R899">
        <v>30.6</v>
      </c>
      <c r="S899" s="22">
        <v>32446</v>
      </c>
      <c r="T899">
        <v>31</v>
      </c>
      <c r="U899" s="22">
        <v>32477</v>
      </c>
      <c r="V899">
        <v>30.5</v>
      </c>
      <c r="W899" s="22">
        <v>32507</v>
      </c>
      <c r="X899">
        <v>27.4</v>
      </c>
    </row>
    <row r="900" spans="1:24" x14ac:dyDescent="0.3">
      <c r="A900" s="22">
        <v>32173</v>
      </c>
      <c r="B900">
        <v>31</v>
      </c>
      <c r="C900" s="22">
        <v>32204</v>
      </c>
      <c r="D900" t="s">
        <v>16</v>
      </c>
      <c r="E900" s="22">
        <v>32233</v>
      </c>
      <c r="F900">
        <v>29.6</v>
      </c>
      <c r="G900" s="22">
        <v>32264</v>
      </c>
      <c r="H900" t="s">
        <v>16</v>
      </c>
      <c r="I900" s="22">
        <v>32294</v>
      </c>
      <c r="J900">
        <v>30.7</v>
      </c>
      <c r="K900" s="22">
        <v>32325</v>
      </c>
      <c r="L900" t="s">
        <v>16</v>
      </c>
      <c r="M900" s="22">
        <v>32355</v>
      </c>
      <c r="N900">
        <v>32.299999999999997</v>
      </c>
      <c r="O900" s="22">
        <v>32386</v>
      </c>
      <c r="P900">
        <v>30.9</v>
      </c>
      <c r="Q900" s="22">
        <v>32417</v>
      </c>
      <c r="R900" t="s">
        <v>16</v>
      </c>
      <c r="S900" s="22">
        <v>32447</v>
      </c>
      <c r="T900">
        <v>29</v>
      </c>
      <c r="U900" s="22">
        <v>32478</v>
      </c>
      <c r="V900" t="s">
        <v>16</v>
      </c>
      <c r="W900" s="22">
        <v>32508</v>
      </c>
      <c r="X900">
        <v>29.6</v>
      </c>
    </row>
    <row r="901" spans="1:24" x14ac:dyDescent="0.3">
      <c r="A901" s="22">
        <v>32509</v>
      </c>
      <c r="B901">
        <v>29.4</v>
      </c>
      <c r="C901" s="22">
        <v>32540</v>
      </c>
      <c r="D901">
        <v>28</v>
      </c>
      <c r="E901" s="22">
        <v>32568</v>
      </c>
      <c r="F901">
        <v>29</v>
      </c>
      <c r="G901" s="22">
        <v>32599</v>
      </c>
      <c r="H901">
        <v>28.5</v>
      </c>
      <c r="I901" s="22">
        <v>32629</v>
      </c>
      <c r="J901">
        <v>30</v>
      </c>
      <c r="K901" s="22">
        <v>32660</v>
      </c>
      <c r="L901">
        <v>31</v>
      </c>
      <c r="M901" s="22">
        <v>32690</v>
      </c>
      <c r="N901">
        <v>32.5</v>
      </c>
      <c r="O901" s="22">
        <v>32721</v>
      </c>
      <c r="P901">
        <v>31.5</v>
      </c>
      <c r="Q901" s="22">
        <v>32752</v>
      </c>
      <c r="R901">
        <v>32</v>
      </c>
      <c r="S901" s="22">
        <v>32782</v>
      </c>
      <c r="T901">
        <v>31.8</v>
      </c>
      <c r="U901" s="22">
        <v>32813</v>
      </c>
      <c r="V901">
        <v>31.5</v>
      </c>
      <c r="W901" s="22">
        <v>32843</v>
      </c>
      <c r="X901">
        <v>30.5</v>
      </c>
    </row>
    <row r="902" spans="1:24" x14ac:dyDescent="0.3">
      <c r="A902" s="22">
        <v>32510</v>
      </c>
      <c r="B902">
        <v>29</v>
      </c>
      <c r="C902" s="22">
        <v>32541</v>
      </c>
      <c r="D902">
        <v>27.8</v>
      </c>
      <c r="E902" s="22">
        <v>32569</v>
      </c>
      <c r="F902">
        <v>28.5</v>
      </c>
      <c r="G902" s="22">
        <v>32600</v>
      </c>
      <c r="H902">
        <v>29</v>
      </c>
      <c r="I902" s="22">
        <v>32630</v>
      </c>
      <c r="J902">
        <v>30</v>
      </c>
      <c r="K902" s="22">
        <v>32661</v>
      </c>
      <c r="L902">
        <v>31.5</v>
      </c>
      <c r="M902" s="22">
        <v>32691</v>
      </c>
      <c r="N902">
        <v>31.5</v>
      </c>
      <c r="O902" s="22">
        <v>32722</v>
      </c>
      <c r="P902">
        <v>31.5</v>
      </c>
      <c r="Q902" s="22">
        <v>32753</v>
      </c>
      <c r="R902">
        <v>31</v>
      </c>
      <c r="S902" s="22">
        <v>32783</v>
      </c>
      <c r="T902">
        <v>31</v>
      </c>
      <c r="U902" s="22">
        <v>32814</v>
      </c>
      <c r="V902">
        <v>31.8</v>
      </c>
      <c r="W902" s="22">
        <v>32844</v>
      </c>
      <c r="X902">
        <v>30.4</v>
      </c>
    </row>
    <row r="903" spans="1:24" x14ac:dyDescent="0.3">
      <c r="A903" s="22">
        <v>32511</v>
      </c>
      <c r="B903">
        <v>30</v>
      </c>
      <c r="C903" s="22">
        <v>32542</v>
      </c>
      <c r="D903">
        <v>29.8</v>
      </c>
      <c r="E903" s="22">
        <v>32570</v>
      </c>
      <c r="F903">
        <v>28.3</v>
      </c>
      <c r="G903" s="22">
        <v>32601</v>
      </c>
      <c r="H903">
        <v>30.4</v>
      </c>
      <c r="I903" s="22">
        <v>32631</v>
      </c>
      <c r="J903">
        <v>29.8</v>
      </c>
      <c r="K903" s="22">
        <v>32662</v>
      </c>
      <c r="L903">
        <v>30</v>
      </c>
      <c r="M903" s="22">
        <v>32692</v>
      </c>
      <c r="N903">
        <v>30.5</v>
      </c>
      <c r="O903" s="22">
        <v>32723</v>
      </c>
      <c r="P903">
        <v>32.5</v>
      </c>
      <c r="Q903" s="22">
        <v>32754</v>
      </c>
      <c r="R903">
        <v>32.6</v>
      </c>
      <c r="S903" s="22">
        <v>32784</v>
      </c>
      <c r="T903">
        <v>31</v>
      </c>
      <c r="U903" s="22">
        <v>32815</v>
      </c>
      <c r="V903">
        <v>31</v>
      </c>
      <c r="W903" s="22">
        <v>32845</v>
      </c>
      <c r="X903">
        <v>29.6</v>
      </c>
    </row>
    <row r="904" spans="1:24" x14ac:dyDescent="0.3">
      <c r="A904" s="22">
        <v>32512</v>
      </c>
      <c r="B904">
        <v>28.4</v>
      </c>
      <c r="C904" s="22">
        <v>32543</v>
      </c>
      <c r="D904">
        <v>28.8</v>
      </c>
      <c r="E904" s="22">
        <v>32571</v>
      </c>
      <c r="F904">
        <v>27</v>
      </c>
      <c r="G904" s="22">
        <v>32602</v>
      </c>
      <c r="H904">
        <v>30</v>
      </c>
      <c r="I904" s="22">
        <v>32632</v>
      </c>
      <c r="J904">
        <v>30.1</v>
      </c>
      <c r="K904" s="22">
        <v>32663</v>
      </c>
      <c r="L904">
        <v>30</v>
      </c>
      <c r="M904" s="22">
        <v>32693</v>
      </c>
      <c r="N904">
        <v>31.5</v>
      </c>
      <c r="O904" s="22">
        <v>32724</v>
      </c>
      <c r="P904">
        <v>32</v>
      </c>
      <c r="Q904" s="22">
        <v>32755</v>
      </c>
      <c r="R904">
        <v>32.299999999999997</v>
      </c>
      <c r="S904" s="22">
        <v>32785</v>
      </c>
      <c r="T904">
        <v>31.6</v>
      </c>
      <c r="U904" s="22">
        <v>32816</v>
      </c>
      <c r="V904">
        <v>30.8</v>
      </c>
      <c r="W904" s="22">
        <v>32846</v>
      </c>
      <c r="X904">
        <v>30.2</v>
      </c>
    </row>
    <row r="905" spans="1:24" x14ac:dyDescent="0.3">
      <c r="A905" s="22">
        <v>32513</v>
      </c>
      <c r="B905">
        <v>30.2</v>
      </c>
      <c r="C905" s="22">
        <v>32544</v>
      </c>
      <c r="D905">
        <v>29.6</v>
      </c>
      <c r="E905" s="22">
        <v>32572</v>
      </c>
      <c r="F905">
        <v>29.5</v>
      </c>
      <c r="G905" s="22">
        <v>32603</v>
      </c>
      <c r="H905">
        <v>29.5</v>
      </c>
      <c r="I905" s="22">
        <v>32633</v>
      </c>
      <c r="J905">
        <v>29.8</v>
      </c>
      <c r="K905" s="22">
        <v>32664</v>
      </c>
      <c r="L905">
        <v>31</v>
      </c>
      <c r="M905" s="22">
        <v>32694</v>
      </c>
      <c r="N905">
        <v>31.3</v>
      </c>
      <c r="O905" s="22">
        <v>32725</v>
      </c>
      <c r="P905">
        <v>31.4</v>
      </c>
      <c r="Q905" s="22">
        <v>32756</v>
      </c>
      <c r="R905">
        <v>33.1</v>
      </c>
      <c r="S905" s="22">
        <v>32786</v>
      </c>
      <c r="T905">
        <v>31.8</v>
      </c>
      <c r="U905" s="22">
        <v>32817</v>
      </c>
      <c r="V905">
        <v>31</v>
      </c>
      <c r="W905" s="22">
        <v>32847</v>
      </c>
      <c r="X905">
        <v>30.5</v>
      </c>
    </row>
    <row r="906" spans="1:24" x14ac:dyDescent="0.3">
      <c r="A906" s="22">
        <v>32514</v>
      </c>
      <c r="B906">
        <v>25.6</v>
      </c>
      <c r="C906" s="22">
        <v>32545</v>
      </c>
      <c r="D906">
        <v>27.5</v>
      </c>
      <c r="E906" s="22">
        <v>32573</v>
      </c>
      <c r="F906">
        <v>28.8</v>
      </c>
      <c r="G906" s="22">
        <v>32604</v>
      </c>
      <c r="H906">
        <v>28.5</v>
      </c>
      <c r="I906" s="22">
        <v>32634</v>
      </c>
      <c r="J906">
        <v>30.4</v>
      </c>
      <c r="K906" s="22">
        <v>32665</v>
      </c>
      <c r="L906">
        <v>30.2</v>
      </c>
      <c r="M906" s="22">
        <v>32695</v>
      </c>
      <c r="N906">
        <v>30.6</v>
      </c>
      <c r="O906" s="22">
        <v>32726</v>
      </c>
      <c r="P906">
        <v>31.4</v>
      </c>
      <c r="Q906" s="22">
        <v>32757</v>
      </c>
      <c r="R906">
        <v>33.200000000000003</v>
      </c>
      <c r="S906" s="22">
        <v>32787</v>
      </c>
      <c r="T906">
        <v>32</v>
      </c>
      <c r="U906" s="22">
        <v>32818</v>
      </c>
      <c r="V906">
        <v>31.7</v>
      </c>
      <c r="W906" s="22">
        <v>32848</v>
      </c>
      <c r="X906">
        <v>30.5</v>
      </c>
    </row>
    <row r="907" spans="1:24" x14ac:dyDescent="0.3">
      <c r="A907" s="22">
        <v>32515</v>
      </c>
      <c r="B907">
        <v>29.5</v>
      </c>
      <c r="C907" s="22">
        <v>32546</v>
      </c>
      <c r="D907">
        <v>29.5</v>
      </c>
      <c r="E907" s="22">
        <v>32574</v>
      </c>
      <c r="F907">
        <v>29</v>
      </c>
      <c r="G907" s="22">
        <v>32605</v>
      </c>
      <c r="H907">
        <v>28.5</v>
      </c>
      <c r="I907" s="22">
        <v>32635</v>
      </c>
      <c r="J907">
        <v>29.5</v>
      </c>
      <c r="K907" s="22">
        <v>32666</v>
      </c>
      <c r="L907">
        <v>30.2</v>
      </c>
      <c r="M907" s="22">
        <v>32696</v>
      </c>
      <c r="N907">
        <v>31</v>
      </c>
      <c r="O907" s="22">
        <v>32727</v>
      </c>
      <c r="P907">
        <v>30.6</v>
      </c>
      <c r="Q907" s="22">
        <v>32758</v>
      </c>
      <c r="R907">
        <v>31.3</v>
      </c>
      <c r="S907" s="22">
        <v>32788</v>
      </c>
      <c r="T907">
        <v>31.2</v>
      </c>
      <c r="U907" s="22">
        <v>32819</v>
      </c>
      <c r="V907">
        <v>32</v>
      </c>
      <c r="W907" s="22">
        <v>32849</v>
      </c>
      <c r="X907">
        <v>30.6</v>
      </c>
    </row>
    <row r="908" spans="1:24" x14ac:dyDescent="0.3">
      <c r="A908" s="22">
        <v>32516</v>
      </c>
      <c r="B908">
        <v>28.5</v>
      </c>
      <c r="C908" s="22">
        <v>32547</v>
      </c>
      <c r="D908">
        <v>28.5</v>
      </c>
      <c r="E908" s="22">
        <v>32575</v>
      </c>
      <c r="F908">
        <v>28.5</v>
      </c>
      <c r="G908" s="22">
        <v>32606</v>
      </c>
      <c r="H908">
        <v>30</v>
      </c>
      <c r="I908" s="22">
        <v>32636</v>
      </c>
      <c r="J908">
        <v>28.7</v>
      </c>
      <c r="K908" s="22">
        <v>32667</v>
      </c>
      <c r="L908">
        <v>31</v>
      </c>
      <c r="M908" s="22">
        <v>32697</v>
      </c>
      <c r="N908">
        <v>32.299999999999997</v>
      </c>
      <c r="O908" s="22">
        <v>32728</v>
      </c>
      <c r="P908">
        <v>31.5</v>
      </c>
      <c r="Q908" s="22">
        <v>32759</v>
      </c>
      <c r="R908">
        <v>32</v>
      </c>
      <c r="S908" s="22">
        <v>32789</v>
      </c>
      <c r="T908">
        <v>31.5</v>
      </c>
      <c r="U908" s="22">
        <v>32820</v>
      </c>
      <c r="V908">
        <v>31.5</v>
      </c>
      <c r="W908" s="22">
        <v>32850</v>
      </c>
      <c r="X908">
        <v>31</v>
      </c>
    </row>
    <row r="909" spans="1:24" x14ac:dyDescent="0.3">
      <c r="A909" s="22">
        <v>32517</v>
      </c>
      <c r="B909">
        <v>29.4</v>
      </c>
      <c r="C909" s="22">
        <v>32548</v>
      </c>
      <c r="D909">
        <v>29</v>
      </c>
      <c r="E909" s="22">
        <v>32576</v>
      </c>
      <c r="F909">
        <v>29</v>
      </c>
      <c r="G909" s="22">
        <v>32607</v>
      </c>
      <c r="H909">
        <v>30</v>
      </c>
      <c r="I909" s="22">
        <v>32637</v>
      </c>
      <c r="J909">
        <v>29.2</v>
      </c>
      <c r="K909" s="22">
        <v>32668</v>
      </c>
      <c r="L909">
        <v>30.5</v>
      </c>
      <c r="M909" s="22">
        <v>32698</v>
      </c>
      <c r="N909">
        <v>32.5</v>
      </c>
      <c r="O909" s="22">
        <v>32729</v>
      </c>
      <c r="P909">
        <v>31.5</v>
      </c>
      <c r="Q909" s="22">
        <v>32760</v>
      </c>
      <c r="R909">
        <v>31.5</v>
      </c>
      <c r="S909" s="22">
        <v>32790</v>
      </c>
      <c r="T909">
        <v>31.5</v>
      </c>
      <c r="U909" s="22">
        <v>32821</v>
      </c>
      <c r="V909">
        <v>30.4</v>
      </c>
      <c r="W909" s="22">
        <v>32851</v>
      </c>
      <c r="X909">
        <v>30</v>
      </c>
    </row>
    <row r="910" spans="1:24" x14ac:dyDescent="0.3">
      <c r="A910" s="22">
        <v>32518</v>
      </c>
      <c r="B910">
        <v>28.5</v>
      </c>
      <c r="C910" s="22">
        <v>32549</v>
      </c>
      <c r="D910">
        <v>28.5</v>
      </c>
      <c r="E910" s="22">
        <v>32577</v>
      </c>
      <c r="F910">
        <v>28.6</v>
      </c>
      <c r="G910" s="22">
        <v>32608</v>
      </c>
      <c r="H910">
        <v>28</v>
      </c>
      <c r="I910" s="22">
        <v>32638</v>
      </c>
      <c r="J910">
        <v>29</v>
      </c>
      <c r="K910" s="22">
        <v>32669</v>
      </c>
      <c r="L910">
        <v>31.6</v>
      </c>
      <c r="M910" s="22">
        <v>32699</v>
      </c>
      <c r="N910">
        <v>32.200000000000003</v>
      </c>
      <c r="O910" s="22">
        <v>32730</v>
      </c>
      <c r="P910">
        <v>31.8</v>
      </c>
      <c r="Q910" s="22">
        <v>32761</v>
      </c>
      <c r="R910">
        <v>32</v>
      </c>
      <c r="S910" s="22">
        <v>32791</v>
      </c>
      <c r="T910">
        <v>32.5</v>
      </c>
      <c r="U910" s="22">
        <v>32822</v>
      </c>
      <c r="V910">
        <v>31.5</v>
      </c>
      <c r="W910" s="22">
        <v>32852</v>
      </c>
      <c r="X910">
        <v>29.6</v>
      </c>
    </row>
    <row r="911" spans="1:24" x14ac:dyDescent="0.3">
      <c r="A911" s="22">
        <v>32519</v>
      </c>
      <c r="B911">
        <v>28</v>
      </c>
      <c r="C911" s="22">
        <v>32550</v>
      </c>
      <c r="D911">
        <v>28.5</v>
      </c>
      <c r="E911" s="22">
        <v>32578</v>
      </c>
      <c r="F911">
        <v>23</v>
      </c>
      <c r="G911" s="22">
        <v>32609</v>
      </c>
      <c r="H911">
        <v>29</v>
      </c>
      <c r="I911" s="22">
        <v>32639</v>
      </c>
      <c r="J911">
        <v>30</v>
      </c>
      <c r="K911" s="22">
        <v>32670</v>
      </c>
      <c r="L911">
        <v>29.7</v>
      </c>
      <c r="M911" s="22">
        <v>32700</v>
      </c>
      <c r="N911">
        <v>31.5</v>
      </c>
      <c r="O911" s="22">
        <v>32731</v>
      </c>
      <c r="P911">
        <v>31.2</v>
      </c>
      <c r="Q911" s="22">
        <v>32762</v>
      </c>
      <c r="R911">
        <v>31.5</v>
      </c>
      <c r="S911" s="22">
        <v>32792</v>
      </c>
      <c r="T911">
        <v>32.5</v>
      </c>
      <c r="U911" s="22">
        <v>32823</v>
      </c>
      <c r="V911">
        <v>31.3</v>
      </c>
      <c r="W911" s="22">
        <v>32853</v>
      </c>
      <c r="X911">
        <v>30.5</v>
      </c>
    </row>
    <row r="912" spans="1:24" x14ac:dyDescent="0.3">
      <c r="A912" s="22">
        <v>32520</v>
      </c>
      <c r="B912">
        <v>29.2</v>
      </c>
      <c r="C912" s="22">
        <v>32551</v>
      </c>
      <c r="D912">
        <v>29.5</v>
      </c>
      <c r="E912" s="22">
        <v>32579</v>
      </c>
      <c r="F912">
        <v>29</v>
      </c>
      <c r="G912" s="22">
        <v>32610</v>
      </c>
      <c r="H912">
        <v>29.5</v>
      </c>
      <c r="I912" s="22">
        <v>32640</v>
      </c>
      <c r="J912">
        <v>26.5</v>
      </c>
      <c r="K912" s="22">
        <v>32671</v>
      </c>
      <c r="L912">
        <v>31.4</v>
      </c>
      <c r="M912" s="22">
        <v>32701</v>
      </c>
      <c r="N912">
        <v>30.5</v>
      </c>
      <c r="O912" s="22">
        <v>32732</v>
      </c>
      <c r="P912">
        <v>32</v>
      </c>
      <c r="Q912" s="22">
        <v>32763</v>
      </c>
      <c r="R912">
        <v>31.5</v>
      </c>
      <c r="S912" s="22">
        <v>32793</v>
      </c>
      <c r="T912">
        <v>32</v>
      </c>
      <c r="U912" s="22">
        <v>32824</v>
      </c>
      <c r="V912">
        <v>31.7</v>
      </c>
      <c r="W912" s="22">
        <v>32854</v>
      </c>
      <c r="X912">
        <v>31</v>
      </c>
    </row>
    <row r="913" spans="1:24" x14ac:dyDescent="0.3">
      <c r="A913" s="22">
        <v>32521</v>
      </c>
      <c r="B913">
        <v>29</v>
      </c>
      <c r="C913" s="22">
        <v>32552</v>
      </c>
      <c r="D913">
        <v>30.5</v>
      </c>
      <c r="E913" s="22">
        <v>32580</v>
      </c>
      <c r="F913">
        <v>27.5</v>
      </c>
      <c r="G913" s="22">
        <v>32611</v>
      </c>
      <c r="H913">
        <v>30</v>
      </c>
      <c r="I913" s="22">
        <v>32641</v>
      </c>
      <c r="J913">
        <v>29</v>
      </c>
      <c r="K913" s="22">
        <v>32672</v>
      </c>
      <c r="L913">
        <v>31.5</v>
      </c>
      <c r="M913" s="22">
        <v>32702</v>
      </c>
      <c r="N913">
        <v>31.6</v>
      </c>
      <c r="O913" s="22">
        <v>32733</v>
      </c>
      <c r="P913">
        <v>31.8</v>
      </c>
      <c r="Q913" s="22">
        <v>32764</v>
      </c>
      <c r="R913">
        <v>31.8</v>
      </c>
      <c r="S913" s="22">
        <v>32794</v>
      </c>
      <c r="T913">
        <v>32.299999999999997</v>
      </c>
      <c r="U913" s="22">
        <v>32825</v>
      </c>
      <c r="V913">
        <v>30.3</v>
      </c>
      <c r="W913" s="22">
        <v>32855</v>
      </c>
      <c r="X913">
        <v>30.4</v>
      </c>
    </row>
    <row r="914" spans="1:24" x14ac:dyDescent="0.3">
      <c r="A914" s="22">
        <v>32522</v>
      </c>
      <c r="B914">
        <v>30</v>
      </c>
      <c r="C914" s="22">
        <v>32553</v>
      </c>
      <c r="D914">
        <v>30</v>
      </c>
      <c r="E914" s="22">
        <v>32581</v>
      </c>
      <c r="F914">
        <v>29.5</v>
      </c>
      <c r="G914" s="22">
        <v>32612</v>
      </c>
      <c r="H914">
        <v>29.5</v>
      </c>
      <c r="I914" s="22">
        <v>32642</v>
      </c>
      <c r="J914">
        <v>29.4</v>
      </c>
      <c r="K914" s="22">
        <v>32673</v>
      </c>
      <c r="L914">
        <v>31.3</v>
      </c>
      <c r="M914" s="22">
        <v>32703</v>
      </c>
      <c r="N914">
        <v>31.5</v>
      </c>
      <c r="O914" s="22">
        <v>32734</v>
      </c>
      <c r="P914">
        <v>32</v>
      </c>
      <c r="Q914" s="22">
        <v>32765</v>
      </c>
      <c r="R914">
        <v>31</v>
      </c>
      <c r="S914" s="22">
        <v>32795</v>
      </c>
      <c r="T914">
        <v>31.6</v>
      </c>
      <c r="U914" s="22">
        <v>32826</v>
      </c>
      <c r="V914">
        <v>32</v>
      </c>
      <c r="W914" s="22">
        <v>32856</v>
      </c>
      <c r="X914">
        <v>31</v>
      </c>
    </row>
    <row r="915" spans="1:24" x14ac:dyDescent="0.3">
      <c r="A915" s="22">
        <v>32523</v>
      </c>
      <c r="B915">
        <v>30</v>
      </c>
      <c r="C915" s="22">
        <v>32554</v>
      </c>
      <c r="D915">
        <v>26.7</v>
      </c>
      <c r="E915" s="22">
        <v>32582</v>
      </c>
      <c r="F915">
        <v>30</v>
      </c>
      <c r="G915" s="22">
        <v>32613</v>
      </c>
      <c r="H915">
        <v>29</v>
      </c>
      <c r="I915" s="22">
        <v>32643</v>
      </c>
      <c r="J915">
        <v>30</v>
      </c>
      <c r="K915" s="22">
        <v>32674</v>
      </c>
      <c r="L915">
        <v>31.5</v>
      </c>
      <c r="M915" s="22">
        <v>32704</v>
      </c>
      <c r="N915">
        <v>32.200000000000003</v>
      </c>
      <c r="O915" s="22">
        <v>32735</v>
      </c>
      <c r="P915">
        <v>32</v>
      </c>
      <c r="Q915" s="22">
        <v>32766</v>
      </c>
      <c r="R915">
        <v>32.5</v>
      </c>
      <c r="S915" s="22">
        <v>32796</v>
      </c>
      <c r="T915">
        <v>31</v>
      </c>
      <c r="U915" s="22">
        <v>32827</v>
      </c>
      <c r="V915">
        <v>32</v>
      </c>
      <c r="W915" s="22">
        <v>32857</v>
      </c>
      <c r="X915">
        <v>31.5</v>
      </c>
    </row>
    <row r="916" spans="1:24" x14ac:dyDescent="0.3">
      <c r="A916" s="22">
        <v>32524</v>
      </c>
      <c r="B916">
        <v>28.4</v>
      </c>
      <c r="C916" s="22">
        <v>32555</v>
      </c>
      <c r="D916">
        <v>28.5</v>
      </c>
      <c r="E916" s="22">
        <v>32583</v>
      </c>
      <c r="F916">
        <v>28</v>
      </c>
      <c r="G916" s="22">
        <v>32614</v>
      </c>
      <c r="H916">
        <v>29.2</v>
      </c>
      <c r="I916" s="22">
        <v>32644</v>
      </c>
      <c r="J916">
        <v>30</v>
      </c>
      <c r="K916" s="22">
        <v>32675</v>
      </c>
      <c r="L916">
        <v>31</v>
      </c>
      <c r="M916" s="22">
        <v>32705</v>
      </c>
      <c r="N916">
        <v>32.4</v>
      </c>
      <c r="O916" s="22">
        <v>32736</v>
      </c>
      <c r="P916">
        <v>32.5</v>
      </c>
      <c r="Q916" s="22">
        <v>32767</v>
      </c>
      <c r="R916">
        <v>31.5</v>
      </c>
      <c r="S916" s="22">
        <v>32797</v>
      </c>
      <c r="T916">
        <v>31.7</v>
      </c>
      <c r="U916" s="22">
        <v>32828</v>
      </c>
      <c r="V916">
        <v>30.5</v>
      </c>
      <c r="W916" s="22">
        <v>32858</v>
      </c>
      <c r="X916">
        <v>31.6</v>
      </c>
    </row>
    <row r="917" spans="1:24" x14ac:dyDescent="0.3">
      <c r="A917" s="22">
        <v>32525</v>
      </c>
      <c r="B917">
        <v>29.5</v>
      </c>
      <c r="C917" s="22">
        <v>32556</v>
      </c>
      <c r="D917">
        <v>24.4</v>
      </c>
      <c r="E917" s="22">
        <v>32584</v>
      </c>
      <c r="F917">
        <v>29</v>
      </c>
      <c r="G917" s="22">
        <v>32615</v>
      </c>
      <c r="H917">
        <v>29</v>
      </c>
      <c r="I917" s="22">
        <v>32645</v>
      </c>
      <c r="J917">
        <v>30</v>
      </c>
      <c r="K917" s="22">
        <v>32676</v>
      </c>
      <c r="L917">
        <v>30.5</v>
      </c>
      <c r="M917" s="22">
        <v>32706</v>
      </c>
      <c r="N917">
        <v>32.1</v>
      </c>
      <c r="O917" s="22">
        <v>32737</v>
      </c>
      <c r="P917">
        <v>33.1</v>
      </c>
      <c r="Q917" s="22">
        <v>32768</v>
      </c>
      <c r="R917">
        <v>33</v>
      </c>
      <c r="S917" s="22">
        <v>32798</v>
      </c>
      <c r="T917">
        <v>32</v>
      </c>
      <c r="U917" s="22">
        <v>32829</v>
      </c>
      <c r="V917" t="s">
        <v>16</v>
      </c>
      <c r="W917" s="22">
        <v>32859</v>
      </c>
      <c r="X917">
        <v>31.5</v>
      </c>
    </row>
    <row r="918" spans="1:24" x14ac:dyDescent="0.3">
      <c r="A918" s="22">
        <v>32526</v>
      </c>
      <c r="B918">
        <v>29.4</v>
      </c>
      <c r="C918" s="22">
        <v>32557</v>
      </c>
      <c r="D918">
        <v>29.5</v>
      </c>
      <c r="E918" s="22">
        <v>32585</v>
      </c>
      <c r="F918">
        <v>28.4</v>
      </c>
      <c r="G918" s="22">
        <v>32616</v>
      </c>
      <c r="H918">
        <v>28.5</v>
      </c>
      <c r="I918" s="22">
        <v>32646</v>
      </c>
      <c r="J918">
        <v>30</v>
      </c>
      <c r="K918" s="22">
        <v>32677</v>
      </c>
      <c r="L918">
        <v>30</v>
      </c>
      <c r="M918" s="22">
        <v>32707</v>
      </c>
      <c r="N918">
        <v>32.5</v>
      </c>
      <c r="O918" s="22">
        <v>32738</v>
      </c>
      <c r="P918">
        <v>32.9</v>
      </c>
      <c r="Q918" s="22">
        <v>32769</v>
      </c>
      <c r="R918">
        <v>33</v>
      </c>
      <c r="S918" s="22">
        <v>32799</v>
      </c>
      <c r="T918">
        <v>32.6</v>
      </c>
      <c r="U918" s="22">
        <v>32830</v>
      </c>
      <c r="V918" t="s">
        <v>16</v>
      </c>
      <c r="W918" s="22">
        <v>32860</v>
      </c>
      <c r="X918">
        <v>30.5</v>
      </c>
    </row>
    <row r="919" spans="1:24" x14ac:dyDescent="0.3">
      <c r="A919" s="22">
        <v>32527</v>
      </c>
      <c r="B919">
        <v>30</v>
      </c>
      <c r="C919" s="22">
        <v>32558</v>
      </c>
      <c r="D919">
        <v>28.1</v>
      </c>
      <c r="E919" s="22">
        <v>32586</v>
      </c>
      <c r="F919">
        <v>27.7</v>
      </c>
      <c r="G919" s="22">
        <v>32617</v>
      </c>
      <c r="H919">
        <v>29.5</v>
      </c>
      <c r="I919" s="22">
        <v>32647</v>
      </c>
      <c r="J919">
        <v>29.8</v>
      </c>
      <c r="K919" s="22">
        <v>32678</v>
      </c>
      <c r="L919">
        <v>30.6</v>
      </c>
      <c r="M919" s="22">
        <v>32708</v>
      </c>
      <c r="N919">
        <v>32.5</v>
      </c>
      <c r="O919" s="22">
        <v>32739</v>
      </c>
      <c r="P919">
        <v>30.5</v>
      </c>
      <c r="Q919" s="22">
        <v>32770</v>
      </c>
      <c r="R919">
        <v>31.5</v>
      </c>
      <c r="S919" s="22">
        <v>32800</v>
      </c>
      <c r="T919">
        <v>32.5</v>
      </c>
      <c r="U919" s="22">
        <v>32831</v>
      </c>
      <c r="V919">
        <v>31.4</v>
      </c>
      <c r="W919" s="22">
        <v>32861</v>
      </c>
      <c r="X919">
        <v>30.5</v>
      </c>
    </row>
    <row r="920" spans="1:24" x14ac:dyDescent="0.3">
      <c r="A920" s="22">
        <v>32528</v>
      </c>
      <c r="B920">
        <v>28</v>
      </c>
      <c r="C920" s="22">
        <v>32559</v>
      </c>
      <c r="D920">
        <v>28</v>
      </c>
      <c r="E920" s="22">
        <v>32587</v>
      </c>
      <c r="F920">
        <v>29</v>
      </c>
      <c r="G920" s="22">
        <v>32618</v>
      </c>
      <c r="H920">
        <v>30.1</v>
      </c>
      <c r="I920" s="22">
        <v>32648</v>
      </c>
      <c r="J920">
        <v>30.4</v>
      </c>
      <c r="K920" s="22">
        <v>32679</v>
      </c>
      <c r="L920">
        <v>30.3</v>
      </c>
      <c r="M920" s="22">
        <v>32709</v>
      </c>
      <c r="N920">
        <v>32</v>
      </c>
      <c r="O920" s="22">
        <v>32740</v>
      </c>
      <c r="P920">
        <v>31</v>
      </c>
      <c r="Q920" s="22">
        <v>32771</v>
      </c>
      <c r="R920">
        <v>31.5</v>
      </c>
      <c r="S920" s="22">
        <v>32801</v>
      </c>
      <c r="T920">
        <v>32.5</v>
      </c>
      <c r="U920" s="22">
        <v>32832</v>
      </c>
      <c r="V920">
        <v>31.2</v>
      </c>
      <c r="W920" s="22">
        <v>32862</v>
      </c>
      <c r="X920">
        <v>31.8</v>
      </c>
    </row>
    <row r="921" spans="1:24" x14ac:dyDescent="0.3">
      <c r="A921" s="22">
        <v>32529</v>
      </c>
      <c r="B921">
        <v>27.5</v>
      </c>
      <c r="C921" s="22">
        <v>32560</v>
      </c>
      <c r="D921">
        <v>28.5</v>
      </c>
      <c r="E921" s="22">
        <v>32588</v>
      </c>
      <c r="F921">
        <v>28.5</v>
      </c>
      <c r="G921" s="22">
        <v>32619</v>
      </c>
      <c r="H921">
        <v>29</v>
      </c>
      <c r="I921" s="22">
        <v>32649</v>
      </c>
      <c r="J921">
        <v>30</v>
      </c>
      <c r="K921" s="22">
        <v>32680</v>
      </c>
      <c r="L921">
        <v>31</v>
      </c>
      <c r="M921" s="22">
        <v>32710</v>
      </c>
      <c r="N921">
        <v>33.200000000000003</v>
      </c>
      <c r="O921" s="22">
        <v>32741</v>
      </c>
      <c r="P921">
        <v>32</v>
      </c>
      <c r="Q921" s="22">
        <v>32772</v>
      </c>
      <c r="R921">
        <v>31.5</v>
      </c>
      <c r="S921" s="22">
        <v>32802</v>
      </c>
      <c r="T921">
        <v>31.5</v>
      </c>
      <c r="U921" s="22">
        <v>32833</v>
      </c>
      <c r="V921">
        <v>31</v>
      </c>
      <c r="W921" s="22">
        <v>32863</v>
      </c>
      <c r="X921">
        <v>30.5</v>
      </c>
    </row>
    <row r="922" spans="1:24" x14ac:dyDescent="0.3">
      <c r="A922" s="22">
        <v>32530</v>
      </c>
      <c r="B922">
        <v>28.5</v>
      </c>
      <c r="C922" s="22">
        <v>32561</v>
      </c>
      <c r="D922">
        <v>29</v>
      </c>
      <c r="E922" s="22">
        <v>32589</v>
      </c>
      <c r="F922">
        <v>28.5</v>
      </c>
      <c r="G922" s="22">
        <v>32620</v>
      </c>
      <c r="H922">
        <v>30.3</v>
      </c>
      <c r="I922" s="22">
        <v>32650</v>
      </c>
      <c r="J922">
        <v>30.5</v>
      </c>
      <c r="K922" s="22">
        <v>32681</v>
      </c>
      <c r="L922">
        <v>30</v>
      </c>
      <c r="M922" s="22">
        <v>32711</v>
      </c>
      <c r="N922">
        <v>31</v>
      </c>
      <c r="O922" s="22">
        <v>32742</v>
      </c>
      <c r="P922">
        <v>32</v>
      </c>
      <c r="Q922" s="22">
        <v>32773</v>
      </c>
      <c r="R922">
        <v>32.200000000000003</v>
      </c>
      <c r="S922" s="22">
        <v>32803</v>
      </c>
      <c r="T922">
        <v>31.7</v>
      </c>
      <c r="U922" s="22">
        <v>32834</v>
      </c>
      <c r="V922">
        <v>31.8</v>
      </c>
      <c r="W922" s="22">
        <v>32864</v>
      </c>
      <c r="X922">
        <v>30.2</v>
      </c>
    </row>
    <row r="923" spans="1:24" x14ac:dyDescent="0.3">
      <c r="A923" s="22">
        <v>32531</v>
      </c>
      <c r="B923">
        <v>28.9</v>
      </c>
      <c r="C923" s="22">
        <v>32562</v>
      </c>
      <c r="D923">
        <v>28.3</v>
      </c>
      <c r="E923" s="22">
        <v>32590</v>
      </c>
      <c r="F923">
        <v>30</v>
      </c>
      <c r="G923" s="22">
        <v>32621</v>
      </c>
      <c r="H923">
        <v>29.6</v>
      </c>
      <c r="I923" s="22">
        <v>32651</v>
      </c>
      <c r="J923">
        <v>30.6</v>
      </c>
      <c r="K923" s="22">
        <v>32682</v>
      </c>
      <c r="L923">
        <v>29.8</v>
      </c>
      <c r="M923" s="22">
        <v>32712</v>
      </c>
      <c r="N923">
        <v>31</v>
      </c>
      <c r="O923" s="22">
        <v>32743</v>
      </c>
      <c r="P923">
        <v>31.3</v>
      </c>
      <c r="Q923" s="22">
        <v>32774</v>
      </c>
      <c r="R923">
        <v>27</v>
      </c>
      <c r="S923" s="22">
        <v>32804</v>
      </c>
      <c r="T923">
        <v>32</v>
      </c>
      <c r="U923" s="22">
        <v>32835</v>
      </c>
      <c r="V923">
        <v>29.5</v>
      </c>
      <c r="W923" s="22">
        <v>32865</v>
      </c>
      <c r="X923">
        <v>30.4</v>
      </c>
    </row>
    <row r="924" spans="1:24" x14ac:dyDescent="0.3">
      <c r="A924" s="22">
        <v>32532</v>
      </c>
      <c r="B924">
        <v>29</v>
      </c>
      <c r="C924" s="22">
        <v>32563</v>
      </c>
      <c r="D924">
        <v>28.3</v>
      </c>
      <c r="E924" s="22">
        <v>32591</v>
      </c>
      <c r="F924">
        <v>28.5</v>
      </c>
      <c r="G924" s="22">
        <v>32622</v>
      </c>
      <c r="H924">
        <v>30</v>
      </c>
      <c r="I924" s="22">
        <v>32652</v>
      </c>
      <c r="J924">
        <v>30.1</v>
      </c>
      <c r="K924" s="22">
        <v>32683</v>
      </c>
      <c r="L924">
        <v>30.6</v>
      </c>
      <c r="M924" s="22">
        <v>32713</v>
      </c>
      <c r="N924">
        <v>27.5</v>
      </c>
      <c r="O924" s="22">
        <v>32744</v>
      </c>
      <c r="P924">
        <v>31.5</v>
      </c>
      <c r="Q924" s="22">
        <v>32775</v>
      </c>
      <c r="R924">
        <v>29.4</v>
      </c>
      <c r="S924" s="22">
        <v>32805</v>
      </c>
      <c r="T924">
        <v>32</v>
      </c>
      <c r="U924" s="22">
        <v>32836</v>
      </c>
      <c r="V924">
        <v>29.5</v>
      </c>
      <c r="W924" s="22">
        <v>32866</v>
      </c>
      <c r="X924">
        <v>29</v>
      </c>
    </row>
    <row r="925" spans="1:24" x14ac:dyDescent="0.3">
      <c r="A925" s="22">
        <v>32533</v>
      </c>
      <c r="B925">
        <v>29.8</v>
      </c>
      <c r="C925" s="22">
        <v>32564</v>
      </c>
      <c r="D925">
        <v>28.6</v>
      </c>
      <c r="E925" s="22">
        <v>32592</v>
      </c>
      <c r="F925">
        <v>28.5</v>
      </c>
      <c r="G925" s="22">
        <v>32623</v>
      </c>
      <c r="H925">
        <v>30</v>
      </c>
      <c r="I925" s="22">
        <v>32653</v>
      </c>
      <c r="J925">
        <v>30.5</v>
      </c>
      <c r="K925" s="22">
        <v>32684</v>
      </c>
      <c r="L925">
        <v>29.5</v>
      </c>
      <c r="M925" s="22">
        <v>32714</v>
      </c>
      <c r="N925">
        <v>31.5</v>
      </c>
      <c r="O925" s="22">
        <v>32745</v>
      </c>
      <c r="P925">
        <v>30.5</v>
      </c>
      <c r="Q925" s="22">
        <v>32776</v>
      </c>
      <c r="R925">
        <v>30.2</v>
      </c>
      <c r="S925" s="22">
        <v>32806</v>
      </c>
      <c r="T925">
        <v>32.4</v>
      </c>
      <c r="U925" s="22">
        <v>32837</v>
      </c>
      <c r="V925">
        <v>30.3</v>
      </c>
      <c r="W925" s="22">
        <v>32867</v>
      </c>
      <c r="X925">
        <v>30</v>
      </c>
    </row>
    <row r="926" spans="1:24" x14ac:dyDescent="0.3">
      <c r="A926" s="22">
        <v>32534</v>
      </c>
      <c r="B926">
        <v>30</v>
      </c>
      <c r="C926" s="22">
        <v>32565</v>
      </c>
      <c r="D926">
        <v>26.5</v>
      </c>
      <c r="E926" s="22">
        <v>32593</v>
      </c>
      <c r="F926">
        <v>28.5</v>
      </c>
      <c r="G926" s="22">
        <v>32624</v>
      </c>
      <c r="H926">
        <v>30.5</v>
      </c>
      <c r="I926" s="22">
        <v>32654</v>
      </c>
      <c r="J926">
        <v>30.7</v>
      </c>
      <c r="K926" s="22">
        <v>32685</v>
      </c>
      <c r="L926">
        <v>30.5</v>
      </c>
      <c r="M926" s="22">
        <v>32715</v>
      </c>
      <c r="N926">
        <v>31.3</v>
      </c>
      <c r="O926" s="22">
        <v>32746</v>
      </c>
      <c r="P926">
        <v>31.6</v>
      </c>
      <c r="Q926" s="22">
        <v>32777</v>
      </c>
      <c r="R926">
        <v>30.5</v>
      </c>
      <c r="S926" s="22">
        <v>32807</v>
      </c>
      <c r="T926">
        <v>32</v>
      </c>
      <c r="U926" s="22">
        <v>32838</v>
      </c>
      <c r="V926">
        <v>30.4</v>
      </c>
      <c r="W926" s="22">
        <v>32868</v>
      </c>
      <c r="X926">
        <v>29.3</v>
      </c>
    </row>
    <row r="927" spans="1:24" x14ac:dyDescent="0.3">
      <c r="A927" s="22">
        <v>32535</v>
      </c>
      <c r="B927">
        <v>28.5</v>
      </c>
      <c r="C927" s="22">
        <v>32566</v>
      </c>
      <c r="D927">
        <v>28.6</v>
      </c>
      <c r="E927" s="22">
        <v>32594</v>
      </c>
      <c r="F927">
        <v>28.5</v>
      </c>
      <c r="G927" s="22">
        <v>32625</v>
      </c>
      <c r="H927">
        <v>30</v>
      </c>
      <c r="I927" s="22">
        <v>32655</v>
      </c>
      <c r="J927">
        <v>30</v>
      </c>
      <c r="K927" s="22">
        <v>32686</v>
      </c>
      <c r="L927">
        <v>31.5</v>
      </c>
      <c r="M927" s="22">
        <v>32716</v>
      </c>
      <c r="N927">
        <v>32</v>
      </c>
      <c r="O927" s="22">
        <v>32747</v>
      </c>
      <c r="P927">
        <v>32</v>
      </c>
      <c r="Q927" s="22">
        <v>32778</v>
      </c>
      <c r="R927">
        <v>31.7</v>
      </c>
      <c r="S927" s="22">
        <v>32808</v>
      </c>
      <c r="T927">
        <v>28.5</v>
      </c>
      <c r="U927" s="22">
        <v>32839</v>
      </c>
      <c r="V927">
        <v>31</v>
      </c>
      <c r="W927" s="22">
        <v>32869</v>
      </c>
      <c r="X927">
        <v>28.5</v>
      </c>
    </row>
    <row r="928" spans="1:24" x14ac:dyDescent="0.3">
      <c r="A928" s="22">
        <v>32536</v>
      </c>
      <c r="B928">
        <v>29.5</v>
      </c>
      <c r="C928" s="22">
        <v>32567</v>
      </c>
      <c r="D928">
        <v>28.8</v>
      </c>
      <c r="E928" s="22">
        <v>32595</v>
      </c>
      <c r="F928">
        <v>28</v>
      </c>
      <c r="G928" s="22">
        <v>32626</v>
      </c>
      <c r="H928">
        <v>29.5</v>
      </c>
      <c r="I928" s="22">
        <v>32656</v>
      </c>
      <c r="J928">
        <v>29.2</v>
      </c>
      <c r="K928" s="22">
        <v>32687</v>
      </c>
      <c r="L928">
        <v>31.8</v>
      </c>
      <c r="M928" s="22">
        <v>32717</v>
      </c>
      <c r="N928">
        <v>31.6</v>
      </c>
      <c r="O928" s="22">
        <v>32748</v>
      </c>
      <c r="P928">
        <v>32</v>
      </c>
      <c r="Q928" s="22">
        <v>32779</v>
      </c>
      <c r="R928">
        <v>31.5</v>
      </c>
      <c r="S928" s="22">
        <v>32809</v>
      </c>
      <c r="T928">
        <v>31.7</v>
      </c>
      <c r="U928" s="22">
        <v>32840</v>
      </c>
      <c r="V928">
        <v>30.5</v>
      </c>
      <c r="W928" s="22">
        <v>32870</v>
      </c>
      <c r="X928">
        <v>31.8</v>
      </c>
    </row>
    <row r="929" spans="1:24" x14ac:dyDescent="0.3">
      <c r="A929" s="22">
        <v>32537</v>
      </c>
      <c r="B929">
        <v>27</v>
      </c>
      <c r="C929" s="22">
        <v>32568</v>
      </c>
      <c r="D929" t="s">
        <v>16</v>
      </c>
      <c r="E929" s="22">
        <v>32596</v>
      </c>
      <c r="F929">
        <v>26.5</v>
      </c>
      <c r="G929" s="22">
        <v>32627</v>
      </c>
      <c r="H929">
        <v>31</v>
      </c>
      <c r="I929" s="22">
        <v>32657</v>
      </c>
      <c r="J929">
        <v>31</v>
      </c>
      <c r="K929" s="22">
        <v>32688</v>
      </c>
      <c r="L929">
        <v>31.2</v>
      </c>
      <c r="M929" s="22">
        <v>32718</v>
      </c>
      <c r="N929">
        <v>31.6</v>
      </c>
      <c r="O929" s="22">
        <v>32749</v>
      </c>
      <c r="P929">
        <v>32.9</v>
      </c>
      <c r="Q929" s="22">
        <v>32780</v>
      </c>
      <c r="R929">
        <v>31.2</v>
      </c>
      <c r="S929" s="22">
        <v>32810</v>
      </c>
      <c r="T929">
        <v>31.2</v>
      </c>
      <c r="U929" s="22">
        <v>32841</v>
      </c>
      <c r="V929">
        <v>30.3</v>
      </c>
      <c r="W929" s="22">
        <v>32871</v>
      </c>
      <c r="X929">
        <v>31</v>
      </c>
    </row>
    <row r="930" spans="1:24" x14ac:dyDescent="0.3">
      <c r="A930" s="22">
        <v>32538</v>
      </c>
      <c r="B930">
        <v>28</v>
      </c>
      <c r="C930" s="22">
        <v>32569</v>
      </c>
      <c r="D930" t="s">
        <v>16</v>
      </c>
      <c r="E930" s="22">
        <v>32597</v>
      </c>
      <c r="F930">
        <v>27.4</v>
      </c>
      <c r="G930" s="22">
        <v>32628</v>
      </c>
      <c r="H930">
        <v>30.5</v>
      </c>
      <c r="I930" s="22">
        <v>32658</v>
      </c>
      <c r="J930">
        <v>30.4</v>
      </c>
      <c r="K930" s="22">
        <v>32689</v>
      </c>
      <c r="L930">
        <v>32.200000000000003</v>
      </c>
      <c r="M930" s="22">
        <v>32719</v>
      </c>
      <c r="N930">
        <v>32.5</v>
      </c>
      <c r="O930" s="22">
        <v>32750</v>
      </c>
      <c r="P930">
        <v>30.5</v>
      </c>
      <c r="Q930" s="22">
        <v>32781</v>
      </c>
      <c r="R930">
        <v>31.3</v>
      </c>
      <c r="S930" s="22">
        <v>32811</v>
      </c>
      <c r="T930">
        <v>27</v>
      </c>
      <c r="U930" s="22">
        <v>32842</v>
      </c>
      <c r="V930">
        <v>30</v>
      </c>
      <c r="W930" s="22">
        <v>32872</v>
      </c>
      <c r="X930">
        <v>30.8</v>
      </c>
    </row>
    <row r="931" spans="1:24" x14ac:dyDescent="0.3">
      <c r="A931" s="22">
        <v>32539</v>
      </c>
      <c r="B931">
        <v>28.7</v>
      </c>
      <c r="C931" s="22">
        <v>32570</v>
      </c>
      <c r="D931" t="s">
        <v>16</v>
      </c>
      <c r="E931" s="22">
        <v>32598</v>
      </c>
      <c r="F931">
        <v>28.2</v>
      </c>
      <c r="G931" s="22">
        <v>32629</v>
      </c>
      <c r="H931" t="s">
        <v>16</v>
      </c>
      <c r="I931" s="22">
        <v>32659</v>
      </c>
      <c r="J931">
        <v>30.7</v>
      </c>
      <c r="K931" s="22">
        <v>32690</v>
      </c>
      <c r="L931" t="s">
        <v>16</v>
      </c>
      <c r="M931" s="22">
        <v>32720</v>
      </c>
      <c r="N931">
        <v>31</v>
      </c>
      <c r="O931" s="22">
        <v>32751</v>
      </c>
      <c r="P931">
        <v>33.4</v>
      </c>
      <c r="Q931" s="22">
        <v>32782</v>
      </c>
      <c r="R931" t="s">
        <v>16</v>
      </c>
      <c r="S931" s="22">
        <v>32812</v>
      </c>
      <c r="T931">
        <v>32.200000000000003</v>
      </c>
      <c r="U931" s="22">
        <v>32843</v>
      </c>
      <c r="V931" t="s">
        <v>16</v>
      </c>
      <c r="W931" s="22">
        <v>32873</v>
      </c>
      <c r="X931">
        <v>30.5</v>
      </c>
    </row>
    <row r="932" spans="1:24" x14ac:dyDescent="0.3">
      <c r="A932" s="22">
        <v>32874</v>
      </c>
      <c r="B932">
        <v>28.6</v>
      </c>
      <c r="C932" s="22">
        <v>32905</v>
      </c>
      <c r="D932">
        <v>30</v>
      </c>
      <c r="E932" s="22">
        <v>32933</v>
      </c>
      <c r="F932">
        <v>29</v>
      </c>
      <c r="G932" s="22">
        <v>32964</v>
      </c>
      <c r="H932">
        <v>29.5</v>
      </c>
      <c r="I932" s="22">
        <v>32994</v>
      </c>
      <c r="J932">
        <v>31.8</v>
      </c>
      <c r="K932" s="22">
        <v>33025</v>
      </c>
      <c r="L932">
        <v>34</v>
      </c>
      <c r="M932" s="22">
        <v>33055</v>
      </c>
      <c r="N932" t="s">
        <v>16</v>
      </c>
      <c r="O932" s="22">
        <v>33086</v>
      </c>
      <c r="P932" t="s">
        <v>16</v>
      </c>
      <c r="Q932" s="22">
        <v>33117</v>
      </c>
      <c r="R932" t="s">
        <v>16</v>
      </c>
      <c r="S932" s="22">
        <v>33147</v>
      </c>
      <c r="T932" t="s">
        <v>16</v>
      </c>
      <c r="U932" s="22">
        <v>33178</v>
      </c>
      <c r="V932" t="s">
        <v>16</v>
      </c>
      <c r="W932" s="22">
        <v>33208</v>
      </c>
      <c r="X932" t="s">
        <v>16</v>
      </c>
    </row>
    <row r="933" spans="1:24" x14ac:dyDescent="0.3">
      <c r="A933" s="22">
        <v>32875</v>
      </c>
      <c r="B933">
        <v>31</v>
      </c>
      <c r="C933" s="22">
        <v>32906</v>
      </c>
      <c r="D933">
        <v>29.5</v>
      </c>
      <c r="E933" s="22">
        <v>32934</v>
      </c>
      <c r="F933">
        <v>29.8</v>
      </c>
      <c r="G933" s="22">
        <v>32965</v>
      </c>
      <c r="H933">
        <v>27.5</v>
      </c>
      <c r="I933" s="22">
        <v>32995</v>
      </c>
      <c r="J933">
        <v>32</v>
      </c>
      <c r="K933" s="22">
        <v>33026</v>
      </c>
      <c r="L933">
        <v>32</v>
      </c>
      <c r="M933" s="22">
        <v>33056</v>
      </c>
      <c r="N933" t="s">
        <v>16</v>
      </c>
      <c r="O933" s="22">
        <v>33087</v>
      </c>
      <c r="P933" t="s">
        <v>16</v>
      </c>
      <c r="Q933" s="22">
        <v>33118</v>
      </c>
      <c r="R933" t="s">
        <v>16</v>
      </c>
      <c r="S933" s="22">
        <v>33148</v>
      </c>
      <c r="T933" t="s">
        <v>16</v>
      </c>
      <c r="U933" s="22">
        <v>33179</v>
      </c>
      <c r="V933" t="s">
        <v>16</v>
      </c>
      <c r="W933" s="22">
        <v>33209</v>
      </c>
      <c r="X933" t="s">
        <v>16</v>
      </c>
    </row>
    <row r="934" spans="1:24" x14ac:dyDescent="0.3">
      <c r="A934" s="22">
        <v>32876</v>
      </c>
      <c r="B934">
        <v>29.4</v>
      </c>
      <c r="C934" s="22">
        <v>32907</v>
      </c>
      <c r="D934">
        <v>30</v>
      </c>
      <c r="E934" s="22">
        <v>32935</v>
      </c>
      <c r="F934">
        <v>29.5</v>
      </c>
      <c r="G934" s="22">
        <v>32966</v>
      </c>
      <c r="H934">
        <v>29.2</v>
      </c>
      <c r="I934" s="22">
        <v>32996</v>
      </c>
      <c r="J934">
        <v>32</v>
      </c>
      <c r="K934" s="22">
        <v>33027</v>
      </c>
      <c r="L934">
        <v>33</v>
      </c>
      <c r="M934" s="22">
        <v>33057</v>
      </c>
      <c r="N934" t="s">
        <v>16</v>
      </c>
      <c r="O934" s="22">
        <v>33088</v>
      </c>
      <c r="P934" t="s">
        <v>16</v>
      </c>
      <c r="Q934" s="22">
        <v>33119</v>
      </c>
      <c r="R934" t="s">
        <v>16</v>
      </c>
      <c r="S934" s="22">
        <v>33149</v>
      </c>
      <c r="T934" t="s">
        <v>16</v>
      </c>
      <c r="U934" s="22">
        <v>33180</v>
      </c>
      <c r="V934" t="s">
        <v>16</v>
      </c>
      <c r="W934" s="22">
        <v>33210</v>
      </c>
      <c r="X934" t="s">
        <v>16</v>
      </c>
    </row>
    <row r="935" spans="1:24" x14ac:dyDescent="0.3">
      <c r="A935" s="22">
        <v>32877</v>
      </c>
      <c r="B935">
        <v>30</v>
      </c>
      <c r="C935" s="22">
        <v>32908</v>
      </c>
      <c r="D935">
        <v>29.5</v>
      </c>
      <c r="E935" s="22">
        <v>32936</v>
      </c>
      <c r="F935">
        <v>29.5</v>
      </c>
      <c r="G935" s="22">
        <v>32967</v>
      </c>
      <c r="H935">
        <v>29.5</v>
      </c>
      <c r="I935" s="22">
        <v>32997</v>
      </c>
      <c r="J935">
        <v>30.5</v>
      </c>
      <c r="K935" s="22">
        <v>33028</v>
      </c>
      <c r="L935">
        <v>33</v>
      </c>
      <c r="M935" s="22">
        <v>33058</v>
      </c>
      <c r="N935" t="s">
        <v>16</v>
      </c>
      <c r="O935" s="22">
        <v>33089</v>
      </c>
      <c r="P935" t="s">
        <v>16</v>
      </c>
      <c r="Q935" s="22">
        <v>33120</v>
      </c>
      <c r="R935" t="s">
        <v>16</v>
      </c>
      <c r="S935" s="22">
        <v>33150</v>
      </c>
      <c r="T935" t="s">
        <v>16</v>
      </c>
      <c r="U935" s="22">
        <v>33181</v>
      </c>
      <c r="V935" t="s">
        <v>16</v>
      </c>
      <c r="W935" s="22">
        <v>33211</v>
      </c>
      <c r="X935" t="s">
        <v>16</v>
      </c>
    </row>
    <row r="936" spans="1:24" x14ac:dyDescent="0.3">
      <c r="A936" s="22">
        <v>32878</v>
      </c>
      <c r="B936">
        <v>29.5</v>
      </c>
      <c r="C936" s="22">
        <v>32909</v>
      </c>
      <c r="D936">
        <v>28.6</v>
      </c>
      <c r="E936" s="22">
        <v>32937</v>
      </c>
      <c r="F936">
        <v>30.2</v>
      </c>
      <c r="G936" s="22">
        <v>32968</v>
      </c>
      <c r="H936">
        <v>30</v>
      </c>
      <c r="I936" s="22">
        <v>32998</v>
      </c>
      <c r="J936">
        <v>31.2</v>
      </c>
      <c r="K936" s="22">
        <v>33029</v>
      </c>
      <c r="L936">
        <v>32.5</v>
      </c>
      <c r="M936" s="22">
        <v>33059</v>
      </c>
      <c r="N936" t="s">
        <v>16</v>
      </c>
      <c r="O936" s="22">
        <v>33090</v>
      </c>
      <c r="P936" t="s">
        <v>16</v>
      </c>
      <c r="Q936" s="22">
        <v>33121</v>
      </c>
      <c r="R936" t="s">
        <v>16</v>
      </c>
      <c r="S936" s="22">
        <v>33151</v>
      </c>
      <c r="T936" t="s">
        <v>16</v>
      </c>
      <c r="U936" s="22">
        <v>33182</v>
      </c>
      <c r="V936" t="s">
        <v>16</v>
      </c>
      <c r="W936" s="22">
        <v>33212</v>
      </c>
      <c r="X936" t="s">
        <v>16</v>
      </c>
    </row>
    <row r="937" spans="1:24" x14ac:dyDescent="0.3">
      <c r="A937" s="22">
        <v>32879</v>
      </c>
      <c r="B937">
        <v>30</v>
      </c>
      <c r="C937" s="22">
        <v>32910</v>
      </c>
      <c r="D937">
        <v>29</v>
      </c>
      <c r="E937" s="22">
        <v>32938</v>
      </c>
      <c r="F937">
        <v>29.8</v>
      </c>
      <c r="G937" s="22">
        <v>32969</v>
      </c>
      <c r="H937">
        <v>31</v>
      </c>
      <c r="I937" s="22">
        <v>32999</v>
      </c>
      <c r="J937">
        <v>30.5</v>
      </c>
      <c r="K937" s="22">
        <v>33030</v>
      </c>
      <c r="L937">
        <v>32.799999999999997</v>
      </c>
      <c r="M937" s="22">
        <v>33060</v>
      </c>
      <c r="N937" t="s">
        <v>16</v>
      </c>
      <c r="O937" s="22">
        <v>33091</v>
      </c>
      <c r="P937" t="s">
        <v>16</v>
      </c>
      <c r="Q937" s="22">
        <v>33122</v>
      </c>
      <c r="R937" t="s">
        <v>16</v>
      </c>
      <c r="S937" s="22">
        <v>33152</v>
      </c>
      <c r="T937" t="s">
        <v>16</v>
      </c>
      <c r="U937" s="22">
        <v>33183</v>
      </c>
      <c r="V937" t="s">
        <v>16</v>
      </c>
      <c r="W937" s="22">
        <v>33213</v>
      </c>
      <c r="X937" t="s">
        <v>16</v>
      </c>
    </row>
    <row r="938" spans="1:24" x14ac:dyDescent="0.3">
      <c r="A938" s="22">
        <v>32880</v>
      </c>
      <c r="B938">
        <v>29</v>
      </c>
      <c r="C938" s="22">
        <v>32911</v>
      </c>
      <c r="D938">
        <v>28.5</v>
      </c>
      <c r="E938" s="22">
        <v>32939</v>
      </c>
      <c r="F938">
        <v>30</v>
      </c>
      <c r="G938" s="22">
        <v>32970</v>
      </c>
      <c r="H938">
        <v>29.8</v>
      </c>
      <c r="I938" s="22">
        <v>33000</v>
      </c>
      <c r="J938">
        <v>30.5</v>
      </c>
      <c r="K938" s="22">
        <v>33031</v>
      </c>
      <c r="L938">
        <v>33.4</v>
      </c>
      <c r="M938" s="22">
        <v>33061</v>
      </c>
      <c r="N938" t="s">
        <v>16</v>
      </c>
      <c r="O938" s="22">
        <v>33092</v>
      </c>
      <c r="P938" t="s">
        <v>16</v>
      </c>
      <c r="Q938" s="22">
        <v>33123</v>
      </c>
      <c r="R938" t="s">
        <v>16</v>
      </c>
      <c r="S938" s="22">
        <v>33153</v>
      </c>
      <c r="T938" t="s">
        <v>16</v>
      </c>
      <c r="U938" s="22">
        <v>33184</v>
      </c>
      <c r="V938" t="s">
        <v>16</v>
      </c>
      <c r="W938" s="22">
        <v>33214</v>
      </c>
      <c r="X938" t="s">
        <v>16</v>
      </c>
    </row>
    <row r="939" spans="1:24" x14ac:dyDescent="0.3">
      <c r="A939" s="22">
        <v>32881</v>
      </c>
      <c r="B939">
        <v>30.4</v>
      </c>
      <c r="C939" s="22">
        <v>32912</v>
      </c>
      <c r="D939">
        <v>30</v>
      </c>
      <c r="E939" s="22">
        <v>32940</v>
      </c>
      <c r="F939">
        <v>30</v>
      </c>
      <c r="G939" s="22">
        <v>32971</v>
      </c>
      <c r="H939">
        <v>30.5</v>
      </c>
      <c r="I939" s="22">
        <v>33001</v>
      </c>
      <c r="J939">
        <v>31.5</v>
      </c>
      <c r="K939" s="22">
        <v>33032</v>
      </c>
      <c r="L939">
        <v>31.5</v>
      </c>
      <c r="M939" s="22">
        <v>33062</v>
      </c>
      <c r="N939" t="s">
        <v>16</v>
      </c>
      <c r="O939" s="22">
        <v>33093</v>
      </c>
      <c r="P939" t="s">
        <v>16</v>
      </c>
      <c r="Q939" s="22">
        <v>33124</v>
      </c>
      <c r="R939" t="s">
        <v>16</v>
      </c>
      <c r="S939" s="22">
        <v>33154</v>
      </c>
      <c r="T939" t="s">
        <v>16</v>
      </c>
      <c r="U939" s="22">
        <v>33185</v>
      </c>
      <c r="V939" t="s">
        <v>16</v>
      </c>
      <c r="W939" s="22">
        <v>33215</v>
      </c>
      <c r="X939" t="s">
        <v>16</v>
      </c>
    </row>
    <row r="940" spans="1:24" x14ac:dyDescent="0.3">
      <c r="A940" s="22">
        <v>32882</v>
      </c>
      <c r="B940">
        <v>30.6</v>
      </c>
      <c r="C940" s="22">
        <v>32913</v>
      </c>
      <c r="D940">
        <v>29.7</v>
      </c>
      <c r="E940" s="22">
        <v>32941</v>
      </c>
      <c r="F940">
        <v>26.5</v>
      </c>
      <c r="G940" s="22">
        <v>32972</v>
      </c>
      <c r="H940">
        <v>29.8</v>
      </c>
      <c r="I940" s="22">
        <v>33002</v>
      </c>
      <c r="J940">
        <v>32.5</v>
      </c>
      <c r="K940" s="22">
        <v>33033</v>
      </c>
      <c r="L940">
        <v>32.299999999999997</v>
      </c>
      <c r="M940" s="22">
        <v>33063</v>
      </c>
      <c r="N940" t="s">
        <v>16</v>
      </c>
      <c r="O940" s="22">
        <v>33094</v>
      </c>
      <c r="P940" t="s">
        <v>16</v>
      </c>
      <c r="Q940" s="22">
        <v>33125</v>
      </c>
      <c r="R940" t="s">
        <v>16</v>
      </c>
      <c r="S940" s="22">
        <v>33155</v>
      </c>
      <c r="T940" t="s">
        <v>16</v>
      </c>
      <c r="U940" s="22">
        <v>33186</v>
      </c>
      <c r="V940" t="s">
        <v>16</v>
      </c>
      <c r="W940" s="22">
        <v>33216</v>
      </c>
      <c r="X940" t="s">
        <v>16</v>
      </c>
    </row>
    <row r="941" spans="1:24" x14ac:dyDescent="0.3">
      <c r="A941" s="22">
        <v>32883</v>
      </c>
      <c r="B941">
        <v>30</v>
      </c>
      <c r="C941" s="22">
        <v>32914</v>
      </c>
      <c r="D941">
        <v>29</v>
      </c>
      <c r="E941" s="22">
        <v>32942</v>
      </c>
      <c r="F941">
        <v>29.2</v>
      </c>
      <c r="G941" s="22">
        <v>32973</v>
      </c>
      <c r="H941">
        <v>30</v>
      </c>
      <c r="I941" s="22">
        <v>33003</v>
      </c>
      <c r="J941">
        <v>30.6</v>
      </c>
      <c r="K941" s="22">
        <v>33034</v>
      </c>
      <c r="L941">
        <v>33.5</v>
      </c>
      <c r="M941" s="22">
        <v>33064</v>
      </c>
      <c r="N941" t="s">
        <v>16</v>
      </c>
      <c r="O941" s="22">
        <v>33095</v>
      </c>
      <c r="P941" t="s">
        <v>16</v>
      </c>
      <c r="Q941" s="22">
        <v>33126</v>
      </c>
      <c r="R941" t="s">
        <v>16</v>
      </c>
      <c r="S941" s="22">
        <v>33156</v>
      </c>
      <c r="T941" t="s">
        <v>16</v>
      </c>
      <c r="U941" s="22">
        <v>33187</v>
      </c>
      <c r="V941" t="s">
        <v>16</v>
      </c>
      <c r="W941" s="22">
        <v>33217</v>
      </c>
      <c r="X941" t="s">
        <v>16</v>
      </c>
    </row>
    <row r="942" spans="1:24" x14ac:dyDescent="0.3">
      <c r="A942" s="22">
        <v>32884</v>
      </c>
      <c r="B942">
        <v>30.2</v>
      </c>
      <c r="C942" s="22">
        <v>32915</v>
      </c>
      <c r="D942">
        <v>29.4</v>
      </c>
      <c r="E942" s="22">
        <v>32943</v>
      </c>
      <c r="F942">
        <v>30.5</v>
      </c>
      <c r="G942" s="22">
        <v>32974</v>
      </c>
      <c r="H942">
        <v>29.5</v>
      </c>
      <c r="I942" s="22">
        <v>33004</v>
      </c>
      <c r="J942">
        <v>31</v>
      </c>
      <c r="K942" s="22">
        <v>33035</v>
      </c>
      <c r="L942">
        <v>32</v>
      </c>
      <c r="M942" s="22">
        <v>33065</v>
      </c>
      <c r="N942" t="s">
        <v>16</v>
      </c>
      <c r="O942" s="22">
        <v>33096</v>
      </c>
      <c r="P942" t="s">
        <v>16</v>
      </c>
      <c r="Q942" s="22">
        <v>33127</v>
      </c>
      <c r="R942" t="s">
        <v>16</v>
      </c>
      <c r="S942" s="22">
        <v>33157</v>
      </c>
      <c r="T942" t="s">
        <v>16</v>
      </c>
      <c r="U942" s="22">
        <v>33188</v>
      </c>
      <c r="V942" t="s">
        <v>16</v>
      </c>
      <c r="W942" s="22">
        <v>33218</v>
      </c>
      <c r="X942" t="s">
        <v>16</v>
      </c>
    </row>
    <row r="943" spans="1:24" x14ac:dyDescent="0.3">
      <c r="A943" s="22">
        <v>32885</v>
      </c>
      <c r="B943">
        <v>30.2</v>
      </c>
      <c r="C943" s="22">
        <v>32916</v>
      </c>
      <c r="D943">
        <v>29.5</v>
      </c>
      <c r="E943" s="22">
        <v>32944</v>
      </c>
      <c r="F943">
        <v>28</v>
      </c>
      <c r="G943" s="22">
        <v>32975</v>
      </c>
      <c r="H943">
        <v>30</v>
      </c>
      <c r="I943" s="22">
        <v>33005</v>
      </c>
      <c r="J943">
        <v>31.4</v>
      </c>
      <c r="K943" s="22">
        <v>33036</v>
      </c>
      <c r="L943">
        <v>32.200000000000003</v>
      </c>
      <c r="M943" s="22">
        <v>33066</v>
      </c>
      <c r="N943" t="s">
        <v>16</v>
      </c>
      <c r="O943" s="22">
        <v>33097</v>
      </c>
      <c r="P943" t="s">
        <v>16</v>
      </c>
      <c r="Q943" s="22">
        <v>33128</v>
      </c>
      <c r="R943" t="s">
        <v>16</v>
      </c>
      <c r="S943" s="22">
        <v>33158</v>
      </c>
      <c r="T943" t="s">
        <v>16</v>
      </c>
      <c r="U943" s="22">
        <v>33189</v>
      </c>
      <c r="V943" t="s">
        <v>16</v>
      </c>
      <c r="W943" s="22">
        <v>33219</v>
      </c>
      <c r="X943" t="s">
        <v>16</v>
      </c>
    </row>
    <row r="944" spans="1:24" x14ac:dyDescent="0.3">
      <c r="A944" s="22">
        <v>32886</v>
      </c>
      <c r="B944">
        <v>30</v>
      </c>
      <c r="C944" s="22">
        <v>32917</v>
      </c>
      <c r="D944">
        <v>30.6</v>
      </c>
      <c r="E944" s="22">
        <v>32945</v>
      </c>
      <c r="F944">
        <v>29.7</v>
      </c>
      <c r="G944" s="22">
        <v>32976</v>
      </c>
      <c r="H944">
        <v>30.2</v>
      </c>
      <c r="I944" s="22">
        <v>33006</v>
      </c>
      <c r="J944">
        <v>31.5</v>
      </c>
      <c r="K944" s="22">
        <v>33037</v>
      </c>
      <c r="L944">
        <v>31.8</v>
      </c>
      <c r="M944" s="22">
        <v>33067</v>
      </c>
      <c r="N944" t="s">
        <v>16</v>
      </c>
      <c r="O944" s="22">
        <v>33098</v>
      </c>
      <c r="P944" t="s">
        <v>16</v>
      </c>
      <c r="Q944" s="22">
        <v>33129</v>
      </c>
      <c r="R944" t="s">
        <v>16</v>
      </c>
      <c r="S944" s="22">
        <v>33159</v>
      </c>
      <c r="T944" t="s">
        <v>16</v>
      </c>
      <c r="U944" s="22">
        <v>33190</v>
      </c>
      <c r="V944" t="s">
        <v>16</v>
      </c>
      <c r="W944" s="22">
        <v>33220</v>
      </c>
      <c r="X944" t="s">
        <v>16</v>
      </c>
    </row>
    <row r="945" spans="1:24" x14ac:dyDescent="0.3">
      <c r="A945" s="22">
        <v>32887</v>
      </c>
      <c r="B945">
        <v>30.8</v>
      </c>
      <c r="C945" s="22">
        <v>32918</v>
      </c>
      <c r="D945">
        <v>28.2</v>
      </c>
      <c r="E945" s="22">
        <v>32946</v>
      </c>
      <c r="F945">
        <v>29.8</v>
      </c>
      <c r="G945" s="22">
        <v>32977</v>
      </c>
      <c r="H945">
        <v>29</v>
      </c>
      <c r="I945" s="22">
        <v>33007</v>
      </c>
      <c r="J945">
        <v>30.6</v>
      </c>
      <c r="K945" s="22">
        <v>33038</v>
      </c>
      <c r="L945">
        <v>31</v>
      </c>
      <c r="M945" s="22">
        <v>33068</v>
      </c>
      <c r="N945" t="s">
        <v>16</v>
      </c>
      <c r="O945" s="22">
        <v>33099</v>
      </c>
      <c r="P945" t="s">
        <v>16</v>
      </c>
      <c r="Q945" s="22">
        <v>33130</v>
      </c>
      <c r="R945" t="s">
        <v>16</v>
      </c>
      <c r="S945" s="22">
        <v>33160</v>
      </c>
      <c r="T945" t="s">
        <v>16</v>
      </c>
      <c r="U945" s="22">
        <v>33191</v>
      </c>
      <c r="V945" t="s">
        <v>16</v>
      </c>
      <c r="W945" s="22">
        <v>33221</v>
      </c>
      <c r="X945" t="s">
        <v>16</v>
      </c>
    </row>
    <row r="946" spans="1:24" x14ac:dyDescent="0.3">
      <c r="A946" s="22">
        <v>32888</v>
      </c>
      <c r="B946">
        <v>30</v>
      </c>
      <c r="C946" s="22">
        <v>32919</v>
      </c>
      <c r="D946">
        <v>30</v>
      </c>
      <c r="E946" s="22">
        <v>32947</v>
      </c>
      <c r="F946">
        <v>30.5</v>
      </c>
      <c r="G946" s="22">
        <v>32978</v>
      </c>
      <c r="H946">
        <v>30</v>
      </c>
      <c r="I946" s="22">
        <v>33008</v>
      </c>
      <c r="J946">
        <v>31</v>
      </c>
      <c r="K946" s="22">
        <v>33039</v>
      </c>
      <c r="L946">
        <v>30.8</v>
      </c>
      <c r="M946" s="22">
        <v>33069</v>
      </c>
      <c r="N946" t="s">
        <v>16</v>
      </c>
      <c r="O946" s="22">
        <v>33100</v>
      </c>
      <c r="P946" t="s">
        <v>16</v>
      </c>
      <c r="Q946" s="22">
        <v>33131</v>
      </c>
      <c r="R946" t="s">
        <v>16</v>
      </c>
      <c r="S946" s="22">
        <v>33161</v>
      </c>
      <c r="T946" t="s">
        <v>16</v>
      </c>
      <c r="U946" s="22">
        <v>33192</v>
      </c>
      <c r="V946" t="s">
        <v>16</v>
      </c>
      <c r="W946" s="22">
        <v>33222</v>
      </c>
      <c r="X946" t="s">
        <v>16</v>
      </c>
    </row>
    <row r="947" spans="1:24" x14ac:dyDescent="0.3">
      <c r="A947" s="22">
        <v>32889</v>
      </c>
      <c r="B947">
        <v>29.5</v>
      </c>
      <c r="C947" s="22">
        <v>32920</v>
      </c>
      <c r="D947">
        <v>30</v>
      </c>
      <c r="E947" s="22">
        <v>32948</v>
      </c>
      <c r="F947">
        <v>31</v>
      </c>
      <c r="G947" s="22">
        <v>32979</v>
      </c>
      <c r="H947">
        <v>30.8</v>
      </c>
      <c r="I947" s="22">
        <v>33009</v>
      </c>
      <c r="J947">
        <v>30.7</v>
      </c>
      <c r="K947" s="22">
        <v>33040</v>
      </c>
      <c r="L947">
        <v>27.5</v>
      </c>
      <c r="M947" s="22">
        <v>33070</v>
      </c>
      <c r="N947" t="s">
        <v>16</v>
      </c>
      <c r="O947" s="22">
        <v>33101</v>
      </c>
      <c r="P947" t="s">
        <v>16</v>
      </c>
      <c r="Q947" s="22">
        <v>33132</v>
      </c>
      <c r="R947" t="s">
        <v>16</v>
      </c>
      <c r="S947" s="22">
        <v>33162</v>
      </c>
      <c r="T947" t="s">
        <v>16</v>
      </c>
      <c r="U947" s="22">
        <v>33193</v>
      </c>
      <c r="V947" t="s">
        <v>16</v>
      </c>
      <c r="W947" s="22">
        <v>33223</v>
      </c>
      <c r="X947" t="s">
        <v>16</v>
      </c>
    </row>
    <row r="948" spans="1:24" x14ac:dyDescent="0.3">
      <c r="A948" s="22">
        <v>32890</v>
      </c>
      <c r="B948">
        <v>29.5</v>
      </c>
      <c r="C948" s="22">
        <v>32921</v>
      </c>
      <c r="D948">
        <v>29</v>
      </c>
      <c r="E948" s="22">
        <v>32949</v>
      </c>
      <c r="F948">
        <v>31</v>
      </c>
      <c r="G948" s="22">
        <v>32980</v>
      </c>
      <c r="H948">
        <v>30</v>
      </c>
      <c r="I948" s="22">
        <v>33010</v>
      </c>
      <c r="J948">
        <v>31.6</v>
      </c>
      <c r="K948" s="22">
        <v>33041</v>
      </c>
      <c r="L948">
        <v>30.6</v>
      </c>
      <c r="M948" s="22">
        <v>33071</v>
      </c>
      <c r="N948" t="s">
        <v>16</v>
      </c>
      <c r="O948" s="22">
        <v>33102</v>
      </c>
      <c r="P948" t="s">
        <v>16</v>
      </c>
      <c r="Q948" s="22">
        <v>33133</v>
      </c>
      <c r="R948" t="s">
        <v>16</v>
      </c>
      <c r="S948" s="22">
        <v>33163</v>
      </c>
      <c r="T948" t="s">
        <v>16</v>
      </c>
      <c r="U948" s="22">
        <v>33194</v>
      </c>
      <c r="V948" t="s">
        <v>16</v>
      </c>
      <c r="W948" s="22">
        <v>33224</v>
      </c>
      <c r="X948" t="s">
        <v>16</v>
      </c>
    </row>
    <row r="949" spans="1:24" x14ac:dyDescent="0.3">
      <c r="A949" s="22">
        <v>32891</v>
      </c>
      <c r="B949">
        <v>29.8</v>
      </c>
      <c r="C949" s="22">
        <v>32922</v>
      </c>
      <c r="D949">
        <v>28.4</v>
      </c>
      <c r="E949" s="22">
        <v>32950</v>
      </c>
      <c r="F949">
        <v>29.5</v>
      </c>
      <c r="G949" s="22">
        <v>32981</v>
      </c>
      <c r="H949">
        <v>32</v>
      </c>
      <c r="I949" s="22">
        <v>33011</v>
      </c>
      <c r="J949">
        <v>30.6</v>
      </c>
      <c r="K949" s="22">
        <v>33042</v>
      </c>
      <c r="L949">
        <v>30</v>
      </c>
      <c r="M949" s="22">
        <v>33072</v>
      </c>
      <c r="N949" t="s">
        <v>16</v>
      </c>
      <c r="O949" s="22">
        <v>33103</v>
      </c>
      <c r="P949" t="s">
        <v>16</v>
      </c>
      <c r="Q949" s="22">
        <v>33134</v>
      </c>
      <c r="R949" t="s">
        <v>16</v>
      </c>
      <c r="S949" s="22">
        <v>33164</v>
      </c>
      <c r="T949" t="s">
        <v>16</v>
      </c>
      <c r="U949" s="22">
        <v>33195</v>
      </c>
      <c r="V949" t="s">
        <v>16</v>
      </c>
      <c r="W949" s="22">
        <v>33225</v>
      </c>
      <c r="X949" t="s">
        <v>16</v>
      </c>
    </row>
    <row r="950" spans="1:24" x14ac:dyDescent="0.3">
      <c r="A950" s="22">
        <v>32892</v>
      </c>
      <c r="B950">
        <v>30</v>
      </c>
      <c r="C950" s="22">
        <v>32923</v>
      </c>
      <c r="D950">
        <v>29.5</v>
      </c>
      <c r="E950" s="22">
        <v>32951</v>
      </c>
      <c r="F950">
        <v>30.4</v>
      </c>
      <c r="G950" s="22">
        <v>32982</v>
      </c>
      <c r="H950">
        <v>32.5</v>
      </c>
      <c r="I950" s="22">
        <v>33012</v>
      </c>
      <c r="J950">
        <v>31.4</v>
      </c>
      <c r="K950" s="22">
        <v>33043</v>
      </c>
      <c r="L950">
        <v>29</v>
      </c>
      <c r="M950" s="22">
        <v>33073</v>
      </c>
      <c r="N950" t="s">
        <v>16</v>
      </c>
      <c r="O950" s="22">
        <v>33104</v>
      </c>
      <c r="P950" t="s">
        <v>16</v>
      </c>
      <c r="Q950" s="22">
        <v>33135</v>
      </c>
      <c r="R950" t="s">
        <v>16</v>
      </c>
      <c r="S950" s="22">
        <v>33165</v>
      </c>
      <c r="T950" t="s">
        <v>16</v>
      </c>
      <c r="U950" s="22">
        <v>33196</v>
      </c>
      <c r="V950" t="s">
        <v>16</v>
      </c>
      <c r="W950" s="22">
        <v>33226</v>
      </c>
      <c r="X950" t="s">
        <v>16</v>
      </c>
    </row>
    <row r="951" spans="1:24" x14ac:dyDescent="0.3">
      <c r="A951" s="22">
        <v>32893</v>
      </c>
      <c r="B951">
        <v>28.3</v>
      </c>
      <c r="C951" s="22">
        <v>32924</v>
      </c>
      <c r="D951">
        <v>29.1</v>
      </c>
      <c r="E951" s="22">
        <v>32952</v>
      </c>
      <c r="F951">
        <v>30</v>
      </c>
      <c r="G951" s="22">
        <v>32983</v>
      </c>
      <c r="H951">
        <v>30.4</v>
      </c>
      <c r="I951" s="22">
        <v>33013</v>
      </c>
      <c r="J951">
        <v>31.5</v>
      </c>
      <c r="K951" s="22">
        <v>33044</v>
      </c>
      <c r="L951">
        <v>30.7</v>
      </c>
      <c r="M951" s="22">
        <v>33074</v>
      </c>
      <c r="N951" t="s">
        <v>16</v>
      </c>
      <c r="O951" s="22">
        <v>33105</v>
      </c>
      <c r="P951" t="s">
        <v>16</v>
      </c>
      <c r="Q951" s="22">
        <v>33136</v>
      </c>
      <c r="R951" t="s">
        <v>16</v>
      </c>
      <c r="S951" s="22">
        <v>33166</v>
      </c>
      <c r="T951" t="s">
        <v>16</v>
      </c>
      <c r="U951" s="22">
        <v>33197</v>
      </c>
      <c r="V951" t="s">
        <v>16</v>
      </c>
      <c r="W951" s="22">
        <v>33227</v>
      </c>
      <c r="X951" t="s">
        <v>16</v>
      </c>
    </row>
    <row r="952" spans="1:24" x14ac:dyDescent="0.3">
      <c r="A952" s="22">
        <v>32894</v>
      </c>
      <c r="B952">
        <v>29.2</v>
      </c>
      <c r="C952" s="22">
        <v>32925</v>
      </c>
      <c r="D952">
        <v>31.6</v>
      </c>
      <c r="E952" s="22">
        <v>32953</v>
      </c>
      <c r="F952">
        <v>30.5</v>
      </c>
      <c r="G952" s="22">
        <v>32984</v>
      </c>
      <c r="H952">
        <v>31.3</v>
      </c>
      <c r="I952" s="22">
        <v>33014</v>
      </c>
      <c r="J952">
        <v>31.7</v>
      </c>
      <c r="K952" s="22">
        <v>33045</v>
      </c>
      <c r="L952">
        <v>31</v>
      </c>
      <c r="M952" s="22">
        <v>33075</v>
      </c>
      <c r="N952" t="s">
        <v>16</v>
      </c>
      <c r="O952" s="22">
        <v>33106</v>
      </c>
      <c r="P952" t="s">
        <v>16</v>
      </c>
      <c r="Q952" s="22">
        <v>33137</v>
      </c>
      <c r="R952" t="s">
        <v>16</v>
      </c>
      <c r="S952" s="22">
        <v>33167</v>
      </c>
      <c r="T952" t="s">
        <v>16</v>
      </c>
      <c r="U952" s="22">
        <v>33198</v>
      </c>
      <c r="V952" t="s">
        <v>16</v>
      </c>
      <c r="W952" s="22">
        <v>33228</v>
      </c>
      <c r="X952" t="s">
        <v>16</v>
      </c>
    </row>
    <row r="953" spans="1:24" x14ac:dyDescent="0.3">
      <c r="A953" s="22">
        <v>32895</v>
      </c>
      <c r="B953">
        <v>29</v>
      </c>
      <c r="C953" s="22">
        <v>32926</v>
      </c>
      <c r="D953">
        <v>29</v>
      </c>
      <c r="E953" s="22">
        <v>32954</v>
      </c>
      <c r="F953">
        <v>30.3</v>
      </c>
      <c r="G953" s="22">
        <v>32985</v>
      </c>
      <c r="H953">
        <v>31.4</v>
      </c>
      <c r="I953" s="22">
        <v>33015</v>
      </c>
      <c r="J953">
        <v>31.8</v>
      </c>
      <c r="K953" s="22">
        <v>33046</v>
      </c>
      <c r="L953">
        <v>31.6</v>
      </c>
      <c r="M953" s="22">
        <v>33076</v>
      </c>
      <c r="N953" t="s">
        <v>16</v>
      </c>
      <c r="O953" s="22">
        <v>33107</v>
      </c>
      <c r="P953" t="s">
        <v>16</v>
      </c>
      <c r="Q953" s="22">
        <v>33138</v>
      </c>
      <c r="R953" t="s">
        <v>16</v>
      </c>
      <c r="S953" s="22">
        <v>33168</v>
      </c>
      <c r="T953" t="s">
        <v>16</v>
      </c>
      <c r="U953" s="22">
        <v>33199</v>
      </c>
      <c r="V953" t="s">
        <v>16</v>
      </c>
      <c r="W953" s="22">
        <v>33229</v>
      </c>
      <c r="X953" t="s">
        <v>16</v>
      </c>
    </row>
    <row r="954" spans="1:24" x14ac:dyDescent="0.3">
      <c r="A954" s="22">
        <v>32896</v>
      </c>
      <c r="B954">
        <v>29.5</v>
      </c>
      <c r="C954" s="22">
        <v>32927</v>
      </c>
      <c r="D954">
        <v>29.5</v>
      </c>
      <c r="E954" s="22">
        <v>32955</v>
      </c>
      <c r="F954">
        <v>29.2</v>
      </c>
      <c r="G954" s="22">
        <v>32986</v>
      </c>
      <c r="H954">
        <v>29.4</v>
      </c>
      <c r="I954" s="22">
        <v>33016</v>
      </c>
      <c r="J954">
        <v>31.6</v>
      </c>
      <c r="K954" s="22">
        <v>33047</v>
      </c>
      <c r="L954">
        <v>32</v>
      </c>
      <c r="M954" s="22">
        <v>33077</v>
      </c>
      <c r="N954" t="s">
        <v>16</v>
      </c>
      <c r="O954" s="22">
        <v>33108</v>
      </c>
      <c r="P954" t="s">
        <v>16</v>
      </c>
      <c r="Q954" s="22">
        <v>33139</v>
      </c>
      <c r="R954" t="s">
        <v>16</v>
      </c>
      <c r="S954" s="22">
        <v>33169</v>
      </c>
      <c r="T954" t="s">
        <v>16</v>
      </c>
      <c r="U954" s="22">
        <v>33200</v>
      </c>
      <c r="V954" t="s">
        <v>16</v>
      </c>
      <c r="W954" s="22">
        <v>33230</v>
      </c>
      <c r="X954" t="s">
        <v>16</v>
      </c>
    </row>
    <row r="955" spans="1:24" x14ac:dyDescent="0.3">
      <c r="A955" s="22">
        <v>32897</v>
      </c>
      <c r="B955">
        <v>29</v>
      </c>
      <c r="C955" s="22">
        <v>32928</v>
      </c>
      <c r="D955">
        <v>29.5</v>
      </c>
      <c r="E955" s="22">
        <v>32956</v>
      </c>
      <c r="F955">
        <v>30</v>
      </c>
      <c r="G955" s="22">
        <v>32987</v>
      </c>
      <c r="H955">
        <v>30.5</v>
      </c>
      <c r="I955" s="22">
        <v>33017</v>
      </c>
      <c r="J955">
        <v>31.6</v>
      </c>
      <c r="K955" s="22">
        <v>33048</v>
      </c>
      <c r="L955">
        <v>32</v>
      </c>
      <c r="M955" s="22">
        <v>33078</v>
      </c>
      <c r="N955" t="s">
        <v>16</v>
      </c>
      <c r="O955" s="22">
        <v>33109</v>
      </c>
      <c r="P955" t="s">
        <v>16</v>
      </c>
      <c r="Q955" s="22">
        <v>33140</v>
      </c>
      <c r="R955" t="s">
        <v>16</v>
      </c>
      <c r="S955" s="22">
        <v>33170</v>
      </c>
      <c r="T955" t="s">
        <v>16</v>
      </c>
      <c r="U955" s="22">
        <v>33201</v>
      </c>
      <c r="V955" t="s">
        <v>16</v>
      </c>
      <c r="W955" s="22">
        <v>33231</v>
      </c>
      <c r="X955" t="s">
        <v>16</v>
      </c>
    </row>
    <row r="956" spans="1:24" x14ac:dyDescent="0.3">
      <c r="A956" s="22">
        <v>32898</v>
      </c>
      <c r="B956">
        <v>29.5</v>
      </c>
      <c r="C956" s="22">
        <v>32929</v>
      </c>
      <c r="D956">
        <v>30.5</v>
      </c>
      <c r="E956" s="22">
        <v>32957</v>
      </c>
      <c r="F956">
        <v>30.3</v>
      </c>
      <c r="G956" s="22">
        <v>32988</v>
      </c>
      <c r="H956">
        <v>32</v>
      </c>
      <c r="I956" s="22">
        <v>33018</v>
      </c>
      <c r="J956">
        <v>31.8</v>
      </c>
      <c r="K956" s="22">
        <v>33049</v>
      </c>
      <c r="L956">
        <v>29.7</v>
      </c>
      <c r="M956" s="22">
        <v>33079</v>
      </c>
      <c r="N956" t="s">
        <v>16</v>
      </c>
      <c r="O956" s="22">
        <v>33110</v>
      </c>
      <c r="P956" t="s">
        <v>16</v>
      </c>
      <c r="Q956" s="22">
        <v>33141</v>
      </c>
      <c r="R956" t="s">
        <v>16</v>
      </c>
      <c r="S956" s="22">
        <v>33171</v>
      </c>
      <c r="T956" t="s">
        <v>16</v>
      </c>
      <c r="U956" s="22">
        <v>33202</v>
      </c>
      <c r="V956" t="s">
        <v>16</v>
      </c>
      <c r="W956" s="22">
        <v>33232</v>
      </c>
      <c r="X956" t="s">
        <v>16</v>
      </c>
    </row>
    <row r="957" spans="1:24" x14ac:dyDescent="0.3">
      <c r="A957" s="22">
        <v>32899</v>
      </c>
      <c r="B957">
        <v>28.8</v>
      </c>
      <c r="C957" s="22">
        <v>32930</v>
      </c>
      <c r="D957">
        <v>30.3</v>
      </c>
      <c r="E957" s="22">
        <v>32958</v>
      </c>
      <c r="F957">
        <v>30</v>
      </c>
      <c r="G957" s="22">
        <v>32989</v>
      </c>
      <c r="H957">
        <v>32.5</v>
      </c>
      <c r="I957" s="22">
        <v>33019</v>
      </c>
      <c r="J957">
        <v>32</v>
      </c>
      <c r="K957" s="22">
        <v>33050</v>
      </c>
      <c r="L957">
        <v>32.5</v>
      </c>
      <c r="M957" s="22">
        <v>33080</v>
      </c>
      <c r="N957" t="s">
        <v>16</v>
      </c>
      <c r="O957" s="22">
        <v>33111</v>
      </c>
      <c r="P957" t="s">
        <v>16</v>
      </c>
      <c r="Q957" s="22">
        <v>33142</v>
      </c>
      <c r="R957" t="s">
        <v>16</v>
      </c>
      <c r="S957" s="22">
        <v>33172</v>
      </c>
      <c r="T957" t="s">
        <v>16</v>
      </c>
      <c r="U957" s="22">
        <v>33203</v>
      </c>
      <c r="V957" t="s">
        <v>16</v>
      </c>
      <c r="W957" s="22">
        <v>33233</v>
      </c>
      <c r="X957" t="s">
        <v>16</v>
      </c>
    </row>
    <row r="958" spans="1:24" x14ac:dyDescent="0.3">
      <c r="A958" s="22">
        <v>32900</v>
      </c>
      <c r="B958">
        <v>30.8</v>
      </c>
      <c r="C958" s="22">
        <v>32931</v>
      </c>
      <c r="D958">
        <v>30.2</v>
      </c>
      <c r="E958" s="22">
        <v>32959</v>
      </c>
      <c r="F958">
        <v>29.5</v>
      </c>
      <c r="G958" s="22">
        <v>32990</v>
      </c>
      <c r="H958">
        <v>31.6</v>
      </c>
      <c r="I958" s="22">
        <v>33020</v>
      </c>
      <c r="J958">
        <v>31.9</v>
      </c>
      <c r="K958" s="22">
        <v>33051</v>
      </c>
      <c r="L958">
        <v>31.7</v>
      </c>
      <c r="M958" s="22">
        <v>33081</v>
      </c>
      <c r="N958" t="s">
        <v>16</v>
      </c>
      <c r="O958" s="22">
        <v>33112</v>
      </c>
      <c r="P958" t="s">
        <v>16</v>
      </c>
      <c r="Q958" s="22">
        <v>33143</v>
      </c>
      <c r="R958" t="s">
        <v>16</v>
      </c>
      <c r="S958" s="22">
        <v>33173</v>
      </c>
      <c r="T958" t="s">
        <v>16</v>
      </c>
      <c r="U958" s="22">
        <v>33204</v>
      </c>
      <c r="V958" t="s">
        <v>16</v>
      </c>
      <c r="W958" s="22">
        <v>33234</v>
      </c>
      <c r="X958" t="s">
        <v>16</v>
      </c>
    </row>
    <row r="959" spans="1:24" x14ac:dyDescent="0.3">
      <c r="A959" s="22">
        <v>32901</v>
      </c>
      <c r="B959">
        <v>29.6</v>
      </c>
      <c r="C959" s="22">
        <v>32932</v>
      </c>
      <c r="D959">
        <v>28.7</v>
      </c>
      <c r="E959" s="22">
        <v>32960</v>
      </c>
      <c r="F959">
        <v>29.8</v>
      </c>
      <c r="G959" s="22">
        <v>32991</v>
      </c>
      <c r="H959">
        <v>30.5</v>
      </c>
      <c r="I959" s="22">
        <v>33021</v>
      </c>
      <c r="J959">
        <v>32</v>
      </c>
      <c r="K959" s="22">
        <v>33052</v>
      </c>
      <c r="L959">
        <v>28.5</v>
      </c>
      <c r="M959" s="22">
        <v>33082</v>
      </c>
      <c r="N959" t="s">
        <v>16</v>
      </c>
      <c r="O959" s="22">
        <v>33113</v>
      </c>
      <c r="P959" t="s">
        <v>16</v>
      </c>
      <c r="Q959" s="22">
        <v>33144</v>
      </c>
      <c r="R959" t="s">
        <v>16</v>
      </c>
      <c r="S959" s="22">
        <v>33174</v>
      </c>
      <c r="T959" t="s">
        <v>16</v>
      </c>
      <c r="U959" s="22">
        <v>33205</v>
      </c>
      <c r="V959" t="s">
        <v>16</v>
      </c>
      <c r="W959" s="22">
        <v>33235</v>
      </c>
      <c r="X959" t="s">
        <v>16</v>
      </c>
    </row>
    <row r="960" spans="1:24" x14ac:dyDescent="0.3">
      <c r="A960" s="22">
        <v>32902</v>
      </c>
      <c r="B960">
        <v>29</v>
      </c>
      <c r="C960" s="22">
        <v>32933</v>
      </c>
      <c r="D960" t="s">
        <v>16</v>
      </c>
      <c r="E960" s="22">
        <v>32961</v>
      </c>
      <c r="F960">
        <v>30</v>
      </c>
      <c r="G960" s="22">
        <v>32992</v>
      </c>
      <c r="H960">
        <v>30</v>
      </c>
      <c r="I960" s="22">
        <v>33022</v>
      </c>
      <c r="J960">
        <v>32</v>
      </c>
      <c r="K960" s="22">
        <v>33053</v>
      </c>
      <c r="L960">
        <v>32</v>
      </c>
      <c r="M960" s="22">
        <v>33083</v>
      </c>
      <c r="N960" t="s">
        <v>16</v>
      </c>
      <c r="O960" s="22">
        <v>33114</v>
      </c>
      <c r="P960" t="s">
        <v>16</v>
      </c>
      <c r="Q960" s="22">
        <v>33145</v>
      </c>
      <c r="R960" t="s">
        <v>16</v>
      </c>
      <c r="S960" s="22">
        <v>33175</v>
      </c>
      <c r="T960" t="s">
        <v>16</v>
      </c>
      <c r="U960" s="22">
        <v>33206</v>
      </c>
      <c r="V960" t="s">
        <v>16</v>
      </c>
      <c r="W960" s="22">
        <v>33236</v>
      </c>
      <c r="X960" t="s">
        <v>16</v>
      </c>
    </row>
    <row r="961" spans="1:24" x14ac:dyDescent="0.3">
      <c r="A961" s="22">
        <v>32903</v>
      </c>
      <c r="B961">
        <v>30</v>
      </c>
      <c r="C961" s="22">
        <v>32934</v>
      </c>
      <c r="D961" t="s">
        <v>16</v>
      </c>
      <c r="E961" s="22">
        <v>32962</v>
      </c>
      <c r="F961">
        <v>28.8</v>
      </c>
      <c r="G961" s="22">
        <v>32993</v>
      </c>
      <c r="H961">
        <v>29.8</v>
      </c>
      <c r="I961" s="22">
        <v>33023</v>
      </c>
      <c r="J961">
        <v>32.6</v>
      </c>
      <c r="K961" s="22">
        <v>33054</v>
      </c>
      <c r="L961">
        <v>33.5</v>
      </c>
      <c r="M961" s="22">
        <v>33084</v>
      </c>
      <c r="N961" t="s">
        <v>16</v>
      </c>
      <c r="O961" s="22">
        <v>33115</v>
      </c>
      <c r="P961" t="s">
        <v>16</v>
      </c>
      <c r="Q961" s="22">
        <v>33146</v>
      </c>
      <c r="R961" t="s">
        <v>16</v>
      </c>
      <c r="S961" s="22">
        <v>33176</v>
      </c>
      <c r="T961" t="s">
        <v>16</v>
      </c>
      <c r="U961" s="22">
        <v>33207</v>
      </c>
      <c r="V961" t="s">
        <v>16</v>
      </c>
      <c r="W961" s="22">
        <v>33237</v>
      </c>
      <c r="X961" t="s">
        <v>16</v>
      </c>
    </row>
    <row r="962" spans="1:24" x14ac:dyDescent="0.3">
      <c r="A962" s="22">
        <v>32904</v>
      </c>
      <c r="B962">
        <v>29.5</v>
      </c>
      <c r="C962" s="22">
        <v>32935</v>
      </c>
      <c r="D962" t="s">
        <v>16</v>
      </c>
      <c r="E962" s="22">
        <v>32963</v>
      </c>
      <c r="F962">
        <v>30.3</v>
      </c>
      <c r="G962" s="22">
        <v>32994</v>
      </c>
      <c r="H962" t="s">
        <v>16</v>
      </c>
      <c r="I962" s="22">
        <v>33024</v>
      </c>
      <c r="J962">
        <v>33</v>
      </c>
      <c r="K962" s="22">
        <v>33055</v>
      </c>
      <c r="L962" t="s">
        <v>16</v>
      </c>
      <c r="M962" s="22">
        <v>33085</v>
      </c>
      <c r="N962" t="s">
        <v>16</v>
      </c>
      <c r="O962" s="22">
        <v>33116</v>
      </c>
      <c r="P962" t="s">
        <v>16</v>
      </c>
      <c r="Q962" s="22">
        <v>33147</v>
      </c>
      <c r="R962" t="s">
        <v>16</v>
      </c>
      <c r="S962" s="22">
        <v>33177</v>
      </c>
      <c r="T962" t="s">
        <v>16</v>
      </c>
      <c r="U962" s="22">
        <v>33208</v>
      </c>
      <c r="V962" t="s">
        <v>16</v>
      </c>
      <c r="W962" s="22">
        <v>33238</v>
      </c>
      <c r="X962" t="s">
        <v>16</v>
      </c>
    </row>
    <row r="963" spans="1:24" x14ac:dyDescent="0.3">
      <c r="A963" s="22">
        <v>33239</v>
      </c>
      <c r="B963">
        <v>28</v>
      </c>
      <c r="C963" s="22">
        <v>33270</v>
      </c>
      <c r="D963">
        <v>32</v>
      </c>
      <c r="E963" s="22">
        <v>33298</v>
      </c>
      <c r="F963">
        <v>31</v>
      </c>
      <c r="G963" s="22">
        <v>33329</v>
      </c>
      <c r="H963" t="s">
        <v>16</v>
      </c>
      <c r="I963" s="22">
        <v>33359</v>
      </c>
      <c r="J963" t="s">
        <v>16</v>
      </c>
      <c r="K963" s="22">
        <v>33390</v>
      </c>
      <c r="L963">
        <v>31.5</v>
      </c>
      <c r="M963" s="22">
        <v>33420</v>
      </c>
      <c r="N963">
        <v>32</v>
      </c>
      <c r="O963" s="22">
        <v>33451</v>
      </c>
      <c r="P963">
        <v>32.5</v>
      </c>
      <c r="Q963" s="22">
        <v>33482</v>
      </c>
      <c r="R963">
        <v>31.8</v>
      </c>
      <c r="S963" s="22">
        <v>33512</v>
      </c>
      <c r="T963">
        <v>31.2</v>
      </c>
      <c r="U963" s="22">
        <v>33543</v>
      </c>
      <c r="V963">
        <v>31</v>
      </c>
      <c r="W963" s="22">
        <v>33573</v>
      </c>
      <c r="X963">
        <v>30.4</v>
      </c>
    </row>
    <row r="964" spans="1:24" x14ac:dyDescent="0.3">
      <c r="A964" s="22">
        <v>33240</v>
      </c>
      <c r="B964">
        <v>25.2</v>
      </c>
      <c r="C964" s="22">
        <v>33271</v>
      </c>
      <c r="D964">
        <v>31.2</v>
      </c>
      <c r="E964" s="22">
        <v>33299</v>
      </c>
      <c r="F964">
        <v>30.5</v>
      </c>
      <c r="G964" s="22">
        <v>33330</v>
      </c>
      <c r="H964" t="s">
        <v>16</v>
      </c>
      <c r="I964" s="22">
        <v>33360</v>
      </c>
      <c r="J964" t="s">
        <v>16</v>
      </c>
      <c r="K964" s="22">
        <v>33391</v>
      </c>
      <c r="L964">
        <v>32</v>
      </c>
      <c r="M964" s="22">
        <v>33421</v>
      </c>
      <c r="N964">
        <v>32</v>
      </c>
      <c r="O964" s="22">
        <v>33452</v>
      </c>
      <c r="P964">
        <v>32.799999999999997</v>
      </c>
      <c r="Q964" s="22">
        <v>33483</v>
      </c>
      <c r="R964">
        <v>31</v>
      </c>
      <c r="S964" s="22">
        <v>33513</v>
      </c>
      <c r="T964">
        <v>30.5</v>
      </c>
      <c r="U964" s="22">
        <v>33544</v>
      </c>
      <c r="V964">
        <v>32.5</v>
      </c>
      <c r="W964" s="22">
        <v>33574</v>
      </c>
      <c r="X964" t="s">
        <v>16</v>
      </c>
    </row>
    <row r="965" spans="1:24" x14ac:dyDescent="0.3">
      <c r="A965" s="22">
        <v>33241</v>
      </c>
      <c r="B965">
        <v>28.2</v>
      </c>
      <c r="C965" s="22">
        <v>33272</v>
      </c>
      <c r="D965">
        <v>29.6</v>
      </c>
      <c r="E965" s="22">
        <v>33300</v>
      </c>
      <c r="F965">
        <v>30</v>
      </c>
      <c r="G965" s="22">
        <v>33331</v>
      </c>
      <c r="H965" t="s">
        <v>16</v>
      </c>
      <c r="I965" s="22">
        <v>33361</v>
      </c>
      <c r="J965">
        <v>31.6</v>
      </c>
      <c r="K965" s="22">
        <v>33392</v>
      </c>
      <c r="L965">
        <v>31.5</v>
      </c>
      <c r="M965" s="22">
        <v>33422</v>
      </c>
      <c r="N965">
        <v>33</v>
      </c>
      <c r="O965" s="22">
        <v>33453</v>
      </c>
      <c r="P965">
        <v>32.799999999999997</v>
      </c>
      <c r="Q965" s="22">
        <v>33484</v>
      </c>
      <c r="R965">
        <v>31.5</v>
      </c>
      <c r="S965" s="22">
        <v>33514</v>
      </c>
      <c r="T965">
        <v>31.5</v>
      </c>
      <c r="U965" s="22">
        <v>33545</v>
      </c>
      <c r="V965">
        <v>31</v>
      </c>
      <c r="W965" s="22">
        <v>33575</v>
      </c>
      <c r="X965">
        <v>30.5</v>
      </c>
    </row>
    <row r="966" spans="1:24" x14ac:dyDescent="0.3">
      <c r="A966" s="22">
        <v>33242</v>
      </c>
      <c r="B966">
        <v>28.8</v>
      </c>
      <c r="C966" s="22">
        <v>33273</v>
      </c>
      <c r="D966">
        <v>30.5</v>
      </c>
      <c r="E966" s="22">
        <v>33301</v>
      </c>
      <c r="F966">
        <v>30</v>
      </c>
      <c r="G966" s="22">
        <v>33332</v>
      </c>
      <c r="H966" t="s">
        <v>16</v>
      </c>
      <c r="I966" s="22">
        <v>33362</v>
      </c>
      <c r="J966">
        <v>30</v>
      </c>
      <c r="K966" s="22">
        <v>33393</v>
      </c>
      <c r="L966">
        <v>32.200000000000003</v>
      </c>
      <c r="M966" s="22">
        <v>33423</v>
      </c>
      <c r="N966">
        <v>33.200000000000003</v>
      </c>
      <c r="O966" s="22">
        <v>33454</v>
      </c>
      <c r="P966">
        <v>33</v>
      </c>
      <c r="Q966" s="22">
        <v>33485</v>
      </c>
      <c r="R966">
        <v>32</v>
      </c>
      <c r="S966" s="22">
        <v>33515</v>
      </c>
      <c r="T966">
        <v>31</v>
      </c>
      <c r="U966" s="22">
        <v>33546</v>
      </c>
      <c r="V966">
        <v>30</v>
      </c>
      <c r="W966" s="22">
        <v>33576</v>
      </c>
      <c r="X966">
        <v>29.5</v>
      </c>
    </row>
    <row r="967" spans="1:24" x14ac:dyDescent="0.3">
      <c r="A967" s="22">
        <v>33243</v>
      </c>
      <c r="B967" t="s">
        <v>16</v>
      </c>
      <c r="C967" s="22">
        <v>33274</v>
      </c>
      <c r="D967" t="s">
        <v>16</v>
      </c>
      <c r="E967" s="22">
        <v>33302</v>
      </c>
      <c r="F967">
        <v>30</v>
      </c>
      <c r="G967" s="22">
        <v>33333</v>
      </c>
      <c r="H967" t="s">
        <v>16</v>
      </c>
      <c r="I967" s="22">
        <v>33363</v>
      </c>
      <c r="J967" t="s">
        <v>16</v>
      </c>
      <c r="K967" s="22">
        <v>33394</v>
      </c>
      <c r="L967">
        <v>32.5</v>
      </c>
      <c r="M967" s="22">
        <v>33424</v>
      </c>
      <c r="N967">
        <v>34</v>
      </c>
      <c r="O967" s="22">
        <v>33455</v>
      </c>
      <c r="P967">
        <v>33</v>
      </c>
      <c r="Q967" s="22">
        <v>33486</v>
      </c>
      <c r="R967">
        <v>32.299999999999997</v>
      </c>
      <c r="S967" s="22">
        <v>33516</v>
      </c>
      <c r="T967">
        <v>29.6</v>
      </c>
      <c r="U967" s="22">
        <v>33547</v>
      </c>
      <c r="V967">
        <v>30.7</v>
      </c>
      <c r="W967" s="22">
        <v>33577</v>
      </c>
      <c r="X967">
        <v>30</v>
      </c>
    </row>
    <row r="968" spans="1:24" x14ac:dyDescent="0.3">
      <c r="A968" s="22">
        <v>33244</v>
      </c>
      <c r="B968" t="s">
        <v>16</v>
      </c>
      <c r="C968" s="22">
        <v>33275</v>
      </c>
      <c r="D968" t="s">
        <v>16</v>
      </c>
      <c r="E968" s="22">
        <v>33303</v>
      </c>
      <c r="F968">
        <v>30</v>
      </c>
      <c r="G968" s="22">
        <v>33334</v>
      </c>
      <c r="H968">
        <v>31</v>
      </c>
      <c r="I968" s="22">
        <v>33364</v>
      </c>
      <c r="J968" t="s">
        <v>16</v>
      </c>
      <c r="K968" s="22">
        <v>33395</v>
      </c>
      <c r="L968">
        <v>31.6</v>
      </c>
      <c r="M968" s="22">
        <v>33425</v>
      </c>
      <c r="N968">
        <v>33.5</v>
      </c>
      <c r="O968" s="22">
        <v>33456</v>
      </c>
      <c r="P968">
        <v>32.799999999999997</v>
      </c>
      <c r="Q968" s="22">
        <v>33487</v>
      </c>
      <c r="R968">
        <v>33.200000000000003</v>
      </c>
      <c r="S968" s="22">
        <v>33517</v>
      </c>
      <c r="T968">
        <v>30</v>
      </c>
      <c r="U968" s="22">
        <v>33548</v>
      </c>
      <c r="V968">
        <v>29.8</v>
      </c>
      <c r="W968" s="22">
        <v>33578</v>
      </c>
      <c r="X968">
        <v>30.2</v>
      </c>
    </row>
    <row r="969" spans="1:24" x14ac:dyDescent="0.3">
      <c r="A969" s="22">
        <v>33245</v>
      </c>
      <c r="B969">
        <v>28</v>
      </c>
      <c r="C969" s="22">
        <v>33276</v>
      </c>
      <c r="D969" t="s">
        <v>16</v>
      </c>
      <c r="E969" s="22">
        <v>33304</v>
      </c>
      <c r="F969">
        <v>30</v>
      </c>
      <c r="G969" s="22">
        <v>33335</v>
      </c>
      <c r="H969">
        <v>29.5</v>
      </c>
      <c r="I969" s="22">
        <v>33365</v>
      </c>
      <c r="J969">
        <v>32</v>
      </c>
      <c r="K969" s="22">
        <v>33396</v>
      </c>
      <c r="L969">
        <v>31.4</v>
      </c>
      <c r="M969" s="22">
        <v>33426</v>
      </c>
      <c r="N969">
        <v>34.299999999999997</v>
      </c>
      <c r="O969" s="22">
        <v>33457</v>
      </c>
      <c r="P969">
        <v>33.4</v>
      </c>
      <c r="Q969" s="22">
        <v>33488</v>
      </c>
      <c r="R969">
        <v>31.6</v>
      </c>
      <c r="S969" s="22">
        <v>33518</v>
      </c>
      <c r="T969">
        <v>31.6</v>
      </c>
      <c r="U969" s="22">
        <v>33549</v>
      </c>
      <c r="V969">
        <v>30.4</v>
      </c>
      <c r="W969" s="22">
        <v>33579</v>
      </c>
      <c r="X969">
        <v>29.8</v>
      </c>
    </row>
    <row r="970" spans="1:24" x14ac:dyDescent="0.3">
      <c r="A970" s="22">
        <v>33246</v>
      </c>
      <c r="B970">
        <v>28.3</v>
      </c>
      <c r="C970" s="22">
        <v>33277</v>
      </c>
      <c r="D970" t="s">
        <v>16</v>
      </c>
      <c r="E970" s="22">
        <v>33305</v>
      </c>
      <c r="F970">
        <v>31.2</v>
      </c>
      <c r="G970" s="22">
        <v>33336</v>
      </c>
      <c r="H970">
        <v>31.5</v>
      </c>
      <c r="I970" s="22">
        <v>33366</v>
      </c>
      <c r="J970">
        <v>31</v>
      </c>
      <c r="K970" s="22">
        <v>33397</v>
      </c>
      <c r="L970">
        <v>32.299999999999997</v>
      </c>
      <c r="M970" s="22">
        <v>33427</v>
      </c>
      <c r="N970">
        <v>33</v>
      </c>
      <c r="O970" s="22">
        <v>33458</v>
      </c>
      <c r="P970">
        <v>34.4</v>
      </c>
      <c r="Q970" s="22">
        <v>33489</v>
      </c>
      <c r="R970">
        <v>31.6</v>
      </c>
      <c r="S970" s="22">
        <v>33519</v>
      </c>
      <c r="T970">
        <v>30.2</v>
      </c>
      <c r="U970" s="22">
        <v>33550</v>
      </c>
      <c r="V970">
        <v>29.7</v>
      </c>
      <c r="W970" s="22">
        <v>33580</v>
      </c>
      <c r="X970">
        <v>30</v>
      </c>
    </row>
    <row r="971" spans="1:24" x14ac:dyDescent="0.3">
      <c r="A971" s="22">
        <v>33247</v>
      </c>
      <c r="B971">
        <v>29.2</v>
      </c>
      <c r="C971" s="22">
        <v>33278</v>
      </c>
      <c r="D971" t="s">
        <v>16</v>
      </c>
      <c r="E971" s="22">
        <v>33306</v>
      </c>
      <c r="F971" t="s">
        <v>16</v>
      </c>
      <c r="G971" s="22">
        <v>33337</v>
      </c>
      <c r="H971">
        <v>30.8</v>
      </c>
      <c r="I971" s="22">
        <v>33367</v>
      </c>
      <c r="J971">
        <v>31.6</v>
      </c>
      <c r="K971" s="22">
        <v>33398</v>
      </c>
      <c r="L971">
        <v>32.200000000000003</v>
      </c>
      <c r="M971" s="22">
        <v>33428</v>
      </c>
      <c r="N971">
        <v>33.4</v>
      </c>
      <c r="O971" s="22">
        <v>33459</v>
      </c>
      <c r="P971">
        <v>34.799999999999997</v>
      </c>
      <c r="Q971" s="22">
        <v>33490</v>
      </c>
      <c r="R971">
        <v>31.2</v>
      </c>
      <c r="S971" s="22">
        <v>33520</v>
      </c>
      <c r="T971">
        <v>31</v>
      </c>
      <c r="U971" s="22">
        <v>33551</v>
      </c>
      <c r="V971">
        <v>31</v>
      </c>
      <c r="W971" s="22">
        <v>33581</v>
      </c>
      <c r="X971">
        <v>30.5</v>
      </c>
    </row>
    <row r="972" spans="1:24" x14ac:dyDescent="0.3">
      <c r="A972" s="22">
        <v>33248</v>
      </c>
      <c r="B972">
        <v>27.1</v>
      </c>
      <c r="C972" s="22">
        <v>33279</v>
      </c>
      <c r="D972" t="s">
        <v>16</v>
      </c>
      <c r="E972" s="22">
        <v>33307</v>
      </c>
      <c r="F972">
        <v>30</v>
      </c>
      <c r="G972" s="22">
        <v>33338</v>
      </c>
      <c r="H972">
        <v>30.5</v>
      </c>
      <c r="I972" s="22">
        <v>33368</v>
      </c>
      <c r="J972">
        <v>30.2</v>
      </c>
      <c r="K972" s="22">
        <v>33399</v>
      </c>
      <c r="L972">
        <v>32</v>
      </c>
      <c r="M972" s="22">
        <v>33429</v>
      </c>
      <c r="N972">
        <v>33</v>
      </c>
      <c r="O972" s="22">
        <v>33460</v>
      </c>
      <c r="P972">
        <v>34.6</v>
      </c>
      <c r="Q972" s="22">
        <v>33491</v>
      </c>
      <c r="R972">
        <v>32.4</v>
      </c>
      <c r="S972" s="22">
        <v>33521</v>
      </c>
      <c r="T972">
        <v>30.3</v>
      </c>
      <c r="U972" s="22">
        <v>33552</v>
      </c>
      <c r="V972">
        <v>30</v>
      </c>
      <c r="W972" s="22">
        <v>33582</v>
      </c>
      <c r="X972">
        <v>30.5</v>
      </c>
    </row>
    <row r="973" spans="1:24" x14ac:dyDescent="0.3">
      <c r="A973" s="22">
        <v>33249</v>
      </c>
      <c r="B973">
        <v>29.5</v>
      </c>
      <c r="C973" s="22">
        <v>33280</v>
      </c>
      <c r="D973" t="s">
        <v>16</v>
      </c>
      <c r="E973" s="22">
        <v>33308</v>
      </c>
      <c r="F973">
        <v>27.5</v>
      </c>
      <c r="G973" s="22">
        <v>33339</v>
      </c>
      <c r="H973" t="s">
        <v>16</v>
      </c>
      <c r="I973" s="22">
        <v>33369</v>
      </c>
      <c r="J973">
        <v>31.5</v>
      </c>
      <c r="K973" s="22">
        <v>33400</v>
      </c>
      <c r="L973">
        <v>32.5</v>
      </c>
      <c r="M973" s="22">
        <v>33430</v>
      </c>
      <c r="N973">
        <v>33</v>
      </c>
      <c r="O973" s="22">
        <v>33461</v>
      </c>
      <c r="P973">
        <v>33.4</v>
      </c>
      <c r="Q973" s="22">
        <v>33492</v>
      </c>
      <c r="R973">
        <v>32.4</v>
      </c>
      <c r="S973" s="22">
        <v>33522</v>
      </c>
      <c r="T973">
        <v>30</v>
      </c>
      <c r="U973" s="22">
        <v>33553</v>
      </c>
      <c r="V973">
        <v>30</v>
      </c>
      <c r="W973" s="22">
        <v>33583</v>
      </c>
      <c r="X973">
        <v>28</v>
      </c>
    </row>
    <row r="974" spans="1:24" x14ac:dyDescent="0.3">
      <c r="A974" s="22">
        <v>33250</v>
      </c>
      <c r="B974" t="s">
        <v>16</v>
      </c>
      <c r="C974" s="22">
        <v>33281</v>
      </c>
      <c r="D974">
        <v>31.5</v>
      </c>
      <c r="E974" s="22">
        <v>33309</v>
      </c>
      <c r="F974">
        <v>29</v>
      </c>
      <c r="G974" s="22">
        <v>33340</v>
      </c>
      <c r="H974">
        <v>31</v>
      </c>
      <c r="I974" s="22">
        <v>33370</v>
      </c>
      <c r="J974">
        <v>31.6</v>
      </c>
      <c r="K974" s="22">
        <v>33401</v>
      </c>
      <c r="L974">
        <v>33</v>
      </c>
      <c r="M974" s="22">
        <v>33431</v>
      </c>
      <c r="N974">
        <v>33.6</v>
      </c>
      <c r="O974" s="22">
        <v>33462</v>
      </c>
      <c r="P974">
        <v>33.200000000000003</v>
      </c>
      <c r="Q974" s="22">
        <v>33493</v>
      </c>
      <c r="R974">
        <v>32.200000000000003</v>
      </c>
      <c r="S974" s="22">
        <v>33523</v>
      </c>
      <c r="T974">
        <v>30.5</v>
      </c>
      <c r="U974" s="22">
        <v>33554</v>
      </c>
      <c r="V974">
        <v>30.6</v>
      </c>
      <c r="W974" s="22">
        <v>33584</v>
      </c>
      <c r="X974">
        <v>30.2</v>
      </c>
    </row>
    <row r="975" spans="1:24" x14ac:dyDescent="0.3">
      <c r="A975" s="22">
        <v>33251</v>
      </c>
      <c r="B975">
        <v>28.5</v>
      </c>
      <c r="C975" s="22">
        <v>33282</v>
      </c>
      <c r="D975">
        <v>31</v>
      </c>
      <c r="E975" s="22">
        <v>33310</v>
      </c>
      <c r="F975">
        <v>29.5</v>
      </c>
      <c r="G975" s="22">
        <v>33341</v>
      </c>
      <c r="H975">
        <v>32.5</v>
      </c>
      <c r="I975" s="22">
        <v>33371</v>
      </c>
      <c r="J975">
        <v>31</v>
      </c>
      <c r="K975" s="22">
        <v>33402</v>
      </c>
      <c r="L975">
        <v>32.700000000000003</v>
      </c>
      <c r="M975" s="22">
        <v>33432</v>
      </c>
      <c r="N975">
        <v>33.299999999999997</v>
      </c>
      <c r="O975" s="22">
        <v>33463</v>
      </c>
      <c r="P975">
        <v>33.6</v>
      </c>
      <c r="Q975" s="22">
        <v>33494</v>
      </c>
      <c r="R975" t="s">
        <v>16</v>
      </c>
      <c r="S975" s="22">
        <v>33524</v>
      </c>
      <c r="T975">
        <v>30.8</v>
      </c>
      <c r="U975" s="22">
        <v>33555</v>
      </c>
      <c r="V975">
        <v>30.4</v>
      </c>
      <c r="W975" s="22">
        <v>33585</v>
      </c>
      <c r="X975">
        <v>29.5</v>
      </c>
    </row>
    <row r="976" spans="1:24" x14ac:dyDescent="0.3">
      <c r="A976" s="22">
        <v>33252</v>
      </c>
      <c r="B976">
        <v>28.3</v>
      </c>
      <c r="C976" s="22">
        <v>33283</v>
      </c>
      <c r="D976">
        <v>30</v>
      </c>
      <c r="E976" s="22">
        <v>33311</v>
      </c>
      <c r="F976" t="s">
        <v>16</v>
      </c>
      <c r="G976" s="22">
        <v>33342</v>
      </c>
      <c r="H976" t="s">
        <v>16</v>
      </c>
      <c r="I976" s="22">
        <v>33372</v>
      </c>
      <c r="J976">
        <v>28.7</v>
      </c>
      <c r="K976" s="22">
        <v>33403</v>
      </c>
      <c r="L976" t="s">
        <v>16</v>
      </c>
      <c r="M976" s="22">
        <v>33433</v>
      </c>
      <c r="N976">
        <v>33.5</v>
      </c>
      <c r="O976" s="22">
        <v>33464</v>
      </c>
      <c r="P976">
        <v>33</v>
      </c>
      <c r="Q976" s="22">
        <v>33495</v>
      </c>
      <c r="R976">
        <v>32.5</v>
      </c>
      <c r="S976" s="22">
        <v>33525</v>
      </c>
      <c r="T976">
        <v>31.5</v>
      </c>
      <c r="U976" s="22">
        <v>33556</v>
      </c>
      <c r="V976">
        <v>30.3</v>
      </c>
      <c r="W976" s="22">
        <v>33586</v>
      </c>
      <c r="X976">
        <v>29</v>
      </c>
    </row>
    <row r="977" spans="1:24" x14ac:dyDescent="0.3">
      <c r="A977" s="22">
        <v>33253</v>
      </c>
      <c r="B977">
        <v>28</v>
      </c>
      <c r="C977" s="22">
        <v>33284</v>
      </c>
      <c r="D977">
        <v>30.5</v>
      </c>
      <c r="E977" s="22">
        <v>33312</v>
      </c>
      <c r="F977">
        <v>30</v>
      </c>
      <c r="G977" s="22">
        <v>33343</v>
      </c>
      <c r="H977" t="s">
        <v>16</v>
      </c>
      <c r="I977" s="22">
        <v>33373</v>
      </c>
      <c r="J977">
        <v>31.8</v>
      </c>
      <c r="K977" s="22">
        <v>33404</v>
      </c>
      <c r="L977">
        <v>32.5</v>
      </c>
      <c r="M977" s="22">
        <v>33434</v>
      </c>
      <c r="N977">
        <v>33.6</v>
      </c>
      <c r="O977" s="22">
        <v>33465</v>
      </c>
      <c r="P977">
        <v>32.4</v>
      </c>
      <c r="Q977" s="22">
        <v>33496</v>
      </c>
      <c r="R977">
        <v>32.6</v>
      </c>
      <c r="S977" s="22">
        <v>33526</v>
      </c>
      <c r="T977">
        <v>31</v>
      </c>
      <c r="U977" s="22">
        <v>33557</v>
      </c>
      <c r="V977" t="s">
        <v>16</v>
      </c>
      <c r="W977" s="22">
        <v>33587</v>
      </c>
      <c r="X977">
        <v>30</v>
      </c>
    </row>
    <row r="978" spans="1:24" x14ac:dyDescent="0.3">
      <c r="A978" s="22">
        <v>33254</v>
      </c>
      <c r="B978">
        <v>28.7</v>
      </c>
      <c r="C978" s="22">
        <v>33285</v>
      </c>
      <c r="D978">
        <v>30.7</v>
      </c>
      <c r="E978" s="22">
        <v>33313</v>
      </c>
      <c r="F978">
        <v>30.5</v>
      </c>
      <c r="G978" s="22">
        <v>33344</v>
      </c>
      <c r="H978">
        <v>30.8</v>
      </c>
      <c r="I978" s="22">
        <v>33374</v>
      </c>
      <c r="J978">
        <v>31.6</v>
      </c>
      <c r="K978" s="22">
        <v>33405</v>
      </c>
      <c r="L978">
        <v>33.700000000000003</v>
      </c>
      <c r="M978" s="22">
        <v>33435</v>
      </c>
      <c r="N978">
        <v>29</v>
      </c>
      <c r="O978" s="22">
        <v>33466</v>
      </c>
      <c r="P978">
        <v>32.6</v>
      </c>
      <c r="Q978" s="22">
        <v>33497</v>
      </c>
      <c r="R978">
        <v>29</v>
      </c>
      <c r="S978" s="22">
        <v>33527</v>
      </c>
      <c r="T978">
        <v>31.3</v>
      </c>
      <c r="U978" s="22">
        <v>33558</v>
      </c>
      <c r="V978" t="s">
        <v>16</v>
      </c>
      <c r="W978" s="22">
        <v>33588</v>
      </c>
      <c r="X978">
        <v>30.2</v>
      </c>
    </row>
    <row r="979" spans="1:24" x14ac:dyDescent="0.3">
      <c r="A979" s="22">
        <v>33255</v>
      </c>
      <c r="B979">
        <v>29.2</v>
      </c>
      <c r="C979" s="22">
        <v>33286</v>
      </c>
      <c r="D979">
        <v>26.5</v>
      </c>
      <c r="E979" s="22">
        <v>33314</v>
      </c>
      <c r="F979">
        <v>30</v>
      </c>
      <c r="G979" s="22">
        <v>33345</v>
      </c>
      <c r="H979">
        <v>30.3</v>
      </c>
      <c r="I979" s="22">
        <v>33375</v>
      </c>
      <c r="J979">
        <v>31.5</v>
      </c>
      <c r="K979" s="22">
        <v>33406</v>
      </c>
      <c r="L979">
        <v>32.799999999999997</v>
      </c>
      <c r="M979" s="22">
        <v>33436</v>
      </c>
      <c r="N979">
        <v>30.6</v>
      </c>
      <c r="O979" s="22">
        <v>33467</v>
      </c>
      <c r="P979">
        <v>33</v>
      </c>
      <c r="Q979" s="22">
        <v>33498</v>
      </c>
      <c r="R979">
        <v>31.7</v>
      </c>
      <c r="S979" s="22">
        <v>33528</v>
      </c>
      <c r="T979">
        <v>29.8</v>
      </c>
      <c r="U979" s="22">
        <v>33559</v>
      </c>
      <c r="V979">
        <v>30.5</v>
      </c>
      <c r="W979" s="22">
        <v>33589</v>
      </c>
      <c r="X979">
        <v>30</v>
      </c>
    </row>
    <row r="980" spans="1:24" x14ac:dyDescent="0.3">
      <c r="A980" s="22">
        <v>33256</v>
      </c>
      <c r="B980">
        <v>28.8</v>
      </c>
      <c r="C980" s="22">
        <v>33287</v>
      </c>
      <c r="D980">
        <v>28</v>
      </c>
      <c r="E980" s="22">
        <v>33315</v>
      </c>
      <c r="F980">
        <v>30</v>
      </c>
      <c r="G980" s="22">
        <v>33346</v>
      </c>
      <c r="H980">
        <v>30.3</v>
      </c>
      <c r="I980" s="22">
        <v>33376</v>
      </c>
      <c r="J980">
        <v>30.7</v>
      </c>
      <c r="K980" s="22">
        <v>33407</v>
      </c>
      <c r="L980">
        <v>33</v>
      </c>
      <c r="M980" s="22">
        <v>33437</v>
      </c>
      <c r="N980">
        <v>32.799999999999997</v>
      </c>
      <c r="O980" s="22">
        <v>33468</v>
      </c>
      <c r="P980">
        <v>32.5</v>
      </c>
      <c r="Q980" s="22">
        <v>33499</v>
      </c>
      <c r="R980">
        <v>30.6</v>
      </c>
      <c r="S980" s="22">
        <v>33529</v>
      </c>
      <c r="T980">
        <v>31.5</v>
      </c>
      <c r="U980" s="22">
        <v>33560</v>
      </c>
      <c r="V980">
        <v>30.7</v>
      </c>
      <c r="W980" s="22">
        <v>33590</v>
      </c>
      <c r="X980">
        <v>29.7</v>
      </c>
    </row>
    <row r="981" spans="1:24" x14ac:dyDescent="0.3">
      <c r="A981" s="22">
        <v>33257</v>
      </c>
      <c r="B981">
        <v>28.6</v>
      </c>
      <c r="C981" s="22">
        <v>33288</v>
      </c>
      <c r="D981">
        <v>30</v>
      </c>
      <c r="E981" s="22">
        <v>33316</v>
      </c>
      <c r="F981">
        <v>30.6</v>
      </c>
      <c r="G981" s="22">
        <v>33347</v>
      </c>
      <c r="H981">
        <v>30</v>
      </c>
      <c r="I981" s="22">
        <v>33377</v>
      </c>
      <c r="J981">
        <v>31</v>
      </c>
      <c r="K981" s="22">
        <v>33408</v>
      </c>
      <c r="L981">
        <v>32.799999999999997</v>
      </c>
      <c r="M981" s="22">
        <v>33438</v>
      </c>
      <c r="N981">
        <v>32</v>
      </c>
      <c r="O981" s="22">
        <v>33469</v>
      </c>
      <c r="P981">
        <v>31.5</v>
      </c>
      <c r="Q981" s="22">
        <v>33500</v>
      </c>
      <c r="R981">
        <v>32.4</v>
      </c>
      <c r="S981" s="22">
        <v>33530</v>
      </c>
      <c r="T981">
        <v>31</v>
      </c>
      <c r="U981" s="22">
        <v>33561</v>
      </c>
      <c r="V981">
        <v>29.8</v>
      </c>
      <c r="W981" s="22">
        <v>33591</v>
      </c>
      <c r="X981">
        <v>29</v>
      </c>
    </row>
    <row r="982" spans="1:24" x14ac:dyDescent="0.3">
      <c r="A982" s="22">
        <v>33258</v>
      </c>
      <c r="B982">
        <v>29</v>
      </c>
      <c r="C982" s="22">
        <v>33289</v>
      </c>
      <c r="D982">
        <v>29.7</v>
      </c>
      <c r="E982" s="22">
        <v>33317</v>
      </c>
      <c r="F982">
        <v>30.2</v>
      </c>
      <c r="G982" s="22">
        <v>33348</v>
      </c>
      <c r="H982">
        <v>30.8</v>
      </c>
      <c r="I982" s="22">
        <v>33378</v>
      </c>
      <c r="J982">
        <v>32.4</v>
      </c>
      <c r="K982" s="22">
        <v>33409</v>
      </c>
      <c r="L982">
        <v>33.5</v>
      </c>
      <c r="M982" s="22">
        <v>33439</v>
      </c>
      <c r="N982">
        <v>33.5</v>
      </c>
      <c r="O982" s="22">
        <v>33470</v>
      </c>
      <c r="P982">
        <v>32.6</v>
      </c>
      <c r="Q982" s="22">
        <v>33501</v>
      </c>
      <c r="R982">
        <v>32.4</v>
      </c>
      <c r="S982" s="22">
        <v>33531</v>
      </c>
      <c r="T982">
        <v>30.7</v>
      </c>
      <c r="U982" s="22">
        <v>33562</v>
      </c>
      <c r="V982">
        <v>28.2</v>
      </c>
      <c r="W982" s="22">
        <v>33592</v>
      </c>
      <c r="X982">
        <v>24.5</v>
      </c>
    </row>
    <row r="983" spans="1:24" x14ac:dyDescent="0.3">
      <c r="A983" s="22">
        <v>33259</v>
      </c>
      <c r="B983">
        <v>29</v>
      </c>
      <c r="C983" s="22">
        <v>33290</v>
      </c>
      <c r="D983">
        <v>29.6</v>
      </c>
      <c r="E983" s="22">
        <v>33318</v>
      </c>
      <c r="F983">
        <v>30.7</v>
      </c>
      <c r="G983" s="22">
        <v>33349</v>
      </c>
      <c r="H983" t="s">
        <v>16</v>
      </c>
      <c r="I983" s="22">
        <v>33379</v>
      </c>
      <c r="J983">
        <v>31</v>
      </c>
      <c r="K983" s="22">
        <v>33410</v>
      </c>
      <c r="L983">
        <v>32.5</v>
      </c>
      <c r="M983" s="22">
        <v>33440</v>
      </c>
      <c r="N983">
        <v>33</v>
      </c>
      <c r="O983" s="22">
        <v>33471</v>
      </c>
      <c r="P983" t="s">
        <v>16</v>
      </c>
      <c r="Q983" s="22">
        <v>33502</v>
      </c>
      <c r="R983">
        <v>31.4</v>
      </c>
      <c r="S983" s="22">
        <v>33532</v>
      </c>
      <c r="T983">
        <v>31</v>
      </c>
      <c r="U983" s="22">
        <v>33563</v>
      </c>
      <c r="V983">
        <v>31</v>
      </c>
      <c r="W983" s="22">
        <v>33593</v>
      </c>
      <c r="X983">
        <v>26</v>
      </c>
    </row>
    <row r="984" spans="1:24" x14ac:dyDescent="0.3">
      <c r="A984" s="22">
        <v>33260</v>
      </c>
      <c r="B984">
        <v>29.5</v>
      </c>
      <c r="C984" s="22">
        <v>33291</v>
      </c>
      <c r="D984">
        <v>30</v>
      </c>
      <c r="E984" s="22">
        <v>33319</v>
      </c>
      <c r="F984" t="s">
        <v>16</v>
      </c>
      <c r="G984" s="22">
        <v>33350</v>
      </c>
      <c r="H984" t="s">
        <v>16</v>
      </c>
      <c r="I984" s="22">
        <v>33380</v>
      </c>
      <c r="J984">
        <v>30</v>
      </c>
      <c r="K984" s="22">
        <v>33411</v>
      </c>
      <c r="L984">
        <v>32.4</v>
      </c>
      <c r="M984" s="22">
        <v>33441</v>
      </c>
      <c r="N984">
        <v>32.5</v>
      </c>
      <c r="O984" s="22">
        <v>33472</v>
      </c>
      <c r="P984">
        <v>30.2</v>
      </c>
      <c r="Q984" s="22">
        <v>33503</v>
      </c>
      <c r="R984">
        <v>29</v>
      </c>
      <c r="S984" s="22">
        <v>33533</v>
      </c>
      <c r="T984">
        <v>31.2</v>
      </c>
      <c r="U984" s="22">
        <v>33564</v>
      </c>
      <c r="V984">
        <v>31</v>
      </c>
      <c r="W984" s="22">
        <v>33594</v>
      </c>
      <c r="X984">
        <v>26.7</v>
      </c>
    </row>
    <row r="985" spans="1:24" x14ac:dyDescent="0.3">
      <c r="A985" s="22">
        <v>33261</v>
      </c>
      <c r="B985">
        <v>29</v>
      </c>
      <c r="C985" s="22">
        <v>33292</v>
      </c>
      <c r="D985">
        <v>29.5</v>
      </c>
      <c r="E985" s="22">
        <v>33320</v>
      </c>
      <c r="F985" t="s">
        <v>16</v>
      </c>
      <c r="G985" s="22">
        <v>33351</v>
      </c>
      <c r="H985">
        <v>30</v>
      </c>
      <c r="I985" s="22">
        <v>33381</v>
      </c>
      <c r="J985">
        <v>29.8</v>
      </c>
      <c r="K985" s="22">
        <v>33412</v>
      </c>
      <c r="L985">
        <v>33.200000000000003</v>
      </c>
      <c r="M985" s="22">
        <v>33442</v>
      </c>
      <c r="N985">
        <v>32</v>
      </c>
      <c r="O985" s="22">
        <v>33473</v>
      </c>
      <c r="P985">
        <v>26</v>
      </c>
      <c r="Q985" s="22">
        <v>33504</v>
      </c>
      <c r="R985">
        <v>24.3</v>
      </c>
      <c r="S985" s="22">
        <v>33534</v>
      </c>
      <c r="T985">
        <v>31.6</v>
      </c>
      <c r="U985" s="22">
        <v>33565</v>
      </c>
      <c r="V985">
        <v>29.5</v>
      </c>
      <c r="W985" s="22">
        <v>33595</v>
      </c>
      <c r="X985">
        <v>26.5</v>
      </c>
    </row>
    <row r="986" spans="1:24" x14ac:dyDescent="0.3">
      <c r="A986" s="22">
        <v>33262</v>
      </c>
      <c r="B986">
        <v>29</v>
      </c>
      <c r="C986" s="22">
        <v>33293</v>
      </c>
      <c r="D986">
        <v>29.8</v>
      </c>
      <c r="E986" s="22">
        <v>33321</v>
      </c>
      <c r="F986">
        <v>31.5</v>
      </c>
      <c r="G986" s="22">
        <v>33352</v>
      </c>
      <c r="H986">
        <v>30</v>
      </c>
      <c r="I986" s="22">
        <v>33382</v>
      </c>
      <c r="J986">
        <v>30</v>
      </c>
      <c r="K986" s="22">
        <v>33413</v>
      </c>
      <c r="L986">
        <v>32</v>
      </c>
      <c r="M986" s="22">
        <v>33443</v>
      </c>
      <c r="N986">
        <v>33.5</v>
      </c>
      <c r="O986" s="22">
        <v>33474</v>
      </c>
      <c r="P986">
        <v>32</v>
      </c>
      <c r="Q986" s="22">
        <v>33505</v>
      </c>
      <c r="R986">
        <v>29.5</v>
      </c>
      <c r="S986" s="22">
        <v>33535</v>
      </c>
      <c r="T986">
        <v>30.7</v>
      </c>
      <c r="U986" s="22">
        <v>33566</v>
      </c>
      <c r="V986" t="s">
        <v>16</v>
      </c>
      <c r="W986" s="22">
        <v>33596</v>
      </c>
      <c r="X986">
        <v>27.6</v>
      </c>
    </row>
    <row r="987" spans="1:24" x14ac:dyDescent="0.3">
      <c r="A987" s="22">
        <v>33263</v>
      </c>
      <c r="B987">
        <v>29.2</v>
      </c>
      <c r="C987" s="22">
        <v>33294</v>
      </c>
      <c r="D987">
        <v>30.8</v>
      </c>
      <c r="E987" s="22">
        <v>33322</v>
      </c>
      <c r="F987">
        <v>31</v>
      </c>
      <c r="G987" s="22">
        <v>33353</v>
      </c>
      <c r="H987">
        <v>30</v>
      </c>
      <c r="I987" s="22">
        <v>33383</v>
      </c>
      <c r="J987">
        <v>30</v>
      </c>
      <c r="K987" s="22">
        <v>33414</v>
      </c>
      <c r="L987">
        <v>33</v>
      </c>
      <c r="M987" s="22">
        <v>33444</v>
      </c>
      <c r="N987">
        <v>33.299999999999997</v>
      </c>
      <c r="O987" s="22">
        <v>33475</v>
      </c>
      <c r="P987">
        <v>31.5</v>
      </c>
      <c r="Q987" s="22">
        <v>33506</v>
      </c>
      <c r="R987">
        <v>31</v>
      </c>
      <c r="S987" s="22">
        <v>33536</v>
      </c>
      <c r="T987">
        <v>31</v>
      </c>
      <c r="U987" s="22">
        <v>33567</v>
      </c>
      <c r="V987">
        <v>29</v>
      </c>
      <c r="W987" s="22">
        <v>33597</v>
      </c>
      <c r="X987">
        <v>28.6</v>
      </c>
    </row>
    <row r="988" spans="1:24" x14ac:dyDescent="0.3">
      <c r="A988" s="22">
        <v>33264</v>
      </c>
      <c r="B988">
        <v>29</v>
      </c>
      <c r="C988" s="22">
        <v>33295</v>
      </c>
      <c r="D988">
        <v>30</v>
      </c>
      <c r="E988" s="22">
        <v>33323</v>
      </c>
      <c r="F988">
        <v>31.8</v>
      </c>
      <c r="G988" s="22">
        <v>33354</v>
      </c>
      <c r="H988">
        <v>29.9</v>
      </c>
      <c r="I988" s="22">
        <v>33384</v>
      </c>
      <c r="J988">
        <v>30.5</v>
      </c>
      <c r="K988" s="22">
        <v>33415</v>
      </c>
      <c r="L988">
        <v>35</v>
      </c>
      <c r="M988" s="22">
        <v>33445</v>
      </c>
      <c r="N988">
        <v>32.5</v>
      </c>
      <c r="O988" s="22">
        <v>33476</v>
      </c>
      <c r="P988">
        <v>32.299999999999997</v>
      </c>
      <c r="Q988" s="22">
        <v>33507</v>
      </c>
      <c r="R988">
        <v>31</v>
      </c>
      <c r="S988" s="22">
        <v>33537</v>
      </c>
      <c r="T988">
        <v>30</v>
      </c>
      <c r="U988" s="22">
        <v>33568</v>
      </c>
      <c r="V988">
        <v>30.1</v>
      </c>
      <c r="W988" s="22">
        <v>33598</v>
      </c>
      <c r="X988">
        <v>29.8</v>
      </c>
    </row>
    <row r="989" spans="1:24" x14ac:dyDescent="0.3">
      <c r="A989" s="22">
        <v>33265</v>
      </c>
      <c r="B989">
        <v>27.5</v>
      </c>
      <c r="C989" s="22">
        <v>33296</v>
      </c>
      <c r="D989">
        <v>31</v>
      </c>
      <c r="E989" s="22">
        <v>33324</v>
      </c>
      <c r="F989">
        <v>30.8</v>
      </c>
      <c r="G989" s="22">
        <v>33355</v>
      </c>
      <c r="H989">
        <v>30.2</v>
      </c>
      <c r="I989" s="22">
        <v>33385</v>
      </c>
      <c r="J989">
        <v>31</v>
      </c>
      <c r="K989" s="22">
        <v>33416</v>
      </c>
      <c r="L989">
        <v>32.5</v>
      </c>
      <c r="M989" s="22">
        <v>33446</v>
      </c>
      <c r="N989">
        <v>32.5</v>
      </c>
      <c r="O989" s="22">
        <v>33477</v>
      </c>
      <c r="P989">
        <v>32.5</v>
      </c>
      <c r="Q989" s="22">
        <v>33508</v>
      </c>
      <c r="R989">
        <v>31</v>
      </c>
      <c r="S989" s="22">
        <v>33538</v>
      </c>
      <c r="T989">
        <v>31</v>
      </c>
      <c r="U989" s="22">
        <v>33569</v>
      </c>
      <c r="V989">
        <v>29.6</v>
      </c>
      <c r="W989" s="22">
        <v>33599</v>
      </c>
      <c r="X989">
        <v>29.5</v>
      </c>
    </row>
    <row r="990" spans="1:24" x14ac:dyDescent="0.3">
      <c r="A990" s="22">
        <v>33266</v>
      </c>
      <c r="B990">
        <v>30.2</v>
      </c>
      <c r="C990" s="22">
        <v>33297</v>
      </c>
      <c r="D990" t="s">
        <v>16</v>
      </c>
      <c r="E990" s="22">
        <v>33325</v>
      </c>
      <c r="F990">
        <v>31</v>
      </c>
      <c r="G990" s="22">
        <v>33356</v>
      </c>
      <c r="H990">
        <v>31</v>
      </c>
      <c r="I990" s="22">
        <v>33386</v>
      </c>
      <c r="J990">
        <v>31.5</v>
      </c>
      <c r="K990" s="22">
        <v>33417</v>
      </c>
      <c r="L990">
        <v>33.5</v>
      </c>
      <c r="M990" s="22">
        <v>33447</v>
      </c>
      <c r="N990">
        <v>33.4</v>
      </c>
      <c r="O990" s="22">
        <v>33478</v>
      </c>
      <c r="P990">
        <v>29.7</v>
      </c>
      <c r="Q990" s="22">
        <v>33509</v>
      </c>
      <c r="R990">
        <v>31.5</v>
      </c>
      <c r="S990" s="22">
        <v>33539</v>
      </c>
      <c r="T990">
        <v>31</v>
      </c>
      <c r="U990" s="22">
        <v>33570</v>
      </c>
      <c r="V990">
        <v>30.5</v>
      </c>
      <c r="W990" s="22">
        <v>33600</v>
      </c>
      <c r="X990">
        <v>29.2</v>
      </c>
    </row>
    <row r="991" spans="1:24" x14ac:dyDescent="0.3">
      <c r="A991" s="22">
        <v>33267</v>
      </c>
      <c r="B991">
        <v>29</v>
      </c>
      <c r="C991" s="22">
        <v>33298</v>
      </c>
      <c r="D991" t="s">
        <v>16</v>
      </c>
      <c r="E991" s="22">
        <v>33326</v>
      </c>
      <c r="F991">
        <v>29.5</v>
      </c>
      <c r="G991" s="22">
        <v>33357</v>
      </c>
      <c r="H991">
        <v>31.3</v>
      </c>
      <c r="I991" s="22">
        <v>33387</v>
      </c>
      <c r="J991">
        <v>32.200000000000003</v>
      </c>
      <c r="K991" s="22">
        <v>33418</v>
      </c>
      <c r="L991">
        <v>32.5</v>
      </c>
      <c r="M991" s="22">
        <v>33448</v>
      </c>
      <c r="N991">
        <v>32.6</v>
      </c>
      <c r="O991" s="22">
        <v>33479</v>
      </c>
      <c r="P991">
        <v>31</v>
      </c>
      <c r="Q991" s="22">
        <v>33510</v>
      </c>
      <c r="R991">
        <v>31</v>
      </c>
      <c r="S991" s="22">
        <v>33540</v>
      </c>
      <c r="T991">
        <v>31</v>
      </c>
      <c r="U991" s="22">
        <v>33571</v>
      </c>
      <c r="V991">
        <v>30.5</v>
      </c>
      <c r="W991" s="22">
        <v>33601</v>
      </c>
      <c r="X991">
        <v>28</v>
      </c>
    </row>
    <row r="992" spans="1:24" x14ac:dyDescent="0.3">
      <c r="A992" s="22">
        <v>33268</v>
      </c>
      <c r="B992">
        <v>28.2</v>
      </c>
      <c r="C992" s="22">
        <v>33299</v>
      </c>
      <c r="D992" t="s">
        <v>16</v>
      </c>
      <c r="E992" s="22">
        <v>33327</v>
      </c>
      <c r="F992">
        <v>30.8</v>
      </c>
      <c r="G992" s="22">
        <v>33358</v>
      </c>
      <c r="H992">
        <v>30</v>
      </c>
      <c r="I992" s="22">
        <v>33388</v>
      </c>
      <c r="J992" t="s">
        <v>16</v>
      </c>
      <c r="K992" s="22">
        <v>33419</v>
      </c>
      <c r="L992">
        <v>33</v>
      </c>
      <c r="M992" s="22">
        <v>33449</v>
      </c>
      <c r="N992">
        <v>33</v>
      </c>
      <c r="O992" s="22">
        <v>33480</v>
      </c>
      <c r="P992">
        <v>31</v>
      </c>
      <c r="Q992" s="22">
        <v>33511</v>
      </c>
      <c r="R992">
        <v>31.3</v>
      </c>
      <c r="S992" s="22">
        <v>33541</v>
      </c>
      <c r="T992">
        <v>30.5</v>
      </c>
      <c r="U992" s="22">
        <v>33572</v>
      </c>
      <c r="V992">
        <v>29.8</v>
      </c>
      <c r="W992" s="22">
        <v>33602</v>
      </c>
      <c r="X992">
        <v>29.5</v>
      </c>
    </row>
    <row r="993" spans="1:24" x14ac:dyDescent="0.3">
      <c r="A993" s="22">
        <v>33269</v>
      </c>
      <c r="B993">
        <v>28.4</v>
      </c>
      <c r="C993" s="22">
        <v>33300</v>
      </c>
      <c r="D993" t="s">
        <v>16</v>
      </c>
      <c r="E993" s="22">
        <v>33328</v>
      </c>
      <c r="F993">
        <v>31.3</v>
      </c>
      <c r="G993" s="22">
        <v>33359</v>
      </c>
      <c r="H993" t="s">
        <v>16</v>
      </c>
      <c r="I993" s="22">
        <v>33389</v>
      </c>
      <c r="J993">
        <v>31.2</v>
      </c>
      <c r="K993" s="22">
        <v>33420</v>
      </c>
      <c r="L993" t="s">
        <v>16</v>
      </c>
      <c r="M993" s="22">
        <v>33450</v>
      </c>
      <c r="N993">
        <v>32.5</v>
      </c>
      <c r="O993" s="22">
        <v>33481</v>
      </c>
      <c r="P993">
        <v>31.5</v>
      </c>
      <c r="Q993" s="22">
        <v>33512</v>
      </c>
      <c r="R993" t="s">
        <v>16</v>
      </c>
      <c r="S993" s="22">
        <v>33542</v>
      </c>
      <c r="T993">
        <v>31</v>
      </c>
      <c r="U993" s="22">
        <v>33573</v>
      </c>
      <c r="V993" t="s">
        <v>16</v>
      </c>
      <c r="W993" s="22">
        <v>33603</v>
      </c>
      <c r="X993">
        <v>30.4</v>
      </c>
    </row>
    <row r="994" spans="1:24" x14ac:dyDescent="0.3">
      <c r="A994" s="22">
        <v>33604</v>
      </c>
      <c r="B994" t="s">
        <v>16</v>
      </c>
      <c r="C994" s="22">
        <v>33635</v>
      </c>
      <c r="D994">
        <v>28.5</v>
      </c>
      <c r="E994" s="22">
        <v>33664</v>
      </c>
      <c r="F994">
        <v>30.2</v>
      </c>
      <c r="G994" s="22">
        <v>33695</v>
      </c>
      <c r="H994">
        <v>30</v>
      </c>
      <c r="I994" s="22">
        <v>33725</v>
      </c>
      <c r="J994">
        <v>24.2</v>
      </c>
      <c r="K994" s="22">
        <v>33756</v>
      </c>
      <c r="L994" t="s">
        <v>16</v>
      </c>
      <c r="M994" s="22">
        <v>33786</v>
      </c>
      <c r="N994">
        <v>32.5</v>
      </c>
      <c r="O994" s="22">
        <v>33817</v>
      </c>
      <c r="P994">
        <v>31.5</v>
      </c>
      <c r="Q994" s="22">
        <v>33848</v>
      </c>
      <c r="R994" t="s">
        <v>16</v>
      </c>
      <c r="S994" s="22">
        <v>33878</v>
      </c>
      <c r="T994">
        <v>31.4</v>
      </c>
      <c r="U994" s="22">
        <v>33909</v>
      </c>
      <c r="V994" t="s">
        <v>16</v>
      </c>
      <c r="W994" s="22">
        <v>33939</v>
      </c>
      <c r="X994" t="s">
        <v>16</v>
      </c>
    </row>
    <row r="995" spans="1:24" x14ac:dyDescent="0.3">
      <c r="A995" s="22">
        <v>33605</v>
      </c>
      <c r="B995" t="s">
        <v>16</v>
      </c>
      <c r="C995" s="22">
        <v>33636</v>
      </c>
      <c r="D995">
        <v>29.5</v>
      </c>
      <c r="E995" s="22">
        <v>33665</v>
      </c>
      <c r="F995">
        <v>29.7</v>
      </c>
      <c r="G995" s="22">
        <v>33696</v>
      </c>
      <c r="H995">
        <v>30.5</v>
      </c>
      <c r="I995" s="22">
        <v>33726</v>
      </c>
      <c r="J995">
        <v>30.6</v>
      </c>
      <c r="K995" s="22">
        <v>33757</v>
      </c>
      <c r="L995" t="s">
        <v>16</v>
      </c>
      <c r="M995" s="22">
        <v>33787</v>
      </c>
      <c r="N995">
        <v>32</v>
      </c>
      <c r="O995" s="22">
        <v>33818</v>
      </c>
      <c r="P995">
        <v>32.5</v>
      </c>
      <c r="Q995" s="22">
        <v>33849</v>
      </c>
      <c r="R995" t="s">
        <v>16</v>
      </c>
      <c r="S995" s="22">
        <v>33879</v>
      </c>
      <c r="T995">
        <v>31</v>
      </c>
      <c r="U995" s="22">
        <v>33910</v>
      </c>
      <c r="V995" t="s">
        <v>16</v>
      </c>
      <c r="W995" s="22">
        <v>33940</v>
      </c>
      <c r="X995" t="s">
        <v>16</v>
      </c>
    </row>
    <row r="996" spans="1:24" x14ac:dyDescent="0.3">
      <c r="A996" s="22">
        <v>33606</v>
      </c>
      <c r="B996" t="s">
        <v>16</v>
      </c>
      <c r="C996" s="22">
        <v>33637</v>
      </c>
      <c r="D996" t="s">
        <v>16</v>
      </c>
      <c r="E996" s="22">
        <v>33666</v>
      </c>
      <c r="F996">
        <v>30</v>
      </c>
      <c r="G996" s="22">
        <v>33697</v>
      </c>
      <c r="H996">
        <v>30.6</v>
      </c>
      <c r="I996" s="22">
        <v>33727</v>
      </c>
      <c r="J996">
        <v>30.5</v>
      </c>
      <c r="K996" s="22">
        <v>33758</v>
      </c>
      <c r="L996" t="s">
        <v>16</v>
      </c>
      <c r="M996" s="22">
        <v>33788</v>
      </c>
      <c r="N996">
        <v>32.299999999999997</v>
      </c>
      <c r="O996" s="22">
        <v>33819</v>
      </c>
      <c r="P996">
        <v>32</v>
      </c>
      <c r="Q996" s="22">
        <v>33850</v>
      </c>
      <c r="R996" t="s">
        <v>16</v>
      </c>
      <c r="S996" s="22">
        <v>33880</v>
      </c>
      <c r="T996">
        <v>32</v>
      </c>
      <c r="U996" s="22">
        <v>33911</v>
      </c>
      <c r="V996" t="s">
        <v>16</v>
      </c>
      <c r="W996" s="22">
        <v>33941</v>
      </c>
      <c r="X996">
        <v>30.5</v>
      </c>
    </row>
    <row r="997" spans="1:24" x14ac:dyDescent="0.3">
      <c r="A997" s="22">
        <v>33607</v>
      </c>
      <c r="B997" t="s">
        <v>16</v>
      </c>
      <c r="C997" s="22">
        <v>33638</v>
      </c>
      <c r="D997">
        <v>26.5</v>
      </c>
      <c r="E997" s="22">
        <v>33667</v>
      </c>
      <c r="F997">
        <v>29.5</v>
      </c>
      <c r="G997" s="22">
        <v>33698</v>
      </c>
      <c r="H997">
        <v>30.6</v>
      </c>
      <c r="I997" s="22">
        <v>33728</v>
      </c>
      <c r="J997">
        <v>30</v>
      </c>
      <c r="K997" s="22">
        <v>33759</v>
      </c>
      <c r="L997" t="s">
        <v>16</v>
      </c>
      <c r="M997" s="22">
        <v>33789</v>
      </c>
      <c r="N997">
        <v>31.5</v>
      </c>
      <c r="O997" s="22">
        <v>33820</v>
      </c>
      <c r="P997">
        <v>32.5</v>
      </c>
      <c r="Q997" s="22">
        <v>33851</v>
      </c>
      <c r="R997" t="s">
        <v>16</v>
      </c>
      <c r="S997" s="22">
        <v>33881</v>
      </c>
      <c r="T997">
        <v>31.8</v>
      </c>
      <c r="U997" s="22">
        <v>33912</v>
      </c>
      <c r="V997" t="s">
        <v>16</v>
      </c>
      <c r="W997" s="22">
        <v>33942</v>
      </c>
      <c r="X997">
        <v>30.5</v>
      </c>
    </row>
    <row r="998" spans="1:24" x14ac:dyDescent="0.3">
      <c r="A998" s="22">
        <v>33608</v>
      </c>
      <c r="B998" t="s">
        <v>16</v>
      </c>
      <c r="C998" s="22">
        <v>33639</v>
      </c>
      <c r="D998">
        <v>27.6</v>
      </c>
      <c r="E998" s="22">
        <v>33668</v>
      </c>
      <c r="F998">
        <v>29</v>
      </c>
      <c r="G998" s="22">
        <v>33699</v>
      </c>
      <c r="H998">
        <v>31</v>
      </c>
      <c r="I998" s="22">
        <v>33729</v>
      </c>
      <c r="J998">
        <v>30.5</v>
      </c>
      <c r="K998" s="22">
        <v>33760</v>
      </c>
      <c r="L998" t="s">
        <v>16</v>
      </c>
      <c r="M998" s="22">
        <v>33790</v>
      </c>
      <c r="N998">
        <v>32</v>
      </c>
      <c r="O998" s="22">
        <v>33821</v>
      </c>
      <c r="P998" t="s">
        <v>16</v>
      </c>
      <c r="Q998" s="22">
        <v>33852</v>
      </c>
      <c r="R998" t="s">
        <v>16</v>
      </c>
      <c r="S998" s="22">
        <v>33882</v>
      </c>
      <c r="T998">
        <v>31.8</v>
      </c>
      <c r="U998" s="22">
        <v>33913</v>
      </c>
      <c r="V998" t="s">
        <v>16</v>
      </c>
      <c r="W998" s="22">
        <v>33943</v>
      </c>
      <c r="X998">
        <v>30.8</v>
      </c>
    </row>
    <row r="999" spans="1:24" x14ac:dyDescent="0.3">
      <c r="A999" s="22">
        <v>33609</v>
      </c>
      <c r="B999" t="s">
        <v>16</v>
      </c>
      <c r="C999" s="22">
        <v>33640</v>
      </c>
      <c r="D999">
        <v>28.2</v>
      </c>
      <c r="E999" s="22">
        <v>33669</v>
      </c>
      <c r="F999">
        <v>30.4</v>
      </c>
      <c r="G999" s="22">
        <v>33700</v>
      </c>
      <c r="H999">
        <v>31</v>
      </c>
      <c r="I999" s="22">
        <v>33730</v>
      </c>
      <c r="J999">
        <v>32.6</v>
      </c>
      <c r="K999" s="22">
        <v>33761</v>
      </c>
      <c r="L999" t="s">
        <v>16</v>
      </c>
      <c r="M999" s="22">
        <v>33791</v>
      </c>
      <c r="N999">
        <v>33</v>
      </c>
      <c r="O999" s="22">
        <v>33822</v>
      </c>
      <c r="P999" t="s">
        <v>16</v>
      </c>
      <c r="Q999" s="22">
        <v>33853</v>
      </c>
      <c r="R999" t="s">
        <v>16</v>
      </c>
      <c r="S999" s="22">
        <v>33883</v>
      </c>
      <c r="T999">
        <v>31.5</v>
      </c>
      <c r="U999" s="22">
        <v>33914</v>
      </c>
      <c r="V999" t="s">
        <v>16</v>
      </c>
      <c r="W999" s="22">
        <v>33944</v>
      </c>
      <c r="X999">
        <v>30</v>
      </c>
    </row>
    <row r="1000" spans="1:24" x14ac:dyDescent="0.3">
      <c r="A1000" s="22">
        <v>33610</v>
      </c>
      <c r="B1000" t="s">
        <v>16</v>
      </c>
      <c r="C1000" s="22">
        <v>33641</v>
      </c>
      <c r="D1000">
        <v>29</v>
      </c>
      <c r="E1000" s="22">
        <v>33670</v>
      </c>
      <c r="F1000">
        <v>29.6</v>
      </c>
      <c r="G1000" s="22">
        <v>33701</v>
      </c>
      <c r="H1000">
        <v>30.5</v>
      </c>
      <c r="I1000" s="22">
        <v>33731</v>
      </c>
      <c r="J1000">
        <v>26.7</v>
      </c>
      <c r="K1000" s="22">
        <v>33762</v>
      </c>
      <c r="L1000" t="s">
        <v>16</v>
      </c>
      <c r="M1000" s="22">
        <v>33792</v>
      </c>
      <c r="N1000">
        <v>33.200000000000003</v>
      </c>
      <c r="O1000" s="22">
        <v>33823</v>
      </c>
      <c r="P1000" t="s">
        <v>16</v>
      </c>
      <c r="Q1000" s="22">
        <v>33854</v>
      </c>
      <c r="R1000" t="s">
        <v>16</v>
      </c>
      <c r="S1000" s="22">
        <v>33884</v>
      </c>
      <c r="T1000">
        <v>32</v>
      </c>
      <c r="U1000" s="22">
        <v>33915</v>
      </c>
      <c r="V1000" t="s">
        <v>16</v>
      </c>
      <c r="W1000" s="22">
        <v>33945</v>
      </c>
      <c r="X1000">
        <v>29.8</v>
      </c>
    </row>
    <row r="1001" spans="1:24" x14ac:dyDescent="0.3">
      <c r="A1001" s="22">
        <v>33611</v>
      </c>
      <c r="B1001" t="s">
        <v>16</v>
      </c>
      <c r="C1001" s="22">
        <v>33642</v>
      </c>
      <c r="D1001">
        <v>28.5</v>
      </c>
      <c r="E1001" s="22">
        <v>33671</v>
      </c>
      <c r="F1001">
        <v>29</v>
      </c>
      <c r="G1001" s="22">
        <v>33702</v>
      </c>
      <c r="H1001">
        <v>30.7</v>
      </c>
      <c r="I1001" s="22">
        <v>33732</v>
      </c>
      <c r="J1001">
        <v>30</v>
      </c>
      <c r="K1001" s="22">
        <v>33763</v>
      </c>
      <c r="L1001" t="s">
        <v>16</v>
      </c>
      <c r="M1001" s="22">
        <v>33793</v>
      </c>
      <c r="N1001">
        <v>32.4</v>
      </c>
      <c r="O1001" s="22">
        <v>33824</v>
      </c>
      <c r="P1001">
        <v>32.200000000000003</v>
      </c>
      <c r="Q1001" s="22">
        <v>33855</v>
      </c>
      <c r="R1001" t="s">
        <v>16</v>
      </c>
      <c r="S1001" s="22">
        <v>33885</v>
      </c>
      <c r="T1001">
        <v>33.5</v>
      </c>
      <c r="U1001" s="22">
        <v>33916</v>
      </c>
      <c r="V1001" t="s">
        <v>16</v>
      </c>
      <c r="W1001" s="22">
        <v>33946</v>
      </c>
      <c r="X1001">
        <v>29.5</v>
      </c>
    </row>
    <row r="1002" spans="1:24" x14ac:dyDescent="0.3">
      <c r="A1002" s="22">
        <v>33612</v>
      </c>
      <c r="B1002" t="s">
        <v>16</v>
      </c>
      <c r="C1002" s="22">
        <v>33643</v>
      </c>
      <c r="D1002">
        <v>29.5</v>
      </c>
      <c r="E1002" s="22">
        <v>33672</v>
      </c>
      <c r="F1002">
        <v>30</v>
      </c>
      <c r="G1002" s="22">
        <v>33703</v>
      </c>
      <c r="H1002">
        <v>30.5</v>
      </c>
      <c r="I1002" s="22">
        <v>33733</v>
      </c>
      <c r="J1002">
        <v>30.8</v>
      </c>
      <c r="K1002" s="22">
        <v>33764</v>
      </c>
      <c r="L1002" t="s">
        <v>16</v>
      </c>
      <c r="M1002" s="22">
        <v>33794</v>
      </c>
      <c r="N1002">
        <v>32.5</v>
      </c>
      <c r="O1002" s="22">
        <v>33825</v>
      </c>
      <c r="P1002">
        <v>31</v>
      </c>
      <c r="Q1002" s="22">
        <v>33856</v>
      </c>
      <c r="R1002" t="s">
        <v>16</v>
      </c>
      <c r="S1002" s="22">
        <v>33886</v>
      </c>
      <c r="T1002">
        <v>32.6</v>
      </c>
      <c r="U1002" s="22">
        <v>33917</v>
      </c>
      <c r="V1002" t="s">
        <v>16</v>
      </c>
      <c r="W1002" s="22">
        <v>33947</v>
      </c>
      <c r="X1002">
        <v>29</v>
      </c>
    </row>
    <row r="1003" spans="1:24" x14ac:dyDescent="0.3">
      <c r="A1003" s="22">
        <v>33613</v>
      </c>
      <c r="B1003" t="s">
        <v>16</v>
      </c>
      <c r="C1003" s="22">
        <v>33644</v>
      </c>
      <c r="D1003">
        <v>28.5</v>
      </c>
      <c r="E1003" s="22">
        <v>33673</v>
      </c>
      <c r="F1003">
        <v>29.5</v>
      </c>
      <c r="G1003" s="22">
        <v>33704</v>
      </c>
      <c r="H1003">
        <v>31.1</v>
      </c>
      <c r="I1003" s="22">
        <v>33734</v>
      </c>
      <c r="J1003">
        <v>31</v>
      </c>
      <c r="K1003" s="22">
        <v>33765</v>
      </c>
      <c r="L1003" t="s">
        <v>16</v>
      </c>
      <c r="M1003" s="22">
        <v>33795</v>
      </c>
      <c r="N1003">
        <v>32</v>
      </c>
      <c r="O1003" s="22">
        <v>33826</v>
      </c>
      <c r="P1003">
        <v>31.8</v>
      </c>
      <c r="Q1003" s="22">
        <v>33857</v>
      </c>
      <c r="R1003" t="s">
        <v>16</v>
      </c>
      <c r="S1003" s="22">
        <v>33887</v>
      </c>
      <c r="T1003">
        <v>32.6</v>
      </c>
      <c r="U1003" s="22">
        <v>33918</v>
      </c>
      <c r="V1003" t="s">
        <v>16</v>
      </c>
      <c r="W1003" s="22">
        <v>33948</v>
      </c>
      <c r="X1003">
        <v>30</v>
      </c>
    </row>
    <row r="1004" spans="1:24" x14ac:dyDescent="0.3">
      <c r="A1004" s="22">
        <v>33614</v>
      </c>
      <c r="B1004" t="s">
        <v>16</v>
      </c>
      <c r="C1004" s="22">
        <v>33645</v>
      </c>
      <c r="D1004">
        <v>29</v>
      </c>
      <c r="E1004" s="22">
        <v>33674</v>
      </c>
      <c r="F1004">
        <v>29.5</v>
      </c>
      <c r="G1004" s="22">
        <v>33705</v>
      </c>
      <c r="H1004">
        <v>31.3</v>
      </c>
      <c r="I1004" s="22">
        <v>33735</v>
      </c>
      <c r="J1004">
        <v>30.7</v>
      </c>
      <c r="K1004" s="22">
        <v>33766</v>
      </c>
      <c r="L1004" t="s">
        <v>16</v>
      </c>
      <c r="M1004" s="22">
        <v>33796</v>
      </c>
      <c r="N1004">
        <v>31</v>
      </c>
      <c r="O1004" s="22">
        <v>33827</v>
      </c>
      <c r="P1004">
        <v>32.200000000000003</v>
      </c>
      <c r="Q1004" s="22">
        <v>33858</v>
      </c>
      <c r="R1004" t="s">
        <v>16</v>
      </c>
      <c r="S1004" s="22">
        <v>33888</v>
      </c>
      <c r="T1004">
        <v>31</v>
      </c>
      <c r="U1004" s="22">
        <v>33919</v>
      </c>
      <c r="V1004" t="s">
        <v>16</v>
      </c>
      <c r="W1004" s="22">
        <v>33949</v>
      </c>
      <c r="X1004">
        <v>30</v>
      </c>
    </row>
    <row r="1005" spans="1:24" x14ac:dyDescent="0.3">
      <c r="A1005" s="22">
        <v>33615</v>
      </c>
      <c r="B1005" t="s">
        <v>16</v>
      </c>
      <c r="C1005" s="22">
        <v>33646</v>
      </c>
      <c r="D1005">
        <v>25</v>
      </c>
      <c r="E1005" s="22">
        <v>33675</v>
      </c>
      <c r="F1005">
        <v>29.8</v>
      </c>
      <c r="G1005" s="22">
        <v>33706</v>
      </c>
      <c r="H1005">
        <v>30.5</v>
      </c>
      <c r="I1005" s="22">
        <v>33736</v>
      </c>
      <c r="J1005">
        <v>31.8</v>
      </c>
      <c r="K1005" s="22">
        <v>33767</v>
      </c>
      <c r="L1005" t="s">
        <v>16</v>
      </c>
      <c r="M1005" s="22">
        <v>33797</v>
      </c>
      <c r="N1005">
        <v>32</v>
      </c>
      <c r="O1005" s="22">
        <v>33828</v>
      </c>
      <c r="P1005" t="s">
        <v>16</v>
      </c>
      <c r="Q1005" s="22">
        <v>33859</v>
      </c>
      <c r="R1005" t="s">
        <v>16</v>
      </c>
      <c r="S1005" s="22">
        <v>33889</v>
      </c>
      <c r="T1005">
        <v>31.5</v>
      </c>
      <c r="U1005" s="22">
        <v>33920</v>
      </c>
      <c r="V1005" t="s">
        <v>16</v>
      </c>
      <c r="W1005" s="22">
        <v>33950</v>
      </c>
      <c r="X1005" t="s">
        <v>16</v>
      </c>
    </row>
    <row r="1006" spans="1:24" x14ac:dyDescent="0.3">
      <c r="A1006" s="22">
        <v>33616</v>
      </c>
      <c r="B1006" t="s">
        <v>16</v>
      </c>
      <c r="C1006" s="22">
        <v>33647</v>
      </c>
      <c r="D1006">
        <v>29</v>
      </c>
      <c r="E1006" s="22">
        <v>33676</v>
      </c>
      <c r="F1006">
        <v>29.7</v>
      </c>
      <c r="G1006" s="22">
        <v>33707</v>
      </c>
      <c r="H1006">
        <v>30.2</v>
      </c>
      <c r="I1006" s="22">
        <v>33737</v>
      </c>
      <c r="J1006">
        <v>31.3</v>
      </c>
      <c r="K1006" s="22">
        <v>33768</v>
      </c>
      <c r="L1006" t="s">
        <v>16</v>
      </c>
      <c r="M1006" s="22">
        <v>33798</v>
      </c>
      <c r="N1006">
        <v>32</v>
      </c>
      <c r="O1006" s="22">
        <v>33829</v>
      </c>
      <c r="P1006" t="s">
        <v>16</v>
      </c>
      <c r="Q1006" s="22">
        <v>33860</v>
      </c>
      <c r="R1006" t="s">
        <v>16</v>
      </c>
      <c r="S1006" s="22">
        <v>33890</v>
      </c>
      <c r="T1006">
        <v>32</v>
      </c>
      <c r="U1006" s="22">
        <v>33921</v>
      </c>
      <c r="V1006" t="s">
        <v>16</v>
      </c>
      <c r="W1006" s="22">
        <v>33951</v>
      </c>
      <c r="X1006">
        <v>30.5</v>
      </c>
    </row>
    <row r="1007" spans="1:24" x14ac:dyDescent="0.3">
      <c r="A1007" s="22">
        <v>33617</v>
      </c>
      <c r="B1007" t="s">
        <v>16</v>
      </c>
      <c r="C1007" s="22">
        <v>33648</v>
      </c>
      <c r="D1007">
        <v>29.5</v>
      </c>
      <c r="E1007" s="22">
        <v>33677</v>
      </c>
      <c r="F1007">
        <v>29.5</v>
      </c>
      <c r="G1007" s="22">
        <v>33708</v>
      </c>
      <c r="H1007">
        <v>30.5</v>
      </c>
      <c r="I1007" s="22">
        <v>33738</v>
      </c>
      <c r="J1007">
        <v>31.5</v>
      </c>
      <c r="K1007" s="22">
        <v>33769</v>
      </c>
      <c r="L1007" t="s">
        <v>16</v>
      </c>
      <c r="M1007" s="22">
        <v>33799</v>
      </c>
      <c r="N1007">
        <v>32</v>
      </c>
      <c r="O1007" s="22">
        <v>33830</v>
      </c>
      <c r="P1007">
        <v>32.5</v>
      </c>
      <c r="Q1007" s="22">
        <v>33861</v>
      </c>
      <c r="R1007" t="s">
        <v>16</v>
      </c>
      <c r="S1007" s="22">
        <v>33891</v>
      </c>
      <c r="T1007">
        <v>31.8</v>
      </c>
      <c r="U1007" s="22">
        <v>33922</v>
      </c>
      <c r="V1007" t="s">
        <v>16</v>
      </c>
      <c r="W1007" s="22">
        <v>33952</v>
      </c>
      <c r="X1007">
        <v>30</v>
      </c>
    </row>
    <row r="1008" spans="1:24" x14ac:dyDescent="0.3">
      <c r="A1008" s="22">
        <v>33618</v>
      </c>
      <c r="B1008" t="s">
        <v>16</v>
      </c>
      <c r="C1008" s="22">
        <v>33649</v>
      </c>
      <c r="D1008">
        <v>30.2</v>
      </c>
      <c r="E1008" s="22">
        <v>33678</v>
      </c>
      <c r="F1008">
        <v>29.8</v>
      </c>
      <c r="G1008" s="22">
        <v>33709</v>
      </c>
      <c r="H1008">
        <v>30.4</v>
      </c>
      <c r="I1008" s="22">
        <v>33739</v>
      </c>
      <c r="J1008">
        <v>31</v>
      </c>
      <c r="K1008" s="22">
        <v>33770</v>
      </c>
      <c r="L1008" t="s">
        <v>16</v>
      </c>
      <c r="M1008" s="22">
        <v>33800</v>
      </c>
      <c r="N1008" t="s">
        <v>16</v>
      </c>
      <c r="O1008" s="22">
        <v>33831</v>
      </c>
      <c r="P1008">
        <v>32.200000000000003</v>
      </c>
      <c r="Q1008" s="22">
        <v>33862</v>
      </c>
      <c r="R1008" t="s">
        <v>16</v>
      </c>
      <c r="S1008" s="22">
        <v>33892</v>
      </c>
      <c r="T1008">
        <v>32</v>
      </c>
      <c r="U1008" s="22">
        <v>33923</v>
      </c>
      <c r="V1008" t="s">
        <v>16</v>
      </c>
      <c r="W1008" s="22">
        <v>33953</v>
      </c>
      <c r="X1008">
        <v>29.5</v>
      </c>
    </row>
    <row r="1009" spans="1:24" x14ac:dyDescent="0.3">
      <c r="A1009" s="22">
        <v>33619</v>
      </c>
      <c r="B1009" t="s">
        <v>16</v>
      </c>
      <c r="C1009" s="22">
        <v>33650</v>
      </c>
      <c r="D1009">
        <v>28.5</v>
      </c>
      <c r="E1009" s="22">
        <v>33679</v>
      </c>
      <c r="F1009">
        <v>29.5</v>
      </c>
      <c r="G1009" s="22">
        <v>33710</v>
      </c>
      <c r="H1009">
        <v>29.8</v>
      </c>
      <c r="I1009" s="22">
        <v>33740</v>
      </c>
      <c r="J1009">
        <v>30.5</v>
      </c>
      <c r="K1009" s="22">
        <v>33771</v>
      </c>
      <c r="L1009" t="s">
        <v>16</v>
      </c>
      <c r="M1009" s="22">
        <v>33801</v>
      </c>
      <c r="N1009">
        <v>31</v>
      </c>
      <c r="O1009" s="22">
        <v>33832</v>
      </c>
      <c r="P1009">
        <v>32.6</v>
      </c>
      <c r="Q1009" s="22">
        <v>33863</v>
      </c>
      <c r="R1009" t="s">
        <v>16</v>
      </c>
      <c r="S1009" s="22">
        <v>33893</v>
      </c>
      <c r="T1009">
        <v>32.299999999999997</v>
      </c>
      <c r="U1009" s="22">
        <v>33924</v>
      </c>
      <c r="V1009" t="s">
        <v>16</v>
      </c>
      <c r="W1009" s="22">
        <v>33954</v>
      </c>
      <c r="X1009">
        <v>28.5</v>
      </c>
    </row>
    <row r="1010" spans="1:24" x14ac:dyDescent="0.3">
      <c r="A1010" s="22">
        <v>33620</v>
      </c>
      <c r="B1010" t="s">
        <v>16</v>
      </c>
      <c r="C1010" s="22">
        <v>33651</v>
      </c>
      <c r="D1010">
        <v>29.7</v>
      </c>
      <c r="E1010" s="22">
        <v>33680</v>
      </c>
      <c r="F1010">
        <v>30</v>
      </c>
      <c r="G1010" s="22">
        <v>33711</v>
      </c>
      <c r="H1010">
        <v>30</v>
      </c>
      <c r="I1010" s="22">
        <v>33741</v>
      </c>
      <c r="J1010">
        <v>30.1</v>
      </c>
      <c r="K1010" s="22">
        <v>33772</v>
      </c>
      <c r="L1010" t="s">
        <v>16</v>
      </c>
      <c r="M1010" s="22">
        <v>33802</v>
      </c>
      <c r="N1010">
        <v>31.5</v>
      </c>
      <c r="O1010" s="22">
        <v>33833</v>
      </c>
      <c r="P1010">
        <v>32</v>
      </c>
      <c r="Q1010" s="22">
        <v>33864</v>
      </c>
      <c r="R1010" t="s">
        <v>16</v>
      </c>
      <c r="S1010" s="22">
        <v>33894</v>
      </c>
      <c r="T1010">
        <v>32</v>
      </c>
      <c r="U1010" s="22">
        <v>33925</v>
      </c>
      <c r="V1010" t="s">
        <v>16</v>
      </c>
      <c r="W1010" s="22">
        <v>33955</v>
      </c>
      <c r="X1010">
        <v>28.5</v>
      </c>
    </row>
    <row r="1011" spans="1:24" x14ac:dyDescent="0.3">
      <c r="A1011" s="22">
        <v>33621</v>
      </c>
      <c r="B1011" t="s">
        <v>16</v>
      </c>
      <c r="C1011" s="22">
        <v>33652</v>
      </c>
      <c r="D1011">
        <v>29.5</v>
      </c>
      <c r="E1011" s="22">
        <v>33681</v>
      </c>
      <c r="F1011">
        <v>30</v>
      </c>
      <c r="G1011" s="22">
        <v>33712</v>
      </c>
      <c r="H1011">
        <v>30</v>
      </c>
      <c r="I1011" s="22">
        <v>33742</v>
      </c>
      <c r="J1011">
        <v>31</v>
      </c>
      <c r="K1011" s="22">
        <v>33773</v>
      </c>
      <c r="L1011" t="s">
        <v>16</v>
      </c>
      <c r="M1011" s="22">
        <v>33803</v>
      </c>
      <c r="N1011">
        <v>31</v>
      </c>
      <c r="O1011" s="22">
        <v>33834</v>
      </c>
      <c r="P1011">
        <v>33.200000000000003</v>
      </c>
      <c r="Q1011" s="22">
        <v>33865</v>
      </c>
      <c r="R1011" t="s">
        <v>16</v>
      </c>
      <c r="S1011" s="22">
        <v>33895</v>
      </c>
      <c r="T1011">
        <v>32</v>
      </c>
      <c r="U1011" s="22">
        <v>33926</v>
      </c>
      <c r="V1011" t="s">
        <v>16</v>
      </c>
      <c r="W1011" s="22">
        <v>33956</v>
      </c>
      <c r="X1011">
        <v>29.5</v>
      </c>
    </row>
    <row r="1012" spans="1:24" x14ac:dyDescent="0.3">
      <c r="A1012" s="22">
        <v>33622</v>
      </c>
      <c r="B1012" t="s">
        <v>16</v>
      </c>
      <c r="C1012" s="22">
        <v>33653</v>
      </c>
      <c r="D1012">
        <v>29.5</v>
      </c>
      <c r="E1012" s="22">
        <v>33682</v>
      </c>
      <c r="F1012">
        <v>30</v>
      </c>
      <c r="G1012" s="22">
        <v>33713</v>
      </c>
      <c r="H1012" t="s">
        <v>16</v>
      </c>
      <c r="I1012" s="22">
        <v>33743</v>
      </c>
      <c r="J1012">
        <v>31.5</v>
      </c>
      <c r="K1012" s="22">
        <v>33774</v>
      </c>
      <c r="L1012" t="s">
        <v>16</v>
      </c>
      <c r="M1012" s="22">
        <v>33804</v>
      </c>
      <c r="N1012">
        <v>32.200000000000003</v>
      </c>
      <c r="O1012" s="22">
        <v>33835</v>
      </c>
      <c r="P1012">
        <v>32.700000000000003</v>
      </c>
      <c r="Q1012" s="22">
        <v>33866</v>
      </c>
      <c r="R1012" t="s">
        <v>16</v>
      </c>
      <c r="S1012" s="22">
        <v>33896</v>
      </c>
      <c r="T1012">
        <v>32</v>
      </c>
      <c r="U1012" s="22">
        <v>33927</v>
      </c>
      <c r="V1012" t="s">
        <v>16</v>
      </c>
      <c r="W1012" s="22">
        <v>33957</v>
      </c>
      <c r="X1012">
        <v>29</v>
      </c>
    </row>
    <row r="1013" spans="1:24" x14ac:dyDescent="0.3">
      <c r="A1013" s="22">
        <v>33623</v>
      </c>
      <c r="B1013" t="s">
        <v>16</v>
      </c>
      <c r="C1013" s="22">
        <v>33654</v>
      </c>
      <c r="D1013">
        <v>29.5</v>
      </c>
      <c r="E1013" s="22">
        <v>33683</v>
      </c>
      <c r="F1013">
        <v>29.7</v>
      </c>
      <c r="G1013" s="22">
        <v>33714</v>
      </c>
      <c r="H1013">
        <v>31</v>
      </c>
      <c r="I1013" s="22">
        <v>33744</v>
      </c>
      <c r="J1013">
        <v>31.5</v>
      </c>
      <c r="K1013" s="22">
        <v>33775</v>
      </c>
      <c r="L1013" t="s">
        <v>16</v>
      </c>
      <c r="M1013" s="22">
        <v>33805</v>
      </c>
      <c r="N1013">
        <v>32.4</v>
      </c>
      <c r="O1013" s="22">
        <v>33836</v>
      </c>
      <c r="P1013">
        <v>33.4</v>
      </c>
      <c r="Q1013" s="22">
        <v>33867</v>
      </c>
      <c r="R1013" t="s">
        <v>16</v>
      </c>
      <c r="S1013" s="22">
        <v>33897</v>
      </c>
      <c r="T1013">
        <v>32.200000000000003</v>
      </c>
      <c r="U1013" s="22">
        <v>33928</v>
      </c>
      <c r="V1013" t="s">
        <v>16</v>
      </c>
      <c r="W1013" s="22">
        <v>33958</v>
      </c>
      <c r="X1013">
        <v>27.5</v>
      </c>
    </row>
    <row r="1014" spans="1:24" x14ac:dyDescent="0.3">
      <c r="A1014" s="22">
        <v>33624</v>
      </c>
      <c r="B1014" t="s">
        <v>16</v>
      </c>
      <c r="C1014" s="22">
        <v>33655</v>
      </c>
      <c r="D1014">
        <v>30.2</v>
      </c>
      <c r="E1014" s="22">
        <v>33684</v>
      </c>
      <c r="F1014">
        <v>30.2</v>
      </c>
      <c r="G1014" s="22">
        <v>33715</v>
      </c>
      <c r="H1014">
        <v>32</v>
      </c>
      <c r="I1014" s="22">
        <v>33745</v>
      </c>
      <c r="J1014">
        <v>31.4</v>
      </c>
      <c r="K1014" s="22">
        <v>33776</v>
      </c>
      <c r="L1014" t="s">
        <v>16</v>
      </c>
      <c r="M1014" s="22">
        <v>33806</v>
      </c>
      <c r="N1014">
        <v>32</v>
      </c>
      <c r="O1014" s="22">
        <v>33837</v>
      </c>
      <c r="P1014">
        <v>34</v>
      </c>
      <c r="Q1014" s="22">
        <v>33868</v>
      </c>
      <c r="R1014" t="s">
        <v>16</v>
      </c>
      <c r="S1014" s="22">
        <v>33898</v>
      </c>
      <c r="T1014">
        <v>33</v>
      </c>
      <c r="U1014" s="22">
        <v>33929</v>
      </c>
      <c r="V1014" t="s">
        <v>16</v>
      </c>
      <c r="W1014" s="22">
        <v>33959</v>
      </c>
      <c r="X1014" t="s">
        <v>16</v>
      </c>
    </row>
    <row r="1015" spans="1:24" x14ac:dyDescent="0.3">
      <c r="A1015" s="22">
        <v>33625</v>
      </c>
      <c r="B1015" t="s">
        <v>16</v>
      </c>
      <c r="C1015" s="22">
        <v>33656</v>
      </c>
      <c r="D1015">
        <v>30.2</v>
      </c>
      <c r="E1015" s="22">
        <v>33685</v>
      </c>
      <c r="F1015">
        <v>29.5</v>
      </c>
      <c r="G1015" s="22">
        <v>33716</v>
      </c>
      <c r="H1015">
        <v>31.2</v>
      </c>
      <c r="I1015" s="22">
        <v>33746</v>
      </c>
      <c r="J1015">
        <v>26</v>
      </c>
      <c r="K1015" s="22">
        <v>33777</v>
      </c>
      <c r="L1015" t="s">
        <v>16</v>
      </c>
      <c r="M1015" s="22">
        <v>33807</v>
      </c>
      <c r="N1015">
        <v>31.5</v>
      </c>
      <c r="O1015" s="22">
        <v>33838</v>
      </c>
      <c r="P1015">
        <v>32.5</v>
      </c>
      <c r="Q1015" s="22">
        <v>33869</v>
      </c>
      <c r="R1015" t="s">
        <v>16</v>
      </c>
      <c r="S1015" s="22">
        <v>33899</v>
      </c>
      <c r="T1015">
        <v>33</v>
      </c>
      <c r="U1015" s="22">
        <v>33930</v>
      </c>
      <c r="V1015" t="s">
        <v>16</v>
      </c>
      <c r="W1015" s="22">
        <v>33960</v>
      </c>
      <c r="X1015">
        <v>29.8</v>
      </c>
    </row>
    <row r="1016" spans="1:24" x14ac:dyDescent="0.3">
      <c r="A1016" s="22">
        <v>33626</v>
      </c>
      <c r="B1016" t="s">
        <v>16</v>
      </c>
      <c r="C1016" s="22">
        <v>33657</v>
      </c>
      <c r="D1016" t="s">
        <v>16</v>
      </c>
      <c r="E1016" s="22">
        <v>33686</v>
      </c>
      <c r="F1016">
        <v>30.2</v>
      </c>
      <c r="G1016" s="22">
        <v>33717</v>
      </c>
      <c r="H1016">
        <v>30.7</v>
      </c>
      <c r="I1016" s="22">
        <v>33747</v>
      </c>
      <c r="J1016">
        <v>26</v>
      </c>
      <c r="K1016" s="22">
        <v>33778</v>
      </c>
      <c r="L1016" t="s">
        <v>16</v>
      </c>
      <c r="M1016" s="22">
        <v>33808</v>
      </c>
      <c r="N1016">
        <v>33</v>
      </c>
      <c r="O1016" s="22">
        <v>33839</v>
      </c>
      <c r="P1016">
        <v>32.5</v>
      </c>
      <c r="Q1016" s="22">
        <v>33870</v>
      </c>
      <c r="R1016" t="s">
        <v>16</v>
      </c>
      <c r="S1016" s="22">
        <v>33900</v>
      </c>
      <c r="T1016">
        <v>31.5</v>
      </c>
      <c r="U1016" s="22">
        <v>33931</v>
      </c>
      <c r="V1016" t="s">
        <v>16</v>
      </c>
      <c r="W1016" s="22">
        <v>33961</v>
      </c>
      <c r="X1016">
        <v>31</v>
      </c>
    </row>
    <row r="1017" spans="1:24" x14ac:dyDescent="0.3">
      <c r="A1017" s="22">
        <v>33627</v>
      </c>
      <c r="B1017" t="s">
        <v>16</v>
      </c>
      <c r="C1017" s="22">
        <v>33658</v>
      </c>
      <c r="D1017">
        <v>29.4</v>
      </c>
      <c r="E1017" s="22">
        <v>33687</v>
      </c>
      <c r="F1017">
        <v>29.8</v>
      </c>
      <c r="G1017" s="22">
        <v>33718</v>
      </c>
      <c r="H1017">
        <v>31.6</v>
      </c>
      <c r="I1017" s="22">
        <v>33748</v>
      </c>
      <c r="J1017">
        <v>30.3</v>
      </c>
      <c r="K1017" s="22">
        <v>33779</v>
      </c>
      <c r="L1017" t="s">
        <v>16</v>
      </c>
      <c r="M1017" s="22">
        <v>33809</v>
      </c>
      <c r="N1017">
        <v>33</v>
      </c>
      <c r="O1017" s="22">
        <v>33840</v>
      </c>
      <c r="P1017">
        <v>32</v>
      </c>
      <c r="Q1017" s="22">
        <v>33871</v>
      </c>
      <c r="R1017" t="s">
        <v>16</v>
      </c>
      <c r="S1017" s="22">
        <v>33901</v>
      </c>
      <c r="T1017">
        <v>30.5</v>
      </c>
      <c r="U1017" s="22">
        <v>33932</v>
      </c>
      <c r="V1017" t="s">
        <v>16</v>
      </c>
      <c r="W1017" s="22">
        <v>33962</v>
      </c>
      <c r="X1017">
        <v>29.3</v>
      </c>
    </row>
    <row r="1018" spans="1:24" x14ac:dyDescent="0.3">
      <c r="A1018" s="22">
        <v>33628</v>
      </c>
      <c r="B1018" t="s">
        <v>16</v>
      </c>
      <c r="C1018" s="22">
        <v>33659</v>
      </c>
      <c r="D1018">
        <v>29.5</v>
      </c>
      <c r="E1018" s="22">
        <v>33688</v>
      </c>
      <c r="F1018">
        <v>30.7</v>
      </c>
      <c r="G1018" s="22">
        <v>33719</v>
      </c>
      <c r="H1018">
        <v>30.3</v>
      </c>
      <c r="I1018" s="22">
        <v>33749</v>
      </c>
      <c r="J1018">
        <v>29.6</v>
      </c>
      <c r="K1018" s="22">
        <v>33780</v>
      </c>
      <c r="L1018" t="s">
        <v>16</v>
      </c>
      <c r="M1018" s="22">
        <v>33810</v>
      </c>
      <c r="N1018">
        <v>31.2</v>
      </c>
      <c r="O1018" s="22">
        <v>33841</v>
      </c>
      <c r="P1018">
        <v>32.5</v>
      </c>
      <c r="Q1018" s="22">
        <v>33872</v>
      </c>
      <c r="R1018" t="s">
        <v>16</v>
      </c>
      <c r="S1018" s="22">
        <v>33902</v>
      </c>
      <c r="T1018">
        <v>31</v>
      </c>
      <c r="U1018" s="22">
        <v>33933</v>
      </c>
      <c r="V1018" t="s">
        <v>16</v>
      </c>
      <c r="W1018" s="22">
        <v>33963</v>
      </c>
      <c r="X1018">
        <v>30</v>
      </c>
    </row>
    <row r="1019" spans="1:24" x14ac:dyDescent="0.3">
      <c r="A1019" s="22">
        <v>33629</v>
      </c>
      <c r="B1019" t="s">
        <v>16</v>
      </c>
      <c r="C1019" s="22">
        <v>33660</v>
      </c>
      <c r="D1019">
        <v>29</v>
      </c>
      <c r="E1019" s="22">
        <v>33689</v>
      </c>
      <c r="F1019">
        <v>29.7</v>
      </c>
      <c r="G1019" s="22">
        <v>33720</v>
      </c>
      <c r="H1019">
        <v>30.6</v>
      </c>
      <c r="I1019" s="22">
        <v>33750</v>
      </c>
      <c r="J1019">
        <v>30.5</v>
      </c>
      <c r="K1019" s="22">
        <v>33781</v>
      </c>
      <c r="L1019" t="s">
        <v>16</v>
      </c>
      <c r="M1019" s="22">
        <v>33811</v>
      </c>
      <c r="N1019">
        <v>32.5</v>
      </c>
      <c r="O1019" s="22">
        <v>33842</v>
      </c>
      <c r="P1019">
        <v>32.799999999999997</v>
      </c>
      <c r="Q1019" s="22">
        <v>33873</v>
      </c>
      <c r="R1019" t="s">
        <v>16</v>
      </c>
      <c r="S1019" s="22">
        <v>33903</v>
      </c>
      <c r="T1019">
        <v>32.4</v>
      </c>
      <c r="U1019" s="22">
        <v>33934</v>
      </c>
      <c r="V1019" t="s">
        <v>16</v>
      </c>
      <c r="W1019" s="22">
        <v>33964</v>
      </c>
      <c r="X1019">
        <v>31.5</v>
      </c>
    </row>
    <row r="1020" spans="1:24" x14ac:dyDescent="0.3">
      <c r="A1020" s="22">
        <v>33630</v>
      </c>
      <c r="B1020" t="s">
        <v>16</v>
      </c>
      <c r="C1020" s="22">
        <v>33661</v>
      </c>
      <c r="D1020">
        <v>29.2</v>
      </c>
      <c r="E1020" s="22">
        <v>33690</v>
      </c>
      <c r="F1020">
        <v>29.9</v>
      </c>
      <c r="G1020" s="22">
        <v>33721</v>
      </c>
      <c r="H1020">
        <v>30.8</v>
      </c>
      <c r="I1020" s="22">
        <v>33751</v>
      </c>
      <c r="J1020">
        <v>30</v>
      </c>
      <c r="K1020" s="22">
        <v>33782</v>
      </c>
      <c r="L1020" t="s">
        <v>16</v>
      </c>
      <c r="M1020" s="22">
        <v>33812</v>
      </c>
      <c r="N1020">
        <v>33</v>
      </c>
      <c r="O1020" s="22">
        <v>33843</v>
      </c>
      <c r="P1020">
        <v>31.5</v>
      </c>
      <c r="Q1020" s="22">
        <v>33874</v>
      </c>
      <c r="R1020" t="s">
        <v>16</v>
      </c>
      <c r="S1020" s="22">
        <v>33904</v>
      </c>
      <c r="T1020">
        <v>32.700000000000003</v>
      </c>
      <c r="U1020" s="22">
        <v>33935</v>
      </c>
      <c r="V1020" t="s">
        <v>16</v>
      </c>
      <c r="W1020" s="22">
        <v>33965</v>
      </c>
      <c r="X1020">
        <v>30</v>
      </c>
    </row>
    <row r="1021" spans="1:24" x14ac:dyDescent="0.3">
      <c r="A1021" s="22">
        <v>33631</v>
      </c>
      <c r="B1021" t="s">
        <v>16</v>
      </c>
      <c r="C1021" s="22">
        <v>33662</v>
      </c>
      <c r="D1021">
        <v>29.1</v>
      </c>
      <c r="E1021" s="22">
        <v>33691</v>
      </c>
      <c r="F1021">
        <v>31.2</v>
      </c>
      <c r="G1021" s="22">
        <v>33722</v>
      </c>
      <c r="H1021">
        <v>31.2</v>
      </c>
      <c r="I1021" s="22">
        <v>33752</v>
      </c>
      <c r="J1021">
        <v>30.4</v>
      </c>
      <c r="K1021" s="22">
        <v>33783</v>
      </c>
      <c r="L1021" t="s">
        <v>16</v>
      </c>
      <c r="M1021" s="22">
        <v>33813</v>
      </c>
      <c r="N1021">
        <v>32.5</v>
      </c>
      <c r="O1021" s="22">
        <v>33844</v>
      </c>
      <c r="P1021">
        <v>33</v>
      </c>
      <c r="Q1021" s="22">
        <v>33875</v>
      </c>
      <c r="R1021" t="s">
        <v>16</v>
      </c>
      <c r="S1021" s="22">
        <v>33905</v>
      </c>
      <c r="T1021">
        <v>32.200000000000003</v>
      </c>
      <c r="U1021" s="22">
        <v>33936</v>
      </c>
      <c r="V1021" t="s">
        <v>16</v>
      </c>
      <c r="W1021" s="22">
        <v>33966</v>
      </c>
      <c r="X1021">
        <v>30</v>
      </c>
    </row>
    <row r="1022" spans="1:24" x14ac:dyDescent="0.3">
      <c r="A1022" s="22">
        <v>33632</v>
      </c>
      <c r="B1022" t="s">
        <v>16</v>
      </c>
      <c r="C1022" s="22">
        <v>33663</v>
      </c>
      <c r="D1022">
        <v>28.8</v>
      </c>
      <c r="E1022" s="22">
        <v>33692</v>
      </c>
      <c r="F1022">
        <v>30.5</v>
      </c>
      <c r="G1022" s="22">
        <v>33723</v>
      </c>
      <c r="H1022">
        <v>26.3</v>
      </c>
      <c r="I1022" s="22">
        <v>33753</v>
      </c>
      <c r="J1022">
        <v>31.1</v>
      </c>
      <c r="K1022" s="22">
        <v>33784</v>
      </c>
      <c r="L1022" t="s">
        <v>16</v>
      </c>
      <c r="M1022" s="22">
        <v>33814</v>
      </c>
      <c r="N1022">
        <v>32.5</v>
      </c>
      <c r="O1022" s="22">
        <v>33845</v>
      </c>
      <c r="P1022">
        <v>32.5</v>
      </c>
      <c r="Q1022" s="22">
        <v>33876</v>
      </c>
      <c r="R1022" t="s">
        <v>16</v>
      </c>
      <c r="S1022" s="22">
        <v>33906</v>
      </c>
      <c r="T1022">
        <v>32.799999999999997</v>
      </c>
      <c r="U1022" s="22">
        <v>33937</v>
      </c>
      <c r="V1022" t="s">
        <v>16</v>
      </c>
      <c r="W1022" s="22">
        <v>33967</v>
      </c>
      <c r="X1022">
        <v>30.1</v>
      </c>
    </row>
    <row r="1023" spans="1:24" x14ac:dyDescent="0.3">
      <c r="A1023" s="22">
        <v>33633</v>
      </c>
      <c r="B1023" t="s">
        <v>16</v>
      </c>
      <c r="C1023" s="22">
        <v>33664</v>
      </c>
      <c r="D1023" t="s">
        <v>16</v>
      </c>
      <c r="E1023" s="22">
        <v>33693</v>
      </c>
      <c r="F1023">
        <v>30</v>
      </c>
      <c r="G1023" s="22">
        <v>33724</v>
      </c>
      <c r="H1023">
        <v>21.7</v>
      </c>
      <c r="I1023" s="22">
        <v>33754</v>
      </c>
      <c r="J1023">
        <v>31.5</v>
      </c>
      <c r="K1023" s="22">
        <v>33785</v>
      </c>
      <c r="L1023" t="s">
        <v>16</v>
      </c>
      <c r="M1023" s="22">
        <v>33815</v>
      </c>
      <c r="N1023">
        <v>32.6</v>
      </c>
      <c r="O1023" s="22">
        <v>33846</v>
      </c>
      <c r="P1023">
        <v>32.5</v>
      </c>
      <c r="Q1023" s="22">
        <v>33877</v>
      </c>
      <c r="R1023" t="s">
        <v>16</v>
      </c>
      <c r="S1023" s="22">
        <v>33907</v>
      </c>
      <c r="T1023">
        <v>33</v>
      </c>
      <c r="U1023" s="22">
        <v>33938</v>
      </c>
      <c r="V1023" t="s">
        <v>16</v>
      </c>
      <c r="W1023" s="22">
        <v>33968</v>
      </c>
      <c r="X1023">
        <v>26</v>
      </c>
    </row>
    <row r="1024" spans="1:24" x14ac:dyDescent="0.3">
      <c r="A1024" s="22">
        <v>33634</v>
      </c>
      <c r="B1024" t="s">
        <v>16</v>
      </c>
      <c r="C1024" s="22">
        <v>33665</v>
      </c>
      <c r="D1024" t="s">
        <v>16</v>
      </c>
      <c r="E1024" s="22">
        <v>33694</v>
      </c>
      <c r="F1024">
        <v>29.5</v>
      </c>
      <c r="G1024" s="22">
        <v>33725</v>
      </c>
      <c r="H1024" t="s">
        <v>16</v>
      </c>
      <c r="I1024" s="22">
        <v>33755</v>
      </c>
      <c r="J1024">
        <v>30.5</v>
      </c>
      <c r="K1024" s="22">
        <v>33786</v>
      </c>
      <c r="L1024" t="s">
        <v>16</v>
      </c>
      <c r="M1024" s="22">
        <v>33816</v>
      </c>
      <c r="N1024">
        <v>32</v>
      </c>
      <c r="O1024" s="22">
        <v>33847</v>
      </c>
      <c r="P1024">
        <v>32.5</v>
      </c>
      <c r="Q1024" s="22">
        <v>33878</v>
      </c>
      <c r="R1024" t="s">
        <v>16</v>
      </c>
      <c r="S1024" s="22">
        <v>33908</v>
      </c>
      <c r="T1024">
        <v>32.5</v>
      </c>
      <c r="U1024" s="22">
        <v>33939</v>
      </c>
      <c r="V1024" t="s">
        <v>16</v>
      </c>
      <c r="W1024" s="22">
        <v>33969</v>
      </c>
      <c r="X1024">
        <v>28.5</v>
      </c>
    </row>
    <row r="1025" spans="1:24" x14ac:dyDescent="0.3">
      <c r="A1025" s="22">
        <v>33970</v>
      </c>
      <c r="B1025">
        <v>29.5</v>
      </c>
      <c r="C1025" s="22">
        <v>34001</v>
      </c>
      <c r="D1025" t="s">
        <v>16</v>
      </c>
      <c r="E1025" s="22">
        <v>34029</v>
      </c>
      <c r="F1025">
        <v>29.3</v>
      </c>
      <c r="G1025" s="22">
        <v>34060</v>
      </c>
      <c r="H1025">
        <v>29.5</v>
      </c>
      <c r="I1025" s="22">
        <v>34090</v>
      </c>
      <c r="J1025" t="s">
        <v>16</v>
      </c>
      <c r="K1025" s="22">
        <v>34121</v>
      </c>
      <c r="L1025" t="s">
        <v>16</v>
      </c>
      <c r="M1025" s="22">
        <v>34151</v>
      </c>
      <c r="N1025" t="s">
        <v>16</v>
      </c>
      <c r="O1025" s="22">
        <v>34182</v>
      </c>
      <c r="P1025">
        <v>32.5</v>
      </c>
      <c r="Q1025" s="22">
        <v>34213</v>
      </c>
      <c r="R1025">
        <v>32.5</v>
      </c>
      <c r="S1025" s="22">
        <v>34243</v>
      </c>
      <c r="T1025">
        <v>34</v>
      </c>
      <c r="U1025" s="22">
        <v>34274</v>
      </c>
      <c r="V1025">
        <v>32.200000000000003</v>
      </c>
      <c r="W1025" s="22">
        <v>34304</v>
      </c>
      <c r="X1025">
        <v>31.5</v>
      </c>
    </row>
    <row r="1026" spans="1:24" x14ac:dyDescent="0.3">
      <c r="A1026" s="22">
        <v>33971</v>
      </c>
      <c r="B1026">
        <v>29.5</v>
      </c>
      <c r="C1026" s="22">
        <v>34002</v>
      </c>
      <c r="D1026" t="s">
        <v>16</v>
      </c>
      <c r="E1026" s="22">
        <v>34030</v>
      </c>
      <c r="F1026">
        <v>28</v>
      </c>
      <c r="G1026" s="22">
        <v>34061</v>
      </c>
      <c r="H1026">
        <v>30</v>
      </c>
      <c r="I1026" s="22">
        <v>34091</v>
      </c>
      <c r="J1026" t="s">
        <v>16</v>
      </c>
      <c r="K1026" s="22">
        <v>34122</v>
      </c>
      <c r="L1026" t="s">
        <v>16</v>
      </c>
      <c r="M1026" s="22">
        <v>34152</v>
      </c>
      <c r="N1026" t="s">
        <v>16</v>
      </c>
      <c r="O1026" s="22">
        <v>34183</v>
      </c>
      <c r="P1026">
        <v>32.6</v>
      </c>
      <c r="Q1026" s="22">
        <v>34214</v>
      </c>
      <c r="R1026">
        <v>32.799999999999997</v>
      </c>
      <c r="S1026" s="22">
        <v>34244</v>
      </c>
      <c r="T1026">
        <v>33</v>
      </c>
      <c r="U1026" s="22">
        <v>34275</v>
      </c>
      <c r="V1026">
        <v>32.1</v>
      </c>
      <c r="W1026" s="22">
        <v>34305</v>
      </c>
      <c r="X1026">
        <v>30.5</v>
      </c>
    </row>
    <row r="1027" spans="1:24" x14ac:dyDescent="0.3">
      <c r="A1027" s="22">
        <v>33972</v>
      </c>
      <c r="B1027">
        <v>29.5</v>
      </c>
      <c r="C1027" s="22">
        <v>34003</v>
      </c>
      <c r="D1027" t="s">
        <v>16</v>
      </c>
      <c r="E1027" s="22">
        <v>34031</v>
      </c>
      <c r="F1027">
        <v>28.2</v>
      </c>
      <c r="G1027" s="22">
        <v>34062</v>
      </c>
      <c r="H1027">
        <v>29.5</v>
      </c>
      <c r="I1027" s="22">
        <v>34092</v>
      </c>
      <c r="J1027" t="s">
        <v>16</v>
      </c>
      <c r="K1027" s="22">
        <v>34123</v>
      </c>
      <c r="L1027" t="s">
        <v>16</v>
      </c>
      <c r="M1027" s="22">
        <v>34153</v>
      </c>
      <c r="N1027" t="s">
        <v>16</v>
      </c>
      <c r="O1027" s="22">
        <v>34184</v>
      </c>
      <c r="P1027">
        <v>33.799999999999997</v>
      </c>
      <c r="Q1027" s="22">
        <v>34215</v>
      </c>
      <c r="R1027">
        <v>32.4</v>
      </c>
      <c r="S1027" s="22">
        <v>34245</v>
      </c>
      <c r="T1027">
        <v>33.5</v>
      </c>
      <c r="U1027" s="22">
        <v>34276</v>
      </c>
      <c r="V1027">
        <v>31.7</v>
      </c>
      <c r="W1027" s="22">
        <v>34306</v>
      </c>
      <c r="X1027">
        <v>31</v>
      </c>
    </row>
    <row r="1028" spans="1:24" x14ac:dyDescent="0.3">
      <c r="A1028" s="22">
        <v>33973</v>
      </c>
      <c r="B1028">
        <v>29.8</v>
      </c>
      <c r="C1028" s="22">
        <v>34004</v>
      </c>
      <c r="D1028" t="s">
        <v>16</v>
      </c>
      <c r="E1028" s="22">
        <v>34032</v>
      </c>
      <c r="F1028">
        <v>28.3</v>
      </c>
      <c r="G1028" s="22">
        <v>34063</v>
      </c>
      <c r="H1028">
        <v>30</v>
      </c>
      <c r="I1028" s="22">
        <v>34093</v>
      </c>
      <c r="J1028">
        <v>30</v>
      </c>
      <c r="K1028" s="22">
        <v>34124</v>
      </c>
      <c r="L1028" t="s">
        <v>16</v>
      </c>
      <c r="M1028" s="22">
        <v>34154</v>
      </c>
      <c r="N1028" t="s">
        <v>16</v>
      </c>
      <c r="O1028" s="22">
        <v>34185</v>
      </c>
      <c r="P1028">
        <v>32.799999999999997</v>
      </c>
      <c r="Q1028" s="22">
        <v>34216</v>
      </c>
      <c r="R1028">
        <v>32.5</v>
      </c>
      <c r="S1028" s="22">
        <v>34246</v>
      </c>
      <c r="T1028">
        <v>33.6</v>
      </c>
      <c r="U1028" s="22">
        <v>34277</v>
      </c>
      <c r="V1028">
        <v>31.6</v>
      </c>
      <c r="W1028" s="22">
        <v>34307</v>
      </c>
      <c r="X1028">
        <v>31.2</v>
      </c>
    </row>
    <row r="1029" spans="1:24" x14ac:dyDescent="0.3">
      <c r="A1029" s="22">
        <v>33974</v>
      </c>
      <c r="B1029">
        <v>30</v>
      </c>
      <c r="C1029" s="22">
        <v>34005</v>
      </c>
      <c r="D1029" t="s">
        <v>16</v>
      </c>
      <c r="E1029" s="22">
        <v>34033</v>
      </c>
      <c r="F1029">
        <v>29.5</v>
      </c>
      <c r="G1029" s="22">
        <v>34064</v>
      </c>
      <c r="H1029">
        <v>29.4</v>
      </c>
      <c r="I1029" s="22">
        <v>34094</v>
      </c>
      <c r="J1029">
        <v>30.6</v>
      </c>
      <c r="K1029" s="22">
        <v>34125</v>
      </c>
      <c r="L1029" t="s">
        <v>16</v>
      </c>
      <c r="M1029" s="22">
        <v>34155</v>
      </c>
      <c r="N1029" t="s">
        <v>16</v>
      </c>
      <c r="O1029" s="22">
        <v>34186</v>
      </c>
      <c r="P1029">
        <v>31.8</v>
      </c>
      <c r="Q1029" s="22">
        <v>34217</v>
      </c>
      <c r="R1029">
        <v>32.4</v>
      </c>
      <c r="S1029" s="22">
        <v>34247</v>
      </c>
      <c r="T1029">
        <v>32.5</v>
      </c>
      <c r="U1029" s="22">
        <v>34278</v>
      </c>
      <c r="V1029">
        <v>32</v>
      </c>
      <c r="W1029" s="22">
        <v>34308</v>
      </c>
      <c r="X1029">
        <v>31.2</v>
      </c>
    </row>
    <row r="1030" spans="1:24" x14ac:dyDescent="0.3">
      <c r="A1030" s="22">
        <v>33975</v>
      </c>
      <c r="B1030">
        <v>28</v>
      </c>
      <c r="C1030" s="22">
        <v>34006</v>
      </c>
      <c r="D1030" t="s">
        <v>16</v>
      </c>
      <c r="E1030" s="22">
        <v>34034</v>
      </c>
      <c r="F1030">
        <v>29</v>
      </c>
      <c r="G1030" s="22">
        <v>34065</v>
      </c>
      <c r="H1030">
        <v>29.3</v>
      </c>
      <c r="I1030" s="22">
        <v>34095</v>
      </c>
      <c r="J1030">
        <v>28.3</v>
      </c>
      <c r="K1030" s="22">
        <v>34126</v>
      </c>
      <c r="L1030" t="s">
        <v>16</v>
      </c>
      <c r="M1030" s="22">
        <v>34156</v>
      </c>
      <c r="N1030" t="s">
        <v>16</v>
      </c>
      <c r="O1030" s="22">
        <v>34187</v>
      </c>
      <c r="P1030">
        <v>32.200000000000003</v>
      </c>
      <c r="Q1030" s="22">
        <v>34218</v>
      </c>
      <c r="R1030">
        <v>32.5</v>
      </c>
      <c r="S1030" s="22">
        <v>34248</v>
      </c>
      <c r="T1030">
        <v>28</v>
      </c>
      <c r="U1030" s="22">
        <v>34279</v>
      </c>
      <c r="V1030">
        <v>32</v>
      </c>
      <c r="W1030" s="22">
        <v>34309</v>
      </c>
      <c r="X1030">
        <v>31.6</v>
      </c>
    </row>
    <row r="1031" spans="1:24" x14ac:dyDescent="0.3">
      <c r="A1031" s="22">
        <v>33976</v>
      </c>
      <c r="B1031">
        <v>30.5</v>
      </c>
      <c r="C1031" s="22">
        <v>34007</v>
      </c>
      <c r="D1031" t="s">
        <v>16</v>
      </c>
      <c r="E1031" s="22">
        <v>34035</v>
      </c>
      <c r="F1031">
        <v>29.5</v>
      </c>
      <c r="G1031" s="22">
        <v>34066</v>
      </c>
      <c r="H1031">
        <v>29.5</v>
      </c>
      <c r="I1031" s="22">
        <v>34096</v>
      </c>
      <c r="J1031">
        <v>30</v>
      </c>
      <c r="K1031" s="22">
        <v>34127</v>
      </c>
      <c r="L1031" t="s">
        <v>16</v>
      </c>
      <c r="M1031" s="22">
        <v>34157</v>
      </c>
      <c r="N1031" t="s">
        <v>16</v>
      </c>
      <c r="O1031" s="22">
        <v>34188</v>
      </c>
      <c r="P1031">
        <v>31.5</v>
      </c>
      <c r="Q1031" s="22">
        <v>34219</v>
      </c>
      <c r="R1031">
        <v>32</v>
      </c>
      <c r="S1031" s="22">
        <v>34249</v>
      </c>
      <c r="T1031">
        <v>32.5</v>
      </c>
      <c r="U1031" s="22">
        <v>34280</v>
      </c>
      <c r="V1031">
        <v>33</v>
      </c>
      <c r="W1031" s="22">
        <v>34310</v>
      </c>
      <c r="X1031">
        <v>31.7</v>
      </c>
    </row>
    <row r="1032" spans="1:24" x14ac:dyDescent="0.3">
      <c r="A1032" s="22">
        <v>33977</v>
      </c>
      <c r="B1032">
        <v>29.5</v>
      </c>
      <c r="C1032" s="22">
        <v>34008</v>
      </c>
      <c r="D1032" t="s">
        <v>16</v>
      </c>
      <c r="E1032" s="22">
        <v>34036</v>
      </c>
      <c r="F1032">
        <v>29.5</v>
      </c>
      <c r="G1032" s="22">
        <v>34067</v>
      </c>
      <c r="H1032">
        <v>29.6</v>
      </c>
      <c r="I1032" s="22">
        <v>34097</v>
      </c>
      <c r="J1032">
        <v>30.7</v>
      </c>
      <c r="K1032" s="22">
        <v>34128</v>
      </c>
      <c r="L1032" t="s">
        <v>16</v>
      </c>
      <c r="M1032" s="22">
        <v>34158</v>
      </c>
      <c r="N1032" t="s">
        <v>16</v>
      </c>
      <c r="O1032" s="22">
        <v>34189</v>
      </c>
      <c r="P1032">
        <v>31.8</v>
      </c>
      <c r="Q1032" s="22">
        <v>34220</v>
      </c>
      <c r="R1032">
        <v>32.5</v>
      </c>
      <c r="S1032" s="22">
        <v>34250</v>
      </c>
      <c r="T1032">
        <v>32.299999999999997</v>
      </c>
      <c r="U1032" s="22">
        <v>34281</v>
      </c>
      <c r="V1032">
        <v>33.5</v>
      </c>
      <c r="W1032" s="22">
        <v>34311</v>
      </c>
      <c r="X1032">
        <v>31.7</v>
      </c>
    </row>
    <row r="1033" spans="1:24" x14ac:dyDescent="0.3">
      <c r="A1033" s="22">
        <v>33978</v>
      </c>
      <c r="B1033">
        <v>30</v>
      </c>
      <c r="C1033" s="22">
        <v>34009</v>
      </c>
      <c r="D1033" t="s">
        <v>16</v>
      </c>
      <c r="E1033" s="22">
        <v>34037</v>
      </c>
      <c r="F1033">
        <v>29.5</v>
      </c>
      <c r="G1033" s="22">
        <v>34068</v>
      </c>
      <c r="H1033">
        <v>30</v>
      </c>
      <c r="I1033" s="22">
        <v>34098</v>
      </c>
      <c r="J1033">
        <v>30.5</v>
      </c>
      <c r="K1033" s="22">
        <v>34129</v>
      </c>
      <c r="L1033" t="s">
        <v>16</v>
      </c>
      <c r="M1033" s="22">
        <v>34159</v>
      </c>
      <c r="N1033" t="s">
        <v>16</v>
      </c>
      <c r="O1033" s="22">
        <v>34190</v>
      </c>
      <c r="P1033">
        <v>32</v>
      </c>
      <c r="Q1033" s="22">
        <v>34221</v>
      </c>
      <c r="R1033">
        <v>32.5</v>
      </c>
      <c r="S1033" s="22">
        <v>34251</v>
      </c>
      <c r="T1033">
        <v>32.6</v>
      </c>
      <c r="U1033" s="22">
        <v>34282</v>
      </c>
      <c r="V1033">
        <v>33.200000000000003</v>
      </c>
      <c r="W1033" s="22">
        <v>34312</v>
      </c>
      <c r="X1033">
        <v>30.2</v>
      </c>
    </row>
    <row r="1034" spans="1:24" x14ac:dyDescent="0.3">
      <c r="A1034" s="22">
        <v>33979</v>
      </c>
      <c r="B1034">
        <v>29.6</v>
      </c>
      <c r="C1034" s="22">
        <v>34010</v>
      </c>
      <c r="D1034" t="s">
        <v>16</v>
      </c>
      <c r="E1034" s="22">
        <v>34038</v>
      </c>
      <c r="F1034">
        <v>30.5</v>
      </c>
      <c r="G1034" s="22">
        <v>34069</v>
      </c>
      <c r="H1034">
        <v>29.6</v>
      </c>
      <c r="I1034" s="22">
        <v>34099</v>
      </c>
      <c r="J1034">
        <v>30.5</v>
      </c>
      <c r="K1034" s="22">
        <v>34130</v>
      </c>
      <c r="L1034" t="s">
        <v>16</v>
      </c>
      <c r="M1034" s="22">
        <v>34160</v>
      </c>
      <c r="N1034" t="s">
        <v>16</v>
      </c>
      <c r="O1034" s="22">
        <v>34191</v>
      </c>
      <c r="P1034">
        <v>32</v>
      </c>
      <c r="Q1034" s="22">
        <v>34222</v>
      </c>
      <c r="R1034">
        <v>32.6</v>
      </c>
      <c r="S1034" s="22">
        <v>34252</v>
      </c>
      <c r="T1034">
        <v>32</v>
      </c>
      <c r="U1034" s="22">
        <v>34283</v>
      </c>
      <c r="V1034">
        <v>30.7</v>
      </c>
      <c r="W1034" s="22">
        <v>34313</v>
      </c>
      <c r="X1034">
        <v>30.5</v>
      </c>
    </row>
    <row r="1035" spans="1:24" x14ac:dyDescent="0.3">
      <c r="A1035" s="22">
        <v>33980</v>
      </c>
      <c r="B1035">
        <v>30.4</v>
      </c>
      <c r="C1035" s="22">
        <v>34011</v>
      </c>
      <c r="D1035" t="s">
        <v>16</v>
      </c>
      <c r="E1035" s="22">
        <v>34039</v>
      </c>
      <c r="F1035">
        <v>30</v>
      </c>
      <c r="G1035" s="22">
        <v>34070</v>
      </c>
      <c r="H1035">
        <v>30.5</v>
      </c>
      <c r="I1035" s="22">
        <v>34100</v>
      </c>
      <c r="J1035">
        <v>30.2</v>
      </c>
      <c r="K1035" s="22">
        <v>34131</v>
      </c>
      <c r="L1035" t="s">
        <v>16</v>
      </c>
      <c r="M1035" s="22">
        <v>34161</v>
      </c>
      <c r="N1035" t="s">
        <v>16</v>
      </c>
      <c r="O1035" s="22">
        <v>34192</v>
      </c>
      <c r="P1035">
        <v>32.4</v>
      </c>
      <c r="Q1035" s="22">
        <v>34223</v>
      </c>
      <c r="R1035">
        <v>31.5</v>
      </c>
      <c r="S1035" s="22">
        <v>34253</v>
      </c>
      <c r="T1035">
        <v>32</v>
      </c>
      <c r="U1035" s="22">
        <v>34284</v>
      </c>
      <c r="V1035">
        <v>31.5</v>
      </c>
      <c r="W1035" s="22">
        <v>34314</v>
      </c>
      <c r="X1035">
        <v>30</v>
      </c>
    </row>
    <row r="1036" spans="1:24" x14ac:dyDescent="0.3">
      <c r="A1036" s="22">
        <v>33981</v>
      </c>
      <c r="B1036">
        <v>30</v>
      </c>
      <c r="C1036" s="22">
        <v>34012</v>
      </c>
      <c r="D1036" t="s">
        <v>16</v>
      </c>
      <c r="E1036" s="22">
        <v>34040</v>
      </c>
      <c r="F1036">
        <v>30</v>
      </c>
      <c r="G1036" s="22">
        <v>34071</v>
      </c>
      <c r="H1036">
        <v>30</v>
      </c>
      <c r="I1036" s="22">
        <v>34101</v>
      </c>
      <c r="J1036">
        <v>30.1</v>
      </c>
      <c r="K1036" s="22">
        <v>34132</v>
      </c>
      <c r="L1036" t="s">
        <v>16</v>
      </c>
      <c r="M1036" s="22">
        <v>34162</v>
      </c>
      <c r="N1036" t="s">
        <v>16</v>
      </c>
      <c r="O1036" s="22">
        <v>34193</v>
      </c>
      <c r="P1036">
        <v>32.799999999999997</v>
      </c>
      <c r="Q1036" s="22">
        <v>34224</v>
      </c>
      <c r="R1036">
        <v>32.200000000000003</v>
      </c>
      <c r="S1036" s="22">
        <v>34254</v>
      </c>
      <c r="T1036">
        <v>34.200000000000003</v>
      </c>
      <c r="U1036" s="22">
        <v>34285</v>
      </c>
      <c r="V1036">
        <v>31.5</v>
      </c>
      <c r="W1036" s="22">
        <v>34315</v>
      </c>
      <c r="X1036">
        <v>29.6</v>
      </c>
    </row>
    <row r="1037" spans="1:24" x14ac:dyDescent="0.3">
      <c r="A1037" s="22">
        <v>33982</v>
      </c>
      <c r="B1037">
        <v>29.6</v>
      </c>
      <c r="C1037" s="22">
        <v>34013</v>
      </c>
      <c r="D1037" t="s">
        <v>16</v>
      </c>
      <c r="E1037" s="22">
        <v>34041</v>
      </c>
      <c r="F1037">
        <v>30.2</v>
      </c>
      <c r="G1037" s="22">
        <v>34072</v>
      </c>
      <c r="H1037">
        <v>29.6</v>
      </c>
      <c r="I1037" s="22">
        <v>34102</v>
      </c>
      <c r="J1037">
        <v>29.2</v>
      </c>
      <c r="K1037" s="22">
        <v>34133</v>
      </c>
      <c r="L1037" t="s">
        <v>16</v>
      </c>
      <c r="M1037" s="22">
        <v>34163</v>
      </c>
      <c r="N1037" t="s">
        <v>16</v>
      </c>
      <c r="O1037" s="22">
        <v>34194</v>
      </c>
      <c r="P1037">
        <v>33.200000000000003</v>
      </c>
      <c r="Q1037" s="22">
        <v>34225</v>
      </c>
      <c r="R1037">
        <v>32.6</v>
      </c>
      <c r="S1037" s="22">
        <v>34255</v>
      </c>
      <c r="T1037">
        <v>32.799999999999997</v>
      </c>
      <c r="U1037" s="22">
        <v>34286</v>
      </c>
      <c r="V1037">
        <v>33</v>
      </c>
      <c r="W1037" s="22">
        <v>34316</v>
      </c>
      <c r="X1037">
        <v>31.2</v>
      </c>
    </row>
    <row r="1038" spans="1:24" x14ac:dyDescent="0.3">
      <c r="A1038" s="22">
        <v>33983</v>
      </c>
      <c r="B1038">
        <v>30.2</v>
      </c>
      <c r="C1038" s="22">
        <v>34014</v>
      </c>
      <c r="D1038" t="s">
        <v>16</v>
      </c>
      <c r="E1038" s="22">
        <v>34042</v>
      </c>
      <c r="F1038">
        <v>30.4</v>
      </c>
      <c r="G1038" s="22">
        <v>34073</v>
      </c>
      <c r="H1038">
        <v>31</v>
      </c>
      <c r="I1038" s="22">
        <v>34103</v>
      </c>
      <c r="J1038">
        <v>30</v>
      </c>
      <c r="K1038" s="22">
        <v>34134</v>
      </c>
      <c r="L1038" t="s">
        <v>16</v>
      </c>
      <c r="M1038" s="22">
        <v>34164</v>
      </c>
      <c r="N1038" t="s">
        <v>16</v>
      </c>
      <c r="O1038" s="22">
        <v>34195</v>
      </c>
      <c r="P1038">
        <v>34.5</v>
      </c>
      <c r="Q1038" s="22">
        <v>34226</v>
      </c>
      <c r="R1038">
        <v>32.5</v>
      </c>
      <c r="S1038" s="22">
        <v>34256</v>
      </c>
      <c r="T1038">
        <v>32.700000000000003</v>
      </c>
      <c r="U1038" s="22">
        <v>34287</v>
      </c>
      <c r="V1038">
        <v>30.5</v>
      </c>
      <c r="W1038" s="22">
        <v>34317</v>
      </c>
      <c r="X1038">
        <v>31.2</v>
      </c>
    </row>
    <row r="1039" spans="1:24" x14ac:dyDescent="0.3">
      <c r="A1039" s="22">
        <v>33984</v>
      </c>
      <c r="B1039">
        <v>29</v>
      </c>
      <c r="C1039" s="22">
        <v>34015</v>
      </c>
      <c r="D1039" t="s">
        <v>16</v>
      </c>
      <c r="E1039" s="22">
        <v>34043</v>
      </c>
      <c r="F1039">
        <v>27.4</v>
      </c>
      <c r="G1039" s="22">
        <v>34074</v>
      </c>
      <c r="H1039">
        <v>31</v>
      </c>
      <c r="I1039" s="22">
        <v>34104</v>
      </c>
      <c r="J1039">
        <v>29</v>
      </c>
      <c r="K1039" s="22">
        <v>34135</v>
      </c>
      <c r="L1039" t="s">
        <v>16</v>
      </c>
      <c r="M1039" s="22">
        <v>34165</v>
      </c>
      <c r="N1039" t="s">
        <v>16</v>
      </c>
      <c r="O1039" s="22">
        <v>34196</v>
      </c>
      <c r="P1039">
        <v>36</v>
      </c>
      <c r="Q1039" s="22">
        <v>34227</v>
      </c>
      <c r="R1039">
        <v>32.5</v>
      </c>
      <c r="S1039" s="22">
        <v>34257</v>
      </c>
      <c r="T1039">
        <v>33</v>
      </c>
      <c r="U1039" s="22">
        <v>34288</v>
      </c>
      <c r="V1039">
        <v>33</v>
      </c>
      <c r="W1039" s="22">
        <v>34318</v>
      </c>
      <c r="X1039">
        <v>30.1</v>
      </c>
    </row>
    <row r="1040" spans="1:24" x14ac:dyDescent="0.3">
      <c r="A1040" s="22">
        <v>33985</v>
      </c>
      <c r="B1040" t="s">
        <v>16</v>
      </c>
      <c r="C1040" s="22">
        <v>34016</v>
      </c>
      <c r="D1040" t="s">
        <v>16</v>
      </c>
      <c r="E1040" s="22">
        <v>34044</v>
      </c>
      <c r="F1040">
        <v>27</v>
      </c>
      <c r="G1040" s="22">
        <v>34075</v>
      </c>
      <c r="H1040">
        <v>30.5</v>
      </c>
      <c r="I1040" s="22">
        <v>34105</v>
      </c>
      <c r="J1040">
        <v>31</v>
      </c>
      <c r="K1040" s="22">
        <v>34136</v>
      </c>
      <c r="L1040" t="s">
        <v>16</v>
      </c>
      <c r="M1040" s="22">
        <v>34166</v>
      </c>
      <c r="N1040" t="s">
        <v>16</v>
      </c>
      <c r="O1040" s="22">
        <v>34197</v>
      </c>
      <c r="P1040">
        <v>25.1</v>
      </c>
      <c r="Q1040" s="22">
        <v>34228</v>
      </c>
      <c r="R1040">
        <v>32.200000000000003</v>
      </c>
      <c r="S1040" s="22">
        <v>34258</v>
      </c>
      <c r="T1040">
        <v>33</v>
      </c>
      <c r="U1040" s="22">
        <v>34289</v>
      </c>
      <c r="V1040">
        <v>31.3</v>
      </c>
      <c r="W1040" s="22">
        <v>34319</v>
      </c>
      <c r="X1040">
        <v>30</v>
      </c>
    </row>
    <row r="1041" spans="1:24" x14ac:dyDescent="0.3">
      <c r="A1041" s="22">
        <v>33986</v>
      </c>
      <c r="B1041">
        <v>30</v>
      </c>
      <c r="C1041" s="22">
        <v>34017</v>
      </c>
      <c r="D1041" t="s">
        <v>16</v>
      </c>
      <c r="E1041" s="22">
        <v>34045</v>
      </c>
      <c r="F1041">
        <v>29.7</v>
      </c>
      <c r="G1041" s="22">
        <v>34076</v>
      </c>
      <c r="H1041">
        <v>30.5</v>
      </c>
      <c r="I1041" s="22">
        <v>34106</v>
      </c>
      <c r="J1041">
        <v>30</v>
      </c>
      <c r="K1041" s="22">
        <v>34137</v>
      </c>
      <c r="L1041" t="s">
        <v>16</v>
      </c>
      <c r="M1041" s="22">
        <v>34167</v>
      </c>
      <c r="N1041" t="s">
        <v>16</v>
      </c>
      <c r="O1041" s="22">
        <v>34198</v>
      </c>
      <c r="P1041">
        <v>31.7</v>
      </c>
      <c r="Q1041" s="22">
        <v>34229</v>
      </c>
      <c r="R1041">
        <v>32.799999999999997</v>
      </c>
      <c r="S1041" s="22">
        <v>34259</v>
      </c>
      <c r="T1041">
        <v>32</v>
      </c>
      <c r="U1041" s="22">
        <v>34290</v>
      </c>
      <c r="V1041">
        <v>32.5</v>
      </c>
      <c r="W1041" s="22">
        <v>34320</v>
      </c>
      <c r="X1041">
        <v>29</v>
      </c>
    </row>
    <row r="1042" spans="1:24" x14ac:dyDescent="0.3">
      <c r="A1042" s="22">
        <v>33987</v>
      </c>
      <c r="B1042">
        <v>30</v>
      </c>
      <c r="C1042" s="22">
        <v>34018</v>
      </c>
      <c r="D1042" t="s">
        <v>16</v>
      </c>
      <c r="E1042" s="22">
        <v>34046</v>
      </c>
      <c r="F1042">
        <v>29</v>
      </c>
      <c r="G1042" s="22">
        <v>34077</v>
      </c>
      <c r="H1042">
        <v>31</v>
      </c>
      <c r="I1042" s="22">
        <v>34107</v>
      </c>
      <c r="J1042">
        <v>30.6</v>
      </c>
      <c r="K1042" s="22">
        <v>34138</v>
      </c>
      <c r="L1042" t="s">
        <v>16</v>
      </c>
      <c r="M1042" s="22">
        <v>34168</v>
      </c>
      <c r="N1042" t="s">
        <v>16</v>
      </c>
      <c r="O1042" s="22">
        <v>34199</v>
      </c>
      <c r="P1042">
        <v>32.799999999999997</v>
      </c>
      <c r="Q1042" s="22">
        <v>34230</v>
      </c>
      <c r="R1042">
        <v>32</v>
      </c>
      <c r="S1042" s="22">
        <v>34260</v>
      </c>
      <c r="T1042">
        <v>32.5</v>
      </c>
      <c r="U1042" s="22">
        <v>34291</v>
      </c>
      <c r="V1042">
        <v>30.8</v>
      </c>
      <c r="W1042" s="22">
        <v>34321</v>
      </c>
      <c r="X1042">
        <v>28.5</v>
      </c>
    </row>
    <row r="1043" spans="1:24" x14ac:dyDescent="0.3">
      <c r="A1043" s="22">
        <v>33988</v>
      </c>
      <c r="B1043">
        <v>29.6</v>
      </c>
      <c r="C1043" s="22">
        <v>34019</v>
      </c>
      <c r="D1043" t="s">
        <v>16</v>
      </c>
      <c r="E1043" s="22">
        <v>34047</v>
      </c>
      <c r="F1043">
        <v>29.5</v>
      </c>
      <c r="G1043" s="22">
        <v>34078</v>
      </c>
      <c r="H1043">
        <v>31</v>
      </c>
      <c r="I1043" s="22">
        <v>34108</v>
      </c>
      <c r="J1043">
        <v>31</v>
      </c>
      <c r="K1043" s="22">
        <v>34139</v>
      </c>
      <c r="L1043" t="s">
        <v>16</v>
      </c>
      <c r="M1043" s="22">
        <v>34169</v>
      </c>
      <c r="N1043" t="s">
        <v>16</v>
      </c>
      <c r="O1043" s="22">
        <v>34200</v>
      </c>
      <c r="P1043">
        <v>32.4</v>
      </c>
      <c r="Q1043" s="22">
        <v>34231</v>
      </c>
      <c r="R1043">
        <v>31.6</v>
      </c>
      <c r="S1043" s="22">
        <v>34261</v>
      </c>
      <c r="T1043">
        <v>32.700000000000003</v>
      </c>
      <c r="U1043" s="22">
        <v>34292</v>
      </c>
      <c r="V1043">
        <v>31.5</v>
      </c>
      <c r="W1043" s="22">
        <v>34322</v>
      </c>
      <c r="X1043">
        <v>30</v>
      </c>
    </row>
    <row r="1044" spans="1:24" x14ac:dyDescent="0.3">
      <c r="A1044" s="22">
        <v>33989</v>
      </c>
      <c r="B1044">
        <v>31.5</v>
      </c>
      <c r="C1044" s="22">
        <v>34020</v>
      </c>
      <c r="D1044" t="s">
        <v>16</v>
      </c>
      <c r="E1044" s="22">
        <v>34048</v>
      </c>
      <c r="F1044">
        <v>30.6</v>
      </c>
      <c r="G1044" s="22">
        <v>34079</v>
      </c>
      <c r="H1044">
        <v>31</v>
      </c>
      <c r="I1044" s="22">
        <v>34109</v>
      </c>
      <c r="J1044">
        <v>29.9</v>
      </c>
      <c r="K1044" s="22">
        <v>34140</v>
      </c>
      <c r="L1044" t="s">
        <v>16</v>
      </c>
      <c r="M1044" s="22">
        <v>34170</v>
      </c>
      <c r="N1044" t="s">
        <v>16</v>
      </c>
      <c r="O1044" s="22">
        <v>34201</v>
      </c>
      <c r="P1044">
        <v>33.5</v>
      </c>
      <c r="Q1044" s="22">
        <v>34232</v>
      </c>
      <c r="R1044">
        <v>32.5</v>
      </c>
      <c r="S1044" s="22">
        <v>34262</v>
      </c>
      <c r="T1044">
        <v>33.700000000000003</v>
      </c>
      <c r="U1044" s="22">
        <v>34293</v>
      </c>
      <c r="V1044">
        <v>29.6</v>
      </c>
      <c r="W1044" s="22">
        <v>34323</v>
      </c>
      <c r="X1044">
        <v>30.7</v>
      </c>
    </row>
    <row r="1045" spans="1:24" x14ac:dyDescent="0.3">
      <c r="A1045" s="22">
        <v>33990</v>
      </c>
      <c r="B1045">
        <v>30</v>
      </c>
      <c r="C1045" s="22">
        <v>34021</v>
      </c>
      <c r="D1045" t="s">
        <v>16</v>
      </c>
      <c r="E1045" s="22">
        <v>34049</v>
      </c>
      <c r="F1045">
        <v>30.3</v>
      </c>
      <c r="G1045" s="22">
        <v>34080</v>
      </c>
      <c r="H1045" t="s">
        <v>16</v>
      </c>
      <c r="I1045" s="22">
        <v>34110</v>
      </c>
      <c r="J1045">
        <v>30</v>
      </c>
      <c r="K1045" s="22">
        <v>34141</v>
      </c>
      <c r="L1045" t="s">
        <v>16</v>
      </c>
      <c r="M1045" s="22">
        <v>34171</v>
      </c>
      <c r="N1045" t="s">
        <v>16</v>
      </c>
      <c r="O1045" s="22">
        <v>34202</v>
      </c>
      <c r="P1045">
        <v>33</v>
      </c>
      <c r="Q1045" s="22">
        <v>34233</v>
      </c>
      <c r="R1045">
        <v>33.5</v>
      </c>
      <c r="S1045" s="22">
        <v>34263</v>
      </c>
      <c r="T1045">
        <v>31.6</v>
      </c>
      <c r="U1045" s="22">
        <v>34294</v>
      </c>
      <c r="V1045">
        <v>30.4</v>
      </c>
      <c r="W1045" s="22">
        <v>34324</v>
      </c>
      <c r="X1045">
        <v>30.3</v>
      </c>
    </row>
    <row r="1046" spans="1:24" x14ac:dyDescent="0.3">
      <c r="A1046" s="22">
        <v>33991</v>
      </c>
      <c r="B1046">
        <v>29.8</v>
      </c>
      <c r="C1046" s="22">
        <v>34022</v>
      </c>
      <c r="D1046" t="s">
        <v>16</v>
      </c>
      <c r="E1046" s="22">
        <v>34050</v>
      </c>
      <c r="F1046">
        <v>30</v>
      </c>
      <c r="G1046" s="22">
        <v>34081</v>
      </c>
      <c r="H1046" t="s">
        <v>16</v>
      </c>
      <c r="I1046" s="22">
        <v>34111</v>
      </c>
      <c r="J1046">
        <v>30.4</v>
      </c>
      <c r="K1046" s="22">
        <v>34142</v>
      </c>
      <c r="L1046" t="s">
        <v>16</v>
      </c>
      <c r="M1046" s="22">
        <v>34172</v>
      </c>
      <c r="N1046" t="s">
        <v>16</v>
      </c>
      <c r="O1046" s="22">
        <v>34203</v>
      </c>
      <c r="P1046">
        <v>33</v>
      </c>
      <c r="Q1046" s="22">
        <v>34234</v>
      </c>
      <c r="R1046">
        <v>33</v>
      </c>
      <c r="S1046" s="22">
        <v>34264</v>
      </c>
      <c r="T1046">
        <v>33</v>
      </c>
      <c r="U1046" s="22">
        <v>34295</v>
      </c>
      <c r="V1046">
        <v>30.2</v>
      </c>
      <c r="W1046" s="22">
        <v>34325</v>
      </c>
      <c r="X1046">
        <v>30.6</v>
      </c>
    </row>
    <row r="1047" spans="1:24" x14ac:dyDescent="0.3">
      <c r="A1047" s="22">
        <v>33992</v>
      </c>
      <c r="B1047">
        <v>29</v>
      </c>
      <c r="C1047" s="22">
        <v>34023</v>
      </c>
      <c r="D1047" t="s">
        <v>16</v>
      </c>
      <c r="E1047" s="22">
        <v>34051</v>
      </c>
      <c r="F1047">
        <v>29</v>
      </c>
      <c r="G1047" s="22">
        <v>34082</v>
      </c>
      <c r="H1047" t="s">
        <v>16</v>
      </c>
      <c r="I1047" s="22">
        <v>34112</v>
      </c>
      <c r="J1047">
        <v>30.5</v>
      </c>
      <c r="K1047" s="22">
        <v>34143</v>
      </c>
      <c r="L1047" t="s">
        <v>16</v>
      </c>
      <c r="M1047" s="22">
        <v>34173</v>
      </c>
      <c r="N1047" t="s">
        <v>16</v>
      </c>
      <c r="O1047" s="22">
        <v>34204</v>
      </c>
      <c r="P1047">
        <v>30.5</v>
      </c>
      <c r="Q1047" s="22">
        <v>34235</v>
      </c>
      <c r="R1047">
        <v>34</v>
      </c>
      <c r="S1047" s="22">
        <v>34265</v>
      </c>
      <c r="T1047">
        <v>31.5</v>
      </c>
      <c r="U1047" s="22">
        <v>34296</v>
      </c>
      <c r="V1047">
        <v>30.3</v>
      </c>
      <c r="W1047" s="22">
        <v>34326</v>
      </c>
      <c r="X1047">
        <v>30.4</v>
      </c>
    </row>
    <row r="1048" spans="1:24" x14ac:dyDescent="0.3">
      <c r="A1048" s="22">
        <v>33993</v>
      </c>
      <c r="B1048">
        <v>28.6</v>
      </c>
      <c r="C1048" s="22">
        <v>34024</v>
      </c>
      <c r="D1048" t="s">
        <v>16</v>
      </c>
      <c r="E1048" s="22">
        <v>34052</v>
      </c>
      <c r="F1048">
        <v>29.3</v>
      </c>
      <c r="G1048" s="22">
        <v>34083</v>
      </c>
      <c r="H1048" t="s">
        <v>16</v>
      </c>
      <c r="I1048" s="22">
        <v>34113</v>
      </c>
      <c r="J1048">
        <v>32</v>
      </c>
      <c r="K1048" s="22">
        <v>34144</v>
      </c>
      <c r="L1048" t="s">
        <v>16</v>
      </c>
      <c r="M1048" s="22">
        <v>34174</v>
      </c>
      <c r="N1048" t="s">
        <v>16</v>
      </c>
      <c r="O1048" s="22">
        <v>34205</v>
      </c>
      <c r="P1048">
        <v>31.7</v>
      </c>
      <c r="Q1048" s="22">
        <v>34236</v>
      </c>
      <c r="R1048">
        <v>27.6</v>
      </c>
      <c r="S1048" s="22">
        <v>34266</v>
      </c>
      <c r="T1048">
        <v>32.200000000000003</v>
      </c>
      <c r="U1048" s="22">
        <v>34297</v>
      </c>
      <c r="V1048">
        <v>30.2</v>
      </c>
      <c r="W1048" s="22">
        <v>34327</v>
      </c>
      <c r="X1048">
        <v>30.2</v>
      </c>
    </row>
    <row r="1049" spans="1:24" x14ac:dyDescent="0.3">
      <c r="A1049" s="22">
        <v>33994</v>
      </c>
      <c r="B1049">
        <v>29.2</v>
      </c>
      <c r="C1049" s="22">
        <v>34025</v>
      </c>
      <c r="D1049" t="s">
        <v>16</v>
      </c>
      <c r="E1049" s="22">
        <v>34053</v>
      </c>
      <c r="F1049">
        <v>29.6</v>
      </c>
      <c r="G1049" s="22">
        <v>34084</v>
      </c>
      <c r="H1049" t="s">
        <v>16</v>
      </c>
      <c r="I1049" s="22">
        <v>34114</v>
      </c>
      <c r="J1049">
        <v>28.4</v>
      </c>
      <c r="K1049" s="22">
        <v>34145</v>
      </c>
      <c r="L1049" t="s">
        <v>16</v>
      </c>
      <c r="M1049" s="22">
        <v>34175</v>
      </c>
      <c r="N1049" t="s">
        <v>16</v>
      </c>
      <c r="O1049" s="22">
        <v>34206</v>
      </c>
      <c r="P1049">
        <v>32</v>
      </c>
      <c r="Q1049" s="22">
        <v>34237</v>
      </c>
      <c r="R1049">
        <v>30.5</v>
      </c>
      <c r="S1049" s="22">
        <v>34267</v>
      </c>
      <c r="T1049">
        <v>32.6</v>
      </c>
      <c r="U1049" s="22">
        <v>34298</v>
      </c>
      <c r="V1049">
        <v>30.2</v>
      </c>
      <c r="W1049" s="22">
        <v>34328</v>
      </c>
      <c r="X1049">
        <v>31</v>
      </c>
    </row>
    <row r="1050" spans="1:24" x14ac:dyDescent="0.3">
      <c r="A1050" s="22">
        <v>33995</v>
      </c>
      <c r="B1050">
        <v>28.3</v>
      </c>
      <c r="C1050" s="22">
        <v>34026</v>
      </c>
      <c r="D1050" t="s">
        <v>16</v>
      </c>
      <c r="E1050" s="22">
        <v>34054</v>
      </c>
      <c r="F1050">
        <v>29.5</v>
      </c>
      <c r="G1050" s="22">
        <v>34085</v>
      </c>
      <c r="H1050" t="s">
        <v>16</v>
      </c>
      <c r="I1050" s="22">
        <v>34115</v>
      </c>
      <c r="J1050">
        <v>31.8</v>
      </c>
      <c r="K1050" s="22">
        <v>34146</v>
      </c>
      <c r="L1050" t="s">
        <v>16</v>
      </c>
      <c r="M1050" s="22">
        <v>34176</v>
      </c>
      <c r="N1050" t="s">
        <v>16</v>
      </c>
      <c r="O1050" s="22">
        <v>34207</v>
      </c>
      <c r="P1050">
        <v>32.5</v>
      </c>
      <c r="Q1050" s="22">
        <v>34238</v>
      </c>
      <c r="R1050">
        <v>31.4</v>
      </c>
      <c r="S1050" s="22">
        <v>34268</v>
      </c>
      <c r="T1050">
        <v>33</v>
      </c>
      <c r="U1050" s="22">
        <v>34299</v>
      </c>
      <c r="V1050">
        <v>30</v>
      </c>
      <c r="W1050" s="22">
        <v>34329</v>
      </c>
      <c r="X1050">
        <v>31.4</v>
      </c>
    </row>
    <row r="1051" spans="1:24" x14ac:dyDescent="0.3">
      <c r="A1051" s="22">
        <v>33996</v>
      </c>
      <c r="B1051">
        <v>29.2</v>
      </c>
      <c r="C1051" s="22">
        <v>34027</v>
      </c>
      <c r="D1051" t="s">
        <v>16</v>
      </c>
      <c r="E1051" s="22">
        <v>34055</v>
      </c>
      <c r="F1051">
        <v>30</v>
      </c>
      <c r="G1051" s="22">
        <v>34086</v>
      </c>
      <c r="H1051" t="s">
        <v>16</v>
      </c>
      <c r="I1051" s="22">
        <v>34116</v>
      </c>
      <c r="J1051">
        <v>32</v>
      </c>
      <c r="K1051" s="22">
        <v>34147</v>
      </c>
      <c r="L1051" t="s">
        <v>16</v>
      </c>
      <c r="M1051" s="22">
        <v>34177</v>
      </c>
      <c r="N1051" t="s">
        <v>16</v>
      </c>
      <c r="O1051" s="22">
        <v>34208</v>
      </c>
      <c r="P1051">
        <v>31.4</v>
      </c>
      <c r="Q1051" s="22">
        <v>34239</v>
      </c>
      <c r="R1051">
        <v>33.4</v>
      </c>
      <c r="S1051" s="22">
        <v>34269</v>
      </c>
      <c r="T1051">
        <v>32.6</v>
      </c>
      <c r="U1051" s="22">
        <v>34300</v>
      </c>
      <c r="V1051">
        <v>31</v>
      </c>
      <c r="W1051" s="22">
        <v>34330</v>
      </c>
      <c r="X1051">
        <v>30</v>
      </c>
    </row>
    <row r="1052" spans="1:24" x14ac:dyDescent="0.3">
      <c r="A1052" s="22">
        <v>33997</v>
      </c>
      <c r="B1052">
        <v>26.7</v>
      </c>
      <c r="C1052" s="22">
        <v>34028</v>
      </c>
      <c r="D1052" t="s">
        <v>16</v>
      </c>
      <c r="E1052" s="22">
        <v>34056</v>
      </c>
      <c r="F1052">
        <v>29.7</v>
      </c>
      <c r="G1052" s="22">
        <v>34087</v>
      </c>
      <c r="H1052" t="s">
        <v>16</v>
      </c>
      <c r="I1052" s="22">
        <v>34117</v>
      </c>
      <c r="J1052">
        <v>32</v>
      </c>
      <c r="K1052" s="22">
        <v>34148</v>
      </c>
      <c r="L1052" t="s">
        <v>16</v>
      </c>
      <c r="M1052" s="22">
        <v>34178</v>
      </c>
      <c r="N1052" t="s">
        <v>16</v>
      </c>
      <c r="O1052" s="22">
        <v>34209</v>
      </c>
      <c r="P1052">
        <v>31.3</v>
      </c>
      <c r="Q1052" s="22">
        <v>34240</v>
      </c>
      <c r="R1052">
        <v>32.5</v>
      </c>
      <c r="S1052" s="22">
        <v>34270</v>
      </c>
      <c r="T1052">
        <v>32.6</v>
      </c>
      <c r="U1052" s="22">
        <v>34301</v>
      </c>
      <c r="V1052">
        <v>31.6</v>
      </c>
      <c r="W1052" s="22">
        <v>34331</v>
      </c>
      <c r="X1052">
        <v>30.5</v>
      </c>
    </row>
    <row r="1053" spans="1:24" x14ac:dyDescent="0.3">
      <c r="A1053" s="22">
        <v>33998</v>
      </c>
      <c r="B1053">
        <v>29.2</v>
      </c>
      <c r="C1053" s="22">
        <v>34029</v>
      </c>
      <c r="D1053" t="s">
        <v>16</v>
      </c>
      <c r="E1053" s="22">
        <v>34057</v>
      </c>
      <c r="F1053">
        <v>29.5</v>
      </c>
      <c r="G1053" s="22">
        <v>34088</v>
      </c>
      <c r="H1053" t="s">
        <v>16</v>
      </c>
      <c r="I1053" s="22">
        <v>34118</v>
      </c>
      <c r="J1053">
        <v>31.8</v>
      </c>
      <c r="K1053" s="22">
        <v>34149</v>
      </c>
      <c r="L1053" t="s">
        <v>16</v>
      </c>
      <c r="M1053" s="22">
        <v>34179</v>
      </c>
      <c r="N1053" t="s">
        <v>16</v>
      </c>
      <c r="O1053" s="22">
        <v>34210</v>
      </c>
      <c r="P1053">
        <v>31.6</v>
      </c>
      <c r="Q1053" s="22">
        <v>34241</v>
      </c>
      <c r="R1053">
        <v>31.5</v>
      </c>
      <c r="S1053" s="22">
        <v>34271</v>
      </c>
      <c r="T1053">
        <v>33.5</v>
      </c>
      <c r="U1053" s="22">
        <v>34302</v>
      </c>
      <c r="V1053">
        <v>31.6</v>
      </c>
      <c r="W1053" s="22">
        <v>34332</v>
      </c>
      <c r="X1053">
        <v>29.7</v>
      </c>
    </row>
    <row r="1054" spans="1:24" x14ac:dyDescent="0.3">
      <c r="A1054" s="22">
        <v>33999</v>
      </c>
      <c r="B1054">
        <v>29.2</v>
      </c>
      <c r="C1054" s="22">
        <v>34030</v>
      </c>
      <c r="D1054" t="s">
        <v>16</v>
      </c>
      <c r="E1054" s="22">
        <v>34058</v>
      </c>
      <c r="F1054">
        <v>29.8</v>
      </c>
      <c r="G1054" s="22">
        <v>34089</v>
      </c>
      <c r="H1054" t="s">
        <v>16</v>
      </c>
      <c r="I1054" s="22">
        <v>34119</v>
      </c>
      <c r="J1054">
        <v>31.5</v>
      </c>
      <c r="K1054" s="22">
        <v>34150</v>
      </c>
      <c r="L1054" t="s">
        <v>16</v>
      </c>
      <c r="M1054" s="22">
        <v>34180</v>
      </c>
      <c r="N1054" t="s">
        <v>16</v>
      </c>
      <c r="O1054" s="22">
        <v>34211</v>
      </c>
      <c r="P1054">
        <v>32.4</v>
      </c>
      <c r="Q1054" s="22">
        <v>34242</v>
      </c>
      <c r="R1054">
        <v>34</v>
      </c>
      <c r="S1054" s="22">
        <v>34272</v>
      </c>
      <c r="T1054">
        <v>32</v>
      </c>
      <c r="U1054" s="22">
        <v>34303</v>
      </c>
      <c r="V1054">
        <v>31.8</v>
      </c>
      <c r="W1054" s="22">
        <v>34333</v>
      </c>
      <c r="X1054">
        <v>30.1</v>
      </c>
    </row>
    <row r="1055" spans="1:24" x14ac:dyDescent="0.3">
      <c r="A1055" s="22">
        <v>34000</v>
      </c>
      <c r="B1055">
        <v>29.5</v>
      </c>
      <c r="C1055" s="22">
        <v>34031</v>
      </c>
      <c r="D1055" t="s">
        <v>16</v>
      </c>
      <c r="E1055" s="22">
        <v>34059</v>
      </c>
      <c r="F1055">
        <v>29.5</v>
      </c>
      <c r="G1055" s="22">
        <v>34090</v>
      </c>
      <c r="H1055" t="s">
        <v>16</v>
      </c>
      <c r="I1055" s="22">
        <v>34120</v>
      </c>
      <c r="J1055">
        <v>31</v>
      </c>
      <c r="K1055" s="22">
        <v>34151</v>
      </c>
      <c r="L1055" t="s">
        <v>16</v>
      </c>
      <c r="M1055" s="22">
        <v>34181</v>
      </c>
      <c r="N1055" t="s">
        <v>16</v>
      </c>
      <c r="O1055" s="22">
        <v>34212</v>
      </c>
      <c r="P1055">
        <v>32.200000000000003</v>
      </c>
      <c r="Q1055" s="22">
        <v>34243</v>
      </c>
      <c r="R1055" t="s">
        <v>16</v>
      </c>
      <c r="S1055" s="22">
        <v>34273</v>
      </c>
      <c r="T1055">
        <v>33.5</v>
      </c>
      <c r="U1055" s="22">
        <v>34304</v>
      </c>
      <c r="V1055" t="s">
        <v>16</v>
      </c>
      <c r="W1055" s="22">
        <v>34334</v>
      </c>
      <c r="X1055">
        <v>30.5</v>
      </c>
    </row>
    <row r="1056" spans="1:24" x14ac:dyDescent="0.3">
      <c r="A1056" s="22">
        <v>34335</v>
      </c>
      <c r="B1056">
        <v>31.5</v>
      </c>
      <c r="C1056" s="22">
        <v>34366</v>
      </c>
      <c r="D1056">
        <v>30.3</v>
      </c>
      <c r="E1056" s="22">
        <v>34394</v>
      </c>
      <c r="F1056">
        <v>29.5</v>
      </c>
      <c r="G1056" s="22">
        <v>34425</v>
      </c>
      <c r="H1056">
        <v>30.2</v>
      </c>
      <c r="I1056" s="22">
        <v>34455</v>
      </c>
      <c r="J1056">
        <v>31</v>
      </c>
      <c r="K1056" s="22">
        <v>34486</v>
      </c>
      <c r="L1056">
        <v>33</v>
      </c>
      <c r="M1056" s="22">
        <v>34516</v>
      </c>
      <c r="N1056">
        <v>33</v>
      </c>
      <c r="O1056" s="22">
        <v>34547</v>
      </c>
      <c r="P1056">
        <v>31.7</v>
      </c>
      <c r="Q1056" s="22">
        <v>34578</v>
      </c>
      <c r="R1056">
        <v>31.5</v>
      </c>
      <c r="S1056" s="22">
        <v>34608</v>
      </c>
      <c r="T1056" t="s">
        <v>16</v>
      </c>
      <c r="U1056" s="22">
        <v>34639</v>
      </c>
      <c r="V1056" t="s">
        <v>16</v>
      </c>
      <c r="W1056" s="22">
        <v>34669</v>
      </c>
      <c r="X1056">
        <v>30</v>
      </c>
    </row>
    <row r="1057" spans="1:24" x14ac:dyDescent="0.3">
      <c r="A1057" s="22">
        <v>34336</v>
      </c>
      <c r="B1057">
        <v>30.5</v>
      </c>
      <c r="C1057" s="22">
        <v>34367</v>
      </c>
      <c r="D1057">
        <v>30</v>
      </c>
      <c r="E1057" s="22">
        <v>34395</v>
      </c>
      <c r="F1057">
        <v>29.8</v>
      </c>
      <c r="G1057" s="22">
        <v>34426</v>
      </c>
      <c r="H1057">
        <v>30</v>
      </c>
      <c r="I1057" s="22">
        <v>34456</v>
      </c>
      <c r="J1057">
        <v>31</v>
      </c>
      <c r="K1057" s="22">
        <v>34487</v>
      </c>
      <c r="L1057">
        <v>33</v>
      </c>
      <c r="M1057" s="22">
        <v>34517</v>
      </c>
      <c r="N1057">
        <v>33</v>
      </c>
      <c r="O1057" s="22">
        <v>34548</v>
      </c>
      <c r="P1057">
        <v>31.8</v>
      </c>
      <c r="Q1057" s="22">
        <v>34579</v>
      </c>
      <c r="R1057">
        <v>32</v>
      </c>
      <c r="S1057" s="22">
        <v>34609</v>
      </c>
      <c r="T1057" t="s">
        <v>16</v>
      </c>
      <c r="U1057" s="22">
        <v>34640</v>
      </c>
      <c r="V1057" t="s">
        <v>16</v>
      </c>
      <c r="W1057" s="22">
        <v>34670</v>
      </c>
      <c r="X1057">
        <v>30.2</v>
      </c>
    </row>
    <row r="1058" spans="1:24" x14ac:dyDescent="0.3">
      <c r="A1058" s="22">
        <v>34337</v>
      </c>
      <c r="B1058">
        <v>30.4</v>
      </c>
      <c r="C1058" s="22">
        <v>34368</v>
      </c>
      <c r="D1058">
        <v>30.3</v>
      </c>
      <c r="E1058" s="22">
        <v>34396</v>
      </c>
      <c r="F1058">
        <v>29.5</v>
      </c>
      <c r="G1058" s="22">
        <v>34427</v>
      </c>
      <c r="H1058">
        <v>31</v>
      </c>
      <c r="I1058" s="22">
        <v>34457</v>
      </c>
      <c r="J1058">
        <v>32</v>
      </c>
      <c r="K1058" s="22">
        <v>34488</v>
      </c>
      <c r="L1058">
        <v>32.6</v>
      </c>
      <c r="M1058" s="22">
        <v>34518</v>
      </c>
      <c r="N1058">
        <v>33</v>
      </c>
      <c r="O1058" s="22">
        <v>34549</v>
      </c>
      <c r="P1058">
        <v>32</v>
      </c>
      <c r="Q1058" s="22">
        <v>34580</v>
      </c>
      <c r="R1058">
        <v>31.5</v>
      </c>
      <c r="S1058" s="22">
        <v>34610</v>
      </c>
      <c r="T1058" t="s">
        <v>16</v>
      </c>
      <c r="U1058" s="22">
        <v>34641</v>
      </c>
      <c r="V1058" t="s">
        <v>16</v>
      </c>
      <c r="W1058" s="22">
        <v>34671</v>
      </c>
      <c r="X1058">
        <v>29</v>
      </c>
    </row>
    <row r="1059" spans="1:24" x14ac:dyDescent="0.3">
      <c r="A1059" s="22">
        <v>34338</v>
      </c>
      <c r="B1059">
        <v>30</v>
      </c>
      <c r="C1059" s="22">
        <v>34369</v>
      </c>
      <c r="D1059">
        <v>32.5</v>
      </c>
      <c r="E1059" s="22">
        <v>34397</v>
      </c>
      <c r="F1059">
        <v>30.5</v>
      </c>
      <c r="G1059" s="22">
        <v>34428</v>
      </c>
      <c r="H1059">
        <v>30</v>
      </c>
      <c r="I1059" s="22">
        <v>34458</v>
      </c>
      <c r="J1059">
        <v>32.700000000000003</v>
      </c>
      <c r="K1059" s="22">
        <v>34489</v>
      </c>
      <c r="L1059">
        <v>32.5</v>
      </c>
      <c r="M1059" s="22">
        <v>34519</v>
      </c>
      <c r="N1059">
        <v>30</v>
      </c>
      <c r="O1059" s="22">
        <v>34550</v>
      </c>
      <c r="P1059">
        <v>32.200000000000003</v>
      </c>
      <c r="Q1059" s="22">
        <v>34581</v>
      </c>
      <c r="R1059">
        <v>33.5</v>
      </c>
      <c r="S1059" s="22">
        <v>34611</v>
      </c>
      <c r="T1059" t="s">
        <v>16</v>
      </c>
      <c r="U1059" s="22">
        <v>34642</v>
      </c>
      <c r="V1059" t="s">
        <v>16</v>
      </c>
      <c r="W1059" s="22">
        <v>34672</v>
      </c>
      <c r="X1059">
        <v>30</v>
      </c>
    </row>
    <row r="1060" spans="1:24" x14ac:dyDescent="0.3">
      <c r="A1060" s="22">
        <v>34339</v>
      </c>
      <c r="B1060">
        <v>30</v>
      </c>
      <c r="C1060" s="22">
        <v>34370</v>
      </c>
      <c r="D1060">
        <v>30.5</v>
      </c>
      <c r="E1060" s="22">
        <v>34398</v>
      </c>
      <c r="F1060">
        <v>27</v>
      </c>
      <c r="G1060" s="22">
        <v>34429</v>
      </c>
      <c r="H1060">
        <v>29.5</v>
      </c>
      <c r="I1060" s="22">
        <v>34459</v>
      </c>
      <c r="J1060">
        <v>31</v>
      </c>
      <c r="K1060" s="22">
        <v>34490</v>
      </c>
      <c r="L1060">
        <v>33</v>
      </c>
      <c r="M1060" s="22">
        <v>34520</v>
      </c>
      <c r="N1060">
        <v>32.299999999999997</v>
      </c>
      <c r="O1060" s="22">
        <v>34551</v>
      </c>
      <c r="P1060">
        <v>31.6</v>
      </c>
      <c r="Q1060" s="22">
        <v>34582</v>
      </c>
      <c r="R1060">
        <v>33.6</v>
      </c>
      <c r="S1060" s="22">
        <v>34612</v>
      </c>
      <c r="T1060" t="s">
        <v>16</v>
      </c>
      <c r="U1060" s="22">
        <v>34643</v>
      </c>
      <c r="V1060" t="s">
        <v>16</v>
      </c>
      <c r="W1060" s="22">
        <v>34673</v>
      </c>
      <c r="X1060">
        <v>29.5</v>
      </c>
    </row>
    <row r="1061" spans="1:24" x14ac:dyDescent="0.3">
      <c r="A1061" s="22">
        <v>34340</v>
      </c>
      <c r="B1061">
        <v>30</v>
      </c>
      <c r="C1061" s="22">
        <v>34371</v>
      </c>
      <c r="D1061">
        <v>30</v>
      </c>
      <c r="E1061" s="22">
        <v>34399</v>
      </c>
      <c r="F1061">
        <v>29.4</v>
      </c>
      <c r="G1061" s="22">
        <v>34430</v>
      </c>
      <c r="H1061">
        <v>29.7</v>
      </c>
      <c r="I1061" s="22">
        <v>34460</v>
      </c>
      <c r="J1061">
        <v>31.5</v>
      </c>
      <c r="K1061" s="22">
        <v>34491</v>
      </c>
      <c r="L1061">
        <v>32.6</v>
      </c>
      <c r="M1061" s="22">
        <v>34521</v>
      </c>
      <c r="N1061">
        <v>32.5</v>
      </c>
      <c r="O1061" s="22">
        <v>34552</v>
      </c>
      <c r="P1061">
        <v>32.5</v>
      </c>
      <c r="Q1061" s="22">
        <v>34583</v>
      </c>
      <c r="R1061">
        <v>32.200000000000003</v>
      </c>
      <c r="S1061" s="22">
        <v>34613</v>
      </c>
      <c r="T1061" t="s">
        <v>16</v>
      </c>
      <c r="U1061" s="22">
        <v>34644</v>
      </c>
      <c r="V1061" t="s">
        <v>16</v>
      </c>
      <c r="W1061" s="22">
        <v>34674</v>
      </c>
      <c r="X1061">
        <v>29.6</v>
      </c>
    </row>
    <row r="1062" spans="1:24" x14ac:dyDescent="0.3">
      <c r="A1062" s="22">
        <v>34341</v>
      </c>
      <c r="B1062">
        <v>29</v>
      </c>
      <c r="C1062" s="22">
        <v>34372</v>
      </c>
      <c r="D1062">
        <v>30</v>
      </c>
      <c r="E1062" s="22">
        <v>34400</v>
      </c>
      <c r="F1062">
        <v>29.5</v>
      </c>
      <c r="G1062" s="22">
        <v>34431</v>
      </c>
      <c r="H1062">
        <v>27.4</v>
      </c>
      <c r="I1062" s="22">
        <v>34461</v>
      </c>
      <c r="J1062">
        <v>32</v>
      </c>
      <c r="K1062" s="22">
        <v>34492</v>
      </c>
      <c r="L1062">
        <v>33</v>
      </c>
      <c r="M1062" s="22">
        <v>34522</v>
      </c>
      <c r="N1062">
        <v>31.6</v>
      </c>
      <c r="O1062" s="22">
        <v>34553</v>
      </c>
      <c r="P1062">
        <v>32.5</v>
      </c>
      <c r="Q1062" s="22">
        <v>34584</v>
      </c>
      <c r="R1062">
        <v>32.6</v>
      </c>
      <c r="S1062" s="22">
        <v>34614</v>
      </c>
      <c r="T1062" t="s">
        <v>16</v>
      </c>
      <c r="U1062" s="22">
        <v>34645</v>
      </c>
      <c r="V1062" t="s">
        <v>16</v>
      </c>
      <c r="W1062" s="22">
        <v>34675</v>
      </c>
      <c r="X1062">
        <v>30.4</v>
      </c>
    </row>
    <row r="1063" spans="1:24" x14ac:dyDescent="0.3">
      <c r="A1063" s="22">
        <v>34342</v>
      </c>
      <c r="B1063">
        <v>31.6</v>
      </c>
      <c r="C1063" s="22">
        <v>34373</v>
      </c>
      <c r="D1063">
        <v>30.8</v>
      </c>
      <c r="E1063" s="22">
        <v>34401</v>
      </c>
      <c r="F1063">
        <v>27</v>
      </c>
      <c r="G1063" s="22">
        <v>34432</v>
      </c>
      <c r="H1063">
        <v>30.5</v>
      </c>
      <c r="I1063" s="22">
        <v>34462</v>
      </c>
      <c r="J1063">
        <v>31.8</v>
      </c>
      <c r="K1063" s="22">
        <v>34493</v>
      </c>
      <c r="L1063">
        <v>33.4</v>
      </c>
      <c r="M1063" s="22">
        <v>34523</v>
      </c>
      <c r="N1063">
        <v>32.5</v>
      </c>
      <c r="O1063" s="22">
        <v>34554</v>
      </c>
      <c r="P1063">
        <v>32</v>
      </c>
      <c r="Q1063" s="22">
        <v>34585</v>
      </c>
      <c r="R1063">
        <v>32.6</v>
      </c>
      <c r="S1063" s="22">
        <v>34615</v>
      </c>
      <c r="T1063" t="s">
        <v>16</v>
      </c>
      <c r="U1063" s="22">
        <v>34646</v>
      </c>
      <c r="V1063" t="s">
        <v>16</v>
      </c>
      <c r="W1063" s="22">
        <v>34676</v>
      </c>
      <c r="X1063">
        <v>30</v>
      </c>
    </row>
    <row r="1064" spans="1:24" x14ac:dyDescent="0.3">
      <c r="A1064" s="22">
        <v>34343</v>
      </c>
      <c r="B1064">
        <v>30.5</v>
      </c>
      <c r="C1064" s="22">
        <v>34374</v>
      </c>
      <c r="D1064">
        <v>30.8</v>
      </c>
      <c r="E1064" s="22">
        <v>34402</v>
      </c>
      <c r="F1064">
        <v>29.1</v>
      </c>
      <c r="G1064" s="22">
        <v>34433</v>
      </c>
      <c r="H1064">
        <v>30.2</v>
      </c>
      <c r="I1064" s="22">
        <v>34463</v>
      </c>
      <c r="J1064">
        <v>32</v>
      </c>
      <c r="K1064" s="22">
        <v>34494</v>
      </c>
      <c r="L1064">
        <v>32.700000000000003</v>
      </c>
      <c r="M1064" s="22">
        <v>34524</v>
      </c>
      <c r="N1064">
        <v>32.799999999999997</v>
      </c>
      <c r="O1064" s="22">
        <v>34555</v>
      </c>
      <c r="P1064">
        <v>32</v>
      </c>
      <c r="Q1064" s="22">
        <v>34586</v>
      </c>
      <c r="R1064">
        <v>33.6</v>
      </c>
      <c r="S1064" s="22">
        <v>34616</v>
      </c>
      <c r="T1064" t="s">
        <v>16</v>
      </c>
      <c r="U1064" s="22">
        <v>34647</v>
      </c>
      <c r="V1064" t="s">
        <v>16</v>
      </c>
      <c r="W1064" s="22">
        <v>34677</v>
      </c>
      <c r="X1064">
        <v>30.7</v>
      </c>
    </row>
    <row r="1065" spans="1:24" x14ac:dyDescent="0.3">
      <c r="A1065" s="22">
        <v>34344</v>
      </c>
      <c r="B1065">
        <v>30</v>
      </c>
      <c r="C1065" s="22">
        <v>34375</v>
      </c>
      <c r="D1065">
        <v>30.7</v>
      </c>
      <c r="E1065" s="22">
        <v>34403</v>
      </c>
      <c r="F1065">
        <v>29.8</v>
      </c>
      <c r="G1065" s="22">
        <v>34434</v>
      </c>
      <c r="H1065">
        <v>31.2</v>
      </c>
      <c r="I1065" s="22">
        <v>34464</v>
      </c>
      <c r="J1065">
        <v>32</v>
      </c>
      <c r="K1065" s="22">
        <v>34495</v>
      </c>
      <c r="L1065">
        <v>32.6</v>
      </c>
      <c r="M1065" s="22">
        <v>34525</v>
      </c>
      <c r="N1065">
        <v>33</v>
      </c>
      <c r="O1065" s="22">
        <v>34556</v>
      </c>
      <c r="P1065">
        <v>32</v>
      </c>
      <c r="Q1065" s="22">
        <v>34587</v>
      </c>
      <c r="R1065">
        <v>34.5</v>
      </c>
      <c r="S1065" s="22">
        <v>34617</v>
      </c>
      <c r="T1065" t="s">
        <v>16</v>
      </c>
      <c r="U1065" s="22">
        <v>34648</v>
      </c>
      <c r="V1065" t="s">
        <v>16</v>
      </c>
      <c r="W1065" s="22">
        <v>34678</v>
      </c>
      <c r="X1065">
        <v>30</v>
      </c>
    </row>
    <row r="1066" spans="1:24" x14ac:dyDescent="0.3">
      <c r="A1066" s="22">
        <v>34345</v>
      </c>
      <c r="B1066">
        <v>30.8</v>
      </c>
      <c r="C1066" s="22">
        <v>34376</v>
      </c>
      <c r="D1066">
        <v>30</v>
      </c>
      <c r="E1066" s="22">
        <v>34404</v>
      </c>
      <c r="F1066">
        <v>29</v>
      </c>
      <c r="G1066" s="22">
        <v>34435</v>
      </c>
      <c r="H1066">
        <v>31.4</v>
      </c>
      <c r="I1066" s="22">
        <v>34465</v>
      </c>
      <c r="J1066">
        <v>31</v>
      </c>
      <c r="K1066" s="22">
        <v>34496</v>
      </c>
      <c r="L1066">
        <v>32.4</v>
      </c>
      <c r="M1066" s="22">
        <v>34526</v>
      </c>
      <c r="N1066">
        <v>33.700000000000003</v>
      </c>
      <c r="O1066" s="22">
        <v>34557</v>
      </c>
      <c r="P1066">
        <v>31.8</v>
      </c>
      <c r="Q1066" s="22">
        <v>34588</v>
      </c>
      <c r="R1066">
        <v>25.3</v>
      </c>
      <c r="S1066" s="22">
        <v>34618</v>
      </c>
      <c r="T1066" t="s">
        <v>16</v>
      </c>
      <c r="U1066" s="22">
        <v>34649</v>
      </c>
      <c r="V1066" t="s">
        <v>16</v>
      </c>
      <c r="W1066" s="22">
        <v>34679</v>
      </c>
      <c r="X1066">
        <v>30.5</v>
      </c>
    </row>
    <row r="1067" spans="1:24" x14ac:dyDescent="0.3">
      <c r="A1067" s="22">
        <v>34346</v>
      </c>
      <c r="B1067">
        <v>29</v>
      </c>
      <c r="C1067" s="22">
        <v>34377</v>
      </c>
      <c r="D1067">
        <v>30.2</v>
      </c>
      <c r="E1067" s="22">
        <v>34405</v>
      </c>
      <c r="F1067">
        <v>30.7</v>
      </c>
      <c r="G1067" s="22">
        <v>34436</v>
      </c>
      <c r="H1067">
        <v>32</v>
      </c>
      <c r="I1067" s="22">
        <v>34466</v>
      </c>
      <c r="J1067">
        <v>31.2</v>
      </c>
      <c r="K1067" s="22">
        <v>34497</v>
      </c>
      <c r="L1067">
        <v>33</v>
      </c>
      <c r="M1067" s="22">
        <v>34527</v>
      </c>
      <c r="N1067">
        <v>34</v>
      </c>
      <c r="O1067" s="22">
        <v>34558</v>
      </c>
      <c r="P1067">
        <v>32</v>
      </c>
      <c r="Q1067" s="22">
        <v>34589</v>
      </c>
      <c r="R1067">
        <v>31.8</v>
      </c>
      <c r="S1067" s="22">
        <v>34619</v>
      </c>
      <c r="T1067" t="s">
        <v>16</v>
      </c>
      <c r="U1067" s="22">
        <v>34650</v>
      </c>
      <c r="V1067" t="s">
        <v>16</v>
      </c>
      <c r="W1067" s="22">
        <v>34680</v>
      </c>
      <c r="X1067">
        <v>31.2</v>
      </c>
    </row>
    <row r="1068" spans="1:24" x14ac:dyDescent="0.3">
      <c r="A1068" s="22">
        <v>34347</v>
      </c>
      <c r="B1068">
        <v>29.2</v>
      </c>
      <c r="C1068" s="22">
        <v>34378</v>
      </c>
      <c r="D1068">
        <v>30.6</v>
      </c>
      <c r="E1068" s="22">
        <v>34406</v>
      </c>
      <c r="F1068">
        <v>30.6</v>
      </c>
      <c r="G1068" s="22">
        <v>34437</v>
      </c>
      <c r="H1068">
        <v>31.2</v>
      </c>
      <c r="I1068" s="22">
        <v>34467</v>
      </c>
      <c r="J1068">
        <v>32</v>
      </c>
      <c r="K1068" s="22">
        <v>34498</v>
      </c>
      <c r="L1068">
        <v>32.5</v>
      </c>
      <c r="M1068" s="22">
        <v>34528</v>
      </c>
      <c r="N1068">
        <v>33.700000000000003</v>
      </c>
      <c r="O1068" s="22">
        <v>34559</v>
      </c>
      <c r="P1068">
        <v>33.5</v>
      </c>
      <c r="Q1068" s="22">
        <v>34590</v>
      </c>
      <c r="R1068">
        <v>32.200000000000003</v>
      </c>
      <c r="S1068" s="22">
        <v>34620</v>
      </c>
      <c r="T1068" t="s">
        <v>16</v>
      </c>
      <c r="U1068" s="22">
        <v>34651</v>
      </c>
      <c r="V1068" t="s">
        <v>16</v>
      </c>
      <c r="W1068" s="22">
        <v>34681</v>
      </c>
      <c r="X1068">
        <v>31</v>
      </c>
    </row>
    <row r="1069" spans="1:24" x14ac:dyDescent="0.3">
      <c r="A1069" s="22">
        <v>34348</v>
      </c>
      <c r="B1069">
        <v>29</v>
      </c>
      <c r="C1069" s="22">
        <v>34379</v>
      </c>
      <c r="D1069">
        <v>31</v>
      </c>
      <c r="E1069" s="22">
        <v>34407</v>
      </c>
      <c r="F1069">
        <v>28.6</v>
      </c>
      <c r="G1069" s="22">
        <v>34438</v>
      </c>
      <c r="H1069">
        <v>32</v>
      </c>
      <c r="I1069" s="22">
        <v>34468</v>
      </c>
      <c r="J1069">
        <v>32</v>
      </c>
      <c r="K1069" s="22">
        <v>34499</v>
      </c>
      <c r="L1069">
        <v>32.700000000000003</v>
      </c>
      <c r="M1069" s="22">
        <v>34529</v>
      </c>
      <c r="N1069">
        <v>33.6</v>
      </c>
      <c r="O1069" s="22">
        <v>34560</v>
      </c>
      <c r="P1069">
        <v>33.799999999999997</v>
      </c>
      <c r="Q1069" s="22">
        <v>34591</v>
      </c>
      <c r="R1069">
        <v>31.8</v>
      </c>
      <c r="S1069" s="22">
        <v>34621</v>
      </c>
      <c r="T1069" t="s">
        <v>16</v>
      </c>
      <c r="U1069" s="22">
        <v>34652</v>
      </c>
      <c r="V1069" t="s">
        <v>16</v>
      </c>
      <c r="W1069" s="22">
        <v>34682</v>
      </c>
      <c r="X1069">
        <v>31</v>
      </c>
    </row>
    <row r="1070" spans="1:24" x14ac:dyDescent="0.3">
      <c r="A1070" s="22">
        <v>34349</v>
      </c>
      <c r="B1070">
        <v>29.5</v>
      </c>
      <c r="C1070" s="22">
        <v>34380</v>
      </c>
      <c r="D1070">
        <v>30</v>
      </c>
      <c r="E1070" s="22">
        <v>34408</v>
      </c>
      <c r="F1070">
        <v>29.5</v>
      </c>
      <c r="G1070" s="22">
        <v>34439</v>
      </c>
      <c r="H1070">
        <v>31.3</v>
      </c>
      <c r="I1070" s="22">
        <v>34469</v>
      </c>
      <c r="J1070">
        <v>32.200000000000003</v>
      </c>
      <c r="K1070" s="22">
        <v>34500</v>
      </c>
      <c r="L1070">
        <v>32.9</v>
      </c>
      <c r="M1070" s="22">
        <v>34530</v>
      </c>
      <c r="N1070">
        <v>32.799999999999997</v>
      </c>
      <c r="O1070" s="22">
        <v>34561</v>
      </c>
      <c r="P1070">
        <v>32.799999999999997</v>
      </c>
      <c r="Q1070" s="22">
        <v>34592</v>
      </c>
      <c r="R1070">
        <v>32.6</v>
      </c>
      <c r="S1070" s="22">
        <v>34622</v>
      </c>
      <c r="T1070" t="s">
        <v>16</v>
      </c>
      <c r="U1070" s="22">
        <v>34653</v>
      </c>
      <c r="V1070" t="s">
        <v>16</v>
      </c>
      <c r="W1070" s="22">
        <v>34683</v>
      </c>
      <c r="X1070">
        <v>30.5</v>
      </c>
    </row>
    <row r="1071" spans="1:24" x14ac:dyDescent="0.3">
      <c r="A1071" s="22">
        <v>34350</v>
      </c>
      <c r="B1071">
        <v>29.6</v>
      </c>
      <c r="C1071" s="22">
        <v>34381</v>
      </c>
      <c r="D1071">
        <v>30</v>
      </c>
      <c r="E1071" s="22">
        <v>34409</v>
      </c>
      <c r="F1071">
        <v>29</v>
      </c>
      <c r="G1071" s="22">
        <v>34440</v>
      </c>
      <c r="H1071">
        <v>31.6</v>
      </c>
      <c r="I1071" s="22">
        <v>34470</v>
      </c>
      <c r="J1071">
        <v>32</v>
      </c>
      <c r="K1071" s="22">
        <v>34501</v>
      </c>
      <c r="L1071">
        <v>32.299999999999997</v>
      </c>
      <c r="M1071" s="22">
        <v>34531</v>
      </c>
      <c r="N1071">
        <v>32.6</v>
      </c>
      <c r="O1071" s="22">
        <v>34562</v>
      </c>
      <c r="P1071">
        <v>34.1</v>
      </c>
      <c r="Q1071" s="22">
        <v>34593</v>
      </c>
      <c r="R1071">
        <v>32</v>
      </c>
      <c r="S1071" s="22">
        <v>34623</v>
      </c>
      <c r="T1071" t="s">
        <v>16</v>
      </c>
      <c r="U1071" s="22">
        <v>34654</v>
      </c>
      <c r="V1071" t="s">
        <v>16</v>
      </c>
      <c r="W1071" s="22">
        <v>34684</v>
      </c>
      <c r="X1071">
        <v>30.5</v>
      </c>
    </row>
    <row r="1072" spans="1:24" x14ac:dyDescent="0.3">
      <c r="A1072" s="22">
        <v>34351</v>
      </c>
      <c r="B1072">
        <v>30</v>
      </c>
      <c r="C1072" s="22">
        <v>34382</v>
      </c>
      <c r="D1072">
        <v>29.3</v>
      </c>
      <c r="E1072" s="22">
        <v>34410</v>
      </c>
      <c r="F1072">
        <v>29.3</v>
      </c>
      <c r="G1072" s="22">
        <v>34441</v>
      </c>
      <c r="H1072">
        <v>31.7</v>
      </c>
      <c r="I1072" s="22">
        <v>34471</v>
      </c>
      <c r="J1072">
        <v>32</v>
      </c>
      <c r="K1072" s="22">
        <v>34502</v>
      </c>
      <c r="L1072">
        <v>32.6</v>
      </c>
      <c r="M1072" s="22">
        <v>34532</v>
      </c>
      <c r="N1072">
        <v>32.200000000000003</v>
      </c>
      <c r="O1072" s="22">
        <v>34563</v>
      </c>
      <c r="P1072">
        <v>32.6</v>
      </c>
      <c r="Q1072" s="22">
        <v>34594</v>
      </c>
      <c r="R1072">
        <v>29</v>
      </c>
      <c r="S1072" s="22">
        <v>34624</v>
      </c>
      <c r="T1072" t="s">
        <v>16</v>
      </c>
      <c r="U1072" s="22">
        <v>34655</v>
      </c>
      <c r="V1072" t="s">
        <v>16</v>
      </c>
      <c r="W1072" s="22">
        <v>34685</v>
      </c>
      <c r="X1072">
        <v>30.6</v>
      </c>
    </row>
    <row r="1073" spans="1:24" x14ac:dyDescent="0.3">
      <c r="A1073" s="22">
        <v>34352</v>
      </c>
      <c r="B1073">
        <v>29.8</v>
      </c>
      <c r="C1073" s="22">
        <v>34383</v>
      </c>
      <c r="D1073">
        <v>30</v>
      </c>
      <c r="E1073" s="22">
        <v>34411</v>
      </c>
      <c r="F1073">
        <v>29.4</v>
      </c>
      <c r="G1073" s="22">
        <v>34442</v>
      </c>
      <c r="H1073">
        <v>31</v>
      </c>
      <c r="I1073" s="22">
        <v>34472</v>
      </c>
      <c r="J1073">
        <v>31.7</v>
      </c>
      <c r="K1073" s="22">
        <v>34503</v>
      </c>
      <c r="L1073">
        <v>31.5</v>
      </c>
      <c r="M1073" s="22">
        <v>34533</v>
      </c>
      <c r="N1073">
        <v>28.4</v>
      </c>
      <c r="O1073" s="22">
        <v>34564</v>
      </c>
      <c r="P1073">
        <v>31.7</v>
      </c>
      <c r="Q1073" s="22">
        <v>34595</v>
      </c>
      <c r="R1073">
        <v>31.5</v>
      </c>
      <c r="S1073" s="22">
        <v>34625</v>
      </c>
      <c r="T1073" t="s">
        <v>16</v>
      </c>
      <c r="U1073" s="22">
        <v>34656</v>
      </c>
      <c r="V1073" t="s">
        <v>16</v>
      </c>
      <c r="W1073" s="22">
        <v>34686</v>
      </c>
      <c r="X1073">
        <v>30.2</v>
      </c>
    </row>
    <row r="1074" spans="1:24" x14ac:dyDescent="0.3">
      <c r="A1074" s="22">
        <v>34353</v>
      </c>
      <c r="B1074">
        <v>30</v>
      </c>
      <c r="C1074" s="22">
        <v>34384</v>
      </c>
      <c r="D1074">
        <v>30</v>
      </c>
      <c r="E1074" s="22">
        <v>34412</v>
      </c>
      <c r="F1074">
        <v>30</v>
      </c>
      <c r="G1074" s="22">
        <v>34443</v>
      </c>
      <c r="H1074">
        <v>31.5</v>
      </c>
      <c r="I1074" s="22">
        <v>34473</v>
      </c>
      <c r="J1074">
        <v>32</v>
      </c>
      <c r="K1074" s="22">
        <v>34504</v>
      </c>
      <c r="L1074">
        <v>32.4</v>
      </c>
      <c r="M1074" s="22">
        <v>34534</v>
      </c>
      <c r="N1074">
        <v>32.5</v>
      </c>
      <c r="O1074" s="22">
        <v>34565</v>
      </c>
      <c r="P1074">
        <v>30.6</v>
      </c>
      <c r="Q1074" s="22">
        <v>34596</v>
      </c>
      <c r="R1074">
        <v>31.7</v>
      </c>
      <c r="S1074" s="22">
        <v>34626</v>
      </c>
      <c r="T1074" t="s">
        <v>16</v>
      </c>
      <c r="U1074" s="22">
        <v>34657</v>
      </c>
      <c r="V1074" t="s">
        <v>16</v>
      </c>
      <c r="W1074" s="22">
        <v>34687</v>
      </c>
      <c r="X1074">
        <v>30</v>
      </c>
    </row>
    <row r="1075" spans="1:24" x14ac:dyDescent="0.3">
      <c r="A1075" s="22">
        <v>34354</v>
      </c>
      <c r="B1075">
        <v>30</v>
      </c>
      <c r="C1075" s="22">
        <v>34385</v>
      </c>
      <c r="D1075">
        <v>30.5</v>
      </c>
      <c r="E1075" s="22">
        <v>34413</v>
      </c>
      <c r="F1075">
        <v>29.2</v>
      </c>
      <c r="G1075" s="22">
        <v>34444</v>
      </c>
      <c r="H1075">
        <v>29.5</v>
      </c>
      <c r="I1075" s="22">
        <v>34474</v>
      </c>
      <c r="J1075">
        <v>32</v>
      </c>
      <c r="K1075" s="22">
        <v>34505</v>
      </c>
      <c r="L1075">
        <v>33</v>
      </c>
      <c r="M1075" s="22">
        <v>34535</v>
      </c>
      <c r="N1075">
        <v>33.799999999999997</v>
      </c>
      <c r="O1075" s="22">
        <v>34566</v>
      </c>
      <c r="P1075">
        <v>31.5</v>
      </c>
      <c r="Q1075" s="22">
        <v>34597</v>
      </c>
      <c r="R1075">
        <v>30.5</v>
      </c>
      <c r="S1075" s="22">
        <v>34627</v>
      </c>
      <c r="T1075" t="s">
        <v>16</v>
      </c>
      <c r="U1075" s="22">
        <v>34658</v>
      </c>
      <c r="V1075" t="s">
        <v>16</v>
      </c>
      <c r="W1075" s="22">
        <v>34688</v>
      </c>
      <c r="X1075">
        <v>30.5</v>
      </c>
    </row>
    <row r="1076" spans="1:24" x14ac:dyDescent="0.3">
      <c r="A1076" s="22">
        <v>34355</v>
      </c>
      <c r="B1076">
        <v>30.6</v>
      </c>
      <c r="C1076" s="22">
        <v>34386</v>
      </c>
      <c r="D1076">
        <v>30.3</v>
      </c>
      <c r="E1076" s="22">
        <v>34414</v>
      </c>
      <c r="F1076">
        <v>30.6</v>
      </c>
      <c r="G1076" s="22">
        <v>34445</v>
      </c>
      <c r="H1076">
        <v>30.7</v>
      </c>
      <c r="I1076" s="22">
        <v>34475</v>
      </c>
      <c r="J1076">
        <v>32.4</v>
      </c>
      <c r="K1076" s="22">
        <v>34506</v>
      </c>
      <c r="L1076">
        <v>32.799999999999997</v>
      </c>
      <c r="M1076" s="22">
        <v>34536</v>
      </c>
      <c r="N1076">
        <v>33.5</v>
      </c>
      <c r="O1076" s="22">
        <v>34567</v>
      </c>
      <c r="P1076">
        <v>31.8</v>
      </c>
      <c r="Q1076" s="22">
        <v>34598</v>
      </c>
      <c r="R1076">
        <v>31</v>
      </c>
      <c r="S1076" s="22">
        <v>34628</v>
      </c>
      <c r="T1076" t="s">
        <v>16</v>
      </c>
      <c r="U1076" s="22">
        <v>34659</v>
      </c>
      <c r="V1076" t="s">
        <v>16</v>
      </c>
      <c r="W1076" s="22">
        <v>34689</v>
      </c>
      <c r="X1076">
        <v>29.8</v>
      </c>
    </row>
    <row r="1077" spans="1:24" x14ac:dyDescent="0.3">
      <c r="A1077" s="22">
        <v>34356</v>
      </c>
      <c r="B1077">
        <v>29.4</v>
      </c>
      <c r="C1077" s="22">
        <v>34387</v>
      </c>
      <c r="D1077">
        <v>30</v>
      </c>
      <c r="E1077" s="22">
        <v>34415</v>
      </c>
      <c r="F1077">
        <v>30.2</v>
      </c>
      <c r="G1077" s="22">
        <v>34446</v>
      </c>
      <c r="H1077">
        <v>30.2</v>
      </c>
      <c r="I1077" s="22">
        <v>34476</v>
      </c>
      <c r="J1077">
        <v>32.200000000000003</v>
      </c>
      <c r="K1077" s="22">
        <v>34507</v>
      </c>
      <c r="L1077">
        <v>32</v>
      </c>
      <c r="M1077" s="22">
        <v>34537</v>
      </c>
      <c r="N1077">
        <v>33</v>
      </c>
      <c r="O1077" s="22">
        <v>34568</v>
      </c>
      <c r="P1077">
        <v>32.200000000000003</v>
      </c>
      <c r="Q1077" s="22">
        <v>34599</v>
      </c>
      <c r="R1077">
        <v>31.3</v>
      </c>
      <c r="S1077" s="22">
        <v>34629</v>
      </c>
      <c r="T1077" t="s">
        <v>16</v>
      </c>
      <c r="U1077" s="22">
        <v>34660</v>
      </c>
      <c r="V1077" t="s">
        <v>16</v>
      </c>
      <c r="W1077" s="22">
        <v>34690</v>
      </c>
      <c r="X1077">
        <v>30.4</v>
      </c>
    </row>
    <row r="1078" spans="1:24" x14ac:dyDescent="0.3">
      <c r="A1078" s="22">
        <v>34357</v>
      </c>
      <c r="B1078">
        <v>29.1</v>
      </c>
      <c r="C1078" s="22">
        <v>34388</v>
      </c>
      <c r="D1078">
        <v>31.2</v>
      </c>
      <c r="E1078" s="22">
        <v>34416</v>
      </c>
      <c r="F1078">
        <v>31</v>
      </c>
      <c r="G1078" s="22">
        <v>34447</v>
      </c>
      <c r="H1078">
        <v>31</v>
      </c>
      <c r="I1078" s="22">
        <v>34477</v>
      </c>
      <c r="J1078">
        <v>32.4</v>
      </c>
      <c r="K1078" s="22">
        <v>34508</v>
      </c>
      <c r="L1078">
        <v>33.1</v>
      </c>
      <c r="M1078" s="22">
        <v>34538</v>
      </c>
      <c r="N1078">
        <v>33.5</v>
      </c>
      <c r="O1078" s="22">
        <v>34569</v>
      </c>
      <c r="P1078">
        <v>33.200000000000003</v>
      </c>
      <c r="Q1078" s="22">
        <v>34600</v>
      </c>
      <c r="R1078">
        <v>32</v>
      </c>
      <c r="S1078" s="22">
        <v>34630</v>
      </c>
      <c r="T1078" t="s">
        <v>16</v>
      </c>
      <c r="U1078" s="22">
        <v>34661</v>
      </c>
      <c r="V1078">
        <v>31.5</v>
      </c>
      <c r="W1078" s="22">
        <v>34691</v>
      </c>
      <c r="X1078">
        <v>30</v>
      </c>
    </row>
    <row r="1079" spans="1:24" x14ac:dyDescent="0.3">
      <c r="A1079" s="22">
        <v>34358</v>
      </c>
      <c r="B1079">
        <v>30</v>
      </c>
      <c r="C1079" s="22">
        <v>34389</v>
      </c>
      <c r="D1079">
        <v>30</v>
      </c>
      <c r="E1079" s="22">
        <v>34417</v>
      </c>
      <c r="F1079">
        <v>30.4</v>
      </c>
      <c r="G1079" s="22">
        <v>34448</v>
      </c>
      <c r="H1079">
        <v>31.3</v>
      </c>
      <c r="I1079" s="22">
        <v>34478</v>
      </c>
      <c r="J1079">
        <v>33</v>
      </c>
      <c r="K1079" s="22">
        <v>34509</v>
      </c>
      <c r="L1079">
        <v>33.5</v>
      </c>
      <c r="M1079" s="22">
        <v>34539</v>
      </c>
      <c r="N1079">
        <v>32.6</v>
      </c>
      <c r="O1079" s="22">
        <v>34570</v>
      </c>
      <c r="P1079">
        <v>32.5</v>
      </c>
      <c r="Q1079" s="22">
        <v>34601</v>
      </c>
      <c r="R1079">
        <v>31.4</v>
      </c>
      <c r="S1079" s="22">
        <v>34631</v>
      </c>
      <c r="T1079" t="s">
        <v>16</v>
      </c>
      <c r="U1079" s="22">
        <v>34662</v>
      </c>
      <c r="V1079">
        <v>30.8</v>
      </c>
      <c r="W1079" s="22">
        <v>34692</v>
      </c>
      <c r="X1079">
        <v>30</v>
      </c>
    </row>
    <row r="1080" spans="1:24" x14ac:dyDescent="0.3">
      <c r="A1080" s="22">
        <v>34359</v>
      </c>
      <c r="B1080">
        <v>30</v>
      </c>
      <c r="C1080" s="22">
        <v>34390</v>
      </c>
      <c r="D1080">
        <v>30</v>
      </c>
      <c r="E1080" s="22">
        <v>34418</v>
      </c>
      <c r="F1080">
        <v>30.2</v>
      </c>
      <c r="G1080" s="22">
        <v>34449</v>
      </c>
      <c r="H1080">
        <v>31</v>
      </c>
      <c r="I1080" s="22">
        <v>34479</v>
      </c>
      <c r="J1080">
        <v>32.1</v>
      </c>
      <c r="K1080" s="22">
        <v>34510</v>
      </c>
      <c r="L1080">
        <v>33</v>
      </c>
      <c r="M1080" s="22">
        <v>34540</v>
      </c>
      <c r="N1080">
        <v>32.200000000000003</v>
      </c>
      <c r="O1080" s="22">
        <v>34571</v>
      </c>
      <c r="P1080">
        <v>30.3</v>
      </c>
      <c r="Q1080" s="22">
        <v>34602</v>
      </c>
      <c r="R1080">
        <v>31.6</v>
      </c>
      <c r="S1080" s="22">
        <v>34632</v>
      </c>
      <c r="T1080" t="s">
        <v>16</v>
      </c>
      <c r="U1080" s="22">
        <v>34663</v>
      </c>
      <c r="V1080">
        <v>30.3</v>
      </c>
      <c r="W1080" s="22">
        <v>34693</v>
      </c>
      <c r="X1080">
        <v>27</v>
      </c>
    </row>
    <row r="1081" spans="1:24" x14ac:dyDescent="0.3">
      <c r="A1081" s="22">
        <v>34360</v>
      </c>
      <c r="B1081">
        <v>30</v>
      </c>
      <c r="C1081" s="22">
        <v>34391</v>
      </c>
      <c r="D1081">
        <v>30.5</v>
      </c>
      <c r="E1081" s="22">
        <v>34419</v>
      </c>
      <c r="F1081">
        <v>30.3</v>
      </c>
      <c r="G1081" s="22">
        <v>34450</v>
      </c>
      <c r="H1081">
        <v>31.5</v>
      </c>
      <c r="I1081" s="22">
        <v>34480</v>
      </c>
      <c r="J1081">
        <v>32.4</v>
      </c>
      <c r="K1081" s="22">
        <v>34511</v>
      </c>
      <c r="L1081">
        <v>33</v>
      </c>
      <c r="M1081" s="22">
        <v>34541</v>
      </c>
      <c r="N1081">
        <v>32.9</v>
      </c>
      <c r="O1081" s="22">
        <v>34572</v>
      </c>
      <c r="P1081">
        <v>31.5</v>
      </c>
      <c r="Q1081" s="22">
        <v>34603</v>
      </c>
      <c r="R1081">
        <v>31.2</v>
      </c>
      <c r="S1081" s="22">
        <v>34633</v>
      </c>
      <c r="T1081" t="s">
        <v>16</v>
      </c>
      <c r="U1081" s="22">
        <v>34664</v>
      </c>
      <c r="V1081">
        <v>31.4</v>
      </c>
      <c r="W1081" s="22">
        <v>34694</v>
      </c>
      <c r="X1081">
        <v>28.3</v>
      </c>
    </row>
    <row r="1082" spans="1:24" x14ac:dyDescent="0.3">
      <c r="A1082" s="22">
        <v>34361</v>
      </c>
      <c r="B1082">
        <v>30.7</v>
      </c>
      <c r="C1082" s="22">
        <v>34392</v>
      </c>
      <c r="D1082">
        <v>30</v>
      </c>
      <c r="E1082" s="22">
        <v>34420</v>
      </c>
      <c r="F1082">
        <v>31</v>
      </c>
      <c r="G1082" s="22">
        <v>34451</v>
      </c>
      <c r="H1082">
        <v>31.7</v>
      </c>
      <c r="I1082" s="22">
        <v>34481</v>
      </c>
      <c r="J1082">
        <v>32.700000000000003</v>
      </c>
      <c r="K1082" s="22">
        <v>34512</v>
      </c>
      <c r="L1082">
        <v>32.6</v>
      </c>
      <c r="M1082" s="22">
        <v>34542</v>
      </c>
      <c r="N1082">
        <v>33.5</v>
      </c>
      <c r="O1082" s="22">
        <v>34573</v>
      </c>
      <c r="P1082">
        <v>31.5</v>
      </c>
      <c r="Q1082" s="22">
        <v>34604</v>
      </c>
      <c r="R1082">
        <v>31.3</v>
      </c>
      <c r="S1082" s="22">
        <v>34634</v>
      </c>
      <c r="T1082" t="s">
        <v>16</v>
      </c>
      <c r="U1082" s="22">
        <v>34665</v>
      </c>
      <c r="V1082" t="s">
        <v>16</v>
      </c>
      <c r="W1082" s="22">
        <v>34695</v>
      </c>
      <c r="X1082">
        <v>29.7</v>
      </c>
    </row>
    <row r="1083" spans="1:24" x14ac:dyDescent="0.3">
      <c r="A1083" s="22">
        <v>34362</v>
      </c>
      <c r="B1083">
        <v>30.2</v>
      </c>
      <c r="C1083" s="22">
        <v>34393</v>
      </c>
      <c r="D1083">
        <v>30.4</v>
      </c>
      <c r="E1083" s="22">
        <v>34421</v>
      </c>
      <c r="F1083">
        <v>30.8</v>
      </c>
      <c r="G1083" s="22">
        <v>34452</v>
      </c>
      <c r="H1083">
        <v>31</v>
      </c>
      <c r="I1083" s="22">
        <v>34482</v>
      </c>
      <c r="J1083">
        <v>32</v>
      </c>
      <c r="K1083" s="22">
        <v>34513</v>
      </c>
      <c r="L1083">
        <v>34</v>
      </c>
      <c r="M1083" s="22">
        <v>34543</v>
      </c>
      <c r="N1083">
        <v>33.200000000000003</v>
      </c>
      <c r="O1083" s="22">
        <v>34574</v>
      </c>
      <c r="P1083">
        <v>31.8</v>
      </c>
      <c r="Q1083" s="22">
        <v>34605</v>
      </c>
      <c r="R1083">
        <v>32.200000000000003</v>
      </c>
      <c r="S1083" s="22">
        <v>34635</v>
      </c>
      <c r="T1083" t="s">
        <v>16</v>
      </c>
      <c r="U1083" s="22">
        <v>34666</v>
      </c>
      <c r="V1083">
        <v>31</v>
      </c>
      <c r="W1083" s="22">
        <v>34696</v>
      </c>
      <c r="X1083">
        <v>29.6</v>
      </c>
    </row>
    <row r="1084" spans="1:24" x14ac:dyDescent="0.3">
      <c r="A1084" s="22">
        <v>34363</v>
      </c>
      <c r="B1084">
        <v>30.5</v>
      </c>
      <c r="C1084" s="22">
        <v>34394</v>
      </c>
      <c r="D1084" t="s">
        <v>16</v>
      </c>
      <c r="E1084" s="22">
        <v>34422</v>
      </c>
      <c r="F1084">
        <v>30.7</v>
      </c>
      <c r="G1084" s="22">
        <v>34453</v>
      </c>
      <c r="H1084">
        <v>32</v>
      </c>
      <c r="I1084" s="22">
        <v>34483</v>
      </c>
      <c r="J1084">
        <v>32.5</v>
      </c>
      <c r="K1084" s="22">
        <v>34514</v>
      </c>
      <c r="L1084">
        <v>32.6</v>
      </c>
      <c r="M1084" s="22">
        <v>34544</v>
      </c>
      <c r="N1084">
        <v>33.299999999999997</v>
      </c>
      <c r="O1084" s="22">
        <v>34575</v>
      </c>
      <c r="P1084">
        <v>31.8</v>
      </c>
      <c r="Q1084" s="22">
        <v>34606</v>
      </c>
      <c r="R1084">
        <v>31</v>
      </c>
      <c r="S1084" s="22">
        <v>34636</v>
      </c>
      <c r="T1084" t="s">
        <v>16</v>
      </c>
      <c r="U1084" s="22">
        <v>34667</v>
      </c>
      <c r="V1084">
        <v>31.5</v>
      </c>
      <c r="W1084" s="22">
        <v>34697</v>
      </c>
      <c r="X1084">
        <v>28.3</v>
      </c>
    </row>
    <row r="1085" spans="1:24" x14ac:dyDescent="0.3">
      <c r="A1085" s="22">
        <v>34364</v>
      </c>
      <c r="B1085">
        <v>30</v>
      </c>
      <c r="C1085" s="22">
        <v>34395</v>
      </c>
      <c r="D1085" t="s">
        <v>16</v>
      </c>
      <c r="E1085" s="22">
        <v>34423</v>
      </c>
      <c r="F1085">
        <v>30.7</v>
      </c>
      <c r="G1085" s="22">
        <v>34454</v>
      </c>
      <c r="H1085">
        <v>31</v>
      </c>
      <c r="I1085" s="22">
        <v>34484</v>
      </c>
      <c r="J1085">
        <v>32.6</v>
      </c>
      <c r="K1085" s="22">
        <v>34515</v>
      </c>
      <c r="L1085">
        <v>33</v>
      </c>
      <c r="M1085" s="22">
        <v>34545</v>
      </c>
      <c r="N1085">
        <v>34</v>
      </c>
      <c r="O1085" s="22">
        <v>34576</v>
      </c>
      <c r="P1085">
        <v>32.200000000000003</v>
      </c>
      <c r="Q1085" s="22">
        <v>34607</v>
      </c>
      <c r="R1085">
        <v>30.8</v>
      </c>
      <c r="S1085" s="22">
        <v>34637</v>
      </c>
      <c r="T1085" t="s">
        <v>16</v>
      </c>
      <c r="U1085" s="22">
        <v>34668</v>
      </c>
      <c r="V1085">
        <v>31.5</v>
      </c>
      <c r="W1085" s="22">
        <v>34698</v>
      </c>
      <c r="X1085">
        <v>28.5</v>
      </c>
    </row>
    <row r="1086" spans="1:24" x14ac:dyDescent="0.3">
      <c r="A1086" s="22">
        <v>34365</v>
      </c>
      <c r="B1086">
        <v>30.2</v>
      </c>
      <c r="C1086" s="22">
        <v>34396</v>
      </c>
      <c r="D1086" t="s">
        <v>16</v>
      </c>
      <c r="E1086" s="22">
        <v>34424</v>
      </c>
      <c r="F1086">
        <v>30.2</v>
      </c>
      <c r="G1086" s="22">
        <v>34455</v>
      </c>
      <c r="H1086" t="s">
        <v>16</v>
      </c>
      <c r="I1086" s="22">
        <v>34485</v>
      </c>
      <c r="J1086">
        <v>32.5</v>
      </c>
      <c r="K1086" s="22">
        <v>34516</v>
      </c>
      <c r="L1086" t="s">
        <v>16</v>
      </c>
      <c r="M1086" s="22">
        <v>34546</v>
      </c>
      <c r="N1086">
        <v>30.5</v>
      </c>
      <c r="O1086" s="22">
        <v>34577</v>
      </c>
      <c r="P1086">
        <v>33.4</v>
      </c>
      <c r="Q1086" s="22">
        <v>34608</v>
      </c>
      <c r="R1086" t="s">
        <v>16</v>
      </c>
      <c r="S1086" s="22">
        <v>34638</v>
      </c>
      <c r="T1086" t="s">
        <v>16</v>
      </c>
      <c r="U1086" s="22">
        <v>34669</v>
      </c>
      <c r="V1086" t="s">
        <v>16</v>
      </c>
      <c r="W1086" s="22">
        <v>34699</v>
      </c>
      <c r="X1086">
        <v>30.2</v>
      </c>
    </row>
    <row r="1087" spans="1:24" x14ac:dyDescent="0.3">
      <c r="A1087" s="22">
        <v>34700</v>
      </c>
      <c r="B1087">
        <v>29.8</v>
      </c>
      <c r="C1087" s="22">
        <v>34731</v>
      </c>
      <c r="D1087">
        <v>29.8</v>
      </c>
      <c r="E1087" s="22">
        <v>34759</v>
      </c>
      <c r="F1087">
        <v>29.6</v>
      </c>
      <c r="G1087" s="22">
        <v>34790</v>
      </c>
      <c r="H1087">
        <v>31</v>
      </c>
      <c r="I1087" s="22">
        <v>34820</v>
      </c>
      <c r="J1087">
        <v>32</v>
      </c>
      <c r="K1087" s="22">
        <v>34851</v>
      </c>
      <c r="L1087">
        <v>32.200000000000003</v>
      </c>
      <c r="M1087" s="22">
        <v>34881</v>
      </c>
      <c r="N1087">
        <v>32.4</v>
      </c>
      <c r="O1087" s="22">
        <v>34912</v>
      </c>
      <c r="P1087">
        <v>32.5</v>
      </c>
      <c r="Q1087" s="22">
        <v>34943</v>
      </c>
      <c r="R1087">
        <v>32</v>
      </c>
      <c r="S1087" s="22">
        <v>34973</v>
      </c>
      <c r="T1087">
        <v>32</v>
      </c>
      <c r="U1087" s="22">
        <v>35004</v>
      </c>
      <c r="V1087">
        <v>30</v>
      </c>
      <c r="W1087" s="22">
        <v>35034</v>
      </c>
      <c r="X1087">
        <v>30.5</v>
      </c>
    </row>
    <row r="1088" spans="1:24" x14ac:dyDescent="0.3">
      <c r="A1088" s="22">
        <v>34701</v>
      </c>
      <c r="B1088">
        <v>30.3</v>
      </c>
      <c r="C1088" s="22">
        <v>34732</v>
      </c>
      <c r="D1088">
        <v>30.5</v>
      </c>
      <c r="E1088" s="22">
        <v>34760</v>
      </c>
      <c r="F1088">
        <v>30</v>
      </c>
      <c r="G1088" s="22">
        <v>34791</v>
      </c>
      <c r="H1088">
        <v>31.6</v>
      </c>
      <c r="I1088" s="22">
        <v>34821</v>
      </c>
      <c r="J1088">
        <v>31.7</v>
      </c>
      <c r="K1088" s="22">
        <v>34852</v>
      </c>
      <c r="L1088">
        <v>29.7</v>
      </c>
      <c r="M1088" s="22">
        <v>34882</v>
      </c>
      <c r="N1088">
        <v>33.5</v>
      </c>
      <c r="O1088" s="22">
        <v>34913</v>
      </c>
      <c r="P1088">
        <v>33</v>
      </c>
      <c r="Q1088" s="22">
        <v>34944</v>
      </c>
      <c r="R1088">
        <v>32.4</v>
      </c>
      <c r="S1088" s="22">
        <v>34974</v>
      </c>
      <c r="T1088">
        <v>32.1</v>
      </c>
      <c r="U1088" s="22">
        <v>35005</v>
      </c>
      <c r="V1088">
        <v>29.4</v>
      </c>
      <c r="W1088" s="22">
        <v>35035</v>
      </c>
      <c r="X1088">
        <v>31</v>
      </c>
    </row>
    <row r="1089" spans="1:24" x14ac:dyDescent="0.3">
      <c r="A1089" s="22">
        <v>34702</v>
      </c>
      <c r="B1089">
        <v>30.6</v>
      </c>
      <c r="C1089" s="22">
        <v>34733</v>
      </c>
      <c r="D1089">
        <v>30</v>
      </c>
      <c r="E1089" s="22">
        <v>34761</v>
      </c>
      <c r="F1089">
        <v>30.5</v>
      </c>
      <c r="G1089" s="22">
        <v>34792</v>
      </c>
      <c r="H1089">
        <v>31.2</v>
      </c>
      <c r="I1089" s="22">
        <v>34822</v>
      </c>
      <c r="J1089">
        <v>32</v>
      </c>
      <c r="K1089" s="22">
        <v>34853</v>
      </c>
      <c r="L1089">
        <v>29.5</v>
      </c>
      <c r="M1089" s="22">
        <v>34883</v>
      </c>
      <c r="N1089">
        <v>33.5</v>
      </c>
      <c r="O1089" s="22">
        <v>34914</v>
      </c>
      <c r="P1089">
        <v>29</v>
      </c>
      <c r="Q1089" s="22">
        <v>34945</v>
      </c>
      <c r="R1089">
        <v>32.799999999999997</v>
      </c>
      <c r="S1089" s="22">
        <v>34975</v>
      </c>
      <c r="T1089">
        <v>32</v>
      </c>
      <c r="U1089" s="22">
        <v>35006</v>
      </c>
      <c r="V1089">
        <v>31.2</v>
      </c>
      <c r="W1089" s="22">
        <v>35036</v>
      </c>
      <c r="X1089">
        <v>29.5</v>
      </c>
    </row>
    <row r="1090" spans="1:24" x14ac:dyDescent="0.3">
      <c r="A1090" s="22">
        <v>34703</v>
      </c>
      <c r="B1090">
        <v>30.5</v>
      </c>
      <c r="C1090" s="22">
        <v>34734</v>
      </c>
      <c r="D1090">
        <v>29.6</v>
      </c>
      <c r="E1090" s="22">
        <v>34762</v>
      </c>
      <c r="F1090">
        <v>31</v>
      </c>
      <c r="G1090" s="22">
        <v>34793</v>
      </c>
      <c r="H1090">
        <v>32</v>
      </c>
      <c r="I1090" s="22">
        <v>34823</v>
      </c>
      <c r="J1090">
        <v>32.1</v>
      </c>
      <c r="K1090" s="22">
        <v>34854</v>
      </c>
      <c r="L1090">
        <v>31.8</v>
      </c>
      <c r="M1090" s="22">
        <v>34884</v>
      </c>
      <c r="N1090">
        <v>33.5</v>
      </c>
      <c r="O1090" s="22">
        <v>34915</v>
      </c>
      <c r="P1090">
        <v>33</v>
      </c>
      <c r="Q1090" s="22">
        <v>34946</v>
      </c>
      <c r="R1090">
        <v>32.5</v>
      </c>
      <c r="S1090" s="22">
        <v>34976</v>
      </c>
      <c r="T1090">
        <v>31.9</v>
      </c>
      <c r="U1090" s="22">
        <v>35007</v>
      </c>
      <c r="V1090">
        <v>31.5</v>
      </c>
      <c r="W1090" s="22">
        <v>35037</v>
      </c>
      <c r="X1090">
        <v>30.7</v>
      </c>
    </row>
    <row r="1091" spans="1:24" x14ac:dyDescent="0.3">
      <c r="A1091" s="22">
        <v>34704</v>
      </c>
      <c r="B1091">
        <v>30.2</v>
      </c>
      <c r="C1091" s="22">
        <v>34735</v>
      </c>
      <c r="D1091">
        <v>30.5</v>
      </c>
      <c r="E1091" s="22">
        <v>34763</v>
      </c>
      <c r="F1091">
        <v>31.5</v>
      </c>
      <c r="G1091" s="22">
        <v>34794</v>
      </c>
      <c r="H1091">
        <v>31.3</v>
      </c>
      <c r="I1091" s="22">
        <v>34824</v>
      </c>
      <c r="J1091">
        <v>32.799999999999997</v>
      </c>
      <c r="K1091" s="22">
        <v>34855</v>
      </c>
      <c r="L1091">
        <v>31.6</v>
      </c>
      <c r="M1091" s="22">
        <v>34885</v>
      </c>
      <c r="N1091">
        <v>32</v>
      </c>
      <c r="O1091" s="22">
        <v>34916</v>
      </c>
      <c r="P1091">
        <v>33</v>
      </c>
      <c r="Q1091" s="22">
        <v>34947</v>
      </c>
      <c r="R1091">
        <v>34</v>
      </c>
      <c r="S1091" s="22">
        <v>34977</v>
      </c>
      <c r="T1091">
        <v>27.3</v>
      </c>
      <c r="U1091" s="22">
        <v>35008</v>
      </c>
      <c r="V1091">
        <v>31.5</v>
      </c>
      <c r="W1091" s="22">
        <v>35038</v>
      </c>
      <c r="X1091">
        <v>31.2</v>
      </c>
    </row>
    <row r="1092" spans="1:24" x14ac:dyDescent="0.3">
      <c r="A1092" s="22">
        <v>34705</v>
      </c>
      <c r="B1092">
        <v>29.4</v>
      </c>
      <c r="C1092" s="22">
        <v>34736</v>
      </c>
      <c r="D1092">
        <v>30</v>
      </c>
      <c r="E1092" s="22">
        <v>34764</v>
      </c>
      <c r="F1092">
        <v>31.5</v>
      </c>
      <c r="G1092" s="22">
        <v>34795</v>
      </c>
      <c r="H1092">
        <v>31</v>
      </c>
      <c r="I1092" s="22">
        <v>34825</v>
      </c>
      <c r="J1092">
        <v>32</v>
      </c>
      <c r="K1092" s="22">
        <v>34856</v>
      </c>
      <c r="L1092">
        <v>31.5</v>
      </c>
      <c r="M1092" s="22">
        <v>34886</v>
      </c>
      <c r="N1092">
        <v>32.5</v>
      </c>
      <c r="O1092" s="22">
        <v>34917</v>
      </c>
      <c r="P1092">
        <v>33.200000000000003</v>
      </c>
      <c r="Q1092" s="22">
        <v>34948</v>
      </c>
      <c r="R1092">
        <v>33.799999999999997</v>
      </c>
      <c r="S1092" s="22">
        <v>34978</v>
      </c>
      <c r="T1092">
        <v>25.5</v>
      </c>
      <c r="U1092" s="22">
        <v>35009</v>
      </c>
      <c r="V1092">
        <v>31.5</v>
      </c>
      <c r="W1092" s="22">
        <v>35039</v>
      </c>
      <c r="X1092">
        <v>32</v>
      </c>
    </row>
    <row r="1093" spans="1:24" x14ac:dyDescent="0.3">
      <c r="A1093" s="22">
        <v>34706</v>
      </c>
      <c r="B1093">
        <v>30</v>
      </c>
      <c r="C1093" s="22">
        <v>34737</v>
      </c>
      <c r="D1093">
        <v>31.5</v>
      </c>
      <c r="E1093" s="22">
        <v>34765</v>
      </c>
      <c r="F1093">
        <v>31</v>
      </c>
      <c r="G1093" s="22">
        <v>34796</v>
      </c>
      <c r="H1093">
        <v>31.5</v>
      </c>
      <c r="I1093" s="22">
        <v>34826</v>
      </c>
      <c r="J1093">
        <v>32.4</v>
      </c>
      <c r="K1093" s="22">
        <v>34857</v>
      </c>
      <c r="L1093">
        <v>31.3</v>
      </c>
      <c r="M1093" s="22">
        <v>34887</v>
      </c>
      <c r="N1093">
        <v>32.200000000000003</v>
      </c>
      <c r="O1093" s="22">
        <v>34918</v>
      </c>
      <c r="P1093">
        <v>32</v>
      </c>
      <c r="Q1093" s="22">
        <v>34949</v>
      </c>
      <c r="R1093">
        <v>33</v>
      </c>
      <c r="S1093" s="22">
        <v>34979</v>
      </c>
      <c r="T1093">
        <v>32.5</v>
      </c>
      <c r="U1093" s="22">
        <v>35010</v>
      </c>
      <c r="V1093">
        <v>31.7</v>
      </c>
      <c r="W1093" s="22">
        <v>35040</v>
      </c>
      <c r="X1093">
        <v>30.5</v>
      </c>
    </row>
    <row r="1094" spans="1:24" x14ac:dyDescent="0.3">
      <c r="A1094" s="22">
        <v>34707</v>
      </c>
      <c r="B1094">
        <v>29.6</v>
      </c>
      <c r="C1094" s="22">
        <v>34738</v>
      </c>
      <c r="D1094">
        <v>30.5</v>
      </c>
      <c r="E1094" s="22">
        <v>34766</v>
      </c>
      <c r="F1094">
        <v>30.7</v>
      </c>
      <c r="G1094" s="22">
        <v>34797</v>
      </c>
      <c r="H1094">
        <v>31.3</v>
      </c>
      <c r="I1094" s="22">
        <v>34827</v>
      </c>
      <c r="J1094">
        <v>32.5</v>
      </c>
      <c r="K1094" s="22">
        <v>34858</v>
      </c>
      <c r="L1094">
        <v>31.5</v>
      </c>
      <c r="M1094" s="22">
        <v>34888</v>
      </c>
      <c r="N1094">
        <v>33</v>
      </c>
      <c r="O1094" s="22">
        <v>34919</v>
      </c>
      <c r="P1094">
        <v>32</v>
      </c>
      <c r="Q1094" s="22">
        <v>34950</v>
      </c>
      <c r="R1094">
        <v>33.299999999999997</v>
      </c>
      <c r="S1094" s="22">
        <v>34980</v>
      </c>
      <c r="T1094">
        <v>31.6</v>
      </c>
      <c r="U1094" s="22">
        <v>35011</v>
      </c>
      <c r="V1094">
        <v>32</v>
      </c>
      <c r="W1094" s="22">
        <v>35041</v>
      </c>
      <c r="X1094">
        <v>31.4</v>
      </c>
    </row>
    <row r="1095" spans="1:24" x14ac:dyDescent="0.3">
      <c r="A1095" s="22">
        <v>34708</v>
      </c>
      <c r="B1095">
        <v>29.8</v>
      </c>
      <c r="C1095" s="22">
        <v>34739</v>
      </c>
      <c r="D1095">
        <v>30.2</v>
      </c>
      <c r="E1095" s="22">
        <v>34767</v>
      </c>
      <c r="F1095">
        <v>30.2</v>
      </c>
      <c r="G1095" s="22">
        <v>34798</v>
      </c>
      <c r="H1095">
        <v>31.5</v>
      </c>
      <c r="I1095" s="22">
        <v>34828</v>
      </c>
      <c r="J1095">
        <v>33.5</v>
      </c>
      <c r="K1095" s="22">
        <v>34859</v>
      </c>
      <c r="L1095">
        <v>32</v>
      </c>
      <c r="M1095" s="22">
        <v>34889</v>
      </c>
      <c r="N1095">
        <v>33</v>
      </c>
      <c r="O1095" s="22">
        <v>34920</v>
      </c>
      <c r="P1095">
        <v>32.5</v>
      </c>
      <c r="Q1095" s="22">
        <v>34951</v>
      </c>
      <c r="R1095">
        <v>31</v>
      </c>
      <c r="S1095" s="22">
        <v>34981</v>
      </c>
      <c r="T1095">
        <v>32.700000000000003</v>
      </c>
      <c r="U1095" s="22">
        <v>35012</v>
      </c>
      <c r="V1095">
        <v>30.4</v>
      </c>
      <c r="W1095" s="22">
        <v>35042</v>
      </c>
      <c r="X1095">
        <v>31.5</v>
      </c>
    </row>
    <row r="1096" spans="1:24" x14ac:dyDescent="0.3">
      <c r="A1096" s="22">
        <v>34709</v>
      </c>
      <c r="B1096">
        <v>30</v>
      </c>
      <c r="C1096" s="22">
        <v>34740</v>
      </c>
      <c r="D1096">
        <v>31</v>
      </c>
      <c r="E1096" s="22">
        <v>34768</v>
      </c>
      <c r="F1096">
        <v>30</v>
      </c>
      <c r="G1096" s="22">
        <v>34799</v>
      </c>
      <c r="H1096">
        <v>31.3</v>
      </c>
      <c r="I1096" s="22">
        <v>34829</v>
      </c>
      <c r="J1096">
        <v>33.200000000000003</v>
      </c>
      <c r="K1096" s="22">
        <v>34860</v>
      </c>
      <c r="L1096">
        <v>32</v>
      </c>
      <c r="M1096" s="22">
        <v>34890</v>
      </c>
      <c r="N1096">
        <v>33.799999999999997</v>
      </c>
      <c r="O1096" s="22">
        <v>34921</v>
      </c>
      <c r="P1096">
        <v>33</v>
      </c>
      <c r="Q1096" s="22">
        <v>34952</v>
      </c>
      <c r="R1096">
        <v>33.700000000000003</v>
      </c>
      <c r="S1096" s="22">
        <v>34982</v>
      </c>
      <c r="T1096">
        <v>31.8</v>
      </c>
      <c r="U1096" s="22">
        <v>35013</v>
      </c>
      <c r="V1096">
        <v>30.7</v>
      </c>
      <c r="W1096" s="22">
        <v>35043</v>
      </c>
      <c r="X1096">
        <v>30.5</v>
      </c>
    </row>
    <row r="1097" spans="1:24" x14ac:dyDescent="0.3">
      <c r="A1097" s="22">
        <v>34710</v>
      </c>
      <c r="B1097">
        <v>29</v>
      </c>
      <c r="C1097" s="22">
        <v>34741</v>
      </c>
      <c r="D1097">
        <v>31</v>
      </c>
      <c r="E1097" s="22">
        <v>34769</v>
      </c>
      <c r="F1097">
        <v>27</v>
      </c>
      <c r="G1097" s="22">
        <v>34800</v>
      </c>
      <c r="H1097">
        <v>29.7</v>
      </c>
      <c r="I1097" s="22">
        <v>34830</v>
      </c>
      <c r="J1097">
        <v>32</v>
      </c>
      <c r="K1097" s="22">
        <v>34861</v>
      </c>
      <c r="L1097">
        <v>32</v>
      </c>
      <c r="M1097" s="22">
        <v>34891</v>
      </c>
      <c r="N1097">
        <v>31.5</v>
      </c>
      <c r="O1097" s="22">
        <v>34922</v>
      </c>
      <c r="P1097">
        <v>32.5</v>
      </c>
      <c r="Q1097" s="22">
        <v>34953</v>
      </c>
      <c r="R1097">
        <v>31.5</v>
      </c>
      <c r="S1097" s="22">
        <v>34983</v>
      </c>
      <c r="T1097">
        <v>31.5</v>
      </c>
      <c r="U1097" s="22">
        <v>35014</v>
      </c>
      <c r="V1097">
        <v>31</v>
      </c>
      <c r="W1097" s="22">
        <v>35044</v>
      </c>
      <c r="X1097">
        <v>31.5</v>
      </c>
    </row>
    <row r="1098" spans="1:24" x14ac:dyDescent="0.3">
      <c r="A1098" s="22">
        <v>34711</v>
      </c>
      <c r="B1098">
        <v>29.5</v>
      </c>
      <c r="C1098" s="22">
        <v>34742</v>
      </c>
      <c r="D1098">
        <v>30.7</v>
      </c>
      <c r="E1098" s="22">
        <v>34770</v>
      </c>
      <c r="F1098">
        <v>28.5</v>
      </c>
      <c r="G1098" s="22">
        <v>34801</v>
      </c>
      <c r="H1098">
        <v>31.6</v>
      </c>
      <c r="I1098" s="22">
        <v>34831</v>
      </c>
      <c r="J1098">
        <v>32</v>
      </c>
      <c r="K1098" s="22">
        <v>34862</v>
      </c>
      <c r="L1098">
        <v>31.6</v>
      </c>
      <c r="M1098" s="22">
        <v>34892</v>
      </c>
      <c r="N1098">
        <v>32.5</v>
      </c>
      <c r="O1098" s="22">
        <v>34923</v>
      </c>
      <c r="P1098">
        <v>33.6</v>
      </c>
      <c r="Q1098" s="22">
        <v>34954</v>
      </c>
      <c r="R1098">
        <v>30.2</v>
      </c>
      <c r="S1098" s="22">
        <v>34984</v>
      </c>
      <c r="T1098">
        <v>32.1</v>
      </c>
      <c r="U1098" s="22">
        <v>35015</v>
      </c>
      <c r="V1098">
        <v>31.2</v>
      </c>
      <c r="W1098" s="22">
        <v>35045</v>
      </c>
      <c r="X1098">
        <v>31.5</v>
      </c>
    </row>
    <row r="1099" spans="1:24" x14ac:dyDescent="0.3">
      <c r="A1099" s="22">
        <v>34712</v>
      </c>
      <c r="B1099">
        <v>30.1</v>
      </c>
      <c r="C1099" s="22">
        <v>34743</v>
      </c>
      <c r="D1099">
        <v>31.5</v>
      </c>
      <c r="E1099" s="22">
        <v>34771</v>
      </c>
      <c r="F1099">
        <v>28</v>
      </c>
      <c r="G1099" s="22">
        <v>34802</v>
      </c>
      <c r="H1099">
        <v>32.700000000000003</v>
      </c>
      <c r="I1099" s="22">
        <v>34832</v>
      </c>
      <c r="J1099">
        <v>32.5</v>
      </c>
      <c r="K1099" s="22">
        <v>34863</v>
      </c>
      <c r="L1099">
        <v>32</v>
      </c>
      <c r="M1099" s="22">
        <v>34893</v>
      </c>
      <c r="N1099">
        <v>34</v>
      </c>
      <c r="O1099" s="22">
        <v>34924</v>
      </c>
      <c r="P1099">
        <v>32</v>
      </c>
      <c r="Q1099" s="22">
        <v>34955</v>
      </c>
      <c r="R1099">
        <v>32.700000000000003</v>
      </c>
      <c r="S1099" s="22">
        <v>34985</v>
      </c>
      <c r="T1099">
        <v>31.8</v>
      </c>
      <c r="U1099" s="22">
        <v>35016</v>
      </c>
      <c r="V1099">
        <v>31</v>
      </c>
      <c r="W1099" s="22">
        <v>35046</v>
      </c>
      <c r="X1099">
        <v>27.7</v>
      </c>
    </row>
    <row r="1100" spans="1:24" x14ac:dyDescent="0.3">
      <c r="A1100" s="22">
        <v>34713</v>
      </c>
      <c r="B1100">
        <v>30.2</v>
      </c>
      <c r="C1100" s="22">
        <v>34744</v>
      </c>
      <c r="D1100">
        <v>32</v>
      </c>
      <c r="E1100" s="22">
        <v>34772</v>
      </c>
      <c r="F1100">
        <v>30.2</v>
      </c>
      <c r="G1100" s="22">
        <v>34803</v>
      </c>
      <c r="H1100">
        <v>31.7</v>
      </c>
      <c r="I1100" s="22">
        <v>34833</v>
      </c>
      <c r="J1100">
        <v>33.4</v>
      </c>
      <c r="K1100" s="22">
        <v>34864</v>
      </c>
      <c r="L1100">
        <v>31.8</v>
      </c>
      <c r="M1100" s="22">
        <v>34894</v>
      </c>
      <c r="N1100">
        <v>32.200000000000003</v>
      </c>
      <c r="O1100" s="22">
        <v>34925</v>
      </c>
      <c r="P1100">
        <v>32</v>
      </c>
      <c r="Q1100" s="22">
        <v>34956</v>
      </c>
      <c r="R1100">
        <v>32.799999999999997</v>
      </c>
      <c r="S1100" s="22">
        <v>34986</v>
      </c>
      <c r="T1100">
        <v>31.8</v>
      </c>
      <c r="U1100" s="22">
        <v>35017</v>
      </c>
      <c r="V1100">
        <v>31.2</v>
      </c>
      <c r="W1100" s="22">
        <v>35047</v>
      </c>
      <c r="X1100">
        <v>31</v>
      </c>
    </row>
    <row r="1101" spans="1:24" x14ac:dyDescent="0.3">
      <c r="A1101" s="22">
        <v>34714</v>
      </c>
      <c r="B1101">
        <v>30</v>
      </c>
      <c r="C1101" s="22">
        <v>34745</v>
      </c>
      <c r="D1101">
        <v>31.5</v>
      </c>
      <c r="E1101" s="22">
        <v>34773</v>
      </c>
      <c r="F1101">
        <v>29</v>
      </c>
      <c r="G1101" s="22">
        <v>34804</v>
      </c>
      <c r="H1101">
        <v>28.7</v>
      </c>
      <c r="I1101" s="22">
        <v>34834</v>
      </c>
      <c r="J1101">
        <v>32.5</v>
      </c>
      <c r="K1101" s="22">
        <v>34865</v>
      </c>
      <c r="L1101">
        <v>32.5</v>
      </c>
      <c r="M1101" s="22">
        <v>34895</v>
      </c>
      <c r="N1101">
        <v>31.8</v>
      </c>
      <c r="O1101" s="22">
        <v>34926</v>
      </c>
      <c r="P1101">
        <v>32.299999999999997</v>
      </c>
      <c r="Q1101" s="22">
        <v>34957</v>
      </c>
      <c r="R1101">
        <v>33.6</v>
      </c>
      <c r="S1101" s="22">
        <v>34987</v>
      </c>
      <c r="T1101">
        <v>31.6</v>
      </c>
      <c r="U1101" s="22">
        <v>35018</v>
      </c>
      <c r="V1101">
        <v>31.1</v>
      </c>
      <c r="W1101" s="22">
        <v>35048</v>
      </c>
      <c r="X1101">
        <v>30</v>
      </c>
    </row>
    <row r="1102" spans="1:24" x14ac:dyDescent="0.3">
      <c r="A1102" s="22">
        <v>34715</v>
      </c>
      <c r="B1102">
        <v>29.5</v>
      </c>
      <c r="C1102" s="22">
        <v>34746</v>
      </c>
      <c r="D1102">
        <v>31</v>
      </c>
      <c r="E1102" s="22">
        <v>34774</v>
      </c>
      <c r="F1102">
        <v>28</v>
      </c>
      <c r="G1102" s="22">
        <v>34805</v>
      </c>
      <c r="H1102">
        <v>32.5</v>
      </c>
      <c r="I1102" s="22">
        <v>34835</v>
      </c>
      <c r="J1102">
        <v>31.7</v>
      </c>
      <c r="K1102" s="22">
        <v>34866</v>
      </c>
      <c r="L1102">
        <v>32</v>
      </c>
      <c r="M1102" s="22">
        <v>34896</v>
      </c>
      <c r="N1102">
        <v>32</v>
      </c>
      <c r="O1102" s="22">
        <v>34927</v>
      </c>
      <c r="P1102">
        <v>33</v>
      </c>
      <c r="Q1102" s="22">
        <v>34958</v>
      </c>
      <c r="R1102">
        <v>32.6</v>
      </c>
      <c r="S1102" s="22">
        <v>34988</v>
      </c>
      <c r="T1102">
        <v>32</v>
      </c>
      <c r="U1102" s="22">
        <v>35019</v>
      </c>
      <c r="V1102">
        <v>29.5</v>
      </c>
      <c r="W1102" s="22">
        <v>35049</v>
      </c>
      <c r="X1102">
        <v>29.5</v>
      </c>
    </row>
    <row r="1103" spans="1:24" x14ac:dyDescent="0.3">
      <c r="A1103" s="22">
        <v>34716</v>
      </c>
      <c r="B1103">
        <v>29.5</v>
      </c>
      <c r="C1103" s="22">
        <v>34747</v>
      </c>
      <c r="D1103">
        <v>30.7</v>
      </c>
      <c r="E1103" s="22">
        <v>34775</v>
      </c>
      <c r="F1103">
        <v>29.5</v>
      </c>
      <c r="G1103" s="22">
        <v>34806</v>
      </c>
      <c r="H1103">
        <v>31.7</v>
      </c>
      <c r="I1103" s="22">
        <v>34836</v>
      </c>
      <c r="J1103">
        <v>31.7</v>
      </c>
      <c r="K1103" s="22">
        <v>34867</v>
      </c>
      <c r="L1103">
        <v>33.6</v>
      </c>
      <c r="M1103" s="22">
        <v>34897</v>
      </c>
      <c r="N1103">
        <v>32</v>
      </c>
      <c r="O1103" s="22">
        <v>34928</v>
      </c>
      <c r="P1103">
        <v>33</v>
      </c>
      <c r="Q1103" s="22">
        <v>34959</v>
      </c>
      <c r="R1103">
        <v>32</v>
      </c>
      <c r="S1103" s="22">
        <v>34989</v>
      </c>
      <c r="T1103">
        <v>32.299999999999997</v>
      </c>
      <c r="U1103" s="22">
        <v>35020</v>
      </c>
      <c r="V1103">
        <v>30.9</v>
      </c>
      <c r="W1103" s="22">
        <v>35050</v>
      </c>
      <c r="X1103">
        <v>30</v>
      </c>
    </row>
    <row r="1104" spans="1:24" x14ac:dyDescent="0.3">
      <c r="A1104" s="22">
        <v>34717</v>
      </c>
      <c r="B1104">
        <v>30.8</v>
      </c>
      <c r="C1104" s="22">
        <v>34748</v>
      </c>
      <c r="D1104">
        <v>29.3</v>
      </c>
      <c r="E1104" s="22">
        <v>34776</v>
      </c>
      <c r="F1104">
        <v>29.5</v>
      </c>
      <c r="G1104" s="22">
        <v>34807</v>
      </c>
      <c r="H1104">
        <v>31</v>
      </c>
      <c r="I1104" s="22">
        <v>34837</v>
      </c>
      <c r="J1104">
        <v>33.5</v>
      </c>
      <c r="K1104" s="22">
        <v>34868</v>
      </c>
      <c r="L1104">
        <v>33.700000000000003</v>
      </c>
      <c r="M1104" s="22">
        <v>34898</v>
      </c>
      <c r="N1104">
        <v>32</v>
      </c>
      <c r="O1104" s="22">
        <v>34929</v>
      </c>
      <c r="P1104">
        <v>29.5</v>
      </c>
      <c r="Q1104" s="22">
        <v>34960</v>
      </c>
      <c r="R1104">
        <v>33</v>
      </c>
      <c r="S1104" s="22">
        <v>34990</v>
      </c>
      <c r="T1104">
        <v>32.200000000000003</v>
      </c>
      <c r="U1104" s="22">
        <v>35021</v>
      </c>
      <c r="V1104">
        <v>31</v>
      </c>
      <c r="W1104" s="22">
        <v>35051</v>
      </c>
      <c r="X1104">
        <v>29</v>
      </c>
    </row>
    <row r="1105" spans="1:24" x14ac:dyDescent="0.3">
      <c r="A1105" s="22">
        <v>34718</v>
      </c>
      <c r="B1105">
        <v>30</v>
      </c>
      <c r="C1105" s="22">
        <v>34749</v>
      </c>
      <c r="D1105">
        <v>31.2</v>
      </c>
      <c r="E1105" s="22">
        <v>34777</v>
      </c>
      <c r="F1105">
        <v>30.3</v>
      </c>
      <c r="G1105" s="22">
        <v>34808</v>
      </c>
      <c r="H1105">
        <v>32</v>
      </c>
      <c r="I1105" s="22">
        <v>34838</v>
      </c>
      <c r="J1105">
        <v>33</v>
      </c>
      <c r="K1105" s="22">
        <v>34869</v>
      </c>
      <c r="L1105">
        <v>32.799999999999997</v>
      </c>
      <c r="M1105" s="22">
        <v>34899</v>
      </c>
      <c r="N1105">
        <v>33</v>
      </c>
      <c r="O1105" s="22">
        <v>34930</v>
      </c>
      <c r="P1105">
        <v>29.4</v>
      </c>
      <c r="Q1105" s="22">
        <v>34961</v>
      </c>
      <c r="R1105">
        <v>33.200000000000003</v>
      </c>
      <c r="S1105" s="22">
        <v>34991</v>
      </c>
      <c r="T1105">
        <v>31.3</v>
      </c>
      <c r="U1105" s="22">
        <v>35022</v>
      </c>
      <c r="V1105">
        <v>31</v>
      </c>
      <c r="W1105" s="22">
        <v>35052</v>
      </c>
      <c r="X1105">
        <v>28.3</v>
      </c>
    </row>
    <row r="1106" spans="1:24" x14ac:dyDescent="0.3">
      <c r="A1106" s="22">
        <v>34719</v>
      </c>
      <c r="B1106">
        <v>30</v>
      </c>
      <c r="C1106" s="22">
        <v>34750</v>
      </c>
      <c r="D1106">
        <v>30.3</v>
      </c>
      <c r="E1106" s="22">
        <v>34778</v>
      </c>
      <c r="F1106">
        <v>31</v>
      </c>
      <c r="G1106" s="22">
        <v>34809</v>
      </c>
      <c r="H1106">
        <v>30.9</v>
      </c>
      <c r="I1106" s="22">
        <v>34839</v>
      </c>
      <c r="J1106">
        <v>32.200000000000003</v>
      </c>
      <c r="K1106" s="22">
        <v>34870</v>
      </c>
      <c r="L1106">
        <v>33.4</v>
      </c>
      <c r="M1106" s="22">
        <v>34900</v>
      </c>
      <c r="N1106">
        <v>33.299999999999997</v>
      </c>
      <c r="O1106" s="22">
        <v>34931</v>
      </c>
      <c r="P1106">
        <v>30.2</v>
      </c>
      <c r="Q1106" s="22">
        <v>34962</v>
      </c>
      <c r="R1106">
        <v>33.5</v>
      </c>
      <c r="S1106" s="22">
        <v>34992</v>
      </c>
      <c r="T1106">
        <v>31.3</v>
      </c>
      <c r="U1106" s="22">
        <v>35023</v>
      </c>
      <c r="V1106">
        <v>31.7</v>
      </c>
      <c r="W1106" s="22">
        <v>35053</v>
      </c>
      <c r="X1106">
        <v>30.5</v>
      </c>
    </row>
    <row r="1107" spans="1:24" x14ac:dyDescent="0.3">
      <c r="A1107" s="22">
        <v>34720</v>
      </c>
      <c r="B1107">
        <v>30.5</v>
      </c>
      <c r="C1107" s="22">
        <v>34751</v>
      </c>
      <c r="D1107">
        <v>30</v>
      </c>
      <c r="E1107" s="22">
        <v>34779</v>
      </c>
      <c r="F1107">
        <v>31</v>
      </c>
      <c r="G1107" s="22">
        <v>34810</v>
      </c>
      <c r="H1107">
        <v>32</v>
      </c>
      <c r="I1107" s="22">
        <v>34840</v>
      </c>
      <c r="J1107">
        <v>32</v>
      </c>
      <c r="K1107" s="22">
        <v>34871</v>
      </c>
      <c r="L1107">
        <v>31.5</v>
      </c>
      <c r="M1107" s="22">
        <v>34901</v>
      </c>
      <c r="N1107">
        <v>31.8</v>
      </c>
      <c r="O1107" s="22">
        <v>34932</v>
      </c>
      <c r="P1107">
        <v>29</v>
      </c>
      <c r="Q1107" s="22">
        <v>34963</v>
      </c>
      <c r="R1107">
        <v>33.200000000000003</v>
      </c>
      <c r="S1107" s="22">
        <v>34993</v>
      </c>
      <c r="T1107">
        <v>32.200000000000003</v>
      </c>
      <c r="U1107" s="22">
        <v>35024</v>
      </c>
      <c r="V1107">
        <v>32</v>
      </c>
      <c r="W1107" s="22">
        <v>35054</v>
      </c>
      <c r="X1107">
        <v>29</v>
      </c>
    </row>
    <row r="1108" spans="1:24" x14ac:dyDescent="0.3">
      <c r="A1108" s="22">
        <v>34721</v>
      </c>
      <c r="B1108">
        <v>30.2</v>
      </c>
      <c r="C1108" s="22">
        <v>34752</v>
      </c>
      <c r="D1108">
        <v>27.8</v>
      </c>
      <c r="E1108" s="22">
        <v>34780</v>
      </c>
      <c r="F1108">
        <v>30</v>
      </c>
      <c r="G1108" s="22">
        <v>34811</v>
      </c>
      <c r="H1108">
        <v>31.5</v>
      </c>
      <c r="I1108" s="22">
        <v>34841</v>
      </c>
      <c r="J1108">
        <v>33.5</v>
      </c>
      <c r="K1108" s="22">
        <v>34872</v>
      </c>
      <c r="L1108">
        <v>33</v>
      </c>
      <c r="M1108" s="22">
        <v>34902</v>
      </c>
      <c r="N1108">
        <v>29.6</v>
      </c>
      <c r="O1108" s="22">
        <v>34933</v>
      </c>
      <c r="P1108">
        <v>31.5</v>
      </c>
      <c r="Q1108" s="22">
        <v>34964</v>
      </c>
      <c r="R1108">
        <v>33.1</v>
      </c>
      <c r="S1108" s="22">
        <v>34994</v>
      </c>
      <c r="T1108">
        <v>31.8</v>
      </c>
      <c r="U1108" s="22">
        <v>35025</v>
      </c>
      <c r="V1108">
        <v>29.4</v>
      </c>
      <c r="W1108" s="22">
        <v>35055</v>
      </c>
      <c r="X1108">
        <v>30</v>
      </c>
    </row>
    <row r="1109" spans="1:24" x14ac:dyDescent="0.3">
      <c r="A1109" s="22">
        <v>34722</v>
      </c>
      <c r="B1109">
        <v>31</v>
      </c>
      <c r="C1109" s="22">
        <v>34753</v>
      </c>
      <c r="D1109">
        <v>29.7</v>
      </c>
      <c r="E1109" s="22">
        <v>34781</v>
      </c>
      <c r="F1109">
        <v>30.2</v>
      </c>
      <c r="G1109" s="22">
        <v>34812</v>
      </c>
      <c r="H1109">
        <v>31.3</v>
      </c>
      <c r="I1109" s="22">
        <v>34842</v>
      </c>
      <c r="J1109">
        <v>33</v>
      </c>
      <c r="K1109" s="22">
        <v>34873</v>
      </c>
      <c r="L1109">
        <v>32.6</v>
      </c>
      <c r="M1109" s="22">
        <v>34903</v>
      </c>
      <c r="N1109">
        <v>32.4</v>
      </c>
      <c r="O1109" s="22">
        <v>34934</v>
      </c>
      <c r="P1109">
        <v>32.200000000000003</v>
      </c>
      <c r="Q1109" s="22">
        <v>34965</v>
      </c>
      <c r="R1109">
        <v>31.5</v>
      </c>
      <c r="S1109" s="22">
        <v>34995</v>
      </c>
      <c r="T1109">
        <v>32.6</v>
      </c>
      <c r="U1109" s="22">
        <v>35026</v>
      </c>
      <c r="V1109">
        <v>31.6</v>
      </c>
      <c r="W1109" s="22">
        <v>35056</v>
      </c>
      <c r="X1109">
        <v>30.5</v>
      </c>
    </row>
    <row r="1110" spans="1:24" x14ac:dyDescent="0.3">
      <c r="A1110" s="22">
        <v>34723</v>
      </c>
      <c r="B1110">
        <v>29.6</v>
      </c>
      <c r="C1110" s="22">
        <v>34754</v>
      </c>
      <c r="D1110">
        <v>31.1</v>
      </c>
      <c r="E1110" s="22">
        <v>34782</v>
      </c>
      <c r="F1110">
        <v>29.6</v>
      </c>
      <c r="G1110" s="22">
        <v>34813</v>
      </c>
      <c r="H1110">
        <v>31</v>
      </c>
      <c r="I1110" s="22">
        <v>34843</v>
      </c>
      <c r="J1110">
        <v>33.4</v>
      </c>
      <c r="K1110" s="22">
        <v>34874</v>
      </c>
      <c r="L1110">
        <v>32.5</v>
      </c>
      <c r="M1110" s="22">
        <v>34904</v>
      </c>
      <c r="N1110">
        <v>33.4</v>
      </c>
      <c r="O1110" s="22">
        <v>34935</v>
      </c>
      <c r="P1110">
        <v>32.700000000000003</v>
      </c>
      <c r="Q1110" s="22">
        <v>34966</v>
      </c>
      <c r="R1110">
        <v>28</v>
      </c>
      <c r="S1110" s="22">
        <v>34996</v>
      </c>
      <c r="T1110">
        <v>32.799999999999997</v>
      </c>
      <c r="U1110" s="22">
        <v>35027</v>
      </c>
      <c r="V1110">
        <v>31.9</v>
      </c>
      <c r="W1110" s="22">
        <v>35057</v>
      </c>
      <c r="X1110">
        <v>30.3</v>
      </c>
    </row>
    <row r="1111" spans="1:24" x14ac:dyDescent="0.3">
      <c r="A1111" s="22">
        <v>34724</v>
      </c>
      <c r="B1111">
        <v>30.5</v>
      </c>
      <c r="C1111" s="22">
        <v>34755</v>
      </c>
      <c r="D1111">
        <v>30.1</v>
      </c>
      <c r="E1111" s="22">
        <v>34783</v>
      </c>
      <c r="F1111">
        <v>30.6</v>
      </c>
      <c r="G1111" s="22">
        <v>34814</v>
      </c>
      <c r="H1111">
        <v>31.5</v>
      </c>
      <c r="I1111" s="22">
        <v>34844</v>
      </c>
      <c r="J1111">
        <v>33.200000000000003</v>
      </c>
      <c r="K1111" s="22">
        <v>34875</v>
      </c>
      <c r="L1111">
        <v>33.1</v>
      </c>
      <c r="M1111" s="22">
        <v>34905</v>
      </c>
      <c r="N1111">
        <v>33.5</v>
      </c>
      <c r="O1111" s="22">
        <v>34936</v>
      </c>
      <c r="P1111">
        <v>26.9</v>
      </c>
      <c r="Q1111" s="22">
        <v>34967</v>
      </c>
      <c r="R1111">
        <v>30.2</v>
      </c>
      <c r="S1111" s="22">
        <v>34997</v>
      </c>
      <c r="T1111">
        <v>32.200000000000003</v>
      </c>
      <c r="U1111" s="22">
        <v>35028</v>
      </c>
      <c r="V1111">
        <v>31</v>
      </c>
      <c r="W1111" s="22">
        <v>35058</v>
      </c>
      <c r="X1111">
        <v>30</v>
      </c>
    </row>
    <row r="1112" spans="1:24" x14ac:dyDescent="0.3">
      <c r="A1112" s="22">
        <v>34725</v>
      </c>
      <c r="B1112">
        <v>28.8</v>
      </c>
      <c r="C1112" s="22">
        <v>34756</v>
      </c>
      <c r="D1112">
        <v>30</v>
      </c>
      <c r="E1112" s="22">
        <v>34784</v>
      </c>
      <c r="F1112">
        <v>31.5</v>
      </c>
      <c r="G1112" s="22">
        <v>34815</v>
      </c>
      <c r="H1112">
        <v>31.7</v>
      </c>
      <c r="I1112" s="22">
        <v>34845</v>
      </c>
      <c r="J1112">
        <v>33.200000000000003</v>
      </c>
      <c r="K1112" s="22">
        <v>34876</v>
      </c>
      <c r="L1112">
        <v>33</v>
      </c>
      <c r="M1112" s="22">
        <v>34906</v>
      </c>
      <c r="N1112">
        <v>33</v>
      </c>
      <c r="O1112" s="22">
        <v>34937</v>
      </c>
      <c r="P1112">
        <v>33.5</v>
      </c>
      <c r="Q1112" s="22">
        <v>34968</v>
      </c>
      <c r="R1112">
        <v>31.7</v>
      </c>
      <c r="S1112" s="22">
        <v>34998</v>
      </c>
      <c r="T1112">
        <v>31.5</v>
      </c>
      <c r="U1112" s="22">
        <v>35029</v>
      </c>
      <c r="V1112">
        <v>31</v>
      </c>
      <c r="W1112" s="22">
        <v>35059</v>
      </c>
      <c r="X1112">
        <v>29.5</v>
      </c>
    </row>
    <row r="1113" spans="1:24" x14ac:dyDescent="0.3">
      <c r="A1113" s="22">
        <v>34726</v>
      </c>
      <c r="B1113">
        <v>29.2</v>
      </c>
      <c r="C1113" s="22">
        <v>34757</v>
      </c>
      <c r="D1113">
        <v>28.8</v>
      </c>
      <c r="E1113" s="22">
        <v>34785</v>
      </c>
      <c r="F1113">
        <v>31</v>
      </c>
      <c r="G1113" s="22">
        <v>34816</v>
      </c>
      <c r="H1113">
        <v>31.5</v>
      </c>
      <c r="I1113" s="22">
        <v>34846</v>
      </c>
      <c r="J1113">
        <v>33.6</v>
      </c>
      <c r="K1113" s="22">
        <v>34877</v>
      </c>
      <c r="L1113">
        <v>32.5</v>
      </c>
      <c r="M1113" s="22">
        <v>34907</v>
      </c>
      <c r="N1113">
        <v>31.3</v>
      </c>
      <c r="O1113" s="22">
        <v>34938</v>
      </c>
      <c r="P1113">
        <v>33.200000000000003</v>
      </c>
      <c r="Q1113" s="22">
        <v>34969</v>
      </c>
      <c r="R1113">
        <v>29.7</v>
      </c>
      <c r="S1113" s="22">
        <v>34999</v>
      </c>
      <c r="T1113">
        <v>32.200000000000003</v>
      </c>
      <c r="U1113" s="22">
        <v>35030</v>
      </c>
      <c r="V1113">
        <v>30.2</v>
      </c>
      <c r="W1113" s="22">
        <v>35060</v>
      </c>
      <c r="X1113">
        <v>30</v>
      </c>
    </row>
    <row r="1114" spans="1:24" x14ac:dyDescent="0.3">
      <c r="A1114" s="22">
        <v>34727</v>
      </c>
      <c r="B1114">
        <v>30.5</v>
      </c>
      <c r="C1114" s="22">
        <v>34758</v>
      </c>
      <c r="D1114">
        <v>31</v>
      </c>
      <c r="E1114" s="22">
        <v>34786</v>
      </c>
      <c r="F1114">
        <v>30</v>
      </c>
      <c r="G1114" s="22">
        <v>34817</v>
      </c>
      <c r="H1114">
        <v>31</v>
      </c>
      <c r="I1114" s="22">
        <v>34847</v>
      </c>
      <c r="J1114">
        <v>32.799999999999997</v>
      </c>
      <c r="K1114" s="22">
        <v>34878</v>
      </c>
      <c r="L1114">
        <v>32.799999999999997</v>
      </c>
      <c r="M1114" s="22">
        <v>34908</v>
      </c>
      <c r="N1114">
        <v>33.200000000000003</v>
      </c>
      <c r="O1114" s="22">
        <v>34939</v>
      </c>
      <c r="P1114">
        <v>31.1</v>
      </c>
      <c r="Q1114" s="22">
        <v>34970</v>
      </c>
      <c r="R1114">
        <v>31.6</v>
      </c>
      <c r="S1114" s="22">
        <v>35000</v>
      </c>
      <c r="T1114">
        <v>32.6</v>
      </c>
      <c r="U1114" s="22">
        <v>35031</v>
      </c>
      <c r="V1114">
        <v>31.4</v>
      </c>
      <c r="W1114" s="22">
        <v>35061</v>
      </c>
      <c r="X1114">
        <v>30.5</v>
      </c>
    </row>
    <row r="1115" spans="1:24" x14ac:dyDescent="0.3">
      <c r="A1115" s="22">
        <v>34728</v>
      </c>
      <c r="B1115">
        <v>30.5</v>
      </c>
      <c r="C1115" s="22">
        <v>34759</v>
      </c>
      <c r="D1115" t="s">
        <v>16</v>
      </c>
      <c r="E1115" s="22">
        <v>34787</v>
      </c>
      <c r="F1115">
        <v>29.2</v>
      </c>
      <c r="G1115" s="22">
        <v>34818</v>
      </c>
      <c r="H1115">
        <v>31.6</v>
      </c>
      <c r="I1115" s="22">
        <v>34848</v>
      </c>
      <c r="J1115">
        <v>32</v>
      </c>
      <c r="K1115" s="22">
        <v>34879</v>
      </c>
      <c r="L1115">
        <v>34</v>
      </c>
      <c r="M1115" s="22">
        <v>34909</v>
      </c>
      <c r="N1115">
        <v>32.200000000000003</v>
      </c>
      <c r="O1115" s="22">
        <v>34940</v>
      </c>
      <c r="P1115">
        <v>31.1</v>
      </c>
      <c r="Q1115" s="22">
        <v>34971</v>
      </c>
      <c r="R1115">
        <v>30.2</v>
      </c>
      <c r="S1115" s="22">
        <v>35001</v>
      </c>
      <c r="T1115">
        <v>32.4</v>
      </c>
      <c r="U1115" s="22">
        <v>35032</v>
      </c>
      <c r="V1115">
        <v>31.3</v>
      </c>
      <c r="W1115" s="22">
        <v>35062</v>
      </c>
      <c r="X1115">
        <v>31.2</v>
      </c>
    </row>
    <row r="1116" spans="1:24" x14ac:dyDescent="0.3">
      <c r="A1116" s="22">
        <v>34729</v>
      </c>
      <c r="B1116">
        <v>30.1</v>
      </c>
      <c r="C1116" s="22">
        <v>34760</v>
      </c>
      <c r="D1116" t="s">
        <v>16</v>
      </c>
      <c r="E1116" s="22">
        <v>34788</v>
      </c>
      <c r="F1116">
        <v>30.4</v>
      </c>
      <c r="G1116" s="22">
        <v>34819</v>
      </c>
      <c r="H1116">
        <v>31.5</v>
      </c>
      <c r="I1116" s="22">
        <v>34849</v>
      </c>
      <c r="J1116">
        <v>32</v>
      </c>
      <c r="K1116" s="22">
        <v>34880</v>
      </c>
      <c r="L1116">
        <v>33.5</v>
      </c>
      <c r="M1116" s="22">
        <v>34910</v>
      </c>
      <c r="N1116">
        <v>32</v>
      </c>
      <c r="O1116" s="22">
        <v>34941</v>
      </c>
      <c r="P1116">
        <v>31.6</v>
      </c>
      <c r="Q1116" s="22">
        <v>34972</v>
      </c>
      <c r="R1116">
        <v>31.5</v>
      </c>
      <c r="S1116" s="22">
        <v>35002</v>
      </c>
      <c r="T1116">
        <v>32.700000000000003</v>
      </c>
      <c r="U1116" s="22">
        <v>35033</v>
      </c>
      <c r="V1116">
        <v>30.9</v>
      </c>
      <c r="W1116" s="22">
        <v>35063</v>
      </c>
      <c r="X1116">
        <v>31.2</v>
      </c>
    </row>
    <row r="1117" spans="1:24" x14ac:dyDescent="0.3">
      <c r="A1117" s="22">
        <v>34730</v>
      </c>
      <c r="B1117">
        <v>30</v>
      </c>
      <c r="C1117" s="22">
        <v>34761</v>
      </c>
      <c r="D1117" t="s">
        <v>16</v>
      </c>
      <c r="E1117" s="22">
        <v>34789</v>
      </c>
      <c r="F1117">
        <v>31</v>
      </c>
      <c r="G1117" s="22">
        <v>34820</v>
      </c>
      <c r="H1117" t="s">
        <v>16</v>
      </c>
      <c r="I1117" s="22">
        <v>34850</v>
      </c>
      <c r="J1117">
        <v>32</v>
      </c>
      <c r="K1117" s="22">
        <v>34881</v>
      </c>
      <c r="L1117" t="s">
        <v>16</v>
      </c>
      <c r="M1117" s="22">
        <v>34911</v>
      </c>
      <c r="N1117">
        <v>32</v>
      </c>
      <c r="O1117" s="22">
        <v>34942</v>
      </c>
      <c r="P1117">
        <v>32.5</v>
      </c>
      <c r="Q1117" s="22">
        <v>34973</v>
      </c>
      <c r="R1117" t="s">
        <v>16</v>
      </c>
      <c r="S1117" s="22">
        <v>35003</v>
      </c>
      <c r="T1117">
        <v>33</v>
      </c>
      <c r="U1117" s="22">
        <v>35034</v>
      </c>
      <c r="V1117" t="s">
        <v>16</v>
      </c>
      <c r="W1117" s="22">
        <v>35064</v>
      </c>
      <c r="X1117">
        <v>30.5</v>
      </c>
    </row>
    <row r="1118" spans="1:24" x14ac:dyDescent="0.3">
      <c r="A1118" s="22">
        <v>35065</v>
      </c>
      <c r="B1118">
        <v>29.8</v>
      </c>
      <c r="C1118" s="22">
        <v>35096</v>
      </c>
      <c r="D1118">
        <v>29.5</v>
      </c>
      <c r="E1118" s="22">
        <v>35125</v>
      </c>
      <c r="F1118">
        <v>31</v>
      </c>
      <c r="G1118" s="22">
        <v>35156</v>
      </c>
      <c r="H1118">
        <v>30.5</v>
      </c>
      <c r="I1118" s="22">
        <v>35186</v>
      </c>
      <c r="J1118">
        <v>32</v>
      </c>
      <c r="K1118" s="22">
        <v>35217</v>
      </c>
      <c r="L1118">
        <v>32.5</v>
      </c>
      <c r="M1118" s="22">
        <v>35247</v>
      </c>
      <c r="N1118">
        <v>31.4</v>
      </c>
      <c r="O1118" s="22">
        <v>35278</v>
      </c>
      <c r="P1118">
        <v>33.5</v>
      </c>
      <c r="Q1118" s="22">
        <v>35309</v>
      </c>
      <c r="R1118">
        <v>32.5</v>
      </c>
      <c r="S1118" s="22">
        <v>35339</v>
      </c>
      <c r="T1118">
        <v>31.6</v>
      </c>
      <c r="U1118" s="22">
        <v>35370</v>
      </c>
      <c r="V1118">
        <v>30.5</v>
      </c>
      <c r="W1118" s="22">
        <v>35400</v>
      </c>
      <c r="X1118">
        <v>28.9</v>
      </c>
    </row>
    <row r="1119" spans="1:24" x14ac:dyDescent="0.3">
      <c r="A1119" s="22">
        <v>35066</v>
      </c>
      <c r="B1119">
        <v>30</v>
      </c>
      <c r="C1119" s="22">
        <v>35097</v>
      </c>
      <c r="D1119">
        <v>30</v>
      </c>
      <c r="E1119" s="22">
        <v>35126</v>
      </c>
      <c r="F1119">
        <v>30.8</v>
      </c>
      <c r="G1119" s="22">
        <v>35157</v>
      </c>
      <c r="H1119">
        <v>31</v>
      </c>
      <c r="I1119" s="22">
        <v>35187</v>
      </c>
      <c r="J1119">
        <v>31</v>
      </c>
      <c r="K1119" s="22">
        <v>35218</v>
      </c>
      <c r="L1119">
        <v>32</v>
      </c>
      <c r="M1119" s="22">
        <v>35248</v>
      </c>
      <c r="N1119">
        <v>31.8</v>
      </c>
      <c r="O1119" s="22">
        <v>35279</v>
      </c>
      <c r="P1119">
        <v>33</v>
      </c>
      <c r="Q1119" s="22">
        <v>35310</v>
      </c>
      <c r="R1119">
        <v>32</v>
      </c>
      <c r="S1119" s="22">
        <v>35340</v>
      </c>
      <c r="T1119">
        <v>32</v>
      </c>
      <c r="U1119" s="22">
        <v>35371</v>
      </c>
      <c r="V1119">
        <v>30.5</v>
      </c>
      <c r="W1119" s="22">
        <v>35401</v>
      </c>
      <c r="X1119">
        <v>27.7</v>
      </c>
    </row>
    <row r="1120" spans="1:24" x14ac:dyDescent="0.3">
      <c r="A1120" s="22">
        <v>35067</v>
      </c>
      <c r="B1120">
        <v>29.7</v>
      </c>
      <c r="C1120" s="22">
        <v>35098</v>
      </c>
      <c r="D1120">
        <v>30</v>
      </c>
      <c r="E1120" s="22">
        <v>35127</v>
      </c>
      <c r="F1120">
        <v>30.2</v>
      </c>
      <c r="G1120" s="22">
        <v>35158</v>
      </c>
      <c r="H1120">
        <v>31.5</v>
      </c>
      <c r="I1120" s="22">
        <v>35188</v>
      </c>
      <c r="J1120">
        <v>29.5</v>
      </c>
      <c r="K1120" s="22">
        <v>35219</v>
      </c>
      <c r="L1120">
        <v>29.7</v>
      </c>
      <c r="M1120" s="22">
        <v>35249</v>
      </c>
      <c r="N1120">
        <v>33.1</v>
      </c>
      <c r="O1120" s="22">
        <v>35280</v>
      </c>
      <c r="P1120">
        <v>32.5</v>
      </c>
      <c r="Q1120" s="22">
        <v>35311</v>
      </c>
      <c r="R1120">
        <v>32</v>
      </c>
      <c r="S1120" s="22">
        <v>35341</v>
      </c>
      <c r="T1120">
        <v>32.200000000000003</v>
      </c>
      <c r="U1120" s="22">
        <v>35372</v>
      </c>
      <c r="V1120">
        <v>31.8</v>
      </c>
      <c r="W1120" s="22">
        <v>35402</v>
      </c>
      <c r="X1120">
        <v>28</v>
      </c>
    </row>
    <row r="1121" spans="1:24" x14ac:dyDescent="0.3">
      <c r="A1121" s="22">
        <v>35068</v>
      </c>
      <c r="B1121">
        <v>30.8</v>
      </c>
      <c r="C1121" s="22">
        <v>35099</v>
      </c>
      <c r="D1121">
        <v>31</v>
      </c>
      <c r="E1121" s="22">
        <v>35128</v>
      </c>
      <c r="F1121">
        <v>30</v>
      </c>
      <c r="G1121" s="22">
        <v>35159</v>
      </c>
      <c r="H1121">
        <v>31.5</v>
      </c>
      <c r="I1121" s="22">
        <v>35189</v>
      </c>
      <c r="J1121">
        <v>31</v>
      </c>
      <c r="K1121" s="22">
        <v>35220</v>
      </c>
      <c r="L1121">
        <v>31.9</v>
      </c>
      <c r="M1121" s="22">
        <v>35250</v>
      </c>
      <c r="N1121">
        <v>33</v>
      </c>
      <c r="O1121" s="22">
        <v>35281</v>
      </c>
      <c r="P1121">
        <v>33</v>
      </c>
      <c r="Q1121" s="22">
        <v>35312</v>
      </c>
      <c r="R1121">
        <v>30</v>
      </c>
      <c r="S1121" s="22">
        <v>35342</v>
      </c>
      <c r="T1121">
        <v>32</v>
      </c>
      <c r="U1121" s="22">
        <v>35373</v>
      </c>
      <c r="V1121">
        <v>31</v>
      </c>
      <c r="W1121" s="22">
        <v>35403</v>
      </c>
      <c r="X1121">
        <v>29.1</v>
      </c>
    </row>
    <row r="1122" spans="1:24" x14ac:dyDescent="0.3">
      <c r="A1122" s="22">
        <v>35069</v>
      </c>
      <c r="B1122">
        <v>31.2</v>
      </c>
      <c r="C1122" s="22">
        <v>35100</v>
      </c>
      <c r="D1122">
        <v>30</v>
      </c>
      <c r="E1122" s="22">
        <v>35129</v>
      </c>
      <c r="F1122">
        <v>30</v>
      </c>
      <c r="G1122" s="22">
        <v>35160</v>
      </c>
      <c r="H1122">
        <v>31.6</v>
      </c>
      <c r="I1122" s="22">
        <v>35190</v>
      </c>
      <c r="J1122">
        <v>30.2</v>
      </c>
      <c r="K1122" s="22">
        <v>35221</v>
      </c>
      <c r="L1122">
        <v>32</v>
      </c>
      <c r="M1122" s="22">
        <v>35251</v>
      </c>
      <c r="N1122">
        <v>33</v>
      </c>
      <c r="O1122" s="22">
        <v>35282</v>
      </c>
      <c r="P1122">
        <v>33.1</v>
      </c>
      <c r="Q1122" s="22">
        <v>35313</v>
      </c>
      <c r="R1122">
        <v>31.5</v>
      </c>
      <c r="S1122" s="22">
        <v>35343</v>
      </c>
      <c r="T1122">
        <v>30</v>
      </c>
      <c r="U1122" s="22">
        <v>35374</v>
      </c>
      <c r="V1122">
        <v>31.6</v>
      </c>
      <c r="W1122" s="22">
        <v>35404</v>
      </c>
      <c r="X1122">
        <v>30</v>
      </c>
    </row>
    <row r="1123" spans="1:24" x14ac:dyDescent="0.3">
      <c r="A1123" s="22">
        <v>35070</v>
      </c>
      <c r="B1123">
        <v>31</v>
      </c>
      <c r="C1123" s="22">
        <v>35101</v>
      </c>
      <c r="D1123">
        <v>30.6</v>
      </c>
      <c r="E1123" s="22">
        <v>35130</v>
      </c>
      <c r="F1123">
        <v>30.2</v>
      </c>
      <c r="G1123" s="22">
        <v>35161</v>
      </c>
      <c r="H1123">
        <v>31.4</v>
      </c>
      <c r="I1123" s="22">
        <v>35191</v>
      </c>
      <c r="J1123">
        <v>31</v>
      </c>
      <c r="K1123" s="22">
        <v>35222</v>
      </c>
      <c r="L1123">
        <v>32</v>
      </c>
      <c r="M1123" s="22">
        <v>35252</v>
      </c>
      <c r="N1123">
        <v>33.6</v>
      </c>
      <c r="O1123" s="22">
        <v>35283</v>
      </c>
      <c r="P1123">
        <v>32.799999999999997</v>
      </c>
      <c r="Q1123" s="22">
        <v>35314</v>
      </c>
      <c r="R1123">
        <v>31.5</v>
      </c>
      <c r="S1123" s="22">
        <v>35344</v>
      </c>
      <c r="T1123">
        <v>32.299999999999997</v>
      </c>
      <c r="U1123" s="22">
        <v>35375</v>
      </c>
      <c r="V1123">
        <v>32.799999999999997</v>
      </c>
      <c r="W1123" s="22">
        <v>35405</v>
      </c>
      <c r="X1123">
        <v>30.2</v>
      </c>
    </row>
    <row r="1124" spans="1:24" x14ac:dyDescent="0.3">
      <c r="A1124" s="22">
        <v>35071</v>
      </c>
      <c r="B1124">
        <v>30</v>
      </c>
      <c r="C1124" s="22">
        <v>35102</v>
      </c>
      <c r="D1124">
        <v>30</v>
      </c>
      <c r="E1124" s="22">
        <v>35131</v>
      </c>
      <c r="F1124">
        <v>30</v>
      </c>
      <c r="G1124" s="22">
        <v>35162</v>
      </c>
      <c r="H1124">
        <v>31</v>
      </c>
      <c r="I1124" s="22">
        <v>35192</v>
      </c>
      <c r="J1124">
        <v>33.200000000000003</v>
      </c>
      <c r="K1124" s="22">
        <v>35223</v>
      </c>
      <c r="L1124">
        <v>31</v>
      </c>
      <c r="M1124" s="22">
        <v>35253</v>
      </c>
      <c r="N1124">
        <v>33</v>
      </c>
      <c r="O1124" s="22">
        <v>35284</v>
      </c>
      <c r="P1124">
        <v>33.1</v>
      </c>
      <c r="Q1124" s="22">
        <v>35315</v>
      </c>
      <c r="R1124">
        <v>33.200000000000003</v>
      </c>
      <c r="S1124" s="22">
        <v>35345</v>
      </c>
      <c r="T1124">
        <v>32</v>
      </c>
      <c r="U1124" s="22">
        <v>35376</v>
      </c>
      <c r="V1124">
        <v>30.5</v>
      </c>
      <c r="W1124" s="22">
        <v>35406</v>
      </c>
      <c r="X1124">
        <v>28</v>
      </c>
    </row>
    <row r="1125" spans="1:24" x14ac:dyDescent="0.3">
      <c r="A1125" s="22">
        <v>35072</v>
      </c>
      <c r="B1125">
        <v>30.4</v>
      </c>
      <c r="C1125" s="22">
        <v>35103</v>
      </c>
      <c r="D1125">
        <v>30.5</v>
      </c>
      <c r="E1125" s="22">
        <v>35132</v>
      </c>
      <c r="F1125">
        <v>30.5</v>
      </c>
      <c r="G1125" s="22">
        <v>35163</v>
      </c>
      <c r="H1125">
        <v>31</v>
      </c>
      <c r="I1125" s="22">
        <v>35193</v>
      </c>
      <c r="J1125">
        <v>32</v>
      </c>
      <c r="K1125" s="22">
        <v>35224</v>
      </c>
      <c r="L1125">
        <v>30.8</v>
      </c>
      <c r="M1125" s="22">
        <v>35254</v>
      </c>
      <c r="N1125">
        <v>33.799999999999997</v>
      </c>
      <c r="O1125" s="22">
        <v>35285</v>
      </c>
      <c r="P1125">
        <v>32</v>
      </c>
      <c r="Q1125" s="22">
        <v>35316</v>
      </c>
      <c r="R1125">
        <v>32.6</v>
      </c>
      <c r="S1125" s="22">
        <v>35346</v>
      </c>
      <c r="T1125">
        <v>31.8</v>
      </c>
      <c r="U1125" s="22">
        <v>35377</v>
      </c>
      <c r="V1125">
        <v>31.2</v>
      </c>
      <c r="W1125" s="22">
        <v>35407</v>
      </c>
      <c r="X1125">
        <v>30</v>
      </c>
    </row>
    <row r="1126" spans="1:24" x14ac:dyDescent="0.3">
      <c r="A1126" s="22">
        <v>35073</v>
      </c>
      <c r="B1126">
        <v>27.5</v>
      </c>
      <c r="C1126" s="22">
        <v>35104</v>
      </c>
      <c r="D1126">
        <v>29.8</v>
      </c>
      <c r="E1126" s="22">
        <v>35133</v>
      </c>
      <c r="F1126">
        <v>31.7</v>
      </c>
      <c r="G1126" s="22">
        <v>35164</v>
      </c>
      <c r="H1126">
        <v>31.2</v>
      </c>
      <c r="I1126" s="22">
        <v>35194</v>
      </c>
      <c r="J1126">
        <v>32.5</v>
      </c>
      <c r="K1126" s="22">
        <v>35225</v>
      </c>
      <c r="L1126">
        <v>31.5</v>
      </c>
      <c r="M1126" s="22">
        <v>35255</v>
      </c>
      <c r="N1126">
        <v>32.5</v>
      </c>
      <c r="O1126" s="22">
        <v>35286</v>
      </c>
      <c r="P1126">
        <v>32.5</v>
      </c>
      <c r="Q1126" s="22">
        <v>35317</v>
      </c>
      <c r="R1126">
        <v>32.6</v>
      </c>
      <c r="S1126" s="22">
        <v>35347</v>
      </c>
      <c r="T1126">
        <v>32.5</v>
      </c>
      <c r="U1126" s="22">
        <v>35378</v>
      </c>
      <c r="V1126">
        <v>31</v>
      </c>
      <c r="W1126" s="22">
        <v>35408</v>
      </c>
      <c r="X1126">
        <v>30.2</v>
      </c>
    </row>
    <row r="1127" spans="1:24" x14ac:dyDescent="0.3">
      <c r="A1127" s="22">
        <v>35074</v>
      </c>
      <c r="B1127">
        <v>29</v>
      </c>
      <c r="C1127" s="22">
        <v>35105</v>
      </c>
      <c r="D1127">
        <v>31.5</v>
      </c>
      <c r="E1127" s="22">
        <v>35134</v>
      </c>
      <c r="F1127">
        <v>30.4</v>
      </c>
      <c r="G1127" s="22">
        <v>35165</v>
      </c>
      <c r="H1127">
        <v>31.6</v>
      </c>
      <c r="I1127" s="22">
        <v>35195</v>
      </c>
      <c r="J1127">
        <v>32</v>
      </c>
      <c r="K1127" s="22">
        <v>35226</v>
      </c>
      <c r="L1127">
        <v>31</v>
      </c>
      <c r="M1127" s="22">
        <v>35256</v>
      </c>
      <c r="N1127">
        <v>29.2</v>
      </c>
      <c r="O1127" s="22">
        <v>35287</v>
      </c>
      <c r="P1127">
        <v>33.6</v>
      </c>
      <c r="Q1127" s="22">
        <v>35318</v>
      </c>
      <c r="R1127">
        <v>27.5</v>
      </c>
      <c r="S1127" s="22">
        <v>35348</v>
      </c>
      <c r="T1127">
        <v>32.5</v>
      </c>
      <c r="U1127" s="22">
        <v>35379</v>
      </c>
      <c r="V1127">
        <v>31.5</v>
      </c>
      <c r="W1127" s="22">
        <v>35409</v>
      </c>
      <c r="X1127">
        <v>28</v>
      </c>
    </row>
    <row r="1128" spans="1:24" x14ac:dyDescent="0.3">
      <c r="A1128" s="22">
        <v>35075</v>
      </c>
      <c r="B1128">
        <v>31</v>
      </c>
      <c r="C1128" s="22">
        <v>35106</v>
      </c>
      <c r="D1128">
        <v>31</v>
      </c>
      <c r="E1128" s="22">
        <v>35135</v>
      </c>
      <c r="F1128">
        <v>31.5</v>
      </c>
      <c r="G1128" s="22">
        <v>35166</v>
      </c>
      <c r="H1128">
        <v>29</v>
      </c>
      <c r="I1128" s="22">
        <v>35196</v>
      </c>
      <c r="J1128">
        <v>31</v>
      </c>
      <c r="K1128" s="22">
        <v>35227</v>
      </c>
      <c r="L1128">
        <v>31</v>
      </c>
      <c r="M1128" s="22">
        <v>35257</v>
      </c>
      <c r="N1128">
        <v>32.5</v>
      </c>
      <c r="O1128" s="22">
        <v>35288</v>
      </c>
      <c r="P1128">
        <v>33</v>
      </c>
      <c r="Q1128" s="22">
        <v>35319</v>
      </c>
      <c r="R1128">
        <v>30.5</v>
      </c>
      <c r="S1128" s="22">
        <v>35349</v>
      </c>
      <c r="T1128">
        <v>32.5</v>
      </c>
      <c r="U1128" s="22">
        <v>35380</v>
      </c>
      <c r="V1128">
        <v>31.5</v>
      </c>
      <c r="W1128" s="22">
        <v>35410</v>
      </c>
      <c r="X1128">
        <v>27.5</v>
      </c>
    </row>
    <row r="1129" spans="1:24" x14ac:dyDescent="0.3">
      <c r="A1129" s="22">
        <v>35076</v>
      </c>
      <c r="B1129">
        <v>30.2</v>
      </c>
      <c r="C1129" s="22">
        <v>35107</v>
      </c>
      <c r="D1129">
        <v>31.2</v>
      </c>
      <c r="E1129" s="22">
        <v>35136</v>
      </c>
      <c r="F1129">
        <v>30.5</v>
      </c>
      <c r="G1129" s="22">
        <v>35167</v>
      </c>
      <c r="H1129">
        <v>30.5</v>
      </c>
      <c r="I1129" s="22">
        <v>35197</v>
      </c>
      <c r="J1129">
        <v>30</v>
      </c>
      <c r="K1129" s="22">
        <v>35228</v>
      </c>
      <c r="L1129">
        <v>31.5</v>
      </c>
      <c r="M1129" s="22">
        <v>35258</v>
      </c>
      <c r="N1129">
        <v>32.5</v>
      </c>
      <c r="O1129" s="22">
        <v>35289</v>
      </c>
      <c r="P1129">
        <v>33</v>
      </c>
      <c r="Q1129" s="22">
        <v>35320</v>
      </c>
      <c r="R1129">
        <v>31.5</v>
      </c>
      <c r="S1129" s="22">
        <v>35350</v>
      </c>
      <c r="T1129">
        <v>32.200000000000003</v>
      </c>
      <c r="U1129" s="22">
        <v>35381</v>
      </c>
      <c r="V1129">
        <v>30.6</v>
      </c>
      <c r="W1129" s="22">
        <v>35411</v>
      </c>
      <c r="X1129">
        <v>28.6</v>
      </c>
    </row>
    <row r="1130" spans="1:24" x14ac:dyDescent="0.3">
      <c r="A1130" s="22">
        <v>35077</v>
      </c>
      <c r="B1130">
        <v>30</v>
      </c>
      <c r="C1130" s="22">
        <v>35108</v>
      </c>
      <c r="D1130">
        <v>26.5</v>
      </c>
      <c r="E1130" s="22">
        <v>35137</v>
      </c>
      <c r="F1130">
        <v>26.5</v>
      </c>
      <c r="G1130" s="22">
        <v>35168</v>
      </c>
      <c r="H1130">
        <v>31.5</v>
      </c>
      <c r="I1130" s="22">
        <v>35198</v>
      </c>
      <c r="J1130">
        <v>31.2</v>
      </c>
      <c r="K1130" s="22">
        <v>35229</v>
      </c>
      <c r="L1130">
        <v>31.5</v>
      </c>
      <c r="M1130" s="22">
        <v>35259</v>
      </c>
      <c r="N1130">
        <v>30.5</v>
      </c>
      <c r="O1130" s="22">
        <v>35290</v>
      </c>
      <c r="P1130">
        <v>33.5</v>
      </c>
      <c r="Q1130" s="22">
        <v>35321</v>
      </c>
      <c r="R1130">
        <v>30.5</v>
      </c>
      <c r="S1130" s="22">
        <v>35351</v>
      </c>
      <c r="T1130">
        <v>32.5</v>
      </c>
      <c r="U1130" s="22">
        <v>35382</v>
      </c>
      <c r="V1130">
        <v>26.2</v>
      </c>
      <c r="W1130" s="22">
        <v>35412</v>
      </c>
      <c r="X1130">
        <v>29.2</v>
      </c>
    </row>
    <row r="1131" spans="1:24" x14ac:dyDescent="0.3">
      <c r="A1131" s="22">
        <v>35078</v>
      </c>
      <c r="B1131">
        <v>27.5</v>
      </c>
      <c r="C1131" s="22">
        <v>35109</v>
      </c>
      <c r="D1131">
        <v>30</v>
      </c>
      <c r="E1131" s="22">
        <v>35138</v>
      </c>
      <c r="F1131">
        <v>24.5</v>
      </c>
      <c r="G1131" s="22">
        <v>35169</v>
      </c>
      <c r="H1131">
        <v>32</v>
      </c>
      <c r="I1131" s="22">
        <v>35199</v>
      </c>
      <c r="J1131">
        <v>31.5</v>
      </c>
      <c r="K1131" s="22">
        <v>35230</v>
      </c>
      <c r="L1131">
        <v>31</v>
      </c>
      <c r="M1131" s="22">
        <v>35260</v>
      </c>
      <c r="N1131">
        <v>31</v>
      </c>
      <c r="O1131" s="22">
        <v>35291</v>
      </c>
      <c r="P1131">
        <v>32.5</v>
      </c>
      <c r="Q1131" s="22">
        <v>35322</v>
      </c>
      <c r="R1131">
        <v>31.6</v>
      </c>
      <c r="S1131" s="22">
        <v>35352</v>
      </c>
      <c r="T1131">
        <v>31.8</v>
      </c>
      <c r="U1131" s="22">
        <v>35383</v>
      </c>
      <c r="V1131">
        <v>31</v>
      </c>
      <c r="W1131" s="22">
        <v>35413</v>
      </c>
      <c r="X1131">
        <v>29.5</v>
      </c>
    </row>
    <row r="1132" spans="1:24" x14ac:dyDescent="0.3">
      <c r="A1132" s="22">
        <v>35079</v>
      </c>
      <c r="B1132">
        <v>29</v>
      </c>
      <c r="C1132" s="22">
        <v>35110</v>
      </c>
      <c r="D1132">
        <v>30</v>
      </c>
      <c r="E1132" s="22">
        <v>35139</v>
      </c>
      <c r="F1132">
        <v>30</v>
      </c>
      <c r="G1132" s="22">
        <v>35170</v>
      </c>
      <c r="H1132">
        <v>31</v>
      </c>
      <c r="I1132" s="22">
        <v>35200</v>
      </c>
      <c r="J1132">
        <v>31.8</v>
      </c>
      <c r="K1132" s="22">
        <v>35231</v>
      </c>
      <c r="L1132">
        <v>32</v>
      </c>
      <c r="M1132" s="22">
        <v>35261</v>
      </c>
      <c r="N1132">
        <v>32</v>
      </c>
      <c r="O1132" s="22">
        <v>35292</v>
      </c>
      <c r="P1132">
        <v>33</v>
      </c>
      <c r="Q1132" s="22">
        <v>35323</v>
      </c>
      <c r="R1132">
        <v>31</v>
      </c>
      <c r="S1132" s="22">
        <v>35353</v>
      </c>
      <c r="T1132">
        <v>31.9</v>
      </c>
      <c r="U1132" s="22">
        <v>35384</v>
      </c>
      <c r="V1132">
        <v>30.4</v>
      </c>
      <c r="W1132" s="22">
        <v>35414</v>
      </c>
      <c r="X1132">
        <v>29.2</v>
      </c>
    </row>
    <row r="1133" spans="1:24" x14ac:dyDescent="0.3">
      <c r="A1133" s="22">
        <v>35080</v>
      </c>
      <c r="B1133">
        <v>31.3</v>
      </c>
      <c r="C1133" s="22">
        <v>35111</v>
      </c>
      <c r="D1133">
        <v>30.6</v>
      </c>
      <c r="E1133" s="22">
        <v>35140</v>
      </c>
      <c r="F1133">
        <v>31.1</v>
      </c>
      <c r="G1133" s="22">
        <v>35171</v>
      </c>
      <c r="H1133">
        <v>31.6</v>
      </c>
      <c r="I1133" s="22">
        <v>35201</v>
      </c>
      <c r="J1133">
        <v>32</v>
      </c>
      <c r="K1133" s="22">
        <v>35232</v>
      </c>
      <c r="L1133">
        <v>32</v>
      </c>
      <c r="M1133" s="22">
        <v>35262</v>
      </c>
      <c r="N1133">
        <v>32</v>
      </c>
      <c r="O1133" s="22">
        <v>35293</v>
      </c>
      <c r="P1133">
        <v>27.5</v>
      </c>
      <c r="Q1133" s="22">
        <v>35324</v>
      </c>
      <c r="R1133">
        <v>31.8</v>
      </c>
      <c r="S1133" s="22">
        <v>35354</v>
      </c>
      <c r="T1133">
        <v>31</v>
      </c>
      <c r="U1133" s="22">
        <v>35385</v>
      </c>
      <c r="V1133">
        <v>30.8</v>
      </c>
      <c r="W1133" s="22">
        <v>35415</v>
      </c>
      <c r="X1133">
        <v>27.7</v>
      </c>
    </row>
    <row r="1134" spans="1:24" x14ac:dyDescent="0.3">
      <c r="A1134" s="22">
        <v>35081</v>
      </c>
      <c r="B1134">
        <v>30</v>
      </c>
      <c r="C1134" s="22">
        <v>35112</v>
      </c>
      <c r="D1134">
        <v>30.5</v>
      </c>
      <c r="E1134" s="22">
        <v>35141</v>
      </c>
      <c r="F1134">
        <v>30.6</v>
      </c>
      <c r="G1134" s="22">
        <v>35172</v>
      </c>
      <c r="H1134">
        <v>31.5</v>
      </c>
      <c r="I1134" s="22">
        <v>35202</v>
      </c>
      <c r="J1134">
        <v>31.6</v>
      </c>
      <c r="K1134" s="22">
        <v>35233</v>
      </c>
      <c r="L1134">
        <v>31.5</v>
      </c>
      <c r="M1134" s="22">
        <v>35263</v>
      </c>
      <c r="N1134">
        <v>32</v>
      </c>
      <c r="O1134" s="22">
        <v>35294</v>
      </c>
      <c r="P1134">
        <v>28.5</v>
      </c>
      <c r="Q1134" s="22">
        <v>35325</v>
      </c>
      <c r="R1134">
        <v>32</v>
      </c>
      <c r="S1134" s="22">
        <v>35355</v>
      </c>
      <c r="T1134">
        <v>30</v>
      </c>
      <c r="U1134" s="22">
        <v>35386</v>
      </c>
      <c r="V1134">
        <v>29.5</v>
      </c>
      <c r="W1134" s="22">
        <v>35416</v>
      </c>
      <c r="X1134">
        <v>28</v>
      </c>
    </row>
    <row r="1135" spans="1:24" x14ac:dyDescent="0.3">
      <c r="A1135" s="22">
        <v>35082</v>
      </c>
      <c r="B1135">
        <v>30</v>
      </c>
      <c r="C1135" s="22">
        <v>35113</v>
      </c>
      <c r="D1135">
        <v>28.5</v>
      </c>
      <c r="E1135" s="22">
        <v>35142</v>
      </c>
      <c r="F1135">
        <v>30.8</v>
      </c>
      <c r="G1135" s="22">
        <v>35173</v>
      </c>
      <c r="H1135">
        <v>31</v>
      </c>
      <c r="I1135" s="22">
        <v>35203</v>
      </c>
      <c r="J1135">
        <v>31.5</v>
      </c>
      <c r="K1135" s="22">
        <v>35234</v>
      </c>
      <c r="L1135">
        <v>31.5</v>
      </c>
      <c r="M1135" s="22">
        <v>35264</v>
      </c>
      <c r="N1135">
        <v>30</v>
      </c>
      <c r="O1135" s="22">
        <v>35295</v>
      </c>
      <c r="P1135">
        <v>31</v>
      </c>
      <c r="Q1135" s="22">
        <v>35326</v>
      </c>
      <c r="R1135">
        <v>30.5</v>
      </c>
      <c r="S1135" s="22">
        <v>35356</v>
      </c>
      <c r="T1135">
        <v>31.6</v>
      </c>
      <c r="U1135" s="22">
        <v>35387</v>
      </c>
      <c r="V1135">
        <v>28.5</v>
      </c>
      <c r="W1135" s="22">
        <v>35417</v>
      </c>
      <c r="X1135">
        <v>29</v>
      </c>
    </row>
    <row r="1136" spans="1:24" x14ac:dyDescent="0.3">
      <c r="A1136" s="22">
        <v>35083</v>
      </c>
      <c r="B1136">
        <v>30.6</v>
      </c>
      <c r="C1136" s="22">
        <v>35114</v>
      </c>
      <c r="D1136">
        <v>29.8</v>
      </c>
      <c r="E1136" s="22">
        <v>35143</v>
      </c>
      <c r="F1136">
        <v>30.5</v>
      </c>
      <c r="G1136" s="22">
        <v>35174</v>
      </c>
      <c r="H1136">
        <v>30.2</v>
      </c>
      <c r="I1136" s="22">
        <v>35204</v>
      </c>
      <c r="J1136">
        <v>31.5</v>
      </c>
      <c r="K1136" s="22">
        <v>35235</v>
      </c>
      <c r="L1136">
        <v>31.6</v>
      </c>
      <c r="M1136" s="22">
        <v>35265</v>
      </c>
      <c r="N1136">
        <v>31.8</v>
      </c>
      <c r="O1136" s="22">
        <v>35296</v>
      </c>
      <c r="P1136">
        <v>31.5</v>
      </c>
      <c r="Q1136" s="22">
        <v>35327</v>
      </c>
      <c r="R1136">
        <v>31.5</v>
      </c>
      <c r="S1136" s="22">
        <v>35357</v>
      </c>
      <c r="T1136">
        <v>31</v>
      </c>
      <c r="U1136" s="22">
        <v>35388</v>
      </c>
      <c r="V1136">
        <v>26.6</v>
      </c>
      <c r="W1136" s="22">
        <v>35418</v>
      </c>
      <c r="X1136">
        <v>29.5</v>
      </c>
    </row>
    <row r="1137" spans="1:24" x14ac:dyDescent="0.3">
      <c r="A1137" s="22">
        <v>35084</v>
      </c>
      <c r="B1137">
        <v>28</v>
      </c>
      <c r="C1137" s="22">
        <v>35115</v>
      </c>
      <c r="D1137">
        <v>29.8</v>
      </c>
      <c r="E1137" s="22">
        <v>35144</v>
      </c>
      <c r="F1137">
        <v>30</v>
      </c>
      <c r="G1137" s="22">
        <v>35175</v>
      </c>
      <c r="H1137">
        <v>30.8</v>
      </c>
      <c r="I1137" s="22">
        <v>35205</v>
      </c>
      <c r="J1137">
        <v>32.200000000000003</v>
      </c>
      <c r="K1137" s="22">
        <v>35236</v>
      </c>
      <c r="L1137">
        <v>30.8</v>
      </c>
      <c r="M1137" s="22">
        <v>35266</v>
      </c>
      <c r="N1137">
        <v>30</v>
      </c>
      <c r="O1137" s="22">
        <v>35297</v>
      </c>
      <c r="P1137">
        <v>32.200000000000003</v>
      </c>
      <c r="Q1137" s="22">
        <v>35328</v>
      </c>
      <c r="R1137">
        <v>31</v>
      </c>
      <c r="S1137" s="22">
        <v>35358</v>
      </c>
      <c r="T1137">
        <v>31</v>
      </c>
      <c r="U1137" s="22">
        <v>35389</v>
      </c>
      <c r="V1137">
        <v>25.8</v>
      </c>
      <c r="W1137" s="22">
        <v>35419</v>
      </c>
      <c r="X1137">
        <v>28</v>
      </c>
    </row>
    <row r="1138" spans="1:24" x14ac:dyDescent="0.3">
      <c r="A1138" s="22">
        <v>35085</v>
      </c>
      <c r="B1138">
        <v>30.5</v>
      </c>
      <c r="C1138" s="22">
        <v>35116</v>
      </c>
      <c r="D1138">
        <v>30</v>
      </c>
      <c r="E1138" s="22">
        <v>35145</v>
      </c>
      <c r="F1138">
        <v>30.5</v>
      </c>
      <c r="G1138" s="22">
        <v>35176</v>
      </c>
      <c r="H1138">
        <v>32</v>
      </c>
      <c r="I1138" s="22">
        <v>35206</v>
      </c>
      <c r="J1138">
        <v>31.5</v>
      </c>
      <c r="K1138" s="22">
        <v>35237</v>
      </c>
      <c r="L1138">
        <v>31.6</v>
      </c>
      <c r="M1138" s="22">
        <v>35267</v>
      </c>
      <c r="N1138">
        <v>31.5</v>
      </c>
      <c r="O1138" s="22">
        <v>35298</v>
      </c>
      <c r="P1138">
        <v>31.5</v>
      </c>
      <c r="Q1138" s="22">
        <v>35329</v>
      </c>
      <c r="R1138">
        <v>31</v>
      </c>
      <c r="S1138" s="22">
        <v>35359</v>
      </c>
      <c r="T1138">
        <v>31.8</v>
      </c>
      <c r="U1138" s="22">
        <v>35390</v>
      </c>
      <c r="V1138">
        <v>28.2</v>
      </c>
      <c r="W1138" s="22">
        <v>35420</v>
      </c>
      <c r="X1138">
        <v>29.6</v>
      </c>
    </row>
    <row r="1139" spans="1:24" x14ac:dyDescent="0.3">
      <c r="A1139" s="22">
        <v>35086</v>
      </c>
      <c r="B1139">
        <v>30</v>
      </c>
      <c r="C1139" s="22">
        <v>35117</v>
      </c>
      <c r="D1139">
        <v>30</v>
      </c>
      <c r="E1139" s="22">
        <v>35146</v>
      </c>
      <c r="F1139">
        <v>28.8</v>
      </c>
      <c r="G1139" s="22">
        <v>35177</v>
      </c>
      <c r="H1139">
        <v>32.5</v>
      </c>
      <c r="I1139" s="22">
        <v>35207</v>
      </c>
      <c r="J1139">
        <v>32</v>
      </c>
      <c r="K1139" s="22">
        <v>35238</v>
      </c>
      <c r="L1139">
        <v>31.6</v>
      </c>
      <c r="M1139" s="22">
        <v>35268</v>
      </c>
      <c r="N1139">
        <v>32.5</v>
      </c>
      <c r="O1139" s="22">
        <v>35299</v>
      </c>
      <c r="P1139">
        <v>31.6</v>
      </c>
      <c r="Q1139" s="22">
        <v>35330</v>
      </c>
      <c r="R1139">
        <v>31.6</v>
      </c>
      <c r="S1139" s="22">
        <v>35360</v>
      </c>
      <c r="T1139">
        <v>31.6</v>
      </c>
      <c r="U1139" s="22">
        <v>35391</v>
      </c>
      <c r="V1139">
        <v>28.5</v>
      </c>
      <c r="W1139" s="22">
        <v>35421</v>
      </c>
      <c r="X1139">
        <v>28.5</v>
      </c>
    </row>
    <row r="1140" spans="1:24" x14ac:dyDescent="0.3">
      <c r="A1140" s="22">
        <v>35087</v>
      </c>
      <c r="B1140">
        <v>30</v>
      </c>
      <c r="C1140" s="22">
        <v>35118</v>
      </c>
      <c r="D1140">
        <v>31</v>
      </c>
      <c r="E1140" s="22">
        <v>35147</v>
      </c>
      <c r="F1140">
        <v>30.5</v>
      </c>
      <c r="G1140" s="22">
        <v>35178</v>
      </c>
      <c r="H1140">
        <v>31.4</v>
      </c>
      <c r="I1140" s="22">
        <v>35208</v>
      </c>
      <c r="J1140">
        <v>31.3</v>
      </c>
      <c r="K1140" s="22">
        <v>35239</v>
      </c>
      <c r="L1140">
        <v>32</v>
      </c>
      <c r="M1140" s="22">
        <v>35269</v>
      </c>
      <c r="N1140">
        <v>32</v>
      </c>
      <c r="O1140" s="22">
        <v>35300</v>
      </c>
      <c r="P1140">
        <v>32.5</v>
      </c>
      <c r="Q1140" s="22">
        <v>35331</v>
      </c>
      <c r="R1140">
        <v>31.6</v>
      </c>
      <c r="S1140" s="22">
        <v>35361</v>
      </c>
      <c r="T1140">
        <v>29.8</v>
      </c>
      <c r="U1140" s="22">
        <v>35392</v>
      </c>
      <c r="V1140">
        <v>28.5</v>
      </c>
      <c r="W1140" s="22">
        <v>35422</v>
      </c>
      <c r="X1140">
        <v>28.6</v>
      </c>
    </row>
    <row r="1141" spans="1:24" x14ac:dyDescent="0.3">
      <c r="A1141" s="22">
        <v>35088</v>
      </c>
      <c r="B1141">
        <v>29</v>
      </c>
      <c r="C1141" s="22">
        <v>35119</v>
      </c>
      <c r="D1141">
        <v>30</v>
      </c>
      <c r="E1141" s="22">
        <v>35148</v>
      </c>
      <c r="F1141">
        <v>31.4</v>
      </c>
      <c r="G1141" s="22">
        <v>35179</v>
      </c>
      <c r="H1141">
        <v>30</v>
      </c>
      <c r="I1141" s="22">
        <v>35209</v>
      </c>
      <c r="J1141">
        <v>32.700000000000003</v>
      </c>
      <c r="K1141" s="22">
        <v>35240</v>
      </c>
      <c r="L1141">
        <v>32</v>
      </c>
      <c r="M1141" s="22">
        <v>35270</v>
      </c>
      <c r="N1141">
        <v>33</v>
      </c>
      <c r="O1141" s="22">
        <v>35301</v>
      </c>
      <c r="P1141">
        <v>31.5</v>
      </c>
      <c r="Q1141" s="22">
        <v>35332</v>
      </c>
      <c r="R1141">
        <v>32</v>
      </c>
      <c r="S1141" s="22">
        <v>35362</v>
      </c>
      <c r="T1141">
        <v>31.5</v>
      </c>
      <c r="U1141" s="22">
        <v>35393</v>
      </c>
      <c r="V1141">
        <v>28.5</v>
      </c>
      <c r="W1141" s="22">
        <v>35423</v>
      </c>
      <c r="X1141">
        <v>30.2</v>
      </c>
    </row>
    <row r="1142" spans="1:24" x14ac:dyDescent="0.3">
      <c r="A1142" s="22">
        <v>35089</v>
      </c>
      <c r="B1142">
        <v>28.5</v>
      </c>
      <c r="C1142" s="22">
        <v>35120</v>
      </c>
      <c r="D1142">
        <v>30</v>
      </c>
      <c r="E1142" s="22">
        <v>35149</v>
      </c>
      <c r="F1142">
        <v>30.5</v>
      </c>
      <c r="G1142" s="22">
        <v>35180</v>
      </c>
      <c r="H1142">
        <v>30.5</v>
      </c>
      <c r="I1142" s="22">
        <v>35210</v>
      </c>
      <c r="J1142">
        <v>32.6</v>
      </c>
      <c r="K1142" s="22">
        <v>35241</v>
      </c>
      <c r="L1142">
        <v>32.5</v>
      </c>
      <c r="M1142" s="22">
        <v>35271</v>
      </c>
      <c r="N1142">
        <v>34</v>
      </c>
      <c r="O1142" s="22">
        <v>35302</v>
      </c>
      <c r="P1142">
        <v>32</v>
      </c>
      <c r="Q1142" s="22">
        <v>35333</v>
      </c>
      <c r="R1142">
        <v>32.5</v>
      </c>
      <c r="S1142" s="22">
        <v>35363</v>
      </c>
      <c r="T1142">
        <v>31</v>
      </c>
      <c r="U1142" s="22">
        <v>35394</v>
      </c>
      <c r="V1142">
        <v>30</v>
      </c>
      <c r="W1142" s="22">
        <v>35424</v>
      </c>
      <c r="X1142">
        <v>30</v>
      </c>
    </row>
    <row r="1143" spans="1:24" x14ac:dyDescent="0.3">
      <c r="A1143" s="22">
        <v>35090</v>
      </c>
      <c r="B1143">
        <v>28</v>
      </c>
      <c r="C1143" s="22">
        <v>35121</v>
      </c>
      <c r="D1143">
        <v>32</v>
      </c>
      <c r="E1143" s="22">
        <v>35150</v>
      </c>
      <c r="F1143">
        <v>29.5</v>
      </c>
      <c r="G1143" s="22">
        <v>35181</v>
      </c>
      <c r="H1143">
        <v>31</v>
      </c>
      <c r="I1143" s="22">
        <v>35211</v>
      </c>
      <c r="J1143">
        <v>33</v>
      </c>
      <c r="K1143" s="22">
        <v>35242</v>
      </c>
      <c r="L1143">
        <v>32</v>
      </c>
      <c r="M1143" s="22">
        <v>35272</v>
      </c>
      <c r="N1143">
        <v>32.5</v>
      </c>
      <c r="O1143" s="22">
        <v>35303</v>
      </c>
      <c r="P1143">
        <v>33</v>
      </c>
      <c r="Q1143" s="22">
        <v>35334</v>
      </c>
      <c r="R1143">
        <v>32</v>
      </c>
      <c r="S1143" s="22">
        <v>35364</v>
      </c>
      <c r="T1143">
        <v>31.5</v>
      </c>
      <c r="U1143" s="22">
        <v>35395</v>
      </c>
      <c r="V1143">
        <v>30</v>
      </c>
      <c r="W1143" s="22">
        <v>35425</v>
      </c>
      <c r="X1143">
        <v>29.8</v>
      </c>
    </row>
    <row r="1144" spans="1:24" x14ac:dyDescent="0.3">
      <c r="A1144" s="22">
        <v>35091</v>
      </c>
      <c r="B1144">
        <v>30.5</v>
      </c>
      <c r="C1144" s="22">
        <v>35122</v>
      </c>
      <c r="D1144">
        <v>30.6</v>
      </c>
      <c r="E1144" s="22">
        <v>35151</v>
      </c>
      <c r="F1144">
        <v>28</v>
      </c>
      <c r="G1144" s="22">
        <v>35182</v>
      </c>
      <c r="H1144">
        <v>31.5</v>
      </c>
      <c r="I1144" s="22">
        <v>35212</v>
      </c>
      <c r="J1144">
        <v>32.5</v>
      </c>
      <c r="K1144" s="22">
        <v>35243</v>
      </c>
      <c r="L1144">
        <v>31.8</v>
      </c>
      <c r="M1144" s="22">
        <v>35273</v>
      </c>
      <c r="N1144">
        <v>33.700000000000003</v>
      </c>
      <c r="O1144" s="22">
        <v>35304</v>
      </c>
      <c r="P1144">
        <v>33</v>
      </c>
      <c r="Q1144" s="22">
        <v>35335</v>
      </c>
      <c r="R1144">
        <v>31.2</v>
      </c>
      <c r="S1144" s="22">
        <v>35365</v>
      </c>
      <c r="T1144">
        <v>29.5</v>
      </c>
      <c r="U1144" s="22">
        <v>35396</v>
      </c>
      <c r="V1144">
        <v>30</v>
      </c>
      <c r="W1144" s="22">
        <v>35426</v>
      </c>
      <c r="X1144">
        <v>30</v>
      </c>
    </row>
    <row r="1145" spans="1:24" x14ac:dyDescent="0.3">
      <c r="A1145" s="22">
        <v>35092</v>
      </c>
      <c r="B1145">
        <v>28.5</v>
      </c>
      <c r="C1145" s="22">
        <v>35123</v>
      </c>
      <c r="D1145">
        <v>30.5</v>
      </c>
      <c r="E1145" s="22">
        <v>35152</v>
      </c>
      <c r="F1145">
        <v>30</v>
      </c>
      <c r="G1145" s="22">
        <v>35183</v>
      </c>
      <c r="H1145">
        <v>31.6</v>
      </c>
      <c r="I1145" s="22">
        <v>35213</v>
      </c>
      <c r="J1145">
        <v>32.5</v>
      </c>
      <c r="K1145" s="22">
        <v>35244</v>
      </c>
      <c r="L1145">
        <v>32</v>
      </c>
      <c r="M1145" s="22">
        <v>35274</v>
      </c>
      <c r="N1145">
        <v>32</v>
      </c>
      <c r="O1145" s="22">
        <v>35305</v>
      </c>
      <c r="P1145">
        <v>33</v>
      </c>
      <c r="Q1145" s="22">
        <v>35336</v>
      </c>
      <c r="R1145">
        <v>32</v>
      </c>
      <c r="S1145" s="22">
        <v>35366</v>
      </c>
      <c r="T1145">
        <v>29.5</v>
      </c>
      <c r="U1145" s="22">
        <v>35397</v>
      </c>
      <c r="V1145">
        <v>30</v>
      </c>
      <c r="W1145" s="22">
        <v>35427</v>
      </c>
      <c r="X1145">
        <v>30</v>
      </c>
    </row>
    <row r="1146" spans="1:24" x14ac:dyDescent="0.3">
      <c r="A1146" s="22">
        <v>35093</v>
      </c>
      <c r="B1146">
        <v>29.4</v>
      </c>
      <c r="C1146" s="22">
        <v>35124</v>
      </c>
      <c r="D1146">
        <v>31</v>
      </c>
      <c r="E1146" s="22">
        <v>35153</v>
      </c>
      <c r="F1146">
        <v>30</v>
      </c>
      <c r="G1146" s="22">
        <v>35184</v>
      </c>
      <c r="H1146">
        <v>31.5</v>
      </c>
      <c r="I1146" s="22">
        <v>35214</v>
      </c>
      <c r="J1146">
        <v>32.799999999999997</v>
      </c>
      <c r="K1146" s="22">
        <v>35245</v>
      </c>
      <c r="L1146">
        <v>32.4</v>
      </c>
      <c r="M1146" s="22">
        <v>35275</v>
      </c>
      <c r="N1146">
        <v>32</v>
      </c>
      <c r="O1146" s="22">
        <v>35306</v>
      </c>
      <c r="P1146">
        <v>32</v>
      </c>
      <c r="Q1146" s="22">
        <v>35337</v>
      </c>
      <c r="R1146">
        <v>31</v>
      </c>
      <c r="S1146" s="22">
        <v>35367</v>
      </c>
      <c r="T1146">
        <v>30.5</v>
      </c>
      <c r="U1146" s="22">
        <v>35398</v>
      </c>
      <c r="V1146">
        <v>30.6</v>
      </c>
      <c r="W1146" s="22">
        <v>35428</v>
      </c>
      <c r="X1146">
        <v>29.5</v>
      </c>
    </row>
    <row r="1147" spans="1:24" x14ac:dyDescent="0.3">
      <c r="A1147" s="22">
        <v>35094</v>
      </c>
      <c r="B1147">
        <v>29</v>
      </c>
      <c r="C1147" s="22">
        <v>35125</v>
      </c>
      <c r="D1147" t="s">
        <v>16</v>
      </c>
      <c r="E1147" s="22">
        <v>35154</v>
      </c>
      <c r="F1147">
        <v>30.5</v>
      </c>
      <c r="G1147" s="22">
        <v>35185</v>
      </c>
      <c r="H1147">
        <v>31</v>
      </c>
      <c r="I1147" s="22">
        <v>35215</v>
      </c>
      <c r="J1147">
        <v>33.200000000000003</v>
      </c>
      <c r="K1147" s="22">
        <v>35246</v>
      </c>
      <c r="L1147">
        <v>32.799999999999997</v>
      </c>
      <c r="M1147" s="22">
        <v>35276</v>
      </c>
      <c r="N1147">
        <v>33.5</v>
      </c>
      <c r="O1147" s="22">
        <v>35307</v>
      </c>
      <c r="P1147">
        <v>32.5</v>
      </c>
      <c r="Q1147" s="22">
        <v>35338</v>
      </c>
      <c r="R1147">
        <v>32</v>
      </c>
      <c r="S1147" s="22">
        <v>35368</v>
      </c>
      <c r="T1147">
        <v>30.5</v>
      </c>
      <c r="U1147" s="22">
        <v>35399</v>
      </c>
      <c r="V1147">
        <v>27.5</v>
      </c>
      <c r="W1147" s="22">
        <v>35429</v>
      </c>
      <c r="X1147">
        <v>30</v>
      </c>
    </row>
    <row r="1148" spans="1:24" x14ac:dyDescent="0.3">
      <c r="A1148" s="22">
        <v>35095</v>
      </c>
      <c r="B1148">
        <v>30</v>
      </c>
      <c r="C1148" s="22">
        <v>35126</v>
      </c>
      <c r="D1148" t="s">
        <v>16</v>
      </c>
      <c r="E1148" s="22">
        <v>35155</v>
      </c>
      <c r="F1148">
        <v>29</v>
      </c>
      <c r="G1148" s="22">
        <v>35186</v>
      </c>
      <c r="H1148" t="s">
        <v>16</v>
      </c>
      <c r="I1148" s="22">
        <v>35216</v>
      </c>
      <c r="J1148">
        <v>33</v>
      </c>
      <c r="K1148" s="22">
        <v>35247</v>
      </c>
      <c r="L1148" t="s">
        <v>16</v>
      </c>
      <c r="M1148" s="22">
        <v>35277</v>
      </c>
      <c r="N1148">
        <v>32.700000000000003</v>
      </c>
      <c r="O1148" s="22">
        <v>35308</v>
      </c>
      <c r="P1148">
        <v>32</v>
      </c>
      <c r="Q1148" s="22">
        <v>35339</v>
      </c>
      <c r="R1148" t="s">
        <v>16</v>
      </c>
      <c r="S1148" s="22">
        <v>35369</v>
      </c>
      <c r="T1148">
        <v>32</v>
      </c>
      <c r="U1148" s="22">
        <v>35400</v>
      </c>
      <c r="V1148" t="s">
        <v>16</v>
      </c>
      <c r="W1148" s="22">
        <v>35430</v>
      </c>
      <c r="X1148">
        <v>29.8</v>
      </c>
    </row>
    <row r="1149" spans="1:24" x14ac:dyDescent="0.3">
      <c r="A1149" s="22">
        <v>35431</v>
      </c>
      <c r="B1149">
        <v>28.5</v>
      </c>
      <c r="C1149" s="22">
        <v>35462</v>
      </c>
      <c r="D1149">
        <v>29.5</v>
      </c>
      <c r="E1149" s="22">
        <v>35490</v>
      </c>
      <c r="F1149">
        <v>30</v>
      </c>
      <c r="G1149" s="22">
        <v>35521</v>
      </c>
      <c r="H1149">
        <v>31.3</v>
      </c>
      <c r="I1149" s="22">
        <v>35551</v>
      </c>
      <c r="J1149">
        <v>32.4</v>
      </c>
      <c r="K1149" s="22">
        <v>35582</v>
      </c>
      <c r="L1149" t="s">
        <v>16</v>
      </c>
      <c r="M1149" s="22">
        <v>35612</v>
      </c>
      <c r="N1149">
        <v>32.799999999999997</v>
      </c>
      <c r="O1149" s="22">
        <v>35643</v>
      </c>
      <c r="P1149">
        <v>32.799999999999997</v>
      </c>
      <c r="Q1149" s="22">
        <v>35674</v>
      </c>
      <c r="R1149">
        <v>33.5</v>
      </c>
      <c r="S1149" s="22">
        <v>35704</v>
      </c>
      <c r="T1149">
        <v>32.9</v>
      </c>
      <c r="U1149" s="22">
        <v>35735</v>
      </c>
      <c r="V1149">
        <v>32</v>
      </c>
      <c r="W1149" s="22">
        <v>35765</v>
      </c>
      <c r="X1149">
        <v>31.5</v>
      </c>
    </row>
    <row r="1150" spans="1:24" x14ac:dyDescent="0.3">
      <c r="A1150" s="22">
        <v>35432</v>
      </c>
      <c r="B1150">
        <v>29.2</v>
      </c>
      <c r="C1150" s="22">
        <v>35463</v>
      </c>
      <c r="D1150">
        <v>29.5</v>
      </c>
      <c r="E1150" s="22">
        <v>35491</v>
      </c>
      <c r="F1150">
        <v>30</v>
      </c>
      <c r="G1150" s="22">
        <v>35522</v>
      </c>
      <c r="H1150">
        <v>30.7</v>
      </c>
      <c r="I1150" s="22">
        <v>35552</v>
      </c>
      <c r="J1150">
        <v>32</v>
      </c>
      <c r="K1150" s="22">
        <v>35583</v>
      </c>
      <c r="L1150">
        <v>31.6</v>
      </c>
      <c r="M1150" s="22">
        <v>35613</v>
      </c>
      <c r="N1150">
        <v>32.4</v>
      </c>
      <c r="O1150" s="22">
        <v>35644</v>
      </c>
      <c r="P1150">
        <v>34.200000000000003</v>
      </c>
      <c r="Q1150" s="22">
        <v>35675</v>
      </c>
      <c r="R1150">
        <v>33.700000000000003</v>
      </c>
      <c r="S1150" s="22">
        <v>35705</v>
      </c>
      <c r="T1150">
        <v>33</v>
      </c>
      <c r="U1150" s="22">
        <v>35736</v>
      </c>
      <c r="V1150">
        <v>32.5</v>
      </c>
      <c r="W1150" s="22">
        <v>35766</v>
      </c>
      <c r="X1150">
        <v>32.200000000000003</v>
      </c>
    </row>
    <row r="1151" spans="1:24" x14ac:dyDescent="0.3">
      <c r="A1151" s="22">
        <v>35433</v>
      </c>
      <c r="B1151">
        <v>29.6</v>
      </c>
      <c r="C1151" s="22">
        <v>35464</v>
      </c>
      <c r="D1151">
        <v>30</v>
      </c>
      <c r="E1151" s="22">
        <v>35492</v>
      </c>
      <c r="F1151">
        <v>30.4</v>
      </c>
      <c r="G1151" s="22">
        <v>35523</v>
      </c>
      <c r="H1151">
        <v>30</v>
      </c>
      <c r="I1151" s="22">
        <v>35553</v>
      </c>
      <c r="J1151">
        <v>32</v>
      </c>
      <c r="K1151" s="22">
        <v>35584</v>
      </c>
      <c r="L1151">
        <v>32.299999999999997</v>
      </c>
      <c r="M1151" s="22">
        <v>35614</v>
      </c>
      <c r="N1151">
        <v>33</v>
      </c>
      <c r="O1151" s="22">
        <v>35645</v>
      </c>
      <c r="P1151">
        <v>33.200000000000003</v>
      </c>
      <c r="Q1151" s="22">
        <v>35676</v>
      </c>
      <c r="R1151">
        <v>33</v>
      </c>
      <c r="S1151" s="22">
        <v>35706</v>
      </c>
      <c r="T1151">
        <v>32.5</v>
      </c>
      <c r="U1151" s="22">
        <v>35737</v>
      </c>
      <c r="V1151">
        <v>33</v>
      </c>
      <c r="W1151" s="22">
        <v>35767</v>
      </c>
      <c r="X1151">
        <v>31.5</v>
      </c>
    </row>
    <row r="1152" spans="1:24" x14ac:dyDescent="0.3">
      <c r="A1152" s="22">
        <v>35434</v>
      </c>
      <c r="B1152">
        <v>29.5</v>
      </c>
      <c r="C1152" s="22">
        <v>35465</v>
      </c>
      <c r="D1152">
        <v>30.3</v>
      </c>
      <c r="E1152" s="22">
        <v>35493</v>
      </c>
      <c r="F1152">
        <v>30</v>
      </c>
      <c r="G1152" s="22">
        <v>35524</v>
      </c>
      <c r="H1152">
        <v>30.7</v>
      </c>
      <c r="I1152" s="22">
        <v>35554</v>
      </c>
      <c r="J1152">
        <v>31.5</v>
      </c>
      <c r="K1152" s="22">
        <v>35585</v>
      </c>
      <c r="L1152">
        <v>31.8</v>
      </c>
      <c r="M1152" s="22">
        <v>35615</v>
      </c>
      <c r="N1152">
        <v>33</v>
      </c>
      <c r="O1152" s="22">
        <v>35646</v>
      </c>
      <c r="P1152">
        <v>32.200000000000003</v>
      </c>
      <c r="Q1152" s="22">
        <v>35677</v>
      </c>
      <c r="R1152">
        <v>35</v>
      </c>
      <c r="S1152" s="22">
        <v>35707</v>
      </c>
      <c r="T1152">
        <v>29.5</v>
      </c>
      <c r="U1152" s="22">
        <v>35738</v>
      </c>
      <c r="V1152">
        <v>32.6</v>
      </c>
      <c r="W1152" s="22">
        <v>35768</v>
      </c>
      <c r="X1152">
        <v>30.5</v>
      </c>
    </row>
    <row r="1153" spans="1:24" x14ac:dyDescent="0.3">
      <c r="A1153" s="22">
        <v>35435</v>
      </c>
      <c r="B1153">
        <v>29.4</v>
      </c>
      <c r="C1153" s="22">
        <v>35466</v>
      </c>
      <c r="D1153">
        <v>29.5</v>
      </c>
      <c r="E1153" s="22">
        <v>35494</v>
      </c>
      <c r="F1153">
        <v>29.7</v>
      </c>
      <c r="G1153" s="22">
        <v>35525</v>
      </c>
      <c r="H1153">
        <v>30.3</v>
      </c>
      <c r="I1153" s="22">
        <v>35555</v>
      </c>
      <c r="J1153">
        <v>32</v>
      </c>
      <c r="K1153" s="22">
        <v>35586</v>
      </c>
      <c r="L1153">
        <v>32</v>
      </c>
      <c r="M1153" s="22">
        <v>35616</v>
      </c>
      <c r="N1153">
        <v>32.5</v>
      </c>
      <c r="O1153" s="22">
        <v>35647</v>
      </c>
      <c r="P1153">
        <v>32.6</v>
      </c>
      <c r="Q1153" s="22">
        <v>35678</v>
      </c>
      <c r="R1153">
        <v>33.799999999999997</v>
      </c>
      <c r="S1153" s="22">
        <v>35708</v>
      </c>
      <c r="T1153">
        <v>32.5</v>
      </c>
      <c r="U1153" s="22">
        <v>35739</v>
      </c>
      <c r="V1153">
        <v>32.1</v>
      </c>
      <c r="W1153" s="22">
        <v>35769</v>
      </c>
      <c r="X1153">
        <v>30.5</v>
      </c>
    </row>
    <row r="1154" spans="1:24" x14ac:dyDescent="0.3">
      <c r="A1154" s="22">
        <v>35436</v>
      </c>
      <c r="B1154">
        <v>30</v>
      </c>
      <c r="C1154" s="22">
        <v>35467</v>
      </c>
      <c r="D1154">
        <v>29</v>
      </c>
      <c r="E1154" s="22">
        <v>35495</v>
      </c>
      <c r="F1154">
        <v>31.5</v>
      </c>
      <c r="G1154" s="22">
        <v>35526</v>
      </c>
      <c r="H1154">
        <v>30.2</v>
      </c>
      <c r="I1154" s="22">
        <v>35556</v>
      </c>
      <c r="J1154">
        <v>32.200000000000003</v>
      </c>
      <c r="K1154" s="22">
        <v>35587</v>
      </c>
      <c r="L1154">
        <v>32.5</v>
      </c>
      <c r="M1154" s="22">
        <v>35617</v>
      </c>
      <c r="N1154">
        <v>34</v>
      </c>
      <c r="O1154" s="22">
        <v>35648</v>
      </c>
      <c r="P1154">
        <v>32.6</v>
      </c>
      <c r="Q1154" s="22">
        <v>35679</v>
      </c>
      <c r="R1154">
        <v>35.5</v>
      </c>
      <c r="S1154" s="22">
        <v>35709</v>
      </c>
      <c r="T1154">
        <v>32.5</v>
      </c>
      <c r="U1154" s="22">
        <v>35740</v>
      </c>
      <c r="V1154">
        <v>30.6</v>
      </c>
      <c r="W1154" s="22">
        <v>35770</v>
      </c>
      <c r="X1154">
        <v>31.8</v>
      </c>
    </row>
    <row r="1155" spans="1:24" x14ac:dyDescent="0.3">
      <c r="A1155" s="22">
        <v>35437</v>
      </c>
      <c r="B1155">
        <v>30.2</v>
      </c>
      <c r="C1155" s="22">
        <v>35468</v>
      </c>
      <c r="D1155">
        <v>30.2</v>
      </c>
      <c r="E1155" s="22">
        <v>35496</v>
      </c>
      <c r="F1155">
        <v>31.4</v>
      </c>
      <c r="G1155" s="22">
        <v>35527</v>
      </c>
      <c r="H1155">
        <v>30</v>
      </c>
      <c r="I1155" s="22">
        <v>35557</v>
      </c>
      <c r="J1155">
        <v>32.700000000000003</v>
      </c>
      <c r="K1155" s="22">
        <v>35588</v>
      </c>
      <c r="L1155">
        <v>32.200000000000003</v>
      </c>
      <c r="M1155" s="22">
        <v>35618</v>
      </c>
      <c r="N1155">
        <v>32.799999999999997</v>
      </c>
      <c r="O1155" s="22">
        <v>35649</v>
      </c>
      <c r="P1155">
        <v>33</v>
      </c>
      <c r="Q1155" s="22">
        <v>35680</v>
      </c>
      <c r="R1155">
        <v>36</v>
      </c>
      <c r="S1155" s="22">
        <v>35710</v>
      </c>
      <c r="T1155">
        <v>32</v>
      </c>
      <c r="U1155" s="22">
        <v>35741</v>
      </c>
      <c r="V1155">
        <v>30.5</v>
      </c>
      <c r="W1155" s="22">
        <v>35771</v>
      </c>
      <c r="X1155">
        <v>31.2</v>
      </c>
    </row>
    <row r="1156" spans="1:24" x14ac:dyDescent="0.3">
      <c r="A1156" s="22">
        <v>35438</v>
      </c>
      <c r="B1156">
        <v>30</v>
      </c>
      <c r="C1156" s="22">
        <v>35469</v>
      </c>
      <c r="D1156">
        <v>30</v>
      </c>
      <c r="E1156" s="22">
        <v>35497</v>
      </c>
      <c r="F1156">
        <v>31.6</v>
      </c>
      <c r="G1156" s="22">
        <v>35528</v>
      </c>
      <c r="H1156">
        <v>28.8</v>
      </c>
      <c r="I1156" s="22">
        <v>35558</v>
      </c>
      <c r="J1156">
        <v>32</v>
      </c>
      <c r="K1156" s="22">
        <v>35589</v>
      </c>
      <c r="L1156">
        <v>33.5</v>
      </c>
      <c r="M1156" s="22">
        <v>35619</v>
      </c>
      <c r="N1156">
        <v>32</v>
      </c>
      <c r="O1156" s="22">
        <v>35650</v>
      </c>
      <c r="P1156">
        <v>33.5</v>
      </c>
      <c r="Q1156" s="22">
        <v>35681</v>
      </c>
      <c r="R1156">
        <v>33.200000000000003</v>
      </c>
      <c r="S1156" s="22">
        <v>35711</v>
      </c>
      <c r="T1156">
        <v>32.299999999999997</v>
      </c>
      <c r="U1156" s="22">
        <v>35742</v>
      </c>
      <c r="V1156">
        <v>30.3</v>
      </c>
      <c r="W1156" s="22">
        <v>35772</v>
      </c>
      <c r="X1156">
        <v>31</v>
      </c>
    </row>
    <row r="1157" spans="1:24" x14ac:dyDescent="0.3">
      <c r="A1157" s="22">
        <v>35439</v>
      </c>
      <c r="B1157">
        <v>29.2</v>
      </c>
      <c r="C1157" s="22">
        <v>35470</v>
      </c>
      <c r="D1157">
        <v>30.6</v>
      </c>
      <c r="E1157" s="22">
        <v>35498</v>
      </c>
      <c r="F1157">
        <v>31.6</v>
      </c>
      <c r="G1157" s="22">
        <v>35529</v>
      </c>
      <c r="H1157">
        <v>30.5</v>
      </c>
      <c r="I1157" s="22">
        <v>35559</v>
      </c>
      <c r="J1157">
        <v>32</v>
      </c>
      <c r="K1157" s="22">
        <v>35590</v>
      </c>
      <c r="L1157">
        <v>33</v>
      </c>
      <c r="M1157" s="22">
        <v>35620</v>
      </c>
      <c r="N1157">
        <v>31</v>
      </c>
      <c r="O1157" s="22">
        <v>35651</v>
      </c>
      <c r="P1157">
        <v>33</v>
      </c>
      <c r="Q1157" s="22">
        <v>35682</v>
      </c>
      <c r="R1157">
        <v>34</v>
      </c>
      <c r="S1157" s="22">
        <v>35712</v>
      </c>
      <c r="T1157">
        <v>30.5</v>
      </c>
      <c r="U1157" s="22">
        <v>35743</v>
      </c>
      <c r="V1157">
        <v>32</v>
      </c>
      <c r="W1157" s="22">
        <v>35773</v>
      </c>
      <c r="X1157">
        <v>31</v>
      </c>
    </row>
    <row r="1158" spans="1:24" x14ac:dyDescent="0.3">
      <c r="A1158" s="22">
        <v>35440</v>
      </c>
      <c r="B1158">
        <v>28.8</v>
      </c>
      <c r="C1158" s="22">
        <v>35471</v>
      </c>
      <c r="D1158">
        <v>30</v>
      </c>
      <c r="E1158" s="22">
        <v>35499</v>
      </c>
      <c r="F1158">
        <v>28</v>
      </c>
      <c r="G1158" s="22">
        <v>35530</v>
      </c>
      <c r="H1158">
        <v>30.7</v>
      </c>
      <c r="I1158" s="22">
        <v>35560</v>
      </c>
      <c r="J1158">
        <v>32</v>
      </c>
      <c r="K1158" s="22">
        <v>35591</v>
      </c>
      <c r="L1158">
        <v>33</v>
      </c>
      <c r="M1158" s="22">
        <v>35621</v>
      </c>
      <c r="N1158">
        <v>29.4</v>
      </c>
      <c r="O1158" s="22">
        <v>35652</v>
      </c>
      <c r="P1158">
        <v>29.5</v>
      </c>
      <c r="Q1158" s="22">
        <v>35683</v>
      </c>
      <c r="R1158">
        <v>34.9</v>
      </c>
      <c r="S1158" s="22">
        <v>35713</v>
      </c>
      <c r="T1158">
        <v>31.5</v>
      </c>
      <c r="U1158" s="22">
        <v>35744</v>
      </c>
      <c r="V1158">
        <v>28.7</v>
      </c>
      <c r="W1158" s="22">
        <v>35774</v>
      </c>
      <c r="X1158">
        <v>31.6</v>
      </c>
    </row>
    <row r="1159" spans="1:24" x14ac:dyDescent="0.3">
      <c r="A1159" s="22">
        <v>35441</v>
      </c>
      <c r="B1159">
        <v>29</v>
      </c>
      <c r="C1159" s="22">
        <v>35472</v>
      </c>
      <c r="D1159">
        <v>30</v>
      </c>
      <c r="E1159" s="22">
        <v>35500</v>
      </c>
      <c r="F1159">
        <v>30</v>
      </c>
      <c r="G1159" s="22">
        <v>35531</v>
      </c>
      <c r="H1159">
        <v>32</v>
      </c>
      <c r="I1159" s="22">
        <v>35561</v>
      </c>
      <c r="J1159">
        <v>32.5</v>
      </c>
      <c r="K1159" s="22">
        <v>35592</v>
      </c>
      <c r="L1159">
        <v>32.4</v>
      </c>
      <c r="M1159" s="22">
        <v>35622</v>
      </c>
      <c r="N1159">
        <v>32.9</v>
      </c>
      <c r="O1159" s="22">
        <v>35653</v>
      </c>
      <c r="P1159">
        <v>33.299999999999997</v>
      </c>
      <c r="Q1159" s="22">
        <v>35684</v>
      </c>
      <c r="R1159">
        <v>33.4</v>
      </c>
      <c r="S1159" s="22">
        <v>35714</v>
      </c>
      <c r="T1159">
        <v>29.4</v>
      </c>
      <c r="U1159" s="22">
        <v>35745</v>
      </c>
      <c r="V1159">
        <v>30.5</v>
      </c>
      <c r="W1159" s="22">
        <v>35775</v>
      </c>
      <c r="X1159">
        <v>31.6</v>
      </c>
    </row>
    <row r="1160" spans="1:24" x14ac:dyDescent="0.3">
      <c r="A1160" s="22">
        <v>35442</v>
      </c>
      <c r="B1160">
        <v>29.5</v>
      </c>
      <c r="C1160" s="22">
        <v>35473</v>
      </c>
      <c r="D1160">
        <v>29.8</v>
      </c>
      <c r="E1160" s="22">
        <v>35501</v>
      </c>
      <c r="F1160">
        <v>30</v>
      </c>
      <c r="G1160" s="22">
        <v>35532</v>
      </c>
      <c r="H1160">
        <v>31.6</v>
      </c>
      <c r="I1160" s="22">
        <v>35562</v>
      </c>
      <c r="J1160">
        <v>31.5</v>
      </c>
      <c r="K1160" s="22">
        <v>35593</v>
      </c>
      <c r="L1160">
        <v>31.6</v>
      </c>
      <c r="M1160" s="22">
        <v>35623</v>
      </c>
      <c r="N1160">
        <v>32.5</v>
      </c>
      <c r="O1160" s="22">
        <v>35654</v>
      </c>
      <c r="P1160">
        <v>33.5</v>
      </c>
      <c r="Q1160" s="22">
        <v>35685</v>
      </c>
      <c r="R1160">
        <v>35.299999999999997</v>
      </c>
      <c r="S1160" s="22">
        <v>35715</v>
      </c>
      <c r="T1160">
        <v>29</v>
      </c>
      <c r="U1160" s="22">
        <v>35746</v>
      </c>
      <c r="V1160">
        <v>32</v>
      </c>
      <c r="W1160" s="22">
        <v>35776</v>
      </c>
      <c r="X1160">
        <v>30.6</v>
      </c>
    </row>
    <row r="1161" spans="1:24" x14ac:dyDescent="0.3">
      <c r="A1161" s="22">
        <v>35443</v>
      </c>
      <c r="B1161">
        <v>30.2</v>
      </c>
      <c r="C1161" s="22">
        <v>35474</v>
      </c>
      <c r="D1161">
        <v>30.2</v>
      </c>
      <c r="E1161" s="22">
        <v>35502</v>
      </c>
      <c r="F1161">
        <v>30.5</v>
      </c>
      <c r="G1161" s="22">
        <v>35533</v>
      </c>
      <c r="H1161">
        <v>30</v>
      </c>
      <c r="I1161" s="22">
        <v>35563</v>
      </c>
      <c r="J1161">
        <v>32</v>
      </c>
      <c r="K1161" s="22">
        <v>35594</v>
      </c>
      <c r="L1161">
        <v>32</v>
      </c>
      <c r="M1161" s="22">
        <v>35624</v>
      </c>
      <c r="N1161">
        <v>32.799999999999997</v>
      </c>
      <c r="O1161" s="22">
        <v>35655</v>
      </c>
      <c r="P1161">
        <v>33</v>
      </c>
      <c r="Q1161" s="22">
        <v>35686</v>
      </c>
      <c r="R1161">
        <v>34</v>
      </c>
      <c r="S1161" s="22">
        <v>35716</v>
      </c>
      <c r="T1161">
        <v>30.4</v>
      </c>
      <c r="U1161" s="22">
        <v>35747</v>
      </c>
      <c r="V1161">
        <v>31.8</v>
      </c>
      <c r="W1161" s="22">
        <v>35777</v>
      </c>
      <c r="X1161">
        <v>30.2</v>
      </c>
    </row>
    <row r="1162" spans="1:24" x14ac:dyDescent="0.3">
      <c r="A1162" s="22">
        <v>35444</v>
      </c>
      <c r="B1162">
        <v>30.2</v>
      </c>
      <c r="C1162" s="22">
        <v>35475</v>
      </c>
      <c r="D1162">
        <v>30</v>
      </c>
      <c r="E1162" s="22">
        <v>35503</v>
      </c>
      <c r="F1162">
        <v>30.2</v>
      </c>
      <c r="G1162" s="22">
        <v>35534</v>
      </c>
      <c r="H1162">
        <v>30.5</v>
      </c>
      <c r="I1162" s="22">
        <v>35564</v>
      </c>
      <c r="J1162">
        <v>31.5</v>
      </c>
      <c r="K1162" s="22">
        <v>35595</v>
      </c>
      <c r="L1162">
        <v>31.4</v>
      </c>
      <c r="M1162" s="22">
        <v>35625</v>
      </c>
      <c r="N1162">
        <v>32.799999999999997</v>
      </c>
      <c r="O1162" s="22">
        <v>35656</v>
      </c>
      <c r="P1162">
        <v>32.799999999999997</v>
      </c>
      <c r="Q1162" s="22">
        <v>35687</v>
      </c>
      <c r="R1162">
        <v>33.200000000000003</v>
      </c>
      <c r="S1162" s="22">
        <v>35717</v>
      </c>
      <c r="T1162">
        <v>31</v>
      </c>
      <c r="U1162" s="22">
        <v>35748</v>
      </c>
      <c r="V1162">
        <v>32</v>
      </c>
      <c r="W1162" s="22">
        <v>35778</v>
      </c>
      <c r="X1162">
        <v>30.8</v>
      </c>
    </row>
    <row r="1163" spans="1:24" x14ac:dyDescent="0.3">
      <c r="A1163" s="22">
        <v>35445</v>
      </c>
      <c r="B1163">
        <v>29.7</v>
      </c>
      <c r="C1163" s="22">
        <v>35476</v>
      </c>
      <c r="D1163">
        <v>30</v>
      </c>
      <c r="E1163" s="22">
        <v>35504</v>
      </c>
      <c r="F1163">
        <v>29</v>
      </c>
      <c r="G1163" s="22">
        <v>35535</v>
      </c>
      <c r="H1163">
        <v>30.7</v>
      </c>
      <c r="I1163" s="22">
        <v>35565</v>
      </c>
      <c r="J1163">
        <v>31.4</v>
      </c>
      <c r="K1163" s="22">
        <v>35596</v>
      </c>
      <c r="L1163">
        <v>32</v>
      </c>
      <c r="M1163" s="22">
        <v>35626</v>
      </c>
      <c r="N1163">
        <v>32.799999999999997</v>
      </c>
      <c r="O1163" s="22">
        <v>35657</v>
      </c>
      <c r="P1163">
        <v>33</v>
      </c>
      <c r="Q1163" s="22">
        <v>35688</v>
      </c>
      <c r="R1163">
        <v>34.700000000000003</v>
      </c>
      <c r="S1163" s="22">
        <v>35718</v>
      </c>
      <c r="T1163">
        <v>30.1</v>
      </c>
      <c r="U1163" s="22">
        <v>35749</v>
      </c>
      <c r="V1163">
        <v>32</v>
      </c>
      <c r="W1163" s="22">
        <v>35779</v>
      </c>
      <c r="X1163">
        <v>31</v>
      </c>
    </row>
    <row r="1164" spans="1:24" x14ac:dyDescent="0.3">
      <c r="A1164" s="22">
        <v>35446</v>
      </c>
      <c r="B1164">
        <v>29.4</v>
      </c>
      <c r="C1164" s="22">
        <v>35477</v>
      </c>
      <c r="D1164">
        <v>30</v>
      </c>
      <c r="E1164" s="22">
        <v>35505</v>
      </c>
      <c r="F1164">
        <v>31.5</v>
      </c>
      <c r="G1164" s="22">
        <v>35536</v>
      </c>
      <c r="H1164">
        <v>31.2</v>
      </c>
      <c r="I1164" s="22">
        <v>35566</v>
      </c>
      <c r="J1164">
        <v>32</v>
      </c>
      <c r="K1164" s="22">
        <v>35597</v>
      </c>
      <c r="L1164">
        <v>31.8</v>
      </c>
      <c r="M1164" s="22">
        <v>35627</v>
      </c>
      <c r="N1164">
        <v>33.4</v>
      </c>
      <c r="O1164" s="22">
        <v>35658</v>
      </c>
      <c r="P1164">
        <v>34.299999999999997</v>
      </c>
      <c r="Q1164" s="22">
        <v>35689</v>
      </c>
      <c r="R1164">
        <v>32.799999999999997</v>
      </c>
      <c r="S1164" s="22">
        <v>35719</v>
      </c>
      <c r="T1164">
        <v>31.2</v>
      </c>
      <c r="U1164" s="22">
        <v>35750</v>
      </c>
      <c r="V1164">
        <v>30.8</v>
      </c>
      <c r="W1164" s="22">
        <v>35780</v>
      </c>
      <c r="X1164">
        <v>30.8</v>
      </c>
    </row>
    <row r="1165" spans="1:24" x14ac:dyDescent="0.3">
      <c r="A1165" s="22">
        <v>35447</v>
      </c>
      <c r="B1165">
        <v>30</v>
      </c>
      <c r="C1165" s="22">
        <v>35478</v>
      </c>
      <c r="D1165">
        <v>30.5</v>
      </c>
      <c r="E1165" s="22">
        <v>35506</v>
      </c>
      <c r="F1165">
        <v>32</v>
      </c>
      <c r="G1165" s="22">
        <v>35537</v>
      </c>
      <c r="H1165">
        <v>31.2</v>
      </c>
      <c r="I1165" s="22">
        <v>35567</v>
      </c>
      <c r="J1165">
        <v>32</v>
      </c>
      <c r="K1165" s="22">
        <v>35598</v>
      </c>
      <c r="L1165">
        <v>32.700000000000003</v>
      </c>
      <c r="M1165" s="22">
        <v>35628</v>
      </c>
      <c r="N1165">
        <v>32.799999999999997</v>
      </c>
      <c r="O1165" s="22">
        <v>35659</v>
      </c>
      <c r="P1165">
        <v>34</v>
      </c>
      <c r="Q1165" s="22">
        <v>35690</v>
      </c>
      <c r="R1165">
        <v>33.200000000000003</v>
      </c>
      <c r="S1165" s="22">
        <v>35720</v>
      </c>
      <c r="T1165">
        <v>32</v>
      </c>
      <c r="U1165" s="22">
        <v>35751</v>
      </c>
      <c r="V1165">
        <v>30.3</v>
      </c>
      <c r="W1165" s="22">
        <v>35781</v>
      </c>
      <c r="X1165">
        <v>29.2</v>
      </c>
    </row>
    <row r="1166" spans="1:24" x14ac:dyDescent="0.3">
      <c r="A1166" s="22">
        <v>35448</v>
      </c>
      <c r="B1166">
        <v>31</v>
      </c>
      <c r="C1166" s="22">
        <v>35479</v>
      </c>
      <c r="D1166">
        <v>31.7</v>
      </c>
      <c r="E1166" s="22">
        <v>35507</v>
      </c>
      <c r="F1166">
        <v>31.7</v>
      </c>
      <c r="G1166" s="22">
        <v>35538</v>
      </c>
      <c r="H1166">
        <v>31.8</v>
      </c>
      <c r="I1166" s="22">
        <v>35568</v>
      </c>
      <c r="J1166">
        <v>32.200000000000003</v>
      </c>
      <c r="K1166" s="22">
        <v>35599</v>
      </c>
      <c r="L1166">
        <v>33</v>
      </c>
      <c r="M1166" s="22">
        <v>35629</v>
      </c>
      <c r="N1166">
        <v>33.5</v>
      </c>
      <c r="O1166" s="22">
        <v>35660</v>
      </c>
      <c r="P1166">
        <v>32.5</v>
      </c>
      <c r="Q1166" s="22">
        <v>35691</v>
      </c>
      <c r="R1166">
        <v>33.4</v>
      </c>
      <c r="S1166" s="22">
        <v>35721</v>
      </c>
      <c r="T1166">
        <v>32</v>
      </c>
      <c r="U1166" s="22">
        <v>35752</v>
      </c>
      <c r="V1166">
        <v>31.5</v>
      </c>
      <c r="W1166" s="22">
        <v>35782</v>
      </c>
      <c r="X1166">
        <v>31.5</v>
      </c>
    </row>
    <row r="1167" spans="1:24" x14ac:dyDescent="0.3">
      <c r="A1167" s="22">
        <v>35449</v>
      </c>
      <c r="B1167">
        <v>28.5</v>
      </c>
      <c r="C1167" s="22">
        <v>35480</v>
      </c>
      <c r="D1167">
        <v>28</v>
      </c>
      <c r="E1167" s="22">
        <v>35508</v>
      </c>
      <c r="F1167">
        <v>30.4</v>
      </c>
      <c r="G1167" s="22">
        <v>35539</v>
      </c>
      <c r="H1167">
        <v>31</v>
      </c>
      <c r="I1167" s="22">
        <v>35569</v>
      </c>
      <c r="J1167">
        <v>32</v>
      </c>
      <c r="K1167" s="22">
        <v>35600</v>
      </c>
      <c r="L1167">
        <v>33</v>
      </c>
      <c r="M1167" s="22">
        <v>35630</v>
      </c>
      <c r="N1167">
        <v>34</v>
      </c>
      <c r="O1167" s="22">
        <v>35661</v>
      </c>
      <c r="P1167">
        <v>34</v>
      </c>
      <c r="Q1167" s="22">
        <v>35692</v>
      </c>
      <c r="R1167">
        <v>34</v>
      </c>
      <c r="S1167" s="22">
        <v>35722</v>
      </c>
      <c r="T1167">
        <v>32.5</v>
      </c>
      <c r="U1167" s="22">
        <v>35753</v>
      </c>
      <c r="V1167">
        <v>31.1</v>
      </c>
      <c r="W1167" s="22">
        <v>35783</v>
      </c>
      <c r="X1167">
        <v>31.5</v>
      </c>
    </row>
    <row r="1168" spans="1:24" x14ac:dyDescent="0.3">
      <c r="A1168" s="22">
        <v>35450</v>
      </c>
      <c r="B1168">
        <v>27.5</v>
      </c>
      <c r="C1168" s="22">
        <v>35481</v>
      </c>
      <c r="D1168">
        <v>31</v>
      </c>
      <c r="E1168" s="22">
        <v>35509</v>
      </c>
      <c r="F1168">
        <v>30.9</v>
      </c>
      <c r="G1168" s="22">
        <v>35540</v>
      </c>
      <c r="H1168">
        <v>32.4</v>
      </c>
      <c r="I1168" s="22">
        <v>35570</v>
      </c>
      <c r="J1168">
        <v>32</v>
      </c>
      <c r="K1168" s="22">
        <v>35601</v>
      </c>
      <c r="L1168">
        <v>32.200000000000003</v>
      </c>
      <c r="M1168" s="22">
        <v>35631</v>
      </c>
      <c r="N1168">
        <v>32.5</v>
      </c>
      <c r="O1168" s="22">
        <v>35662</v>
      </c>
      <c r="P1168">
        <v>34.200000000000003</v>
      </c>
      <c r="Q1168" s="22">
        <v>35693</v>
      </c>
      <c r="R1168">
        <v>33.6</v>
      </c>
      <c r="S1168" s="22">
        <v>35723</v>
      </c>
      <c r="T1168">
        <v>32</v>
      </c>
      <c r="U1168" s="22">
        <v>35754</v>
      </c>
      <c r="V1168">
        <v>30.7</v>
      </c>
      <c r="W1168" s="22">
        <v>35784</v>
      </c>
      <c r="X1168">
        <v>31</v>
      </c>
    </row>
    <row r="1169" spans="1:24" x14ac:dyDescent="0.3">
      <c r="A1169" s="22">
        <v>35451</v>
      </c>
      <c r="B1169">
        <v>28.5</v>
      </c>
      <c r="C1169" s="22">
        <v>35482</v>
      </c>
      <c r="D1169">
        <v>30.4</v>
      </c>
      <c r="E1169" s="22">
        <v>35510</v>
      </c>
      <c r="F1169">
        <v>31</v>
      </c>
      <c r="G1169" s="22">
        <v>35541</v>
      </c>
      <c r="H1169">
        <v>31</v>
      </c>
      <c r="I1169" s="22">
        <v>35571</v>
      </c>
      <c r="J1169">
        <v>32.200000000000003</v>
      </c>
      <c r="K1169" s="22">
        <v>35602</v>
      </c>
      <c r="L1169">
        <v>32.5</v>
      </c>
      <c r="M1169" s="22">
        <v>35632</v>
      </c>
      <c r="N1169">
        <v>33.6</v>
      </c>
      <c r="O1169" s="22">
        <v>35663</v>
      </c>
      <c r="P1169">
        <v>34.799999999999997</v>
      </c>
      <c r="Q1169" s="22">
        <v>35694</v>
      </c>
      <c r="R1169">
        <v>34.200000000000003</v>
      </c>
      <c r="S1169" s="22">
        <v>35724</v>
      </c>
      <c r="T1169">
        <v>30.1</v>
      </c>
      <c r="U1169" s="22">
        <v>35755</v>
      </c>
      <c r="V1169">
        <v>31.5</v>
      </c>
      <c r="W1169" s="22">
        <v>35785</v>
      </c>
      <c r="X1169">
        <v>31</v>
      </c>
    </row>
    <row r="1170" spans="1:24" x14ac:dyDescent="0.3">
      <c r="A1170" s="22">
        <v>35452</v>
      </c>
      <c r="B1170">
        <v>27.2</v>
      </c>
      <c r="C1170" s="22">
        <v>35483</v>
      </c>
      <c r="D1170">
        <v>30.1</v>
      </c>
      <c r="E1170" s="22">
        <v>35511</v>
      </c>
      <c r="F1170">
        <v>31.5</v>
      </c>
      <c r="G1170" s="22">
        <v>35542</v>
      </c>
      <c r="H1170">
        <v>31.7</v>
      </c>
      <c r="I1170" s="22">
        <v>35572</v>
      </c>
      <c r="J1170">
        <v>32.200000000000003</v>
      </c>
      <c r="K1170" s="22">
        <v>35603</v>
      </c>
      <c r="L1170">
        <v>32.799999999999997</v>
      </c>
      <c r="M1170" s="22">
        <v>35633</v>
      </c>
      <c r="N1170">
        <v>27</v>
      </c>
      <c r="O1170" s="22">
        <v>35664</v>
      </c>
      <c r="P1170">
        <v>31.8</v>
      </c>
      <c r="Q1170" s="22">
        <v>35695</v>
      </c>
      <c r="R1170">
        <v>31.5</v>
      </c>
      <c r="S1170" s="22">
        <v>35725</v>
      </c>
      <c r="T1170">
        <v>30.8</v>
      </c>
      <c r="U1170" s="22">
        <v>35756</v>
      </c>
      <c r="V1170">
        <v>31.5</v>
      </c>
      <c r="W1170" s="22">
        <v>35786</v>
      </c>
      <c r="X1170">
        <v>31.3</v>
      </c>
    </row>
    <row r="1171" spans="1:24" x14ac:dyDescent="0.3">
      <c r="A1171" s="22">
        <v>35453</v>
      </c>
      <c r="B1171">
        <v>28.8</v>
      </c>
      <c r="C1171" s="22">
        <v>35484</v>
      </c>
      <c r="D1171">
        <v>30.2</v>
      </c>
      <c r="E1171" s="22">
        <v>35512</v>
      </c>
      <c r="F1171">
        <v>31</v>
      </c>
      <c r="G1171" s="22">
        <v>35543</v>
      </c>
      <c r="H1171">
        <v>32.299999999999997</v>
      </c>
      <c r="I1171" s="22">
        <v>35573</v>
      </c>
      <c r="J1171">
        <v>32.799999999999997</v>
      </c>
      <c r="K1171" s="22">
        <v>35604</v>
      </c>
      <c r="L1171">
        <v>31.5</v>
      </c>
      <c r="M1171" s="22">
        <v>35634</v>
      </c>
      <c r="N1171">
        <v>31.5</v>
      </c>
      <c r="O1171" s="22">
        <v>35665</v>
      </c>
      <c r="P1171">
        <v>31</v>
      </c>
      <c r="Q1171" s="22">
        <v>35696</v>
      </c>
      <c r="R1171">
        <v>32.799999999999997</v>
      </c>
      <c r="S1171" s="22">
        <v>35726</v>
      </c>
      <c r="T1171">
        <v>31.5</v>
      </c>
      <c r="U1171" s="22">
        <v>35757</v>
      </c>
      <c r="V1171">
        <v>31.2</v>
      </c>
      <c r="W1171" s="22">
        <v>35787</v>
      </c>
      <c r="X1171">
        <v>32</v>
      </c>
    </row>
    <row r="1172" spans="1:24" x14ac:dyDescent="0.3">
      <c r="A1172" s="22">
        <v>35454</v>
      </c>
      <c r="B1172">
        <v>30.2</v>
      </c>
      <c r="C1172" s="22">
        <v>35485</v>
      </c>
      <c r="D1172">
        <v>29</v>
      </c>
      <c r="E1172" s="22">
        <v>35513</v>
      </c>
      <c r="F1172">
        <v>31.2</v>
      </c>
      <c r="G1172" s="22">
        <v>35544</v>
      </c>
      <c r="H1172">
        <v>32</v>
      </c>
      <c r="I1172" s="22">
        <v>35574</v>
      </c>
      <c r="J1172">
        <v>32.799999999999997</v>
      </c>
      <c r="K1172" s="22">
        <v>35605</v>
      </c>
      <c r="L1172">
        <v>33.4</v>
      </c>
      <c r="M1172" s="22">
        <v>35635</v>
      </c>
      <c r="N1172">
        <v>33</v>
      </c>
      <c r="O1172" s="22">
        <v>35666</v>
      </c>
      <c r="P1172">
        <v>32.700000000000003</v>
      </c>
      <c r="Q1172" s="22">
        <v>35697</v>
      </c>
      <c r="R1172">
        <v>33</v>
      </c>
      <c r="S1172" s="22">
        <v>35727</v>
      </c>
      <c r="T1172">
        <v>32.799999999999997</v>
      </c>
      <c r="U1172" s="22">
        <v>35758</v>
      </c>
      <c r="V1172">
        <v>31.6</v>
      </c>
      <c r="W1172" s="22">
        <v>35788</v>
      </c>
      <c r="X1172">
        <v>31.5</v>
      </c>
    </row>
    <row r="1173" spans="1:24" x14ac:dyDescent="0.3">
      <c r="A1173" s="22">
        <v>35455</v>
      </c>
      <c r="B1173">
        <v>28</v>
      </c>
      <c r="C1173" s="22">
        <v>35486</v>
      </c>
      <c r="D1173">
        <v>29.4</v>
      </c>
      <c r="E1173" s="22">
        <v>35514</v>
      </c>
      <c r="F1173">
        <v>31.5</v>
      </c>
      <c r="G1173" s="22">
        <v>35545</v>
      </c>
      <c r="H1173">
        <v>32</v>
      </c>
      <c r="I1173" s="22">
        <v>35575</v>
      </c>
      <c r="J1173">
        <v>33</v>
      </c>
      <c r="K1173" s="22">
        <v>35606</v>
      </c>
      <c r="L1173">
        <v>32.299999999999997</v>
      </c>
      <c r="M1173" s="22">
        <v>35636</v>
      </c>
      <c r="N1173">
        <v>32.700000000000003</v>
      </c>
      <c r="O1173" s="22">
        <v>35667</v>
      </c>
      <c r="P1173">
        <v>32.200000000000003</v>
      </c>
      <c r="Q1173" s="22">
        <v>35698</v>
      </c>
      <c r="R1173">
        <v>33</v>
      </c>
      <c r="S1173" s="22">
        <v>35728</v>
      </c>
      <c r="T1173">
        <v>33</v>
      </c>
      <c r="U1173" s="22">
        <v>35759</v>
      </c>
      <c r="V1173">
        <v>31.5</v>
      </c>
      <c r="W1173" s="22">
        <v>35789</v>
      </c>
      <c r="X1173">
        <v>31.5</v>
      </c>
    </row>
    <row r="1174" spans="1:24" x14ac:dyDescent="0.3">
      <c r="A1174" s="22">
        <v>35456</v>
      </c>
      <c r="B1174">
        <v>30</v>
      </c>
      <c r="C1174" s="22">
        <v>35487</v>
      </c>
      <c r="D1174">
        <v>30</v>
      </c>
      <c r="E1174" s="22">
        <v>35515</v>
      </c>
      <c r="F1174">
        <v>32</v>
      </c>
      <c r="G1174" s="22">
        <v>35546</v>
      </c>
      <c r="H1174">
        <v>32.5</v>
      </c>
      <c r="I1174" s="22">
        <v>35576</v>
      </c>
      <c r="J1174">
        <v>33</v>
      </c>
      <c r="K1174" s="22">
        <v>35607</v>
      </c>
      <c r="L1174">
        <v>33.200000000000003</v>
      </c>
      <c r="M1174" s="22">
        <v>35637</v>
      </c>
      <c r="N1174">
        <v>32.5</v>
      </c>
      <c r="O1174" s="22">
        <v>35668</v>
      </c>
      <c r="P1174">
        <v>32.4</v>
      </c>
      <c r="Q1174" s="22">
        <v>35699</v>
      </c>
      <c r="R1174">
        <v>32.5</v>
      </c>
      <c r="S1174" s="22">
        <v>35729</v>
      </c>
      <c r="T1174">
        <v>32.200000000000003</v>
      </c>
      <c r="U1174" s="22">
        <v>35760</v>
      </c>
      <c r="V1174">
        <v>30.8</v>
      </c>
      <c r="W1174" s="22">
        <v>35790</v>
      </c>
      <c r="X1174">
        <v>31.5</v>
      </c>
    </row>
    <row r="1175" spans="1:24" x14ac:dyDescent="0.3">
      <c r="A1175" s="22">
        <v>35457</v>
      </c>
      <c r="B1175">
        <v>30.2</v>
      </c>
      <c r="C1175" s="22">
        <v>35488</v>
      </c>
      <c r="D1175">
        <v>30.2</v>
      </c>
      <c r="E1175" s="22">
        <v>35516</v>
      </c>
      <c r="F1175">
        <v>31.6</v>
      </c>
      <c r="G1175" s="22">
        <v>35547</v>
      </c>
      <c r="H1175">
        <v>31</v>
      </c>
      <c r="I1175" s="22">
        <v>35577</v>
      </c>
      <c r="J1175">
        <v>32.799999999999997</v>
      </c>
      <c r="K1175" s="22">
        <v>35608</v>
      </c>
      <c r="L1175">
        <v>32</v>
      </c>
      <c r="M1175" s="22">
        <v>35638</v>
      </c>
      <c r="N1175">
        <v>32.299999999999997</v>
      </c>
      <c r="O1175" s="22">
        <v>35669</v>
      </c>
      <c r="P1175">
        <v>32.1</v>
      </c>
      <c r="Q1175" s="22">
        <v>35700</v>
      </c>
      <c r="R1175">
        <v>33</v>
      </c>
      <c r="S1175" s="22">
        <v>35730</v>
      </c>
      <c r="T1175">
        <v>32</v>
      </c>
      <c r="U1175" s="22">
        <v>35761</v>
      </c>
      <c r="V1175">
        <v>31.1</v>
      </c>
      <c r="W1175" s="22">
        <v>35791</v>
      </c>
      <c r="X1175">
        <v>31.6</v>
      </c>
    </row>
    <row r="1176" spans="1:24" x14ac:dyDescent="0.3">
      <c r="A1176" s="22">
        <v>35458</v>
      </c>
      <c r="B1176">
        <v>28</v>
      </c>
      <c r="C1176" s="22">
        <v>35489</v>
      </c>
      <c r="D1176">
        <v>30.5</v>
      </c>
      <c r="E1176" s="22">
        <v>35517</v>
      </c>
      <c r="F1176">
        <v>31.5</v>
      </c>
      <c r="G1176" s="22">
        <v>35548</v>
      </c>
      <c r="H1176">
        <v>32.299999999999997</v>
      </c>
      <c r="I1176" s="22">
        <v>35578</v>
      </c>
      <c r="J1176">
        <v>32.6</v>
      </c>
      <c r="K1176" s="22">
        <v>35609</v>
      </c>
      <c r="L1176">
        <v>32.200000000000003</v>
      </c>
      <c r="M1176" s="22">
        <v>35639</v>
      </c>
      <c r="N1176">
        <v>32.5</v>
      </c>
      <c r="O1176" s="22">
        <v>35670</v>
      </c>
      <c r="P1176">
        <v>32.5</v>
      </c>
      <c r="Q1176" s="22">
        <v>35701</v>
      </c>
      <c r="R1176">
        <v>33</v>
      </c>
      <c r="S1176" s="22">
        <v>35731</v>
      </c>
      <c r="T1176">
        <v>32.799999999999997</v>
      </c>
      <c r="U1176" s="22">
        <v>35762</v>
      </c>
      <c r="V1176">
        <v>30.8</v>
      </c>
      <c r="W1176" s="22">
        <v>35792</v>
      </c>
      <c r="X1176">
        <v>31.5</v>
      </c>
    </row>
    <row r="1177" spans="1:24" x14ac:dyDescent="0.3">
      <c r="A1177" s="22">
        <v>35459</v>
      </c>
      <c r="B1177">
        <v>30</v>
      </c>
      <c r="C1177" s="22">
        <v>35490</v>
      </c>
      <c r="D1177" t="s">
        <v>16</v>
      </c>
      <c r="E1177" s="22">
        <v>35518</v>
      </c>
      <c r="F1177">
        <v>31.5</v>
      </c>
      <c r="G1177" s="22">
        <v>35549</v>
      </c>
      <c r="H1177">
        <v>31.3</v>
      </c>
      <c r="I1177" s="22">
        <v>35579</v>
      </c>
      <c r="J1177">
        <v>31.4</v>
      </c>
      <c r="K1177" s="22">
        <v>35610</v>
      </c>
      <c r="L1177">
        <v>32.4</v>
      </c>
      <c r="M1177" s="22">
        <v>35640</v>
      </c>
      <c r="N1177">
        <v>33</v>
      </c>
      <c r="O1177" s="22">
        <v>35671</v>
      </c>
      <c r="P1177">
        <v>32.5</v>
      </c>
      <c r="Q1177" s="22">
        <v>35702</v>
      </c>
      <c r="R1177">
        <v>33.5</v>
      </c>
      <c r="S1177" s="22">
        <v>35732</v>
      </c>
      <c r="T1177">
        <v>33</v>
      </c>
      <c r="U1177" s="22">
        <v>35763</v>
      </c>
      <c r="V1177">
        <v>31</v>
      </c>
      <c r="W1177" s="22">
        <v>35793</v>
      </c>
      <c r="X1177">
        <v>31.5</v>
      </c>
    </row>
    <row r="1178" spans="1:24" x14ac:dyDescent="0.3">
      <c r="A1178" s="22">
        <v>35460</v>
      </c>
      <c r="B1178">
        <v>30</v>
      </c>
      <c r="C1178" s="22">
        <v>35491</v>
      </c>
      <c r="D1178" t="s">
        <v>16</v>
      </c>
      <c r="E1178" s="22">
        <v>35519</v>
      </c>
      <c r="F1178">
        <v>31.8</v>
      </c>
      <c r="G1178" s="22">
        <v>35550</v>
      </c>
      <c r="H1178">
        <v>32.200000000000003</v>
      </c>
      <c r="I1178" s="22">
        <v>35580</v>
      </c>
      <c r="J1178">
        <v>31.6</v>
      </c>
      <c r="K1178" s="22">
        <v>35611</v>
      </c>
      <c r="L1178">
        <v>32.5</v>
      </c>
      <c r="M1178" s="22">
        <v>35641</v>
      </c>
      <c r="N1178">
        <v>32.5</v>
      </c>
      <c r="O1178" s="22">
        <v>35672</v>
      </c>
      <c r="P1178">
        <v>33</v>
      </c>
      <c r="Q1178" s="22">
        <v>35703</v>
      </c>
      <c r="R1178">
        <v>32.799999999999997</v>
      </c>
      <c r="S1178" s="22">
        <v>35733</v>
      </c>
      <c r="T1178">
        <v>33</v>
      </c>
      <c r="U1178" s="22">
        <v>35764</v>
      </c>
      <c r="V1178">
        <v>31.5</v>
      </c>
      <c r="W1178" s="22">
        <v>35794</v>
      </c>
      <c r="X1178">
        <v>32</v>
      </c>
    </row>
    <row r="1179" spans="1:24" x14ac:dyDescent="0.3">
      <c r="A1179" s="22">
        <v>35461</v>
      </c>
      <c r="B1179">
        <v>28.6</v>
      </c>
      <c r="C1179" s="22">
        <v>35492</v>
      </c>
      <c r="D1179" t="s">
        <v>16</v>
      </c>
      <c r="E1179" s="22">
        <v>35520</v>
      </c>
      <c r="F1179">
        <v>30.7</v>
      </c>
      <c r="G1179" s="22">
        <v>35551</v>
      </c>
      <c r="H1179" t="s">
        <v>16</v>
      </c>
      <c r="I1179" s="22">
        <v>35581</v>
      </c>
      <c r="J1179">
        <v>31.8</v>
      </c>
      <c r="K1179" s="22">
        <v>35612</v>
      </c>
      <c r="L1179" t="s">
        <v>16</v>
      </c>
      <c r="M1179" s="22">
        <v>35642</v>
      </c>
      <c r="N1179">
        <v>32.5</v>
      </c>
      <c r="O1179" s="22">
        <v>35673</v>
      </c>
      <c r="P1179">
        <v>33</v>
      </c>
      <c r="Q1179" s="22">
        <v>35704</v>
      </c>
      <c r="R1179" t="s">
        <v>16</v>
      </c>
      <c r="S1179" s="22">
        <v>35734</v>
      </c>
      <c r="T1179">
        <v>32.200000000000003</v>
      </c>
      <c r="U1179" s="22">
        <v>35765</v>
      </c>
      <c r="V1179" t="s">
        <v>16</v>
      </c>
      <c r="W1179" s="22">
        <v>35795</v>
      </c>
      <c r="X1179">
        <v>32</v>
      </c>
    </row>
    <row r="1180" spans="1:24" x14ac:dyDescent="0.3">
      <c r="A1180" s="22">
        <v>35796</v>
      </c>
      <c r="B1180">
        <v>29.1</v>
      </c>
      <c r="C1180" s="22">
        <v>35827</v>
      </c>
      <c r="D1180">
        <v>31</v>
      </c>
      <c r="E1180" s="22">
        <v>35855</v>
      </c>
      <c r="F1180">
        <v>30.3</v>
      </c>
      <c r="G1180" s="22">
        <v>35886</v>
      </c>
      <c r="H1180">
        <v>31.6</v>
      </c>
      <c r="I1180" s="22">
        <v>35916</v>
      </c>
      <c r="J1180">
        <v>31.2</v>
      </c>
      <c r="K1180" s="22">
        <v>35947</v>
      </c>
      <c r="L1180">
        <v>31.7</v>
      </c>
      <c r="M1180" s="22">
        <v>35977</v>
      </c>
      <c r="N1180">
        <v>33.1</v>
      </c>
      <c r="O1180" s="22">
        <v>36008</v>
      </c>
      <c r="P1180">
        <v>33.799999999999997</v>
      </c>
      <c r="Q1180" s="22">
        <v>36039</v>
      </c>
      <c r="R1180">
        <v>34</v>
      </c>
      <c r="S1180" s="22">
        <v>36069</v>
      </c>
      <c r="T1180" t="s">
        <v>16</v>
      </c>
      <c r="U1180" s="22">
        <v>36100</v>
      </c>
      <c r="V1180" t="s">
        <v>16</v>
      </c>
      <c r="W1180" s="22">
        <v>36130</v>
      </c>
      <c r="X1180">
        <v>30.5</v>
      </c>
    </row>
    <row r="1181" spans="1:24" x14ac:dyDescent="0.3">
      <c r="A1181" s="22">
        <v>35797</v>
      </c>
      <c r="B1181">
        <v>30.5</v>
      </c>
      <c r="C1181" s="22">
        <v>35828</v>
      </c>
      <c r="D1181">
        <v>32.4</v>
      </c>
      <c r="E1181" s="22">
        <v>35856</v>
      </c>
      <c r="F1181">
        <v>31.5</v>
      </c>
      <c r="G1181" s="22">
        <v>35887</v>
      </c>
      <c r="H1181">
        <v>30.2</v>
      </c>
      <c r="I1181" s="22">
        <v>35917</v>
      </c>
      <c r="J1181">
        <v>31</v>
      </c>
      <c r="K1181" s="22">
        <v>35948</v>
      </c>
      <c r="L1181">
        <v>31</v>
      </c>
      <c r="M1181" s="22">
        <v>35978</v>
      </c>
      <c r="N1181">
        <v>33.700000000000003</v>
      </c>
      <c r="O1181" s="22">
        <v>36009</v>
      </c>
      <c r="P1181">
        <v>34.200000000000003</v>
      </c>
      <c r="Q1181" s="22">
        <v>36040</v>
      </c>
      <c r="R1181">
        <v>33.700000000000003</v>
      </c>
      <c r="S1181" s="22">
        <v>36070</v>
      </c>
      <c r="T1181" t="s">
        <v>16</v>
      </c>
      <c r="U1181" s="22">
        <v>36101</v>
      </c>
      <c r="V1181" t="s">
        <v>16</v>
      </c>
      <c r="W1181" s="22">
        <v>36131</v>
      </c>
      <c r="X1181">
        <v>30.3</v>
      </c>
    </row>
    <row r="1182" spans="1:24" x14ac:dyDescent="0.3">
      <c r="A1182" s="22">
        <v>35798</v>
      </c>
      <c r="B1182">
        <v>31</v>
      </c>
      <c r="C1182" s="22">
        <v>35829</v>
      </c>
      <c r="D1182">
        <v>31</v>
      </c>
      <c r="E1182" s="22">
        <v>35857</v>
      </c>
      <c r="F1182">
        <v>31.2</v>
      </c>
      <c r="G1182" s="22">
        <v>35888</v>
      </c>
      <c r="H1182">
        <v>30.5</v>
      </c>
      <c r="I1182" s="22">
        <v>35918</v>
      </c>
      <c r="J1182">
        <v>31.7</v>
      </c>
      <c r="K1182" s="22">
        <v>35949</v>
      </c>
      <c r="L1182">
        <v>32.200000000000003</v>
      </c>
      <c r="M1182" s="22">
        <v>35979</v>
      </c>
      <c r="N1182">
        <v>33.700000000000003</v>
      </c>
      <c r="O1182" s="22">
        <v>36010</v>
      </c>
      <c r="P1182">
        <v>34</v>
      </c>
      <c r="Q1182" s="22">
        <v>36041</v>
      </c>
      <c r="R1182">
        <v>28.7</v>
      </c>
      <c r="S1182" s="22">
        <v>36071</v>
      </c>
      <c r="T1182" t="s">
        <v>16</v>
      </c>
      <c r="U1182" s="22">
        <v>36102</v>
      </c>
      <c r="V1182" t="s">
        <v>16</v>
      </c>
      <c r="W1182" s="22">
        <v>36132</v>
      </c>
      <c r="X1182">
        <v>29.5</v>
      </c>
    </row>
    <row r="1183" spans="1:24" x14ac:dyDescent="0.3">
      <c r="A1183" s="22">
        <v>35799</v>
      </c>
      <c r="B1183">
        <v>31.5</v>
      </c>
      <c r="C1183" s="22">
        <v>35830</v>
      </c>
      <c r="D1183">
        <v>27.8</v>
      </c>
      <c r="E1183" s="22">
        <v>35858</v>
      </c>
      <c r="F1183">
        <v>32</v>
      </c>
      <c r="G1183" s="22">
        <v>35889</v>
      </c>
      <c r="H1183">
        <v>31.2</v>
      </c>
      <c r="I1183" s="22">
        <v>35919</v>
      </c>
      <c r="J1183">
        <v>31</v>
      </c>
      <c r="K1183" s="22">
        <v>35950</v>
      </c>
      <c r="L1183">
        <v>33.5</v>
      </c>
      <c r="M1183" s="22">
        <v>35980</v>
      </c>
      <c r="N1183">
        <v>30.7</v>
      </c>
      <c r="O1183" s="22">
        <v>36011</v>
      </c>
      <c r="P1183">
        <v>34</v>
      </c>
      <c r="Q1183" s="22">
        <v>36042</v>
      </c>
      <c r="R1183">
        <v>31</v>
      </c>
      <c r="S1183" s="22">
        <v>36072</v>
      </c>
      <c r="T1183" t="s">
        <v>16</v>
      </c>
      <c r="U1183" s="22">
        <v>36103</v>
      </c>
      <c r="V1183" t="s">
        <v>16</v>
      </c>
      <c r="W1183" s="22">
        <v>36133</v>
      </c>
      <c r="X1183">
        <v>30.3</v>
      </c>
    </row>
    <row r="1184" spans="1:24" x14ac:dyDescent="0.3">
      <c r="A1184" s="22">
        <v>35800</v>
      </c>
      <c r="B1184">
        <v>31.8</v>
      </c>
      <c r="C1184" s="22">
        <v>35831</v>
      </c>
      <c r="D1184">
        <v>30.5</v>
      </c>
      <c r="E1184" s="22">
        <v>35859</v>
      </c>
      <c r="F1184">
        <v>33</v>
      </c>
      <c r="G1184" s="22">
        <v>35890</v>
      </c>
      <c r="H1184">
        <v>29.5</v>
      </c>
      <c r="I1184" s="22">
        <v>35920</v>
      </c>
      <c r="J1184">
        <v>32.200000000000003</v>
      </c>
      <c r="K1184" s="22">
        <v>35951</v>
      </c>
      <c r="L1184">
        <v>33.200000000000003</v>
      </c>
      <c r="M1184" s="22">
        <v>35981</v>
      </c>
      <c r="N1184">
        <v>32.4</v>
      </c>
      <c r="O1184" s="22">
        <v>36012</v>
      </c>
      <c r="P1184">
        <v>35</v>
      </c>
      <c r="Q1184" s="22">
        <v>36043</v>
      </c>
      <c r="R1184">
        <v>31.2</v>
      </c>
      <c r="S1184" s="22">
        <v>36073</v>
      </c>
      <c r="T1184" t="s">
        <v>16</v>
      </c>
      <c r="U1184" s="22">
        <v>36104</v>
      </c>
      <c r="V1184" t="s">
        <v>16</v>
      </c>
      <c r="W1184" s="22">
        <v>36134</v>
      </c>
      <c r="X1184">
        <v>28</v>
      </c>
    </row>
    <row r="1185" spans="1:24" x14ac:dyDescent="0.3">
      <c r="A1185" s="22">
        <v>35801</v>
      </c>
      <c r="B1185">
        <v>29.5</v>
      </c>
      <c r="C1185" s="22">
        <v>35832</v>
      </c>
      <c r="D1185">
        <v>30</v>
      </c>
      <c r="E1185" s="22">
        <v>35860</v>
      </c>
      <c r="F1185">
        <v>31.2</v>
      </c>
      <c r="G1185" s="22">
        <v>35891</v>
      </c>
      <c r="H1185">
        <v>31</v>
      </c>
      <c r="I1185" s="22">
        <v>35921</v>
      </c>
      <c r="J1185">
        <v>27</v>
      </c>
      <c r="K1185" s="22">
        <v>35952</v>
      </c>
      <c r="L1185">
        <v>32.5</v>
      </c>
      <c r="M1185" s="22">
        <v>35982</v>
      </c>
      <c r="N1185">
        <v>33</v>
      </c>
      <c r="O1185" s="22">
        <v>36013</v>
      </c>
      <c r="P1185">
        <v>33</v>
      </c>
      <c r="Q1185" s="22">
        <v>36044</v>
      </c>
      <c r="R1185">
        <v>32.4</v>
      </c>
      <c r="S1185" s="22">
        <v>36074</v>
      </c>
      <c r="T1185" t="s">
        <v>16</v>
      </c>
      <c r="U1185" s="22">
        <v>36105</v>
      </c>
      <c r="V1185" t="s">
        <v>16</v>
      </c>
      <c r="W1185" s="22">
        <v>36135</v>
      </c>
      <c r="X1185">
        <v>27</v>
      </c>
    </row>
    <row r="1186" spans="1:24" x14ac:dyDescent="0.3">
      <c r="A1186" s="22">
        <v>35802</v>
      </c>
      <c r="B1186">
        <v>31.2</v>
      </c>
      <c r="C1186" s="22">
        <v>35833</v>
      </c>
      <c r="D1186">
        <v>29</v>
      </c>
      <c r="E1186" s="22">
        <v>35861</v>
      </c>
      <c r="F1186">
        <v>31.2</v>
      </c>
      <c r="G1186" s="22">
        <v>35892</v>
      </c>
      <c r="H1186">
        <v>31.7</v>
      </c>
      <c r="I1186" s="22">
        <v>35922</v>
      </c>
      <c r="J1186">
        <v>29</v>
      </c>
      <c r="K1186" s="22">
        <v>35953</v>
      </c>
      <c r="L1186">
        <v>32</v>
      </c>
      <c r="M1186" s="22">
        <v>35983</v>
      </c>
      <c r="N1186">
        <v>32.5</v>
      </c>
      <c r="O1186" s="22">
        <v>36014</v>
      </c>
      <c r="P1186">
        <v>34.5</v>
      </c>
      <c r="Q1186" s="22">
        <v>36045</v>
      </c>
      <c r="R1186">
        <v>32</v>
      </c>
      <c r="S1186" s="22">
        <v>36075</v>
      </c>
      <c r="T1186" t="s">
        <v>16</v>
      </c>
      <c r="U1186" s="22">
        <v>36106</v>
      </c>
      <c r="V1186" t="s">
        <v>16</v>
      </c>
      <c r="W1186" s="22">
        <v>36136</v>
      </c>
      <c r="X1186">
        <v>29</v>
      </c>
    </row>
    <row r="1187" spans="1:24" x14ac:dyDescent="0.3">
      <c r="A1187" s="22">
        <v>35803</v>
      </c>
      <c r="B1187">
        <v>30.6</v>
      </c>
      <c r="C1187" s="22">
        <v>35834</v>
      </c>
      <c r="D1187">
        <v>30.5</v>
      </c>
      <c r="E1187" s="22">
        <v>35862</v>
      </c>
      <c r="F1187">
        <v>30.8</v>
      </c>
      <c r="G1187" s="22">
        <v>35893</v>
      </c>
      <c r="H1187">
        <v>32</v>
      </c>
      <c r="I1187" s="22">
        <v>35923</v>
      </c>
      <c r="J1187">
        <v>31</v>
      </c>
      <c r="K1187" s="22">
        <v>35954</v>
      </c>
      <c r="L1187">
        <v>32.6</v>
      </c>
      <c r="M1187" s="22">
        <v>35984</v>
      </c>
      <c r="N1187">
        <v>33.299999999999997</v>
      </c>
      <c r="O1187" s="22">
        <v>36015</v>
      </c>
      <c r="P1187">
        <v>34</v>
      </c>
      <c r="Q1187" s="22">
        <v>36046</v>
      </c>
      <c r="R1187">
        <v>31.5</v>
      </c>
      <c r="S1187" s="22">
        <v>36076</v>
      </c>
      <c r="T1187" t="s">
        <v>16</v>
      </c>
      <c r="U1187" s="22">
        <v>36107</v>
      </c>
      <c r="V1187" t="s">
        <v>16</v>
      </c>
      <c r="W1187" s="22">
        <v>36137</v>
      </c>
      <c r="X1187">
        <v>29.5</v>
      </c>
    </row>
    <row r="1188" spans="1:24" x14ac:dyDescent="0.3">
      <c r="A1188" s="22">
        <v>35804</v>
      </c>
      <c r="B1188">
        <v>31.5</v>
      </c>
      <c r="C1188" s="22">
        <v>35835</v>
      </c>
      <c r="D1188">
        <v>28.5</v>
      </c>
      <c r="E1188" s="22">
        <v>35863</v>
      </c>
      <c r="F1188">
        <v>30.5</v>
      </c>
      <c r="G1188" s="22">
        <v>35894</v>
      </c>
      <c r="H1188">
        <v>31</v>
      </c>
      <c r="I1188" s="22">
        <v>35924</v>
      </c>
      <c r="J1188">
        <v>29.8</v>
      </c>
      <c r="K1188" s="22">
        <v>35955</v>
      </c>
      <c r="L1188">
        <v>33</v>
      </c>
      <c r="M1188" s="22">
        <v>35985</v>
      </c>
      <c r="N1188">
        <v>34.200000000000003</v>
      </c>
      <c r="O1188" s="22">
        <v>36016</v>
      </c>
      <c r="P1188">
        <v>34</v>
      </c>
      <c r="Q1188" s="22">
        <v>36047</v>
      </c>
      <c r="R1188">
        <v>33</v>
      </c>
      <c r="S1188" s="22">
        <v>36077</v>
      </c>
      <c r="T1188" t="s">
        <v>16</v>
      </c>
      <c r="U1188" s="22">
        <v>36108</v>
      </c>
      <c r="V1188" t="s">
        <v>16</v>
      </c>
      <c r="W1188" s="22">
        <v>36138</v>
      </c>
      <c r="X1188">
        <v>28.3</v>
      </c>
    </row>
    <row r="1189" spans="1:24" x14ac:dyDescent="0.3">
      <c r="A1189" s="22">
        <v>35805</v>
      </c>
      <c r="B1189">
        <v>31</v>
      </c>
      <c r="C1189" s="22">
        <v>35836</v>
      </c>
      <c r="D1189">
        <v>29</v>
      </c>
      <c r="E1189" s="22">
        <v>35864</v>
      </c>
      <c r="F1189">
        <v>30.5</v>
      </c>
      <c r="G1189" s="22">
        <v>35895</v>
      </c>
      <c r="H1189">
        <v>30.8</v>
      </c>
      <c r="I1189" s="22">
        <v>35925</v>
      </c>
      <c r="J1189">
        <v>30.6</v>
      </c>
      <c r="K1189" s="22">
        <v>35956</v>
      </c>
      <c r="L1189">
        <v>32.200000000000003</v>
      </c>
      <c r="M1189" s="22">
        <v>35986</v>
      </c>
      <c r="N1189">
        <v>33.700000000000003</v>
      </c>
      <c r="O1189" s="22">
        <v>36017</v>
      </c>
      <c r="P1189">
        <v>33.5</v>
      </c>
      <c r="Q1189" s="22">
        <v>36048</v>
      </c>
      <c r="R1189">
        <v>32</v>
      </c>
      <c r="S1189" s="22">
        <v>36078</v>
      </c>
      <c r="T1189" t="s">
        <v>16</v>
      </c>
      <c r="U1189" s="22">
        <v>36109</v>
      </c>
      <c r="V1189" t="s">
        <v>16</v>
      </c>
      <c r="W1189" s="22">
        <v>36139</v>
      </c>
      <c r="X1189">
        <v>29.5</v>
      </c>
    </row>
    <row r="1190" spans="1:24" x14ac:dyDescent="0.3">
      <c r="A1190" s="22">
        <v>35806</v>
      </c>
      <c r="B1190">
        <v>31</v>
      </c>
      <c r="C1190" s="22">
        <v>35837</v>
      </c>
      <c r="D1190">
        <v>29.8</v>
      </c>
      <c r="E1190" s="22">
        <v>35865</v>
      </c>
      <c r="F1190">
        <v>30</v>
      </c>
      <c r="G1190" s="22">
        <v>35896</v>
      </c>
      <c r="H1190">
        <v>30.2</v>
      </c>
      <c r="I1190" s="22">
        <v>35926</v>
      </c>
      <c r="J1190">
        <v>31.3</v>
      </c>
      <c r="K1190" s="22">
        <v>35957</v>
      </c>
      <c r="L1190">
        <v>33</v>
      </c>
      <c r="M1190" s="22">
        <v>35987</v>
      </c>
      <c r="N1190">
        <v>32.5</v>
      </c>
      <c r="O1190" s="22">
        <v>36018</v>
      </c>
      <c r="P1190">
        <v>34.700000000000003</v>
      </c>
      <c r="Q1190" s="22">
        <v>36049</v>
      </c>
      <c r="R1190">
        <v>32.4</v>
      </c>
      <c r="S1190" s="22">
        <v>36079</v>
      </c>
      <c r="T1190" t="s">
        <v>16</v>
      </c>
      <c r="U1190" s="22">
        <v>36110</v>
      </c>
      <c r="V1190" t="s">
        <v>16</v>
      </c>
      <c r="W1190" s="22">
        <v>36140</v>
      </c>
      <c r="X1190">
        <v>28.7</v>
      </c>
    </row>
    <row r="1191" spans="1:24" x14ac:dyDescent="0.3">
      <c r="A1191" s="22">
        <v>35807</v>
      </c>
      <c r="B1191">
        <v>31.4</v>
      </c>
      <c r="C1191" s="22">
        <v>35838</v>
      </c>
      <c r="D1191">
        <v>30.5</v>
      </c>
      <c r="E1191" s="22">
        <v>35866</v>
      </c>
      <c r="F1191">
        <v>32</v>
      </c>
      <c r="G1191" s="22">
        <v>35897</v>
      </c>
      <c r="H1191">
        <v>28</v>
      </c>
      <c r="I1191" s="22">
        <v>35927</v>
      </c>
      <c r="J1191">
        <v>32.5</v>
      </c>
      <c r="K1191" s="22">
        <v>35958</v>
      </c>
      <c r="L1191">
        <v>33.299999999999997</v>
      </c>
      <c r="M1191" s="22">
        <v>35988</v>
      </c>
      <c r="N1191">
        <v>33</v>
      </c>
      <c r="O1191" s="22">
        <v>36019</v>
      </c>
      <c r="P1191">
        <v>34.5</v>
      </c>
      <c r="Q1191" s="22">
        <v>36050</v>
      </c>
      <c r="R1191">
        <v>32</v>
      </c>
      <c r="S1191" s="22">
        <v>36080</v>
      </c>
      <c r="T1191" t="s">
        <v>16</v>
      </c>
      <c r="U1191" s="22">
        <v>36111</v>
      </c>
      <c r="V1191" t="s">
        <v>16</v>
      </c>
      <c r="W1191" s="22">
        <v>36141</v>
      </c>
      <c r="X1191">
        <v>30.5</v>
      </c>
    </row>
    <row r="1192" spans="1:24" x14ac:dyDescent="0.3">
      <c r="A1192" s="22">
        <v>35808</v>
      </c>
      <c r="B1192">
        <v>31.7</v>
      </c>
      <c r="C1192" s="22">
        <v>35839</v>
      </c>
      <c r="D1192">
        <v>30.8</v>
      </c>
      <c r="E1192" s="22">
        <v>35867</v>
      </c>
      <c r="F1192">
        <v>31.5</v>
      </c>
      <c r="G1192" s="22">
        <v>35898</v>
      </c>
      <c r="H1192">
        <v>29</v>
      </c>
      <c r="I1192" s="22">
        <v>35928</v>
      </c>
      <c r="J1192">
        <v>32.5</v>
      </c>
      <c r="K1192" s="22">
        <v>35959</v>
      </c>
      <c r="L1192">
        <v>33.299999999999997</v>
      </c>
      <c r="M1192" s="22">
        <v>35989</v>
      </c>
      <c r="N1192">
        <v>33.6</v>
      </c>
      <c r="O1192" s="22">
        <v>36020</v>
      </c>
      <c r="P1192">
        <v>34</v>
      </c>
      <c r="Q1192" s="22">
        <v>36051</v>
      </c>
      <c r="R1192">
        <v>32</v>
      </c>
      <c r="S1192" s="22">
        <v>36081</v>
      </c>
      <c r="T1192" t="s">
        <v>16</v>
      </c>
      <c r="U1192" s="22">
        <v>36112</v>
      </c>
      <c r="V1192" t="s">
        <v>16</v>
      </c>
      <c r="W1192" s="22">
        <v>36142</v>
      </c>
      <c r="X1192">
        <v>30.2</v>
      </c>
    </row>
    <row r="1193" spans="1:24" x14ac:dyDescent="0.3">
      <c r="A1193" s="22">
        <v>35809</v>
      </c>
      <c r="B1193">
        <v>30.5</v>
      </c>
      <c r="C1193" s="22">
        <v>35840</v>
      </c>
      <c r="D1193">
        <v>31</v>
      </c>
      <c r="E1193" s="22">
        <v>35868</v>
      </c>
      <c r="F1193">
        <v>31.6</v>
      </c>
      <c r="G1193" s="22">
        <v>35899</v>
      </c>
      <c r="H1193">
        <v>30</v>
      </c>
      <c r="I1193" s="22">
        <v>35929</v>
      </c>
      <c r="J1193">
        <v>33.5</v>
      </c>
      <c r="K1193" s="22">
        <v>35960</v>
      </c>
      <c r="L1193">
        <v>33.299999999999997</v>
      </c>
      <c r="M1193" s="22">
        <v>35990</v>
      </c>
      <c r="N1193">
        <v>33.299999999999997</v>
      </c>
      <c r="O1193" s="22">
        <v>36021</v>
      </c>
      <c r="P1193">
        <v>34.4</v>
      </c>
      <c r="Q1193" s="22">
        <v>36052</v>
      </c>
      <c r="R1193">
        <v>31.2</v>
      </c>
      <c r="S1193" s="22">
        <v>36082</v>
      </c>
      <c r="T1193" t="s">
        <v>16</v>
      </c>
      <c r="U1193" s="22">
        <v>36113</v>
      </c>
      <c r="V1193" t="s">
        <v>16</v>
      </c>
      <c r="W1193" s="22">
        <v>36143</v>
      </c>
      <c r="X1193">
        <v>29.5</v>
      </c>
    </row>
    <row r="1194" spans="1:24" x14ac:dyDescent="0.3">
      <c r="A1194" s="22">
        <v>35810</v>
      </c>
      <c r="B1194">
        <v>30.6</v>
      </c>
      <c r="C1194" s="22">
        <v>35841</v>
      </c>
      <c r="D1194">
        <v>27.5</v>
      </c>
      <c r="E1194" s="22">
        <v>35869</v>
      </c>
      <c r="F1194">
        <v>31</v>
      </c>
      <c r="G1194" s="22">
        <v>35900</v>
      </c>
      <c r="H1194">
        <v>30.2</v>
      </c>
      <c r="I1194" s="22">
        <v>35930</v>
      </c>
      <c r="J1194">
        <v>32.700000000000003</v>
      </c>
      <c r="K1194" s="22">
        <v>35961</v>
      </c>
      <c r="L1194">
        <v>33.200000000000003</v>
      </c>
      <c r="M1194" s="22">
        <v>35991</v>
      </c>
      <c r="N1194">
        <v>33.799999999999997</v>
      </c>
      <c r="O1194" s="22">
        <v>36022</v>
      </c>
      <c r="P1194">
        <v>34</v>
      </c>
      <c r="Q1194" s="22">
        <v>36053</v>
      </c>
      <c r="R1194">
        <v>31.5</v>
      </c>
      <c r="S1194" s="22">
        <v>36083</v>
      </c>
      <c r="T1194" t="s">
        <v>16</v>
      </c>
      <c r="U1194" s="22">
        <v>36114</v>
      </c>
      <c r="V1194" t="s">
        <v>16</v>
      </c>
      <c r="W1194" s="22">
        <v>36144</v>
      </c>
      <c r="X1194">
        <v>30.5</v>
      </c>
    </row>
    <row r="1195" spans="1:24" x14ac:dyDescent="0.3">
      <c r="A1195" s="22">
        <v>35811</v>
      </c>
      <c r="B1195">
        <v>31</v>
      </c>
      <c r="C1195" s="22">
        <v>35842</v>
      </c>
      <c r="D1195">
        <v>30</v>
      </c>
      <c r="E1195" s="22">
        <v>35870</v>
      </c>
      <c r="F1195">
        <v>31.5</v>
      </c>
      <c r="G1195" s="22">
        <v>35901</v>
      </c>
      <c r="H1195">
        <v>31</v>
      </c>
      <c r="I1195" s="22">
        <v>35931</v>
      </c>
      <c r="J1195">
        <v>30.3</v>
      </c>
      <c r="K1195" s="22">
        <v>35962</v>
      </c>
      <c r="L1195">
        <v>33</v>
      </c>
      <c r="M1195" s="22">
        <v>35992</v>
      </c>
      <c r="N1195">
        <v>32.5</v>
      </c>
      <c r="O1195" s="22">
        <v>36023</v>
      </c>
      <c r="P1195">
        <v>34.200000000000003</v>
      </c>
      <c r="Q1195" s="22">
        <v>36054</v>
      </c>
      <c r="R1195">
        <v>32</v>
      </c>
      <c r="S1195" s="22">
        <v>36084</v>
      </c>
      <c r="T1195" t="s">
        <v>16</v>
      </c>
      <c r="U1195" s="22">
        <v>36115</v>
      </c>
      <c r="V1195" t="s">
        <v>16</v>
      </c>
      <c r="W1195" s="22">
        <v>36145</v>
      </c>
      <c r="X1195">
        <v>30.5</v>
      </c>
    </row>
    <row r="1196" spans="1:24" x14ac:dyDescent="0.3">
      <c r="A1196" s="22">
        <v>35812</v>
      </c>
      <c r="B1196">
        <v>30.8</v>
      </c>
      <c r="C1196" s="22">
        <v>35843</v>
      </c>
      <c r="D1196">
        <v>31.2</v>
      </c>
      <c r="E1196" s="22">
        <v>35871</v>
      </c>
      <c r="F1196">
        <v>31.5</v>
      </c>
      <c r="G1196" s="22">
        <v>35902</v>
      </c>
      <c r="H1196">
        <v>30.5</v>
      </c>
      <c r="I1196" s="22">
        <v>35932</v>
      </c>
      <c r="J1196">
        <v>30</v>
      </c>
      <c r="K1196" s="22">
        <v>35963</v>
      </c>
      <c r="L1196">
        <v>33.4</v>
      </c>
      <c r="M1196" s="22">
        <v>35993</v>
      </c>
      <c r="N1196">
        <v>33.799999999999997</v>
      </c>
      <c r="O1196" s="22">
        <v>36024</v>
      </c>
      <c r="P1196">
        <v>34.700000000000003</v>
      </c>
      <c r="Q1196" s="22">
        <v>36055</v>
      </c>
      <c r="R1196">
        <v>31</v>
      </c>
      <c r="S1196" s="22">
        <v>36085</v>
      </c>
      <c r="T1196" t="s">
        <v>16</v>
      </c>
      <c r="U1196" s="22">
        <v>36116</v>
      </c>
      <c r="V1196" t="s">
        <v>16</v>
      </c>
      <c r="W1196" s="22">
        <v>36146</v>
      </c>
      <c r="X1196">
        <v>30.8</v>
      </c>
    </row>
    <row r="1197" spans="1:24" x14ac:dyDescent="0.3">
      <c r="A1197" s="22">
        <v>35813</v>
      </c>
      <c r="B1197">
        <v>31</v>
      </c>
      <c r="C1197" s="22">
        <v>35844</v>
      </c>
      <c r="D1197">
        <v>30.7</v>
      </c>
      <c r="E1197" s="22">
        <v>35872</v>
      </c>
      <c r="F1197">
        <v>31.5</v>
      </c>
      <c r="G1197" s="22">
        <v>35903</v>
      </c>
      <c r="H1197">
        <v>31.5</v>
      </c>
      <c r="I1197" s="22">
        <v>35933</v>
      </c>
      <c r="J1197">
        <v>31.6</v>
      </c>
      <c r="K1197" s="22">
        <v>35964</v>
      </c>
      <c r="L1197">
        <v>33.5</v>
      </c>
      <c r="M1197" s="22">
        <v>35994</v>
      </c>
      <c r="N1197">
        <v>32</v>
      </c>
      <c r="O1197" s="22">
        <v>36025</v>
      </c>
      <c r="P1197">
        <v>33.5</v>
      </c>
      <c r="Q1197" s="22">
        <v>36056</v>
      </c>
      <c r="R1197">
        <v>32</v>
      </c>
      <c r="S1197" s="22">
        <v>36086</v>
      </c>
      <c r="T1197" t="s">
        <v>16</v>
      </c>
      <c r="U1197" s="22">
        <v>36117</v>
      </c>
      <c r="V1197" t="s">
        <v>16</v>
      </c>
      <c r="W1197" s="22">
        <v>36147</v>
      </c>
      <c r="X1197">
        <v>30</v>
      </c>
    </row>
    <row r="1198" spans="1:24" x14ac:dyDescent="0.3">
      <c r="A1198" s="22">
        <v>35814</v>
      </c>
      <c r="B1198">
        <v>30.2</v>
      </c>
      <c r="C1198" s="22">
        <v>35845</v>
      </c>
      <c r="D1198">
        <v>30.5</v>
      </c>
      <c r="E1198" s="22">
        <v>35873</v>
      </c>
      <c r="F1198">
        <v>31.6</v>
      </c>
      <c r="G1198" s="22">
        <v>35904</v>
      </c>
      <c r="H1198">
        <v>30.5</v>
      </c>
      <c r="I1198" s="22">
        <v>35934</v>
      </c>
      <c r="J1198">
        <v>33.5</v>
      </c>
      <c r="K1198" s="22">
        <v>35965</v>
      </c>
      <c r="L1198">
        <v>33.4</v>
      </c>
      <c r="M1198" s="22">
        <v>35995</v>
      </c>
      <c r="N1198">
        <v>32.5</v>
      </c>
      <c r="O1198" s="22">
        <v>36026</v>
      </c>
      <c r="P1198">
        <v>31.6</v>
      </c>
      <c r="Q1198" s="22">
        <v>36057</v>
      </c>
      <c r="R1198">
        <v>32.299999999999997</v>
      </c>
      <c r="S1198" s="22">
        <v>36087</v>
      </c>
      <c r="T1198" t="s">
        <v>16</v>
      </c>
      <c r="U1198" s="22">
        <v>36118</v>
      </c>
      <c r="V1198">
        <v>31.7</v>
      </c>
      <c r="W1198" s="22">
        <v>36148</v>
      </c>
      <c r="X1198">
        <v>31</v>
      </c>
    </row>
    <row r="1199" spans="1:24" x14ac:dyDescent="0.3">
      <c r="A1199" s="22">
        <v>35815</v>
      </c>
      <c r="B1199">
        <v>30.2</v>
      </c>
      <c r="C1199" s="22">
        <v>35846</v>
      </c>
      <c r="D1199">
        <v>31.5</v>
      </c>
      <c r="E1199" s="22">
        <v>35874</v>
      </c>
      <c r="F1199">
        <v>31.2</v>
      </c>
      <c r="G1199" s="22">
        <v>35905</v>
      </c>
      <c r="H1199">
        <v>31.5</v>
      </c>
      <c r="I1199" s="22">
        <v>35935</v>
      </c>
      <c r="J1199">
        <v>32.4</v>
      </c>
      <c r="K1199" s="22">
        <v>35966</v>
      </c>
      <c r="L1199">
        <v>32.700000000000003</v>
      </c>
      <c r="M1199" s="22">
        <v>35996</v>
      </c>
      <c r="N1199">
        <v>32.5</v>
      </c>
      <c r="O1199" s="22">
        <v>36027</v>
      </c>
      <c r="P1199">
        <v>33</v>
      </c>
      <c r="Q1199" s="22">
        <v>36058</v>
      </c>
      <c r="R1199">
        <v>32.799999999999997</v>
      </c>
      <c r="S1199" s="22">
        <v>36088</v>
      </c>
      <c r="T1199" t="s">
        <v>16</v>
      </c>
      <c r="U1199" s="22">
        <v>36119</v>
      </c>
      <c r="V1199">
        <v>31.4</v>
      </c>
      <c r="W1199" s="22">
        <v>36149</v>
      </c>
      <c r="X1199">
        <v>31</v>
      </c>
    </row>
    <row r="1200" spans="1:24" x14ac:dyDescent="0.3">
      <c r="A1200" s="22">
        <v>35816</v>
      </c>
      <c r="B1200">
        <v>31.5</v>
      </c>
      <c r="C1200" s="22">
        <v>35847</v>
      </c>
      <c r="D1200">
        <v>31.5</v>
      </c>
      <c r="E1200" s="22">
        <v>35875</v>
      </c>
      <c r="F1200">
        <v>32</v>
      </c>
      <c r="G1200" s="22">
        <v>35906</v>
      </c>
      <c r="H1200">
        <v>31.2</v>
      </c>
      <c r="I1200" s="22">
        <v>35936</v>
      </c>
      <c r="J1200">
        <v>33</v>
      </c>
      <c r="K1200" s="22">
        <v>35967</v>
      </c>
      <c r="L1200">
        <v>35</v>
      </c>
      <c r="M1200" s="22">
        <v>35997</v>
      </c>
      <c r="N1200">
        <v>34.5</v>
      </c>
      <c r="O1200" s="22">
        <v>36028</v>
      </c>
      <c r="P1200">
        <v>31</v>
      </c>
      <c r="Q1200" s="22">
        <v>36059</v>
      </c>
      <c r="R1200">
        <v>32.799999999999997</v>
      </c>
      <c r="S1200" s="22">
        <v>36089</v>
      </c>
      <c r="T1200" t="s">
        <v>16</v>
      </c>
      <c r="U1200" s="22">
        <v>36120</v>
      </c>
      <c r="V1200">
        <v>31.4</v>
      </c>
      <c r="W1200" s="22">
        <v>36150</v>
      </c>
      <c r="X1200">
        <v>30.5</v>
      </c>
    </row>
    <row r="1201" spans="1:24" x14ac:dyDescent="0.3">
      <c r="A1201" s="22">
        <v>35817</v>
      </c>
      <c r="B1201">
        <v>30.5</v>
      </c>
      <c r="C1201" s="22">
        <v>35848</v>
      </c>
      <c r="D1201">
        <v>31</v>
      </c>
      <c r="E1201" s="22">
        <v>35876</v>
      </c>
      <c r="F1201">
        <v>31.7</v>
      </c>
      <c r="G1201" s="22">
        <v>35907</v>
      </c>
      <c r="H1201">
        <v>32</v>
      </c>
      <c r="I1201" s="22">
        <v>35937</v>
      </c>
      <c r="J1201">
        <v>32.799999999999997</v>
      </c>
      <c r="K1201" s="22">
        <v>35968</v>
      </c>
      <c r="L1201">
        <v>33.4</v>
      </c>
      <c r="M1201" s="22">
        <v>35998</v>
      </c>
      <c r="N1201">
        <v>33.799999999999997</v>
      </c>
      <c r="O1201" s="22">
        <v>36029</v>
      </c>
      <c r="P1201">
        <v>31.8</v>
      </c>
      <c r="Q1201" s="22">
        <v>36060</v>
      </c>
      <c r="R1201">
        <v>28.6</v>
      </c>
      <c r="S1201" s="22">
        <v>36090</v>
      </c>
      <c r="T1201" t="s">
        <v>16</v>
      </c>
      <c r="U1201" s="22">
        <v>36121</v>
      </c>
      <c r="V1201">
        <v>31</v>
      </c>
      <c r="W1201" s="22">
        <v>36151</v>
      </c>
      <c r="X1201">
        <v>29.7</v>
      </c>
    </row>
    <row r="1202" spans="1:24" x14ac:dyDescent="0.3">
      <c r="A1202" s="22">
        <v>35818</v>
      </c>
      <c r="B1202">
        <v>30.6</v>
      </c>
      <c r="C1202" s="22">
        <v>35849</v>
      </c>
      <c r="D1202">
        <v>31.5</v>
      </c>
      <c r="E1202" s="22">
        <v>35877</v>
      </c>
      <c r="F1202">
        <v>30.6</v>
      </c>
      <c r="G1202" s="22">
        <v>35908</v>
      </c>
      <c r="H1202">
        <v>31.7</v>
      </c>
      <c r="I1202" s="22">
        <v>35938</v>
      </c>
      <c r="J1202">
        <v>32.4</v>
      </c>
      <c r="K1202" s="22">
        <v>35969</v>
      </c>
      <c r="L1202">
        <v>32.700000000000003</v>
      </c>
      <c r="M1202" s="22">
        <v>35999</v>
      </c>
      <c r="N1202">
        <v>32.200000000000003</v>
      </c>
      <c r="O1202" s="22">
        <v>36030</v>
      </c>
      <c r="P1202">
        <v>32.5</v>
      </c>
      <c r="Q1202" s="22">
        <v>36061</v>
      </c>
      <c r="R1202" t="s">
        <v>16</v>
      </c>
      <c r="S1202" s="22">
        <v>36091</v>
      </c>
      <c r="T1202" t="s">
        <v>16</v>
      </c>
      <c r="U1202" s="22">
        <v>36122</v>
      </c>
      <c r="V1202">
        <v>30.8</v>
      </c>
      <c r="W1202" s="22">
        <v>36152</v>
      </c>
      <c r="X1202">
        <v>30.5</v>
      </c>
    </row>
    <row r="1203" spans="1:24" x14ac:dyDescent="0.3">
      <c r="A1203" s="22">
        <v>35819</v>
      </c>
      <c r="B1203">
        <v>29.8</v>
      </c>
      <c r="C1203" s="22">
        <v>35850</v>
      </c>
      <c r="D1203">
        <v>30.7</v>
      </c>
      <c r="E1203" s="22">
        <v>35878</v>
      </c>
      <c r="F1203">
        <v>31.5</v>
      </c>
      <c r="G1203" s="22">
        <v>35909</v>
      </c>
      <c r="H1203">
        <v>32.200000000000003</v>
      </c>
      <c r="I1203" s="22">
        <v>35939</v>
      </c>
      <c r="J1203">
        <v>32</v>
      </c>
      <c r="K1203" s="22">
        <v>35970</v>
      </c>
      <c r="L1203">
        <v>34.5</v>
      </c>
      <c r="M1203" s="22">
        <v>36000</v>
      </c>
      <c r="N1203">
        <v>30</v>
      </c>
      <c r="O1203" s="22">
        <v>36031</v>
      </c>
      <c r="P1203">
        <v>33</v>
      </c>
      <c r="Q1203" s="22">
        <v>36062</v>
      </c>
      <c r="R1203" t="s">
        <v>16</v>
      </c>
      <c r="S1203" s="22">
        <v>36092</v>
      </c>
      <c r="T1203" t="s">
        <v>16</v>
      </c>
      <c r="U1203" s="22">
        <v>36123</v>
      </c>
      <c r="V1203">
        <v>29.2</v>
      </c>
      <c r="W1203" s="22">
        <v>36153</v>
      </c>
      <c r="X1203">
        <v>31.5</v>
      </c>
    </row>
    <row r="1204" spans="1:24" x14ac:dyDescent="0.3">
      <c r="A1204" s="22">
        <v>35820</v>
      </c>
      <c r="B1204">
        <v>30.5</v>
      </c>
      <c r="C1204" s="22">
        <v>35851</v>
      </c>
      <c r="D1204">
        <v>28.5</v>
      </c>
      <c r="E1204" s="22">
        <v>35879</v>
      </c>
      <c r="F1204">
        <v>32.299999999999997</v>
      </c>
      <c r="G1204" s="22">
        <v>35910</v>
      </c>
      <c r="H1204">
        <v>31</v>
      </c>
      <c r="I1204" s="22">
        <v>35940</v>
      </c>
      <c r="J1204">
        <v>33.799999999999997</v>
      </c>
      <c r="K1204" s="22">
        <v>35971</v>
      </c>
      <c r="L1204">
        <v>34.200000000000003</v>
      </c>
      <c r="M1204" s="22">
        <v>36001</v>
      </c>
      <c r="N1204">
        <v>31.2</v>
      </c>
      <c r="O1204" s="22">
        <v>36032</v>
      </c>
      <c r="P1204">
        <v>29</v>
      </c>
      <c r="Q1204" s="22">
        <v>36063</v>
      </c>
      <c r="R1204" t="s">
        <v>16</v>
      </c>
      <c r="S1204" s="22">
        <v>36093</v>
      </c>
      <c r="T1204" t="s">
        <v>16</v>
      </c>
      <c r="U1204" s="22">
        <v>36124</v>
      </c>
      <c r="V1204">
        <v>30.1</v>
      </c>
      <c r="W1204" s="22">
        <v>36154</v>
      </c>
      <c r="X1204">
        <v>29.5</v>
      </c>
    </row>
    <row r="1205" spans="1:24" x14ac:dyDescent="0.3">
      <c r="A1205" s="22">
        <v>35821</v>
      </c>
      <c r="B1205">
        <v>30</v>
      </c>
      <c r="C1205" s="22">
        <v>35852</v>
      </c>
      <c r="D1205">
        <v>30.5</v>
      </c>
      <c r="E1205" s="22">
        <v>35880</v>
      </c>
      <c r="F1205">
        <v>29.7</v>
      </c>
      <c r="G1205" s="22">
        <v>35911</v>
      </c>
      <c r="H1205">
        <v>31</v>
      </c>
      <c r="I1205" s="22">
        <v>35941</v>
      </c>
      <c r="J1205">
        <v>32.799999999999997</v>
      </c>
      <c r="K1205" s="22">
        <v>35972</v>
      </c>
      <c r="L1205">
        <v>33.1</v>
      </c>
      <c r="M1205" s="22">
        <v>36002</v>
      </c>
      <c r="N1205">
        <v>35</v>
      </c>
      <c r="O1205" s="22">
        <v>36033</v>
      </c>
      <c r="P1205">
        <v>32.299999999999997</v>
      </c>
      <c r="Q1205" s="22">
        <v>36064</v>
      </c>
      <c r="R1205" t="s">
        <v>16</v>
      </c>
      <c r="S1205" s="22">
        <v>36094</v>
      </c>
      <c r="T1205" t="s">
        <v>16</v>
      </c>
      <c r="U1205" s="22">
        <v>36125</v>
      </c>
      <c r="V1205">
        <v>29.8</v>
      </c>
      <c r="W1205" s="22">
        <v>36155</v>
      </c>
      <c r="X1205">
        <v>29.5</v>
      </c>
    </row>
    <row r="1206" spans="1:24" x14ac:dyDescent="0.3">
      <c r="A1206" s="22">
        <v>35822</v>
      </c>
      <c r="B1206">
        <v>30.5</v>
      </c>
      <c r="C1206" s="22">
        <v>35853</v>
      </c>
      <c r="D1206">
        <v>30</v>
      </c>
      <c r="E1206" s="22">
        <v>35881</v>
      </c>
      <c r="F1206">
        <v>30.7</v>
      </c>
      <c r="G1206" s="22">
        <v>35912</v>
      </c>
      <c r="H1206">
        <v>31.2</v>
      </c>
      <c r="I1206" s="22">
        <v>35942</v>
      </c>
      <c r="J1206">
        <v>32.799999999999997</v>
      </c>
      <c r="K1206" s="22">
        <v>35973</v>
      </c>
      <c r="L1206">
        <v>33.700000000000003</v>
      </c>
      <c r="M1206" s="22">
        <v>36003</v>
      </c>
      <c r="N1206">
        <v>33.5</v>
      </c>
      <c r="O1206" s="22">
        <v>36034</v>
      </c>
      <c r="P1206">
        <v>33.6</v>
      </c>
      <c r="Q1206" s="22">
        <v>36065</v>
      </c>
      <c r="R1206" t="s">
        <v>16</v>
      </c>
      <c r="S1206" s="22">
        <v>36095</v>
      </c>
      <c r="T1206" t="s">
        <v>16</v>
      </c>
      <c r="U1206" s="22">
        <v>36126</v>
      </c>
      <c r="V1206">
        <v>28.9</v>
      </c>
      <c r="W1206" s="22">
        <v>36156</v>
      </c>
      <c r="X1206">
        <v>29.4</v>
      </c>
    </row>
    <row r="1207" spans="1:24" x14ac:dyDescent="0.3">
      <c r="A1207" s="22">
        <v>35823</v>
      </c>
      <c r="B1207">
        <v>31.6</v>
      </c>
      <c r="C1207" s="22">
        <v>35854</v>
      </c>
      <c r="D1207">
        <v>30.6</v>
      </c>
      <c r="E1207" s="22">
        <v>35882</v>
      </c>
      <c r="F1207">
        <v>30.6</v>
      </c>
      <c r="G1207" s="22">
        <v>35913</v>
      </c>
      <c r="H1207">
        <v>31.5</v>
      </c>
      <c r="I1207" s="22">
        <v>35943</v>
      </c>
      <c r="J1207">
        <v>33.4</v>
      </c>
      <c r="K1207" s="22">
        <v>35974</v>
      </c>
      <c r="L1207">
        <v>33.5</v>
      </c>
      <c r="M1207" s="22">
        <v>36004</v>
      </c>
      <c r="N1207">
        <v>32.799999999999997</v>
      </c>
      <c r="O1207" s="22">
        <v>36035</v>
      </c>
      <c r="P1207">
        <v>32.4</v>
      </c>
      <c r="Q1207" s="22">
        <v>36066</v>
      </c>
      <c r="R1207" t="s">
        <v>16</v>
      </c>
      <c r="S1207" s="22">
        <v>36096</v>
      </c>
      <c r="T1207" t="s">
        <v>16</v>
      </c>
      <c r="U1207" s="22">
        <v>36127</v>
      </c>
      <c r="V1207">
        <v>30.2</v>
      </c>
      <c r="W1207" s="22">
        <v>36157</v>
      </c>
      <c r="X1207">
        <v>30</v>
      </c>
    </row>
    <row r="1208" spans="1:24" x14ac:dyDescent="0.3">
      <c r="A1208" s="22">
        <v>35824</v>
      </c>
      <c r="B1208">
        <v>27</v>
      </c>
      <c r="C1208" s="22">
        <v>35855</v>
      </c>
      <c r="D1208" t="s">
        <v>16</v>
      </c>
      <c r="E1208" s="22">
        <v>35883</v>
      </c>
      <c r="F1208">
        <v>32</v>
      </c>
      <c r="G1208" s="22">
        <v>35914</v>
      </c>
      <c r="H1208">
        <v>32</v>
      </c>
      <c r="I1208" s="22">
        <v>35944</v>
      </c>
      <c r="J1208">
        <v>33</v>
      </c>
      <c r="K1208" s="22">
        <v>35975</v>
      </c>
      <c r="L1208">
        <v>29.7</v>
      </c>
      <c r="M1208" s="22">
        <v>36005</v>
      </c>
      <c r="N1208">
        <v>33</v>
      </c>
      <c r="O1208" s="22">
        <v>36036</v>
      </c>
      <c r="P1208">
        <v>33</v>
      </c>
      <c r="Q1208" s="22">
        <v>36067</v>
      </c>
      <c r="R1208" t="s">
        <v>16</v>
      </c>
      <c r="S1208" s="22">
        <v>36097</v>
      </c>
      <c r="T1208" t="s">
        <v>16</v>
      </c>
      <c r="U1208" s="22">
        <v>36128</v>
      </c>
      <c r="V1208">
        <v>31</v>
      </c>
      <c r="W1208" s="22">
        <v>36158</v>
      </c>
      <c r="X1208">
        <v>30</v>
      </c>
    </row>
    <row r="1209" spans="1:24" x14ac:dyDescent="0.3">
      <c r="A1209" s="22">
        <v>35825</v>
      </c>
      <c r="B1209">
        <v>30</v>
      </c>
      <c r="C1209" s="22">
        <v>35856</v>
      </c>
      <c r="D1209" t="s">
        <v>16</v>
      </c>
      <c r="E1209" s="22">
        <v>35884</v>
      </c>
      <c r="F1209">
        <v>31</v>
      </c>
      <c r="G1209" s="22">
        <v>35915</v>
      </c>
      <c r="H1209">
        <v>31.7</v>
      </c>
      <c r="I1209" s="22">
        <v>35945</v>
      </c>
      <c r="J1209">
        <v>33.200000000000003</v>
      </c>
      <c r="K1209" s="22">
        <v>35976</v>
      </c>
      <c r="L1209">
        <v>32.5</v>
      </c>
      <c r="M1209" s="22">
        <v>36006</v>
      </c>
      <c r="N1209">
        <v>33.299999999999997</v>
      </c>
      <c r="O1209" s="22">
        <v>36037</v>
      </c>
      <c r="P1209">
        <v>33</v>
      </c>
      <c r="Q1209" s="22">
        <v>36068</v>
      </c>
      <c r="R1209" t="s">
        <v>16</v>
      </c>
      <c r="S1209" s="22">
        <v>36098</v>
      </c>
      <c r="T1209" t="s">
        <v>16</v>
      </c>
      <c r="U1209" s="22">
        <v>36129</v>
      </c>
      <c r="V1209">
        <v>31</v>
      </c>
      <c r="W1209" s="22">
        <v>36159</v>
      </c>
      <c r="X1209">
        <v>30</v>
      </c>
    </row>
    <row r="1210" spans="1:24" x14ac:dyDescent="0.3">
      <c r="A1210" s="22">
        <v>35826</v>
      </c>
      <c r="B1210">
        <v>30.6</v>
      </c>
      <c r="C1210" s="22">
        <v>35857</v>
      </c>
      <c r="D1210" t="s">
        <v>16</v>
      </c>
      <c r="E1210" s="22">
        <v>35885</v>
      </c>
      <c r="F1210">
        <v>32.299999999999997</v>
      </c>
      <c r="G1210" s="22">
        <v>35916</v>
      </c>
      <c r="H1210" t="s">
        <v>16</v>
      </c>
      <c r="I1210" s="22">
        <v>35946</v>
      </c>
      <c r="J1210">
        <v>31</v>
      </c>
      <c r="K1210" s="22">
        <v>35977</v>
      </c>
      <c r="L1210" t="s">
        <v>16</v>
      </c>
      <c r="M1210" s="22">
        <v>36007</v>
      </c>
      <c r="N1210">
        <v>33</v>
      </c>
      <c r="O1210" s="22">
        <v>36038</v>
      </c>
      <c r="P1210">
        <v>33.200000000000003</v>
      </c>
      <c r="Q1210" s="22">
        <v>36069</v>
      </c>
      <c r="R1210" t="s">
        <v>16</v>
      </c>
      <c r="S1210" s="22">
        <v>36099</v>
      </c>
      <c r="T1210" t="s">
        <v>16</v>
      </c>
      <c r="U1210" s="22">
        <v>36130</v>
      </c>
      <c r="V1210" t="s">
        <v>16</v>
      </c>
      <c r="W1210" s="22">
        <v>36160</v>
      </c>
      <c r="X1210">
        <v>30.2</v>
      </c>
    </row>
    <row r="1211" spans="1:24" x14ac:dyDescent="0.3">
      <c r="A1211" s="22">
        <v>36161</v>
      </c>
      <c r="B1211">
        <v>30</v>
      </c>
      <c r="C1211" s="22">
        <v>36192</v>
      </c>
      <c r="D1211">
        <v>25.5</v>
      </c>
      <c r="E1211" s="22">
        <v>36220</v>
      </c>
      <c r="F1211">
        <v>28</v>
      </c>
      <c r="G1211" s="22">
        <v>36251</v>
      </c>
      <c r="H1211">
        <v>29.6</v>
      </c>
      <c r="I1211" s="22">
        <v>36281</v>
      </c>
      <c r="J1211">
        <v>31.5</v>
      </c>
      <c r="K1211" s="22">
        <v>36312</v>
      </c>
      <c r="L1211">
        <v>32</v>
      </c>
      <c r="M1211" s="22">
        <v>36342</v>
      </c>
      <c r="N1211">
        <v>32.700000000000003</v>
      </c>
      <c r="O1211" s="22">
        <v>36373</v>
      </c>
      <c r="P1211">
        <v>33</v>
      </c>
      <c r="Q1211" s="22">
        <v>36404</v>
      </c>
      <c r="R1211">
        <v>31.6</v>
      </c>
      <c r="S1211" s="22">
        <v>36434</v>
      </c>
      <c r="T1211">
        <v>32.5</v>
      </c>
      <c r="U1211" s="22">
        <v>36465</v>
      </c>
      <c r="V1211">
        <v>30.5</v>
      </c>
      <c r="W1211" s="22">
        <v>36495</v>
      </c>
      <c r="X1211">
        <v>26.5</v>
      </c>
    </row>
    <row r="1212" spans="1:24" x14ac:dyDescent="0.3">
      <c r="A1212" s="22">
        <v>36162</v>
      </c>
      <c r="B1212">
        <v>30.6</v>
      </c>
      <c r="C1212" s="22">
        <v>36193</v>
      </c>
      <c r="D1212">
        <v>26.5</v>
      </c>
      <c r="E1212" s="22">
        <v>36221</v>
      </c>
      <c r="F1212">
        <v>26.2</v>
      </c>
      <c r="G1212" s="22">
        <v>36252</v>
      </c>
      <c r="H1212">
        <v>29.1</v>
      </c>
      <c r="I1212" s="22">
        <v>36282</v>
      </c>
      <c r="J1212">
        <v>31.5</v>
      </c>
      <c r="K1212" s="22">
        <v>36313</v>
      </c>
      <c r="L1212">
        <v>32.700000000000003</v>
      </c>
      <c r="M1212" s="22">
        <v>36343</v>
      </c>
      <c r="N1212">
        <v>31.5</v>
      </c>
      <c r="O1212" s="22">
        <v>36374</v>
      </c>
      <c r="P1212">
        <v>34.5</v>
      </c>
      <c r="Q1212" s="22">
        <v>36405</v>
      </c>
      <c r="R1212">
        <v>33.299999999999997</v>
      </c>
      <c r="S1212" s="22">
        <v>36435</v>
      </c>
      <c r="T1212">
        <v>31.5</v>
      </c>
      <c r="U1212" s="22">
        <v>36466</v>
      </c>
      <c r="V1212">
        <v>31.5</v>
      </c>
      <c r="W1212" s="22">
        <v>36496</v>
      </c>
      <c r="X1212">
        <v>26.5</v>
      </c>
    </row>
    <row r="1213" spans="1:24" x14ac:dyDescent="0.3">
      <c r="A1213" s="22">
        <v>36163</v>
      </c>
      <c r="B1213">
        <v>30.5</v>
      </c>
      <c r="C1213" s="22">
        <v>36194</v>
      </c>
      <c r="D1213">
        <v>27.3</v>
      </c>
      <c r="E1213" s="22">
        <v>36222</v>
      </c>
      <c r="F1213">
        <v>28.7</v>
      </c>
      <c r="G1213" s="22">
        <v>36253</v>
      </c>
      <c r="H1213">
        <v>29.5</v>
      </c>
      <c r="I1213" s="22">
        <v>36283</v>
      </c>
      <c r="J1213">
        <v>30.5</v>
      </c>
      <c r="K1213" s="22">
        <v>36314</v>
      </c>
      <c r="L1213">
        <v>32.5</v>
      </c>
      <c r="M1213" s="22">
        <v>36344</v>
      </c>
      <c r="N1213">
        <v>33</v>
      </c>
      <c r="O1213" s="22">
        <v>36375</v>
      </c>
      <c r="P1213">
        <v>33.700000000000003</v>
      </c>
      <c r="Q1213" s="22">
        <v>36406</v>
      </c>
      <c r="R1213">
        <v>32</v>
      </c>
      <c r="S1213" s="22">
        <v>36436</v>
      </c>
      <c r="T1213">
        <v>32.200000000000003</v>
      </c>
      <c r="U1213" s="22">
        <v>36467</v>
      </c>
      <c r="V1213">
        <v>32</v>
      </c>
      <c r="W1213" s="22">
        <v>36497</v>
      </c>
      <c r="X1213">
        <v>28</v>
      </c>
    </row>
    <row r="1214" spans="1:24" x14ac:dyDescent="0.3">
      <c r="A1214" s="22">
        <v>36164</v>
      </c>
      <c r="B1214">
        <v>30.5</v>
      </c>
      <c r="C1214" s="22">
        <v>36195</v>
      </c>
      <c r="D1214">
        <v>29.8</v>
      </c>
      <c r="E1214" s="22">
        <v>36223</v>
      </c>
      <c r="F1214">
        <v>29.8</v>
      </c>
      <c r="G1214" s="22">
        <v>36254</v>
      </c>
      <c r="H1214">
        <v>30</v>
      </c>
      <c r="I1214" s="22">
        <v>36284</v>
      </c>
      <c r="J1214">
        <v>31.2</v>
      </c>
      <c r="K1214" s="22">
        <v>36315</v>
      </c>
      <c r="L1214">
        <v>32</v>
      </c>
      <c r="M1214" s="22">
        <v>36345</v>
      </c>
      <c r="N1214">
        <v>33.299999999999997</v>
      </c>
      <c r="O1214" s="22">
        <v>36376</v>
      </c>
      <c r="P1214">
        <v>32.299999999999997</v>
      </c>
      <c r="Q1214" s="22">
        <v>36407</v>
      </c>
      <c r="R1214">
        <v>32</v>
      </c>
      <c r="S1214" s="22">
        <v>36437</v>
      </c>
      <c r="T1214">
        <v>32</v>
      </c>
      <c r="U1214" s="22">
        <v>36468</v>
      </c>
      <c r="V1214">
        <v>32.299999999999997</v>
      </c>
      <c r="W1214" s="22">
        <v>36498</v>
      </c>
      <c r="X1214">
        <v>28</v>
      </c>
    </row>
    <row r="1215" spans="1:24" x14ac:dyDescent="0.3">
      <c r="A1215" s="22">
        <v>36165</v>
      </c>
      <c r="B1215">
        <v>30.6</v>
      </c>
      <c r="C1215" s="22">
        <v>36196</v>
      </c>
      <c r="D1215">
        <v>30</v>
      </c>
      <c r="E1215" s="22">
        <v>36224</v>
      </c>
      <c r="F1215">
        <v>31</v>
      </c>
      <c r="G1215" s="22">
        <v>36255</v>
      </c>
      <c r="H1215">
        <v>31</v>
      </c>
      <c r="I1215" s="22">
        <v>36285</v>
      </c>
      <c r="J1215">
        <v>31.7</v>
      </c>
      <c r="K1215" s="22">
        <v>36316</v>
      </c>
      <c r="L1215">
        <v>33</v>
      </c>
      <c r="M1215" s="22">
        <v>36346</v>
      </c>
      <c r="N1215">
        <v>31.5</v>
      </c>
      <c r="O1215" s="22">
        <v>36377</v>
      </c>
      <c r="P1215">
        <v>33.5</v>
      </c>
      <c r="Q1215" s="22">
        <v>36408</v>
      </c>
      <c r="R1215">
        <v>32.700000000000003</v>
      </c>
      <c r="S1215" s="22">
        <v>36438</v>
      </c>
      <c r="T1215">
        <v>31.5</v>
      </c>
      <c r="U1215" s="22">
        <v>36469</v>
      </c>
      <c r="V1215">
        <v>31.6</v>
      </c>
      <c r="W1215" s="22">
        <v>36499</v>
      </c>
      <c r="X1215">
        <v>27</v>
      </c>
    </row>
    <row r="1216" spans="1:24" x14ac:dyDescent="0.3">
      <c r="A1216" s="22">
        <v>36166</v>
      </c>
      <c r="B1216">
        <v>29.5</v>
      </c>
      <c r="C1216" s="22">
        <v>36197</v>
      </c>
      <c r="D1216">
        <v>29.5</v>
      </c>
      <c r="E1216" s="22">
        <v>36225</v>
      </c>
      <c r="F1216">
        <v>30.5</v>
      </c>
      <c r="G1216" s="22">
        <v>36256</v>
      </c>
      <c r="H1216">
        <v>30.5</v>
      </c>
      <c r="I1216" s="22">
        <v>36286</v>
      </c>
      <c r="J1216">
        <v>30.5</v>
      </c>
      <c r="K1216" s="22">
        <v>36317</v>
      </c>
      <c r="L1216">
        <v>31.5</v>
      </c>
      <c r="M1216" s="22">
        <v>36347</v>
      </c>
      <c r="N1216">
        <v>32</v>
      </c>
      <c r="O1216" s="22">
        <v>36378</v>
      </c>
      <c r="P1216">
        <v>33</v>
      </c>
      <c r="Q1216" s="22">
        <v>36409</v>
      </c>
      <c r="R1216">
        <v>32.5</v>
      </c>
      <c r="S1216" s="22">
        <v>36439</v>
      </c>
      <c r="T1216">
        <v>32.200000000000003</v>
      </c>
      <c r="U1216" s="22">
        <v>36470</v>
      </c>
      <c r="V1216">
        <v>31</v>
      </c>
      <c r="W1216" s="22">
        <v>36500</v>
      </c>
      <c r="X1216">
        <v>30.5</v>
      </c>
    </row>
    <row r="1217" spans="1:24" x14ac:dyDescent="0.3">
      <c r="A1217" s="22">
        <v>36167</v>
      </c>
      <c r="B1217">
        <v>30</v>
      </c>
      <c r="C1217" s="22">
        <v>36198</v>
      </c>
      <c r="D1217">
        <v>29</v>
      </c>
      <c r="E1217" s="22">
        <v>36226</v>
      </c>
      <c r="F1217">
        <v>28.6</v>
      </c>
      <c r="G1217" s="22">
        <v>36257</v>
      </c>
      <c r="H1217">
        <v>29.8</v>
      </c>
      <c r="I1217" s="22">
        <v>36287</v>
      </c>
      <c r="J1217">
        <v>31.2</v>
      </c>
      <c r="K1217" s="22">
        <v>36318</v>
      </c>
      <c r="L1217">
        <v>33</v>
      </c>
      <c r="M1217" s="22">
        <v>36348</v>
      </c>
      <c r="N1217">
        <v>33.1</v>
      </c>
      <c r="O1217" s="22">
        <v>36379</v>
      </c>
      <c r="P1217">
        <v>33</v>
      </c>
      <c r="Q1217" s="22">
        <v>36410</v>
      </c>
      <c r="R1217">
        <v>33.5</v>
      </c>
      <c r="S1217" s="22">
        <v>36440</v>
      </c>
      <c r="T1217">
        <v>31.5</v>
      </c>
      <c r="U1217" s="22">
        <v>36471</v>
      </c>
      <c r="V1217">
        <v>31.2</v>
      </c>
      <c r="W1217" s="22">
        <v>36501</v>
      </c>
      <c r="X1217">
        <v>30.5</v>
      </c>
    </row>
    <row r="1218" spans="1:24" x14ac:dyDescent="0.3">
      <c r="A1218" s="22">
        <v>36168</v>
      </c>
      <c r="B1218">
        <v>30.4</v>
      </c>
      <c r="C1218" s="22">
        <v>36199</v>
      </c>
      <c r="D1218">
        <v>28.5</v>
      </c>
      <c r="E1218" s="22">
        <v>36227</v>
      </c>
      <c r="F1218">
        <v>30.2</v>
      </c>
      <c r="G1218" s="22">
        <v>36258</v>
      </c>
      <c r="H1218">
        <v>28</v>
      </c>
      <c r="I1218" s="22">
        <v>36288</v>
      </c>
      <c r="J1218">
        <v>30.2</v>
      </c>
      <c r="K1218" s="22">
        <v>36319</v>
      </c>
      <c r="L1218">
        <v>32</v>
      </c>
      <c r="M1218" s="22">
        <v>36349</v>
      </c>
      <c r="N1218">
        <v>34</v>
      </c>
      <c r="O1218" s="22">
        <v>36380</v>
      </c>
      <c r="P1218">
        <v>33.200000000000003</v>
      </c>
      <c r="Q1218" s="22">
        <v>36411</v>
      </c>
      <c r="R1218">
        <v>33.4</v>
      </c>
      <c r="S1218" s="22">
        <v>36441</v>
      </c>
      <c r="T1218">
        <v>31.3</v>
      </c>
      <c r="U1218" s="22">
        <v>36472</v>
      </c>
      <c r="V1218">
        <v>31</v>
      </c>
      <c r="W1218" s="22">
        <v>36502</v>
      </c>
      <c r="X1218">
        <v>29.5</v>
      </c>
    </row>
    <row r="1219" spans="1:24" x14ac:dyDescent="0.3">
      <c r="A1219" s="22">
        <v>36169</v>
      </c>
      <c r="B1219">
        <v>29.8</v>
      </c>
      <c r="C1219" s="22">
        <v>36200</v>
      </c>
      <c r="D1219">
        <v>28.7</v>
      </c>
      <c r="E1219" s="22">
        <v>36228</v>
      </c>
      <c r="F1219">
        <v>29.7</v>
      </c>
      <c r="G1219" s="22">
        <v>36259</v>
      </c>
      <c r="H1219">
        <v>30</v>
      </c>
      <c r="I1219" s="22">
        <v>36289</v>
      </c>
      <c r="J1219">
        <v>31.6</v>
      </c>
      <c r="K1219" s="22">
        <v>36320</v>
      </c>
      <c r="L1219">
        <v>32.5</v>
      </c>
      <c r="M1219" s="22">
        <v>36350</v>
      </c>
      <c r="N1219">
        <v>33.200000000000003</v>
      </c>
      <c r="O1219" s="22">
        <v>36381</v>
      </c>
      <c r="P1219">
        <v>34</v>
      </c>
      <c r="Q1219" s="22">
        <v>36412</v>
      </c>
      <c r="R1219">
        <v>33</v>
      </c>
      <c r="S1219" s="22">
        <v>36442</v>
      </c>
      <c r="T1219">
        <v>30.7</v>
      </c>
      <c r="U1219" s="22">
        <v>36473</v>
      </c>
      <c r="V1219">
        <v>31.3</v>
      </c>
      <c r="W1219" s="22">
        <v>36503</v>
      </c>
      <c r="X1219">
        <v>29</v>
      </c>
    </row>
    <row r="1220" spans="1:24" x14ac:dyDescent="0.3">
      <c r="A1220" s="22">
        <v>36170</v>
      </c>
      <c r="B1220">
        <v>30.4</v>
      </c>
      <c r="C1220" s="22">
        <v>36201</v>
      </c>
      <c r="D1220">
        <v>28.5</v>
      </c>
      <c r="E1220" s="22">
        <v>36229</v>
      </c>
      <c r="F1220">
        <v>26.5</v>
      </c>
      <c r="G1220" s="22">
        <v>36260</v>
      </c>
      <c r="H1220">
        <v>29.5</v>
      </c>
      <c r="I1220" s="22">
        <v>36290</v>
      </c>
      <c r="J1220">
        <v>31</v>
      </c>
      <c r="K1220" s="22">
        <v>36321</v>
      </c>
      <c r="L1220">
        <v>33</v>
      </c>
      <c r="M1220" s="22">
        <v>36351</v>
      </c>
      <c r="N1220">
        <v>31.7</v>
      </c>
      <c r="O1220" s="22">
        <v>36382</v>
      </c>
      <c r="P1220">
        <v>34.5</v>
      </c>
      <c r="Q1220" s="22">
        <v>36413</v>
      </c>
      <c r="R1220">
        <v>33.200000000000003</v>
      </c>
      <c r="S1220" s="22">
        <v>36443</v>
      </c>
      <c r="T1220">
        <v>30.5</v>
      </c>
      <c r="U1220" s="22">
        <v>36474</v>
      </c>
      <c r="V1220">
        <v>29</v>
      </c>
      <c r="W1220" s="22">
        <v>36504</v>
      </c>
      <c r="X1220">
        <v>28</v>
      </c>
    </row>
    <row r="1221" spans="1:24" x14ac:dyDescent="0.3">
      <c r="A1221" s="22">
        <v>36171</v>
      </c>
      <c r="B1221">
        <v>29.8</v>
      </c>
      <c r="C1221" s="22">
        <v>36202</v>
      </c>
      <c r="D1221">
        <v>29</v>
      </c>
      <c r="E1221" s="22">
        <v>36230</v>
      </c>
      <c r="F1221">
        <v>28.7</v>
      </c>
      <c r="G1221" s="22">
        <v>36261</v>
      </c>
      <c r="H1221">
        <v>30</v>
      </c>
      <c r="I1221" s="22">
        <v>36291</v>
      </c>
      <c r="J1221">
        <v>30.7</v>
      </c>
      <c r="K1221" s="22">
        <v>36322</v>
      </c>
      <c r="L1221">
        <v>32</v>
      </c>
      <c r="M1221" s="22">
        <v>36352</v>
      </c>
      <c r="N1221">
        <v>32.799999999999997</v>
      </c>
      <c r="O1221" s="22">
        <v>36383</v>
      </c>
      <c r="P1221">
        <v>33</v>
      </c>
      <c r="Q1221" s="22">
        <v>36414</v>
      </c>
      <c r="R1221">
        <v>33.5</v>
      </c>
      <c r="S1221" s="22">
        <v>36444</v>
      </c>
      <c r="T1221">
        <v>31.5</v>
      </c>
      <c r="U1221" s="22">
        <v>36475</v>
      </c>
      <c r="V1221">
        <v>30</v>
      </c>
      <c r="W1221" s="22">
        <v>36505</v>
      </c>
      <c r="X1221">
        <v>28</v>
      </c>
    </row>
    <row r="1222" spans="1:24" x14ac:dyDescent="0.3">
      <c r="A1222" s="22">
        <v>36172</v>
      </c>
      <c r="B1222">
        <v>26.5</v>
      </c>
      <c r="C1222" s="22">
        <v>36203</v>
      </c>
      <c r="D1222">
        <v>28.6</v>
      </c>
      <c r="E1222" s="22">
        <v>36231</v>
      </c>
      <c r="F1222">
        <v>29</v>
      </c>
      <c r="G1222" s="22">
        <v>36262</v>
      </c>
      <c r="H1222">
        <v>28.7</v>
      </c>
      <c r="I1222" s="22">
        <v>36292</v>
      </c>
      <c r="J1222">
        <v>28.7</v>
      </c>
      <c r="K1222" s="22">
        <v>36323</v>
      </c>
      <c r="L1222">
        <v>32</v>
      </c>
      <c r="M1222" s="22">
        <v>36353</v>
      </c>
      <c r="N1222">
        <v>29.5</v>
      </c>
      <c r="O1222" s="22">
        <v>36384</v>
      </c>
      <c r="P1222">
        <v>33.200000000000003</v>
      </c>
      <c r="Q1222" s="22">
        <v>36415</v>
      </c>
      <c r="R1222">
        <v>32</v>
      </c>
      <c r="S1222" s="22">
        <v>36445</v>
      </c>
      <c r="T1222">
        <v>30</v>
      </c>
      <c r="U1222" s="22">
        <v>36476</v>
      </c>
      <c r="V1222">
        <v>25.2</v>
      </c>
      <c r="W1222" s="22">
        <v>36506</v>
      </c>
      <c r="X1222">
        <v>27.5</v>
      </c>
    </row>
    <row r="1223" spans="1:24" x14ac:dyDescent="0.3">
      <c r="A1223" s="22">
        <v>36173</v>
      </c>
      <c r="B1223">
        <v>30</v>
      </c>
      <c r="C1223" s="22">
        <v>36204</v>
      </c>
      <c r="D1223">
        <v>28.5</v>
      </c>
      <c r="E1223" s="22">
        <v>36232</v>
      </c>
      <c r="F1223">
        <v>30.2</v>
      </c>
      <c r="G1223" s="22">
        <v>36263</v>
      </c>
      <c r="H1223">
        <v>29.5</v>
      </c>
      <c r="I1223" s="22">
        <v>36293</v>
      </c>
      <c r="J1223">
        <v>27.5</v>
      </c>
      <c r="K1223" s="22">
        <v>36324</v>
      </c>
      <c r="L1223">
        <v>32.6</v>
      </c>
      <c r="M1223" s="22">
        <v>36354</v>
      </c>
      <c r="N1223">
        <v>31.6</v>
      </c>
      <c r="O1223" s="22">
        <v>36385</v>
      </c>
      <c r="P1223">
        <v>34</v>
      </c>
      <c r="Q1223" s="22">
        <v>36416</v>
      </c>
      <c r="R1223">
        <v>31</v>
      </c>
      <c r="S1223" s="22">
        <v>36446</v>
      </c>
      <c r="T1223">
        <v>32</v>
      </c>
      <c r="U1223" s="22">
        <v>36477</v>
      </c>
      <c r="V1223">
        <v>30.5</v>
      </c>
      <c r="W1223" s="22">
        <v>36507</v>
      </c>
      <c r="X1223">
        <v>29.5</v>
      </c>
    </row>
    <row r="1224" spans="1:24" x14ac:dyDescent="0.3">
      <c r="A1224" s="22">
        <v>36174</v>
      </c>
      <c r="B1224">
        <v>30</v>
      </c>
      <c r="C1224" s="22">
        <v>36205</v>
      </c>
      <c r="D1224">
        <v>27.8</v>
      </c>
      <c r="E1224" s="22">
        <v>36233</v>
      </c>
      <c r="F1224">
        <v>30.2</v>
      </c>
      <c r="G1224" s="22">
        <v>36264</v>
      </c>
      <c r="H1224">
        <v>29.4</v>
      </c>
      <c r="I1224" s="22">
        <v>36294</v>
      </c>
      <c r="J1224">
        <v>30.5</v>
      </c>
      <c r="K1224" s="22">
        <v>36325</v>
      </c>
      <c r="L1224">
        <v>32.700000000000003</v>
      </c>
      <c r="M1224" s="22">
        <v>36355</v>
      </c>
      <c r="N1224">
        <v>31.8</v>
      </c>
      <c r="O1224" s="22">
        <v>36386</v>
      </c>
      <c r="P1224">
        <v>34.5</v>
      </c>
      <c r="Q1224" s="22">
        <v>36417</v>
      </c>
      <c r="R1224">
        <v>31.3</v>
      </c>
      <c r="S1224" s="22">
        <v>36447</v>
      </c>
      <c r="T1224">
        <v>31.4</v>
      </c>
      <c r="U1224" s="22">
        <v>36478</v>
      </c>
      <c r="V1224">
        <v>30</v>
      </c>
      <c r="W1224" s="22">
        <v>36508</v>
      </c>
      <c r="X1224">
        <v>29.4</v>
      </c>
    </row>
    <row r="1225" spans="1:24" x14ac:dyDescent="0.3">
      <c r="A1225" s="22">
        <v>36175</v>
      </c>
      <c r="B1225">
        <v>28.8</v>
      </c>
      <c r="C1225" s="22">
        <v>36206</v>
      </c>
      <c r="D1225">
        <v>28</v>
      </c>
      <c r="E1225" s="22">
        <v>36234</v>
      </c>
      <c r="F1225">
        <v>29.5</v>
      </c>
      <c r="G1225" s="22">
        <v>36265</v>
      </c>
      <c r="H1225">
        <v>31.1</v>
      </c>
      <c r="I1225" s="22">
        <v>36295</v>
      </c>
      <c r="J1225">
        <v>31</v>
      </c>
      <c r="K1225" s="22">
        <v>36326</v>
      </c>
      <c r="L1225">
        <v>31.5</v>
      </c>
      <c r="M1225" s="22">
        <v>36356</v>
      </c>
      <c r="N1225">
        <v>30</v>
      </c>
      <c r="O1225" s="22">
        <v>36387</v>
      </c>
      <c r="P1225">
        <v>34.4</v>
      </c>
      <c r="Q1225" s="22">
        <v>36418</v>
      </c>
      <c r="R1225">
        <v>31.3</v>
      </c>
      <c r="S1225" s="22">
        <v>36448</v>
      </c>
      <c r="T1225">
        <v>30.5</v>
      </c>
      <c r="U1225" s="22">
        <v>36479</v>
      </c>
      <c r="V1225">
        <v>27</v>
      </c>
      <c r="W1225" s="22">
        <v>36509</v>
      </c>
      <c r="X1225">
        <v>30.7</v>
      </c>
    </row>
    <row r="1226" spans="1:24" x14ac:dyDescent="0.3">
      <c r="A1226" s="22">
        <v>36176</v>
      </c>
      <c r="B1226">
        <v>29</v>
      </c>
      <c r="C1226" s="22">
        <v>36207</v>
      </c>
      <c r="D1226">
        <v>27.2</v>
      </c>
      <c r="E1226" s="22">
        <v>36235</v>
      </c>
      <c r="F1226">
        <v>30</v>
      </c>
      <c r="G1226" s="22">
        <v>36266</v>
      </c>
      <c r="H1226">
        <v>30.3</v>
      </c>
      <c r="I1226" s="22">
        <v>36296</v>
      </c>
      <c r="J1226">
        <v>31</v>
      </c>
      <c r="K1226" s="22">
        <v>36327</v>
      </c>
      <c r="L1226">
        <v>32</v>
      </c>
      <c r="M1226" s="22">
        <v>36357</v>
      </c>
      <c r="N1226">
        <v>32.200000000000003</v>
      </c>
      <c r="O1226" s="22">
        <v>36388</v>
      </c>
      <c r="P1226">
        <v>34</v>
      </c>
      <c r="Q1226" s="22">
        <v>36419</v>
      </c>
      <c r="R1226">
        <v>32.700000000000003</v>
      </c>
      <c r="S1226" s="22">
        <v>36449</v>
      </c>
      <c r="T1226">
        <v>31.5</v>
      </c>
      <c r="U1226" s="22">
        <v>36480</v>
      </c>
      <c r="V1226">
        <v>29</v>
      </c>
      <c r="W1226" s="22">
        <v>36510</v>
      </c>
      <c r="X1226">
        <v>29.6</v>
      </c>
    </row>
    <row r="1227" spans="1:24" x14ac:dyDescent="0.3">
      <c r="A1227" s="22">
        <v>36177</v>
      </c>
      <c r="B1227">
        <v>30</v>
      </c>
      <c r="C1227" s="22">
        <v>36208</v>
      </c>
      <c r="D1227">
        <v>27.5</v>
      </c>
      <c r="E1227" s="22">
        <v>36236</v>
      </c>
      <c r="F1227">
        <v>29.2</v>
      </c>
      <c r="G1227" s="22">
        <v>36267</v>
      </c>
      <c r="H1227">
        <v>31.3</v>
      </c>
      <c r="I1227" s="22">
        <v>36297</v>
      </c>
      <c r="J1227">
        <v>30.5</v>
      </c>
      <c r="K1227" s="22">
        <v>36328</v>
      </c>
      <c r="L1227">
        <v>30.7</v>
      </c>
      <c r="M1227" s="22">
        <v>36358</v>
      </c>
      <c r="N1227">
        <v>33</v>
      </c>
      <c r="O1227" s="22">
        <v>36389</v>
      </c>
      <c r="P1227">
        <v>33</v>
      </c>
      <c r="Q1227" s="22">
        <v>36420</v>
      </c>
      <c r="R1227">
        <v>32.799999999999997</v>
      </c>
      <c r="S1227" s="22">
        <v>36450</v>
      </c>
      <c r="T1227">
        <v>32</v>
      </c>
      <c r="U1227" s="22">
        <v>36481</v>
      </c>
      <c r="V1227">
        <v>28.5</v>
      </c>
      <c r="W1227" s="22">
        <v>36511</v>
      </c>
      <c r="X1227">
        <v>28.8</v>
      </c>
    </row>
    <row r="1228" spans="1:24" x14ac:dyDescent="0.3">
      <c r="A1228" s="22">
        <v>36178</v>
      </c>
      <c r="B1228">
        <v>30</v>
      </c>
      <c r="C1228" s="22">
        <v>36209</v>
      </c>
      <c r="D1228">
        <v>27.2</v>
      </c>
      <c r="E1228" s="22">
        <v>36237</v>
      </c>
      <c r="F1228">
        <v>29</v>
      </c>
      <c r="G1228" s="22">
        <v>36268</v>
      </c>
      <c r="H1228">
        <v>31</v>
      </c>
      <c r="I1228" s="22">
        <v>36298</v>
      </c>
      <c r="J1228">
        <v>31.7</v>
      </c>
      <c r="K1228" s="22">
        <v>36329</v>
      </c>
      <c r="L1228">
        <v>30</v>
      </c>
      <c r="M1228" s="22">
        <v>36359</v>
      </c>
      <c r="N1228">
        <v>32.4</v>
      </c>
      <c r="O1228" s="22">
        <v>36390</v>
      </c>
      <c r="P1228">
        <v>33</v>
      </c>
      <c r="Q1228" s="22">
        <v>36421</v>
      </c>
      <c r="R1228">
        <v>32.5</v>
      </c>
      <c r="S1228" s="22">
        <v>36451</v>
      </c>
      <c r="T1228" t="s">
        <v>16</v>
      </c>
      <c r="U1228" s="22">
        <v>36482</v>
      </c>
      <c r="V1228">
        <v>31.3</v>
      </c>
      <c r="W1228" s="22">
        <v>36512</v>
      </c>
      <c r="X1228">
        <v>30.5</v>
      </c>
    </row>
    <row r="1229" spans="1:24" x14ac:dyDescent="0.3">
      <c r="A1229" s="22">
        <v>36179</v>
      </c>
      <c r="B1229">
        <v>29.5</v>
      </c>
      <c r="C1229" s="22">
        <v>36210</v>
      </c>
      <c r="D1229">
        <v>28.2</v>
      </c>
      <c r="E1229" s="22">
        <v>36238</v>
      </c>
      <c r="F1229">
        <v>29.3</v>
      </c>
      <c r="G1229" s="22">
        <v>36269</v>
      </c>
      <c r="H1229">
        <v>31.8</v>
      </c>
      <c r="I1229" s="22">
        <v>36299</v>
      </c>
      <c r="J1229">
        <v>31.7</v>
      </c>
      <c r="K1229" s="22">
        <v>36330</v>
      </c>
      <c r="L1229">
        <v>32.200000000000003</v>
      </c>
      <c r="M1229" s="22">
        <v>36360</v>
      </c>
      <c r="N1229">
        <v>34.299999999999997</v>
      </c>
      <c r="O1229" s="22">
        <v>36391</v>
      </c>
      <c r="P1229">
        <v>31.5</v>
      </c>
      <c r="Q1229" s="22">
        <v>36422</v>
      </c>
      <c r="R1229">
        <v>32</v>
      </c>
      <c r="S1229" s="22">
        <v>36452</v>
      </c>
      <c r="T1229" t="s">
        <v>16</v>
      </c>
      <c r="U1229" s="22">
        <v>36483</v>
      </c>
      <c r="V1229">
        <v>29.5</v>
      </c>
      <c r="W1229" s="22">
        <v>36513</v>
      </c>
      <c r="X1229">
        <v>30.1</v>
      </c>
    </row>
    <row r="1230" spans="1:24" x14ac:dyDescent="0.3">
      <c r="A1230" s="22">
        <v>36180</v>
      </c>
      <c r="B1230">
        <v>29.8</v>
      </c>
      <c r="C1230" s="22">
        <v>36211</v>
      </c>
      <c r="D1230">
        <v>27.8</v>
      </c>
      <c r="E1230" s="22">
        <v>36239</v>
      </c>
      <c r="F1230">
        <v>29.4</v>
      </c>
      <c r="G1230" s="22">
        <v>36270</v>
      </c>
      <c r="H1230">
        <v>30.4</v>
      </c>
      <c r="I1230" s="22">
        <v>36300</v>
      </c>
      <c r="J1230">
        <v>32</v>
      </c>
      <c r="K1230" s="22">
        <v>36331</v>
      </c>
      <c r="L1230">
        <v>32.6</v>
      </c>
      <c r="M1230" s="22">
        <v>36361</v>
      </c>
      <c r="N1230">
        <v>33</v>
      </c>
      <c r="O1230" s="22">
        <v>36392</v>
      </c>
      <c r="P1230">
        <v>33.799999999999997</v>
      </c>
      <c r="Q1230" s="22">
        <v>36423</v>
      </c>
      <c r="R1230">
        <v>32</v>
      </c>
      <c r="S1230" s="22">
        <v>36453</v>
      </c>
      <c r="T1230">
        <v>30.7</v>
      </c>
      <c r="U1230" s="22">
        <v>36484</v>
      </c>
      <c r="V1230">
        <v>29.6</v>
      </c>
      <c r="W1230" s="22">
        <v>36514</v>
      </c>
      <c r="X1230">
        <v>30.2</v>
      </c>
    </row>
    <row r="1231" spans="1:24" x14ac:dyDescent="0.3">
      <c r="A1231" s="22">
        <v>36181</v>
      </c>
      <c r="B1231">
        <v>30</v>
      </c>
      <c r="C1231" s="22">
        <v>36212</v>
      </c>
      <c r="D1231">
        <v>29.4</v>
      </c>
      <c r="E1231" s="22">
        <v>36240</v>
      </c>
      <c r="F1231">
        <v>29</v>
      </c>
      <c r="G1231" s="22">
        <v>36271</v>
      </c>
      <c r="H1231">
        <v>30.8</v>
      </c>
      <c r="I1231" s="22">
        <v>36301</v>
      </c>
      <c r="J1231">
        <v>32</v>
      </c>
      <c r="K1231" s="22">
        <v>36332</v>
      </c>
      <c r="L1231">
        <v>32.5</v>
      </c>
      <c r="M1231" s="22">
        <v>36362</v>
      </c>
      <c r="N1231">
        <v>32.1</v>
      </c>
      <c r="O1231" s="22">
        <v>36393</v>
      </c>
      <c r="P1231">
        <v>33.700000000000003</v>
      </c>
      <c r="Q1231" s="22">
        <v>36424</v>
      </c>
      <c r="R1231">
        <v>31</v>
      </c>
      <c r="S1231" s="22">
        <v>36454</v>
      </c>
      <c r="T1231">
        <v>31</v>
      </c>
      <c r="U1231" s="22">
        <v>36485</v>
      </c>
      <c r="V1231">
        <v>30.6</v>
      </c>
      <c r="W1231" s="22">
        <v>36515</v>
      </c>
      <c r="X1231">
        <v>30</v>
      </c>
    </row>
    <row r="1232" spans="1:24" x14ac:dyDescent="0.3">
      <c r="A1232" s="22">
        <v>36182</v>
      </c>
      <c r="B1232">
        <v>30.5</v>
      </c>
      <c r="C1232" s="22">
        <v>36213</v>
      </c>
      <c r="D1232">
        <v>28</v>
      </c>
      <c r="E1232" s="22">
        <v>36241</v>
      </c>
      <c r="F1232">
        <v>29.2</v>
      </c>
      <c r="G1232" s="22">
        <v>36272</v>
      </c>
      <c r="H1232">
        <v>31.5</v>
      </c>
      <c r="I1232" s="22">
        <v>36302</v>
      </c>
      <c r="J1232">
        <v>31.5</v>
      </c>
      <c r="K1232" s="22">
        <v>36333</v>
      </c>
      <c r="L1232">
        <v>32.700000000000003</v>
      </c>
      <c r="M1232" s="22">
        <v>36363</v>
      </c>
      <c r="N1232">
        <v>32.5</v>
      </c>
      <c r="O1232" s="22">
        <v>36394</v>
      </c>
      <c r="P1232">
        <v>33</v>
      </c>
      <c r="Q1232" s="22">
        <v>36425</v>
      </c>
      <c r="R1232">
        <v>32.4</v>
      </c>
      <c r="S1232" s="22">
        <v>36455</v>
      </c>
      <c r="T1232">
        <v>31.5</v>
      </c>
      <c r="U1232" s="22">
        <v>36486</v>
      </c>
      <c r="V1232">
        <v>30.6</v>
      </c>
      <c r="W1232" s="22">
        <v>36516</v>
      </c>
      <c r="X1232">
        <v>28.8</v>
      </c>
    </row>
    <row r="1233" spans="1:24" x14ac:dyDescent="0.3">
      <c r="A1233" s="22">
        <v>36183</v>
      </c>
      <c r="B1233">
        <v>29.7</v>
      </c>
      <c r="C1233" s="22">
        <v>36214</v>
      </c>
      <c r="D1233">
        <v>29</v>
      </c>
      <c r="E1233" s="22">
        <v>36242</v>
      </c>
      <c r="F1233">
        <v>28.6</v>
      </c>
      <c r="G1233" s="22">
        <v>36273</v>
      </c>
      <c r="H1233">
        <v>31.2</v>
      </c>
      <c r="I1233" s="22">
        <v>36303</v>
      </c>
      <c r="J1233">
        <v>31.7</v>
      </c>
      <c r="K1233" s="22">
        <v>36334</v>
      </c>
      <c r="L1233">
        <v>32</v>
      </c>
      <c r="M1233" s="22">
        <v>36364</v>
      </c>
      <c r="N1233">
        <v>30</v>
      </c>
      <c r="O1233" s="22">
        <v>36395</v>
      </c>
      <c r="P1233">
        <v>32.799999999999997</v>
      </c>
      <c r="Q1233" s="22">
        <v>36426</v>
      </c>
      <c r="R1233">
        <v>32.299999999999997</v>
      </c>
      <c r="S1233" s="22">
        <v>36456</v>
      </c>
      <c r="T1233">
        <v>31.5</v>
      </c>
      <c r="U1233" s="22">
        <v>36487</v>
      </c>
      <c r="V1233">
        <v>30</v>
      </c>
      <c r="W1233" s="22">
        <v>36517</v>
      </c>
      <c r="X1233">
        <v>29.7</v>
      </c>
    </row>
    <row r="1234" spans="1:24" x14ac:dyDescent="0.3">
      <c r="A1234" s="22">
        <v>36184</v>
      </c>
      <c r="B1234">
        <v>30.5</v>
      </c>
      <c r="C1234" s="22">
        <v>36215</v>
      </c>
      <c r="D1234">
        <v>29</v>
      </c>
      <c r="E1234" s="22">
        <v>36243</v>
      </c>
      <c r="F1234">
        <v>29.2</v>
      </c>
      <c r="G1234" s="22">
        <v>36274</v>
      </c>
      <c r="H1234">
        <v>31.3</v>
      </c>
      <c r="I1234" s="22">
        <v>36304</v>
      </c>
      <c r="J1234">
        <v>32</v>
      </c>
      <c r="K1234" s="22">
        <v>36335</v>
      </c>
      <c r="L1234">
        <v>32</v>
      </c>
      <c r="M1234" s="22">
        <v>36365</v>
      </c>
      <c r="N1234">
        <v>33.200000000000003</v>
      </c>
      <c r="O1234" s="22">
        <v>36396</v>
      </c>
      <c r="P1234">
        <v>32.799999999999997</v>
      </c>
      <c r="Q1234" s="22">
        <v>36427</v>
      </c>
      <c r="R1234">
        <v>32</v>
      </c>
      <c r="S1234" s="22">
        <v>36457</v>
      </c>
      <c r="T1234">
        <v>31</v>
      </c>
      <c r="U1234" s="22">
        <v>36488</v>
      </c>
      <c r="V1234">
        <v>29.7</v>
      </c>
      <c r="W1234" s="22">
        <v>36518</v>
      </c>
      <c r="X1234">
        <v>29.6</v>
      </c>
    </row>
    <row r="1235" spans="1:24" x14ac:dyDescent="0.3">
      <c r="A1235" s="22">
        <v>36185</v>
      </c>
      <c r="B1235">
        <v>28.7</v>
      </c>
      <c r="C1235" s="22">
        <v>36216</v>
      </c>
      <c r="D1235">
        <v>30.7</v>
      </c>
      <c r="E1235" s="22">
        <v>36244</v>
      </c>
      <c r="F1235">
        <v>29</v>
      </c>
      <c r="G1235" s="22">
        <v>36275</v>
      </c>
      <c r="H1235">
        <v>31</v>
      </c>
      <c r="I1235" s="22">
        <v>36305</v>
      </c>
      <c r="J1235">
        <v>31.7</v>
      </c>
      <c r="K1235" s="22">
        <v>36336</v>
      </c>
      <c r="L1235">
        <v>33</v>
      </c>
      <c r="M1235" s="22">
        <v>36366</v>
      </c>
      <c r="N1235">
        <v>32</v>
      </c>
      <c r="O1235" s="22">
        <v>36397</v>
      </c>
      <c r="P1235">
        <v>33.200000000000003</v>
      </c>
      <c r="Q1235" s="22">
        <v>36428</v>
      </c>
      <c r="R1235">
        <v>32</v>
      </c>
      <c r="S1235" s="22">
        <v>36458</v>
      </c>
      <c r="T1235">
        <v>31.5</v>
      </c>
      <c r="U1235" s="22">
        <v>36489</v>
      </c>
      <c r="V1235">
        <v>30.5</v>
      </c>
      <c r="W1235" s="22">
        <v>36519</v>
      </c>
      <c r="X1235">
        <v>29.8</v>
      </c>
    </row>
    <row r="1236" spans="1:24" x14ac:dyDescent="0.3">
      <c r="A1236" s="22">
        <v>36186</v>
      </c>
      <c r="B1236">
        <v>30</v>
      </c>
      <c r="C1236" s="22">
        <v>36217</v>
      </c>
      <c r="D1236">
        <v>29</v>
      </c>
      <c r="E1236" s="22">
        <v>36245</v>
      </c>
      <c r="F1236">
        <v>29.2</v>
      </c>
      <c r="G1236" s="22">
        <v>36276</v>
      </c>
      <c r="H1236">
        <v>30.5</v>
      </c>
      <c r="I1236" s="22">
        <v>36306</v>
      </c>
      <c r="J1236">
        <v>32</v>
      </c>
      <c r="K1236" s="22">
        <v>36337</v>
      </c>
      <c r="L1236">
        <v>34</v>
      </c>
      <c r="M1236" s="22">
        <v>36367</v>
      </c>
      <c r="N1236">
        <v>31.6</v>
      </c>
      <c r="O1236" s="22">
        <v>36398</v>
      </c>
      <c r="P1236">
        <v>33.4</v>
      </c>
      <c r="Q1236" s="22">
        <v>36429</v>
      </c>
      <c r="R1236">
        <v>32.5</v>
      </c>
      <c r="S1236" s="22">
        <v>36459</v>
      </c>
      <c r="T1236">
        <v>31.5</v>
      </c>
      <c r="U1236" s="22">
        <v>36490</v>
      </c>
      <c r="V1236">
        <v>30</v>
      </c>
      <c r="W1236" s="22">
        <v>36520</v>
      </c>
      <c r="X1236">
        <v>29.5</v>
      </c>
    </row>
    <row r="1237" spans="1:24" x14ac:dyDescent="0.3">
      <c r="A1237" s="22">
        <v>36187</v>
      </c>
      <c r="B1237">
        <v>29.7</v>
      </c>
      <c r="C1237" s="22">
        <v>36218</v>
      </c>
      <c r="D1237">
        <v>29.5</v>
      </c>
      <c r="E1237" s="22">
        <v>36246</v>
      </c>
      <c r="F1237">
        <v>29.5</v>
      </c>
      <c r="G1237" s="22">
        <v>36277</v>
      </c>
      <c r="H1237">
        <v>30.6</v>
      </c>
      <c r="I1237" s="22">
        <v>36307</v>
      </c>
      <c r="J1237">
        <v>31.5</v>
      </c>
      <c r="K1237" s="22">
        <v>36338</v>
      </c>
      <c r="L1237">
        <v>29</v>
      </c>
      <c r="M1237" s="22">
        <v>36368</v>
      </c>
      <c r="N1237">
        <v>33.200000000000003</v>
      </c>
      <c r="O1237" s="22">
        <v>36399</v>
      </c>
      <c r="P1237">
        <v>33.6</v>
      </c>
      <c r="Q1237" s="22">
        <v>36430</v>
      </c>
      <c r="R1237">
        <v>31</v>
      </c>
      <c r="S1237" s="22">
        <v>36460</v>
      </c>
      <c r="T1237">
        <v>31.6</v>
      </c>
      <c r="U1237" s="22">
        <v>36491</v>
      </c>
      <c r="V1237">
        <v>29.6</v>
      </c>
      <c r="W1237" s="22">
        <v>36521</v>
      </c>
      <c r="X1237">
        <v>28.5</v>
      </c>
    </row>
    <row r="1238" spans="1:24" x14ac:dyDescent="0.3">
      <c r="A1238" s="22">
        <v>36188</v>
      </c>
      <c r="B1238">
        <v>29</v>
      </c>
      <c r="C1238" s="22">
        <v>36219</v>
      </c>
      <c r="D1238">
        <v>28</v>
      </c>
      <c r="E1238" s="22">
        <v>36247</v>
      </c>
      <c r="F1238">
        <v>29.8</v>
      </c>
      <c r="G1238" s="22">
        <v>36278</v>
      </c>
      <c r="H1238">
        <v>30.7</v>
      </c>
      <c r="I1238" s="22">
        <v>36308</v>
      </c>
      <c r="J1238">
        <v>32</v>
      </c>
      <c r="K1238" s="22">
        <v>36339</v>
      </c>
      <c r="L1238">
        <v>31</v>
      </c>
      <c r="M1238" s="22">
        <v>36369</v>
      </c>
      <c r="N1238">
        <v>33</v>
      </c>
      <c r="O1238" s="22">
        <v>36400</v>
      </c>
      <c r="P1238">
        <v>33.200000000000003</v>
      </c>
      <c r="Q1238" s="22">
        <v>36431</v>
      </c>
      <c r="R1238">
        <v>31.5</v>
      </c>
      <c r="S1238" s="22">
        <v>36461</v>
      </c>
      <c r="T1238">
        <v>31.6</v>
      </c>
      <c r="U1238" s="22">
        <v>36492</v>
      </c>
      <c r="V1238">
        <v>30.5</v>
      </c>
      <c r="W1238" s="22">
        <v>36522</v>
      </c>
      <c r="X1238">
        <v>29</v>
      </c>
    </row>
    <row r="1239" spans="1:24" x14ac:dyDescent="0.3">
      <c r="A1239" s="22">
        <v>36189</v>
      </c>
      <c r="B1239">
        <v>29</v>
      </c>
      <c r="C1239" s="22">
        <v>36220</v>
      </c>
      <c r="D1239" t="s">
        <v>16</v>
      </c>
      <c r="E1239" s="22">
        <v>36248</v>
      </c>
      <c r="F1239">
        <v>29.7</v>
      </c>
      <c r="G1239" s="22">
        <v>36279</v>
      </c>
      <c r="H1239">
        <v>31</v>
      </c>
      <c r="I1239" s="22">
        <v>36309</v>
      </c>
      <c r="J1239">
        <v>32.5</v>
      </c>
      <c r="K1239" s="22">
        <v>36340</v>
      </c>
      <c r="L1239">
        <v>31.3</v>
      </c>
      <c r="M1239" s="22">
        <v>36370</v>
      </c>
      <c r="N1239">
        <v>32.6</v>
      </c>
      <c r="O1239" s="22">
        <v>36401</v>
      </c>
      <c r="P1239">
        <v>31.7</v>
      </c>
      <c r="Q1239" s="22">
        <v>36432</v>
      </c>
      <c r="R1239">
        <v>26.2</v>
      </c>
      <c r="S1239" s="22">
        <v>36462</v>
      </c>
      <c r="T1239">
        <v>31.7</v>
      </c>
      <c r="U1239" s="22">
        <v>36493</v>
      </c>
      <c r="V1239">
        <v>30</v>
      </c>
      <c r="W1239" s="22">
        <v>36523</v>
      </c>
      <c r="X1239">
        <v>27</v>
      </c>
    </row>
    <row r="1240" spans="1:24" x14ac:dyDescent="0.3">
      <c r="A1240" s="22">
        <v>36190</v>
      </c>
      <c r="B1240">
        <v>30</v>
      </c>
      <c r="C1240" s="22">
        <v>36221</v>
      </c>
      <c r="D1240" t="s">
        <v>16</v>
      </c>
      <c r="E1240" s="22">
        <v>36249</v>
      </c>
      <c r="F1240">
        <v>31.5</v>
      </c>
      <c r="G1240" s="22">
        <v>36280</v>
      </c>
      <c r="H1240">
        <v>31.5</v>
      </c>
      <c r="I1240" s="22">
        <v>36310</v>
      </c>
      <c r="J1240">
        <v>32.6</v>
      </c>
      <c r="K1240" s="22">
        <v>36341</v>
      </c>
      <c r="L1240">
        <v>32</v>
      </c>
      <c r="M1240" s="22">
        <v>36371</v>
      </c>
      <c r="N1240">
        <v>33.200000000000003</v>
      </c>
      <c r="O1240" s="22">
        <v>36402</v>
      </c>
      <c r="P1240">
        <v>33</v>
      </c>
      <c r="Q1240" s="22">
        <v>36433</v>
      </c>
      <c r="R1240">
        <v>31</v>
      </c>
      <c r="S1240" s="22">
        <v>36463</v>
      </c>
      <c r="T1240">
        <v>31.7</v>
      </c>
      <c r="U1240" s="22">
        <v>36494</v>
      </c>
      <c r="V1240">
        <v>29.5</v>
      </c>
      <c r="W1240" s="22">
        <v>36524</v>
      </c>
      <c r="X1240">
        <v>30</v>
      </c>
    </row>
    <row r="1241" spans="1:24" x14ac:dyDescent="0.3">
      <c r="A1241" s="22">
        <v>36191</v>
      </c>
      <c r="B1241">
        <v>29.5</v>
      </c>
      <c r="C1241" s="22">
        <v>36222</v>
      </c>
      <c r="D1241" t="s">
        <v>16</v>
      </c>
      <c r="E1241" s="22">
        <v>36250</v>
      </c>
      <c r="F1241">
        <v>30.5</v>
      </c>
      <c r="G1241" s="22">
        <v>36281</v>
      </c>
      <c r="H1241" t="s">
        <v>16</v>
      </c>
      <c r="I1241" s="22">
        <v>36311</v>
      </c>
      <c r="J1241">
        <v>31.5</v>
      </c>
      <c r="K1241" s="22">
        <v>36342</v>
      </c>
      <c r="L1241" t="s">
        <v>16</v>
      </c>
      <c r="M1241" s="22">
        <v>36372</v>
      </c>
      <c r="N1241">
        <v>32.6</v>
      </c>
      <c r="O1241" s="22">
        <v>36403</v>
      </c>
      <c r="P1241">
        <v>33</v>
      </c>
      <c r="Q1241" s="22">
        <v>36434</v>
      </c>
      <c r="R1241" t="s">
        <v>16</v>
      </c>
      <c r="S1241" s="22">
        <v>36464</v>
      </c>
      <c r="T1241">
        <v>31.4</v>
      </c>
      <c r="U1241" s="22">
        <v>36495</v>
      </c>
      <c r="V1241" t="s">
        <v>16</v>
      </c>
      <c r="W1241" s="22">
        <v>36525</v>
      </c>
      <c r="X1241">
        <v>30.5</v>
      </c>
    </row>
    <row r="1242" spans="1:24" x14ac:dyDescent="0.3">
      <c r="A1242" s="22">
        <v>36526</v>
      </c>
      <c r="B1242">
        <v>30.3</v>
      </c>
      <c r="C1242" s="22">
        <v>36557</v>
      </c>
      <c r="D1242">
        <v>29.3</v>
      </c>
      <c r="E1242" s="22">
        <v>36586</v>
      </c>
      <c r="F1242">
        <v>28.8</v>
      </c>
      <c r="G1242" s="22">
        <v>36617</v>
      </c>
      <c r="H1242">
        <v>29.5</v>
      </c>
      <c r="I1242" s="22">
        <v>36647</v>
      </c>
      <c r="J1242">
        <v>29.8</v>
      </c>
      <c r="K1242" s="22">
        <v>36678</v>
      </c>
      <c r="L1242">
        <v>32.5</v>
      </c>
      <c r="M1242" s="22">
        <v>36708</v>
      </c>
      <c r="N1242">
        <v>31.8</v>
      </c>
      <c r="O1242" s="22">
        <v>36739</v>
      </c>
      <c r="P1242">
        <v>34</v>
      </c>
      <c r="Q1242" s="22">
        <v>36770</v>
      </c>
      <c r="R1242">
        <v>32.5</v>
      </c>
      <c r="S1242" s="22">
        <v>36800</v>
      </c>
      <c r="T1242" t="s">
        <v>16</v>
      </c>
      <c r="U1242" s="22">
        <v>36831</v>
      </c>
      <c r="V1242">
        <v>31</v>
      </c>
      <c r="W1242" s="22">
        <v>36861</v>
      </c>
      <c r="X1242">
        <v>26.5</v>
      </c>
    </row>
    <row r="1243" spans="1:24" x14ac:dyDescent="0.3">
      <c r="A1243" s="22">
        <v>36527</v>
      </c>
      <c r="B1243">
        <v>30.2</v>
      </c>
      <c r="C1243" s="22">
        <v>36558</v>
      </c>
      <c r="D1243">
        <v>29</v>
      </c>
      <c r="E1243" s="22">
        <v>36587</v>
      </c>
      <c r="F1243">
        <v>28</v>
      </c>
      <c r="G1243" s="22">
        <v>36618</v>
      </c>
      <c r="H1243">
        <v>31</v>
      </c>
      <c r="I1243" s="22">
        <v>36648</v>
      </c>
      <c r="J1243">
        <v>30.2</v>
      </c>
      <c r="K1243" s="22">
        <v>36679</v>
      </c>
      <c r="L1243">
        <v>31.8</v>
      </c>
      <c r="M1243" s="22">
        <v>36709</v>
      </c>
      <c r="N1243">
        <v>32.6</v>
      </c>
      <c r="O1243" s="22">
        <v>36740</v>
      </c>
      <c r="P1243">
        <v>31</v>
      </c>
      <c r="Q1243" s="22">
        <v>36771</v>
      </c>
      <c r="R1243">
        <v>31.4</v>
      </c>
      <c r="S1243" s="22">
        <v>36801</v>
      </c>
      <c r="T1243">
        <v>32.5</v>
      </c>
      <c r="U1243" s="22">
        <v>36832</v>
      </c>
      <c r="V1243">
        <v>31</v>
      </c>
      <c r="W1243" s="22">
        <v>36862</v>
      </c>
      <c r="X1243">
        <v>30</v>
      </c>
    </row>
    <row r="1244" spans="1:24" x14ac:dyDescent="0.3">
      <c r="A1244" s="22">
        <v>36528</v>
      </c>
      <c r="B1244">
        <v>30.5</v>
      </c>
      <c r="C1244" s="22">
        <v>36559</v>
      </c>
      <c r="D1244">
        <v>29</v>
      </c>
      <c r="E1244" s="22">
        <v>36588</v>
      </c>
      <c r="F1244">
        <v>28.6</v>
      </c>
      <c r="G1244" s="22">
        <v>36619</v>
      </c>
      <c r="H1244">
        <v>31.5</v>
      </c>
      <c r="I1244" s="22">
        <v>36649</v>
      </c>
      <c r="J1244">
        <v>30.5</v>
      </c>
      <c r="K1244" s="22">
        <v>36680</v>
      </c>
      <c r="L1244">
        <v>31.8</v>
      </c>
      <c r="M1244" s="22">
        <v>36710</v>
      </c>
      <c r="N1244">
        <v>33</v>
      </c>
      <c r="O1244" s="22">
        <v>36741</v>
      </c>
      <c r="P1244">
        <v>32.5</v>
      </c>
      <c r="Q1244" s="22">
        <v>36772</v>
      </c>
      <c r="R1244">
        <v>31.5</v>
      </c>
      <c r="S1244" s="22">
        <v>36802</v>
      </c>
      <c r="T1244">
        <v>31.2</v>
      </c>
      <c r="U1244" s="22">
        <v>36833</v>
      </c>
      <c r="V1244">
        <v>30.5</v>
      </c>
      <c r="W1244" s="22">
        <v>36863</v>
      </c>
      <c r="X1244">
        <v>30</v>
      </c>
    </row>
    <row r="1245" spans="1:24" x14ac:dyDescent="0.3">
      <c r="A1245" s="22">
        <v>36529</v>
      </c>
      <c r="B1245">
        <v>29.6</v>
      </c>
      <c r="C1245" s="22">
        <v>36560</v>
      </c>
      <c r="D1245">
        <v>28.8</v>
      </c>
      <c r="E1245" s="22">
        <v>36589</v>
      </c>
      <c r="F1245">
        <v>28</v>
      </c>
      <c r="G1245" s="22">
        <v>36620</v>
      </c>
      <c r="H1245">
        <v>31</v>
      </c>
      <c r="I1245" s="22">
        <v>36650</v>
      </c>
      <c r="J1245">
        <v>31</v>
      </c>
      <c r="K1245" s="22">
        <v>36681</v>
      </c>
      <c r="L1245">
        <v>32</v>
      </c>
      <c r="M1245" s="22">
        <v>36711</v>
      </c>
      <c r="N1245">
        <v>32.5</v>
      </c>
      <c r="O1245" s="22">
        <v>36742</v>
      </c>
      <c r="P1245">
        <v>33.299999999999997</v>
      </c>
      <c r="Q1245" s="22">
        <v>36773</v>
      </c>
      <c r="R1245">
        <v>31</v>
      </c>
      <c r="S1245" s="22">
        <v>36803</v>
      </c>
      <c r="T1245">
        <v>31.7</v>
      </c>
      <c r="U1245" s="22">
        <v>36834</v>
      </c>
      <c r="V1245">
        <v>30.5</v>
      </c>
      <c r="W1245" s="22">
        <v>36864</v>
      </c>
      <c r="X1245">
        <v>30.5</v>
      </c>
    </row>
    <row r="1246" spans="1:24" x14ac:dyDescent="0.3">
      <c r="A1246" s="22">
        <v>36530</v>
      </c>
      <c r="B1246">
        <v>29</v>
      </c>
      <c r="C1246" s="22">
        <v>36561</v>
      </c>
      <c r="D1246">
        <v>27</v>
      </c>
      <c r="E1246" s="22">
        <v>36590</v>
      </c>
      <c r="F1246">
        <v>28.6</v>
      </c>
      <c r="G1246" s="22">
        <v>36621</v>
      </c>
      <c r="H1246">
        <v>29.8</v>
      </c>
      <c r="I1246" s="22">
        <v>36651</v>
      </c>
      <c r="J1246">
        <v>31.4</v>
      </c>
      <c r="K1246" s="22">
        <v>36682</v>
      </c>
      <c r="L1246">
        <v>32</v>
      </c>
      <c r="M1246" s="22">
        <v>36712</v>
      </c>
      <c r="N1246">
        <v>32.4</v>
      </c>
      <c r="O1246" s="22">
        <v>36743</v>
      </c>
      <c r="P1246">
        <v>31.5</v>
      </c>
      <c r="Q1246" s="22">
        <v>36774</v>
      </c>
      <c r="R1246">
        <v>32</v>
      </c>
      <c r="S1246" s="22">
        <v>36804</v>
      </c>
      <c r="T1246">
        <v>32.4</v>
      </c>
      <c r="U1246" s="22">
        <v>36835</v>
      </c>
      <c r="V1246">
        <v>31.2</v>
      </c>
      <c r="W1246" s="22">
        <v>36865</v>
      </c>
      <c r="X1246">
        <v>30</v>
      </c>
    </row>
    <row r="1247" spans="1:24" x14ac:dyDescent="0.3">
      <c r="A1247" s="22">
        <v>36531</v>
      </c>
      <c r="B1247">
        <v>29.6</v>
      </c>
      <c r="C1247" s="22">
        <v>36562</v>
      </c>
      <c r="D1247">
        <v>28.6</v>
      </c>
      <c r="E1247" s="22">
        <v>36591</v>
      </c>
      <c r="F1247">
        <v>29</v>
      </c>
      <c r="G1247" s="22">
        <v>36622</v>
      </c>
      <c r="H1247">
        <v>30.4</v>
      </c>
      <c r="I1247" s="22">
        <v>36652</v>
      </c>
      <c r="J1247">
        <v>28.6</v>
      </c>
      <c r="K1247" s="22">
        <v>36683</v>
      </c>
      <c r="L1247">
        <v>31.7</v>
      </c>
      <c r="M1247" s="22">
        <v>36713</v>
      </c>
      <c r="N1247">
        <v>32</v>
      </c>
      <c r="O1247" s="22">
        <v>36744</v>
      </c>
      <c r="P1247">
        <v>33.4</v>
      </c>
      <c r="Q1247" s="22">
        <v>36775</v>
      </c>
      <c r="R1247">
        <v>32.5</v>
      </c>
      <c r="S1247" s="22">
        <v>36805</v>
      </c>
      <c r="T1247">
        <v>32.6</v>
      </c>
      <c r="U1247" s="22">
        <v>36836</v>
      </c>
      <c r="V1247">
        <v>31</v>
      </c>
      <c r="W1247" s="22">
        <v>36866</v>
      </c>
      <c r="X1247">
        <v>30</v>
      </c>
    </row>
    <row r="1248" spans="1:24" x14ac:dyDescent="0.3">
      <c r="A1248" s="22">
        <v>36532</v>
      </c>
      <c r="B1248">
        <v>30</v>
      </c>
      <c r="C1248" s="22">
        <v>36563</v>
      </c>
      <c r="D1248">
        <v>29</v>
      </c>
      <c r="E1248" s="22">
        <v>36592</v>
      </c>
      <c r="F1248">
        <v>29</v>
      </c>
      <c r="G1248" s="22">
        <v>36623</v>
      </c>
      <c r="H1248">
        <v>31.7</v>
      </c>
      <c r="I1248" s="22">
        <v>36653</v>
      </c>
      <c r="J1248">
        <v>31.4</v>
      </c>
      <c r="K1248" s="22">
        <v>36684</v>
      </c>
      <c r="L1248">
        <v>31.8</v>
      </c>
      <c r="M1248" s="22">
        <v>36714</v>
      </c>
      <c r="N1248">
        <v>32.4</v>
      </c>
      <c r="O1248" s="22">
        <v>36745</v>
      </c>
      <c r="P1248">
        <v>33.5</v>
      </c>
      <c r="Q1248" s="22">
        <v>36776</v>
      </c>
      <c r="R1248">
        <v>32.5</v>
      </c>
      <c r="S1248" s="22">
        <v>36806</v>
      </c>
      <c r="T1248">
        <v>32</v>
      </c>
      <c r="U1248" s="22">
        <v>36837</v>
      </c>
      <c r="V1248">
        <v>31.7</v>
      </c>
      <c r="W1248" s="22">
        <v>36867</v>
      </c>
      <c r="X1248">
        <v>29.5</v>
      </c>
    </row>
    <row r="1249" spans="1:24" x14ac:dyDescent="0.3">
      <c r="A1249" s="22">
        <v>36533</v>
      </c>
      <c r="B1249">
        <v>30</v>
      </c>
      <c r="C1249" s="22">
        <v>36564</v>
      </c>
      <c r="D1249">
        <v>29.5</v>
      </c>
      <c r="E1249" s="22">
        <v>36593</v>
      </c>
      <c r="F1249">
        <v>29</v>
      </c>
      <c r="G1249" s="22">
        <v>36624</v>
      </c>
      <c r="H1249">
        <v>31</v>
      </c>
      <c r="I1249" s="22">
        <v>36654</v>
      </c>
      <c r="J1249">
        <v>30.2</v>
      </c>
      <c r="K1249" s="22">
        <v>36685</v>
      </c>
      <c r="L1249">
        <v>31.5</v>
      </c>
      <c r="M1249" s="22">
        <v>36715</v>
      </c>
      <c r="N1249">
        <v>32.4</v>
      </c>
      <c r="O1249" s="22">
        <v>36746</v>
      </c>
      <c r="P1249">
        <v>31.5</v>
      </c>
      <c r="Q1249" s="22">
        <v>36777</v>
      </c>
      <c r="R1249">
        <v>31.8</v>
      </c>
      <c r="S1249" s="22">
        <v>36807</v>
      </c>
      <c r="T1249">
        <v>32.700000000000003</v>
      </c>
      <c r="U1249" s="22">
        <v>36838</v>
      </c>
      <c r="V1249">
        <v>32</v>
      </c>
      <c r="W1249" s="22">
        <v>36868</v>
      </c>
      <c r="X1249">
        <v>29.8</v>
      </c>
    </row>
    <row r="1250" spans="1:24" x14ac:dyDescent="0.3">
      <c r="A1250" s="22">
        <v>36534</v>
      </c>
      <c r="B1250">
        <v>30</v>
      </c>
      <c r="C1250" s="22">
        <v>36565</v>
      </c>
      <c r="D1250">
        <v>29</v>
      </c>
      <c r="E1250" s="22">
        <v>36594</v>
      </c>
      <c r="F1250">
        <v>29.5</v>
      </c>
      <c r="G1250" s="22">
        <v>36625</v>
      </c>
      <c r="H1250">
        <v>30.5</v>
      </c>
      <c r="I1250" s="22">
        <v>36655</v>
      </c>
      <c r="J1250">
        <v>30.5</v>
      </c>
      <c r="K1250" s="22">
        <v>36686</v>
      </c>
      <c r="L1250">
        <v>31.5</v>
      </c>
      <c r="M1250" s="22">
        <v>36716</v>
      </c>
      <c r="N1250">
        <v>32.4</v>
      </c>
      <c r="O1250" s="22">
        <v>36747</v>
      </c>
      <c r="P1250">
        <v>32</v>
      </c>
      <c r="Q1250" s="22">
        <v>36778</v>
      </c>
      <c r="R1250">
        <v>31.5</v>
      </c>
      <c r="S1250" s="22">
        <v>36808</v>
      </c>
      <c r="T1250">
        <v>31.8</v>
      </c>
      <c r="U1250" s="22">
        <v>36839</v>
      </c>
      <c r="V1250">
        <v>31.2</v>
      </c>
      <c r="W1250" s="22">
        <v>36869</v>
      </c>
      <c r="X1250">
        <v>29.3</v>
      </c>
    </row>
    <row r="1251" spans="1:24" x14ac:dyDescent="0.3">
      <c r="A1251" s="22">
        <v>36535</v>
      </c>
      <c r="B1251">
        <v>29.5</v>
      </c>
      <c r="C1251" s="22">
        <v>36566</v>
      </c>
      <c r="D1251">
        <v>29.3</v>
      </c>
      <c r="E1251" s="22">
        <v>36595</v>
      </c>
      <c r="F1251">
        <v>29</v>
      </c>
      <c r="G1251" s="22">
        <v>36626</v>
      </c>
      <c r="H1251">
        <v>30.5</v>
      </c>
      <c r="I1251" s="22">
        <v>36656</v>
      </c>
      <c r="J1251">
        <v>30</v>
      </c>
      <c r="K1251" s="22">
        <v>36687</v>
      </c>
      <c r="L1251">
        <v>31.7</v>
      </c>
      <c r="M1251" s="22">
        <v>36717</v>
      </c>
      <c r="N1251">
        <v>33</v>
      </c>
      <c r="O1251" s="22">
        <v>36748</v>
      </c>
      <c r="P1251">
        <v>32</v>
      </c>
      <c r="Q1251" s="22">
        <v>36779</v>
      </c>
      <c r="R1251">
        <v>31.5</v>
      </c>
      <c r="S1251" s="22">
        <v>36809</v>
      </c>
      <c r="T1251">
        <v>32.5</v>
      </c>
      <c r="U1251" s="22">
        <v>36840</v>
      </c>
      <c r="V1251">
        <v>31.7</v>
      </c>
      <c r="W1251" s="22">
        <v>36870</v>
      </c>
      <c r="X1251">
        <v>31</v>
      </c>
    </row>
    <row r="1252" spans="1:24" x14ac:dyDescent="0.3">
      <c r="A1252" s="22">
        <v>36536</v>
      </c>
      <c r="B1252">
        <v>29</v>
      </c>
      <c r="C1252" s="22">
        <v>36567</v>
      </c>
      <c r="D1252">
        <v>30.5</v>
      </c>
      <c r="E1252" s="22">
        <v>36596</v>
      </c>
      <c r="F1252">
        <v>29.5</v>
      </c>
      <c r="G1252" s="22">
        <v>36627</v>
      </c>
      <c r="H1252">
        <v>31.5</v>
      </c>
      <c r="I1252" s="22">
        <v>36657</v>
      </c>
      <c r="J1252">
        <v>29.6</v>
      </c>
      <c r="K1252" s="22">
        <v>36688</v>
      </c>
      <c r="L1252">
        <v>32.200000000000003</v>
      </c>
      <c r="M1252" s="22">
        <v>36718</v>
      </c>
      <c r="N1252">
        <v>32.5</v>
      </c>
      <c r="O1252" s="22">
        <v>36749</v>
      </c>
      <c r="P1252">
        <v>31.7</v>
      </c>
      <c r="Q1252" s="22">
        <v>36780</v>
      </c>
      <c r="R1252">
        <v>30.5</v>
      </c>
      <c r="S1252" s="22">
        <v>36810</v>
      </c>
      <c r="T1252">
        <v>32.5</v>
      </c>
      <c r="U1252" s="22">
        <v>36841</v>
      </c>
      <c r="V1252">
        <v>30.6</v>
      </c>
      <c r="W1252" s="22">
        <v>36871</v>
      </c>
      <c r="X1252">
        <v>29</v>
      </c>
    </row>
    <row r="1253" spans="1:24" x14ac:dyDescent="0.3">
      <c r="A1253" s="22">
        <v>36537</v>
      </c>
      <c r="B1253">
        <v>29.8</v>
      </c>
      <c r="C1253" s="22">
        <v>36568</v>
      </c>
      <c r="D1253">
        <v>28.5</v>
      </c>
      <c r="E1253" s="22">
        <v>36597</v>
      </c>
      <c r="F1253">
        <v>28.5</v>
      </c>
      <c r="G1253" s="22">
        <v>36628</v>
      </c>
      <c r="H1253">
        <v>31.5</v>
      </c>
      <c r="I1253" s="22">
        <v>36658</v>
      </c>
      <c r="J1253">
        <v>29</v>
      </c>
      <c r="K1253" s="22">
        <v>36689</v>
      </c>
      <c r="L1253">
        <v>31.8</v>
      </c>
      <c r="M1253" s="22">
        <v>36719</v>
      </c>
      <c r="N1253">
        <v>32.299999999999997</v>
      </c>
      <c r="O1253" s="22">
        <v>36750</v>
      </c>
      <c r="P1253">
        <v>32</v>
      </c>
      <c r="Q1253" s="22">
        <v>36781</v>
      </c>
      <c r="R1253">
        <v>31.5</v>
      </c>
      <c r="S1253" s="22">
        <v>36811</v>
      </c>
      <c r="T1253">
        <v>32</v>
      </c>
      <c r="U1253" s="22">
        <v>36842</v>
      </c>
      <c r="V1253">
        <v>31.4</v>
      </c>
      <c r="W1253" s="22">
        <v>36872</v>
      </c>
      <c r="X1253">
        <v>30</v>
      </c>
    </row>
    <row r="1254" spans="1:24" x14ac:dyDescent="0.3">
      <c r="A1254" s="22">
        <v>36538</v>
      </c>
      <c r="B1254">
        <v>28</v>
      </c>
      <c r="C1254" s="22">
        <v>36569</v>
      </c>
      <c r="D1254">
        <v>29.8</v>
      </c>
      <c r="E1254" s="22">
        <v>36598</v>
      </c>
      <c r="F1254">
        <v>29</v>
      </c>
      <c r="G1254" s="22">
        <v>36629</v>
      </c>
      <c r="H1254">
        <v>31</v>
      </c>
      <c r="I1254" s="22">
        <v>36659</v>
      </c>
      <c r="J1254">
        <v>30.5</v>
      </c>
      <c r="K1254" s="22">
        <v>36690</v>
      </c>
      <c r="L1254">
        <v>31.4</v>
      </c>
      <c r="M1254" s="22">
        <v>36720</v>
      </c>
      <c r="N1254">
        <v>32</v>
      </c>
      <c r="O1254" s="22">
        <v>36751</v>
      </c>
      <c r="P1254">
        <v>33</v>
      </c>
      <c r="Q1254" s="22">
        <v>36782</v>
      </c>
      <c r="R1254">
        <v>31.8</v>
      </c>
      <c r="S1254" s="22">
        <v>36812</v>
      </c>
      <c r="T1254">
        <v>32</v>
      </c>
      <c r="U1254" s="22">
        <v>36843</v>
      </c>
      <c r="V1254">
        <v>31</v>
      </c>
      <c r="W1254" s="22">
        <v>36873</v>
      </c>
      <c r="X1254">
        <v>29.5</v>
      </c>
    </row>
    <row r="1255" spans="1:24" x14ac:dyDescent="0.3">
      <c r="A1255" s="22">
        <v>36539</v>
      </c>
      <c r="B1255">
        <v>28.6</v>
      </c>
      <c r="C1255" s="22">
        <v>36570</v>
      </c>
      <c r="D1255">
        <v>29.8</v>
      </c>
      <c r="E1255" s="22">
        <v>36599</v>
      </c>
      <c r="F1255">
        <v>29.5</v>
      </c>
      <c r="G1255" s="22">
        <v>36630</v>
      </c>
      <c r="H1255">
        <v>31</v>
      </c>
      <c r="I1255" s="22">
        <v>36660</v>
      </c>
      <c r="J1255">
        <v>30.5</v>
      </c>
      <c r="K1255" s="22">
        <v>36691</v>
      </c>
      <c r="L1255">
        <v>31.4</v>
      </c>
      <c r="M1255" s="22">
        <v>36721</v>
      </c>
      <c r="N1255">
        <v>32.4</v>
      </c>
      <c r="O1255" s="22">
        <v>36752</v>
      </c>
      <c r="P1255">
        <v>33.799999999999997</v>
      </c>
      <c r="Q1255" s="22">
        <v>36783</v>
      </c>
      <c r="R1255">
        <v>32.4</v>
      </c>
      <c r="S1255" s="22">
        <v>36813</v>
      </c>
      <c r="T1255">
        <v>31</v>
      </c>
      <c r="U1255" s="22">
        <v>36844</v>
      </c>
      <c r="V1255">
        <v>32</v>
      </c>
      <c r="W1255" s="22">
        <v>36874</v>
      </c>
      <c r="X1255">
        <v>30</v>
      </c>
    </row>
    <row r="1256" spans="1:24" x14ac:dyDescent="0.3">
      <c r="A1256" s="22">
        <v>36540</v>
      </c>
      <c r="B1256">
        <v>27</v>
      </c>
      <c r="C1256" s="22">
        <v>36571</v>
      </c>
      <c r="D1256">
        <v>29</v>
      </c>
      <c r="E1256" s="22">
        <v>36600</v>
      </c>
      <c r="F1256">
        <v>29.5</v>
      </c>
      <c r="G1256" s="22">
        <v>36631</v>
      </c>
      <c r="H1256">
        <v>30.2</v>
      </c>
      <c r="I1256" s="22">
        <v>36661</v>
      </c>
      <c r="J1256">
        <v>30.2</v>
      </c>
      <c r="K1256" s="22">
        <v>36692</v>
      </c>
      <c r="L1256">
        <v>31.4</v>
      </c>
      <c r="M1256" s="22">
        <v>36722</v>
      </c>
      <c r="N1256">
        <v>32.5</v>
      </c>
      <c r="O1256" s="22">
        <v>36753</v>
      </c>
      <c r="P1256">
        <v>33.6</v>
      </c>
      <c r="Q1256" s="22">
        <v>36784</v>
      </c>
      <c r="R1256">
        <v>32.700000000000003</v>
      </c>
      <c r="S1256" s="22">
        <v>36814</v>
      </c>
      <c r="T1256">
        <v>31.6</v>
      </c>
      <c r="U1256" s="22">
        <v>36845</v>
      </c>
      <c r="V1256">
        <v>32</v>
      </c>
      <c r="W1256" s="22">
        <v>36875</v>
      </c>
      <c r="X1256">
        <v>30.5</v>
      </c>
    </row>
    <row r="1257" spans="1:24" x14ac:dyDescent="0.3">
      <c r="A1257" s="22">
        <v>36541</v>
      </c>
      <c r="B1257">
        <v>25.5</v>
      </c>
      <c r="C1257" s="22">
        <v>36572</v>
      </c>
      <c r="D1257">
        <v>30</v>
      </c>
      <c r="E1257" s="22">
        <v>36601</v>
      </c>
      <c r="F1257">
        <v>28.8</v>
      </c>
      <c r="G1257" s="22">
        <v>36632</v>
      </c>
      <c r="H1257">
        <v>29.8</v>
      </c>
      <c r="I1257" s="22">
        <v>36662</v>
      </c>
      <c r="J1257">
        <v>31</v>
      </c>
      <c r="K1257" s="22">
        <v>36693</v>
      </c>
      <c r="L1257">
        <v>32.5</v>
      </c>
      <c r="M1257" s="22">
        <v>36723</v>
      </c>
      <c r="N1257">
        <v>32.5</v>
      </c>
      <c r="O1257" s="22">
        <v>36754</v>
      </c>
      <c r="P1257">
        <v>31.5</v>
      </c>
      <c r="Q1257" s="22">
        <v>36785</v>
      </c>
      <c r="R1257">
        <v>32.5</v>
      </c>
      <c r="S1257" s="22">
        <v>36815</v>
      </c>
      <c r="T1257">
        <v>32.299999999999997</v>
      </c>
      <c r="U1257" s="22">
        <v>36846</v>
      </c>
      <c r="V1257">
        <v>30.2</v>
      </c>
      <c r="W1257" s="22">
        <v>36876</v>
      </c>
      <c r="X1257">
        <v>30.6</v>
      </c>
    </row>
    <row r="1258" spans="1:24" x14ac:dyDescent="0.3">
      <c r="A1258" s="22">
        <v>36542</v>
      </c>
      <c r="B1258">
        <v>26</v>
      </c>
      <c r="C1258" s="22">
        <v>36573</v>
      </c>
      <c r="D1258">
        <v>29.5</v>
      </c>
      <c r="E1258" s="22">
        <v>36602</v>
      </c>
      <c r="F1258">
        <v>30</v>
      </c>
      <c r="G1258" s="22">
        <v>36633</v>
      </c>
      <c r="H1258">
        <v>32.200000000000003</v>
      </c>
      <c r="I1258" s="22">
        <v>36663</v>
      </c>
      <c r="J1258">
        <v>30.6</v>
      </c>
      <c r="K1258" s="22">
        <v>36694</v>
      </c>
      <c r="L1258">
        <v>31.5</v>
      </c>
      <c r="M1258" s="22">
        <v>36724</v>
      </c>
      <c r="N1258">
        <v>33.200000000000003</v>
      </c>
      <c r="O1258" s="22">
        <v>36755</v>
      </c>
      <c r="P1258">
        <v>32.5</v>
      </c>
      <c r="Q1258" s="22">
        <v>36786</v>
      </c>
      <c r="R1258">
        <v>32.5</v>
      </c>
      <c r="S1258" s="22">
        <v>36816</v>
      </c>
      <c r="T1258">
        <v>32.5</v>
      </c>
      <c r="U1258" s="22">
        <v>36847</v>
      </c>
      <c r="V1258">
        <v>31.7</v>
      </c>
      <c r="W1258" s="22">
        <v>36877</v>
      </c>
      <c r="X1258">
        <v>29.8</v>
      </c>
    </row>
    <row r="1259" spans="1:24" x14ac:dyDescent="0.3">
      <c r="A1259" s="22">
        <v>36543</v>
      </c>
      <c r="B1259">
        <v>27</v>
      </c>
      <c r="C1259" s="22">
        <v>36574</v>
      </c>
      <c r="D1259">
        <v>28.5</v>
      </c>
      <c r="E1259" s="22">
        <v>36603</v>
      </c>
      <c r="F1259">
        <v>29.2</v>
      </c>
      <c r="G1259" s="22">
        <v>36634</v>
      </c>
      <c r="H1259">
        <v>30.5</v>
      </c>
      <c r="I1259" s="22">
        <v>36664</v>
      </c>
      <c r="J1259">
        <v>30</v>
      </c>
      <c r="K1259" s="22">
        <v>36695</v>
      </c>
      <c r="L1259">
        <v>31.7</v>
      </c>
      <c r="M1259" s="22">
        <v>36725</v>
      </c>
      <c r="N1259">
        <v>31.8</v>
      </c>
      <c r="O1259" s="22">
        <v>36756</v>
      </c>
      <c r="P1259">
        <v>32.6</v>
      </c>
      <c r="Q1259" s="22">
        <v>36787</v>
      </c>
      <c r="R1259">
        <v>29.5</v>
      </c>
      <c r="S1259" s="22">
        <v>36817</v>
      </c>
      <c r="T1259">
        <v>31.7</v>
      </c>
      <c r="U1259" s="22">
        <v>36848</v>
      </c>
      <c r="V1259">
        <v>32</v>
      </c>
      <c r="W1259" s="22">
        <v>36878</v>
      </c>
      <c r="X1259">
        <v>30</v>
      </c>
    </row>
    <row r="1260" spans="1:24" x14ac:dyDescent="0.3">
      <c r="A1260" s="22">
        <v>36544</v>
      </c>
      <c r="B1260">
        <v>27.3</v>
      </c>
      <c r="C1260" s="22">
        <v>36575</v>
      </c>
      <c r="D1260">
        <v>29.4</v>
      </c>
      <c r="E1260" s="22">
        <v>36604</v>
      </c>
      <c r="F1260">
        <v>29</v>
      </c>
      <c r="G1260" s="22">
        <v>36635</v>
      </c>
      <c r="H1260">
        <v>30.6</v>
      </c>
      <c r="I1260" s="22">
        <v>36665</v>
      </c>
      <c r="J1260">
        <v>31.5</v>
      </c>
      <c r="K1260" s="22">
        <v>36696</v>
      </c>
      <c r="L1260">
        <v>32.5</v>
      </c>
      <c r="M1260" s="22">
        <v>36726</v>
      </c>
      <c r="N1260">
        <v>32.5</v>
      </c>
      <c r="O1260" s="22">
        <v>36757</v>
      </c>
      <c r="P1260">
        <v>32.5</v>
      </c>
      <c r="Q1260" s="22">
        <v>36788</v>
      </c>
      <c r="R1260">
        <v>30.5</v>
      </c>
      <c r="S1260" s="22">
        <v>36818</v>
      </c>
      <c r="T1260">
        <v>32.5</v>
      </c>
      <c r="U1260" s="22">
        <v>36849</v>
      </c>
      <c r="V1260">
        <v>30.6</v>
      </c>
      <c r="W1260" s="22">
        <v>36879</v>
      </c>
      <c r="X1260">
        <v>29.7</v>
      </c>
    </row>
    <row r="1261" spans="1:24" x14ac:dyDescent="0.3">
      <c r="A1261" s="22">
        <v>36545</v>
      </c>
      <c r="B1261">
        <v>27</v>
      </c>
      <c r="C1261" s="22">
        <v>36576</v>
      </c>
      <c r="D1261">
        <v>28.5</v>
      </c>
      <c r="E1261" s="22">
        <v>36605</v>
      </c>
      <c r="F1261">
        <v>29.5</v>
      </c>
      <c r="G1261" s="22">
        <v>36636</v>
      </c>
      <c r="H1261">
        <v>29.5</v>
      </c>
      <c r="I1261" s="22">
        <v>36666</v>
      </c>
      <c r="J1261">
        <v>30.2</v>
      </c>
      <c r="K1261" s="22">
        <v>36697</v>
      </c>
      <c r="L1261">
        <v>32.4</v>
      </c>
      <c r="M1261" s="22">
        <v>36727</v>
      </c>
      <c r="N1261">
        <v>32.5</v>
      </c>
      <c r="O1261" s="22">
        <v>36758</v>
      </c>
      <c r="P1261">
        <v>32.4</v>
      </c>
      <c r="Q1261" s="22">
        <v>36789</v>
      </c>
      <c r="R1261">
        <v>31.4</v>
      </c>
      <c r="S1261" s="22">
        <v>36819</v>
      </c>
      <c r="T1261">
        <v>32.700000000000003</v>
      </c>
      <c r="U1261" s="22">
        <v>36850</v>
      </c>
      <c r="V1261">
        <v>31</v>
      </c>
      <c r="W1261" s="22">
        <v>36880</v>
      </c>
      <c r="X1261">
        <v>29.5</v>
      </c>
    </row>
    <row r="1262" spans="1:24" x14ac:dyDescent="0.3">
      <c r="A1262" s="22">
        <v>36546</v>
      </c>
      <c r="B1262">
        <v>28.3</v>
      </c>
      <c r="C1262" s="22">
        <v>36577</v>
      </c>
      <c r="D1262">
        <v>29.5</v>
      </c>
      <c r="E1262" s="22">
        <v>36606</v>
      </c>
      <c r="F1262">
        <v>29</v>
      </c>
      <c r="G1262" s="22">
        <v>36637</v>
      </c>
      <c r="H1262">
        <v>30.5</v>
      </c>
      <c r="I1262" s="22">
        <v>36667</v>
      </c>
      <c r="J1262">
        <v>30</v>
      </c>
      <c r="K1262" s="22">
        <v>36698</v>
      </c>
      <c r="L1262">
        <v>32</v>
      </c>
      <c r="M1262" s="22">
        <v>36728</v>
      </c>
      <c r="N1262">
        <v>33</v>
      </c>
      <c r="O1262" s="22">
        <v>36759</v>
      </c>
      <c r="P1262">
        <v>32</v>
      </c>
      <c r="Q1262" s="22">
        <v>36790</v>
      </c>
      <c r="R1262">
        <v>31.8</v>
      </c>
      <c r="S1262" s="22">
        <v>36820</v>
      </c>
      <c r="T1262">
        <v>33</v>
      </c>
      <c r="U1262" s="22">
        <v>36851</v>
      </c>
      <c r="V1262">
        <v>31.2</v>
      </c>
      <c r="W1262" s="22">
        <v>36881</v>
      </c>
      <c r="X1262">
        <v>29.5</v>
      </c>
    </row>
    <row r="1263" spans="1:24" x14ac:dyDescent="0.3">
      <c r="A1263" s="22">
        <v>36547</v>
      </c>
      <c r="B1263">
        <v>30.5</v>
      </c>
      <c r="C1263" s="22">
        <v>36578</v>
      </c>
      <c r="D1263">
        <v>29.2</v>
      </c>
      <c r="E1263" s="22">
        <v>36607</v>
      </c>
      <c r="F1263">
        <v>30</v>
      </c>
      <c r="G1263" s="22">
        <v>36638</v>
      </c>
      <c r="H1263">
        <v>30.5</v>
      </c>
      <c r="I1263" s="22">
        <v>36668</v>
      </c>
      <c r="J1263">
        <v>31</v>
      </c>
      <c r="K1263" s="22">
        <v>36699</v>
      </c>
      <c r="L1263">
        <v>32.6</v>
      </c>
      <c r="M1263" s="22">
        <v>36729</v>
      </c>
      <c r="N1263">
        <v>32.5</v>
      </c>
      <c r="O1263" s="22">
        <v>36760</v>
      </c>
      <c r="P1263">
        <v>33.5</v>
      </c>
      <c r="Q1263" s="22">
        <v>36791</v>
      </c>
      <c r="R1263">
        <v>31.5</v>
      </c>
      <c r="S1263" s="22">
        <v>36821</v>
      </c>
      <c r="T1263">
        <v>32</v>
      </c>
      <c r="U1263" s="22">
        <v>36852</v>
      </c>
      <c r="V1263">
        <v>28.5</v>
      </c>
      <c r="W1263" s="22">
        <v>36882</v>
      </c>
      <c r="X1263">
        <v>29.5</v>
      </c>
    </row>
    <row r="1264" spans="1:24" x14ac:dyDescent="0.3">
      <c r="A1264" s="22">
        <v>36548</v>
      </c>
      <c r="B1264">
        <v>30</v>
      </c>
      <c r="C1264" s="22">
        <v>36579</v>
      </c>
      <c r="D1264">
        <v>30</v>
      </c>
      <c r="E1264" s="22">
        <v>36608</v>
      </c>
      <c r="F1264">
        <v>29.3</v>
      </c>
      <c r="G1264" s="22">
        <v>36639</v>
      </c>
      <c r="H1264">
        <v>31</v>
      </c>
      <c r="I1264" s="22">
        <v>36669</v>
      </c>
      <c r="J1264">
        <v>31</v>
      </c>
      <c r="K1264" s="22">
        <v>36700</v>
      </c>
      <c r="L1264">
        <v>32.6</v>
      </c>
      <c r="M1264" s="22">
        <v>36730</v>
      </c>
      <c r="N1264">
        <v>32.200000000000003</v>
      </c>
      <c r="O1264" s="22">
        <v>36761</v>
      </c>
      <c r="P1264">
        <v>29</v>
      </c>
      <c r="Q1264" s="22">
        <v>36792</v>
      </c>
      <c r="R1264">
        <v>32</v>
      </c>
      <c r="S1264" s="22">
        <v>36822</v>
      </c>
      <c r="T1264">
        <v>33.200000000000003</v>
      </c>
      <c r="U1264" s="22">
        <v>36853</v>
      </c>
      <c r="V1264">
        <v>30.5</v>
      </c>
      <c r="W1264" s="22">
        <v>36883</v>
      </c>
      <c r="X1264">
        <v>29.5</v>
      </c>
    </row>
    <row r="1265" spans="1:24" x14ac:dyDescent="0.3">
      <c r="A1265" s="22">
        <v>36549</v>
      </c>
      <c r="B1265">
        <v>28.7</v>
      </c>
      <c r="C1265" s="22">
        <v>36580</v>
      </c>
      <c r="D1265">
        <v>29.6</v>
      </c>
      <c r="E1265" s="22">
        <v>36609</v>
      </c>
      <c r="F1265">
        <v>29</v>
      </c>
      <c r="G1265" s="22">
        <v>36640</v>
      </c>
      <c r="H1265">
        <v>31</v>
      </c>
      <c r="I1265" s="22">
        <v>36670</v>
      </c>
      <c r="J1265">
        <v>31.3</v>
      </c>
      <c r="K1265" s="22">
        <v>36701</v>
      </c>
      <c r="L1265">
        <v>31.7</v>
      </c>
      <c r="M1265" s="22">
        <v>36731</v>
      </c>
      <c r="N1265">
        <v>32.5</v>
      </c>
      <c r="O1265" s="22">
        <v>36762</v>
      </c>
      <c r="P1265">
        <v>31.8</v>
      </c>
      <c r="Q1265" s="22">
        <v>36793</v>
      </c>
      <c r="R1265">
        <v>31.7</v>
      </c>
      <c r="S1265" s="22">
        <v>36823</v>
      </c>
      <c r="T1265">
        <v>31.8</v>
      </c>
      <c r="U1265" s="22">
        <v>36854</v>
      </c>
      <c r="V1265">
        <v>30.5</v>
      </c>
      <c r="W1265" s="22">
        <v>36884</v>
      </c>
      <c r="X1265">
        <v>28.6</v>
      </c>
    </row>
    <row r="1266" spans="1:24" x14ac:dyDescent="0.3">
      <c r="A1266" s="22">
        <v>36550</v>
      </c>
      <c r="B1266">
        <v>27</v>
      </c>
      <c r="C1266" s="22">
        <v>36581</v>
      </c>
      <c r="D1266">
        <v>30</v>
      </c>
      <c r="E1266" s="22">
        <v>36610</v>
      </c>
      <c r="F1266">
        <v>31.2</v>
      </c>
      <c r="G1266" s="22">
        <v>36641</v>
      </c>
      <c r="H1266">
        <v>31</v>
      </c>
      <c r="I1266" s="22">
        <v>36671</v>
      </c>
      <c r="J1266">
        <v>31.2</v>
      </c>
      <c r="K1266" s="22">
        <v>36702</v>
      </c>
      <c r="L1266">
        <v>31.8</v>
      </c>
      <c r="M1266" s="22">
        <v>36732</v>
      </c>
      <c r="N1266">
        <v>32.799999999999997</v>
      </c>
      <c r="O1266" s="22">
        <v>36763</v>
      </c>
      <c r="P1266">
        <v>31.5</v>
      </c>
      <c r="Q1266" s="22">
        <v>36794</v>
      </c>
      <c r="R1266">
        <v>33</v>
      </c>
      <c r="S1266" s="22">
        <v>36824</v>
      </c>
      <c r="T1266">
        <v>31.7</v>
      </c>
      <c r="U1266" s="22">
        <v>36855</v>
      </c>
      <c r="V1266">
        <v>30.5</v>
      </c>
      <c r="W1266" s="22">
        <v>36885</v>
      </c>
      <c r="X1266">
        <v>29.5</v>
      </c>
    </row>
    <row r="1267" spans="1:24" x14ac:dyDescent="0.3">
      <c r="A1267" s="22">
        <v>36551</v>
      </c>
      <c r="B1267">
        <v>29.6</v>
      </c>
      <c r="C1267" s="22">
        <v>36582</v>
      </c>
      <c r="D1267">
        <v>28.5</v>
      </c>
      <c r="E1267" s="22">
        <v>36611</v>
      </c>
      <c r="F1267">
        <v>28.4</v>
      </c>
      <c r="G1267" s="22">
        <v>36642</v>
      </c>
      <c r="H1267">
        <v>29.6</v>
      </c>
      <c r="I1267" s="22">
        <v>36672</v>
      </c>
      <c r="J1267">
        <v>31.5</v>
      </c>
      <c r="K1267" s="22">
        <v>36703</v>
      </c>
      <c r="L1267">
        <v>33.200000000000003</v>
      </c>
      <c r="M1267" s="22">
        <v>36733</v>
      </c>
      <c r="N1267">
        <v>33.200000000000003</v>
      </c>
      <c r="O1267" s="22">
        <v>36764</v>
      </c>
      <c r="P1267">
        <v>31.2</v>
      </c>
      <c r="Q1267" s="22">
        <v>36795</v>
      </c>
      <c r="R1267">
        <v>32</v>
      </c>
      <c r="S1267" s="22">
        <v>36825</v>
      </c>
      <c r="T1267">
        <v>31.5</v>
      </c>
      <c r="U1267" s="22">
        <v>36856</v>
      </c>
      <c r="V1267">
        <v>31</v>
      </c>
      <c r="W1267" s="22">
        <v>36886</v>
      </c>
      <c r="X1267">
        <v>29.5</v>
      </c>
    </row>
    <row r="1268" spans="1:24" x14ac:dyDescent="0.3">
      <c r="A1268" s="22">
        <v>36552</v>
      </c>
      <c r="B1268">
        <v>26.8</v>
      </c>
      <c r="C1268" s="22">
        <v>36583</v>
      </c>
      <c r="D1268">
        <v>29</v>
      </c>
      <c r="E1268" s="22">
        <v>36612</v>
      </c>
      <c r="F1268">
        <v>28.8</v>
      </c>
      <c r="G1268" s="22">
        <v>36643</v>
      </c>
      <c r="H1268">
        <v>30.6</v>
      </c>
      <c r="I1268" s="22">
        <v>36673</v>
      </c>
      <c r="J1268">
        <v>31.5</v>
      </c>
      <c r="K1268" s="22">
        <v>36704</v>
      </c>
      <c r="L1268">
        <v>33.5</v>
      </c>
      <c r="M1268" s="22">
        <v>36734</v>
      </c>
      <c r="N1268">
        <v>33</v>
      </c>
      <c r="O1268" s="22">
        <v>36765</v>
      </c>
      <c r="P1268">
        <v>31.4</v>
      </c>
      <c r="Q1268" s="22">
        <v>36796</v>
      </c>
      <c r="R1268">
        <v>29.2</v>
      </c>
      <c r="S1268" s="22">
        <v>36826</v>
      </c>
      <c r="T1268">
        <v>32</v>
      </c>
      <c r="U1268" s="22">
        <v>36857</v>
      </c>
      <c r="V1268">
        <v>30.8</v>
      </c>
      <c r="W1268" s="22">
        <v>36887</v>
      </c>
      <c r="X1268">
        <v>28.5</v>
      </c>
    </row>
    <row r="1269" spans="1:24" x14ac:dyDescent="0.3">
      <c r="A1269" s="22">
        <v>36553</v>
      </c>
      <c r="B1269">
        <v>29</v>
      </c>
      <c r="C1269" s="22">
        <v>36584</v>
      </c>
      <c r="D1269">
        <v>27.5</v>
      </c>
      <c r="E1269" s="22">
        <v>36613</v>
      </c>
      <c r="F1269">
        <v>29.2</v>
      </c>
      <c r="G1269" s="22">
        <v>36644</v>
      </c>
      <c r="H1269">
        <v>30.4</v>
      </c>
      <c r="I1269" s="22">
        <v>36674</v>
      </c>
      <c r="J1269">
        <v>31.6</v>
      </c>
      <c r="K1269" s="22">
        <v>36705</v>
      </c>
      <c r="L1269">
        <v>33.4</v>
      </c>
      <c r="M1269" s="22">
        <v>36735</v>
      </c>
      <c r="N1269">
        <v>33</v>
      </c>
      <c r="O1269" s="22">
        <v>36766</v>
      </c>
      <c r="P1269">
        <v>31.8</v>
      </c>
      <c r="Q1269" s="22">
        <v>36797</v>
      </c>
      <c r="R1269">
        <v>30.5</v>
      </c>
      <c r="S1269" s="22">
        <v>36827</v>
      </c>
      <c r="T1269">
        <v>33.4</v>
      </c>
      <c r="U1269" s="22">
        <v>36858</v>
      </c>
      <c r="V1269">
        <v>29.7</v>
      </c>
      <c r="W1269" s="22">
        <v>36888</v>
      </c>
      <c r="X1269">
        <v>28.2</v>
      </c>
    </row>
    <row r="1270" spans="1:24" x14ac:dyDescent="0.3">
      <c r="A1270" s="22">
        <v>36554</v>
      </c>
      <c r="B1270">
        <v>30</v>
      </c>
      <c r="C1270" s="22">
        <v>36585</v>
      </c>
      <c r="D1270">
        <v>28.5</v>
      </c>
      <c r="E1270" s="22">
        <v>36614</v>
      </c>
      <c r="F1270">
        <v>29.5</v>
      </c>
      <c r="G1270" s="22">
        <v>36645</v>
      </c>
      <c r="H1270">
        <v>30.7</v>
      </c>
      <c r="I1270" s="22">
        <v>36675</v>
      </c>
      <c r="J1270">
        <v>31.4</v>
      </c>
      <c r="K1270" s="22">
        <v>36706</v>
      </c>
      <c r="L1270">
        <v>33</v>
      </c>
      <c r="M1270" s="22">
        <v>36736</v>
      </c>
      <c r="N1270">
        <v>33.4</v>
      </c>
      <c r="O1270" s="22">
        <v>36767</v>
      </c>
      <c r="P1270">
        <v>31.5</v>
      </c>
      <c r="Q1270" s="22">
        <v>36798</v>
      </c>
      <c r="R1270">
        <v>31.5</v>
      </c>
      <c r="S1270" s="22">
        <v>36828</v>
      </c>
      <c r="T1270">
        <v>32.5</v>
      </c>
      <c r="U1270" s="22">
        <v>36859</v>
      </c>
      <c r="V1270">
        <v>30.5</v>
      </c>
      <c r="W1270" s="22">
        <v>36889</v>
      </c>
      <c r="X1270">
        <v>30</v>
      </c>
    </row>
    <row r="1271" spans="1:24" x14ac:dyDescent="0.3">
      <c r="A1271" s="22">
        <v>36555</v>
      </c>
      <c r="B1271">
        <v>30.5</v>
      </c>
      <c r="C1271" s="22">
        <v>36586</v>
      </c>
      <c r="D1271" t="s">
        <v>16</v>
      </c>
      <c r="E1271" s="22">
        <v>36615</v>
      </c>
      <c r="F1271">
        <v>30</v>
      </c>
      <c r="G1271" s="22">
        <v>36646</v>
      </c>
      <c r="H1271">
        <v>30.6</v>
      </c>
      <c r="I1271" s="22">
        <v>36676</v>
      </c>
      <c r="J1271">
        <v>31.5</v>
      </c>
      <c r="K1271" s="22">
        <v>36707</v>
      </c>
      <c r="L1271">
        <v>33.5</v>
      </c>
      <c r="M1271" s="22">
        <v>36737</v>
      </c>
      <c r="N1271">
        <v>30.5</v>
      </c>
      <c r="O1271" s="22">
        <v>36768</v>
      </c>
      <c r="P1271">
        <v>31.8</v>
      </c>
      <c r="Q1271" s="22">
        <v>36799</v>
      </c>
      <c r="R1271">
        <v>32</v>
      </c>
      <c r="S1271" s="22">
        <v>36829</v>
      </c>
      <c r="T1271">
        <v>31</v>
      </c>
      <c r="U1271" s="22">
        <v>36860</v>
      </c>
      <c r="V1271">
        <v>30.5</v>
      </c>
      <c r="W1271" s="22">
        <v>36890</v>
      </c>
      <c r="X1271">
        <v>29.5</v>
      </c>
    </row>
    <row r="1272" spans="1:24" x14ac:dyDescent="0.3">
      <c r="A1272" s="22">
        <v>36556</v>
      </c>
      <c r="B1272">
        <v>29</v>
      </c>
      <c r="C1272" s="22">
        <v>36587</v>
      </c>
      <c r="D1272" t="s">
        <v>16</v>
      </c>
      <c r="E1272" s="22">
        <v>36616</v>
      </c>
      <c r="F1272">
        <v>30.2</v>
      </c>
      <c r="G1272" s="22">
        <v>36647</v>
      </c>
      <c r="H1272" t="s">
        <v>16</v>
      </c>
      <c r="I1272" s="22">
        <v>36677</v>
      </c>
      <c r="J1272">
        <v>32</v>
      </c>
      <c r="K1272" s="22">
        <v>36708</v>
      </c>
      <c r="L1272" t="s">
        <v>16</v>
      </c>
      <c r="M1272" s="22">
        <v>36738</v>
      </c>
      <c r="N1272">
        <v>33.4</v>
      </c>
      <c r="O1272" s="22">
        <v>36769</v>
      </c>
      <c r="P1272">
        <v>32.299999999999997</v>
      </c>
      <c r="Q1272" s="22">
        <v>36800</v>
      </c>
      <c r="R1272" t="s">
        <v>16</v>
      </c>
      <c r="S1272" s="22">
        <v>36830</v>
      </c>
      <c r="T1272">
        <v>30.6</v>
      </c>
      <c r="U1272" s="22">
        <v>36861</v>
      </c>
      <c r="V1272" t="s">
        <v>16</v>
      </c>
      <c r="W1272" s="22">
        <v>36891</v>
      </c>
      <c r="X1272">
        <v>30.3</v>
      </c>
    </row>
    <row r="1273" spans="1:24" x14ac:dyDescent="0.3">
      <c r="A1273" s="22">
        <v>36892</v>
      </c>
      <c r="B1273">
        <v>29.2</v>
      </c>
      <c r="C1273" s="22">
        <v>36923</v>
      </c>
      <c r="D1273">
        <v>29.7</v>
      </c>
      <c r="E1273" s="22">
        <v>36951</v>
      </c>
      <c r="F1273" t="s">
        <v>16</v>
      </c>
      <c r="G1273" s="22">
        <v>36982</v>
      </c>
      <c r="H1273">
        <v>30.3</v>
      </c>
      <c r="I1273" s="22">
        <v>37012</v>
      </c>
      <c r="J1273">
        <v>30.4</v>
      </c>
      <c r="K1273" s="22">
        <v>37043</v>
      </c>
      <c r="L1273">
        <v>31.5</v>
      </c>
      <c r="M1273" s="22">
        <v>37073</v>
      </c>
      <c r="N1273">
        <v>33.5</v>
      </c>
      <c r="O1273" s="22">
        <v>37104</v>
      </c>
      <c r="P1273">
        <v>32</v>
      </c>
      <c r="Q1273" s="22">
        <v>37135</v>
      </c>
      <c r="R1273">
        <v>32.700000000000003</v>
      </c>
      <c r="S1273" s="22">
        <v>37165</v>
      </c>
      <c r="T1273">
        <v>32.6</v>
      </c>
      <c r="U1273" s="22">
        <v>37196</v>
      </c>
      <c r="V1273">
        <v>31.6</v>
      </c>
      <c r="W1273" s="22">
        <v>37226</v>
      </c>
      <c r="X1273">
        <v>29</v>
      </c>
    </row>
    <row r="1274" spans="1:24" x14ac:dyDescent="0.3">
      <c r="A1274" s="22">
        <v>36893</v>
      </c>
      <c r="B1274">
        <v>29.4</v>
      </c>
      <c r="C1274" s="22">
        <v>36924</v>
      </c>
      <c r="D1274">
        <v>29.2</v>
      </c>
      <c r="E1274" s="22">
        <v>36952</v>
      </c>
      <c r="F1274">
        <v>29</v>
      </c>
      <c r="G1274" s="22">
        <v>36983</v>
      </c>
      <c r="H1274">
        <v>30.5</v>
      </c>
      <c r="I1274" s="22">
        <v>37013</v>
      </c>
      <c r="J1274">
        <v>30.5</v>
      </c>
      <c r="K1274" s="22">
        <v>37044</v>
      </c>
      <c r="L1274">
        <v>31</v>
      </c>
      <c r="M1274" s="22">
        <v>37074</v>
      </c>
      <c r="N1274">
        <v>31.2</v>
      </c>
      <c r="O1274" s="22">
        <v>37105</v>
      </c>
      <c r="P1274">
        <v>31.5</v>
      </c>
      <c r="Q1274" s="22">
        <v>37136</v>
      </c>
      <c r="R1274">
        <v>31.7</v>
      </c>
      <c r="S1274" s="22">
        <v>37166</v>
      </c>
      <c r="T1274">
        <v>33</v>
      </c>
      <c r="U1274" s="22">
        <v>37197</v>
      </c>
      <c r="V1274">
        <v>31.2</v>
      </c>
      <c r="W1274" s="22">
        <v>37227</v>
      </c>
      <c r="X1274">
        <v>29.6</v>
      </c>
    </row>
    <row r="1275" spans="1:24" x14ac:dyDescent="0.3">
      <c r="A1275" s="22">
        <v>36894</v>
      </c>
      <c r="B1275">
        <v>30.8</v>
      </c>
      <c r="C1275" s="22">
        <v>36925</v>
      </c>
      <c r="D1275">
        <v>29</v>
      </c>
      <c r="E1275" s="22">
        <v>36953</v>
      </c>
      <c r="F1275">
        <v>29</v>
      </c>
      <c r="G1275" s="22">
        <v>36984</v>
      </c>
      <c r="H1275">
        <v>31.7</v>
      </c>
      <c r="I1275" s="22">
        <v>37014</v>
      </c>
      <c r="J1275">
        <v>30.4</v>
      </c>
      <c r="K1275" s="22">
        <v>37045</v>
      </c>
      <c r="L1275">
        <v>31.6</v>
      </c>
      <c r="M1275" s="22">
        <v>37075</v>
      </c>
      <c r="N1275">
        <v>32.5</v>
      </c>
      <c r="O1275" s="22">
        <v>37106</v>
      </c>
      <c r="P1275">
        <v>32</v>
      </c>
      <c r="Q1275" s="22">
        <v>37137</v>
      </c>
      <c r="R1275">
        <v>32</v>
      </c>
      <c r="S1275" s="22">
        <v>37167</v>
      </c>
      <c r="T1275">
        <v>32</v>
      </c>
      <c r="U1275" s="22">
        <v>37198</v>
      </c>
      <c r="V1275">
        <v>31.5</v>
      </c>
      <c r="W1275" s="22">
        <v>37228</v>
      </c>
      <c r="X1275">
        <v>32</v>
      </c>
    </row>
    <row r="1276" spans="1:24" x14ac:dyDescent="0.3">
      <c r="A1276" s="22">
        <v>36895</v>
      </c>
      <c r="B1276">
        <v>29.4</v>
      </c>
      <c r="C1276" s="22">
        <v>36926</v>
      </c>
      <c r="D1276">
        <v>29.6</v>
      </c>
      <c r="E1276" s="22">
        <v>36954</v>
      </c>
      <c r="F1276">
        <v>29.5</v>
      </c>
      <c r="G1276" s="22">
        <v>36985</v>
      </c>
      <c r="H1276">
        <v>29.5</v>
      </c>
      <c r="I1276" s="22">
        <v>37015</v>
      </c>
      <c r="J1276">
        <v>30.3</v>
      </c>
      <c r="K1276" s="22">
        <v>37046</v>
      </c>
      <c r="L1276">
        <v>32.5</v>
      </c>
      <c r="M1276" s="22">
        <v>37076</v>
      </c>
      <c r="N1276">
        <v>33</v>
      </c>
      <c r="O1276" s="22">
        <v>37107</v>
      </c>
      <c r="P1276">
        <v>32.700000000000003</v>
      </c>
      <c r="Q1276" s="22">
        <v>37138</v>
      </c>
      <c r="R1276">
        <v>31.4</v>
      </c>
      <c r="S1276" s="22">
        <v>37168</v>
      </c>
      <c r="T1276">
        <v>33.299999999999997</v>
      </c>
      <c r="U1276" s="22">
        <v>37199</v>
      </c>
      <c r="V1276">
        <v>32.4</v>
      </c>
      <c r="W1276" s="22">
        <v>37229</v>
      </c>
      <c r="X1276">
        <v>31.8</v>
      </c>
    </row>
    <row r="1277" spans="1:24" x14ac:dyDescent="0.3">
      <c r="A1277" s="22">
        <v>36896</v>
      </c>
      <c r="B1277">
        <v>27</v>
      </c>
      <c r="C1277" s="22">
        <v>36927</v>
      </c>
      <c r="D1277">
        <v>29.6</v>
      </c>
      <c r="E1277" s="22">
        <v>36955</v>
      </c>
      <c r="F1277">
        <v>29.8</v>
      </c>
      <c r="G1277" s="22">
        <v>36986</v>
      </c>
      <c r="H1277">
        <v>29</v>
      </c>
      <c r="I1277" s="22">
        <v>37016</v>
      </c>
      <c r="J1277">
        <v>27.5</v>
      </c>
      <c r="K1277" s="22">
        <v>37047</v>
      </c>
      <c r="L1277">
        <v>31.4</v>
      </c>
      <c r="M1277" s="22">
        <v>37077</v>
      </c>
      <c r="N1277">
        <v>32</v>
      </c>
      <c r="O1277" s="22">
        <v>37108</v>
      </c>
      <c r="P1277">
        <v>33</v>
      </c>
      <c r="Q1277" s="22">
        <v>37139</v>
      </c>
      <c r="R1277">
        <v>32</v>
      </c>
      <c r="S1277" s="22">
        <v>37169</v>
      </c>
      <c r="T1277">
        <v>33</v>
      </c>
      <c r="U1277" s="22">
        <v>37200</v>
      </c>
      <c r="V1277">
        <v>31.3</v>
      </c>
      <c r="W1277" s="22">
        <v>37230</v>
      </c>
      <c r="X1277">
        <v>31</v>
      </c>
    </row>
    <row r="1278" spans="1:24" x14ac:dyDescent="0.3">
      <c r="A1278" s="22">
        <v>36897</v>
      </c>
      <c r="B1278">
        <v>29.5</v>
      </c>
      <c r="C1278" s="22">
        <v>36928</v>
      </c>
      <c r="D1278">
        <v>29.5</v>
      </c>
      <c r="E1278" s="22">
        <v>36956</v>
      </c>
      <c r="F1278">
        <v>29.8</v>
      </c>
      <c r="G1278" s="22">
        <v>36987</v>
      </c>
      <c r="H1278">
        <v>27.7</v>
      </c>
      <c r="I1278" s="22">
        <v>37017</v>
      </c>
      <c r="J1278">
        <v>28.5</v>
      </c>
      <c r="K1278" s="22">
        <v>37048</v>
      </c>
      <c r="L1278">
        <v>31.8</v>
      </c>
      <c r="M1278" s="22">
        <v>37078</v>
      </c>
      <c r="N1278">
        <v>32</v>
      </c>
      <c r="O1278" s="22">
        <v>37109</v>
      </c>
      <c r="P1278">
        <v>31.5</v>
      </c>
      <c r="Q1278" s="22">
        <v>37140</v>
      </c>
      <c r="R1278">
        <v>32.5</v>
      </c>
      <c r="S1278" s="22">
        <v>37170</v>
      </c>
      <c r="T1278">
        <v>28</v>
      </c>
      <c r="U1278" s="22">
        <v>37201</v>
      </c>
      <c r="V1278">
        <v>31.8</v>
      </c>
      <c r="W1278" s="22">
        <v>37231</v>
      </c>
      <c r="X1278">
        <v>31.5</v>
      </c>
    </row>
    <row r="1279" spans="1:24" x14ac:dyDescent="0.3">
      <c r="A1279" s="22">
        <v>36898</v>
      </c>
      <c r="B1279">
        <v>29.4</v>
      </c>
      <c r="C1279" s="22">
        <v>36929</v>
      </c>
      <c r="D1279">
        <v>30</v>
      </c>
      <c r="E1279" s="22">
        <v>36957</v>
      </c>
      <c r="F1279">
        <v>29.5</v>
      </c>
      <c r="G1279" s="22">
        <v>36988</v>
      </c>
      <c r="H1279">
        <v>28.5</v>
      </c>
      <c r="I1279" s="22">
        <v>37018</v>
      </c>
      <c r="J1279">
        <v>29</v>
      </c>
      <c r="K1279" s="22">
        <v>37049</v>
      </c>
      <c r="L1279">
        <v>32.200000000000003</v>
      </c>
      <c r="M1279" s="22">
        <v>37079</v>
      </c>
      <c r="N1279">
        <v>33.200000000000003</v>
      </c>
      <c r="O1279" s="22">
        <v>37110</v>
      </c>
      <c r="P1279">
        <v>32.5</v>
      </c>
      <c r="Q1279" s="22">
        <v>37141</v>
      </c>
      <c r="R1279">
        <v>32.799999999999997</v>
      </c>
      <c r="S1279" s="22">
        <v>37171</v>
      </c>
      <c r="T1279">
        <v>32</v>
      </c>
      <c r="U1279" s="22">
        <v>37202</v>
      </c>
      <c r="V1279">
        <v>30</v>
      </c>
      <c r="W1279" s="22">
        <v>37232</v>
      </c>
      <c r="X1279">
        <v>31.6</v>
      </c>
    </row>
    <row r="1280" spans="1:24" x14ac:dyDescent="0.3">
      <c r="A1280" s="22">
        <v>36899</v>
      </c>
      <c r="B1280">
        <v>29.8</v>
      </c>
      <c r="C1280" s="22">
        <v>36930</v>
      </c>
      <c r="D1280">
        <v>30.2</v>
      </c>
      <c r="E1280" s="22">
        <v>36958</v>
      </c>
      <c r="F1280">
        <v>29.5</v>
      </c>
      <c r="G1280" s="22">
        <v>36989</v>
      </c>
      <c r="H1280">
        <v>30.2</v>
      </c>
      <c r="I1280" s="22">
        <v>37019</v>
      </c>
      <c r="J1280">
        <v>30.3</v>
      </c>
      <c r="K1280" s="22">
        <v>37050</v>
      </c>
      <c r="L1280">
        <v>32.200000000000003</v>
      </c>
      <c r="M1280" s="22">
        <v>37080</v>
      </c>
      <c r="N1280">
        <v>32.700000000000003</v>
      </c>
      <c r="O1280" s="22">
        <v>37111</v>
      </c>
      <c r="P1280">
        <v>32.299999999999997</v>
      </c>
      <c r="Q1280" s="22">
        <v>37142</v>
      </c>
      <c r="R1280">
        <v>33.5</v>
      </c>
      <c r="S1280" s="22">
        <v>37172</v>
      </c>
      <c r="T1280">
        <v>32.5</v>
      </c>
      <c r="U1280" s="22">
        <v>37203</v>
      </c>
      <c r="V1280">
        <v>30.5</v>
      </c>
      <c r="W1280" s="22">
        <v>37233</v>
      </c>
      <c r="X1280">
        <v>30.2</v>
      </c>
    </row>
    <row r="1281" spans="1:24" x14ac:dyDescent="0.3">
      <c r="A1281" s="22">
        <v>36900</v>
      </c>
      <c r="B1281">
        <v>30</v>
      </c>
      <c r="C1281" s="22">
        <v>36931</v>
      </c>
      <c r="D1281">
        <v>30</v>
      </c>
      <c r="E1281" s="22">
        <v>36959</v>
      </c>
      <c r="F1281">
        <v>30.3</v>
      </c>
      <c r="G1281" s="22">
        <v>36990</v>
      </c>
      <c r="H1281">
        <v>27.6</v>
      </c>
      <c r="I1281" s="22">
        <v>37020</v>
      </c>
      <c r="J1281">
        <v>30</v>
      </c>
      <c r="K1281" s="22">
        <v>37051</v>
      </c>
      <c r="L1281">
        <v>32.6</v>
      </c>
      <c r="M1281" s="22">
        <v>37081</v>
      </c>
      <c r="N1281">
        <v>33</v>
      </c>
      <c r="O1281" s="22">
        <v>37112</v>
      </c>
      <c r="P1281">
        <v>33.299999999999997</v>
      </c>
      <c r="Q1281" s="22">
        <v>37143</v>
      </c>
      <c r="R1281">
        <v>32.799999999999997</v>
      </c>
      <c r="S1281" s="22">
        <v>37173</v>
      </c>
      <c r="T1281">
        <v>31.5</v>
      </c>
      <c r="U1281" s="22">
        <v>37204</v>
      </c>
      <c r="V1281">
        <v>31.4</v>
      </c>
      <c r="W1281" s="22">
        <v>37234</v>
      </c>
      <c r="X1281">
        <v>30.5</v>
      </c>
    </row>
    <row r="1282" spans="1:24" x14ac:dyDescent="0.3">
      <c r="A1282" s="22">
        <v>36901</v>
      </c>
      <c r="B1282">
        <v>29.5</v>
      </c>
      <c r="C1282" s="22">
        <v>36932</v>
      </c>
      <c r="D1282">
        <v>30.2</v>
      </c>
      <c r="E1282" s="22">
        <v>36960</v>
      </c>
      <c r="F1282">
        <v>30</v>
      </c>
      <c r="G1282" s="22">
        <v>36991</v>
      </c>
      <c r="H1282">
        <v>29</v>
      </c>
      <c r="I1282" s="22">
        <v>37021</v>
      </c>
      <c r="J1282">
        <v>30</v>
      </c>
      <c r="K1282" s="22">
        <v>37052</v>
      </c>
      <c r="L1282">
        <v>32.5</v>
      </c>
      <c r="M1282" s="22">
        <v>37082</v>
      </c>
      <c r="N1282">
        <v>33.200000000000003</v>
      </c>
      <c r="O1282" s="22">
        <v>37113</v>
      </c>
      <c r="P1282">
        <v>32.5</v>
      </c>
      <c r="Q1282" s="22">
        <v>37144</v>
      </c>
      <c r="R1282">
        <v>33.200000000000003</v>
      </c>
      <c r="S1282" s="22">
        <v>37174</v>
      </c>
      <c r="T1282">
        <v>32.700000000000003</v>
      </c>
      <c r="U1282" s="22">
        <v>37205</v>
      </c>
      <c r="V1282">
        <v>31</v>
      </c>
      <c r="W1282" s="22">
        <v>37235</v>
      </c>
      <c r="X1282">
        <v>30</v>
      </c>
    </row>
    <row r="1283" spans="1:24" x14ac:dyDescent="0.3">
      <c r="A1283" s="22">
        <v>36902</v>
      </c>
      <c r="B1283">
        <v>26.3</v>
      </c>
      <c r="C1283" s="22">
        <v>36933</v>
      </c>
      <c r="D1283">
        <v>29</v>
      </c>
      <c r="E1283" s="22">
        <v>36961</v>
      </c>
      <c r="F1283">
        <v>30</v>
      </c>
      <c r="G1283" s="22">
        <v>36992</v>
      </c>
      <c r="H1283">
        <v>30.4</v>
      </c>
      <c r="I1283" s="22">
        <v>37022</v>
      </c>
      <c r="J1283">
        <v>28.5</v>
      </c>
      <c r="K1283" s="22">
        <v>37053</v>
      </c>
      <c r="L1283">
        <v>32</v>
      </c>
      <c r="M1283" s="22">
        <v>37083</v>
      </c>
      <c r="N1283">
        <v>32.5</v>
      </c>
      <c r="O1283" s="22">
        <v>37114</v>
      </c>
      <c r="P1283">
        <v>33</v>
      </c>
      <c r="Q1283" s="22">
        <v>37145</v>
      </c>
      <c r="R1283">
        <v>32.700000000000003</v>
      </c>
      <c r="S1283" s="22">
        <v>37175</v>
      </c>
      <c r="T1283">
        <v>31.6</v>
      </c>
      <c r="U1283" s="22">
        <v>37206</v>
      </c>
      <c r="V1283">
        <v>31.7</v>
      </c>
      <c r="W1283" s="22">
        <v>37236</v>
      </c>
      <c r="X1283">
        <v>29.8</v>
      </c>
    </row>
    <row r="1284" spans="1:24" x14ac:dyDescent="0.3">
      <c r="A1284" s="22">
        <v>36903</v>
      </c>
      <c r="B1284">
        <v>29</v>
      </c>
      <c r="C1284" s="22">
        <v>36934</v>
      </c>
      <c r="D1284">
        <v>30</v>
      </c>
      <c r="E1284" s="22">
        <v>36962</v>
      </c>
      <c r="F1284">
        <v>30</v>
      </c>
      <c r="G1284" s="22">
        <v>36993</v>
      </c>
      <c r="H1284">
        <v>31</v>
      </c>
      <c r="I1284" s="22">
        <v>37023</v>
      </c>
      <c r="J1284">
        <v>30</v>
      </c>
      <c r="K1284" s="22">
        <v>37054</v>
      </c>
      <c r="L1284">
        <v>31.6</v>
      </c>
      <c r="M1284" s="22">
        <v>37084</v>
      </c>
      <c r="N1284">
        <v>32.799999999999997</v>
      </c>
      <c r="O1284" s="22">
        <v>37115</v>
      </c>
      <c r="P1284">
        <v>33</v>
      </c>
      <c r="Q1284" s="22">
        <v>37146</v>
      </c>
      <c r="R1284">
        <v>32.6</v>
      </c>
      <c r="S1284" s="22">
        <v>37176</v>
      </c>
      <c r="T1284">
        <v>32.799999999999997</v>
      </c>
      <c r="U1284" s="22">
        <v>37207</v>
      </c>
      <c r="V1284">
        <v>29</v>
      </c>
      <c r="W1284" s="22">
        <v>37237</v>
      </c>
      <c r="X1284">
        <v>29.5</v>
      </c>
    </row>
    <row r="1285" spans="1:24" x14ac:dyDescent="0.3">
      <c r="A1285" s="22">
        <v>36904</v>
      </c>
      <c r="B1285">
        <v>29.5</v>
      </c>
      <c r="C1285" s="22">
        <v>36935</v>
      </c>
      <c r="D1285">
        <v>30.5</v>
      </c>
      <c r="E1285" s="22">
        <v>36963</v>
      </c>
      <c r="F1285">
        <v>30.8</v>
      </c>
      <c r="G1285" s="22">
        <v>36994</v>
      </c>
      <c r="H1285">
        <v>30.3</v>
      </c>
      <c r="I1285" s="22">
        <v>37024</v>
      </c>
      <c r="J1285">
        <v>30.5</v>
      </c>
      <c r="K1285" s="22">
        <v>37055</v>
      </c>
      <c r="L1285">
        <v>32</v>
      </c>
      <c r="M1285" s="22">
        <v>37085</v>
      </c>
      <c r="N1285">
        <v>32.200000000000003</v>
      </c>
      <c r="O1285" s="22">
        <v>37116</v>
      </c>
      <c r="P1285">
        <v>33.200000000000003</v>
      </c>
      <c r="Q1285" s="22">
        <v>37147</v>
      </c>
      <c r="R1285">
        <v>31.7</v>
      </c>
      <c r="S1285" s="22">
        <v>37177</v>
      </c>
      <c r="T1285">
        <v>34</v>
      </c>
      <c r="U1285" s="22">
        <v>37208</v>
      </c>
      <c r="V1285">
        <v>30.5</v>
      </c>
      <c r="W1285" s="22">
        <v>37238</v>
      </c>
      <c r="X1285">
        <v>30.5</v>
      </c>
    </row>
    <row r="1286" spans="1:24" x14ac:dyDescent="0.3">
      <c r="A1286" s="22">
        <v>36905</v>
      </c>
      <c r="B1286">
        <v>29.8</v>
      </c>
      <c r="C1286" s="22">
        <v>36936</v>
      </c>
      <c r="D1286">
        <v>30.5</v>
      </c>
      <c r="E1286" s="22">
        <v>36964</v>
      </c>
      <c r="F1286">
        <v>30.5</v>
      </c>
      <c r="G1286" s="22">
        <v>36995</v>
      </c>
      <c r="H1286">
        <v>29.2</v>
      </c>
      <c r="I1286" s="22">
        <v>37025</v>
      </c>
      <c r="J1286">
        <v>30.5</v>
      </c>
      <c r="K1286" s="22">
        <v>37056</v>
      </c>
      <c r="L1286">
        <v>32.4</v>
      </c>
      <c r="M1286" s="22">
        <v>37086</v>
      </c>
      <c r="N1286">
        <v>32.700000000000003</v>
      </c>
      <c r="O1286" s="22">
        <v>37117</v>
      </c>
      <c r="P1286">
        <v>33.200000000000003</v>
      </c>
      <c r="Q1286" s="22">
        <v>37148</v>
      </c>
      <c r="R1286">
        <v>31.5</v>
      </c>
      <c r="S1286" s="22">
        <v>37178</v>
      </c>
      <c r="T1286">
        <v>33.6</v>
      </c>
      <c r="U1286" s="22">
        <v>37209</v>
      </c>
      <c r="V1286">
        <v>31</v>
      </c>
      <c r="W1286" s="22">
        <v>37239</v>
      </c>
      <c r="X1286">
        <v>30</v>
      </c>
    </row>
    <row r="1287" spans="1:24" x14ac:dyDescent="0.3">
      <c r="A1287" s="22">
        <v>36906</v>
      </c>
      <c r="B1287">
        <v>28.2</v>
      </c>
      <c r="C1287" s="22">
        <v>36937</v>
      </c>
      <c r="D1287">
        <v>30</v>
      </c>
      <c r="E1287" s="22">
        <v>36965</v>
      </c>
      <c r="F1287">
        <v>30.3</v>
      </c>
      <c r="G1287" s="22">
        <v>36996</v>
      </c>
      <c r="H1287">
        <v>29.7</v>
      </c>
      <c r="I1287" s="22">
        <v>37026</v>
      </c>
      <c r="J1287">
        <v>30</v>
      </c>
      <c r="K1287" s="22">
        <v>37057</v>
      </c>
      <c r="L1287">
        <v>32</v>
      </c>
      <c r="M1287" s="22">
        <v>37087</v>
      </c>
      <c r="N1287">
        <v>32.4</v>
      </c>
      <c r="O1287" s="22">
        <v>37118</v>
      </c>
      <c r="P1287">
        <v>33.4</v>
      </c>
      <c r="Q1287" s="22">
        <v>37149</v>
      </c>
      <c r="R1287">
        <v>32.200000000000003</v>
      </c>
      <c r="S1287" s="22">
        <v>37179</v>
      </c>
      <c r="T1287">
        <v>32.5</v>
      </c>
      <c r="U1287" s="22">
        <v>37210</v>
      </c>
      <c r="V1287">
        <v>32</v>
      </c>
      <c r="W1287" s="22">
        <v>37240</v>
      </c>
      <c r="X1287">
        <v>30</v>
      </c>
    </row>
    <row r="1288" spans="1:24" x14ac:dyDescent="0.3">
      <c r="A1288" s="22">
        <v>36907</v>
      </c>
      <c r="B1288">
        <v>29</v>
      </c>
      <c r="C1288" s="22">
        <v>36938</v>
      </c>
      <c r="D1288">
        <v>30</v>
      </c>
      <c r="E1288" s="22">
        <v>36966</v>
      </c>
      <c r="F1288">
        <v>30.5</v>
      </c>
      <c r="G1288" s="22">
        <v>36997</v>
      </c>
      <c r="H1288">
        <v>29.6</v>
      </c>
      <c r="I1288" s="22">
        <v>37027</v>
      </c>
      <c r="J1288">
        <v>29</v>
      </c>
      <c r="K1288" s="22">
        <v>37058</v>
      </c>
      <c r="L1288">
        <v>32</v>
      </c>
      <c r="M1288" s="22">
        <v>37088</v>
      </c>
      <c r="N1288">
        <v>33</v>
      </c>
      <c r="O1288" s="22">
        <v>37119</v>
      </c>
      <c r="P1288">
        <v>32.5</v>
      </c>
      <c r="Q1288" s="22">
        <v>37150</v>
      </c>
      <c r="R1288">
        <v>32</v>
      </c>
      <c r="S1288" s="22">
        <v>37180</v>
      </c>
      <c r="T1288">
        <v>26.5</v>
      </c>
      <c r="U1288" s="22">
        <v>37211</v>
      </c>
      <c r="V1288">
        <v>32</v>
      </c>
      <c r="W1288" s="22">
        <v>37241</v>
      </c>
      <c r="X1288">
        <v>30</v>
      </c>
    </row>
    <row r="1289" spans="1:24" x14ac:dyDescent="0.3">
      <c r="A1289" s="22">
        <v>36908</v>
      </c>
      <c r="B1289">
        <v>29</v>
      </c>
      <c r="C1289" s="22">
        <v>36939</v>
      </c>
      <c r="D1289">
        <v>29.7</v>
      </c>
      <c r="E1289" s="22">
        <v>36967</v>
      </c>
      <c r="F1289">
        <v>31</v>
      </c>
      <c r="G1289" s="22">
        <v>36998</v>
      </c>
      <c r="H1289">
        <v>30.2</v>
      </c>
      <c r="I1289" s="22">
        <v>37028</v>
      </c>
      <c r="J1289">
        <v>31</v>
      </c>
      <c r="K1289" s="22">
        <v>37059</v>
      </c>
      <c r="L1289">
        <v>32.299999999999997</v>
      </c>
      <c r="M1289" s="22">
        <v>37089</v>
      </c>
      <c r="N1289">
        <v>32.299999999999997</v>
      </c>
      <c r="O1289" s="22">
        <v>37120</v>
      </c>
      <c r="P1289">
        <v>34.6</v>
      </c>
      <c r="Q1289" s="22">
        <v>37151</v>
      </c>
      <c r="R1289">
        <v>32.5</v>
      </c>
      <c r="S1289" s="22">
        <v>37181</v>
      </c>
      <c r="T1289">
        <v>27.5</v>
      </c>
      <c r="U1289" s="22">
        <v>37212</v>
      </c>
      <c r="V1289">
        <v>30.8</v>
      </c>
      <c r="W1289" s="22">
        <v>37242</v>
      </c>
      <c r="X1289">
        <v>29</v>
      </c>
    </row>
    <row r="1290" spans="1:24" x14ac:dyDescent="0.3">
      <c r="A1290" s="22">
        <v>36909</v>
      </c>
      <c r="B1290">
        <v>28.7</v>
      </c>
      <c r="C1290" s="22">
        <v>36940</v>
      </c>
      <c r="D1290">
        <v>29.8</v>
      </c>
      <c r="E1290" s="22">
        <v>36968</v>
      </c>
      <c r="F1290">
        <v>29</v>
      </c>
      <c r="G1290" s="22">
        <v>36999</v>
      </c>
      <c r="H1290">
        <v>30.7</v>
      </c>
      <c r="I1290" s="22">
        <v>37029</v>
      </c>
      <c r="J1290">
        <v>31.5</v>
      </c>
      <c r="K1290" s="22">
        <v>37060</v>
      </c>
      <c r="L1290">
        <v>32.5</v>
      </c>
      <c r="M1290" s="22">
        <v>37090</v>
      </c>
      <c r="N1290">
        <v>30.2</v>
      </c>
      <c r="O1290" s="22">
        <v>37121</v>
      </c>
      <c r="P1290">
        <v>33</v>
      </c>
      <c r="Q1290" s="22">
        <v>37152</v>
      </c>
      <c r="R1290">
        <v>32.5</v>
      </c>
      <c r="S1290" s="22">
        <v>37182</v>
      </c>
      <c r="T1290">
        <v>31</v>
      </c>
      <c r="U1290" s="22">
        <v>37213</v>
      </c>
      <c r="V1290">
        <v>31</v>
      </c>
      <c r="W1290" s="22">
        <v>37243</v>
      </c>
      <c r="X1290">
        <v>29.5</v>
      </c>
    </row>
    <row r="1291" spans="1:24" x14ac:dyDescent="0.3">
      <c r="A1291" s="22">
        <v>36910</v>
      </c>
      <c r="B1291">
        <v>28.7</v>
      </c>
      <c r="C1291" s="22">
        <v>36941</v>
      </c>
      <c r="D1291">
        <v>29</v>
      </c>
      <c r="E1291" s="22">
        <v>36969</v>
      </c>
      <c r="F1291">
        <v>29.5</v>
      </c>
      <c r="G1291" s="22">
        <v>37000</v>
      </c>
      <c r="H1291">
        <v>29.8</v>
      </c>
      <c r="I1291" s="22">
        <v>37030</v>
      </c>
      <c r="J1291">
        <v>30.2</v>
      </c>
      <c r="K1291" s="22">
        <v>37061</v>
      </c>
      <c r="L1291">
        <v>32.6</v>
      </c>
      <c r="M1291" s="22">
        <v>37091</v>
      </c>
      <c r="N1291">
        <v>32</v>
      </c>
      <c r="O1291" s="22">
        <v>37122</v>
      </c>
      <c r="P1291">
        <v>33</v>
      </c>
      <c r="Q1291" s="22">
        <v>37153</v>
      </c>
      <c r="R1291">
        <v>32.5</v>
      </c>
      <c r="S1291" s="22">
        <v>37183</v>
      </c>
      <c r="T1291">
        <v>31.5</v>
      </c>
      <c r="U1291" s="22">
        <v>37214</v>
      </c>
      <c r="V1291">
        <v>32</v>
      </c>
      <c r="W1291" s="22">
        <v>37244</v>
      </c>
      <c r="X1291">
        <v>29.5</v>
      </c>
    </row>
    <row r="1292" spans="1:24" x14ac:dyDescent="0.3">
      <c r="A1292" s="22">
        <v>36911</v>
      </c>
      <c r="B1292">
        <v>29</v>
      </c>
      <c r="C1292" s="22">
        <v>36942</v>
      </c>
      <c r="D1292">
        <v>29.5</v>
      </c>
      <c r="E1292" s="22">
        <v>36970</v>
      </c>
      <c r="F1292">
        <v>30.2</v>
      </c>
      <c r="G1292" s="22">
        <v>37001</v>
      </c>
      <c r="H1292">
        <v>30.5</v>
      </c>
      <c r="I1292" s="22">
        <v>37031</v>
      </c>
      <c r="J1292">
        <v>30.8</v>
      </c>
      <c r="K1292" s="22">
        <v>37062</v>
      </c>
      <c r="L1292">
        <v>32.299999999999997</v>
      </c>
      <c r="M1292" s="22">
        <v>37092</v>
      </c>
      <c r="N1292">
        <v>32.299999999999997</v>
      </c>
      <c r="O1292" s="22">
        <v>37123</v>
      </c>
      <c r="P1292">
        <v>32.6</v>
      </c>
      <c r="Q1292" s="22">
        <v>37154</v>
      </c>
      <c r="R1292">
        <v>32.5</v>
      </c>
      <c r="S1292" s="22">
        <v>37184</v>
      </c>
      <c r="T1292">
        <v>32</v>
      </c>
      <c r="U1292" s="22">
        <v>37215</v>
      </c>
      <c r="V1292">
        <v>28.6</v>
      </c>
      <c r="W1292" s="22">
        <v>37245</v>
      </c>
      <c r="X1292">
        <v>30</v>
      </c>
    </row>
    <row r="1293" spans="1:24" x14ac:dyDescent="0.3">
      <c r="A1293" s="22">
        <v>36912</v>
      </c>
      <c r="B1293">
        <v>29.5</v>
      </c>
      <c r="C1293" s="22">
        <v>36943</v>
      </c>
      <c r="D1293">
        <v>30</v>
      </c>
      <c r="E1293" s="22">
        <v>36971</v>
      </c>
      <c r="F1293">
        <v>30.2</v>
      </c>
      <c r="G1293" s="22">
        <v>37002</v>
      </c>
      <c r="H1293">
        <v>30.3</v>
      </c>
      <c r="I1293" s="22">
        <v>37032</v>
      </c>
      <c r="J1293">
        <v>32</v>
      </c>
      <c r="K1293" s="22">
        <v>37063</v>
      </c>
      <c r="L1293">
        <v>32.5</v>
      </c>
      <c r="M1293" s="22">
        <v>37093</v>
      </c>
      <c r="N1293">
        <v>33.4</v>
      </c>
      <c r="O1293" s="22">
        <v>37124</v>
      </c>
      <c r="P1293">
        <v>32.6</v>
      </c>
      <c r="Q1293" s="22">
        <v>37155</v>
      </c>
      <c r="R1293">
        <v>32.6</v>
      </c>
      <c r="S1293" s="22">
        <v>37185</v>
      </c>
      <c r="T1293">
        <v>32.5</v>
      </c>
      <c r="U1293" s="22">
        <v>37216</v>
      </c>
      <c r="V1293">
        <v>31.7</v>
      </c>
      <c r="W1293" s="22">
        <v>37246</v>
      </c>
      <c r="X1293">
        <v>29.5</v>
      </c>
    </row>
    <row r="1294" spans="1:24" x14ac:dyDescent="0.3">
      <c r="A1294" s="22">
        <v>36913</v>
      </c>
      <c r="B1294">
        <v>29</v>
      </c>
      <c r="C1294" s="22">
        <v>36944</v>
      </c>
      <c r="D1294">
        <v>29</v>
      </c>
      <c r="E1294" s="22">
        <v>36972</v>
      </c>
      <c r="F1294">
        <v>30.2</v>
      </c>
      <c r="G1294" s="22">
        <v>37003</v>
      </c>
      <c r="H1294">
        <v>29.5</v>
      </c>
      <c r="I1294" s="22">
        <v>37033</v>
      </c>
      <c r="J1294">
        <v>32</v>
      </c>
      <c r="K1294" s="22">
        <v>37064</v>
      </c>
      <c r="L1294">
        <v>32.5</v>
      </c>
      <c r="M1294" s="22">
        <v>37094</v>
      </c>
      <c r="N1294">
        <v>32.799999999999997</v>
      </c>
      <c r="O1294" s="22">
        <v>37125</v>
      </c>
      <c r="P1294">
        <v>32.4</v>
      </c>
      <c r="Q1294" s="22">
        <v>37156</v>
      </c>
      <c r="R1294">
        <v>33.200000000000003</v>
      </c>
      <c r="S1294" s="22">
        <v>37186</v>
      </c>
      <c r="T1294">
        <v>32.5</v>
      </c>
      <c r="U1294" s="22">
        <v>37217</v>
      </c>
      <c r="V1294">
        <v>30.5</v>
      </c>
      <c r="W1294" s="22">
        <v>37247</v>
      </c>
      <c r="X1294">
        <v>29</v>
      </c>
    </row>
    <row r="1295" spans="1:24" x14ac:dyDescent="0.3">
      <c r="A1295" s="22">
        <v>36914</v>
      </c>
      <c r="B1295">
        <v>29</v>
      </c>
      <c r="C1295" s="22">
        <v>36945</v>
      </c>
      <c r="D1295">
        <v>30.2</v>
      </c>
      <c r="E1295" s="22">
        <v>36973</v>
      </c>
      <c r="F1295">
        <v>30</v>
      </c>
      <c r="G1295" s="22">
        <v>37004</v>
      </c>
      <c r="H1295">
        <v>30</v>
      </c>
      <c r="I1295" s="22">
        <v>37034</v>
      </c>
      <c r="J1295">
        <v>31</v>
      </c>
      <c r="K1295" s="22">
        <v>37065</v>
      </c>
      <c r="L1295">
        <v>32.6</v>
      </c>
      <c r="M1295" s="22">
        <v>37095</v>
      </c>
      <c r="N1295">
        <v>32</v>
      </c>
      <c r="O1295" s="22">
        <v>37126</v>
      </c>
      <c r="P1295">
        <v>32</v>
      </c>
      <c r="Q1295" s="22">
        <v>37157</v>
      </c>
      <c r="R1295">
        <v>32.4</v>
      </c>
      <c r="S1295" s="22">
        <v>37187</v>
      </c>
      <c r="T1295">
        <v>32.5</v>
      </c>
      <c r="U1295" s="22">
        <v>37218</v>
      </c>
      <c r="V1295">
        <v>32</v>
      </c>
      <c r="W1295" s="22">
        <v>37248</v>
      </c>
      <c r="X1295">
        <v>27</v>
      </c>
    </row>
    <row r="1296" spans="1:24" x14ac:dyDescent="0.3">
      <c r="A1296" s="22">
        <v>36915</v>
      </c>
      <c r="B1296">
        <v>27.4</v>
      </c>
      <c r="C1296" s="22">
        <v>36946</v>
      </c>
      <c r="D1296">
        <v>29.5</v>
      </c>
      <c r="E1296" s="22">
        <v>36974</v>
      </c>
      <c r="F1296">
        <v>30.5</v>
      </c>
      <c r="G1296" s="22">
        <v>37005</v>
      </c>
      <c r="H1296">
        <v>29.5</v>
      </c>
      <c r="I1296" s="22">
        <v>37035</v>
      </c>
      <c r="J1296">
        <v>31.5</v>
      </c>
      <c r="K1296" s="22">
        <v>37066</v>
      </c>
      <c r="L1296">
        <v>32.5</v>
      </c>
      <c r="M1296" s="22">
        <v>37096</v>
      </c>
      <c r="N1296">
        <v>31.8</v>
      </c>
      <c r="O1296" s="22">
        <v>37127</v>
      </c>
      <c r="P1296">
        <v>32.5</v>
      </c>
      <c r="Q1296" s="22">
        <v>37158</v>
      </c>
      <c r="R1296">
        <v>33.200000000000003</v>
      </c>
      <c r="S1296" s="22">
        <v>37188</v>
      </c>
      <c r="T1296">
        <v>32</v>
      </c>
      <c r="U1296" s="22">
        <v>37219</v>
      </c>
      <c r="V1296">
        <v>30.1</v>
      </c>
      <c r="W1296" s="22">
        <v>37249</v>
      </c>
      <c r="X1296">
        <v>29.5</v>
      </c>
    </row>
    <row r="1297" spans="1:24" x14ac:dyDescent="0.3">
      <c r="A1297" s="22">
        <v>36916</v>
      </c>
      <c r="B1297">
        <v>26.5</v>
      </c>
      <c r="C1297" s="22">
        <v>36947</v>
      </c>
      <c r="D1297">
        <v>29.2</v>
      </c>
      <c r="E1297" s="22">
        <v>36975</v>
      </c>
      <c r="F1297">
        <v>30.5</v>
      </c>
      <c r="G1297" s="22">
        <v>37006</v>
      </c>
      <c r="H1297">
        <v>29.5</v>
      </c>
      <c r="I1297" s="22">
        <v>37036</v>
      </c>
      <c r="J1297">
        <v>31</v>
      </c>
      <c r="K1297" s="22">
        <v>37067</v>
      </c>
      <c r="L1297">
        <v>23.7</v>
      </c>
      <c r="M1297" s="22">
        <v>37097</v>
      </c>
      <c r="N1297">
        <v>30.7</v>
      </c>
      <c r="O1297" s="22">
        <v>37128</v>
      </c>
      <c r="P1297">
        <v>32.5</v>
      </c>
      <c r="Q1297" s="22">
        <v>37159</v>
      </c>
      <c r="R1297">
        <v>33</v>
      </c>
      <c r="S1297" s="22">
        <v>37189</v>
      </c>
      <c r="T1297">
        <v>32.299999999999997</v>
      </c>
      <c r="U1297" s="22">
        <v>37220</v>
      </c>
      <c r="V1297">
        <v>27.6</v>
      </c>
      <c r="W1297" s="22">
        <v>37250</v>
      </c>
      <c r="X1297">
        <v>29.2</v>
      </c>
    </row>
    <row r="1298" spans="1:24" x14ac:dyDescent="0.3">
      <c r="A1298" s="22">
        <v>36917</v>
      </c>
      <c r="B1298">
        <v>28.5</v>
      </c>
      <c r="C1298" s="22">
        <v>36948</v>
      </c>
      <c r="D1298" t="s">
        <v>16</v>
      </c>
      <c r="E1298" s="22">
        <v>36976</v>
      </c>
      <c r="F1298">
        <v>30.5</v>
      </c>
      <c r="G1298" s="22">
        <v>37007</v>
      </c>
      <c r="H1298">
        <v>29.5</v>
      </c>
      <c r="I1298" s="22">
        <v>37037</v>
      </c>
      <c r="J1298">
        <v>31.6</v>
      </c>
      <c r="K1298" s="22">
        <v>37068</v>
      </c>
      <c r="L1298">
        <v>33.299999999999997</v>
      </c>
      <c r="M1298" s="22">
        <v>37098</v>
      </c>
      <c r="N1298">
        <v>30.6</v>
      </c>
      <c r="O1298" s="22">
        <v>37129</v>
      </c>
      <c r="P1298">
        <v>32.5</v>
      </c>
      <c r="Q1298" s="22">
        <v>37160</v>
      </c>
      <c r="R1298">
        <v>32.5</v>
      </c>
      <c r="S1298" s="22">
        <v>37190</v>
      </c>
      <c r="T1298">
        <v>32.700000000000003</v>
      </c>
      <c r="U1298" s="22">
        <v>37221</v>
      </c>
      <c r="V1298">
        <v>29.5</v>
      </c>
      <c r="W1298" s="22">
        <v>37251</v>
      </c>
      <c r="X1298">
        <v>29.2</v>
      </c>
    </row>
    <row r="1299" spans="1:24" x14ac:dyDescent="0.3">
      <c r="A1299" s="22">
        <v>36918</v>
      </c>
      <c r="B1299">
        <v>26</v>
      </c>
      <c r="C1299" s="22">
        <v>36949</v>
      </c>
      <c r="D1299" t="s">
        <v>16</v>
      </c>
      <c r="E1299" s="22">
        <v>36977</v>
      </c>
      <c r="F1299">
        <v>30.5</v>
      </c>
      <c r="G1299" s="22">
        <v>37008</v>
      </c>
      <c r="H1299">
        <v>29.5</v>
      </c>
      <c r="I1299" s="22">
        <v>37038</v>
      </c>
      <c r="J1299">
        <v>31.5</v>
      </c>
      <c r="K1299" s="22">
        <v>37069</v>
      </c>
      <c r="L1299">
        <v>33.299999999999997</v>
      </c>
      <c r="M1299" s="22">
        <v>37099</v>
      </c>
      <c r="N1299">
        <v>32.5</v>
      </c>
      <c r="O1299" s="22">
        <v>37130</v>
      </c>
      <c r="P1299">
        <v>32.6</v>
      </c>
      <c r="Q1299" s="22">
        <v>37161</v>
      </c>
      <c r="R1299">
        <v>33</v>
      </c>
      <c r="S1299" s="22">
        <v>37191</v>
      </c>
      <c r="T1299">
        <v>32</v>
      </c>
      <c r="U1299" s="22">
        <v>37222</v>
      </c>
      <c r="V1299">
        <v>30</v>
      </c>
      <c r="W1299" s="22">
        <v>37252</v>
      </c>
      <c r="X1299">
        <v>29.5</v>
      </c>
    </row>
    <row r="1300" spans="1:24" x14ac:dyDescent="0.3">
      <c r="A1300" s="22">
        <v>36919</v>
      </c>
      <c r="B1300">
        <v>29</v>
      </c>
      <c r="C1300" s="22">
        <v>36950</v>
      </c>
      <c r="D1300" t="s">
        <v>16</v>
      </c>
      <c r="E1300" s="22">
        <v>36978</v>
      </c>
      <c r="F1300">
        <v>30.4</v>
      </c>
      <c r="G1300" s="22">
        <v>37009</v>
      </c>
      <c r="H1300">
        <v>30</v>
      </c>
      <c r="I1300" s="22">
        <v>37039</v>
      </c>
      <c r="J1300">
        <v>30.4</v>
      </c>
      <c r="K1300" s="22">
        <v>37070</v>
      </c>
      <c r="L1300">
        <v>32.5</v>
      </c>
      <c r="M1300" s="22">
        <v>37100</v>
      </c>
      <c r="N1300">
        <v>32.5</v>
      </c>
      <c r="O1300" s="22">
        <v>37131</v>
      </c>
      <c r="P1300">
        <v>33</v>
      </c>
      <c r="Q1300" s="22">
        <v>37162</v>
      </c>
      <c r="R1300">
        <v>33.299999999999997</v>
      </c>
      <c r="S1300" s="22">
        <v>37192</v>
      </c>
      <c r="T1300">
        <v>31.5</v>
      </c>
      <c r="U1300" s="22">
        <v>37223</v>
      </c>
      <c r="V1300">
        <v>29.5</v>
      </c>
      <c r="W1300" s="22">
        <v>37253</v>
      </c>
      <c r="X1300">
        <v>30</v>
      </c>
    </row>
    <row r="1301" spans="1:24" x14ac:dyDescent="0.3">
      <c r="A1301" s="22">
        <v>36920</v>
      </c>
      <c r="B1301">
        <v>28.5</v>
      </c>
      <c r="C1301" s="22">
        <v>36951</v>
      </c>
      <c r="D1301" t="s">
        <v>16</v>
      </c>
      <c r="E1301" s="22">
        <v>36979</v>
      </c>
      <c r="F1301">
        <v>30</v>
      </c>
      <c r="G1301" s="22">
        <v>37010</v>
      </c>
      <c r="H1301">
        <v>30</v>
      </c>
      <c r="I1301" s="22">
        <v>37040</v>
      </c>
      <c r="J1301">
        <v>31.5</v>
      </c>
      <c r="K1301" s="22">
        <v>37071</v>
      </c>
      <c r="L1301">
        <v>32</v>
      </c>
      <c r="M1301" s="22">
        <v>37101</v>
      </c>
      <c r="N1301">
        <v>36</v>
      </c>
      <c r="O1301" s="22">
        <v>37132</v>
      </c>
      <c r="P1301">
        <v>32</v>
      </c>
      <c r="Q1301" s="22">
        <v>37163</v>
      </c>
      <c r="R1301">
        <v>32.200000000000003</v>
      </c>
      <c r="S1301" s="22">
        <v>37193</v>
      </c>
      <c r="T1301">
        <v>32</v>
      </c>
      <c r="U1301" s="22">
        <v>37224</v>
      </c>
      <c r="V1301">
        <v>30</v>
      </c>
      <c r="W1301" s="22">
        <v>37254</v>
      </c>
      <c r="X1301">
        <v>29</v>
      </c>
    </row>
    <row r="1302" spans="1:24" x14ac:dyDescent="0.3">
      <c r="A1302" s="22">
        <v>36921</v>
      </c>
      <c r="B1302">
        <v>31.2</v>
      </c>
      <c r="C1302" s="22">
        <v>36952</v>
      </c>
      <c r="D1302" t="s">
        <v>16</v>
      </c>
      <c r="E1302" s="22">
        <v>36980</v>
      </c>
      <c r="F1302">
        <v>30.4</v>
      </c>
      <c r="G1302" s="22">
        <v>37011</v>
      </c>
      <c r="H1302">
        <v>29.8</v>
      </c>
      <c r="I1302" s="22">
        <v>37041</v>
      </c>
      <c r="J1302">
        <v>32.299999999999997</v>
      </c>
      <c r="K1302" s="22">
        <v>37072</v>
      </c>
      <c r="L1302">
        <v>32.6</v>
      </c>
      <c r="M1302" s="22">
        <v>37102</v>
      </c>
      <c r="N1302">
        <v>28</v>
      </c>
      <c r="O1302" s="22">
        <v>37133</v>
      </c>
      <c r="P1302">
        <v>32.5</v>
      </c>
      <c r="Q1302" s="22">
        <v>37164</v>
      </c>
      <c r="R1302">
        <v>32.5</v>
      </c>
      <c r="S1302" s="22">
        <v>37194</v>
      </c>
      <c r="T1302">
        <v>32</v>
      </c>
      <c r="U1302" s="22">
        <v>37225</v>
      </c>
      <c r="V1302">
        <v>30.5</v>
      </c>
      <c r="W1302" s="22">
        <v>37255</v>
      </c>
      <c r="X1302">
        <v>29.5</v>
      </c>
    </row>
    <row r="1303" spans="1:24" x14ac:dyDescent="0.3">
      <c r="A1303" s="22">
        <v>36922</v>
      </c>
      <c r="B1303">
        <v>29.4</v>
      </c>
      <c r="C1303" s="22">
        <v>36953</v>
      </c>
      <c r="D1303" t="s">
        <v>16</v>
      </c>
      <c r="E1303" s="22">
        <v>36981</v>
      </c>
      <c r="F1303">
        <v>30</v>
      </c>
      <c r="G1303" s="22">
        <v>37012</v>
      </c>
      <c r="H1303" t="s">
        <v>16</v>
      </c>
      <c r="I1303" s="22">
        <v>37042</v>
      </c>
      <c r="J1303">
        <v>32</v>
      </c>
      <c r="K1303" s="22">
        <v>37073</v>
      </c>
      <c r="L1303" t="s">
        <v>16</v>
      </c>
      <c r="M1303" s="22">
        <v>37103</v>
      </c>
      <c r="N1303">
        <v>31.5</v>
      </c>
      <c r="O1303" s="22">
        <v>37134</v>
      </c>
      <c r="P1303">
        <v>33</v>
      </c>
      <c r="Q1303" s="22">
        <v>37165</v>
      </c>
      <c r="R1303" t="s">
        <v>16</v>
      </c>
      <c r="S1303" s="22">
        <v>37195</v>
      </c>
      <c r="T1303">
        <v>32</v>
      </c>
      <c r="U1303" s="22">
        <v>37226</v>
      </c>
      <c r="V1303" t="s">
        <v>16</v>
      </c>
      <c r="W1303" s="22">
        <v>37256</v>
      </c>
      <c r="X1303">
        <v>30.5</v>
      </c>
    </row>
    <row r="1304" spans="1:24" x14ac:dyDescent="0.3">
      <c r="A1304" s="22">
        <v>37257</v>
      </c>
      <c r="B1304">
        <v>30</v>
      </c>
      <c r="C1304" s="22">
        <v>37288</v>
      </c>
      <c r="D1304">
        <v>30.3</v>
      </c>
      <c r="E1304" s="22">
        <v>37316</v>
      </c>
      <c r="F1304">
        <v>30.5</v>
      </c>
      <c r="G1304" s="22">
        <v>37347</v>
      </c>
      <c r="H1304">
        <v>30</v>
      </c>
      <c r="I1304" s="22">
        <v>37377</v>
      </c>
      <c r="J1304">
        <v>30.7</v>
      </c>
      <c r="K1304" s="22">
        <v>37408</v>
      </c>
      <c r="L1304">
        <v>29.6</v>
      </c>
      <c r="M1304" s="22">
        <v>37438</v>
      </c>
      <c r="N1304">
        <v>32.5</v>
      </c>
      <c r="O1304" s="22">
        <v>37469</v>
      </c>
      <c r="P1304">
        <v>30.6</v>
      </c>
      <c r="Q1304" s="22">
        <v>37500</v>
      </c>
      <c r="R1304">
        <v>31</v>
      </c>
      <c r="S1304" s="22">
        <v>37530</v>
      </c>
      <c r="T1304">
        <v>31</v>
      </c>
      <c r="U1304" s="22">
        <v>37561</v>
      </c>
      <c r="V1304">
        <v>31.2</v>
      </c>
      <c r="W1304" s="22">
        <v>37591</v>
      </c>
      <c r="X1304">
        <v>31</v>
      </c>
    </row>
    <row r="1305" spans="1:24" x14ac:dyDescent="0.3">
      <c r="A1305" s="22">
        <v>37258</v>
      </c>
      <c r="B1305">
        <v>30.5</v>
      </c>
      <c r="C1305" s="22">
        <v>37289</v>
      </c>
      <c r="D1305">
        <v>30.6</v>
      </c>
      <c r="E1305" s="22">
        <v>37317</v>
      </c>
      <c r="F1305">
        <v>29.5</v>
      </c>
      <c r="G1305" s="22">
        <v>37348</v>
      </c>
      <c r="H1305">
        <v>29</v>
      </c>
      <c r="I1305" s="22">
        <v>37378</v>
      </c>
      <c r="J1305">
        <v>31.2</v>
      </c>
      <c r="K1305" s="22">
        <v>37409</v>
      </c>
      <c r="L1305">
        <v>30.2</v>
      </c>
      <c r="M1305" s="22">
        <v>37439</v>
      </c>
      <c r="N1305">
        <v>32</v>
      </c>
      <c r="O1305" s="22">
        <v>37470</v>
      </c>
      <c r="P1305">
        <v>31</v>
      </c>
      <c r="Q1305" s="22">
        <v>37501</v>
      </c>
      <c r="R1305">
        <v>32.5</v>
      </c>
      <c r="S1305" s="22">
        <v>37531</v>
      </c>
      <c r="T1305">
        <v>31</v>
      </c>
      <c r="U1305" s="22">
        <v>37562</v>
      </c>
      <c r="V1305">
        <v>31</v>
      </c>
      <c r="W1305" s="22">
        <v>37592</v>
      </c>
      <c r="X1305">
        <v>31.5</v>
      </c>
    </row>
    <row r="1306" spans="1:24" x14ac:dyDescent="0.3">
      <c r="A1306" s="22">
        <v>37259</v>
      </c>
      <c r="B1306">
        <v>30</v>
      </c>
      <c r="C1306" s="22">
        <v>37290</v>
      </c>
      <c r="D1306">
        <v>30.5</v>
      </c>
      <c r="E1306" s="22">
        <v>37318</v>
      </c>
      <c r="F1306">
        <v>30</v>
      </c>
      <c r="G1306" s="22">
        <v>37349</v>
      </c>
      <c r="H1306">
        <v>31.5</v>
      </c>
      <c r="I1306" s="22">
        <v>37379</v>
      </c>
      <c r="J1306">
        <v>29.8</v>
      </c>
      <c r="K1306" s="22">
        <v>37410</v>
      </c>
      <c r="L1306">
        <v>30.4</v>
      </c>
      <c r="M1306" s="22">
        <v>37440</v>
      </c>
      <c r="N1306">
        <v>33.6</v>
      </c>
      <c r="O1306" s="22">
        <v>37471</v>
      </c>
      <c r="P1306">
        <v>32.200000000000003</v>
      </c>
      <c r="Q1306" s="22">
        <v>37502</v>
      </c>
      <c r="R1306">
        <v>33</v>
      </c>
      <c r="S1306" s="22">
        <v>37532</v>
      </c>
      <c r="T1306">
        <v>30.8</v>
      </c>
      <c r="U1306" s="22">
        <v>37563</v>
      </c>
      <c r="V1306">
        <v>31.7</v>
      </c>
      <c r="W1306" s="22">
        <v>37593</v>
      </c>
      <c r="X1306">
        <v>31.5</v>
      </c>
    </row>
    <row r="1307" spans="1:24" x14ac:dyDescent="0.3">
      <c r="A1307" s="22">
        <v>37260</v>
      </c>
      <c r="B1307">
        <v>30</v>
      </c>
      <c r="C1307" s="22">
        <v>37291</v>
      </c>
      <c r="D1307">
        <v>29.5</v>
      </c>
      <c r="E1307" s="22">
        <v>37319</v>
      </c>
      <c r="F1307">
        <v>30</v>
      </c>
      <c r="G1307" s="22">
        <v>37350</v>
      </c>
      <c r="H1307">
        <v>30.6</v>
      </c>
      <c r="I1307" s="22">
        <v>37380</v>
      </c>
      <c r="J1307">
        <v>30.5</v>
      </c>
      <c r="K1307" s="22">
        <v>37411</v>
      </c>
      <c r="L1307">
        <v>29.8</v>
      </c>
      <c r="M1307" s="22">
        <v>37441</v>
      </c>
      <c r="N1307">
        <v>32.4</v>
      </c>
      <c r="O1307" s="22">
        <v>37472</v>
      </c>
      <c r="P1307">
        <v>32.5</v>
      </c>
      <c r="Q1307" s="22">
        <v>37503</v>
      </c>
      <c r="R1307">
        <v>32.5</v>
      </c>
      <c r="S1307" s="22">
        <v>37533</v>
      </c>
      <c r="T1307">
        <v>31.6</v>
      </c>
      <c r="U1307" s="22">
        <v>37564</v>
      </c>
      <c r="V1307">
        <v>31</v>
      </c>
      <c r="W1307" s="22">
        <v>37594</v>
      </c>
      <c r="X1307">
        <v>32</v>
      </c>
    </row>
    <row r="1308" spans="1:24" x14ac:dyDescent="0.3">
      <c r="A1308" s="22">
        <v>37261</v>
      </c>
      <c r="B1308">
        <v>28.5</v>
      </c>
      <c r="C1308" s="22">
        <v>37292</v>
      </c>
      <c r="D1308">
        <v>31.5</v>
      </c>
      <c r="E1308" s="22">
        <v>37320</v>
      </c>
      <c r="F1308">
        <v>29</v>
      </c>
      <c r="G1308" s="22">
        <v>37351</v>
      </c>
      <c r="H1308">
        <v>29.7</v>
      </c>
      <c r="I1308" s="22">
        <v>37381</v>
      </c>
      <c r="J1308">
        <v>30.5</v>
      </c>
      <c r="K1308" s="22">
        <v>37412</v>
      </c>
      <c r="L1308">
        <v>29</v>
      </c>
      <c r="M1308" s="22">
        <v>37442</v>
      </c>
      <c r="N1308">
        <v>32</v>
      </c>
      <c r="O1308" s="22">
        <v>37473</v>
      </c>
      <c r="P1308">
        <v>32.5</v>
      </c>
      <c r="Q1308" s="22">
        <v>37504</v>
      </c>
      <c r="R1308">
        <v>32.5</v>
      </c>
      <c r="S1308" s="22">
        <v>37534</v>
      </c>
      <c r="T1308">
        <v>32.5</v>
      </c>
      <c r="U1308" s="22">
        <v>37565</v>
      </c>
      <c r="V1308">
        <v>30.5</v>
      </c>
      <c r="W1308" s="22">
        <v>37595</v>
      </c>
      <c r="X1308">
        <v>31</v>
      </c>
    </row>
    <row r="1309" spans="1:24" x14ac:dyDescent="0.3">
      <c r="A1309" s="22">
        <v>37262</v>
      </c>
      <c r="B1309">
        <v>29</v>
      </c>
      <c r="C1309" s="22">
        <v>37293</v>
      </c>
      <c r="D1309">
        <v>30.7</v>
      </c>
      <c r="E1309" s="22">
        <v>37321</v>
      </c>
      <c r="F1309">
        <v>31.2</v>
      </c>
      <c r="G1309" s="22">
        <v>37352</v>
      </c>
      <c r="H1309">
        <v>30.2</v>
      </c>
      <c r="I1309" s="22">
        <v>37382</v>
      </c>
      <c r="J1309">
        <v>30.4</v>
      </c>
      <c r="K1309" s="22">
        <v>37413</v>
      </c>
      <c r="L1309">
        <v>26</v>
      </c>
      <c r="M1309" s="22">
        <v>37443</v>
      </c>
      <c r="N1309">
        <v>30.6</v>
      </c>
      <c r="O1309" s="22">
        <v>37474</v>
      </c>
      <c r="P1309">
        <v>32.5</v>
      </c>
      <c r="Q1309" s="22">
        <v>37505</v>
      </c>
      <c r="R1309">
        <v>31.6</v>
      </c>
      <c r="S1309" s="22">
        <v>37535</v>
      </c>
      <c r="T1309">
        <v>33</v>
      </c>
      <c r="U1309" s="22">
        <v>37566</v>
      </c>
      <c r="V1309">
        <v>30.6</v>
      </c>
      <c r="W1309" s="22">
        <v>37596</v>
      </c>
      <c r="X1309">
        <v>30.5</v>
      </c>
    </row>
    <row r="1310" spans="1:24" x14ac:dyDescent="0.3">
      <c r="A1310" s="22">
        <v>37263</v>
      </c>
      <c r="B1310">
        <v>30</v>
      </c>
      <c r="C1310" s="22">
        <v>37294</v>
      </c>
      <c r="D1310">
        <v>30</v>
      </c>
      <c r="E1310" s="22">
        <v>37322</v>
      </c>
      <c r="F1310">
        <v>29.7</v>
      </c>
      <c r="G1310" s="22">
        <v>37353</v>
      </c>
      <c r="H1310">
        <v>30</v>
      </c>
      <c r="I1310" s="22">
        <v>37383</v>
      </c>
      <c r="J1310">
        <v>30.5</v>
      </c>
      <c r="K1310" s="22">
        <v>37414</v>
      </c>
      <c r="L1310">
        <v>30.5</v>
      </c>
      <c r="M1310" s="22">
        <v>37444</v>
      </c>
      <c r="N1310">
        <v>30.7</v>
      </c>
      <c r="O1310" s="22">
        <v>37475</v>
      </c>
      <c r="P1310">
        <v>31</v>
      </c>
      <c r="Q1310" s="22">
        <v>37506</v>
      </c>
      <c r="R1310">
        <v>32</v>
      </c>
      <c r="S1310" s="22">
        <v>37536</v>
      </c>
      <c r="T1310">
        <v>31.4</v>
      </c>
      <c r="U1310" s="22">
        <v>37567</v>
      </c>
      <c r="V1310">
        <v>30</v>
      </c>
      <c r="W1310" s="22">
        <v>37597</v>
      </c>
      <c r="X1310">
        <v>30.8</v>
      </c>
    </row>
    <row r="1311" spans="1:24" x14ac:dyDescent="0.3">
      <c r="A1311" s="22">
        <v>37264</v>
      </c>
      <c r="B1311">
        <v>27</v>
      </c>
      <c r="C1311" s="22">
        <v>37295</v>
      </c>
      <c r="D1311">
        <v>29.8</v>
      </c>
      <c r="E1311" s="22">
        <v>37323</v>
      </c>
      <c r="F1311">
        <v>30</v>
      </c>
      <c r="G1311" s="22">
        <v>37354</v>
      </c>
      <c r="H1311">
        <v>30.2</v>
      </c>
      <c r="I1311" s="22">
        <v>37384</v>
      </c>
      <c r="J1311">
        <v>30.7</v>
      </c>
      <c r="K1311" s="22">
        <v>37415</v>
      </c>
      <c r="L1311">
        <v>30</v>
      </c>
      <c r="M1311" s="22">
        <v>37445</v>
      </c>
      <c r="N1311">
        <v>32</v>
      </c>
      <c r="O1311" s="22">
        <v>37476</v>
      </c>
      <c r="P1311">
        <v>31.5</v>
      </c>
      <c r="Q1311" s="22">
        <v>37507</v>
      </c>
      <c r="R1311">
        <v>31.6</v>
      </c>
      <c r="S1311" s="22">
        <v>37537</v>
      </c>
      <c r="T1311">
        <v>31</v>
      </c>
      <c r="U1311" s="22">
        <v>37568</v>
      </c>
      <c r="V1311">
        <v>31</v>
      </c>
      <c r="W1311" s="22">
        <v>37598</v>
      </c>
      <c r="X1311">
        <v>31.4</v>
      </c>
    </row>
    <row r="1312" spans="1:24" x14ac:dyDescent="0.3">
      <c r="A1312" s="22">
        <v>37265</v>
      </c>
      <c r="B1312">
        <v>30</v>
      </c>
      <c r="C1312" s="22">
        <v>37296</v>
      </c>
      <c r="D1312">
        <v>30.2</v>
      </c>
      <c r="E1312" s="22">
        <v>37324</v>
      </c>
      <c r="F1312">
        <v>30</v>
      </c>
      <c r="G1312" s="22">
        <v>37355</v>
      </c>
      <c r="H1312">
        <v>30</v>
      </c>
      <c r="I1312" s="22">
        <v>37385</v>
      </c>
      <c r="J1312">
        <v>30.8</v>
      </c>
      <c r="K1312" s="22">
        <v>37416</v>
      </c>
      <c r="L1312">
        <v>29</v>
      </c>
      <c r="M1312" s="22">
        <v>37446</v>
      </c>
      <c r="N1312">
        <v>32.5</v>
      </c>
      <c r="O1312" s="22">
        <v>37477</v>
      </c>
      <c r="P1312">
        <v>31.5</v>
      </c>
      <c r="Q1312" s="22">
        <v>37508</v>
      </c>
      <c r="R1312">
        <v>33</v>
      </c>
      <c r="S1312" s="22">
        <v>37538</v>
      </c>
      <c r="T1312">
        <v>30.2</v>
      </c>
      <c r="U1312" s="22">
        <v>37569</v>
      </c>
      <c r="V1312">
        <v>31.5</v>
      </c>
      <c r="W1312" s="22">
        <v>37599</v>
      </c>
      <c r="X1312">
        <v>32</v>
      </c>
    </row>
    <row r="1313" spans="1:24" x14ac:dyDescent="0.3">
      <c r="A1313" s="22">
        <v>37266</v>
      </c>
      <c r="B1313">
        <v>30.7</v>
      </c>
      <c r="C1313" s="22">
        <v>37297</v>
      </c>
      <c r="D1313">
        <v>28.8</v>
      </c>
      <c r="E1313" s="22">
        <v>37325</v>
      </c>
      <c r="F1313">
        <v>30</v>
      </c>
      <c r="G1313" s="22">
        <v>37356</v>
      </c>
      <c r="H1313">
        <v>29.5</v>
      </c>
      <c r="I1313" s="22">
        <v>37386</v>
      </c>
      <c r="J1313">
        <v>30</v>
      </c>
      <c r="K1313" s="22">
        <v>37417</v>
      </c>
      <c r="L1313">
        <v>30</v>
      </c>
      <c r="M1313" s="22">
        <v>37447</v>
      </c>
      <c r="N1313">
        <v>32</v>
      </c>
      <c r="O1313" s="22">
        <v>37478</v>
      </c>
      <c r="P1313">
        <v>31.5</v>
      </c>
      <c r="Q1313" s="22">
        <v>37509</v>
      </c>
      <c r="R1313">
        <v>32.5</v>
      </c>
      <c r="S1313" s="22">
        <v>37539</v>
      </c>
      <c r="T1313">
        <v>31</v>
      </c>
      <c r="U1313" s="22">
        <v>37570</v>
      </c>
      <c r="V1313">
        <v>31</v>
      </c>
      <c r="W1313" s="22">
        <v>37600</v>
      </c>
      <c r="X1313">
        <v>31.5</v>
      </c>
    </row>
    <row r="1314" spans="1:24" x14ac:dyDescent="0.3">
      <c r="A1314" s="22">
        <v>37267</v>
      </c>
      <c r="B1314">
        <v>29.5</v>
      </c>
      <c r="C1314" s="22">
        <v>37298</v>
      </c>
      <c r="D1314">
        <v>30</v>
      </c>
      <c r="E1314" s="22">
        <v>37326</v>
      </c>
      <c r="F1314">
        <v>29.2</v>
      </c>
      <c r="G1314" s="22">
        <v>37357</v>
      </c>
      <c r="H1314">
        <v>30</v>
      </c>
      <c r="I1314" s="22">
        <v>37387</v>
      </c>
      <c r="J1314">
        <v>31.7</v>
      </c>
      <c r="K1314" s="22">
        <v>37418</v>
      </c>
      <c r="L1314">
        <v>30.5</v>
      </c>
      <c r="M1314" s="22">
        <v>37448</v>
      </c>
      <c r="N1314">
        <v>31.7</v>
      </c>
      <c r="O1314" s="22">
        <v>37479</v>
      </c>
      <c r="P1314">
        <v>30.7</v>
      </c>
      <c r="Q1314" s="22">
        <v>37510</v>
      </c>
      <c r="R1314">
        <v>32.5</v>
      </c>
      <c r="S1314" s="22">
        <v>37540</v>
      </c>
      <c r="T1314">
        <v>31</v>
      </c>
      <c r="U1314" s="22">
        <v>37571</v>
      </c>
      <c r="V1314">
        <v>31</v>
      </c>
      <c r="W1314" s="22">
        <v>37601</v>
      </c>
      <c r="X1314">
        <v>31</v>
      </c>
    </row>
    <row r="1315" spans="1:24" x14ac:dyDescent="0.3">
      <c r="A1315" s="22">
        <v>37268</v>
      </c>
      <c r="B1315">
        <v>30</v>
      </c>
      <c r="C1315" s="22">
        <v>37299</v>
      </c>
      <c r="D1315">
        <v>30</v>
      </c>
      <c r="E1315" s="22">
        <v>37327</v>
      </c>
      <c r="F1315">
        <v>30</v>
      </c>
      <c r="G1315" s="22">
        <v>37358</v>
      </c>
      <c r="H1315">
        <v>30</v>
      </c>
      <c r="I1315" s="22">
        <v>37388</v>
      </c>
      <c r="J1315">
        <v>31.5</v>
      </c>
      <c r="K1315" s="22">
        <v>37419</v>
      </c>
      <c r="L1315">
        <v>31</v>
      </c>
      <c r="M1315" s="22">
        <v>37449</v>
      </c>
      <c r="N1315">
        <v>32.200000000000003</v>
      </c>
      <c r="O1315" s="22">
        <v>37480</v>
      </c>
      <c r="P1315">
        <v>31.5</v>
      </c>
      <c r="Q1315" s="22">
        <v>37511</v>
      </c>
      <c r="R1315">
        <v>33.200000000000003</v>
      </c>
      <c r="S1315" s="22">
        <v>37541</v>
      </c>
      <c r="T1315">
        <v>29</v>
      </c>
      <c r="U1315" s="22">
        <v>37572</v>
      </c>
      <c r="V1315">
        <v>32</v>
      </c>
      <c r="W1315" s="22">
        <v>37602</v>
      </c>
      <c r="X1315">
        <v>31</v>
      </c>
    </row>
    <row r="1316" spans="1:24" x14ac:dyDescent="0.3">
      <c r="A1316" s="22">
        <v>37269</v>
      </c>
      <c r="B1316">
        <v>30.3</v>
      </c>
      <c r="C1316" s="22">
        <v>37300</v>
      </c>
      <c r="D1316">
        <v>30.6</v>
      </c>
      <c r="E1316" s="22">
        <v>37328</v>
      </c>
      <c r="F1316">
        <v>30</v>
      </c>
      <c r="G1316" s="22">
        <v>37359</v>
      </c>
      <c r="H1316">
        <v>29.2</v>
      </c>
      <c r="I1316" s="22">
        <v>37389</v>
      </c>
      <c r="J1316">
        <v>31</v>
      </c>
      <c r="K1316" s="22">
        <v>37420</v>
      </c>
      <c r="L1316">
        <v>31</v>
      </c>
      <c r="M1316" s="22">
        <v>37450</v>
      </c>
      <c r="N1316">
        <v>32.200000000000003</v>
      </c>
      <c r="O1316" s="22">
        <v>37481</v>
      </c>
      <c r="P1316">
        <v>31.8</v>
      </c>
      <c r="Q1316" s="22">
        <v>37512</v>
      </c>
      <c r="R1316">
        <v>34</v>
      </c>
      <c r="S1316" s="22">
        <v>37542</v>
      </c>
      <c r="T1316">
        <v>31.5</v>
      </c>
      <c r="U1316" s="22">
        <v>37573</v>
      </c>
      <c r="V1316">
        <v>30.2</v>
      </c>
      <c r="W1316" s="22">
        <v>37603</v>
      </c>
      <c r="X1316">
        <v>30</v>
      </c>
    </row>
    <row r="1317" spans="1:24" x14ac:dyDescent="0.3">
      <c r="A1317" s="22">
        <v>37270</v>
      </c>
      <c r="B1317">
        <v>30.8</v>
      </c>
      <c r="C1317" s="22">
        <v>37301</v>
      </c>
      <c r="D1317">
        <v>29.4</v>
      </c>
      <c r="E1317" s="22">
        <v>37329</v>
      </c>
      <c r="F1317">
        <v>30</v>
      </c>
      <c r="G1317" s="22">
        <v>37360</v>
      </c>
      <c r="H1317">
        <v>29.5</v>
      </c>
      <c r="I1317" s="22">
        <v>37390</v>
      </c>
      <c r="J1317">
        <v>30.5</v>
      </c>
      <c r="K1317" s="22">
        <v>37421</v>
      </c>
      <c r="L1317">
        <v>31</v>
      </c>
      <c r="M1317" s="22">
        <v>37451</v>
      </c>
      <c r="N1317">
        <v>33.700000000000003</v>
      </c>
      <c r="O1317" s="22">
        <v>37482</v>
      </c>
      <c r="P1317">
        <v>31</v>
      </c>
      <c r="Q1317" s="22">
        <v>37513</v>
      </c>
      <c r="R1317">
        <v>33.5</v>
      </c>
      <c r="S1317" s="22">
        <v>37543</v>
      </c>
      <c r="T1317">
        <v>31.5</v>
      </c>
      <c r="U1317" s="22">
        <v>37574</v>
      </c>
      <c r="V1317">
        <v>30</v>
      </c>
      <c r="W1317" s="22">
        <v>37604</v>
      </c>
      <c r="X1317">
        <v>30.5</v>
      </c>
    </row>
    <row r="1318" spans="1:24" x14ac:dyDescent="0.3">
      <c r="A1318" s="22">
        <v>37271</v>
      </c>
      <c r="B1318">
        <v>31.5</v>
      </c>
      <c r="C1318" s="22">
        <v>37302</v>
      </c>
      <c r="D1318">
        <v>30</v>
      </c>
      <c r="E1318" s="22">
        <v>37330</v>
      </c>
      <c r="F1318">
        <v>30.5</v>
      </c>
      <c r="G1318" s="22">
        <v>37361</v>
      </c>
      <c r="H1318">
        <v>28.5</v>
      </c>
      <c r="I1318" s="22">
        <v>37391</v>
      </c>
      <c r="J1318">
        <v>31.5</v>
      </c>
      <c r="K1318" s="22">
        <v>37422</v>
      </c>
      <c r="L1318">
        <v>31.5</v>
      </c>
      <c r="M1318" s="22">
        <v>37452</v>
      </c>
      <c r="N1318">
        <v>33.200000000000003</v>
      </c>
      <c r="O1318" s="22">
        <v>37483</v>
      </c>
      <c r="P1318">
        <v>31.5</v>
      </c>
      <c r="Q1318" s="22">
        <v>37514</v>
      </c>
      <c r="R1318">
        <v>32.4</v>
      </c>
      <c r="S1318" s="22">
        <v>37544</v>
      </c>
      <c r="T1318">
        <v>30.8</v>
      </c>
      <c r="U1318" s="22">
        <v>37575</v>
      </c>
      <c r="V1318">
        <v>31</v>
      </c>
      <c r="W1318" s="22">
        <v>37605</v>
      </c>
      <c r="X1318">
        <v>30.5</v>
      </c>
    </row>
    <row r="1319" spans="1:24" x14ac:dyDescent="0.3">
      <c r="A1319" s="22">
        <v>37272</v>
      </c>
      <c r="B1319">
        <v>30.5</v>
      </c>
      <c r="C1319" s="22">
        <v>37303</v>
      </c>
      <c r="D1319">
        <v>30</v>
      </c>
      <c r="E1319" s="22">
        <v>37331</v>
      </c>
      <c r="F1319">
        <v>31</v>
      </c>
      <c r="G1319" s="22">
        <v>37362</v>
      </c>
      <c r="H1319">
        <v>30.3</v>
      </c>
      <c r="I1319" s="22">
        <v>37392</v>
      </c>
      <c r="J1319">
        <v>32</v>
      </c>
      <c r="K1319" s="22">
        <v>37423</v>
      </c>
      <c r="L1319">
        <v>31.8</v>
      </c>
      <c r="M1319" s="22">
        <v>37453</v>
      </c>
      <c r="N1319">
        <v>33</v>
      </c>
      <c r="O1319" s="22">
        <v>37484</v>
      </c>
      <c r="P1319">
        <v>31.5</v>
      </c>
      <c r="Q1319" s="22">
        <v>37515</v>
      </c>
      <c r="R1319">
        <v>31</v>
      </c>
      <c r="S1319" s="22">
        <v>37545</v>
      </c>
      <c r="T1319">
        <v>31</v>
      </c>
      <c r="U1319" s="22">
        <v>37576</v>
      </c>
      <c r="V1319">
        <v>31</v>
      </c>
      <c r="W1319" s="22">
        <v>37606</v>
      </c>
      <c r="X1319">
        <v>30.5</v>
      </c>
    </row>
    <row r="1320" spans="1:24" x14ac:dyDescent="0.3">
      <c r="A1320" s="22">
        <v>37273</v>
      </c>
      <c r="B1320">
        <v>31</v>
      </c>
      <c r="C1320" s="22">
        <v>37304</v>
      </c>
      <c r="D1320">
        <v>29.7</v>
      </c>
      <c r="E1320" s="22">
        <v>37332</v>
      </c>
      <c r="F1320">
        <v>30</v>
      </c>
      <c r="G1320" s="22">
        <v>37363</v>
      </c>
      <c r="H1320">
        <v>28</v>
      </c>
      <c r="I1320" s="22">
        <v>37393</v>
      </c>
      <c r="J1320">
        <v>32</v>
      </c>
      <c r="K1320" s="22">
        <v>37424</v>
      </c>
      <c r="L1320">
        <v>32</v>
      </c>
      <c r="M1320" s="22">
        <v>37454</v>
      </c>
      <c r="N1320">
        <v>31.7</v>
      </c>
      <c r="O1320" s="22">
        <v>37485</v>
      </c>
      <c r="P1320">
        <v>32.5</v>
      </c>
      <c r="Q1320" s="22">
        <v>37516</v>
      </c>
      <c r="R1320">
        <v>31.5</v>
      </c>
      <c r="S1320" s="22">
        <v>37546</v>
      </c>
      <c r="T1320">
        <v>31</v>
      </c>
      <c r="U1320" s="22">
        <v>37577</v>
      </c>
      <c r="V1320">
        <v>31.6</v>
      </c>
      <c r="W1320" s="22">
        <v>37607</v>
      </c>
      <c r="X1320">
        <v>30</v>
      </c>
    </row>
    <row r="1321" spans="1:24" x14ac:dyDescent="0.3">
      <c r="A1321" s="22">
        <v>37274</v>
      </c>
      <c r="B1321">
        <v>30.7</v>
      </c>
      <c r="C1321" s="22">
        <v>37305</v>
      </c>
      <c r="D1321">
        <v>29.8</v>
      </c>
      <c r="E1321" s="22">
        <v>37333</v>
      </c>
      <c r="F1321">
        <v>31</v>
      </c>
      <c r="G1321" s="22">
        <v>37364</v>
      </c>
      <c r="H1321">
        <v>29</v>
      </c>
      <c r="I1321" s="22">
        <v>37394</v>
      </c>
      <c r="J1321">
        <v>31.8</v>
      </c>
      <c r="K1321" s="22">
        <v>37425</v>
      </c>
      <c r="L1321">
        <v>28.7</v>
      </c>
      <c r="M1321" s="22">
        <v>37455</v>
      </c>
      <c r="N1321">
        <v>31.2</v>
      </c>
      <c r="O1321" s="22">
        <v>37486</v>
      </c>
      <c r="P1321">
        <v>31</v>
      </c>
      <c r="Q1321" s="22">
        <v>37517</v>
      </c>
      <c r="R1321">
        <v>32</v>
      </c>
      <c r="S1321" s="22">
        <v>37547</v>
      </c>
      <c r="T1321">
        <v>31.2</v>
      </c>
      <c r="U1321" s="22">
        <v>37578</v>
      </c>
      <c r="V1321">
        <v>30.5</v>
      </c>
      <c r="W1321" s="22">
        <v>37608</v>
      </c>
      <c r="X1321">
        <v>30.5</v>
      </c>
    </row>
    <row r="1322" spans="1:24" x14ac:dyDescent="0.3">
      <c r="A1322" s="22">
        <v>37275</v>
      </c>
      <c r="B1322">
        <v>30.8</v>
      </c>
      <c r="C1322" s="22">
        <v>37306</v>
      </c>
      <c r="D1322">
        <v>28.2</v>
      </c>
      <c r="E1322" s="22">
        <v>37334</v>
      </c>
      <c r="F1322">
        <v>28.8</v>
      </c>
      <c r="G1322" s="22">
        <v>37365</v>
      </c>
      <c r="H1322">
        <v>29</v>
      </c>
      <c r="I1322" s="22">
        <v>37395</v>
      </c>
      <c r="J1322">
        <v>30.8</v>
      </c>
      <c r="K1322" s="22">
        <v>37426</v>
      </c>
      <c r="L1322">
        <v>30.7</v>
      </c>
      <c r="M1322" s="22">
        <v>37456</v>
      </c>
      <c r="N1322">
        <v>32</v>
      </c>
      <c r="O1322" s="22">
        <v>37487</v>
      </c>
      <c r="P1322">
        <v>32</v>
      </c>
      <c r="Q1322" s="22">
        <v>37518</v>
      </c>
      <c r="R1322">
        <v>31</v>
      </c>
      <c r="S1322" s="22">
        <v>37548</v>
      </c>
      <c r="T1322">
        <v>31.2</v>
      </c>
      <c r="U1322" s="22">
        <v>37579</v>
      </c>
      <c r="V1322">
        <v>30.7</v>
      </c>
      <c r="W1322" s="22">
        <v>37609</v>
      </c>
      <c r="X1322">
        <v>31.2</v>
      </c>
    </row>
    <row r="1323" spans="1:24" x14ac:dyDescent="0.3">
      <c r="A1323" s="22">
        <v>37276</v>
      </c>
      <c r="B1323">
        <v>30.5</v>
      </c>
      <c r="C1323" s="22">
        <v>37307</v>
      </c>
      <c r="D1323">
        <v>29.5</v>
      </c>
      <c r="E1323" s="22">
        <v>37335</v>
      </c>
      <c r="F1323">
        <v>30.7</v>
      </c>
      <c r="G1323" s="22">
        <v>37366</v>
      </c>
      <c r="H1323">
        <v>29</v>
      </c>
      <c r="I1323" s="22">
        <v>37396</v>
      </c>
      <c r="J1323">
        <v>31.5</v>
      </c>
      <c r="K1323" s="22">
        <v>37427</v>
      </c>
      <c r="L1323">
        <v>30.7</v>
      </c>
      <c r="M1323" s="22">
        <v>37457</v>
      </c>
      <c r="N1323">
        <v>32.799999999999997</v>
      </c>
      <c r="O1323" s="22">
        <v>37488</v>
      </c>
      <c r="P1323">
        <v>32</v>
      </c>
      <c r="Q1323" s="22">
        <v>37519</v>
      </c>
      <c r="R1323">
        <v>32</v>
      </c>
      <c r="S1323" s="22">
        <v>37549</v>
      </c>
      <c r="T1323">
        <v>31</v>
      </c>
      <c r="U1323" s="22">
        <v>37580</v>
      </c>
      <c r="V1323">
        <v>30</v>
      </c>
      <c r="W1323" s="22">
        <v>37610</v>
      </c>
      <c r="X1323">
        <v>32</v>
      </c>
    </row>
    <row r="1324" spans="1:24" x14ac:dyDescent="0.3">
      <c r="A1324" s="22">
        <v>37277</v>
      </c>
      <c r="B1324">
        <v>30.8</v>
      </c>
      <c r="C1324" s="22">
        <v>37308</v>
      </c>
      <c r="D1324">
        <v>30.2</v>
      </c>
      <c r="E1324" s="22">
        <v>37336</v>
      </c>
      <c r="F1324">
        <v>30</v>
      </c>
      <c r="G1324" s="22">
        <v>37367</v>
      </c>
      <c r="H1324">
        <v>29.8</v>
      </c>
      <c r="I1324" s="22">
        <v>37397</v>
      </c>
      <c r="J1324">
        <v>31.5</v>
      </c>
      <c r="K1324" s="22">
        <v>37428</v>
      </c>
      <c r="L1324">
        <v>31</v>
      </c>
      <c r="M1324" s="22">
        <v>37458</v>
      </c>
      <c r="N1324">
        <v>32.299999999999997</v>
      </c>
      <c r="O1324" s="22">
        <v>37489</v>
      </c>
      <c r="P1324">
        <v>32.5</v>
      </c>
      <c r="Q1324" s="22">
        <v>37520</v>
      </c>
      <c r="R1324">
        <v>31.5</v>
      </c>
      <c r="S1324" s="22">
        <v>37550</v>
      </c>
      <c r="T1324">
        <v>31</v>
      </c>
      <c r="U1324" s="22">
        <v>37581</v>
      </c>
      <c r="V1324">
        <v>31</v>
      </c>
      <c r="W1324" s="22">
        <v>37611</v>
      </c>
      <c r="X1324">
        <v>31.5</v>
      </c>
    </row>
    <row r="1325" spans="1:24" x14ac:dyDescent="0.3">
      <c r="A1325" s="22">
        <v>37278</v>
      </c>
      <c r="B1325">
        <v>29.5</v>
      </c>
      <c r="C1325" s="22">
        <v>37309</v>
      </c>
      <c r="D1325">
        <v>29.5</v>
      </c>
      <c r="E1325" s="22">
        <v>37337</v>
      </c>
      <c r="F1325">
        <v>30.2</v>
      </c>
      <c r="G1325" s="22">
        <v>37368</v>
      </c>
      <c r="H1325">
        <v>31</v>
      </c>
      <c r="I1325" s="22">
        <v>37398</v>
      </c>
      <c r="J1325">
        <v>31.5</v>
      </c>
      <c r="K1325" s="22">
        <v>37429</v>
      </c>
      <c r="L1325">
        <v>31.2</v>
      </c>
      <c r="M1325" s="22">
        <v>37459</v>
      </c>
      <c r="N1325">
        <v>32</v>
      </c>
      <c r="O1325" s="22">
        <v>37490</v>
      </c>
      <c r="P1325">
        <v>32.200000000000003</v>
      </c>
      <c r="Q1325" s="22">
        <v>37521</v>
      </c>
      <c r="R1325">
        <v>30.7</v>
      </c>
      <c r="S1325" s="22">
        <v>37551</v>
      </c>
      <c r="T1325">
        <v>32.6</v>
      </c>
      <c r="U1325" s="22">
        <v>37582</v>
      </c>
      <c r="V1325">
        <v>31</v>
      </c>
      <c r="W1325" s="22">
        <v>37612</v>
      </c>
      <c r="X1325">
        <v>31</v>
      </c>
    </row>
    <row r="1326" spans="1:24" x14ac:dyDescent="0.3">
      <c r="A1326" s="22">
        <v>37279</v>
      </c>
      <c r="B1326">
        <v>31</v>
      </c>
      <c r="C1326" s="22">
        <v>37310</v>
      </c>
      <c r="D1326">
        <v>29.7</v>
      </c>
      <c r="E1326" s="22">
        <v>37338</v>
      </c>
      <c r="F1326">
        <v>30.2</v>
      </c>
      <c r="G1326" s="22">
        <v>37369</v>
      </c>
      <c r="H1326">
        <v>30</v>
      </c>
      <c r="I1326" s="22">
        <v>37399</v>
      </c>
      <c r="J1326">
        <v>30</v>
      </c>
      <c r="K1326" s="22">
        <v>37430</v>
      </c>
      <c r="L1326">
        <v>31.2</v>
      </c>
      <c r="M1326" s="22">
        <v>37460</v>
      </c>
      <c r="N1326">
        <v>32</v>
      </c>
      <c r="O1326" s="22">
        <v>37491</v>
      </c>
      <c r="P1326">
        <v>32.4</v>
      </c>
      <c r="Q1326" s="22">
        <v>37522</v>
      </c>
      <c r="R1326">
        <v>33</v>
      </c>
      <c r="S1326" s="22">
        <v>37552</v>
      </c>
      <c r="T1326">
        <v>32</v>
      </c>
      <c r="U1326" s="22">
        <v>37583</v>
      </c>
      <c r="V1326">
        <v>31.5</v>
      </c>
      <c r="W1326" s="22">
        <v>37613</v>
      </c>
      <c r="X1326">
        <v>31.6</v>
      </c>
    </row>
    <row r="1327" spans="1:24" x14ac:dyDescent="0.3">
      <c r="A1327" s="22">
        <v>37280</v>
      </c>
      <c r="B1327">
        <v>27.8</v>
      </c>
      <c r="C1327" s="22">
        <v>37311</v>
      </c>
      <c r="D1327">
        <v>29.5</v>
      </c>
      <c r="E1327" s="22">
        <v>37339</v>
      </c>
      <c r="F1327">
        <v>30.5</v>
      </c>
      <c r="G1327" s="22">
        <v>37370</v>
      </c>
      <c r="H1327">
        <v>30.2</v>
      </c>
      <c r="I1327" s="22">
        <v>37400</v>
      </c>
      <c r="J1327">
        <v>30</v>
      </c>
      <c r="K1327" s="22">
        <v>37431</v>
      </c>
      <c r="L1327">
        <v>31.2</v>
      </c>
      <c r="M1327" s="22">
        <v>37461</v>
      </c>
      <c r="N1327">
        <v>29.4</v>
      </c>
      <c r="O1327" s="22">
        <v>37492</v>
      </c>
      <c r="P1327">
        <v>32</v>
      </c>
      <c r="Q1327" s="22">
        <v>37523</v>
      </c>
      <c r="R1327">
        <v>33.5</v>
      </c>
      <c r="S1327" s="22">
        <v>37553</v>
      </c>
      <c r="T1327">
        <v>31</v>
      </c>
      <c r="U1327" s="22">
        <v>37584</v>
      </c>
      <c r="V1327">
        <v>31.5</v>
      </c>
      <c r="W1327" s="22">
        <v>37614</v>
      </c>
      <c r="X1327">
        <v>30.5</v>
      </c>
    </row>
    <row r="1328" spans="1:24" x14ac:dyDescent="0.3">
      <c r="A1328" s="22">
        <v>37281</v>
      </c>
      <c r="B1328">
        <v>30</v>
      </c>
      <c r="C1328" s="22">
        <v>37312</v>
      </c>
      <c r="D1328">
        <v>30</v>
      </c>
      <c r="E1328" s="22">
        <v>37340</v>
      </c>
      <c r="F1328">
        <v>30.5</v>
      </c>
      <c r="G1328" s="22">
        <v>37371</v>
      </c>
      <c r="H1328">
        <v>30</v>
      </c>
      <c r="I1328" s="22">
        <v>37401</v>
      </c>
      <c r="J1328">
        <v>30.4</v>
      </c>
      <c r="K1328" s="22">
        <v>37432</v>
      </c>
      <c r="L1328">
        <v>31.5</v>
      </c>
      <c r="M1328" s="22">
        <v>37462</v>
      </c>
      <c r="N1328">
        <v>32.200000000000003</v>
      </c>
      <c r="O1328" s="22">
        <v>37493</v>
      </c>
      <c r="P1328">
        <v>32.700000000000003</v>
      </c>
      <c r="Q1328" s="22">
        <v>37524</v>
      </c>
      <c r="R1328">
        <v>31</v>
      </c>
      <c r="S1328" s="22">
        <v>37554</v>
      </c>
      <c r="T1328">
        <v>31.5</v>
      </c>
      <c r="U1328" s="22">
        <v>37585</v>
      </c>
      <c r="V1328">
        <v>31</v>
      </c>
      <c r="W1328" s="22">
        <v>37615</v>
      </c>
      <c r="X1328">
        <v>30.5</v>
      </c>
    </row>
    <row r="1329" spans="1:24" x14ac:dyDescent="0.3">
      <c r="A1329" s="22">
        <v>37282</v>
      </c>
      <c r="B1329">
        <v>30.9</v>
      </c>
      <c r="C1329" s="22">
        <v>37313</v>
      </c>
      <c r="D1329">
        <v>30.5</v>
      </c>
      <c r="E1329" s="22">
        <v>37341</v>
      </c>
      <c r="F1329">
        <v>29.5</v>
      </c>
      <c r="G1329" s="22">
        <v>37372</v>
      </c>
      <c r="H1329">
        <v>30.5</v>
      </c>
      <c r="I1329" s="22">
        <v>37402</v>
      </c>
      <c r="J1329">
        <v>29.8</v>
      </c>
      <c r="K1329" s="22">
        <v>37433</v>
      </c>
      <c r="L1329">
        <v>32</v>
      </c>
      <c r="M1329" s="22">
        <v>37463</v>
      </c>
      <c r="N1329">
        <v>32.5</v>
      </c>
      <c r="O1329" s="22">
        <v>37494</v>
      </c>
      <c r="P1329">
        <v>32.5</v>
      </c>
      <c r="Q1329" s="22">
        <v>37525</v>
      </c>
      <c r="R1329">
        <v>26.5</v>
      </c>
      <c r="S1329" s="22">
        <v>37555</v>
      </c>
      <c r="T1329">
        <v>32</v>
      </c>
      <c r="U1329" s="22">
        <v>37586</v>
      </c>
      <c r="V1329">
        <v>31.5</v>
      </c>
      <c r="W1329" s="22">
        <v>37616</v>
      </c>
      <c r="X1329">
        <v>30.5</v>
      </c>
    </row>
    <row r="1330" spans="1:24" x14ac:dyDescent="0.3">
      <c r="A1330" s="22">
        <v>37283</v>
      </c>
      <c r="B1330">
        <v>29.5</v>
      </c>
      <c r="C1330" s="22">
        <v>37314</v>
      </c>
      <c r="D1330">
        <v>29.2</v>
      </c>
      <c r="E1330" s="22">
        <v>37342</v>
      </c>
      <c r="F1330">
        <v>30.2</v>
      </c>
      <c r="G1330" s="22">
        <v>37373</v>
      </c>
      <c r="H1330">
        <v>29.2</v>
      </c>
      <c r="I1330" s="22">
        <v>37403</v>
      </c>
      <c r="J1330">
        <v>30</v>
      </c>
      <c r="K1330" s="22">
        <v>37434</v>
      </c>
      <c r="L1330">
        <v>32</v>
      </c>
      <c r="M1330" s="22">
        <v>37464</v>
      </c>
      <c r="N1330">
        <v>32</v>
      </c>
      <c r="O1330" s="22">
        <v>37495</v>
      </c>
      <c r="P1330">
        <v>32</v>
      </c>
      <c r="Q1330" s="22">
        <v>37526</v>
      </c>
      <c r="R1330">
        <v>29.5</v>
      </c>
      <c r="S1330" s="22">
        <v>37556</v>
      </c>
      <c r="T1330">
        <v>32.5</v>
      </c>
      <c r="U1330" s="22">
        <v>37587</v>
      </c>
      <c r="V1330">
        <v>30.8</v>
      </c>
      <c r="W1330" s="22">
        <v>37617</v>
      </c>
      <c r="X1330">
        <v>31</v>
      </c>
    </row>
    <row r="1331" spans="1:24" x14ac:dyDescent="0.3">
      <c r="A1331" s="22">
        <v>37284</v>
      </c>
      <c r="B1331">
        <v>30.5</v>
      </c>
      <c r="C1331" s="22">
        <v>37315</v>
      </c>
      <c r="D1331">
        <v>30</v>
      </c>
      <c r="E1331" s="22">
        <v>37343</v>
      </c>
      <c r="F1331">
        <v>29.4</v>
      </c>
      <c r="G1331" s="22">
        <v>37374</v>
      </c>
      <c r="H1331">
        <v>29.8</v>
      </c>
      <c r="I1331" s="22">
        <v>37404</v>
      </c>
      <c r="J1331">
        <v>30.5</v>
      </c>
      <c r="K1331" s="22">
        <v>37435</v>
      </c>
      <c r="L1331">
        <v>32</v>
      </c>
      <c r="M1331" s="22">
        <v>37465</v>
      </c>
      <c r="N1331">
        <v>31.5</v>
      </c>
      <c r="O1331" s="22">
        <v>37496</v>
      </c>
      <c r="P1331">
        <v>30.2</v>
      </c>
      <c r="Q1331" s="22">
        <v>37527</v>
      </c>
      <c r="R1331">
        <v>30</v>
      </c>
      <c r="S1331" s="22">
        <v>37557</v>
      </c>
      <c r="T1331">
        <v>32</v>
      </c>
      <c r="U1331" s="22">
        <v>37588</v>
      </c>
      <c r="V1331">
        <v>30.8</v>
      </c>
      <c r="W1331" s="22">
        <v>37618</v>
      </c>
      <c r="X1331">
        <v>30</v>
      </c>
    </row>
    <row r="1332" spans="1:24" x14ac:dyDescent="0.3">
      <c r="A1332" s="22">
        <v>37285</v>
      </c>
      <c r="B1332">
        <v>31</v>
      </c>
      <c r="C1332" s="22">
        <v>37316</v>
      </c>
      <c r="D1332" t="s">
        <v>16</v>
      </c>
      <c r="E1332" s="22">
        <v>37344</v>
      </c>
      <c r="F1332">
        <v>30</v>
      </c>
      <c r="G1332" s="22">
        <v>37375</v>
      </c>
      <c r="H1332">
        <v>29</v>
      </c>
      <c r="I1332" s="22">
        <v>37405</v>
      </c>
      <c r="J1332">
        <v>30.5</v>
      </c>
      <c r="K1332" s="22">
        <v>37436</v>
      </c>
      <c r="L1332">
        <v>33</v>
      </c>
      <c r="M1332" s="22">
        <v>37466</v>
      </c>
      <c r="N1332">
        <v>31.4</v>
      </c>
      <c r="O1332" s="22">
        <v>37497</v>
      </c>
      <c r="P1332">
        <v>32.5</v>
      </c>
      <c r="Q1332" s="22">
        <v>37528</v>
      </c>
      <c r="R1332">
        <v>31</v>
      </c>
      <c r="S1332" s="22">
        <v>37558</v>
      </c>
      <c r="T1332">
        <v>31.2</v>
      </c>
      <c r="U1332" s="22">
        <v>37589</v>
      </c>
      <c r="V1332">
        <v>30.2</v>
      </c>
      <c r="W1332" s="22">
        <v>37619</v>
      </c>
      <c r="X1332">
        <v>30.2</v>
      </c>
    </row>
    <row r="1333" spans="1:24" x14ac:dyDescent="0.3">
      <c r="A1333" s="22">
        <v>37286</v>
      </c>
      <c r="B1333">
        <v>29.5</v>
      </c>
      <c r="C1333" s="22">
        <v>37317</v>
      </c>
      <c r="D1333" t="s">
        <v>16</v>
      </c>
      <c r="E1333" s="22">
        <v>37345</v>
      </c>
      <c r="F1333">
        <v>32</v>
      </c>
      <c r="G1333" s="22">
        <v>37376</v>
      </c>
      <c r="H1333">
        <v>29.6</v>
      </c>
      <c r="I1333" s="22">
        <v>37406</v>
      </c>
      <c r="J1333">
        <v>28.5</v>
      </c>
      <c r="K1333" s="22">
        <v>37437</v>
      </c>
      <c r="L1333">
        <v>33</v>
      </c>
      <c r="M1333" s="22">
        <v>37467</v>
      </c>
      <c r="N1333">
        <v>31.5</v>
      </c>
      <c r="O1333" s="22">
        <v>37498</v>
      </c>
      <c r="P1333">
        <v>32.5</v>
      </c>
      <c r="Q1333" s="22">
        <v>37529</v>
      </c>
      <c r="R1333">
        <v>31</v>
      </c>
      <c r="S1333" s="22">
        <v>37559</v>
      </c>
      <c r="T1333">
        <v>31.2</v>
      </c>
      <c r="U1333" s="22">
        <v>37590</v>
      </c>
      <c r="V1333">
        <v>31</v>
      </c>
      <c r="W1333" s="22">
        <v>37620</v>
      </c>
      <c r="X1333">
        <v>28</v>
      </c>
    </row>
    <row r="1334" spans="1:24" x14ac:dyDescent="0.3">
      <c r="A1334" s="22">
        <v>37287</v>
      </c>
      <c r="B1334">
        <v>30.2</v>
      </c>
      <c r="C1334" s="22">
        <v>37318</v>
      </c>
      <c r="D1334" t="s">
        <v>16</v>
      </c>
      <c r="E1334" s="22">
        <v>37346</v>
      </c>
      <c r="F1334">
        <v>31.3</v>
      </c>
      <c r="G1334" s="22">
        <v>37377</v>
      </c>
      <c r="H1334" t="s">
        <v>16</v>
      </c>
      <c r="I1334" s="22">
        <v>37407</v>
      </c>
      <c r="J1334">
        <v>30</v>
      </c>
      <c r="K1334" s="22">
        <v>37438</v>
      </c>
      <c r="L1334" t="s">
        <v>16</v>
      </c>
      <c r="M1334" s="22">
        <v>37468</v>
      </c>
      <c r="N1334">
        <v>31.5</v>
      </c>
      <c r="O1334" s="22">
        <v>37499</v>
      </c>
      <c r="P1334">
        <v>33</v>
      </c>
      <c r="Q1334" s="22">
        <v>37530</v>
      </c>
      <c r="R1334" t="s">
        <v>16</v>
      </c>
      <c r="S1334" s="22">
        <v>37560</v>
      </c>
      <c r="T1334">
        <v>31</v>
      </c>
      <c r="U1334" s="22">
        <v>37591</v>
      </c>
      <c r="V1334" t="s">
        <v>16</v>
      </c>
      <c r="W1334" s="22">
        <v>37621</v>
      </c>
      <c r="X1334">
        <v>30</v>
      </c>
    </row>
    <row r="1335" spans="1:24" x14ac:dyDescent="0.3">
      <c r="A1335" s="22">
        <v>37622</v>
      </c>
      <c r="B1335">
        <v>29.8</v>
      </c>
      <c r="C1335" s="22">
        <v>37653</v>
      </c>
      <c r="D1335">
        <v>29.3</v>
      </c>
      <c r="E1335" s="22">
        <v>37681</v>
      </c>
      <c r="F1335">
        <v>31</v>
      </c>
      <c r="G1335" s="22">
        <v>37712</v>
      </c>
      <c r="H1335">
        <v>32.4</v>
      </c>
      <c r="I1335" s="22">
        <v>37742</v>
      </c>
      <c r="J1335">
        <v>31</v>
      </c>
      <c r="K1335" s="22">
        <v>37773</v>
      </c>
      <c r="L1335">
        <v>31.7</v>
      </c>
      <c r="M1335" s="22">
        <v>37803</v>
      </c>
      <c r="N1335">
        <v>32.200000000000003</v>
      </c>
      <c r="O1335" s="22">
        <v>37834</v>
      </c>
      <c r="P1335">
        <v>33.5</v>
      </c>
      <c r="Q1335" s="22">
        <v>37865</v>
      </c>
      <c r="R1335">
        <v>32</v>
      </c>
      <c r="S1335" s="22">
        <v>37895</v>
      </c>
      <c r="T1335">
        <v>31.5</v>
      </c>
      <c r="U1335" s="22">
        <v>37926</v>
      </c>
      <c r="V1335">
        <v>29</v>
      </c>
      <c r="W1335" s="22">
        <v>37956</v>
      </c>
      <c r="X1335">
        <v>30</v>
      </c>
    </row>
    <row r="1336" spans="1:24" x14ac:dyDescent="0.3">
      <c r="A1336" s="22">
        <v>37623</v>
      </c>
      <c r="B1336">
        <v>30</v>
      </c>
      <c r="C1336" s="22">
        <v>37654</v>
      </c>
      <c r="D1336">
        <v>30.5</v>
      </c>
      <c r="E1336" s="22">
        <v>37682</v>
      </c>
      <c r="F1336">
        <v>31.5</v>
      </c>
      <c r="G1336" s="22">
        <v>37713</v>
      </c>
      <c r="H1336">
        <v>29</v>
      </c>
      <c r="I1336" s="22">
        <v>37743</v>
      </c>
      <c r="J1336">
        <v>31</v>
      </c>
      <c r="K1336" s="22">
        <v>37774</v>
      </c>
      <c r="L1336">
        <v>31.6</v>
      </c>
      <c r="M1336" s="22">
        <v>37804</v>
      </c>
      <c r="N1336">
        <v>30</v>
      </c>
      <c r="O1336" s="22">
        <v>37835</v>
      </c>
      <c r="P1336">
        <v>32.5</v>
      </c>
      <c r="Q1336" s="22">
        <v>37866</v>
      </c>
      <c r="R1336">
        <v>32</v>
      </c>
      <c r="S1336" s="22">
        <v>37896</v>
      </c>
      <c r="T1336">
        <v>32</v>
      </c>
      <c r="U1336" s="22">
        <v>37927</v>
      </c>
      <c r="V1336">
        <v>28.5</v>
      </c>
      <c r="W1336" s="22">
        <v>37957</v>
      </c>
      <c r="X1336">
        <v>30</v>
      </c>
    </row>
    <row r="1337" spans="1:24" x14ac:dyDescent="0.3">
      <c r="A1337" s="22">
        <v>37624</v>
      </c>
      <c r="B1337">
        <v>29.5</v>
      </c>
      <c r="C1337" s="22">
        <v>37655</v>
      </c>
      <c r="D1337">
        <v>29.5</v>
      </c>
      <c r="E1337" s="22">
        <v>37683</v>
      </c>
      <c r="F1337">
        <v>30</v>
      </c>
      <c r="G1337" s="22">
        <v>37714</v>
      </c>
      <c r="H1337">
        <v>29.5</v>
      </c>
      <c r="I1337" s="22">
        <v>37744</v>
      </c>
      <c r="J1337">
        <v>31.5</v>
      </c>
      <c r="K1337" s="22">
        <v>37775</v>
      </c>
      <c r="L1337">
        <v>31.5</v>
      </c>
      <c r="M1337" s="22">
        <v>37805</v>
      </c>
      <c r="N1337">
        <v>31.5</v>
      </c>
      <c r="O1337" s="22">
        <v>37836</v>
      </c>
      <c r="P1337">
        <v>32</v>
      </c>
      <c r="Q1337" s="22">
        <v>37867</v>
      </c>
      <c r="R1337">
        <v>31.5</v>
      </c>
      <c r="S1337" s="22">
        <v>37897</v>
      </c>
      <c r="T1337">
        <v>32.5</v>
      </c>
      <c r="U1337" s="22">
        <v>37928</v>
      </c>
      <c r="V1337">
        <v>31.5</v>
      </c>
      <c r="W1337" s="22">
        <v>37958</v>
      </c>
      <c r="X1337">
        <v>30</v>
      </c>
    </row>
    <row r="1338" spans="1:24" x14ac:dyDescent="0.3">
      <c r="A1338" s="22">
        <v>37625</v>
      </c>
      <c r="B1338">
        <v>29.5</v>
      </c>
      <c r="C1338" s="22">
        <v>37656</v>
      </c>
      <c r="D1338">
        <v>30.2</v>
      </c>
      <c r="E1338" s="22">
        <v>37684</v>
      </c>
      <c r="F1338">
        <v>31</v>
      </c>
      <c r="G1338" s="22">
        <v>37715</v>
      </c>
      <c r="H1338">
        <v>30.5</v>
      </c>
      <c r="I1338" s="22">
        <v>37745</v>
      </c>
      <c r="J1338">
        <v>32</v>
      </c>
      <c r="K1338" s="22">
        <v>37776</v>
      </c>
      <c r="L1338">
        <v>29.7</v>
      </c>
      <c r="M1338" s="22">
        <v>37806</v>
      </c>
      <c r="N1338">
        <v>33</v>
      </c>
      <c r="O1338" s="22">
        <v>37837</v>
      </c>
      <c r="P1338">
        <v>32</v>
      </c>
      <c r="Q1338" s="22">
        <v>37868</v>
      </c>
      <c r="R1338">
        <v>30.4</v>
      </c>
      <c r="S1338" s="22">
        <v>37898</v>
      </c>
      <c r="T1338">
        <v>32.5</v>
      </c>
      <c r="U1338" s="22">
        <v>37929</v>
      </c>
      <c r="V1338">
        <v>31.8</v>
      </c>
      <c r="W1338" s="22">
        <v>37959</v>
      </c>
      <c r="X1338">
        <v>26.8</v>
      </c>
    </row>
    <row r="1339" spans="1:24" x14ac:dyDescent="0.3">
      <c r="A1339" s="22">
        <v>37626</v>
      </c>
      <c r="B1339">
        <v>29.2</v>
      </c>
      <c r="C1339" s="22">
        <v>37657</v>
      </c>
      <c r="D1339">
        <v>29.5</v>
      </c>
      <c r="E1339" s="22">
        <v>37685</v>
      </c>
      <c r="F1339">
        <v>30.5</v>
      </c>
      <c r="G1339" s="22">
        <v>37716</v>
      </c>
      <c r="H1339">
        <v>31.5</v>
      </c>
      <c r="I1339" s="22">
        <v>37746</v>
      </c>
      <c r="J1339">
        <v>32</v>
      </c>
      <c r="K1339" s="22">
        <v>37777</v>
      </c>
      <c r="L1339">
        <v>32</v>
      </c>
      <c r="M1339" s="22">
        <v>37807</v>
      </c>
      <c r="N1339">
        <v>31.6</v>
      </c>
      <c r="O1339" s="22">
        <v>37838</v>
      </c>
      <c r="P1339">
        <v>31.6</v>
      </c>
      <c r="Q1339" s="22">
        <v>37869</v>
      </c>
      <c r="R1339">
        <v>31.5</v>
      </c>
      <c r="S1339" s="22">
        <v>37899</v>
      </c>
      <c r="T1339">
        <v>31.5</v>
      </c>
      <c r="U1339" s="22">
        <v>37930</v>
      </c>
      <c r="V1339">
        <v>32</v>
      </c>
      <c r="W1339" s="22">
        <v>37960</v>
      </c>
      <c r="X1339">
        <v>26.5</v>
      </c>
    </row>
    <row r="1340" spans="1:24" x14ac:dyDescent="0.3">
      <c r="A1340" s="22">
        <v>37627</v>
      </c>
      <c r="B1340">
        <v>29.2</v>
      </c>
      <c r="C1340" s="22">
        <v>37658</v>
      </c>
      <c r="D1340">
        <v>30</v>
      </c>
      <c r="E1340" s="22">
        <v>37686</v>
      </c>
      <c r="F1340">
        <v>31</v>
      </c>
      <c r="G1340" s="22">
        <v>37717</v>
      </c>
      <c r="H1340">
        <v>31.6</v>
      </c>
      <c r="I1340" s="22">
        <v>37747</v>
      </c>
      <c r="J1340">
        <v>32</v>
      </c>
      <c r="K1340" s="22">
        <v>37778</v>
      </c>
      <c r="L1340">
        <v>32</v>
      </c>
      <c r="M1340" s="22">
        <v>37808</v>
      </c>
      <c r="N1340">
        <v>31.5</v>
      </c>
      <c r="O1340" s="22">
        <v>37839</v>
      </c>
      <c r="P1340">
        <v>32</v>
      </c>
      <c r="Q1340" s="22">
        <v>37870</v>
      </c>
      <c r="R1340">
        <v>31.5</v>
      </c>
      <c r="S1340" s="22">
        <v>37900</v>
      </c>
      <c r="T1340">
        <v>31.5</v>
      </c>
      <c r="U1340" s="22">
        <v>37931</v>
      </c>
      <c r="V1340">
        <v>31</v>
      </c>
      <c r="W1340" s="22">
        <v>37961</v>
      </c>
      <c r="X1340">
        <v>25.2</v>
      </c>
    </row>
    <row r="1341" spans="1:24" x14ac:dyDescent="0.3">
      <c r="A1341" s="22">
        <v>37628</v>
      </c>
      <c r="B1341">
        <v>28.5</v>
      </c>
      <c r="C1341" s="22">
        <v>37659</v>
      </c>
      <c r="D1341">
        <v>29.8</v>
      </c>
      <c r="E1341" s="22">
        <v>37687</v>
      </c>
      <c r="F1341">
        <v>31.6</v>
      </c>
      <c r="G1341" s="22">
        <v>37718</v>
      </c>
      <c r="H1341">
        <v>31.2</v>
      </c>
      <c r="I1341" s="22">
        <v>37748</v>
      </c>
      <c r="J1341">
        <v>31.8</v>
      </c>
      <c r="K1341" s="22">
        <v>37779</v>
      </c>
      <c r="L1341">
        <v>32</v>
      </c>
      <c r="M1341" s="22">
        <v>37809</v>
      </c>
      <c r="N1341">
        <v>33.5</v>
      </c>
      <c r="O1341" s="22">
        <v>37840</v>
      </c>
      <c r="P1341">
        <v>33.5</v>
      </c>
      <c r="Q1341" s="22">
        <v>37871</v>
      </c>
      <c r="R1341">
        <v>31.8</v>
      </c>
      <c r="S1341" s="22">
        <v>37901</v>
      </c>
      <c r="T1341">
        <v>31</v>
      </c>
      <c r="U1341" s="22">
        <v>37932</v>
      </c>
      <c r="V1341">
        <v>31.5</v>
      </c>
      <c r="W1341" s="22">
        <v>37962</v>
      </c>
      <c r="X1341">
        <v>29</v>
      </c>
    </row>
    <row r="1342" spans="1:24" x14ac:dyDescent="0.3">
      <c r="A1342" s="22">
        <v>37629</v>
      </c>
      <c r="B1342">
        <v>29</v>
      </c>
      <c r="C1342" s="22">
        <v>37660</v>
      </c>
      <c r="D1342">
        <v>30.2</v>
      </c>
      <c r="E1342" s="22">
        <v>37688</v>
      </c>
      <c r="F1342">
        <v>31.5</v>
      </c>
      <c r="G1342" s="22">
        <v>37719</v>
      </c>
      <c r="H1342">
        <v>32</v>
      </c>
      <c r="I1342" s="22">
        <v>37749</v>
      </c>
      <c r="J1342">
        <v>32</v>
      </c>
      <c r="K1342" s="22">
        <v>37780</v>
      </c>
      <c r="L1342">
        <v>32</v>
      </c>
      <c r="M1342" s="22">
        <v>37810</v>
      </c>
      <c r="N1342">
        <v>31</v>
      </c>
      <c r="O1342" s="22">
        <v>37841</v>
      </c>
      <c r="P1342">
        <v>31.6</v>
      </c>
      <c r="Q1342" s="22">
        <v>37872</v>
      </c>
      <c r="R1342">
        <v>31.8</v>
      </c>
      <c r="S1342" s="22">
        <v>37902</v>
      </c>
      <c r="T1342">
        <v>31.5</v>
      </c>
      <c r="U1342" s="22">
        <v>37933</v>
      </c>
      <c r="V1342">
        <v>31.5</v>
      </c>
      <c r="W1342" s="22">
        <v>37963</v>
      </c>
      <c r="X1342">
        <v>27</v>
      </c>
    </row>
    <row r="1343" spans="1:24" x14ac:dyDescent="0.3">
      <c r="A1343" s="22">
        <v>37630</v>
      </c>
      <c r="B1343">
        <v>28</v>
      </c>
      <c r="C1343" s="22">
        <v>37661</v>
      </c>
      <c r="D1343">
        <v>30.5</v>
      </c>
      <c r="E1343" s="22">
        <v>37689</v>
      </c>
      <c r="F1343">
        <v>31</v>
      </c>
      <c r="G1343" s="22">
        <v>37720</v>
      </c>
      <c r="H1343">
        <v>30.5</v>
      </c>
      <c r="I1343" s="22">
        <v>37750</v>
      </c>
      <c r="J1343">
        <v>32</v>
      </c>
      <c r="K1343" s="22">
        <v>37781</v>
      </c>
      <c r="L1343">
        <v>32.5</v>
      </c>
      <c r="M1343" s="22">
        <v>37811</v>
      </c>
      <c r="N1343">
        <v>31.5</v>
      </c>
      <c r="O1343" s="22">
        <v>37842</v>
      </c>
      <c r="P1343">
        <v>32.5</v>
      </c>
      <c r="Q1343" s="22">
        <v>37873</v>
      </c>
      <c r="R1343">
        <v>32.5</v>
      </c>
      <c r="S1343" s="22">
        <v>37903</v>
      </c>
      <c r="T1343">
        <v>31.5</v>
      </c>
      <c r="U1343" s="22">
        <v>37934</v>
      </c>
      <c r="V1343">
        <v>29</v>
      </c>
      <c r="W1343" s="22">
        <v>37964</v>
      </c>
      <c r="X1343">
        <v>27.2</v>
      </c>
    </row>
    <row r="1344" spans="1:24" x14ac:dyDescent="0.3">
      <c r="A1344" s="22">
        <v>37631</v>
      </c>
      <c r="B1344">
        <v>28.7</v>
      </c>
      <c r="C1344" s="22">
        <v>37662</v>
      </c>
      <c r="D1344">
        <v>30.5</v>
      </c>
      <c r="E1344" s="22">
        <v>37690</v>
      </c>
      <c r="F1344">
        <v>30.6</v>
      </c>
      <c r="G1344" s="22">
        <v>37721</v>
      </c>
      <c r="H1344">
        <v>30.5</v>
      </c>
      <c r="I1344" s="22">
        <v>37751</v>
      </c>
      <c r="J1344">
        <v>31.5</v>
      </c>
      <c r="K1344" s="22">
        <v>37782</v>
      </c>
      <c r="L1344">
        <v>30</v>
      </c>
      <c r="M1344" s="22">
        <v>37812</v>
      </c>
      <c r="N1344">
        <v>31.6</v>
      </c>
      <c r="O1344" s="22">
        <v>37843</v>
      </c>
      <c r="P1344">
        <v>33.6</v>
      </c>
      <c r="Q1344" s="22">
        <v>37874</v>
      </c>
      <c r="R1344">
        <v>32.5</v>
      </c>
      <c r="S1344" s="22">
        <v>37904</v>
      </c>
      <c r="T1344">
        <v>29.6</v>
      </c>
      <c r="U1344" s="22">
        <v>37935</v>
      </c>
      <c r="V1344">
        <v>29</v>
      </c>
      <c r="W1344" s="22">
        <v>37965</v>
      </c>
      <c r="X1344">
        <v>30</v>
      </c>
    </row>
    <row r="1345" spans="1:24" x14ac:dyDescent="0.3">
      <c r="A1345" s="22">
        <v>37632</v>
      </c>
      <c r="B1345">
        <v>30.2</v>
      </c>
      <c r="C1345" s="22">
        <v>37663</v>
      </c>
      <c r="D1345">
        <v>30.5</v>
      </c>
      <c r="E1345" s="22">
        <v>37691</v>
      </c>
      <c r="F1345">
        <v>31</v>
      </c>
      <c r="G1345" s="22">
        <v>37722</v>
      </c>
      <c r="H1345">
        <v>30.5</v>
      </c>
      <c r="I1345" s="22">
        <v>37752</v>
      </c>
      <c r="J1345">
        <v>32.5</v>
      </c>
      <c r="K1345" s="22">
        <v>37783</v>
      </c>
      <c r="L1345">
        <v>31.6</v>
      </c>
      <c r="M1345" s="22">
        <v>37813</v>
      </c>
      <c r="N1345">
        <v>31.5</v>
      </c>
      <c r="O1345" s="22">
        <v>37844</v>
      </c>
      <c r="P1345">
        <v>32.6</v>
      </c>
      <c r="Q1345" s="22">
        <v>37875</v>
      </c>
      <c r="R1345">
        <v>32</v>
      </c>
      <c r="S1345" s="22">
        <v>37905</v>
      </c>
      <c r="T1345">
        <v>29.5</v>
      </c>
      <c r="U1345" s="22">
        <v>37936</v>
      </c>
      <c r="V1345">
        <v>30.4</v>
      </c>
      <c r="W1345" s="22">
        <v>37966</v>
      </c>
      <c r="X1345">
        <v>30</v>
      </c>
    </row>
    <row r="1346" spans="1:24" x14ac:dyDescent="0.3">
      <c r="A1346" s="22">
        <v>37633</v>
      </c>
      <c r="B1346">
        <v>31</v>
      </c>
      <c r="C1346" s="22">
        <v>37664</v>
      </c>
      <c r="D1346">
        <v>30.5</v>
      </c>
      <c r="E1346" s="22">
        <v>37692</v>
      </c>
      <c r="F1346">
        <v>30.6</v>
      </c>
      <c r="G1346" s="22">
        <v>37723</v>
      </c>
      <c r="H1346">
        <v>30.5</v>
      </c>
      <c r="I1346" s="22">
        <v>37753</v>
      </c>
      <c r="J1346">
        <v>30.6</v>
      </c>
      <c r="K1346" s="22">
        <v>37784</v>
      </c>
      <c r="L1346">
        <v>31</v>
      </c>
      <c r="M1346" s="22">
        <v>37814</v>
      </c>
      <c r="N1346">
        <v>32</v>
      </c>
      <c r="O1346" s="22">
        <v>37845</v>
      </c>
      <c r="P1346">
        <v>32</v>
      </c>
      <c r="Q1346" s="22">
        <v>37876</v>
      </c>
      <c r="R1346">
        <v>31.5</v>
      </c>
      <c r="S1346" s="22">
        <v>37906</v>
      </c>
      <c r="T1346">
        <v>31</v>
      </c>
      <c r="U1346" s="22">
        <v>37937</v>
      </c>
      <c r="V1346">
        <v>30.5</v>
      </c>
      <c r="W1346" s="22">
        <v>37967</v>
      </c>
      <c r="X1346">
        <v>30</v>
      </c>
    </row>
    <row r="1347" spans="1:24" x14ac:dyDescent="0.3">
      <c r="A1347" s="22">
        <v>37634</v>
      </c>
      <c r="B1347">
        <v>30</v>
      </c>
      <c r="C1347" s="22">
        <v>37665</v>
      </c>
      <c r="D1347">
        <v>30.2</v>
      </c>
      <c r="E1347" s="22">
        <v>37693</v>
      </c>
      <c r="F1347">
        <v>30.5</v>
      </c>
      <c r="G1347" s="22">
        <v>37724</v>
      </c>
      <c r="H1347">
        <v>31.3</v>
      </c>
      <c r="I1347" s="22">
        <v>37754</v>
      </c>
      <c r="J1347">
        <v>31.5</v>
      </c>
      <c r="K1347" s="22">
        <v>37785</v>
      </c>
      <c r="L1347">
        <v>28</v>
      </c>
      <c r="M1347" s="22">
        <v>37815</v>
      </c>
      <c r="N1347">
        <v>28.4</v>
      </c>
      <c r="O1347" s="22">
        <v>37846</v>
      </c>
      <c r="P1347">
        <v>33.5</v>
      </c>
      <c r="Q1347" s="22">
        <v>37877</v>
      </c>
      <c r="R1347">
        <v>32</v>
      </c>
      <c r="S1347" s="22">
        <v>37907</v>
      </c>
      <c r="T1347">
        <v>31</v>
      </c>
      <c r="U1347" s="22">
        <v>37938</v>
      </c>
      <c r="V1347">
        <v>30</v>
      </c>
      <c r="W1347" s="22">
        <v>37968</v>
      </c>
      <c r="X1347">
        <v>30.5</v>
      </c>
    </row>
    <row r="1348" spans="1:24" x14ac:dyDescent="0.3">
      <c r="A1348" s="22">
        <v>37635</v>
      </c>
      <c r="B1348">
        <v>30.5</v>
      </c>
      <c r="C1348" s="22">
        <v>37666</v>
      </c>
      <c r="D1348">
        <v>31</v>
      </c>
      <c r="E1348" s="22">
        <v>37694</v>
      </c>
      <c r="F1348">
        <v>32</v>
      </c>
      <c r="G1348" s="22">
        <v>37725</v>
      </c>
      <c r="H1348">
        <v>30.6</v>
      </c>
      <c r="I1348" s="22">
        <v>37755</v>
      </c>
      <c r="J1348">
        <v>32</v>
      </c>
      <c r="K1348" s="22">
        <v>37786</v>
      </c>
      <c r="L1348">
        <v>30.5</v>
      </c>
      <c r="M1348" s="22">
        <v>37816</v>
      </c>
      <c r="N1348">
        <v>31</v>
      </c>
      <c r="O1348" s="22">
        <v>37847</v>
      </c>
      <c r="P1348">
        <v>33.5</v>
      </c>
      <c r="Q1348" s="22">
        <v>37878</v>
      </c>
      <c r="R1348">
        <v>31.4</v>
      </c>
      <c r="S1348" s="22">
        <v>37908</v>
      </c>
      <c r="T1348">
        <v>31</v>
      </c>
      <c r="U1348" s="22">
        <v>37939</v>
      </c>
      <c r="V1348">
        <v>31.4</v>
      </c>
      <c r="W1348" s="22">
        <v>37969</v>
      </c>
      <c r="X1348">
        <v>29.5</v>
      </c>
    </row>
    <row r="1349" spans="1:24" x14ac:dyDescent="0.3">
      <c r="A1349" s="22">
        <v>37636</v>
      </c>
      <c r="B1349">
        <v>31</v>
      </c>
      <c r="C1349" s="22">
        <v>37667</v>
      </c>
      <c r="D1349">
        <v>31</v>
      </c>
      <c r="E1349" s="22">
        <v>37695</v>
      </c>
      <c r="F1349">
        <v>31</v>
      </c>
      <c r="G1349" s="22">
        <v>37726</v>
      </c>
      <c r="H1349">
        <v>30.8</v>
      </c>
      <c r="I1349" s="22">
        <v>37756</v>
      </c>
      <c r="J1349">
        <v>31.6</v>
      </c>
      <c r="K1349" s="22">
        <v>37787</v>
      </c>
      <c r="L1349">
        <v>31</v>
      </c>
      <c r="M1349" s="22">
        <v>37817</v>
      </c>
      <c r="N1349">
        <v>32</v>
      </c>
      <c r="O1349" s="22">
        <v>37848</v>
      </c>
      <c r="P1349">
        <v>33.200000000000003</v>
      </c>
      <c r="Q1349" s="22">
        <v>37879</v>
      </c>
      <c r="R1349">
        <v>32</v>
      </c>
      <c r="S1349" s="22">
        <v>37909</v>
      </c>
      <c r="T1349">
        <v>31</v>
      </c>
      <c r="U1349" s="22">
        <v>37940</v>
      </c>
      <c r="V1349">
        <v>31.5</v>
      </c>
      <c r="W1349" s="22">
        <v>37970</v>
      </c>
      <c r="X1349">
        <v>30</v>
      </c>
    </row>
    <row r="1350" spans="1:24" x14ac:dyDescent="0.3">
      <c r="A1350" s="22">
        <v>37637</v>
      </c>
      <c r="B1350">
        <v>30.5</v>
      </c>
      <c r="C1350" s="22">
        <v>37668</v>
      </c>
      <c r="D1350">
        <v>30</v>
      </c>
      <c r="E1350" s="22">
        <v>37696</v>
      </c>
      <c r="F1350">
        <v>31</v>
      </c>
      <c r="G1350" s="22">
        <v>37727</v>
      </c>
      <c r="H1350">
        <v>31.2</v>
      </c>
      <c r="I1350" s="22">
        <v>37757</v>
      </c>
      <c r="J1350">
        <v>32.4</v>
      </c>
      <c r="K1350" s="22">
        <v>37788</v>
      </c>
      <c r="L1350">
        <v>30.7</v>
      </c>
      <c r="M1350" s="22">
        <v>37818</v>
      </c>
      <c r="N1350">
        <v>32.5</v>
      </c>
      <c r="O1350" s="22">
        <v>37849</v>
      </c>
      <c r="P1350">
        <v>31.5</v>
      </c>
      <c r="Q1350" s="22">
        <v>37880</v>
      </c>
      <c r="R1350">
        <v>33</v>
      </c>
      <c r="S1350" s="22">
        <v>37910</v>
      </c>
      <c r="T1350">
        <v>31.5</v>
      </c>
      <c r="U1350" s="22">
        <v>37941</v>
      </c>
      <c r="V1350">
        <v>30.8</v>
      </c>
      <c r="W1350" s="22">
        <v>37971</v>
      </c>
      <c r="X1350">
        <v>30</v>
      </c>
    </row>
    <row r="1351" spans="1:24" x14ac:dyDescent="0.3">
      <c r="A1351" s="22">
        <v>37638</v>
      </c>
      <c r="B1351">
        <v>30</v>
      </c>
      <c r="C1351" s="22">
        <v>37669</v>
      </c>
      <c r="D1351">
        <v>29.5</v>
      </c>
      <c r="E1351" s="22">
        <v>37697</v>
      </c>
      <c r="F1351">
        <v>30</v>
      </c>
      <c r="G1351" s="22">
        <v>37728</v>
      </c>
      <c r="H1351">
        <v>28.5</v>
      </c>
      <c r="I1351" s="22">
        <v>37758</v>
      </c>
      <c r="J1351">
        <v>31.5</v>
      </c>
      <c r="K1351" s="22">
        <v>37789</v>
      </c>
      <c r="L1351">
        <v>30.5</v>
      </c>
      <c r="M1351" s="22">
        <v>37819</v>
      </c>
      <c r="N1351">
        <v>31</v>
      </c>
      <c r="O1351" s="22">
        <v>37850</v>
      </c>
      <c r="P1351">
        <v>33</v>
      </c>
      <c r="Q1351" s="22">
        <v>37881</v>
      </c>
      <c r="R1351">
        <v>33</v>
      </c>
      <c r="S1351" s="22">
        <v>37911</v>
      </c>
      <c r="T1351">
        <v>31.8</v>
      </c>
      <c r="U1351" s="22">
        <v>37942</v>
      </c>
      <c r="V1351">
        <v>30</v>
      </c>
      <c r="W1351" s="22">
        <v>37972</v>
      </c>
      <c r="X1351">
        <v>30</v>
      </c>
    </row>
    <row r="1352" spans="1:24" x14ac:dyDescent="0.3">
      <c r="A1352" s="22">
        <v>37639</v>
      </c>
      <c r="B1352">
        <v>30.5</v>
      </c>
      <c r="C1352" s="22">
        <v>37670</v>
      </c>
      <c r="D1352">
        <v>31</v>
      </c>
      <c r="E1352" s="22">
        <v>37698</v>
      </c>
      <c r="F1352">
        <v>29.5</v>
      </c>
      <c r="G1352" s="22">
        <v>37729</v>
      </c>
      <c r="H1352">
        <v>27.5</v>
      </c>
      <c r="I1352" s="22">
        <v>37759</v>
      </c>
      <c r="J1352">
        <v>31.5</v>
      </c>
      <c r="K1352" s="22">
        <v>37790</v>
      </c>
      <c r="L1352">
        <v>31.2</v>
      </c>
      <c r="M1352" s="22">
        <v>37820</v>
      </c>
      <c r="N1352">
        <v>32</v>
      </c>
      <c r="O1352" s="22">
        <v>37851</v>
      </c>
      <c r="P1352">
        <v>32</v>
      </c>
      <c r="Q1352" s="22">
        <v>37882</v>
      </c>
      <c r="R1352">
        <v>32.4</v>
      </c>
      <c r="S1352" s="22">
        <v>37912</v>
      </c>
      <c r="T1352">
        <v>32.200000000000003</v>
      </c>
      <c r="U1352" s="22">
        <v>37943</v>
      </c>
      <c r="V1352">
        <v>30</v>
      </c>
      <c r="W1352" s="22">
        <v>37973</v>
      </c>
      <c r="X1352">
        <v>28.8</v>
      </c>
    </row>
    <row r="1353" spans="1:24" x14ac:dyDescent="0.3">
      <c r="A1353" s="22">
        <v>37640</v>
      </c>
      <c r="B1353">
        <v>30.5</v>
      </c>
      <c r="C1353" s="22">
        <v>37671</v>
      </c>
      <c r="D1353">
        <v>31.2</v>
      </c>
      <c r="E1353" s="22">
        <v>37699</v>
      </c>
      <c r="F1353">
        <v>30.2</v>
      </c>
      <c r="G1353" s="22">
        <v>37730</v>
      </c>
      <c r="H1353">
        <v>30</v>
      </c>
      <c r="I1353" s="22">
        <v>37760</v>
      </c>
      <c r="J1353">
        <v>30.5</v>
      </c>
      <c r="K1353" s="22">
        <v>37791</v>
      </c>
      <c r="L1353">
        <v>30.5</v>
      </c>
      <c r="M1353" s="22">
        <v>37821</v>
      </c>
      <c r="N1353">
        <v>32.5</v>
      </c>
      <c r="O1353" s="22">
        <v>37852</v>
      </c>
      <c r="P1353">
        <v>33.5</v>
      </c>
      <c r="Q1353" s="22">
        <v>37883</v>
      </c>
      <c r="R1353">
        <v>33</v>
      </c>
      <c r="S1353" s="22">
        <v>37913</v>
      </c>
      <c r="T1353">
        <v>32.5</v>
      </c>
      <c r="U1353" s="22">
        <v>37944</v>
      </c>
      <c r="V1353">
        <v>30.5</v>
      </c>
      <c r="W1353" s="22">
        <v>37974</v>
      </c>
      <c r="X1353">
        <v>30.5</v>
      </c>
    </row>
    <row r="1354" spans="1:24" x14ac:dyDescent="0.3">
      <c r="A1354" s="22">
        <v>37641</v>
      </c>
      <c r="B1354">
        <v>28.5</v>
      </c>
      <c r="C1354" s="22">
        <v>37672</v>
      </c>
      <c r="D1354">
        <v>31</v>
      </c>
      <c r="E1354" s="22">
        <v>37700</v>
      </c>
      <c r="F1354">
        <v>30.4</v>
      </c>
      <c r="G1354" s="22">
        <v>37731</v>
      </c>
      <c r="H1354">
        <v>29.5</v>
      </c>
      <c r="I1354" s="22">
        <v>37761</v>
      </c>
      <c r="J1354">
        <v>30.5</v>
      </c>
      <c r="K1354" s="22">
        <v>37792</v>
      </c>
      <c r="L1354">
        <v>31.5</v>
      </c>
      <c r="M1354" s="22">
        <v>37822</v>
      </c>
      <c r="N1354">
        <v>32.6</v>
      </c>
      <c r="O1354" s="22">
        <v>37853</v>
      </c>
      <c r="P1354">
        <v>34</v>
      </c>
      <c r="Q1354" s="22">
        <v>37884</v>
      </c>
      <c r="R1354">
        <v>30</v>
      </c>
      <c r="S1354" s="22">
        <v>37914</v>
      </c>
      <c r="T1354">
        <v>32.5</v>
      </c>
      <c r="U1354" s="22">
        <v>37945</v>
      </c>
      <c r="V1354">
        <v>30</v>
      </c>
      <c r="W1354" s="22">
        <v>37975</v>
      </c>
      <c r="X1354">
        <v>30</v>
      </c>
    </row>
    <row r="1355" spans="1:24" x14ac:dyDescent="0.3">
      <c r="A1355" s="22">
        <v>37642</v>
      </c>
      <c r="B1355">
        <v>29.5</v>
      </c>
      <c r="C1355" s="22">
        <v>37673</v>
      </c>
      <c r="D1355">
        <v>30.2</v>
      </c>
      <c r="E1355" s="22">
        <v>37701</v>
      </c>
      <c r="F1355">
        <v>30.6</v>
      </c>
      <c r="G1355" s="22">
        <v>37732</v>
      </c>
      <c r="H1355">
        <v>27.5</v>
      </c>
      <c r="I1355" s="22">
        <v>37762</v>
      </c>
      <c r="J1355">
        <v>32.799999999999997</v>
      </c>
      <c r="K1355" s="22">
        <v>37793</v>
      </c>
      <c r="L1355">
        <v>31</v>
      </c>
      <c r="M1355" s="22">
        <v>37823</v>
      </c>
      <c r="N1355">
        <v>32.5</v>
      </c>
      <c r="O1355" s="22">
        <v>37854</v>
      </c>
      <c r="P1355">
        <v>35</v>
      </c>
      <c r="Q1355" s="22">
        <v>37885</v>
      </c>
      <c r="R1355">
        <v>31</v>
      </c>
      <c r="S1355" s="22">
        <v>37915</v>
      </c>
      <c r="T1355">
        <v>32.5</v>
      </c>
      <c r="U1355" s="22">
        <v>37946</v>
      </c>
      <c r="V1355">
        <v>29</v>
      </c>
      <c r="W1355" s="22">
        <v>37976</v>
      </c>
      <c r="X1355">
        <v>30</v>
      </c>
    </row>
    <row r="1356" spans="1:24" x14ac:dyDescent="0.3">
      <c r="A1356" s="22">
        <v>37643</v>
      </c>
      <c r="B1356">
        <v>29.5</v>
      </c>
      <c r="C1356" s="22">
        <v>37674</v>
      </c>
      <c r="D1356">
        <v>29.5</v>
      </c>
      <c r="E1356" s="22">
        <v>37702</v>
      </c>
      <c r="F1356">
        <v>32.5</v>
      </c>
      <c r="G1356" s="22">
        <v>37733</v>
      </c>
      <c r="H1356">
        <v>30</v>
      </c>
      <c r="I1356" s="22">
        <v>37763</v>
      </c>
      <c r="J1356">
        <v>29.4</v>
      </c>
      <c r="K1356" s="22">
        <v>37794</v>
      </c>
      <c r="L1356">
        <v>31</v>
      </c>
      <c r="M1356" s="22">
        <v>37824</v>
      </c>
      <c r="N1356">
        <v>33</v>
      </c>
      <c r="O1356" s="22">
        <v>37855</v>
      </c>
      <c r="P1356">
        <v>30.2</v>
      </c>
      <c r="Q1356" s="22">
        <v>37886</v>
      </c>
      <c r="R1356">
        <v>31</v>
      </c>
      <c r="S1356" s="22">
        <v>37916</v>
      </c>
      <c r="T1356">
        <v>29</v>
      </c>
      <c r="U1356" s="22">
        <v>37947</v>
      </c>
      <c r="V1356">
        <v>28.5</v>
      </c>
      <c r="W1356" s="22">
        <v>37977</v>
      </c>
      <c r="X1356">
        <v>30.5</v>
      </c>
    </row>
    <row r="1357" spans="1:24" x14ac:dyDescent="0.3">
      <c r="A1357" s="22">
        <v>37644</v>
      </c>
      <c r="B1357">
        <v>29.2</v>
      </c>
      <c r="C1357" s="22">
        <v>37675</v>
      </c>
      <c r="D1357">
        <v>30.5</v>
      </c>
      <c r="E1357" s="22">
        <v>37703</v>
      </c>
      <c r="F1357">
        <v>31.7</v>
      </c>
      <c r="G1357" s="22">
        <v>37734</v>
      </c>
      <c r="H1357">
        <v>30</v>
      </c>
      <c r="I1357" s="22">
        <v>37764</v>
      </c>
      <c r="J1357">
        <v>32</v>
      </c>
      <c r="K1357" s="22">
        <v>37795</v>
      </c>
      <c r="L1357">
        <v>30.5</v>
      </c>
      <c r="M1357" s="22">
        <v>37825</v>
      </c>
      <c r="N1357">
        <v>32</v>
      </c>
      <c r="O1357" s="22">
        <v>37856</v>
      </c>
      <c r="P1357">
        <v>28</v>
      </c>
      <c r="Q1357" s="22">
        <v>37887</v>
      </c>
      <c r="R1357">
        <v>30.4</v>
      </c>
      <c r="S1357" s="22">
        <v>37917</v>
      </c>
      <c r="T1357">
        <v>27.5</v>
      </c>
      <c r="U1357" s="22">
        <v>37948</v>
      </c>
      <c r="V1357">
        <v>30</v>
      </c>
      <c r="W1357" s="22">
        <v>37978</v>
      </c>
      <c r="X1357">
        <v>30.5</v>
      </c>
    </row>
    <row r="1358" spans="1:24" x14ac:dyDescent="0.3">
      <c r="A1358" s="22">
        <v>37645</v>
      </c>
      <c r="B1358">
        <v>30</v>
      </c>
      <c r="C1358" s="22">
        <v>37676</v>
      </c>
      <c r="D1358">
        <v>29.8</v>
      </c>
      <c r="E1358" s="22">
        <v>37704</v>
      </c>
      <c r="F1358">
        <v>30.5</v>
      </c>
      <c r="G1358" s="22">
        <v>37735</v>
      </c>
      <c r="H1358">
        <v>29.8</v>
      </c>
      <c r="I1358" s="22">
        <v>37765</v>
      </c>
      <c r="J1358">
        <v>31.5</v>
      </c>
      <c r="K1358" s="22">
        <v>37796</v>
      </c>
      <c r="L1358">
        <v>29.5</v>
      </c>
      <c r="M1358" s="22">
        <v>37826</v>
      </c>
      <c r="N1358">
        <v>33</v>
      </c>
      <c r="O1358" s="22">
        <v>37857</v>
      </c>
      <c r="P1358">
        <v>31.6</v>
      </c>
      <c r="Q1358" s="22">
        <v>37888</v>
      </c>
      <c r="R1358">
        <v>31.6</v>
      </c>
      <c r="S1358" s="22">
        <v>37918</v>
      </c>
      <c r="T1358">
        <v>28.5</v>
      </c>
      <c r="U1358" s="22">
        <v>37949</v>
      </c>
      <c r="V1358">
        <v>30</v>
      </c>
      <c r="W1358" s="22">
        <v>37979</v>
      </c>
      <c r="X1358">
        <v>30.5</v>
      </c>
    </row>
    <row r="1359" spans="1:24" x14ac:dyDescent="0.3">
      <c r="A1359" s="22">
        <v>37646</v>
      </c>
      <c r="B1359">
        <v>25.5</v>
      </c>
      <c r="C1359" s="22">
        <v>37677</v>
      </c>
      <c r="D1359">
        <v>30.5</v>
      </c>
      <c r="E1359" s="22">
        <v>37705</v>
      </c>
      <c r="F1359">
        <v>30.5</v>
      </c>
      <c r="G1359" s="22">
        <v>37736</v>
      </c>
      <c r="H1359">
        <v>30.5</v>
      </c>
      <c r="I1359" s="22">
        <v>37766</v>
      </c>
      <c r="J1359">
        <v>31.2</v>
      </c>
      <c r="K1359" s="22">
        <v>37797</v>
      </c>
      <c r="L1359">
        <v>31</v>
      </c>
      <c r="M1359" s="22">
        <v>37827</v>
      </c>
      <c r="N1359">
        <v>32.200000000000003</v>
      </c>
      <c r="O1359" s="22">
        <v>37858</v>
      </c>
      <c r="P1359">
        <v>32.5</v>
      </c>
      <c r="Q1359" s="22">
        <v>37889</v>
      </c>
      <c r="R1359">
        <v>32.5</v>
      </c>
      <c r="S1359" s="22">
        <v>37919</v>
      </c>
      <c r="T1359">
        <v>21</v>
      </c>
      <c r="U1359" s="22">
        <v>37950</v>
      </c>
      <c r="V1359">
        <v>30</v>
      </c>
      <c r="W1359" s="22">
        <v>37980</v>
      </c>
      <c r="X1359">
        <v>30</v>
      </c>
    </row>
    <row r="1360" spans="1:24" x14ac:dyDescent="0.3">
      <c r="A1360" s="22">
        <v>37647</v>
      </c>
      <c r="B1360">
        <v>26</v>
      </c>
      <c r="C1360" s="22">
        <v>37678</v>
      </c>
      <c r="D1360">
        <v>30.2</v>
      </c>
      <c r="E1360" s="22">
        <v>37706</v>
      </c>
      <c r="F1360">
        <v>30.5</v>
      </c>
      <c r="G1360" s="22">
        <v>37737</v>
      </c>
      <c r="H1360">
        <v>30.5</v>
      </c>
      <c r="I1360" s="22">
        <v>37767</v>
      </c>
      <c r="J1360">
        <v>31.7</v>
      </c>
      <c r="K1360" s="22">
        <v>37798</v>
      </c>
      <c r="L1360">
        <v>31</v>
      </c>
      <c r="M1360" s="22">
        <v>37828</v>
      </c>
      <c r="N1360">
        <v>32</v>
      </c>
      <c r="O1360" s="22">
        <v>37859</v>
      </c>
      <c r="P1360">
        <v>26.8</v>
      </c>
      <c r="Q1360" s="22">
        <v>37890</v>
      </c>
      <c r="R1360">
        <v>31.5</v>
      </c>
      <c r="S1360" s="22">
        <v>37920</v>
      </c>
      <c r="T1360">
        <v>21</v>
      </c>
      <c r="U1360" s="22">
        <v>37951</v>
      </c>
      <c r="V1360">
        <v>29.5</v>
      </c>
      <c r="W1360" s="22">
        <v>37981</v>
      </c>
      <c r="X1360">
        <v>30.5</v>
      </c>
    </row>
    <row r="1361" spans="1:24" x14ac:dyDescent="0.3">
      <c r="A1361" s="22">
        <v>37648</v>
      </c>
      <c r="B1361">
        <v>30</v>
      </c>
      <c r="C1361" s="22">
        <v>37679</v>
      </c>
      <c r="D1361">
        <v>30.2</v>
      </c>
      <c r="E1361" s="22">
        <v>37707</v>
      </c>
      <c r="F1361">
        <v>31</v>
      </c>
      <c r="G1361" s="22">
        <v>37738</v>
      </c>
      <c r="H1361">
        <v>31</v>
      </c>
      <c r="I1361" s="22">
        <v>37768</v>
      </c>
      <c r="J1361">
        <v>31.8</v>
      </c>
      <c r="K1361" s="22">
        <v>37799</v>
      </c>
      <c r="L1361">
        <v>32.200000000000003</v>
      </c>
      <c r="M1361" s="22">
        <v>37829</v>
      </c>
      <c r="N1361">
        <v>32.5</v>
      </c>
      <c r="O1361" s="22">
        <v>37860</v>
      </c>
      <c r="P1361">
        <v>31.6</v>
      </c>
      <c r="Q1361" s="22">
        <v>37891</v>
      </c>
      <c r="R1361">
        <v>32</v>
      </c>
      <c r="S1361" s="22">
        <v>37921</v>
      </c>
      <c r="T1361">
        <v>21</v>
      </c>
      <c r="U1361" s="22">
        <v>37952</v>
      </c>
      <c r="V1361">
        <v>31.5</v>
      </c>
      <c r="W1361" s="22">
        <v>37982</v>
      </c>
      <c r="X1361">
        <v>30</v>
      </c>
    </row>
    <row r="1362" spans="1:24" x14ac:dyDescent="0.3">
      <c r="A1362" s="22">
        <v>37649</v>
      </c>
      <c r="B1362">
        <v>30.4</v>
      </c>
      <c r="C1362" s="22">
        <v>37680</v>
      </c>
      <c r="D1362">
        <v>30.2</v>
      </c>
      <c r="E1362" s="22">
        <v>37708</v>
      </c>
      <c r="F1362">
        <v>30.6</v>
      </c>
      <c r="G1362" s="22">
        <v>37739</v>
      </c>
      <c r="H1362">
        <v>31.5</v>
      </c>
      <c r="I1362" s="22">
        <v>37769</v>
      </c>
      <c r="J1362">
        <v>31.6</v>
      </c>
      <c r="K1362" s="22">
        <v>37800</v>
      </c>
      <c r="L1362">
        <v>31.5</v>
      </c>
      <c r="M1362" s="22">
        <v>37830</v>
      </c>
      <c r="N1362">
        <v>31</v>
      </c>
      <c r="O1362" s="22">
        <v>37861</v>
      </c>
      <c r="P1362">
        <v>31.5</v>
      </c>
      <c r="Q1362" s="22">
        <v>37892</v>
      </c>
      <c r="R1362">
        <v>32</v>
      </c>
      <c r="S1362" s="22">
        <v>37922</v>
      </c>
      <c r="T1362">
        <v>30.5</v>
      </c>
      <c r="U1362" s="22">
        <v>37953</v>
      </c>
      <c r="V1362">
        <v>31.5</v>
      </c>
      <c r="W1362" s="22">
        <v>37983</v>
      </c>
      <c r="X1362">
        <v>27.5</v>
      </c>
    </row>
    <row r="1363" spans="1:24" x14ac:dyDescent="0.3">
      <c r="A1363" s="22">
        <v>37650</v>
      </c>
      <c r="B1363">
        <v>29.5</v>
      </c>
      <c r="C1363" s="22">
        <v>37681</v>
      </c>
      <c r="D1363" t="s">
        <v>16</v>
      </c>
      <c r="E1363" s="22">
        <v>37709</v>
      </c>
      <c r="F1363">
        <v>31.5</v>
      </c>
      <c r="G1363" s="22">
        <v>37740</v>
      </c>
      <c r="H1363">
        <v>31.5</v>
      </c>
      <c r="I1363" s="22">
        <v>37770</v>
      </c>
      <c r="J1363">
        <v>32</v>
      </c>
      <c r="K1363" s="22">
        <v>37801</v>
      </c>
      <c r="L1363">
        <v>32</v>
      </c>
      <c r="M1363" s="22">
        <v>37831</v>
      </c>
      <c r="N1363">
        <v>32</v>
      </c>
      <c r="O1363" s="22">
        <v>37862</v>
      </c>
      <c r="P1363">
        <v>31.6</v>
      </c>
      <c r="Q1363" s="22">
        <v>37893</v>
      </c>
      <c r="R1363">
        <v>32.5</v>
      </c>
      <c r="S1363" s="22">
        <v>37923</v>
      </c>
      <c r="T1363">
        <v>31.5</v>
      </c>
      <c r="U1363" s="22">
        <v>37954</v>
      </c>
      <c r="V1363">
        <v>30.2</v>
      </c>
      <c r="W1363" s="22">
        <v>37984</v>
      </c>
      <c r="X1363">
        <v>28</v>
      </c>
    </row>
    <row r="1364" spans="1:24" x14ac:dyDescent="0.3">
      <c r="A1364" s="22">
        <v>37651</v>
      </c>
      <c r="B1364">
        <v>29.5</v>
      </c>
      <c r="C1364" s="22">
        <v>37682</v>
      </c>
      <c r="D1364" t="s">
        <v>16</v>
      </c>
      <c r="E1364" s="22">
        <v>37710</v>
      </c>
      <c r="F1364">
        <v>31.5</v>
      </c>
      <c r="G1364" s="22">
        <v>37741</v>
      </c>
      <c r="H1364">
        <v>31</v>
      </c>
      <c r="I1364" s="22">
        <v>37771</v>
      </c>
      <c r="J1364">
        <v>31.5</v>
      </c>
      <c r="K1364" s="22">
        <v>37802</v>
      </c>
      <c r="L1364">
        <v>32</v>
      </c>
      <c r="M1364" s="22">
        <v>37832</v>
      </c>
      <c r="N1364">
        <v>33</v>
      </c>
      <c r="O1364" s="22">
        <v>37863</v>
      </c>
      <c r="P1364">
        <v>31.5</v>
      </c>
      <c r="Q1364" s="22">
        <v>37894</v>
      </c>
      <c r="R1364">
        <v>32</v>
      </c>
      <c r="S1364" s="22">
        <v>37924</v>
      </c>
      <c r="T1364">
        <v>32</v>
      </c>
      <c r="U1364" s="22">
        <v>37955</v>
      </c>
      <c r="V1364">
        <v>30.5</v>
      </c>
      <c r="W1364" s="22">
        <v>37985</v>
      </c>
      <c r="X1364">
        <v>28</v>
      </c>
    </row>
    <row r="1365" spans="1:24" x14ac:dyDescent="0.3">
      <c r="A1365" s="22">
        <v>37652</v>
      </c>
      <c r="B1365">
        <v>29.8</v>
      </c>
      <c r="C1365" s="22">
        <v>37683</v>
      </c>
      <c r="D1365" t="s">
        <v>16</v>
      </c>
      <c r="E1365" s="22">
        <v>37711</v>
      </c>
      <c r="F1365">
        <v>31</v>
      </c>
      <c r="G1365" s="22">
        <v>37742</v>
      </c>
      <c r="H1365" t="s">
        <v>16</v>
      </c>
      <c r="I1365" s="22">
        <v>37772</v>
      </c>
      <c r="J1365">
        <v>31.6</v>
      </c>
      <c r="K1365" s="22">
        <v>37803</v>
      </c>
      <c r="L1365" t="s">
        <v>16</v>
      </c>
      <c r="M1365" s="22">
        <v>37833</v>
      </c>
      <c r="N1365">
        <v>33.5</v>
      </c>
      <c r="O1365" s="22">
        <v>37864</v>
      </c>
      <c r="P1365">
        <v>31</v>
      </c>
      <c r="Q1365" s="22">
        <v>37895</v>
      </c>
      <c r="R1365" t="s">
        <v>16</v>
      </c>
      <c r="S1365" s="22">
        <v>37925</v>
      </c>
      <c r="T1365">
        <v>30.5</v>
      </c>
      <c r="U1365" s="22">
        <v>37956</v>
      </c>
      <c r="V1365" t="s">
        <v>16</v>
      </c>
      <c r="W1365" s="22">
        <v>37986</v>
      </c>
      <c r="X1365">
        <v>27.5</v>
      </c>
    </row>
    <row r="1366" spans="1:24" x14ac:dyDescent="0.3">
      <c r="A1366" s="22">
        <v>37987</v>
      </c>
      <c r="B1366">
        <v>28</v>
      </c>
      <c r="C1366" s="22">
        <v>38018</v>
      </c>
      <c r="D1366">
        <v>30</v>
      </c>
      <c r="E1366" s="22">
        <v>38047</v>
      </c>
      <c r="F1366">
        <v>30</v>
      </c>
      <c r="G1366" s="22">
        <v>38078</v>
      </c>
      <c r="H1366">
        <v>30</v>
      </c>
      <c r="I1366" s="22">
        <v>38108</v>
      </c>
      <c r="J1366">
        <v>30.5</v>
      </c>
      <c r="K1366" s="22">
        <v>38139</v>
      </c>
      <c r="L1366" t="s">
        <v>16</v>
      </c>
      <c r="M1366" s="22">
        <v>38169</v>
      </c>
      <c r="N1366">
        <v>31</v>
      </c>
      <c r="O1366" s="22">
        <v>38200</v>
      </c>
      <c r="P1366">
        <v>32</v>
      </c>
      <c r="Q1366" s="22">
        <v>38231</v>
      </c>
      <c r="R1366">
        <v>30.5</v>
      </c>
      <c r="S1366" s="22">
        <v>38261</v>
      </c>
      <c r="T1366">
        <v>32</v>
      </c>
      <c r="U1366" s="22">
        <v>38292</v>
      </c>
      <c r="V1366">
        <v>31</v>
      </c>
      <c r="W1366" s="22">
        <v>38322</v>
      </c>
      <c r="X1366">
        <v>31</v>
      </c>
    </row>
    <row r="1367" spans="1:24" x14ac:dyDescent="0.3">
      <c r="A1367" s="22">
        <v>37988</v>
      </c>
      <c r="B1367">
        <v>29.4</v>
      </c>
      <c r="C1367" s="22">
        <v>38019</v>
      </c>
      <c r="D1367">
        <v>30.5</v>
      </c>
      <c r="E1367" s="22">
        <v>38048</v>
      </c>
      <c r="F1367">
        <v>30.5</v>
      </c>
      <c r="G1367" s="22">
        <v>38079</v>
      </c>
      <c r="H1367">
        <v>28.5</v>
      </c>
      <c r="I1367" s="22">
        <v>38109</v>
      </c>
      <c r="J1367">
        <v>30.5</v>
      </c>
      <c r="K1367" s="22">
        <v>38140</v>
      </c>
      <c r="L1367">
        <v>31.3</v>
      </c>
      <c r="M1367" s="22">
        <v>38170</v>
      </c>
      <c r="N1367">
        <v>32</v>
      </c>
      <c r="O1367" s="22">
        <v>38201</v>
      </c>
      <c r="P1367">
        <v>32.200000000000003</v>
      </c>
      <c r="Q1367" s="22">
        <v>38232</v>
      </c>
      <c r="R1367">
        <v>33</v>
      </c>
      <c r="S1367" s="22">
        <v>38262</v>
      </c>
      <c r="T1367">
        <v>32.5</v>
      </c>
      <c r="U1367" s="22">
        <v>38293</v>
      </c>
      <c r="V1367">
        <v>31.2</v>
      </c>
      <c r="W1367" s="22">
        <v>38323</v>
      </c>
      <c r="X1367">
        <v>29.5</v>
      </c>
    </row>
    <row r="1368" spans="1:24" x14ac:dyDescent="0.3">
      <c r="A1368" s="22">
        <v>37989</v>
      </c>
      <c r="B1368">
        <v>29.5</v>
      </c>
      <c r="C1368" s="22">
        <v>38020</v>
      </c>
      <c r="D1368">
        <v>29.5</v>
      </c>
      <c r="E1368" s="22">
        <v>38049</v>
      </c>
      <c r="F1368">
        <v>31</v>
      </c>
      <c r="G1368" s="22">
        <v>38080</v>
      </c>
      <c r="H1368">
        <v>28.2</v>
      </c>
      <c r="I1368" s="22">
        <v>38110</v>
      </c>
      <c r="J1368">
        <v>31</v>
      </c>
      <c r="K1368" s="22">
        <v>38141</v>
      </c>
      <c r="L1368">
        <v>31.5</v>
      </c>
      <c r="M1368" s="22">
        <v>38171</v>
      </c>
      <c r="N1368">
        <v>31.5</v>
      </c>
      <c r="O1368" s="22">
        <v>38202</v>
      </c>
      <c r="P1368">
        <v>32</v>
      </c>
      <c r="Q1368" s="22">
        <v>38233</v>
      </c>
      <c r="R1368">
        <v>32</v>
      </c>
      <c r="S1368" s="22">
        <v>38263</v>
      </c>
      <c r="T1368">
        <v>32</v>
      </c>
      <c r="U1368" s="22">
        <v>38294</v>
      </c>
      <c r="V1368">
        <v>30.5</v>
      </c>
      <c r="W1368" s="22">
        <v>38324</v>
      </c>
      <c r="X1368">
        <v>31</v>
      </c>
    </row>
    <row r="1369" spans="1:24" x14ac:dyDescent="0.3">
      <c r="A1369" s="22">
        <v>37990</v>
      </c>
      <c r="B1369">
        <v>30.2</v>
      </c>
      <c r="C1369" s="22">
        <v>38021</v>
      </c>
      <c r="D1369">
        <v>30.6</v>
      </c>
      <c r="E1369" s="22">
        <v>38050</v>
      </c>
      <c r="F1369">
        <v>31</v>
      </c>
      <c r="G1369" s="22">
        <v>38081</v>
      </c>
      <c r="H1369">
        <v>29</v>
      </c>
      <c r="I1369" s="22">
        <v>38111</v>
      </c>
      <c r="J1369">
        <v>30.5</v>
      </c>
      <c r="K1369" s="22">
        <v>38142</v>
      </c>
      <c r="L1369">
        <v>31</v>
      </c>
      <c r="M1369" s="22">
        <v>38172</v>
      </c>
      <c r="N1369">
        <v>32</v>
      </c>
      <c r="O1369" s="22">
        <v>38203</v>
      </c>
      <c r="P1369">
        <v>32</v>
      </c>
      <c r="Q1369" s="22">
        <v>38234</v>
      </c>
      <c r="R1369">
        <v>31.5</v>
      </c>
      <c r="S1369" s="22">
        <v>38264</v>
      </c>
      <c r="T1369">
        <v>32</v>
      </c>
      <c r="U1369" s="22">
        <v>38295</v>
      </c>
      <c r="V1369">
        <v>31.5</v>
      </c>
      <c r="W1369" s="22">
        <v>38325</v>
      </c>
      <c r="X1369">
        <v>30.5</v>
      </c>
    </row>
    <row r="1370" spans="1:24" x14ac:dyDescent="0.3">
      <c r="A1370" s="22">
        <v>37991</v>
      </c>
      <c r="B1370">
        <v>28.5</v>
      </c>
      <c r="C1370" s="22">
        <v>38022</v>
      </c>
      <c r="D1370">
        <v>30.5</v>
      </c>
      <c r="E1370" s="22">
        <v>38051</v>
      </c>
      <c r="F1370">
        <v>32</v>
      </c>
      <c r="G1370" s="22">
        <v>38082</v>
      </c>
      <c r="H1370">
        <v>30.5</v>
      </c>
      <c r="I1370" s="22">
        <v>38112</v>
      </c>
      <c r="J1370">
        <v>29.5</v>
      </c>
      <c r="K1370" s="22">
        <v>38143</v>
      </c>
      <c r="L1370">
        <v>32</v>
      </c>
      <c r="M1370" s="22">
        <v>38173</v>
      </c>
      <c r="N1370">
        <v>32</v>
      </c>
      <c r="O1370" s="22">
        <v>38204</v>
      </c>
      <c r="P1370">
        <v>31</v>
      </c>
      <c r="Q1370" s="22">
        <v>38235</v>
      </c>
      <c r="R1370">
        <v>31</v>
      </c>
      <c r="S1370" s="22">
        <v>38265</v>
      </c>
      <c r="T1370">
        <v>32</v>
      </c>
      <c r="U1370" s="22">
        <v>38296</v>
      </c>
      <c r="V1370">
        <v>31</v>
      </c>
      <c r="W1370" s="22">
        <v>38326</v>
      </c>
      <c r="X1370">
        <v>30</v>
      </c>
    </row>
    <row r="1371" spans="1:24" x14ac:dyDescent="0.3">
      <c r="A1371" s="22">
        <v>37992</v>
      </c>
      <c r="B1371">
        <v>28.6</v>
      </c>
      <c r="C1371" s="22">
        <v>38023</v>
      </c>
      <c r="D1371">
        <v>29.4</v>
      </c>
      <c r="E1371" s="22">
        <v>38052</v>
      </c>
      <c r="F1371">
        <v>29.5</v>
      </c>
      <c r="G1371" s="22">
        <v>38083</v>
      </c>
      <c r="H1371">
        <v>29.5</v>
      </c>
      <c r="I1371" s="22">
        <v>38113</v>
      </c>
      <c r="J1371">
        <v>29</v>
      </c>
      <c r="K1371" s="22">
        <v>38144</v>
      </c>
      <c r="L1371">
        <v>32</v>
      </c>
      <c r="M1371" s="22">
        <v>38174</v>
      </c>
      <c r="N1371">
        <v>32</v>
      </c>
      <c r="O1371" s="22">
        <v>38205</v>
      </c>
      <c r="P1371">
        <v>32</v>
      </c>
      <c r="Q1371" s="22">
        <v>38236</v>
      </c>
      <c r="R1371">
        <v>31</v>
      </c>
      <c r="S1371" s="22">
        <v>38266</v>
      </c>
      <c r="T1371">
        <v>32</v>
      </c>
      <c r="U1371" s="22">
        <v>38297</v>
      </c>
      <c r="V1371">
        <v>31</v>
      </c>
      <c r="W1371" s="22">
        <v>38327</v>
      </c>
      <c r="X1371">
        <v>30.5</v>
      </c>
    </row>
    <row r="1372" spans="1:24" x14ac:dyDescent="0.3">
      <c r="A1372" s="22">
        <v>37993</v>
      </c>
      <c r="B1372">
        <v>29.5</v>
      </c>
      <c r="C1372" s="22">
        <v>38024</v>
      </c>
      <c r="D1372">
        <v>30.5</v>
      </c>
      <c r="E1372" s="22">
        <v>38053</v>
      </c>
      <c r="F1372">
        <v>31</v>
      </c>
      <c r="G1372" s="22">
        <v>38084</v>
      </c>
      <c r="H1372">
        <v>30.5</v>
      </c>
      <c r="I1372" s="22">
        <v>38114</v>
      </c>
      <c r="J1372">
        <v>30.5</v>
      </c>
      <c r="K1372" s="22">
        <v>38145</v>
      </c>
      <c r="L1372">
        <v>31.5</v>
      </c>
      <c r="M1372" s="22">
        <v>38175</v>
      </c>
      <c r="N1372">
        <v>31</v>
      </c>
      <c r="O1372" s="22">
        <v>38206</v>
      </c>
      <c r="P1372">
        <v>32.200000000000003</v>
      </c>
      <c r="Q1372" s="22">
        <v>38237</v>
      </c>
      <c r="R1372">
        <v>30</v>
      </c>
      <c r="S1372" s="22">
        <v>38267</v>
      </c>
      <c r="T1372">
        <v>30.2</v>
      </c>
      <c r="U1372" s="22">
        <v>38298</v>
      </c>
      <c r="V1372">
        <v>31</v>
      </c>
      <c r="W1372" s="22">
        <v>38328</v>
      </c>
      <c r="X1372">
        <v>31.2</v>
      </c>
    </row>
    <row r="1373" spans="1:24" x14ac:dyDescent="0.3">
      <c r="A1373" s="22">
        <v>37994</v>
      </c>
      <c r="B1373">
        <v>29</v>
      </c>
      <c r="C1373" s="22">
        <v>38025</v>
      </c>
      <c r="D1373">
        <v>31.5</v>
      </c>
      <c r="E1373" s="22">
        <v>38054</v>
      </c>
      <c r="F1373">
        <v>30</v>
      </c>
      <c r="G1373" s="22">
        <v>38085</v>
      </c>
      <c r="H1373">
        <v>29.5</v>
      </c>
      <c r="I1373" s="22">
        <v>38115</v>
      </c>
      <c r="J1373">
        <v>31</v>
      </c>
      <c r="K1373" s="22">
        <v>38146</v>
      </c>
      <c r="L1373">
        <v>31.5</v>
      </c>
      <c r="M1373" s="22">
        <v>38176</v>
      </c>
      <c r="N1373">
        <v>32</v>
      </c>
      <c r="O1373" s="22">
        <v>38207</v>
      </c>
      <c r="P1373">
        <v>32.5</v>
      </c>
      <c r="Q1373" s="22">
        <v>38238</v>
      </c>
      <c r="R1373">
        <v>32.5</v>
      </c>
      <c r="S1373" s="22">
        <v>38268</v>
      </c>
      <c r="T1373">
        <v>32.5</v>
      </c>
      <c r="U1373" s="22">
        <v>38299</v>
      </c>
      <c r="V1373">
        <v>29.5</v>
      </c>
      <c r="W1373" s="22">
        <v>38329</v>
      </c>
      <c r="X1373">
        <v>32</v>
      </c>
    </row>
    <row r="1374" spans="1:24" x14ac:dyDescent="0.3">
      <c r="A1374" s="22">
        <v>37995</v>
      </c>
      <c r="B1374">
        <v>28.6</v>
      </c>
      <c r="C1374" s="22">
        <v>38026</v>
      </c>
      <c r="D1374">
        <v>30</v>
      </c>
      <c r="E1374" s="22">
        <v>38055</v>
      </c>
      <c r="F1374">
        <v>30</v>
      </c>
      <c r="G1374" s="22">
        <v>38086</v>
      </c>
      <c r="H1374">
        <v>30</v>
      </c>
      <c r="I1374" s="22">
        <v>38116</v>
      </c>
      <c r="J1374">
        <v>30</v>
      </c>
      <c r="K1374" s="22">
        <v>38147</v>
      </c>
      <c r="L1374">
        <v>32.5</v>
      </c>
      <c r="M1374" s="22">
        <v>38177</v>
      </c>
      <c r="N1374">
        <v>32</v>
      </c>
      <c r="O1374" s="22">
        <v>38208</v>
      </c>
      <c r="P1374">
        <v>33</v>
      </c>
      <c r="Q1374" s="22">
        <v>38239</v>
      </c>
      <c r="R1374">
        <v>29.5</v>
      </c>
      <c r="S1374" s="22">
        <v>38269</v>
      </c>
      <c r="T1374">
        <v>30.5</v>
      </c>
      <c r="U1374" s="22">
        <v>38300</v>
      </c>
      <c r="V1374">
        <v>26.5</v>
      </c>
      <c r="W1374" s="22">
        <v>38330</v>
      </c>
      <c r="X1374">
        <v>30.5</v>
      </c>
    </row>
    <row r="1375" spans="1:24" x14ac:dyDescent="0.3">
      <c r="A1375" s="22">
        <v>37996</v>
      </c>
      <c r="B1375">
        <v>29</v>
      </c>
      <c r="C1375" s="22">
        <v>38027</v>
      </c>
      <c r="D1375">
        <v>30</v>
      </c>
      <c r="E1375" s="22">
        <v>38056</v>
      </c>
      <c r="F1375">
        <v>30.5</v>
      </c>
      <c r="G1375" s="22">
        <v>38087</v>
      </c>
      <c r="H1375">
        <v>29.5</v>
      </c>
      <c r="I1375" s="22">
        <v>38117</v>
      </c>
      <c r="J1375">
        <v>30</v>
      </c>
      <c r="K1375" s="22">
        <v>38148</v>
      </c>
      <c r="L1375">
        <v>32.5</v>
      </c>
      <c r="M1375" s="22">
        <v>38178</v>
      </c>
      <c r="N1375">
        <v>32</v>
      </c>
      <c r="O1375" s="22">
        <v>38209</v>
      </c>
      <c r="P1375">
        <v>34.5</v>
      </c>
      <c r="Q1375" s="22">
        <v>38240</v>
      </c>
      <c r="R1375">
        <v>30.6</v>
      </c>
      <c r="S1375" s="22">
        <v>38270</v>
      </c>
      <c r="T1375">
        <v>32</v>
      </c>
      <c r="U1375" s="22">
        <v>38301</v>
      </c>
      <c r="V1375">
        <v>29.5</v>
      </c>
      <c r="W1375" s="22">
        <v>38331</v>
      </c>
      <c r="X1375">
        <v>31.5</v>
      </c>
    </row>
    <row r="1376" spans="1:24" x14ac:dyDescent="0.3">
      <c r="A1376" s="22">
        <v>37997</v>
      </c>
      <c r="B1376">
        <v>29</v>
      </c>
      <c r="C1376" s="22">
        <v>38028</v>
      </c>
      <c r="D1376">
        <v>30.2</v>
      </c>
      <c r="E1376" s="22">
        <v>38057</v>
      </c>
      <c r="F1376">
        <v>30.4</v>
      </c>
      <c r="G1376" s="22">
        <v>38088</v>
      </c>
      <c r="H1376">
        <v>31</v>
      </c>
      <c r="I1376" s="22">
        <v>38118</v>
      </c>
      <c r="J1376">
        <v>31</v>
      </c>
      <c r="K1376" s="22">
        <v>38149</v>
      </c>
      <c r="L1376">
        <v>31.5</v>
      </c>
      <c r="M1376" s="22">
        <v>38179</v>
      </c>
      <c r="N1376">
        <v>31</v>
      </c>
      <c r="O1376" s="22">
        <v>38210</v>
      </c>
      <c r="P1376">
        <v>32.5</v>
      </c>
      <c r="Q1376" s="22">
        <v>38241</v>
      </c>
      <c r="R1376">
        <v>31.4</v>
      </c>
      <c r="S1376" s="22">
        <v>38271</v>
      </c>
      <c r="T1376">
        <v>31</v>
      </c>
      <c r="U1376" s="22">
        <v>38302</v>
      </c>
      <c r="V1376">
        <v>24.6</v>
      </c>
      <c r="W1376" s="22">
        <v>38332</v>
      </c>
      <c r="X1376">
        <v>30.5</v>
      </c>
    </row>
    <row r="1377" spans="1:24" x14ac:dyDescent="0.3">
      <c r="A1377" s="22">
        <v>37998</v>
      </c>
      <c r="B1377">
        <v>28.5</v>
      </c>
      <c r="C1377" s="22">
        <v>38029</v>
      </c>
      <c r="D1377">
        <v>30</v>
      </c>
      <c r="E1377" s="22">
        <v>38058</v>
      </c>
      <c r="F1377">
        <v>31.2</v>
      </c>
      <c r="G1377" s="22">
        <v>38089</v>
      </c>
      <c r="H1377">
        <v>30</v>
      </c>
      <c r="I1377" s="22">
        <v>38119</v>
      </c>
      <c r="J1377">
        <v>29</v>
      </c>
      <c r="K1377" s="22">
        <v>38150</v>
      </c>
      <c r="L1377">
        <v>31</v>
      </c>
      <c r="M1377" s="22">
        <v>38180</v>
      </c>
      <c r="N1377">
        <v>31.5</v>
      </c>
      <c r="O1377" s="22">
        <v>38211</v>
      </c>
      <c r="P1377">
        <v>34</v>
      </c>
      <c r="Q1377" s="22">
        <v>38242</v>
      </c>
      <c r="R1377">
        <v>31.5</v>
      </c>
      <c r="S1377" s="22">
        <v>38272</v>
      </c>
      <c r="T1377">
        <v>30.5</v>
      </c>
      <c r="U1377" s="22">
        <v>38303</v>
      </c>
      <c r="V1377" t="s">
        <v>16</v>
      </c>
      <c r="W1377" s="22">
        <v>38333</v>
      </c>
      <c r="X1377">
        <v>31.6</v>
      </c>
    </row>
    <row r="1378" spans="1:24" x14ac:dyDescent="0.3">
      <c r="A1378" s="22">
        <v>37999</v>
      </c>
      <c r="B1378">
        <v>28.5</v>
      </c>
      <c r="C1378" s="22">
        <v>38030</v>
      </c>
      <c r="D1378">
        <v>29.5</v>
      </c>
      <c r="E1378" s="22">
        <v>38059</v>
      </c>
      <c r="F1378">
        <v>30.5</v>
      </c>
      <c r="G1378" s="22">
        <v>38090</v>
      </c>
      <c r="H1378">
        <v>31</v>
      </c>
      <c r="I1378" s="22">
        <v>38120</v>
      </c>
      <c r="J1378">
        <v>30</v>
      </c>
      <c r="K1378" s="22">
        <v>38151</v>
      </c>
      <c r="L1378">
        <v>31</v>
      </c>
      <c r="M1378" s="22">
        <v>38181</v>
      </c>
      <c r="N1378">
        <v>32</v>
      </c>
      <c r="O1378" s="22">
        <v>38212</v>
      </c>
      <c r="P1378">
        <v>31.5</v>
      </c>
      <c r="Q1378" s="22">
        <v>38243</v>
      </c>
      <c r="R1378">
        <v>30.5</v>
      </c>
      <c r="S1378" s="22">
        <v>38273</v>
      </c>
      <c r="T1378">
        <v>31.5</v>
      </c>
      <c r="U1378" s="22">
        <v>38304</v>
      </c>
      <c r="V1378">
        <v>30</v>
      </c>
      <c r="W1378" s="22">
        <v>38334</v>
      </c>
      <c r="X1378">
        <v>32</v>
      </c>
    </row>
    <row r="1379" spans="1:24" x14ac:dyDescent="0.3">
      <c r="A1379" s="22">
        <v>38000</v>
      </c>
      <c r="B1379">
        <v>28.5</v>
      </c>
      <c r="C1379" s="22">
        <v>38031</v>
      </c>
      <c r="D1379">
        <v>31</v>
      </c>
      <c r="E1379" s="22">
        <v>38060</v>
      </c>
      <c r="F1379">
        <v>31</v>
      </c>
      <c r="G1379" s="22">
        <v>38091</v>
      </c>
      <c r="H1379">
        <v>30</v>
      </c>
      <c r="I1379" s="22">
        <v>38121</v>
      </c>
      <c r="J1379">
        <v>28.6</v>
      </c>
      <c r="K1379" s="22">
        <v>38152</v>
      </c>
      <c r="L1379">
        <v>31.5</v>
      </c>
      <c r="M1379" s="22">
        <v>38182</v>
      </c>
      <c r="N1379">
        <v>30.6</v>
      </c>
      <c r="O1379" s="22">
        <v>38213</v>
      </c>
      <c r="P1379">
        <v>32.5</v>
      </c>
      <c r="Q1379" s="22">
        <v>38244</v>
      </c>
      <c r="R1379">
        <v>32</v>
      </c>
      <c r="S1379" s="22">
        <v>38274</v>
      </c>
      <c r="T1379">
        <v>31</v>
      </c>
      <c r="U1379" s="22">
        <v>38305</v>
      </c>
      <c r="V1379">
        <v>28.8</v>
      </c>
      <c r="W1379" s="22">
        <v>38335</v>
      </c>
      <c r="X1379">
        <v>31.5</v>
      </c>
    </row>
    <row r="1380" spans="1:24" x14ac:dyDescent="0.3">
      <c r="A1380" s="22">
        <v>38001</v>
      </c>
      <c r="B1380">
        <v>28</v>
      </c>
      <c r="C1380" s="22">
        <v>38032</v>
      </c>
      <c r="D1380">
        <v>30.5</v>
      </c>
      <c r="E1380" s="22">
        <v>38061</v>
      </c>
      <c r="F1380">
        <v>30</v>
      </c>
      <c r="G1380" s="22">
        <v>38092</v>
      </c>
      <c r="H1380">
        <v>30</v>
      </c>
      <c r="I1380" s="22">
        <v>38122</v>
      </c>
      <c r="J1380">
        <v>30.2</v>
      </c>
      <c r="K1380" s="22">
        <v>38153</v>
      </c>
      <c r="L1380">
        <v>31.5</v>
      </c>
      <c r="M1380" s="22">
        <v>38183</v>
      </c>
      <c r="N1380">
        <v>31.5</v>
      </c>
      <c r="O1380" s="22">
        <v>38214</v>
      </c>
      <c r="P1380">
        <v>34</v>
      </c>
      <c r="Q1380" s="22">
        <v>38245</v>
      </c>
      <c r="R1380">
        <v>31</v>
      </c>
      <c r="S1380" s="22">
        <v>38275</v>
      </c>
      <c r="T1380">
        <v>32</v>
      </c>
      <c r="U1380" s="22">
        <v>38306</v>
      </c>
      <c r="V1380">
        <v>29.5</v>
      </c>
      <c r="W1380" s="22">
        <v>38336</v>
      </c>
      <c r="X1380">
        <v>31</v>
      </c>
    </row>
    <row r="1381" spans="1:24" x14ac:dyDescent="0.3">
      <c r="A1381" s="22">
        <v>38002</v>
      </c>
      <c r="B1381">
        <v>27</v>
      </c>
      <c r="C1381" s="22">
        <v>38033</v>
      </c>
      <c r="D1381">
        <v>31</v>
      </c>
      <c r="E1381" s="22">
        <v>38062</v>
      </c>
      <c r="F1381">
        <v>30.8</v>
      </c>
      <c r="G1381" s="22">
        <v>38093</v>
      </c>
      <c r="H1381">
        <v>30.2</v>
      </c>
      <c r="I1381" s="22">
        <v>38123</v>
      </c>
      <c r="J1381">
        <v>31</v>
      </c>
      <c r="K1381" s="22">
        <v>38154</v>
      </c>
      <c r="L1381">
        <v>32.5</v>
      </c>
      <c r="M1381" s="22">
        <v>38184</v>
      </c>
      <c r="N1381">
        <v>31.5</v>
      </c>
      <c r="O1381" s="22">
        <v>38215</v>
      </c>
      <c r="P1381">
        <v>32.5</v>
      </c>
      <c r="Q1381" s="22">
        <v>38246</v>
      </c>
      <c r="R1381">
        <v>25.5</v>
      </c>
      <c r="S1381" s="22">
        <v>38276</v>
      </c>
      <c r="T1381">
        <v>31.5</v>
      </c>
      <c r="U1381" s="22">
        <v>38307</v>
      </c>
      <c r="V1381">
        <v>27</v>
      </c>
      <c r="W1381" s="22">
        <v>38337</v>
      </c>
      <c r="X1381">
        <v>28.2</v>
      </c>
    </row>
    <row r="1382" spans="1:24" x14ac:dyDescent="0.3">
      <c r="A1382" s="22">
        <v>38003</v>
      </c>
      <c r="B1382">
        <v>29.5</v>
      </c>
      <c r="C1382" s="22">
        <v>38034</v>
      </c>
      <c r="D1382">
        <v>29</v>
      </c>
      <c r="E1382" s="22">
        <v>38063</v>
      </c>
      <c r="F1382">
        <v>30.8</v>
      </c>
      <c r="G1382" s="22">
        <v>38094</v>
      </c>
      <c r="H1382">
        <v>25.4</v>
      </c>
      <c r="I1382" s="22">
        <v>38124</v>
      </c>
      <c r="J1382">
        <v>30</v>
      </c>
      <c r="K1382" s="22">
        <v>38155</v>
      </c>
      <c r="L1382">
        <v>33.5</v>
      </c>
      <c r="M1382" s="22">
        <v>38185</v>
      </c>
      <c r="N1382">
        <v>32</v>
      </c>
      <c r="O1382" s="22">
        <v>38216</v>
      </c>
      <c r="P1382">
        <v>34.5</v>
      </c>
      <c r="Q1382" s="22">
        <v>38247</v>
      </c>
      <c r="R1382">
        <v>26.5</v>
      </c>
      <c r="S1382" s="22">
        <v>38277</v>
      </c>
      <c r="T1382">
        <v>32</v>
      </c>
      <c r="U1382" s="22">
        <v>38308</v>
      </c>
      <c r="V1382">
        <v>29</v>
      </c>
      <c r="W1382" s="22">
        <v>38338</v>
      </c>
      <c r="X1382">
        <v>30.5</v>
      </c>
    </row>
    <row r="1383" spans="1:24" x14ac:dyDescent="0.3">
      <c r="A1383" s="22">
        <v>38004</v>
      </c>
      <c r="B1383">
        <v>28</v>
      </c>
      <c r="C1383" s="22">
        <v>38035</v>
      </c>
      <c r="D1383">
        <v>29.6</v>
      </c>
      <c r="E1383" s="22">
        <v>38064</v>
      </c>
      <c r="F1383">
        <v>30.4</v>
      </c>
      <c r="G1383" s="22">
        <v>38095</v>
      </c>
      <c r="H1383">
        <v>31.5</v>
      </c>
      <c r="I1383" s="22">
        <v>38125</v>
      </c>
      <c r="J1383">
        <v>31</v>
      </c>
      <c r="K1383" s="22">
        <v>38156</v>
      </c>
      <c r="L1383">
        <v>31</v>
      </c>
      <c r="M1383" s="22">
        <v>38186</v>
      </c>
      <c r="N1383">
        <v>32.5</v>
      </c>
      <c r="O1383" s="22">
        <v>38217</v>
      </c>
      <c r="P1383">
        <v>33.5</v>
      </c>
      <c r="Q1383" s="22">
        <v>38248</v>
      </c>
      <c r="R1383">
        <v>28.8</v>
      </c>
      <c r="S1383" s="22">
        <v>38278</v>
      </c>
      <c r="T1383">
        <v>33</v>
      </c>
      <c r="U1383" s="22">
        <v>38309</v>
      </c>
      <c r="V1383">
        <v>28.5</v>
      </c>
      <c r="W1383" s="22">
        <v>38339</v>
      </c>
      <c r="X1383">
        <v>30</v>
      </c>
    </row>
    <row r="1384" spans="1:24" x14ac:dyDescent="0.3">
      <c r="A1384" s="22">
        <v>38005</v>
      </c>
      <c r="B1384">
        <v>28.2</v>
      </c>
      <c r="C1384" s="22">
        <v>38036</v>
      </c>
      <c r="D1384">
        <v>31</v>
      </c>
      <c r="E1384" s="22">
        <v>38065</v>
      </c>
      <c r="F1384">
        <v>30.8</v>
      </c>
      <c r="G1384" s="22">
        <v>38096</v>
      </c>
      <c r="H1384">
        <v>30.5</v>
      </c>
      <c r="I1384" s="22">
        <v>38126</v>
      </c>
      <c r="J1384">
        <v>30.8</v>
      </c>
      <c r="K1384" s="22">
        <v>38157</v>
      </c>
      <c r="L1384">
        <v>31</v>
      </c>
      <c r="M1384" s="22">
        <v>38187</v>
      </c>
      <c r="N1384">
        <v>32</v>
      </c>
      <c r="O1384" s="22">
        <v>38218</v>
      </c>
      <c r="P1384">
        <v>33.5</v>
      </c>
      <c r="Q1384" s="22">
        <v>38249</v>
      </c>
      <c r="R1384">
        <v>28.5</v>
      </c>
      <c r="S1384" s="22">
        <v>38279</v>
      </c>
      <c r="T1384">
        <v>32</v>
      </c>
      <c r="U1384" s="22">
        <v>38310</v>
      </c>
      <c r="V1384">
        <v>30.5</v>
      </c>
      <c r="W1384" s="22">
        <v>38340</v>
      </c>
      <c r="X1384">
        <v>29.5</v>
      </c>
    </row>
    <row r="1385" spans="1:24" x14ac:dyDescent="0.3">
      <c r="A1385" s="22">
        <v>38006</v>
      </c>
      <c r="B1385">
        <v>27.6</v>
      </c>
      <c r="C1385" s="22">
        <v>38037</v>
      </c>
      <c r="D1385">
        <v>28</v>
      </c>
      <c r="E1385" s="22">
        <v>38066</v>
      </c>
      <c r="F1385">
        <v>30.5</v>
      </c>
      <c r="G1385" s="22">
        <v>38097</v>
      </c>
      <c r="H1385">
        <v>28.7</v>
      </c>
      <c r="I1385" s="22">
        <v>38127</v>
      </c>
      <c r="J1385">
        <v>29</v>
      </c>
      <c r="K1385" s="22">
        <v>38158</v>
      </c>
      <c r="L1385">
        <v>31.5</v>
      </c>
      <c r="M1385" s="22">
        <v>38188</v>
      </c>
      <c r="N1385">
        <v>33</v>
      </c>
      <c r="O1385" s="22">
        <v>38219</v>
      </c>
      <c r="P1385">
        <v>34</v>
      </c>
      <c r="Q1385" s="22">
        <v>38250</v>
      </c>
      <c r="R1385">
        <v>30</v>
      </c>
      <c r="S1385" s="22">
        <v>38280</v>
      </c>
      <c r="T1385">
        <v>31.5</v>
      </c>
      <c r="U1385" s="22">
        <v>38311</v>
      </c>
      <c r="V1385">
        <v>30.5</v>
      </c>
      <c r="W1385" s="22">
        <v>38341</v>
      </c>
      <c r="X1385">
        <v>30.5</v>
      </c>
    </row>
    <row r="1386" spans="1:24" x14ac:dyDescent="0.3">
      <c r="A1386" s="22">
        <v>38007</v>
      </c>
      <c r="B1386">
        <v>30</v>
      </c>
      <c r="C1386" s="22">
        <v>38038</v>
      </c>
      <c r="D1386">
        <v>30.5</v>
      </c>
      <c r="E1386" s="22">
        <v>38067</v>
      </c>
      <c r="F1386">
        <v>30</v>
      </c>
      <c r="G1386" s="22">
        <v>38098</v>
      </c>
      <c r="H1386">
        <v>29.4</v>
      </c>
      <c r="I1386" s="22">
        <v>38128</v>
      </c>
      <c r="J1386">
        <v>29</v>
      </c>
      <c r="K1386" s="22">
        <v>38159</v>
      </c>
      <c r="L1386">
        <v>33.5</v>
      </c>
      <c r="M1386" s="22">
        <v>38189</v>
      </c>
      <c r="N1386">
        <v>30</v>
      </c>
      <c r="O1386" s="22">
        <v>38220</v>
      </c>
      <c r="P1386">
        <v>34</v>
      </c>
      <c r="Q1386" s="22">
        <v>38251</v>
      </c>
      <c r="R1386">
        <v>30.5</v>
      </c>
      <c r="S1386" s="22">
        <v>38281</v>
      </c>
      <c r="T1386">
        <v>31</v>
      </c>
      <c r="U1386" s="22">
        <v>38312</v>
      </c>
      <c r="V1386">
        <v>29.2</v>
      </c>
      <c r="W1386" s="22">
        <v>38342</v>
      </c>
      <c r="X1386">
        <v>31</v>
      </c>
    </row>
    <row r="1387" spans="1:24" x14ac:dyDescent="0.3">
      <c r="A1387" s="22">
        <v>38008</v>
      </c>
      <c r="B1387">
        <v>29.5</v>
      </c>
      <c r="C1387" s="22">
        <v>38039</v>
      </c>
      <c r="D1387">
        <v>30.5</v>
      </c>
      <c r="E1387" s="22">
        <v>38068</v>
      </c>
      <c r="F1387">
        <v>30</v>
      </c>
      <c r="G1387" s="22">
        <v>38099</v>
      </c>
      <c r="H1387">
        <v>30.5</v>
      </c>
      <c r="I1387" s="22">
        <v>38129</v>
      </c>
      <c r="J1387">
        <v>30</v>
      </c>
      <c r="K1387" s="22">
        <v>38160</v>
      </c>
      <c r="L1387">
        <v>32.4</v>
      </c>
      <c r="M1387" s="22">
        <v>38190</v>
      </c>
      <c r="N1387">
        <v>31</v>
      </c>
      <c r="O1387" s="22">
        <v>38221</v>
      </c>
      <c r="P1387">
        <v>33.200000000000003</v>
      </c>
      <c r="Q1387" s="22">
        <v>38252</v>
      </c>
      <c r="R1387">
        <v>30.5</v>
      </c>
      <c r="S1387" s="22">
        <v>38282</v>
      </c>
      <c r="T1387">
        <v>30.5</v>
      </c>
      <c r="U1387" s="22">
        <v>38313</v>
      </c>
      <c r="V1387">
        <v>27.5</v>
      </c>
      <c r="W1387" s="22">
        <v>38343</v>
      </c>
      <c r="X1387">
        <v>30.5</v>
      </c>
    </row>
    <row r="1388" spans="1:24" x14ac:dyDescent="0.3">
      <c r="A1388" s="22">
        <v>38009</v>
      </c>
      <c r="B1388">
        <v>28.5</v>
      </c>
      <c r="C1388" s="22">
        <v>38040</v>
      </c>
      <c r="D1388">
        <v>30.2</v>
      </c>
      <c r="E1388" s="22">
        <v>38069</v>
      </c>
      <c r="F1388">
        <v>31</v>
      </c>
      <c r="G1388" s="22">
        <v>38100</v>
      </c>
      <c r="H1388">
        <v>30.5</v>
      </c>
      <c r="I1388" s="22">
        <v>38130</v>
      </c>
      <c r="J1388">
        <v>24.5</v>
      </c>
      <c r="K1388" s="22">
        <v>38161</v>
      </c>
      <c r="L1388">
        <v>30.5</v>
      </c>
      <c r="M1388" s="22">
        <v>38191</v>
      </c>
      <c r="N1388">
        <v>31.4</v>
      </c>
      <c r="O1388" s="22">
        <v>38222</v>
      </c>
      <c r="P1388">
        <v>33.5</v>
      </c>
      <c r="Q1388" s="22">
        <v>38253</v>
      </c>
      <c r="R1388">
        <v>30.5</v>
      </c>
      <c r="S1388" s="22">
        <v>38283</v>
      </c>
      <c r="T1388">
        <v>30</v>
      </c>
      <c r="U1388" s="22">
        <v>38314</v>
      </c>
      <c r="V1388">
        <v>30.5</v>
      </c>
      <c r="W1388" s="22">
        <v>38344</v>
      </c>
      <c r="X1388">
        <v>30.3</v>
      </c>
    </row>
    <row r="1389" spans="1:24" x14ac:dyDescent="0.3">
      <c r="A1389" s="22">
        <v>38010</v>
      </c>
      <c r="B1389">
        <v>29</v>
      </c>
      <c r="C1389" s="22">
        <v>38041</v>
      </c>
      <c r="D1389">
        <v>30.2</v>
      </c>
      <c r="E1389" s="22">
        <v>38070</v>
      </c>
      <c r="F1389">
        <v>30.5</v>
      </c>
      <c r="G1389" s="22">
        <v>38101</v>
      </c>
      <c r="H1389">
        <v>30</v>
      </c>
      <c r="I1389" s="22">
        <v>38131</v>
      </c>
      <c r="J1389">
        <v>29.5</v>
      </c>
      <c r="K1389" s="22">
        <v>38162</v>
      </c>
      <c r="L1389">
        <v>32.799999999999997</v>
      </c>
      <c r="M1389" s="22">
        <v>38192</v>
      </c>
      <c r="N1389">
        <v>31.5</v>
      </c>
      <c r="O1389" s="22">
        <v>38223</v>
      </c>
      <c r="P1389">
        <v>33.5</v>
      </c>
      <c r="Q1389" s="22">
        <v>38254</v>
      </c>
      <c r="R1389">
        <v>29.5</v>
      </c>
      <c r="S1389" s="22">
        <v>38284</v>
      </c>
      <c r="T1389">
        <v>30.5</v>
      </c>
      <c r="U1389" s="22">
        <v>38315</v>
      </c>
      <c r="V1389">
        <v>30</v>
      </c>
      <c r="W1389" s="22">
        <v>38345</v>
      </c>
      <c r="X1389">
        <v>29.8</v>
      </c>
    </row>
    <row r="1390" spans="1:24" x14ac:dyDescent="0.3">
      <c r="A1390" s="22">
        <v>38011</v>
      </c>
      <c r="B1390">
        <v>28.5</v>
      </c>
      <c r="C1390" s="22">
        <v>38042</v>
      </c>
      <c r="D1390">
        <v>30.5</v>
      </c>
      <c r="E1390" s="22">
        <v>38071</v>
      </c>
      <c r="F1390">
        <v>30</v>
      </c>
      <c r="G1390" s="22">
        <v>38102</v>
      </c>
      <c r="H1390">
        <v>29.2</v>
      </c>
      <c r="I1390" s="22">
        <v>38132</v>
      </c>
      <c r="J1390">
        <v>30</v>
      </c>
      <c r="K1390" s="22">
        <v>38163</v>
      </c>
      <c r="L1390">
        <v>32.5</v>
      </c>
      <c r="M1390" s="22">
        <v>38193</v>
      </c>
      <c r="N1390">
        <v>31.4</v>
      </c>
      <c r="O1390" s="22">
        <v>38224</v>
      </c>
      <c r="P1390">
        <v>33.5</v>
      </c>
      <c r="Q1390" s="22">
        <v>38255</v>
      </c>
      <c r="R1390">
        <v>31</v>
      </c>
      <c r="S1390" s="22">
        <v>38285</v>
      </c>
      <c r="T1390">
        <v>31.5</v>
      </c>
      <c r="U1390" s="22">
        <v>38316</v>
      </c>
      <c r="V1390">
        <v>31</v>
      </c>
      <c r="W1390" s="22">
        <v>38346</v>
      </c>
      <c r="X1390">
        <v>29.5</v>
      </c>
    </row>
    <row r="1391" spans="1:24" x14ac:dyDescent="0.3">
      <c r="A1391" s="22">
        <v>38012</v>
      </c>
      <c r="B1391">
        <v>28</v>
      </c>
      <c r="C1391" s="22">
        <v>38043</v>
      </c>
      <c r="D1391">
        <v>30</v>
      </c>
      <c r="E1391" s="22">
        <v>38072</v>
      </c>
      <c r="F1391">
        <v>30.6</v>
      </c>
      <c r="G1391" s="22">
        <v>38103</v>
      </c>
      <c r="H1391">
        <v>30.5</v>
      </c>
      <c r="I1391" s="22">
        <v>38133</v>
      </c>
      <c r="J1391">
        <v>29.5</v>
      </c>
      <c r="K1391" s="22">
        <v>38164</v>
      </c>
      <c r="L1391">
        <v>33</v>
      </c>
      <c r="M1391" s="22">
        <v>38194</v>
      </c>
      <c r="N1391">
        <v>32</v>
      </c>
      <c r="O1391" s="22">
        <v>38225</v>
      </c>
      <c r="P1391">
        <v>32</v>
      </c>
      <c r="Q1391" s="22">
        <v>38256</v>
      </c>
      <c r="R1391">
        <v>31.4</v>
      </c>
      <c r="S1391" s="22">
        <v>38286</v>
      </c>
      <c r="T1391">
        <v>29.5</v>
      </c>
      <c r="U1391" s="22">
        <v>38317</v>
      </c>
      <c r="V1391">
        <v>30.6</v>
      </c>
      <c r="W1391" s="22">
        <v>38347</v>
      </c>
      <c r="X1391">
        <v>30</v>
      </c>
    </row>
    <row r="1392" spans="1:24" x14ac:dyDescent="0.3">
      <c r="A1392" s="22">
        <v>38013</v>
      </c>
      <c r="B1392">
        <v>28.6</v>
      </c>
      <c r="C1392" s="22">
        <v>38044</v>
      </c>
      <c r="D1392">
        <v>30</v>
      </c>
      <c r="E1392" s="22">
        <v>38073</v>
      </c>
      <c r="F1392">
        <v>30</v>
      </c>
      <c r="G1392" s="22">
        <v>38104</v>
      </c>
      <c r="H1392">
        <v>29.5</v>
      </c>
      <c r="I1392" s="22">
        <v>38134</v>
      </c>
      <c r="J1392">
        <v>30</v>
      </c>
      <c r="K1392" s="22">
        <v>38165</v>
      </c>
      <c r="L1392">
        <v>33</v>
      </c>
      <c r="M1392" s="22">
        <v>38195</v>
      </c>
      <c r="N1392">
        <v>31.8</v>
      </c>
      <c r="O1392" s="22">
        <v>38226</v>
      </c>
      <c r="P1392">
        <v>33.4</v>
      </c>
      <c r="Q1392" s="22">
        <v>38257</v>
      </c>
      <c r="R1392">
        <v>31</v>
      </c>
      <c r="S1392" s="22">
        <v>38287</v>
      </c>
      <c r="T1392">
        <v>31.5</v>
      </c>
      <c r="U1392" s="22">
        <v>38318</v>
      </c>
      <c r="V1392">
        <v>30</v>
      </c>
      <c r="W1392" s="22">
        <v>38348</v>
      </c>
      <c r="X1392">
        <v>29.5</v>
      </c>
    </row>
    <row r="1393" spans="1:24" x14ac:dyDescent="0.3">
      <c r="A1393" s="22">
        <v>38014</v>
      </c>
      <c r="B1393">
        <v>28.5</v>
      </c>
      <c r="C1393" s="22">
        <v>38045</v>
      </c>
      <c r="D1393">
        <v>30.2</v>
      </c>
      <c r="E1393" s="22">
        <v>38074</v>
      </c>
      <c r="F1393">
        <v>29.5</v>
      </c>
      <c r="G1393" s="22">
        <v>38105</v>
      </c>
      <c r="H1393">
        <v>30.4</v>
      </c>
      <c r="I1393" s="22">
        <v>38135</v>
      </c>
      <c r="J1393">
        <v>30</v>
      </c>
      <c r="K1393" s="22">
        <v>38166</v>
      </c>
      <c r="L1393">
        <v>31.5</v>
      </c>
      <c r="M1393" s="22">
        <v>38196</v>
      </c>
      <c r="N1393">
        <v>31</v>
      </c>
      <c r="O1393" s="22">
        <v>38227</v>
      </c>
      <c r="P1393">
        <v>31.6</v>
      </c>
      <c r="Q1393" s="22">
        <v>38258</v>
      </c>
      <c r="R1393">
        <v>31</v>
      </c>
      <c r="S1393" s="22">
        <v>38288</v>
      </c>
      <c r="T1393">
        <v>31.8</v>
      </c>
      <c r="U1393" s="22">
        <v>38319</v>
      </c>
      <c r="V1393">
        <v>30</v>
      </c>
      <c r="W1393" s="22">
        <v>38349</v>
      </c>
      <c r="X1393">
        <v>30.5</v>
      </c>
    </row>
    <row r="1394" spans="1:24" x14ac:dyDescent="0.3">
      <c r="A1394" s="22">
        <v>38015</v>
      </c>
      <c r="B1394">
        <v>29.5</v>
      </c>
      <c r="C1394" s="22">
        <v>38046</v>
      </c>
      <c r="D1394">
        <v>29</v>
      </c>
      <c r="E1394" s="22">
        <v>38075</v>
      </c>
      <c r="F1394">
        <v>29</v>
      </c>
      <c r="G1394" s="22">
        <v>38106</v>
      </c>
      <c r="H1394">
        <v>30.8</v>
      </c>
      <c r="I1394" s="22">
        <v>38136</v>
      </c>
      <c r="J1394">
        <v>30</v>
      </c>
      <c r="K1394" s="22">
        <v>38167</v>
      </c>
      <c r="L1394">
        <v>32</v>
      </c>
      <c r="M1394" s="22">
        <v>38197</v>
      </c>
      <c r="N1394">
        <v>32</v>
      </c>
      <c r="O1394" s="22">
        <v>38228</v>
      </c>
      <c r="P1394">
        <v>32</v>
      </c>
      <c r="Q1394" s="22">
        <v>38259</v>
      </c>
      <c r="R1394">
        <v>31</v>
      </c>
      <c r="S1394" s="22">
        <v>38289</v>
      </c>
      <c r="T1394">
        <v>31.4</v>
      </c>
      <c r="U1394" s="22">
        <v>38320</v>
      </c>
      <c r="V1394">
        <v>31.5</v>
      </c>
      <c r="W1394" s="22">
        <v>38350</v>
      </c>
      <c r="X1394">
        <v>28</v>
      </c>
    </row>
    <row r="1395" spans="1:24" x14ac:dyDescent="0.3">
      <c r="A1395" s="22">
        <v>38016</v>
      </c>
      <c r="B1395">
        <v>29.5</v>
      </c>
      <c r="C1395" s="22">
        <v>38047</v>
      </c>
      <c r="D1395" t="s">
        <v>16</v>
      </c>
      <c r="E1395" s="22">
        <v>38076</v>
      </c>
      <c r="F1395">
        <v>28</v>
      </c>
      <c r="G1395" s="22">
        <v>38107</v>
      </c>
      <c r="H1395">
        <v>31.5</v>
      </c>
      <c r="I1395" s="22">
        <v>38137</v>
      </c>
      <c r="J1395">
        <v>31</v>
      </c>
      <c r="K1395" s="22">
        <v>38168</v>
      </c>
      <c r="L1395">
        <v>32</v>
      </c>
      <c r="M1395" s="22">
        <v>38198</v>
      </c>
      <c r="N1395">
        <v>30.5</v>
      </c>
      <c r="O1395" s="22">
        <v>38229</v>
      </c>
      <c r="P1395">
        <v>33.5</v>
      </c>
      <c r="Q1395" s="22">
        <v>38260</v>
      </c>
      <c r="R1395">
        <v>31</v>
      </c>
      <c r="S1395" s="22">
        <v>38290</v>
      </c>
      <c r="T1395">
        <v>30.5</v>
      </c>
      <c r="U1395" s="22">
        <v>38321</v>
      </c>
      <c r="V1395">
        <v>30.5</v>
      </c>
      <c r="W1395" s="22">
        <v>38351</v>
      </c>
      <c r="X1395">
        <v>29.5</v>
      </c>
    </row>
    <row r="1396" spans="1:24" x14ac:dyDescent="0.3">
      <c r="A1396" s="22">
        <v>38017</v>
      </c>
      <c r="B1396">
        <v>29.8</v>
      </c>
      <c r="C1396" s="22">
        <v>38048</v>
      </c>
      <c r="D1396" t="s">
        <v>16</v>
      </c>
      <c r="E1396" s="22">
        <v>38077</v>
      </c>
      <c r="F1396">
        <v>28.5</v>
      </c>
      <c r="G1396" s="22">
        <v>38108</v>
      </c>
      <c r="H1396" t="s">
        <v>16</v>
      </c>
      <c r="I1396" s="22">
        <v>38138</v>
      </c>
      <c r="J1396">
        <v>30.5</v>
      </c>
      <c r="K1396" s="22">
        <v>38169</v>
      </c>
      <c r="L1396" t="s">
        <v>16</v>
      </c>
      <c r="M1396" s="22">
        <v>38199</v>
      </c>
      <c r="N1396">
        <v>31.5</v>
      </c>
      <c r="O1396" s="22">
        <v>38230</v>
      </c>
      <c r="P1396">
        <v>33.5</v>
      </c>
      <c r="Q1396" s="22">
        <v>38261</v>
      </c>
      <c r="R1396" t="s">
        <v>16</v>
      </c>
      <c r="S1396" s="22">
        <v>38291</v>
      </c>
      <c r="T1396">
        <v>29.4</v>
      </c>
      <c r="U1396" s="22">
        <v>38322</v>
      </c>
      <c r="V1396" t="s">
        <v>16</v>
      </c>
      <c r="W1396" s="22">
        <v>38352</v>
      </c>
      <c r="X1396">
        <v>28.8</v>
      </c>
    </row>
    <row r="1397" spans="1:24" x14ac:dyDescent="0.3">
      <c r="A1397" s="22">
        <v>38353</v>
      </c>
      <c r="B1397">
        <v>30.5</v>
      </c>
      <c r="C1397" s="22">
        <v>38384</v>
      </c>
      <c r="D1397">
        <v>30.5</v>
      </c>
      <c r="E1397" s="22">
        <v>38412</v>
      </c>
      <c r="F1397">
        <v>30</v>
      </c>
      <c r="G1397" s="22">
        <v>38443</v>
      </c>
      <c r="H1397">
        <v>32.5</v>
      </c>
      <c r="I1397" s="22">
        <v>38473</v>
      </c>
      <c r="J1397">
        <v>30.6</v>
      </c>
      <c r="K1397" s="22">
        <v>38504</v>
      </c>
      <c r="L1397">
        <v>32.5</v>
      </c>
      <c r="M1397" s="22">
        <v>38534</v>
      </c>
      <c r="N1397">
        <v>30.5</v>
      </c>
      <c r="O1397" s="22">
        <v>38565</v>
      </c>
      <c r="P1397">
        <v>31</v>
      </c>
      <c r="Q1397" s="22">
        <v>38596</v>
      </c>
      <c r="R1397">
        <v>32.5</v>
      </c>
      <c r="S1397" s="22">
        <v>38626</v>
      </c>
      <c r="T1397">
        <v>33</v>
      </c>
      <c r="U1397" s="22">
        <v>38657</v>
      </c>
      <c r="V1397">
        <v>31.5</v>
      </c>
      <c r="W1397" s="22">
        <v>38687</v>
      </c>
      <c r="X1397">
        <v>30</v>
      </c>
    </row>
    <row r="1398" spans="1:24" x14ac:dyDescent="0.3">
      <c r="A1398" s="22">
        <v>38354</v>
      </c>
      <c r="B1398">
        <v>29</v>
      </c>
      <c r="C1398" s="22">
        <v>38385</v>
      </c>
      <c r="D1398">
        <v>28.5</v>
      </c>
      <c r="E1398" s="22">
        <v>38413</v>
      </c>
      <c r="F1398">
        <v>29.5</v>
      </c>
      <c r="G1398" s="22">
        <v>38444</v>
      </c>
      <c r="H1398">
        <v>31.5</v>
      </c>
      <c r="I1398" s="22">
        <v>38474</v>
      </c>
      <c r="J1398">
        <v>31</v>
      </c>
      <c r="K1398" s="22">
        <v>38505</v>
      </c>
      <c r="L1398">
        <v>33.5</v>
      </c>
      <c r="M1398" s="22">
        <v>38535</v>
      </c>
      <c r="N1398">
        <v>31</v>
      </c>
      <c r="O1398" s="22">
        <v>38566</v>
      </c>
      <c r="P1398">
        <v>31.5</v>
      </c>
      <c r="Q1398" s="22">
        <v>38597</v>
      </c>
      <c r="R1398">
        <v>32.5</v>
      </c>
      <c r="S1398" s="22">
        <v>38627</v>
      </c>
      <c r="T1398">
        <v>32.5</v>
      </c>
      <c r="U1398" s="22">
        <v>38658</v>
      </c>
      <c r="V1398">
        <v>29</v>
      </c>
      <c r="W1398" s="22">
        <v>38688</v>
      </c>
      <c r="X1398">
        <v>29</v>
      </c>
    </row>
    <row r="1399" spans="1:24" x14ac:dyDescent="0.3">
      <c r="A1399" s="22">
        <v>38355</v>
      </c>
      <c r="B1399">
        <v>29</v>
      </c>
      <c r="C1399" s="22">
        <v>38386</v>
      </c>
      <c r="D1399">
        <v>28.5</v>
      </c>
      <c r="E1399" s="22">
        <v>38414</v>
      </c>
      <c r="F1399">
        <v>30.5</v>
      </c>
      <c r="G1399" s="22">
        <v>38445</v>
      </c>
      <c r="H1399">
        <v>31</v>
      </c>
      <c r="I1399" s="22">
        <v>38475</v>
      </c>
      <c r="J1399">
        <v>32</v>
      </c>
      <c r="K1399" s="22">
        <v>38506</v>
      </c>
      <c r="L1399">
        <v>33</v>
      </c>
      <c r="M1399" s="22">
        <v>38536</v>
      </c>
      <c r="N1399">
        <v>32.5</v>
      </c>
      <c r="O1399" s="22">
        <v>38567</v>
      </c>
      <c r="P1399">
        <v>31</v>
      </c>
      <c r="Q1399" s="22">
        <v>38598</v>
      </c>
      <c r="R1399">
        <v>32.5</v>
      </c>
      <c r="S1399" s="22">
        <v>38628</v>
      </c>
      <c r="T1399">
        <v>32</v>
      </c>
      <c r="U1399" s="22">
        <v>38659</v>
      </c>
      <c r="V1399">
        <v>32.5</v>
      </c>
      <c r="W1399" s="22">
        <v>38689</v>
      </c>
      <c r="X1399">
        <v>28.5</v>
      </c>
    </row>
    <row r="1400" spans="1:24" x14ac:dyDescent="0.3">
      <c r="A1400" s="22">
        <v>38356</v>
      </c>
      <c r="B1400">
        <v>29.5</v>
      </c>
      <c r="C1400" s="22">
        <v>38387</v>
      </c>
      <c r="D1400">
        <v>29.8</v>
      </c>
      <c r="E1400" s="22">
        <v>38415</v>
      </c>
      <c r="F1400">
        <v>30.5</v>
      </c>
      <c r="G1400" s="22">
        <v>38446</v>
      </c>
      <c r="H1400">
        <v>32.5</v>
      </c>
      <c r="I1400" s="22">
        <v>38476</v>
      </c>
      <c r="J1400">
        <v>32.5</v>
      </c>
      <c r="K1400" s="22">
        <v>38507</v>
      </c>
      <c r="L1400">
        <v>33.700000000000003</v>
      </c>
      <c r="M1400" s="22">
        <v>38537</v>
      </c>
      <c r="N1400">
        <v>32</v>
      </c>
      <c r="O1400" s="22">
        <v>38568</v>
      </c>
      <c r="P1400">
        <v>32</v>
      </c>
      <c r="Q1400" s="22">
        <v>38599</v>
      </c>
      <c r="R1400">
        <v>32.799999999999997</v>
      </c>
      <c r="S1400" s="22">
        <v>38629</v>
      </c>
      <c r="T1400">
        <v>29</v>
      </c>
      <c r="U1400" s="22">
        <v>38660</v>
      </c>
      <c r="V1400">
        <v>31.5</v>
      </c>
      <c r="W1400" s="22">
        <v>38690</v>
      </c>
      <c r="X1400">
        <v>26.5</v>
      </c>
    </row>
    <row r="1401" spans="1:24" x14ac:dyDescent="0.3">
      <c r="A1401" s="22">
        <v>38357</v>
      </c>
      <c r="B1401">
        <v>29.6</v>
      </c>
      <c r="C1401" s="22">
        <v>38388</v>
      </c>
      <c r="D1401">
        <v>27</v>
      </c>
      <c r="E1401" s="22">
        <v>38416</v>
      </c>
      <c r="F1401">
        <v>30.2</v>
      </c>
      <c r="G1401" s="22">
        <v>38447</v>
      </c>
      <c r="H1401">
        <v>31.5</v>
      </c>
      <c r="I1401" s="22">
        <v>38477</v>
      </c>
      <c r="J1401">
        <v>32</v>
      </c>
      <c r="K1401" s="22">
        <v>38508</v>
      </c>
      <c r="L1401">
        <v>33</v>
      </c>
      <c r="M1401" s="22">
        <v>38538</v>
      </c>
      <c r="N1401">
        <v>31</v>
      </c>
      <c r="O1401" s="22">
        <v>38569</v>
      </c>
      <c r="P1401">
        <v>32</v>
      </c>
      <c r="Q1401" s="22">
        <v>38600</v>
      </c>
      <c r="R1401">
        <v>33</v>
      </c>
      <c r="S1401" s="22">
        <v>38630</v>
      </c>
      <c r="T1401">
        <v>29</v>
      </c>
      <c r="U1401" s="22">
        <v>38661</v>
      </c>
      <c r="V1401">
        <v>31.5</v>
      </c>
      <c r="W1401" s="22">
        <v>38691</v>
      </c>
      <c r="X1401">
        <v>31</v>
      </c>
    </row>
    <row r="1402" spans="1:24" x14ac:dyDescent="0.3">
      <c r="A1402" s="22">
        <v>38358</v>
      </c>
      <c r="B1402">
        <v>28</v>
      </c>
      <c r="C1402" s="22">
        <v>38389</v>
      </c>
      <c r="D1402">
        <v>30</v>
      </c>
      <c r="E1402" s="22">
        <v>38417</v>
      </c>
      <c r="F1402">
        <v>30</v>
      </c>
      <c r="G1402" s="22">
        <v>38448</v>
      </c>
      <c r="H1402">
        <v>32</v>
      </c>
      <c r="I1402" s="22">
        <v>38478</v>
      </c>
      <c r="J1402">
        <v>32</v>
      </c>
      <c r="K1402" s="22">
        <v>38509</v>
      </c>
      <c r="L1402">
        <v>31.5</v>
      </c>
      <c r="M1402" s="22">
        <v>38539</v>
      </c>
      <c r="N1402">
        <v>28.6</v>
      </c>
      <c r="O1402" s="22">
        <v>38570</v>
      </c>
      <c r="P1402">
        <v>33.4</v>
      </c>
      <c r="Q1402" s="22">
        <v>38601</v>
      </c>
      <c r="R1402">
        <v>34.299999999999997</v>
      </c>
      <c r="S1402" s="22">
        <v>38631</v>
      </c>
      <c r="T1402">
        <v>30.2</v>
      </c>
      <c r="U1402" s="22">
        <v>38662</v>
      </c>
      <c r="V1402">
        <v>31.8</v>
      </c>
      <c r="W1402" s="22">
        <v>38692</v>
      </c>
      <c r="X1402">
        <v>30.2</v>
      </c>
    </row>
    <row r="1403" spans="1:24" x14ac:dyDescent="0.3">
      <c r="A1403" s="22">
        <v>38359</v>
      </c>
      <c r="B1403">
        <v>29.5</v>
      </c>
      <c r="C1403" s="22">
        <v>38390</v>
      </c>
      <c r="D1403">
        <v>29.5</v>
      </c>
      <c r="E1403" s="22">
        <v>38418</v>
      </c>
      <c r="F1403">
        <v>29.5</v>
      </c>
      <c r="G1403" s="22">
        <v>38449</v>
      </c>
      <c r="H1403">
        <v>31</v>
      </c>
      <c r="I1403" s="22">
        <v>38479</v>
      </c>
      <c r="J1403">
        <v>32.1</v>
      </c>
      <c r="K1403" s="22">
        <v>38510</v>
      </c>
      <c r="L1403">
        <v>32.5</v>
      </c>
      <c r="M1403" s="22">
        <v>38540</v>
      </c>
      <c r="N1403">
        <v>31</v>
      </c>
      <c r="O1403" s="22">
        <v>38571</v>
      </c>
      <c r="P1403">
        <v>33</v>
      </c>
      <c r="Q1403" s="22">
        <v>38602</v>
      </c>
      <c r="R1403">
        <v>35</v>
      </c>
      <c r="S1403" s="22">
        <v>38632</v>
      </c>
      <c r="T1403">
        <v>29</v>
      </c>
      <c r="U1403" s="22">
        <v>38663</v>
      </c>
      <c r="V1403">
        <v>29</v>
      </c>
      <c r="W1403" s="22">
        <v>38693</v>
      </c>
      <c r="X1403">
        <v>29.8</v>
      </c>
    </row>
    <row r="1404" spans="1:24" x14ac:dyDescent="0.3">
      <c r="A1404" s="22">
        <v>38360</v>
      </c>
      <c r="B1404">
        <v>30</v>
      </c>
      <c r="C1404" s="22">
        <v>38391</v>
      </c>
      <c r="D1404">
        <v>30</v>
      </c>
      <c r="E1404" s="22">
        <v>38419</v>
      </c>
      <c r="F1404">
        <v>29.5</v>
      </c>
      <c r="G1404" s="22">
        <v>38450</v>
      </c>
      <c r="H1404">
        <v>32</v>
      </c>
      <c r="I1404" s="22">
        <v>38480</v>
      </c>
      <c r="J1404">
        <v>32</v>
      </c>
      <c r="K1404" s="22">
        <v>38511</v>
      </c>
      <c r="L1404">
        <v>31</v>
      </c>
      <c r="M1404" s="22">
        <v>38541</v>
      </c>
      <c r="N1404">
        <v>31.5</v>
      </c>
      <c r="O1404" s="22">
        <v>38572</v>
      </c>
      <c r="P1404">
        <v>30</v>
      </c>
      <c r="Q1404" s="22">
        <v>38603</v>
      </c>
      <c r="R1404">
        <v>33.5</v>
      </c>
      <c r="S1404" s="22">
        <v>38633</v>
      </c>
      <c r="T1404">
        <v>30</v>
      </c>
      <c r="U1404" s="22">
        <v>38664</v>
      </c>
      <c r="V1404">
        <v>31</v>
      </c>
      <c r="W1404" s="22">
        <v>38694</v>
      </c>
      <c r="X1404">
        <v>28</v>
      </c>
    </row>
    <row r="1405" spans="1:24" x14ac:dyDescent="0.3">
      <c r="A1405" s="22">
        <v>38361</v>
      </c>
      <c r="B1405">
        <v>30</v>
      </c>
      <c r="C1405" s="22">
        <v>38392</v>
      </c>
      <c r="D1405">
        <v>29</v>
      </c>
      <c r="E1405" s="22">
        <v>38420</v>
      </c>
      <c r="F1405">
        <v>30</v>
      </c>
      <c r="G1405" s="22">
        <v>38451</v>
      </c>
      <c r="H1405">
        <v>31</v>
      </c>
      <c r="I1405" s="22">
        <v>38481</v>
      </c>
      <c r="J1405">
        <v>32</v>
      </c>
      <c r="K1405" s="22">
        <v>38512</v>
      </c>
      <c r="L1405">
        <v>32</v>
      </c>
      <c r="M1405" s="22">
        <v>38542</v>
      </c>
      <c r="N1405">
        <v>31.7</v>
      </c>
      <c r="O1405" s="22">
        <v>38573</v>
      </c>
      <c r="P1405">
        <v>33</v>
      </c>
      <c r="Q1405" s="22">
        <v>38604</v>
      </c>
      <c r="R1405">
        <v>33.200000000000003</v>
      </c>
      <c r="S1405" s="22">
        <v>38634</v>
      </c>
      <c r="T1405">
        <v>27</v>
      </c>
      <c r="U1405" s="22">
        <v>38665</v>
      </c>
      <c r="V1405">
        <v>31.6</v>
      </c>
      <c r="W1405" s="22">
        <v>38695</v>
      </c>
      <c r="X1405">
        <v>31</v>
      </c>
    </row>
    <row r="1406" spans="1:24" x14ac:dyDescent="0.3">
      <c r="A1406" s="22">
        <v>38362</v>
      </c>
      <c r="B1406">
        <v>30</v>
      </c>
      <c r="C1406" s="22">
        <v>38393</v>
      </c>
      <c r="D1406">
        <v>29.5</v>
      </c>
      <c r="E1406" s="22">
        <v>38421</v>
      </c>
      <c r="F1406">
        <v>30.5</v>
      </c>
      <c r="G1406" s="22">
        <v>38452</v>
      </c>
      <c r="H1406">
        <v>31.3</v>
      </c>
      <c r="I1406" s="22">
        <v>38482</v>
      </c>
      <c r="J1406">
        <v>32</v>
      </c>
      <c r="K1406" s="22">
        <v>38513</v>
      </c>
      <c r="L1406">
        <v>31.5</v>
      </c>
      <c r="M1406" s="22">
        <v>38543</v>
      </c>
      <c r="N1406">
        <v>31.4</v>
      </c>
      <c r="O1406" s="22">
        <v>38574</v>
      </c>
      <c r="P1406">
        <v>33</v>
      </c>
      <c r="Q1406" s="22">
        <v>38605</v>
      </c>
      <c r="R1406">
        <v>35</v>
      </c>
      <c r="S1406" s="22">
        <v>38635</v>
      </c>
      <c r="T1406">
        <v>30</v>
      </c>
      <c r="U1406" s="22">
        <v>38666</v>
      </c>
      <c r="V1406">
        <v>31</v>
      </c>
      <c r="W1406" s="22">
        <v>38696</v>
      </c>
      <c r="X1406">
        <v>30.5</v>
      </c>
    </row>
    <row r="1407" spans="1:24" x14ac:dyDescent="0.3">
      <c r="A1407" s="22">
        <v>38363</v>
      </c>
      <c r="B1407">
        <v>30</v>
      </c>
      <c r="C1407" s="22">
        <v>38394</v>
      </c>
      <c r="D1407">
        <v>28.5</v>
      </c>
      <c r="E1407" s="22">
        <v>38422</v>
      </c>
      <c r="F1407">
        <v>30</v>
      </c>
      <c r="G1407" s="22">
        <v>38453</v>
      </c>
      <c r="H1407">
        <v>31</v>
      </c>
      <c r="I1407" s="22">
        <v>38483</v>
      </c>
      <c r="J1407">
        <v>31.2</v>
      </c>
      <c r="K1407" s="22">
        <v>38514</v>
      </c>
      <c r="L1407">
        <v>30</v>
      </c>
      <c r="M1407" s="22">
        <v>38544</v>
      </c>
      <c r="N1407">
        <v>30.5</v>
      </c>
      <c r="O1407" s="22">
        <v>38575</v>
      </c>
      <c r="P1407">
        <v>33</v>
      </c>
      <c r="Q1407" s="22">
        <v>38606</v>
      </c>
      <c r="R1407">
        <v>34.5</v>
      </c>
      <c r="S1407" s="22">
        <v>38636</v>
      </c>
      <c r="T1407">
        <v>29</v>
      </c>
      <c r="U1407" s="22">
        <v>38667</v>
      </c>
      <c r="V1407">
        <v>31.1</v>
      </c>
      <c r="W1407" s="22">
        <v>38697</v>
      </c>
      <c r="X1407">
        <v>30.5</v>
      </c>
    </row>
    <row r="1408" spans="1:24" x14ac:dyDescent="0.3">
      <c r="A1408" s="22">
        <v>38364</v>
      </c>
      <c r="B1408">
        <v>28.5</v>
      </c>
      <c r="C1408" s="22">
        <v>38395</v>
      </c>
      <c r="D1408">
        <v>28.5</v>
      </c>
      <c r="E1408" s="22">
        <v>38423</v>
      </c>
      <c r="F1408">
        <v>30</v>
      </c>
      <c r="G1408" s="22">
        <v>38454</v>
      </c>
      <c r="H1408">
        <v>31</v>
      </c>
      <c r="I1408" s="22">
        <v>38484</v>
      </c>
      <c r="J1408">
        <v>31</v>
      </c>
      <c r="K1408" s="22">
        <v>38515</v>
      </c>
      <c r="L1408">
        <v>30.2</v>
      </c>
      <c r="M1408" s="22">
        <v>38545</v>
      </c>
      <c r="N1408">
        <v>32</v>
      </c>
      <c r="O1408" s="22">
        <v>38576</v>
      </c>
      <c r="P1408">
        <v>32.200000000000003</v>
      </c>
      <c r="Q1408" s="22">
        <v>38607</v>
      </c>
      <c r="R1408">
        <v>34</v>
      </c>
      <c r="S1408" s="22">
        <v>38637</v>
      </c>
      <c r="T1408">
        <v>27</v>
      </c>
      <c r="U1408" s="22">
        <v>38668</v>
      </c>
      <c r="V1408">
        <v>30.5</v>
      </c>
      <c r="W1408" s="22">
        <v>38698</v>
      </c>
      <c r="X1408">
        <v>29.7</v>
      </c>
    </row>
    <row r="1409" spans="1:24" x14ac:dyDescent="0.3">
      <c r="A1409" s="22">
        <v>38365</v>
      </c>
      <c r="B1409">
        <v>30.5</v>
      </c>
      <c r="C1409" s="22">
        <v>38396</v>
      </c>
      <c r="D1409">
        <v>30.5</v>
      </c>
      <c r="E1409" s="22">
        <v>38424</v>
      </c>
      <c r="F1409">
        <v>31</v>
      </c>
      <c r="G1409" s="22">
        <v>38455</v>
      </c>
      <c r="H1409">
        <v>31.5</v>
      </c>
      <c r="I1409" s="22">
        <v>38485</v>
      </c>
      <c r="J1409">
        <v>27.5</v>
      </c>
      <c r="K1409" s="22">
        <v>38516</v>
      </c>
      <c r="L1409">
        <v>29</v>
      </c>
      <c r="M1409" s="22">
        <v>38546</v>
      </c>
      <c r="N1409">
        <v>32</v>
      </c>
      <c r="O1409" s="22">
        <v>38577</v>
      </c>
      <c r="P1409">
        <v>32.6</v>
      </c>
      <c r="Q1409" s="22">
        <v>38608</v>
      </c>
      <c r="R1409">
        <v>34</v>
      </c>
      <c r="S1409" s="22">
        <v>38638</v>
      </c>
      <c r="T1409">
        <v>29</v>
      </c>
      <c r="U1409" s="22">
        <v>38669</v>
      </c>
      <c r="V1409">
        <v>31</v>
      </c>
      <c r="W1409" s="22">
        <v>38699</v>
      </c>
      <c r="X1409">
        <v>30.5</v>
      </c>
    </row>
    <row r="1410" spans="1:24" x14ac:dyDescent="0.3">
      <c r="A1410" s="22">
        <v>38366</v>
      </c>
      <c r="B1410">
        <v>30.8</v>
      </c>
      <c r="C1410" s="22">
        <v>38397</v>
      </c>
      <c r="D1410">
        <v>29.5</v>
      </c>
      <c r="E1410" s="22">
        <v>38425</v>
      </c>
      <c r="F1410">
        <v>30.5</v>
      </c>
      <c r="G1410" s="22">
        <v>38456</v>
      </c>
      <c r="H1410">
        <v>31</v>
      </c>
      <c r="I1410" s="22">
        <v>38486</v>
      </c>
      <c r="J1410">
        <v>28.5</v>
      </c>
      <c r="K1410" s="22">
        <v>38517</v>
      </c>
      <c r="L1410">
        <v>30.5</v>
      </c>
      <c r="M1410" s="22">
        <v>38547</v>
      </c>
      <c r="N1410">
        <v>33</v>
      </c>
      <c r="O1410" s="22">
        <v>38578</v>
      </c>
      <c r="P1410">
        <v>32</v>
      </c>
      <c r="Q1410" s="22">
        <v>38609</v>
      </c>
      <c r="R1410">
        <v>34.299999999999997</v>
      </c>
      <c r="S1410" s="22">
        <v>38639</v>
      </c>
      <c r="T1410">
        <v>29.5</v>
      </c>
      <c r="U1410" s="22">
        <v>38670</v>
      </c>
      <c r="V1410">
        <v>31</v>
      </c>
      <c r="W1410" s="22">
        <v>38700</v>
      </c>
      <c r="X1410">
        <v>28</v>
      </c>
    </row>
    <row r="1411" spans="1:24" x14ac:dyDescent="0.3">
      <c r="A1411" s="22">
        <v>38367</v>
      </c>
      <c r="B1411">
        <v>27.5</v>
      </c>
      <c r="C1411" s="22">
        <v>38398</v>
      </c>
      <c r="D1411">
        <v>29.5</v>
      </c>
      <c r="E1411" s="22">
        <v>38426</v>
      </c>
      <c r="F1411">
        <v>30</v>
      </c>
      <c r="G1411" s="22">
        <v>38457</v>
      </c>
      <c r="H1411">
        <v>31</v>
      </c>
      <c r="I1411" s="22">
        <v>38487</v>
      </c>
      <c r="J1411">
        <v>28.5</v>
      </c>
      <c r="K1411" s="22">
        <v>38518</v>
      </c>
      <c r="L1411">
        <v>30.5</v>
      </c>
      <c r="M1411" s="22">
        <v>38548</v>
      </c>
      <c r="N1411">
        <v>31.5</v>
      </c>
      <c r="O1411" s="22">
        <v>38579</v>
      </c>
      <c r="P1411">
        <v>33</v>
      </c>
      <c r="Q1411" s="22">
        <v>38610</v>
      </c>
      <c r="R1411">
        <v>33</v>
      </c>
      <c r="S1411" s="22">
        <v>38640</v>
      </c>
      <c r="T1411">
        <v>30.5</v>
      </c>
      <c r="U1411" s="22">
        <v>38671</v>
      </c>
      <c r="V1411">
        <v>32</v>
      </c>
      <c r="W1411" s="22">
        <v>38701</v>
      </c>
      <c r="X1411">
        <v>29</v>
      </c>
    </row>
    <row r="1412" spans="1:24" x14ac:dyDescent="0.3">
      <c r="A1412" s="22">
        <v>38368</v>
      </c>
      <c r="B1412">
        <v>28.7</v>
      </c>
      <c r="C1412" s="22">
        <v>38399</v>
      </c>
      <c r="D1412">
        <v>30</v>
      </c>
      <c r="E1412" s="22">
        <v>38427</v>
      </c>
      <c r="F1412">
        <v>31</v>
      </c>
      <c r="G1412" s="22">
        <v>38458</v>
      </c>
      <c r="H1412">
        <v>32</v>
      </c>
      <c r="I1412" s="22">
        <v>38488</v>
      </c>
      <c r="J1412">
        <v>28.5</v>
      </c>
      <c r="K1412" s="22">
        <v>38519</v>
      </c>
      <c r="L1412">
        <v>31.5</v>
      </c>
      <c r="M1412" s="22">
        <v>38549</v>
      </c>
      <c r="N1412">
        <v>32</v>
      </c>
      <c r="O1412" s="22">
        <v>38580</v>
      </c>
      <c r="P1412">
        <v>31</v>
      </c>
      <c r="Q1412" s="22">
        <v>38611</v>
      </c>
      <c r="R1412">
        <v>31</v>
      </c>
      <c r="S1412" s="22">
        <v>38641</v>
      </c>
      <c r="T1412">
        <v>31.7</v>
      </c>
      <c r="U1412" s="22">
        <v>38672</v>
      </c>
      <c r="V1412">
        <v>31</v>
      </c>
      <c r="W1412" s="22">
        <v>38702</v>
      </c>
      <c r="X1412">
        <v>30</v>
      </c>
    </row>
    <row r="1413" spans="1:24" x14ac:dyDescent="0.3">
      <c r="A1413" s="22">
        <v>38369</v>
      </c>
      <c r="B1413">
        <v>29</v>
      </c>
      <c r="C1413" s="22">
        <v>38400</v>
      </c>
      <c r="D1413">
        <v>30.5</v>
      </c>
      <c r="E1413" s="22">
        <v>38428</v>
      </c>
      <c r="F1413">
        <v>30.5</v>
      </c>
      <c r="G1413" s="22">
        <v>38459</v>
      </c>
      <c r="H1413">
        <v>31</v>
      </c>
      <c r="I1413" s="22">
        <v>38489</v>
      </c>
      <c r="J1413">
        <v>30</v>
      </c>
      <c r="K1413" s="22">
        <v>38520</v>
      </c>
      <c r="L1413">
        <v>32</v>
      </c>
      <c r="M1413" s="22">
        <v>38550</v>
      </c>
      <c r="N1413">
        <v>31.5</v>
      </c>
      <c r="O1413" s="22">
        <v>38581</v>
      </c>
      <c r="P1413">
        <v>31</v>
      </c>
      <c r="Q1413" s="22">
        <v>38612</v>
      </c>
      <c r="R1413">
        <v>32</v>
      </c>
      <c r="S1413" s="22">
        <v>38642</v>
      </c>
      <c r="T1413">
        <v>30.5</v>
      </c>
      <c r="U1413" s="22">
        <v>38673</v>
      </c>
      <c r="V1413">
        <v>30</v>
      </c>
      <c r="W1413" s="22">
        <v>38703</v>
      </c>
      <c r="X1413">
        <v>30</v>
      </c>
    </row>
    <row r="1414" spans="1:24" x14ac:dyDescent="0.3">
      <c r="A1414" s="22">
        <v>38370</v>
      </c>
      <c r="B1414">
        <v>30</v>
      </c>
      <c r="C1414" s="22">
        <v>38401</v>
      </c>
      <c r="D1414">
        <v>30</v>
      </c>
      <c r="E1414" s="22">
        <v>38429</v>
      </c>
      <c r="F1414">
        <v>30.5</v>
      </c>
      <c r="G1414" s="22">
        <v>38460</v>
      </c>
      <c r="H1414">
        <v>31.5</v>
      </c>
      <c r="I1414" s="22">
        <v>38490</v>
      </c>
      <c r="J1414">
        <v>27.5</v>
      </c>
      <c r="K1414" s="22">
        <v>38521</v>
      </c>
      <c r="L1414">
        <v>31.8</v>
      </c>
      <c r="M1414" s="22">
        <v>38551</v>
      </c>
      <c r="N1414">
        <v>31.5</v>
      </c>
      <c r="O1414" s="22">
        <v>38582</v>
      </c>
      <c r="P1414">
        <v>31.4</v>
      </c>
      <c r="Q1414" s="22">
        <v>38613</v>
      </c>
      <c r="R1414">
        <v>32</v>
      </c>
      <c r="S1414" s="22">
        <v>38643</v>
      </c>
      <c r="T1414">
        <v>31.5</v>
      </c>
      <c r="U1414" s="22">
        <v>38674</v>
      </c>
      <c r="V1414">
        <v>31</v>
      </c>
      <c r="W1414" s="22">
        <v>38704</v>
      </c>
      <c r="X1414">
        <v>28</v>
      </c>
    </row>
    <row r="1415" spans="1:24" x14ac:dyDescent="0.3">
      <c r="A1415" s="22">
        <v>38371</v>
      </c>
      <c r="B1415">
        <v>26.3</v>
      </c>
      <c r="C1415" s="22">
        <v>38402</v>
      </c>
      <c r="D1415">
        <v>30</v>
      </c>
      <c r="E1415" s="22">
        <v>38430</v>
      </c>
      <c r="F1415">
        <v>30</v>
      </c>
      <c r="G1415" s="22">
        <v>38461</v>
      </c>
      <c r="H1415">
        <v>31.5</v>
      </c>
      <c r="I1415" s="22">
        <v>38491</v>
      </c>
      <c r="J1415">
        <v>30</v>
      </c>
      <c r="K1415" s="22">
        <v>38522</v>
      </c>
      <c r="L1415">
        <v>32</v>
      </c>
      <c r="M1415" s="22">
        <v>38552</v>
      </c>
      <c r="N1415">
        <v>31.5</v>
      </c>
      <c r="O1415" s="22">
        <v>38583</v>
      </c>
      <c r="P1415">
        <v>32</v>
      </c>
      <c r="Q1415" s="22">
        <v>38614</v>
      </c>
      <c r="R1415">
        <v>32.200000000000003</v>
      </c>
      <c r="S1415" s="22">
        <v>38644</v>
      </c>
      <c r="T1415">
        <v>32</v>
      </c>
      <c r="U1415" s="22">
        <v>38675</v>
      </c>
      <c r="V1415">
        <v>29.3</v>
      </c>
      <c r="W1415" s="22">
        <v>38705</v>
      </c>
      <c r="X1415">
        <v>29</v>
      </c>
    </row>
    <row r="1416" spans="1:24" x14ac:dyDescent="0.3">
      <c r="A1416" s="22">
        <v>38372</v>
      </c>
      <c r="B1416">
        <v>27</v>
      </c>
      <c r="C1416" s="22">
        <v>38403</v>
      </c>
      <c r="D1416">
        <v>28</v>
      </c>
      <c r="E1416" s="22">
        <v>38431</v>
      </c>
      <c r="F1416">
        <v>31.5</v>
      </c>
      <c r="G1416" s="22">
        <v>38462</v>
      </c>
      <c r="H1416">
        <v>32</v>
      </c>
      <c r="I1416" s="22">
        <v>38492</v>
      </c>
      <c r="J1416">
        <v>30.5</v>
      </c>
      <c r="K1416" s="22">
        <v>38523</v>
      </c>
      <c r="L1416">
        <v>32.5</v>
      </c>
      <c r="M1416" s="22">
        <v>38553</v>
      </c>
      <c r="N1416">
        <v>28</v>
      </c>
      <c r="O1416" s="22">
        <v>38584</v>
      </c>
      <c r="P1416">
        <v>32</v>
      </c>
      <c r="Q1416" s="22">
        <v>38615</v>
      </c>
      <c r="R1416">
        <v>33</v>
      </c>
      <c r="S1416" s="22">
        <v>38645</v>
      </c>
      <c r="T1416">
        <v>32</v>
      </c>
      <c r="U1416" s="22">
        <v>38676</v>
      </c>
      <c r="V1416">
        <v>30</v>
      </c>
      <c r="W1416" s="22">
        <v>38706</v>
      </c>
      <c r="X1416">
        <v>29.5</v>
      </c>
    </row>
    <row r="1417" spans="1:24" x14ac:dyDescent="0.3">
      <c r="A1417" s="22">
        <v>38373</v>
      </c>
      <c r="B1417">
        <v>28</v>
      </c>
      <c r="C1417" s="22">
        <v>38404</v>
      </c>
      <c r="D1417">
        <v>29.5</v>
      </c>
      <c r="E1417" s="22">
        <v>38432</v>
      </c>
      <c r="F1417">
        <v>32.5</v>
      </c>
      <c r="G1417" s="22">
        <v>38463</v>
      </c>
      <c r="H1417">
        <v>30.5</v>
      </c>
      <c r="I1417" s="22">
        <v>38493</v>
      </c>
      <c r="J1417">
        <v>31</v>
      </c>
      <c r="K1417" s="22">
        <v>38524</v>
      </c>
      <c r="L1417">
        <v>34</v>
      </c>
      <c r="M1417" s="22">
        <v>38554</v>
      </c>
      <c r="N1417">
        <v>32</v>
      </c>
      <c r="O1417" s="22">
        <v>38585</v>
      </c>
      <c r="P1417">
        <v>31.4</v>
      </c>
      <c r="Q1417" s="22">
        <v>38616</v>
      </c>
      <c r="R1417">
        <v>32.5</v>
      </c>
      <c r="S1417" s="22">
        <v>38646</v>
      </c>
      <c r="T1417">
        <v>31.2</v>
      </c>
      <c r="U1417" s="22">
        <v>38677</v>
      </c>
      <c r="V1417">
        <v>30</v>
      </c>
      <c r="W1417" s="22">
        <v>38707</v>
      </c>
      <c r="X1417">
        <v>29.8</v>
      </c>
    </row>
    <row r="1418" spans="1:24" x14ac:dyDescent="0.3">
      <c r="A1418" s="22">
        <v>38374</v>
      </c>
      <c r="B1418">
        <v>28.5</v>
      </c>
      <c r="C1418" s="22">
        <v>38405</v>
      </c>
      <c r="D1418">
        <v>31</v>
      </c>
      <c r="E1418" s="22">
        <v>38433</v>
      </c>
      <c r="F1418">
        <v>31</v>
      </c>
      <c r="G1418" s="22">
        <v>38464</v>
      </c>
      <c r="H1418">
        <v>27</v>
      </c>
      <c r="I1418" s="22">
        <v>38494</v>
      </c>
      <c r="J1418">
        <v>31</v>
      </c>
      <c r="K1418" s="22">
        <v>38525</v>
      </c>
      <c r="L1418">
        <v>28</v>
      </c>
      <c r="M1418" s="22">
        <v>38555</v>
      </c>
      <c r="N1418">
        <v>32.299999999999997</v>
      </c>
      <c r="O1418" s="22">
        <v>38586</v>
      </c>
      <c r="P1418">
        <v>32.200000000000003</v>
      </c>
      <c r="Q1418" s="22">
        <v>38617</v>
      </c>
      <c r="R1418">
        <v>33.1</v>
      </c>
      <c r="S1418" s="22">
        <v>38647</v>
      </c>
      <c r="T1418">
        <v>30.2</v>
      </c>
      <c r="U1418" s="22">
        <v>38678</v>
      </c>
      <c r="V1418">
        <v>29.5</v>
      </c>
      <c r="W1418" s="22">
        <v>38708</v>
      </c>
      <c r="X1418">
        <v>30.5</v>
      </c>
    </row>
    <row r="1419" spans="1:24" x14ac:dyDescent="0.3">
      <c r="A1419" s="22">
        <v>38375</v>
      </c>
      <c r="B1419">
        <v>27.5</v>
      </c>
      <c r="C1419" s="22">
        <v>38406</v>
      </c>
      <c r="D1419">
        <v>29.5</v>
      </c>
      <c r="E1419" s="22">
        <v>38434</v>
      </c>
      <c r="F1419">
        <v>31</v>
      </c>
      <c r="G1419" s="22">
        <v>38465</v>
      </c>
      <c r="H1419">
        <v>30</v>
      </c>
      <c r="I1419" s="22">
        <v>38495</v>
      </c>
      <c r="J1419">
        <v>30</v>
      </c>
      <c r="K1419" s="22">
        <v>38526</v>
      </c>
      <c r="L1419">
        <v>26.5</v>
      </c>
      <c r="M1419" s="22">
        <v>38556</v>
      </c>
      <c r="N1419">
        <v>32.5</v>
      </c>
      <c r="O1419" s="22">
        <v>38587</v>
      </c>
      <c r="P1419">
        <v>32</v>
      </c>
      <c r="Q1419" s="22">
        <v>38618</v>
      </c>
      <c r="R1419">
        <v>32</v>
      </c>
      <c r="S1419" s="22">
        <v>38648</v>
      </c>
      <c r="T1419">
        <v>27.4</v>
      </c>
      <c r="U1419" s="22">
        <v>38679</v>
      </c>
      <c r="V1419">
        <v>30.1</v>
      </c>
      <c r="W1419" s="22">
        <v>38709</v>
      </c>
      <c r="X1419">
        <v>29.5</v>
      </c>
    </row>
    <row r="1420" spans="1:24" x14ac:dyDescent="0.3">
      <c r="A1420" s="22">
        <v>38376</v>
      </c>
      <c r="B1420">
        <v>30.5</v>
      </c>
      <c r="C1420" s="22">
        <v>38407</v>
      </c>
      <c r="D1420">
        <v>29.5</v>
      </c>
      <c r="E1420" s="22">
        <v>38435</v>
      </c>
      <c r="F1420">
        <v>30.5</v>
      </c>
      <c r="G1420" s="22">
        <v>38466</v>
      </c>
      <c r="H1420">
        <v>29.2</v>
      </c>
      <c r="I1420" s="22">
        <v>38496</v>
      </c>
      <c r="J1420">
        <v>30.5</v>
      </c>
      <c r="K1420" s="22">
        <v>38527</v>
      </c>
      <c r="L1420">
        <v>28.7</v>
      </c>
      <c r="M1420" s="22">
        <v>38557</v>
      </c>
      <c r="N1420">
        <v>32.6</v>
      </c>
      <c r="O1420" s="22">
        <v>38588</v>
      </c>
      <c r="P1420">
        <v>32.5</v>
      </c>
      <c r="Q1420" s="22">
        <v>38619</v>
      </c>
      <c r="R1420">
        <v>31.5</v>
      </c>
      <c r="S1420" s="22">
        <v>38649</v>
      </c>
      <c r="T1420">
        <v>30.4</v>
      </c>
      <c r="U1420" s="22">
        <v>38680</v>
      </c>
      <c r="V1420">
        <v>27.5</v>
      </c>
      <c r="W1420" s="22">
        <v>38710</v>
      </c>
      <c r="X1420">
        <v>30</v>
      </c>
    </row>
    <row r="1421" spans="1:24" x14ac:dyDescent="0.3">
      <c r="A1421" s="22">
        <v>38377</v>
      </c>
      <c r="B1421">
        <v>26.5</v>
      </c>
      <c r="C1421" s="22">
        <v>38408</v>
      </c>
      <c r="D1421">
        <v>26.5</v>
      </c>
      <c r="E1421" s="22">
        <v>38436</v>
      </c>
      <c r="F1421">
        <v>31</v>
      </c>
      <c r="G1421" s="22">
        <v>38467</v>
      </c>
      <c r="H1421">
        <v>31</v>
      </c>
      <c r="I1421" s="22">
        <v>38497</v>
      </c>
      <c r="J1421">
        <v>31.5</v>
      </c>
      <c r="K1421" s="22">
        <v>38528</v>
      </c>
      <c r="L1421">
        <v>31.3</v>
      </c>
      <c r="M1421" s="22">
        <v>38558</v>
      </c>
      <c r="N1421">
        <v>32.5</v>
      </c>
      <c r="O1421" s="22">
        <v>38589</v>
      </c>
      <c r="P1421">
        <v>30</v>
      </c>
      <c r="Q1421" s="22">
        <v>38620</v>
      </c>
      <c r="R1421">
        <v>32.1</v>
      </c>
      <c r="S1421" s="22">
        <v>38650</v>
      </c>
      <c r="T1421">
        <v>31.2</v>
      </c>
      <c r="U1421" s="22">
        <v>38681</v>
      </c>
      <c r="V1421">
        <v>29.5</v>
      </c>
      <c r="W1421" s="22">
        <v>38711</v>
      </c>
      <c r="X1421">
        <v>30</v>
      </c>
    </row>
    <row r="1422" spans="1:24" x14ac:dyDescent="0.3">
      <c r="A1422" s="22">
        <v>38378</v>
      </c>
      <c r="B1422">
        <v>26.5</v>
      </c>
      <c r="C1422" s="22">
        <v>38409</v>
      </c>
      <c r="D1422">
        <v>30</v>
      </c>
      <c r="E1422" s="22">
        <v>38437</v>
      </c>
      <c r="F1422">
        <v>30.8</v>
      </c>
      <c r="G1422" s="22">
        <v>38468</v>
      </c>
      <c r="H1422">
        <v>32</v>
      </c>
      <c r="I1422" s="22">
        <v>38498</v>
      </c>
      <c r="J1422">
        <v>31.5</v>
      </c>
      <c r="K1422" s="22">
        <v>38529</v>
      </c>
      <c r="L1422">
        <v>31.3</v>
      </c>
      <c r="M1422" s="22">
        <v>38559</v>
      </c>
      <c r="N1422">
        <v>32.5</v>
      </c>
      <c r="O1422" s="22">
        <v>38590</v>
      </c>
      <c r="P1422">
        <v>31</v>
      </c>
      <c r="Q1422" s="22">
        <v>38621</v>
      </c>
      <c r="R1422" t="s">
        <v>16</v>
      </c>
      <c r="S1422" s="22">
        <v>38651</v>
      </c>
      <c r="T1422">
        <v>31</v>
      </c>
      <c r="U1422" s="22">
        <v>38682</v>
      </c>
      <c r="V1422">
        <v>31</v>
      </c>
      <c r="W1422" s="22">
        <v>38712</v>
      </c>
      <c r="X1422">
        <v>29.8</v>
      </c>
    </row>
    <row r="1423" spans="1:24" x14ac:dyDescent="0.3">
      <c r="A1423" s="22">
        <v>38379</v>
      </c>
      <c r="B1423">
        <v>29.5</v>
      </c>
      <c r="C1423" s="22">
        <v>38410</v>
      </c>
      <c r="D1423">
        <v>30</v>
      </c>
      <c r="E1423" s="22">
        <v>38438</v>
      </c>
      <c r="F1423">
        <v>31</v>
      </c>
      <c r="G1423" s="22">
        <v>38469</v>
      </c>
      <c r="H1423">
        <v>32</v>
      </c>
      <c r="I1423" s="22">
        <v>38499</v>
      </c>
      <c r="J1423">
        <v>33</v>
      </c>
      <c r="K1423" s="22">
        <v>38530</v>
      </c>
      <c r="L1423">
        <v>31</v>
      </c>
      <c r="M1423" s="22">
        <v>38560</v>
      </c>
      <c r="N1423">
        <v>32.5</v>
      </c>
      <c r="O1423" s="22">
        <v>38591</v>
      </c>
      <c r="P1423">
        <v>31.5</v>
      </c>
      <c r="Q1423" s="22">
        <v>38622</v>
      </c>
      <c r="R1423">
        <v>32.5</v>
      </c>
      <c r="S1423" s="22">
        <v>38652</v>
      </c>
      <c r="T1423">
        <v>30.4</v>
      </c>
      <c r="U1423" s="22">
        <v>38683</v>
      </c>
      <c r="V1423">
        <v>30.2</v>
      </c>
      <c r="W1423" s="22">
        <v>38713</v>
      </c>
      <c r="X1423">
        <v>30</v>
      </c>
    </row>
    <row r="1424" spans="1:24" x14ac:dyDescent="0.3">
      <c r="A1424" s="22">
        <v>38380</v>
      </c>
      <c r="B1424">
        <v>29.5</v>
      </c>
      <c r="C1424" s="22">
        <v>38411</v>
      </c>
      <c r="D1424">
        <v>30</v>
      </c>
      <c r="E1424" s="22">
        <v>38439</v>
      </c>
      <c r="F1424">
        <v>30.5</v>
      </c>
      <c r="G1424" s="22">
        <v>38470</v>
      </c>
      <c r="H1424">
        <v>31</v>
      </c>
      <c r="I1424" s="22">
        <v>38500</v>
      </c>
      <c r="J1424">
        <v>33.4</v>
      </c>
      <c r="K1424" s="22">
        <v>38531</v>
      </c>
      <c r="L1424">
        <v>30</v>
      </c>
      <c r="M1424" s="22">
        <v>38561</v>
      </c>
      <c r="N1424">
        <v>32</v>
      </c>
      <c r="O1424" s="22">
        <v>38592</v>
      </c>
      <c r="P1424">
        <v>32.5</v>
      </c>
      <c r="Q1424" s="22">
        <v>38623</v>
      </c>
      <c r="R1424">
        <v>33</v>
      </c>
      <c r="S1424" s="22">
        <v>38653</v>
      </c>
      <c r="T1424">
        <v>31.4</v>
      </c>
      <c r="U1424" s="22">
        <v>38684</v>
      </c>
      <c r="V1424">
        <v>29</v>
      </c>
      <c r="W1424" s="22">
        <v>38714</v>
      </c>
      <c r="X1424">
        <v>30.7</v>
      </c>
    </row>
    <row r="1425" spans="1:24" x14ac:dyDescent="0.3">
      <c r="A1425" s="22">
        <v>38381</v>
      </c>
      <c r="B1425">
        <v>29.5</v>
      </c>
      <c r="C1425" s="22">
        <v>38412</v>
      </c>
      <c r="D1425" t="s">
        <v>16</v>
      </c>
      <c r="E1425" s="22">
        <v>38440</v>
      </c>
      <c r="F1425">
        <v>31.5</v>
      </c>
      <c r="G1425" s="22">
        <v>38471</v>
      </c>
      <c r="H1425">
        <v>33</v>
      </c>
      <c r="I1425" s="22">
        <v>38501</v>
      </c>
      <c r="J1425">
        <v>33</v>
      </c>
      <c r="K1425" s="22">
        <v>38532</v>
      </c>
      <c r="L1425">
        <v>32.5</v>
      </c>
      <c r="M1425" s="22">
        <v>38562</v>
      </c>
      <c r="N1425">
        <v>34.5</v>
      </c>
      <c r="O1425" s="22">
        <v>38593</v>
      </c>
      <c r="P1425">
        <v>32.299999999999997</v>
      </c>
      <c r="Q1425" s="22">
        <v>38624</v>
      </c>
      <c r="R1425">
        <v>32.5</v>
      </c>
      <c r="S1425" s="22">
        <v>38654</v>
      </c>
      <c r="T1425">
        <v>31.6</v>
      </c>
      <c r="U1425" s="22">
        <v>38685</v>
      </c>
      <c r="V1425">
        <v>29.5</v>
      </c>
      <c r="W1425" s="22">
        <v>38715</v>
      </c>
      <c r="X1425">
        <v>29.5</v>
      </c>
    </row>
    <row r="1426" spans="1:24" x14ac:dyDescent="0.3">
      <c r="A1426" s="22">
        <v>38382</v>
      </c>
      <c r="B1426">
        <v>27</v>
      </c>
      <c r="C1426" s="22">
        <v>38413</v>
      </c>
      <c r="D1426" t="s">
        <v>16</v>
      </c>
      <c r="E1426" s="22">
        <v>38441</v>
      </c>
      <c r="F1426">
        <v>30.5</v>
      </c>
      <c r="G1426" s="22">
        <v>38472</v>
      </c>
      <c r="H1426">
        <v>31.5</v>
      </c>
      <c r="I1426" s="22">
        <v>38502</v>
      </c>
      <c r="J1426">
        <v>33</v>
      </c>
      <c r="K1426" s="22">
        <v>38533</v>
      </c>
      <c r="L1426">
        <v>31.7</v>
      </c>
      <c r="M1426" s="22">
        <v>38563</v>
      </c>
      <c r="N1426">
        <v>31.5</v>
      </c>
      <c r="O1426" s="22">
        <v>38594</v>
      </c>
      <c r="P1426">
        <v>32.5</v>
      </c>
      <c r="Q1426" s="22">
        <v>38625</v>
      </c>
      <c r="R1426">
        <v>32.5</v>
      </c>
      <c r="S1426" s="22">
        <v>38655</v>
      </c>
      <c r="T1426">
        <v>31.6</v>
      </c>
      <c r="U1426" s="22">
        <v>38686</v>
      </c>
      <c r="V1426">
        <v>29.4</v>
      </c>
      <c r="W1426" s="22">
        <v>38716</v>
      </c>
      <c r="X1426">
        <v>30</v>
      </c>
    </row>
    <row r="1427" spans="1:24" x14ac:dyDescent="0.3">
      <c r="A1427" s="22">
        <v>38383</v>
      </c>
      <c r="B1427">
        <v>28</v>
      </c>
      <c r="C1427" s="22">
        <v>38414</v>
      </c>
      <c r="D1427" t="s">
        <v>16</v>
      </c>
      <c r="E1427" s="22">
        <v>38442</v>
      </c>
      <c r="F1427">
        <v>32.5</v>
      </c>
      <c r="G1427" s="22">
        <v>38473</v>
      </c>
      <c r="H1427" t="s">
        <v>16</v>
      </c>
      <c r="I1427" s="22">
        <v>38503</v>
      </c>
      <c r="J1427">
        <v>32.5</v>
      </c>
      <c r="K1427" s="22">
        <v>38534</v>
      </c>
      <c r="L1427" t="s">
        <v>16</v>
      </c>
      <c r="M1427" s="22">
        <v>38564</v>
      </c>
      <c r="N1427">
        <v>31.4</v>
      </c>
      <c r="O1427" s="22">
        <v>38595</v>
      </c>
      <c r="P1427">
        <v>32.5</v>
      </c>
      <c r="Q1427" s="22">
        <v>38626</v>
      </c>
      <c r="R1427" t="s">
        <v>16</v>
      </c>
      <c r="S1427" s="22">
        <v>38656</v>
      </c>
      <c r="T1427">
        <v>32.200000000000003</v>
      </c>
      <c r="U1427" s="22">
        <v>38687</v>
      </c>
      <c r="V1427" t="s">
        <v>16</v>
      </c>
      <c r="W1427" s="22">
        <v>38717</v>
      </c>
      <c r="X1427">
        <v>30</v>
      </c>
    </row>
    <row r="1428" spans="1:24" x14ac:dyDescent="0.3">
      <c r="A1428" s="22">
        <v>38718</v>
      </c>
      <c r="B1428">
        <v>28.2</v>
      </c>
      <c r="C1428" s="22">
        <v>38749</v>
      </c>
      <c r="D1428">
        <v>30</v>
      </c>
      <c r="E1428" s="22">
        <v>38777</v>
      </c>
      <c r="F1428">
        <v>30.7</v>
      </c>
      <c r="G1428" s="22">
        <v>38808</v>
      </c>
      <c r="H1428">
        <v>30.5</v>
      </c>
      <c r="I1428" s="22">
        <v>38838</v>
      </c>
      <c r="J1428">
        <v>29.5</v>
      </c>
      <c r="K1428" s="22">
        <v>38869</v>
      </c>
      <c r="L1428">
        <v>32</v>
      </c>
      <c r="M1428" s="22">
        <v>38899</v>
      </c>
      <c r="N1428">
        <v>31.6</v>
      </c>
      <c r="O1428" s="22">
        <v>38930</v>
      </c>
      <c r="P1428">
        <v>31.8</v>
      </c>
      <c r="Q1428" s="22">
        <v>38961</v>
      </c>
      <c r="R1428">
        <v>32.5</v>
      </c>
      <c r="S1428" s="22">
        <v>38991</v>
      </c>
      <c r="T1428">
        <v>33</v>
      </c>
      <c r="U1428" s="22">
        <v>39022</v>
      </c>
      <c r="V1428">
        <v>32.5</v>
      </c>
      <c r="W1428" s="22">
        <v>39052</v>
      </c>
      <c r="X1428">
        <v>31</v>
      </c>
    </row>
    <row r="1429" spans="1:24" x14ac:dyDescent="0.3">
      <c r="A1429" s="22">
        <v>38719</v>
      </c>
      <c r="B1429">
        <v>30</v>
      </c>
      <c r="C1429" s="22">
        <v>38750</v>
      </c>
      <c r="D1429">
        <v>31</v>
      </c>
      <c r="E1429" s="22">
        <v>38778</v>
      </c>
      <c r="F1429">
        <v>29.5</v>
      </c>
      <c r="G1429" s="22">
        <v>38809</v>
      </c>
      <c r="H1429">
        <v>29.5</v>
      </c>
      <c r="I1429" s="22">
        <v>38839</v>
      </c>
      <c r="J1429">
        <v>31.5</v>
      </c>
      <c r="K1429" s="22">
        <v>38870</v>
      </c>
      <c r="L1429">
        <v>33</v>
      </c>
      <c r="M1429" s="22">
        <v>38900</v>
      </c>
      <c r="N1429">
        <v>31.5</v>
      </c>
      <c r="O1429" s="22">
        <v>38931</v>
      </c>
      <c r="P1429">
        <v>32.200000000000003</v>
      </c>
      <c r="Q1429" s="22">
        <v>38962</v>
      </c>
      <c r="R1429">
        <v>32.5</v>
      </c>
      <c r="S1429" s="22">
        <v>38992</v>
      </c>
      <c r="T1429">
        <v>32.5</v>
      </c>
      <c r="U1429" s="22">
        <v>39023</v>
      </c>
      <c r="V1429">
        <v>32</v>
      </c>
      <c r="W1429" s="22">
        <v>39053</v>
      </c>
      <c r="X1429">
        <v>31</v>
      </c>
    </row>
    <row r="1430" spans="1:24" x14ac:dyDescent="0.3">
      <c r="A1430" s="22">
        <v>38720</v>
      </c>
      <c r="B1430">
        <v>30.4</v>
      </c>
      <c r="C1430" s="22">
        <v>38751</v>
      </c>
      <c r="D1430">
        <v>29.8</v>
      </c>
      <c r="E1430" s="22">
        <v>38779</v>
      </c>
      <c r="F1430">
        <v>29.8</v>
      </c>
      <c r="G1430" s="22">
        <v>38810</v>
      </c>
      <c r="H1430">
        <v>31</v>
      </c>
      <c r="I1430" s="22">
        <v>38840</v>
      </c>
      <c r="J1430">
        <v>32</v>
      </c>
      <c r="K1430" s="22">
        <v>38871</v>
      </c>
      <c r="L1430">
        <v>32.5</v>
      </c>
      <c r="M1430" s="22">
        <v>38901</v>
      </c>
      <c r="N1430">
        <v>31</v>
      </c>
      <c r="O1430" s="22">
        <v>38932</v>
      </c>
      <c r="P1430">
        <v>32</v>
      </c>
      <c r="Q1430" s="22">
        <v>38963</v>
      </c>
      <c r="R1430">
        <v>33</v>
      </c>
      <c r="S1430" s="22">
        <v>38993</v>
      </c>
      <c r="T1430">
        <v>33</v>
      </c>
      <c r="U1430" s="22">
        <v>39024</v>
      </c>
      <c r="V1430">
        <v>32</v>
      </c>
      <c r="W1430" s="22">
        <v>39054</v>
      </c>
      <c r="X1430">
        <v>31</v>
      </c>
    </row>
    <row r="1431" spans="1:24" x14ac:dyDescent="0.3">
      <c r="A1431" s="22">
        <v>38721</v>
      </c>
      <c r="B1431">
        <v>29.5</v>
      </c>
      <c r="C1431" s="22">
        <v>38752</v>
      </c>
      <c r="D1431">
        <v>30</v>
      </c>
      <c r="E1431" s="22">
        <v>38780</v>
      </c>
      <c r="F1431">
        <v>32.4</v>
      </c>
      <c r="G1431" s="22">
        <v>38811</v>
      </c>
      <c r="H1431">
        <v>29.5</v>
      </c>
      <c r="I1431" s="22">
        <v>38841</v>
      </c>
      <c r="J1431">
        <v>32</v>
      </c>
      <c r="K1431" s="22">
        <v>38872</v>
      </c>
      <c r="L1431">
        <v>32.200000000000003</v>
      </c>
      <c r="M1431" s="22">
        <v>38902</v>
      </c>
      <c r="N1431">
        <v>32</v>
      </c>
      <c r="O1431" s="22">
        <v>38933</v>
      </c>
      <c r="P1431">
        <v>28.5</v>
      </c>
      <c r="Q1431" s="22">
        <v>38964</v>
      </c>
      <c r="R1431">
        <v>31</v>
      </c>
      <c r="S1431" s="22">
        <v>38994</v>
      </c>
      <c r="T1431">
        <v>29</v>
      </c>
      <c r="U1431" s="22">
        <v>39025</v>
      </c>
      <c r="V1431">
        <v>32</v>
      </c>
      <c r="W1431" s="22">
        <v>39055</v>
      </c>
      <c r="X1431">
        <v>31.2</v>
      </c>
    </row>
    <row r="1432" spans="1:24" x14ac:dyDescent="0.3">
      <c r="A1432" s="22">
        <v>38722</v>
      </c>
      <c r="B1432">
        <v>29.5</v>
      </c>
      <c r="C1432" s="22">
        <v>38753</v>
      </c>
      <c r="D1432">
        <v>29.5</v>
      </c>
      <c r="E1432" s="22">
        <v>38781</v>
      </c>
      <c r="F1432">
        <v>31.3</v>
      </c>
      <c r="G1432" s="22">
        <v>38812</v>
      </c>
      <c r="H1432">
        <v>30</v>
      </c>
      <c r="I1432" s="22">
        <v>38842</v>
      </c>
      <c r="J1432">
        <v>32.5</v>
      </c>
      <c r="K1432" s="22">
        <v>38873</v>
      </c>
      <c r="L1432">
        <v>32</v>
      </c>
      <c r="M1432" s="22">
        <v>38903</v>
      </c>
      <c r="N1432">
        <v>31.5</v>
      </c>
      <c r="O1432" s="22">
        <v>38934</v>
      </c>
      <c r="P1432">
        <v>31.2</v>
      </c>
      <c r="Q1432" s="22">
        <v>38965</v>
      </c>
      <c r="R1432">
        <v>33</v>
      </c>
      <c r="S1432" s="22">
        <v>38995</v>
      </c>
      <c r="T1432">
        <v>32</v>
      </c>
      <c r="U1432" s="22">
        <v>39026</v>
      </c>
      <c r="V1432">
        <v>31.5</v>
      </c>
      <c r="W1432" s="22">
        <v>39056</v>
      </c>
      <c r="X1432">
        <v>30.5</v>
      </c>
    </row>
    <row r="1433" spans="1:24" x14ac:dyDescent="0.3">
      <c r="A1433" s="22">
        <v>38723</v>
      </c>
      <c r="B1433">
        <v>29.5</v>
      </c>
      <c r="C1433" s="22">
        <v>38754</v>
      </c>
      <c r="D1433">
        <v>31.5</v>
      </c>
      <c r="E1433" s="22">
        <v>38782</v>
      </c>
      <c r="F1433">
        <v>30.2</v>
      </c>
      <c r="G1433" s="22">
        <v>38813</v>
      </c>
      <c r="H1433">
        <v>29</v>
      </c>
      <c r="I1433" s="22">
        <v>38843</v>
      </c>
      <c r="J1433">
        <v>30.5</v>
      </c>
      <c r="K1433" s="22">
        <v>38874</v>
      </c>
      <c r="L1433">
        <v>32.5</v>
      </c>
      <c r="M1433" s="22">
        <v>38904</v>
      </c>
      <c r="N1433">
        <v>32.5</v>
      </c>
      <c r="O1433" s="22">
        <v>38935</v>
      </c>
      <c r="P1433">
        <v>31.5</v>
      </c>
      <c r="Q1433" s="22">
        <v>38966</v>
      </c>
      <c r="R1433">
        <v>30</v>
      </c>
      <c r="S1433" s="22">
        <v>38996</v>
      </c>
      <c r="T1433">
        <v>32.700000000000003</v>
      </c>
      <c r="U1433" s="22">
        <v>39027</v>
      </c>
      <c r="V1433">
        <v>30</v>
      </c>
      <c r="W1433" s="22">
        <v>39057</v>
      </c>
      <c r="X1433">
        <v>31</v>
      </c>
    </row>
    <row r="1434" spans="1:24" x14ac:dyDescent="0.3">
      <c r="A1434" s="22">
        <v>38724</v>
      </c>
      <c r="B1434">
        <v>28.5</v>
      </c>
      <c r="C1434" s="22">
        <v>38755</v>
      </c>
      <c r="D1434">
        <v>30</v>
      </c>
      <c r="E1434" s="22">
        <v>38783</v>
      </c>
      <c r="F1434">
        <v>30.4</v>
      </c>
      <c r="G1434" s="22">
        <v>38814</v>
      </c>
      <c r="H1434">
        <v>30.5</v>
      </c>
      <c r="I1434" s="22">
        <v>38844</v>
      </c>
      <c r="J1434">
        <v>32</v>
      </c>
      <c r="K1434" s="22">
        <v>38875</v>
      </c>
      <c r="L1434">
        <v>33</v>
      </c>
      <c r="M1434" s="22">
        <v>38905</v>
      </c>
      <c r="N1434">
        <v>32</v>
      </c>
      <c r="O1434" s="22">
        <v>38936</v>
      </c>
      <c r="P1434">
        <v>31.5</v>
      </c>
      <c r="Q1434" s="22">
        <v>38967</v>
      </c>
      <c r="R1434">
        <v>31</v>
      </c>
      <c r="S1434" s="22">
        <v>38997</v>
      </c>
      <c r="T1434">
        <v>33.200000000000003</v>
      </c>
      <c r="U1434" s="22">
        <v>39028</v>
      </c>
      <c r="V1434">
        <v>31</v>
      </c>
      <c r="W1434" s="22">
        <v>39058</v>
      </c>
      <c r="X1434">
        <v>32</v>
      </c>
    </row>
    <row r="1435" spans="1:24" x14ac:dyDescent="0.3">
      <c r="A1435" s="22">
        <v>38725</v>
      </c>
      <c r="B1435">
        <v>31</v>
      </c>
      <c r="C1435" s="22">
        <v>38756</v>
      </c>
      <c r="D1435">
        <v>28.2</v>
      </c>
      <c r="E1435" s="22">
        <v>38784</v>
      </c>
      <c r="F1435">
        <v>30</v>
      </c>
      <c r="G1435" s="22">
        <v>38815</v>
      </c>
      <c r="H1435">
        <v>29.5</v>
      </c>
      <c r="I1435" s="22">
        <v>38845</v>
      </c>
      <c r="J1435">
        <v>32.5</v>
      </c>
      <c r="K1435" s="22">
        <v>38876</v>
      </c>
      <c r="L1435">
        <v>32.5</v>
      </c>
      <c r="M1435" s="22">
        <v>38906</v>
      </c>
      <c r="N1435">
        <v>32</v>
      </c>
      <c r="O1435" s="22">
        <v>38937</v>
      </c>
      <c r="P1435">
        <v>33.5</v>
      </c>
      <c r="Q1435" s="22">
        <v>38968</v>
      </c>
      <c r="R1435">
        <v>31</v>
      </c>
      <c r="S1435" s="22">
        <v>38998</v>
      </c>
      <c r="T1435">
        <v>33</v>
      </c>
      <c r="U1435" s="22">
        <v>39029</v>
      </c>
      <c r="V1435">
        <v>31</v>
      </c>
      <c r="W1435" s="22">
        <v>39059</v>
      </c>
      <c r="X1435">
        <v>31.5</v>
      </c>
    </row>
    <row r="1436" spans="1:24" x14ac:dyDescent="0.3">
      <c r="A1436" s="22">
        <v>38726</v>
      </c>
      <c r="B1436">
        <v>30</v>
      </c>
      <c r="C1436" s="22">
        <v>38757</v>
      </c>
      <c r="D1436">
        <v>29.5</v>
      </c>
      <c r="E1436" s="22">
        <v>38785</v>
      </c>
      <c r="F1436">
        <v>30</v>
      </c>
      <c r="G1436" s="22">
        <v>38816</v>
      </c>
      <c r="H1436">
        <v>29.4</v>
      </c>
      <c r="I1436" s="22">
        <v>38846</v>
      </c>
      <c r="J1436">
        <v>32.5</v>
      </c>
      <c r="K1436" s="22">
        <v>38877</v>
      </c>
      <c r="L1436">
        <v>33</v>
      </c>
      <c r="M1436" s="22">
        <v>38907</v>
      </c>
      <c r="N1436">
        <v>32</v>
      </c>
      <c r="O1436" s="22">
        <v>38938</v>
      </c>
      <c r="P1436">
        <v>33.5</v>
      </c>
      <c r="Q1436" s="22">
        <v>38969</v>
      </c>
      <c r="R1436">
        <v>31</v>
      </c>
      <c r="S1436" s="22">
        <v>38999</v>
      </c>
      <c r="T1436">
        <v>32.799999999999997</v>
      </c>
      <c r="U1436" s="22">
        <v>39030</v>
      </c>
      <c r="V1436">
        <v>31</v>
      </c>
      <c r="W1436" s="22">
        <v>39060</v>
      </c>
      <c r="X1436">
        <v>31.5</v>
      </c>
    </row>
    <row r="1437" spans="1:24" x14ac:dyDescent="0.3">
      <c r="A1437" s="22">
        <v>38727</v>
      </c>
      <c r="B1437">
        <v>30</v>
      </c>
      <c r="C1437" s="22">
        <v>38758</v>
      </c>
      <c r="D1437">
        <v>27.2</v>
      </c>
      <c r="E1437" s="22">
        <v>38786</v>
      </c>
      <c r="F1437">
        <v>30.5</v>
      </c>
      <c r="G1437" s="22">
        <v>38817</v>
      </c>
      <c r="H1437">
        <v>30</v>
      </c>
      <c r="I1437" s="22">
        <v>38847</v>
      </c>
      <c r="J1437">
        <v>32.5</v>
      </c>
      <c r="K1437" s="22">
        <v>38878</v>
      </c>
      <c r="L1437">
        <v>32.200000000000003</v>
      </c>
      <c r="M1437" s="22">
        <v>38908</v>
      </c>
      <c r="N1437">
        <v>31.2</v>
      </c>
      <c r="O1437" s="22">
        <v>38939</v>
      </c>
      <c r="P1437">
        <v>32.5</v>
      </c>
      <c r="Q1437" s="22">
        <v>38970</v>
      </c>
      <c r="R1437">
        <v>31</v>
      </c>
      <c r="S1437" s="22">
        <v>39000</v>
      </c>
      <c r="T1437">
        <v>32</v>
      </c>
      <c r="U1437" s="22">
        <v>39031</v>
      </c>
      <c r="V1437">
        <v>31.5</v>
      </c>
      <c r="W1437" s="22">
        <v>39061</v>
      </c>
      <c r="X1437">
        <v>31.7</v>
      </c>
    </row>
    <row r="1438" spans="1:24" x14ac:dyDescent="0.3">
      <c r="A1438" s="22">
        <v>38728</v>
      </c>
      <c r="B1438">
        <v>29.9</v>
      </c>
      <c r="C1438" s="22">
        <v>38759</v>
      </c>
      <c r="D1438">
        <v>30</v>
      </c>
      <c r="E1438" s="22">
        <v>38787</v>
      </c>
      <c r="F1438">
        <v>31</v>
      </c>
      <c r="G1438" s="22">
        <v>38818</v>
      </c>
      <c r="H1438">
        <v>29.5</v>
      </c>
      <c r="I1438" s="22">
        <v>38848</v>
      </c>
      <c r="J1438">
        <v>31</v>
      </c>
      <c r="K1438" s="22">
        <v>38879</v>
      </c>
      <c r="L1438">
        <v>32.700000000000003</v>
      </c>
      <c r="M1438" s="22">
        <v>38909</v>
      </c>
      <c r="N1438">
        <v>33</v>
      </c>
      <c r="O1438" s="22">
        <v>38940</v>
      </c>
      <c r="P1438">
        <v>30.5</v>
      </c>
      <c r="Q1438" s="22">
        <v>38971</v>
      </c>
      <c r="R1438">
        <v>31</v>
      </c>
      <c r="S1438" s="22">
        <v>39001</v>
      </c>
      <c r="T1438">
        <v>31</v>
      </c>
      <c r="U1438" s="22">
        <v>39032</v>
      </c>
      <c r="V1438">
        <v>32</v>
      </c>
      <c r="W1438" s="22">
        <v>39062</v>
      </c>
      <c r="X1438">
        <v>31.5</v>
      </c>
    </row>
    <row r="1439" spans="1:24" x14ac:dyDescent="0.3">
      <c r="A1439" s="22">
        <v>38729</v>
      </c>
      <c r="B1439">
        <v>30.5</v>
      </c>
      <c r="C1439" s="22">
        <v>38760</v>
      </c>
      <c r="D1439">
        <v>27.5</v>
      </c>
      <c r="E1439" s="22">
        <v>38788</v>
      </c>
      <c r="F1439">
        <v>32.299999999999997</v>
      </c>
      <c r="G1439" s="22">
        <v>38819</v>
      </c>
      <c r="H1439">
        <v>26</v>
      </c>
      <c r="I1439" s="22">
        <v>38849</v>
      </c>
      <c r="J1439">
        <v>31.5</v>
      </c>
      <c r="K1439" s="22">
        <v>38880</v>
      </c>
      <c r="L1439">
        <v>31.5</v>
      </c>
      <c r="M1439" s="22">
        <v>38910</v>
      </c>
      <c r="N1439">
        <v>31.2</v>
      </c>
      <c r="O1439" s="22">
        <v>38941</v>
      </c>
      <c r="P1439">
        <v>31.5</v>
      </c>
      <c r="Q1439" s="22">
        <v>38972</v>
      </c>
      <c r="R1439">
        <v>31</v>
      </c>
      <c r="S1439" s="22">
        <v>39002</v>
      </c>
      <c r="T1439">
        <v>31</v>
      </c>
      <c r="U1439" s="22">
        <v>39033</v>
      </c>
      <c r="V1439">
        <v>32</v>
      </c>
      <c r="W1439" s="22">
        <v>39063</v>
      </c>
      <c r="X1439">
        <v>32</v>
      </c>
    </row>
    <row r="1440" spans="1:24" x14ac:dyDescent="0.3">
      <c r="A1440" s="22">
        <v>38730</v>
      </c>
      <c r="B1440">
        <v>30</v>
      </c>
      <c r="C1440" s="22">
        <v>38761</v>
      </c>
      <c r="D1440">
        <v>29</v>
      </c>
      <c r="E1440" s="22">
        <v>38789</v>
      </c>
      <c r="F1440">
        <v>30</v>
      </c>
      <c r="G1440" s="22">
        <v>38820</v>
      </c>
      <c r="H1440">
        <v>28</v>
      </c>
      <c r="I1440" s="22">
        <v>38850</v>
      </c>
      <c r="J1440">
        <v>31</v>
      </c>
      <c r="K1440" s="22">
        <v>38881</v>
      </c>
      <c r="L1440">
        <v>33</v>
      </c>
      <c r="M1440" s="22">
        <v>38911</v>
      </c>
      <c r="N1440">
        <v>32</v>
      </c>
      <c r="O1440" s="22">
        <v>38942</v>
      </c>
      <c r="P1440">
        <v>32.5</v>
      </c>
      <c r="Q1440" s="22">
        <v>38973</v>
      </c>
      <c r="R1440">
        <v>31.5</v>
      </c>
      <c r="S1440" s="22">
        <v>39003</v>
      </c>
      <c r="T1440">
        <v>32.6</v>
      </c>
      <c r="U1440" s="22">
        <v>39034</v>
      </c>
      <c r="V1440">
        <v>31.2</v>
      </c>
      <c r="W1440" s="22">
        <v>39064</v>
      </c>
      <c r="X1440">
        <v>31</v>
      </c>
    </row>
    <row r="1441" spans="1:24" x14ac:dyDescent="0.3">
      <c r="A1441" s="22">
        <v>38731</v>
      </c>
      <c r="B1441">
        <v>30</v>
      </c>
      <c r="C1441" s="22">
        <v>38762</v>
      </c>
      <c r="D1441">
        <v>28.5</v>
      </c>
      <c r="E1441" s="22">
        <v>38790</v>
      </c>
      <c r="F1441">
        <v>30.5</v>
      </c>
      <c r="G1441" s="22">
        <v>38821</v>
      </c>
      <c r="H1441">
        <v>30</v>
      </c>
      <c r="I1441" s="22">
        <v>38851</v>
      </c>
      <c r="J1441">
        <v>32</v>
      </c>
      <c r="K1441" s="22">
        <v>38882</v>
      </c>
      <c r="L1441">
        <v>31</v>
      </c>
      <c r="M1441" s="22">
        <v>38912</v>
      </c>
      <c r="N1441">
        <v>31.5</v>
      </c>
      <c r="O1441" s="22">
        <v>38943</v>
      </c>
      <c r="P1441">
        <v>32.5</v>
      </c>
      <c r="Q1441" s="22">
        <v>38974</v>
      </c>
      <c r="R1441">
        <v>32.299999999999997</v>
      </c>
      <c r="S1441" s="22">
        <v>39004</v>
      </c>
      <c r="T1441">
        <v>33</v>
      </c>
      <c r="U1441" s="22">
        <v>39035</v>
      </c>
      <c r="V1441">
        <v>30</v>
      </c>
      <c r="W1441" s="22">
        <v>39065</v>
      </c>
      <c r="X1441">
        <v>31</v>
      </c>
    </row>
    <row r="1442" spans="1:24" x14ac:dyDescent="0.3">
      <c r="A1442" s="22">
        <v>38732</v>
      </c>
      <c r="B1442">
        <v>30</v>
      </c>
      <c r="C1442" s="22">
        <v>38763</v>
      </c>
      <c r="D1442">
        <v>30</v>
      </c>
      <c r="E1442" s="22">
        <v>38791</v>
      </c>
      <c r="F1442">
        <v>30.5</v>
      </c>
      <c r="G1442" s="22">
        <v>38822</v>
      </c>
      <c r="H1442">
        <v>30.5</v>
      </c>
      <c r="I1442" s="22">
        <v>38852</v>
      </c>
      <c r="J1442">
        <v>33</v>
      </c>
      <c r="K1442" s="22">
        <v>38883</v>
      </c>
      <c r="L1442">
        <v>32</v>
      </c>
      <c r="M1442" s="22">
        <v>38913</v>
      </c>
      <c r="N1442">
        <v>32</v>
      </c>
      <c r="O1442" s="22">
        <v>38944</v>
      </c>
      <c r="P1442">
        <v>32.5</v>
      </c>
      <c r="Q1442" s="22">
        <v>38975</v>
      </c>
      <c r="R1442">
        <v>32</v>
      </c>
      <c r="S1442" s="22">
        <v>39005</v>
      </c>
      <c r="T1442">
        <v>31.4</v>
      </c>
      <c r="U1442" s="22">
        <v>39036</v>
      </c>
      <c r="V1442">
        <v>32</v>
      </c>
      <c r="W1442" s="22">
        <v>39066</v>
      </c>
      <c r="X1442">
        <v>30.5</v>
      </c>
    </row>
    <row r="1443" spans="1:24" x14ac:dyDescent="0.3">
      <c r="A1443" s="22">
        <v>38733</v>
      </c>
      <c r="B1443">
        <v>28</v>
      </c>
      <c r="C1443" s="22">
        <v>38764</v>
      </c>
      <c r="D1443">
        <v>30.5</v>
      </c>
      <c r="E1443" s="22">
        <v>38792</v>
      </c>
      <c r="F1443">
        <v>32</v>
      </c>
      <c r="G1443" s="22">
        <v>38823</v>
      </c>
      <c r="H1443">
        <v>30.5</v>
      </c>
      <c r="I1443" s="22">
        <v>38853</v>
      </c>
      <c r="J1443">
        <v>31.5</v>
      </c>
      <c r="K1443" s="22">
        <v>38884</v>
      </c>
      <c r="L1443">
        <v>32</v>
      </c>
      <c r="M1443" s="22">
        <v>38914</v>
      </c>
      <c r="N1443">
        <v>31.3</v>
      </c>
      <c r="O1443" s="22">
        <v>38945</v>
      </c>
      <c r="P1443">
        <v>32</v>
      </c>
      <c r="Q1443" s="22">
        <v>38976</v>
      </c>
      <c r="R1443">
        <v>32.5</v>
      </c>
      <c r="S1443" s="22">
        <v>39006</v>
      </c>
      <c r="T1443">
        <v>32.4</v>
      </c>
      <c r="U1443" s="22">
        <v>39037</v>
      </c>
      <c r="V1443">
        <v>31</v>
      </c>
      <c r="W1443" s="22">
        <v>39067</v>
      </c>
      <c r="X1443">
        <v>31</v>
      </c>
    </row>
    <row r="1444" spans="1:24" x14ac:dyDescent="0.3">
      <c r="A1444" s="22">
        <v>38734</v>
      </c>
      <c r="B1444">
        <v>29.5</v>
      </c>
      <c r="C1444" s="22">
        <v>38765</v>
      </c>
      <c r="D1444">
        <v>29.5</v>
      </c>
      <c r="E1444" s="22">
        <v>38793</v>
      </c>
      <c r="F1444">
        <v>30</v>
      </c>
      <c r="G1444" s="22">
        <v>38824</v>
      </c>
      <c r="H1444">
        <v>29.5</v>
      </c>
      <c r="I1444" s="22">
        <v>38854</v>
      </c>
      <c r="J1444">
        <v>33</v>
      </c>
      <c r="K1444" s="22">
        <v>38885</v>
      </c>
      <c r="L1444">
        <v>32</v>
      </c>
      <c r="M1444" s="22">
        <v>38915</v>
      </c>
      <c r="N1444">
        <v>31.5</v>
      </c>
      <c r="O1444" s="22">
        <v>38946</v>
      </c>
      <c r="P1444">
        <v>31.8</v>
      </c>
      <c r="Q1444" s="22">
        <v>38977</v>
      </c>
      <c r="R1444">
        <v>32.5</v>
      </c>
      <c r="S1444" s="22">
        <v>39007</v>
      </c>
      <c r="T1444">
        <v>34</v>
      </c>
      <c r="U1444" s="22">
        <v>39038</v>
      </c>
      <c r="V1444">
        <v>31</v>
      </c>
      <c r="W1444" s="22">
        <v>39068</v>
      </c>
      <c r="X1444">
        <v>31.5</v>
      </c>
    </row>
    <row r="1445" spans="1:24" x14ac:dyDescent="0.3">
      <c r="A1445" s="22">
        <v>38735</v>
      </c>
      <c r="B1445">
        <v>30.5</v>
      </c>
      <c r="C1445" s="22">
        <v>38766</v>
      </c>
      <c r="D1445">
        <v>29</v>
      </c>
      <c r="E1445" s="22">
        <v>38794</v>
      </c>
      <c r="F1445">
        <v>29</v>
      </c>
      <c r="G1445" s="22">
        <v>38825</v>
      </c>
      <c r="H1445">
        <v>29</v>
      </c>
      <c r="I1445" s="22">
        <v>38855</v>
      </c>
      <c r="J1445">
        <v>32.5</v>
      </c>
      <c r="K1445" s="22">
        <v>38886</v>
      </c>
      <c r="L1445">
        <v>32.5</v>
      </c>
      <c r="M1445" s="22">
        <v>38916</v>
      </c>
      <c r="N1445">
        <v>32</v>
      </c>
      <c r="O1445" s="22">
        <v>38947</v>
      </c>
      <c r="P1445">
        <v>32</v>
      </c>
      <c r="Q1445" s="22">
        <v>38978</v>
      </c>
      <c r="R1445">
        <v>32.5</v>
      </c>
      <c r="S1445" s="22">
        <v>39008</v>
      </c>
      <c r="T1445">
        <v>33.200000000000003</v>
      </c>
      <c r="U1445" s="22">
        <v>39039</v>
      </c>
      <c r="V1445">
        <v>30.5</v>
      </c>
      <c r="W1445" s="22">
        <v>39069</v>
      </c>
      <c r="X1445">
        <v>29</v>
      </c>
    </row>
    <row r="1446" spans="1:24" x14ac:dyDescent="0.3">
      <c r="A1446" s="22">
        <v>38736</v>
      </c>
      <c r="B1446">
        <v>30.5</v>
      </c>
      <c r="C1446" s="22">
        <v>38767</v>
      </c>
      <c r="D1446">
        <v>28</v>
      </c>
      <c r="E1446" s="22">
        <v>38795</v>
      </c>
      <c r="F1446">
        <v>28.7</v>
      </c>
      <c r="G1446" s="22">
        <v>38826</v>
      </c>
      <c r="H1446">
        <v>30.5</v>
      </c>
      <c r="I1446" s="22">
        <v>38856</v>
      </c>
      <c r="J1446">
        <v>32.5</v>
      </c>
      <c r="K1446" s="22">
        <v>38887</v>
      </c>
      <c r="L1446">
        <v>32.5</v>
      </c>
      <c r="M1446" s="22">
        <v>38917</v>
      </c>
      <c r="N1446">
        <v>33</v>
      </c>
      <c r="O1446" s="22">
        <v>38948</v>
      </c>
      <c r="P1446">
        <v>32</v>
      </c>
      <c r="Q1446" s="22">
        <v>38979</v>
      </c>
      <c r="R1446">
        <v>33.5</v>
      </c>
      <c r="S1446" s="22">
        <v>39009</v>
      </c>
      <c r="T1446">
        <v>32.5</v>
      </c>
      <c r="U1446" s="22">
        <v>39040</v>
      </c>
      <c r="V1446">
        <v>31</v>
      </c>
      <c r="W1446" s="22">
        <v>39070</v>
      </c>
      <c r="X1446">
        <v>31</v>
      </c>
    </row>
    <row r="1447" spans="1:24" x14ac:dyDescent="0.3">
      <c r="A1447" s="22">
        <v>38737</v>
      </c>
      <c r="B1447">
        <v>30</v>
      </c>
      <c r="C1447" s="22">
        <v>38768</v>
      </c>
      <c r="D1447">
        <v>30</v>
      </c>
      <c r="E1447" s="22">
        <v>38796</v>
      </c>
      <c r="F1447">
        <v>30</v>
      </c>
      <c r="G1447" s="22">
        <v>38827</v>
      </c>
      <c r="H1447">
        <v>31</v>
      </c>
      <c r="I1447" s="22">
        <v>38857</v>
      </c>
      <c r="J1447">
        <v>32.799999999999997</v>
      </c>
      <c r="K1447" s="22">
        <v>38888</v>
      </c>
      <c r="L1447">
        <v>32.5</v>
      </c>
      <c r="M1447" s="22">
        <v>38918</v>
      </c>
      <c r="N1447">
        <v>33</v>
      </c>
      <c r="O1447" s="22">
        <v>38949</v>
      </c>
      <c r="P1447">
        <v>32</v>
      </c>
      <c r="Q1447" s="22">
        <v>38980</v>
      </c>
      <c r="R1447">
        <v>32</v>
      </c>
      <c r="S1447" s="22">
        <v>39010</v>
      </c>
      <c r="T1447">
        <v>31.5</v>
      </c>
      <c r="U1447" s="22">
        <v>39041</v>
      </c>
      <c r="V1447">
        <v>28.5</v>
      </c>
      <c r="W1447" s="22">
        <v>39071</v>
      </c>
      <c r="X1447">
        <v>31.5</v>
      </c>
    </row>
    <row r="1448" spans="1:24" x14ac:dyDescent="0.3">
      <c r="A1448" s="22">
        <v>38738</v>
      </c>
      <c r="B1448">
        <v>31</v>
      </c>
      <c r="C1448" s="22">
        <v>38769</v>
      </c>
      <c r="D1448">
        <v>29.8</v>
      </c>
      <c r="E1448" s="22">
        <v>38797</v>
      </c>
      <c r="F1448">
        <v>30.5</v>
      </c>
      <c r="G1448" s="22">
        <v>38828</v>
      </c>
      <c r="H1448">
        <v>31</v>
      </c>
      <c r="I1448" s="22">
        <v>38858</v>
      </c>
      <c r="J1448">
        <v>32</v>
      </c>
      <c r="K1448" s="22">
        <v>38889</v>
      </c>
      <c r="L1448">
        <v>29</v>
      </c>
      <c r="M1448" s="22">
        <v>38919</v>
      </c>
      <c r="N1448">
        <v>31</v>
      </c>
      <c r="O1448" s="22">
        <v>38950</v>
      </c>
      <c r="P1448">
        <v>32.5</v>
      </c>
      <c r="Q1448" s="22">
        <v>38981</v>
      </c>
      <c r="R1448">
        <v>33</v>
      </c>
      <c r="S1448" s="22">
        <v>39011</v>
      </c>
      <c r="T1448">
        <v>32</v>
      </c>
      <c r="U1448" s="22">
        <v>39042</v>
      </c>
      <c r="V1448">
        <v>30.5</v>
      </c>
      <c r="W1448" s="22">
        <v>39072</v>
      </c>
      <c r="X1448">
        <v>31</v>
      </c>
    </row>
    <row r="1449" spans="1:24" x14ac:dyDescent="0.3">
      <c r="A1449" s="22">
        <v>38739</v>
      </c>
      <c r="B1449">
        <v>32</v>
      </c>
      <c r="C1449" s="22">
        <v>38770</v>
      </c>
      <c r="D1449">
        <v>30</v>
      </c>
      <c r="E1449" s="22">
        <v>38798</v>
      </c>
      <c r="F1449">
        <v>30.5</v>
      </c>
      <c r="G1449" s="22">
        <v>38829</v>
      </c>
      <c r="H1449">
        <v>30.5</v>
      </c>
      <c r="I1449" s="22">
        <v>38859</v>
      </c>
      <c r="J1449">
        <v>32</v>
      </c>
      <c r="K1449" s="22">
        <v>38890</v>
      </c>
      <c r="L1449">
        <v>29</v>
      </c>
      <c r="M1449" s="22">
        <v>38920</v>
      </c>
      <c r="N1449">
        <v>32</v>
      </c>
      <c r="O1449" s="22">
        <v>38951</v>
      </c>
      <c r="P1449">
        <v>34</v>
      </c>
      <c r="Q1449" s="22">
        <v>38982</v>
      </c>
      <c r="R1449">
        <v>33.5</v>
      </c>
      <c r="S1449" s="22">
        <v>39012</v>
      </c>
      <c r="T1449">
        <v>32</v>
      </c>
      <c r="U1449" s="22">
        <v>39043</v>
      </c>
      <c r="V1449">
        <v>31</v>
      </c>
      <c r="W1449" s="22">
        <v>39073</v>
      </c>
      <c r="X1449">
        <v>31</v>
      </c>
    </row>
    <row r="1450" spans="1:24" x14ac:dyDescent="0.3">
      <c r="A1450" s="22">
        <v>38740</v>
      </c>
      <c r="B1450">
        <v>29.5</v>
      </c>
      <c r="C1450" s="22">
        <v>38771</v>
      </c>
      <c r="D1450">
        <v>30</v>
      </c>
      <c r="E1450" s="22">
        <v>38799</v>
      </c>
      <c r="F1450">
        <v>31</v>
      </c>
      <c r="G1450" s="22">
        <v>38830</v>
      </c>
      <c r="H1450">
        <v>31</v>
      </c>
      <c r="I1450" s="22">
        <v>38860</v>
      </c>
      <c r="J1450">
        <v>33</v>
      </c>
      <c r="K1450" s="22">
        <v>38891</v>
      </c>
      <c r="L1450">
        <v>31.5</v>
      </c>
      <c r="M1450" s="22">
        <v>38921</v>
      </c>
      <c r="N1450">
        <v>32.700000000000003</v>
      </c>
      <c r="O1450" s="22">
        <v>38952</v>
      </c>
      <c r="P1450">
        <v>34</v>
      </c>
      <c r="Q1450" s="22">
        <v>38983</v>
      </c>
      <c r="R1450">
        <v>33.5</v>
      </c>
      <c r="S1450" s="22">
        <v>39013</v>
      </c>
      <c r="T1450">
        <v>32</v>
      </c>
      <c r="U1450" s="22">
        <v>39044</v>
      </c>
      <c r="V1450">
        <v>31.5</v>
      </c>
      <c r="W1450" s="22">
        <v>39074</v>
      </c>
      <c r="X1450">
        <v>30</v>
      </c>
    </row>
    <row r="1451" spans="1:24" x14ac:dyDescent="0.3">
      <c r="A1451" s="22">
        <v>38741</v>
      </c>
      <c r="B1451">
        <v>29.5</v>
      </c>
      <c r="C1451" s="22">
        <v>38772</v>
      </c>
      <c r="D1451">
        <v>29.5</v>
      </c>
      <c r="E1451" s="22">
        <v>38800</v>
      </c>
      <c r="F1451">
        <v>31</v>
      </c>
      <c r="G1451" s="22">
        <v>38831</v>
      </c>
      <c r="H1451">
        <v>31.5</v>
      </c>
      <c r="I1451" s="22">
        <v>38861</v>
      </c>
      <c r="J1451">
        <v>32</v>
      </c>
      <c r="K1451" s="22">
        <v>38892</v>
      </c>
      <c r="L1451">
        <v>30.5</v>
      </c>
      <c r="M1451" s="22">
        <v>38922</v>
      </c>
      <c r="N1451">
        <v>33.299999999999997</v>
      </c>
      <c r="O1451" s="22">
        <v>38953</v>
      </c>
      <c r="P1451">
        <v>34.700000000000003</v>
      </c>
      <c r="Q1451" s="22">
        <v>38984</v>
      </c>
      <c r="R1451">
        <v>31.5</v>
      </c>
      <c r="S1451" s="22">
        <v>39014</v>
      </c>
      <c r="T1451">
        <v>32.299999999999997</v>
      </c>
      <c r="U1451" s="22">
        <v>39045</v>
      </c>
      <c r="V1451">
        <v>31</v>
      </c>
      <c r="W1451" s="22">
        <v>39075</v>
      </c>
      <c r="X1451">
        <v>30.5</v>
      </c>
    </row>
    <row r="1452" spans="1:24" x14ac:dyDescent="0.3">
      <c r="A1452" s="22">
        <v>38742</v>
      </c>
      <c r="B1452">
        <v>30</v>
      </c>
      <c r="C1452" s="22">
        <v>38773</v>
      </c>
      <c r="D1452">
        <v>30.6</v>
      </c>
      <c r="E1452" s="22">
        <v>38801</v>
      </c>
      <c r="F1452">
        <v>29</v>
      </c>
      <c r="G1452" s="22">
        <v>38832</v>
      </c>
      <c r="H1452">
        <v>31</v>
      </c>
      <c r="I1452" s="22">
        <v>38862</v>
      </c>
      <c r="J1452">
        <v>32.200000000000003</v>
      </c>
      <c r="K1452" s="22">
        <v>38893</v>
      </c>
      <c r="L1452">
        <v>30.5</v>
      </c>
      <c r="M1452" s="22">
        <v>38923</v>
      </c>
      <c r="N1452">
        <v>31</v>
      </c>
      <c r="O1452" s="22">
        <v>38954</v>
      </c>
      <c r="P1452">
        <v>33.5</v>
      </c>
      <c r="Q1452" s="22">
        <v>38985</v>
      </c>
      <c r="R1452">
        <v>32</v>
      </c>
      <c r="S1452" s="22">
        <v>39015</v>
      </c>
      <c r="T1452">
        <v>32.6</v>
      </c>
      <c r="U1452" s="22">
        <v>39046</v>
      </c>
      <c r="V1452">
        <v>31</v>
      </c>
      <c r="W1452" s="22">
        <v>39076</v>
      </c>
      <c r="X1452">
        <v>30</v>
      </c>
    </row>
    <row r="1453" spans="1:24" x14ac:dyDescent="0.3">
      <c r="A1453" s="22">
        <v>38743</v>
      </c>
      <c r="B1453">
        <v>29.5</v>
      </c>
      <c r="C1453" s="22">
        <v>38774</v>
      </c>
      <c r="D1453">
        <v>28.7</v>
      </c>
      <c r="E1453" s="22">
        <v>38802</v>
      </c>
      <c r="F1453">
        <v>29</v>
      </c>
      <c r="G1453" s="22">
        <v>38833</v>
      </c>
      <c r="H1453">
        <v>31.4</v>
      </c>
      <c r="I1453" s="22">
        <v>38863</v>
      </c>
      <c r="J1453">
        <v>32.5</v>
      </c>
      <c r="K1453" s="22">
        <v>38894</v>
      </c>
      <c r="L1453">
        <v>31.5</v>
      </c>
      <c r="M1453" s="22">
        <v>38924</v>
      </c>
      <c r="N1453">
        <v>32</v>
      </c>
      <c r="O1453" s="22">
        <v>38955</v>
      </c>
      <c r="P1453">
        <v>29.7</v>
      </c>
      <c r="Q1453" s="22">
        <v>38986</v>
      </c>
      <c r="R1453">
        <v>32.5</v>
      </c>
      <c r="S1453" s="22">
        <v>39016</v>
      </c>
      <c r="T1453">
        <v>33</v>
      </c>
      <c r="U1453" s="22">
        <v>39047</v>
      </c>
      <c r="V1453">
        <v>31.2</v>
      </c>
      <c r="W1453" s="22">
        <v>39077</v>
      </c>
      <c r="X1453">
        <v>30.5</v>
      </c>
    </row>
    <row r="1454" spans="1:24" x14ac:dyDescent="0.3">
      <c r="A1454" s="22">
        <v>38744</v>
      </c>
      <c r="B1454">
        <v>29.6</v>
      </c>
      <c r="C1454" s="22">
        <v>38775</v>
      </c>
      <c r="D1454">
        <v>31.5</v>
      </c>
      <c r="E1454" s="22">
        <v>38803</v>
      </c>
      <c r="F1454">
        <v>30.5</v>
      </c>
      <c r="G1454" s="22">
        <v>38834</v>
      </c>
      <c r="H1454">
        <v>30.5</v>
      </c>
      <c r="I1454" s="22">
        <v>38864</v>
      </c>
      <c r="J1454">
        <v>33</v>
      </c>
      <c r="K1454" s="22">
        <v>38895</v>
      </c>
      <c r="L1454">
        <v>32.5</v>
      </c>
      <c r="M1454" s="22">
        <v>38925</v>
      </c>
      <c r="N1454">
        <v>32.5</v>
      </c>
      <c r="O1454" s="22">
        <v>38956</v>
      </c>
      <c r="P1454">
        <v>27</v>
      </c>
      <c r="Q1454" s="22">
        <v>38987</v>
      </c>
      <c r="R1454">
        <v>32.200000000000003</v>
      </c>
      <c r="S1454" s="22">
        <v>39017</v>
      </c>
      <c r="T1454">
        <v>32</v>
      </c>
      <c r="U1454" s="22">
        <v>39048</v>
      </c>
      <c r="V1454">
        <v>31</v>
      </c>
      <c r="W1454" s="22">
        <v>39078</v>
      </c>
      <c r="X1454">
        <v>30</v>
      </c>
    </row>
    <row r="1455" spans="1:24" x14ac:dyDescent="0.3">
      <c r="A1455" s="22">
        <v>38745</v>
      </c>
      <c r="B1455">
        <v>27.5</v>
      </c>
      <c r="C1455" s="22">
        <v>38776</v>
      </c>
      <c r="D1455">
        <v>30</v>
      </c>
      <c r="E1455" s="22">
        <v>38804</v>
      </c>
      <c r="F1455">
        <v>31.5</v>
      </c>
      <c r="G1455" s="22">
        <v>38835</v>
      </c>
      <c r="H1455">
        <v>30.7</v>
      </c>
      <c r="I1455" s="22">
        <v>38865</v>
      </c>
      <c r="J1455">
        <v>32.5</v>
      </c>
      <c r="K1455" s="22">
        <v>38896</v>
      </c>
      <c r="L1455">
        <v>32</v>
      </c>
      <c r="M1455" s="22">
        <v>38926</v>
      </c>
      <c r="N1455">
        <v>32.200000000000003</v>
      </c>
      <c r="O1455" s="22">
        <v>38957</v>
      </c>
      <c r="P1455">
        <v>31</v>
      </c>
      <c r="Q1455" s="22">
        <v>38988</v>
      </c>
      <c r="R1455">
        <v>32</v>
      </c>
      <c r="S1455" s="22">
        <v>39018</v>
      </c>
      <c r="T1455">
        <v>32</v>
      </c>
      <c r="U1455" s="22">
        <v>39049</v>
      </c>
      <c r="V1455">
        <v>30.5</v>
      </c>
      <c r="W1455" s="22">
        <v>39079</v>
      </c>
      <c r="X1455">
        <v>30</v>
      </c>
    </row>
    <row r="1456" spans="1:24" x14ac:dyDescent="0.3">
      <c r="A1456" s="22">
        <v>38746</v>
      </c>
      <c r="B1456">
        <v>29.2</v>
      </c>
      <c r="C1456" s="22">
        <v>38777</v>
      </c>
      <c r="D1456" t="s">
        <v>16</v>
      </c>
      <c r="E1456" s="22">
        <v>38805</v>
      </c>
      <c r="F1456">
        <v>29.5</v>
      </c>
      <c r="G1456" s="22">
        <v>38836</v>
      </c>
      <c r="H1456">
        <v>30.7</v>
      </c>
      <c r="I1456" s="22">
        <v>38866</v>
      </c>
      <c r="J1456">
        <v>32.5</v>
      </c>
      <c r="K1456" s="22">
        <v>38897</v>
      </c>
      <c r="L1456">
        <v>32.5</v>
      </c>
      <c r="M1456" s="22">
        <v>38927</v>
      </c>
      <c r="N1456">
        <v>32</v>
      </c>
      <c r="O1456" s="22">
        <v>38958</v>
      </c>
      <c r="P1456">
        <v>31.5</v>
      </c>
      <c r="Q1456" s="22">
        <v>38989</v>
      </c>
      <c r="R1456">
        <v>32</v>
      </c>
      <c r="S1456" s="22">
        <v>39019</v>
      </c>
      <c r="T1456">
        <v>30.7</v>
      </c>
      <c r="U1456" s="22">
        <v>39050</v>
      </c>
      <c r="V1456">
        <v>31</v>
      </c>
      <c r="W1456" s="22">
        <v>39080</v>
      </c>
      <c r="X1456">
        <v>31.5</v>
      </c>
    </row>
    <row r="1457" spans="1:24" x14ac:dyDescent="0.3">
      <c r="A1457" s="22">
        <v>38747</v>
      </c>
      <c r="B1457">
        <v>29.5</v>
      </c>
      <c r="C1457" s="22">
        <v>38778</v>
      </c>
      <c r="D1457" t="s">
        <v>16</v>
      </c>
      <c r="E1457" s="22">
        <v>38806</v>
      </c>
      <c r="F1457">
        <v>30.7</v>
      </c>
      <c r="G1457" s="22">
        <v>38837</v>
      </c>
      <c r="H1457">
        <v>29.5</v>
      </c>
      <c r="I1457" s="22">
        <v>38867</v>
      </c>
      <c r="J1457">
        <v>31.2</v>
      </c>
      <c r="K1457" s="22">
        <v>38898</v>
      </c>
      <c r="L1457">
        <v>30.2</v>
      </c>
      <c r="M1457" s="22">
        <v>38928</v>
      </c>
      <c r="N1457">
        <v>31</v>
      </c>
      <c r="O1457" s="22">
        <v>38959</v>
      </c>
      <c r="P1457">
        <v>31.5</v>
      </c>
      <c r="Q1457" s="22">
        <v>38990</v>
      </c>
      <c r="R1457">
        <v>33</v>
      </c>
      <c r="S1457" s="22">
        <v>39020</v>
      </c>
      <c r="T1457">
        <v>32.4</v>
      </c>
      <c r="U1457" s="22">
        <v>39051</v>
      </c>
      <c r="V1457">
        <v>31</v>
      </c>
      <c r="W1457" s="22">
        <v>39081</v>
      </c>
      <c r="X1457">
        <v>31.5</v>
      </c>
    </row>
    <row r="1458" spans="1:24" x14ac:dyDescent="0.3">
      <c r="A1458" s="22">
        <v>38748</v>
      </c>
      <c r="B1458">
        <v>30</v>
      </c>
      <c r="C1458" s="22">
        <v>38779</v>
      </c>
      <c r="D1458" t="s">
        <v>16</v>
      </c>
      <c r="E1458" s="22">
        <v>38807</v>
      </c>
      <c r="F1458">
        <v>30.5</v>
      </c>
      <c r="G1458" s="22">
        <v>38838</v>
      </c>
      <c r="H1458" t="s">
        <v>16</v>
      </c>
      <c r="I1458" s="22">
        <v>38868</v>
      </c>
      <c r="J1458">
        <v>32</v>
      </c>
      <c r="K1458" s="22">
        <v>38899</v>
      </c>
      <c r="L1458" t="s">
        <v>16</v>
      </c>
      <c r="M1458" s="22">
        <v>38929</v>
      </c>
      <c r="N1458">
        <v>31</v>
      </c>
      <c r="O1458" s="22">
        <v>38960</v>
      </c>
      <c r="P1458">
        <v>31.5</v>
      </c>
      <c r="Q1458" s="22">
        <v>38991</v>
      </c>
      <c r="R1458" t="s">
        <v>16</v>
      </c>
      <c r="S1458" s="22">
        <v>39021</v>
      </c>
      <c r="T1458">
        <v>32.5</v>
      </c>
      <c r="U1458" s="22">
        <v>39052</v>
      </c>
      <c r="V1458" t="s">
        <v>16</v>
      </c>
      <c r="W1458" s="22">
        <v>39082</v>
      </c>
      <c r="X1458">
        <v>30</v>
      </c>
    </row>
    <row r="1459" spans="1:24" x14ac:dyDescent="0.3">
      <c r="A1459" s="22">
        <v>39083</v>
      </c>
      <c r="B1459">
        <v>30.8</v>
      </c>
      <c r="C1459" s="22">
        <v>39114</v>
      </c>
      <c r="D1459">
        <v>30.5</v>
      </c>
      <c r="E1459" s="22">
        <v>39142</v>
      </c>
      <c r="F1459">
        <v>31</v>
      </c>
      <c r="G1459" s="22">
        <v>39173</v>
      </c>
      <c r="H1459">
        <v>29.5</v>
      </c>
      <c r="I1459" s="22">
        <v>39203</v>
      </c>
      <c r="J1459">
        <v>31.8</v>
      </c>
      <c r="K1459" s="22">
        <v>39234</v>
      </c>
      <c r="L1459">
        <v>31</v>
      </c>
      <c r="M1459" s="22">
        <v>39264</v>
      </c>
      <c r="N1459">
        <v>33</v>
      </c>
      <c r="O1459" s="22">
        <v>39295</v>
      </c>
      <c r="P1459">
        <v>32.5</v>
      </c>
      <c r="Q1459" s="22">
        <v>39326</v>
      </c>
      <c r="R1459">
        <v>32</v>
      </c>
      <c r="S1459" s="22">
        <v>39356</v>
      </c>
      <c r="T1459">
        <v>31.7</v>
      </c>
      <c r="U1459" s="22">
        <v>39387</v>
      </c>
      <c r="V1459">
        <v>30.5</v>
      </c>
      <c r="W1459" s="22">
        <v>39417</v>
      </c>
      <c r="X1459">
        <v>30.5</v>
      </c>
    </row>
    <row r="1460" spans="1:24" x14ac:dyDescent="0.3">
      <c r="A1460" s="22">
        <v>39084</v>
      </c>
      <c r="B1460">
        <v>31</v>
      </c>
      <c r="C1460" s="22">
        <v>39115</v>
      </c>
      <c r="D1460">
        <v>30.5</v>
      </c>
      <c r="E1460" s="22">
        <v>39143</v>
      </c>
      <c r="F1460">
        <v>31</v>
      </c>
      <c r="G1460" s="22">
        <v>39174</v>
      </c>
      <c r="H1460">
        <v>30.5</v>
      </c>
      <c r="I1460" s="22">
        <v>39204</v>
      </c>
      <c r="J1460">
        <v>32</v>
      </c>
      <c r="K1460" s="22">
        <v>39235</v>
      </c>
      <c r="L1460">
        <v>30.5</v>
      </c>
      <c r="M1460" s="22">
        <v>39265</v>
      </c>
      <c r="N1460">
        <v>31.8</v>
      </c>
      <c r="O1460" s="22">
        <v>39296</v>
      </c>
      <c r="P1460">
        <v>34</v>
      </c>
      <c r="Q1460" s="22">
        <v>39327</v>
      </c>
      <c r="R1460">
        <v>32.5</v>
      </c>
      <c r="S1460" s="22">
        <v>39357</v>
      </c>
      <c r="T1460">
        <v>31.2</v>
      </c>
      <c r="U1460" s="22">
        <v>39388</v>
      </c>
      <c r="V1460">
        <v>32</v>
      </c>
      <c r="W1460" s="22">
        <v>39418</v>
      </c>
      <c r="X1460">
        <v>30.5</v>
      </c>
    </row>
    <row r="1461" spans="1:24" x14ac:dyDescent="0.3">
      <c r="A1461" s="22">
        <v>39085</v>
      </c>
      <c r="B1461">
        <v>30.5</v>
      </c>
      <c r="C1461" s="22">
        <v>39116</v>
      </c>
      <c r="D1461">
        <v>30.6</v>
      </c>
      <c r="E1461" s="22">
        <v>39144</v>
      </c>
      <c r="F1461">
        <v>30.2</v>
      </c>
      <c r="G1461" s="22">
        <v>39175</v>
      </c>
      <c r="H1461">
        <v>28.5</v>
      </c>
      <c r="I1461" s="22">
        <v>39205</v>
      </c>
      <c r="J1461">
        <v>32</v>
      </c>
      <c r="K1461" s="22">
        <v>39236</v>
      </c>
      <c r="L1461">
        <v>31.5</v>
      </c>
      <c r="M1461" s="22">
        <v>39266</v>
      </c>
      <c r="N1461">
        <v>32.5</v>
      </c>
      <c r="O1461" s="22">
        <v>39297</v>
      </c>
      <c r="P1461">
        <v>33</v>
      </c>
      <c r="Q1461" s="22">
        <v>39328</v>
      </c>
      <c r="R1461">
        <v>32</v>
      </c>
      <c r="S1461" s="22">
        <v>39358</v>
      </c>
      <c r="T1461">
        <v>30.4</v>
      </c>
      <c r="U1461" s="22">
        <v>39389</v>
      </c>
      <c r="V1461">
        <v>30.5</v>
      </c>
      <c r="W1461" s="22">
        <v>39419</v>
      </c>
      <c r="X1461">
        <v>30.6</v>
      </c>
    </row>
    <row r="1462" spans="1:24" x14ac:dyDescent="0.3">
      <c r="A1462" s="22">
        <v>39086</v>
      </c>
      <c r="B1462">
        <v>29.5</v>
      </c>
      <c r="C1462" s="22">
        <v>39117</v>
      </c>
      <c r="D1462">
        <v>31</v>
      </c>
      <c r="E1462" s="22">
        <v>39145</v>
      </c>
      <c r="F1462">
        <v>31.7</v>
      </c>
      <c r="G1462" s="22">
        <v>39176</v>
      </c>
      <c r="H1462">
        <v>29.5</v>
      </c>
      <c r="I1462" s="22">
        <v>39206</v>
      </c>
      <c r="J1462">
        <v>31.5</v>
      </c>
      <c r="K1462" s="22">
        <v>39237</v>
      </c>
      <c r="L1462">
        <v>31.5</v>
      </c>
      <c r="M1462" s="22">
        <v>39267</v>
      </c>
      <c r="N1462">
        <v>33</v>
      </c>
      <c r="O1462" s="22">
        <v>39298</v>
      </c>
      <c r="P1462">
        <v>33.4</v>
      </c>
      <c r="Q1462" s="22">
        <v>39329</v>
      </c>
      <c r="R1462">
        <v>31.5</v>
      </c>
      <c r="S1462" s="22">
        <v>39359</v>
      </c>
      <c r="T1462">
        <v>31.5</v>
      </c>
      <c r="U1462" s="22">
        <v>39390</v>
      </c>
      <c r="V1462">
        <v>32</v>
      </c>
      <c r="W1462" s="22">
        <v>39420</v>
      </c>
      <c r="X1462">
        <v>30.1</v>
      </c>
    </row>
    <row r="1463" spans="1:24" x14ac:dyDescent="0.3">
      <c r="A1463" s="22">
        <v>39087</v>
      </c>
      <c r="B1463">
        <v>30.6</v>
      </c>
      <c r="C1463" s="22">
        <v>39118</v>
      </c>
      <c r="D1463">
        <v>31.5</v>
      </c>
      <c r="E1463" s="22">
        <v>39146</v>
      </c>
      <c r="F1463">
        <v>30.5</v>
      </c>
      <c r="G1463" s="22">
        <v>39177</v>
      </c>
      <c r="H1463">
        <v>28.5</v>
      </c>
      <c r="I1463" s="22">
        <v>39207</v>
      </c>
      <c r="J1463">
        <v>31</v>
      </c>
      <c r="K1463" s="22">
        <v>39238</v>
      </c>
      <c r="L1463">
        <v>31.5</v>
      </c>
      <c r="M1463" s="22">
        <v>39268</v>
      </c>
      <c r="N1463">
        <v>33.200000000000003</v>
      </c>
      <c r="O1463" s="22">
        <v>39299</v>
      </c>
      <c r="P1463">
        <v>33</v>
      </c>
      <c r="Q1463" s="22">
        <v>39330</v>
      </c>
      <c r="R1463">
        <v>32</v>
      </c>
      <c r="S1463" s="22">
        <v>39360</v>
      </c>
      <c r="T1463">
        <v>30</v>
      </c>
      <c r="U1463" s="22">
        <v>39391</v>
      </c>
      <c r="V1463">
        <v>30.6</v>
      </c>
      <c r="W1463" s="22">
        <v>39421</v>
      </c>
      <c r="X1463">
        <v>30.1</v>
      </c>
    </row>
    <row r="1464" spans="1:24" x14ac:dyDescent="0.3">
      <c r="A1464" s="22">
        <v>39088</v>
      </c>
      <c r="B1464">
        <v>30.5</v>
      </c>
      <c r="C1464" s="22">
        <v>39119</v>
      </c>
      <c r="D1464">
        <v>31.5</v>
      </c>
      <c r="E1464" s="22">
        <v>39147</v>
      </c>
      <c r="F1464">
        <v>31.5</v>
      </c>
      <c r="G1464" s="22">
        <v>39178</v>
      </c>
      <c r="H1464">
        <v>29.5</v>
      </c>
      <c r="I1464" s="22">
        <v>39208</v>
      </c>
      <c r="J1464">
        <v>31.5</v>
      </c>
      <c r="K1464" s="22">
        <v>39239</v>
      </c>
      <c r="L1464">
        <v>31.5</v>
      </c>
      <c r="M1464" s="22">
        <v>39269</v>
      </c>
      <c r="N1464">
        <v>33.5</v>
      </c>
      <c r="O1464" s="22">
        <v>39300</v>
      </c>
      <c r="P1464">
        <v>32</v>
      </c>
      <c r="Q1464" s="22">
        <v>39331</v>
      </c>
      <c r="R1464">
        <v>32</v>
      </c>
      <c r="S1464" s="22">
        <v>39361</v>
      </c>
      <c r="T1464">
        <v>29</v>
      </c>
      <c r="U1464" s="22">
        <v>39392</v>
      </c>
      <c r="V1464">
        <v>30.5</v>
      </c>
      <c r="W1464" s="22">
        <v>39422</v>
      </c>
      <c r="X1464">
        <v>31.8</v>
      </c>
    </row>
    <row r="1465" spans="1:24" x14ac:dyDescent="0.3">
      <c r="A1465" s="22">
        <v>39089</v>
      </c>
      <c r="B1465">
        <v>30</v>
      </c>
      <c r="C1465" s="22">
        <v>39120</v>
      </c>
      <c r="D1465">
        <v>30.5</v>
      </c>
      <c r="E1465" s="22">
        <v>39148</v>
      </c>
      <c r="F1465">
        <v>30.5</v>
      </c>
      <c r="G1465" s="22">
        <v>39179</v>
      </c>
      <c r="H1465">
        <v>30.5</v>
      </c>
      <c r="I1465" s="22">
        <v>39209</v>
      </c>
      <c r="J1465">
        <v>31.5</v>
      </c>
      <c r="K1465" s="22">
        <v>39240</v>
      </c>
      <c r="L1465">
        <v>32</v>
      </c>
      <c r="M1465" s="22">
        <v>39270</v>
      </c>
      <c r="N1465">
        <v>33.5</v>
      </c>
      <c r="O1465" s="22">
        <v>39301</v>
      </c>
      <c r="P1465">
        <v>32</v>
      </c>
      <c r="Q1465" s="22">
        <v>39332</v>
      </c>
      <c r="R1465">
        <v>32.5</v>
      </c>
      <c r="S1465" s="22">
        <v>39362</v>
      </c>
      <c r="T1465">
        <v>30</v>
      </c>
      <c r="U1465" s="22">
        <v>39393</v>
      </c>
      <c r="V1465">
        <v>30</v>
      </c>
      <c r="W1465" s="22">
        <v>39423</v>
      </c>
      <c r="X1465">
        <v>31.5</v>
      </c>
    </row>
    <row r="1466" spans="1:24" x14ac:dyDescent="0.3">
      <c r="A1466" s="22">
        <v>39090</v>
      </c>
      <c r="B1466">
        <v>28</v>
      </c>
      <c r="C1466" s="22">
        <v>39121</v>
      </c>
      <c r="D1466">
        <v>30.5</v>
      </c>
      <c r="E1466" s="22">
        <v>39149</v>
      </c>
      <c r="F1466">
        <v>31</v>
      </c>
      <c r="G1466" s="22">
        <v>39180</v>
      </c>
      <c r="H1466">
        <v>31</v>
      </c>
      <c r="I1466" s="22">
        <v>39210</v>
      </c>
      <c r="J1466">
        <v>32</v>
      </c>
      <c r="K1466" s="22">
        <v>39241</v>
      </c>
      <c r="L1466">
        <v>31.5</v>
      </c>
      <c r="M1466" s="22">
        <v>39271</v>
      </c>
      <c r="N1466">
        <v>33</v>
      </c>
      <c r="O1466" s="22">
        <v>39302</v>
      </c>
      <c r="P1466">
        <v>31.5</v>
      </c>
      <c r="Q1466" s="22">
        <v>39333</v>
      </c>
      <c r="R1466">
        <v>33.5</v>
      </c>
      <c r="S1466" s="22">
        <v>39363</v>
      </c>
      <c r="T1466">
        <v>31</v>
      </c>
      <c r="U1466" s="22">
        <v>39394</v>
      </c>
      <c r="V1466">
        <v>33</v>
      </c>
      <c r="W1466" s="22">
        <v>39424</v>
      </c>
      <c r="X1466">
        <v>29</v>
      </c>
    </row>
    <row r="1467" spans="1:24" x14ac:dyDescent="0.3">
      <c r="A1467" s="22">
        <v>39091</v>
      </c>
      <c r="B1467">
        <v>29</v>
      </c>
      <c r="C1467" s="22">
        <v>39122</v>
      </c>
      <c r="D1467">
        <v>29</v>
      </c>
      <c r="E1467" s="22">
        <v>39150</v>
      </c>
      <c r="F1467">
        <v>30</v>
      </c>
      <c r="G1467" s="22">
        <v>39181</v>
      </c>
      <c r="H1467">
        <v>30.5</v>
      </c>
      <c r="I1467" s="22">
        <v>39211</v>
      </c>
      <c r="J1467">
        <v>28</v>
      </c>
      <c r="K1467" s="22">
        <v>39242</v>
      </c>
      <c r="L1467">
        <v>30.5</v>
      </c>
      <c r="M1467" s="22">
        <v>39272</v>
      </c>
      <c r="N1467">
        <v>33.5</v>
      </c>
      <c r="O1467" s="22">
        <v>39303</v>
      </c>
      <c r="P1467">
        <v>32.5</v>
      </c>
      <c r="Q1467" s="22">
        <v>39334</v>
      </c>
      <c r="R1467">
        <v>33.5</v>
      </c>
      <c r="S1467" s="22">
        <v>39364</v>
      </c>
      <c r="T1467">
        <v>30.5</v>
      </c>
      <c r="U1467" s="22">
        <v>39395</v>
      </c>
      <c r="V1467">
        <v>31.5</v>
      </c>
      <c r="W1467" s="22">
        <v>39425</v>
      </c>
      <c r="X1467">
        <v>30</v>
      </c>
    </row>
    <row r="1468" spans="1:24" x14ac:dyDescent="0.3">
      <c r="A1468" s="22">
        <v>39092</v>
      </c>
      <c r="B1468">
        <v>30.5</v>
      </c>
      <c r="C1468" s="22">
        <v>39123</v>
      </c>
      <c r="D1468">
        <v>29</v>
      </c>
      <c r="E1468" s="22">
        <v>39151</v>
      </c>
      <c r="F1468">
        <v>30.5</v>
      </c>
      <c r="G1468" s="22">
        <v>39182</v>
      </c>
      <c r="H1468">
        <v>31.5</v>
      </c>
      <c r="I1468" s="22">
        <v>39212</v>
      </c>
      <c r="J1468">
        <v>30</v>
      </c>
      <c r="K1468" s="22">
        <v>39243</v>
      </c>
      <c r="L1468">
        <v>31.1</v>
      </c>
      <c r="M1468" s="22">
        <v>39273</v>
      </c>
      <c r="N1468">
        <v>34.5</v>
      </c>
      <c r="O1468" s="22">
        <v>39304</v>
      </c>
      <c r="P1468">
        <v>30</v>
      </c>
      <c r="Q1468" s="22">
        <v>39335</v>
      </c>
      <c r="R1468">
        <v>33</v>
      </c>
      <c r="S1468" s="22">
        <v>39365</v>
      </c>
      <c r="T1468">
        <v>30.5</v>
      </c>
      <c r="U1468" s="22">
        <v>39396</v>
      </c>
      <c r="V1468">
        <v>31.4</v>
      </c>
      <c r="W1468" s="22">
        <v>39426</v>
      </c>
      <c r="X1468">
        <v>30</v>
      </c>
    </row>
    <row r="1469" spans="1:24" x14ac:dyDescent="0.3">
      <c r="A1469" s="22">
        <v>39093</v>
      </c>
      <c r="B1469">
        <v>30.5</v>
      </c>
      <c r="C1469" s="22">
        <v>39124</v>
      </c>
      <c r="D1469">
        <v>29.5</v>
      </c>
      <c r="E1469" s="22">
        <v>39152</v>
      </c>
      <c r="F1469">
        <v>30.5</v>
      </c>
      <c r="G1469" s="22">
        <v>39183</v>
      </c>
      <c r="H1469">
        <v>31</v>
      </c>
      <c r="I1469" s="22">
        <v>39213</v>
      </c>
      <c r="J1469">
        <v>31</v>
      </c>
      <c r="K1469" s="22">
        <v>39244</v>
      </c>
      <c r="L1469">
        <v>31</v>
      </c>
      <c r="M1469" s="22">
        <v>39274</v>
      </c>
      <c r="N1469">
        <v>33</v>
      </c>
      <c r="O1469" s="22">
        <v>39305</v>
      </c>
      <c r="P1469">
        <v>32.5</v>
      </c>
      <c r="Q1469" s="22">
        <v>39336</v>
      </c>
      <c r="R1469">
        <v>32.5</v>
      </c>
      <c r="S1469" s="22">
        <v>39366</v>
      </c>
      <c r="T1469">
        <v>30.8</v>
      </c>
      <c r="U1469" s="22">
        <v>39397</v>
      </c>
      <c r="V1469">
        <v>30.6</v>
      </c>
      <c r="W1469" s="22">
        <v>39427</v>
      </c>
      <c r="X1469">
        <v>28</v>
      </c>
    </row>
    <row r="1470" spans="1:24" x14ac:dyDescent="0.3">
      <c r="A1470" s="22">
        <v>39094</v>
      </c>
      <c r="B1470">
        <v>30.5</v>
      </c>
      <c r="C1470" s="22">
        <v>39125</v>
      </c>
      <c r="D1470">
        <v>30.5</v>
      </c>
      <c r="E1470" s="22">
        <v>39153</v>
      </c>
      <c r="F1470">
        <v>31</v>
      </c>
      <c r="G1470" s="22">
        <v>39184</v>
      </c>
      <c r="H1470">
        <v>31.5</v>
      </c>
      <c r="I1470" s="22">
        <v>39214</v>
      </c>
      <c r="J1470">
        <v>31</v>
      </c>
      <c r="K1470" s="22">
        <v>39245</v>
      </c>
      <c r="L1470">
        <v>30</v>
      </c>
      <c r="M1470" s="22">
        <v>39275</v>
      </c>
      <c r="N1470">
        <v>30.5</v>
      </c>
      <c r="O1470" s="22">
        <v>39306</v>
      </c>
      <c r="P1470">
        <v>32</v>
      </c>
      <c r="Q1470" s="22">
        <v>39337</v>
      </c>
      <c r="R1470">
        <v>32</v>
      </c>
      <c r="S1470" s="22">
        <v>39367</v>
      </c>
      <c r="T1470">
        <v>31</v>
      </c>
      <c r="U1470" s="22">
        <v>39398</v>
      </c>
      <c r="V1470">
        <v>32</v>
      </c>
      <c r="W1470" s="22">
        <v>39428</v>
      </c>
      <c r="X1470">
        <v>26.5</v>
      </c>
    </row>
    <row r="1471" spans="1:24" x14ac:dyDescent="0.3">
      <c r="A1471" s="22">
        <v>39095</v>
      </c>
      <c r="B1471">
        <v>30</v>
      </c>
      <c r="C1471" s="22">
        <v>39126</v>
      </c>
      <c r="D1471">
        <v>30</v>
      </c>
      <c r="E1471" s="22">
        <v>39154</v>
      </c>
      <c r="F1471">
        <v>31.8</v>
      </c>
      <c r="G1471" s="22">
        <v>39185</v>
      </c>
      <c r="H1471">
        <v>31</v>
      </c>
      <c r="I1471" s="22">
        <v>39215</v>
      </c>
      <c r="J1471">
        <v>31</v>
      </c>
      <c r="K1471" s="22">
        <v>39246</v>
      </c>
      <c r="L1471">
        <v>29.5</v>
      </c>
      <c r="M1471" s="22">
        <v>39276</v>
      </c>
      <c r="N1471">
        <v>33.5</v>
      </c>
      <c r="O1471" s="22">
        <v>39307</v>
      </c>
      <c r="P1471">
        <v>32</v>
      </c>
      <c r="Q1471" s="22">
        <v>39338</v>
      </c>
      <c r="R1471">
        <v>34</v>
      </c>
      <c r="S1471" s="22">
        <v>39368</v>
      </c>
      <c r="T1471">
        <v>31</v>
      </c>
      <c r="U1471" s="22">
        <v>39399</v>
      </c>
      <c r="V1471">
        <v>29.9</v>
      </c>
      <c r="W1471" s="22">
        <v>39429</v>
      </c>
      <c r="X1471">
        <v>30</v>
      </c>
    </row>
    <row r="1472" spans="1:24" x14ac:dyDescent="0.3">
      <c r="A1472" s="22">
        <v>39096</v>
      </c>
      <c r="B1472">
        <v>28.2</v>
      </c>
      <c r="C1472" s="22">
        <v>39127</v>
      </c>
      <c r="D1472">
        <v>29.5</v>
      </c>
      <c r="E1472" s="22">
        <v>39155</v>
      </c>
      <c r="F1472">
        <v>30.5</v>
      </c>
      <c r="G1472" s="22">
        <v>39186</v>
      </c>
      <c r="H1472">
        <v>32</v>
      </c>
      <c r="I1472" s="22">
        <v>39216</v>
      </c>
      <c r="J1472">
        <v>31.5</v>
      </c>
      <c r="K1472" s="22">
        <v>39247</v>
      </c>
      <c r="L1472">
        <v>31</v>
      </c>
      <c r="M1472" s="22">
        <v>39277</v>
      </c>
      <c r="N1472">
        <v>33.5</v>
      </c>
      <c r="O1472" s="22">
        <v>39308</v>
      </c>
      <c r="P1472">
        <v>32</v>
      </c>
      <c r="Q1472" s="22">
        <v>39339</v>
      </c>
      <c r="R1472">
        <v>32.5</v>
      </c>
      <c r="S1472" s="22">
        <v>39369</v>
      </c>
      <c r="T1472">
        <v>32</v>
      </c>
      <c r="U1472" s="22">
        <v>39400</v>
      </c>
      <c r="V1472">
        <v>30</v>
      </c>
      <c r="W1472" s="22">
        <v>39430</v>
      </c>
      <c r="X1472">
        <v>30.2</v>
      </c>
    </row>
    <row r="1473" spans="1:24" x14ac:dyDescent="0.3">
      <c r="A1473" s="22">
        <v>39097</v>
      </c>
      <c r="B1473">
        <v>30.5</v>
      </c>
      <c r="C1473" s="22">
        <v>39128</v>
      </c>
      <c r="D1473">
        <v>30</v>
      </c>
      <c r="E1473" s="22">
        <v>39156</v>
      </c>
      <c r="F1473">
        <v>31.5</v>
      </c>
      <c r="G1473" s="22">
        <v>39187</v>
      </c>
      <c r="H1473">
        <v>31</v>
      </c>
      <c r="I1473" s="22">
        <v>39217</v>
      </c>
      <c r="J1473">
        <v>32</v>
      </c>
      <c r="K1473" s="22">
        <v>39248</v>
      </c>
      <c r="L1473">
        <v>31.5</v>
      </c>
      <c r="M1473" s="22">
        <v>39278</v>
      </c>
      <c r="N1473">
        <v>33.5</v>
      </c>
      <c r="O1473" s="22">
        <v>39309</v>
      </c>
      <c r="P1473">
        <v>31.1</v>
      </c>
      <c r="Q1473" s="22">
        <v>39340</v>
      </c>
      <c r="R1473" t="s">
        <v>16</v>
      </c>
      <c r="S1473" s="22">
        <v>39370</v>
      </c>
      <c r="T1473">
        <v>31.5</v>
      </c>
      <c r="U1473" s="22">
        <v>39401</v>
      </c>
      <c r="V1473">
        <v>31</v>
      </c>
      <c r="W1473" s="22">
        <v>39431</v>
      </c>
      <c r="X1473">
        <v>29</v>
      </c>
    </row>
    <row r="1474" spans="1:24" x14ac:dyDescent="0.3">
      <c r="A1474" s="22">
        <v>39098</v>
      </c>
      <c r="B1474">
        <v>30.5</v>
      </c>
      <c r="C1474" s="22">
        <v>39129</v>
      </c>
      <c r="D1474">
        <v>30</v>
      </c>
      <c r="E1474" s="22">
        <v>39157</v>
      </c>
      <c r="F1474">
        <v>32</v>
      </c>
      <c r="G1474" s="22">
        <v>39188</v>
      </c>
      <c r="H1474">
        <v>31.5</v>
      </c>
      <c r="I1474" s="22">
        <v>39218</v>
      </c>
      <c r="J1474">
        <v>31.5</v>
      </c>
      <c r="K1474" s="22">
        <v>39249</v>
      </c>
      <c r="L1474">
        <v>31.5</v>
      </c>
      <c r="M1474" s="22">
        <v>39279</v>
      </c>
      <c r="N1474">
        <v>30.7</v>
      </c>
      <c r="O1474" s="22">
        <v>39310</v>
      </c>
      <c r="P1474">
        <v>32.5</v>
      </c>
      <c r="Q1474" s="22">
        <v>39341</v>
      </c>
      <c r="R1474">
        <v>31.5</v>
      </c>
      <c r="S1474" s="22">
        <v>39371</v>
      </c>
      <c r="T1474">
        <v>31.5</v>
      </c>
      <c r="U1474" s="22">
        <v>39402</v>
      </c>
      <c r="V1474">
        <v>32</v>
      </c>
      <c r="W1474" s="22">
        <v>39432</v>
      </c>
      <c r="X1474">
        <v>30</v>
      </c>
    </row>
    <row r="1475" spans="1:24" x14ac:dyDescent="0.3">
      <c r="A1475" s="22">
        <v>39099</v>
      </c>
      <c r="B1475">
        <v>30.5</v>
      </c>
      <c r="C1475" s="22">
        <v>39130</v>
      </c>
      <c r="D1475">
        <v>29.5</v>
      </c>
      <c r="E1475" s="22">
        <v>39158</v>
      </c>
      <c r="F1475">
        <v>31.5</v>
      </c>
      <c r="G1475" s="22">
        <v>39189</v>
      </c>
      <c r="H1475">
        <v>31</v>
      </c>
      <c r="I1475" s="22">
        <v>39219</v>
      </c>
      <c r="J1475">
        <v>32</v>
      </c>
      <c r="K1475" s="22">
        <v>39250</v>
      </c>
      <c r="L1475">
        <v>32.5</v>
      </c>
      <c r="M1475" s="22">
        <v>39280</v>
      </c>
      <c r="N1475">
        <v>33</v>
      </c>
      <c r="O1475" s="22">
        <v>39311</v>
      </c>
      <c r="P1475">
        <v>35</v>
      </c>
      <c r="Q1475" s="22">
        <v>39342</v>
      </c>
      <c r="R1475">
        <v>31</v>
      </c>
      <c r="S1475" s="22">
        <v>39372</v>
      </c>
      <c r="T1475">
        <v>30.2</v>
      </c>
      <c r="U1475" s="22">
        <v>39403</v>
      </c>
      <c r="V1475">
        <v>30.8</v>
      </c>
      <c r="W1475" s="22">
        <v>39433</v>
      </c>
      <c r="X1475">
        <v>30</v>
      </c>
    </row>
    <row r="1476" spans="1:24" x14ac:dyDescent="0.3">
      <c r="A1476" s="22">
        <v>39100</v>
      </c>
      <c r="B1476">
        <v>30</v>
      </c>
      <c r="C1476" s="22">
        <v>39131</v>
      </c>
      <c r="D1476">
        <v>29.5</v>
      </c>
      <c r="E1476" s="22">
        <v>39159</v>
      </c>
      <c r="F1476">
        <v>30</v>
      </c>
      <c r="G1476" s="22">
        <v>39190</v>
      </c>
      <c r="H1476">
        <v>30.5</v>
      </c>
      <c r="I1476" s="22">
        <v>39220</v>
      </c>
      <c r="J1476">
        <v>32.5</v>
      </c>
      <c r="K1476" s="22">
        <v>39251</v>
      </c>
      <c r="L1476">
        <v>32</v>
      </c>
      <c r="M1476" s="22">
        <v>39281</v>
      </c>
      <c r="N1476">
        <v>33</v>
      </c>
      <c r="O1476" s="22">
        <v>39312</v>
      </c>
      <c r="P1476">
        <v>30</v>
      </c>
      <c r="Q1476" s="22">
        <v>39343</v>
      </c>
      <c r="R1476">
        <v>31</v>
      </c>
      <c r="S1476" s="22">
        <v>39373</v>
      </c>
      <c r="T1476">
        <v>31</v>
      </c>
      <c r="U1476" s="22">
        <v>39404</v>
      </c>
      <c r="V1476">
        <v>31.5</v>
      </c>
      <c r="W1476" s="22">
        <v>39434</v>
      </c>
      <c r="X1476">
        <v>29.8</v>
      </c>
    </row>
    <row r="1477" spans="1:24" x14ac:dyDescent="0.3">
      <c r="A1477" s="22">
        <v>39101</v>
      </c>
      <c r="B1477">
        <v>30.5</v>
      </c>
      <c r="C1477" s="22">
        <v>39132</v>
      </c>
      <c r="D1477">
        <v>26.5</v>
      </c>
      <c r="E1477" s="22">
        <v>39160</v>
      </c>
      <c r="F1477">
        <v>31</v>
      </c>
      <c r="G1477" s="22">
        <v>39191</v>
      </c>
      <c r="H1477">
        <v>31</v>
      </c>
      <c r="I1477" s="22">
        <v>39221</v>
      </c>
      <c r="J1477">
        <v>32</v>
      </c>
      <c r="K1477" s="22">
        <v>39252</v>
      </c>
      <c r="L1477">
        <v>32.5</v>
      </c>
      <c r="M1477" s="22">
        <v>39282</v>
      </c>
      <c r="N1477">
        <v>32.5</v>
      </c>
      <c r="O1477" s="22">
        <v>39313</v>
      </c>
      <c r="P1477">
        <v>31.2</v>
      </c>
      <c r="Q1477" s="22">
        <v>39344</v>
      </c>
      <c r="R1477">
        <v>31.4</v>
      </c>
      <c r="S1477" s="22">
        <v>39374</v>
      </c>
      <c r="T1477">
        <v>31.5</v>
      </c>
      <c r="U1477" s="22">
        <v>39405</v>
      </c>
      <c r="V1477">
        <v>30.2</v>
      </c>
      <c r="W1477" s="22">
        <v>39435</v>
      </c>
      <c r="X1477">
        <v>30</v>
      </c>
    </row>
    <row r="1478" spans="1:24" x14ac:dyDescent="0.3">
      <c r="A1478" s="22">
        <v>39102</v>
      </c>
      <c r="B1478">
        <v>29.5</v>
      </c>
      <c r="C1478" s="22">
        <v>39133</v>
      </c>
      <c r="D1478">
        <v>29.5</v>
      </c>
      <c r="E1478" s="22">
        <v>39161</v>
      </c>
      <c r="F1478">
        <v>31.5</v>
      </c>
      <c r="G1478" s="22">
        <v>39192</v>
      </c>
      <c r="H1478">
        <v>32</v>
      </c>
      <c r="I1478" s="22">
        <v>39222</v>
      </c>
      <c r="J1478">
        <v>32</v>
      </c>
      <c r="K1478" s="22">
        <v>39253</v>
      </c>
      <c r="L1478">
        <v>32.5</v>
      </c>
      <c r="M1478" s="22">
        <v>39283</v>
      </c>
      <c r="N1478">
        <v>32</v>
      </c>
      <c r="O1478" s="22">
        <v>39314</v>
      </c>
      <c r="P1478">
        <v>32</v>
      </c>
      <c r="Q1478" s="22">
        <v>39345</v>
      </c>
      <c r="R1478">
        <v>33</v>
      </c>
      <c r="S1478" s="22">
        <v>39375</v>
      </c>
      <c r="T1478">
        <v>32</v>
      </c>
      <c r="U1478" s="22">
        <v>39406</v>
      </c>
      <c r="V1478">
        <v>30.5</v>
      </c>
      <c r="W1478" s="22">
        <v>39436</v>
      </c>
      <c r="X1478">
        <v>30</v>
      </c>
    </row>
    <row r="1479" spans="1:24" x14ac:dyDescent="0.3">
      <c r="A1479" s="22">
        <v>39103</v>
      </c>
      <c r="B1479">
        <v>30.5</v>
      </c>
      <c r="C1479" s="22">
        <v>39134</v>
      </c>
      <c r="D1479">
        <v>27</v>
      </c>
      <c r="E1479" s="22">
        <v>39162</v>
      </c>
      <c r="F1479">
        <v>30</v>
      </c>
      <c r="G1479" s="22">
        <v>39193</v>
      </c>
      <c r="H1479">
        <v>33.5</v>
      </c>
      <c r="I1479" s="22">
        <v>39223</v>
      </c>
      <c r="J1479">
        <v>31.5</v>
      </c>
      <c r="K1479" s="22">
        <v>39254</v>
      </c>
      <c r="L1479">
        <v>31.5</v>
      </c>
      <c r="M1479" s="22">
        <v>39284</v>
      </c>
      <c r="N1479">
        <v>31.5</v>
      </c>
      <c r="O1479" s="22">
        <v>39315</v>
      </c>
      <c r="P1479">
        <v>32.5</v>
      </c>
      <c r="Q1479" s="22">
        <v>39346</v>
      </c>
      <c r="R1479">
        <v>32.5</v>
      </c>
      <c r="S1479" s="22">
        <v>39376</v>
      </c>
      <c r="T1479">
        <v>31.5</v>
      </c>
      <c r="U1479" s="22">
        <v>39407</v>
      </c>
      <c r="V1479">
        <v>31.5</v>
      </c>
      <c r="W1479" s="22">
        <v>39437</v>
      </c>
      <c r="X1479">
        <v>29.5</v>
      </c>
    </row>
    <row r="1480" spans="1:24" x14ac:dyDescent="0.3">
      <c r="A1480" s="22">
        <v>39104</v>
      </c>
      <c r="B1480">
        <v>30.5</v>
      </c>
      <c r="C1480" s="22">
        <v>39135</v>
      </c>
      <c r="D1480">
        <v>29.5</v>
      </c>
      <c r="E1480" s="22">
        <v>39163</v>
      </c>
      <c r="F1480">
        <v>29</v>
      </c>
      <c r="G1480" s="22">
        <v>39194</v>
      </c>
      <c r="H1480">
        <v>30</v>
      </c>
      <c r="I1480" s="22">
        <v>39224</v>
      </c>
      <c r="J1480">
        <v>32</v>
      </c>
      <c r="K1480" s="22">
        <v>39255</v>
      </c>
      <c r="L1480">
        <v>33.5</v>
      </c>
      <c r="M1480" s="22">
        <v>39285</v>
      </c>
      <c r="N1480">
        <v>32.200000000000003</v>
      </c>
      <c r="O1480" s="22">
        <v>39316</v>
      </c>
      <c r="P1480">
        <v>31.5</v>
      </c>
      <c r="Q1480" s="22">
        <v>39347</v>
      </c>
      <c r="R1480">
        <v>33.5</v>
      </c>
      <c r="S1480" s="22">
        <v>39377</v>
      </c>
      <c r="T1480">
        <v>30.8</v>
      </c>
      <c r="U1480" s="22">
        <v>39408</v>
      </c>
      <c r="V1480">
        <v>30.3</v>
      </c>
      <c r="W1480" s="22">
        <v>39438</v>
      </c>
      <c r="X1480">
        <v>30</v>
      </c>
    </row>
    <row r="1481" spans="1:24" x14ac:dyDescent="0.3">
      <c r="A1481" s="22">
        <v>39105</v>
      </c>
      <c r="B1481">
        <v>30.4</v>
      </c>
      <c r="C1481" s="22">
        <v>39136</v>
      </c>
      <c r="D1481">
        <v>31</v>
      </c>
      <c r="E1481" s="22">
        <v>39164</v>
      </c>
      <c r="F1481">
        <v>30</v>
      </c>
      <c r="G1481" s="22">
        <v>39195</v>
      </c>
      <c r="H1481">
        <v>31</v>
      </c>
      <c r="I1481" s="22">
        <v>39225</v>
      </c>
      <c r="J1481">
        <v>31.8</v>
      </c>
      <c r="K1481" s="22">
        <v>39256</v>
      </c>
      <c r="L1481">
        <v>33</v>
      </c>
      <c r="M1481" s="22">
        <v>39286</v>
      </c>
      <c r="N1481">
        <v>31</v>
      </c>
      <c r="O1481" s="22">
        <v>39317</v>
      </c>
      <c r="P1481">
        <v>32.5</v>
      </c>
      <c r="Q1481" s="22">
        <v>39348</v>
      </c>
      <c r="R1481">
        <v>33.5</v>
      </c>
      <c r="S1481" s="22">
        <v>39378</v>
      </c>
      <c r="T1481">
        <v>31.5</v>
      </c>
      <c r="U1481" s="22">
        <v>39409</v>
      </c>
      <c r="V1481">
        <v>30</v>
      </c>
      <c r="W1481" s="22">
        <v>39439</v>
      </c>
      <c r="X1481">
        <v>31</v>
      </c>
    </row>
    <row r="1482" spans="1:24" x14ac:dyDescent="0.3">
      <c r="A1482" s="22">
        <v>39106</v>
      </c>
      <c r="B1482">
        <v>30.5</v>
      </c>
      <c r="C1482" s="22">
        <v>39137</v>
      </c>
      <c r="D1482">
        <v>30</v>
      </c>
      <c r="E1482" s="22">
        <v>39165</v>
      </c>
      <c r="F1482">
        <v>29</v>
      </c>
      <c r="G1482" s="22">
        <v>39196</v>
      </c>
      <c r="H1482">
        <v>30.5</v>
      </c>
      <c r="I1482" s="22">
        <v>39226</v>
      </c>
      <c r="J1482">
        <v>32</v>
      </c>
      <c r="K1482" s="22">
        <v>39257</v>
      </c>
      <c r="L1482">
        <v>33.5</v>
      </c>
      <c r="M1482" s="22">
        <v>39287</v>
      </c>
      <c r="N1482">
        <v>31.8</v>
      </c>
      <c r="O1482" s="22">
        <v>39318</v>
      </c>
      <c r="P1482">
        <v>30.5</v>
      </c>
      <c r="Q1482" s="22">
        <v>39349</v>
      </c>
      <c r="R1482">
        <v>33.299999999999997</v>
      </c>
      <c r="S1482" s="22">
        <v>39379</v>
      </c>
      <c r="T1482">
        <v>31</v>
      </c>
      <c r="U1482" s="22">
        <v>39410</v>
      </c>
      <c r="V1482">
        <v>30.7</v>
      </c>
      <c r="W1482" s="22">
        <v>39440</v>
      </c>
      <c r="X1482">
        <v>27.9</v>
      </c>
    </row>
    <row r="1483" spans="1:24" x14ac:dyDescent="0.3">
      <c r="A1483" s="22">
        <v>39107</v>
      </c>
      <c r="B1483">
        <v>30</v>
      </c>
      <c r="C1483" s="22">
        <v>39138</v>
      </c>
      <c r="D1483">
        <v>30.6</v>
      </c>
      <c r="E1483" s="22">
        <v>39166</v>
      </c>
      <c r="F1483">
        <v>30</v>
      </c>
      <c r="G1483" s="22">
        <v>39197</v>
      </c>
      <c r="H1483">
        <v>30.5</v>
      </c>
      <c r="I1483" s="22">
        <v>39227</v>
      </c>
      <c r="J1483">
        <v>32.5</v>
      </c>
      <c r="K1483" s="22">
        <v>39258</v>
      </c>
      <c r="L1483">
        <v>33</v>
      </c>
      <c r="M1483" s="22">
        <v>39288</v>
      </c>
      <c r="N1483">
        <v>32</v>
      </c>
      <c r="O1483" s="22">
        <v>39319</v>
      </c>
      <c r="P1483">
        <v>30.5</v>
      </c>
      <c r="Q1483" s="22">
        <v>39350</v>
      </c>
      <c r="R1483">
        <v>33.5</v>
      </c>
      <c r="S1483" s="22">
        <v>39380</v>
      </c>
      <c r="T1483">
        <v>31.5</v>
      </c>
      <c r="U1483" s="22">
        <v>39411</v>
      </c>
      <c r="V1483">
        <v>31.6</v>
      </c>
      <c r="W1483" s="22">
        <v>39441</v>
      </c>
      <c r="X1483">
        <v>29.5</v>
      </c>
    </row>
    <row r="1484" spans="1:24" x14ac:dyDescent="0.3">
      <c r="A1484" s="22">
        <v>39108</v>
      </c>
      <c r="B1484">
        <v>29.5</v>
      </c>
      <c r="C1484" s="22">
        <v>39139</v>
      </c>
      <c r="D1484">
        <v>30.5</v>
      </c>
      <c r="E1484" s="22">
        <v>39167</v>
      </c>
      <c r="F1484">
        <v>29.5</v>
      </c>
      <c r="G1484" s="22">
        <v>39198</v>
      </c>
      <c r="H1484">
        <v>31.5</v>
      </c>
      <c r="I1484" s="22">
        <v>39228</v>
      </c>
      <c r="J1484">
        <v>32.5</v>
      </c>
      <c r="K1484" s="22">
        <v>39259</v>
      </c>
      <c r="L1484">
        <v>33.5</v>
      </c>
      <c r="M1484" s="22">
        <v>39289</v>
      </c>
      <c r="N1484">
        <v>32</v>
      </c>
      <c r="O1484" s="22">
        <v>39320</v>
      </c>
      <c r="P1484">
        <v>31.2</v>
      </c>
      <c r="Q1484" s="22">
        <v>39351</v>
      </c>
      <c r="R1484">
        <v>34</v>
      </c>
      <c r="S1484" s="22">
        <v>39381</v>
      </c>
      <c r="T1484">
        <v>31.5</v>
      </c>
      <c r="U1484" s="22">
        <v>39412</v>
      </c>
      <c r="V1484">
        <v>30.2</v>
      </c>
      <c r="W1484" s="22">
        <v>39442</v>
      </c>
      <c r="X1484">
        <v>30</v>
      </c>
    </row>
    <row r="1485" spans="1:24" x14ac:dyDescent="0.3">
      <c r="A1485" s="22">
        <v>39109</v>
      </c>
      <c r="B1485">
        <v>29.7</v>
      </c>
      <c r="C1485" s="22">
        <v>39140</v>
      </c>
      <c r="D1485">
        <v>30.5</v>
      </c>
      <c r="E1485" s="22">
        <v>39168</v>
      </c>
      <c r="F1485">
        <v>28</v>
      </c>
      <c r="G1485" s="22">
        <v>39199</v>
      </c>
      <c r="H1485">
        <v>32</v>
      </c>
      <c r="I1485" s="22">
        <v>39229</v>
      </c>
      <c r="J1485">
        <v>32.5</v>
      </c>
      <c r="K1485" s="22">
        <v>39260</v>
      </c>
      <c r="L1485">
        <v>32.5</v>
      </c>
      <c r="M1485" s="22">
        <v>39290</v>
      </c>
      <c r="N1485">
        <v>32</v>
      </c>
      <c r="O1485" s="22">
        <v>39321</v>
      </c>
      <c r="P1485">
        <v>29.5</v>
      </c>
      <c r="Q1485" s="22">
        <v>39352</v>
      </c>
      <c r="R1485">
        <v>33</v>
      </c>
      <c r="S1485" s="22">
        <v>39382</v>
      </c>
      <c r="T1485">
        <v>30</v>
      </c>
      <c r="U1485" s="22">
        <v>39413</v>
      </c>
      <c r="V1485">
        <v>31.5</v>
      </c>
      <c r="W1485" s="22">
        <v>39443</v>
      </c>
      <c r="X1485">
        <v>31</v>
      </c>
    </row>
    <row r="1486" spans="1:24" x14ac:dyDescent="0.3">
      <c r="A1486" s="22">
        <v>39110</v>
      </c>
      <c r="B1486">
        <v>30</v>
      </c>
      <c r="C1486" s="22">
        <v>39141</v>
      </c>
      <c r="D1486">
        <v>30.5</v>
      </c>
      <c r="E1486" s="22">
        <v>39169</v>
      </c>
      <c r="F1486">
        <v>29</v>
      </c>
      <c r="G1486" s="22">
        <v>39200</v>
      </c>
      <c r="H1486">
        <v>32.5</v>
      </c>
      <c r="I1486" s="22">
        <v>39230</v>
      </c>
      <c r="J1486">
        <v>31.5</v>
      </c>
      <c r="K1486" s="22">
        <v>39261</v>
      </c>
      <c r="L1486">
        <v>32.5</v>
      </c>
      <c r="M1486" s="22">
        <v>39291</v>
      </c>
      <c r="N1486">
        <v>31.8</v>
      </c>
      <c r="O1486" s="22">
        <v>39322</v>
      </c>
      <c r="P1486">
        <v>31.5</v>
      </c>
      <c r="Q1486" s="22">
        <v>39353</v>
      </c>
      <c r="R1486">
        <v>30.5</v>
      </c>
      <c r="S1486" s="22">
        <v>39383</v>
      </c>
      <c r="T1486">
        <v>30.6</v>
      </c>
      <c r="U1486" s="22">
        <v>39414</v>
      </c>
      <c r="V1486">
        <v>31.5</v>
      </c>
      <c r="W1486" s="22">
        <v>39444</v>
      </c>
      <c r="X1486">
        <v>31</v>
      </c>
    </row>
    <row r="1487" spans="1:24" x14ac:dyDescent="0.3">
      <c r="A1487" s="22">
        <v>39111</v>
      </c>
      <c r="B1487">
        <v>30</v>
      </c>
      <c r="C1487" s="22">
        <v>39142</v>
      </c>
      <c r="D1487" t="s">
        <v>16</v>
      </c>
      <c r="E1487" s="22">
        <v>39170</v>
      </c>
      <c r="F1487">
        <v>30</v>
      </c>
      <c r="G1487" s="22">
        <v>39201</v>
      </c>
      <c r="H1487">
        <v>32.5</v>
      </c>
      <c r="I1487" s="22">
        <v>39231</v>
      </c>
      <c r="J1487">
        <v>31</v>
      </c>
      <c r="K1487" s="22">
        <v>39262</v>
      </c>
      <c r="L1487">
        <v>32.5</v>
      </c>
      <c r="M1487" s="22">
        <v>39292</v>
      </c>
      <c r="N1487">
        <v>32.5</v>
      </c>
      <c r="O1487" s="22">
        <v>39323</v>
      </c>
      <c r="P1487">
        <v>30.6</v>
      </c>
      <c r="Q1487" s="22">
        <v>39354</v>
      </c>
      <c r="R1487">
        <v>31.5</v>
      </c>
      <c r="S1487" s="22">
        <v>39384</v>
      </c>
      <c r="T1487">
        <v>27</v>
      </c>
      <c r="U1487" s="22">
        <v>39415</v>
      </c>
      <c r="V1487">
        <v>31</v>
      </c>
      <c r="W1487" s="22">
        <v>39445</v>
      </c>
      <c r="X1487">
        <v>29.6</v>
      </c>
    </row>
    <row r="1488" spans="1:24" x14ac:dyDescent="0.3">
      <c r="A1488" s="22">
        <v>39112</v>
      </c>
      <c r="B1488">
        <v>30.5</v>
      </c>
      <c r="C1488" s="22">
        <v>39143</v>
      </c>
      <c r="D1488" t="s">
        <v>16</v>
      </c>
      <c r="E1488" s="22">
        <v>39171</v>
      </c>
      <c r="F1488">
        <v>29.5</v>
      </c>
      <c r="G1488" s="22">
        <v>39202</v>
      </c>
      <c r="H1488">
        <v>31.5</v>
      </c>
      <c r="I1488" s="22">
        <v>39232</v>
      </c>
      <c r="J1488">
        <v>31.5</v>
      </c>
      <c r="K1488" s="22">
        <v>39263</v>
      </c>
      <c r="L1488">
        <v>32.799999999999997</v>
      </c>
      <c r="M1488" s="22">
        <v>39293</v>
      </c>
      <c r="N1488">
        <v>32.5</v>
      </c>
      <c r="O1488" s="22">
        <v>39324</v>
      </c>
      <c r="P1488">
        <v>32.5</v>
      </c>
      <c r="Q1488" s="22">
        <v>39355</v>
      </c>
      <c r="R1488">
        <v>31.5</v>
      </c>
      <c r="S1488" s="22">
        <v>39385</v>
      </c>
      <c r="T1488">
        <v>28.5</v>
      </c>
      <c r="U1488" s="22">
        <v>39416</v>
      </c>
      <c r="V1488">
        <v>30</v>
      </c>
      <c r="W1488" s="22">
        <v>39446</v>
      </c>
      <c r="X1488">
        <v>30.5</v>
      </c>
    </row>
    <row r="1489" spans="1:24" x14ac:dyDescent="0.3">
      <c r="A1489" s="22">
        <v>39113</v>
      </c>
      <c r="B1489">
        <v>29.5</v>
      </c>
      <c r="C1489" s="22">
        <v>39144</v>
      </c>
      <c r="D1489" t="s">
        <v>16</v>
      </c>
      <c r="E1489" s="22">
        <v>39172</v>
      </c>
      <c r="F1489">
        <v>29</v>
      </c>
      <c r="G1489" s="22">
        <v>39203</v>
      </c>
      <c r="H1489" t="s">
        <v>16</v>
      </c>
      <c r="I1489" s="22">
        <v>39233</v>
      </c>
      <c r="J1489">
        <v>29</v>
      </c>
      <c r="K1489" s="22">
        <v>39264</v>
      </c>
      <c r="L1489" t="s">
        <v>16</v>
      </c>
      <c r="M1489" s="22">
        <v>39294</v>
      </c>
      <c r="N1489">
        <v>31.5</v>
      </c>
      <c r="O1489" s="22">
        <v>39325</v>
      </c>
      <c r="P1489">
        <v>32</v>
      </c>
      <c r="Q1489" s="22">
        <v>39356</v>
      </c>
      <c r="R1489" t="s">
        <v>16</v>
      </c>
      <c r="S1489" s="22">
        <v>39386</v>
      </c>
      <c r="T1489">
        <v>28</v>
      </c>
      <c r="U1489" s="22">
        <v>39417</v>
      </c>
      <c r="V1489" t="s">
        <v>16</v>
      </c>
      <c r="W1489" s="22">
        <v>39447</v>
      </c>
      <c r="X1489">
        <v>30.2</v>
      </c>
    </row>
    <row r="1490" spans="1:24" x14ac:dyDescent="0.3">
      <c r="A1490" s="22">
        <v>39448</v>
      </c>
      <c r="B1490">
        <v>30</v>
      </c>
      <c r="C1490" s="22">
        <v>39479</v>
      </c>
      <c r="D1490">
        <v>28</v>
      </c>
      <c r="E1490" s="22">
        <v>39508</v>
      </c>
      <c r="F1490">
        <v>30.2</v>
      </c>
      <c r="G1490" s="22">
        <v>39539</v>
      </c>
      <c r="H1490">
        <v>28</v>
      </c>
      <c r="I1490" s="22">
        <v>39569</v>
      </c>
      <c r="J1490">
        <v>30</v>
      </c>
      <c r="K1490" s="22">
        <v>39600</v>
      </c>
      <c r="L1490">
        <v>30.8</v>
      </c>
      <c r="M1490" s="22">
        <v>39630</v>
      </c>
      <c r="N1490">
        <v>32.799999999999997</v>
      </c>
      <c r="O1490" s="22">
        <v>39661</v>
      </c>
      <c r="P1490">
        <v>32.1</v>
      </c>
      <c r="Q1490" s="22">
        <v>39692</v>
      </c>
      <c r="R1490">
        <v>33.6</v>
      </c>
      <c r="S1490" s="22">
        <v>39722</v>
      </c>
      <c r="T1490">
        <v>32</v>
      </c>
      <c r="U1490" s="22">
        <v>39753</v>
      </c>
      <c r="V1490">
        <v>33.299999999999997</v>
      </c>
      <c r="W1490" s="22">
        <v>39783</v>
      </c>
      <c r="X1490">
        <v>33.6</v>
      </c>
    </row>
    <row r="1491" spans="1:24" x14ac:dyDescent="0.3">
      <c r="A1491" s="22">
        <v>39449</v>
      </c>
      <c r="B1491">
        <v>30</v>
      </c>
      <c r="C1491" s="22">
        <v>39480</v>
      </c>
      <c r="D1491">
        <v>29.5</v>
      </c>
      <c r="E1491" s="22">
        <v>39509</v>
      </c>
      <c r="F1491">
        <v>30</v>
      </c>
      <c r="G1491" s="22">
        <v>39540</v>
      </c>
      <c r="H1491">
        <v>29</v>
      </c>
      <c r="I1491" s="22">
        <v>39570</v>
      </c>
      <c r="J1491">
        <v>29.8</v>
      </c>
      <c r="K1491" s="22">
        <v>39601</v>
      </c>
      <c r="L1491">
        <v>32.299999999999997</v>
      </c>
      <c r="M1491" s="22">
        <v>39631</v>
      </c>
      <c r="N1491">
        <v>33.5</v>
      </c>
      <c r="O1491" s="22">
        <v>39662</v>
      </c>
      <c r="P1491">
        <v>32.6</v>
      </c>
      <c r="Q1491" s="22">
        <v>39693</v>
      </c>
      <c r="R1491">
        <v>28.5</v>
      </c>
      <c r="S1491" s="22">
        <v>39723</v>
      </c>
      <c r="T1491">
        <v>32.200000000000003</v>
      </c>
      <c r="U1491" s="22">
        <v>39754</v>
      </c>
      <c r="V1491">
        <v>29.5</v>
      </c>
      <c r="W1491" s="22">
        <v>39784</v>
      </c>
      <c r="X1491">
        <v>31.5</v>
      </c>
    </row>
    <row r="1492" spans="1:24" x14ac:dyDescent="0.3">
      <c r="A1492" s="22">
        <v>39450</v>
      </c>
      <c r="B1492">
        <v>29.6</v>
      </c>
      <c r="C1492" s="22">
        <v>39481</v>
      </c>
      <c r="D1492">
        <v>30</v>
      </c>
      <c r="E1492" s="22">
        <v>39510</v>
      </c>
      <c r="F1492">
        <v>31.2</v>
      </c>
      <c r="G1492" s="22">
        <v>39541</v>
      </c>
      <c r="H1492">
        <v>28.5</v>
      </c>
      <c r="I1492" s="22">
        <v>39571</v>
      </c>
      <c r="J1492">
        <v>28.8</v>
      </c>
      <c r="K1492" s="22">
        <v>39602</v>
      </c>
      <c r="L1492">
        <v>32.299999999999997</v>
      </c>
      <c r="M1492" s="22">
        <v>39632</v>
      </c>
      <c r="N1492">
        <v>34.200000000000003</v>
      </c>
      <c r="O1492" s="22">
        <v>39663</v>
      </c>
      <c r="P1492">
        <v>33.5</v>
      </c>
      <c r="Q1492" s="22">
        <v>39694</v>
      </c>
      <c r="R1492">
        <v>29</v>
      </c>
      <c r="S1492" s="22">
        <v>39724</v>
      </c>
      <c r="T1492">
        <v>32</v>
      </c>
      <c r="U1492" s="22">
        <v>39755</v>
      </c>
      <c r="V1492">
        <v>33.1</v>
      </c>
      <c r="W1492" s="22">
        <v>39785</v>
      </c>
      <c r="X1492">
        <v>31</v>
      </c>
    </row>
    <row r="1493" spans="1:24" x14ac:dyDescent="0.3">
      <c r="A1493" s="22">
        <v>39451</v>
      </c>
      <c r="B1493">
        <v>24.5</v>
      </c>
      <c r="C1493" s="22">
        <v>39482</v>
      </c>
      <c r="D1493">
        <v>30</v>
      </c>
      <c r="E1493" s="22">
        <v>39511</v>
      </c>
      <c r="F1493">
        <v>30.5</v>
      </c>
      <c r="G1493" s="22">
        <v>39542</v>
      </c>
      <c r="H1493">
        <v>29.8</v>
      </c>
      <c r="I1493" s="22">
        <v>39572</v>
      </c>
      <c r="J1493">
        <v>29.6</v>
      </c>
      <c r="K1493" s="22">
        <v>39603</v>
      </c>
      <c r="L1493">
        <v>28.7</v>
      </c>
      <c r="M1493" s="22">
        <v>39633</v>
      </c>
      <c r="N1493">
        <v>33</v>
      </c>
      <c r="O1493" s="22">
        <v>39664</v>
      </c>
      <c r="P1493">
        <v>32.200000000000003</v>
      </c>
      <c r="Q1493" s="22">
        <v>39695</v>
      </c>
      <c r="R1493">
        <v>30.8</v>
      </c>
      <c r="S1493" s="22">
        <v>39725</v>
      </c>
      <c r="T1493">
        <v>32.200000000000003</v>
      </c>
      <c r="U1493" s="22">
        <v>39756</v>
      </c>
      <c r="V1493">
        <v>31.2</v>
      </c>
      <c r="W1493" s="22">
        <v>39786</v>
      </c>
      <c r="X1493">
        <v>31.4</v>
      </c>
    </row>
    <row r="1494" spans="1:24" x14ac:dyDescent="0.3">
      <c r="A1494" s="22">
        <v>39452</v>
      </c>
      <c r="B1494">
        <v>28.4</v>
      </c>
      <c r="C1494" s="22">
        <v>39483</v>
      </c>
      <c r="D1494">
        <v>30</v>
      </c>
      <c r="E1494" s="22">
        <v>39512</v>
      </c>
      <c r="F1494">
        <v>29.5</v>
      </c>
      <c r="G1494" s="22">
        <v>39543</v>
      </c>
      <c r="H1494">
        <v>30</v>
      </c>
      <c r="I1494" s="22">
        <v>39573</v>
      </c>
      <c r="J1494">
        <v>30</v>
      </c>
      <c r="K1494" s="22">
        <v>39604</v>
      </c>
      <c r="L1494">
        <v>30.2</v>
      </c>
      <c r="M1494" s="22">
        <v>39634</v>
      </c>
      <c r="N1494">
        <v>32.5</v>
      </c>
      <c r="O1494" s="22">
        <v>39665</v>
      </c>
      <c r="P1494">
        <v>32.5</v>
      </c>
      <c r="Q1494" s="22">
        <v>39696</v>
      </c>
      <c r="R1494">
        <v>32.799999999999997</v>
      </c>
      <c r="S1494" s="22">
        <v>39726</v>
      </c>
      <c r="T1494">
        <v>32.5</v>
      </c>
      <c r="U1494" s="22">
        <v>39757</v>
      </c>
      <c r="V1494">
        <v>33.200000000000003</v>
      </c>
      <c r="W1494" s="22">
        <v>39787</v>
      </c>
      <c r="X1494">
        <v>31.5</v>
      </c>
    </row>
    <row r="1495" spans="1:24" x14ac:dyDescent="0.3">
      <c r="A1495" s="22">
        <v>39453</v>
      </c>
      <c r="B1495">
        <v>29.8</v>
      </c>
      <c r="C1495" s="22">
        <v>39484</v>
      </c>
      <c r="D1495">
        <v>30</v>
      </c>
      <c r="E1495" s="22">
        <v>39513</v>
      </c>
      <c r="F1495">
        <v>30</v>
      </c>
      <c r="G1495" s="22">
        <v>39544</v>
      </c>
      <c r="H1495">
        <v>29.5</v>
      </c>
      <c r="I1495" s="22">
        <v>39574</v>
      </c>
      <c r="J1495">
        <v>30</v>
      </c>
      <c r="K1495" s="22">
        <v>39605</v>
      </c>
      <c r="L1495">
        <v>31.3</v>
      </c>
      <c r="M1495" s="22">
        <v>39635</v>
      </c>
      <c r="N1495">
        <v>33</v>
      </c>
      <c r="O1495" s="22">
        <v>39666</v>
      </c>
      <c r="P1495">
        <v>33.700000000000003</v>
      </c>
      <c r="Q1495" s="22">
        <v>39697</v>
      </c>
      <c r="R1495">
        <v>31</v>
      </c>
      <c r="S1495" s="22">
        <v>39727</v>
      </c>
      <c r="T1495">
        <v>32.5</v>
      </c>
      <c r="U1495" s="22">
        <v>39758</v>
      </c>
      <c r="V1495">
        <v>31.4</v>
      </c>
      <c r="W1495" s="22">
        <v>39788</v>
      </c>
      <c r="X1495">
        <v>31.5</v>
      </c>
    </row>
    <row r="1496" spans="1:24" x14ac:dyDescent="0.3">
      <c r="A1496" s="22">
        <v>39454</v>
      </c>
      <c r="B1496">
        <v>29.8</v>
      </c>
      <c r="C1496" s="22">
        <v>39485</v>
      </c>
      <c r="D1496">
        <v>28.7</v>
      </c>
      <c r="E1496" s="22">
        <v>39514</v>
      </c>
      <c r="F1496">
        <v>30.4</v>
      </c>
      <c r="G1496" s="22">
        <v>39545</v>
      </c>
      <c r="H1496">
        <v>29.5</v>
      </c>
      <c r="I1496" s="22">
        <v>39575</v>
      </c>
      <c r="J1496">
        <v>31</v>
      </c>
      <c r="K1496" s="22">
        <v>39606</v>
      </c>
      <c r="L1496">
        <v>31.7</v>
      </c>
      <c r="M1496" s="22">
        <v>39636</v>
      </c>
      <c r="N1496">
        <v>34.799999999999997</v>
      </c>
      <c r="O1496" s="22">
        <v>39667</v>
      </c>
      <c r="P1496">
        <v>36.6</v>
      </c>
      <c r="Q1496" s="22">
        <v>39698</v>
      </c>
      <c r="R1496">
        <v>30</v>
      </c>
      <c r="S1496" s="22">
        <v>39728</v>
      </c>
      <c r="T1496">
        <v>32.200000000000003</v>
      </c>
      <c r="U1496" s="22">
        <v>39759</v>
      </c>
      <c r="V1496">
        <v>33.200000000000003</v>
      </c>
      <c r="W1496" s="22">
        <v>39789</v>
      </c>
      <c r="X1496">
        <v>30.6</v>
      </c>
    </row>
    <row r="1497" spans="1:24" x14ac:dyDescent="0.3">
      <c r="A1497" s="22">
        <v>39455</v>
      </c>
      <c r="B1497">
        <v>29</v>
      </c>
      <c r="C1497" s="22">
        <v>39486</v>
      </c>
      <c r="D1497">
        <v>30</v>
      </c>
      <c r="E1497" s="22">
        <v>39515</v>
      </c>
      <c r="F1497">
        <v>29.8</v>
      </c>
      <c r="G1497" s="22">
        <v>39546</v>
      </c>
      <c r="H1497">
        <v>29.5</v>
      </c>
      <c r="I1497" s="22">
        <v>39576</v>
      </c>
      <c r="J1497">
        <v>32</v>
      </c>
      <c r="K1497" s="22">
        <v>39607</v>
      </c>
      <c r="L1497">
        <v>32</v>
      </c>
      <c r="M1497" s="22">
        <v>39637</v>
      </c>
      <c r="N1497">
        <v>35.799999999999997</v>
      </c>
      <c r="O1497" s="22">
        <v>39668</v>
      </c>
      <c r="P1497">
        <v>37</v>
      </c>
      <c r="Q1497" s="22">
        <v>39699</v>
      </c>
      <c r="R1497">
        <v>34.5</v>
      </c>
      <c r="S1497" s="22">
        <v>39729</v>
      </c>
      <c r="T1497">
        <v>31.5</v>
      </c>
      <c r="U1497" s="22">
        <v>39760</v>
      </c>
      <c r="V1497">
        <v>32</v>
      </c>
      <c r="W1497" s="22">
        <v>39790</v>
      </c>
      <c r="X1497">
        <v>31</v>
      </c>
    </row>
    <row r="1498" spans="1:24" x14ac:dyDescent="0.3">
      <c r="A1498" s="22">
        <v>39456</v>
      </c>
      <c r="B1498">
        <v>29</v>
      </c>
      <c r="C1498" s="22">
        <v>39487</v>
      </c>
      <c r="D1498">
        <v>30</v>
      </c>
      <c r="E1498" s="22">
        <v>39516</v>
      </c>
      <c r="F1498">
        <v>29.6</v>
      </c>
      <c r="G1498" s="22">
        <v>39547</v>
      </c>
      <c r="H1498">
        <v>30</v>
      </c>
      <c r="I1498" s="22">
        <v>39577</v>
      </c>
      <c r="J1498">
        <v>32</v>
      </c>
      <c r="K1498" s="22">
        <v>39608</v>
      </c>
      <c r="L1498">
        <v>32.5</v>
      </c>
      <c r="M1498" s="22">
        <v>39638</v>
      </c>
      <c r="N1498">
        <v>32</v>
      </c>
      <c r="O1498" s="22">
        <v>39669</v>
      </c>
      <c r="P1498">
        <v>36.5</v>
      </c>
      <c r="Q1498" s="22">
        <v>39700</v>
      </c>
      <c r="R1498">
        <v>35.299999999999997</v>
      </c>
      <c r="S1498" s="22">
        <v>39730</v>
      </c>
      <c r="T1498">
        <v>30.4</v>
      </c>
      <c r="U1498" s="22">
        <v>39761</v>
      </c>
      <c r="V1498">
        <v>33.4</v>
      </c>
      <c r="W1498" s="22">
        <v>39791</v>
      </c>
      <c r="X1498">
        <v>30.2</v>
      </c>
    </row>
    <row r="1499" spans="1:24" x14ac:dyDescent="0.3">
      <c r="A1499" s="22">
        <v>39457</v>
      </c>
      <c r="B1499">
        <v>29.6</v>
      </c>
      <c r="C1499" s="22">
        <v>39488</v>
      </c>
      <c r="D1499">
        <v>29.6</v>
      </c>
      <c r="E1499" s="22">
        <v>39517</v>
      </c>
      <c r="F1499">
        <v>29</v>
      </c>
      <c r="G1499" s="22">
        <v>39548</v>
      </c>
      <c r="H1499">
        <v>29.5</v>
      </c>
      <c r="I1499" s="22">
        <v>39578</v>
      </c>
      <c r="J1499">
        <v>30.6</v>
      </c>
      <c r="K1499" s="22">
        <v>39609</v>
      </c>
      <c r="L1499">
        <v>33.1</v>
      </c>
      <c r="M1499" s="22">
        <v>39639</v>
      </c>
      <c r="N1499">
        <v>32</v>
      </c>
      <c r="O1499" s="22">
        <v>39670</v>
      </c>
      <c r="P1499">
        <v>36</v>
      </c>
      <c r="Q1499" s="22">
        <v>39701</v>
      </c>
      <c r="R1499">
        <v>33.5</v>
      </c>
      <c r="S1499" s="22">
        <v>39731</v>
      </c>
      <c r="T1499">
        <v>32.5</v>
      </c>
      <c r="U1499" s="22">
        <v>39762</v>
      </c>
      <c r="V1499">
        <v>30</v>
      </c>
      <c r="W1499" s="22">
        <v>39792</v>
      </c>
      <c r="X1499">
        <v>29.5</v>
      </c>
    </row>
    <row r="1500" spans="1:24" x14ac:dyDescent="0.3">
      <c r="A1500" s="22">
        <v>39458</v>
      </c>
      <c r="B1500">
        <v>29</v>
      </c>
      <c r="C1500" s="22">
        <v>39489</v>
      </c>
      <c r="D1500">
        <v>29.6</v>
      </c>
      <c r="E1500" s="22">
        <v>39518</v>
      </c>
      <c r="F1500">
        <v>30</v>
      </c>
      <c r="G1500" s="22">
        <v>39549</v>
      </c>
      <c r="H1500">
        <v>30</v>
      </c>
      <c r="I1500" s="22">
        <v>39579</v>
      </c>
      <c r="J1500">
        <v>30.8</v>
      </c>
      <c r="K1500" s="22">
        <v>39610</v>
      </c>
      <c r="L1500">
        <v>32.200000000000003</v>
      </c>
      <c r="M1500" s="22">
        <v>39640</v>
      </c>
      <c r="N1500">
        <v>33</v>
      </c>
      <c r="O1500" s="22">
        <v>39671</v>
      </c>
      <c r="P1500">
        <v>36.200000000000003</v>
      </c>
      <c r="Q1500" s="22">
        <v>39702</v>
      </c>
      <c r="R1500">
        <v>32.799999999999997</v>
      </c>
      <c r="S1500" s="22">
        <v>39732</v>
      </c>
      <c r="T1500">
        <v>32.799999999999997</v>
      </c>
      <c r="U1500" s="22">
        <v>39763</v>
      </c>
      <c r="V1500">
        <v>33.200000000000003</v>
      </c>
      <c r="W1500" s="22">
        <v>39793</v>
      </c>
      <c r="X1500">
        <v>29.8</v>
      </c>
    </row>
    <row r="1501" spans="1:24" x14ac:dyDescent="0.3">
      <c r="A1501" s="22">
        <v>39459</v>
      </c>
      <c r="B1501">
        <v>28.7</v>
      </c>
      <c r="C1501" s="22">
        <v>39490</v>
      </c>
      <c r="D1501">
        <v>30</v>
      </c>
      <c r="E1501" s="22">
        <v>39519</v>
      </c>
      <c r="F1501">
        <v>29.2</v>
      </c>
      <c r="G1501" s="22">
        <v>39550</v>
      </c>
      <c r="H1501">
        <v>30</v>
      </c>
      <c r="I1501" s="22">
        <v>39580</v>
      </c>
      <c r="J1501">
        <v>31</v>
      </c>
      <c r="K1501" s="22">
        <v>39611</v>
      </c>
      <c r="L1501">
        <v>31.7</v>
      </c>
      <c r="M1501" s="22">
        <v>39641</v>
      </c>
      <c r="N1501">
        <v>32</v>
      </c>
      <c r="O1501" s="22">
        <v>39672</v>
      </c>
      <c r="P1501">
        <v>36.700000000000003</v>
      </c>
      <c r="Q1501" s="22">
        <v>39703</v>
      </c>
      <c r="R1501">
        <v>35</v>
      </c>
      <c r="S1501" s="22">
        <v>39733</v>
      </c>
      <c r="T1501">
        <v>34</v>
      </c>
      <c r="U1501" s="22">
        <v>39764</v>
      </c>
      <c r="V1501">
        <v>31.5</v>
      </c>
      <c r="W1501" s="22">
        <v>39794</v>
      </c>
      <c r="X1501">
        <v>31</v>
      </c>
    </row>
    <row r="1502" spans="1:24" x14ac:dyDescent="0.3">
      <c r="A1502" s="22">
        <v>39460</v>
      </c>
      <c r="B1502">
        <v>30.2</v>
      </c>
      <c r="C1502" s="22">
        <v>39491</v>
      </c>
      <c r="D1502">
        <v>29.5</v>
      </c>
      <c r="E1502" s="22">
        <v>39520</v>
      </c>
      <c r="F1502">
        <v>29.5</v>
      </c>
      <c r="G1502" s="22">
        <v>39551</v>
      </c>
      <c r="H1502">
        <v>29.5</v>
      </c>
      <c r="I1502" s="22">
        <v>39581</v>
      </c>
      <c r="J1502">
        <v>32.1</v>
      </c>
      <c r="K1502" s="22">
        <v>39612</v>
      </c>
      <c r="L1502">
        <v>32.1</v>
      </c>
      <c r="M1502" s="22">
        <v>39642</v>
      </c>
      <c r="N1502">
        <v>33.5</v>
      </c>
      <c r="O1502" s="22">
        <v>39673</v>
      </c>
      <c r="P1502">
        <v>33.4</v>
      </c>
      <c r="Q1502" s="22">
        <v>39704</v>
      </c>
      <c r="R1502">
        <v>33.6</v>
      </c>
      <c r="S1502" s="22">
        <v>39734</v>
      </c>
      <c r="T1502">
        <v>32</v>
      </c>
      <c r="U1502" s="22">
        <v>39765</v>
      </c>
      <c r="V1502">
        <v>30</v>
      </c>
      <c r="W1502" s="22">
        <v>39795</v>
      </c>
      <c r="X1502">
        <v>31</v>
      </c>
    </row>
    <row r="1503" spans="1:24" x14ac:dyDescent="0.3">
      <c r="A1503" s="22">
        <v>39461</v>
      </c>
      <c r="B1503">
        <v>29</v>
      </c>
      <c r="C1503" s="22">
        <v>39492</v>
      </c>
      <c r="D1503">
        <v>30</v>
      </c>
      <c r="E1503" s="22">
        <v>39521</v>
      </c>
      <c r="F1503">
        <v>29.5</v>
      </c>
      <c r="G1503" s="22">
        <v>39552</v>
      </c>
      <c r="H1503">
        <v>30.5</v>
      </c>
      <c r="I1503" s="22">
        <v>39582</v>
      </c>
      <c r="J1503">
        <v>33.200000000000003</v>
      </c>
      <c r="K1503" s="22">
        <v>39613</v>
      </c>
      <c r="L1503">
        <v>32</v>
      </c>
      <c r="M1503" s="22">
        <v>39643</v>
      </c>
      <c r="N1503">
        <v>34</v>
      </c>
      <c r="O1503" s="22">
        <v>39674</v>
      </c>
      <c r="P1503">
        <v>36.6</v>
      </c>
      <c r="Q1503" s="22">
        <v>39705</v>
      </c>
      <c r="R1503">
        <v>35</v>
      </c>
      <c r="S1503" s="22">
        <v>39735</v>
      </c>
      <c r="T1503">
        <v>22.5</v>
      </c>
      <c r="U1503" s="22">
        <v>39766</v>
      </c>
      <c r="V1503">
        <v>31</v>
      </c>
      <c r="W1503" s="22">
        <v>39796</v>
      </c>
      <c r="X1503">
        <v>30.6</v>
      </c>
    </row>
    <row r="1504" spans="1:24" x14ac:dyDescent="0.3">
      <c r="A1504" s="22">
        <v>39462</v>
      </c>
      <c r="B1504">
        <v>29.8</v>
      </c>
      <c r="C1504" s="22">
        <v>39493</v>
      </c>
      <c r="D1504">
        <v>30.6</v>
      </c>
      <c r="E1504" s="22">
        <v>39522</v>
      </c>
      <c r="F1504">
        <v>30.2</v>
      </c>
      <c r="G1504" s="22">
        <v>39553</v>
      </c>
      <c r="H1504">
        <v>30</v>
      </c>
      <c r="I1504" s="22">
        <v>39583</v>
      </c>
      <c r="J1504">
        <v>31.5</v>
      </c>
      <c r="K1504" s="22">
        <v>39614</v>
      </c>
      <c r="L1504">
        <v>31.5</v>
      </c>
      <c r="M1504" s="22">
        <v>39644</v>
      </c>
      <c r="N1504">
        <v>34</v>
      </c>
      <c r="O1504" s="22">
        <v>39675</v>
      </c>
      <c r="P1504">
        <v>27.7</v>
      </c>
      <c r="Q1504" s="22">
        <v>39706</v>
      </c>
      <c r="R1504">
        <v>35.1</v>
      </c>
      <c r="S1504" s="22">
        <v>39736</v>
      </c>
      <c r="T1504">
        <v>30</v>
      </c>
      <c r="U1504" s="22">
        <v>39767</v>
      </c>
      <c r="V1504">
        <v>34</v>
      </c>
      <c r="W1504" s="22">
        <v>39797</v>
      </c>
      <c r="X1504">
        <v>31.5</v>
      </c>
    </row>
    <row r="1505" spans="1:24" x14ac:dyDescent="0.3">
      <c r="A1505" s="22">
        <v>39463</v>
      </c>
      <c r="B1505">
        <v>30</v>
      </c>
      <c r="C1505" s="22">
        <v>39494</v>
      </c>
      <c r="D1505">
        <v>30.5</v>
      </c>
      <c r="E1505" s="22">
        <v>39523</v>
      </c>
      <c r="F1505">
        <v>30.5</v>
      </c>
      <c r="G1505" s="22">
        <v>39554</v>
      </c>
      <c r="H1505">
        <v>30.3</v>
      </c>
      <c r="I1505" s="22">
        <v>39584</v>
      </c>
      <c r="J1505">
        <v>32</v>
      </c>
      <c r="K1505" s="22">
        <v>39615</v>
      </c>
      <c r="L1505">
        <v>31</v>
      </c>
      <c r="M1505" s="22">
        <v>39645</v>
      </c>
      <c r="N1505">
        <v>35</v>
      </c>
      <c r="O1505" s="22">
        <v>39676</v>
      </c>
      <c r="P1505">
        <v>32</v>
      </c>
      <c r="Q1505" s="22">
        <v>39707</v>
      </c>
      <c r="R1505">
        <v>35.5</v>
      </c>
      <c r="S1505" s="22">
        <v>39737</v>
      </c>
      <c r="T1505">
        <v>31</v>
      </c>
      <c r="U1505" s="22">
        <v>39768</v>
      </c>
      <c r="V1505">
        <v>33.6</v>
      </c>
      <c r="W1505" s="22">
        <v>39798</v>
      </c>
      <c r="X1505">
        <v>30.2</v>
      </c>
    </row>
    <row r="1506" spans="1:24" x14ac:dyDescent="0.3">
      <c r="A1506" s="22">
        <v>39464</v>
      </c>
      <c r="B1506">
        <v>28.5</v>
      </c>
      <c r="C1506" s="22">
        <v>39495</v>
      </c>
      <c r="D1506">
        <v>30</v>
      </c>
      <c r="E1506" s="22">
        <v>39524</v>
      </c>
      <c r="F1506">
        <v>32</v>
      </c>
      <c r="G1506" s="22">
        <v>39555</v>
      </c>
      <c r="H1506">
        <v>31</v>
      </c>
      <c r="I1506" s="22">
        <v>39585</v>
      </c>
      <c r="J1506">
        <v>32.5</v>
      </c>
      <c r="K1506" s="22">
        <v>39616</v>
      </c>
      <c r="L1506">
        <v>32</v>
      </c>
      <c r="M1506" s="22">
        <v>39646</v>
      </c>
      <c r="N1506">
        <v>35</v>
      </c>
      <c r="O1506" s="22">
        <v>39677</v>
      </c>
      <c r="P1506">
        <v>34.200000000000003</v>
      </c>
      <c r="Q1506" s="22">
        <v>39708</v>
      </c>
      <c r="R1506">
        <v>36</v>
      </c>
      <c r="S1506" s="22">
        <v>39738</v>
      </c>
      <c r="T1506">
        <v>32.1</v>
      </c>
      <c r="U1506" s="22">
        <v>39769</v>
      </c>
      <c r="V1506">
        <v>33.6</v>
      </c>
      <c r="W1506" s="22">
        <v>39799</v>
      </c>
      <c r="X1506">
        <v>28.5</v>
      </c>
    </row>
    <row r="1507" spans="1:24" x14ac:dyDescent="0.3">
      <c r="A1507" s="22">
        <v>39465</v>
      </c>
      <c r="B1507">
        <v>29.6</v>
      </c>
      <c r="C1507" s="22">
        <v>39496</v>
      </c>
      <c r="D1507">
        <v>29.8</v>
      </c>
      <c r="E1507" s="22">
        <v>39525</v>
      </c>
      <c r="F1507">
        <v>32.5</v>
      </c>
      <c r="G1507" s="22">
        <v>39556</v>
      </c>
      <c r="H1507">
        <v>30</v>
      </c>
      <c r="I1507" s="22">
        <v>39586</v>
      </c>
      <c r="J1507">
        <v>31.6</v>
      </c>
      <c r="K1507" s="22">
        <v>39617</v>
      </c>
      <c r="L1507">
        <v>32.1</v>
      </c>
      <c r="M1507" s="22">
        <v>39647</v>
      </c>
      <c r="N1507">
        <v>35</v>
      </c>
      <c r="O1507" s="22">
        <v>39678</v>
      </c>
      <c r="P1507">
        <v>35.299999999999997</v>
      </c>
      <c r="Q1507" s="22">
        <v>39709</v>
      </c>
      <c r="R1507">
        <v>33</v>
      </c>
      <c r="S1507" s="22">
        <v>39739</v>
      </c>
      <c r="T1507">
        <v>34</v>
      </c>
      <c r="U1507" s="22">
        <v>39770</v>
      </c>
      <c r="V1507">
        <v>31</v>
      </c>
      <c r="W1507" s="22">
        <v>39800</v>
      </c>
      <c r="X1507">
        <v>29.5</v>
      </c>
    </row>
    <row r="1508" spans="1:24" x14ac:dyDescent="0.3">
      <c r="A1508" s="22">
        <v>39466</v>
      </c>
      <c r="B1508">
        <v>31.2</v>
      </c>
      <c r="C1508" s="22">
        <v>39497</v>
      </c>
      <c r="D1508">
        <v>29</v>
      </c>
      <c r="E1508" s="22">
        <v>39526</v>
      </c>
      <c r="F1508">
        <v>30.5</v>
      </c>
      <c r="G1508" s="22">
        <v>39557</v>
      </c>
      <c r="H1508">
        <v>31.4</v>
      </c>
      <c r="I1508" s="22">
        <v>39587</v>
      </c>
      <c r="J1508">
        <v>32.200000000000003</v>
      </c>
      <c r="K1508" s="22">
        <v>39618</v>
      </c>
      <c r="L1508">
        <v>32.799999999999997</v>
      </c>
      <c r="M1508" s="22">
        <v>39648</v>
      </c>
      <c r="N1508">
        <v>35</v>
      </c>
      <c r="O1508" s="22">
        <v>39679</v>
      </c>
      <c r="P1508">
        <v>35</v>
      </c>
      <c r="Q1508" s="22">
        <v>39710</v>
      </c>
      <c r="R1508">
        <v>32.5</v>
      </c>
      <c r="S1508" s="22">
        <v>39740</v>
      </c>
      <c r="T1508">
        <v>33.4</v>
      </c>
      <c r="U1508" s="22">
        <v>39771</v>
      </c>
      <c r="V1508">
        <v>33.1</v>
      </c>
      <c r="W1508" s="22">
        <v>39801</v>
      </c>
      <c r="X1508">
        <v>30.6</v>
      </c>
    </row>
    <row r="1509" spans="1:24" x14ac:dyDescent="0.3">
      <c r="A1509" s="22">
        <v>39467</v>
      </c>
      <c r="B1509">
        <v>33</v>
      </c>
      <c r="C1509" s="22">
        <v>39498</v>
      </c>
      <c r="D1509">
        <v>30</v>
      </c>
      <c r="E1509" s="22">
        <v>39527</v>
      </c>
      <c r="F1509">
        <v>29.4</v>
      </c>
      <c r="G1509" s="22">
        <v>39558</v>
      </c>
      <c r="H1509">
        <v>30.5</v>
      </c>
      <c r="I1509" s="22">
        <v>39588</v>
      </c>
      <c r="J1509">
        <v>32.200000000000003</v>
      </c>
      <c r="K1509" s="22">
        <v>39619</v>
      </c>
      <c r="L1509">
        <v>35</v>
      </c>
      <c r="M1509" s="22">
        <v>39649</v>
      </c>
      <c r="N1509">
        <v>34.5</v>
      </c>
      <c r="O1509" s="22">
        <v>39680</v>
      </c>
      <c r="P1509">
        <v>35.299999999999997</v>
      </c>
      <c r="Q1509" s="22">
        <v>39711</v>
      </c>
      <c r="R1509">
        <v>35</v>
      </c>
      <c r="S1509" s="22">
        <v>39741</v>
      </c>
      <c r="T1509">
        <v>31.5</v>
      </c>
      <c r="U1509" s="22">
        <v>39772</v>
      </c>
      <c r="V1509">
        <v>26.5</v>
      </c>
      <c r="W1509" s="22">
        <v>39802</v>
      </c>
      <c r="X1509">
        <v>28.6</v>
      </c>
    </row>
    <row r="1510" spans="1:24" x14ac:dyDescent="0.3">
      <c r="A1510" s="22">
        <v>39468</v>
      </c>
      <c r="B1510">
        <v>27.4</v>
      </c>
      <c r="C1510" s="22">
        <v>39499</v>
      </c>
      <c r="D1510">
        <v>30.5</v>
      </c>
      <c r="E1510" s="22">
        <v>39528</v>
      </c>
      <c r="F1510">
        <v>29.5</v>
      </c>
      <c r="G1510" s="22">
        <v>39559</v>
      </c>
      <c r="H1510">
        <v>30.5</v>
      </c>
      <c r="I1510" s="22">
        <v>39589</v>
      </c>
      <c r="J1510">
        <v>32.200000000000003</v>
      </c>
      <c r="K1510" s="22">
        <v>39620</v>
      </c>
      <c r="L1510">
        <v>34.6</v>
      </c>
      <c r="M1510" s="22">
        <v>39650</v>
      </c>
      <c r="N1510">
        <v>34</v>
      </c>
      <c r="O1510" s="22">
        <v>39681</v>
      </c>
      <c r="P1510">
        <v>36.799999999999997</v>
      </c>
      <c r="Q1510" s="22">
        <v>39712</v>
      </c>
      <c r="R1510">
        <v>32.799999999999997</v>
      </c>
      <c r="S1510" s="22">
        <v>39742</v>
      </c>
      <c r="T1510">
        <v>32</v>
      </c>
      <c r="U1510" s="22">
        <v>39773</v>
      </c>
      <c r="V1510">
        <v>28.5</v>
      </c>
      <c r="W1510" s="22">
        <v>39803</v>
      </c>
      <c r="X1510">
        <v>29.5</v>
      </c>
    </row>
    <row r="1511" spans="1:24" x14ac:dyDescent="0.3">
      <c r="A1511" s="22">
        <v>39469</v>
      </c>
      <c r="B1511">
        <v>30</v>
      </c>
      <c r="C1511" s="22">
        <v>39500</v>
      </c>
      <c r="D1511">
        <v>28.6</v>
      </c>
      <c r="E1511" s="22">
        <v>39529</v>
      </c>
      <c r="F1511">
        <v>29.5</v>
      </c>
      <c r="G1511" s="22">
        <v>39560</v>
      </c>
      <c r="H1511">
        <v>30.2</v>
      </c>
      <c r="I1511" s="22">
        <v>39590</v>
      </c>
      <c r="J1511">
        <v>32.1</v>
      </c>
      <c r="K1511" s="22">
        <v>39621</v>
      </c>
      <c r="L1511">
        <v>34</v>
      </c>
      <c r="M1511" s="22">
        <v>39651</v>
      </c>
      <c r="N1511">
        <v>34.4</v>
      </c>
      <c r="O1511" s="22">
        <v>39682</v>
      </c>
      <c r="P1511">
        <v>36.6</v>
      </c>
      <c r="Q1511" s="22">
        <v>39713</v>
      </c>
      <c r="R1511">
        <v>31.2</v>
      </c>
      <c r="S1511" s="22">
        <v>39743</v>
      </c>
      <c r="T1511">
        <v>32</v>
      </c>
      <c r="U1511" s="22">
        <v>39774</v>
      </c>
      <c r="V1511">
        <v>31.6</v>
      </c>
      <c r="W1511" s="22">
        <v>39804</v>
      </c>
      <c r="X1511">
        <v>30.2</v>
      </c>
    </row>
    <row r="1512" spans="1:24" x14ac:dyDescent="0.3">
      <c r="A1512" s="22">
        <v>39470</v>
      </c>
      <c r="B1512">
        <v>30</v>
      </c>
      <c r="C1512" s="22">
        <v>39501</v>
      </c>
      <c r="D1512">
        <v>29</v>
      </c>
      <c r="E1512" s="22">
        <v>39530</v>
      </c>
      <c r="F1512">
        <v>30.5</v>
      </c>
      <c r="G1512" s="22">
        <v>39561</v>
      </c>
      <c r="H1512">
        <v>29.7</v>
      </c>
      <c r="I1512" s="22">
        <v>39591</v>
      </c>
      <c r="J1512">
        <v>33</v>
      </c>
      <c r="K1512" s="22">
        <v>39622</v>
      </c>
      <c r="L1512">
        <v>34.5</v>
      </c>
      <c r="M1512" s="22">
        <v>39652</v>
      </c>
      <c r="N1512">
        <v>34.799999999999997</v>
      </c>
      <c r="O1512" s="22">
        <v>39683</v>
      </c>
      <c r="P1512">
        <v>33.1</v>
      </c>
      <c r="Q1512" s="22">
        <v>39714</v>
      </c>
      <c r="R1512">
        <v>26.5</v>
      </c>
      <c r="S1512" s="22">
        <v>39744</v>
      </c>
      <c r="T1512">
        <v>32.5</v>
      </c>
      <c r="U1512" s="22">
        <v>39775</v>
      </c>
      <c r="V1512">
        <v>31</v>
      </c>
      <c r="W1512" s="22">
        <v>39805</v>
      </c>
      <c r="X1512">
        <v>31.5</v>
      </c>
    </row>
    <row r="1513" spans="1:24" x14ac:dyDescent="0.3">
      <c r="A1513" s="22">
        <v>39471</v>
      </c>
      <c r="B1513">
        <v>29.5</v>
      </c>
      <c r="C1513" s="22">
        <v>39502</v>
      </c>
      <c r="D1513">
        <v>30.5</v>
      </c>
      <c r="E1513" s="22">
        <v>39531</v>
      </c>
      <c r="F1513">
        <v>30.5</v>
      </c>
      <c r="G1513" s="22">
        <v>39562</v>
      </c>
      <c r="H1513">
        <v>30.5</v>
      </c>
      <c r="I1513" s="22">
        <v>39592</v>
      </c>
      <c r="J1513">
        <v>33</v>
      </c>
      <c r="K1513" s="22">
        <v>39623</v>
      </c>
      <c r="L1513">
        <v>33</v>
      </c>
      <c r="M1513" s="22">
        <v>39653</v>
      </c>
      <c r="N1513">
        <v>34.5</v>
      </c>
      <c r="O1513" s="22">
        <v>39684</v>
      </c>
      <c r="P1513">
        <v>35</v>
      </c>
      <c r="Q1513" s="22">
        <v>39715</v>
      </c>
      <c r="R1513">
        <v>28</v>
      </c>
      <c r="S1513" s="22">
        <v>39745</v>
      </c>
      <c r="T1513">
        <v>32.5</v>
      </c>
      <c r="U1513" s="22">
        <v>39776</v>
      </c>
      <c r="V1513">
        <v>31.5</v>
      </c>
      <c r="W1513" s="22">
        <v>39806</v>
      </c>
      <c r="X1513">
        <v>28.5</v>
      </c>
    </row>
    <row r="1514" spans="1:24" x14ac:dyDescent="0.3">
      <c r="A1514" s="22">
        <v>39472</v>
      </c>
      <c r="B1514">
        <v>29.5</v>
      </c>
      <c r="C1514" s="22">
        <v>39503</v>
      </c>
      <c r="D1514">
        <v>30.5</v>
      </c>
      <c r="E1514" s="22">
        <v>39532</v>
      </c>
      <c r="F1514">
        <v>30</v>
      </c>
      <c r="G1514" s="22">
        <v>39563</v>
      </c>
      <c r="H1514">
        <v>30</v>
      </c>
      <c r="I1514" s="22">
        <v>39593</v>
      </c>
      <c r="J1514">
        <v>32.5</v>
      </c>
      <c r="K1514" s="22">
        <v>39624</v>
      </c>
      <c r="L1514">
        <v>34.299999999999997</v>
      </c>
      <c r="M1514" s="22">
        <v>39654</v>
      </c>
      <c r="N1514">
        <v>34.5</v>
      </c>
      <c r="O1514" s="22">
        <v>39685</v>
      </c>
      <c r="P1514">
        <v>32</v>
      </c>
      <c r="Q1514" s="22">
        <v>39716</v>
      </c>
      <c r="R1514">
        <v>32</v>
      </c>
      <c r="S1514" s="22">
        <v>39746</v>
      </c>
      <c r="T1514">
        <v>33.5</v>
      </c>
      <c r="U1514" s="22">
        <v>39777</v>
      </c>
      <c r="V1514">
        <v>29.6</v>
      </c>
      <c r="W1514" s="22">
        <v>39807</v>
      </c>
      <c r="X1514">
        <v>28.9</v>
      </c>
    </row>
    <row r="1515" spans="1:24" x14ac:dyDescent="0.3">
      <c r="A1515" s="22">
        <v>39473</v>
      </c>
      <c r="B1515">
        <v>31.4</v>
      </c>
      <c r="C1515" s="22">
        <v>39504</v>
      </c>
      <c r="D1515">
        <v>30</v>
      </c>
      <c r="E1515" s="22">
        <v>39533</v>
      </c>
      <c r="F1515">
        <v>30</v>
      </c>
      <c r="G1515" s="22">
        <v>39564</v>
      </c>
      <c r="H1515">
        <v>30.4</v>
      </c>
      <c r="I1515" s="22">
        <v>39594</v>
      </c>
      <c r="J1515">
        <v>31.7</v>
      </c>
      <c r="K1515" s="22">
        <v>39625</v>
      </c>
      <c r="L1515">
        <v>34.799999999999997</v>
      </c>
      <c r="M1515" s="22">
        <v>39655</v>
      </c>
      <c r="N1515">
        <v>34.200000000000003</v>
      </c>
      <c r="O1515" s="22">
        <v>39686</v>
      </c>
      <c r="P1515">
        <v>29.2</v>
      </c>
      <c r="Q1515" s="22">
        <v>39717</v>
      </c>
      <c r="R1515">
        <v>34.5</v>
      </c>
      <c r="S1515" s="22">
        <v>39747</v>
      </c>
      <c r="T1515">
        <v>33.5</v>
      </c>
      <c r="U1515" s="22">
        <v>39778</v>
      </c>
      <c r="V1515">
        <v>30</v>
      </c>
      <c r="W1515" s="22">
        <v>39808</v>
      </c>
      <c r="X1515">
        <v>28.8</v>
      </c>
    </row>
    <row r="1516" spans="1:24" x14ac:dyDescent="0.3">
      <c r="A1516" s="22">
        <v>39474</v>
      </c>
      <c r="B1516">
        <v>29</v>
      </c>
      <c r="C1516" s="22">
        <v>39505</v>
      </c>
      <c r="D1516">
        <v>30</v>
      </c>
      <c r="E1516" s="22">
        <v>39534</v>
      </c>
      <c r="F1516">
        <v>30.5</v>
      </c>
      <c r="G1516" s="22">
        <v>39565</v>
      </c>
      <c r="H1516">
        <v>31</v>
      </c>
      <c r="I1516" s="22">
        <v>39595</v>
      </c>
      <c r="J1516">
        <v>32.200000000000003</v>
      </c>
      <c r="K1516" s="22">
        <v>39626</v>
      </c>
      <c r="L1516">
        <v>33.799999999999997</v>
      </c>
      <c r="M1516" s="22">
        <v>39656</v>
      </c>
      <c r="N1516">
        <v>34.5</v>
      </c>
      <c r="O1516" s="22">
        <v>39687</v>
      </c>
      <c r="P1516">
        <v>33.1</v>
      </c>
      <c r="Q1516" s="22">
        <v>39718</v>
      </c>
      <c r="R1516">
        <v>35.5</v>
      </c>
      <c r="S1516" s="22">
        <v>39748</v>
      </c>
      <c r="T1516">
        <v>32</v>
      </c>
      <c r="U1516" s="22">
        <v>39779</v>
      </c>
      <c r="V1516">
        <v>30.5</v>
      </c>
      <c r="W1516" s="22">
        <v>39809</v>
      </c>
      <c r="X1516">
        <v>30</v>
      </c>
    </row>
    <row r="1517" spans="1:24" x14ac:dyDescent="0.3">
      <c r="A1517" s="22">
        <v>39475</v>
      </c>
      <c r="B1517">
        <v>27.5</v>
      </c>
      <c r="C1517" s="22">
        <v>39506</v>
      </c>
      <c r="D1517">
        <v>31</v>
      </c>
      <c r="E1517" s="22">
        <v>39535</v>
      </c>
      <c r="F1517">
        <v>29.5</v>
      </c>
      <c r="G1517" s="22">
        <v>39566</v>
      </c>
      <c r="H1517">
        <v>31</v>
      </c>
      <c r="I1517" s="22">
        <v>39596</v>
      </c>
      <c r="J1517">
        <v>31.3</v>
      </c>
      <c r="K1517" s="22">
        <v>39627</v>
      </c>
      <c r="L1517">
        <v>34.5</v>
      </c>
      <c r="M1517" s="22">
        <v>39657</v>
      </c>
      <c r="N1517">
        <v>34.5</v>
      </c>
      <c r="O1517" s="22">
        <v>39688</v>
      </c>
      <c r="P1517">
        <v>34.200000000000003</v>
      </c>
      <c r="Q1517" s="22">
        <v>39719</v>
      </c>
      <c r="R1517">
        <v>31</v>
      </c>
      <c r="S1517" s="22">
        <v>39749</v>
      </c>
      <c r="T1517">
        <v>32.5</v>
      </c>
      <c r="U1517" s="22">
        <v>39780</v>
      </c>
      <c r="V1517">
        <v>31</v>
      </c>
      <c r="W1517" s="22">
        <v>39810</v>
      </c>
      <c r="X1517">
        <v>29.6</v>
      </c>
    </row>
    <row r="1518" spans="1:24" x14ac:dyDescent="0.3">
      <c r="A1518" s="22">
        <v>39476</v>
      </c>
      <c r="B1518">
        <v>27</v>
      </c>
      <c r="C1518" s="22">
        <v>39507</v>
      </c>
      <c r="D1518">
        <v>31.8</v>
      </c>
      <c r="E1518" s="22">
        <v>39536</v>
      </c>
      <c r="F1518">
        <v>31.8</v>
      </c>
      <c r="G1518" s="22">
        <v>39567</v>
      </c>
      <c r="H1518">
        <v>30</v>
      </c>
      <c r="I1518" s="22">
        <v>39597</v>
      </c>
      <c r="J1518">
        <v>31.6</v>
      </c>
      <c r="K1518" s="22">
        <v>39628</v>
      </c>
      <c r="L1518">
        <v>33.6</v>
      </c>
      <c r="M1518" s="22">
        <v>39658</v>
      </c>
      <c r="N1518">
        <v>35</v>
      </c>
      <c r="O1518" s="22">
        <v>39689</v>
      </c>
      <c r="P1518">
        <v>34.200000000000003</v>
      </c>
      <c r="Q1518" s="22">
        <v>39720</v>
      </c>
      <c r="R1518">
        <v>32</v>
      </c>
      <c r="S1518" s="22">
        <v>39750</v>
      </c>
      <c r="T1518">
        <v>33.4</v>
      </c>
      <c r="U1518" s="22">
        <v>39781</v>
      </c>
      <c r="V1518">
        <v>32.1</v>
      </c>
      <c r="W1518" s="22">
        <v>39811</v>
      </c>
      <c r="X1518">
        <v>29</v>
      </c>
    </row>
    <row r="1519" spans="1:24" x14ac:dyDescent="0.3">
      <c r="A1519" s="22">
        <v>39477</v>
      </c>
      <c r="B1519">
        <v>26.5</v>
      </c>
      <c r="C1519" s="22">
        <v>39508</v>
      </c>
      <c r="D1519" t="s">
        <v>16</v>
      </c>
      <c r="E1519" s="22">
        <v>39537</v>
      </c>
      <c r="F1519">
        <v>30.5</v>
      </c>
      <c r="G1519" s="22">
        <v>39568</v>
      </c>
      <c r="H1519">
        <v>29.2</v>
      </c>
      <c r="I1519" s="22">
        <v>39598</v>
      </c>
      <c r="J1519">
        <v>30.5</v>
      </c>
      <c r="K1519" s="22">
        <v>39629</v>
      </c>
      <c r="L1519">
        <v>32</v>
      </c>
      <c r="M1519" s="22">
        <v>39659</v>
      </c>
      <c r="N1519">
        <v>37</v>
      </c>
      <c r="O1519" s="22">
        <v>39690</v>
      </c>
      <c r="P1519">
        <v>33.6</v>
      </c>
      <c r="Q1519" s="22">
        <v>39721</v>
      </c>
      <c r="R1519">
        <v>31.5</v>
      </c>
      <c r="S1519" s="22">
        <v>39751</v>
      </c>
      <c r="T1519">
        <v>33</v>
      </c>
      <c r="U1519" s="22">
        <v>39782</v>
      </c>
      <c r="V1519">
        <v>30</v>
      </c>
      <c r="W1519" s="22">
        <v>39812</v>
      </c>
      <c r="X1519">
        <v>26.2</v>
      </c>
    </row>
    <row r="1520" spans="1:24" x14ac:dyDescent="0.3">
      <c r="A1520" s="22">
        <v>39478</v>
      </c>
      <c r="B1520">
        <v>27.5</v>
      </c>
      <c r="C1520" s="22">
        <v>39509</v>
      </c>
      <c r="D1520" t="s">
        <v>16</v>
      </c>
      <c r="E1520" s="22">
        <v>39538</v>
      </c>
      <c r="F1520">
        <v>30.5</v>
      </c>
      <c r="G1520" s="22">
        <v>39569</v>
      </c>
      <c r="H1520" t="s">
        <v>16</v>
      </c>
      <c r="I1520" s="22">
        <v>39599</v>
      </c>
      <c r="J1520">
        <v>29.5</v>
      </c>
      <c r="K1520" s="22">
        <v>39630</v>
      </c>
      <c r="L1520" t="s">
        <v>16</v>
      </c>
      <c r="M1520" s="22">
        <v>39660</v>
      </c>
      <c r="N1520">
        <v>36.700000000000003</v>
      </c>
      <c r="O1520" s="22">
        <v>39691</v>
      </c>
      <c r="P1520">
        <v>33.5</v>
      </c>
      <c r="Q1520" s="22">
        <v>39722</v>
      </c>
      <c r="R1520" t="s">
        <v>16</v>
      </c>
      <c r="S1520" s="22">
        <v>39752</v>
      </c>
      <c r="T1520">
        <v>32</v>
      </c>
      <c r="U1520" s="22">
        <v>39783</v>
      </c>
      <c r="V1520" t="s">
        <v>16</v>
      </c>
      <c r="W1520" s="22">
        <v>39813</v>
      </c>
      <c r="X1520">
        <v>28.3</v>
      </c>
    </row>
    <row r="1521" spans="1:24" x14ac:dyDescent="0.3">
      <c r="A1521" s="22">
        <v>39814</v>
      </c>
      <c r="B1521">
        <v>30</v>
      </c>
      <c r="C1521" s="22">
        <v>39845</v>
      </c>
      <c r="D1521">
        <v>29.5</v>
      </c>
      <c r="E1521" s="22">
        <v>39873</v>
      </c>
      <c r="F1521">
        <v>30.8</v>
      </c>
      <c r="G1521" s="22">
        <v>39904</v>
      </c>
      <c r="H1521">
        <v>29.2</v>
      </c>
      <c r="I1521" s="22">
        <v>39934</v>
      </c>
      <c r="J1521">
        <v>31.2</v>
      </c>
      <c r="K1521" s="22">
        <v>39965</v>
      </c>
      <c r="L1521">
        <v>31.5</v>
      </c>
      <c r="M1521" s="22">
        <v>39995</v>
      </c>
      <c r="N1521">
        <v>33</v>
      </c>
      <c r="O1521" s="22">
        <v>40026</v>
      </c>
      <c r="P1521">
        <v>32.5</v>
      </c>
      <c r="Q1521" s="22">
        <v>40057</v>
      </c>
      <c r="R1521">
        <v>34.200000000000003</v>
      </c>
      <c r="S1521" s="22">
        <v>40087</v>
      </c>
      <c r="T1521">
        <v>33.6</v>
      </c>
      <c r="U1521" s="22">
        <v>40118</v>
      </c>
      <c r="V1521">
        <v>31.8</v>
      </c>
      <c r="W1521" s="22">
        <v>40148</v>
      </c>
      <c r="X1521">
        <v>32</v>
      </c>
    </row>
    <row r="1522" spans="1:24" x14ac:dyDescent="0.3">
      <c r="A1522" s="22">
        <v>39815</v>
      </c>
      <c r="B1522">
        <v>29</v>
      </c>
      <c r="C1522" s="22">
        <v>39846</v>
      </c>
      <c r="D1522">
        <v>31</v>
      </c>
      <c r="E1522" s="22">
        <v>39874</v>
      </c>
      <c r="F1522">
        <v>30.2</v>
      </c>
      <c r="G1522" s="22">
        <v>39905</v>
      </c>
      <c r="H1522">
        <v>29</v>
      </c>
      <c r="I1522" s="22">
        <v>39935</v>
      </c>
      <c r="J1522">
        <v>30.5</v>
      </c>
      <c r="K1522" s="22">
        <v>39966</v>
      </c>
      <c r="L1522">
        <v>31.7</v>
      </c>
      <c r="M1522" s="22">
        <v>39996</v>
      </c>
      <c r="N1522">
        <v>32.5</v>
      </c>
      <c r="O1522" s="22">
        <v>40027</v>
      </c>
      <c r="P1522">
        <v>32.5</v>
      </c>
      <c r="Q1522" s="22">
        <v>40058</v>
      </c>
      <c r="R1522">
        <v>34</v>
      </c>
      <c r="S1522" s="22">
        <v>40088</v>
      </c>
      <c r="T1522">
        <v>33.799999999999997</v>
      </c>
      <c r="U1522" s="22">
        <v>40119</v>
      </c>
      <c r="V1522">
        <v>32.1</v>
      </c>
      <c r="W1522" s="22">
        <v>40149</v>
      </c>
      <c r="X1522">
        <v>31.9</v>
      </c>
    </row>
    <row r="1523" spans="1:24" x14ac:dyDescent="0.3">
      <c r="A1523" s="22">
        <v>39816</v>
      </c>
      <c r="B1523">
        <v>31</v>
      </c>
      <c r="C1523" s="22">
        <v>39847</v>
      </c>
      <c r="D1523">
        <v>30</v>
      </c>
      <c r="E1523" s="22">
        <v>39875</v>
      </c>
      <c r="F1523">
        <v>29.5</v>
      </c>
      <c r="G1523" s="22">
        <v>39906</v>
      </c>
      <c r="H1523">
        <v>30</v>
      </c>
      <c r="I1523" s="22">
        <v>39936</v>
      </c>
      <c r="J1523">
        <v>29.8</v>
      </c>
      <c r="K1523" s="22">
        <v>39967</v>
      </c>
      <c r="L1523">
        <v>31</v>
      </c>
      <c r="M1523" s="22">
        <v>39997</v>
      </c>
      <c r="N1523">
        <v>33.5</v>
      </c>
      <c r="O1523" s="22">
        <v>40028</v>
      </c>
      <c r="P1523">
        <v>33.5</v>
      </c>
      <c r="Q1523" s="22">
        <v>40059</v>
      </c>
      <c r="R1523">
        <v>34.799999999999997</v>
      </c>
      <c r="S1523" s="22">
        <v>40089</v>
      </c>
      <c r="T1523">
        <v>33.200000000000003</v>
      </c>
      <c r="U1523" s="22">
        <v>40120</v>
      </c>
      <c r="V1523">
        <v>31.7</v>
      </c>
      <c r="W1523" s="22">
        <v>40150</v>
      </c>
      <c r="X1523">
        <v>32.5</v>
      </c>
    </row>
    <row r="1524" spans="1:24" x14ac:dyDescent="0.3">
      <c r="A1524" s="22">
        <v>39817</v>
      </c>
      <c r="B1524">
        <v>30</v>
      </c>
      <c r="C1524" s="22">
        <v>39848</v>
      </c>
      <c r="D1524">
        <v>30.2</v>
      </c>
      <c r="E1524" s="22">
        <v>39876</v>
      </c>
      <c r="F1524">
        <v>29</v>
      </c>
      <c r="G1524" s="22">
        <v>39907</v>
      </c>
      <c r="H1524">
        <v>30.5</v>
      </c>
      <c r="I1524" s="22">
        <v>39937</v>
      </c>
      <c r="J1524">
        <v>24.7</v>
      </c>
      <c r="K1524" s="22">
        <v>39968</v>
      </c>
      <c r="L1524">
        <v>32</v>
      </c>
      <c r="M1524" s="22">
        <v>39998</v>
      </c>
      <c r="N1524">
        <v>33.1</v>
      </c>
      <c r="O1524" s="22">
        <v>40029</v>
      </c>
      <c r="P1524">
        <v>32.5</v>
      </c>
      <c r="Q1524" s="22">
        <v>40060</v>
      </c>
      <c r="R1524">
        <v>31.8</v>
      </c>
      <c r="S1524" s="22">
        <v>40090</v>
      </c>
      <c r="T1524">
        <v>33.9</v>
      </c>
      <c r="U1524" s="22">
        <v>40121</v>
      </c>
      <c r="V1524">
        <v>32.299999999999997</v>
      </c>
      <c r="W1524" s="22">
        <v>40151</v>
      </c>
      <c r="X1524">
        <v>31.6</v>
      </c>
    </row>
    <row r="1525" spans="1:24" x14ac:dyDescent="0.3">
      <c r="A1525" s="22">
        <v>39818</v>
      </c>
      <c r="B1525">
        <v>30</v>
      </c>
      <c r="C1525" s="22">
        <v>39849</v>
      </c>
      <c r="D1525">
        <v>29.8</v>
      </c>
      <c r="E1525" s="22">
        <v>39877</v>
      </c>
      <c r="F1525">
        <v>31</v>
      </c>
      <c r="G1525" s="22">
        <v>39908</v>
      </c>
      <c r="H1525">
        <v>30</v>
      </c>
      <c r="I1525" s="22">
        <v>39938</v>
      </c>
      <c r="J1525">
        <v>31.5</v>
      </c>
      <c r="K1525" s="22">
        <v>39969</v>
      </c>
      <c r="L1525">
        <v>31.8</v>
      </c>
      <c r="M1525" s="22">
        <v>39999</v>
      </c>
      <c r="N1525">
        <v>34.700000000000003</v>
      </c>
      <c r="O1525" s="22">
        <v>40030</v>
      </c>
      <c r="P1525">
        <v>33.5</v>
      </c>
      <c r="Q1525" s="22">
        <v>40061</v>
      </c>
      <c r="R1525">
        <v>32.5</v>
      </c>
      <c r="S1525" s="22">
        <v>40091</v>
      </c>
      <c r="T1525">
        <v>33.200000000000003</v>
      </c>
      <c r="U1525" s="22">
        <v>40122</v>
      </c>
      <c r="V1525">
        <v>33.299999999999997</v>
      </c>
      <c r="W1525" s="22">
        <v>40152</v>
      </c>
      <c r="X1525">
        <v>31.6</v>
      </c>
    </row>
    <row r="1526" spans="1:24" x14ac:dyDescent="0.3">
      <c r="A1526" s="22">
        <v>39819</v>
      </c>
      <c r="B1526">
        <v>30.5</v>
      </c>
      <c r="C1526" s="22">
        <v>39850</v>
      </c>
      <c r="D1526">
        <v>28</v>
      </c>
      <c r="E1526" s="22">
        <v>39878</v>
      </c>
      <c r="F1526">
        <v>28.5</v>
      </c>
      <c r="G1526" s="22">
        <v>39909</v>
      </c>
      <c r="H1526">
        <v>31</v>
      </c>
      <c r="I1526" s="22">
        <v>39939</v>
      </c>
      <c r="J1526">
        <v>30.5</v>
      </c>
      <c r="K1526" s="22">
        <v>39970</v>
      </c>
      <c r="L1526">
        <v>30.2</v>
      </c>
      <c r="M1526" s="22">
        <v>40000</v>
      </c>
      <c r="N1526">
        <v>28.2</v>
      </c>
      <c r="O1526" s="22">
        <v>40031</v>
      </c>
      <c r="P1526">
        <v>33.5</v>
      </c>
      <c r="Q1526" s="22">
        <v>40062</v>
      </c>
      <c r="R1526">
        <v>32.5</v>
      </c>
      <c r="S1526" s="22">
        <v>40092</v>
      </c>
      <c r="T1526">
        <v>34.5</v>
      </c>
      <c r="U1526" s="22">
        <v>40123</v>
      </c>
      <c r="V1526">
        <v>31.5</v>
      </c>
      <c r="W1526" s="22">
        <v>40153</v>
      </c>
      <c r="X1526">
        <v>31.8</v>
      </c>
    </row>
    <row r="1527" spans="1:24" x14ac:dyDescent="0.3">
      <c r="A1527" s="22">
        <v>39820</v>
      </c>
      <c r="B1527">
        <v>30</v>
      </c>
      <c r="C1527" s="22">
        <v>39851</v>
      </c>
      <c r="D1527">
        <v>28.5</v>
      </c>
      <c r="E1527" s="22">
        <v>39879</v>
      </c>
      <c r="F1527">
        <v>29</v>
      </c>
      <c r="G1527" s="22">
        <v>39910</v>
      </c>
      <c r="H1527">
        <v>29.5</v>
      </c>
      <c r="I1527" s="22">
        <v>39940</v>
      </c>
      <c r="J1527">
        <v>31.3</v>
      </c>
      <c r="K1527" s="22">
        <v>39971</v>
      </c>
      <c r="L1527">
        <v>32</v>
      </c>
      <c r="M1527" s="22">
        <v>40001</v>
      </c>
      <c r="N1527">
        <v>32.4</v>
      </c>
      <c r="O1527" s="22">
        <v>40032</v>
      </c>
      <c r="P1527">
        <v>33.6</v>
      </c>
      <c r="Q1527" s="22">
        <v>40063</v>
      </c>
      <c r="R1527">
        <v>32</v>
      </c>
      <c r="S1527" s="22">
        <v>40093</v>
      </c>
      <c r="T1527">
        <v>33.5</v>
      </c>
      <c r="U1527" s="22">
        <v>40124</v>
      </c>
      <c r="V1527">
        <v>32.5</v>
      </c>
      <c r="W1527" s="22">
        <v>40154</v>
      </c>
      <c r="X1527">
        <v>32.200000000000003</v>
      </c>
    </row>
    <row r="1528" spans="1:24" x14ac:dyDescent="0.3">
      <c r="A1528" s="22">
        <v>39821</v>
      </c>
      <c r="B1528">
        <v>30.2</v>
      </c>
      <c r="C1528" s="22">
        <v>39852</v>
      </c>
      <c r="D1528">
        <v>27</v>
      </c>
      <c r="E1528" s="22">
        <v>39880</v>
      </c>
      <c r="F1528">
        <v>29.2</v>
      </c>
      <c r="G1528" s="22">
        <v>39911</v>
      </c>
      <c r="H1528">
        <v>30</v>
      </c>
      <c r="I1528" s="22">
        <v>39941</v>
      </c>
      <c r="J1528">
        <v>31.5</v>
      </c>
      <c r="K1528" s="22">
        <v>39972</v>
      </c>
      <c r="L1528">
        <v>32.4</v>
      </c>
      <c r="M1528" s="22">
        <v>40002</v>
      </c>
      <c r="N1528">
        <v>34</v>
      </c>
      <c r="O1528" s="22">
        <v>40033</v>
      </c>
      <c r="P1528">
        <v>34.200000000000003</v>
      </c>
      <c r="Q1528" s="22">
        <v>40064</v>
      </c>
      <c r="R1528">
        <v>32.5</v>
      </c>
      <c r="S1528" s="22">
        <v>40094</v>
      </c>
      <c r="T1528">
        <v>34</v>
      </c>
      <c r="U1528" s="22">
        <v>40125</v>
      </c>
      <c r="V1528">
        <v>31.7</v>
      </c>
      <c r="W1528" s="22">
        <v>40155</v>
      </c>
      <c r="X1528">
        <v>30.7</v>
      </c>
    </row>
    <row r="1529" spans="1:24" x14ac:dyDescent="0.3">
      <c r="A1529" s="22">
        <v>39822</v>
      </c>
      <c r="B1529">
        <v>31</v>
      </c>
      <c r="C1529" s="22">
        <v>39853</v>
      </c>
      <c r="D1529">
        <v>26.2</v>
      </c>
      <c r="E1529" s="22">
        <v>39881</v>
      </c>
      <c r="F1529">
        <v>29.2</v>
      </c>
      <c r="G1529" s="22">
        <v>39912</v>
      </c>
      <c r="H1529">
        <v>30.6</v>
      </c>
      <c r="I1529" s="22">
        <v>39942</v>
      </c>
      <c r="J1529">
        <v>30.5</v>
      </c>
      <c r="K1529" s="22">
        <v>39973</v>
      </c>
      <c r="L1529">
        <v>30.6</v>
      </c>
      <c r="M1529" s="22">
        <v>40003</v>
      </c>
      <c r="N1529">
        <v>33.6</v>
      </c>
      <c r="O1529" s="22">
        <v>40034</v>
      </c>
      <c r="P1529">
        <v>33.6</v>
      </c>
      <c r="Q1529" s="22">
        <v>40065</v>
      </c>
      <c r="R1529">
        <v>33.5</v>
      </c>
      <c r="S1529" s="22">
        <v>40095</v>
      </c>
      <c r="T1529">
        <v>33.700000000000003</v>
      </c>
      <c r="U1529" s="22">
        <v>40126</v>
      </c>
      <c r="V1529">
        <v>30</v>
      </c>
      <c r="W1529" s="22">
        <v>40156</v>
      </c>
      <c r="X1529">
        <v>31.2</v>
      </c>
    </row>
    <row r="1530" spans="1:24" x14ac:dyDescent="0.3">
      <c r="A1530" s="22">
        <v>39823</v>
      </c>
      <c r="B1530">
        <v>30.7</v>
      </c>
      <c r="C1530" s="22">
        <v>39854</v>
      </c>
      <c r="D1530">
        <v>27.4</v>
      </c>
      <c r="E1530" s="22">
        <v>39882</v>
      </c>
      <c r="F1530">
        <v>28.8</v>
      </c>
      <c r="G1530" s="22">
        <v>39913</v>
      </c>
      <c r="H1530">
        <v>31.6</v>
      </c>
      <c r="I1530" s="22">
        <v>39943</v>
      </c>
      <c r="J1530">
        <v>31.4</v>
      </c>
      <c r="K1530" s="22">
        <v>39974</v>
      </c>
      <c r="L1530">
        <v>31</v>
      </c>
      <c r="M1530" s="22">
        <v>40004</v>
      </c>
      <c r="N1530">
        <v>33.5</v>
      </c>
      <c r="O1530" s="22">
        <v>40035</v>
      </c>
      <c r="P1530">
        <v>32</v>
      </c>
      <c r="Q1530" s="22">
        <v>40066</v>
      </c>
      <c r="R1530">
        <v>33</v>
      </c>
      <c r="S1530" s="22">
        <v>40096</v>
      </c>
      <c r="T1530">
        <v>33</v>
      </c>
      <c r="U1530" s="22">
        <v>40127</v>
      </c>
      <c r="V1530">
        <v>30.4</v>
      </c>
      <c r="W1530" s="22">
        <v>40157</v>
      </c>
      <c r="X1530">
        <v>31.6</v>
      </c>
    </row>
    <row r="1531" spans="1:24" x14ac:dyDescent="0.3">
      <c r="A1531" s="22">
        <v>39824</v>
      </c>
      <c r="B1531">
        <v>30</v>
      </c>
      <c r="C1531" s="22">
        <v>39855</v>
      </c>
      <c r="D1531">
        <v>30.2</v>
      </c>
      <c r="E1531" s="22">
        <v>39883</v>
      </c>
      <c r="F1531">
        <v>29.5</v>
      </c>
      <c r="G1531" s="22">
        <v>39914</v>
      </c>
      <c r="H1531">
        <v>30.5</v>
      </c>
      <c r="I1531" s="22">
        <v>39944</v>
      </c>
      <c r="J1531">
        <v>20</v>
      </c>
      <c r="K1531" s="22">
        <v>39975</v>
      </c>
      <c r="L1531">
        <v>30.6</v>
      </c>
      <c r="M1531" s="22">
        <v>40005</v>
      </c>
      <c r="N1531">
        <v>32.299999999999997</v>
      </c>
      <c r="O1531" s="22">
        <v>40036</v>
      </c>
      <c r="P1531">
        <v>30.8</v>
      </c>
      <c r="Q1531" s="22">
        <v>40067</v>
      </c>
      <c r="R1531">
        <v>33.5</v>
      </c>
      <c r="S1531" s="22">
        <v>40097</v>
      </c>
      <c r="T1531">
        <v>33</v>
      </c>
      <c r="U1531" s="22">
        <v>40128</v>
      </c>
      <c r="V1531">
        <v>31</v>
      </c>
      <c r="W1531" s="22">
        <v>40158</v>
      </c>
      <c r="X1531">
        <v>30.1</v>
      </c>
    </row>
    <row r="1532" spans="1:24" x14ac:dyDescent="0.3">
      <c r="A1532" s="22">
        <v>39825</v>
      </c>
      <c r="B1532">
        <v>31</v>
      </c>
      <c r="C1532" s="22">
        <v>39856</v>
      </c>
      <c r="D1532">
        <v>30.6</v>
      </c>
      <c r="E1532" s="22">
        <v>39884</v>
      </c>
      <c r="F1532">
        <v>29</v>
      </c>
      <c r="G1532" s="22">
        <v>39915</v>
      </c>
      <c r="H1532">
        <v>30.5</v>
      </c>
      <c r="I1532" s="22">
        <v>39945</v>
      </c>
      <c r="J1532">
        <v>29.5</v>
      </c>
      <c r="K1532" s="22">
        <v>39976</v>
      </c>
      <c r="L1532">
        <v>29.7</v>
      </c>
      <c r="M1532" s="22">
        <v>40006</v>
      </c>
      <c r="N1532">
        <v>32.299999999999997</v>
      </c>
      <c r="O1532" s="22">
        <v>40037</v>
      </c>
      <c r="P1532">
        <v>32.6</v>
      </c>
      <c r="Q1532" s="22">
        <v>40068</v>
      </c>
      <c r="R1532">
        <v>33.700000000000003</v>
      </c>
      <c r="S1532" s="22">
        <v>40098</v>
      </c>
      <c r="T1532">
        <v>33.200000000000003</v>
      </c>
      <c r="U1532" s="22">
        <v>40129</v>
      </c>
      <c r="V1532">
        <v>31</v>
      </c>
      <c r="W1532" s="22">
        <v>40159</v>
      </c>
      <c r="X1532">
        <v>31.8</v>
      </c>
    </row>
    <row r="1533" spans="1:24" x14ac:dyDescent="0.3">
      <c r="A1533" s="22">
        <v>39826</v>
      </c>
      <c r="B1533">
        <v>30.2</v>
      </c>
      <c r="C1533" s="22">
        <v>39857</v>
      </c>
      <c r="D1533">
        <v>30</v>
      </c>
      <c r="E1533" s="22">
        <v>39885</v>
      </c>
      <c r="F1533">
        <v>30.4</v>
      </c>
      <c r="G1533" s="22">
        <v>39916</v>
      </c>
      <c r="H1533">
        <v>30.4</v>
      </c>
      <c r="I1533" s="22">
        <v>39946</v>
      </c>
      <c r="J1533">
        <v>30.6</v>
      </c>
      <c r="K1533" s="22">
        <v>39977</v>
      </c>
      <c r="L1533">
        <v>30.5</v>
      </c>
      <c r="M1533" s="22">
        <v>40007</v>
      </c>
      <c r="N1533">
        <v>32.799999999999997</v>
      </c>
      <c r="O1533" s="22">
        <v>40038</v>
      </c>
      <c r="P1533">
        <v>30.2</v>
      </c>
      <c r="Q1533" s="22">
        <v>40069</v>
      </c>
      <c r="R1533">
        <v>32.799999999999997</v>
      </c>
      <c r="S1533" s="22">
        <v>40099</v>
      </c>
      <c r="T1533">
        <v>32.6</v>
      </c>
      <c r="U1533" s="22">
        <v>40130</v>
      </c>
      <c r="V1533">
        <v>30.8</v>
      </c>
      <c r="W1533" s="22">
        <v>40160</v>
      </c>
      <c r="X1533">
        <v>31.7</v>
      </c>
    </row>
    <row r="1534" spans="1:24" x14ac:dyDescent="0.3">
      <c r="A1534" s="22">
        <v>39827</v>
      </c>
      <c r="B1534">
        <v>31.2</v>
      </c>
      <c r="C1534" s="22">
        <v>39858</v>
      </c>
      <c r="D1534">
        <v>30</v>
      </c>
      <c r="E1534" s="22">
        <v>39886</v>
      </c>
      <c r="F1534">
        <v>29.4</v>
      </c>
      <c r="G1534" s="22">
        <v>39917</v>
      </c>
      <c r="H1534">
        <v>30</v>
      </c>
      <c r="I1534" s="22">
        <v>39947</v>
      </c>
      <c r="J1534">
        <v>30.5</v>
      </c>
      <c r="K1534" s="22">
        <v>39978</v>
      </c>
      <c r="L1534">
        <v>31.5</v>
      </c>
      <c r="M1534" s="22">
        <v>40008</v>
      </c>
      <c r="N1534">
        <v>32.799999999999997</v>
      </c>
      <c r="O1534" s="22">
        <v>40039</v>
      </c>
      <c r="P1534">
        <v>32</v>
      </c>
      <c r="Q1534" s="22">
        <v>40070</v>
      </c>
      <c r="R1534">
        <v>33.4</v>
      </c>
      <c r="S1534" s="22">
        <v>40100</v>
      </c>
      <c r="T1534">
        <v>32.299999999999997</v>
      </c>
      <c r="U1534" s="22">
        <v>40131</v>
      </c>
      <c r="V1534">
        <v>31.2</v>
      </c>
      <c r="W1534" s="22">
        <v>40161</v>
      </c>
      <c r="X1534">
        <v>32</v>
      </c>
    </row>
    <row r="1535" spans="1:24" x14ac:dyDescent="0.3">
      <c r="A1535" s="22">
        <v>39828</v>
      </c>
      <c r="B1535">
        <v>30.8</v>
      </c>
      <c r="C1535" s="22">
        <v>39859</v>
      </c>
      <c r="D1535">
        <v>30.6</v>
      </c>
      <c r="E1535" s="22">
        <v>39887</v>
      </c>
      <c r="F1535">
        <v>29</v>
      </c>
      <c r="G1535" s="22">
        <v>39918</v>
      </c>
      <c r="H1535">
        <v>31</v>
      </c>
      <c r="I1535" s="22">
        <v>39948</v>
      </c>
      <c r="J1535">
        <v>29.5</v>
      </c>
      <c r="K1535" s="22">
        <v>39979</v>
      </c>
      <c r="L1535">
        <v>31.2</v>
      </c>
      <c r="M1535" s="22">
        <v>40009</v>
      </c>
      <c r="N1535">
        <v>33.299999999999997</v>
      </c>
      <c r="O1535" s="22">
        <v>40040</v>
      </c>
      <c r="P1535">
        <v>33</v>
      </c>
      <c r="Q1535" s="22">
        <v>40071</v>
      </c>
      <c r="R1535">
        <v>33.4</v>
      </c>
      <c r="S1535" s="22">
        <v>40101</v>
      </c>
      <c r="T1535">
        <v>31.7</v>
      </c>
      <c r="U1535" s="22">
        <v>40132</v>
      </c>
      <c r="V1535">
        <v>31.5</v>
      </c>
      <c r="W1535" s="22">
        <v>40162</v>
      </c>
      <c r="X1535">
        <v>32.6</v>
      </c>
    </row>
    <row r="1536" spans="1:24" x14ac:dyDescent="0.3">
      <c r="A1536" s="22">
        <v>39829</v>
      </c>
      <c r="B1536">
        <v>30</v>
      </c>
      <c r="C1536" s="22">
        <v>39860</v>
      </c>
      <c r="D1536">
        <v>30</v>
      </c>
      <c r="E1536" s="22">
        <v>39888</v>
      </c>
      <c r="F1536">
        <v>29</v>
      </c>
      <c r="G1536" s="22">
        <v>39919</v>
      </c>
      <c r="H1536">
        <v>31</v>
      </c>
      <c r="I1536" s="22">
        <v>39949</v>
      </c>
      <c r="J1536">
        <v>29.7</v>
      </c>
      <c r="K1536" s="22">
        <v>39980</v>
      </c>
      <c r="L1536">
        <v>32.5</v>
      </c>
      <c r="M1536" s="22">
        <v>40010</v>
      </c>
      <c r="N1536">
        <v>33</v>
      </c>
      <c r="O1536" s="22">
        <v>40041</v>
      </c>
      <c r="P1536">
        <v>31.5</v>
      </c>
      <c r="Q1536" s="22">
        <v>40072</v>
      </c>
      <c r="R1536">
        <v>32.4</v>
      </c>
      <c r="S1536" s="22">
        <v>40102</v>
      </c>
      <c r="T1536">
        <v>31.5</v>
      </c>
      <c r="U1536" s="22">
        <v>40133</v>
      </c>
      <c r="V1536">
        <v>31.3</v>
      </c>
      <c r="W1536" s="22">
        <v>40163</v>
      </c>
      <c r="X1536">
        <v>32.1</v>
      </c>
    </row>
    <row r="1537" spans="1:24" x14ac:dyDescent="0.3">
      <c r="A1537" s="22">
        <v>39830</v>
      </c>
      <c r="B1537">
        <v>30</v>
      </c>
      <c r="C1537" s="22">
        <v>39861</v>
      </c>
      <c r="D1537">
        <v>31.5</v>
      </c>
      <c r="E1537" s="22">
        <v>39889</v>
      </c>
      <c r="F1537">
        <v>31</v>
      </c>
      <c r="G1537" s="22">
        <v>39920</v>
      </c>
      <c r="H1537">
        <v>31</v>
      </c>
      <c r="I1537" s="22">
        <v>39950</v>
      </c>
      <c r="J1537">
        <v>30</v>
      </c>
      <c r="K1537" s="22">
        <v>39981</v>
      </c>
      <c r="L1537">
        <v>32.5</v>
      </c>
      <c r="M1537" s="22">
        <v>40011</v>
      </c>
      <c r="N1537">
        <v>33.5</v>
      </c>
      <c r="O1537" s="22">
        <v>40042</v>
      </c>
      <c r="P1537">
        <v>31</v>
      </c>
      <c r="Q1537" s="22">
        <v>40073</v>
      </c>
      <c r="R1537">
        <v>33</v>
      </c>
      <c r="S1537" s="22">
        <v>40103</v>
      </c>
      <c r="T1537">
        <v>31.5</v>
      </c>
      <c r="U1537" s="22">
        <v>40134</v>
      </c>
      <c r="V1537">
        <v>31.5</v>
      </c>
      <c r="W1537" s="22">
        <v>40164</v>
      </c>
      <c r="X1537">
        <v>32.1</v>
      </c>
    </row>
    <row r="1538" spans="1:24" x14ac:dyDescent="0.3">
      <c r="A1538" s="22">
        <v>39831</v>
      </c>
      <c r="B1538">
        <v>29.8</v>
      </c>
      <c r="C1538" s="22">
        <v>39862</v>
      </c>
      <c r="D1538">
        <v>29.3</v>
      </c>
      <c r="E1538" s="22">
        <v>39890</v>
      </c>
      <c r="F1538">
        <v>28.5</v>
      </c>
      <c r="G1538" s="22">
        <v>39921</v>
      </c>
      <c r="H1538">
        <v>29.1</v>
      </c>
      <c r="I1538" s="22">
        <v>39951</v>
      </c>
      <c r="J1538">
        <v>29</v>
      </c>
      <c r="K1538" s="22">
        <v>39982</v>
      </c>
      <c r="L1538">
        <v>31.5</v>
      </c>
      <c r="M1538" s="22">
        <v>40012</v>
      </c>
      <c r="N1538">
        <v>30.9</v>
      </c>
      <c r="O1538" s="22">
        <v>40043</v>
      </c>
      <c r="P1538">
        <v>32</v>
      </c>
      <c r="Q1538" s="22">
        <v>40074</v>
      </c>
      <c r="R1538">
        <v>33.1</v>
      </c>
      <c r="S1538" s="22">
        <v>40104</v>
      </c>
      <c r="T1538">
        <v>32</v>
      </c>
      <c r="U1538" s="22">
        <v>40135</v>
      </c>
      <c r="V1538">
        <v>31.6</v>
      </c>
      <c r="W1538" s="22">
        <v>40165</v>
      </c>
      <c r="X1538">
        <v>31.5</v>
      </c>
    </row>
    <row r="1539" spans="1:24" x14ac:dyDescent="0.3">
      <c r="A1539" s="22">
        <v>39832</v>
      </c>
      <c r="B1539">
        <v>30</v>
      </c>
      <c r="C1539" s="22">
        <v>39863</v>
      </c>
      <c r="D1539">
        <v>29.2</v>
      </c>
      <c r="E1539" s="22">
        <v>39891</v>
      </c>
      <c r="F1539">
        <v>30.5</v>
      </c>
      <c r="G1539" s="22">
        <v>39922</v>
      </c>
      <c r="H1539">
        <v>30.6</v>
      </c>
      <c r="I1539" s="22">
        <v>39952</v>
      </c>
      <c r="J1539">
        <v>30</v>
      </c>
      <c r="K1539" s="22">
        <v>39983</v>
      </c>
      <c r="L1539">
        <v>32</v>
      </c>
      <c r="M1539" s="22">
        <v>40013</v>
      </c>
      <c r="N1539">
        <v>31.7</v>
      </c>
      <c r="O1539" s="22">
        <v>40044</v>
      </c>
      <c r="P1539">
        <v>32.799999999999997</v>
      </c>
      <c r="Q1539" s="22">
        <v>40075</v>
      </c>
      <c r="R1539">
        <v>33.799999999999997</v>
      </c>
      <c r="S1539" s="22">
        <v>40105</v>
      </c>
      <c r="T1539">
        <v>33</v>
      </c>
      <c r="U1539" s="22">
        <v>40136</v>
      </c>
      <c r="V1539">
        <v>31.8</v>
      </c>
      <c r="W1539" s="22">
        <v>40166</v>
      </c>
      <c r="X1539">
        <v>30.5</v>
      </c>
    </row>
    <row r="1540" spans="1:24" x14ac:dyDescent="0.3">
      <c r="A1540" s="22">
        <v>39833</v>
      </c>
      <c r="B1540">
        <v>30</v>
      </c>
      <c r="C1540" s="22">
        <v>39864</v>
      </c>
      <c r="D1540">
        <v>30.6</v>
      </c>
      <c r="E1540" s="22">
        <v>39892</v>
      </c>
      <c r="F1540">
        <v>31.2</v>
      </c>
      <c r="G1540" s="22">
        <v>39923</v>
      </c>
      <c r="H1540">
        <v>30</v>
      </c>
      <c r="I1540" s="22">
        <v>39953</v>
      </c>
      <c r="J1540">
        <v>29.5</v>
      </c>
      <c r="K1540" s="22">
        <v>39984</v>
      </c>
      <c r="L1540">
        <v>31.1</v>
      </c>
      <c r="M1540" s="22">
        <v>40014</v>
      </c>
      <c r="N1540">
        <v>32.200000000000003</v>
      </c>
      <c r="O1540" s="22">
        <v>40045</v>
      </c>
      <c r="P1540">
        <v>31.9</v>
      </c>
      <c r="Q1540" s="22">
        <v>40076</v>
      </c>
      <c r="R1540">
        <v>32.799999999999997</v>
      </c>
      <c r="S1540" s="22">
        <v>40106</v>
      </c>
      <c r="T1540">
        <v>31.7</v>
      </c>
      <c r="U1540" s="22">
        <v>40137</v>
      </c>
      <c r="V1540">
        <v>32</v>
      </c>
      <c r="W1540" s="22">
        <v>40167</v>
      </c>
      <c r="X1540">
        <v>30.6</v>
      </c>
    </row>
    <row r="1541" spans="1:24" x14ac:dyDescent="0.3">
      <c r="A1541" s="22">
        <v>39834</v>
      </c>
      <c r="B1541">
        <v>30.5</v>
      </c>
      <c r="C1541" s="22">
        <v>39865</v>
      </c>
      <c r="D1541">
        <v>30.5</v>
      </c>
      <c r="E1541" s="22">
        <v>39893</v>
      </c>
      <c r="F1541">
        <v>30</v>
      </c>
      <c r="G1541" s="22">
        <v>39924</v>
      </c>
      <c r="H1541">
        <v>31</v>
      </c>
      <c r="I1541" s="22">
        <v>39954</v>
      </c>
      <c r="J1541">
        <v>26.2</v>
      </c>
      <c r="K1541" s="22">
        <v>39985</v>
      </c>
      <c r="L1541">
        <v>31.8</v>
      </c>
      <c r="M1541" s="22">
        <v>40015</v>
      </c>
      <c r="N1541">
        <v>31.2</v>
      </c>
      <c r="O1541" s="22">
        <v>40046</v>
      </c>
      <c r="P1541">
        <v>31.8</v>
      </c>
      <c r="Q1541" s="22">
        <v>40077</v>
      </c>
      <c r="R1541">
        <v>32.6</v>
      </c>
      <c r="S1541" s="22">
        <v>40107</v>
      </c>
      <c r="T1541">
        <v>32</v>
      </c>
      <c r="U1541" s="22">
        <v>40138</v>
      </c>
      <c r="V1541">
        <v>32.700000000000003</v>
      </c>
      <c r="W1541" s="22">
        <v>40168</v>
      </c>
      <c r="X1541">
        <v>30</v>
      </c>
    </row>
    <row r="1542" spans="1:24" x14ac:dyDescent="0.3">
      <c r="A1542" s="22">
        <v>39835</v>
      </c>
      <c r="B1542">
        <v>30</v>
      </c>
      <c r="C1542" s="22">
        <v>39866</v>
      </c>
      <c r="D1542">
        <v>29</v>
      </c>
      <c r="E1542" s="22">
        <v>39894</v>
      </c>
      <c r="F1542">
        <v>30</v>
      </c>
      <c r="G1542" s="22">
        <v>39925</v>
      </c>
      <c r="H1542">
        <v>30.2</v>
      </c>
      <c r="I1542" s="22">
        <v>39955</v>
      </c>
      <c r="J1542">
        <v>28.3</v>
      </c>
      <c r="K1542" s="22">
        <v>39986</v>
      </c>
      <c r="L1542">
        <v>30.5</v>
      </c>
      <c r="M1542" s="22">
        <v>40016</v>
      </c>
      <c r="N1542">
        <v>30.8</v>
      </c>
      <c r="O1542" s="22">
        <v>40047</v>
      </c>
      <c r="P1542">
        <v>33</v>
      </c>
      <c r="Q1542" s="22">
        <v>40078</v>
      </c>
      <c r="R1542">
        <v>33.200000000000003</v>
      </c>
      <c r="S1542" s="22">
        <v>40108</v>
      </c>
      <c r="T1542">
        <v>31</v>
      </c>
      <c r="U1542" s="22">
        <v>40139</v>
      </c>
      <c r="V1542">
        <v>32.5</v>
      </c>
      <c r="W1542" s="22">
        <v>40169</v>
      </c>
      <c r="X1542">
        <v>30.6</v>
      </c>
    </row>
    <row r="1543" spans="1:24" x14ac:dyDescent="0.3">
      <c r="A1543" s="22">
        <v>39836</v>
      </c>
      <c r="B1543">
        <v>30</v>
      </c>
      <c r="C1543" s="22">
        <v>39867</v>
      </c>
      <c r="D1543">
        <v>31.6</v>
      </c>
      <c r="E1543" s="22">
        <v>39895</v>
      </c>
      <c r="F1543">
        <v>29.7</v>
      </c>
      <c r="G1543" s="22">
        <v>39926</v>
      </c>
      <c r="H1543">
        <v>30.5</v>
      </c>
      <c r="I1543" s="22">
        <v>39956</v>
      </c>
      <c r="J1543">
        <v>29.5</v>
      </c>
      <c r="K1543" s="22">
        <v>39987</v>
      </c>
      <c r="L1543">
        <v>31</v>
      </c>
      <c r="M1543" s="22">
        <v>40017</v>
      </c>
      <c r="N1543">
        <v>33.299999999999997</v>
      </c>
      <c r="O1543" s="22">
        <v>40048</v>
      </c>
      <c r="P1543">
        <v>31.7</v>
      </c>
      <c r="Q1543" s="22">
        <v>40079</v>
      </c>
      <c r="R1543">
        <v>32</v>
      </c>
      <c r="S1543" s="22">
        <v>40109</v>
      </c>
      <c r="T1543">
        <v>30</v>
      </c>
      <c r="U1543" s="22">
        <v>40140</v>
      </c>
      <c r="V1543">
        <v>33.299999999999997</v>
      </c>
      <c r="W1543" s="22">
        <v>40170</v>
      </c>
      <c r="X1543">
        <v>25.2</v>
      </c>
    </row>
    <row r="1544" spans="1:24" x14ac:dyDescent="0.3">
      <c r="A1544" s="22">
        <v>39837</v>
      </c>
      <c r="B1544">
        <v>30.6</v>
      </c>
      <c r="C1544" s="22">
        <v>39868</v>
      </c>
      <c r="D1544">
        <v>31.3</v>
      </c>
      <c r="E1544" s="22">
        <v>39896</v>
      </c>
      <c r="F1544">
        <v>29</v>
      </c>
      <c r="G1544" s="22">
        <v>39927</v>
      </c>
      <c r="H1544">
        <v>30</v>
      </c>
      <c r="I1544" s="22">
        <v>39957</v>
      </c>
      <c r="J1544">
        <v>30.5</v>
      </c>
      <c r="K1544" s="22">
        <v>39988</v>
      </c>
      <c r="L1544">
        <v>32</v>
      </c>
      <c r="M1544" s="22">
        <v>40018</v>
      </c>
      <c r="N1544">
        <v>33.200000000000003</v>
      </c>
      <c r="O1544" s="22">
        <v>40049</v>
      </c>
      <c r="P1544">
        <v>31</v>
      </c>
      <c r="Q1544" s="22">
        <v>40080</v>
      </c>
      <c r="R1544">
        <v>34</v>
      </c>
      <c r="S1544" s="22">
        <v>40110</v>
      </c>
      <c r="T1544">
        <v>31.5</v>
      </c>
      <c r="U1544" s="22">
        <v>40141</v>
      </c>
      <c r="V1544">
        <v>32.200000000000003</v>
      </c>
      <c r="W1544" s="22">
        <v>40171</v>
      </c>
      <c r="X1544">
        <v>30</v>
      </c>
    </row>
    <row r="1545" spans="1:24" x14ac:dyDescent="0.3">
      <c r="A1545" s="22">
        <v>39838</v>
      </c>
      <c r="B1545">
        <v>31</v>
      </c>
      <c r="C1545" s="22">
        <v>39869</v>
      </c>
      <c r="D1545">
        <v>31.5</v>
      </c>
      <c r="E1545" s="22">
        <v>39897</v>
      </c>
      <c r="F1545">
        <v>30.5</v>
      </c>
      <c r="G1545" s="22">
        <v>39928</v>
      </c>
      <c r="H1545">
        <v>31.5</v>
      </c>
      <c r="I1545" s="22">
        <v>39958</v>
      </c>
      <c r="J1545">
        <v>30.5</v>
      </c>
      <c r="K1545" s="22">
        <v>39989</v>
      </c>
      <c r="L1545">
        <v>32.5</v>
      </c>
      <c r="M1545" s="22">
        <v>40019</v>
      </c>
      <c r="N1545">
        <v>33</v>
      </c>
      <c r="O1545" s="22">
        <v>40050</v>
      </c>
      <c r="P1545">
        <v>33</v>
      </c>
      <c r="Q1545" s="22">
        <v>40081</v>
      </c>
      <c r="R1545">
        <v>33.6</v>
      </c>
      <c r="S1545" s="22">
        <v>40111</v>
      </c>
      <c r="T1545">
        <v>32.5</v>
      </c>
      <c r="U1545" s="22">
        <v>40142</v>
      </c>
      <c r="V1545">
        <v>32.5</v>
      </c>
      <c r="W1545" s="22">
        <v>40172</v>
      </c>
      <c r="X1545">
        <v>31.5</v>
      </c>
    </row>
    <row r="1546" spans="1:24" x14ac:dyDescent="0.3">
      <c r="A1546" s="22">
        <v>39839</v>
      </c>
      <c r="B1546">
        <v>30.2</v>
      </c>
      <c r="C1546" s="22">
        <v>39870</v>
      </c>
      <c r="D1546">
        <v>31.2</v>
      </c>
      <c r="E1546" s="22">
        <v>39898</v>
      </c>
      <c r="F1546">
        <v>31.1</v>
      </c>
      <c r="G1546" s="22">
        <v>39929</v>
      </c>
      <c r="H1546">
        <v>29.5</v>
      </c>
      <c r="I1546" s="22">
        <v>39959</v>
      </c>
      <c r="J1546">
        <v>30.5</v>
      </c>
      <c r="K1546" s="22">
        <v>39990</v>
      </c>
      <c r="L1546">
        <v>32.700000000000003</v>
      </c>
      <c r="M1546" s="22">
        <v>40020</v>
      </c>
      <c r="N1546">
        <v>31.5</v>
      </c>
      <c r="O1546" s="22">
        <v>40051</v>
      </c>
      <c r="P1546">
        <v>32</v>
      </c>
      <c r="Q1546" s="22">
        <v>40082</v>
      </c>
      <c r="R1546">
        <v>33.9</v>
      </c>
      <c r="S1546" s="22">
        <v>40112</v>
      </c>
      <c r="T1546">
        <v>29.2</v>
      </c>
      <c r="U1546" s="22">
        <v>40143</v>
      </c>
      <c r="V1546">
        <v>32</v>
      </c>
      <c r="W1546" s="22">
        <v>40173</v>
      </c>
      <c r="X1546">
        <v>30.5</v>
      </c>
    </row>
    <row r="1547" spans="1:24" x14ac:dyDescent="0.3">
      <c r="A1547" s="22">
        <v>39840</v>
      </c>
      <c r="B1547">
        <v>30.8</v>
      </c>
      <c r="C1547" s="22">
        <v>39871</v>
      </c>
      <c r="D1547">
        <v>30.3</v>
      </c>
      <c r="E1547" s="22">
        <v>39899</v>
      </c>
      <c r="F1547">
        <v>29.2</v>
      </c>
      <c r="G1547" s="22">
        <v>39930</v>
      </c>
      <c r="H1547">
        <v>29.5</v>
      </c>
      <c r="I1547" s="22">
        <v>39960</v>
      </c>
      <c r="J1547">
        <v>30.6</v>
      </c>
      <c r="K1547" s="22">
        <v>39991</v>
      </c>
      <c r="L1547">
        <v>32.5</v>
      </c>
      <c r="M1547" s="22">
        <v>40021</v>
      </c>
      <c r="N1547">
        <v>32.799999999999997</v>
      </c>
      <c r="O1547" s="22">
        <v>40052</v>
      </c>
      <c r="P1547">
        <v>32.4</v>
      </c>
      <c r="Q1547" s="22">
        <v>40083</v>
      </c>
      <c r="R1547">
        <v>33.799999999999997</v>
      </c>
      <c r="S1547" s="22">
        <v>40113</v>
      </c>
      <c r="T1547">
        <v>31.6</v>
      </c>
      <c r="U1547" s="22">
        <v>40144</v>
      </c>
      <c r="V1547">
        <v>31.5</v>
      </c>
      <c r="W1547" s="22">
        <v>40174</v>
      </c>
      <c r="X1547">
        <v>30.6</v>
      </c>
    </row>
    <row r="1548" spans="1:24" x14ac:dyDescent="0.3">
      <c r="A1548" s="22">
        <v>39841</v>
      </c>
      <c r="B1548">
        <v>30</v>
      </c>
      <c r="C1548" s="22">
        <v>39872</v>
      </c>
      <c r="D1548">
        <v>30</v>
      </c>
      <c r="E1548" s="22">
        <v>39900</v>
      </c>
      <c r="F1548">
        <v>30.5</v>
      </c>
      <c r="G1548" s="22">
        <v>39931</v>
      </c>
      <c r="H1548">
        <v>29.6</v>
      </c>
      <c r="I1548" s="22">
        <v>39961</v>
      </c>
      <c r="J1548">
        <v>30.5</v>
      </c>
      <c r="K1548" s="22">
        <v>39992</v>
      </c>
      <c r="L1548">
        <v>31.6</v>
      </c>
      <c r="M1548" s="22">
        <v>40022</v>
      </c>
      <c r="N1548">
        <v>33</v>
      </c>
      <c r="O1548" s="22">
        <v>40053</v>
      </c>
      <c r="P1548">
        <v>33</v>
      </c>
      <c r="Q1548" s="22">
        <v>40084</v>
      </c>
      <c r="R1548">
        <v>33.5</v>
      </c>
      <c r="S1548" s="22">
        <v>40114</v>
      </c>
      <c r="T1548">
        <v>31.5</v>
      </c>
      <c r="U1548" s="22">
        <v>40145</v>
      </c>
      <c r="V1548">
        <v>31.8</v>
      </c>
      <c r="W1548" s="22">
        <v>40175</v>
      </c>
      <c r="X1548">
        <v>30.5</v>
      </c>
    </row>
    <row r="1549" spans="1:24" x14ac:dyDescent="0.3">
      <c r="A1549" s="22">
        <v>39842</v>
      </c>
      <c r="B1549">
        <v>30.2</v>
      </c>
      <c r="C1549" s="22">
        <v>39873</v>
      </c>
      <c r="D1549" t="s">
        <v>16</v>
      </c>
      <c r="E1549" s="22">
        <v>39901</v>
      </c>
      <c r="F1549">
        <v>31</v>
      </c>
      <c r="G1549" s="22">
        <v>39932</v>
      </c>
      <c r="H1549">
        <v>29.5</v>
      </c>
      <c r="I1549" s="22">
        <v>39962</v>
      </c>
      <c r="J1549">
        <v>32</v>
      </c>
      <c r="K1549" s="22">
        <v>39993</v>
      </c>
      <c r="L1549">
        <v>32.5</v>
      </c>
      <c r="M1549" s="22">
        <v>40023</v>
      </c>
      <c r="N1549">
        <v>33.799999999999997</v>
      </c>
      <c r="O1549" s="22">
        <v>40054</v>
      </c>
      <c r="P1549">
        <v>32.700000000000003</v>
      </c>
      <c r="Q1549" s="22">
        <v>40085</v>
      </c>
      <c r="R1549">
        <v>33.9</v>
      </c>
      <c r="S1549" s="22">
        <v>40115</v>
      </c>
      <c r="T1549">
        <v>32.200000000000003</v>
      </c>
      <c r="U1549" s="22">
        <v>40146</v>
      </c>
      <c r="V1549">
        <v>31.6</v>
      </c>
      <c r="W1549" s="22">
        <v>40176</v>
      </c>
      <c r="X1549">
        <v>32.299999999999997</v>
      </c>
    </row>
    <row r="1550" spans="1:24" x14ac:dyDescent="0.3">
      <c r="A1550" s="22">
        <v>39843</v>
      </c>
      <c r="B1550">
        <v>30.4</v>
      </c>
      <c r="C1550" s="22">
        <v>39874</v>
      </c>
      <c r="D1550" t="s">
        <v>16</v>
      </c>
      <c r="E1550" s="22">
        <v>39902</v>
      </c>
      <c r="F1550">
        <v>29.5</v>
      </c>
      <c r="G1550" s="22">
        <v>39933</v>
      </c>
      <c r="H1550">
        <v>29.5</v>
      </c>
      <c r="I1550" s="22">
        <v>39963</v>
      </c>
      <c r="J1550">
        <v>31.8</v>
      </c>
      <c r="K1550" s="22">
        <v>39994</v>
      </c>
      <c r="L1550">
        <v>32.700000000000003</v>
      </c>
      <c r="M1550" s="22">
        <v>40024</v>
      </c>
      <c r="N1550">
        <v>34</v>
      </c>
      <c r="O1550" s="22">
        <v>40055</v>
      </c>
      <c r="P1550">
        <v>33</v>
      </c>
      <c r="Q1550" s="22">
        <v>40086</v>
      </c>
      <c r="R1550">
        <v>33.6</v>
      </c>
      <c r="S1550" s="22">
        <v>40116</v>
      </c>
      <c r="T1550">
        <v>32.799999999999997</v>
      </c>
      <c r="U1550" s="22">
        <v>40147</v>
      </c>
      <c r="V1550">
        <v>31.5</v>
      </c>
      <c r="W1550" s="22">
        <v>40177</v>
      </c>
      <c r="X1550">
        <v>29.9</v>
      </c>
    </row>
    <row r="1551" spans="1:24" x14ac:dyDescent="0.3">
      <c r="A1551" s="22">
        <v>39844</v>
      </c>
      <c r="B1551">
        <v>29.6</v>
      </c>
      <c r="C1551" s="22">
        <v>39875</v>
      </c>
      <c r="D1551" t="s">
        <v>16</v>
      </c>
      <c r="E1551" s="22">
        <v>39903</v>
      </c>
      <c r="F1551">
        <v>30.8</v>
      </c>
      <c r="G1551" s="22">
        <v>39934</v>
      </c>
      <c r="H1551" t="s">
        <v>16</v>
      </c>
      <c r="I1551" s="22">
        <v>39964</v>
      </c>
      <c r="J1551">
        <v>31.8</v>
      </c>
      <c r="K1551" s="22">
        <v>39995</v>
      </c>
      <c r="L1551" t="s">
        <v>16</v>
      </c>
      <c r="M1551" s="22">
        <v>40025</v>
      </c>
      <c r="N1551">
        <v>33.799999999999997</v>
      </c>
      <c r="O1551" s="22">
        <v>40056</v>
      </c>
      <c r="P1551">
        <v>33.6</v>
      </c>
      <c r="Q1551" s="22">
        <v>40087</v>
      </c>
      <c r="R1551" t="s">
        <v>16</v>
      </c>
      <c r="S1551" s="22">
        <v>40117</v>
      </c>
      <c r="T1551">
        <v>33</v>
      </c>
      <c r="U1551" s="22">
        <v>40148</v>
      </c>
      <c r="V1551" t="s">
        <v>16</v>
      </c>
      <c r="W1551" s="22">
        <v>40178</v>
      </c>
      <c r="X1551">
        <v>27.5</v>
      </c>
    </row>
    <row r="1552" spans="1:24" x14ac:dyDescent="0.3">
      <c r="A1552" s="22">
        <v>40179</v>
      </c>
      <c r="B1552">
        <v>30</v>
      </c>
      <c r="C1552" s="22">
        <v>40210</v>
      </c>
      <c r="D1552">
        <v>30.5</v>
      </c>
      <c r="E1552" s="22">
        <v>40238</v>
      </c>
      <c r="F1552">
        <v>30.5</v>
      </c>
      <c r="G1552" s="22">
        <v>40269</v>
      </c>
      <c r="H1552">
        <v>31.6</v>
      </c>
      <c r="I1552" s="22">
        <v>40299</v>
      </c>
      <c r="J1552">
        <v>33.5</v>
      </c>
      <c r="K1552" s="22">
        <v>40330</v>
      </c>
      <c r="L1552">
        <v>30.9</v>
      </c>
      <c r="M1552" s="22">
        <v>40360</v>
      </c>
      <c r="N1552">
        <v>32</v>
      </c>
      <c r="O1552" s="22">
        <v>40391</v>
      </c>
      <c r="P1552">
        <v>33</v>
      </c>
      <c r="Q1552" s="22">
        <v>40422</v>
      </c>
      <c r="R1552">
        <v>33</v>
      </c>
      <c r="S1552" s="22">
        <v>40452</v>
      </c>
      <c r="T1552">
        <v>30.5</v>
      </c>
      <c r="U1552" s="22">
        <v>40483</v>
      </c>
      <c r="V1552">
        <v>33.700000000000003</v>
      </c>
      <c r="W1552" s="22">
        <v>40513</v>
      </c>
      <c r="X1552">
        <v>30.2</v>
      </c>
    </row>
    <row r="1553" spans="1:24" x14ac:dyDescent="0.3">
      <c r="A1553" s="22">
        <v>40180</v>
      </c>
      <c r="B1553">
        <v>30</v>
      </c>
      <c r="C1553" s="22">
        <v>40211</v>
      </c>
      <c r="D1553">
        <v>29.7</v>
      </c>
      <c r="E1553" s="22">
        <v>40239</v>
      </c>
      <c r="F1553">
        <v>31.6</v>
      </c>
      <c r="G1553" s="22">
        <v>40270</v>
      </c>
      <c r="H1553">
        <v>31.8</v>
      </c>
      <c r="I1553" s="22">
        <v>40300</v>
      </c>
      <c r="J1553">
        <v>31</v>
      </c>
      <c r="K1553" s="22">
        <v>40331</v>
      </c>
      <c r="L1553">
        <v>31.3</v>
      </c>
      <c r="M1553" s="22">
        <v>40361</v>
      </c>
      <c r="N1553">
        <v>32.5</v>
      </c>
      <c r="O1553" s="22">
        <v>40392</v>
      </c>
      <c r="P1553">
        <v>32.5</v>
      </c>
      <c r="Q1553" s="22">
        <v>40423</v>
      </c>
      <c r="R1553">
        <v>32.5</v>
      </c>
      <c r="S1553" s="22">
        <v>40453</v>
      </c>
      <c r="T1553">
        <v>30.5</v>
      </c>
      <c r="U1553" s="22">
        <v>40484</v>
      </c>
      <c r="V1553">
        <v>31.3</v>
      </c>
      <c r="W1553" s="22">
        <v>40514</v>
      </c>
      <c r="X1553">
        <v>29.8</v>
      </c>
    </row>
    <row r="1554" spans="1:24" x14ac:dyDescent="0.3">
      <c r="A1554" s="22">
        <v>40181</v>
      </c>
      <c r="B1554">
        <v>27.2</v>
      </c>
      <c r="C1554" s="22">
        <v>40212</v>
      </c>
      <c r="D1554">
        <v>30.6</v>
      </c>
      <c r="E1554" s="22">
        <v>40240</v>
      </c>
      <c r="F1554">
        <v>31.5</v>
      </c>
      <c r="G1554" s="22">
        <v>40271</v>
      </c>
      <c r="H1554">
        <v>32.299999999999997</v>
      </c>
      <c r="I1554" s="22">
        <v>40301</v>
      </c>
      <c r="J1554">
        <v>33</v>
      </c>
      <c r="K1554" s="22">
        <v>40332</v>
      </c>
      <c r="L1554">
        <v>30.4</v>
      </c>
      <c r="M1554" s="22">
        <v>40362</v>
      </c>
      <c r="N1554">
        <v>33</v>
      </c>
      <c r="O1554" s="22">
        <v>40393</v>
      </c>
      <c r="P1554">
        <v>34</v>
      </c>
      <c r="Q1554" s="22">
        <v>40424</v>
      </c>
      <c r="R1554">
        <v>34.700000000000003</v>
      </c>
      <c r="S1554" s="22">
        <v>40454</v>
      </c>
      <c r="T1554">
        <v>31.5</v>
      </c>
      <c r="U1554" s="22">
        <v>40485</v>
      </c>
      <c r="V1554">
        <v>30.3</v>
      </c>
      <c r="W1554" s="22">
        <v>40515</v>
      </c>
      <c r="X1554">
        <v>29.2</v>
      </c>
    </row>
    <row r="1555" spans="1:24" x14ac:dyDescent="0.3">
      <c r="A1555" s="22">
        <v>40182</v>
      </c>
      <c r="B1555">
        <v>30</v>
      </c>
      <c r="C1555" s="22">
        <v>40213</v>
      </c>
      <c r="D1555">
        <v>31</v>
      </c>
      <c r="E1555" s="22">
        <v>40241</v>
      </c>
      <c r="F1555">
        <v>26.7</v>
      </c>
      <c r="G1555" s="22">
        <v>40272</v>
      </c>
      <c r="H1555">
        <v>32.799999999999997</v>
      </c>
      <c r="I1555" s="22">
        <v>40302</v>
      </c>
      <c r="J1555">
        <v>33.200000000000003</v>
      </c>
      <c r="K1555" s="22">
        <v>40333</v>
      </c>
      <c r="L1555">
        <v>31.2</v>
      </c>
      <c r="M1555" s="22">
        <v>40363</v>
      </c>
      <c r="N1555">
        <v>33.5</v>
      </c>
      <c r="O1555" s="22">
        <v>40394</v>
      </c>
      <c r="P1555">
        <v>30.3</v>
      </c>
      <c r="Q1555" s="22">
        <v>40425</v>
      </c>
      <c r="R1555">
        <v>33.6</v>
      </c>
      <c r="S1555" s="22">
        <v>40455</v>
      </c>
      <c r="T1555">
        <v>31</v>
      </c>
      <c r="U1555" s="22">
        <v>40486</v>
      </c>
      <c r="V1555">
        <v>27</v>
      </c>
      <c r="W1555" s="22">
        <v>40516</v>
      </c>
      <c r="X1555">
        <v>28.5</v>
      </c>
    </row>
    <row r="1556" spans="1:24" x14ac:dyDescent="0.3">
      <c r="A1556" s="22">
        <v>40183</v>
      </c>
      <c r="B1556">
        <v>29.3</v>
      </c>
      <c r="C1556" s="22">
        <v>40214</v>
      </c>
      <c r="D1556">
        <v>30.8</v>
      </c>
      <c r="E1556" s="22">
        <v>40242</v>
      </c>
      <c r="F1556">
        <v>26.3</v>
      </c>
      <c r="G1556" s="22">
        <v>40273</v>
      </c>
      <c r="H1556">
        <v>31.6</v>
      </c>
      <c r="I1556" s="22">
        <v>40303</v>
      </c>
      <c r="J1556">
        <v>32.299999999999997</v>
      </c>
      <c r="K1556" s="22">
        <v>40334</v>
      </c>
      <c r="L1556">
        <v>31.5</v>
      </c>
      <c r="M1556" s="22">
        <v>40364</v>
      </c>
      <c r="N1556">
        <v>33</v>
      </c>
      <c r="O1556" s="22">
        <v>40395</v>
      </c>
      <c r="P1556">
        <v>33</v>
      </c>
      <c r="Q1556" s="22">
        <v>40426</v>
      </c>
      <c r="R1556">
        <v>33.5</v>
      </c>
      <c r="S1556" s="22">
        <v>40456</v>
      </c>
      <c r="T1556">
        <v>31</v>
      </c>
      <c r="U1556" s="22">
        <v>40487</v>
      </c>
      <c r="V1556">
        <v>28.3</v>
      </c>
      <c r="W1556" s="22">
        <v>40517</v>
      </c>
      <c r="X1556">
        <v>29.5</v>
      </c>
    </row>
    <row r="1557" spans="1:24" x14ac:dyDescent="0.3">
      <c r="A1557" s="22">
        <v>40184</v>
      </c>
      <c r="B1557">
        <v>29</v>
      </c>
      <c r="C1557" s="22">
        <v>40215</v>
      </c>
      <c r="D1557">
        <v>30.5</v>
      </c>
      <c r="E1557" s="22">
        <v>40243</v>
      </c>
      <c r="F1557">
        <v>25</v>
      </c>
      <c r="G1557" s="22">
        <v>40274</v>
      </c>
      <c r="H1557">
        <v>31.5</v>
      </c>
      <c r="I1557" s="22">
        <v>40304</v>
      </c>
      <c r="J1557">
        <v>32.4</v>
      </c>
      <c r="K1557" s="22">
        <v>40335</v>
      </c>
      <c r="L1557">
        <v>31.8</v>
      </c>
      <c r="M1557" s="22">
        <v>40365</v>
      </c>
      <c r="N1557">
        <v>30.6</v>
      </c>
      <c r="O1557" s="22">
        <v>40396</v>
      </c>
      <c r="P1557">
        <v>33</v>
      </c>
      <c r="Q1557" s="22">
        <v>40427</v>
      </c>
      <c r="R1557">
        <v>34</v>
      </c>
      <c r="S1557" s="22">
        <v>40457</v>
      </c>
      <c r="T1557">
        <v>30.5</v>
      </c>
      <c r="U1557" s="22">
        <v>40488</v>
      </c>
      <c r="V1557">
        <v>27.5</v>
      </c>
      <c r="W1557" s="22">
        <v>40518</v>
      </c>
      <c r="X1557">
        <v>30</v>
      </c>
    </row>
    <row r="1558" spans="1:24" x14ac:dyDescent="0.3">
      <c r="A1558" s="22">
        <v>40185</v>
      </c>
      <c r="B1558">
        <v>27.5</v>
      </c>
      <c r="C1558" s="22">
        <v>40216</v>
      </c>
      <c r="D1558">
        <v>30</v>
      </c>
      <c r="E1558" s="22">
        <v>40244</v>
      </c>
      <c r="F1558">
        <v>24</v>
      </c>
      <c r="G1558" s="22">
        <v>40275</v>
      </c>
      <c r="H1558">
        <v>32</v>
      </c>
      <c r="I1558" s="22">
        <v>40305</v>
      </c>
      <c r="J1558">
        <v>33.5</v>
      </c>
      <c r="K1558" s="22">
        <v>40336</v>
      </c>
      <c r="L1558">
        <v>32</v>
      </c>
      <c r="M1558" s="22">
        <v>40366</v>
      </c>
      <c r="N1558">
        <v>31.5</v>
      </c>
      <c r="O1558" s="22">
        <v>40397</v>
      </c>
      <c r="P1558">
        <v>33.4</v>
      </c>
      <c r="Q1558" s="22">
        <v>40428</v>
      </c>
      <c r="R1558">
        <v>35.4</v>
      </c>
      <c r="S1558" s="22">
        <v>40458</v>
      </c>
      <c r="T1558">
        <v>31.6</v>
      </c>
      <c r="U1558" s="22">
        <v>40489</v>
      </c>
      <c r="V1558">
        <v>29.5</v>
      </c>
      <c r="W1558" s="22">
        <v>40519</v>
      </c>
      <c r="X1558">
        <v>30.2</v>
      </c>
    </row>
    <row r="1559" spans="1:24" x14ac:dyDescent="0.3">
      <c r="A1559" s="22">
        <v>40186</v>
      </c>
      <c r="B1559">
        <v>27.5</v>
      </c>
      <c r="C1559" s="22">
        <v>40217</v>
      </c>
      <c r="D1559">
        <v>30</v>
      </c>
      <c r="E1559" s="22">
        <v>40245</v>
      </c>
      <c r="F1559">
        <v>28.9</v>
      </c>
      <c r="G1559" s="22">
        <v>40276</v>
      </c>
      <c r="H1559">
        <v>32</v>
      </c>
      <c r="I1559" s="22">
        <v>40306</v>
      </c>
      <c r="J1559">
        <v>32.200000000000003</v>
      </c>
      <c r="K1559" s="22">
        <v>40337</v>
      </c>
      <c r="L1559">
        <v>30</v>
      </c>
      <c r="M1559" s="22">
        <v>40367</v>
      </c>
      <c r="N1559">
        <v>32</v>
      </c>
      <c r="O1559" s="22">
        <v>40398</v>
      </c>
      <c r="P1559">
        <v>33</v>
      </c>
      <c r="Q1559" s="22">
        <v>40429</v>
      </c>
      <c r="R1559">
        <v>30</v>
      </c>
      <c r="S1559" s="22">
        <v>40459</v>
      </c>
      <c r="T1559">
        <v>30</v>
      </c>
      <c r="U1559" s="22">
        <v>40490</v>
      </c>
      <c r="V1559">
        <v>29.5</v>
      </c>
      <c r="W1559" s="22">
        <v>40520</v>
      </c>
      <c r="X1559">
        <v>30.8</v>
      </c>
    </row>
    <row r="1560" spans="1:24" x14ac:dyDescent="0.3">
      <c r="A1560" s="22">
        <v>40187</v>
      </c>
      <c r="B1560">
        <v>29.5</v>
      </c>
      <c r="C1560" s="22">
        <v>40218</v>
      </c>
      <c r="D1560">
        <v>31.5</v>
      </c>
      <c r="E1560" s="22">
        <v>40246</v>
      </c>
      <c r="F1560">
        <v>30.5</v>
      </c>
      <c r="G1560" s="22">
        <v>40277</v>
      </c>
      <c r="H1560">
        <v>31</v>
      </c>
      <c r="I1560" s="22">
        <v>40307</v>
      </c>
      <c r="J1560">
        <v>32.200000000000003</v>
      </c>
      <c r="K1560" s="22">
        <v>40338</v>
      </c>
      <c r="L1560">
        <v>32</v>
      </c>
      <c r="M1560" s="22">
        <v>40368</v>
      </c>
      <c r="N1560">
        <v>32</v>
      </c>
      <c r="O1560" s="22">
        <v>40399</v>
      </c>
      <c r="P1560">
        <v>32.5</v>
      </c>
      <c r="Q1560" s="22">
        <v>40430</v>
      </c>
      <c r="R1560">
        <v>33</v>
      </c>
      <c r="S1560" s="22">
        <v>40460</v>
      </c>
      <c r="T1560">
        <v>27.8</v>
      </c>
      <c r="U1560" s="22">
        <v>40491</v>
      </c>
      <c r="V1560">
        <v>30.2</v>
      </c>
      <c r="W1560" s="22">
        <v>40521</v>
      </c>
      <c r="X1560">
        <v>29.2</v>
      </c>
    </row>
    <row r="1561" spans="1:24" x14ac:dyDescent="0.3">
      <c r="A1561" s="22">
        <v>40188</v>
      </c>
      <c r="B1561">
        <v>29.7</v>
      </c>
      <c r="C1561" s="22">
        <v>40219</v>
      </c>
      <c r="D1561">
        <v>30.6</v>
      </c>
      <c r="E1561" s="22">
        <v>40247</v>
      </c>
      <c r="F1561">
        <v>31</v>
      </c>
      <c r="G1561" s="22">
        <v>40278</v>
      </c>
      <c r="H1561">
        <v>30</v>
      </c>
      <c r="I1561" s="22">
        <v>40308</v>
      </c>
      <c r="J1561">
        <v>31</v>
      </c>
      <c r="K1561" s="22">
        <v>40339</v>
      </c>
      <c r="L1561">
        <v>32.799999999999997</v>
      </c>
      <c r="M1561" s="22">
        <v>40369</v>
      </c>
      <c r="N1561">
        <v>33.200000000000003</v>
      </c>
      <c r="O1561" s="22">
        <v>40400</v>
      </c>
      <c r="P1561">
        <v>32</v>
      </c>
      <c r="Q1561" s="22">
        <v>40431</v>
      </c>
      <c r="R1561">
        <v>33</v>
      </c>
      <c r="S1561" s="22">
        <v>40461</v>
      </c>
      <c r="T1561">
        <v>31.4</v>
      </c>
      <c r="U1561" s="22">
        <v>40492</v>
      </c>
      <c r="V1561">
        <v>31.5</v>
      </c>
      <c r="W1561" s="22">
        <v>40522</v>
      </c>
      <c r="X1561">
        <v>30.4</v>
      </c>
    </row>
    <row r="1562" spans="1:24" x14ac:dyDescent="0.3">
      <c r="A1562" s="22">
        <v>40189</v>
      </c>
      <c r="B1562">
        <v>25</v>
      </c>
      <c r="C1562" s="22">
        <v>40220</v>
      </c>
      <c r="D1562">
        <v>33.799999999999997</v>
      </c>
      <c r="E1562" s="22">
        <v>40248</v>
      </c>
      <c r="F1562">
        <v>31.5</v>
      </c>
      <c r="G1562" s="22">
        <v>40279</v>
      </c>
      <c r="H1562">
        <v>30</v>
      </c>
      <c r="I1562" s="22">
        <v>40309</v>
      </c>
      <c r="J1562">
        <v>30.9</v>
      </c>
      <c r="K1562" s="22">
        <v>40340</v>
      </c>
      <c r="L1562">
        <v>32.700000000000003</v>
      </c>
      <c r="M1562" s="22">
        <v>40370</v>
      </c>
      <c r="N1562">
        <v>33</v>
      </c>
      <c r="O1562" s="22">
        <v>40401</v>
      </c>
      <c r="P1562">
        <v>33</v>
      </c>
      <c r="Q1562" s="22">
        <v>40432</v>
      </c>
      <c r="R1562">
        <v>33</v>
      </c>
      <c r="S1562" s="22">
        <v>40462</v>
      </c>
      <c r="T1562">
        <v>32.5</v>
      </c>
      <c r="U1562" s="22">
        <v>40493</v>
      </c>
      <c r="V1562">
        <v>30.1</v>
      </c>
      <c r="W1562" s="22">
        <v>40523</v>
      </c>
      <c r="X1562">
        <v>32</v>
      </c>
    </row>
    <row r="1563" spans="1:24" x14ac:dyDescent="0.3">
      <c r="A1563" s="22">
        <v>40190</v>
      </c>
      <c r="B1563">
        <v>27</v>
      </c>
      <c r="C1563" s="22">
        <v>40221</v>
      </c>
      <c r="D1563">
        <v>31.2</v>
      </c>
      <c r="E1563" s="22">
        <v>40249</v>
      </c>
      <c r="F1563">
        <v>31</v>
      </c>
      <c r="G1563" s="22">
        <v>40280</v>
      </c>
      <c r="H1563">
        <v>32</v>
      </c>
      <c r="I1563" s="22">
        <v>40310</v>
      </c>
      <c r="J1563">
        <v>32.5</v>
      </c>
      <c r="K1563" s="22">
        <v>40341</v>
      </c>
      <c r="L1563">
        <v>32.5</v>
      </c>
      <c r="M1563" s="22">
        <v>40371</v>
      </c>
      <c r="N1563">
        <v>32</v>
      </c>
      <c r="O1563" s="22">
        <v>40402</v>
      </c>
      <c r="P1563">
        <v>33.799999999999997</v>
      </c>
      <c r="Q1563" s="22">
        <v>40433</v>
      </c>
      <c r="R1563">
        <v>29.5</v>
      </c>
      <c r="S1563" s="22">
        <v>40463</v>
      </c>
      <c r="T1563">
        <v>31.8</v>
      </c>
      <c r="U1563" s="22">
        <v>40494</v>
      </c>
      <c r="V1563">
        <v>30</v>
      </c>
      <c r="W1563" s="22">
        <v>40524</v>
      </c>
      <c r="X1563">
        <v>31.3</v>
      </c>
    </row>
    <row r="1564" spans="1:24" x14ac:dyDescent="0.3">
      <c r="A1564" s="22">
        <v>40191</v>
      </c>
      <c r="B1564">
        <v>27.5</v>
      </c>
      <c r="C1564" s="22">
        <v>40222</v>
      </c>
      <c r="D1564">
        <v>31</v>
      </c>
      <c r="E1564" s="22">
        <v>40250</v>
      </c>
      <c r="F1564">
        <v>31.1</v>
      </c>
      <c r="G1564" s="22">
        <v>40281</v>
      </c>
      <c r="H1564">
        <v>32</v>
      </c>
      <c r="I1564" s="22">
        <v>40311</v>
      </c>
      <c r="J1564">
        <v>32</v>
      </c>
      <c r="K1564" s="22">
        <v>40342</v>
      </c>
      <c r="L1564">
        <v>33</v>
      </c>
      <c r="M1564" s="22">
        <v>40372</v>
      </c>
      <c r="N1564">
        <v>33</v>
      </c>
      <c r="O1564" s="22">
        <v>40403</v>
      </c>
      <c r="P1564">
        <v>33.799999999999997</v>
      </c>
      <c r="Q1564" s="22">
        <v>40434</v>
      </c>
      <c r="R1564">
        <v>32.6</v>
      </c>
      <c r="S1564" s="22">
        <v>40464</v>
      </c>
      <c r="T1564">
        <v>31.5</v>
      </c>
      <c r="U1564" s="22">
        <v>40495</v>
      </c>
      <c r="V1564">
        <v>30</v>
      </c>
      <c r="W1564" s="22">
        <v>40525</v>
      </c>
      <c r="X1564">
        <v>28.7</v>
      </c>
    </row>
    <row r="1565" spans="1:24" x14ac:dyDescent="0.3">
      <c r="A1565" s="22">
        <v>40192</v>
      </c>
      <c r="B1565">
        <v>28.3</v>
      </c>
      <c r="C1565" s="22">
        <v>40223</v>
      </c>
      <c r="D1565">
        <v>30.5</v>
      </c>
      <c r="E1565" s="22">
        <v>40251</v>
      </c>
      <c r="F1565">
        <v>31.6</v>
      </c>
      <c r="G1565" s="22">
        <v>40282</v>
      </c>
      <c r="H1565">
        <v>33.4</v>
      </c>
      <c r="I1565" s="22">
        <v>40312</v>
      </c>
      <c r="J1565">
        <v>32</v>
      </c>
      <c r="K1565" s="22">
        <v>40343</v>
      </c>
      <c r="L1565">
        <v>33.5</v>
      </c>
      <c r="M1565" s="22">
        <v>40373</v>
      </c>
      <c r="N1565">
        <v>29.5</v>
      </c>
      <c r="O1565" s="22">
        <v>40404</v>
      </c>
      <c r="P1565">
        <v>33</v>
      </c>
      <c r="Q1565" s="22">
        <v>40435</v>
      </c>
      <c r="R1565">
        <v>33.5</v>
      </c>
      <c r="S1565" s="22">
        <v>40465</v>
      </c>
      <c r="T1565">
        <v>32</v>
      </c>
      <c r="U1565" s="22">
        <v>40496</v>
      </c>
      <c r="V1565">
        <v>30.1</v>
      </c>
      <c r="W1565" s="22">
        <v>40526</v>
      </c>
      <c r="X1565">
        <v>25.8</v>
      </c>
    </row>
    <row r="1566" spans="1:24" x14ac:dyDescent="0.3">
      <c r="A1566" s="22">
        <v>40193</v>
      </c>
      <c r="B1566">
        <v>26.5</v>
      </c>
      <c r="C1566" s="22">
        <v>40224</v>
      </c>
      <c r="D1566">
        <v>31</v>
      </c>
      <c r="E1566" s="22">
        <v>40252</v>
      </c>
      <c r="F1566">
        <v>31</v>
      </c>
      <c r="G1566" s="22">
        <v>40283</v>
      </c>
      <c r="H1566">
        <v>32.200000000000003</v>
      </c>
      <c r="I1566" s="22">
        <v>40313</v>
      </c>
      <c r="J1566">
        <v>32</v>
      </c>
      <c r="K1566" s="22">
        <v>40344</v>
      </c>
      <c r="L1566">
        <v>32</v>
      </c>
      <c r="M1566" s="22">
        <v>40374</v>
      </c>
      <c r="N1566">
        <v>33</v>
      </c>
      <c r="O1566" s="22">
        <v>40405</v>
      </c>
      <c r="P1566">
        <v>33.5</v>
      </c>
      <c r="Q1566" s="22">
        <v>40436</v>
      </c>
      <c r="R1566">
        <v>33</v>
      </c>
      <c r="S1566" s="22">
        <v>40466</v>
      </c>
      <c r="T1566">
        <v>31.7</v>
      </c>
      <c r="U1566" s="22">
        <v>40497</v>
      </c>
      <c r="V1566">
        <v>30.3</v>
      </c>
      <c r="W1566" s="22">
        <v>40527</v>
      </c>
      <c r="X1566">
        <v>24</v>
      </c>
    </row>
    <row r="1567" spans="1:24" x14ac:dyDescent="0.3">
      <c r="A1567" s="22">
        <v>40194</v>
      </c>
      <c r="B1567">
        <v>29.4</v>
      </c>
      <c r="C1567" s="22">
        <v>40225</v>
      </c>
      <c r="D1567">
        <v>31</v>
      </c>
      <c r="E1567" s="22">
        <v>40253</v>
      </c>
      <c r="F1567">
        <v>31</v>
      </c>
      <c r="G1567" s="22">
        <v>40284</v>
      </c>
      <c r="H1567">
        <v>30.9</v>
      </c>
      <c r="I1567" s="22">
        <v>40314</v>
      </c>
      <c r="J1567">
        <v>32</v>
      </c>
      <c r="K1567" s="22">
        <v>40345</v>
      </c>
      <c r="L1567">
        <v>32.5</v>
      </c>
      <c r="M1567" s="22">
        <v>40375</v>
      </c>
      <c r="N1567">
        <v>32</v>
      </c>
      <c r="O1567" s="22">
        <v>40406</v>
      </c>
      <c r="P1567">
        <v>34</v>
      </c>
      <c r="Q1567" s="22">
        <v>40437</v>
      </c>
      <c r="R1567">
        <v>33</v>
      </c>
      <c r="S1567" s="22">
        <v>40467</v>
      </c>
      <c r="T1567">
        <v>32.200000000000003</v>
      </c>
      <c r="U1567" s="22">
        <v>40498</v>
      </c>
      <c r="V1567">
        <v>30</v>
      </c>
      <c r="W1567" s="22">
        <v>40528</v>
      </c>
      <c r="X1567">
        <v>27</v>
      </c>
    </row>
    <row r="1568" spans="1:24" x14ac:dyDescent="0.3">
      <c r="A1568" s="22">
        <v>40195</v>
      </c>
      <c r="B1568">
        <v>30</v>
      </c>
      <c r="C1568" s="22">
        <v>40226</v>
      </c>
      <c r="D1568">
        <v>31.1</v>
      </c>
      <c r="E1568" s="22">
        <v>40254</v>
      </c>
      <c r="F1568">
        <v>33</v>
      </c>
      <c r="G1568" s="22">
        <v>40285</v>
      </c>
      <c r="H1568">
        <v>31.1</v>
      </c>
      <c r="I1568" s="22">
        <v>40315</v>
      </c>
      <c r="J1568">
        <v>32.200000000000003</v>
      </c>
      <c r="K1568" s="22">
        <v>40346</v>
      </c>
      <c r="L1568">
        <v>33.200000000000003</v>
      </c>
      <c r="M1568" s="22">
        <v>40376</v>
      </c>
      <c r="N1568">
        <v>31.5</v>
      </c>
      <c r="O1568" s="22">
        <v>40407</v>
      </c>
      <c r="P1568">
        <v>31</v>
      </c>
      <c r="Q1568" s="22">
        <v>40438</v>
      </c>
      <c r="R1568">
        <v>34.5</v>
      </c>
      <c r="S1568" s="22">
        <v>40468</v>
      </c>
      <c r="T1568">
        <v>32</v>
      </c>
      <c r="U1568" s="22">
        <v>40499</v>
      </c>
      <c r="V1568">
        <v>30.4</v>
      </c>
      <c r="W1568" s="22">
        <v>40529</v>
      </c>
      <c r="X1568">
        <v>30</v>
      </c>
    </row>
    <row r="1569" spans="1:24" x14ac:dyDescent="0.3">
      <c r="A1569" s="22">
        <v>40196</v>
      </c>
      <c r="B1569">
        <v>30.7</v>
      </c>
      <c r="C1569" s="22">
        <v>40227</v>
      </c>
      <c r="D1569">
        <v>31.5</v>
      </c>
      <c r="E1569" s="22">
        <v>40255</v>
      </c>
      <c r="F1569">
        <v>31.4</v>
      </c>
      <c r="G1569" s="22">
        <v>40286</v>
      </c>
      <c r="H1569">
        <v>30</v>
      </c>
      <c r="I1569" s="22">
        <v>40316</v>
      </c>
      <c r="J1569">
        <v>30.2</v>
      </c>
      <c r="K1569" s="22">
        <v>40347</v>
      </c>
      <c r="L1569">
        <v>33.200000000000003</v>
      </c>
      <c r="M1569" s="22">
        <v>40377</v>
      </c>
      <c r="N1569">
        <v>32</v>
      </c>
      <c r="O1569" s="22">
        <v>40408</v>
      </c>
      <c r="P1569">
        <v>34</v>
      </c>
      <c r="Q1569" s="22">
        <v>40439</v>
      </c>
      <c r="R1569">
        <v>32.5</v>
      </c>
      <c r="S1569" s="22">
        <v>40469</v>
      </c>
      <c r="T1569">
        <v>31.5</v>
      </c>
      <c r="U1569" s="22">
        <v>40500</v>
      </c>
      <c r="V1569">
        <v>31</v>
      </c>
      <c r="W1569" s="22">
        <v>40530</v>
      </c>
      <c r="X1569">
        <v>30.5</v>
      </c>
    </row>
    <row r="1570" spans="1:24" x14ac:dyDescent="0.3">
      <c r="A1570" s="22">
        <v>40197</v>
      </c>
      <c r="B1570">
        <v>30.6</v>
      </c>
      <c r="C1570" s="22">
        <v>40228</v>
      </c>
      <c r="D1570">
        <v>29</v>
      </c>
      <c r="E1570" s="22">
        <v>40256</v>
      </c>
      <c r="F1570">
        <v>30.4</v>
      </c>
      <c r="G1570" s="22">
        <v>40287</v>
      </c>
      <c r="H1570">
        <v>30.6</v>
      </c>
      <c r="I1570" s="22">
        <v>40317</v>
      </c>
      <c r="J1570">
        <v>30.5</v>
      </c>
      <c r="K1570" s="22">
        <v>40348</v>
      </c>
      <c r="L1570">
        <v>34</v>
      </c>
      <c r="M1570" s="22">
        <v>40378</v>
      </c>
      <c r="N1570">
        <v>32</v>
      </c>
      <c r="O1570" s="22">
        <v>40409</v>
      </c>
      <c r="P1570">
        <v>34</v>
      </c>
      <c r="Q1570" s="22">
        <v>40440</v>
      </c>
      <c r="R1570">
        <v>32.9</v>
      </c>
      <c r="S1570" s="22">
        <v>40470</v>
      </c>
      <c r="T1570">
        <v>31.5</v>
      </c>
      <c r="U1570" s="22">
        <v>40501</v>
      </c>
      <c r="V1570">
        <v>31.2</v>
      </c>
      <c r="W1570" s="22">
        <v>40531</v>
      </c>
      <c r="X1570">
        <v>29.2</v>
      </c>
    </row>
    <row r="1571" spans="1:24" x14ac:dyDescent="0.3">
      <c r="A1571" s="22">
        <v>40198</v>
      </c>
      <c r="B1571">
        <v>31.7</v>
      </c>
      <c r="C1571" s="22">
        <v>40229</v>
      </c>
      <c r="D1571">
        <v>31</v>
      </c>
      <c r="E1571" s="22">
        <v>40257</v>
      </c>
      <c r="F1571">
        <v>32.6</v>
      </c>
      <c r="G1571" s="22">
        <v>40288</v>
      </c>
      <c r="H1571">
        <v>31.5</v>
      </c>
      <c r="I1571" s="22">
        <v>40318</v>
      </c>
      <c r="J1571">
        <v>31.5</v>
      </c>
      <c r="K1571" s="22">
        <v>40349</v>
      </c>
      <c r="L1571">
        <v>29.8</v>
      </c>
      <c r="M1571" s="22">
        <v>40379</v>
      </c>
      <c r="N1571">
        <v>30</v>
      </c>
      <c r="O1571" s="22">
        <v>40410</v>
      </c>
      <c r="P1571">
        <v>34</v>
      </c>
      <c r="Q1571" s="22">
        <v>40441</v>
      </c>
      <c r="R1571">
        <v>32</v>
      </c>
      <c r="S1571" s="22">
        <v>40471</v>
      </c>
      <c r="T1571">
        <v>31.5</v>
      </c>
      <c r="U1571" s="22">
        <v>40502</v>
      </c>
      <c r="V1571">
        <v>28</v>
      </c>
      <c r="W1571" s="22">
        <v>40532</v>
      </c>
      <c r="X1571">
        <v>30.7</v>
      </c>
    </row>
    <row r="1572" spans="1:24" x14ac:dyDescent="0.3">
      <c r="A1572" s="22">
        <v>40199</v>
      </c>
      <c r="B1572">
        <v>30</v>
      </c>
      <c r="C1572" s="22">
        <v>40230</v>
      </c>
      <c r="D1572">
        <v>31.5</v>
      </c>
      <c r="E1572" s="22">
        <v>40258</v>
      </c>
      <c r="F1572">
        <v>32</v>
      </c>
      <c r="G1572" s="22">
        <v>40289</v>
      </c>
      <c r="H1572">
        <v>32.5</v>
      </c>
      <c r="I1572" s="22">
        <v>40319</v>
      </c>
      <c r="J1572">
        <v>31.5</v>
      </c>
      <c r="K1572" s="22">
        <v>40350</v>
      </c>
      <c r="L1572">
        <v>30.5</v>
      </c>
      <c r="M1572" s="22">
        <v>40380</v>
      </c>
      <c r="N1572">
        <v>30</v>
      </c>
      <c r="O1572" s="22">
        <v>40411</v>
      </c>
      <c r="P1572">
        <v>32</v>
      </c>
      <c r="Q1572" s="22">
        <v>40442</v>
      </c>
      <c r="R1572">
        <v>34</v>
      </c>
      <c r="S1572" s="22">
        <v>40472</v>
      </c>
      <c r="T1572">
        <v>32</v>
      </c>
      <c r="U1572" s="22">
        <v>40503</v>
      </c>
      <c r="V1572">
        <v>28.5</v>
      </c>
      <c r="W1572" s="22">
        <v>40533</v>
      </c>
      <c r="X1572">
        <v>29.5</v>
      </c>
    </row>
    <row r="1573" spans="1:24" x14ac:dyDescent="0.3">
      <c r="A1573" s="22">
        <v>40200</v>
      </c>
      <c r="B1573">
        <v>30</v>
      </c>
      <c r="C1573" s="22">
        <v>40231</v>
      </c>
      <c r="D1573">
        <v>31</v>
      </c>
      <c r="E1573" s="22">
        <v>40259</v>
      </c>
      <c r="F1573">
        <v>32.5</v>
      </c>
      <c r="G1573" s="22">
        <v>40290</v>
      </c>
      <c r="H1573">
        <v>32.5</v>
      </c>
      <c r="I1573" s="22">
        <v>40320</v>
      </c>
      <c r="J1573">
        <v>30.5</v>
      </c>
      <c r="K1573" s="22">
        <v>40351</v>
      </c>
      <c r="L1573">
        <v>27</v>
      </c>
      <c r="M1573" s="22">
        <v>40381</v>
      </c>
      <c r="N1573">
        <v>28.5</v>
      </c>
      <c r="O1573" s="22">
        <v>40412</v>
      </c>
      <c r="P1573">
        <v>31.7</v>
      </c>
      <c r="Q1573" s="22">
        <v>40443</v>
      </c>
      <c r="R1573">
        <v>34.5</v>
      </c>
      <c r="S1573" s="22">
        <v>40473</v>
      </c>
      <c r="T1573">
        <v>32.200000000000003</v>
      </c>
      <c r="U1573" s="22">
        <v>40504</v>
      </c>
      <c r="V1573">
        <v>30.8</v>
      </c>
      <c r="W1573" s="22">
        <v>40534</v>
      </c>
      <c r="X1573">
        <v>28.5</v>
      </c>
    </row>
    <row r="1574" spans="1:24" x14ac:dyDescent="0.3">
      <c r="A1574" s="22">
        <v>40201</v>
      </c>
      <c r="B1574">
        <v>31</v>
      </c>
      <c r="C1574" s="22">
        <v>40232</v>
      </c>
      <c r="D1574">
        <v>30.6</v>
      </c>
      <c r="E1574" s="22">
        <v>40260</v>
      </c>
      <c r="F1574">
        <v>33.700000000000003</v>
      </c>
      <c r="G1574" s="22">
        <v>40291</v>
      </c>
      <c r="H1574">
        <v>33.799999999999997</v>
      </c>
      <c r="I1574" s="22">
        <v>40321</v>
      </c>
      <c r="J1574">
        <v>30.8</v>
      </c>
      <c r="K1574" s="22">
        <v>40352</v>
      </c>
      <c r="L1574">
        <v>26.5</v>
      </c>
      <c r="M1574" s="22">
        <v>40382</v>
      </c>
      <c r="N1574">
        <v>30.7</v>
      </c>
      <c r="O1574" s="22">
        <v>40413</v>
      </c>
      <c r="P1574">
        <v>32.5</v>
      </c>
      <c r="Q1574" s="22">
        <v>40444</v>
      </c>
      <c r="R1574">
        <v>33.799999999999997</v>
      </c>
      <c r="S1574" s="22">
        <v>40474</v>
      </c>
      <c r="T1574">
        <v>32.5</v>
      </c>
      <c r="U1574" s="22">
        <v>40505</v>
      </c>
      <c r="V1574">
        <v>30.2</v>
      </c>
      <c r="W1574" s="22">
        <v>40535</v>
      </c>
      <c r="X1574">
        <v>29</v>
      </c>
    </row>
    <row r="1575" spans="1:24" x14ac:dyDescent="0.3">
      <c r="A1575" s="22">
        <v>40202</v>
      </c>
      <c r="B1575">
        <v>31</v>
      </c>
      <c r="C1575" s="22">
        <v>40233</v>
      </c>
      <c r="D1575">
        <v>30.6</v>
      </c>
      <c r="E1575" s="22">
        <v>40261</v>
      </c>
      <c r="F1575">
        <v>32.5</v>
      </c>
      <c r="G1575" s="22">
        <v>40292</v>
      </c>
      <c r="H1575">
        <v>33.299999999999997</v>
      </c>
      <c r="I1575" s="22">
        <v>40322</v>
      </c>
      <c r="J1575">
        <v>31.2</v>
      </c>
      <c r="K1575" s="22">
        <v>40353</v>
      </c>
      <c r="L1575">
        <v>30</v>
      </c>
      <c r="M1575" s="22">
        <v>40383</v>
      </c>
      <c r="N1575">
        <v>32.799999999999997</v>
      </c>
      <c r="O1575" s="22">
        <v>40414</v>
      </c>
      <c r="P1575">
        <v>33</v>
      </c>
      <c r="Q1575" s="22">
        <v>40445</v>
      </c>
      <c r="R1575">
        <v>31</v>
      </c>
      <c r="S1575" s="22">
        <v>40475</v>
      </c>
      <c r="T1575">
        <v>33.299999999999997</v>
      </c>
      <c r="U1575" s="22">
        <v>40506</v>
      </c>
      <c r="V1575">
        <v>31</v>
      </c>
      <c r="W1575" s="22">
        <v>40536</v>
      </c>
      <c r="X1575">
        <v>30.4</v>
      </c>
    </row>
    <row r="1576" spans="1:24" x14ac:dyDescent="0.3">
      <c r="A1576" s="22">
        <v>40203</v>
      </c>
      <c r="B1576">
        <v>30.5</v>
      </c>
      <c r="C1576" s="22">
        <v>40234</v>
      </c>
      <c r="D1576">
        <v>31</v>
      </c>
      <c r="E1576" s="22">
        <v>40262</v>
      </c>
      <c r="F1576">
        <v>32.5</v>
      </c>
      <c r="G1576" s="22">
        <v>40293</v>
      </c>
      <c r="H1576">
        <v>32.200000000000003</v>
      </c>
      <c r="I1576" s="22">
        <v>40323</v>
      </c>
      <c r="J1576">
        <v>30</v>
      </c>
      <c r="K1576" s="22">
        <v>40354</v>
      </c>
      <c r="L1576">
        <v>30.5</v>
      </c>
      <c r="M1576" s="22">
        <v>40384</v>
      </c>
      <c r="N1576">
        <v>32.799999999999997</v>
      </c>
      <c r="O1576" s="22">
        <v>40415</v>
      </c>
      <c r="P1576">
        <v>33.700000000000003</v>
      </c>
      <c r="Q1576" s="22">
        <v>40446</v>
      </c>
      <c r="R1576">
        <v>30.4</v>
      </c>
      <c r="S1576" s="22">
        <v>40476</v>
      </c>
      <c r="T1576">
        <v>32.4</v>
      </c>
      <c r="U1576" s="22">
        <v>40507</v>
      </c>
      <c r="V1576">
        <v>30.5</v>
      </c>
      <c r="W1576" s="22">
        <v>40537</v>
      </c>
      <c r="X1576">
        <v>30</v>
      </c>
    </row>
    <row r="1577" spans="1:24" x14ac:dyDescent="0.3">
      <c r="A1577" s="22">
        <v>40204</v>
      </c>
      <c r="B1577">
        <v>30</v>
      </c>
      <c r="C1577" s="22">
        <v>40235</v>
      </c>
      <c r="D1577">
        <v>29.4</v>
      </c>
      <c r="E1577" s="22">
        <v>40263</v>
      </c>
      <c r="F1577">
        <v>32.700000000000003</v>
      </c>
      <c r="G1577" s="22">
        <v>40294</v>
      </c>
      <c r="H1577">
        <v>30.9</v>
      </c>
      <c r="I1577" s="22">
        <v>40324</v>
      </c>
      <c r="J1577">
        <v>28</v>
      </c>
      <c r="K1577" s="22">
        <v>40355</v>
      </c>
      <c r="L1577">
        <v>32</v>
      </c>
      <c r="M1577" s="22">
        <v>40385</v>
      </c>
      <c r="N1577">
        <v>33</v>
      </c>
      <c r="O1577" s="22">
        <v>40416</v>
      </c>
      <c r="P1577">
        <v>33</v>
      </c>
      <c r="Q1577" s="22">
        <v>40447</v>
      </c>
      <c r="R1577">
        <v>32</v>
      </c>
      <c r="S1577" s="22">
        <v>40477</v>
      </c>
      <c r="T1577">
        <v>32.700000000000003</v>
      </c>
      <c r="U1577" s="22">
        <v>40508</v>
      </c>
      <c r="V1577">
        <v>30.4</v>
      </c>
      <c r="W1577" s="22">
        <v>40538</v>
      </c>
      <c r="X1577">
        <v>29.5</v>
      </c>
    </row>
    <row r="1578" spans="1:24" x14ac:dyDescent="0.3">
      <c r="A1578" s="22">
        <v>40205</v>
      </c>
      <c r="B1578">
        <v>31.5</v>
      </c>
      <c r="C1578" s="22">
        <v>40236</v>
      </c>
      <c r="D1578">
        <v>30.5</v>
      </c>
      <c r="E1578" s="22">
        <v>40264</v>
      </c>
      <c r="F1578">
        <v>31.6</v>
      </c>
      <c r="G1578" s="22">
        <v>40295</v>
      </c>
      <c r="H1578">
        <v>31.5</v>
      </c>
      <c r="I1578" s="22">
        <v>40325</v>
      </c>
      <c r="J1578">
        <v>30.5</v>
      </c>
      <c r="K1578" s="22">
        <v>40356</v>
      </c>
      <c r="L1578">
        <v>31</v>
      </c>
      <c r="M1578" s="22">
        <v>40386</v>
      </c>
      <c r="N1578">
        <v>32</v>
      </c>
      <c r="O1578" s="22">
        <v>40417</v>
      </c>
      <c r="P1578">
        <v>32.5</v>
      </c>
      <c r="Q1578" s="22">
        <v>40448</v>
      </c>
      <c r="R1578">
        <v>31.7</v>
      </c>
      <c r="S1578" s="22">
        <v>40478</v>
      </c>
      <c r="T1578">
        <v>31.2</v>
      </c>
      <c r="U1578" s="22">
        <v>40509</v>
      </c>
      <c r="V1578">
        <v>31.5</v>
      </c>
      <c r="W1578" s="22">
        <v>40539</v>
      </c>
      <c r="X1578">
        <v>28.8</v>
      </c>
    </row>
    <row r="1579" spans="1:24" x14ac:dyDescent="0.3">
      <c r="A1579" s="22">
        <v>40206</v>
      </c>
      <c r="B1579">
        <v>30.6</v>
      </c>
      <c r="C1579" s="22">
        <v>40237</v>
      </c>
      <c r="D1579">
        <v>31</v>
      </c>
      <c r="E1579" s="22">
        <v>40265</v>
      </c>
      <c r="F1579">
        <v>32</v>
      </c>
      <c r="G1579" s="22">
        <v>40296</v>
      </c>
      <c r="H1579">
        <v>32</v>
      </c>
      <c r="I1579" s="22">
        <v>40326</v>
      </c>
      <c r="J1579">
        <v>30.2</v>
      </c>
      <c r="K1579" s="22">
        <v>40357</v>
      </c>
      <c r="L1579">
        <v>31.6</v>
      </c>
      <c r="M1579" s="22">
        <v>40387</v>
      </c>
      <c r="N1579">
        <v>32.799999999999997</v>
      </c>
      <c r="O1579" s="22">
        <v>40418</v>
      </c>
      <c r="P1579">
        <v>33</v>
      </c>
      <c r="Q1579" s="22">
        <v>40449</v>
      </c>
      <c r="R1579">
        <v>31.5</v>
      </c>
      <c r="S1579" s="22">
        <v>40479</v>
      </c>
      <c r="T1579">
        <v>29.6</v>
      </c>
      <c r="U1579" s="22">
        <v>40510</v>
      </c>
      <c r="V1579">
        <v>32</v>
      </c>
      <c r="W1579" s="22">
        <v>40540</v>
      </c>
      <c r="X1579">
        <v>27</v>
      </c>
    </row>
    <row r="1580" spans="1:24" x14ac:dyDescent="0.3">
      <c r="A1580" s="22">
        <v>40207</v>
      </c>
      <c r="B1580">
        <v>30.2</v>
      </c>
      <c r="C1580" s="22">
        <v>40238</v>
      </c>
      <c r="D1580" t="s">
        <v>16</v>
      </c>
      <c r="E1580" s="22">
        <v>40266</v>
      </c>
      <c r="F1580">
        <v>31.8</v>
      </c>
      <c r="G1580" s="22">
        <v>40297</v>
      </c>
      <c r="H1580">
        <v>32</v>
      </c>
      <c r="I1580" s="22">
        <v>40327</v>
      </c>
      <c r="J1580">
        <v>29.7</v>
      </c>
      <c r="K1580" s="22">
        <v>40358</v>
      </c>
      <c r="L1580">
        <v>32</v>
      </c>
      <c r="M1580" s="22">
        <v>40388</v>
      </c>
      <c r="N1580">
        <v>32</v>
      </c>
      <c r="O1580" s="22">
        <v>40419</v>
      </c>
      <c r="P1580">
        <v>34.5</v>
      </c>
      <c r="Q1580" s="22">
        <v>40450</v>
      </c>
      <c r="R1580">
        <v>27</v>
      </c>
      <c r="S1580" s="22">
        <v>40480</v>
      </c>
      <c r="T1580">
        <v>32.5</v>
      </c>
      <c r="U1580" s="22">
        <v>40511</v>
      </c>
      <c r="V1580">
        <v>30.5</v>
      </c>
      <c r="W1580" s="22">
        <v>40541</v>
      </c>
      <c r="X1580">
        <v>27.9</v>
      </c>
    </row>
    <row r="1581" spans="1:24" x14ac:dyDescent="0.3">
      <c r="A1581" s="22">
        <v>40208</v>
      </c>
      <c r="B1581">
        <v>30.4</v>
      </c>
      <c r="C1581" s="22">
        <v>40239</v>
      </c>
      <c r="D1581" t="s">
        <v>16</v>
      </c>
      <c r="E1581" s="22">
        <v>40267</v>
      </c>
      <c r="F1581">
        <v>31.8</v>
      </c>
      <c r="G1581" s="22">
        <v>40298</v>
      </c>
      <c r="H1581">
        <v>33.5</v>
      </c>
      <c r="I1581" s="22">
        <v>40328</v>
      </c>
      <c r="J1581">
        <v>31.6</v>
      </c>
      <c r="K1581" s="22">
        <v>40359</v>
      </c>
      <c r="L1581">
        <v>32</v>
      </c>
      <c r="M1581" s="22">
        <v>40389</v>
      </c>
      <c r="N1581">
        <v>30.8</v>
      </c>
      <c r="O1581" s="22">
        <v>40420</v>
      </c>
      <c r="P1581">
        <v>34</v>
      </c>
      <c r="Q1581" s="22">
        <v>40451</v>
      </c>
      <c r="R1581">
        <v>29.7</v>
      </c>
      <c r="S1581" s="22">
        <v>40481</v>
      </c>
      <c r="T1581">
        <v>31.8</v>
      </c>
      <c r="U1581" s="22">
        <v>40512</v>
      </c>
      <c r="V1581">
        <v>31</v>
      </c>
      <c r="W1581" s="22">
        <v>40542</v>
      </c>
      <c r="X1581">
        <v>28.5</v>
      </c>
    </row>
    <row r="1582" spans="1:24" x14ac:dyDescent="0.3">
      <c r="A1582" s="22">
        <v>40209</v>
      </c>
      <c r="B1582">
        <v>30.1</v>
      </c>
      <c r="C1582" s="22">
        <v>40240</v>
      </c>
      <c r="D1582" t="s">
        <v>16</v>
      </c>
      <c r="E1582" s="22">
        <v>40268</v>
      </c>
      <c r="F1582">
        <v>33</v>
      </c>
      <c r="G1582" s="22">
        <v>40299</v>
      </c>
      <c r="H1582" t="s">
        <v>16</v>
      </c>
      <c r="I1582" s="22">
        <v>40329</v>
      </c>
      <c r="J1582">
        <v>29.5</v>
      </c>
      <c r="K1582" s="22">
        <v>40360</v>
      </c>
      <c r="L1582" t="s">
        <v>16</v>
      </c>
      <c r="M1582" s="22">
        <v>40390</v>
      </c>
      <c r="N1582">
        <v>32.5</v>
      </c>
      <c r="O1582" s="22">
        <v>40421</v>
      </c>
      <c r="P1582">
        <v>31.5</v>
      </c>
      <c r="Q1582" s="22">
        <v>40452</v>
      </c>
      <c r="R1582" t="s">
        <v>16</v>
      </c>
      <c r="S1582" s="22">
        <v>40482</v>
      </c>
      <c r="T1582">
        <v>32</v>
      </c>
      <c r="U1582" s="22">
        <v>40513</v>
      </c>
      <c r="V1582" t="s">
        <v>16</v>
      </c>
      <c r="W1582" s="22">
        <v>40543</v>
      </c>
      <c r="X1582">
        <v>28.8</v>
      </c>
    </row>
    <row r="1583" spans="1:24" x14ac:dyDescent="0.3">
      <c r="A1583" s="22">
        <v>40544</v>
      </c>
      <c r="B1583">
        <v>29.4</v>
      </c>
      <c r="C1583" s="22">
        <v>40575</v>
      </c>
      <c r="D1583">
        <v>30.4</v>
      </c>
      <c r="E1583" s="22">
        <v>40603</v>
      </c>
      <c r="F1583">
        <v>30.5</v>
      </c>
      <c r="G1583" s="22">
        <v>40634</v>
      </c>
      <c r="H1583">
        <v>30.8</v>
      </c>
      <c r="I1583" s="22">
        <v>40664</v>
      </c>
      <c r="J1583">
        <v>30.5</v>
      </c>
      <c r="K1583" s="22">
        <v>40695</v>
      </c>
      <c r="L1583">
        <v>31</v>
      </c>
      <c r="M1583" s="22">
        <v>40725</v>
      </c>
      <c r="N1583">
        <v>32.700000000000003</v>
      </c>
      <c r="O1583" s="22">
        <v>40756</v>
      </c>
      <c r="P1583">
        <v>32.6</v>
      </c>
      <c r="Q1583" s="22">
        <v>40787</v>
      </c>
      <c r="R1583">
        <v>32.200000000000003</v>
      </c>
      <c r="S1583" s="22">
        <v>40817</v>
      </c>
      <c r="T1583">
        <v>32</v>
      </c>
      <c r="U1583" s="22">
        <v>40848</v>
      </c>
      <c r="V1583">
        <v>29</v>
      </c>
      <c r="W1583" s="22">
        <v>40878</v>
      </c>
      <c r="X1583">
        <v>31</v>
      </c>
    </row>
    <row r="1584" spans="1:24" x14ac:dyDescent="0.3">
      <c r="A1584" s="22">
        <v>40545</v>
      </c>
      <c r="B1584">
        <v>30</v>
      </c>
      <c r="C1584" s="22">
        <v>40576</v>
      </c>
      <c r="D1584">
        <v>30.5</v>
      </c>
      <c r="E1584" s="22">
        <v>40604</v>
      </c>
      <c r="F1584">
        <v>30.5</v>
      </c>
      <c r="G1584" s="22">
        <v>40635</v>
      </c>
      <c r="H1584">
        <v>32.200000000000003</v>
      </c>
      <c r="I1584" s="22">
        <v>40665</v>
      </c>
      <c r="J1584">
        <v>30.1</v>
      </c>
      <c r="K1584" s="22">
        <v>40696</v>
      </c>
      <c r="L1584">
        <v>28.4</v>
      </c>
      <c r="M1584" s="22">
        <v>40726</v>
      </c>
      <c r="N1584">
        <v>30</v>
      </c>
      <c r="O1584" s="22">
        <v>40757</v>
      </c>
      <c r="P1584">
        <v>32</v>
      </c>
      <c r="Q1584" s="22">
        <v>40788</v>
      </c>
      <c r="R1584">
        <v>32</v>
      </c>
      <c r="S1584" s="22">
        <v>40818</v>
      </c>
      <c r="T1584">
        <v>31.8</v>
      </c>
      <c r="U1584" s="22">
        <v>40849</v>
      </c>
      <c r="V1584">
        <v>32</v>
      </c>
      <c r="W1584" s="22">
        <v>40879</v>
      </c>
      <c r="X1584">
        <v>30.8</v>
      </c>
    </row>
    <row r="1585" spans="1:24" x14ac:dyDescent="0.3">
      <c r="A1585" s="22">
        <v>40546</v>
      </c>
      <c r="B1585">
        <v>28.5</v>
      </c>
      <c r="C1585" s="22">
        <v>40577</v>
      </c>
      <c r="D1585">
        <v>29.8</v>
      </c>
      <c r="E1585" s="22">
        <v>40605</v>
      </c>
      <c r="F1585">
        <v>29.7</v>
      </c>
      <c r="G1585" s="22">
        <v>40636</v>
      </c>
      <c r="H1585">
        <v>31.5</v>
      </c>
      <c r="I1585" s="22">
        <v>40666</v>
      </c>
      <c r="J1585">
        <v>31</v>
      </c>
      <c r="K1585" s="22">
        <v>40697</v>
      </c>
      <c r="L1585">
        <v>28.8</v>
      </c>
      <c r="M1585" s="22">
        <v>40727</v>
      </c>
      <c r="N1585">
        <v>30</v>
      </c>
      <c r="O1585" s="22">
        <v>40758</v>
      </c>
      <c r="P1585">
        <v>27</v>
      </c>
      <c r="Q1585" s="22">
        <v>40789</v>
      </c>
      <c r="R1585">
        <v>31.2</v>
      </c>
      <c r="S1585" s="22">
        <v>40819</v>
      </c>
      <c r="T1585">
        <v>32.5</v>
      </c>
      <c r="U1585" s="22">
        <v>40850</v>
      </c>
      <c r="V1585">
        <v>29.2</v>
      </c>
      <c r="W1585" s="22">
        <v>40880</v>
      </c>
      <c r="X1585">
        <v>30.9</v>
      </c>
    </row>
    <row r="1586" spans="1:24" x14ac:dyDescent="0.3">
      <c r="A1586" s="22">
        <v>40547</v>
      </c>
      <c r="B1586">
        <v>29.1</v>
      </c>
      <c r="C1586" s="22">
        <v>40578</v>
      </c>
      <c r="D1586">
        <v>29.2</v>
      </c>
      <c r="E1586" s="22">
        <v>40606</v>
      </c>
      <c r="F1586">
        <v>31</v>
      </c>
      <c r="G1586" s="22">
        <v>40637</v>
      </c>
      <c r="H1586">
        <v>30.5</v>
      </c>
      <c r="I1586" s="22">
        <v>40667</v>
      </c>
      <c r="J1586">
        <v>31.5</v>
      </c>
      <c r="K1586" s="22">
        <v>40698</v>
      </c>
      <c r="L1586">
        <v>30</v>
      </c>
      <c r="M1586" s="22">
        <v>40728</v>
      </c>
      <c r="N1586">
        <v>29</v>
      </c>
      <c r="O1586" s="22">
        <v>40759</v>
      </c>
      <c r="P1586">
        <v>25</v>
      </c>
      <c r="Q1586" s="22">
        <v>40790</v>
      </c>
      <c r="R1586">
        <v>32</v>
      </c>
      <c r="S1586" s="22">
        <v>40820</v>
      </c>
      <c r="T1586">
        <v>32.700000000000003</v>
      </c>
      <c r="U1586" s="22">
        <v>40851</v>
      </c>
      <c r="V1586">
        <v>27</v>
      </c>
      <c r="W1586" s="22">
        <v>40881</v>
      </c>
      <c r="X1586">
        <v>30.4</v>
      </c>
    </row>
    <row r="1587" spans="1:24" x14ac:dyDescent="0.3">
      <c r="A1587" s="22">
        <v>40548</v>
      </c>
      <c r="B1587">
        <v>29.5</v>
      </c>
      <c r="C1587" s="22">
        <v>40579</v>
      </c>
      <c r="D1587">
        <v>30.5</v>
      </c>
      <c r="E1587" s="22">
        <v>40607</v>
      </c>
      <c r="F1587">
        <v>31.5</v>
      </c>
      <c r="G1587" s="22">
        <v>40638</v>
      </c>
      <c r="H1587">
        <v>31.5</v>
      </c>
      <c r="I1587" s="22">
        <v>40668</v>
      </c>
      <c r="J1587">
        <v>30.5</v>
      </c>
      <c r="K1587" s="22">
        <v>40699</v>
      </c>
      <c r="L1587">
        <v>29.2</v>
      </c>
      <c r="M1587" s="22">
        <v>40729</v>
      </c>
      <c r="N1587">
        <v>29.5</v>
      </c>
      <c r="O1587" s="22">
        <v>40760</v>
      </c>
      <c r="P1587">
        <v>31.2</v>
      </c>
      <c r="Q1587" s="22">
        <v>40791</v>
      </c>
      <c r="R1587">
        <v>32</v>
      </c>
      <c r="S1587" s="22">
        <v>40821</v>
      </c>
      <c r="T1587">
        <v>32.5</v>
      </c>
      <c r="U1587" s="22">
        <v>40852</v>
      </c>
      <c r="V1587">
        <v>31</v>
      </c>
      <c r="W1587" s="22">
        <v>40882</v>
      </c>
      <c r="X1587">
        <v>30</v>
      </c>
    </row>
    <row r="1588" spans="1:24" x14ac:dyDescent="0.3">
      <c r="A1588" s="22">
        <v>40549</v>
      </c>
      <c r="B1588">
        <v>30.2</v>
      </c>
      <c r="C1588" s="22">
        <v>40580</v>
      </c>
      <c r="D1588">
        <v>31.4</v>
      </c>
      <c r="E1588" s="22">
        <v>40608</v>
      </c>
      <c r="F1588">
        <v>31</v>
      </c>
      <c r="G1588" s="22">
        <v>40639</v>
      </c>
      <c r="H1588">
        <v>29.5</v>
      </c>
      <c r="I1588" s="22">
        <v>40669</v>
      </c>
      <c r="J1588">
        <v>31.5</v>
      </c>
      <c r="K1588" s="22">
        <v>40700</v>
      </c>
      <c r="L1588">
        <v>27</v>
      </c>
      <c r="M1588" s="22">
        <v>40730</v>
      </c>
      <c r="N1588">
        <v>31</v>
      </c>
      <c r="O1588" s="22">
        <v>40761</v>
      </c>
      <c r="P1588">
        <v>32.5</v>
      </c>
      <c r="Q1588" s="22">
        <v>40792</v>
      </c>
      <c r="R1588">
        <v>32</v>
      </c>
      <c r="S1588" s="22">
        <v>40822</v>
      </c>
      <c r="T1588">
        <v>28.6</v>
      </c>
      <c r="U1588" s="22">
        <v>40853</v>
      </c>
      <c r="V1588">
        <v>31.5</v>
      </c>
      <c r="W1588" s="22">
        <v>40883</v>
      </c>
      <c r="X1588">
        <v>30.4</v>
      </c>
    </row>
    <row r="1589" spans="1:24" x14ac:dyDescent="0.3">
      <c r="A1589" s="22">
        <v>40550</v>
      </c>
      <c r="B1589">
        <v>29.7</v>
      </c>
      <c r="C1589" s="22">
        <v>40581</v>
      </c>
      <c r="D1589">
        <v>31.5</v>
      </c>
      <c r="E1589" s="22">
        <v>40609</v>
      </c>
      <c r="F1589">
        <v>30.1</v>
      </c>
      <c r="G1589" s="22">
        <v>40640</v>
      </c>
      <c r="H1589">
        <v>29</v>
      </c>
      <c r="I1589" s="22">
        <v>40670</v>
      </c>
      <c r="J1589">
        <v>30.5</v>
      </c>
      <c r="K1589" s="22">
        <v>40701</v>
      </c>
      <c r="L1589">
        <v>30.4</v>
      </c>
      <c r="M1589" s="22">
        <v>40731</v>
      </c>
      <c r="N1589">
        <v>31.7</v>
      </c>
      <c r="O1589" s="22">
        <v>40762</v>
      </c>
      <c r="P1589">
        <v>31.7</v>
      </c>
      <c r="Q1589" s="22">
        <v>40793</v>
      </c>
      <c r="R1589">
        <v>32.4</v>
      </c>
      <c r="S1589" s="22">
        <v>40823</v>
      </c>
      <c r="T1589">
        <v>30</v>
      </c>
      <c r="U1589" s="22">
        <v>40854</v>
      </c>
      <c r="V1589">
        <v>32.5</v>
      </c>
      <c r="W1589" s="22">
        <v>40884</v>
      </c>
      <c r="X1589">
        <v>31</v>
      </c>
    </row>
    <row r="1590" spans="1:24" x14ac:dyDescent="0.3">
      <c r="A1590" s="22">
        <v>40551</v>
      </c>
      <c r="B1590">
        <v>30.3</v>
      </c>
      <c r="C1590" s="22">
        <v>40582</v>
      </c>
      <c r="D1590">
        <v>31.4</v>
      </c>
      <c r="E1590" s="22">
        <v>40610</v>
      </c>
      <c r="F1590">
        <v>30.5</v>
      </c>
      <c r="G1590" s="22">
        <v>40641</v>
      </c>
      <c r="H1590">
        <v>31.1</v>
      </c>
      <c r="I1590" s="22">
        <v>40671</v>
      </c>
      <c r="J1590">
        <v>30.6</v>
      </c>
      <c r="K1590" s="22">
        <v>40702</v>
      </c>
      <c r="L1590">
        <v>30.5</v>
      </c>
      <c r="M1590" s="22">
        <v>40732</v>
      </c>
      <c r="N1590">
        <v>31</v>
      </c>
      <c r="O1590" s="22">
        <v>40763</v>
      </c>
      <c r="P1590">
        <v>32.799999999999997</v>
      </c>
      <c r="Q1590" s="22">
        <v>40794</v>
      </c>
      <c r="R1590">
        <v>33.5</v>
      </c>
      <c r="S1590" s="22">
        <v>40824</v>
      </c>
      <c r="T1590">
        <v>25.5</v>
      </c>
      <c r="U1590" s="22">
        <v>40855</v>
      </c>
      <c r="V1590">
        <v>32</v>
      </c>
      <c r="W1590" s="22">
        <v>40885</v>
      </c>
      <c r="X1590">
        <v>32</v>
      </c>
    </row>
    <row r="1591" spans="1:24" x14ac:dyDescent="0.3">
      <c r="A1591" s="22">
        <v>40552</v>
      </c>
      <c r="B1591">
        <v>30.1</v>
      </c>
      <c r="C1591" s="22">
        <v>40583</v>
      </c>
      <c r="D1591">
        <v>31.7</v>
      </c>
      <c r="E1591" s="22">
        <v>40611</v>
      </c>
      <c r="F1591">
        <v>31.7</v>
      </c>
      <c r="G1591" s="22">
        <v>40642</v>
      </c>
      <c r="H1591">
        <v>32.200000000000003</v>
      </c>
      <c r="I1591" s="22">
        <v>40672</v>
      </c>
      <c r="J1591">
        <v>32.5</v>
      </c>
      <c r="K1591" s="22">
        <v>40703</v>
      </c>
      <c r="L1591">
        <v>31</v>
      </c>
      <c r="M1591" s="22">
        <v>40733</v>
      </c>
      <c r="N1591">
        <v>30</v>
      </c>
      <c r="O1591" s="22">
        <v>40764</v>
      </c>
      <c r="P1591">
        <v>32.799999999999997</v>
      </c>
      <c r="Q1591" s="22">
        <v>40795</v>
      </c>
      <c r="R1591">
        <v>30</v>
      </c>
      <c r="S1591" s="22">
        <v>40825</v>
      </c>
      <c r="T1591">
        <v>31</v>
      </c>
      <c r="U1591" s="22">
        <v>40856</v>
      </c>
      <c r="V1591">
        <v>31.3</v>
      </c>
      <c r="W1591" s="22">
        <v>40886</v>
      </c>
      <c r="X1591">
        <v>31.4</v>
      </c>
    </row>
    <row r="1592" spans="1:24" x14ac:dyDescent="0.3">
      <c r="A1592" s="22">
        <v>40553</v>
      </c>
      <c r="B1592">
        <v>30.5</v>
      </c>
      <c r="C1592" s="22">
        <v>40584</v>
      </c>
      <c r="D1592">
        <v>30.2</v>
      </c>
      <c r="E1592" s="22">
        <v>40612</v>
      </c>
      <c r="F1592">
        <v>30.8</v>
      </c>
      <c r="G1592" s="22">
        <v>40643</v>
      </c>
      <c r="H1592">
        <v>32</v>
      </c>
      <c r="I1592" s="22">
        <v>40673</v>
      </c>
      <c r="J1592">
        <v>31</v>
      </c>
      <c r="K1592" s="22">
        <v>40704</v>
      </c>
      <c r="L1592">
        <v>31.5</v>
      </c>
      <c r="M1592" s="22">
        <v>40734</v>
      </c>
      <c r="N1592">
        <v>32</v>
      </c>
      <c r="O1592" s="22">
        <v>40765</v>
      </c>
      <c r="P1592">
        <v>32</v>
      </c>
      <c r="Q1592" s="22">
        <v>40796</v>
      </c>
      <c r="R1592">
        <v>33.6</v>
      </c>
      <c r="S1592" s="22">
        <v>40826</v>
      </c>
      <c r="T1592">
        <v>32</v>
      </c>
      <c r="U1592" s="22">
        <v>40857</v>
      </c>
      <c r="V1592">
        <v>31.7</v>
      </c>
      <c r="W1592" s="22">
        <v>40887</v>
      </c>
      <c r="X1592">
        <v>31</v>
      </c>
    </row>
    <row r="1593" spans="1:24" x14ac:dyDescent="0.3">
      <c r="A1593" s="22">
        <v>40554</v>
      </c>
      <c r="B1593">
        <v>30.7</v>
      </c>
      <c r="C1593" s="22">
        <v>40585</v>
      </c>
      <c r="D1593">
        <v>31.5</v>
      </c>
      <c r="E1593" s="22">
        <v>40613</v>
      </c>
      <c r="F1593">
        <v>30</v>
      </c>
      <c r="G1593" s="22">
        <v>40644</v>
      </c>
      <c r="H1593">
        <v>31</v>
      </c>
      <c r="I1593" s="22">
        <v>40674</v>
      </c>
      <c r="J1593">
        <v>32</v>
      </c>
      <c r="K1593" s="22">
        <v>40705</v>
      </c>
      <c r="L1593">
        <v>31.5</v>
      </c>
      <c r="M1593" s="22">
        <v>40735</v>
      </c>
      <c r="N1593">
        <v>32.200000000000003</v>
      </c>
      <c r="O1593" s="22">
        <v>40766</v>
      </c>
      <c r="P1593">
        <v>32.200000000000003</v>
      </c>
      <c r="Q1593" s="22">
        <v>40797</v>
      </c>
      <c r="R1593">
        <v>33.6</v>
      </c>
      <c r="S1593" s="22">
        <v>40827</v>
      </c>
      <c r="T1593">
        <v>30.2</v>
      </c>
      <c r="U1593" s="22">
        <v>40858</v>
      </c>
      <c r="V1593">
        <v>31.5</v>
      </c>
      <c r="W1593" s="22">
        <v>40888</v>
      </c>
      <c r="X1593">
        <v>30</v>
      </c>
    </row>
    <row r="1594" spans="1:24" x14ac:dyDescent="0.3">
      <c r="A1594" s="22">
        <v>40555</v>
      </c>
      <c r="B1594">
        <v>30.5</v>
      </c>
      <c r="C1594" s="22">
        <v>40586</v>
      </c>
      <c r="D1594">
        <v>30.2</v>
      </c>
      <c r="E1594" s="22">
        <v>40614</v>
      </c>
      <c r="F1594">
        <v>31.2</v>
      </c>
      <c r="G1594" s="22">
        <v>40645</v>
      </c>
      <c r="H1594">
        <v>31.7</v>
      </c>
      <c r="I1594" s="22">
        <v>40675</v>
      </c>
      <c r="J1594">
        <v>32.200000000000003</v>
      </c>
      <c r="K1594" s="22">
        <v>40706</v>
      </c>
      <c r="L1594">
        <v>31.5</v>
      </c>
      <c r="M1594" s="22">
        <v>40736</v>
      </c>
      <c r="N1594">
        <v>32.4</v>
      </c>
      <c r="O1594" s="22">
        <v>40767</v>
      </c>
      <c r="P1594">
        <v>32</v>
      </c>
      <c r="Q1594" s="22">
        <v>40798</v>
      </c>
      <c r="R1594">
        <v>33</v>
      </c>
      <c r="S1594" s="22">
        <v>40828</v>
      </c>
      <c r="T1594">
        <v>31.5</v>
      </c>
      <c r="U1594" s="22">
        <v>40859</v>
      </c>
      <c r="V1594">
        <v>30</v>
      </c>
      <c r="W1594" s="22">
        <v>40889</v>
      </c>
      <c r="X1594">
        <v>30.5</v>
      </c>
    </row>
    <row r="1595" spans="1:24" x14ac:dyDescent="0.3">
      <c r="A1595" s="22">
        <v>40556</v>
      </c>
      <c r="B1595">
        <v>31</v>
      </c>
      <c r="C1595" s="22">
        <v>40587</v>
      </c>
      <c r="D1595">
        <v>32.200000000000003</v>
      </c>
      <c r="E1595" s="22">
        <v>40615</v>
      </c>
      <c r="F1595">
        <v>31.7</v>
      </c>
      <c r="G1595" s="22">
        <v>40646</v>
      </c>
      <c r="H1595">
        <v>32</v>
      </c>
      <c r="I1595" s="22">
        <v>40676</v>
      </c>
      <c r="J1595">
        <v>32</v>
      </c>
      <c r="K1595" s="22">
        <v>40707</v>
      </c>
      <c r="L1595">
        <v>31.7</v>
      </c>
      <c r="M1595" s="22">
        <v>40737</v>
      </c>
      <c r="N1595">
        <v>30.4</v>
      </c>
      <c r="O1595" s="22">
        <v>40768</v>
      </c>
      <c r="P1595">
        <v>33</v>
      </c>
      <c r="Q1595" s="22">
        <v>40799</v>
      </c>
      <c r="R1595">
        <v>32</v>
      </c>
      <c r="S1595" s="22">
        <v>40829</v>
      </c>
      <c r="T1595">
        <v>30.5</v>
      </c>
      <c r="U1595" s="22">
        <v>40860</v>
      </c>
      <c r="V1595">
        <v>29.5</v>
      </c>
      <c r="W1595" s="22">
        <v>40890</v>
      </c>
      <c r="X1595">
        <v>31.5</v>
      </c>
    </row>
    <row r="1596" spans="1:24" x14ac:dyDescent="0.3">
      <c r="A1596" s="22">
        <v>40557</v>
      </c>
      <c r="B1596">
        <v>29.5</v>
      </c>
      <c r="C1596" s="22">
        <v>40588</v>
      </c>
      <c r="D1596">
        <v>30.5</v>
      </c>
      <c r="E1596" s="22">
        <v>40616</v>
      </c>
      <c r="F1596">
        <v>30.5</v>
      </c>
      <c r="G1596" s="22">
        <v>40647</v>
      </c>
      <c r="H1596">
        <v>31.7</v>
      </c>
      <c r="I1596" s="22">
        <v>40677</v>
      </c>
      <c r="J1596">
        <v>32</v>
      </c>
      <c r="K1596" s="22">
        <v>40708</v>
      </c>
      <c r="L1596">
        <v>32.1</v>
      </c>
      <c r="M1596" s="22">
        <v>40738</v>
      </c>
      <c r="N1596">
        <v>31.4</v>
      </c>
      <c r="O1596" s="22">
        <v>40769</v>
      </c>
      <c r="P1596">
        <v>31.5</v>
      </c>
      <c r="Q1596" s="22">
        <v>40800</v>
      </c>
      <c r="R1596">
        <v>32</v>
      </c>
      <c r="S1596" s="22">
        <v>40830</v>
      </c>
      <c r="T1596">
        <v>28.6</v>
      </c>
      <c r="U1596" s="22">
        <v>40861</v>
      </c>
      <c r="V1596">
        <v>31</v>
      </c>
      <c r="W1596" s="22">
        <v>40891</v>
      </c>
      <c r="X1596">
        <v>30</v>
      </c>
    </row>
    <row r="1597" spans="1:24" x14ac:dyDescent="0.3">
      <c r="A1597" s="22">
        <v>40558</v>
      </c>
      <c r="B1597">
        <v>29.6</v>
      </c>
      <c r="C1597" s="22">
        <v>40589</v>
      </c>
      <c r="D1597">
        <v>31.3</v>
      </c>
      <c r="E1597" s="22">
        <v>40617</v>
      </c>
      <c r="F1597">
        <v>31.7</v>
      </c>
      <c r="G1597" s="22">
        <v>40648</v>
      </c>
      <c r="H1597">
        <v>31.5</v>
      </c>
      <c r="I1597" s="22">
        <v>40678</v>
      </c>
      <c r="J1597">
        <v>31.3</v>
      </c>
      <c r="K1597" s="22">
        <v>40709</v>
      </c>
      <c r="L1597">
        <v>32</v>
      </c>
      <c r="M1597" s="22">
        <v>40739</v>
      </c>
      <c r="N1597">
        <v>31</v>
      </c>
      <c r="O1597" s="22">
        <v>40770</v>
      </c>
      <c r="P1597">
        <v>32.200000000000003</v>
      </c>
      <c r="Q1597" s="22">
        <v>40801</v>
      </c>
      <c r="R1597">
        <v>32.799999999999997</v>
      </c>
      <c r="S1597" s="22">
        <v>40831</v>
      </c>
      <c r="T1597">
        <v>31.5</v>
      </c>
      <c r="U1597" s="22">
        <v>40862</v>
      </c>
      <c r="V1597">
        <v>31.6</v>
      </c>
      <c r="W1597" s="22">
        <v>40892</v>
      </c>
      <c r="X1597">
        <v>31</v>
      </c>
    </row>
    <row r="1598" spans="1:24" x14ac:dyDescent="0.3">
      <c r="A1598" s="22">
        <v>40559</v>
      </c>
      <c r="B1598">
        <v>29.7</v>
      </c>
      <c r="C1598" s="22">
        <v>40590</v>
      </c>
      <c r="D1598">
        <v>31.5</v>
      </c>
      <c r="E1598" s="22">
        <v>40618</v>
      </c>
      <c r="F1598">
        <v>32.4</v>
      </c>
      <c r="G1598" s="22">
        <v>40649</v>
      </c>
      <c r="H1598">
        <v>31.5</v>
      </c>
      <c r="I1598" s="22">
        <v>40679</v>
      </c>
      <c r="J1598">
        <v>30</v>
      </c>
      <c r="K1598" s="22">
        <v>40710</v>
      </c>
      <c r="L1598">
        <v>29.5</v>
      </c>
      <c r="M1598" s="22">
        <v>40740</v>
      </c>
      <c r="N1598">
        <v>31</v>
      </c>
      <c r="O1598" s="22">
        <v>40771</v>
      </c>
      <c r="P1598">
        <v>32.200000000000003</v>
      </c>
      <c r="Q1598" s="22">
        <v>40802</v>
      </c>
      <c r="R1598">
        <v>33.700000000000003</v>
      </c>
      <c r="S1598" s="22">
        <v>40832</v>
      </c>
      <c r="T1598">
        <v>31.4</v>
      </c>
      <c r="U1598" s="22">
        <v>40863</v>
      </c>
      <c r="V1598">
        <v>31.3</v>
      </c>
      <c r="W1598" s="22">
        <v>40893</v>
      </c>
      <c r="X1598">
        <v>31</v>
      </c>
    </row>
    <row r="1599" spans="1:24" x14ac:dyDescent="0.3">
      <c r="A1599" s="22">
        <v>40560</v>
      </c>
      <c r="B1599">
        <v>30.5</v>
      </c>
      <c r="C1599" s="22">
        <v>40591</v>
      </c>
      <c r="D1599">
        <v>31.5</v>
      </c>
      <c r="E1599" s="22">
        <v>40619</v>
      </c>
      <c r="F1599">
        <v>30.4</v>
      </c>
      <c r="G1599" s="22">
        <v>40650</v>
      </c>
      <c r="H1599">
        <v>31.5</v>
      </c>
      <c r="I1599" s="22">
        <v>40680</v>
      </c>
      <c r="J1599">
        <v>32</v>
      </c>
      <c r="K1599" s="22">
        <v>40711</v>
      </c>
      <c r="L1599">
        <v>32.700000000000003</v>
      </c>
      <c r="M1599" s="22">
        <v>40741</v>
      </c>
      <c r="N1599">
        <v>30.5</v>
      </c>
      <c r="O1599" s="22">
        <v>40772</v>
      </c>
      <c r="P1599">
        <v>32</v>
      </c>
      <c r="Q1599" s="22">
        <v>40803</v>
      </c>
      <c r="R1599">
        <v>32</v>
      </c>
      <c r="S1599" s="22">
        <v>40833</v>
      </c>
      <c r="T1599">
        <v>31.2</v>
      </c>
      <c r="U1599" s="22">
        <v>40864</v>
      </c>
      <c r="V1599">
        <v>30.5</v>
      </c>
      <c r="W1599" s="22">
        <v>40894</v>
      </c>
      <c r="X1599">
        <v>29.5</v>
      </c>
    </row>
    <row r="1600" spans="1:24" x14ac:dyDescent="0.3">
      <c r="A1600" s="22">
        <v>40561</v>
      </c>
      <c r="B1600">
        <v>30.2</v>
      </c>
      <c r="C1600" s="22">
        <v>40592</v>
      </c>
      <c r="D1600">
        <v>30.4</v>
      </c>
      <c r="E1600" s="22">
        <v>40620</v>
      </c>
      <c r="F1600">
        <v>32.6</v>
      </c>
      <c r="G1600" s="22">
        <v>40651</v>
      </c>
      <c r="H1600">
        <v>31</v>
      </c>
      <c r="I1600" s="22">
        <v>40681</v>
      </c>
      <c r="J1600">
        <v>31</v>
      </c>
      <c r="K1600" s="22">
        <v>40712</v>
      </c>
      <c r="L1600">
        <v>32</v>
      </c>
      <c r="M1600" s="22">
        <v>40742</v>
      </c>
      <c r="N1600">
        <v>32.5</v>
      </c>
      <c r="O1600" s="22">
        <v>40773</v>
      </c>
      <c r="P1600">
        <v>30.8</v>
      </c>
      <c r="Q1600" s="22">
        <v>40804</v>
      </c>
      <c r="R1600">
        <v>32.5</v>
      </c>
      <c r="S1600" s="22">
        <v>40834</v>
      </c>
      <c r="T1600">
        <v>31</v>
      </c>
      <c r="U1600" s="22">
        <v>40865</v>
      </c>
      <c r="V1600">
        <v>30</v>
      </c>
      <c r="W1600" s="22">
        <v>40895</v>
      </c>
      <c r="X1600">
        <v>27.9</v>
      </c>
    </row>
    <row r="1601" spans="1:24" x14ac:dyDescent="0.3">
      <c r="A1601" s="22">
        <v>40562</v>
      </c>
      <c r="B1601">
        <v>30</v>
      </c>
      <c r="C1601" s="22">
        <v>40593</v>
      </c>
      <c r="D1601">
        <v>30.4</v>
      </c>
      <c r="E1601" s="22">
        <v>40621</v>
      </c>
      <c r="F1601">
        <v>31.5</v>
      </c>
      <c r="G1601" s="22">
        <v>40652</v>
      </c>
      <c r="H1601">
        <v>33.799999999999997</v>
      </c>
      <c r="I1601" s="22">
        <v>40682</v>
      </c>
      <c r="J1601">
        <v>32</v>
      </c>
      <c r="K1601" s="22">
        <v>40713</v>
      </c>
      <c r="L1601">
        <v>31.7</v>
      </c>
      <c r="M1601" s="22">
        <v>40743</v>
      </c>
      <c r="N1601">
        <v>31.3</v>
      </c>
      <c r="O1601" s="22">
        <v>40774</v>
      </c>
      <c r="P1601">
        <v>31.5</v>
      </c>
      <c r="Q1601" s="22">
        <v>40805</v>
      </c>
      <c r="R1601">
        <v>32</v>
      </c>
      <c r="S1601" s="22">
        <v>40835</v>
      </c>
      <c r="T1601">
        <v>31</v>
      </c>
      <c r="U1601" s="22">
        <v>40866</v>
      </c>
      <c r="V1601">
        <v>30.5</v>
      </c>
      <c r="W1601" s="22">
        <v>40896</v>
      </c>
      <c r="X1601">
        <v>28</v>
      </c>
    </row>
    <row r="1602" spans="1:24" x14ac:dyDescent="0.3">
      <c r="A1602" s="22">
        <v>40563</v>
      </c>
      <c r="B1602">
        <v>29.5</v>
      </c>
      <c r="C1602" s="22">
        <v>40594</v>
      </c>
      <c r="D1602">
        <v>31.5</v>
      </c>
      <c r="E1602" s="22">
        <v>40622</v>
      </c>
      <c r="F1602">
        <v>31.4</v>
      </c>
      <c r="G1602" s="22">
        <v>40653</v>
      </c>
      <c r="H1602">
        <v>32.299999999999997</v>
      </c>
      <c r="I1602" s="22">
        <v>40683</v>
      </c>
      <c r="J1602">
        <v>27.7</v>
      </c>
      <c r="K1602" s="22">
        <v>40714</v>
      </c>
      <c r="L1602">
        <v>32</v>
      </c>
      <c r="M1602" s="22">
        <v>40744</v>
      </c>
      <c r="N1602">
        <v>31.4</v>
      </c>
      <c r="O1602" s="22">
        <v>40775</v>
      </c>
      <c r="P1602">
        <v>31.5</v>
      </c>
      <c r="Q1602" s="22">
        <v>40806</v>
      </c>
      <c r="R1602">
        <v>29.5</v>
      </c>
      <c r="S1602" s="22">
        <v>40836</v>
      </c>
      <c r="T1602">
        <v>31.5</v>
      </c>
      <c r="U1602" s="22">
        <v>40867</v>
      </c>
      <c r="V1602">
        <v>30.7</v>
      </c>
      <c r="W1602" s="22">
        <v>40897</v>
      </c>
      <c r="X1602">
        <v>27</v>
      </c>
    </row>
    <row r="1603" spans="1:24" x14ac:dyDescent="0.3">
      <c r="A1603" s="22">
        <v>40564</v>
      </c>
      <c r="B1603">
        <v>30</v>
      </c>
      <c r="C1603" s="22">
        <v>40595</v>
      </c>
      <c r="D1603">
        <v>30.4</v>
      </c>
      <c r="E1603" s="22">
        <v>40623</v>
      </c>
      <c r="F1603">
        <v>31.1</v>
      </c>
      <c r="G1603" s="22">
        <v>40654</v>
      </c>
      <c r="H1603">
        <v>32</v>
      </c>
      <c r="I1603" s="22">
        <v>40684</v>
      </c>
      <c r="J1603">
        <v>29.2</v>
      </c>
      <c r="K1603" s="22">
        <v>40715</v>
      </c>
      <c r="L1603">
        <v>32</v>
      </c>
      <c r="M1603" s="22">
        <v>40745</v>
      </c>
      <c r="N1603">
        <v>31.5</v>
      </c>
      <c r="O1603" s="22">
        <v>40776</v>
      </c>
      <c r="P1603">
        <v>33.4</v>
      </c>
      <c r="Q1603" s="22">
        <v>40807</v>
      </c>
      <c r="R1603">
        <v>32.200000000000003</v>
      </c>
      <c r="S1603" s="22">
        <v>40837</v>
      </c>
      <c r="T1603">
        <v>30.4</v>
      </c>
      <c r="U1603" s="22">
        <v>40868</v>
      </c>
      <c r="V1603">
        <v>28.2</v>
      </c>
      <c r="W1603" s="22">
        <v>40898</v>
      </c>
      <c r="X1603">
        <v>31</v>
      </c>
    </row>
    <row r="1604" spans="1:24" x14ac:dyDescent="0.3">
      <c r="A1604" s="22">
        <v>40565</v>
      </c>
      <c r="B1604">
        <v>29.2</v>
      </c>
      <c r="C1604" s="22">
        <v>40596</v>
      </c>
      <c r="D1604">
        <v>30.5</v>
      </c>
      <c r="E1604" s="22">
        <v>40624</v>
      </c>
      <c r="F1604">
        <v>31</v>
      </c>
      <c r="G1604" s="22">
        <v>40655</v>
      </c>
      <c r="H1604">
        <v>32.5</v>
      </c>
      <c r="I1604" s="22">
        <v>40685</v>
      </c>
      <c r="J1604">
        <v>29.8</v>
      </c>
      <c r="K1604" s="22">
        <v>40716</v>
      </c>
      <c r="L1604">
        <v>32.799999999999997</v>
      </c>
      <c r="M1604" s="22">
        <v>40746</v>
      </c>
      <c r="N1604">
        <v>32</v>
      </c>
      <c r="O1604" s="22">
        <v>40777</v>
      </c>
      <c r="P1604">
        <v>28.5</v>
      </c>
      <c r="Q1604" s="22">
        <v>40808</v>
      </c>
      <c r="R1604">
        <v>32.200000000000003</v>
      </c>
      <c r="S1604" s="22">
        <v>40838</v>
      </c>
      <c r="T1604">
        <v>30.5</v>
      </c>
      <c r="U1604" s="22">
        <v>40869</v>
      </c>
      <c r="V1604">
        <v>31.7</v>
      </c>
      <c r="W1604" s="22">
        <v>40899</v>
      </c>
      <c r="X1604">
        <v>30.4</v>
      </c>
    </row>
    <row r="1605" spans="1:24" x14ac:dyDescent="0.3">
      <c r="A1605" s="22">
        <v>40566</v>
      </c>
      <c r="B1605">
        <v>30.5</v>
      </c>
      <c r="C1605" s="22">
        <v>40597</v>
      </c>
      <c r="D1605">
        <v>30.5</v>
      </c>
      <c r="E1605" s="22">
        <v>40625</v>
      </c>
      <c r="F1605">
        <v>29.8</v>
      </c>
      <c r="G1605" s="22">
        <v>40656</v>
      </c>
      <c r="H1605">
        <v>33.5</v>
      </c>
      <c r="I1605" s="22">
        <v>40686</v>
      </c>
      <c r="J1605">
        <v>31</v>
      </c>
      <c r="K1605" s="22">
        <v>40717</v>
      </c>
      <c r="L1605">
        <v>32.5</v>
      </c>
      <c r="M1605" s="22">
        <v>40747</v>
      </c>
      <c r="N1605">
        <v>32.200000000000003</v>
      </c>
      <c r="O1605" s="22">
        <v>40778</v>
      </c>
      <c r="P1605">
        <v>27</v>
      </c>
      <c r="Q1605" s="22">
        <v>40809</v>
      </c>
      <c r="R1605">
        <v>32.5</v>
      </c>
      <c r="S1605" s="22">
        <v>40839</v>
      </c>
      <c r="T1605">
        <v>31</v>
      </c>
      <c r="U1605" s="22">
        <v>40870</v>
      </c>
      <c r="V1605">
        <v>31</v>
      </c>
      <c r="W1605" s="22">
        <v>40900</v>
      </c>
      <c r="X1605">
        <v>31</v>
      </c>
    </row>
    <row r="1606" spans="1:24" x14ac:dyDescent="0.3">
      <c r="A1606" s="22">
        <v>40567</v>
      </c>
      <c r="B1606">
        <v>31.4</v>
      </c>
      <c r="C1606" s="22">
        <v>40598</v>
      </c>
      <c r="D1606">
        <v>30.5</v>
      </c>
      <c r="E1606" s="22">
        <v>40626</v>
      </c>
      <c r="F1606">
        <v>30.3</v>
      </c>
      <c r="G1606" s="22">
        <v>40657</v>
      </c>
      <c r="H1606">
        <v>30</v>
      </c>
      <c r="I1606" s="22">
        <v>40687</v>
      </c>
      <c r="J1606">
        <v>32</v>
      </c>
      <c r="K1606" s="22">
        <v>40718</v>
      </c>
      <c r="L1606">
        <v>32.5</v>
      </c>
      <c r="M1606" s="22">
        <v>40748</v>
      </c>
      <c r="N1606">
        <v>29</v>
      </c>
      <c r="O1606" s="22">
        <v>40779</v>
      </c>
      <c r="P1606">
        <v>29.5</v>
      </c>
      <c r="Q1606" s="22">
        <v>40810</v>
      </c>
      <c r="R1606">
        <v>31.5</v>
      </c>
      <c r="S1606" s="22">
        <v>40840</v>
      </c>
      <c r="T1606">
        <v>32</v>
      </c>
      <c r="U1606" s="22">
        <v>40871</v>
      </c>
      <c r="V1606">
        <v>31</v>
      </c>
      <c r="W1606" s="22">
        <v>40901</v>
      </c>
      <c r="X1606">
        <v>30.7</v>
      </c>
    </row>
    <row r="1607" spans="1:24" x14ac:dyDescent="0.3">
      <c r="A1607" s="22">
        <v>40568</v>
      </c>
      <c r="B1607">
        <v>31.4</v>
      </c>
      <c r="C1607" s="22">
        <v>40599</v>
      </c>
      <c r="D1607">
        <v>30.7</v>
      </c>
      <c r="E1607" s="22">
        <v>40627</v>
      </c>
      <c r="F1607">
        <v>31</v>
      </c>
      <c r="G1607" s="22">
        <v>40658</v>
      </c>
      <c r="H1607">
        <v>31.5</v>
      </c>
      <c r="I1607" s="22">
        <v>40688</v>
      </c>
      <c r="J1607">
        <v>31.5</v>
      </c>
      <c r="K1607" s="22">
        <v>40719</v>
      </c>
      <c r="L1607">
        <v>32</v>
      </c>
      <c r="M1607" s="22">
        <v>40749</v>
      </c>
      <c r="N1607">
        <v>32</v>
      </c>
      <c r="O1607" s="22">
        <v>40780</v>
      </c>
      <c r="P1607">
        <v>30.5</v>
      </c>
      <c r="Q1607" s="22">
        <v>40811</v>
      </c>
      <c r="R1607">
        <v>32</v>
      </c>
      <c r="S1607" s="22">
        <v>40841</v>
      </c>
      <c r="T1607">
        <v>32.299999999999997</v>
      </c>
      <c r="U1607" s="22">
        <v>40872</v>
      </c>
      <c r="V1607">
        <v>30.5</v>
      </c>
      <c r="W1607" s="22">
        <v>40902</v>
      </c>
      <c r="X1607">
        <v>31.5</v>
      </c>
    </row>
    <row r="1608" spans="1:24" x14ac:dyDescent="0.3">
      <c r="A1608" s="22">
        <v>40569</v>
      </c>
      <c r="B1608">
        <v>31.3</v>
      </c>
      <c r="C1608" s="22">
        <v>40600</v>
      </c>
      <c r="D1608">
        <v>30.1</v>
      </c>
      <c r="E1608" s="22">
        <v>40628</v>
      </c>
      <c r="F1608">
        <v>31.8</v>
      </c>
      <c r="G1608" s="22">
        <v>40659</v>
      </c>
      <c r="H1608">
        <v>31.5</v>
      </c>
      <c r="I1608" s="22">
        <v>40689</v>
      </c>
      <c r="J1608">
        <v>30.7</v>
      </c>
      <c r="K1608" s="22">
        <v>40720</v>
      </c>
      <c r="L1608">
        <v>32.9</v>
      </c>
      <c r="M1608" s="22">
        <v>40750</v>
      </c>
      <c r="N1608">
        <v>31.5</v>
      </c>
      <c r="O1608" s="22">
        <v>40781</v>
      </c>
      <c r="P1608">
        <v>30.5</v>
      </c>
      <c r="Q1608" s="22">
        <v>40812</v>
      </c>
      <c r="R1608">
        <v>32.200000000000003</v>
      </c>
      <c r="S1608" s="22">
        <v>40842</v>
      </c>
      <c r="T1608">
        <v>33.1</v>
      </c>
      <c r="U1608" s="22">
        <v>40873</v>
      </c>
      <c r="V1608">
        <v>31.2</v>
      </c>
      <c r="W1608" s="22">
        <v>40903</v>
      </c>
      <c r="X1608">
        <v>28</v>
      </c>
    </row>
    <row r="1609" spans="1:24" x14ac:dyDescent="0.3">
      <c r="A1609" s="22">
        <v>40570</v>
      </c>
      <c r="B1609">
        <v>30.8</v>
      </c>
      <c r="C1609" s="22">
        <v>40601</v>
      </c>
      <c r="D1609">
        <v>30</v>
      </c>
      <c r="E1609" s="22">
        <v>40629</v>
      </c>
      <c r="F1609">
        <v>30.7</v>
      </c>
      <c r="G1609" s="22">
        <v>40660</v>
      </c>
      <c r="H1609">
        <v>31</v>
      </c>
      <c r="I1609" s="22">
        <v>40690</v>
      </c>
      <c r="J1609">
        <v>32.200000000000003</v>
      </c>
      <c r="K1609" s="22">
        <v>40721</v>
      </c>
      <c r="L1609">
        <v>32</v>
      </c>
      <c r="M1609" s="22">
        <v>40751</v>
      </c>
      <c r="N1609">
        <v>32</v>
      </c>
      <c r="O1609" s="22">
        <v>40782</v>
      </c>
      <c r="P1609">
        <v>31</v>
      </c>
      <c r="Q1609" s="22">
        <v>40813</v>
      </c>
      <c r="R1609">
        <v>32.200000000000003</v>
      </c>
      <c r="S1609" s="22">
        <v>40843</v>
      </c>
      <c r="T1609">
        <v>32.5</v>
      </c>
      <c r="U1609" s="22">
        <v>40874</v>
      </c>
      <c r="V1609">
        <v>28.9</v>
      </c>
      <c r="W1609" s="22">
        <v>40904</v>
      </c>
      <c r="X1609">
        <v>29.8</v>
      </c>
    </row>
    <row r="1610" spans="1:24" x14ac:dyDescent="0.3">
      <c r="A1610" s="22">
        <v>40571</v>
      </c>
      <c r="B1610">
        <v>30.5</v>
      </c>
      <c r="C1610" s="22">
        <v>40602</v>
      </c>
      <c r="D1610">
        <v>30.4</v>
      </c>
      <c r="E1610" s="22">
        <v>40630</v>
      </c>
      <c r="F1610">
        <v>31</v>
      </c>
      <c r="G1610" s="22">
        <v>40661</v>
      </c>
      <c r="H1610">
        <v>32.299999999999997</v>
      </c>
      <c r="I1610" s="22">
        <v>40691</v>
      </c>
      <c r="J1610">
        <v>32</v>
      </c>
      <c r="K1610" s="22">
        <v>40722</v>
      </c>
      <c r="L1610">
        <v>32.200000000000003</v>
      </c>
      <c r="M1610" s="22">
        <v>40752</v>
      </c>
      <c r="N1610">
        <v>31.4</v>
      </c>
      <c r="O1610" s="22">
        <v>40783</v>
      </c>
      <c r="P1610">
        <v>31.5</v>
      </c>
      <c r="Q1610" s="22">
        <v>40814</v>
      </c>
      <c r="R1610">
        <v>31.5</v>
      </c>
      <c r="S1610" s="22">
        <v>40844</v>
      </c>
      <c r="T1610">
        <v>32.799999999999997</v>
      </c>
      <c r="U1610" s="22">
        <v>40875</v>
      </c>
      <c r="V1610">
        <v>31.7</v>
      </c>
      <c r="W1610" s="22">
        <v>40905</v>
      </c>
      <c r="X1610">
        <v>29</v>
      </c>
    </row>
    <row r="1611" spans="1:24" x14ac:dyDescent="0.3">
      <c r="A1611" s="22">
        <v>40572</v>
      </c>
      <c r="B1611">
        <v>30.4</v>
      </c>
      <c r="C1611" s="22">
        <v>40603</v>
      </c>
      <c r="D1611" t="s">
        <v>16</v>
      </c>
      <c r="E1611" s="22">
        <v>40631</v>
      </c>
      <c r="F1611">
        <v>31</v>
      </c>
      <c r="G1611" s="22">
        <v>40662</v>
      </c>
      <c r="H1611">
        <v>31.3</v>
      </c>
      <c r="I1611" s="22">
        <v>40692</v>
      </c>
      <c r="J1611">
        <v>31.5</v>
      </c>
      <c r="K1611" s="22">
        <v>40723</v>
      </c>
      <c r="L1611">
        <v>33.1</v>
      </c>
      <c r="M1611" s="22">
        <v>40753</v>
      </c>
      <c r="N1611">
        <v>32</v>
      </c>
      <c r="O1611" s="22">
        <v>40784</v>
      </c>
      <c r="P1611">
        <v>32</v>
      </c>
      <c r="Q1611" s="22">
        <v>40815</v>
      </c>
      <c r="R1611">
        <v>31</v>
      </c>
      <c r="S1611" s="22">
        <v>40845</v>
      </c>
      <c r="T1611">
        <v>31.5</v>
      </c>
      <c r="U1611" s="22">
        <v>40876</v>
      </c>
      <c r="V1611">
        <v>32</v>
      </c>
      <c r="W1611" s="22">
        <v>40906</v>
      </c>
      <c r="X1611">
        <v>30.1</v>
      </c>
    </row>
    <row r="1612" spans="1:24" x14ac:dyDescent="0.3">
      <c r="A1612" s="22">
        <v>40573</v>
      </c>
      <c r="B1612">
        <v>30.7</v>
      </c>
      <c r="C1612" s="22">
        <v>40604</v>
      </c>
      <c r="D1612" t="s">
        <v>16</v>
      </c>
      <c r="E1612" s="22">
        <v>40632</v>
      </c>
      <c r="F1612">
        <v>33</v>
      </c>
      <c r="G1612" s="22">
        <v>40663</v>
      </c>
      <c r="H1612">
        <v>31.5</v>
      </c>
      <c r="I1612" s="22">
        <v>40693</v>
      </c>
      <c r="J1612">
        <v>29.7</v>
      </c>
      <c r="K1612" s="22">
        <v>40724</v>
      </c>
      <c r="L1612">
        <v>32.5</v>
      </c>
      <c r="M1612" s="22">
        <v>40754</v>
      </c>
      <c r="N1612">
        <v>29.5</v>
      </c>
      <c r="O1612" s="22">
        <v>40785</v>
      </c>
      <c r="P1612">
        <v>31.5</v>
      </c>
      <c r="Q1612" s="22">
        <v>40816</v>
      </c>
      <c r="R1612">
        <v>32</v>
      </c>
      <c r="S1612" s="22">
        <v>40846</v>
      </c>
      <c r="T1612">
        <v>33</v>
      </c>
      <c r="U1612" s="22">
        <v>40877</v>
      </c>
      <c r="V1612">
        <v>31</v>
      </c>
      <c r="W1612" s="22">
        <v>40907</v>
      </c>
      <c r="X1612">
        <v>30.2</v>
      </c>
    </row>
    <row r="1613" spans="1:24" x14ac:dyDescent="0.3">
      <c r="A1613" s="22">
        <v>40574</v>
      </c>
      <c r="B1613">
        <v>31.5</v>
      </c>
      <c r="C1613" s="22">
        <v>40605</v>
      </c>
      <c r="D1613" t="s">
        <v>16</v>
      </c>
      <c r="E1613" s="22">
        <v>40633</v>
      </c>
      <c r="F1613">
        <v>31.3</v>
      </c>
      <c r="G1613" s="22">
        <v>40664</v>
      </c>
      <c r="H1613" t="s">
        <v>16</v>
      </c>
      <c r="I1613" s="22">
        <v>40694</v>
      </c>
      <c r="J1613">
        <v>31</v>
      </c>
      <c r="K1613" s="22">
        <v>40725</v>
      </c>
      <c r="L1613" t="s">
        <v>16</v>
      </c>
      <c r="M1613" s="22">
        <v>40755</v>
      </c>
      <c r="N1613">
        <v>31.5</v>
      </c>
      <c r="O1613" s="22">
        <v>40786</v>
      </c>
      <c r="P1613">
        <v>32</v>
      </c>
      <c r="Q1613" s="22">
        <v>40817</v>
      </c>
      <c r="R1613" t="s">
        <v>16</v>
      </c>
      <c r="S1613" s="22">
        <v>40847</v>
      </c>
      <c r="T1613">
        <v>31.5</v>
      </c>
      <c r="U1613" s="22">
        <v>40878</v>
      </c>
      <c r="V1613" t="s">
        <v>16</v>
      </c>
      <c r="W1613" s="22">
        <v>40908</v>
      </c>
      <c r="X1613">
        <v>30.5</v>
      </c>
    </row>
    <row r="1614" spans="1:24" x14ac:dyDescent="0.3">
      <c r="A1614" s="22">
        <v>40909</v>
      </c>
      <c r="B1614">
        <v>30</v>
      </c>
      <c r="C1614" s="22">
        <v>40940</v>
      </c>
      <c r="D1614">
        <v>30.5</v>
      </c>
      <c r="E1614" s="22">
        <v>40969</v>
      </c>
      <c r="F1614">
        <v>30</v>
      </c>
      <c r="G1614" s="22">
        <v>41000</v>
      </c>
      <c r="H1614">
        <v>30</v>
      </c>
      <c r="I1614" s="22">
        <v>41030</v>
      </c>
      <c r="J1614">
        <v>31</v>
      </c>
      <c r="K1614" s="22">
        <v>41061</v>
      </c>
      <c r="L1614">
        <v>32</v>
      </c>
      <c r="M1614" s="22">
        <v>41091</v>
      </c>
      <c r="N1614">
        <v>33.5</v>
      </c>
      <c r="O1614" s="22">
        <v>41122</v>
      </c>
      <c r="P1614">
        <v>31.5</v>
      </c>
      <c r="Q1614" s="22">
        <v>41153</v>
      </c>
      <c r="R1614">
        <v>33</v>
      </c>
      <c r="S1614" s="22">
        <v>41183</v>
      </c>
      <c r="T1614">
        <v>32.200000000000003</v>
      </c>
      <c r="U1614" s="22">
        <v>41214</v>
      </c>
      <c r="V1614">
        <v>32.5</v>
      </c>
      <c r="W1614" s="22">
        <v>41244</v>
      </c>
      <c r="X1614">
        <v>31</v>
      </c>
    </row>
    <row r="1615" spans="1:24" x14ac:dyDescent="0.3">
      <c r="A1615" s="22">
        <v>40910</v>
      </c>
      <c r="B1615">
        <v>30.5</v>
      </c>
      <c r="C1615" s="22">
        <v>40941</v>
      </c>
      <c r="D1615">
        <v>31</v>
      </c>
      <c r="E1615" s="22">
        <v>40970</v>
      </c>
      <c r="F1615">
        <v>31.7</v>
      </c>
      <c r="G1615" s="22">
        <v>41001</v>
      </c>
      <c r="H1615">
        <v>30.2</v>
      </c>
      <c r="I1615" s="22">
        <v>41031</v>
      </c>
      <c r="J1615">
        <v>30.7</v>
      </c>
      <c r="K1615" s="22">
        <v>41062</v>
      </c>
      <c r="L1615">
        <v>31.7</v>
      </c>
      <c r="M1615" s="22">
        <v>41092</v>
      </c>
      <c r="N1615">
        <v>32.5</v>
      </c>
      <c r="O1615" s="22">
        <v>41123</v>
      </c>
      <c r="P1615">
        <v>32.700000000000003</v>
      </c>
      <c r="Q1615" s="22">
        <v>41154</v>
      </c>
      <c r="R1615">
        <v>32.5</v>
      </c>
      <c r="S1615" s="22">
        <v>41184</v>
      </c>
      <c r="T1615">
        <v>32.5</v>
      </c>
      <c r="U1615" s="22">
        <v>41215</v>
      </c>
      <c r="V1615">
        <v>31</v>
      </c>
      <c r="W1615" s="22">
        <v>41245</v>
      </c>
      <c r="X1615">
        <v>31</v>
      </c>
    </row>
    <row r="1616" spans="1:24" x14ac:dyDescent="0.3">
      <c r="A1616" s="22">
        <v>40911</v>
      </c>
      <c r="B1616">
        <v>29</v>
      </c>
      <c r="C1616" s="22">
        <v>40942</v>
      </c>
      <c r="D1616">
        <v>30</v>
      </c>
      <c r="E1616" s="22">
        <v>40971</v>
      </c>
      <c r="F1616">
        <v>31.7</v>
      </c>
      <c r="G1616" s="22">
        <v>41002</v>
      </c>
      <c r="H1616">
        <v>30.5</v>
      </c>
      <c r="I1616" s="22">
        <v>41032</v>
      </c>
      <c r="J1616">
        <v>30.2</v>
      </c>
      <c r="K1616" s="22">
        <v>41063</v>
      </c>
      <c r="L1616">
        <v>31.5</v>
      </c>
      <c r="M1616" s="22">
        <v>41093</v>
      </c>
      <c r="N1616">
        <v>33.6</v>
      </c>
      <c r="O1616" s="22">
        <v>41124</v>
      </c>
      <c r="P1616">
        <v>34.200000000000003</v>
      </c>
      <c r="Q1616" s="22">
        <v>41155</v>
      </c>
      <c r="R1616">
        <v>32</v>
      </c>
      <c r="S1616" s="22">
        <v>41185</v>
      </c>
      <c r="T1616">
        <v>32</v>
      </c>
      <c r="U1616" s="22">
        <v>41216</v>
      </c>
      <c r="V1616">
        <v>32</v>
      </c>
      <c r="W1616" s="22">
        <v>41246</v>
      </c>
      <c r="X1616">
        <v>29</v>
      </c>
    </row>
    <row r="1617" spans="1:24" x14ac:dyDescent="0.3">
      <c r="A1617" s="22">
        <v>40912</v>
      </c>
      <c r="B1617">
        <v>27</v>
      </c>
      <c r="C1617" s="22">
        <v>40943</v>
      </c>
      <c r="D1617">
        <v>31.5</v>
      </c>
      <c r="E1617" s="22">
        <v>40972</v>
      </c>
      <c r="F1617">
        <v>29.5</v>
      </c>
      <c r="G1617" s="22">
        <v>41003</v>
      </c>
      <c r="H1617">
        <v>32.200000000000003</v>
      </c>
      <c r="I1617" s="22">
        <v>41033</v>
      </c>
      <c r="J1617">
        <v>31</v>
      </c>
      <c r="K1617" s="22">
        <v>41064</v>
      </c>
      <c r="L1617">
        <v>32</v>
      </c>
      <c r="M1617" s="22">
        <v>41094</v>
      </c>
      <c r="N1617">
        <v>34.5</v>
      </c>
      <c r="O1617" s="22">
        <v>41125</v>
      </c>
      <c r="P1617">
        <v>31.7</v>
      </c>
      <c r="Q1617" s="22">
        <v>41156</v>
      </c>
      <c r="R1617">
        <v>32.5</v>
      </c>
      <c r="S1617" s="22">
        <v>41186</v>
      </c>
      <c r="T1617">
        <v>33</v>
      </c>
      <c r="U1617" s="22">
        <v>41217</v>
      </c>
      <c r="V1617">
        <v>31</v>
      </c>
      <c r="W1617" s="22">
        <v>41247</v>
      </c>
      <c r="X1617">
        <v>31.8</v>
      </c>
    </row>
    <row r="1618" spans="1:24" x14ac:dyDescent="0.3">
      <c r="A1618" s="22">
        <v>40913</v>
      </c>
      <c r="B1618">
        <v>26.5</v>
      </c>
      <c r="C1618" s="22">
        <v>40944</v>
      </c>
      <c r="D1618">
        <v>30.5</v>
      </c>
      <c r="E1618" s="22">
        <v>40973</v>
      </c>
      <c r="F1618">
        <v>30.5</v>
      </c>
      <c r="G1618" s="22">
        <v>41004</v>
      </c>
      <c r="H1618">
        <v>29.5</v>
      </c>
      <c r="I1618" s="22">
        <v>41034</v>
      </c>
      <c r="J1618">
        <v>30.5</v>
      </c>
      <c r="K1618" s="22">
        <v>41065</v>
      </c>
      <c r="L1618">
        <v>32</v>
      </c>
      <c r="M1618" s="22">
        <v>41095</v>
      </c>
      <c r="N1618">
        <v>31</v>
      </c>
      <c r="O1618" s="22">
        <v>41126</v>
      </c>
      <c r="P1618">
        <v>32.5</v>
      </c>
      <c r="Q1618" s="22">
        <v>41157</v>
      </c>
      <c r="R1618">
        <v>33.700000000000003</v>
      </c>
      <c r="S1618" s="22">
        <v>41187</v>
      </c>
      <c r="T1618">
        <v>33.5</v>
      </c>
      <c r="U1618" s="22">
        <v>41218</v>
      </c>
      <c r="V1618">
        <v>31</v>
      </c>
      <c r="W1618" s="22">
        <v>41248</v>
      </c>
      <c r="X1618">
        <v>31.5</v>
      </c>
    </row>
    <row r="1619" spans="1:24" x14ac:dyDescent="0.3">
      <c r="A1619" s="22">
        <v>40914</v>
      </c>
      <c r="B1619">
        <v>29</v>
      </c>
      <c r="C1619" s="22">
        <v>40945</v>
      </c>
      <c r="D1619">
        <v>30</v>
      </c>
      <c r="E1619" s="22">
        <v>40974</v>
      </c>
      <c r="F1619">
        <v>31</v>
      </c>
      <c r="G1619" s="22">
        <v>41005</v>
      </c>
      <c r="H1619">
        <v>31.2</v>
      </c>
      <c r="I1619" s="22">
        <v>41035</v>
      </c>
      <c r="J1619">
        <v>31.1</v>
      </c>
      <c r="K1619" s="22">
        <v>41066</v>
      </c>
      <c r="L1619">
        <v>32</v>
      </c>
      <c r="M1619" s="22">
        <v>41096</v>
      </c>
      <c r="N1619">
        <v>32.5</v>
      </c>
      <c r="O1619" s="22">
        <v>41127</v>
      </c>
      <c r="P1619">
        <v>32.5</v>
      </c>
      <c r="Q1619" s="22">
        <v>41158</v>
      </c>
      <c r="R1619">
        <v>32</v>
      </c>
      <c r="S1619" s="22">
        <v>41188</v>
      </c>
      <c r="T1619">
        <v>32.200000000000003</v>
      </c>
      <c r="U1619" s="22">
        <v>41219</v>
      </c>
      <c r="V1619">
        <v>31</v>
      </c>
      <c r="W1619" s="22">
        <v>41249</v>
      </c>
      <c r="X1619">
        <v>28</v>
      </c>
    </row>
    <row r="1620" spans="1:24" x14ac:dyDescent="0.3">
      <c r="A1620" s="22">
        <v>40915</v>
      </c>
      <c r="B1620">
        <v>29.6</v>
      </c>
      <c r="C1620" s="22">
        <v>40946</v>
      </c>
      <c r="D1620">
        <v>30</v>
      </c>
      <c r="E1620" s="22">
        <v>40975</v>
      </c>
      <c r="F1620">
        <v>30.2</v>
      </c>
      <c r="G1620" s="22">
        <v>41006</v>
      </c>
      <c r="H1620">
        <v>30.2</v>
      </c>
      <c r="I1620" s="22">
        <v>41036</v>
      </c>
      <c r="J1620">
        <v>30.7</v>
      </c>
      <c r="K1620" s="22">
        <v>41067</v>
      </c>
      <c r="L1620">
        <v>32.4</v>
      </c>
      <c r="M1620" s="22">
        <v>41097</v>
      </c>
      <c r="N1620">
        <v>32</v>
      </c>
      <c r="O1620" s="22">
        <v>41128</v>
      </c>
      <c r="P1620">
        <v>32</v>
      </c>
      <c r="Q1620" s="22">
        <v>41159</v>
      </c>
      <c r="R1620">
        <v>32.799999999999997</v>
      </c>
      <c r="S1620" s="22">
        <v>41189</v>
      </c>
      <c r="T1620">
        <v>32.1</v>
      </c>
      <c r="U1620" s="22">
        <v>41220</v>
      </c>
      <c r="V1620">
        <v>31.6</v>
      </c>
      <c r="W1620" s="22">
        <v>41250</v>
      </c>
      <c r="X1620">
        <v>28.5</v>
      </c>
    </row>
    <row r="1621" spans="1:24" x14ac:dyDescent="0.3">
      <c r="A1621" s="22">
        <v>40916</v>
      </c>
      <c r="B1621">
        <v>29.7</v>
      </c>
      <c r="C1621" s="22">
        <v>40947</v>
      </c>
      <c r="D1621">
        <v>30.7</v>
      </c>
      <c r="E1621" s="22">
        <v>40976</v>
      </c>
      <c r="F1621">
        <v>29.5</v>
      </c>
      <c r="G1621" s="22">
        <v>41007</v>
      </c>
      <c r="H1621">
        <v>31</v>
      </c>
      <c r="I1621" s="22">
        <v>41037</v>
      </c>
      <c r="J1621">
        <v>30.5</v>
      </c>
      <c r="K1621" s="22">
        <v>41068</v>
      </c>
      <c r="L1621">
        <v>32.5</v>
      </c>
      <c r="M1621" s="22">
        <v>41098</v>
      </c>
      <c r="N1621">
        <v>31.7</v>
      </c>
      <c r="O1621" s="22">
        <v>41129</v>
      </c>
      <c r="P1621">
        <v>24.7</v>
      </c>
      <c r="Q1621" s="22">
        <v>41160</v>
      </c>
      <c r="R1621">
        <v>33</v>
      </c>
      <c r="S1621" s="22">
        <v>41190</v>
      </c>
      <c r="T1621">
        <v>31</v>
      </c>
      <c r="U1621" s="22">
        <v>41221</v>
      </c>
      <c r="V1621">
        <v>31.2</v>
      </c>
      <c r="W1621" s="22">
        <v>41251</v>
      </c>
      <c r="X1621">
        <v>31.2</v>
      </c>
    </row>
    <row r="1622" spans="1:24" x14ac:dyDescent="0.3">
      <c r="A1622" s="22">
        <v>40917</v>
      </c>
      <c r="B1622">
        <v>28.6</v>
      </c>
      <c r="C1622" s="22">
        <v>40948</v>
      </c>
      <c r="D1622">
        <v>30.8</v>
      </c>
      <c r="E1622" s="22">
        <v>40977</v>
      </c>
      <c r="F1622">
        <v>30.7</v>
      </c>
      <c r="G1622" s="22">
        <v>41008</v>
      </c>
      <c r="H1622">
        <v>29.5</v>
      </c>
      <c r="I1622" s="22">
        <v>41038</v>
      </c>
      <c r="J1622">
        <v>31</v>
      </c>
      <c r="K1622" s="22">
        <v>41069</v>
      </c>
      <c r="L1622">
        <v>32.6</v>
      </c>
      <c r="M1622" s="22">
        <v>41099</v>
      </c>
      <c r="N1622">
        <v>32.5</v>
      </c>
      <c r="O1622" s="22">
        <v>41130</v>
      </c>
      <c r="P1622">
        <v>32</v>
      </c>
      <c r="Q1622" s="22">
        <v>41161</v>
      </c>
      <c r="R1622">
        <v>32.5</v>
      </c>
      <c r="S1622" s="22">
        <v>41191</v>
      </c>
      <c r="T1622">
        <v>32</v>
      </c>
      <c r="U1622" s="22">
        <v>41222</v>
      </c>
      <c r="V1622">
        <v>32</v>
      </c>
      <c r="W1622" s="22">
        <v>41252</v>
      </c>
      <c r="X1622">
        <v>31</v>
      </c>
    </row>
    <row r="1623" spans="1:24" x14ac:dyDescent="0.3">
      <c r="A1623" s="22">
        <v>40918</v>
      </c>
      <c r="B1623">
        <v>30</v>
      </c>
      <c r="C1623" s="22">
        <v>40949</v>
      </c>
      <c r="D1623">
        <v>31</v>
      </c>
      <c r="E1623" s="22">
        <v>40978</v>
      </c>
      <c r="F1623">
        <v>30</v>
      </c>
      <c r="G1623" s="22">
        <v>41009</v>
      </c>
      <c r="H1623">
        <v>31</v>
      </c>
      <c r="I1623" s="22">
        <v>41039</v>
      </c>
      <c r="J1623">
        <v>31</v>
      </c>
      <c r="K1623" s="22">
        <v>41070</v>
      </c>
      <c r="L1623">
        <v>33</v>
      </c>
      <c r="M1623" s="22">
        <v>41100</v>
      </c>
      <c r="N1623">
        <v>32.5</v>
      </c>
      <c r="O1623" s="22">
        <v>41131</v>
      </c>
      <c r="P1623">
        <v>32</v>
      </c>
      <c r="Q1623" s="22">
        <v>41162</v>
      </c>
      <c r="R1623">
        <v>33.5</v>
      </c>
      <c r="S1623" s="22">
        <v>41192</v>
      </c>
      <c r="T1623">
        <v>32.5</v>
      </c>
      <c r="U1623" s="22">
        <v>41223</v>
      </c>
      <c r="V1623">
        <v>30.5</v>
      </c>
      <c r="W1623" s="22">
        <v>41253</v>
      </c>
      <c r="X1623">
        <v>30.5</v>
      </c>
    </row>
    <row r="1624" spans="1:24" x14ac:dyDescent="0.3">
      <c r="A1624" s="22">
        <v>40919</v>
      </c>
      <c r="B1624">
        <v>30.2</v>
      </c>
      <c r="C1624" s="22">
        <v>40950</v>
      </c>
      <c r="D1624">
        <v>30.7</v>
      </c>
      <c r="E1624" s="22">
        <v>40979</v>
      </c>
      <c r="F1624">
        <v>31.7</v>
      </c>
      <c r="G1624" s="22">
        <v>41010</v>
      </c>
      <c r="H1624">
        <v>29</v>
      </c>
      <c r="I1624" s="22">
        <v>41040</v>
      </c>
      <c r="J1624">
        <v>30.5</v>
      </c>
      <c r="K1624" s="22">
        <v>41071</v>
      </c>
      <c r="L1624">
        <v>32.799999999999997</v>
      </c>
      <c r="M1624" s="22">
        <v>41101</v>
      </c>
      <c r="N1624">
        <v>33.5</v>
      </c>
      <c r="O1624" s="22">
        <v>41132</v>
      </c>
      <c r="P1624">
        <v>33</v>
      </c>
      <c r="Q1624" s="22">
        <v>41163</v>
      </c>
      <c r="R1624">
        <v>33.4</v>
      </c>
      <c r="S1624" s="22">
        <v>41193</v>
      </c>
      <c r="T1624">
        <v>32</v>
      </c>
      <c r="U1624" s="22">
        <v>41224</v>
      </c>
      <c r="V1624">
        <v>30.7</v>
      </c>
      <c r="W1624" s="22">
        <v>41254</v>
      </c>
      <c r="X1624">
        <v>32</v>
      </c>
    </row>
    <row r="1625" spans="1:24" x14ac:dyDescent="0.3">
      <c r="A1625" s="22">
        <v>40920</v>
      </c>
      <c r="B1625">
        <v>30.4</v>
      </c>
      <c r="C1625" s="22">
        <v>40951</v>
      </c>
      <c r="D1625">
        <v>29.5</v>
      </c>
      <c r="E1625" s="22">
        <v>40980</v>
      </c>
      <c r="F1625">
        <v>30.7</v>
      </c>
      <c r="G1625" s="22">
        <v>41011</v>
      </c>
      <c r="H1625">
        <v>30.2</v>
      </c>
      <c r="I1625" s="22">
        <v>41041</v>
      </c>
      <c r="J1625">
        <v>30.5</v>
      </c>
      <c r="K1625" s="22">
        <v>41072</v>
      </c>
      <c r="L1625">
        <v>33.5</v>
      </c>
      <c r="M1625" s="22">
        <v>41102</v>
      </c>
      <c r="N1625">
        <v>33.5</v>
      </c>
      <c r="O1625" s="22">
        <v>41133</v>
      </c>
      <c r="P1625">
        <v>34</v>
      </c>
      <c r="Q1625" s="22">
        <v>41164</v>
      </c>
      <c r="R1625">
        <v>34</v>
      </c>
      <c r="S1625" s="22">
        <v>41194</v>
      </c>
      <c r="T1625">
        <v>32.5</v>
      </c>
      <c r="U1625" s="22">
        <v>41225</v>
      </c>
      <c r="V1625">
        <v>32.799999999999997</v>
      </c>
      <c r="W1625" s="22">
        <v>41255</v>
      </c>
      <c r="X1625">
        <v>31.5</v>
      </c>
    </row>
    <row r="1626" spans="1:24" x14ac:dyDescent="0.3">
      <c r="A1626" s="22">
        <v>40921</v>
      </c>
      <c r="B1626">
        <v>31.4</v>
      </c>
      <c r="C1626" s="22">
        <v>40952</v>
      </c>
      <c r="D1626">
        <v>27</v>
      </c>
      <c r="E1626" s="22">
        <v>40981</v>
      </c>
      <c r="F1626">
        <v>31</v>
      </c>
      <c r="G1626" s="22">
        <v>41012</v>
      </c>
      <c r="H1626">
        <v>30.1</v>
      </c>
      <c r="I1626" s="22">
        <v>41042</v>
      </c>
      <c r="J1626">
        <v>31.7</v>
      </c>
      <c r="K1626" s="22">
        <v>41073</v>
      </c>
      <c r="L1626">
        <v>32.799999999999997</v>
      </c>
      <c r="M1626" s="22">
        <v>41103</v>
      </c>
      <c r="N1626">
        <v>32.700000000000003</v>
      </c>
      <c r="O1626" s="22">
        <v>41134</v>
      </c>
      <c r="P1626">
        <v>31.8</v>
      </c>
      <c r="Q1626" s="22">
        <v>41165</v>
      </c>
      <c r="R1626">
        <v>33.4</v>
      </c>
      <c r="S1626" s="22">
        <v>41195</v>
      </c>
      <c r="T1626">
        <v>32.5</v>
      </c>
      <c r="U1626" s="22">
        <v>41226</v>
      </c>
      <c r="V1626">
        <v>31.5</v>
      </c>
      <c r="W1626" s="22">
        <v>41256</v>
      </c>
      <c r="X1626">
        <v>31</v>
      </c>
    </row>
    <row r="1627" spans="1:24" x14ac:dyDescent="0.3">
      <c r="A1627" s="22">
        <v>40922</v>
      </c>
      <c r="B1627">
        <v>31.2</v>
      </c>
      <c r="C1627" s="22">
        <v>40953</v>
      </c>
      <c r="D1627">
        <v>29.5</v>
      </c>
      <c r="E1627" s="22">
        <v>40982</v>
      </c>
      <c r="F1627">
        <v>29.8</v>
      </c>
      <c r="G1627" s="22">
        <v>41013</v>
      </c>
      <c r="H1627">
        <v>30.5</v>
      </c>
      <c r="I1627" s="22">
        <v>41043</v>
      </c>
      <c r="J1627">
        <v>31.7</v>
      </c>
      <c r="K1627" s="22">
        <v>41074</v>
      </c>
      <c r="L1627">
        <v>33.700000000000003</v>
      </c>
      <c r="M1627" s="22">
        <v>41104</v>
      </c>
      <c r="N1627">
        <v>32.5</v>
      </c>
      <c r="O1627" s="22">
        <v>41135</v>
      </c>
      <c r="P1627">
        <v>32.200000000000003</v>
      </c>
      <c r="Q1627" s="22">
        <v>41166</v>
      </c>
      <c r="R1627">
        <v>32.5</v>
      </c>
      <c r="S1627" s="22">
        <v>41196</v>
      </c>
      <c r="T1627">
        <v>33</v>
      </c>
      <c r="U1627" s="22">
        <v>41227</v>
      </c>
      <c r="V1627">
        <v>33</v>
      </c>
      <c r="W1627" s="22">
        <v>41257</v>
      </c>
      <c r="X1627">
        <v>29.5</v>
      </c>
    </row>
    <row r="1628" spans="1:24" x14ac:dyDescent="0.3">
      <c r="A1628" s="22">
        <v>40923</v>
      </c>
      <c r="B1628">
        <v>30.4</v>
      </c>
      <c r="C1628" s="22">
        <v>40954</v>
      </c>
      <c r="D1628">
        <v>29.8</v>
      </c>
      <c r="E1628" s="22">
        <v>40983</v>
      </c>
      <c r="F1628">
        <v>28.7</v>
      </c>
      <c r="G1628" s="22">
        <v>41014</v>
      </c>
      <c r="H1628">
        <v>29</v>
      </c>
      <c r="I1628" s="22">
        <v>41044</v>
      </c>
      <c r="J1628">
        <v>31</v>
      </c>
      <c r="K1628" s="22">
        <v>41075</v>
      </c>
      <c r="L1628">
        <v>32.799999999999997</v>
      </c>
      <c r="M1628" s="22">
        <v>41105</v>
      </c>
      <c r="N1628">
        <v>34.200000000000003</v>
      </c>
      <c r="O1628" s="22">
        <v>41136</v>
      </c>
      <c r="P1628">
        <v>32</v>
      </c>
      <c r="Q1628" s="22">
        <v>41167</v>
      </c>
      <c r="R1628">
        <v>33.5</v>
      </c>
      <c r="S1628" s="22">
        <v>41197</v>
      </c>
      <c r="T1628">
        <v>34</v>
      </c>
      <c r="U1628" s="22">
        <v>41228</v>
      </c>
      <c r="V1628">
        <v>32</v>
      </c>
      <c r="W1628" s="22">
        <v>41258</v>
      </c>
      <c r="X1628">
        <v>31.5</v>
      </c>
    </row>
    <row r="1629" spans="1:24" x14ac:dyDescent="0.3">
      <c r="A1629" s="22">
        <v>40924</v>
      </c>
      <c r="B1629">
        <v>30.5</v>
      </c>
      <c r="C1629" s="22">
        <v>40955</v>
      </c>
      <c r="D1629">
        <v>30.4</v>
      </c>
      <c r="E1629" s="22">
        <v>40984</v>
      </c>
      <c r="F1629">
        <v>30.5</v>
      </c>
      <c r="G1629" s="22">
        <v>41015</v>
      </c>
      <c r="H1629">
        <v>29.5</v>
      </c>
      <c r="I1629" s="22">
        <v>41045</v>
      </c>
      <c r="J1629">
        <v>30.5</v>
      </c>
      <c r="K1629" s="22">
        <v>41076</v>
      </c>
      <c r="L1629">
        <v>32.700000000000003</v>
      </c>
      <c r="M1629" s="22">
        <v>41106</v>
      </c>
      <c r="N1629">
        <v>33.6</v>
      </c>
      <c r="O1629" s="22">
        <v>41137</v>
      </c>
      <c r="P1629">
        <v>33</v>
      </c>
      <c r="Q1629" s="22">
        <v>41168</v>
      </c>
      <c r="R1629">
        <v>33.200000000000003</v>
      </c>
      <c r="S1629" s="22">
        <v>41198</v>
      </c>
      <c r="T1629">
        <v>32.200000000000003</v>
      </c>
      <c r="U1629" s="22">
        <v>41229</v>
      </c>
      <c r="V1629">
        <v>32.299999999999997</v>
      </c>
      <c r="W1629" s="22">
        <v>41259</v>
      </c>
      <c r="X1629">
        <v>31</v>
      </c>
    </row>
    <row r="1630" spans="1:24" x14ac:dyDescent="0.3">
      <c r="A1630" s="22">
        <v>40925</v>
      </c>
      <c r="B1630">
        <v>30</v>
      </c>
      <c r="C1630" s="22">
        <v>40956</v>
      </c>
      <c r="D1630">
        <v>30</v>
      </c>
      <c r="E1630" s="22">
        <v>40985</v>
      </c>
      <c r="F1630">
        <v>30.5</v>
      </c>
      <c r="G1630" s="22">
        <v>41016</v>
      </c>
      <c r="H1630">
        <v>30.2</v>
      </c>
      <c r="I1630" s="22">
        <v>41046</v>
      </c>
      <c r="J1630">
        <v>30.5</v>
      </c>
      <c r="K1630" s="22">
        <v>41077</v>
      </c>
      <c r="L1630">
        <v>29</v>
      </c>
      <c r="M1630" s="22">
        <v>41107</v>
      </c>
      <c r="N1630">
        <v>34</v>
      </c>
      <c r="O1630" s="22">
        <v>41138</v>
      </c>
      <c r="P1630">
        <v>33.4</v>
      </c>
      <c r="Q1630" s="22">
        <v>41169</v>
      </c>
      <c r="R1630">
        <v>34</v>
      </c>
      <c r="S1630" s="22">
        <v>41199</v>
      </c>
      <c r="T1630">
        <v>32</v>
      </c>
      <c r="U1630" s="22">
        <v>41230</v>
      </c>
      <c r="V1630">
        <v>31.2</v>
      </c>
      <c r="W1630" s="22">
        <v>41260</v>
      </c>
      <c r="X1630">
        <v>30.5</v>
      </c>
    </row>
    <row r="1631" spans="1:24" x14ac:dyDescent="0.3">
      <c r="A1631" s="22">
        <v>40926</v>
      </c>
      <c r="B1631">
        <v>28</v>
      </c>
      <c r="C1631" s="22">
        <v>40957</v>
      </c>
      <c r="D1631">
        <v>30</v>
      </c>
      <c r="E1631" s="22">
        <v>40986</v>
      </c>
      <c r="F1631">
        <v>30.7</v>
      </c>
      <c r="G1631" s="22">
        <v>41017</v>
      </c>
      <c r="H1631">
        <v>29.5</v>
      </c>
      <c r="I1631" s="22">
        <v>41047</v>
      </c>
      <c r="J1631">
        <v>29.9</v>
      </c>
      <c r="K1631" s="22">
        <v>41078</v>
      </c>
      <c r="L1631">
        <v>31.5</v>
      </c>
      <c r="M1631" s="22">
        <v>41108</v>
      </c>
      <c r="N1631">
        <v>33</v>
      </c>
      <c r="O1631" s="22">
        <v>41139</v>
      </c>
      <c r="P1631">
        <v>33.4</v>
      </c>
      <c r="Q1631" s="22">
        <v>41170</v>
      </c>
      <c r="R1631">
        <v>34.5</v>
      </c>
      <c r="S1631" s="22">
        <v>41200</v>
      </c>
      <c r="T1631">
        <v>32.700000000000003</v>
      </c>
      <c r="U1631" s="22">
        <v>41231</v>
      </c>
      <c r="V1631">
        <v>31.5</v>
      </c>
      <c r="W1631" s="22">
        <v>41261</v>
      </c>
      <c r="X1631">
        <v>31.5</v>
      </c>
    </row>
    <row r="1632" spans="1:24" x14ac:dyDescent="0.3">
      <c r="A1632" s="22">
        <v>40927</v>
      </c>
      <c r="B1632">
        <v>30.7</v>
      </c>
      <c r="C1632" s="22">
        <v>40958</v>
      </c>
      <c r="D1632">
        <v>29.5</v>
      </c>
      <c r="E1632" s="22">
        <v>40987</v>
      </c>
      <c r="F1632">
        <v>30</v>
      </c>
      <c r="G1632" s="22">
        <v>41018</v>
      </c>
      <c r="H1632">
        <v>30</v>
      </c>
      <c r="I1632" s="22">
        <v>41048</v>
      </c>
      <c r="J1632">
        <v>28</v>
      </c>
      <c r="K1632" s="22">
        <v>41079</v>
      </c>
      <c r="L1632">
        <v>31.5</v>
      </c>
      <c r="M1632" s="22">
        <v>41109</v>
      </c>
      <c r="N1632">
        <v>31.7</v>
      </c>
      <c r="O1632" s="22">
        <v>41140</v>
      </c>
      <c r="P1632">
        <v>34</v>
      </c>
      <c r="Q1632" s="22">
        <v>41171</v>
      </c>
      <c r="R1632">
        <v>32</v>
      </c>
      <c r="S1632" s="22">
        <v>41201</v>
      </c>
      <c r="T1632">
        <v>32.6</v>
      </c>
      <c r="U1632" s="22">
        <v>41232</v>
      </c>
      <c r="V1632">
        <v>31.5</v>
      </c>
      <c r="W1632" s="22">
        <v>41262</v>
      </c>
      <c r="X1632">
        <v>31.5</v>
      </c>
    </row>
    <row r="1633" spans="1:24" x14ac:dyDescent="0.3">
      <c r="A1633" s="22">
        <v>40928</v>
      </c>
      <c r="B1633">
        <v>30.5</v>
      </c>
      <c r="C1633" s="22">
        <v>40959</v>
      </c>
      <c r="D1633">
        <v>30</v>
      </c>
      <c r="E1633" s="22">
        <v>40988</v>
      </c>
      <c r="F1633">
        <v>29</v>
      </c>
      <c r="G1633" s="22">
        <v>41019</v>
      </c>
      <c r="H1633">
        <v>30.5</v>
      </c>
      <c r="I1633" s="22">
        <v>41049</v>
      </c>
      <c r="J1633">
        <v>30.5</v>
      </c>
      <c r="K1633" s="22">
        <v>41080</v>
      </c>
      <c r="L1633">
        <v>32</v>
      </c>
      <c r="M1633" s="22">
        <v>41110</v>
      </c>
      <c r="N1633">
        <v>33.200000000000003</v>
      </c>
      <c r="O1633" s="22">
        <v>41141</v>
      </c>
      <c r="P1633">
        <v>33.5</v>
      </c>
      <c r="Q1633" s="22">
        <v>41172</v>
      </c>
      <c r="R1633">
        <v>32.9</v>
      </c>
      <c r="S1633" s="22">
        <v>41202</v>
      </c>
      <c r="T1633">
        <v>31.8</v>
      </c>
      <c r="U1633" s="22">
        <v>41233</v>
      </c>
      <c r="V1633">
        <v>32</v>
      </c>
      <c r="W1633" s="22">
        <v>41263</v>
      </c>
      <c r="X1633">
        <v>31.1</v>
      </c>
    </row>
    <row r="1634" spans="1:24" x14ac:dyDescent="0.3">
      <c r="A1634" s="22">
        <v>40929</v>
      </c>
      <c r="B1634">
        <v>30</v>
      </c>
      <c r="C1634" s="22">
        <v>40960</v>
      </c>
      <c r="D1634">
        <v>31</v>
      </c>
      <c r="E1634" s="22">
        <v>40989</v>
      </c>
      <c r="F1634">
        <v>30.7</v>
      </c>
      <c r="G1634" s="22">
        <v>41020</v>
      </c>
      <c r="H1634">
        <v>31</v>
      </c>
      <c r="I1634" s="22">
        <v>41050</v>
      </c>
      <c r="J1634">
        <v>30.8</v>
      </c>
      <c r="K1634" s="22">
        <v>41081</v>
      </c>
      <c r="L1634">
        <v>31.7</v>
      </c>
      <c r="M1634" s="22">
        <v>41111</v>
      </c>
      <c r="N1634">
        <v>32.4</v>
      </c>
      <c r="O1634" s="22">
        <v>41142</v>
      </c>
      <c r="P1634">
        <v>33.5</v>
      </c>
      <c r="Q1634" s="22">
        <v>41173</v>
      </c>
      <c r="R1634">
        <v>33</v>
      </c>
      <c r="S1634" s="22">
        <v>41203</v>
      </c>
      <c r="T1634">
        <v>32.200000000000003</v>
      </c>
      <c r="U1634" s="22">
        <v>41234</v>
      </c>
      <c r="V1634">
        <v>31.7</v>
      </c>
      <c r="W1634" s="22">
        <v>41264</v>
      </c>
      <c r="X1634">
        <v>31</v>
      </c>
    </row>
    <row r="1635" spans="1:24" x14ac:dyDescent="0.3">
      <c r="A1635" s="22">
        <v>40930</v>
      </c>
      <c r="B1635">
        <v>29.7</v>
      </c>
      <c r="C1635" s="22">
        <v>40961</v>
      </c>
      <c r="D1635">
        <v>30.5</v>
      </c>
      <c r="E1635" s="22">
        <v>40990</v>
      </c>
      <c r="F1635">
        <v>27.2</v>
      </c>
      <c r="G1635" s="22">
        <v>41021</v>
      </c>
      <c r="H1635">
        <v>31</v>
      </c>
      <c r="I1635" s="22">
        <v>41051</v>
      </c>
      <c r="J1635">
        <v>31</v>
      </c>
      <c r="K1635" s="22">
        <v>41082</v>
      </c>
      <c r="L1635">
        <v>32</v>
      </c>
      <c r="M1635" s="22">
        <v>41112</v>
      </c>
      <c r="N1635">
        <v>32.5</v>
      </c>
      <c r="O1635" s="22">
        <v>41143</v>
      </c>
      <c r="P1635">
        <v>34.4</v>
      </c>
      <c r="Q1635" s="22">
        <v>41174</v>
      </c>
      <c r="R1635">
        <v>33</v>
      </c>
      <c r="S1635" s="22">
        <v>41204</v>
      </c>
      <c r="T1635">
        <v>32.200000000000003</v>
      </c>
      <c r="U1635" s="22">
        <v>41235</v>
      </c>
      <c r="V1635">
        <v>31.6</v>
      </c>
      <c r="W1635" s="22">
        <v>41265</v>
      </c>
      <c r="X1635">
        <v>30</v>
      </c>
    </row>
    <row r="1636" spans="1:24" x14ac:dyDescent="0.3">
      <c r="A1636" s="22">
        <v>40931</v>
      </c>
      <c r="B1636">
        <v>31</v>
      </c>
      <c r="C1636" s="22">
        <v>40962</v>
      </c>
      <c r="D1636">
        <v>31.7</v>
      </c>
      <c r="E1636" s="22">
        <v>40991</v>
      </c>
      <c r="F1636">
        <v>28</v>
      </c>
      <c r="G1636" s="22">
        <v>41022</v>
      </c>
      <c r="H1636">
        <v>31.2</v>
      </c>
      <c r="I1636" s="22">
        <v>41052</v>
      </c>
      <c r="J1636">
        <v>31</v>
      </c>
      <c r="K1636" s="22">
        <v>41083</v>
      </c>
      <c r="L1636">
        <v>33</v>
      </c>
      <c r="M1636" s="22">
        <v>41113</v>
      </c>
      <c r="N1636">
        <v>34.1</v>
      </c>
      <c r="O1636" s="22">
        <v>41144</v>
      </c>
      <c r="P1636">
        <v>33.5</v>
      </c>
      <c r="Q1636" s="22">
        <v>41175</v>
      </c>
      <c r="R1636">
        <v>33</v>
      </c>
      <c r="S1636" s="22">
        <v>41205</v>
      </c>
      <c r="T1636">
        <v>30.2</v>
      </c>
      <c r="U1636" s="22">
        <v>41236</v>
      </c>
      <c r="V1636">
        <v>29</v>
      </c>
      <c r="W1636" s="22">
        <v>41266</v>
      </c>
      <c r="X1636">
        <v>30</v>
      </c>
    </row>
    <row r="1637" spans="1:24" x14ac:dyDescent="0.3">
      <c r="A1637" s="22">
        <v>40932</v>
      </c>
      <c r="B1637">
        <v>30.7</v>
      </c>
      <c r="C1637" s="22">
        <v>40963</v>
      </c>
      <c r="D1637">
        <v>31.5</v>
      </c>
      <c r="E1637" s="22">
        <v>40992</v>
      </c>
      <c r="F1637">
        <v>30</v>
      </c>
      <c r="G1637" s="22">
        <v>41023</v>
      </c>
      <c r="H1637">
        <v>30</v>
      </c>
      <c r="I1637" s="22">
        <v>41053</v>
      </c>
      <c r="J1637">
        <v>31.2</v>
      </c>
      <c r="K1637" s="22">
        <v>41084</v>
      </c>
      <c r="L1637">
        <v>32.6</v>
      </c>
      <c r="M1637" s="22">
        <v>41114</v>
      </c>
      <c r="N1637">
        <v>34.4</v>
      </c>
      <c r="O1637" s="22">
        <v>41145</v>
      </c>
      <c r="P1637">
        <v>30.9</v>
      </c>
      <c r="Q1637" s="22">
        <v>41176</v>
      </c>
      <c r="R1637">
        <v>33</v>
      </c>
      <c r="S1637" s="22">
        <v>41206</v>
      </c>
      <c r="T1637">
        <v>28.5</v>
      </c>
      <c r="U1637" s="22">
        <v>41237</v>
      </c>
      <c r="V1637">
        <v>29.6</v>
      </c>
      <c r="W1637" s="22">
        <v>41267</v>
      </c>
      <c r="X1637">
        <v>29.5</v>
      </c>
    </row>
    <row r="1638" spans="1:24" x14ac:dyDescent="0.3">
      <c r="A1638" s="22">
        <v>40933</v>
      </c>
      <c r="B1638">
        <v>31</v>
      </c>
      <c r="C1638" s="22">
        <v>40964</v>
      </c>
      <c r="D1638">
        <v>31.5</v>
      </c>
      <c r="E1638" s="22">
        <v>40993</v>
      </c>
      <c r="F1638">
        <v>29.6</v>
      </c>
      <c r="G1638" s="22">
        <v>41024</v>
      </c>
      <c r="H1638">
        <v>28</v>
      </c>
      <c r="I1638" s="22">
        <v>41054</v>
      </c>
      <c r="J1638">
        <v>31</v>
      </c>
      <c r="K1638" s="22">
        <v>41085</v>
      </c>
      <c r="L1638">
        <v>32.5</v>
      </c>
      <c r="M1638" s="22">
        <v>41115</v>
      </c>
      <c r="N1638">
        <v>33</v>
      </c>
      <c r="O1638" s="22">
        <v>41146</v>
      </c>
      <c r="P1638">
        <v>28</v>
      </c>
      <c r="Q1638" s="22">
        <v>41177</v>
      </c>
      <c r="R1638">
        <v>33.200000000000003</v>
      </c>
      <c r="S1638" s="22">
        <v>41207</v>
      </c>
      <c r="T1638">
        <v>26</v>
      </c>
      <c r="U1638" s="22">
        <v>41238</v>
      </c>
      <c r="V1638">
        <v>30</v>
      </c>
      <c r="W1638" s="22">
        <v>41268</v>
      </c>
      <c r="X1638">
        <v>31.5</v>
      </c>
    </row>
    <row r="1639" spans="1:24" x14ac:dyDescent="0.3">
      <c r="A1639" s="22">
        <v>40934</v>
      </c>
      <c r="B1639">
        <v>30</v>
      </c>
      <c r="C1639" s="22">
        <v>40965</v>
      </c>
      <c r="D1639">
        <v>29.7</v>
      </c>
      <c r="E1639" s="22">
        <v>40994</v>
      </c>
      <c r="F1639">
        <v>29.6</v>
      </c>
      <c r="G1639" s="22">
        <v>41025</v>
      </c>
      <c r="H1639">
        <v>30</v>
      </c>
      <c r="I1639" s="22">
        <v>41055</v>
      </c>
      <c r="J1639">
        <v>31.7</v>
      </c>
      <c r="K1639" s="22">
        <v>41086</v>
      </c>
      <c r="L1639">
        <v>32.700000000000003</v>
      </c>
      <c r="M1639" s="22">
        <v>41116</v>
      </c>
      <c r="N1639">
        <v>33.200000000000003</v>
      </c>
      <c r="O1639" s="22">
        <v>41147</v>
      </c>
      <c r="P1639">
        <v>31</v>
      </c>
      <c r="Q1639" s="22">
        <v>41178</v>
      </c>
      <c r="R1639">
        <v>33</v>
      </c>
      <c r="S1639" s="22">
        <v>41208</v>
      </c>
      <c r="T1639">
        <v>29</v>
      </c>
      <c r="U1639" s="22">
        <v>41239</v>
      </c>
      <c r="V1639">
        <v>30.2</v>
      </c>
      <c r="W1639" s="22">
        <v>41269</v>
      </c>
      <c r="X1639">
        <v>31</v>
      </c>
    </row>
    <row r="1640" spans="1:24" x14ac:dyDescent="0.3">
      <c r="A1640" s="22">
        <v>40935</v>
      </c>
      <c r="B1640">
        <v>31.3</v>
      </c>
      <c r="C1640" s="22">
        <v>40966</v>
      </c>
      <c r="D1640">
        <v>29.5</v>
      </c>
      <c r="E1640" s="22">
        <v>40995</v>
      </c>
      <c r="F1640">
        <v>30.7</v>
      </c>
      <c r="G1640" s="22">
        <v>41026</v>
      </c>
      <c r="H1640">
        <v>30.5</v>
      </c>
      <c r="I1640" s="22">
        <v>41056</v>
      </c>
      <c r="J1640">
        <v>31.7</v>
      </c>
      <c r="K1640" s="22">
        <v>41087</v>
      </c>
      <c r="L1640">
        <v>32.6</v>
      </c>
      <c r="M1640" s="22">
        <v>41117</v>
      </c>
      <c r="N1640">
        <v>34.5</v>
      </c>
      <c r="O1640" s="22">
        <v>41148</v>
      </c>
      <c r="P1640">
        <v>31</v>
      </c>
      <c r="Q1640" s="22">
        <v>41179</v>
      </c>
      <c r="R1640">
        <v>33</v>
      </c>
      <c r="S1640" s="22">
        <v>41209</v>
      </c>
      <c r="T1640">
        <v>32</v>
      </c>
      <c r="U1640" s="22">
        <v>41240</v>
      </c>
      <c r="V1640">
        <v>30.1</v>
      </c>
      <c r="W1640" s="22">
        <v>41270</v>
      </c>
      <c r="X1640">
        <v>32</v>
      </c>
    </row>
    <row r="1641" spans="1:24" x14ac:dyDescent="0.3">
      <c r="A1641" s="22">
        <v>40936</v>
      </c>
      <c r="B1641">
        <v>30</v>
      </c>
      <c r="C1641" s="22">
        <v>40967</v>
      </c>
      <c r="D1641">
        <v>30</v>
      </c>
      <c r="E1641" s="22">
        <v>40996</v>
      </c>
      <c r="F1641">
        <v>30.5</v>
      </c>
      <c r="G1641" s="22">
        <v>41027</v>
      </c>
      <c r="H1641">
        <v>30.5</v>
      </c>
      <c r="I1641" s="22">
        <v>41057</v>
      </c>
      <c r="J1641">
        <v>31</v>
      </c>
      <c r="K1641" s="22">
        <v>41088</v>
      </c>
      <c r="L1641">
        <v>33.4</v>
      </c>
      <c r="M1641" s="22">
        <v>41118</v>
      </c>
      <c r="N1641">
        <v>33.5</v>
      </c>
      <c r="O1641" s="22">
        <v>41149</v>
      </c>
      <c r="P1641">
        <v>31.7</v>
      </c>
      <c r="Q1641" s="22">
        <v>41180</v>
      </c>
      <c r="R1641">
        <v>33</v>
      </c>
      <c r="S1641" s="22">
        <v>41210</v>
      </c>
      <c r="T1641">
        <v>30.7</v>
      </c>
      <c r="U1641" s="22">
        <v>41241</v>
      </c>
      <c r="V1641">
        <v>31.5</v>
      </c>
      <c r="W1641" s="22">
        <v>41271</v>
      </c>
      <c r="X1641">
        <v>30.5</v>
      </c>
    </row>
    <row r="1642" spans="1:24" x14ac:dyDescent="0.3">
      <c r="A1642" s="22">
        <v>40937</v>
      </c>
      <c r="B1642">
        <v>29.8</v>
      </c>
      <c r="C1642" s="22">
        <v>40968</v>
      </c>
      <c r="D1642">
        <v>29.5</v>
      </c>
      <c r="E1642" s="22">
        <v>40997</v>
      </c>
      <c r="F1642">
        <v>29.5</v>
      </c>
      <c r="G1642" s="22">
        <v>41028</v>
      </c>
      <c r="H1642">
        <v>30.5</v>
      </c>
      <c r="I1642" s="22">
        <v>41058</v>
      </c>
      <c r="J1642">
        <v>31.2</v>
      </c>
      <c r="K1642" s="22">
        <v>41089</v>
      </c>
      <c r="L1642">
        <v>33</v>
      </c>
      <c r="M1642" s="22">
        <v>41119</v>
      </c>
      <c r="N1642">
        <v>34</v>
      </c>
      <c r="O1642" s="22">
        <v>41150</v>
      </c>
      <c r="P1642">
        <v>32</v>
      </c>
      <c r="Q1642" s="22">
        <v>41181</v>
      </c>
      <c r="R1642">
        <v>32.200000000000003</v>
      </c>
      <c r="S1642" s="22">
        <v>41211</v>
      </c>
      <c r="T1642">
        <v>30.5</v>
      </c>
      <c r="U1642" s="22">
        <v>41242</v>
      </c>
      <c r="V1642">
        <v>30.1</v>
      </c>
      <c r="W1642" s="22">
        <v>41272</v>
      </c>
      <c r="X1642">
        <v>31</v>
      </c>
    </row>
    <row r="1643" spans="1:24" x14ac:dyDescent="0.3">
      <c r="A1643" s="22">
        <v>40938</v>
      </c>
      <c r="B1643">
        <v>30.5</v>
      </c>
      <c r="C1643" s="22">
        <v>40969</v>
      </c>
      <c r="D1643" t="s">
        <v>16</v>
      </c>
      <c r="E1643" s="22">
        <v>40998</v>
      </c>
      <c r="F1643">
        <v>31</v>
      </c>
      <c r="G1643" s="22">
        <v>41029</v>
      </c>
      <c r="H1643">
        <v>31</v>
      </c>
      <c r="I1643" s="22">
        <v>41059</v>
      </c>
      <c r="J1643">
        <v>31.5</v>
      </c>
      <c r="K1643" s="22">
        <v>41090</v>
      </c>
      <c r="L1643">
        <v>33.5</v>
      </c>
      <c r="M1643" s="22">
        <v>41120</v>
      </c>
      <c r="N1643">
        <v>35</v>
      </c>
      <c r="O1643" s="22">
        <v>41151</v>
      </c>
      <c r="P1643">
        <v>31</v>
      </c>
      <c r="Q1643" s="22">
        <v>41182</v>
      </c>
      <c r="R1643">
        <v>33</v>
      </c>
      <c r="S1643" s="22">
        <v>41212</v>
      </c>
      <c r="T1643">
        <v>31.8</v>
      </c>
      <c r="U1643" s="22">
        <v>41243</v>
      </c>
      <c r="V1643">
        <v>31.4</v>
      </c>
      <c r="W1643" s="22">
        <v>41273</v>
      </c>
      <c r="X1643">
        <v>30.8</v>
      </c>
    </row>
    <row r="1644" spans="1:24" x14ac:dyDescent="0.3">
      <c r="A1644" s="22">
        <v>40939</v>
      </c>
      <c r="B1644">
        <v>29.8</v>
      </c>
      <c r="C1644" s="22">
        <v>40970</v>
      </c>
      <c r="D1644" t="s">
        <v>16</v>
      </c>
      <c r="E1644" s="22">
        <v>40999</v>
      </c>
      <c r="F1644">
        <v>30</v>
      </c>
      <c r="G1644" s="22">
        <v>41030</v>
      </c>
      <c r="H1644" t="s">
        <v>16</v>
      </c>
      <c r="I1644" s="22">
        <v>41060</v>
      </c>
      <c r="J1644">
        <v>31.5</v>
      </c>
      <c r="K1644" s="22">
        <v>41091</v>
      </c>
      <c r="L1644" t="s">
        <v>16</v>
      </c>
      <c r="M1644" s="22">
        <v>41121</v>
      </c>
      <c r="N1644">
        <v>30.5</v>
      </c>
      <c r="O1644" s="22">
        <v>41152</v>
      </c>
      <c r="P1644">
        <v>31.5</v>
      </c>
      <c r="Q1644" s="22">
        <v>41183</v>
      </c>
      <c r="R1644" t="s">
        <v>16</v>
      </c>
      <c r="S1644" s="22">
        <v>41213</v>
      </c>
      <c r="T1644">
        <v>31.5</v>
      </c>
      <c r="U1644" s="22">
        <v>41244</v>
      </c>
      <c r="V1644" t="s">
        <v>16</v>
      </c>
      <c r="W1644" s="22">
        <v>41274</v>
      </c>
      <c r="X1644">
        <v>29</v>
      </c>
    </row>
    <row r="1645" spans="1:24" x14ac:dyDescent="0.3">
      <c r="A1645" s="22">
        <v>41275</v>
      </c>
      <c r="B1645">
        <v>29.8</v>
      </c>
      <c r="C1645" s="22">
        <v>41306</v>
      </c>
      <c r="D1645">
        <v>31</v>
      </c>
      <c r="E1645" s="22">
        <v>41334</v>
      </c>
      <c r="F1645">
        <v>31.5</v>
      </c>
      <c r="G1645" s="22">
        <v>41365</v>
      </c>
      <c r="H1645">
        <v>31.3</v>
      </c>
      <c r="I1645" s="22">
        <v>41395</v>
      </c>
      <c r="J1645">
        <v>31.5</v>
      </c>
      <c r="K1645" s="22">
        <v>41426</v>
      </c>
      <c r="L1645">
        <v>31</v>
      </c>
      <c r="M1645" s="22">
        <v>41456</v>
      </c>
      <c r="N1645">
        <v>29</v>
      </c>
      <c r="O1645" s="22">
        <v>41487</v>
      </c>
      <c r="P1645">
        <v>32.5</v>
      </c>
      <c r="Q1645" s="22">
        <v>41518</v>
      </c>
      <c r="R1645">
        <v>33</v>
      </c>
      <c r="S1645" s="22">
        <v>41548</v>
      </c>
      <c r="T1645">
        <v>32.799999999999997</v>
      </c>
      <c r="U1645" s="22">
        <v>41579</v>
      </c>
      <c r="V1645">
        <v>32.299999999999997</v>
      </c>
      <c r="W1645" s="22">
        <v>41609</v>
      </c>
      <c r="X1645">
        <v>31.6</v>
      </c>
    </row>
    <row r="1646" spans="1:24" x14ac:dyDescent="0.3">
      <c r="A1646" s="22">
        <v>41276</v>
      </c>
      <c r="B1646">
        <v>30.5</v>
      </c>
      <c r="C1646" s="22">
        <v>41307</v>
      </c>
      <c r="D1646">
        <v>30</v>
      </c>
      <c r="E1646" s="22">
        <v>41335</v>
      </c>
      <c r="F1646">
        <v>32.200000000000003</v>
      </c>
      <c r="G1646" s="22">
        <v>41366</v>
      </c>
      <c r="H1646">
        <v>32</v>
      </c>
      <c r="I1646" s="22">
        <v>41396</v>
      </c>
      <c r="J1646">
        <v>30</v>
      </c>
      <c r="K1646" s="22">
        <v>41427</v>
      </c>
      <c r="L1646">
        <v>31.7</v>
      </c>
      <c r="M1646" s="22">
        <v>41457</v>
      </c>
      <c r="N1646">
        <v>31</v>
      </c>
      <c r="O1646" s="22">
        <v>41488</v>
      </c>
      <c r="P1646">
        <v>32.799999999999997</v>
      </c>
      <c r="Q1646" s="22">
        <v>41519</v>
      </c>
      <c r="R1646">
        <v>33</v>
      </c>
      <c r="S1646" s="22">
        <v>41549</v>
      </c>
      <c r="T1646">
        <v>30.5</v>
      </c>
      <c r="U1646" s="22">
        <v>41580</v>
      </c>
      <c r="V1646">
        <v>33</v>
      </c>
      <c r="W1646" s="22">
        <v>41610</v>
      </c>
      <c r="X1646">
        <v>32</v>
      </c>
    </row>
    <row r="1647" spans="1:24" x14ac:dyDescent="0.3">
      <c r="A1647" s="22">
        <v>41277</v>
      </c>
      <c r="B1647">
        <v>31.5</v>
      </c>
      <c r="C1647" s="22">
        <v>41308</v>
      </c>
      <c r="D1647">
        <v>30.5</v>
      </c>
      <c r="E1647" s="22">
        <v>41336</v>
      </c>
      <c r="F1647">
        <v>31.5</v>
      </c>
      <c r="G1647" s="22">
        <v>41367</v>
      </c>
      <c r="H1647">
        <v>30.8</v>
      </c>
      <c r="I1647" s="22">
        <v>41397</v>
      </c>
      <c r="J1647">
        <v>31.2</v>
      </c>
      <c r="K1647" s="22">
        <v>41428</v>
      </c>
      <c r="L1647">
        <v>31.7</v>
      </c>
      <c r="M1647" s="22">
        <v>41458</v>
      </c>
      <c r="N1647">
        <v>32</v>
      </c>
      <c r="O1647" s="22">
        <v>41489</v>
      </c>
      <c r="P1647">
        <v>33</v>
      </c>
      <c r="Q1647" s="22">
        <v>41520</v>
      </c>
      <c r="R1647">
        <v>31.5</v>
      </c>
      <c r="S1647" s="22">
        <v>41550</v>
      </c>
      <c r="T1647">
        <v>33.5</v>
      </c>
      <c r="U1647" s="22">
        <v>41581</v>
      </c>
      <c r="V1647">
        <v>31</v>
      </c>
      <c r="W1647" s="22">
        <v>41611</v>
      </c>
      <c r="X1647">
        <v>32</v>
      </c>
    </row>
    <row r="1648" spans="1:24" x14ac:dyDescent="0.3">
      <c r="A1648" s="22">
        <v>41278</v>
      </c>
      <c r="B1648">
        <v>31.5</v>
      </c>
      <c r="C1648" s="22">
        <v>41309</v>
      </c>
      <c r="D1648">
        <v>30.2</v>
      </c>
      <c r="E1648" s="22">
        <v>41337</v>
      </c>
      <c r="F1648">
        <v>31.3</v>
      </c>
      <c r="G1648" s="22">
        <v>41368</v>
      </c>
      <c r="H1648">
        <v>32.5</v>
      </c>
      <c r="I1648" s="22">
        <v>41398</v>
      </c>
      <c r="J1648">
        <v>32.200000000000003</v>
      </c>
      <c r="K1648" s="22">
        <v>41429</v>
      </c>
      <c r="L1648">
        <v>32</v>
      </c>
      <c r="M1648" s="22">
        <v>41459</v>
      </c>
      <c r="N1648">
        <v>32</v>
      </c>
      <c r="O1648" s="22">
        <v>41490</v>
      </c>
      <c r="P1648">
        <v>34.700000000000003</v>
      </c>
      <c r="Q1648" s="22">
        <v>41521</v>
      </c>
      <c r="R1648">
        <v>34.200000000000003</v>
      </c>
      <c r="S1648" s="22">
        <v>41551</v>
      </c>
      <c r="T1648">
        <v>33</v>
      </c>
      <c r="U1648" s="22">
        <v>41582</v>
      </c>
      <c r="V1648">
        <v>30.7</v>
      </c>
      <c r="W1648" s="22">
        <v>41612</v>
      </c>
      <c r="X1648">
        <v>30.5</v>
      </c>
    </row>
    <row r="1649" spans="1:24" x14ac:dyDescent="0.3">
      <c r="A1649" s="22">
        <v>41279</v>
      </c>
      <c r="B1649">
        <v>31</v>
      </c>
      <c r="C1649" s="22">
        <v>41310</v>
      </c>
      <c r="D1649">
        <v>30</v>
      </c>
      <c r="E1649" s="22">
        <v>41338</v>
      </c>
      <c r="F1649">
        <v>30.3</v>
      </c>
      <c r="G1649" s="22">
        <v>41369</v>
      </c>
      <c r="H1649">
        <v>31</v>
      </c>
      <c r="I1649" s="22">
        <v>41399</v>
      </c>
      <c r="J1649">
        <v>32.5</v>
      </c>
      <c r="K1649" s="22">
        <v>41430</v>
      </c>
      <c r="L1649">
        <v>31.5</v>
      </c>
      <c r="M1649" s="22">
        <v>41460</v>
      </c>
      <c r="N1649">
        <v>31.5</v>
      </c>
      <c r="O1649" s="22">
        <v>41491</v>
      </c>
      <c r="P1649">
        <v>32.4</v>
      </c>
      <c r="Q1649" s="22">
        <v>41522</v>
      </c>
      <c r="R1649">
        <v>32.5</v>
      </c>
      <c r="S1649" s="22">
        <v>41552</v>
      </c>
      <c r="T1649">
        <v>33.1</v>
      </c>
      <c r="U1649" s="22">
        <v>41583</v>
      </c>
      <c r="V1649">
        <v>30.6</v>
      </c>
      <c r="W1649" s="22">
        <v>41613</v>
      </c>
      <c r="X1649">
        <v>30</v>
      </c>
    </row>
    <row r="1650" spans="1:24" x14ac:dyDescent="0.3">
      <c r="A1650" s="22">
        <v>41280</v>
      </c>
      <c r="B1650">
        <v>31.7</v>
      </c>
      <c r="C1650" s="22">
        <v>41311</v>
      </c>
      <c r="D1650">
        <v>30</v>
      </c>
      <c r="E1650" s="22">
        <v>41339</v>
      </c>
      <c r="F1650">
        <v>30.5</v>
      </c>
      <c r="G1650" s="22">
        <v>41370</v>
      </c>
      <c r="H1650">
        <v>31.5</v>
      </c>
      <c r="I1650" s="22">
        <v>41400</v>
      </c>
      <c r="J1650">
        <v>32.200000000000003</v>
      </c>
      <c r="K1650" s="22">
        <v>41431</v>
      </c>
      <c r="L1650">
        <v>31.6</v>
      </c>
      <c r="M1650" s="22">
        <v>41461</v>
      </c>
      <c r="N1650">
        <v>31.2</v>
      </c>
      <c r="O1650" s="22">
        <v>41492</v>
      </c>
      <c r="P1650">
        <v>31.5</v>
      </c>
      <c r="Q1650" s="22">
        <v>41523</v>
      </c>
      <c r="R1650">
        <v>32</v>
      </c>
      <c r="S1650" s="22">
        <v>41553</v>
      </c>
      <c r="T1650">
        <v>33</v>
      </c>
      <c r="U1650" s="22">
        <v>41584</v>
      </c>
      <c r="V1650">
        <v>30.5</v>
      </c>
      <c r="W1650" s="22">
        <v>41614</v>
      </c>
      <c r="X1650">
        <v>31</v>
      </c>
    </row>
    <row r="1651" spans="1:24" x14ac:dyDescent="0.3">
      <c r="A1651" s="22">
        <v>41281</v>
      </c>
      <c r="B1651">
        <v>30.5</v>
      </c>
      <c r="C1651" s="22">
        <v>41312</v>
      </c>
      <c r="D1651">
        <v>31</v>
      </c>
      <c r="E1651" s="22">
        <v>41340</v>
      </c>
      <c r="F1651">
        <v>30.5</v>
      </c>
      <c r="G1651" s="22">
        <v>41371</v>
      </c>
      <c r="H1651">
        <v>31</v>
      </c>
      <c r="I1651" s="22">
        <v>41401</v>
      </c>
      <c r="J1651">
        <v>31.5</v>
      </c>
      <c r="K1651" s="22">
        <v>41432</v>
      </c>
      <c r="L1651">
        <v>31.6</v>
      </c>
      <c r="M1651" s="22">
        <v>41462</v>
      </c>
      <c r="N1651">
        <v>31</v>
      </c>
      <c r="O1651" s="22">
        <v>41493</v>
      </c>
      <c r="P1651">
        <v>32</v>
      </c>
      <c r="Q1651" s="22">
        <v>41524</v>
      </c>
      <c r="R1651">
        <v>31.5</v>
      </c>
      <c r="S1651" s="22">
        <v>41554</v>
      </c>
      <c r="T1651">
        <v>33</v>
      </c>
      <c r="U1651" s="22">
        <v>41585</v>
      </c>
      <c r="V1651">
        <v>32.700000000000003</v>
      </c>
      <c r="W1651" s="22">
        <v>41615</v>
      </c>
      <c r="X1651">
        <v>32</v>
      </c>
    </row>
    <row r="1652" spans="1:24" x14ac:dyDescent="0.3">
      <c r="A1652" s="22">
        <v>41282</v>
      </c>
      <c r="B1652">
        <v>32</v>
      </c>
      <c r="C1652" s="22">
        <v>41313</v>
      </c>
      <c r="D1652">
        <v>30</v>
      </c>
      <c r="E1652" s="22">
        <v>41341</v>
      </c>
      <c r="F1652">
        <v>31</v>
      </c>
      <c r="G1652" s="22">
        <v>41372</v>
      </c>
      <c r="H1652">
        <v>32</v>
      </c>
      <c r="I1652" s="22">
        <v>41402</v>
      </c>
      <c r="J1652">
        <v>31</v>
      </c>
      <c r="K1652" s="22">
        <v>41433</v>
      </c>
      <c r="L1652">
        <v>32</v>
      </c>
      <c r="M1652" s="22">
        <v>41463</v>
      </c>
      <c r="N1652">
        <v>31.8</v>
      </c>
      <c r="O1652" s="22">
        <v>41494</v>
      </c>
      <c r="P1652">
        <v>32</v>
      </c>
      <c r="Q1652" s="22">
        <v>41525</v>
      </c>
      <c r="R1652">
        <v>30.6</v>
      </c>
      <c r="S1652" s="22">
        <v>41555</v>
      </c>
      <c r="T1652">
        <v>33.5</v>
      </c>
      <c r="U1652" s="22">
        <v>41586</v>
      </c>
      <c r="V1652">
        <v>32.5</v>
      </c>
      <c r="W1652" s="22">
        <v>41616</v>
      </c>
      <c r="X1652">
        <v>31.5</v>
      </c>
    </row>
    <row r="1653" spans="1:24" x14ac:dyDescent="0.3">
      <c r="A1653" s="22">
        <v>41283</v>
      </c>
      <c r="B1653">
        <v>32.4</v>
      </c>
      <c r="C1653" s="22">
        <v>41314</v>
      </c>
      <c r="D1653">
        <v>31.3</v>
      </c>
      <c r="E1653" s="22">
        <v>41342</v>
      </c>
      <c r="F1653">
        <v>30</v>
      </c>
      <c r="G1653" s="22">
        <v>41373</v>
      </c>
      <c r="H1653">
        <v>33.1</v>
      </c>
      <c r="I1653" s="22">
        <v>41403</v>
      </c>
      <c r="J1653">
        <v>32</v>
      </c>
      <c r="K1653" s="22">
        <v>41434</v>
      </c>
      <c r="L1653">
        <v>30</v>
      </c>
      <c r="M1653" s="22">
        <v>41464</v>
      </c>
      <c r="N1653">
        <v>33</v>
      </c>
      <c r="O1653" s="22">
        <v>41495</v>
      </c>
      <c r="P1653">
        <v>31.5</v>
      </c>
      <c r="Q1653" s="22">
        <v>41526</v>
      </c>
      <c r="R1653">
        <v>32</v>
      </c>
      <c r="S1653" s="22">
        <v>41556</v>
      </c>
      <c r="T1653">
        <v>32.4</v>
      </c>
      <c r="U1653" s="22">
        <v>41587</v>
      </c>
      <c r="V1653">
        <v>32</v>
      </c>
      <c r="W1653" s="22">
        <v>41617</v>
      </c>
      <c r="X1653">
        <v>30</v>
      </c>
    </row>
    <row r="1654" spans="1:24" x14ac:dyDescent="0.3">
      <c r="A1654" s="22">
        <v>41284</v>
      </c>
      <c r="B1654">
        <v>31.7</v>
      </c>
      <c r="C1654" s="22">
        <v>41315</v>
      </c>
      <c r="D1654">
        <v>30.5</v>
      </c>
      <c r="E1654" s="22">
        <v>41343</v>
      </c>
      <c r="F1654">
        <v>30</v>
      </c>
      <c r="G1654" s="22">
        <v>41374</v>
      </c>
      <c r="H1654">
        <v>32.200000000000003</v>
      </c>
      <c r="I1654" s="22">
        <v>41404</v>
      </c>
      <c r="J1654">
        <v>31.5</v>
      </c>
      <c r="K1654" s="22">
        <v>41435</v>
      </c>
      <c r="L1654">
        <v>30</v>
      </c>
      <c r="M1654" s="22">
        <v>41465</v>
      </c>
      <c r="N1654">
        <v>27.5</v>
      </c>
      <c r="O1654" s="22">
        <v>41496</v>
      </c>
      <c r="P1654">
        <v>32</v>
      </c>
      <c r="Q1654" s="22">
        <v>41527</v>
      </c>
      <c r="R1654">
        <v>32</v>
      </c>
      <c r="S1654" s="22">
        <v>41557</v>
      </c>
      <c r="T1654">
        <v>32.4</v>
      </c>
      <c r="U1654" s="22">
        <v>41588</v>
      </c>
      <c r="V1654">
        <v>31.7</v>
      </c>
      <c r="W1654" s="22">
        <v>41618</v>
      </c>
      <c r="X1654">
        <v>30.6</v>
      </c>
    </row>
    <row r="1655" spans="1:24" x14ac:dyDescent="0.3">
      <c r="A1655" s="22">
        <v>41285</v>
      </c>
      <c r="B1655">
        <v>30.5</v>
      </c>
      <c r="C1655" s="22">
        <v>41316</v>
      </c>
      <c r="D1655">
        <v>29.5</v>
      </c>
      <c r="E1655" s="22">
        <v>41344</v>
      </c>
      <c r="F1655">
        <v>31.7</v>
      </c>
      <c r="G1655" s="22">
        <v>41375</v>
      </c>
      <c r="H1655">
        <v>31.5</v>
      </c>
      <c r="I1655" s="22">
        <v>41405</v>
      </c>
      <c r="J1655">
        <v>31.7</v>
      </c>
      <c r="K1655" s="22">
        <v>41436</v>
      </c>
      <c r="L1655">
        <v>28.6</v>
      </c>
      <c r="M1655" s="22">
        <v>41466</v>
      </c>
      <c r="N1655">
        <v>31.7</v>
      </c>
      <c r="O1655" s="22">
        <v>41497</v>
      </c>
      <c r="P1655">
        <v>32</v>
      </c>
      <c r="Q1655" s="22">
        <v>41528</v>
      </c>
      <c r="R1655">
        <v>32.5</v>
      </c>
      <c r="S1655" s="22">
        <v>41558</v>
      </c>
      <c r="T1655">
        <v>29.5</v>
      </c>
      <c r="U1655" s="22">
        <v>41589</v>
      </c>
      <c r="V1655">
        <v>32</v>
      </c>
      <c r="W1655" s="22">
        <v>41619</v>
      </c>
      <c r="X1655">
        <v>32</v>
      </c>
    </row>
    <row r="1656" spans="1:24" x14ac:dyDescent="0.3">
      <c r="A1656" s="22">
        <v>41286</v>
      </c>
      <c r="B1656">
        <v>32</v>
      </c>
      <c r="C1656" s="22">
        <v>41317</v>
      </c>
      <c r="D1656">
        <v>29.3</v>
      </c>
      <c r="E1656" s="22">
        <v>41345</v>
      </c>
      <c r="F1656">
        <v>30.5</v>
      </c>
      <c r="G1656" s="22">
        <v>41376</v>
      </c>
      <c r="H1656">
        <v>31.5</v>
      </c>
      <c r="I1656" s="22">
        <v>41406</v>
      </c>
      <c r="J1656">
        <v>32.700000000000003</v>
      </c>
      <c r="K1656" s="22">
        <v>41437</v>
      </c>
      <c r="L1656">
        <v>33.1</v>
      </c>
      <c r="M1656" s="22">
        <v>41467</v>
      </c>
      <c r="N1656">
        <v>31</v>
      </c>
      <c r="O1656" s="22">
        <v>41498</v>
      </c>
      <c r="P1656">
        <v>32</v>
      </c>
      <c r="Q1656" s="22">
        <v>41529</v>
      </c>
      <c r="R1656">
        <v>33</v>
      </c>
      <c r="S1656" s="22">
        <v>41559</v>
      </c>
      <c r="T1656">
        <v>32</v>
      </c>
      <c r="U1656" s="22">
        <v>41590</v>
      </c>
      <c r="V1656">
        <v>32.4</v>
      </c>
      <c r="W1656" s="22">
        <v>41620</v>
      </c>
      <c r="X1656">
        <v>31.2</v>
      </c>
    </row>
    <row r="1657" spans="1:24" x14ac:dyDescent="0.3">
      <c r="A1657" s="22">
        <v>41287</v>
      </c>
      <c r="B1657">
        <v>30</v>
      </c>
      <c r="C1657" s="22">
        <v>41318</v>
      </c>
      <c r="D1657">
        <v>30.5</v>
      </c>
      <c r="E1657" s="22">
        <v>41346</v>
      </c>
      <c r="F1657">
        <v>31.5</v>
      </c>
      <c r="G1657" s="22">
        <v>41377</v>
      </c>
      <c r="H1657">
        <v>32.4</v>
      </c>
      <c r="I1657" s="22">
        <v>41407</v>
      </c>
      <c r="J1657">
        <v>33</v>
      </c>
      <c r="K1657" s="22">
        <v>41438</v>
      </c>
      <c r="L1657">
        <v>32</v>
      </c>
      <c r="M1657" s="22">
        <v>41468</v>
      </c>
      <c r="N1657">
        <v>31.5</v>
      </c>
      <c r="O1657" s="22">
        <v>41499</v>
      </c>
      <c r="P1657">
        <v>32</v>
      </c>
      <c r="Q1657" s="22">
        <v>41530</v>
      </c>
      <c r="R1657">
        <v>32.5</v>
      </c>
      <c r="S1657" s="22">
        <v>41560</v>
      </c>
      <c r="T1657">
        <v>32.799999999999997</v>
      </c>
      <c r="U1657" s="22">
        <v>41591</v>
      </c>
      <c r="V1657">
        <v>32.5</v>
      </c>
      <c r="W1657" s="22">
        <v>41621</v>
      </c>
      <c r="X1657">
        <v>31</v>
      </c>
    </row>
    <row r="1658" spans="1:24" x14ac:dyDescent="0.3">
      <c r="A1658" s="22">
        <v>41288</v>
      </c>
      <c r="B1658">
        <v>29</v>
      </c>
      <c r="C1658" s="22">
        <v>41319</v>
      </c>
      <c r="D1658">
        <v>30</v>
      </c>
      <c r="E1658" s="22">
        <v>41347</v>
      </c>
      <c r="F1658">
        <v>30.5</v>
      </c>
      <c r="G1658" s="22">
        <v>41378</v>
      </c>
      <c r="H1658">
        <v>31.8</v>
      </c>
      <c r="I1658" s="22">
        <v>41408</v>
      </c>
      <c r="J1658">
        <v>32.5</v>
      </c>
      <c r="K1658" s="22">
        <v>41439</v>
      </c>
      <c r="L1658">
        <v>31</v>
      </c>
      <c r="M1658" s="22">
        <v>41469</v>
      </c>
      <c r="N1658">
        <v>31</v>
      </c>
      <c r="O1658" s="22">
        <v>41500</v>
      </c>
      <c r="P1658">
        <v>31.5</v>
      </c>
      <c r="Q1658" s="22">
        <v>41531</v>
      </c>
      <c r="R1658">
        <v>32.5</v>
      </c>
      <c r="S1658" s="22">
        <v>41561</v>
      </c>
      <c r="T1658">
        <v>27.5</v>
      </c>
      <c r="U1658" s="22">
        <v>41592</v>
      </c>
      <c r="V1658">
        <v>33</v>
      </c>
      <c r="W1658" s="22">
        <v>41622</v>
      </c>
      <c r="X1658">
        <v>31</v>
      </c>
    </row>
    <row r="1659" spans="1:24" x14ac:dyDescent="0.3">
      <c r="A1659" s="22">
        <v>41289</v>
      </c>
      <c r="B1659">
        <v>28.5</v>
      </c>
      <c r="C1659" s="22">
        <v>41320</v>
      </c>
      <c r="D1659">
        <v>30</v>
      </c>
      <c r="E1659" s="22">
        <v>41348</v>
      </c>
      <c r="F1659">
        <v>30</v>
      </c>
      <c r="G1659" s="22">
        <v>41379</v>
      </c>
      <c r="H1659">
        <v>32</v>
      </c>
      <c r="I1659" s="22">
        <v>41409</v>
      </c>
      <c r="J1659">
        <v>31</v>
      </c>
      <c r="K1659" s="22">
        <v>41440</v>
      </c>
      <c r="L1659">
        <v>32.4</v>
      </c>
      <c r="M1659" s="22">
        <v>41470</v>
      </c>
      <c r="N1659">
        <v>31</v>
      </c>
      <c r="O1659" s="22">
        <v>41501</v>
      </c>
      <c r="P1659">
        <v>33</v>
      </c>
      <c r="Q1659" s="22">
        <v>41532</v>
      </c>
      <c r="R1659">
        <v>32</v>
      </c>
      <c r="S1659" s="22">
        <v>41562</v>
      </c>
      <c r="T1659">
        <v>30.4</v>
      </c>
      <c r="U1659" s="22">
        <v>41593</v>
      </c>
      <c r="V1659">
        <v>32.5</v>
      </c>
      <c r="W1659" s="22">
        <v>41623</v>
      </c>
      <c r="X1659">
        <v>32</v>
      </c>
    </row>
    <row r="1660" spans="1:24" x14ac:dyDescent="0.3">
      <c r="A1660" s="22">
        <v>41290</v>
      </c>
      <c r="B1660">
        <v>32.5</v>
      </c>
      <c r="C1660" s="22">
        <v>41321</v>
      </c>
      <c r="D1660">
        <v>30.5</v>
      </c>
      <c r="E1660" s="22">
        <v>41349</v>
      </c>
      <c r="F1660">
        <v>30.5</v>
      </c>
      <c r="G1660" s="22">
        <v>41380</v>
      </c>
      <c r="H1660">
        <v>32</v>
      </c>
      <c r="I1660" s="22">
        <v>41410</v>
      </c>
      <c r="J1660">
        <v>30</v>
      </c>
      <c r="K1660" s="22">
        <v>41441</v>
      </c>
      <c r="L1660">
        <v>33</v>
      </c>
      <c r="M1660" s="22">
        <v>41471</v>
      </c>
      <c r="N1660">
        <v>32</v>
      </c>
      <c r="O1660" s="22">
        <v>41502</v>
      </c>
      <c r="P1660">
        <v>33</v>
      </c>
      <c r="Q1660" s="22">
        <v>41533</v>
      </c>
      <c r="R1660">
        <v>32.799999999999997</v>
      </c>
      <c r="S1660" s="22">
        <v>41563</v>
      </c>
      <c r="T1660">
        <v>33</v>
      </c>
      <c r="U1660" s="22">
        <v>41594</v>
      </c>
      <c r="V1660">
        <v>31</v>
      </c>
      <c r="W1660" s="22">
        <v>41624</v>
      </c>
      <c r="X1660">
        <v>31.5</v>
      </c>
    </row>
    <row r="1661" spans="1:24" x14ac:dyDescent="0.3">
      <c r="A1661" s="22">
        <v>41291</v>
      </c>
      <c r="B1661">
        <v>29</v>
      </c>
      <c r="C1661" s="22">
        <v>41322</v>
      </c>
      <c r="D1661">
        <v>31.2</v>
      </c>
      <c r="E1661" s="22">
        <v>41350</v>
      </c>
      <c r="F1661">
        <v>29</v>
      </c>
      <c r="G1661" s="22">
        <v>41381</v>
      </c>
      <c r="H1661">
        <v>32</v>
      </c>
      <c r="I1661" s="22">
        <v>41411</v>
      </c>
      <c r="J1661">
        <v>31.5</v>
      </c>
      <c r="K1661" s="22">
        <v>41442</v>
      </c>
      <c r="L1661">
        <v>33</v>
      </c>
      <c r="M1661" s="22">
        <v>41472</v>
      </c>
      <c r="N1661">
        <v>32.4</v>
      </c>
      <c r="O1661" s="22">
        <v>41503</v>
      </c>
      <c r="P1661">
        <v>33</v>
      </c>
      <c r="Q1661" s="22">
        <v>41534</v>
      </c>
      <c r="R1661">
        <v>33.200000000000003</v>
      </c>
      <c r="S1661" s="22">
        <v>41564</v>
      </c>
      <c r="T1661">
        <v>31.3</v>
      </c>
      <c r="U1661" s="22">
        <v>41595</v>
      </c>
      <c r="V1661">
        <v>32.200000000000003</v>
      </c>
      <c r="W1661" s="22">
        <v>41625</v>
      </c>
      <c r="X1661">
        <v>31.5</v>
      </c>
    </row>
    <row r="1662" spans="1:24" x14ac:dyDescent="0.3">
      <c r="A1662" s="22">
        <v>41292</v>
      </c>
      <c r="B1662">
        <v>30</v>
      </c>
      <c r="C1662" s="22">
        <v>41323</v>
      </c>
      <c r="D1662">
        <v>32.700000000000003</v>
      </c>
      <c r="E1662" s="22">
        <v>41351</v>
      </c>
      <c r="F1662">
        <v>31.5</v>
      </c>
      <c r="G1662" s="22">
        <v>41382</v>
      </c>
      <c r="H1662">
        <v>32</v>
      </c>
      <c r="I1662" s="22">
        <v>41412</v>
      </c>
      <c r="J1662">
        <v>31.5</v>
      </c>
      <c r="K1662" s="22">
        <v>41443</v>
      </c>
      <c r="L1662">
        <v>32.799999999999997</v>
      </c>
      <c r="M1662" s="22">
        <v>41473</v>
      </c>
      <c r="N1662">
        <v>32</v>
      </c>
      <c r="O1662" s="22">
        <v>41504</v>
      </c>
      <c r="P1662">
        <v>32</v>
      </c>
      <c r="Q1662" s="22">
        <v>41535</v>
      </c>
      <c r="R1662">
        <v>34</v>
      </c>
      <c r="S1662" s="22">
        <v>41565</v>
      </c>
      <c r="T1662">
        <v>31</v>
      </c>
      <c r="U1662" s="22">
        <v>41596</v>
      </c>
      <c r="V1662">
        <v>31.7</v>
      </c>
      <c r="W1662" s="22">
        <v>41626</v>
      </c>
      <c r="X1662">
        <v>31.5</v>
      </c>
    </row>
    <row r="1663" spans="1:24" x14ac:dyDescent="0.3">
      <c r="A1663" s="22">
        <v>41293</v>
      </c>
      <c r="B1663">
        <v>31</v>
      </c>
      <c r="C1663" s="22">
        <v>41324</v>
      </c>
      <c r="D1663">
        <v>29.8</v>
      </c>
      <c r="E1663" s="22">
        <v>41352</v>
      </c>
      <c r="F1663">
        <v>31.2</v>
      </c>
      <c r="G1663" s="22">
        <v>41383</v>
      </c>
      <c r="H1663">
        <v>30</v>
      </c>
      <c r="I1663" s="22">
        <v>41413</v>
      </c>
      <c r="J1663">
        <v>31.3</v>
      </c>
      <c r="K1663" s="22">
        <v>41444</v>
      </c>
      <c r="L1663">
        <v>32</v>
      </c>
      <c r="M1663" s="22">
        <v>41474</v>
      </c>
      <c r="N1663">
        <v>32</v>
      </c>
      <c r="O1663" s="22">
        <v>41505</v>
      </c>
      <c r="P1663">
        <v>35.5</v>
      </c>
      <c r="Q1663" s="22">
        <v>41536</v>
      </c>
      <c r="R1663">
        <v>32.700000000000003</v>
      </c>
      <c r="S1663" s="22">
        <v>41566</v>
      </c>
      <c r="T1663">
        <v>32</v>
      </c>
      <c r="U1663" s="22">
        <v>41597</v>
      </c>
      <c r="V1663">
        <v>29.5</v>
      </c>
      <c r="W1663" s="22">
        <v>41627</v>
      </c>
      <c r="X1663">
        <v>31.5</v>
      </c>
    </row>
    <row r="1664" spans="1:24" x14ac:dyDescent="0.3">
      <c r="A1664" s="22">
        <v>41294</v>
      </c>
      <c r="B1664">
        <v>29</v>
      </c>
      <c r="C1664" s="22">
        <v>41325</v>
      </c>
      <c r="D1664">
        <v>31</v>
      </c>
      <c r="E1664" s="22">
        <v>41353</v>
      </c>
      <c r="F1664">
        <v>31.7</v>
      </c>
      <c r="G1664" s="22">
        <v>41384</v>
      </c>
      <c r="H1664">
        <v>31</v>
      </c>
      <c r="I1664" s="22">
        <v>41414</v>
      </c>
      <c r="J1664">
        <v>31.5</v>
      </c>
      <c r="K1664" s="22">
        <v>41445</v>
      </c>
      <c r="L1664">
        <v>29</v>
      </c>
      <c r="M1664" s="22">
        <v>41475</v>
      </c>
      <c r="N1664">
        <v>33</v>
      </c>
      <c r="O1664" s="22">
        <v>41506</v>
      </c>
      <c r="P1664">
        <v>31.5</v>
      </c>
      <c r="Q1664" s="22">
        <v>41537</v>
      </c>
      <c r="R1664">
        <v>32</v>
      </c>
      <c r="S1664" s="22">
        <v>41567</v>
      </c>
      <c r="T1664">
        <v>32</v>
      </c>
      <c r="U1664" s="22">
        <v>41598</v>
      </c>
      <c r="V1664">
        <v>32</v>
      </c>
      <c r="W1664" s="22">
        <v>41628</v>
      </c>
      <c r="X1664">
        <v>32</v>
      </c>
    </row>
    <row r="1665" spans="1:24" x14ac:dyDescent="0.3">
      <c r="A1665" s="22">
        <v>41295</v>
      </c>
      <c r="B1665">
        <v>31</v>
      </c>
      <c r="C1665" s="22">
        <v>41326</v>
      </c>
      <c r="D1665">
        <v>31</v>
      </c>
      <c r="E1665" s="22">
        <v>41354</v>
      </c>
      <c r="F1665">
        <v>32.5</v>
      </c>
      <c r="G1665" s="22">
        <v>41385</v>
      </c>
      <c r="H1665">
        <v>31.3</v>
      </c>
      <c r="I1665" s="22">
        <v>41415</v>
      </c>
      <c r="J1665">
        <v>32</v>
      </c>
      <c r="K1665" s="22">
        <v>41446</v>
      </c>
      <c r="L1665">
        <v>31.8</v>
      </c>
      <c r="M1665" s="22">
        <v>41476</v>
      </c>
      <c r="N1665">
        <v>33</v>
      </c>
      <c r="O1665" s="22">
        <v>41507</v>
      </c>
      <c r="P1665">
        <v>32</v>
      </c>
      <c r="Q1665" s="22">
        <v>41538</v>
      </c>
      <c r="R1665">
        <v>33.5</v>
      </c>
      <c r="S1665" s="22">
        <v>41568</v>
      </c>
      <c r="T1665">
        <v>32.5</v>
      </c>
      <c r="U1665" s="22">
        <v>41599</v>
      </c>
      <c r="V1665">
        <v>31.5</v>
      </c>
      <c r="W1665" s="22">
        <v>41629</v>
      </c>
      <c r="X1665">
        <v>32</v>
      </c>
    </row>
    <row r="1666" spans="1:24" x14ac:dyDescent="0.3">
      <c r="A1666" s="22">
        <v>41296</v>
      </c>
      <c r="B1666">
        <v>31.7</v>
      </c>
      <c r="C1666" s="22">
        <v>41327</v>
      </c>
      <c r="D1666">
        <v>30.8</v>
      </c>
      <c r="E1666" s="22">
        <v>41355</v>
      </c>
      <c r="F1666">
        <v>32</v>
      </c>
      <c r="G1666" s="22">
        <v>41386</v>
      </c>
      <c r="H1666">
        <v>31.2</v>
      </c>
      <c r="I1666" s="22">
        <v>41416</v>
      </c>
      <c r="J1666">
        <v>30.2</v>
      </c>
      <c r="K1666" s="22">
        <v>41447</v>
      </c>
      <c r="L1666">
        <v>31</v>
      </c>
      <c r="M1666" s="22">
        <v>41477</v>
      </c>
      <c r="N1666">
        <v>33</v>
      </c>
      <c r="O1666" s="22">
        <v>41508</v>
      </c>
      <c r="P1666">
        <v>32.5</v>
      </c>
      <c r="Q1666" s="22">
        <v>41539</v>
      </c>
      <c r="R1666">
        <v>33</v>
      </c>
      <c r="S1666" s="22">
        <v>41569</v>
      </c>
      <c r="T1666">
        <v>31.5</v>
      </c>
      <c r="U1666" s="22">
        <v>41600</v>
      </c>
      <c r="V1666">
        <v>29.5</v>
      </c>
      <c r="W1666" s="22">
        <v>41630</v>
      </c>
      <c r="X1666">
        <v>32</v>
      </c>
    </row>
    <row r="1667" spans="1:24" x14ac:dyDescent="0.3">
      <c r="A1667" s="22">
        <v>41297</v>
      </c>
      <c r="B1667">
        <v>30</v>
      </c>
      <c r="C1667" s="22">
        <v>41328</v>
      </c>
      <c r="D1667">
        <v>31.5</v>
      </c>
      <c r="E1667" s="22">
        <v>41356</v>
      </c>
      <c r="F1667">
        <v>31.5</v>
      </c>
      <c r="G1667" s="22">
        <v>41387</v>
      </c>
      <c r="H1667">
        <v>31.5</v>
      </c>
      <c r="I1667" s="22">
        <v>41417</v>
      </c>
      <c r="J1667">
        <v>31</v>
      </c>
      <c r="K1667" s="22">
        <v>41448</v>
      </c>
      <c r="L1667">
        <v>31.5</v>
      </c>
      <c r="M1667" s="22">
        <v>41478</v>
      </c>
      <c r="N1667">
        <v>32.5</v>
      </c>
      <c r="O1667" s="22">
        <v>41509</v>
      </c>
      <c r="P1667">
        <v>33.799999999999997</v>
      </c>
      <c r="Q1667" s="22">
        <v>41540</v>
      </c>
      <c r="R1667">
        <v>33</v>
      </c>
      <c r="S1667" s="22">
        <v>41570</v>
      </c>
      <c r="T1667">
        <v>32</v>
      </c>
      <c r="U1667" s="22">
        <v>41601</v>
      </c>
      <c r="V1667">
        <v>32</v>
      </c>
      <c r="W1667" s="22">
        <v>41631</v>
      </c>
      <c r="X1667">
        <v>31.5</v>
      </c>
    </row>
    <row r="1668" spans="1:24" x14ac:dyDescent="0.3">
      <c r="A1668" s="22">
        <v>41298</v>
      </c>
      <c r="B1668">
        <v>31</v>
      </c>
      <c r="C1668" s="22">
        <v>41329</v>
      </c>
      <c r="D1668">
        <v>30.5</v>
      </c>
      <c r="E1668" s="22">
        <v>41357</v>
      </c>
      <c r="F1668">
        <v>31.5</v>
      </c>
      <c r="G1668" s="22">
        <v>41388</v>
      </c>
      <c r="H1668">
        <v>30.5</v>
      </c>
      <c r="I1668" s="22">
        <v>41418</v>
      </c>
      <c r="J1668">
        <v>31</v>
      </c>
      <c r="K1668" s="22">
        <v>41449</v>
      </c>
      <c r="L1668">
        <v>31.5</v>
      </c>
      <c r="M1668" s="22">
        <v>41479</v>
      </c>
      <c r="N1668">
        <v>32.5</v>
      </c>
      <c r="O1668" s="22">
        <v>41510</v>
      </c>
      <c r="P1668">
        <v>33.5</v>
      </c>
      <c r="Q1668" s="22">
        <v>41541</v>
      </c>
      <c r="R1668">
        <v>34</v>
      </c>
      <c r="S1668" s="22">
        <v>41571</v>
      </c>
      <c r="T1668">
        <v>28.5</v>
      </c>
      <c r="U1668" s="22">
        <v>41602</v>
      </c>
      <c r="V1668">
        <v>31</v>
      </c>
      <c r="W1668" s="22">
        <v>41632</v>
      </c>
      <c r="X1668">
        <v>29.5</v>
      </c>
    </row>
    <row r="1669" spans="1:24" x14ac:dyDescent="0.3">
      <c r="A1669" s="22">
        <v>41299</v>
      </c>
      <c r="B1669">
        <v>31</v>
      </c>
      <c r="C1669" s="22">
        <v>41330</v>
      </c>
      <c r="D1669">
        <v>30.8</v>
      </c>
      <c r="E1669" s="22">
        <v>41358</v>
      </c>
      <c r="F1669">
        <v>32</v>
      </c>
      <c r="G1669" s="22">
        <v>41389</v>
      </c>
      <c r="H1669">
        <v>32</v>
      </c>
      <c r="I1669" s="22">
        <v>41419</v>
      </c>
      <c r="J1669">
        <v>31.5</v>
      </c>
      <c r="K1669" s="22">
        <v>41450</v>
      </c>
      <c r="L1669">
        <v>32.5</v>
      </c>
      <c r="M1669" s="22">
        <v>41480</v>
      </c>
      <c r="N1669">
        <v>33</v>
      </c>
      <c r="O1669" s="22">
        <v>41511</v>
      </c>
      <c r="P1669">
        <v>33.6</v>
      </c>
      <c r="Q1669" s="22">
        <v>41542</v>
      </c>
      <c r="R1669">
        <v>33.799999999999997</v>
      </c>
      <c r="S1669" s="22">
        <v>41572</v>
      </c>
      <c r="T1669">
        <v>27.3</v>
      </c>
      <c r="U1669" s="22">
        <v>41603</v>
      </c>
      <c r="V1669">
        <v>32.5</v>
      </c>
      <c r="W1669" s="22">
        <v>41633</v>
      </c>
      <c r="X1669">
        <v>29.5</v>
      </c>
    </row>
    <row r="1670" spans="1:24" x14ac:dyDescent="0.3">
      <c r="A1670" s="22">
        <v>41300</v>
      </c>
      <c r="B1670">
        <v>31</v>
      </c>
      <c r="C1670" s="22">
        <v>41331</v>
      </c>
      <c r="D1670">
        <v>31</v>
      </c>
      <c r="E1670" s="22">
        <v>41359</v>
      </c>
      <c r="F1670">
        <v>31.5</v>
      </c>
      <c r="G1670" s="22">
        <v>41390</v>
      </c>
      <c r="H1670">
        <v>32</v>
      </c>
      <c r="I1670" s="22">
        <v>41420</v>
      </c>
      <c r="J1670">
        <v>31</v>
      </c>
      <c r="K1670" s="22">
        <v>41451</v>
      </c>
      <c r="L1670">
        <v>31</v>
      </c>
      <c r="M1670" s="22">
        <v>41481</v>
      </c>
      <c r="N1670">
        <v>32</v>
      </c>
      <c r="O1670" s="22">
        <v>41512</v>
      </c>
      <c r="P1670">
        <v>32.5</v>
      </c>
      <c r="Q1670" s="22">
        <v>41543</v>
      </c>
      <c r="R1670">
        <v>33</v>
      </c>
      <c r="S1670" s="22">
        <v>41573</v>
      </c>
      <c r="T1670">
        <v>32</v>
      </c>
      <c r="U1670" s="22">
        <v>41604</v>
      </c>
      <c r="V1670">
        <v>31.5</v>
      </c>
      <c r="W1670" s="22">
        <v>41634</v>
      </c>
      <c r="X1670">
        <v>29.8</v>
      </c>
    </row>
    <row r="1671" spans="1:24" x14ac:dyDescent="0.3">
      <c r="A1671" s="22">
        <v>41301</v>
      </c>
      <c r="B1671">
        <v>30.5</v>
      </c>
      <c r="C1671" s="22">
        <v>41332</v>
      </c>
      <c r="D1671">
        <v>32</v>
      </c>
      <c r="E1671" s="22">
        <v>41360</v>
      </c>
      <c r="F1671">
        <v>32</v>
      </c>
      <c r="G1671" s="22">
        <v>41391</v>
      </c>
      <c r="H1671">
        <v>32</v>
      </c>
      <c r="I1671" s="22">
        <v>41421</v>
      </c>
      <c r="J1671">
        <v>31.5</v>
      </c>
      <c r="K1671" s="22">
        <v>41452</v>
      </c>
      <c r="L1671">
        <v>30.5</v>
      </c>
      <c r="M1671" s="22">
        <v>41482</v>
      </c>
      <c r="N1671">
        <v>32.5</v>
      </c>
      <c r="O1671" s="22">
        <v>41513</v>
      </c>
      <c r="P1671">
        <v>33.4</v>
      </c>
      <c r="Q1671" s="22">
        <v>41544</v>
      </c>
      <c r="R1671">
        <v>33</v>
      </c>
      <c r="S1671" s="22">
        <v>41574</v>
      </c>
      <c r="T1671">
        <v>31.4</v>
      </c>
      <c r="U1671" s="22">
        <v>41605</v>
      </c>
      <c r="V1671">
        <v>31.5</v>
      </c>
      <c r="W1671" s="22">
        <v>41635</v>
      </c>
      <c r="X1671">
        <v>31</v>
      </c>
    </row>
    <row r="1672" spans="1:24" x14ac:dyDescent="0.3">
      <c r="A1672" s="22">
        <v>41302</v>
      </c>
      <c r="B1672">
        <v>31.2</v>
      </c>
      <c r="C1672" s="22">
        <v>41333</v>
      </c>
      <c r="D1672">
        <v>31.5</v>
      </c>
      <c r="E1672" s="22">
        <v>41361</v>
      </c>
      <c r="F1672">
        <v>30</v>
      </c>
      <c r="G1672" s="22">
        <v>41392</v>
      </c>
      <c r="H1672">
        <v>32.200000000000003</v>
      </c>
      <c r="I1672" s="22">
        <v>41422</v>
      </c>
      <c r="J1672">
        <v>29</v>
      </c>
      <c r="K1672" s="22">
        <v>41453</v>
      </c>
      <c r="L1672">
        <v>31</v>
      </c>
      <c r="M1672" s="22">
        <v>41483</v>
      </c>
      <c r="N1672">
        <v>32.700000000000003</v>
      </c>
      <c r="O1672" s="22">
        <v>41514</v>
      </c>
      <c r="P1672">
        <v>33.1</v>
      </c>
      <c r="Q1672" s="22">
        <v>41545</v>
      </c>
      <c r="R1672">
        <v>34</v>
      </c>
      <c r="S1672" s="22">
        <v>41575</v>
      </c>
      <c r="T1672">
        <v>32.6</v>
      </c>
      <c r="U1672" s="22">
        <v>41606</v>
      </c>
      <c r="V1672">
        <v>32.700000000000003</v>
      </c>
      <c r="W1672" s="22">
        <v>41636</v>
      </c>
      <c r="X1672">
        <v>31</v>
      </c>
    </row>
    <row r="1673" spans="1:24" x14ac:dyDescent="0.3">
      <c r="A1673" s="22">
        <v>41303</v>
      </c>
      <c r="B1673">
        <v>26.8</v>
      </c>
      <c r="C1673" s="22">
        <v>41334</v>
      </c>
      <c r="D1673" t="s">
        <v>16</v>
      </c>
      <c r="E1673" s="22">
        <v>41362</v>
      </c>
      <c r="F1673">
        <v>27.2</v>
      </c>
      <c r="G1673" s="22">
        <v>41393</v>
      </c>
      <c r="H1673">
        <v>32</v>
      </c>
      <c r="I1673" s="22">
        <v>41423</v>
      </c>
      <c r="J1673">
        <v>30.2</v>
      </c>
      <c r="K1673" s="22">
        <v>41454</v>
      </c>
      <c r="L1673">
        <v>31.5</v>
      </c>
      <c r="M1673" s="22">
        <v>41484</v>
      </c>
      <c r="N1673">
        <v>32.700000000000003</v>
      </c>
      <c r="O1673" s="22">
        <v>41515</v>
      </c>
      <c r="P1673">
        <v>32.799999999999997</v>
      </c>
      <c r="Q1673" s="22">
        <v>41546</v>
      </c>
      <c r="R1673">
        <v>32.9</v>
      </c>
      <c r="S1673" s="22">
        <v>41576</v>
      </c>
      <c r="T1673">
        <v>32.5</v>
      </c>
      <c r="U1673" s="22">
        <v>41607</v>
      </c>
      <c r="V1673">
        <v>31.5</v>
      </c>
      <c r="W1673" s="22">
        <v>41637</v>
      </c>
      <c r="X1673">
        <v>32</v>
      </c>
    </row>
    <row r="1674" spans="1:24" x14ac:dyDescent="0.3">
      <c r="A1674" s="22">
        <v>41304</v>
      </c>
      <c r="B1674">
        <v>30.5</v>
      </c>
      <c r="C1674" s="22">
        <v>41335</v>
      </c>
      <c r="D1674" t="s">
        <v>16</v>
      </c>
      <c r="E1674" s="22">
        <v>41363</v>
      </c>
      <c r="F1674">
        <v>30</v>
      </c>
      <c r="G1674" s="22">
        <v>41394</v>
      </c>
      <c r="H1674">
        <v>31.5</v>
      </c>
      <c r="I1674" s="22">
        <v>41424</v>
      </c>
      <c r="J1674">
        <v>30.8</v>
      </c>
      <c r="K1674" s="22">
        <v>41455</v>
      </c>
      <c r="L1674">
        <v>31.5</v>
      </c>
      <c r="M1674" s="22">
        <v>41485</v>
      </c>
      <c r="N1674">
        <v>32.6</v>
      </c>
      <c r="O1674" s="22">
        <v>41516</v>
      </c>
      <c r="P1674">
        <v>30.2</v>
      </c>
      <c r="Q1674" s="22">
        <v>41547</v>
      </c>
      <c r="R1674">
        <v>32.799999999999997</v>
      </c>
      <c r="S1674" s="22">
        <v>41577</v>
      </c>
      <c r="T1674">
        <v>31</v>
      </c>
      <c r="U1674" s="22">
        <v>41608</v>
      </c>
      <c r="V1674">
        <v>32</v>
      </c>
      <c r="W1674" s="22">
        <v>41638</v>
      </c>
      <c r="X1674">
        <v>32</v>
      </c>
    </row>
    <row r="1675" spans="1:24" x14ac:dyDescent="0.3">
      <c r="A1675" s="22">
        <v>41305</v>
      </c>
      <c r="B1675">
        <v>31.7</v>
      </c>
      <c r="C1675" s="22">
        <v>41336</v>
      </c>
      <c r="D1675" t="s">
        <v>16</v>
      </c>
      <c r="E1675" s="22">
        <v>41364</v>
      </c>
      <c r="F1675">
        <v>29.2</v>
      </c>
      <c r="G1675" s="22">
        <v>41395</v>
      </c>
      <c r="H1675" t="s">
        <v>16</v>
      </c>
      <c r="I1675" s="22">
        <v>41425</v>
      </c>
      <c r="J1675">
        <v>31</v>
      </c>
      <c r="K1675" s="22">
        <v>41456</v>
      </c>
      <c r="L1675" t="s">
        <v>16</v>
      </c>
      <c r="M1675" s="22">
        <v>41486</v>
      </c>
      <c r="N1675">
        <v>33.5</v>
      </c>
      <c r="O1675" s="22">
        <v>41517</v>
      </c>
      <c r="P1675">
        <v>32.799999999999997</v>
      </c>
      <c r="Q1675" s="22">
        <v>41548</v>
      </c>
      <c r="R1675" t="s">
        <v>16</v>
      </c>
      <c r="S1675" s="22">
        <v>41578</v>
      </c>
      <c r="T1675">
        <v>32.4</v>
      </c>
      <c r="U1675" s="22">
        <v>41609</v>
      </c>
      <c r="V1675" t="s">
        <v>16</v>
      </c>
      <c r="W1675" s="22">
        <v>41639</v>
      </c>
      <c r="X1675">
        <v>32</v>
      </c>
    </row>
    <row r="1676" spans="1:24" x14ac:dyDescent="0.3">
      <c r="A1676" s="22">
        <v>41640</v>
      </c>
      <c r="B1676">
        <v>33.1</v>
      </c>
      <c r="C1676" s="22">
        <v>41671</v>
      </c>
      <c r="D1676">
        <v>28.6</v>
      </c>
      <c r="E1676" s="22">
        <v>41699</v>
      </c>
      <c r="F1676">
        <v>30</v>
      </c>
      <c r="G1676" s="22">
        <v>41730</v>
      </c>
      <c r="H1676">
        <v>31.5</v>
      </c>
      <c r="I1676" s="22">
        <v>41760</v>
      </c>
      <c r="J1676">
        <v>32.700000000000003</v>
      </c>
      <c r="K1676" s="22">
        <v>41791</v>
      </c>
      <c r="L1676">
        <v>32.5</v>
      </c>
      <c r="M1676" s="22">
        <v>41821</v>
      </c>
      <c r="N1676">
        <v>32.700000000000003</v>
      </c>
      <c r="O1676" s="22">
        <v>41852</v>
      </c>
      <c r="P1676">
        <v>32</v>
      </c>
      <c r="Q1676" s="22">
        <v>41883</v>
      </c>
      <c r="R1676">
        <v>32</v>
      </c>
      <c r="S1676" s="22">
        <v>41913</v>
      </c>
      <c r="T1676">
        <v>32</v>
      </c>
      <c r="U1676" s="22">
        <v>41944</v>
      </c>
      <c r="V1676">
        <v>32.200000000000003</v>
      </c>
      <c r="W1676" s="22">
        <v>41974</v>
      </c>
      <c r="X1676">
        <v>31</v>
      </c>
    </row>
    <row r="1677" spans="1:24" x14ac:dyDescent="0.3">
      <c r="A1677" s="22">
        <v>41641</v>
      </c>
      <c r="B1677">
        <v>31.5</v>
      </c>
      <c r="C1677" s="22">
        <v>41672</v>
      </c>
      <c r="D1677">
        <v>29</v>
      </c>
      <c r="E1677" s="22">
        <v>41700</v>
      </c>
      <c r="F1677">
        <v>26.5</v>
      </c>
      <c r="G1677" s="22">
        <v>41731</v>
      </c>
      <c r="H1677">
        <v>31.5</v>
      </c>
      <c r="I1677" s="22">
        <v>41761</v>
      </c>
      <c r="J1677">
        <v>31</v>
      </c>
      <c r="K1677" s="22">
        <v>41792</v>
      </c>
      <c r="L1677">
        <v>32.5</v>
      </c>
      <c r="M1677" s="22">
        <v>41822</v>
      </c>
      <c r="N1677">
        <v>33</v>
      </c>
      <c r="O1677" s="22">
        <v>41853</v>
      </c>
      <c r="P1677">
        <v>31.5</v>
      </c>
      <c r="Q1677" s="22">
        <v>41884</v>
      </c>
      <c r="R1677">
        <v>32.799999999999997</v>
      </c>
      <c r="S1677" s="22">
        <v>41914</v>
      </c>
      <c r="T1677">
        <v>32.200000000000003</v>
      </c>
      <c r="U1677" s="22">
        <v>41945</v>
      </c>
      <c r="V1677">
        <v>33.4</v>
      </c>
      <c r="W1677" s="22">
        <v>41975</v>
      </c>
      <c r="X1677">
        <v>32.5</v>
      </c>
    </row>
    <row r="1678" spans="1:24" x14ac:dyDescent="0.3">
      <c r="A1678" s="22">
        <v>41642</v>
      </c>
      <c r="B1678">
        <v>31.5</v>
      </c>
      <c r="C1678" s="22">
        <v>41673</v>
      </c>
      <c r="D1678">
        <v>31</v>
      </c>
      <c r="E1678" s="22">
        <v>41701</v>
      </c>
      <c r="F1678">
        <v>30</v>
      </c>
      <c r="G1678" s="22">
        <v>41732</v>
      </c>
      <c r="H1678">
        <v>30.5</v>
      </c>
      <c r="I1678" s="22">
        <v>41762</v>
      </c>
      <c r="J1678">
        <v>31</v>
      </c>
      <c r="K1678" s="22">
        <v>41793</v>
      </c>
      <c r="L1678">
        <v>32</v>
      </c>
      <c r="M1678" s="22">
        <v>41823</v>
      </c>
      <c r="N1678">
        <v>33</v>
      </c>
      <c r="O1678" s="22">
        <v>41854</v>
      </c>
      <c r="P1678">
        <v>32</v>
      </c>
      <c r="Q1678" s="22">
        <v>41885</v>
      </c>
      <c r="R1678">
        <v>33</v>
      </c>
      <c r="S1678" s="22">
        <v>41915</v>
      </c>
      <c r="T1678">
        <v>32.5</v>
      </c>
      <c r="U1678" s="22">
        <v>41946</v>
      </c>
      <c r="V1678">
        <v>31</v>
      </c>
      <c r="W1678" s="22">
        <v>41976</v>
      </c>
      <c r="X1678">
        <v>30.5</v>
      </c>
    </row>
    <row r="1679" spans="1:24" x14ac:dyDescent="0.3">
      <c r="A1679" s="22">
        <v>41643</v>
      </c>
      <c r="B1679">
        <v>32.700000000000003</v>
      </c>
      <c r="C1679" s="22">
        <v>41674</v>
      </c>
      <c r="D1679">
        <v>30.8</v>
      </c>
      <c r="E1679" s="22">
        <v>41702</v>
      </c>
      <c r="F1679">
        <v>30.5</v>
      </c>
      <c r="G1679" s="22">
        <v>41733</v>
      </c>
      <c r="H1679">
        <v>30</v>
      </c>
      <c r="I1679" s="22">
        <v>41763</v>
      </c>
      <c r="J1679">
        <v>31.5</v>
      </c>
      <c r="K1679" s="22">
        <v>41794</v>
      </c>
      <c r="L1679">
        <v>31.4</v>
      </c>
      <c r="M1679" s="22">
        <v>41824</v>
      </c>
      <c r="N1679">
        <v>34</v>
      </c>
      <c r="O1679" s="22">
        <v>41855</v>
      </c>
      <c r="P1679">
        <v>33</v>
      </c>
      <c r="Q1679" s="22">
        <v>41886</v>
      </c>
      <c r="R1679">
        <v>32</v>
      </c>
      <c r="S1679" s="22">
        <v>41916</v>
      </c>
      <c r="T1679">
        <v>32.200000000000003</v>
      </c>
      <c r="U1679" s="22">
        <v>41947</v>
      </c>
      <c r="V1679">
        <v>32.5</v>
      </c>
      <c r="W1679" s="22">
        <v>41977</v>
      </c>
      <c r="X1679">
        <v>30</v>
      </c>
    </row>
    <row r="1680" spans="1:24" x14ac:dyDescent="0.3">
      <c r="A1680" s="22">
        <v>41644</v>
      </c>
      <c r="B1680">
        <v>31</v>
      </c>
      <c r="C1680" s="22">
        <v>41675</v>
      </c>
      <c r="D1680">
        <v>30.6</v>
      </c>
      <c r="E1680" s="22">
        <v>41703</v>
      </c>
      <c r="F1680">
        <v>30.5</v>
      </c>
      <c r="G1680" s="22">
        <v>41734</v>
      </c>
      <c r="H1680">
        <v>30.5</v>
      </c>
      <c r="I1680" s="22">
        <v>41764</v>
      </c>
      <c r="J1680">
        <v>31.4</v>
      </c>
      <c r="K1680" s="22">
        <v>41795</v>
      </c>
      <c r="L1680">
        <v>31.5</v>
      </c>
      <c r="M1680" s="22">
        <v>41825</v>
      </c>
      <c r="N1680">
        <v>33</v>
      </c>
      <c r="O1680" s="22">
        <v>41856</v>
      </c>
      <c r="P1680">
        <v>33.5</v>
      </c>
      <c r="Q1680" s="22">
        <v>41887</v>
      </c>
      <c r="R1680">
        <v>31.5</v>
      </c>
      <c r="S1680" s="22">
        <v>41917</v>
      </c>
      <c r="T1680">
        <v>32</v>
      </c>
      <c r="U1680" s="22">
        <v>41948</v>
      </c>
      <c r="V1680">
        <v>29.5</v>
      </c>
      <c r="W1680" s="22">
        <v>41978</v>
      </c>
      <c r="X1680">
        <v>30</v>
      </c>
    </row>
    <row r="1681" spans="1:24" x14ac:dyDescent="0.3">
      <c r="A1681" s="22">
        <v>41645</v>
      </c>
      <c r="B1681">
        <v>30.5</v>
      </c>
      <c r="C1681" s="22">
        <v>41676</v>
      </c>
      <c r="D1681">
        <v>30</v>
      </c>
      <c r="E1681" s="22">
        <v>41704</v>
      </c>
      <c r="F1681">
        <v>30.2</v>
      </c>
      <c r="G1681" s="22">
        <v>41735</v>
      </c>
      <c r="H1681">
        <v>30.5</v>
      </c>
      <c r="I1681" s="22">
        <v>41765</v>
      </c>
      <c r="J1681">
        <v>30.5</v>
      </c>
      <c r="K1681" s="22">
        <v>41796</v>
      </c>
      <c r="L1681">
        <v>32.299999999999997</v>
      </c>
      <c r="M1681" s="22">
        <v>41826</v>
      </c>
      <c r="N1681">
        <v>33</v>
      </c>
      <c r="O1681" s="22">
        <v>41857</v>
      </c>
      <c r="P1681">
        <v>31.8</v>
      </c>
      <c r="Q1681" s="22">
        <v>41888</v>
      </c>
      <c r="R1681">
        <v>31.5</v>
      </c>
      <c r="S1681" s="22">
        <v>41918</v>
      </c>
      <c r="T1681">
        <v>32</v>
      </c>
      <c r="U1681" s="22">
        <v>41949</v>
      </c>
      <c r="V1681">
        <v>31.4</v>
      </c>
      <c r="W1681" s="22">
        <v>41979</v>
      </c>
      <c r="X1681">
        <v>29.5</v>
      </c>
    </row>
    <row r="1682" spans="1:24" x14ac:dyDescent="0.3">
      <c r="A1682" s="22">
        <v>41646</v>
      </c>
      <c r="B1682">
        <v>30.5</v>
      </c>
      <c r="C1682" s="22">
        <v>41677</v>
      </c>
      <c r="D1682">
        <v>30.2</v>
      </c>
      <c r="E1682" s="22">
        <v>41705</v>
      </c>
      <c r="F1682">
        <v>29.5</v>
      </c>
      <c r="G1682" s="22">
        <v>41736</v>
      </c>
      <c r="H1682">
        <v>31.5</v>
      </c>
      <c r="I1682" s="22">
        <v>41766</v>
      </c>
      <c r="J1682">
        <v>31.5</v>
      </c>
      <c r="K1682" s="22">
        <v>41797</v>
      </c>
      <c r="L1682">
        <v>32.5</v>
      </c>
      <c r="M1682" s="22">
        <v>41827</v>
      </c>
      <c r="N1682">
        <v>33.5</v>
      </c>
      <c r="O1682" s="22">
        <v>41858</v>
      </c>
      <c r="P1682">
        <v>32.299999999999997</v>
      </c>
      <c r="Q1682" s="22">
        <v>41889</v>
      </c>
      <c r="R1682">
        <v>29.6</v>
      </c>
      <c r="S1682" s="22">
        <v>41919</v>
      </c>
      <c r="T1682">
        <v>33.5</v>
      </c>
      <c r="U1682" s="22">
        <v>41950</v>
      </c>
      <c r="V1682">
        <v>29.5</v>
      </c>
      <c r="W1682" s="22">
        <v>41980</v>
      </c>
      <c r="X1682">
        <v>30.5</v>
      </c>
    </row>
    <row r="1683" spans="1:24" x14ac:dyDescent="0.3">
      <c r="A1683" s="22">
        <v>41647</v>
      </c>
      <c r="B1683">
        <v>31.6</v>
      </c>
      <c r="C1683" s="22">
        <v>41678</v>
      </c>
      <c r="D1683">
        <v>31</v>
      </c>
      <c r="E1683" s="22">
        <v>41706</v>
      </c>
      <c r="F1683">
        <v>30.8</v>
      </c>
      <c r="G1683" s="22">
        <v>41737</v>
      </c>
      <c r="H1683">
        <v>31.2</v>
      </c>
      <c r="I1683" s="22">
        <v>41767</v>
      </c>
      <c r="J1683">
        <v>30</v>
      </c>
      <c r="K1683" s="22">
        <v>41798</v>
      </c>
      <c r="L1683">
        <v>32</v>
      </c>
      <c r="M1683" s="22">
        <v>41828</v>
      </c>
      <c r="N1683">
        <v>34</v>
      </c>
      <c r="O1683" s="22">
        <v>41859</v>
      </c>
      <c r="P1683">
        <v>32.799999999999997</v>
      </c>
      <c r="Q1683" s="22">
        <v>41890</v>
      </c>
      <c r="R1683">
        <v>30.5</v>
      </c>
      <c r="S1683" s="22">
        <v>41920</v>
      </c>
      <c r="T1683">
        <v>34</v>
      </c>
      <c r="U1683" s="22">
        <v>41951</v>
      </c>
      <c r="V1683">
        <v>31.2</v>
      </c>
      <c r="W1683" s="22">
        <v>41981</v>
      </c>
      <c r="X1683">
        <v>29.8</v>
      </c>
    </row>
    <row r="1684" spans="1:24" x14ac:dyDescent="0.3">
      <c r="A1684" s="22">
        <v>41648</v>
      </c>
      <c r="B1684">
        <v>32</v>
      </c>
      <c r="C1684" s="22">
        <v>41679</v>
      </c>
      <c r="D1684">
        <v>30.6</v>
      </c>
      <c r="E1684" s="22">
        <v>41707</v>
      </c>
      <c r="F1684">
        <v>31</v>
      </c>
      <c r="G1684" s="22">
        <v>41738</v>
      </c>
      <c r="H1684">
        <v>31.5</v>
      </c>
      <c r="I1684" s="22">
        <v>41768</v>
      </c>
      <c r="J1684">
        <v>31.3</v>
      </c>
      <c r="K1684" s="22">
        <v>41799</v>
      </c>
      <c r="L1684">
        <v>32</v>
      </c>
      <c r="M1684" s="22">
        <v>41829</v>
      </c>
      <c r="N1684">
        <v>33</v>
      </c>
      <c r="O1684" s="22">
        <v>41860</v>
      </c>
      <c r="P1684">
        <v>31.5</v>
      </c>
      <c r="Q1684" s="22">
        <v>41891</v>
      </c>
      <c r="R1684">
        <v>31.5</v>
      </c>
      <c r="S1684" s="22">
        <v>41921</v>
      </c>
      <c r="T1684">
        <v>33.5</v>
      </c>
      <c r="U1684" s="22">
        <v>41952</v>
      </c>
      <c r="V1684">
        <v>31.5</v>
      </c>
      <c r="W1684" s="22">
        <v>41982</v>
      </c>
      <c r="X1684">
        <v>30</v>
      </c>
    </row>
    <row r="1685" spans="1:24" x14ac:dyDescent="0.3">
      <c r="A1685" s="22">
        <v>41649</v>
      </c>
      <c r="B1685">
        <v>32.200000000000003</v>
      </c>
      <c r="C1685" s="22">
        <v>41680</v>
      </c>
      <c r="D1685">
        <v>30.3</v>
      </c>
      <c r="E1685" s="22">
        <v>41708</v>
      </c>
      <c r="F1685">
        <v>30.5</v>
      </c>
      <c r="G1685" s="22">
        <v>41739</v>
      </c>
      <c r="H1685">
        <v>31</v>
      </c>
      <c r="I1685" s="22">
        <v>41769</v>
      </c>
      <c r="J1685">
        <v>31.8</v>
      </c>
      <c r="K1685" s="22">
        <v>41800</v>
      </c>
      <c r="L1685">
        <v>32.5</v>
      </c>
      <c r="M1685" s="22">
        <v>41830</v>
      </c>
      <c r="N1685">
        <v>32.5</v>
      </c>
      <c r="O1685" s="22">
        <v>41861</v>
      </c>
      <c r="P1685">
        <v>33</v>
      </c>
      <c r="Q1685" s="22">
        <v>41892</v>
      </c>
      <c r="R1685">
        <v>32</v>
      </c>
      <c r="S1685" s="22">
        <v>41922</v>
      </c>
      <c r="T1685">
        <v>32.5</v>
      </c>
      <c r="U1685" s="22">
        <v>41953</v>
      </c>
      <c r="V1685">
        <v>29</v>
      </c>
      <c r="W1685" s="22">
        <v>41983</v>
      </c>
      <c r="X1685">
        <v>29.5</v>
      </c>
    </row>
    <row r="1686" spans="1:24" x14ac:dyDescent="0.3">
      <c r="A1686" s="22">
        <v>41650</v>
      </c>
      <c r="B1686">
        <v>32</v>
      </c>
      <c r="C1686" s="22">
        <v>41681</v>
      </c>
      <c r="D1686">
        <v>30.2</v>
      </c>
      <c r="E1686" s="22">
        <v>41709</v>
      </c>
      <c r="F1686">
        <v>31.2</v>
      </c>
      <c r="G1686" s="22">
        <v>41740</v>
      </c>
      <c r="H1686">
        <v>31.8</v>
      </c>
      <c r="I1686" s="22">
        <v>41770</v>
      </c>
      <c r="J1686">
        <v>29</v>
      </c>
      <c r="K1686" s="22">
        <v>41801</v>
      </c>
      <c r="L1686">
        <v>32.5</v>
      </c>
      <c r="M1686" s="22">
        <v>41831</v>
      </c>
      <c r="N1686">
        <v>33</v>
      </c>
      <c r="O1686" s="22">
        <v>41862</v>
      </c>
      <c r="P1686">
        <v>33</v>
      </c>
      <c r="Q1686" s="22">
        <v>41893</v>
      </c>
      <c r="R1686">
        <v>32.5</v>
      </c>
      <c r="S1686" s="22">
        <v>41923</v>
      </c>
      <c r="T1686">
        <v>33</v>
      </c>
      <c r="U1686" s="22">
        <v>41954</v>
      </c>
      <c r="V1686">
        <v>30.6</v>
      </c>
      <c r="W1686" s="22">
        <v>41984</v>
      </c>
      <c r="X1686">
        <v>30</v>
      </c>
    </row>
    <row r="1687" spans="1:24" x14ac:dyDescent="0.3">
      <c r="A1687" s="22">
        <v>41651</v>
      </c>
      <c r="B1687">
        <v>31</v>
      </c>
      <c r="C1687" s="22">
        <v>41682</v>
      </c>
      <c r="D1687">
        <v>30</v>
      </c>
      <c r="E1687" s="22">
        <v>41710</v>
      </c>
      <c r="F1687">
        <v>30.5</v>
      </c>
      <c r="G1687" s="22">
        <v>41741</v>
      </c>
      <c r="H1687">
        <v>31.5</v>
      </c>
      <c r="I1687" s="22">
        <v>41771</v>
      </c>
      <c r="J1687">
        <v>29.8</v>
      </c>
      <c r="K1687" s="22">
        <v>41802</v>
      </c>
      <c r="L1687">
        <v>32.5</v>
      </c>
      <c r="M1687" s="22">
        <v>41832</v>
      </c>
      <c r="N1687">
        <v>32.5</v>
      </c>
      <c r="O1687" s="22">
        <v>41863</v>
      </c>
      <c r="P1687">
        <v>32</v>
      </c>
      <c r="Q1687" s="22">
        <v>41894</v>
      </c>
      <c r="R1687">
        <v>32.200000000000003</v>
      </c>
      <c r="S1687" s="22">
        <v>41924</v>
      </c>
      <c r="T1687">
        <v>32.5</v>
      </c>
      <c r="U1687" s="22">
        <v>41955</v>
      </c>
      <c r="V1687">
        <v>31</v>
      </c>
      <c r="W1687" s="22">
        <v>41985</v>
      </c>
      <c r="X1687">
        <v>30</v>
      </c>
    </row>
    <row r="1688" spans="1:24" x14ac:dyDescent="0.3">
      <c r="A1688" s="22">
        <v>41652</v>
      </c>
      <c r="B1688">
        <v>32.700000000000003</v>
      </c>
      <c r="C1688" s="22">
        <v>41683</v>
      </c>
      <c r="D1688">
        <v>30.5</v>
      </c>
      <c r="E1688" s="22">
        <v>41711</v>
      </c>
      <c r="F1688">
        <v>30.5</v>
      </c>
      <c r="G1688" s="22">
        <v>41742</v>
      </c>
      <c r="H1688">
        <v>31</v>
      </c>
      <c r="I1688" s="22">
        <v>41772</v>
      </c>
      <c r="J1688">
        <v>30.5</v>
      </c>
      <c r="K1688" s="22">
        <v>41803</v>
      </c>
      <c r="L1688">
        <v>32.5</v>
      </c>
      <c r="M1688" s="22">
        <v>41833</v>
      </c>
      <c r="N1688">
        <v>32.5</v>
      </c>
      <c r="O1688" s="22">
        <v>41864</v>
      </c>
      <c r="P1688">
        <v>33.200000000000003</v>
      </c>
      <c r="Q1688" s="22">
        <v>41895</v>
      </c>
      <c r="R1688">
        <v>33</v>
      </c>
      <c r="S1688" s="22">
        <v>41925</v>
      </c>
      <c r="T1688">
        <v>32.5</v>
      </c>
      <c r="U1688" s="22">
        <v>41956</v>
      </c>
      <c r="V1688">
        <v>30.8</v>
      </c>
      <c r="W1688" s="22">
        <v>41986</v>
      </c>
      <c r="X1688">
        <v>30</v>
      </c>
    </row>
    <row r="1689" spans="1:24" x14ac:dyDescent="0.3">
      <c r="A1689" s="22">
        <v>41653</v>
      </c>
      <c r="B1689">
        <v>33</v>
      </c>
      <c r="C1689" s="22">
        <v>41684</v>
      </c>
      <c r="D1689">
        <v>30.5</v>
      </c>
      <c r="E1689" s="22">
        <v>41712</v>
      </c>
      <c r="F1689">
        <v>30.6</v>
      </c>
      <c r="G1689" s="22">
        <v>41743</v>
      </c>
      <c r="H1689">
        <v>31.5</v>
      </c>
      <c r="I1689" s="22">
        <v>41773</v>
      </c>
      <c r="J1689">
        <v>30.6</v>
      </c>
      <c r="K1689" s="22">
        <v>41804</v>
      </c>
      <c r="L1689">
        <v>32.6</v>
      </c>
      <c r="M1689" s="22">
        <v>41834</v>
      </c>
      <c r="N1689">
        <v>32.200000000000003</v>
      </c>
      <c r="O1689" s="22">
        <v>41865</v>
      </c>
      <c r="P1689">
        <v>33.5</v>
      </c>
      <c r="Q1689" s="22">
        <v>41896</v>
      </c>
      <c r="R1689">
        <v>33.5</v>
      </c>
      <c r="S1689" s="22">
        <v>41926</v>
      </c>
      <c r="T1689">
        <v>33.5</v>
      </c>
      <c r="U1689" s="22">
        <v>41957</v>
      </c>
      <c r="V1689">
        <v>30.5</v>
      </c>
      <c r="W1689" s="22">
        <v>41987</v>
      </c>
      <c r="X1689">
        <v>29.5</v>
      </c>
    </row>
    <row r="1690" spans="1:24" x14ac:dyDescent="0.3">
      <c r="A1690" s="22">
        <v>41654</v>
      </c>
      <c r="B1690">
        <v>30.2</v>
      </c>
      <c r="C1690" s="22">
        <v>41685</v>
      </c>
      <c r="D1690">
        <v>30.5</v>
      </c>
      <c r="E1690" s="22">
        <v>41713</v>
      </c>
      <c r="F1690">
        <v>30.8</v>
      </c>
      <c r="G1690" s="22">
        <v>41744</v>
      </c>
      <c r="H1690">
        <v>30.5</v>
      </c>
      <c r="I1690" s="22">
        <v>41774</v>
      </c>
      <c r="J1690">
        <v>30.7</v>
      </c>
      <c r="K1690" s="22">
        <v>41805</v>
      </c>
      <c r="L1690">
        <v>33</v>
      </c>
      <c r="M1690" s="22">
        <v>41835</v>
      </c>
      <c r="N1690">
        <v>31.5</v>
      </c>
      <c r="O1690" s="22">
        <v>41866</v>
      </c>
      <c r="P1690">
        <v>33.5</v>
      </c>
      <c r="Q1690" s="22">
        <v>41897</v>
      </c>
      <c r="R1690">
        <v>32.5</v>
      </c>
      <c r="S1690" s="22">
        <v>41927</v>
      </c>
      <c r="T1690">
        <v>31.8</v>
      </c>
      <c r="U1690" s="22">
        <v>41958</v>
      </c>
      <c r="V1690">
        <v>31.5</v>
      </c>
      <c r="W1690" s="22">
        <v>41988</v>
      </c>
      <c r="X1690">
        <v>29.5</v>
      </c>
    </row>
    <row r="1691" spans="1:24" x14ac:dyDescent="0.3">
      <c r="A1691" s="22">
        <v>41655</v>
      </c>
      <c r="B1691">
        <v>31.5</v>
      </c>
      <c r="C1691" s="22">
        <v>41686</v>
      </c>
      <c r="D1691">
        <v>30.5</v>
      </c>
      <c r="E1691" s="22">
        <v>41714</v>
      </c>
      <c r="F1691">
        <v>30</v>
      </c>
      <c r="G1691" s="22">
        <v>41745</v>
      </c>
      <c r="H1691">
        <v>31.5</v>
      </c>
      <c r="I1691" s="22">
        <v>41775</v>
      </c>
      <c r="J1691">
        <v>30.5</v>
      </c>
      <c r="K1691" s="22">
        <v>41806</v>
      </c>
      <c r="L1691">
        <v>32</v>
      </c>
      <c r="M1691" s="22">
        <v>41836</v>
      </c>
      <c r="N1691">
        <v>33</v>
      </c>
      <c r="O1691" s="22">
        <v>41867</v>
      </c>
      <c r="P1691">
        <v>32.5</v>
      </c>
      <c r="Q1691" s="22">
        <v>41898</v>
      </c>
      <c r="R1691">
        <v>31.8</v>
      </c>
      <c r="S1691" s="22">
        <v>41928</v>
      </c>
      <c r="T1691">
        <v>32.4</v>
      </c>
      <c r="U1691" s="22">
        <v>41959</v>
      </c>
      <c r="V1691">
        <v>30.5</v>
      </c>
      <c r="W1691" s="22">
        <v>41989</v>
      </c>
      <c r="X1691">
        <v>29</v>
      </c>
    </row>
    <row r="1692" spans="1:24" x14ac:dyDescent="0.3">
      <c r="A1692" s="22">
        <v>41656</v>
      </c>
      <c r="B1692">
        <v>31.2</v>
      </c>
      <c r="C1692" s="22">
        <v>41687</v>
      </c>
      <c r="D1692">
        <v>28.5</v>
      </c>
      <c r="E1692" s="22">
        <v>41715</v>
      </c>
      <c r="F1692">
        <v>30.5</v>
      </c>
      <c r="G1692" s="22">
        <v>41746</v>
      </c>
      <c r="H1692">
        <v>31</v>
      </c>
      <c r="I1692" s="22">
        <v>41776</v>
      </c>
      <c r="J1692">
        <v>30.5</v>
      </c>
      <c r="K1692" s="22">
        <v>41807</v>
      </c>
      <c r="L1692">
        <v>31.5</v>
      </c>
      <c r="M1692" s="22">
        <v>41837</v>
      </c>
      <c r="N1692">
        <v>32.5</v>
      </c>
      <c r="O1692" s="22">
        <v>41868</v>
      </c>
      <c r="P1692">
        <v>33</v>
      </c>
      <c r="Q1692" s="22">
        <v>41899</v>
      </c>
      <c r="R1692">
        <v>32</v>
      </c>
      <c r="S1692" s="22">
        <v>41929</v>
      </c>
      <c r="T1692">
        <v>32</v>
      </c>
      <c r="U1692" s="22">
        <v>41960</v>
      </c>
      <c r="V1692">
        <v>31.5</v>
      </c>
      <c r="W1692" s="22">
        <v>41990</v>
      </c>
      <c r="X1692">
        <v>30.5</v>
      </c>
    </row>
    <row r="1693" spans="1:24" x14ac:dyDescent="0.3">
      <c r="A1693" s="22">
        <v>41657</v>
      </c>
      <c r="B1693">
        <v>31</v>
      </c>
      <c r="C1693" s="22">
        <v>41688</v>
      </c>
      <c r="D1693">
        <v>29.5</v>
      </c>
      <c r="E1693" s="22">
        <v>41716</v>
      </c>
      <c r="F1693">
        <v>30.6</v>
      </c>
      <c r="G1693" s="22">
        <v>41747</v>
      </c>
      <c r="H1693">
        <v>31.5</v>
      </c>
      <c r="I1693" s="22">
        <v>41777</v>
      </c>
      <c r="J1693">
        <v>31</v>
      </c>
      <c r="K1693" s="22">
        <v>41808</v>
      </c>
      <c r="L1693">
        <v>32.5</v>
      </c>
      <c r="M1693" s="22">
        <v>41838</v>
      </c>
      <c r="N1693">
        <v>32.5</v>
      </c>
      <c r="O1693" s="22">
        <v>41869</v>
      </c>
      <c r="P1693">
        <v>32.5</v>
      </c>
      <c r="Q1693" s="22">
        <v>41900</v>
      </c>
      <c r="R1693">
        <v>32</v>
      </c>
      <c r="S1693" s="22">
        <v>41930</v>
      </c>
      <c r="T1693">
        <v>32</v>
      </c>
      <c r="U1693" s="22">
        <v>41961</v>
      </c>
      <c r="V1693">
        <v>31</v>
      </c>
      <c r="W1693" s="22">
        <v>41991</v>
      </c>
      <c r="X1693">
        <v>30.5</v>
      </c>
    </row>
    <row r="1694" spans="1:24" x14ac:dyDescent="0.3">
      <c r="A1694" s="22">
        <v>41658</v>
      </c>
      <c r="B1694">
        <v>32</v>
      </c>
      <c r="C1694" s="22">
        <v>41689</v>
      </c>
      <c r="D1694">
        <v>30</v>
      </c>
      <c r="E1694" s="22">
        <v>41717</v>
      </c>
      <c r="F1694">
        <v>31</v>
      </c>
      <c r="G1694" s="22">
        <v>41748</v>
      </c>
      <c r="H1694">
        <v>31.6</v>
      </c>
      <c r="I1694" s="22">
        <v>41778</v>
      </c>
      <c r="J1694">
        <v>31</v>
      </c>
      <c r="K1694" s="22">
        <v>41809</v>
      </c>
      <c r="L1694">
        <v>32</v>
      </c>
      <c r="M1694" s="22">
        <v>41839</v>
      </c>
      <c r="N1694">
        <v>33</v>
      </c>
      <c r="O1694" s="22">
        <v>41870</v>
      </c>
      <c r="P1694">
        <v>32.799999999999997</v>
      </c>
      <c r="Q1694" s="22">
        <v>41901</v>
      </c>
      <c r="R1694">
        <v>32.5</v>
      </c>
      <c r="S1694" s="22">
        <v>41931</v>
      </c>
      <c r="T1694">
        <v>34</v>
      </c>
      <c r="U1694" s="22">
        <v>41962</v>
      </c>
      <c r="V1694">
        <v>31.5</v>
      </c>
      <c r="W1694" s="22">
        <v>41992</v>
      </c>
      <c r="X1694">
        <v>30</v>
      </c>
    </row>
    <row r="1695" spans="1:24" x14ac:dyDescent="0.3">
      <c r="A1695" s="22">
        <v>41659</v>
      </c>
      <c r="B1695">
        <v>31.2</v>
      </c>
      <c r="C1695" s="22">
        <v>41690</v>
      </c>
      <c r="D1695">
        <v>30</v>
      </c>
      <c r="E1695" s="22">
        <v>41718</v>
      </c>
      <c r="F1695">
        <v>30.4</v>
      </c>
      <c r="G1695" s="22">
        <v>41749</v>
      </c>
      <c r="H1695">
        <v>29.6</v>
      </c>
      <c r="I1695" s="22">
        <v>41779</v>
      </c>
      <c r="J1695">
        <v>31.6</v>
      </c>
      <c r="K1695" s="22">
        <v>41810</v>
      </c>
      <c r="L1695">
        <v>33</v>
      </c>
      <c r="M1695" s="22">
        <v>41840</v>
      </c>
      <c r="N1695">
        <v>32.5</v>
      </c>
      <c r="O1695" s="22">
        <v>41871</v>
      </c>
      <c r="P1695">
        <v>32</v>
      </c>
      <c r="Q1695" s="22">
        <v>41902</v>
      </c>
      <c r="R1695">
        <v>32.5</v>
      </c>
      <c r="S1695" s="22">
        <v>41932</v>
      </c>
      <c r="T1695">
        <v>32</v>
      </c>
      <c r="U1695" s="22">
        <v>41963</v>
      </c>
      <c r="V1695">
        <v>31.5</v>
      </c>
      <c r="W1695" s="22">
        <v>41993</v>
      </c>
      <c r="X1695">
        <v>31</v>
      </c>
    </row>
    <row r="1696" spans="1:24" x14ac:dyDescent="0.3">
      <c r="A1696" s="22">
        <v>41660</v>
      </c>
      <c r="B1696">
        <v>31.4</v>
      </c>
      <c r="C1696" s="22">
        <v>41691</v>
      </c>
      <c r="D1696">
        <v>30</v>
      </c>
      <c r="E1696" s="22">
        <v>41719</v>
      </c>
      <c r="F1696">
        <v>30.5</v>
      </c>
      <c r="G1696" s="22">
        <v>41750</v>
      </c>
      <c r="H1696">
        <v>30.8</v>
      </c>
      <c r="I1696" s="22">
        <v>41780</v>
      </c>
      <c r="J1696">
        <v>32</v>
      </c>
      <c r="K1696" s="22">
        <v>41811</v>
      </c>
      <c r="L1696">
        <v>32</v>
      </c>
      <c r="M1696" s="22">
        <v>41841</v>
      </c>
      <c r="N1696">
        <v>32.5</v>
      </c>
      <c r="O1696" s="22">
        <v>41872</v>
      </c>
      <c r="P1696">
        <v>34</v>
      </c>
      <c r="Q1696" s="22">
        <v>41903</v>
      </c>
      <c r="R1696">
        <v>31</v>
      </c>
      <c r="S1696" s="22">
        <v>41933</v>
      </c>
      <c r="T1696">
        <v>33</v>
      </c>
      <c r="U1696" s="22">
        <v>41964</v>
      </c>
      <c r="V1696">
        <v>30.5</v>
      </c>
      <c r="W1696" s="22">
        <v>41994</v>
      </c>
      <c r="X1696">
        <v>29.4</v>
      </c>
    </row>
    <row r="1697" spans="1:24" x14ac:dyDescent="0.3">
      <c r="A1697" s="22">
        <v>41661</v>
      </c>
      <c r="B1697">
        <v>30.5</v>
      </c>
      <c r="C1697" s="22">
        <v>41692</v>
      </c>
      <c r="D1697">
        <v>29</v>
      </c>
      <c r="E1697" s="22">
        <v>41720</v>
      </c>
      <c r="F1697">
        <v>30.6</v>
      </c>
      <c r="G1697" s="22">
        <v>41751</v>
      </c>
      <c r="H1697">
        <v>32</v>
      </c>
      <c r="I1697" s="22">
        <v>41781</v>
      </c>
      <c r="J1697">
        <v>30.6</v>
      </c>
      <c r="K1697" s="22">
        <v>41812</v>
      </c>
      <c r="L1697">
        <v>32</v>
      </c>
      <c r="M1697" s="22">
        <v>41842</v>
      </c>
      <c r="N1697">
        <v>32</v>
      </c>
      <c r="O1697" s="22">
        <v>41873</v>
      </c>
      <c r="P1697">
        <v>31</v>
      </c>
      <c r="Q1697" s="22">
        <v>41904</v>
      </c>
      <c r="R1697">
        <v>33.4</v>
      </c>
      <c r="S1697" s="22">
        <v>41934</v>
      </c>
      <c r="T1697">
        <v>32.5</v>
      </c>
      <c r="U1697" s="22">
        <v>41965</v>
      </c>
      <c r="V1697">
        <v>31.5</v>
      </c>
      <c r="W1697" s="22">
        <v>41995</v>
      </c>
      <c r="X1697">
        <v>30.5</v>
      </c>
    </row>
    <row r="1698" spans="1:24" x14ac:dyDescent="0.3">
      <c r="A1698" s="22">
        <v>41662</v>
      </c>
      <c r="B1698">
        <v>31.4</v>
      </c>
      <c r="C1698" s="22">
        <v>41693</v>
      </c>
      <c r="D1698">
        <v>30</v>
      </c>
      <c r="E1698" s="22">
        <v>41721</v>
      </c>
      <c r="F1698">
        <v>30.8</v>
      </c>
      <c r="G1698" s="22">
        <v>41752</v>
      </c>
      <c r="H1698">
        <v>32</v>
      </c>
      <c r="I1698" s="22">
        <v>41782</v>
      </c>
      <c r="J1698">
        <v>31</v>
      </c>
      <c r="K1698" s="22">
        <v>41813</v>
      </c>
      <c r="L1698">
        <v>32.700000000000003</v>
      </c>
      <c r="M1698" s="22">
        <v>41843</v>
      </c>
      <c r="N1698">
        <v>32.5</v>
      </c>
      <c r="O1698" s="22">
        <v>41874</v>
      </c>
      <c r="P1698">
        <v>27</v>
      </c>
      <c r="Q1698" s="22">
        <v>41905</v>
      </c>
      <c r="R1698">
        <v>31.5</v>
      </c>
      <c r="S1698" s="22">
        <v>41935</v>
      </c>
      <c r="T1698">
        <v>32.799999999999997</v>
      </c>
      <c r="U1698" s="22">
        <v>41966</v>
      </c>
      <c r="V1698">
        <v>31.3</v>
      </c>
      <c r="W1698" s="22">
        <v>41996</v>
      </c>
      <c r="X1698">
        <v>30.6</v>
      </c>
    </row>
    <row r="1699" spans="1:24" x14ac:dyDescent="0.3">
      <c r="A1699" s="22">
        <v>41663</v>
      </c>
      <c r="B1699">
        <v>31.5</v>
      </c>
      <c r="C1699" s="22">
        <v>41694</v>
      </c>
      <c r="D1699">
        <v>29.5</v>
      </c>
      <c r="E1699" s="22">
        <v>41722</v>
      </c>
      <c r="F1699">
        <v>31.4</v>
      </c>
      <c r="G1699" s="22">
        <v>41753</v>
      </c>
      <c r="H1699">
        <v>31.2</v>
      </c>
      <c r="I1699" s="22">
        <v>41783</v>
      </c>
      <c r="J1699">
        <v>31</v>
      </c>
      <c r="K1699" s="22">
        <v>41814</v>
      </c>
      <c r="L1699">
        <v>32.5</v>
      </c>
      <c r="M1699" s="22">
        <v>41844</v>
      </c>
      <c r="N1699">
        <v>33</v>
      </c>
      <c r="O1699" s="22">
        <v>41875</v>
      </c>
      <c r="P1699">
        <v>30.5</v>
      </c>
      <c r="Q1699" s="22">
        <v>41906</v>
      </c>
      <c r="R1699">
        <v>32.5</v>
      </c>
      <c r="S1699" s="22">
        <v>41936</v>
      </c>
      <c r="T1699">
        <v>32.5</v>
      </c>
      <c r="U1699" s="22">
        <v>41967</v>
      </c>
      <c r="V1699">
        <v>31</v>
      </c>
      <c r="W1699" s="22">
        <v>41997</v>
      </c>
      <c r="X1699">
        <v>32</v>
      </c>
    </row>
    <row r="1700" spans="1:24" x14ac:dyDescent="0.3">
      <c r="A1700" s="22">
        <v>41664</v>
      </c>
      <c r="B1700">
        <v>30.8</v>
      </c>
      <c r="C1700" s="22">
        <v>41695</v>
      </c>
      <c r="D1700">
        <v>30</v>
      </c>
      <c r="E1700" s="22">
        <v>41723</v>
      </c>
      <c r="F1700">
        <v>31.7</v>
      </c>
      <c r="G1700" s="22">
        <v>41754</v>
      </c>
      <c r="H1700">
        <v>31.4</v>
      </c>
      <c r="I1700" s="22">
        <v>41784</v>
      </c>
      <c r="J1700">
        <v>31.6</v>
      </c>
      <c r="K1700" s="22">
        <v>41815</v>
      </c>
      <c r="L1700">
        <v>32.5</v>
      </c>
      <c r="M1700" s="22">
        <v>41845</v>
      </c>
      <c r="N1700">
        <v>32.5</v>
      </c>
      <c r="O1700" s="22">
        <v>41876</v>
      </c>
      <c r="P1700">
        <v>30</v>
      </c>
      <c r="Q1700" s="22">
        <v>41907</v>
      </c>
      <c r="R1700">
        <v>31</v>
      </c>
      <c r="S1700" s="22">
        <v>41937</v>
      </c>
      <c r="T1700">
        <v>32.5</v>
      </c>
      <c r="U1700" s="22">
        <v>41968</v>
      </c>
      <c r="V1700">
        <v>31</v>
      </c>
      <c r="W1700" s="22">
        <v>41998</v>
      </c>
      <c r="X1700">
        <v>32</v>
      </c>
    </row>
    <row r="1701" spans="1:24" x14ac:dyDescent="0.3">
      <c r="A1701" s="22">
        <v>41665</v>
      </c>
      <c r="B1701">
        <v>30</v>
      </c>
      <c r="C1701" s="22">
        <v>41696</v>
      </c>
      <c r="D1701">
        <v>29</v>
      </c>
      <c r="E1701" s="22">
        <v>41724</v>
      </c>
      <c r="F1701">
        <v>31</v>
      </c>
      <c r="G1701" s="22">
        <v>41755</v>
      </c>
      <c r="H1701">
        <v>31</v>
      </c>
      <c r="I1701" s="22">
        <v>41785</v>
      </c>
      <c r="J1701">
        <v>31.5</v>
      </c>
      <c r="K1701" s="22">
        <v>41816</v>
      </c>
      <c r="L1701">
        <v>33.200000000000003</v>
      </c>
      <c r="M1701" s="22">
        <v>41846</v>
      </c>
      <c r="N1701">
        <v>33.4</v>
      </c>
      <c r="O1701" s="22">
        <v>41877</v>
      </c>
      <c r="P1701">
        <v>31.5</v>
      </c>
      <c r="Q1701" s="22">
        <v>41908</v>
      </c>
      <c r="R1701">
        <v>31</v>
      </c>
      <c r="S1701" s="22">
        <v>41938</v>
      </c>
      <c r="T1701">
        <v>32.5</v>
      </c>
      <c r="U1701" s="22">
        <v>41969</v>
      </c>
      <c r="V1701">
        <v>31.4</v>
      </c>
      <c r="W1701" s="22">
        <v>41999</v>
      </c>
      <c r="X1701">
        <v>31</v>
      </c>
    </row>
    <row r="1702" spans="1:24" x14ac:dyDescent="0.3">
      <c r="A1702" s="22">
        <v>41666</v>
      </c>
      <c r="B1702">
        <v>30.5</v>
      </c>
      <c r="C1702" s="22">
        <v>41697</v>
      </c>
      <c r="D1702">
        <v>30</v>
      </c>
      <c r="E1702" s="22">
        <v>41725</v>
      </c>
      <c r="F1702">
        <v>32</v>
      </c>
      <c r="G1702" s="22">
        <v>41756</v>
      </c>
      <c r="H1702">
        <v>31</v>
      </c>
      <c r="I1702" s="22">
        <v>41786</v>
      </c>
      <c r="J1702">
        <v>31.5</v>
      </c>
      <c r="K1702" s="22">
        <v>41817</v>
      </c>
      <c r="L1702">
        <v>33</v>
      </c>
      <c r="M1702" s="22">
        <v>41847</v>
      </c>
      <c r="N1702">
        <v>32.5</v>
      </c>
      <c r="O1702" s="22">
        <v>41878</v>
      </c>
      <c r="P1702">
        <v>32.4</v>
      </c>
      <c r="Q1702" s="22">
        <v>41909</v>
      </c>
      <c r="R1702">
        <v>30.3</v>
      </c>
      <c r="S1702" s="22">
        <v>41939</v>
      </c>
      <c r="T1702">
        <v>32</v>
      </c>
      <c r="U1702" s="22">
        <v>41970</v>
      </c>
      <c r="V1702">
        <v>30.5</v>
      </c>
      <c r="W1702" s="22">
        <v>42000</v>
      </c>
      <c r="X1702">
        <v>30</v>
      </c>
    </row>
    <row r="1703" spans="1:24" x14ac:dyDescent="0.3">
      <c r="A1703" s="22">
        <v>41667</v>
      </c>
      <c r="B1703">
        <v>30.2</v>
      </c>
      <c r="C1703" s="22">
        <v>41698</v>
      </c>
      <c r="D1703">
        <v>31</v>
      </c>
      <c r="E1703" s="22">
        <v>41726</v>
      </c>
      <c r="F1703">
        <v>32</v>
      </c>
      <c r="G1703" s="22">
        <v>41757</v>
      </c>
      <c r="H1703">
        <v>30.7</v>
      </c>
      <c r="I1703" s="22">
        <v>41787</v>
      </c>
      <c r="J1703">
        <v>32</v>
      </c>
      <c r="K1703" s="22">
        <v>41818</v>
      </c>
      <c r="L1703">
        <v>33.4</v>
      </c>
      <c r="M1703" s="22">
        <v>41848</v>
      </c>
      <c r="N1703">
        <v>31.5</v>
      </c>
      <c r="O1703" s="22">
        <v>41879</v>
      </c>
      <c r="P1703">
        <v>34</v>
      </c>
      <c r="Q1703" s="22">
        <v>41910</v>
      </c>
      <c r="R1703">
        <v>31.5</v>
      </c>
      <c r="S1703" s="22">
        <v>41940</v>
      </c>
      <c r="T1703">
        <v>30</v>
      </c>
      <c r="U1703" s="22">
        <v>41971</v>
      </c>
      <c r="V1703">
        <v>30</v>
      </c>
      <c r="W1703" s="22">
        <v>42001</v>
      </c>
      <c r="X1703">
        <v>29.5</v>
      </c>
    </row>
    <row r="1704" spans="1:24" x14ac:dyDescent="0.3">
      <c r="A1704" s="22">
        <v>41668</v>
      </c>
      <c r="B1704">
        <v>30.9</v>
      </c>
      <c r="C1704" s="22">
        <v>41699</v>
      </c>
      <c r="D1704" t="s">
        <v>16</v>
      </c>
      <c r="E1704" s="22">
        <v>41727</v>
      </c>
      <c r="F1704">
        <v>31.4</v>
      </c>
      <c r="G1704" s="22">
        <v>41758</v>
      </c>
      <c r="H1704">
        <v>31</v>
      </c>
      <c r="I1704" s="22">
        <v>41788</v>
      </c>
      <c r="J1704">
        <v>32</v>
      </c>
      <c r="K1704" s="22">
        <v>41819</v>
      </c>
      <c r="L1704">
        <v>32.5</v>
      </c>
      <c r="M1704" s="22">
        <v>41849</v>
      </c>
      <c r="N1704">
        <v>32</v>
      </c>
      <c r="O1704" s="22">
        <v>41880</v>
      </c>
      <c r="P1704">
        <v>31.8</v>
      </c>
      <c r="Q1704" s="22">
        <v>41911</v>
      </c>
      <c r="R1704">
        <v>31.5</v>
      </c>
      <c r="S1704" s="22">
        <v>41941</v>
      </c>
      <c r="T1704">
        <v>34</v>
      </c>
      <c r="U1704" s="22">
        <v>41972</v>
      </c>
      <c r="V1704">
        <v>31</v>
      </c>
      <c r="W1704" s="22">
        <v>42002</v>
      </c>
      <c r="X1704">
        <v>31</v>
      </c>
    </row>
    <row r="1705" spans="1:24" x14ac:dyDescent="0.3">
      <c r="A1705" s="22">
        <v>41669</v>
      </c>
      <c r="B1705">
        <v>30.8</v>
      </c>
      <c r="C1705" s="22">
        <v>41700</v>
      </c>
      <c r="D1705" t="s">
        <v>16</v>
      </c>
      <c r="E1705" s="22">
        <v>41728</v>
      </c>
      <c r="F1705">
        <v>31</v>
      </c>
      <c r="G1705" s="22">
        <v>41759</v>
      </c>
      <c r="H1705">
        <v>31.7</v>
      </c>
      <c r="I1705" s="22">
        <v>41789</v>
      </c>
      <c r="J1705">
        <v>31.5</v>
      </c>
      <c r="K1705" s="22">
        <v>41820</v>
      </c>
      <c r="L1705">
        <v>33</v>
      </c>
      <c r="M1705" s="22">
        <v>41850</v>
      </c>
      <c r="N1705">
        <v>32</v>
      </c>
      <c r="O1705" s="22">
        <v>41881</v>
      </c>
      <c r="P1705">
        <v>32.700000000000003</v>
      </c>
      <c r="Q1705" s="22">
        <v>41912</v>
      </c>
      <c r="R1705">
        <v>32</v>
      </c>
      <c r="S1705" s="22">
        <v>41942</v>
      </c>
      <c r="T1705">
        <v>33</v>
      </c>
      <c r="U1705" s="22">
        <v>41973</v>
      </c>
      <c r="V1705">
        <v>31</v>
      </c>
      <c r="W1705" s="22">
        <v>42003</v>
      </c>
      <c r="X1705">
        <v>30.5</v>
      </c>
    </row>
    <row r="1706" spans="1:24" x14ac:dyDescent="0.3">
      <c r="A1706" s="22">
        <v>41670</v>
      </c>
      <c r="B1706">
        <v>30.6</v>
      </c>
      <c r="C1706" s="22">
        <v>41701</v>
      </c>
      <c r="D1706" t="s">
        <v>16</v>
      </c>
      <c r="E1706" s="22">
        <v>41729</v>
      </c>
      <c r="F1706">
        <v>30.5</v>
      </c>
      <c r="G1706" s="22">
        <v>41760</v>
      </c>
      <c r="H1706" t="s">
        <v>16</v>
      </c>
      <c r="I1706" s="22">
        <v>41790</v>
      </c>
      <c r="J1706">
        <v>31.5</v>
      </c>
      <c r="K1706" s="22">
        <v>41821</v>
      </c>
      <c r="L1706" t="s">
        <v>16</v>
      </c>
      <c r="M1706" s="22">
        <v>41851</v>
      </c>
      <c r="N1706">
        <v>32.5</v>
      </c>
      <c r="O1706" s="22">
        <v>41882</v>
      </c>
      <c r="P1706">
        <v>32</v>
      </c>
      <c r="Q1706" s="22">
        <v>41913</v>
      </c>
      <c r="R1706" t="s">
        <v>16</v>
      </c>
      <c r="S1706" s="22">
        <v>41943</v>
      </c>
      <c r="T1706">
        <v>32.5</v>
      </c>
      <c r="U1706" s="22">
        <v>41974</v>
      </c>
      <c r="V1706" t="s">
        <v>16</v>
      </c>
      <c r="W1706" s="22">
        <v>42004</v>
      </c>
      <c r="X1706">
        <v>31</v>
      </c>
    </row>
    <row r="1707" spans="1:24" x14ac:dyDescent="0.3">
      <c r="A1707" s="22">
        <v>42005</v>
      </c>
      <c r="B1707">
        <v>31.2</v>
      </c>
      <c r="C1707" s="22">
        <v>42036</v>
      </c>
      <c r="D1707">
        <v>27</v>
      </c>
      <c r="E1707" s="22">
        <v>42064</v>
      </c>
      <c r="F1707">
        <v>31.5</v>
      </c>
      <c r="G1707" s="22">
        <v>42095</v>
      </c>
      <c r="H1707">
        <v>30.5</v>
      </c>
      <c r="I1707" s="22">
        <v>42125</v>
      </c>
      <c r="J1707">
        <v>32</v>
      </c>
      <c r="K1707" s="22">
        <v>42156</v>
      </c>
      <c r="L1707">
        <v>32</v>
      </c>
      <c r="M1707" s="22">
        <v>42186</v>
      </c>
      <c r="N1707">
        <v>33.5</v>
      </c>
      <c r="O1707" s="22">
        <v>42217</v>
      </c>
      <c r="P1707">
        <v>34</v>
      </c>
      <c r="Q1707" s="22">
        <v>42248</v>
      </c>
      <c r="R1707">
        <v>34.5</v>
      </c>
      <c r="S1707" s="22">
        <v>42278</v>
      </c>
      <c r="T1707">
        <v>31.2</v>
      </c>
      <c r="U1707" s="22">
        <v>42309</v>
      </c>
      <c r="V1707">
        <v>27</v>
      </c>
      <c r="W1707" s="22">
        <v>42339</v>
      </c>
      <c r="X1707">
        <v>30.5</v>
      </c>
    </row>
    <row r="1708" spans="1:24" x14ac:dyDescent="0.3">
      <c r="A1708" s="22">
        <v>42006</v>
      </c>
      <c r="B1708">
        <v>32</v>
      </c>
      <c r="C1708" s="22">
        <v>42037</v>
      </c>
      <c r="D1708">
        <v>30</v>
      </c>
      <c r="E1708" s="22">
        <v>42065</v>
      </c>
      <c r="F1708">
        <v>30</v>
      </c>
      <c r="G1708" s="22">
        <v>42096</v>
      </c>
      <c r="H1708">
        <v>30.5</v>
      </c>
      <c r="I1708" s="22">
        <v>42126</v>
      </c>
      <c r="J1708">
        <v>31.5</v>
      </c>
      <c r="K1708" s="22">
        <v>42157</v>
      </c>
      <c r="L1708">
        <v>32</v>
      </c>
      <c r="M1708" s="22">
        <v>42187</v>
      </c>
      <c r="N1708">
        <v>33.5</v>
      </c>
      <c r="O1708" s="22">
        <v>42218</v>
      </c>
      <c r="P1708">
        <v>33.5</v>
      </c>
      <c r="Q1708" s="22">
        <v>42249</v>
      </c>
      <c r="R1708">
        <v>33.5</v>
      </c>
      <c r="S1708" s="22">
        <v>42279</v>
      </c>
      <c r="T1708">
        <v>31.8</v>
      </c>
      <c r="U1708" s="22">
        <v>42310</v>
      </c>
      <c r="V1708">
        <v>31.6</v>
      </c>
      <c r="W1708" s="22">
        <v>42340</v>
      </c>
      <c r="X1708">
        <v>31</v>
      </c>
    </row>
    <row r="1709" spans="1:24" x14ac:dyDescent="0.3">
      <c r="A1709" s="22">
        <v>42007</v>
      </c>
      <c r="B1709">
        <v>32.5</v>
      </c>
      <c r="C1709" s="22">
        <v>42038</v>
      </c>
      <c r="D1709">
        <v>30.5</v>
      </c>
      <c r="E1709" s="22">
        <v>42066</v>
      </c>
      <c r="F1709">
        <v>30</v>
      </c>
      <c r="G1709" s="22">
        <v>42097</v>
      </c>
      <c r="H1709">
        <v>30.5</v>
      </c>
      <c r="I1709" s="22">
        <v>42127</v>
      </c>
      <c r="J1709">
        <v>32</v>
      </c>
      <c r="K1709" s="22">
        <v>42158</v>
      </c>
      <c r="L1709">
        <v>31.8</v>
      </c>
      <c r="M1709" s="22">
        <v>42188</v>
      </c>
      <c r="N1709">
        <v>33.200000000000003</v>
      </c>
      <c r="O1709" s="22">
        <v>42219</v>
      </c>
      <c r="P1709">
        <v>32.6</v>
      </c>
      <c r="Q1709" s="22">
        <v>42250</v>
      </c>
      <c r="R1709">
        <v>32</v>
      </c>
      <c r="S1709" s="22">
        <v>42280</v>
      </c>
      <c r="T1709">
        <v>32.5</v>
      </c>
      <c r="U1709" s="22">
        <v>42311</v>
      </c>
      <c r="V1709">
        <v>31.5</v>
      </c>
      <c r="W1709" s="22">
        <v>42341</v>
      </c>
      <c r="X1709">
        <v>30.5</v>
      </c>
    </row>
    <row r="1710" spans="1:24" x14ac:dyDescent="0.3">
      <c r="A1710" s="22">
        <v>42008</v>
      </c>
      <c r="B1710">
        <v>31.5</v>
      </c>
      <c r="C1710" s="22">
        <v>42039</v>
      </c>
      <c r="D1710">
        <v>30.5</v>
      </c>
      <c r="E1710" s="22">
        <v>42067</v>
      </c>
      <c r="F1710">
        <v>30.4</v>
      </c>
      <c r="G1710" s="22">
        <v>42098</v>
      </c>
      <c r="H1710">
        <v>30.5</v>
      </c>
      <c r="I1710" s="22">
        <v>42128</v>
      </c>
      <c r="J1710">
        <v>33</v>
      </c>
      <c r="K1710" s="22">
        <v>42159</v>
      </c>
      <c r="L1710">
        <v>31.8</v>
      </c>
      <c r="M1710" s="22">
        <v>42189</v>
      </c>
      <c r="N1710">
        <v>34</v>
      </c>
      <c r="O1710" s="22">
        <v>42220</v>
      </c>
      <c r="P1710">
        <v>33</v>
      </c>
      <c r="Q1710" s="22">
        <v>42251</v>
      </c>
      <c r="R1710">
        <v>32</v>
      </c>
      <c r="S1710" s="22">
        <v>42281</v>
      </c>
      <c r="T1710">
        <v>32.5</v>
      </c>
      <c r="U1710" s="22">
        <v>42312</v>
      </c>
      <c r="V1710">
        <v>31.5</v>
      </c>
      <c r="W1710" s="22">
        <v>42342</v>
      </c>
      <c r="X1710">
        <v>31</v>
      </c>
    </row>
    <row r="1711" spans="1:24" x14ac:dyDescent="0.3">
      <c r="A1711" s="22">
        <v>42009</v>
      </c>
      <c r="B1711">
        <v>31</v>
      </c>
      <c r="C1711" s="22">
        <v>42040</v>
      </c>
      <c r="D1711">
        <v>30</v>
      </c>
      <c r="E1711" s="22">
        <v>42068</v>
      </c>
      <c r="F1711">
        <v>30.7</v>
      </c>
      <c r="G1711" s="22">
        <v>42099</v>
      </c>
      <c r="H1711">
        <v>30.6</v>
      </c>
      <c r="I1711" s="22">
        <v>42129</v>
      </c>
      <c r="J1711">
        <v>32.5</v>
      </c>
      <c r="K1711" s="22">
        <v>42160</v>
      </c>
      <c r="L1711">
        <v>32</v>
      </c>
      <c r="M1711" s="22">
        <v>42190</v>
      </c>
      <c r="N1711">
        <v>33.200000000000003</v>
      </c>
      <c r="O1711" s="22">
        <v>42221</v>
      </c>
      <c r="P1711">
        <v>32.6</v>
      </c>
      <c r="Q1711" s="22">
        <v>42252</v>
      </c>
      <c r="R1711">
        <v>32.299999999999997</v>
      </c>
      <c r="S1711" s="22">
        <v>42282</v>
      </c>
      <c r="T1711">
        <v>32.799999999999997</v>
      </c>
      <c r="U1711" s="22">
        <v>42313</v>
      </c>
      <c r="V1711">
        <v>31.8</v>
      </c>
      <c r="W1711" s="22">
        <v>42343</v>
      </c>
      <c r="X1711">
        <v>30.4</v>
      </c>
    </row>
    <row r="1712" spans="1:24" x14ac:dyDescent="0.3">
      <c r="A1712" s="22">
        <v>42010</v>
      </c>
      <c r="B1712">
        <v>31.5</v>
      </c>
      <c r="C1712" s="22">
        <v>42041</v>
      </c>
      <c r="D1712">
        <v>29.7</v>
      </c>
      <c r="E1712" s="22">
        <v>42069</v>
      </c>
      <c r="F1712">
        <v>30.5</v>
      </c>
      <c r="G1712" s="22">
        <v>42100</v>
      </c>
      <c r="H1712">
        <v>30</v>
      </c>
      <c r="I1712" s="22">
        <v>42130</v>
      </c>
      <c r="J1712">
        <v>32</v>
      </c>
      <c r="K1712" s="22">
        <v>42161</v>
      </c>
      <c r="L1712">
        <v>32</v>
      </c>
      <c r="M1712" s="22">
        <v>42191</v>
      </c>
      <c r="N1712">
        <v>33.799999999999997</v>
      </c>
      <c r="O1712" s="22">
        <v>42222</v>
      </c>
      <c r="P1712">
        <v>33</v>
      </c>
      <c r="Q1712" s="22">
        <v>42253</v>
      </c>
      <c r="R1712">
        <v>33.200000000000003</v>
      </c>
      <c r="S1712" s="22">
        <v>42283</v>
      </c>
      <c r="T1712">
        <v>33.5</v>
      </c>
      <c r="U1712" s="22">
        <v>42314</v>
      </c>
      <c r="V1712">
        <v>32</v>
      </c>
      <c r="W1712" s="22">
        <v>42344</v>
      </c>
      <c r="X1712">
        <v>30.5</v>
      </c>
    </row>
    <row r="1713" spans="1:24" x14ac:dyDescent="0.3">
      <c r="A1713" s="22">
        <v>42011</v>
      </c>
      <c r="B1713">
        <v>30.8</v>
      </c>
      <c r="C1713" s="22">
        <v>42042</v>
      </c>
      <c r="D1713">
        <v>29.4</v>
      </c>
      <c r="E1713" s="22">
        <v>42070</v>
      </c>
      <c r="F1713">
        <v>30</v>
      </c>
      <c r="G1713" s="22">
        <v>42101</v>
      </c>
      <c r="H1713">
        <v>32</v>
      </c>
      <c r="I1713" s="22">
        <v>42131</v>
      </c>
      <c r="J1713">
        <v>32</v>
      </c>
      <c r="K1713" s="22">
        <v>42162</v>
      </c>
      <c r="L1713">
        <v>32</v>
      </c>
      <c r="M1713" s="22">
        <v>42192</v>
      </c>
      <c r="N1713">
        <v>33</v>
      </c>
      <c r="O1713" s="22">
        <v>42223</v>
      </c>
      <c r="P1713">
        <v>33.200000000000003</v>
      </c>
      <c r="Q1713" s="22">
        <v>42254</v>
      </c>
      <c r="R1713">
        <v>34</v>
      </c>
      <c r="S1713" s="22">
        <v>42284</v>
      </c>
      <c r="T1713">
        <v>33.5</v>
      </c>
      <c r="U1713" s="22">
        <v>42315</v>
      </c>
      <c r="V1713">
        <v>31.2</v>
      </c>
      <c r="W1713" s="22">
        <v>42345</v>
      </c>
      <c r="X1713">
        <v>30.5</v>
      </c>
    </row>
    <row r="1714" spans="1:24" x14ac:dyDescent="0.3">
      <c r="A1714" s="22">
        <v>42012</v>
      </c>
      <c r="B1714">
        <v>30.5</v>
      </c>
      <c r="C1714" s="22">
        <v>42043</v>
      </c>
      <c r="D1714">
        <v>30.5</v>
      </c>
      <c r="E1714" s="22">
        <v>42071</v>
      </c>
      <c r="F1714">
        <v>28.5</v>
      </c>
      <c r="G1714" s="22">
        <v>42102</v>
      </c>
      <c r="H1714">
        <v>30.7</v>
      </c>
      <c r="I1714" s="22">
        <v>42132</v>
      </c>
      <c r="J1714">
        <v>32.5</v>
      </c>
      <c r="K1714" s="22">
        <v>42163</v>
      </c>
      <c r="L1714">
        <v>31.6</v>
      </c>
      <c r="M1714" s="22">
        <v>42193</v>
      </c>
      <c r="N1714">
        <v>33</v>
      </c>
      <c r="O1714" s="22">
        <v>42224</v>
      </c>
      <c r="P1714">
        <v>33</v>
      </c>
      <c r="Q1714" s="22">
        <v>42255</v>
      </c>
      <c r="R1714">
        <v>33</v>
      </c>
      <c r="S1714" s="22">
        <v>42285</v>
      </c>
      <c r="T1714">
        <v>33.5</v>
      </c>
      <c r="U1714" s="22">
        <v>42316</v>
      </c>
      <c r="V1714">
        <v>27</v>
      </c>
      <c r="W1714" s="22">
        <v>42346</v>
      </c>
      <c r="X1714">
        <v>30.5</v>
      </c>
    </row>
    <row r="1715" spans="1:24" x14ac:dyDescent="0.3">
      <c r="A1715" s="22">
        <v>42013</v>
      </c>
      <c r="B1715">
        <v>30.5</v>
      </c>
      <c r="C1715" s="22">
        <v>42044</v>
      </c>
      <c r="D1715">
        <v>29.5</v>
      </c>
      <c r="E1715" s="22">
        <v>42072</v>
      </c>
      <c r="F1715">
        <v>31.5</v>
      </c>
      <c r="G1715" s="22">
        <v>42103</v>
      </c>
      <c r="H1715">
        <v>31.7</v>
      </c>
      <c r="I1715" s="22">
        <v>42133</v>
      </c>
      <c r="J1715">
        <v>32.200000000000003</v>
      </c>
      <c r="K1715" s="22">
        <v>42164</v>
      </c>
      <c r="L1715">
        <v>32.799999999999997</v>
      </c>
      <c r="M1715" s="22">
        <v>42194</v>
      </c>
      <c r="N1715">
        <v>33.1</v>
      </c>
      <c r="O1715" s="22">
        <v>42225</v>
      </c>
      <c r="P1715">
        <v>32.6</v>
      </c>
      <c r="Q1715" s="22">
        <v>42256</v>
      </c>
      <c r="R1715">
        <v>33</v>
      </c>
      <c r="S1715" s="22">
        <v>42286</v>
      </c>
      <c r="T1715">
        <v>32</v>
      </c>
      <c r="U1715" s="22">
        <v>42317</v>
      </c>
      <c r="V1715">
        <v>31.5</v>
      </c>
      <c r="W1715" s="22">
        <v>42347</v>
      </c>
      <c r="X1715">
        <v>30.3</v>
      </c>
    </row>
    <row r="1716" spans="1:24" x14ac:dyDescent="0.3">
      <c r="A1716" s="22">
        <v>42014</v>
      </c>
      <c r="B1716">
        <v>31</v>
      </c>
      <c r="C1716" s="22">
        <v>42045</v>
      </c>
      <c r="D1716">
        <v>29.5</v>
      </c>
      <c r="E1716" s="22">
        <v>42073</v>
      </c>
      <c r="F1716">
        <v>31</v>
      </c>
      <c r="G1716" s="22">
        <v>42104</v>
      </c>
      <c r="H1716">
        <v>32.200000000000003</v>
      </c>
      <c r="I1716" s="22">
        <v>42134</v>
      </c>
      <c r="J1716">
        <v>31.5</v>
      </c>
      <c r="K1716" s="22">
        <v>42165</v>
      </c>
      <c r="L1716">
        <v>33</v>
      </c>
      <c r="M1716" s="22">
        <v>42195</v>
      </c>
      <c r="N1716">
        <v>32.200000000000003</v>
      </c>
      <c r="O1716" s="22">
        <v>42226</v>
      </c>
      <c r="P1716">
        <v>32.200000000000003</v>
      </c>
      <c r="Q1716" s="22">
        <v>42257</v>
      </c>
      <c r="R1716">
        <v>35</v>
      </c>
      <c r="S1716" s="22">
        <v>42287</v>
      </c>
      <c r="T1716">
        <v>30.5</v>
      </c>
      <c r="U1716" s="22">
        <v>42318</v>
      </c>
      <c r="V1716">
        <v>30.5</v>
      </c>
      <c r="W1716" s="22">
        <v>42348</v>
      </c>
      <c r="X1716">
        <v>30.4</v>
      </c>
    </row>
    <row r="1717" spans="1:24" x14ac:dyDescent="0.3">
      <c r="A1717" s="22">
        <v>42015</v>
      </c>
      <c r="B1717">
        <v>30.5</v>
      </c>
      <c r="C1717" s="22">
        <v>42046</v>
      </c>
      <c r="D1717">
        <v>30.5</v>
      </c>
      <c r="E1717" s="22">
        <v>42074</v>
      </c>
      <c r="F1717">
        <v>30.5</v>
      </c>
      <c r="G1717" s="22">
        <v>42105</v>
      </c>
      <c r="H1717">
        <v>30.5</v>
      </c>
      <c r="I1717" s="22">
        <v>42135</v>
      </c>
      <c r="J1717">
        <v>31</v>
      </c>
      <c r="K1717" s="22">
        <v>42166</v>
      </c>
      <c r="L1717">
        <v>33</v>
      </c>
      <c r="M1717" s="22">
        <v>42196</v>
      </c>
      <c r="N1717">
        <v>32</v>
      </c>
      <c r="O1717" s="22">
        <v>42227</v>
      </c>
      <c r="P1717">
        <v>33.299999999999997</v>
      </c>
      <c r="Q1717" s="22">
        <v>42258</v>
      </c>
      <c r="R1717">
        <v>34.5</v>
      </c>
      <c r="S1717" s="22">
        <v>42288</v>
      </c>
      <c r="T1717">
        <v>33</v>
      </c>
      <c r="U1717" s="22">
        <v>42319</v>
      </c>
      <c r="V1717">
        <v>31.5</v>
      </c>
      <c r="W1717" s="22">
        <v>42349</v>
      </c>
      <c r="X1717">
        <v>30.4</v>
      </c>
    </row>
    <row r="1718" spans="1:24" x14ac:dyDescent="0.3">
      <c r="A1718" s="22">
        <v>42016</v>
      </c>
      <c r="B1718">
        <v>31.2</v>
      </c>
      <c r="C1718" s="22">
        <v>42047</v>
      </c>
      <c r="D1718">
        <v>29</v>
      </c>
      <c r="E1718" s="22">
        <v>42075</v>
      </c>
      <c r="F1718">
        <v>31</v>
      </c>
      <c r="G1718" s="22">
        <v>42106</v>
      </c>
      <c r="H1718">
        <v>30.4</v>
      </c>
      <c r="I1718" s="22">
        <v>42136</v>
      </c>
      <c r="J1718">
        <v>32</v>
      </c>
      <c r="K1718" s="22">
        <v>42167</v>
      </c>
      <c r="L1718">
        <v>33.5</v>
      </c>
      <c r="M1718" s="22">
        <v>42197</v>
      </c>
      <c r="N1718">
        <v>30</v>
      </c>
      <c r="O1718" s="22">
        <v>42228</v>
      </c>
      <c r="P1718">
        <v>33.5</v>
      </c>
      <c r="Q1718" s="22">
        <v>42259</v>
      </c>
      <c r="R1718">
        <v>32.799999999999997</v>
      </c>
      <c r="S1718" s="22">
        <v>42289</v>
      </c>
      <c r="T1718">
        <v>33.5</v>
      </c>
      <c r="U1718" s="22">
        <v>42320</v>
      </c>
      <c r="V1718">
        <v>31.6</v>
      </c>
      <c r="W1718" s="22">
        <v>42350</v>
      </c>
      <c r="X1718">
        <v>30.5</v>
      </c>
    </row>
    <row r="1719" spans="1:24" x14ac:dyDescent="0.3">
      <c r="A1719" s="22">
        <v>42017</v>
      </c>
      <c r="B1719">
        <v>31</v>
      </c>
      <c r="C1719" s="22">
        <v>42048</v>
      </c>
      <c r="D1719">
        <v>29.6</v>
      </c>
      <c r="E1719" s="22">
        <v>42076</v>
      </c>
      <c r="F1719">
        <v>31.2</v>
      </c>
      <c r="G1719" s="22">
        <v>42107</v>
      </c>
      <c r="H1719">
        <v>30.5</v>
      </c>
      <c r="I1719" s="22">
        <v>42137</v>
      </c>
      <c r="J1719">
        <v>32.5</v>
      </c>
      <c r="K1719" s="22">
        <v>42168</v>
      </c>
      <c r="L1719">
        <v>32.5</v>
      </c>
      <c r="M1719" s="22">
        <v>42198</v>
      </c>
      <c r="N1719">
        <v>32</v>
      </c>
      <c r="O1719" s="22">
        <v>42229</v>
      </c>
      <c r="P1719">
        <v>32.5</v>
      </c>
      <c r="Q1719" s="22">
        <v>42260</v>
      </c>
      <c r="R1719">
        <v>32</v>
      </c>
      <c r="S1719" s="22">
        <v>42290</v>
      </c>
      <c r="T1719">
        <v>34</v>
      </c>
      <c r="U1719" s="22">
        <v>42321</v>
      </c>
      <c r="V1719">
        <v>31.6</v>
      </c>
      <c r="W1719" s="22">
        <v>42351</v>
      </c>
      <c r="X1719">
        <v>30.5</v>
      </c>
    </row>
    <row r="1720" spans="1:24" x14ac:dyDescent="0.3">
      <c r="A1720" s="22">
        <v>42018</v>
      </c>
      <c r="B1720">
        <v>31.2</v>
      </c>
      <c r="C1720" s="22">
        <v>42049</v>
      </c>
      <c r="D1720">
        <v>31.7</v>
      </c>
      <c r="E1720" s="22">
        <v>42077</v>
      </c>
      <c r="F1720">
        <v>30</v>
      </c>
      <c r="G1720" s="22">
        <v>42108</v>
      </c>
      <c r="H1720">
        <v>31.5</v>
      </c>
      <c r="I1720" s="22">
        <v>42138</v>
      </c>
      <c r="J1720">
        <v>32.5</v>
      </c>
      <c r="K1720" s="22">
        <v>42169</v>
      </c>
      <c r="L1720">
        <v>33.4</v>
      </c>
      <c r="M1720" s="22">
        <v>42199</v>
      </c>
      <c r="N1720">
        <v>33.5</v>
      </c>
      <c r="O1720" s="22">
        <v>42230</v>
      </c>
      <c r="P1720">
        <v>33</v>
      </c>
      <c r="Q1720" s="22">
        <v>42261</v>
      </c>
      <c r="R1720">
        <v>34</v>
      </c>
      <c r="S1720" s="22">
        <v>42291</v>
      </c>
      <c r="T1720">
        <v>33.5</v>
      </c>
      <c r="U1720" s="22">
        <v>42322</v>
      </c>
      <c r="V1720">
        <v>31.4</v>
      </c>
      <c r="W1720" s="22">
        <v>42352</v>
      </c>
      <c r="X1720">
        <v>30.5</v>
      </c>
    </row>
    <row r="1721" spans="1:24" x14ac:dyDescent="0.3">
      <c r="A1721" s="22">
        <v>42019</v>
      </c>
      <c r="B1721">
        <v>30.6</v>
      </c>
      <c r="C1721" s="22">
        <v>42050</v>
      </c>
      <c r="D1721">
        <v>30</v>
      </c>
      <c r="E1721" s="22">
        <v>42078</v>
      </c>
      <c r="F1721">
        <v>31</v>
      </c>
      <c r="G1721" s="22">
        <v>42109</v>
      </c>
      <c r="H1721">
        <v>30.5</v>
      </c>
      <c r="I1721" s="22">
        <v>42139</v>
      </c>
      <c r="J1721">
        <v>32.5</v>
      </c>
      <c r="K1721" s="22">
        <v>42170</v>
      </c>
      <c r="L1721">
        <v>33</v>
      </c>
      <c r="M1721" s="22">
        <v>42200</v>
      </c>
      <c r="N1721">
        <v>33</v>
      </c>
      <c r="O1721" s="22">
        <v>42231</v>
      </c>
      <c r="P1721">
        <v>32.799999999999997</v>
      </c>
      <c r="Q1721" s="22">
        <v>42262</v>
      </c>
      <c r="R1721">
        <v>34</v>
      </c>
      <c r="S1721" s="22">
        <v>42292</v>
      </c>
      <c r="T1721">
        <v>33.5</v>
      </c>
      <c r="U1721" s="22">
        <v>42323</v>
      </c>
      <c r="V1721">
        <v>31.6</v>
      </c>
      <c r="W1721" s="22">
        <v>42353</v>
      </c>
      <c r="X1721">
        <v>30.2</v>
      </c>
    </row>
    <row r="1722" spans="1:24" x14ac:dyDescent="0.3">
      <c r="A1722" s="22">
        <v>42020</v>
      </c>
      <c r="B1722">
        <v>30</v>
      </c>
      <c r="C1722" s="22">
        <v>42051</v>
      </c>
      <c r="D1722">
        <v>29.5</v>
      </c>
      <c r="E1722" s="22">
        <v>42079</v>
      </c>
      <c r="F1722">
        <v>31.5</v>
      </c>
      <c r="G1722" s="22">
        <v>42110</v>
      </c>
      <c r="H1722">
        <v>30.6</v>
      </c>
      <c r="I1722" s="22">
        <v>42140</v>
      </c>
      <c r="J1722">
        <v>31.2</v>
      </c>
      <c r="K1722" s="22">
        <v>42171</v>
      </c>
      <c r="L1722">
        <v>34</v>
      </c>
      <c r="M1722" s="22">
        <v>42201</v>
      </c>
      <c r="N1722">
        <v>34.200000000000003</v>
      </c>
      <c r="O1722" s="22">
        <v>42232</v>
      </c>
      <c r="P1722">
        <v>32.5</v>
      </c>
      <c r="Q1722" s="22">
        <v>42263</v>
      </c>
      <c r="R1722">
        <v>28.2</v>
      </c>
      <c r="S1722" s="22">
        <v>42293</v>
      </c>
      <c r="T1722">
        <v>33</v>
      </c>
      <c r="U1722" s="22">
        <v>42324</v>
      </c>
      <c r="V1722">
        <v>31.5</v>
      </c>
      <c r="W1722" s="22">
        <v>42354</v>
      </c>
      <c r="X1722">
        <v>29</v>
      </c>
    </row>
    <row r="1723" spans="1:24" x14ac:dyDescent="0.3">
      <c r="A1723" s="22">
        <v>42021</v>
      </c>
      <c r="B1723">
        <v>30.2</v>
      </c>
      <c r="C1723" s="22">
        <v>42052</v>
      </c>
      <c r="D1723">
        <v>30.6</v>
      </c>
      <c r="E1723" s="22">
        <v>42080</v>
      </c>
      <c r="F1723">
        <v>29.5</v>
      </c>
      <c r="G1723" s="22">
        <v>42111</v>
      </c>
      <c r="H1723">
        <v>30.5</v>
      </c>
      <c r="I1723" s="22">
        <v>42141</v>
      </c>
      <c r="J1723">
        <v>30.5</v>
      </c>
      <c r="K1723" s="22">
        <v>42172</v>
      </c>
      <c r="L1723">
        <v>34.5</v>
      </c>
      <c r="M1723" s="22">
        <v>42202</v>
      </c>
      <c r="N1723">
        <v>32.5</v>
      </c>
      <c r="O1723" s="22">
        <v>42233</v>
      </c>
      <c r="P1723">
        <v>31.8</v>
      </c>
      <c r="Q1723" s="22">
        <v>42264</v>
      </c>
      <c r="R1723">
        <v>30</v>
      </c>
      <c r="S1723" s="22">
        <v>42294</v>
      </c>
      <c r="T1723">
        <v>32.5</v>
      </c>
      <c r="U1723" s="22">
        <v>42325</v>
      </c>
      <c r="V1723">
        <v>30.2</v>
      </c>
      <c r="W1723" s="22">
        <v>42355</v>
      </c>
      <c r="X1723">
        <v>27.8</v>
      </c>
    </row>
    <row r="1724" spans="1:24" x14ac:dyDescent="0.3">
      <c r="A1724" s="22">
        <v>42022</v>
      </c>
      <c r="B1724">
        <v>29.5</v>
      </c>
      <c r="C1724" s="22">
        <v>42053</v>
      </c>
      <c r="D1724">
        <v>30.5</v>
      </c>
      <c r="E1724" s="22">
        <v>42081</v>
      </c>
      <c r="F1724">
        <v>29.8</v>
      </c>
      <c r="G1724" s="22">
        <v>42112</v>
      </c>
      <c r="H1724">
        <v>30.5</v>
      </c>
      <c r="I1724" s="22">
        <v>42142</v>
      </c>
      <c r="J1724">
        <v>32.5</v>
      </c>
      <c r="K1724" s="22">
        <v>42173</v>
      </c>
      <c r="L1724">
        <v>32</v>
      </c>
      <c r="M1724" s="22">
        <v>42203</v>
      </c>
      <c r="N1724" t="s">
        <v>16</v>
      </c>
      <c r="O1724" s="22">
        <v>42234</v>
      </c>
      <c r="P1724">
        <v>33.6</v>
      </c>
      <c r="Q1724" s="22">
        <v>42265</v>
      </c>
      <c r="R1724">
        <v>32.799999999999997</v>
      </c>
      <c r="S1724" s="22">
        <v>42295</v>
      </c>
      <c r="T1724">
        <v>32</v>
      </c>
      <c r="U1724" s="22">
        <v>42326</v>
      </c>
      <c r="V1724">
        <v>30.5</v>
      </c>
      <c r="W1724" s="22">
        <v>42356</v>
      </c>
      <c r="X1724">
        <v>30.8</v>
      </c>
    </row>
    <row r="1725" spans="1:24" x14ac:dyDescent="0.3">
      <c r="A1725" s="22">
        <v>42023</v>
      </c>
      <c r="B1725">
        <v>31</v>
      </c>
      <c r="C1725" s="22">
        <v>42054</v>
      </c>
      <c r="D1725">
        <v>30.6</v>
      </c>
      <c r="E1725" s="22">
        <v>42082</v>
      </c>
      <c r="F1725">
        <v>31</v>
      </c>
      <c r="G1725" s="22">
        <v>42113</v>
      </c>
      <c r="H1725">
        <v>32</v>
      </c>
      <c r="I1725" s="22">
        <v>42143</v>
      </c>
      <c r="J1725">
        <v>31.3</v>
      </c>
      <c r="K1725" s="22">
        <v>42174</v>
      </c>
      <c r="L1725">
        <v>33.799999999999997</v>
      </c>
      <c r="M1725" s="22">
        <v>42204</v>
      </c>
      <c r="N1725" t="s">
        <v>16</v>
      </c>
      <c r="O1725" s="22">
        <v>42235</v>
      </c>
      <c r="P1725">
        <v>33</v>
      </c>
      <c r="Q1725" s="22">
        <v>42266</v>
      </c>
      <c r="R1725">
        <v>32</v>
      </c>
      <c r="S1725" s="22">
        <v>42296</v>
      </c>
      <c r="T1725">
        <v>33</v>
      </c>
      <c r="U1725" s="22">
        <v>42327</v>
      </c>
      <c r="V1725">
        <v>30.5</v>
      </c>
      <c r="W1725" s="22">
        <v>42357</v>
      </c>
      <c r="X1725">
        <v>30.5</v>
      </c>
    </row>
    <row r="1726" spans="1:24" x14ac:dyDescent="0.3">
      <c r="A1726" s="22">
        <v>42024</v>
      </c>
      <c r="B1726">
        <v>30</v>
      </c>
      <c r="C1726" s="22">
        <v>42055</v>
      </c>
      <c r="D1726">
        <v>29</v>
      </c>
      <c r="E1726" s="22">
        <v>42083</v>
      </c>
      <c r="F1726">
        <v>30</v>
      </c>
      <c r="G1726" s="22">
        <v>42114</v>
      </c>
      <c r="H1726">
        <v>32</v>
      </c>
      <c r="I1726" s="22">
        <v>42144</v>
      </c>
      <c r="J1726">
        <v>32.5</v>
      </c>
      <c r="K1726" s="22">
        <v>42175</v>
      </c>
      <c r="L1726">
        <v>32</v>
      </c>
      <c r="M1726" s="22">
        <v>42205</v>
      </c>
      <c r="N1726" t="s">
        <v>16</v>
      </c>
      <c r="O1726" s="22">
        <v>42236</v>
      </c>
      <c r="P1726">
        <v>32.5</v>
      </c>
      <c r="Q1726" s="22">
        <v>42267</v>
      </c>
      <c r="R1726">
        <v>33</v>
      </c>
      <c r="S1726" s="22">
        <v>42297</v>
      </c>
      <c r="T1726">
        <v>32.5</v>
      </c>
      <c r="U1726" s="22">
        <v>42328</v>
      </c>
      <c r="V1726">
        <v>30.5</v>
      </c>
      <c r="W1726" s="22">
        <v>42358</v>
      </c>
      <c r="X1726">
        <v>31</v>
      </c>
    </row>
    <row r="1727" spans="1:24" x14ac:dyDescent="0.3">
      <c r="A1727" s="22">
        <v>42025</v>
      </c>
      <c r="B1727">
        <v>31.5</v>
      </c>
      <c r="C1727" s="22">
        <v>42056</v>
      </c>
      <c r="D1727">
        <v>29</v>
      </c>
      <c r="E1727" s="22">
        <v>42084</v>
      </c>
      <c r="F1727">
        <v>30.5</v>
      </c>
      <c r="G1727" s="22">
        <v>42115</v>
      </c>
      <c r="H1727">
        <v>31.4</v>
      </c>
      <c r="I1727" s="22">
        <v>42145</v>
      </c>
      <c r="J1727">
        <v>32</v>
      </c>
      <c r="K1727" s="22">
        <v>42176</v>
      </c>
      <c r="L1727">
        <v>32.299999999999997</v>
      </c>
      <c r="M1727" s="22">
        <v>42206</v>
      </c>
      <c r="N1727" t="s">
        <v>16</v>
      </c>
      <c r="O1727" s="22">
        <v>42237</v>
      </c>
      <c r="P1727">
        <v>33.799999999999997</v>
      </c>
      <c r="Q1727" s="22">
        <v>42268</v>
      </c>
      <c r="R1727">
        <v>33.4</v>
      </c>
      <c r="S1727" s="22">
        <v>42298</v>
      </c>
      <c r="T1727">
        <v>32.5</v>
      </c>
      <c r="U1727" s="22">
        <v>42329</v>
      </c>
      <c r="V1727">
        <v>30</v>
      </c>
      <c r="W1727" s="22">
        <v>42359</v>
      </c>
      <c r="X1727">
        <v>30.8</v>
      </c>
    </row>
    <row r="1728" spans="1:24" x14ac:dyDescent="0.3">
      <c r="A1728" s="22">
        <v>42026</v>
      </c>
      <c r="B1728">
        <v>31.5</v>
      </c>
      <c r="C1728" s="22">
        <v>42057</v>
      </c>
      <c r="D1728">
        <v>29</v>
      </c>
      <c r="E1728" s="22">
        <v>42085</v>
      </c>
      <c r="F1728">
        <v>30</v>
      </c>
      <c r="G1728" s="22">
        <v>42116</v>
      </c>
      <c r="H1728">
        <v>31.5</v>
      </c>
      <c r="I1728" s="22">
        <v>42146</v>
      </c>
      <c r="J1728">
        <v>32</v>
      </c>
      <c r="K1728" s="22">
        <v>42177</v>
      </c>
      <c r="L1728">
        <v>33</v>
      </c>
      <c r="M1728" s="22">
        <v>42207</v>
      </c>
      <c r="N1728">
        <v>33.5</v>
      </c>
      <c r="O1728" s="22">
        <v>42238</v>
      </c>
      <c r="P1728">
        <v>33.5</v>
      </c>
      <c r="Q1728" s="22">
        <v>42269</v>
      </c>
      <c r="R1728">
        <v>32.5</v>
      </c>
      <c r="S1728" s="22">
        <v>42299</v>
      </c>
      <c r="T1728">
        <v>32</v>
      </c>
      <c r="U1728" s="22">
        <v>42330</v>
      </c>
      <c r="V1728">
        <v>30</v>
      </c>
      <c r="W1728" s="22">
        <v>42360</v>
      </c>
      <c r="X1728">
        <v>31.5</v>
      </c>
    </row>
    <row r="1729" spans="1:24" x14ac:dyDescent="0.3">
      <c r="A1729" s="22">
        <v>42027</v>
      </c>
      <c r="B1729">
        <v>31</v>
      </c>
      <c r="C1729" s="22">
        <v>42058</v>
      </c>
      <c r="D1729">
        <v>30.4</v>
      </c>
      <c r="E1729" s="22">
        <v>42086</v>
      </c>
      <c r="F1729">
        <v>29.5</v>
      </c>
      <c r="G1729" s="22">
        <v>42117</v>
      </c>
      <c r="H1729">
        <v>31.5</v>
      </c>
      <c r="I1729" s="22">
        <v>42147</v>
      </c>
      <c r="J1729">
        <v>32.5</v>
      </c>
      <c r="K1729" s="22">
        <v>42178</v>
      </c>
      <c r="L1729">
        <v>33</v>
      </c>
      <c r="M1729" s="22">
        <v>42208</v>
      </c>
      <c r="N1729">
        <v>33.4</v>
      </c>
      <c r="O1729" s="22">
        <v>42239</v>
      </c>
      <c r="P1729">
        <v>33.5</v>
      </c>
      <c r="Q1729" s="22">
        <v>42270</v>
      </c>
      <c r="R1729">
        <v>32.6</v>
      </c>
      <c r="S1729" s="22">
        <v>42300</v>
      </c>
      <c r="T1729">
        <v>33</v>
      </c>
      <c r="U1729" s="22">
        <v>42331</v>
      </c>
      <c r="V1729">
        <v>30.5</v>
      </c>
      <c r="W1729" s="22">
        <v>42361</v>
      </c>
      <c r="X1729">
        <v>31.6</v>
      </c>
    </row>
    <row r="1730" spans="1:24" x14ac:dyDescent="0.3">
      <c r="A1730" s="22">
        <v>42028</v>
      </c>
      <c r="B1730">
        <v>30.5</v>
      </c>
      <c r="C1730" s="22">
        <v>42059</v>
      </c>
      <c r="D1730">
        <v>30</v>
      </c>
      <c r="E1730" s="22">
        <v>42087</v>
      </c>
      <c r="F1730">
        <v>30</v>
      </c>
      <c r="G1730" s="22">
        <v>42118</v>
      </c>
      <c r="H1730">
        <v>31.5</v>
      </c>
      <c r="I1730" s="22">
        <v>42148</v>
      </c>
      <c r="J1730">
        <v>32.799999999999997</v>
      </c>
      <c r="K1730" s="22">
        <v>42179</v>
      </c>
      <c r="L1730">
        <v>32</v>
      </c>
      <c r="M1730" s="22">
        <v>42209</v>
      </c>
      <c r="N1730" t="s">
        <v>16</v>
      </c>
      <c r="O1730" s="22">
        <v>42240</v>
      </c>
      <c r="P1730">
        <v>34</v>
      </c>
      <c r="Q1730" s="22">
        <v>42271</v>
      </c>
      <c r="R1730">
        <v>33</v>
      </c>
      <c r="S1730" s="22">
        <v>42301</v>
      </c>
      <c r="T1730">
        <v>32.5</v>
      </c>
      <c r="U1730" s="22">
        <v>42332</v>
      </c>
      <c r="V1730">
        <v>31</v>
      </c>
      <c r="W1730" s="22">
        <v>42362</v>
      </c>
      <c r="X1730">
        <v>31.5</v>
      </c>
    </row>
    <row r="1731" spans="1:24" x14ac:dyDescent="0.3">
      <c r="A1731" s="22">
        <v>42029</v>
      </c>
      <c r="B1731">
        <v>30.2</v>
      </c>
      <c r="C1731" s="22">
        <v>42060</v>
      </c>
      <c r="D1731">
        <v>30</v>
      </c>
      <c r="E1731" s="22">
        <v>42088</v>
      </c>
      <c r="F1731">
        <v>31.5</v>
      </c>
      <c r="G1731" s="22">
        <v>42119</v>
      </c>
      <c r="H1731">
        <v>31.5</v>
      </c>
      <c r="I1731" s="22">
        <v>42149</v>
      </c>
      <c r="J1731">
        <v>32.5</v>
      </c>
      <c r="K1731" s="22">
        <v>42180</v>
      </c>
      <c r="L1731">
        <v>32</v>
      </c>
      <c r="M1731" s="22">
        <v>42210</v>
      </c>
      <c r="N1731">
        <v>33.5</v>
      </c>
      <c r="O1731" s="22">
        <v>42241</v>
      </c>
      <c r="P1731">
        <v>34.5</v>
      </c>
      <c r="Q1731" s="22">
        <v>42272</v>
      </c>
      <c r="R1731">
        <v>32</v>
      </c>
      <c r="S1731" s="22">
        <v>42302</v>
      </c>
      <c r="T1731">
        <v>31</v>
      </c>
      <c r="U1731" s="22">
        <v>42333</v>
      </c>
      <c r="V1731">
        <v>30.5</v>
      </c>
      <c r="W1731" s="22">
        <v>42363</v>
      </c>
      <c r="X1731">
        <v>31</v>
      </c>
    </row>
    <row r="1732" spans="1:24" x14ac:dyDescent="0.3">
      <c r="A1732" s="22">
        <v>42030</v>
      </c>
      <c r="B1732">
        <v>30.4</v>
      </c>
      <c r="C1732" s="22">
        <v>42061</v>
      </c>
      <c r="D1732">
        <v>30</v>
      </c>
      <c r="E1732" s="22">
        <v>42089</v>
      </c>
      <c r="F1732">
        <v>31.2</v>
      </c>
      <c r="G1732" s="22">
        <v>42120</v>
      </c>
      <c r="H1732">
        <v>31.5</v>
      </c>
      <c r="I1732" s="22">
        <v>42150</v>
      </c>
      <c r="J1732">
        <v>31.7</v>
      </c>
      <c r="K1732" s="22">
        <v>42181</v>
      </c>
      <c r="L1732">
        <v>32</v>
      </c>
      <c r="M1732" s="22">
        <v>42211</v>
      </c>
      <c r="N1732">
        <v>32</v>
      </c>
      <c r="O1732" s="22">
        <v>42242</v>
      </c>
      <c r="P1732">
        <v>33.200000000000003</v>
      </c>
      <c r="Q1732" s="22">
        <v>42273</v>
      </c>
      <c r="R1732">
        <v>32.5</v>
      </c>
      <c r="S1732" s="22">
        <v>42303</v>
      </c>
      <c r="T1732">
        <v>31.5</v>
      </c>
      <c r="U1732" s="22">
        <v>42334</v>
      </c>
      <c r="V1732">
        <v>30.2</v>
      </c>
      <c r="W1732" s="22">
        <v>42364</v>
      </c>
      <c r="X1732">
        <v>31.8</v>
      </c>
    </row>
    <row r="1733" spans="1:24" x14ac:dyDescent="0.3">
      <c r="A1733" s="22">
        <v>42031</v>
      </c>
      <c r="B1733">
        <v>30.5</v>
      </c>
      <c r="C1733" s="22">
        <v>42062</v>
      </c>
      <c r="D1733">
        <v>30</v>
      </c>
      <c r="E1733" s="22">
        <v>42090</v>
      </c>
      <c r="F1733">
        <v>30.5</v>
      </c>
      <c r="G1733" s="22">
        <v>42121</v>
      </c>
      <c r="H1733">
        <v>31.3</v>
      </c>
      <c r="I1733" s="22">
        <v>42151</v>
      </c>
      <c r="J1733">
        <v>31.2</v>
      </c>
      <c r="K1733" s="22">
        <v>42182</v>
      </c>
      <c r="L1733">
        <v>32.4</v>
      </c>
      <c r="M1733" s="22">
        <v>42212</v>
      </c>
      <c r="N1733">
        <v>33.5</v>
      </c>
      <c r="O1733" s="22">
        <v>42243</v>
      </c>
      <c r="P1733">
        <v>34</v>
      </c>
      <c r="Q1733" s="22">
        <v>42274</v>
      </c>
      <c r="R1733">
        <v>32.5</v>
      </c>
      <c r="S1733" s="22">
        <v>42304</v>
      </c>
      <c r="T1733">
        <v>30.5</v>
      </c>
      <c r="U1733" s="22">
        <v>42335</v>
      </c>
      <c r="V1733">
        <v>30</v>
      </c>
      <c r="W1733" s="22">
        <v>42365</v>
      </c>
      <c r="X1733">
        <v>31.2</v>
      </c>
    </row>
    <row r="1734" spans="1:24" x14ac:dyDescent="0.3">
      <c r="A1734" s="22">
        <v>42032</v>
      </c>
      <c r="B1734">
        <v>30</v>
      </c>
      <c r="C1734" s="22">
        <v>42063</v>
      </c>
      <c r="D1734">
        <v>30</v>
      </c>
      <c r="E1734" s="22">
        <v>42091</v>
      </c>
      <c r="F1734">
        <v>30.8</v>
      </c>
      <c r="G1734" s="22">
        <v>42122</v>
      </c>
      <c r="H1734">
        <v>32.5</v>
      </c>
      <c r="I1734" s="22">
        <v>42152</v>
      </c>
      <c r="J1734">
        <v>31.5</v>
      </c>
      <c r="K1734" s="22">
        <v>42183</v>
      </c>
      <c r="L1734">
        <v>32.5</v>
      </c>
      <c r="M1734" s="22">
        <v>42213</v>
      </c>
      <c r="N1734">
        <v>35</v>
      </c>
      <c r="O1734" s="22">
        <v>42244</v>
      </c>
      <c r="P1734">
        <v>28.5</v>
      </c>
      <c r="Q1734" s="22">
        <v>42275</v>
      </c>
      <c r="R1734">
        <v>32.5</v>
      </c>
      <c r="S1734" s="22">
        <v>42305</v>
      </c>
      <c r="T1734">
        <v>30.5</v>
      </c>
      <c r="U1734" s="22">
        <v>42336</v>
      </c>
      <c r="V1734">
        <v>26</v>
      </c>
      <c r="W1734" s="22">
        <v>42366</v>
      </c>
      <c r="X1734">
        <v>31.2</v>
      </c>
    </row>
    <row r="1735" spans="1:24" x14ac:dyDescent="0.3">
      <c r="A1735" s="22">
        <v>42033</v>
      </c>
      <c r="B1735">
        <v>30.2</v>
      </c>
      <c r="C1735" s="22">
        <v>42064</v>
      </c>
      <c r="D1735" t="s">
        <v>16</v>
      </c>
      <c r="E1735" s="22">
        <v>42092</v>
      </c>
      <c r="F1735">
        <v>30.5</v>
      </c>
      <c r="G1735" s="22">
        <v>42123</v>
      </c>
      <c r="H1735">
        <v>32.5</v>
      </c>
      <c r="I1735" s="22">
        <v>42153</v>
      </c>
      <c r="J1735">
        <v>31.6</v>
      </c>
      <c r="K1735" s="22">
        <v>42184</v>
      </c>
      <c r="L1735">
        <v>33.200000000000003</v>
      </c>
      <c r="M1735" s="22">
        <v>42214</v>
      </c>
      <c r="N1735">
        <v>34.5</v>
      </c>
      <c r="O1735" s="22">
        <v>42245</v>
      </c>
      <c r="P1735">
        <v>32.5</v>
      </c>
      <c r="Q1735" s="22">
        <v>42276</v>
      </c>
      <c r="R1735">
        <v>32</v>
      </c>
      <c r="S1735" s="22">
        <v>42306</v>
      </c>
      <c r="T1735">
        <v>32.5</v>
      </c>
      <c r="U1735" s="22">
        <v>42337</v>
      </c>
      <c r="V1735">
        <v>26.6</v>
      </c>
      <c r="W1735" s="22">
        <v>42367</v>
      </c>
      <c r="X1735">
        <v>31.5</v>
      </c>
    </row>
    <row r="1736" spans="1:24" x14ac:dyDescent="0.3">
      <c r="A1736" s="22">
        <v>42034</v>
      </c>
      <c r="B1736">
        <v>31</v>
      </c>
      <c r="C1736" s="22">
        <v>42065</v>
      </c>
      <c r="D1736" t="s">
        <v>16</v>
      </c>
      <c r="E1736" s="22">
        <v>42093</v>
      </c>
      <c r="F1736">
        <v>30.8</v>
      </c>
      <c r="G1736" s="22">
        <v>42124</v>
      </c>
      <c r="H1736">
        <v>32</v>
      </c>
      <c r="I1736" s="22">
        <v>42154</v>
      </c>
      <c r="J1736">
        <v>31.2</v>
      </c>
      <c r="K1736" s="22">
        <v>42185</v>
      </c>
      <c r="L1736">
        <v>32.5</v>
      </c>
      <c r="M1736" s="22">
        <v>42215</v>
      </c>
      <c r="N1736">
        <v>33.700000000000003</v>
      </c>
      <c r="O1736" s="22">
        <v>42246</v>
      </c>
      <c r="P1736">
        <v>33.200000000000003</v>
      </c>
      <c r="Q1736" s="22">
        <v>42277</v>
      </c>
      <c r="R1736">
        <v>31.5</v>
      </c>
      <c r="S1736" s="22">
        <v>42307</v>
      </c>
      <c r="T1736">
        <v>31.7</v>
      </c>
      <c r="U1736" s="22">
        <v>42338</v>
      </c>
      <c r="V1736">
        <v>25</v>
      </c>
      <c r="W1736" s="22">
        <v>42368</v>
      </c>
      <c r="X1736">
        <v>30.8</v>
      </c>
    </row>
    <row r="1737" spans="1:24" x14ac:dyDescent="0.3">
      <c r="A1737" s="22">
        <v>42035</v>
      </c>
      <c r="B1737">
        <v>29.3</v>
      </c>
      <c r="C1737" s="22">
        <v>42066</v>
      </c>
      <c r="D1737" t="s">
        <v>16</v>
      </c>
      <c r="E1737" s="22">
        <v>42094</v>
      </c>
      <c r="F1737">
        <v>30</v>
      </c>
      <c r="G1737" s="22">
        <v>42125</v>
      </c>
      <c r="H1737" t="s">
        <v>16</v>
      </c>
      <c r="I1737" s="22">
        <v>42155</v>
      </c>
      <c r="J1737">
        <v>31</v>
      </c>
      <c r="K1737" s="22">
        <v>42186</v>
      </c>
      <c r="L1737" t="s">
        <v>16</v>
      </c>
      <c r="M1737" s="22">
        <v>42216</v>
      </c>
      <c r="N1737">
        <v>33</v>
      </c>
      <c r="O1737" s="22">
        <v>42247</v>
      </c>
      <c r="P1737">
        <v>33</v>
      </c>
      <c r="Q1737" s="22">
        <v>42278</v>
      </c>
      <c r="R1737" t="s">
        <v>16</v>
      </c>
      <c r="S1737" s="22">
        <v>42308</v>
      </c>
      <c r="T1737">
        <v>32</v>
      </c>
      <c r="U1737" s="22">
        <v>42339</v>
      </c>
      <c r="V1737" t="s">
        <v>16</v>
      </c>
      <c r="W1737" s="22">
        <v>42369</v>
      </c>
      <c r="X1737">
        <v>30.5</v>
      </c>
    </row>
    <row r="1738" spans="1:24" x14ac:dyDescent="0.3">
      <c r="A1738" s="22">
        <v>42370</v>
      </c>
      <c r="B1738">
        <v>31</v>
      </c>
      <c r="C1738" s="22">
        <v>42401</v>
      </c>
      <c r="D1738">
        <v>30.5</v>
      </c>
      <c r="E1738" s="22">
        <v>42430</v>
      </c>
      <c r="F1738">
        <v>30</v>
      </c>
      <c r="G1738" s="22">
        <v>42461</v>
      </c>
      <c r="H1738">
        <v>31.5</v>
      </c>
      <c r="I1738" s="22">
        <v>42491</v>
      </c>
      <c r="J1738">
        <v>30.8</v>
      </c>
      <c r="K1738" s="22">
        <v>42522</v>
      </c>
      <c r="L1738">
        <v>30</v>
      </c>
      <c r="M1738" s="22">
        <v>42552</v>
      </c>
      <c r="N1738">
        <v>32</v>
      </c>
      <c r="O1738" s="22">
        <v>42583</v>
      </c>
      <c r="P1738">
        <v>29</v>
      </c>
      <c r="Q1738" s="22">
        <v>42614</v>
      </c>
      <c r="R1738">
        <v>33.5</v>
      </c>
      <c r="S1738" s="22">
        <v>42644</v>
      </c>
      <c r="T1738">
        <v>29</v>
      </c>
      <c r="U1738" s="22">
        <v>42675</v>
      </c>
      <c r="V1738">
        <v>30.2</v>
      </c>
      <c r="W1738" s="22">
        <v>42705</v>
      </c>
      <c r="X1738">
        <v>31</v>
      </c>
    </row>
    <row r="1739" spans="1:24" x14ac:dyDescent="0.3">
      <c r="A1739" s="22">
        <v>42371</v>
      </c>
      <c r="B1739">
        <v>30.5</v>
      </c>
      <c r="C1739" s="22">
        <v>42402</v>
      </c>
      <c r="D1739">
        <v>31</v>
      </c>
      <c r="E1739" s="22">
        <v>42431</v>
      </c>
      <c r="F1739">
        <v>30.5</v>
      </c>
      <c r="G1739" s="22">
        <v>42462</v>
      </c>
      <c r="H1739">
        <v>31</v>
      </c>
      <c r="I1739" s="22">
        <v>42492</v>
      </c>
      <c r="J1739">
        <v>30.8</v>
      </c>
      <c r="K1739" s="22">
        <v>42523</v>
      </c>
      <c r="L1739">
        <v>27</v>
      </c>
      <c r="M1739" s="22">
        <v>42553</v>
      </c>
      <c r="N1739">
        <v>32</v>
      </c>
      <c r="O1739" s="22">
        <v>42584</v>
      </c>
      <c r="P1739">
        <v>32.5</v>
      </c>
      <c r="Q1739" s="22">
        <v>42615</v>
      </c>
      <c r="R1739">
        <v>32.6</v>
      </c>
      <c r="S1739" s="22">
        <v>42645</v>
      </c>
      <c r="T1739">
        <v>32.5</v>
      </c>
      <c r="U1739" s="22">
        <v>42676</v>
      </c>
      <c r="V1739">
        <v>32.4</v>
      </c>
      <c r="W1739" s="22">
        <v>42706</v>
      </c>
      <c r="X1739">
        <v>31.2</v>
      </c>
    </row>
    <row r="1740" spans="1:24" x14ac:dyDescent="0.3">
      <c r="A1740" s="22">
        <v>42372</v>
      </c>
      <c r="B1740">
        <v>30.5</v>
      </c>
      <c r="C1740" s="22">
        <v>42403</v>
      </c>
      <c r="D1740">
        <v>31.6</v>
      </c>
      <c r="E1740" s="22">
        <v>42432</v>
      </c>
      <c r="F1740">
        <v>31</v>
      </c>
      <c r="G1740" s="22">
        <v>42463</v>
      </c>
      <c r="H1740">
        <v>32</v>
      </c>
      <c r="I1740" s="22">
        <v>42493</v>
      </c>
      <c r="J1740">
        <v>30</v>
      </c>
      <c r="K1740" s="22">
        <v>42524</v>
      </c>
      <c r="L1740">
        <v>31.5</v>
      </c>
      <c r="M1740" s="22">
        <v>42554</v>
      </c>
      <c r="N1740">
        <v>31.6</v>
      </c>
      <c r="O1740" s="22">
        <v>42585</v>
      </c>
      <c r="P1740">
        <v>31.6</v>
      </c>
      <c r="Q1740" s="22">
        <v>42616</v>
      </c>
      <c r="R1740">
        <v>33.5</v>
      </c>
      <c r="S1740" s="22">
        <v>42646</v>
      </c>
      <c r="T1740">
        <v>31.6</v>
      </c>
      <c r="U1740" s="22">
        <v>42677</v>
      </c>
      <c r="V1740">
        <v>30.8</v>
      </c>
      <c r="W1740" s="22">
        <v>42707</v>
      </c>
      <c r="X1740">
        <v>31.5</v>
      </c>
    </row>
    <row r="1741" spans="1:24" x14ac:dyDescent="0.3">
      <c r="A1741" s="22">
        <v>42373</v>
      </c>
      <c r="B1741">
        <v>30.3</v>
      </c>
      <c r="C1741" s="22">
        <v>42404</v>
      </c>
      <c r="D1741">
        <v>31.5</v>
      </c>
      <c r="E1741" s="22">
        <v>42433</v>
      </c>
      <c r="F1741">
        <v>30.5</v>
      </c>
      <c r="G1741" s="22">
        <v>42464</v>
      </c>
      <c r="H1741">
        <v>31.6</v>
      </c>
      <c r="I1741" s="22">
        <v>42494</v>
      </c>
      <c r="J1741">
        <v>30.5</v>
      </c>
      <c r="K1741" s="22">
        <v>42525</v>
      </c>
      <c r="L1741">
        <v>31.6</v>
      </c>
      <c r="M1741" s="22">
        <v>42555</v>
      </c>
      <c r="N1741">
        <v>33.5</v>
      </c>
      <c r="O1741" s="22">
        <v>42586</v>
      </c>
      <c r="P1741">
        <v>32.200000000000003</v>
      </c>
      <c r="Q1741" s="22">
        <v>42617</v>
      </c>
      <c r="R1741">
        <v>34</v>
      </c>
      <c r="S1741" s="22">
        <v>42647</v>
      </c>
      <c r="T1741">
        <v>32.200000000000003</v>
      </c>
      <c r="U1741" s="22">
        <v>42678</v>
      </c>
      <c r="V1741">
        <v>32.5</v>
      </c>
      <c r="W1741" s="22">
        <v>42708</v>
      </c>
      <c r="X1741">
        <v>30.2</v>
      </c>
    </row>
    <row r="1742" spans="1:24" x14ac:dyDescent="0.3">
      <c r="A1742" s="22">
        <v>42374</v>
      </c>
      <c r="B1742">
        <v>31.5</v>
      </c>
      <c r="C1742" s="22">
        <v>42405</v>
      </c>
      <c r="D1742">
        <v>30.5</v>
      </c>
      <c r="E1742" s="22">
        <v>42434</v>
      </c>
      <c r="F1742">
        <v>31</v>
      </c>
      <c r="G1742" s="22">
        <v>42465</v>
      </c>
      <c r="H1742">
        <v>31</v>
      </c>
      <c r="I1742" s="22">
        <v>42495</v>
      </c>
      <c r="J1742">
        <v>30.4</v>
      </c>
      <c r="K1742" s="22">
        <v>42526</v>
      </c>
      <c r="L1742">
        <v>31</v>
      </c>
      <c r="M1742" s="22">
        <v>42556</v>
      </c>
      <c r="N1742">
        <v>33.5</v>
      </c>
      <c r="O1742" s="22">
        <v>42587</v>
      </c>
      <c r="P1742">
        <v>32</v>
      </c>
      <c r="Q1742" s="22">
        <v>42618</v>
      </c>
      <c r="R1742">
        <v>34</v>
      </c>
      <c r="S1742" s="22">
        <v>42648</v>
      </c>
      <c r="T1742">
        <v>32</v>
      </c>
      <c r="U1742" s="22">
        <v>42679</v>
      </c>
      <c r="V1742">
        <v>31.2</v>
      </c>
      <c r="W1742" s="22">
        <v>42709</v>
      </c>
      <c r="X1742">
        <v>29</v>
      </c>
    </row>
    <row r="1743" spans="1:24" x14ac:dyDescent="0.3">
      <c r="A1743" s="22">
        <v>42375</v>
      </c>
      <c r="B1743">
        <v>29</v>
      </c>
      <c r="C1743" s="22">
        <v>42406</v>
      </c>
      <c r="D1743">
        <v>29.5</v>
      </c>
      <c r="E1743" s="22">
        <v>42435</v>
      </c>
      <c r="F1743">
        <v>29.8</v>
      </c>
      <c r="G1743" s="22">
        <v>42466</v>
      </c>
      <c r="H1743">
        <v>30.5</v>
      </c>
      <c r="I1743" s="22">
        <v>42496</v>
      </c>
      <c r="J1743">
        <v>30.6</v>
      </c>
      <c r="K1743" s="22">
        <v>42527</v>
      </c>
      <c r="L1743">
        <v>31</v>
      </c>
      <c r="M1743" s="22">
        <v>42557</v>
      </c>
      <c r="N1743">
        <v>33</v>
      </c>
      <c r="O1743" s="22">
        <v>42588</v>
      </c>
      <c r="P1743">
        <v>32</v>
      </c>
      <c r="Q1743" s="22">
        <v>42619</v>
      </c>
      <c r="R1743">
        <v>29</v>
      </c>
      <c r="S1743" s="22">
        <v>42649</v>
      </c>
      <c r="T1743">
        <v>32</v>
      </c>
      <c r="U1743" s="22">
        <v>42680</v>
      </c>
      <c r="V1743">
        <v>30.6</v>
      </c>
      <c r="W1743" s="22">
        <v>42710</v>
      </c>
      <c r="X1743">
        <v>31</v>
      </c>
    </row>
    <row r="1744" spans="1:24" x14ac:dyDescent="0.3">
      <c r="A1744" s="22">
        <v>42376</v>
      </c>
      <c r="B1744">
        <v>29.2</v>
      </c>
      <c r="C1744" s="22">
        <v>42407</v>
      </c>
      <c r="D1744">
        <v>27.8</v>
      </c>
      <c r="E1744" s="22">
        <v>42436</v>
      </c>
      <c r="F1744">
        <v>30.5</v>
      </c>
      <c r="G1744" s="22">
        <v>42467</v>
      </c>
      <c r="H1744">
        <v>30.5</v>
      </c>
      <c r="I1744" s="22">
        <v>42497</v>
      </c>
      <c r="J1744">
        <v>30.5</v>
      </c>
      <c r="K1744" s="22">
        <v>42528</v>
      </c>
      <c r="L1744">
        <v>31</v>
      </c>
      <c r="M1744" s="22">
        <v>42558</v>
      </c>
      <c r="N1744">
        <v>32.5</v>
      </c>
      <c r="O1744" s="22">
        <v>42589</v>
      </c>
      <c r="P1744">
        <v>31.5</v>
      </c>
      <c r="Q1744" s="22">
        <v>42620</v>
      </c>
      <c r="R1744">
        <v>32</v>
      </c>
      <c r="S1744" s="22">
        <v>42650</v>
      </c>
      <c r="T1744">
        <v>31.5</v>
      </c>
      <c r="U1744" s="22">
        <v>42681</v>
      </c>
      <c r="V1744">
        <v>31</v>
      </c>
      <c r="W1744" s="22">
        <v>42711</v>
      </c>
      <c r="X1744">
        <v>31</v>
      </c>
    </row>
    <row r="1745" spans="1:24" x14ac:dyDescent="0.3">
      <c r="A1745" s="22">
        <v>42377</v>
      </c>
      <c r="B1745">
        <v>29.5</v>
      </c>
      <c r="C1745" s="22">
        <v>42408</v>
      </c>
      <c r="D1745">
        <v>29.8</v>
      </c>
      <c r="E1745" s="22">
        <v>42437</v>
      </c>
      <c r="F1745">
        <v>30</v>
      </c>
      <c r="G1745" s="22">
        <v>42468</v>
      </c>
      <c r="H1745">
        <v>31.4</v>
      </c>
      <c r="I1745" s="22">
        <v>42498</v>
      </c>
      <c r="J1745">
        <v>30.5</v>
      </c>
      <c r="K1745" s="22">
        <v>42529</v>
      </c>
      <c r="L1745">
        <v>30.6</v>
      </c>
      <c r="M1745" s="22">
        <v>42559</v>
      </c>
      <c r="N1745">
        <v>32.799999999999997</v>
      </c>
      <c r="O1745" s="22">
        <v>42590</v>
      </c>
      <c r="P1745">
        <v>32</v>
      </c>
      <c r="Q1745" s="22">
        <v>42621</v>
      </c>
      <c r="R1745">
        <v>32.200000000000003</v>
      </c>
      <c r="S1745" s="22">
        <v>42651</v>
      </c>
      <c r="T1745">
        <v>32</v>
      </c>
      <c r="U1745" s="22">
        <v>42682</v>
      </c>
      <c r="V1745">
        <v>32</v>
      </c>
      <c r="W1745" s="22">
        <v>42712</v>
      </c>
      <c r="X1745">
        <v>31.2</v>
      </c>
    </row>
    <row r="1746" spans="1:24" x14ac:dyDescent="0.3">
      <c r="A1746" s="22">
        <v>42378</v>
      </c>
      <c r="B1746">
        <v>30.5</v>
      </c>
      <c r="C1746" s="22">
        <v>42409</v>
      </c>
      <c r="D1746">
        <v>30.6</v>
      </c>
      <c r="E1746" s="22">
        <v>42438</v>
      </c>
      <c r="F1746">
        <v>31</v>
      </c>
      <c r="G1746" s="22">
        <v>42469</v>
      </c>
      <c r="H1746">
        <v>31.6</v>
      </c>
      <c r="I1746" s="22">
        <v>42499</v>
      </c>
      <c r="J1746">
        <v>31</v>
      </c>
      <c r="K1746" s="22">
        <v>42530</v>
      </c>
      <c r="L1746">
        <v>31.5</v>
      </c>
      <c r="M1746" s="22">
        <v>42560</v>
      </c>
      <c r="N1746">
        <v>33</v>
      </c>
      <c r="O1746" s="22">
        <v>42591</v>
      </c>
      <c r="P1746">
        <v>32.200000000000003</v>
      </c>
      <c r="Q1746" s="22">
        <v>42622</v>
      </c>
      <c r="R1746">
        <v>32.799999999999997</v>
      </c>
      <c r="S1746" s="22">
        <v>42652</v>
      </c>
      <c r="T1746">
        <v>32.200000000000003</v>
      </c>
      <c r="U1746" s="22">
        <v>42683</v>
      </c>
      <c r="V1746">
        <v>32</v>
      </c>
      <c r="W1746" s="22">
        <v>42713</v>
      </c>
      <c r="X1746">
        <v>31.4</v>
      </c>
    </row>
    <row r="1747" spans="1:24" x14ac:dyDescent="0.3">
      <c r="A1747" s="22">
        <v>42379</v>
      </c>
      <c r="B1747">
        <v>30.5</v>
      </c>
      <c r="C1747" s="22">
        <v>42410</v>
      </c>
      <c r="D1747">
        <v>30.4</v>
      </c>
      <c r="E1747" s="22">
        <v>42439</v>
      </c>
      <c r="F1747">
        <v>31.8</v>
      </c>
      <c r="G1747" s="22">
        <v>42470</v>
      </c>
      <c r="H1747">
        <v>31</v>
      </c>
      <c r="I1747" s="22">
        <v>42500</v>
      </c>
      <c r="J1747">
        <v>30</v>
      </c>
      <c r="K1747" s="22">
        <v>42531</v>
      </c>
      <c r="L1747">
        <v>31</v>
      </c>
      <c r="M1747" s="22">
        <v>42561</v>
      </c>
      <c r="N1747">
        <v>33</v>
      </c>
      <c r="O1747" s="22">
        <v>42592</v>
      </c>
      <c r="P1747">
        <v>31.3</v>
      </c>
      <c r="Q1747" s="22">
        <v>42623</v>
      </c>
      <c r="R1747">
        <v>32</v>
      </c>
      <c r="S1747" s="22">
        <v>42653</v>
      </c>
      <c r="T1747">
        <v>31.3</v>
      </c>
      <c r="U1747" s="22">
        <v>42684</v>
      </c>
      <c r="V1747">
        <v>32.200000000000003</v>
      </c>
      <c r="W1747" s="22">
        <v>42714</v>
      </c>
      <c r="X1747">
        <v>31.4</v>
      </c>
    </row>
    <row r="1748" spans="1:24" x14ac:dyDescent="0.3">
      <c r="A1748" s="22">
        <v>42380</v>
      </c>
      <c r="B1748">
        <v>30.6</v>
      </c>
      <c r="C1748" s="22">
        <v>42411</v>
      </c>
      <c r="D1748">
        <v>30</v>
      </c>
      <c r="E1748" s="22">
        <v>42440</v>
      </c>
      <c r="F1748">
        <v>31</v>
      </c>
      <c r="G1748" s="22">
        <v>42471</v>
      </c>
      <c r="H1748">
        <v>31</v>
      </c>
      <c r="I1748" s="22">
        <v>42501</v>
      </c>
      <c r="J1748">
        <v>30.5</v>
      </c>
      <c r="K1748" s="22">
        <v>42532</v>
      </c>
      <c r="L1748">
        <v>32</v>
      </c>
      <c r="M1748" s="22">
        <v>42562</v>
      </c>
      <c r="N1748">
        <v>33.6</v>
      </c>
      <c r="O1748" s="22">
        <v>42593</v>
      </c>
      <c r="P1748">
        <v>32.4</v>
      </c>
      <c r="Q1748" s="22">
        <v>42624</v>
      </c>
      <c r="R1748">
        <v>32.5</v>
      </c>
      <c r="S1748" s="22">
        <v>42654</v>
      </c>
      <c r="T1748">
        <v>32.4</v>
      </c>
      <c r="U1748" s="22">
        <v>42685</v>
      </c>
      <c r="V1748">
        <v>31.6</v>
      </c>
      <c r="W1748" s="22">
        <v>42715</v>
      </c>
      <c r="X1748">
        <v>30.6</v>
      </c>
    </row>
    <row r="1749" spans="1:24" x14ac:dyDescent="0.3">
      <c r="A1749" s="22">
        <v>42381</v>
      </c>
      <c r="B1749">
        <v>31.5</v>
      </c>
      <c r="C1749" s="22">
        <v>42412</v>
      </c>
      <c r="D1749">
        <v>30.6</v>
      </c>
      <c r="E1749" s="22">
        <v>42441</v>
      </c>
      <c r="F1749">
        <v>31.6</v>
      </c>
      <c r="G1749" s="22">
        <v>42472</v>
      </c>
      <c r="H1749">
        <v>31.5</v>
      </c>
      <c r="I1749" s="22">
        <v>42502</v>
      </c>
      <c r="J1749">
        <v>30.5</v>
      </c>
      <c r="K1749" s="22">
        <v>42533</v>
      </c>
      <c r="L1749">
        <v>30.6</v>
      </c>
      <c r="M1749" s="22">
        <v>42563</v>
      </c>
      <c r="N1749">
        <v>33</v>
      </c>
      <c r="O1749" s="22">
        <v>42594</v>
      </c>
      <c r="P1749">
        <v>31.5</v>
      </c>
      <c r="Q1749" s="22">
        <v>42625</v>
      </c>
      <c r="R1749">
        <v>31.2</v>
      </c>
      <c r="S1749" s="22">
        <v>42655</v>
      </c>
      <c r="T1749">
        <v>31.5</v>
      </c>
      <c r="U1749" s="22">
        <v>42686</v>
      </c>
      <c r="V1749">
        <v>31.6</v>
      </c>
      <c r="W1749" s="22">
        <v>42716</v>
      </c>
      <c r="X1749">
        <v>31.8</v>
      </c>
    </row>
    <row r="1750" spans="1:24" x14ac:dyDescent="0.3">
      <c r="A1750" s="22">
        <v>42382</v>
      </c>
      <c r="B1750">
        <v>30.7</v>
      </c>
      <c r="C1750" s="22">
        <v>42413</v>
      </c>
      <c r="D1750">
        <v>31</v>
      </c>
      <c r="E1750" s="22">
        <v>42442</v>
      </c>
      <c r="F1750">
        <v>30</v>
      </c>
      <c r="G1750" s="22">
        <v>42473</v>
      </c>
      <c r="H1750">
        <v>33</v>
      </c>
      <c r="I1750" s="22">
        <v>42503</v>
      </c>
      <c r="J1750">
        <v>30.5</v>
      </c>
      <c r="K1750" s="22">
        <v>42534</v>
      </c>
      <c r="L1750">
        <v>30.5</v>
      </c>
      <c r="M1750" s="22">
        <v>42564</v>
      </c>
      <c r="N1750">
        <v>32.5</v>
      </c>
      <c r="O1750" s="22">
        <v>42595</v>
      </c>
      <c r="P1750">
        <v>32</v>
      </c>
      <c r="Q1750" s="22">
        <v>42626</v>
      </c>
      <c r="R1750">
        <v>32</v>
      </c>
      <c r="S1750" s="22">
        <v>42656</v>
      </c>
      <c r="T1750">
        <v>32</v>
      </c>
      <c r="U1750" s="22">
        <v>42687</v>
      </c>
      <c r="V1750">
        <v>30.5</v>
      </c>
      <c r="W1750" s="22">
        <v>42717</v>
      </c>
      <c r="X1750">
        <v>31.8</v>
      </c>
    </row>
    <row r="1751" spans="1:24" x14ac:dyDescent="0.3">
      <c r="A1751" s="22">
        <v>42383</v>
      </c>
      <c r="B1751">
        <v>30.4</v>
      </c>
      <c r="C1751" s="22">
        <v>42414</v>
      </c>
      <c r="D1751">
        <v>31</v>
      </c>
      <c r="E1751" s="22">
        <v>42443</v>
      </c>
      <c r="F1751">
        <v>30.6</v>
      </c>
      <c r="G1751" s="22">
        <v>42474</v>
      </c>
      <c r="H1751">
        <v>32.5</v>
      </c>
      <c r="I1751" s="22">
        <v>42504</v>
      </c>
      <c r="J1751">
        <v>30.5</v>
      </c>
      <c r="K1751" s="22">
        <v>42535</v>
      </c>
      <c r="L1751">
        <v>31.8</v>
      </c>
      <c r="M1751" s="22">
        <v>42565</v>
      </c>
      <c r="N1751">
        <v>33</v>
      </c>
      <c r="O1751" s="22">
        <v>42596</v>
      </c>
      <c r="P1751">
        <v>32.6</v>
      </c>
      <c r="Q1751" s="22">
        <v>42627</v>
      </c>
      <c r="R1751">
        <v>31.8</v>
      </c>
      <c r="S1751" s="22">
        <v>42657</v>
      </c>
      <c r="T1751">
        <v>32.6</v>
      </c>
      <c r="U1751" s="22">
        <v>42688</v>
      </c>
      <c r="V1751">
        <v>32.5</v>
      </c>
      <c r="W1751" s="22">
        <v>42718</v>
      </c>
      <c r="X1751">
        <v>30.8</v>
      </c>
    </row>
    <row r="1752" spans="1:24" x14ac:dyDescent="0.3">
      <c r="A1752" s="22">
        <v>42384</v>
      </c>
      <c r="B1752">
        <v>30.3</v>
      </c>
      <c r="C1752" s="22">
        <v>42415</v>
      </c>
      <c r="D1752">
        <v>29.2</v>
      </c>
      <c r="E1752" s="22">
        <v>42444</v>
      </c>
      <c r="F1752">
        <v>30.5</v>
      </c>
      <c r="G1752" s="22">
        <v>42475</v>
      </c>
      <c r="H1752">
        <v>31.2</v>
      </c>
      <c r="I1752" s="22">
        <v>42505</v>
      </c>
      <c r="J1752">
        <v>30.5</v>
      </c>
      <c r="K1752" s="22">
        <v>42536</v>
      </c>
      <c r="L1752">
        <v>32</v>
      </c>
      <c r="M1752" s="22">
        <v>42566</v>
      </c>
      <c r="N1752">
        <v>31.2</v>
      </c>
      <c r="O1752" s="22">
        <v>42597</v>
      </c>
      <c r="P1752">
        <v>33.200000000000003</v>
      </c>
      <c r="Q1752" s="22">
        <v>42628</v>
      </c>
      <c r="R1752">
        <v>32</v>
      </c>
      <c r="S1752" s="22">
        <v>42658</v>
      </c>
      <c r="T1752">
        <v>33.200000000000003</v>
      </c>
      <c r="U1752" s="22">
        <v>42689</v>
      </c>
      <c r="V1752">
        <v>31.8</v>
      </c>
      <c r="W1752" s="22">
        <v>42719</v>
      </c>
      <c r="X1752">
        <v>30.8</v>
      </c>
    </row>
    <row r="1753" spans="1:24" x14ac:dyDescent="0.3">
      <c r="A1753" s="22">
        <v>42385</v>
      </c>
      <c r="B1753">
        <v>30.5</v>
      </c>
      <c r="C1753" s="22">
        <v>42416</v>
      </c>
      <c r="D1753">
        <v>29.5</v>
      </c>
      <c r="E1753" s="22">
        <v>42445</v>
      </c>
      <c r="F1753">
        <v>31.6</v>
      </c>
      <c r="G1753" s="22">
        <v>42476</v>
      </c>
      <c r="H1753">
        <v>31.2</v>
      </c>
      <c r="I1753" s="22">
        <v>42506</v>
      </c>
      <c r="J1753">
        <v>31</v>
      </c>
      <c r="K1753" s="22">
        <v>42537</v>
      </c>
      <c r="L1753">
        <v>32.5</v>
      </c>
      <c r="M1753" s="22">
        <v>42567</v>
      </c>
      <c r="N1753">
        <v>31.2</v>
      </c>
      <c r="O1753" s="22">
        <v>42598</v>
      </c>
      <c r="P1753">
        <v>32.4</v>
      </c>
      <c r="Q1753" s="22">
        <v>42629</v>
      </c>
      <c r="R1753">
        <v>32</v>
      </c>
      <c r="S1753" s="22">
        <v>42659</v>
      </c>
      <c r="T1753">
        <v>32.4</v>
      </c>
      <c r="U1753" s="22">
        <v>42690</v>
      </c>
      <c r="V1753">
        <v>31.6</v>
      </c>
      <c r="W1753" s="22">
        <v>42720</v>
      </c>
      <c r="X1753">
        <v>31.5</v>
      </c>
    </row>
    <row r="1754" spans="1:24" x14ac:dyDescent="0.3">
      <c r="A1754" s="22">
        <v>42386</v>
      </c>
      <c r="B1754">
        <v>30.7</v>
      </c>
      <c r="C1754" s="22">
        <v>42417</v>
      </c>
      <c r="D1754">
        <v>30</v>
      </c>
      <c r="E1754" s="22">
        <v>42446</v>
      </c>
      <c r="F1754">
        <v>31.5</v>
      </c>
      <c r="G1754" s="22">
        <v>42477</v>
      </c>
      <c r="H1754">
        <v>31.5</v>
      </c>
      <c r="I1754" s="22">
        <v>42507</v>
      </c>
      <c r="J1754">
        <v>31.5</v>
      </c>
      <c r="K1754" s="22">
        <v>42538</v>
      </c>
      <c r="L1754">
        <v>32.200000000000003</v>
      </c>
      <c r="M1754" s="22">
        <v>42568</v>
      </c>
      <c r="N1754">
        <v>32.4</v>
      </c>
      <c r="O1754" s="22">
        <v>42599</v>
      </c>
      <c r="P1754">
        <v>32.4</v>
      </c>
      <c r="Q1754" s="22">
        <v>42630</v>
      </c>
      <c r="R1754">
        <v>31.5</v>
      </c>
      <c r="S1754" s="22">
        <v>42660</v>
      </c>
      <c r="T1754">
        <v>32.4</v>
      </c>
      <c r="U1754" s="22">
        <v>42691</v>
      </c>
      <c r="V1754">
        <v>32.4</v>
      </c>
      <c r="W1754" s="22">
        <v>42721</v>
      </c>
      <c r="X1754">
        <v>30.7</v>
      </c>
    </row>
    <row r="1755" spans="1:24" x14ac:dyDescent="0.3">
      <c r="A1755" s="22">
        <v>42387</v>
      </c>
      <c r="B1755">
        <v>30.5</v>
      </c>
      <c r="C1755" s="22">
        <v>42418</v>
      </c>
      <c r="D1755">
        <v>30</v>
      </c>
      <c r="E1755" s="22">
        <v>42447</v>
      </c>
      <c r="F1755">
        <v>30.6</v>
      </c>
      <c r="G1755" s="22">
        <v>42478</v>
      </c>
      <c r="H1755">
        <v>30.5</v>
      </c>
      <c r="I1755" s="22">
        <v>42508</v>
      </c>
      <c r="J1755">
        <v>31</v>
      </c>
      <c r="K1755" s="22">
        <v>42539</v>
      </c>
      <c r="L1755">
        <v>32.5</v>
      </c>
      <c r="M1755" s="22">
        <v>42569</v>
      </c>
      <c r="N1755">
        <v>32</v>
      </c>
      <c r="O1755" s="22">
        <v>42600</v>
      </c>
      <c r="P1755">
        <v>34</v>
      </c>
      <c r="Q1755" s="22">
        <v>42631</v>
      </c>
      <c r="R1755">
        <v>32</v>
      </c>
      <c r="S1755" s="22">
        <v>42661</v>
      </c>
      <c r="T1755">
        <v>34</v>
      </c>
      <c r="U1755" s="22">
        <v>42692</v>
      </c>
      <c r="V1755">
        <v>26</v>
      </c>
      <c r="W1755" s="22">
        <v>42722</v>
      </c>
      <c r="X1755">
        <v>32</v>
      </c>
    </row>
    <row r="1756" spans="1:24" x14ac:dyDescent="0.3">
      <c r="A1756" s="22">
        <v>42388</v>
      </c>
      <c r="B1756">
        <v>32</v>
      </c>
      <c r="C1756" s="22">
        <v>42419</v>
      </c>
      <c r="D1756">
        <v>30.5</v>
      </c>
      <c r="E1756" s="22">
        <v>42448</v>
      </c>
      <c r="F1756">
        <v>30.5</v>
      </c>
      <c r="G1756" s="22">
        <v>42479</v>
      </c>
      <c r="H1756">
        <v>30.5</v>
      </c>
      <c r="I1756" s="22">
        <v>42509</v>
      </c>
      <c r="J1756">
        <v>30.5</v>
      </c>
      <c r="K1756" s="22">
        <v>42540</v>
      </c>
      <c r="L1756">
        <v>32.799999999999997</v>
      </c>
      <c r="M1756" s="22">
        <v>42570</v>
      </c>
      <c r="N1756">
        <v>33</v>
      </c>
      <c r="O1756" s="22">
        <v>42601</v>
      </c>
      <c r="P1756">
        <v>33.200000000000003</v>
      </c>
      <c r="Q1756" s="22">
        <v>42632</v>
      </c>
      <c r="R1756">
        <v>30.6</v>
      </c>
      <c r="S1756" s="22">
        <v>42662</v>
      </c>
      <c r="T1756">
        <v>33.200000000000003</v>
      </c>
      <c r="U1756" s="22">
        <v>42693</v>
      </c>
      <c r="V1756">
        <v>30.5</v>
      </c>
      <c r="W1756" s="22">
        <v>42723</v>
      </c>
      <c r="X1756">
        <v>31.5</v>
      </c>
    </row>
    <row r="1757" spans="1:24" x14ac:dyDescent="0.3">
      <c r="A1757" s="22">
        <v>42389</v>
      </c>
      <c r="B1757">
        <v>30.8</v>
      </c>
      <c r="C1757" s="22">
        <v>42420</v>
      </c>
      <c r="D1757">
        <v>29.6</v>
      </c>
      <c r="E1757" s="22">
        <v>42449</v>
      </c>
      <c r="F1757">
        <v>31</v>
      </c>
      <c r="G1757" s="22">
        <v>42480</v>
      </c>
      <c r="H1757">
        <v>30</v>
      </c>
      <c r="I1757" s="22">
        <v>42510</v>
      </c>
      <c r="J1757">
        <v>31</v>
      </c>
      <c r="K1757" s="22">
        <v>42541</v>
      </c>
      <c r="L1757">
        <v>33.200000000000003</v>
      </c>
      <c r="M1757" s="22">
        <v>42571</v>
      </c>
      <c r="N1757">
        <v>32</v>
      </c>
      <c r="O1757" s="22">
        <v>42602</v>
      </c>
      <c r="P1757">
        <v>33.4</v>
      </c>
      <c r="Q1757" s="22">
        <v>42633</v>
      </c>
      <c r="R1757">
        <v>32</v>
      </c>
      <c r="S1757" s="22">
        <v>42663</v>
      </c>
      <c r="T1757">
        <v>34.1</v>
      </c>
      <c r="U1757" s="22">
        <v>42694</v>
      </c>
      <c r="V1757">
        <v>30</v>
      </c>
      <c r="W1757" s="22">
        <v>42724</v>
      </c>
      <c r="X1757">
        <v>29.6</v>
      </c>
    </row>
    <row r="1758" spans="1:24" x14ac:dyDescent="0.3">
      <c r="A1758" s="22">
        <v>42390</v>
      </c>
      <c r="B1758">
        <v>29</v>
      </c>
      <c r="C1758" s="22">
        <v>42421</v>
      </c>
      <c r="D1758">
        <v>28.5</v>
      </c>
      <c r="E1758" s="22">
        <v>42450</v>
      </c>
      <c r="F1758">
        <v>31.3</v>
      </c>
      <c r="G1758" s="22">
        <v>42481</v>
      </c>
      <c r="H1758">
        <v>31</v>
      </c>
      <c r="I1758" s="22">
        <v>42511</v>
      </c>
      <c r="J1758">
        <v>31</v>
      </c>
      <c r="K1758" s="22">
        <v>42542</v>
      </c>
      <c r="L1758">
        <v>27.5</v>
      </c>
      <c r="M1758" s="22">
        <v>42572</v>
      </c>
      <c r="N1758">
        <v>33.200000000000003</v>
      </c>
      <c r="O1758" s="22">
        <v>42603</v>
      </c>
      <c r="P1758">
        <v>33.1</v>
      </c>
      <c r="Q1758" s="22">
        <v>42634</v>
      </c>
      <c r="R1758">
        <v>33</v>
      </c>
      <c r="S1758" s="22">
        <v>42664</v>
      </c>
      <c r="T1758">
        <v>33.1</v>
      </c>
      <c r="U1758" s="22">
        <v>42695</v>
      </c>
      <c r="V1758">
        <v>28.2</v>
      </c>
      <c r="W1758" s="22">
        <v>42725</v>
      </c>
      <c r="X1758">
        <v>31.6</v>
      </c>
    </row>
    <row r="1759" spans="1:24" x14ac:dyDescent="0.3">
      <c r="A1759" s="22">
        <v>42391</v>
      </c>
      <c r="B1759">
        <v>30.5</v>
      </c>
      <c r="C1759" s="22">
        <v>42422</v>
      </c>
      <c r="D1759">
        <v>30.6</v>
      </c>
      <c r="E1759" s="22">
        <v>42451</v>
      </c>
      <c r="F1759">
        <v>31.8</v>
      </c>
      <c r="G1759" s="22">
        <v>42482</v>
      </c>
      <c r="H1759">
        <v>30</v>
      </c>
      <c r="I1759" s="22">
        <v>42512</v>
      </c>
      <c r="J1759">
        <v>32</v>
      </c>
      <c r="K1759" s="22">
        <v>42543</v>
      </c>
      <c r="L1759">
        <v>31.5</v>
      </c>
      <c r="M1759" s="22">
        <v>42573</v>
      </c>
      <c r="N1759">
        <v>33.799999999999997</v>
      </c>
      <c r="O1759" s="22">
        <v>42604</v>
      </c>
      <c r="P1759">
        <v>32</v>
      </c>
      <c r="Q1759" s="22">
        <v>42635</v>
      </c>
      <c r="R1759">
        <v>32.299999999999997</v>
      </c>
      <c r="S1759" s="22">
        <v>42665</v>
      </c>
      <c r="T1759">
        <v>32</v>
      </c>
      <c r="U1759" s="22">
        <v>42696</v>
      </c>
      <c r="V1759">
        <v>26.2</v>
      </c>
      <c r="W1759" s="22">
        <v>42726</v>
      </c>
      <c r="X1759">
        <v>30.8</v>
      </c>
    </row>
    <row r="1760" spans="1:24" x14ac:dyDescent="0.3">
      <c r="A1760" s="22">
        <v>42392</v>
      </c>
      <c r="B1760">
        <v>30</v>
      </c>
      <c r="C1760" s="22">
        <v>42423</v>
      </c>
      <c r="D1760">
        <v>30</v>
      </c>
      <c r="E1760" s="22">
        <v>42452</v>
      </c>
      <c r="F1760">
        <v>31.5</v>
      </c>
      <c r="G1760" s="22">
        <v>42483</v>
      </c>
      <c r="H1760">
        <v>32</v>
      </c>
      <c r="I1760" s="22">
        <v>42513</v>
      </c>
      <c r="J1760">
        <v>31</v>
      </c>
      <c r="K1760" s="22">
        <v>42544</v>
      </c>
      <c r="L1760">
        <v>30.5</v>
      </c>
      <c r="M1760" s="22">
        <v>42574</v>
      </c>
      <c r="N1760">
        <v>33.799999999999997</v>
      </c>
      <c r="O1760" s="22">
        <v>42605</v>
      </c>
      <c r="P1760">
        <v>31.5</v>
      </c>
      <c r="Q1760" s="22">
        <v>42636</v>
      </c>
      <c r="R1760">
        <v>30.8</v>
      </c>
      <c r="S1760" s="22">
        <v>42666</v>
      </c>
      <c r="T1760">
        <v>31.5</v>
      </c>
      <c r="U1760" s="22">
        <v>42697</v>
      </c>
      <c r="V1760">
        <v>28.2</v>
      </c>
      <c r="W1760" s="22">
        <v>42727</v>
      </c>
      <c r="X1760">
        <v>32</v>
      </c>
    </row>
    <row r="1761" spans="1:24" x14ac:dyDescent="0.3">
      <c r="A1761" s="22">
        <v>42393</v>
      </c>
      <c r="B1761">
        <v>31</v>
      </c>
      <c r="C1761" s="22">
        <v>42424</v>
      </c>
      <c r="D1761">
        <v>29.6</v>
      </c>
      <c r="E1761" s="22">
        <v>42453</v>
      </c>
      <c r="F1761">
        <v>31.4</v>
      </c>
      <c r="G1761" s="22">
        <v>42484</v>
      </c>
      <c r="H1761">
        <v>30.5</v>
      </c>
      <c r="I1761" s="22">
        <v>42514</v>
      </c>
      <c r="J1761">
        <v>31</v>
      </c>
      <c r="K1761" s="22">
        <v>42545</v>
      </c>
      <c r="L1761">
        <v>31.6</v>
      </c>
      <c r="M1761" s="22">
        <v>42575</v>
      </c>
      <c r="N1761">
        <v>33.5</v>
      </c>
      <c r="O1761" s="22">
        <v>42606</v>
      </c>
      <c r="P1761">
        <v>31.5</v>
      </c>
      <c r="Q1761" s="22">
        <v>42637</v>
      </c>
      <c r="R1761">
        <v>31.5</v>
      </c>
      <c r="S1761" s="22">
        <v>42667</v>
      </c>
      <c r="T1761">
        <v>31.5</v>
      </c>
      <c r="U1761" s="22">
        <v>42698</v>
      </c>
      <c r="V1761">
        <v>29.6</v>
      </c>
      <c r="W1761" s="22">
        <v>42728</v>
      </c>
      <c r="X1761">
        <v>32</v>
      </c>
    </row>
    <row r="1762" spans="1:24" x14ac:dyDescent="0.3">
      <c r="A1762" s="22">
        <v>42394</v>
      </c>
      <c r="B1762">
        <v>28</v>
      </c>
      <c r="C1762" s="22">
        <v>42425</v>
      </c>
      <c r="D1762">
        <v>31</v>
      </c>
      <c r="E1762" s="22">
        <v>42454</v>
      </c>
      <c r="F1762">
        <v>32</v>
      </c>
      <c r="G1762" s="22">
        <v>42485</v>
      </c>
      <c r="H1762">
        <v>32.200000000000003</v>
      </c>
      <c r="I1762" s="22">
        <v>42515</v>
      </c>
      <c r="J1762">
        <v>31</v>
      </c>
      <c r="K1762" s="22">
        <v>42546</v>
      </c>
      <c r="L1762">
        <v>32.5</v>
      </c>
      <c r="M1762" s="22">
        <v>42576</v>
      </c>
      <c r="N1762">
        <v>32</v>
      </c>
      <c r="O1762" s="22">
        <v>42607</v>
      </c>
      <c r="P1762">
        <v>27.5</v>
      </c>
      <c r="Q1762" s="22">
        <v>42638</v>
      </c>
      <c r="R1762">
        <v>32</v>
      </c>
      <c r="S1762" s="22">
        <v>42668</v>
      </c>
      <c r="T1762">
        <v>27.5</v>
      </c>
      <c r="U1762" s="22">
        <v>42699</v>
      </c>
      <c r="V1762">
        <v>30.2</v>
      </c>
      <c r="W1762" s="22">
        <v>42729</v>
      </c>
      <c r="X1762">
        <v>31.8</v>
      </c>
    </row>
    <row r="1763" spans="1:24" x14ac:dyDescent="0.3">
      <c r="A1763" s="22">
        <v>42395</v>
      </c>
      <c r="B1763">
        <v>31.5</v>
      </c>
      <c r="C1763" s="22">
        <v>42426</v>
      </c>
      <c r="D1763">
        <v>30.6</v>
      </c>
      <c r="E1763" s="22">
        <v>42455</v>
      </c>
      <c r="F1763">
        <v>31.8</v>
      </c>
      <c r="G1763" s="22">
        <v>42486</v>
      </c>
      <c r="H1763">
        <v>30</v>
      </c>
      <c r="I1763" s="22">
        <v>42516</v>
      </c>
      <c r="J1763">
        <v>30.5</v>
      </c>
      <c r="K1763" s="22">
        <v>42547</v>
      </c>
      <c r="L1763">
        <v>32.4</v>
      </c>
      <c r="M1763" s="22">
        <v>42577</v>
      </c>
      <c r="N1763">
        <v>32</v>
      </c>
      <c r="O1763" s="22">
        <v>42608</v>
      </c>
      <c r="P1763">
        <v>31</v>
      </c>
      <c r="Q1763" s="22">
        <v>42639</v>
      </c>
      <c r="R1763">
        <v>31.8</v>
      </c>
      <c r="S1763" s="22">
        <v>42669</v>
      </c>
      <c r="T1763">
        <v>31</v>
      </c>
      <c r="U1763" s="22">
        <v>42700</v>
      </c>
      <c r="V1763">
        <v>30.8</v>
      </c>
      <c r="W1763" s="22">
        <v>42730</v>
      </c>
      <c r="X1763">
        <v>29</v>
      </c>
    </row>
    <row r="1764" spans="1:24" x14ac:dyDescent="0.3">
      <c r="A1764" s="22">
        <v>42396</v>
      </c>
      <c r="B1764">
        <v>30.5</v>
      </c>
      <c r="C1764" s="22">
        <v>42427</v>
      </c>
      <c r="D1764">
        <v>30.8</v>
      </c>
      <c r="E1764" s="22">
        <v>42456</v>
      </c>
      <c r="F1764">
        <v>31.6</v>
      </c>
      <c r="G1764" s="22">
        <v>42487</v>
      </c>
      <c r="H1764">
        <v>31</v>
      </c>
      <c r="I1764" s="22">
        <v>42517</v>
      </c>
      <c r="J1764">
        <v>30.3</v>
      </c>
      <c r="K1764" s="22">
        <v>42548</v>
      </c>
      <c r="L1764">
        <v>31</v>
      </c>
      <c r="M1764" s="22">
        <v>42578</v>
      </c>
      <c r="N1764">
        <v>32</v>
      </c>
      <c r="O1764" s="22">
        <v>42609</v>
      </c>
      <c r="P1764">
        <v>31</v>
      </c>
      <c r="Q1764" s="22">
        <v>42640</v>
      </c>
      <c r="R1764">
        <v>33</v>
      </c>
      <c r="S1764" s="22">
        <v>42670</v>
      </c>
      <c r="T1764">
        <v>31</v>
      </c>
      <c r="U1764" s="22">
        <v>42701</v>
      </c>
      <c r="V1764">
        <v>26.8</v>
      </c>
      <c r="W1764" s="22">
        <v>42731</v>
      </c>
      <c r="X1764">
        <v>30.8</v>
      </c>
    </row>
    <row r="1765" spans="1:24" x14ac:dyDescent="0.3">
      <c r="A1765" s="22">
        <v>42397</v>
      </c>
      <c r="B1765">
        <v>30.5</v>
      </c>
      <c r="C1765" s="22">
        <v>42428</v>
      </c>
      <c r="D1765">
        <v>31</v>
      </c>
      <c r="E1765" s="22">
        <v>42457</v>
      </c>
      <c r="F1765">
        <v>31.5</v>
      </c>
      <c r="G1765" s="22">
        <v>42488</v>
      </c>
      <c r="H1765">
        <v>30.2</v>
      </c>
      <c r="I1765" s="22">
        <v>42518</v>
      </c>
      <c r="J1765">
        <v>31</v>
      </c>
      <c r="K1765" s="22">
        <v>42549</v>
      </c>
      <c r="L1765">
        <v>31</v>
      </c>
      <c r="M1765" s="22">
        <v>42579</v>
      </c>
      <c r="N1765">
        <v>33</v>
      </c>
      <c r="O1765" s="22">
        <v>42610</v>
      </c>
      <c r="P1765">
        <v>31.4</v>
      </c>
      <c r="Q1765" s="22">
        <v>42641</v>
      </c>
      <c r="R1765">
        <v>32</v>
      </c>
      <c r="S1765" s="22">
        <v>42671</v>
      </c>
      <c r="T1765">
        <v>31.4</v>
      </c>
      <c r="U1765" s="22">
        <v>42702</v>
      </c>
      <c r="V1765">
        <v>28.8</v>
      </c>
      <c r="W1765" s="22">
        <v>42732</v>
      </c>
      <c r="X1765">
        <v>30.8</v>
      </c>
    </row>
    <row r="1766" spans="1:24" x14ac:dyDescent="0.3">
      <c r="A1766" s="22">
        <v>42398</v>
      </c>
      <c r="B1766">
        <v>31</v>
      </c>
      <c r="C1766" s="22">
        <v>42429</v>
      </c>
      <c r="D1766">
        <v>32</v>
      </c>
      <c r="E1766" s="22">
        <v>42458</v>
      </c>
      <c r="F1766">
        <v>30.5</v>
      </c>
      <c r="G1766" s="22">
        <v>42489</v>
      </c>
      <c r="H1766">
        <v>30.5</v>
      </c>
      <c r="I1766" s="22">
        <v>42519</v>
      </c>
      <c r="J1766">
        <v>30.9</v>
      </c>
      <c r="K1766" s="22">
        <v>42550</v>
      </c>
      <c r="L1766">
        <v>31.6</v>
      </c>
      <c r="M1766" s="22">
        <v>42580</v>
      </c>
      <c r="N1766">
        <v>32.200000000000003</v>
      </c>
      <c r="O1766" s="22">
        <v>42611</v>
      </c>
      <c r="P1766">
        <v>32</v>
      </c>
      <c r="Q1766" s="22">
        <v>42642</v>
      </c>
      <c r="R1766">
        <v>34.1</v>
      </c>
      <c r="S1766" s="22">
        <v>42672</v>
      </c>
      <c r="T1766">
        <v>32</v>
      </c>
      <c r="U1766" s="22">
        <v>42703</v>
      </c>
      <c r="V1766">
        <v>30.5</v>
      </c>
      <c r="W1766" s="22">
        <v>42733</v>
      </c>
      <c r="X1766">
        <v>31.5</v>
      </c>
    </row>
    <row r="1767" spans="1:24" x14ac:dyDescent="0.3">
      <c r="A1767" s="22">
        <v>42399</v>
      </c>
      <c r="B1767">
        <v>31.5</v>
      </c>
      <c r="C1767" s="22">
        <v>42430</v>
      </c>
      <c r="D1767" t="s">
        <v>16</v>
      </c>
      <c r="E1767" s="22">
        <v>42459</v>
      </c>
      <c r="F1767">
        <v>30</v>
      </c>
      <c r="G1767" s="22">
        <v>42490</v>
      </c>
      <c r="H1767">
        <v>30</v>
      </c>
      <c r="I1767" s="22">
        <v>42520</v>
      </c>
      <c r="J1767">
        <v>30.6</v>
      </c>
      <c r="K1767" s="22">
        <v>42551</v>
      </c>
      <c r="L1767">
        <v>32</v>
      </c>
      <c r="M1767" s="22">
        <v>42581</v>
      </c>
      <c r="N1767">
        <v>29.8</v>
      </c>
      <c r="O1767" s="22">
        <v>42612</v>
      </c>
      <c r="P1767">
        <v>32.200000000000003</v>
      </c>
      <c r="Q1767" s="22">
        <v>42643</v>
      </c>
      <c r="R1767">
        <v>31.8</v>
      </c>
      <c r="S1767" s="22">
        <v>42673</v>
      </c>
      <c r="T1767">
        <v>32.200000000000003</v>
      </c>
      <c r="U1767" s="22">
        <v>42704</v>
      </c>
      <c r="V1767">
        <v>31.3</v>
      </c>
      <c r="W1767" s="22">
        <v>42734</v>
      </c>
      <c r="X1767">
        <v>30.8</v>
      </c>
    </row>
    <row r="1768" spans="1:24" x14ac:dyDescent="0.3">
      <c r="A1768" s="22">
        <v>42400</v>
      </c>
      <c r="B1768">
        <v>31</v>
      </c>
      <c r="C1768" s="22">
        <v>42431</v>
      </c>
      <c r="D1768" t="s">
        <v>16</v>
      </c>
      <c r="E1768" s="22">
        <v>42460</v>
      </c>
      <c r="F1768">
        <v>30.2</v>
      </c>
      <c r="G1768" s="22">
        <v>42491</v>
      </c>
      <c r="H1768" t="s">
        <v>16</v>
      </c>
      <c r="I1768" s="22">
        <v>42521</v>
      </c>
      <c r="J1768">
        <v>30</v>
      </c>
      <c r="K1768" s="22">
        <v>42552</v>
      </c>
      <c r="L1768" t="s">
        <v>16</v>
      </c>
      <c r="M1768" s="22">
        <v>42582</v>
      </c>
      <c r="N1768">
        <v>32.200000000000003</v>
      </c>
      <c r="O1768" s="22">
        <v>42613</v>
      </c>
      <c r="P1768">
        <v>33.4</v>
      </c>
      <c r="Q1768" s="22">
        <v>42644</v>
      </c>
      <c r="R1768" t="s">
        <v>16</v>
      </c>
      <c r="S1768" s="22">
        <v>42674</v>
      </c>
      <c r="T1768">
        <v>33.4</v>
      </c>
      <c r="U1768" s="22">
        <v>42705</v>
      </c>
      <c r="V1768" t="s">
        <v>16</v>
      </c>
      <c r="W1768" s="22">
        <v>42735</v>
      </c>
      <c r="X1768">
        <v>30</v>
      </c>
    </row>
    <row r="1769" spans="1:24" x14ac:dyDescent="0.3">
      <c r="A1769" s="22">
        <v>42736</v>
      </c>
      <c r="B1769">
        <v>30.5</v>
      </c>
      <c r="C1769" s="22">
        <v>42767</v>
      </c>
      <c r="D1769">
        <v>32</v>
      </c>
      <c r="E1769" s="22">
        <v>42795</v>
      </c>
      <c r="F1769">
        <v>19</v>
      </c>
      <c r="G1769" s="22">
        <v>42826</v>
      </c>
      <c r="H1769">
        <v>31.6</v>
      </c>
      <c r="I1769" s="22">
        <v>42856</v>
      </c>
      <c r="J1769">
        <v>30.5</v>
      </c>
      <c r="K1769" s="22">
        <v>42887</v>
      </c>
      <c r="L1769">
        <v>31</v>
      </c>
      <c r="M1769" s="22">
        <v>42917</v>
      </c>
      <c r="N1769">
        <v>32</v>
      </c>
      <c r="O1769" s="22">
        <v>42948</v>
      </c>
      <c r="P1769">
        <v>32</v>
      </c>
      <c r="Q1769" s="22">
        <v>42979</v>
      </c>
      <c r="R1769">
        <v>34.4</v>
      </c>
      <c r="S1769" s="22">
        <v>43009</v>
      </c>
      <c r="T1769">
        <v>31.5</v>
      </c>
      <c r="U1769" s="22">
        <v>43040</v>
      </c>
      <c r="V1769">
        <v>33.200000000000003</v>
      </c>
      <c r="W1769" s="22">
        <v>43070</v>
      </c>
      <c r="X1769">
        <v>31</v>
      </c>
    </row>
    <row r="1770" spans="1:24" x14ac:dyDescent="0.3">
      <c r="A1770" s="22">
        <v>42737</v>
      </c>
      <c r="B1770">
        <v>31.1</v>
      </c>
      <c r="C1770" s="22">
        <v>42768</v>
      </c>
      <c r="D1770">
        <v>31.6</v>
      </c>
      <c r="E1770" s="22">
        <v>42796</v>
      </c>
      <c r="F1770">
        <v>19.600000000000001</v>
      </c>
      <c r="G1770" s="22">
        <v>42827</v>
      </c>
      <c r="H1770">
        <v>32.799999999999997</v>
      </c>
      <c r="I1770" s="22">
        <v>42857</v>
      </c>
      <c r="J1770">
        <v>30</v>
      </c>
      <c r="K1770" s="22">
        <v>42888</v>
      </c>
      <c r="L1770">
        <v>32.5</v>
      </c>
      <c r="M1770" s="22">
        <v>42918</v>
      </c>
      <c r="N1770">
        <v>33.799999999999997</v>
      </c>
      <c r="O1770" s="22">
        <v>42949</v>
      </c>
      <c r="P1770">
        <v>32.200000000000003</v>
      </c>
      <c r="Q1770" s="22">
        <v>42980</v>
      </c>
      <c r="R1770">
        <v>32.4</v>
      </c>
      <c r="S1770" s="22">
        <v>43010</v>
      </c>
      <c r="T1770">
        <v>32.799999999999997</v>
      </c>
      <c r="U1770" s="22">
        <v>43041</v>
      </c>
      <c r="V1770">
        <v>31.8</v>
      </c>
      <c r="W1770" s="22">
        <v>43071</v>
      </c>
      <c r="X1770">
        <v>31.5</v>
      </c>
    </row>
    <row r="1771" spans="1:24" x14ac:dyDescent="0.3">
      <c r="A1771" s="22">
        <v>42738</v>
      </c>
      <c r="B1771">
        <v>31.8</v>
      </c>
      <c r="C1771" s="22">
        <v>42769</v>
      </c>
      <c r="D1771">
        <v>32.5</v>
      </c>
      <c r="E1771" s="22">
        <v>42797</v>
      </c>
      <c r="F1771">
        <v>20.399999999999999</v>
      </c>
      <c r="G1771" s="22">
        <v>42828</v>
      </c>
      <c r="H1771">
        <v>32.299999999999997</v>
      </c>
      <c r="I1771" s="22">
        <v>42858</v>
      </c>
      <c r="J1771">
        <v>30</v>
      </c>
      <c r="K1771" s="22">
        <v>42889</v>
      </c>
      <c r="L1771">
        <v>33.6</v>
      </c>
      <c r="M1771" s="22">
        <v>42919</v>
      </c>
      <c r="N1771">
        <v>33.799999999999997</v>
      </c>
      <c r="O1771" s="22">
        <v>42950</v>
      </c>
      <c r="P1771">
        <v>31.5</v>
      </c>
      <c r="Q1771" s="22">
        <v>42981</v>
      </c>
      <c r="R1771">
        <v>33.5</v>
      </c>
      <c r="S1771" s="22">
        <v>43011</v>
      </c>
      <c r="T1771">
        <v>32.5</v>
      </c>
      <c r="U1771" s="22">
        <v>43042</v>
      </c>
      <c r="V1771">
        <v>31.5</v>
      </c>
      <c r="W1771" s="22">
        <v>43072</v>
      </c>
      <c r="X1771">
        <v>31.4</v>
      </c>
    </row>
    <row r="1772" spans="1:24" x14ac:dyDescent="0.3">
      <c r="A1772" s="22">
        <v>42739</v>
      </c>
      <c r="B1772">
        <v>31</v>
      </c>
      <c r="C1772" s="22">
        <v>42770</v>
      </c>
      <c r="D1772">
        <v>31.4</v>
      </c>
      <c r="E1772" s="22">
        <v>42798</v>
      </c>
      <c r="F1772">
        <v>19.399999999999999</v>
      </c>
      <c r="G1772" s="22">
        <v>42829</v>
      </c>
      <c r="H1772">
        <v>32.5</v>
      </c>
      <c r="I1772" s="22">
        <v>42859</v>
      </c>
      <c r="J1772">
        <v>31</v>
      </c>
      <c r="K1772" s="22">
        <v>42890</v>
      </c>
      <c r="L1772">
        <v>33</v>
      </c>
      <c r="M1772" s="22">
        <v>42920</v>
      </c>
      <c r="N1772">
        <v>34.200000000000003</v>
      </c>
      <c r="O1772" s="22">
        <v>42951</v>
      </c>
      <c r="P1772">
        <v>31.5</v>
      </c>
      <c r="Q1772" s="22">
        <v>42982</v>
      </c>
      <c r="R1772">
        <v>32.5</v>
      </c>
      <c r="S1772" s="22">
        <v>43012</v>
      </c>
      <c r="T1772">
        <v>32.299999999999997</v>
      </c>
      <c r="U1772" s="22">
        <v>43043</v>
      </c>
      <c r="V1772">
        <v>32</v>
      </c>
      <c r="W1772" s="22">
        <v>43073</v>
      </c>
      <c r="X1772">
        <v>32.200000000000003</v>
      </c>
    </row>
    <row r="1773" spans="1:24" x14ac:dyDescent="0.3">
      <c r="A1773" s="22">
        <v>42740</v>
      </c>
      <c r="B1773">
        <v>30</v>
      </c>
      <c r="C1773" s="22">
        <v>42771</v>
      </c>
      <c r="D1773">
        <v>29.3</v>
      </c>
      <c r="E1773" s="22">
        <v>42799</v>
      </c>
      <c r="F1773">
        <v>18</v>
      </c>
      <c r="G1773" s="22">
        <v>42830</v>
      </c>
      <c r="H1773">
        <v>32.5</v>
      </c>
      <c r="I1773" s="22">
        <v>42860</v>
      </c>
      <c r="J1773">
        <v>31.2</v>
      </c>
      <c r="K1773" s="22">
        <v>42891</v>
      </c>
      <c r="L1773">
        <v>33</v>
      </c>
      <c r="M1773" s="22">
        <v>42921</v>
      </c>
      <c r="N1773">
        <v>30.2</v>
      </c>
      <c r="O1773" s="22">
        <v>42952</v>
      </c>
      <c r="P1773">
        <v>31.8</v>
      </c>
      <c r="Q1773" s="22">
        <v>42983</v>
      </c>
      <c r="R1773">
        <v>35</v>
      </c>
      <c r="S1773" s="22">
        <v>43013</v>
      </c>
      <c r="T1773">
        <v>32</v>
      </c>
      <c r="U1773" s="22">
        <v>43044</v>
      </c>
      <c r="V1773">
        <v>32</v>
      </c>
      <c r="W1773" s="22">
        <v>43074</v>
      </c>
      <c r="X1773">
        <v>32</v>
      </c>
    </row>
    <row r="1774" spans="1:24" x14ac:dyDescent="0.3">
      <c r="A1774" s="22">
        <v>42741</v>
      </c>
      <c r="B1774">
        <v>32.4</v>
      </c>
      <c r="C1774" s="22">
        <v>42772</v>
      </c>
      <c r="D1774">
        <v>32</v>
      </c>
      <c r="E1774" s="22">
        <v>42800</v>
      </c>
      <c r="F1774">
        <v>19.899999999999999</v>
      </c>
      <c r="G1774" s="22">
        <v>42831</v>
      </c>
      <c r="H1774">
        <v>31.4</v>
      </c>
      <c r="I1774" s="22">
        <v>42861</v>
      </c>
      <c r="J1774">
        <v>31</v>
      </c>
      <c r="K1774" s="22">
        <v>42892</v>
      </c>
      <c r="L1774">
        <v>33</v>
      </c>
      <c r="M1774" s="22">
        <v>42922</v>
      </c>
      <c r="N1774">
        <v>34</v>
      </c>
      <c r="O1774" s="22">
        <v>42953</v>
      </c>
      <c r="P1774">
        <v>32</v>
      </c>
      <c r="Q1774" s="22">
        <v>42984</v>
      </c>
      <c r="R1774">
        <v>34</v>
      </c>
      <c r="S1774" s="22">
        <v>43014</v>
      </c>
      <c r="T1774">
        <v>32.5</v>
      </c>
      <c r="U1774" s="22">
        <v>43045</v>
      </c>
      <c r="V1774">
        <v>32</v>
      </c>
      <c r="W1774" s="22">
        <v>43075</v>
      </c>
      <c r="X1774">
        <v>31</v>
      </c>
    </row>
    <row r="1775" spans="1:24" x14ac:dyDescent="0.3">
      <c r="A1775" s="22">
        <v>42742</v>
      </c>
      <c r="B1775">
        <v>31.4</v>
      </c>
      <c r="C1775" s="22">
        <v>42773</v>
      </c>
      <c r="D1775">
        <v>29.8</v>
      </c>
      <c r="E1775" s="22">
        <v>42801</v>
      </c>
      <c r="F1775">
        <v>21.7</v>
      </c>
      <c r="G1775" s="22">
        <v>42832</v>
      </c>
      <c r="H1775">
        <v>32.4</v>
      </c>
      <c r="I1775" s="22">
        <v>42862</v>
      </c>
      <c r="J1775">
        <v>32</v>
      </c>
      <c r="K1775" s="22">
        <v>42893</v>
      </c>
      <c r="L1775">
        <v>33.5</v>
      </c>
      <c r="M1775" s="22">
        <v>42923</v>
      </c>
      <c r="N1775">
        <v>33.6</v>
      </c>
      <c r="O1775" s="22">
        <v>42954</v>
      </c>
      <c r="P1775">
        <v>31.7</v>
      </c>
      <c r="Q1775" s="22">
        <v>42985</v>
      </c>
      <c r="R1775">
        <v>30.2</v>
      </c>
      <c r="S1775" s="22">
        <v>43015</v>
      </c>
      <c r="T1775">
        <v>31.8</v>
      </c>
      <c r="U1775" s="22">
        <v>43046</v>
      </c>
      <c r="V1775">
        <v>29.1</v>
      </c>
      <c r="W1775" s="22">
        <v>43076</v>
      </c>
      <c r="X1775">
        <v>31.5</v>
      </c>
    </row>
    <row r="1776" spans="1:24" x14ac:dyDescent="0.3">
      <c r="A1776" s="22">
        <v>42743</v>
      </c>
      <c r="B1776">
        <v>31.2</v>
      </c>
      <c r="C1776" s="22">
        <v>42774</v>
      </c>
      <c r="D1776">
        <v>30.4</v>
      </c>
      <c r="E1776" s="22">
        <v>42802</v>
      </c>
      <c r="F1776">
        <v>21.6</v>
      </c>
      <c r="G1776" s="22">
        <v>42833</v>
      </c>
      <c r="H1776">
        <v>32.5</v>
      </c>
      <c r="I1776" s="22">
        <v>42863</v>
      </c>
      <c r="J1776">
        <v>29</v>
      </c>
      <c r="K1776" s="22">
        <v>42894</v>
      </c>
      <c r="L1776">
        <v>32.5</v>
      </c>
      <c r="M1776" s="22">
        <v>42924</v>
      </c>
      <c r="N1776">
        <v>33</v>
      </c>
      <c r="O1776" s="22">
        <v>42955</v>
      </c>
      <c r="P1776">
        <v>31</v>
      </c>
      <c r="Q1776" s="22">
        <v>42986</v>
      </c>
      <c r="R1776">
        <v>33.1</v>
      </c>
      <c r="S1776" s="22">
        <v>43016</v>
      </c>
      <c r="T1776">
        <v>31.8</v>
      </c>
      <c r="U1776" s="22">
        <v>43047</v>
      </c>
      <c r="V1776">
        <v>26.1</v>
      </c>
      <c r="W1776" s="22">
        <v>43077</v>
      </c>
      <c r="X1776">
        <v>31</v>
      </c>
    </row>
    <row r="1777" spans="1:24" x14ac:dyDescent="0.3">
      <c r="A1777" s="22">
        <v>42744</v>
      </c>
      <c r="B1777">
        <v>29.8</v>
      </c>
      <c r="C1777" s="22">
        <v>42775</v>
      </c>
      <c r="D1777">
        <v>30.9</v>
      </c>
      <c r="E1777" s="22">
        <v>42803</v>
      </c>
      <c r="F1777">
        <v>20.3</v>
      </c>
      <c r="G1777" s="22">
        <v>42834</v>
      </c>
      <c r="H1777">
        <v>32.5</v>
      </c>
      <c r="I1777" s="22">
        <v>42864</v>
      </c>
      <c r="J1777">
        <v>31.5</v>
      </c>
      <c r="K1777" s="22">
        <v>42895</v>
      </c>
      <c r="L1777">
        <v>32.5</v>
      </c>
      <c r="M1777" s="22">
        <v>42925</v>
      </c>
      <c r="N1777">
        <v>32.5</v>
      </c>
      <c r="O1777" s="22">
        <v>42956</v>
      </c>
      <c r="P1777">
        <v>31.8</v>
      </c>
      <c r="Q1777" s="22">
        <v>42987</v>
      </c>
      <c r="R1777">
        <v>32.700000000000003</v>
      </c>
      <c r="S1777" s="22">
        <v>43017</v>
      </c>
      <c r="T1777">
        <v>33</v>
      </c>
      <c r="U1777" s="22">
        <v>43048</v>
      </c>
      <c r="V1777">
        <v>28</v>
      </c>
      <c r="W1777" s="22">
        <v>43078</v>
      </c>
      <c r="X1777">
        <v>32</v>
      </c>
    </row>
    <row r="1778" spans="1:24" x14ac:dyDescent="0.3">
      <c r="A1778" s="22">
        <v>42745</v>
      </c>
      <c r="B1778">
        <v>28.2</v>
      </c>
      <c r="C1778" s="22">
        <v>42776</v>
      </c>
      <c r="D1778">
        <v>30.5</v>
      </c>
      <c r="E1778" s="22">
        <v>42804</v>
      </c>
      <c r="F1778">
        <v>17.399999999999999</v>
      </c>
      <c r="G1778" s="22">
        <v>42835</v>
      </c>
      <c r="H1778">
        <v>32.5</v>
      </c>
      <c r="I1778" s="22">
        <v>42865</v>
      </c>
      <c r="J1778">
        <v>32.6</v>
      </c>
      <c r="K1778" s="22">
        <v>42896</v>
      </c>
      <c r="L1778">
        <v>33.5</v>
      </c>
      <c r="M1778" s="22">
        <v>42926</v>
      </c>
      <c r="N1778">
        <v>32.799999999999997</v>
      </c>
      <c r="O1778" s="22">
        <v>42957</v>
      </c>
      <c r="P1778">
        <v>32</v>
      </c>
      <c r="Q1778" s="22">
        <v>42988</v>
      </c>
      <c r="R1778">
        <v>33.200000000000003</v>
      </c>
      <c r="S1778" s="22">
        <v>43018</v>
      </c>
      <c r="T1778">
        <v>31</v>
      </c>
      <c r="U1778" s="22">
        <v>43049</v>
      </c>
      <c r="V1778">
        <v>30</v>
      </c>
      <c r="W1778" s="22">
        <v>43079</v>
      </c>
      <c r="X1778">
        <v>32</v>
      </c>
    </row>
    <row r="1779" spans="1:24" x14ac:dyDescent="0.3">
      <c r="A1779" s="22">
        <v>42746</v>
      </c>
      <c r="B1779">
        <v>28.9</v>
      </c>
      <c r="C1779" s="22">
        <v>42777</v>
      </c>
      <c r="D1779">
        <v>30.8</v>
      </c>
      <c r="E1779" s="22">
        <v>42805</v>
      </c>
      <c r="F1779">
        <v>18.2</v>
      </c>
      <c r="G1779" s="22">
        <v>42836</v>
      </c>
      <c r="H1779">
        <v>32.5</v>
      </c>
      <c r="I1779" s="22">
        <v>42866</v>
      </c>
      <c r="J1779">
        <v>32</v>
      </c>
      <c r="K1779" s="22">
        <v>42897</v>
      </c>
      <c r="L1779">
        <v>33.200000000000003</v>
      </c>
      <c r="M1779" s="22">
        <v>42927</v>
      </c>
      <c r="N1779">
        <v>32.5</v>
      </c>
      <c r="O1779" s="22">
        <v>42958</v>
      </c>
      <c r="P1779">
        <v>30.4</v>
      </c>
      <c r="Q1779" s="22">
        <v>42989</v>
      </c>
      <c r="R1779">
        <v>33.200000000000003</v>
      </c>
      <c r="S1779" s="22">
        <v>43019</v>
      </c>
      <c r="T1779">
        <v>31.6</v>
      </c>
      <c r="U1779" s="22">
        <v>43050</v>
      </c>
      <c r="V1779">
        <v>30.7</v>
      </c>
      <c r="W1779" s="22">
        <v>43080</v>
      </c>
      <c r="X1779">
        <v>31.4</v>
      </c>
    </row>
    <row r="1780" spans="1:24" x14ac:dyDescent="0.3">
      <c r="A1780" s="22">
        <v>42747</v>
      </c>
      <c r="B1780">
        <v>30</v>
      </c>
      <c r="C1780" s="22">
        <v>42778</v>
      </c>
      <c r="D1780">
        <v>30</v>
      </c>
      <c r="E1780" s="22">
        <v>42806</v>
      </c>
      <c r="F1780">
        <v>17</v>
      </c>
      <c r="G1780" s="22">
        <v>42837</v>
      </c>
      <c r="H1780">
        <v>32</v>
      </c>
      <c r="I1780" s="22">
        <v>42867</v>
      </c>
      <c r="J1780">
        <v>31.8</v>
      </c>
      <c r="K1780" s="22">
        <v>42898</v>
      </c>
      <c r="L1780">
        <v>33</v>
      </c>
      <c r="M1780" s="22">
        <v>42928</v>
      </c>
      <c r="N1780">
        <v>33</v>
      </c>
      <c r="O1780" s="22">
        <v>42959</v>
      </c>
      <c r="P1780">
        <v>31.2</v>
      </c>
      <c r="Q1780" s="22">
        <v>42990</v>
      </c>
      <c r="R1780">
        <v>33</v>
      </c>
      <c r="S1780" s="22">
        <v>43020</v>
      </c>
      <c r="T1780">
        <v>31.6</v>
      </c>
      <c r="U1780" s="22">
        <v>43051</v>
      </c>
      <c r="V1780">
        <v>30.7</v>
      </c>
      <c r="W1780" s="22">
        <v>43081</v>
      </c>
      <c r="X1780">
        <v>30.4</v>
      </c>
    </row>
    <row r="1781" spans="1:24" x14ac:dyDescent="0.3">
      <c r="A1781" s="22">
        <v>42748</v>
      </c>
      <c r="B1781">
        <v>28</v>
      </c>
      <c r="C1781" s="22">
        <v>42779</v>
      </c>
      <c r="D1781">
        <v>30.2</v>
      </c>
      <c r="E1781" s="22">
        <v>42807</v>
      </c>
      <c r="F1781">
        <v>17.5</v>
      </c>
      <c r="G1781" s="22">
        <v>42838</v>
      </c>
      <c r="H1781">
        <v>32</v>
      </c>
      <c r="I1781" s="22">
        <v>42868</v>
      </c>
      <c r="J1781">
        <v>33.200000000000003</v>
      </c>
      <c r="K1781" s="22">
        <v>42899</v>
      </c>
      <c r="L1781">
        <v>33</v>
      </c>
      <c r="M1781" s="22">
        <v>42929</v>
      </c>
      <c r="N1781">
        <v>33</v>
      </c>
      <c r="O1781" s="22">
        <v>42960</v>
      </c>
      <c r="P1781">
        <v>31</v>
      </c>
      <c r="Q1781" s="22">
        <v>42991</v>
      </c>
      <c r="R1781">
        <v>32.4</v>
      </c>
      <c r="S1781" s="22">
        <v>43021</v>
      </c>
      <c r="T1781">
        <v>33</v>
      </c>
      <c r="U1781" s="22">
        <v>43052</v>
      </c>
      <c r="V1781">
        <v>30.4</v>
      </c>
      <c r="W1781" s="22">
        <v>43082</v>
      </c>
      <c r="X1781">
        <v>31.5</v>
      </c>
    </row>
    <row r="1782" spans="1:24" x14ac:dyDescent="0.3">
      <c r="A1782" s="22">
        <v>42749</v>
      </c>
      <c r="B1782">
        <v>30.5</v>
      </c>
      <c r="C1782" s="22">
        <v>42780</v>
      </c>
      <c r="D1782">
        <v>28.8</v>
      </c>
      <c r="E1782" s="22">
        <v>42808</v>
      </c>
      <c r="F1782">
        <v>18.399999999999999</v>
      </c>
      <c r="G1782" s="22">
        <v>42839</v>
      </c>
      <c r="H1782">
        <v>32.6</v>
      </c>
      <c r="I1782" s="22">
        <v>42869</v>
      </c>
      <c r="J1782">
        <v>32.200000000000003</v>
      </c>
      <c r="K1782" s="22">
        <v>42900</v>
      </c>
      <c r="L1782">
        <v>34</v>
      </c>
      <c r="M1782" s="22">
        <v>42930</v>
      </c>
      <c r="N1782">
        <v>33.200000000000003</v>
      </c>
      <c r="O1782" s="22">
        <v>42961</v>
      </c>
      <c r="P1782">
        <v>32.200000000000003</v>
      </c>
      <c r="Q1782" s="22">
        <v>42992</v>
      </c>
      <c r="R1782">
        <v>32.299999999999997</v>
      </c>
      <c r="S1782" s="22">
        <v>43022</v>
      </c>
      <c r="T1782">
        <v>33.5</v>
      </c>
      <c r="U1782" s="22">
        <v>43053</v>
      </c>
      <c r="V1782">
        <v>29.8</v>
      </c>
      <c r="W1782" s="22">
        <v>43083</v>
      </c>
      <c r="X1782">
        <v>32</v>
      </c>
    </row>
    <row r="1783" spans="1:24" x14ac:dyDescent="0.3">
      <c r="A1783" s="22">
        <v>42750</v>
      </c>
      <c r="B1783">
        <v>30.2</v>
      </c>
      <c r="C1783" s="22">
        <v>42781</v>
      </c>
      <c r="D1783">
        <v>30</v>
      </c>
      <c r="E1783" s="22">
        <v>42809</v>
      </c>
      <c r="F1783">
        <v>17.8</v>
      </c>
      <c r="G1783" s="22">
        <v>42840</v>
      </c>
      <c r="H1783">
        <v>32.200000000000003</v>
      </c>
      <c r="I1783" s="22">
        <v>42870</v>
      </c>
      <c r="J1783">
        <v>32.299999999999997</v>
      </c>
      <c r="K1783" s="22">
        <v>42901</v>
      </c>
      <c r="L1783">
        <v>33</v>
      </c>
      <c r="M1783" s="22">
        <v>42931</v>
      </c>
      <c r="N1783">
        <v>34.200000000000003</v>
      </c>
      <c r="O1783" s="22">
        <v>42962</v>
      </c>
      <c r="P1783">
        <v>30.8</v>
      </c>
      <c r="Q1783" s="22">
        <v>42993</v>
      </c>
      <c r="R1783">
        <v>31.1</v>
      </c>
      <c r="S1783" s="22">
        <v>43023</v>
      </c>
      <c r="T1783">
        <v>32.4</v>
      </c>
      <c r="U1783" s="22">
        <v>43054</v>
      </c>
      <c r="V1783">
        <v>29.4</v>
      </c>
      <c r="W1783" s="22">
        <v>43084</v>
      </c>
      <c r="X1783">
        <v>32.1</v>
      </c>
    </row>
    <row r="1784" spans="1:24" x14ac:dyDescent="0.3">
      <c r="A1784" s="22">
        <v>42751</v>
      </c>
      <c r="B1784">
        <v>31.2</v>
      </c>
      <c r="C1784" s="22">
        <v>42782</v>
      </c>
      <c r="D1784">
        <v>30</v>
      </c>
      <c r="E1784" s="22">
        <v>42810</v>
      </c>
      <c r="F1784">
        <v>18.8</v>
      </c>
      <c r="G1784" s="22">
        <v>42841</v>
      </c>
      <c r="H1784">
        <v>34</v>
      </c>
      <c r="I1784" s="22">
        <v>42871</v>
      </c>
      <c r="J1784">
        <v>32.200000000000003</v>
      </c>
      <c r="K1784" s="22">
        <v>42902</v>
      </c>
      <c r="L1784">
        <v>30.5</v>
      </c>
      <c r="M1784" s="22">
        <v>42932</v>
      </c>
      <c r="N1784">
        <v>30</v>
      </c>
      <c r="O1784" s="22">
        <v>42963</v>
      </c>
      <c r="P1784">
        <v>32.4</v>
      </c>
      <c r="Q1784" s="22">
        <v>42994</v>
      </c>
      <c r="R1784">
        <v>29.4</v>
      </c>
      <c r="S1784" s="22">
        <v>43024</v>
      </c>
      <c r="T1784">
        <v>32</v>
      </c>
      <c r="U1784" s="22">
        <v>43055</v>
      </c>
      <c r="V1784">
        <v>30</v>
      </c>
      <c r="W1784" s="22">
        <v>43085</v>
      </c>
      <c r="X1784">
        <v>32.299999999999997</v>
      </c>
    </row>
    <row r="1785" spans="1:24" x14ac:dyDescent="0.3">
      <c r="A1785" s="22">
        <v>42752</v>
      </c>
      <c r="B1785">
        <v>30.8</v>
      </c>
      <c r="C1785" s="22">
        <v>42783</v>
      </c>
      <c r="D1785">
        <v>30.8</v>
      </c>
      <c r="E1785" s="22">
        <v>42811</v>
      </c>
      <c r="F1785">
        <v>19.399999999999999</v>
      </c>
      <c r="G1785" s="22">
        <v>42842</v>
      </c>
      <c r="H1785">
        <v>33</v>
      </c>
      <c r="I1785" s="22">
        <v>42872</v>
      </c>
      <c r="J1785">
        <v>31.5</v>
      </c>
      <c r="K1785" s="22">
        <v>42903</v>
      </c>
      <c r="L1785">
        <v>33.200000000000003</v>
      </c>
      <c r="M1785" s="22">
        <v>42933</v>
      </c>
      <c r="N1785">
        <v>33.5</v>
      </c>
      <c r="O1785" s="22">
        <v>42964</v>
      </c>
      <c r="P1785">
        <v>30</v>
      </c>
      <c r="Q1785" s="22">
        <v>42995</v>
      </c>
      <c r="R1785">
        <v>33.299999999999997</v>
      </c>
      <c r="S1785" s="22">
        <v>43025</v>
      </c>
      <c r="T1785">
        <v>31.4</v>
      </c>
      <c r="U1785" s="22">
        <v>43056</v>
      </c>
      <c r="V1785">
        <v>30.2</v>
      </c>
      <c r="W1785" s="22">
        <v>43086</v>
      </c>
      <c r="X1785">
        <v>32.5</v>
      </c>
    </row>
    <row r="1786" spans="1:24" x14ac:dyDescent="0.3">
      <c r="A1786" s="22">
        <v>42753</v>
      </c>
      <c r="B1786">
        <v>30.6</v>
      </c>
      <c r="C1786" s="22">
        <v>42784</v>
      </c>
      <c r="D1786">
        <v>30.2</v>
      </c>
      <c r="E1786" s="22">
        <v>42812</v>
      </c>
      <c r="F1786">
        <v>18.899999999999999</v>
      </c>
      <c r="G1786" s="22">
        <v>42843</v>
      </c>
      <c r="H1786">
        <v>30</v>
      </c>
      <c r="I1786" s="22">
        <v>42873</v>
      </c>
      <c r="J1786">
        <v>30.8</v>
      </c>
      <c r="K1786" s="22">
        <v>42904</v>
      </c>
      <c r="L1786">
        <v>32.799999999999997</v>
      </c>
      <c r="M1786" s="22">
        <v>42934</v>
      </c>
      <c r="N1786">
        <v>32.5</v>
      </c>
      <c r="O1786" s="22">
        <v>42965</v>
      </c>
      <c r="P1786">
        <v>32.200000000000003</v>
      </c>
      <c r="Q1786" s="22">
        <v>42996</v>
      </c>
      <c r="R1786">
        <v>32.5</v>
      </c>
      <c r="S1786" s="22">
        <v>43026</v>
      </c>
      <c r="T1786">
        <v>32.5</v>
      </c>
      <c r="U1786" s="22">
        <v>43057</v>
      </c>
      <c r="V1786">
        <v>30</v>
      </c>
      <c r="W1786" s="22">
        <v>43087</v>
      </c>
      <c r="X1786">
        <v>33.5</v>
      </c>
    </row>
    <row r="1787" spans="1:24" x14ac:dyDescent="0.3">
      <c r="A1787" s="22">
        <v>42754</v>
      </c>
      <c r="B1787">
        <v>31</v>
      </c>
      <c r="C1787" s="22">
        <v>42785</v>
      </c>
      <c r="D1787">
        <v>28.7</v>
      </c>
      <c r="E1787" s="22">
        <v>42813</v>
      </c>
      <c r="F1787">
        <v>17.5</v>
      </c>
      <c r="G1787" s="22">
        <v>42844</v>
      </c>
      <c r="H1787">
        <v>30</v>
      </c>
      <c r="I1787" s="22">
        <v>42874</v>
      </c>
      <c r="J1787">
        <v>33</v>
      </c>
      <c r="K1787" s="22">
        <v>42905</v>
      </c>
      <c r="L1787">
        <v>33.5</v>
      </c>
      <c r="M1787" s="22">
        <v>42935</v>
      </c>
      <c r="N1787">
        <v>34.799999999999997</v>
      </c>
      <c r="O1787" s="22">
        <v>42966</v>
      </c>
      <c r="P1787">
        <v>32.5</v>
      </c>
      <c r="Q1787" s="22">
        <v>42997</v>
      </c>
      <c r="R1787">
        <v>34.5</v>
      </c>
      <c r="S1787" s="22">
        <v>43027</v>
      </c>
      <c r="T1787">
        <v>32.299999999999997</v>
      </c>
      <c r="U1787" s="22">
        <v>43058</v>
      </c>
      <c r="V1787">
        <v>29</v>
      </c>
      <c r="W1787" s="22">
        <v>43088</v>
      </c>
      <c r="X1787">
        <v>30.7</v>
      </c>
    </row>
    <row r="1788" spans="1:24" x14ac:dyDescent="0.3">
      <c r="A1788" s="22">
        <v>42755</v>
      </c>
      <c r="B1788">
        <v>30.2</v>
      </c>
      <c r="C1788" s="22">
        <v>42786</v>
      </c>
      <c r="D1788">
        <v>30.5</v>
      </c>
      <c r="E1788" s="22">
        <v>42814</v>
      </c>
      <c r="F1788">
        <v>16.5</v>
      </c>
      <c r="G1788" s="22">
        <v>42845</v>
      </c>
      <c r="H1788">
        <v>29</v>
      </c>
      <c r="I1788" s="22">
        <v>42875</v>
      </c>
      <c r="J1788">
        <v>32</v>
      </c>
      <c r="K1788" s="22">
        <v>42906</v>
      </c>
      <c r="L1788">
        <v>34</v>
      </c>
      <c r="M1788" s="22">
        <v>42936</v>
      </c>
      <c r="N1788">
        <v>35.5</v>
      </c>
      <c r="O1788" s="22">
        <v>42967</v>
      </c>
      <c r="P1788">
        <v>32.799999999999997</v>
      </c>
      <c r="Q1788" s="22">
        <v>42998</v>
      </c>
      <c r="R1788">
        <v>31.5</v>
      </c>
      <c r="S1788" s="22">
        <v>43028</v>
      </c>
      <c r="T1788">
        <v>32</v>
      </c>
      <c r="U1788" s="22">
        <v>43059</v>
      </c>
      <c r="V1788">
        <v>30</v>
      </c>
      <c r="W1788" s="22">
        <v>43089</v>
      </c>
      <c r="X1788">
        <v>32.5</v>
      </c>
    </row>
    <row r="1789" spans="1:24" x14ac:dyDescent="0.3">
      <c r="A1789" s="22">
        <v>42756</v>
      </c>
      <c r="B1789">
        <v>29.6</v>
      </c>
      <c r="C1789" s="22">
        <v>42787</v>
      </c>
      <c r="D1789">
        <v>30.5</v>
      </c>
      <c r="E1789" s="22">
        <v>42815</v>
      </c>
      <c r="F1789">
        <v>17.399999999999999</v>
      </c>
      <c r="G1789" s="22">
        <v>42846</v>
      </c>
      <c r="H1789">
        <v>30.5</v>
      </c>
      <c r="I1789" s="22">
        <v>42876</v>
      </c>
      <c r="J1789">
        <v>31.3</v>
      </c>
      <c r="K1789" s="22">
        <v>42907</v>
      </c>
      <c r="L1789">
        <v>32</v>
      </c>
      <c r="M1789" s="22">
        <v>42937</v>
      </c>
      <c r="N1789">
        <v>31.2</v>
      </c>
      <c r="O1789" s="22">
        <v>42968</v>
      </c>
      <c r="P1789">
        <v>32</v>
      </c>
      <c r="Q1789" s="22">
        <v>42999</v>
      </c>
      <c r="R1789">
        <v>31.5</v>
      </c>
      <c r="S1789" s="22">
        <v>43029</v>
      </c>
      <c r="T1789">
        <v>32.4</v>
      </c>
      <c r="U1789" s="22">
        <v>43060</v>
      </c>
      <c r="V1789">
        <v>31</v>
      </c>
      <c r="W1789" s="22">
        <v>43090</v>
      </c>
      <c r="X1789">
        <v>30.5</v>
      </c>
    </row>
    <row r="1790" spans="1:24" x14ac:dyDescent="0.3">
      <c r="A1790" s="22">
        <v>42757</v>
      </c>
      <c r="B1790">
        <v>29.8</v>
      </c>
      <c r="C1790" s="22">
        <v>42788</v>
      </c>
      <c r="D1790">
        <v>30.3</v>
      </c>
      <c r="E1790" s="22">
        <v>42816</v>
      </c>
      <c r="F1790">
        <v>15.8</v>
      </c>
      <c r="G1790" s="22">
        <v>42847</v>
      </c>
      <c r="H1790">
        <v>29</v>
      </c>
      <c r="I1790" s="22">
        <v>42877</v>
      </c>
      <c r="J1790">
        <v>31</v>
      </c>
      <c r="K1790" s="22">
        <v>42908</v>
      </c>
      <c r="L1790">
        <v>31.5</v>
      </c>
      <c r="M1790" s="22">
        <v>42938</v>
      </c>
      <c r="N1790">
        <v>30.5</v>
      </c>
      <c r="O1790" s="22">
        <v>42969</v>
      </c>
      <c r="P1790">
        <v>32.4</v>
      </c>
      <c r="Q1790" s="22">
        <v>43000</v>
      </c>
      <c r="R1790">
        <v>31.8</v>
      </c>
      <c r="S1790" s="22">
        <v>43030</v>
      </c>
      <c r="T1790">
        <v>32.4</v>
      </c>
      <c r="U1790" s="22">
        <v>43061</v>
      </c>
      <c r="V1790">
        <v>30.5</v>
      </c>
      <c r="W1790" s="22">
        <v>43091</v>
      </c>
      <c r="X1790">
        <v>31.8</v>
      </c>
    </row>
    <row r="1791" spans="1:24" x14ac:dyDescent="0.3">
      <c r="A1791" s="22">
        <v>42758</v>
      </c>
      <c r="B1791">
        <v>30.4</v>
      </c>
      <c r="C1791" s="22">
        <v>42789</v>
      </c>
      <c r="D1791">
        <v>30</v>
      </c>
      <c r="E1791" s="22">
        <v>42817</v>
      </c>
      <c r="F1791">
        <v>16</v>
      </c>
      <c r="G1791" s="22">
        <v>42848</v>
      </c>
      <c r="H1791">
        <v>29</v>
      </c>
      <c r="I1791" s="22">
        <v>42878</v>
      </c>
      <c r="J1791">
        <v>31.5</v>
      </c>
      <c r="K1791" s="22">
        <v>42909</v>
      </c>
      <c r="L1791">
        <v>33.4</v>
      </c>
      <c r="M1791" s="22">
        <v>42939</v>
      </c>
      <c r="N1791">
        <v>33</v>
      </c>
      <c r="O1791" s="22">
        <v>42970</v>
      </c>
      <c r="P1791">
        <v>32.299999999999997</v>
      </c>
      <c r="Q1791" s="22">
        <v>43001</v>
      </c>
      <c r="R1791">
        <v>32.200000000000003</v>
      </c>
      <c r="S1791" s="22">
        <v>43031</v>
      </c>
      <c r="T1791">
        <v>32.5</v>
      </c>
      <c r="U1791" s="22">
        <v>43062</v>
      </c>
      <c r="V1791">
        <v>31.5</v>
      </c>
      <c r="W1791" s="22">
        <v>43092</v>
      </c>
      <c r="X1791">
        <v>30.5</v>
      </c>
    </row>
    <row r="1792" spans="1:24" x14ac:dyDescent="0.3">
      <c r="A1792" s="22">
        <v>42759</v>
      </c>
      <c r="B1792">
        <v>30.6</v>
      </c>
      <c r="C1792" s="22">
        <v>42790</v>
      </c>
      <c r="D1792">
        <v>29.4</v>
      </c>
      <c r="E1792" s="22">
        <v>42818</v>
      </c>
      <c r="F1792">
        <v>16.5</v>
      </c>
      <c r="G1792" s="22">
        <v>42849</v>
      </c>
      <c r="H1792">
        <v>27.7</v>
      </c>
      <c r="I1792" s="22">
        <v>42879</v>
      </c>
      <c r="J1792">
        <v>31.9</v>
      </c>
      <c r="K1792" s="22">
        <v>42910</v>
      </c>
      <c r="L1792">
        <v>33.5</v>
      </c>
      <c r="M1792" s="22">
        <v>42940</v>
      </c>
      <c r="N1792">
        <v>33.5</v>
      </c>
      <c r="O1792" s="22">
        <v>42971</v>
      </c>
      <c r="P1792">
        <v>32</v>
      </c>
      <c r="Q1792" s="22">
        <v>43002</v>
      </c>
      <c r="R1792">
        <v>32</v>
      </c>
      <c r="S1792" s="22">
        <v>43032</v>
      </c>
      <c r="T1792">
        <v>32</v>
      </c>
      <c r="U1792" s="22">
        <v>43063</v>
      </c>
      <c r="V1792">
        <v>32</v>
      </c>
      <c r="W1792" s="22">
        <v>43093</v>
      </c>
      <c r="X1792">
        <v>31</v>
      </c>
    </row>
    <row r="1793" spans="1:24" x14ac:dyDescent="0.3">
      <c r="A1793" s="22">
        <v>42760</v>
      </c>
      <c r="B1793">
        <v>28.5</v>
      </c>
      <c r="C1793" s="22">
        <v>42791</v>
      </c>
      <c r="D1793">
        <v>30.5</v>
      </c>
      <c r="E1793" s="22">
        <v>42819</v>
      </c>
      <c r="F1793">
        <v>14.2</v>
      </c>
      <c r="G1793" s="22">
        <v>42850</v>
      </c>
      <c r="H1793">
        <v>31.6</v>
      </c>
      <c r="I1793" s="22">
        <v>42880</v>
      </c>
      <c r="J1793">
        <v>32.799999999999997</v>
      </c>
      <c r="K1793" s="22">
        <v>42911</v>
      </c>
      <c r="L1793">
        <v>33.5</v>
      </c>
      <c r="M1793" s="22">
        <v>42941</v>
      </c>
      <c r="N1793">
        <v>33</v>
      </c>
      <c r="O1793" s="22">
        <v>42972</v>
      </c>
      <c r="P1793">
        <v>32.799999999999997</v>
      </c>
      <c r="Q1793" s="22">
        <v>43003</v>
      </c>
      <c r="R1793">
        <v>32.799999999999997</v>
      </c>
      <c r="S1793" s="22">
        <v>43033</v>
      </c>
      <c r="T1793">
        <v>32</v>
      </c>
      <c r="U1793" s="22">
        <v>43064</v>
      </c>
      <c r="V1793">
        <v>32</v>
      </c>
      <c r="W1793" s="22">
        <v>43094</v>
      </c>
      <c r="X1793">
        <v>30.8</v>
      </c>
    </row>
    <row r="1794" spans="1:24" x14ac:dyDescent="0.3">
      <c r="A1794" s="22">
        <v>42761</v>
      </c>
      <c r="B1794">
        <v>30.5</v>
      </c>
      <c r="C1794" s="22">
        <v>42792</v>
      </c>
      <c r="D1794">
        <v>31.5</v>
      </c>
      <c r="E1794" s="22">
        <v>42820</v>
      </c>
      <c r="F1794">
        <v>13.4</v>
      </c>
      <c r="G1794" s="22">
        <v>42851</v>
      </c>
      <c r="H1794">
        <v>31.5</v>
      </c>
      <c r="I1794" s="22">
        <v>42881</v>
      </c>
      <c r="J1794">
        <v>32.799999999999997</v>
      </c>
      <c r="K1794" s="22">
        <v>42912</v>
      </c>
      <c r="L1794">
        <v>33</v>
      </c>
      <c r="M1794" s="22">
        <v>42942</v>
      </c>
      <c r="N1794">
        <v>31.1</v>
      </c>
      <c r="O1794" s="22">
        <v>42973</v>
      </c>
      <c r="P1794">
        <v>32</v>
      </c>
      <c r="Q1794" s="22">
        <v>43004</v>
      </c>
      <c r="R1794">
        <v>31.4</v>
      </c>
      <c r="S1794" s="22">
        <v>43034</v>
      </c>
      <c r="T1794">
        <v>32</v>
      </c>
      <c r="U1794" s="22">
        <v>43065</v>
      </c>
      <c r="V1794">
        <v>31</v>
      </c>
      <c r="W1794" s="22">
        <v>43095</v>
      </c>
      <c r="X1794">
        <v>31.1</v>
      </c>
    </row>
    <row r="1795" spans="1:24" x14ac:dyDescent="0.3">
      <c r="A1795" s="22">
        <v>42762</v>
      </c>
      <c r="B1795">
        <v>30.5</v>
      </c>
      <c r="C1795" s="22">
        <v>42793</v>
      </c>
      <c r="D1795">
        <v>31.5</v>
      </c>
      <c r="E1795" s="22">
        <v>42821</v>
      </c>
      <c r="F1795">
        <v>14.3</v>
      </c>
      <c r="G1795" s="22">
        <v>42852</v>
      </c>
      <c r="H1795">
        <v>31.2</v>
      </c>
      <c r="I1795" s="22">
        <v>42882</v>
      </c>
      <c r="J1795">
        <v>32.6</v>
      </c>
      <c r="K1795" s="22">
        <v>42913</v>
      </c>
      <c r="L1795">
        <v>33.700000000000003</v>
      </c>
      <c r="M1795" s="22">
        <v>42943</v>
      </c>
      <c r="N1795">
        <v>32.5</v>
      </c>
      <c r="O1795" s="22">
        <v>42974</v>
      </c>
      <c r="P1795">
        <v>32.200000000000003</v>
      </c>
      <c r="Q1795" s="22">
        <v>43005</v>
      </c>
      <c r="R1795">
        <v>31.8</v>
      </c>
      <c r="S1795" s="22">
        <v>43035</v>
      </c>
      <c r="T1795">
        <v>32</v>
      </c>
      <c r="U1795" s="22">
        <v>43066</v>
      </c>
      <c r="V1795">
        <v>31</v>
      </c>
      <c r="W1795" s="22">
        <v>43096</v>
      </c>
      <c r="X1795">
        <v>31</v>
      </c>
    </row>
    <row r="1796" spans="1:24" x14ac:dyDescent="0.3">
      <c r="A1796" s="22">
        <v>42763</v>
      </c>
      <c r="B1796">
        <v>30</v>
      </c>
      <c r="C1796" s="22">
        <v>42794</v>
      </c>
      <c r="D1796">
        <v>32</v>
      </c>
      <c r="E1796" s="22">
        <v>42822</v>
      </c>
      <c r="F1796">
        <v>14.6</v>
      </c>
      <c r="G1796" s="22">
        <v>42853</v>
      </c>
      <c r="H1796">
        <v>30</v>
      </c>
      <c r="I1796" s="22">
        <v>42883</v>
      </c>
      <c r="J1796">
        <v>33.200000000000003</v>
      </c>
      <c r="K1796" s="22">
        <v>42914</v>
      </c>
      <c r="L1796">
        <v>33.5</v>
      </c>
      <c r="M1796" s="22">
        <v>42944</v>
      </c>
      <c r="N1796">
        <v>33</v>
      </c>
      <c r="O1796" s="22">
        <v>42975</v>
      </c>
      <c r="P1796">
        <v>32.5</v>
      </c>
      <c r="Q1796" s="22">
        <v>43006</v>
      </c>
      <c r="R1796">
        <v>33</v>
      </c>
      <c r="S1796" s="22">
        <v>43036</v>
      </c>
      <c r="T1796">
        <v>32.5</v>
      </c>
      <c r="U1796" s="22">
        <v>43067</v>
      </c>
      <c r="V1796">
        <v>30.5</v>
      </c>
      <c r="W1796" s="22">
        <v>43097</v>
      </c>
      <c r="X1796">
        <v>31.2</v>
      </c>
    </row>
    <row r="1797" spans="1:24" x14ac:dyDescent="0.3">
      <c r="A1797" s="22">
        <v>42764</v>
      </c>
      <c r="B1797">
        <v>30.8</v>
      </c>
      <c r="C1797" s="22">
        <v>42795</v>
      </c>
      <c r="D1797" t="s">
        <v>16</v>
      </c>
      <c r="E1797" s="22">
        <v>42823</v>
      </c>
      <c r="F1797">
        <v>15.4</v>
      </c>
      <c r="G1797" s="22">
        <v>42854</v>
      </c>
      <c r="H1797">
        <v>29</v>
      </c>
      <c r="I1797" s="22">
        <v>42884</v>
      </c>
      <c r="J1797">
        <v>34.700000000000003</v>
      </c>
      <c r="K1797" s="22">
        <v>42915</v>
      </c>
      <c r="L1797">
        <v>34.200000000000003</v>
      </c>
      <c r="M1797" s="22">
        <v>42945</v>
      </c>
      <c r="N1797">
        <v>32.6</v>
      </c>
      <c r="O1797" s="22">
        <v>42976</v>
      </c>
      <c r="P1797">
        <v>32.5</v>
      </c>
      <c r="Q1797" s="22">
        <v>43007</v>
      </c>
      <c r="R1797">
        <v>32.4</v>
      </c>
      <c r="S1797" s="22">
        <v>43037</v>
      </c>
      <c r="T1797">
        <v>31.2</v>
      </c>
      <c r="U1797" s="22">
        <v>43068</v>
      </c>
      <c r="V1797">
        <v>31.2</v>
      </c>
      <c r="W1797" s="22">
        <v>43098</v>
      </c>
      <c r="X1797">
        <v>31.5</v>
      </c>
    </row>
    <row r="1798" spans="1:24" x14ac:dyDescent="0.3">
      <c r="A1798" s="22">
        <v>42765</v>
      </c>
      <c r="B1798">
        <v>31.2</v>
      </c>
      <c r="C1798" s="22">
        <v>42796</v>
      </c>
      <c r="D1798" t="s">
        <v>16</v>
      </c>
      <c r="E1798" s="22">
        <v>42824</v>
      </c>
      <c r="F1798">
        <v>16.5</v>
      </c>
      <c r="G1798" s="22">
        <v>42855</v>
      </c>
      <c r="H1798">
        <v>29.4</v>
      </c>
      <c r="I1798" s="22">
        <v>42885</v>
      </c>
      <c r="J1798">
        <v>32</v>
      </c>
      <c r="K1798" s="22">
        <v>42916</v>
      </c>
      <c r="L1798">
        <v>33.200000000000003</v>
      </c>
      <c r="M1798" s="22">
        <v>42946</v>
      </c>
      <c r="N1798">
        <v>33</v>
      </c>
      <c r="O1798" s="22">
        <v>42977</v>
      </c>
      <c r="P1798">
        <v>32</v>
      </c>
      <c r="Q1798" s="22">
        <v>43008</v>
      </c>
      <c r="R1798">
        <v>32.6</v>
      </c>
      <c r="S1798" s="22">
        <v>43038</v>
      </c>
      <c r="T1798">
        <v>32.4</v>
      </c>
      <c r="U1798" s="22">
        <v>43069</v>
      </c>
      <c r="V1798">
        <v>31.5</v>
      </c>
      <c r="W1798" s="22">
        <v>43099</v>
      </c>
      <c r="X1798">
        <v>30.7</v>
      </c>
    </row>
    <row r="1799" spans="1:24" x14ac:dyDescent="0.3">
      <c r="A1799" s="22">
        <v>42766</v>
      </c>
      <c r="B1799">
        <v>32.6</v>
      </c>
      <c r="C1799" s="22">
        <v>42797</v>
      </c>
      <c r="D1799" t="s">
        <v>16</v>
      </c>
      <c r="E1799" s="22">
        <v>42825</v>
      </c>
      <c r="F1799">
        <v>17</v>
      </c>
      <c r="G1799" s="22">
        <v>42856</v>
      </c>
      <c r="H1799" t="s">
        <v>16</v>
      </c>
      <c r="I1799" s="22">
        <v>42886</v>
      </c>
      <c r="J1799">
        <v>39</v>
      </c>
      <c r="K1799" s="22">
        <v>42917</v>
      </c>
      <c r="L1799" t="s">
        <v>16</v>
      </c>
      <c r="M1799" s="22">
        <v>42947</v>
      </c>
      <c r="N1799">
        <v>33</v>
      </c>
      <c r="O1799" s="22">
        <v>42978</v>
      </c>
      <c r="P1799">
        <v>32.4</v>
      </c>
      <c r="Q1799" s="22">
        <v>43009</v>
      </c>
      <c r="R1799" t="s">
        <v>16</v>
      </c>
      <c r="S1799" s="22">
        <v>43039</v>
      </c>
      <c r="T1799">
        <v>31.5</v>
      </c>
      <c r="U1799" s="22">
        <v>43070</v>
      </c>
      <c r="V1799" t="s">
        <v>16</v>
      </c>
      <c r="W1799" s="22">
        <v>43100</v>
      </c>
      <c r="X1799">
        <v>31</v>
      </c>
    </row>
    <row r="1800" spans="1:24" x14ac:dyDescent="0.3">
      <c r="A1800" s="22">
        <v>43101</v>
      </c>
      <c r="B1800">
        <v>30.5</v>
      </c>
      <c r="C1800" s="22">
        <v>43132</v>
      </c>
      <c r="D1800">
        <v>30</v>
      </c>
      <c r="E1800" s="22">
        <v>43160</v>
      </c>
      <c r="F1800">
        <v>30</v>
      </c>
      <c r="G1800" s="22">
        <v>43191</v>
      </c>
      <c r="H1800">
        <v>29.4</v>
      </c>
      <c r="I1800" s="22">
        <v>43221</v>
      </c>
      <c r="J1800">
        <v>32.200000000000003</v>
      </c>
      <c r="K1800" s="22">
        <v>43252</v>
      </c>
      <c r="L1800">
        <v>32.5</v>
      </c>
      <c r="M1800" s="22">
        <v>43282</v>
      </c>
      <c r="N1800">
        <v>32</v>
      </c>
      <c r="O1800" s="22">
        <v>43313</v>
      </c>
      <c r="P1800">
        <v>33</v>
      </c>
      <c r="Q1800" s="22">
        <v>43344</v>
      </c>
      <c r="R1800">
        <v>31.8</v>
      </c>
      <c r="S1800" s="22">
        <v>43374</v>
      </c>
      <c r="T1800">
        <v>31.5</v>
      </c>
      <c r="U1800" s="22">
        <v>43405</v>
      </c>
      <c r="V1800">
        <v>31.6</v>
      </c>
      <c r="W1800" s="22">
        <v>43435</v>
      </c>
      <c r="X1800">
        <v>30.9</v>
      </c>
    </row>
    <row r="1801" spans="1:24" x14ac:dyDescent="0.3">
      <c r="A1801" s="22">
        <v>43102</v>
      </c>
      <c r="B1801">
        <v>30.5</v>
      </c>
      <c r="C1801" s="22">
        <v>43133</v>
      </c>
      <c r="D1801">
        <v>30</v>
      </c>
      <c r="E1801" s="22">
        <v>43161</v>
      </c>
      <c r="F1801">
        <v>27.7</v>
      </c>
      <c r="G1801" s="22">
        <v>43192</v>
      </c>
      <c r="H1801">
        <v>30.5</v>
      </c>
      <c r="I1801" s="22">
        <v>43222</v>
      </c>
      <c r="J1801">
        <v>31.4</v>
      </c>
      <c r="K1801" s="22">
        <v>43253</v>
      </c>
      <c r="L1801">
        <v>32.4</v>
      </c>
      <c r="M1801" s="22">
        <v>43283</v>
      </c>
      <c r="N1801">
        <v>32.6</v>
      </c>
      <c r="O1801" s="22">
        <v>43314</v>
      </c>
      <c r="P1801">
        <v>33</v>
      </c>
      <c r="Q1801" s="22">
        <v>43345</v>
      </c>
      <c r="R1801">
        <v>32</v>
      </c>
      <c r="S1801" s="22">
        <v>43375</v>
      </c>
      <c r="T1801">
        <v>31.7</v>
      </c>
      <c r="U1801" s="22">
        <v>43406</v>
      </c>
      <c r="V1801">
        <v>32</v>
      </c>
      <c r="W1801" s="22">
        <v>43436</v>
      </c>
      <c r="X1801">
        <v>31.6</v>
      </c>
    </row>
    <row r="1802" spans="1:24" x14ac:dyDescent="0.3">
      <c r="A1802" s="22">
        <v>43103</v>
      </c>
      <c r="B1802">
        <v>30.6</v>
      </c>
      <c r="C1802" s="22">
        <v>43134</v>
      </c>
      <c r="D1802">
        <v>29.5</v>
      </c>
      <c r="E1802" s="22">
        <v>43162</v>
      </c>
      <c r="F1802">
        <v>29.2</v>
      </c>
      <c r="G1802" s="22">
        <v>43193</v>
      </c>
      <c r="H1802">
        <v>30.3</v>
      </c>
      <c r="I1802" s="22">
        <v>43223</v>
      </c>
      <c r="J1802">
        <v>31.5</v>
      </c>
      <c r="K1802" s="22">
        <v>43254</v>
      </c>
      <c r="L1802">
        <v>32</v>
      </c>
      <c r="M1802" s="22">
        <v>43284</v>
      </c>
      <c r="N1802">
        <v>33</v>
      </c>
      <c r="O1802" s="22">
        <v>43315</v>
      </c>
      <c r="P1802">
        <v>33</v>
      </c>
      <c r="Q1802" s="22">
        <v>43346</v>
      </c>
      <c r="R1802">
        <v>32</v>
      </c>
      <c r="S1802" s="22">
        <v>43376</v>
      </c>
      <c r="T1802">
        <v>30.8</v>
      </c>
      <c r="U1802" s="22">
        <v>43407</v>
      </c>
      <c r="V1802">
        <v>31.5</v>
      </c>
      <c r="W1802" s="22">
        <v>43437</v>
      </c>
      <c r="X1802">
        <v>30.9</v>
      </c>
    </row>
    <row r="1803" spans="1:24" x14ac:dyDescent="0.3">
      <c r="A1803" s="22">
        <v>43104</v>
      </c>
      <c r="B1803">
        <v>31.4</v>
      </c>
      <c r="C1803" s="22">
        <v>43135</v>
      </c>
      <c r="D1803">
        <v>30.5</v>
      </c>
      <c r="E1803" s="22">
        <v>43163</v>
      </c>
      <c r="F1803">
        <v>30</v>
      </c>
      <c r="G1803" s="22">
        <v>43194</v>
      </c>
      <c r="H1803">
        <v>31</v>
      </c>
      <c r="I1803" s="22">
        <v>43224</v>
      </c>
      <c r="J1803">
        <v>30.8</v>
      </c>
      <c r="K1803" s="22">
        <v>43255</v>
      </c>
      <c r="L1803">
        <v>32.200000000000003</v>
      </c>
      <c r="M1803" s="22">
        <v>43285</v>
      </c>
      <c r="N1803">
        <v>35.200000000000003</v>
      </c>
      <c r="O1803" s="22">
        <v>43316</v>
      </c>
      <c r="P1803">
        <v>33.299999999999997</v>
      </c>
      <c r="Q1803" s="22">
        <v>43347</v>
      </c>
      <c r="R1803">
        <v>31.5</v>
      </c>
      <c r="S1803" s="22">
        <v>43377</v>
      </c>
      <c r="T1803">
        <v>31</v>
      </c>
      <c r="U1803" s="22">
        <v>43408</v>
      </c>
      <c r="V1803">
        <v>28</v>
      </c>
      <c r="W1803" s="22">
        <v>43438</v>
      </c>
      <c r="X1803">
        <v>31.3</v>
      </c>
    </row>
    <row r="1804" spans="1:24" x14ac:dyDescent="0.3">
      <c r="A1804" s="22">
        <v>43105</v>
      </c>
      <c r="B1804">
        <v>30.5</v>
      </c>
      <c r="C1804" s="22">
        <v>43136</v>
      </c>
      <c r="D1804">
        <v>30</v>
      </c>
      <c r="E1804" s="22">
        <v>43164</v>
      </c>
      <c r="F1804">
        <v>30</v>
      </c>
      <c r="G1804" s="22">
        <v>43195</v>
      </c>
      <c r="H1804">
        <v>30.6</v>
      </c>
      <c r="I1804" s="22">
        <v>43225</v>
      </c>
      <c r="J1804">
        <v>30.6</v>
      </c>
      <c r="K1804" s="22">
        <v>43256</v>
      </c>
      <c r="L1804">
        <v>32.5</v>
      </c>
      <c r="M1804" s="22">
        <v>43286</v>
      </c>
      <c r="N1804">
        <v>34</v>
      </c>
      <c r="O1804" s="22">
        <v>43317</v>
      </c>
      <c r="P1804">
        <v>33.4</v>
      </c>
      <c r="Q1804" s="22">
        <v>43348</v>
      </c>
      <c r="R1804">
        <v>31.5</v>
      </c>
      <c r="S1804" s="22">
        <v>43378</v>
      </c>
      <c r="T1804">
        <v>30.5</v>
      </c>
      <c r="U1804" s="22">
        <v>43409</v>
      </c>
      <c r="V1804">
        <v>31.5</v>
      </c>
      <c r="W1804" s="22">
        <v>43439</v>
      </c>
      <c r="X1804">
        <v>31.6</v>
      </c>
    </row>
    <row r="1805" spans="1:24" x14ac:dyDescent="0.3">
      <c r="A1805" s="22">
        <v>43106</v>
      </c>
      <c r="B1805">
        <v>30</v>
      </c>
      <c r="C1805" s="22">
        <v>43137</v>
      </c>
      <c r="D1805">
        <v>28.5</v>
      </c>
      <c r="E1805" s="22">
        <v>43165</v>
      </c>
      <c r="F1805">
        <v>29.7</v>
      </c>
      <c r="G1805" s="22">
        <v>43196</v>
      </c>
      <c r="H1805">
        <v>31.5</v>
      </c>
      <c r="I1805" s="22">
        <v>43226</v>
      </c>
      <c r="J1805">
        <v>31</v>
      </c>
      <c r="K1805" s="22">
        <v>43257</v>
      </c>
      <c r="L1805">
        <v>32.299999999999997</v>
      </c>
      <c r="M1805" s="22">
        <v>43287</v>
      </c>
      <c r="N1805">
        <v>34.299999999999997</v>
      </c>
      <c r="O1805" s="22">
        <v>43318</v>
      </c>
      <c r="P1805">
        <v>32.200000000000003</v>
      </c>
      <c r="Q1805" s="22">
        <v>43349</v>
      </c>
      <c r="R1805">
        <v>32</v>
      </c>
      <c r="S1805" s="22">
        <v>43379</v>
      </c>
      <c r="T1805">
        <v>30</v>
      </c>
      <c r="U1805" s="22">
        <v>43410</v>
      </c>
      <c r="V1805">
        <v>31.3</v>
      </c>
      <c r="W1805" s="22">
        <v>43440</v>
      </c>
      <c r="X1805">
        <v>31.6</v>
      </c>
    </row>
    <row r="1806" spans="1:24" x14ac:dyDescent="0.3">
      <c r="A1806" s="22">
        <v>43107</v>
      </c>
      <c r="B1806">
        <v>30</v>
      </c>
      <c r="C1806" s="22">
        <v>43138</v>
      </c>
      <c r="D1806">
        <v>30</v>
      </c>
      <c r="E1806" s="22">
        <v>43166</v>
      </c>
      <c r="F1806">
        <v>30</v>
      </c>
      <c r="G1806" s="22">
        <v>43197</v>
      </c>
      <c r="H1806">
        <v>30.5</v>
      </c>
      <c r="I1806" s="22">
        <v>43227</v>
      </c>
      <c r="J1806">
        <v>29</v>
      </c>
      <c r="K1806" s="22">
        <v>43258</v>
      </c>
      <c r="L1806">
        <v>32.5</v>
      </c>
      <c r="M1806" s="22">
        <v>43288</v>
      </c>
      <c r="N1806">
        <v>34</v>
      </c>
      <c r="O1806" s="22">
        <v>43319</v>
      </c>
      <c r="P1806">
        <v>33.200000000000003</v>
      </c>
      <c r="Q1806" s="22">
        <v>43350</v>
      </c>
      <c r="R1806">
        <v>32</v>
      </c>
      <c r="S1806" s="22">
        <v>43380</v>
      </c>
      <c r="T1806">
        <v>29</v>
      </c>
      <c r="U1806" s="22">
        <v>43411</v>
      </c>
      <c r="V1806">
        <v>31.7</v>
      </c>
      <c r="W1806" s="22">
        <v>43441</v>
      </c>
      <c r="X1806">
        <v>31.3</v>
      </c>
    </row>
    <row r="1807" spans="1:24" x14ac:dyDescent="0.3">
      <c r="A1807" s="22">
        <v>43108</v>
      </c>
      <c r="B1807">
        <v>30.8</v>
      </c>
      <c r="C1807" s="22">
        <v>43139</v>
      </c>
      <c r="D1807">
        <v>29.5</v>
      </c>
      <c r="E1807" s="22">
        <v>43167</v>
      </c>
      <c r="F1807">
        <v>29.5</v>
      </c>
      <c r="G1807" s="22">
        <v>43198</v>
      </c>
      <c r="H1807">
        <v>31</v>
      </c>
      <c r="I1807" s="22">
        <v>43228</v>
      </c>
      <c r="J1807">
        <v>30.5</v>
      </c>
      <c r="K1807" s="22">
        <v>43259</v>
      </c>
      <c r="L1807">
        <v>33</v>
      </c>
      <c r="M1807" s="22">
        <v>43289</v>
      </c>
      <c r="N1807">
        <v>35.200000000000003</v>
      </c>
      <c r="O1807" s="22">
        <v>43320</v>
      </c>
      <c r="P1807">
        <v>33.5</v>
      </c>
      <c r="Q1807" s="22">
        <v>43351</v>
      </c>
      <c r="R1807">
        <v>32.5</v>
      </c>
      <c r="S1807" s="22">
        <v>43381</v>
      </c>
      <c r="T1807">
        <v>29.5</v>
      </c>
      <c r="U1807" s="22">
        <v>43412</v>
      </c>
      <c r="V1807">
        <v>32</v>
      </c>
      <c r="W1807" s="22">
        <v>43442</v>
      </c>
      <c r="X1807">
        <v>31.5</v>
      </c>
    </row>
    <row r="1808" spans="1:24" x14ac:dyDescent="0.3">
      <c r="A1808" s="22">
        <v>43109</v>
      </c>
      <c r="B1808">
        <v>31</v>
      </c>
      <c r="C1808" s="22">
        <v>43140</v>
      </c>
      <c r="D1808">
        <v>29.6</v>
      </c>
      <c r="E1808" s="22">
        <v>43168</v>
      </c>
      <c r="F1808">
        <v>30.4</v>
      </c>
      <c r="G1808" s="22">
        <v>43199</v>
      </c>
      <c r="H1808">
        <v>33</v>
      </c>
      <c r="I1808" s="22">
        <v>43229</v>
      </c>
      <c r="J1808">
        <v>30.5</v>
      </c>
      <c r="K1808" s="22">
        <v>43260</v>
      </c>
      <c r="L1808">
        <v>33</v>
      </c>
      <c r="M1808" s="22">
        <v>43290</v>
      </c>
      <c r="N1808">
        <v>33.799999999999997</v>
      </c>
      <c r="O1808" s="22">
        <v>43321</v>
      </c>
      <c r="P1808">
        <v>34.5</v>
      </c>
      <c r="Q1808" s="22">
        <v>43352</v>
      </c>
      <c r="R1808">
        <v>32.700000000000003</v>
      </c>
      <c r="S1808" s="22">
        <v>43382</v>
      </c>
      <c r="T1808">
        <v>30</v>
      </c>
      <c r="U1808" s="22">
        <v>43413</v>
      </c>
      <c r="V1808">
        <v>32</v>
      </c>
      <c r="W1808" s="22">
        <v>43443</v>
      </c>
      <c r="X1808">
        <v>30.7</v>
      </c>
    </row>
    <row r="1809" spans="1:24" x14ac:dyDescent="0.3">
      <c r="A1809" s="22">
        <v>43110</v>
      </c>
      <c r="B1809">
        <v>30.5</v>
      </c>
      <c r="C1809" s="22">
        <v>43141</v>
      </c>
      <c r="D1809">
        <v>29.5</v>
      </c>
      <c r="E1809" s="22">
        <v>43169</v>
      </c>
      <c r="F1809">
        <v>32</v>
      </c>
      <c r="G1809" s="22">
        <v>43200</v>
      </c>
      <c r="H1809">
        <v>32.4</v>
      </c>
      <c r="I1809" s="22">
        <v>43230</v>
      </c>
      <c r="J1809">
        <v>31</v>
      </c>
      <c r="K1809" s="22">
        <v>43261</v>
      </c>
      <c r="L1809">
        <v>33</v>
      </c>
      <c r="M1809" s="22">
        <v>43291</v>
      </c>
      <c r="N1809">
        <v>27.2</v>
      </c>
      <c r="O1809" s="22">
        <v>43322</v>
      </c>
      <c r="P1809">
        <v>32.6</v>
      </c>
      <c r="Q1809" s="22">
        <v>43353</v>
      </c>
      <c r="R1809">
        <v>32</v>
      </c>
      <c r="S1809" s="22">
        <v>43383</v>
      </c>
      <c r="T1809">
        <v>30</v>
      </c>
      <c r="U1809" s="22">
        <v>43414</v>
      </c>
      <c r="V1809">
        <v>31.3</v>
      </c>
      <c r="W1809" s="22">
        <v>43444</v>
      </c>
      <c r="X1809">
        <v>30.5</v>
      </c>
    </row>
    <row r="1810" spans="1:24" x14ac:dyDescent="0.3">
      <c r="A1810" s="22">
        <v>43111</v>
      </c>
      <c r="B1810">
        <v>29</v>
      </c>
      <c r="C1810" s="22">
        <v>43142</v>
      </c>
      <c r="D1810">
        <v>29.8</v>
      </c>
      <c r="E1810" s="22">
        <v>43170</v>
      </c>
      <c r="F1810">
        <v>30.5</v>
      </c>
      <c r="G1810" s="22">
        <v>43201</v>
      </c>
      <c r="H1810">
        <v>30.5</v>
      </c>
      <c r="I1810" s="22">
        <v>43231</v>
      </c>
      <c r="J1810">
        <v>30.8</v>
      </c>
      <c r="K1810" s="22">
        <v>43262</v>
      </c>
      <c r="L1810">
        <v>32.5</v>
      </c>
      <c r="M1810" s="22">
        <v>43292</v>
      </c>
      <c r="N1810">
        <v>32</v>
      </c>
      <c r="O1810" s="22">
        <v>43323</v>
      </c>
      <c r="P1810">
        <v>34</v>
      </c>
      <c r="Q1810" s="22">
        <v>43354</v>
      </c>
      <c r="R1810">
        <v>32</v>
      </c>
      <c r="S1810" s="22">
        <v>43384</v>
      </c>
      <c r="T1810">
        <v>31</v>
      </c>
      <c r="U1810" s="22">
        <v>43415</v>
      </c>
      <c r="V1810">
        <v>32.6</v>
      </c>
      <c r="W1810" s="22">
        <v>43445</v>
      </c>
      <c r="X1810">
        <v>30.5</v>
      </c>
    </row>
    <row r="1811" spans="1:24" x14ac:dyDescent="0.3">
      <c r="A1811" s="22">
        <v>43112</v>
      </c>
      <c r="B1811">
        <v>28.6</v>
      </c>
      <c r="C1811" s="22">
        <v>43143</v>
      </c>
      <c r="D1811">
        <v>30</v>
      </c>
      <c r="E1811" s="22">
        <v>43171</v>
      </c>
      <c r="F1811">
        <v>30.5</v>
      </c>
      <c r="G1811" s="22">
        <v>43202</v>
      </c>
      <c r="H1811">
        <v>31</v>
      </c>
      <c r="I1811" s="22">
        <v>43232</v>
      </c>
      <c r="J1811">
        <v>30.5</v>
      </c>
      <c r="K1811" s="22">
        <v>43263</v>
      </c>
      <c r="L1811">
        <v>32.6</v>
      </c>
      <c r="M1811" s="22">
        <v>43293</v>
      </c>
      <c r="N1811">
        <v>33</v>
      </c>
      <c r="O1811" s="22">
        <v>43324</v>
      </c>
      <c r="P1811">
        <v>34.5</v>
      </c>
      <c r="Q1811" s="22">
        <v>43355</v>
      </c>
      <c r="R1811">
        <v>32.5</v>
      </c>
      <c r="S1811" s="22">
        <v>43385</v>
      </c>
      <c r="T1811">
        <v>30</v>
      </c>
      <c r="U1811" s="22">
        <v>43416</v>
      </c>
      <c r="V1811">
        <v>31</v>
      </c>
      <c r="W1811" s="22">
        <v>43446</v>
      </c>
      <c r="X1811">
        <v>30.4</v>
      </c>
    </row>
    <row r="1812" spans="1:24" x14ac:dyDescent="0.3">
      <c r="A1812" s="22">
        <v>43113</v>
      </c>
      <c r="B1812">
        <v>30.8</v>
      </c>
      <c r="C1812" s="22">
        <v>43144</v>
      </c>
      <c r="D1812">
        <v>30.9</v>
      </c>
      <c r="E1812" s="22">
        <v>43172</v>
      </c>
      <c r="F1812">
        <v>30.6</v>
      </c>
      <c r="G1812" s="22">
        <v>43203</v>
      </c>
      <c r="H1812">
        <v>31.5</v>
      </c>
      <c r="I1812" s="22">
        <v>43233</v>
      </c>
      <c r="J1812">
        <v>30.5</v>
      </c>
      <c r="K1812" s="22">
        <v>43264</v>
      </c>
      <c r="L1812">
        <v>33.5</v>
      </c>
      <c r="M1812" s="22">
        <v>43294</v>
      </c>
      <c r="N1812">
        <v>32</v>
      </c>
      <c r="O1812" s="22">
        <v>43325</v>
      </c>
      <c r="P1812">
        <v>32.5</v>
      </c>
      <c r="Q1812" s="22">
        <v>43356</v>
      </c>
      <c r="R1812">
        <v>33</v>
      </c>
      <c r="S1812" s="22">
        <v>43386</v>
      </c>
      <c r="T1812">
        <v>27.5</v>
      </c>
      <c r="U1812" s="22">
        <v>43417</v>
      </c>
      <c r="V1812">
        <v>30.6</v>
      </c>
      <c r="W1812" s="22">
        <v>43447</v>
      </c>
      <c r="X1812">
        <v>31</v>
      </c>
    </row>
    <row r="1813" spans="1:24" x14ac:dyDescent="0.3">
      <c r="A1813" s="22">
        <v>43114</v>
      </c>
      <c r="B1813">
        <v>30.4</v>
      </c>
      <c r="C1813" s="22">
        <v>43145</v>
      </c>
      <c r="D1813">
        <v>28.3</v>
      </c>
      <c r="E1813" s="22">
        <v>43173</v>
      </c>
      <c r="F1813">
        <v>31</v>
      </c>
      <c r="G1813" s="22">
        <v>43204</v>
      </c>
      <c r="H1813">
        <v>30.5</v>
      </c>
      <c r="I1813" s="22">
        <v>43234</v>
      </c>
      <c r="J1813">
        <v>31.5</v>
      </c>
      <c r="K1813" s="22">
        <v>43265</v>
      </c>
      <c r="L1813">
        <v>33.200000000000003</v>
      </c>
      <c r="M1813" s="22">
        <v>43295</v>
      </c>
      <c r="N1813">
        <v>32</v>
      </c>
      <c r="O1813" s="22">
        <v>43326</v>
      </c>
      <c r="P1813">
        <v>30.5</v>
      </c>
      <c r="Q1813" s="22">
        <v>43357</v>
      </c>
      <c r="R1813">
        <v>33.4</v>
      </c>
      <c r="S1813" s="22">
        <v>43387</v>
      </c>
      <c r="T1813">
        <v>30</v>
      </c>
      <c r="U1813" s="22">
        <v>43418</v>
      </c>
      <c r="V1813">
        <v>31.5</v>
      </c>
      <c r="W1813" s="22">
        <v>43448</v>
      </c>
      <c r="X1813">
        <v>31.4</v>
      </c>
    </row>
    <row r="1814" spans="1:24" x14ac:dyDescent="0.3">
      <c r="A1814" s="22">
        <v>43115</v>
      </c>
      <c r="B1814">
        <v>30</v>
      </c>
      <c r="C1814" s="22">
        <v>43146</v>
      </c>
      <c r="D1814">
        <v>28.2</v>
      </c>
      <c r="E1814" s="22">
        <v>43174</v>
      </c>
      <c r="F1814">
        <v>30.8</v>
      </c>
      <c r="G1814" s="22">
        <v>43205</v>
      </c>
      <c r="H1814">
        <v>30.5</v>
      </c>
      <c r="I1814" s="22">
        <v>43235</v>
      </c>
      <c r="J1814">
        <v>30.8</v>
      </c>
      <c r="K1814" s="22">
        <v>43266</v>
      </c>
      <c r="L1814">
        <v>33.200000000000003</v>
      </c>
      <c r="M1814" s="22">
        <v>43296</v>
      </c>
      <c r="N1814">
        <v>32.200000000000003</v>
      </c>
      <c r="O1814" s="22">
        <v>43327</v>
      </c>
      <c r="P1814">
        <v>32.200000000000003</v>
      </c>
      <c r="Q1814" s="22">
        <v>43358</v>
      </c>
      <c r="R1814">
        <v>30</v>
      </c>
      <c r="S1814" s="22">
        <v>43388</v>
      </c>
      <c r="T1814">
        <v>32.5</v>
      </c>
      <c r="U1814" s="22">
        <v>43419</v>
      </c>
      <c r="V1814">
        <v>28</v>
      </c>
      <c r="W1814" s="22">
        <v>43449</v>
      </c>
      <c r="X1814">
        <v>30</v>
      </c>
    </row>
    <row r="1815" spans="1:24" x14ac:dyDescent="0.3">
      <c r="A1815" s="22">
        <v>43116</v>
      </c>
      <c r="B1815">
        <v>29.5</v>
      </c>
      <c r="C1815" s="22">
        <v>43147</v>
      </c>
      <c r="D1815">
        <v>28.2</v>
      </c>
      <c r="E1815" s="22">
        <v>43175</v>
      </c>
      <c r="F1815">
        <v>30.7</v>
      </c>
      <c r="G1815" s="22">
        <v>43206</v>
      </c>
      <c r="H1815">
        <v>31</v>
      </c>
      <c r="I1815" s="22">
        <v>43236</v>
      </c>
      <c r="J1815">
        <v>30.6</v>
      </c>
      <c r="K1815" s="22">
        <v>43267</v>
      </c>
      <c r="L1815">
        <v>33</v>
      </c>
      <c r="M1815" s="22">
        <v>43297</v>
      </c>
      <c r="N1815">
        <v>32.799999999999997</v>
      </c>
      <c r="O1815" s="22">
        <v>43328</v>
      </c>
      <c r="P1815">
        <v>32.5</v>
      </c>
      <c r="Q1815" s="22">
        <v>43359</v>
      </c>
      <c r="R1815">
        <v>28</v>
      </c>
      <c r="S1815" s="22">
        <v>43389</v>
      </c>
      <c r="T1815">
        <v>32</v>
      </c>
      <c r="U1815" s="22">
        <v>43420</v>
      </c>
      <c r="V1815">
        <v>30.5</v>
      </c>
      <c r="W1815" s="22">
        <v>43450</v>
      </c>
      <c r="X1815">
        <v>31</v>
      </c>
    </row>
    <row r="1816" spans="1:24" x14ac:dyDescent="0.3">
      <c r="A1816" s="22">
        <v>43117</v>
      </c>
      <c r="B1816">
        <v>30</v>
      </c>
      <c r="C1816" s="22">
        <v>43148</v>
      </c>
      <c r="D1816">
        <v>28</v>
      </c>
      <c r="E1816" s="22">
        <v>43176</v>
      </c>
      <c r="F1816">
        <v>30.6</v>
      </c>
      <c r="G1816" s="22">
        <v>43207</v>
      </c>
      <c r="H1816">
        <v>30.9</v>
      </c>
      <c r="I1816" s="22">
        <v>43237</v>
      </c>
      <c r="J1816">
        <v>31.5</v>
      </c>
      <c r="K1816" s="22">
        <v>43268</v>
      </c>
      <c r="L1816">
        <v>32.5</v>
      </c>
      <c r="M1816" s="22">
        <v>43298</v>
      </c>
      <c r="N1816">
        <v>33.1</v>
      </c>
      <c r="O1816" s="22">
        <v>43329</v>
      </c>
      <c r="P1816">
        <v>32.799999999999997</v>
      </c>
      <c r="Q1816" s="22">
        <v>43360</v>
      </c>
      <c r="R1816">
        <v>30</v>
      </c>
      <c r="S1816" s="22">
        <v>43390</v>
      </c>
      <c r="T1816">
        <v>28</v>
      </c>
      <c r="U1816" s="22">
        <v>43421</v>
      </c>
      <c r="V1816">
        <v>30.8</v>
      </c>
      <c r="W1816" s="22">
        <v>43451</v>
      </c>
      <c r="X1816">
        <v>30.8</v>
      </c>
    </row>
    <row r="1817" spans="1:24" x14ac:dyDescent="0.3">
      <c r="A1817" s="22">
        <v>43118</v>
      </c>
      <c r="B1817">
        <v>30.5</v>
      </c>
      <c r="C1817" s="22">
        <v>43149</v>
      </c>
      <c r="D1817">
        <v>29</v>
      </c>
      <c r="E1817" s="22">
        <v>43177</v>
      </c>
      <c r="F1817">
        <v>30.5</v>
      </c>
      <c r="G1817" s="22">
        <v>43208</v>
      </c>
      <c r="H1817">
        <v>32.200000000000003</v>
      </c>
      <c r="I1817" s="22">
        <v>43238</v>
      </c>
      <c r="J1817">
        <v>31.2</v>
      </c>
      <c r="K1817" s="22">
        <v>43269</v>
      </c>
      <c r="L1817">
        <v>32.799999999999997</v>
      </c>
      <c r="M1817" s="22">
        <v>43299</v>
      </c>
      <c r="N1817">
        <v>32.5</v>
      </c>
      <c r="O1817" s="22">
        <v>43330</v>
      </c>
      <c r="P1817">
        <v>32.5</v>
      </c>
      <c r="Q1817" s="22">
        <v>43361</v>
      </c>
      <c r="R1817">
        <v>32</v>
      </c>
      <c r="S1817" s="22">
        <v>43391</v>
      </c>
      <c r="T1817">
        <v>31.7</v>
      </c>
      <c r="U1817" s="22">
        <v>43422</v>
      </c>
      <c r="V1817">
        <v>32</v>
      </c>
      <c r="W1817" s="22">
        <v>43452</v>
      </c>
      <c r="X1817">
        <v>30.4</v>
      </c>
    </row>
    <row r="1818" spans="1:24" x14ac:dyDescent="0.3">
      <c r="A1818" s="22">
        <v>43119</v>
      </c>
      <c r="B1818">
        <v>30.5</v>
      </c>
      <c r="C1818" s="22">
        <v>43150</v>
      </c>
      <c r="D1818">
        <v>30.6</v>
      </c>
      <c r="E1818" s="22">
        <v>43178</v>
      </c>
      <c r="F1818">
        <v>29.8</v>
      </c>
      <c r="G1818" s="22">
        <v>43209</v>
      </c>
      <c r="H1818">
        <v>30.5</v>
      </c>
      <c r="I1818" s="22">
        <v>43239</v>
      </c>
      <c r="J1818">
        <v>31.2</v>
      </c>
      <c r="K1818" s="22">
        <v>43270</v>
      </c>
      <c r="L1818">
        <v>33.299999999999997</v>
      </c>
      <c r="M1818" s="22">
        <v>43300</v>
      </c>
      <c r="N1818">
        <v>32.799999999999997</v>
      </c>
      <c r="O1818" s="22">
        <v>43331</v>
      </c>
      <c r="P1818">
        <v>32.5</v>
      </c>
      <c r="Q1818" s="22">
        <v>43362</v>
      </c>
      <c r="R1818">
        <v>32.799999999999997</v>
      </c>
      <c r="S1818" s="22">
        <v>43392</v>
      </c>
      <c r="T1818">
        <v>31.5</v>
      </c>
      <c r="U1818" s="22">
        <v>43423</v>
      </c>
      <c r="V1818">
        <v>32.799999999999997</v>
      </c>
      <c r="W1818" s="22">
        <v>43453</v>
      </c>
      <c r="X1818">
        <v>31.6</v>
      </c>
    </row>
    <row r="1819" spans="1:24" x14ac:dyDescent="0.3">
      <c r="A1819" s="22">
        <v>43120</v>
      </c>
      <c r="B1819">
        <v>30.2</v>
      </c>
      <c r="C1819" s="22">
        <v>43151</v>
      </c>
      <c r="D1819">
        <v>30.8</v>
      </c>
      <c r="E1819" s="22">
        <v>43179</v>
      </c>
      <c r="F1819">
        <v>32</v>
      </c>
      <c r="G1819" s="22">
        <v>43210</v>
      </c>
      <c r="H1819">
        <v>31</v>
      </c>
      <c r="I1819" s="22">
        <v>43240</v>
      </c>
      <c r="J1819">
        <v>31.5</v>
      </c>
      <c r="K1819" s="22">
        <v>43271</v>
      </c>
      <c r="L1819">
        <v>30</v>
      </c>
      <c r="M1819" s="22">
        <v>43301</v>
      </c>
      <c r="N1819">
        <v>32.799999999999997</v>
      </c>
      <c r="O1819" s="22">
        <v>43332</v>
      </c>
      <c r="P1819">
        <v>32</v>
      </c>
      <c r="Q1819" s="22">
        <v>43363</v>
      </c>
      <c r="R1819">
        <v>30.5</v>
      </c>
      <c r="S1819" s="22">
        <v>43393</v>
      </c>
      <c r="T1819">
        <v>32</v>
      </c>
      <c r="U1819" s="22">
        <v>43424</v>
      </c>
      <c r="V1819">
        <v>31</v>
      </c>
      <c r="W1819" s="22">
        <v>43454</v>
      </c>
      <c r="X1819">
        <v>30.5</v>
      </c>
    </row>
    <row r="1820" spans="1:24" x14ac:dyDescent="0.3">
      <c r="A1820" s="22">
        <v>43121</v>
      </c>
      <c r="B1820">
        <v>30.4</v>
      </c>
      <c r="C1820" s="22">
        <v>43152</v>
      </c>
      <c r="D1820">
        <v>31</v>
      </c>
      <c r="E1820" s="22">
        <v>43180</v>
      </c>
      <c r="F1820">
        <v>31.5</v>
      </c>
      <c r="G1820" s="22">
        <v>43211</v>
      </c>
      <c r="H1820">
        <v>31.5</v>
      </c>
      <c r="I1820" s="22">
        <v>43241</v>
      </c>
      <c r="J1820">
        <v>32.200000000000003</v>
      </c>
      <c r="K1820" s="22">
        <v>43272</v>
      </c>
      <c r="L1820">
        <v>33</v>
      </c>
      <c r="M1820" s="22">
        <v>43302</v>
      </c>
      <c r="N1820">
        <v>32.5</v>
      </c>
      <c r="O1820" s="22">
        <v>43333</v>
      </c>
      <c r="P1820">
        <v>32</v>
      </c>
      <c r="Q1820" s="22">
        <v>43364</v>
      </c>
      <c r="R1820">
        <v>32.5</v>
      </c>
      <c r="S1820" s="22">
        <v>43394</v>
      </c>
      <c r="T1820">
        <v>31.4</v>
      </c>
      <c r="U1820" s="22">
        <v>43425</v>
      </c>
      <c r="V1820">
        <v>31.2</v>
      </c>
      <c r="W1820" s="22">
        <v>43455</v>
      </c>
      <c r="X1820">
        <v>31.2</v>
      </c>
    </row>
    <row r="1821" spans="1:24" x14ac:dyDescent="0.3">
      <c r="A1821" s="22">
        <v>43122</v>
      </c>
      <c r="B1821">
        <v>31.2</v>
      </c>
      <c r="C1821" s="22">
        <v>43153</v>
      </c>
      <c r="D1821">
        <v>31</v>
      </c>
      <c r="E1821" s="22">
        <v>43181</v>
      </c>
      <c r="F1821">
        <v>31.5</v>
      </c>
      <c r="G1821" s="22">
        <v>43212</v>
      </c>
      <c r="H1821">
        <v>31.7</v>
      </c>
      <c r="I1821" s="22">
        <v>43242</v>
      </c>
      <c r="J1821">
        <v>32</v>
      </c>
      <c r="K1821" s="22">
        <v>43273</v>
      </c>
      <c r="L1821">
        <v>33.6</v>
      </c>
      <c r="M1821" s="22">
        <v>43303</v>
      </c>
      <c r="N1821">
        <v>32.5</v>
      </c>
      <c r="O1821" s="22">
        <v>43334</v>
      </c>
      <c r="P1821">
        <v>33</v>
      </c>
      <c r="Q1821" s="22">
        <v>43365</v>
      </c>
      <c r="R1821">
        <v>32.5</v>
      </c>
      <c r="S1821" s="22">
        <v>43395</v>
      </c>
      <c r="T1821">
        <v>31</v>
      </c>
      <c r="U1821" s="22">
        <v>43426</v>
      </c>
      <c r="V1821">
        <v>31.3</v>
      </c>
      <c r="W1821" s="22">
        <v>43456</v>
      </c>
      <c r="X1821">
        <v>31.4</v>
      </c>
    </row>
    <row r="1822" spans="1:24" x14ac:dyDescent="0.3">
      <c r="A1822" s="22">
        <v>43123</v>
      </c>
      <c r="B1822">
        <v>30.8</v>
      </c>
      <c r="C1822" s="22">
        <v>43154</v>
      </c>
      <c r="D1822">
        <v>31</v>
      </c>
      <c r="E1822" s="22">
        <v>43182</v>
      </c>
      <c r="F1822">
        <v>31.2</v>
      </c>
      <c r="G1822" s="22">
        <v>43213</v>
      </c>
      <c r="H1822">
        <v>31.5</v>
      </c>
      <c r="I1822" s="22">
        <v>43243</v>
      </c>
      <c r="J1822">
        <v>32</v>
      </c>
      <c r="K1822" s="22">
        <v>43274</v>
      </c>
      <c r="L1822">
        <v>29</v>
      </c>
      <c r="M1822" s="22">
        <v>43304</v>
      </c>
      <c r="N1822">
        <v>32.299999999999997</v>
      </c>
      <c r="O1822" s="22">
        <v>43335</v>
      </c>
      <c r="P1822">
        <v>32.5</v>
      </c>
      <c r="Q1822" s="22">
        <v>43366</v>
      </c>
      <c r="R1822">
        <v>33</v>
      </c>
      <c r="S1822" s="22">
        <v>43396</v>
      </c>
      <c r="T1822">
        <v>33.4</v>
      </c>
      <c r="U1822" s="22">
        <v>43427</v>
      </c>
      <c r="V1822">
        <v>30.4</v>
      </c>
      <c r="W1822" s="22">
        <v>43457</v>
      </c>
      <c r="X1822">
        <v>30.8</v>
      </c>
    </row>
    <row r="1823" spans="1:24" x14ac:dyDescent="0.3">
      <c r="A1823" s="22">
        <v>43124</v>
      </c>
      <c r="B1823">
        <v>30.5</v>
      </c>
      <c r="C1823" s="22">
        <v>43155</v>
      </c>
      <c r="D1823">
        <v>29.4</v>
      </c>
      <c r="E1823" s="22">
        <v>43183</v>
      </c>
      <c r="F1823">
        <v>31</v>
      </c>
      <c r="G1823" s="22">
        <v>43214</v>
      </c>
      <c r="H1823">
        <v>31.7</v>
      </c>
      <c r="I1823" s="22">
        <v>43244</v>
      </c>
      <c r="J1823">
        <v>32</v>
      </c>
      <c r="K1823" s="22">
        <v>43275</v>
      </c>
      <c r="L1823">
        <v>28.5</v>
      </c>
      <c r="M1823" s="22">
        <v>43305</v>
      </c>
      <c r="N1823">
        <v>32</v>
      </c>
      <c r="O1823" s="22">
        <v>43336</v>
      </c>
      <c r="P1823">
        <v>33</v>
      </c>
      <c r="Q1823" s="22">
        <v>43367</v>
      </c>
      <c r="R1823">
        <v>32.5</v>
      </c>
      <c r="S1823" s="22">
        <v>43397</v>
      </c>
      <c r="T1823">
        <v>32.299999999999997</v>
      </c>
      <c r="U1823" s="22">
        <v>43428</v>
      </c>
      <c r="V1823">
        <v>30.5</v>
      </c>
      <c r="W1823" s="22">
        <v>43458</v>
      </c>
      <c r="X1823">
        <v>31</v>
      </c>
    </row>
    <row r="1824" spans="1:24" x14ac:dyDescent="0.3">
      <c r="A1824" s="22">
        <v>43125</v>
      </c>
      <c r="B1824">
        <v>29.9</v>
      </c>
      <c r="C1824" s="22">
        <v>43156</v>
      </c>
      <c r="D1824">
        <v>28.4</v>
      </c>
      <c r="E1824" s="22">
        <v>43184</v>
      </c>
      <c r="F1824">
        <v>31</v>
      </c>
      <c r="G1824" s="22">
        <v>43215</v>
      </c>
      <c r="H1824">
        <v>31.5</v>
      </c>
      <c r="I1824" s="22">
        <v>43245</v>
      </c>
      <c r="J1824">
        <v>31.8</v>
      </c>
      <c r="K1824" s="22">
        <v>43276</v>
      </c>
      <c r="L1824">
        <v>33.5</v>
      </c>
      <c r="M1824" s="22">
        <v>43306</v>
      </c>
      <c r="N1824">
        <v>32.5</v>
      </c>
      <c r="O1824" s="22">
        <v>43337</v>
      </c>
      <c r="P1824">
        <v>32.6</v>
      </c>
      <c r="Q1824" s="22">
        <v>43368</v>
      </c>
      <c r="R1824">
        <v>31.5</v>
      </c>
      <c r="S1824" s="22">
        <v>43398</v>
      </c>
      <c r="T1824">
        <v>30.5</v>
      </c>
      <c r="U1824" s="22">
        <v>43429</v>
      </c>
      <c r="V1824">
        <v>30.5</v>
      </c>
      <c r="W1824" s="22">
        <v>43459</v>
      </c>
      <c r="X1824">
        <v>31</v>
      </c>
    </row>
    <row r="1825" spans="1:24" x14ac:dyDescent="0.3">
      <c r="A1825" s="22">
        <v>43126</v>
      </c>
      <c r="B1825">
        <v>29.8</v>
      </c>
      <c r="C1825" s="22">
        <v>43157</v>
      </c>
      <c r="D1825">
        <v>29.4</v>
      </c>
      <c r="E1825" s="22">
        <v>43185</v>
      </c>
      <c r="F1825">
        <v>31</v>
      </c>
      <c r="G1825" s="22">
        <v>43216</v>
      </c>
      <c r="H1825">
        <v>31</v>
      </c>
      <c r="I1825" s="22">
        <v>43246</v>
      </c>
      <c r="J1825">
        <v>31.9</v>
      </c>
      <c r="K1825" s="22">
        <v>43277</v>
      </c>
      <c r="L1825">
        <v>33</v>
      </c>
      <c r="M1825" s="22">
        <v>43307</v>
      </c>
      <c r="N1825">
        <v>33</v>
      </c>
      <c r="O1825" s="22">
        <v>43338</v>
      </c>
      <c r="P1825">
        <v>32.799999999999997</v>
      </c>
      <c r="Q1825" s="22">
        <v>43369</v>
      </c>
      <c r="R1825">
        <v>32.5</v>
      </c>
      <c r="S1825" s="22">
        <v>43399</v>
      </c>
      <c r="T1825">
        <v>30.5</v>
      </c>
      <c r="U1825" s="22">
        <v>43430</v>
      </c>
      <c r="V1825">
        <v>30.5</v>
      </c>
      <c r="W1825" s="22">
        <v>43460</v>
      </c>
      <c r="X1825">
        <v>31.5</v>
      </c>
    </row>
    <row r="1826" spans="1:24" x14ac:dyDescent="0.3">
      <c r="A1826" s="22">
        <v>43127</v>
      </c>
      <c r="B1826">
        <v>31</v>
      </c>
      <c r="C1826" s="22">
        <v>43158</v>
      </c>
      <c r="D1826">
        <v>29</v>
      </c>
      <c r="E1826" s="22">
        <v>43186</v>
      </c>
      <c r="F1826">
        <v>29.5</v>
      </c>
      <c r="G1826" s="22">
        <v>43217</v>
      </c>
      <c r="H1826">
        <v>30.6</v>
      </c>
      <c r="I1826" s="22">
        <v>43247</v>
      </c>
      <c r="J1826">
        <v>33</v>
      </c>
      <c r="K1826" s="22">
        <v>43278</v>
      </c>
      <c r="L1826">
        <v>32.5</v>
      </c>
      <c r="M1826" s="22">
        <v>43308</v>
      </c>
      <c r="N1826">
        <v>32.799999999999997</v>
      </c>
      <c r="O1826" s="22">
        <v>43339</v>
      </c>
      <c r="P1826">
        <v>33.5</v>
      </c>
      <c r="Q1826" s="22">
        <v>43370</v>
      </c>
      <c r="R1826">
        <v>32.5</v>
      </c>
      <c r="S1826" s="22">
        <v>43400</v>
      </c>
      <c r="T1826">
        <v>30.5</v>
      </c>
      <c r="U1826" s="22">
        <v>43431</v>
      </c>
      <c r="V1826">
        <v>31</v>
      </c>
      <c r="W1826" s="22">
        <v>43461</v>
      </c>
      <c r="X1826">
        <v>30.5</v>
      </c>
    </row>
    <row r="1827" spans="1:24" x14ac:dyDescent="0.3">
      <c r="A1827" s="22">
        <v>43128</v>
      </c>
      <c r="B1827">
        <v>29</v>
      </c>
      <c r="C1827" s="22">
        <v>43159</v>
      </c>
      <c r="D1827">
        <v>29.3</v>
      </c>
      <c r="E1827" s="22">
        <v>43187</v>
      </c>
      <c r="F1827">
        <v>31.2</v>
      </c>
      <c r="G1827" s="22">
        <v>43218</v>
      </c>
      <c r="H1827">
        <v>30.6</v>
      </c>
      <c r="I1827" s="22">
        <v>43248</v>
      </c>
      <c r="J1827">
        <v>32</v>
      </c>
      <c r="K1827" s="22">
        <v>43279</v>
      </c>
      <c r="L1827">
        <v>33</v>
      </c>
      <c r="M1827" s="22">
        <v>43309</v>
      </c>
      <c r="N1827">
        <v>32</v>
      </c>
      <c r="O1827" s="22">
        <v>43340</v>
      </c>
      <c r="P1827">
        <v>33.200000000000003</v>
      </c>
      <c r="Q1827" s="22">
        <v>43371</v>
      </c>
      <c r="R1827">
        <v>31.5</v>
      </c>
      <c r="S1827" s="22">
        <v>43401</v>
      </c>
      <c r="T1827">
        <v>30.8</v>
      </c>
      <c r="U1827" s="22">
        <v>43432</v>
      </c>
      <c r="V1827">
        <v>32.1</v>
      </c>
      <c r="W1827" s="22">
        <v>43462</v>
      </c>
      <c r="X1827">
        <v>31</v>
      </c>
    </row>
    <row r="1828" spans="1:24" x14ac:dyDescent="0.3">
      <c r="A1828" s="22">
        <v>43129</v>
      </c>
      <c r="B1828">
        <v>29.5</v>
      </c>
      <c r="C1828" s="22">
        <v>43160</v>
      </c>
      <c r="D1828" t="s">
        <v>16</v>
      </c>
      <c r="E1828" s="22">
        <v>43188</v>
      </c>
      <c r="F1828">
        <v>30</v>
      </c>
      <c r="G1828" s="22">
        <v>43219</v>
      </c>
      <c r="H1828">
        <v>32</v>
      </c>
      <c r="I1828" s="22">
        <v>43249</v>
      </c>
      <c r="J1828">
        <v>32.5</v>
      </c>
      <c r="K1828" s="22">
        <v>43280</v>
      </c>
      <c r="L1828">
        <v>33</v>
      </c>
      <c r="M1828" s="22">
        <v>43310</v>
      </c>
      <c r="N1828">
        <v>31.4</v>
      </c>
      <c r="O1828" s="22">
        <v>43341</v>
      </c>
      <c r="P1828">
        <v>33</v>
      </c>
      <c r="Q1828" s="22">
        <v>43372</v>
      </c>
      <c r="R1828">
        <v>32.700000000000003</v>
      </c>
      <c r="S1828" s="22">
        <v>43402</v>
      </c>
      <c r="T1828">
        <v>32.5</v>
      </c>
      <c r="U1828" s="22">
        <v>43433</v>
      </c>
      <c r="V1828">
        <v>31</v>
      </c>
      <c r="W1828" s="22">
        <v>43463</v>
      </c>
      <c r="X1828">
        <v>31.2</v>
      </c>
    </row>
    <row r="1829" spans="1:24" x14ac:dyDescent="0.3">
      <c r="A1829" s="22">
        <v>43130</v>
      </c>
      <c r="B1829">
        <v>30</v>
      </c>
      <c r="C1829" s="22">
        <v>43161</v>
      </c>
      <c r="D1829" t="s">
        <v>16</v>
      </c>
      <c r="E1829" s="22">
        <v>43189</v>
      </c>
      <c r="F1829">
        <v>30.3</v>
      </c>
      <c r="G1829" s="22">
        <v>43220</v>
      </c>
      <c r="H1829">
        <v>31.2</v>
      </c>
      <c r="I1829" s="22">
        <v>43250</v>
      </c>
      <c r="J1829">
        <v>32.200000000000003</v>
      </c>
      <c r="K1829" s="22">
        <v>43281</v>
      </c>
      <c r="L1829">
        <v>33.4</v>
      </c>
      <c r="M1829" s="22">
        <v>43311</v>
      </c>
      <c r="N1829">
        <v>34.5</v>
      </c>
      <c r="O1829" s="22">
        <v>43342</v>
      </c>
      <c r="P1829">
        <v>32</v>
      </c>
      <c r="Q1829" s="22">
        <v>43373</v>
      </c>
      <c r="R1829">
        <v>31.5</v>
      </c>
      <c r="S1829" s="22">
        <v>43403</v>
      </c>
      <c r="T1829">
        <v>30.5</v>
      </c>
      <c r="U1829" s="22">
        <v>43434</v>
      </c>
      <c r="V1829">
        <v>31.5</v>
      </c>
      <c r="W1829" s="22">
        <v>43464</v>
      </c>
      <c r="X1829">
        <v>30.2</v>
      </c>
    </row>
    <row r="1830" spans="1:24" x14ac:dyDescent="0.3">
      <c r="A1830" s="22">
        <v>43131</v>
      </c>
      <c r="B1830">
        <v>28</v>
      </c>
      <c r="C1830" s="22">
        <v>43162</v>
      </c>
      <c r="D1830" t="s">
        <v>16</v>
      </c>
      <c r="E1830" s="22">
        <v>43190</v>
      </c>
      <c r="F1830">
        <v>28.8</v>
      </c>
      <c r="G1830" s="22">
        <v>43221</v>
      </c>
      <c r="H1830" t="s">
        <v>16</v>
      </c>
      <c r="I1830" s="22">
        <v>43251</v>
      </c>
      <c r="J1830">
        <v>32.5</v>
      </c>
      <c r="K1830" s="22">
        <v>43282</v>
      </c>
      <c r="L1830" t="s">
        <v>16</v>
      </c>
      <c r="M1830" s="22">
        <v>43312</v>
      </c>
      <c r="N1830">
        <v>34.4</v>
      </c>
      <c r="O1830" s="22">
        <v>43343</v>
      </c>
      <c r="P1830">
        <v>25</v>
      </c>
      <c r="Q1830" s="22">
        <v>43374</v>
      </c>
      <c r="R1830" t="s">
        <v>16</v>
      </c>
      <c r="S1830" s="22">
        <v>43404</v>
      </c>
      <c r="T1830">
        <v>31</v>
      </c>
      <c r="U1830" s="22">
        <v>43435</v>
      </c>
      <c r="V1830" t="s">
        <v>16</v>
      </c>
      <c r="W1830" s="22">
        <v>43465</v>
      </c>
      <c r="X1830">
        <v>28.6</v>
      </c>
    </row>
    <row r="1831" spans="1:24" x14ac:dyDescent="0.3">
      <c r="A1831" s="22">
        <v>43466</v>
      </c>
      <c r="B1831">
        <v>31.4</v>
      </c>
      <c r="C1831" s="22">
        <v>43497</v>
      </c>
      <c r="D1831">
        <v>31.6</v>
      </c>
      <c r="E1831" s="22">
        <v>43525</v>
      </c>
      <c r="F1831">
        <v>30.9</v>
      </c>
      <c r="G1831" s="22">
        <v>43556</v>
      </c>
      <c r="H1831">
        <v>30.5</v>
      </c>
      <c r="I1831" s="22">
        <v>43586</v>
      </c>
      <c r="J1831">
        <v>31.5</v>
      </c>
      <c r="K1831" s="22">
        <v>43617</v>
      </c>
      <c r="L1831">
        <v>31.6</v>
      </c>
      <c r="M1831" s="22">
        <v>43647</v>
      </c>
      <c r="N1831">
        <v>33.6</v>
      </c>
      <c r="O1831" s="22">
        <v>43678</v>
      </c>
      <c r="P1831">
        <v>31.8</v>
      </c>
      <c r="Q1831" s="22">
        <v>43709</v>
      </c>
      <c r="R1831">
        <v>34</v>
      </c>
      <c r="S1831" s="22">
        <v>43739</v>
      </c>
      <c r="T1831">
        <v>30</v>
      </c>
      <c r="U1831" s="22">
        <v>43770</v>
      </c>
      <c r="V1831">
        <v>30.5</v>
      </c>
      <c r="W1831" s="22">
        <v>43800</v>
      </c>
      <c r="X1831">
        <v>30.2</v>
      </c>
    </row>
    <row r="1832" spans="1:24" x14ac:dyDescent="0.3">
      <c r="A1832" s="22">
        <v>43467</v>
      </c>
      <c r="B1832">
        <v>30</v>
      </c>
      <c r="C1832" s="22">
        <v>43498</v>
      </c>
      <c r="D1832">
        <v>31.2</v>
      </c>
      <c r="E1832" s="22">
        <v>43526</v>
      </c>
      <c r="F1832">
        <v>31.5</v>
      </c>
      <c r="G1832" s="22">
        <v>43557</v>
      </c>
      <c r="H1832">
        <v>30.7</v>
      </c>
      <c r="I1832" s="22">
        <v>43587</v>
      </c>
      <c r="J1832">
        <v>30.5</v>
      </c>
      <c r="K1832" s="22">
        <v>43618</v>
      </c>
      <c r="L1832">
        <v>31.2</v>
      </c>
      <c r="M1832" s="22">
        <v>43648</v>
      </c>
      <c r="N1832">
        <v>33.799999999999997</v>
      </c>
      <c r="O1832" s="22">
        <v>43679</v>
      </c>
      <c r="P1832">
        <v>33.5</v>
      </c>
      <c r="Q1832" s="22">
        <v>43710</v>
      </c>
      <c r="R1832">
        <v>34.5</v>
      </c>
      <c r="S1832" s="22">
        <v>43740</v>
      </c>
      <c r="T1832">
        <v>29.8</v>
      </c>
      <c r="U1832" s="22">
        <v>43771</v>
      </c>
      <c r="V1832">
        <v>31.3</v>
      </c>
      <c r="W1832" s="22">
        <v>43801</v>
      </c>
      <c r="X1832">
        <v>32.299999999999997</v>
      </c>
    </row>
    <row r="1833" spans="1:24" x14ac:dyDescent="0.3">
      <c r="A1833" s="22">
        <v>43468</v>
      </c>
      <c r="B1833">
        <v>31.5</v>
      </c>
      <c r="C1833" s="22">
        <v>43499</v>
      </c>
      <c r="D1833">
        <v>30.4</v>
      </c>
      <c r="E1833" s="22">
        <v>43527</v>
      </c>
      <c r="F1833">
        <v>30.5</v>
      </c>
      <c r="G1833" s="22">
        <v>43558</v>
      </c>
      <c r="H1833">
        <v>29.8</v>
      </c>
      <c r="I1833" s="22">
        <v>43588</v>
      </c>
      <c r="J1833">
        <v>31</v>
      </c>
      <c r="K1833" s="22">
        <v>43619</v>
      </c>
      <c r="L1833">
        <v>32.5</v>
      </c>
      <c r="M1833" s="22">
        <v>43649</v>
      </c>
      <c r="N1833">
        <v>34</v>
      </c>
      <c r="O1833" s="22">
        <v>43680</v>
      </c>
      <c r="P1833">
        <v>33</v>
      </c>
      <c r="Q1833" s="22">
        <v>43711</v>
      </c>
      <c r="R1833">
        <v>34.4</v>
      </c>
      <c r="S1833" s="22">
        <v>43741</v>
      </c>
      <c r="T1833">
        <v>32.4</v>
      </c>
      <c r="U1833" s="22">
        <v>43772</v>
      </c>
      <c r="V1833">
        <v>32.4</v>
      </c>
      <c r="W1833" s="22">
        <v>43802</v>
      </c>
      <c r="X1833">
        <v>32.5</v>
      </c>
    </row>
    <row r="1834" spans="1:24" x14ac:dyDescent="0.3">
      <c r="A1834" s="22">
        <v>43469</v>
      </c>
      <c r="B1834">
        <v>30.5</v>
      </c>
      <c r="C1834" s="22">
        <v>43500</v>
      </c>
      <c r="D1834">
        <v>30.2</v>
      </c>
      <c r="E1834" s="22">
        <v>43528</v>
      </c>
      <c r="F1834">
        <v>31.5</v>
      </c>
      <c r="G1834" s="22">
        <v>43559</v>
      </c>
      <c r="H1834">
        <v>31.5</v>
      </c>
      <c r="I1834" s="22">
        <v>43589</v>
      </c>
      <c r="J1834">
        <v>31.3</v>
      </c>
      <c r="K1834" s="22">
        <v>43620</v>
      </c>
      <c r="L1834">
        <v>31.6</v>
      </c>
      <c r="M1834" s="22">
        <v>43650</v>
      </c>
      <c r="N1834">
        <v>33.299999999999997</v>
      </c>
      <c r="O1834" s="22">
        <v>43681</v>
      </c>
      <c r="P1834">
        <v>32.799999999999997</v>
      </c>
      <c r="Q1834" s="22">
        <v>43712</v>
      </c>
      <c r="R1834">
        <v>33.799999999999997</v>
      </c>
      <c r="S1834" s="22">
        <v>43742</v>
      </c>
      <c r="T1834">
        <v>31.5</v>
      </c>
      <c r="U1834" s="22">
        <v>43773</v>
      </c>
      <c r="V1834">
        <v>31.8</v>
      </c>
      <c r="W1834" s="22">
        <v>43803</v>
      </c>
      <c r="X1834">
        <v>32.4</v>
      </c>
    </row>
    <row r="1835" spans="1:24" x14ac:dyDescent="0.3">
      <c r="A1835" s="22">
        <v>43470</v>
      </c>
      <c r="B1835">
        <v>30.6</v>
      </c>
      <c r="C1835" s="22">
        <v>43501</v>
      </c>
      <c r="D1835">
        <v>29.9</v>
      </c>
      <c r="E1835" s="22">
        <v>43529</v>
      </c>
      <c r="F1835">
        <v>31.5</v>
      </c>
      <c r="G1835" s="22">
        <v>43560</v>
      </c>
      <c r="H1835">
        <v>31</v>
      </c>
      <c r="I1835" s="22">
        <v>43590</v>
      </c>
      <c r="J1835">
        <v>31.5</v>
      </c>
      <c r="K1835" s="22">
        <v>43621</v>
      </c>
      <c r="L1835">
        <v>31.7</v>
      </c>
      <c r="M1835" s="22">
        <v>43651</v>
      </c>
      <c r="N1835">
        <v>34</v>
      </c>
      <c r="O1835" s="22">
        <v>43682</v>
      </c>
      <c r="P1835">
        <v>33.5</v>
      </c>
      <c r="Q1835" s="22">
        <v>43713</v>
      </c>
      <c r="R1835">
        <v>35</v>
      </c>
      <c r="S1835" s="22">
        <v>43743</v>
      </c>
      <c r="T1835">
        <v>31.6</v>
      </c>
      <c r="U1835" s="22">
        <v>43774</v>
      </c>
      <c r="V1835">
        <v>30.5</v>
      </c>
      <c r="W1835" s="22">
        <v>43804</v>
      </c>
      <c r="X1835">
        <v>31.4</v>
      </c>
    </row>
    <row r="1836" spans="1:24" x14ac:dyDescent="0.3">
      <c r="A1836" s="22">
        <v>43471</v>
      </c>
      <c r="B1836">
        <v>31.2</v>
      </c>
      <c r="C1836" s="22">
        <v>43502</v>
      </c>
      <c r="D1836">
        <v>30</v>
      </c>
      <c r="E1836" s="22">
        <v>43530</v>
      </c>
      <c r="F1836">
        <v>30.6</v>
      </c>
      <c r="G1836" s="22">
        <v>43561</v>
      </c>
      <c r="H1836">
        <v>31.5</v>
      </c>
      <c r="I1836" s="22">
        <v>43591</v>
      </c>
      <c r="J1836">
        <v>31.5</v>
      </c>
      <c r="K1836" s="22">
        <v>43622</v>
      </c>
      <c r="L1836">
        <v>31.8</v>
      </c>
      <c r="M1836" s="22">
        <v>43652</v>
      </c>
      <c r="N1836">
        <v>32</v>
      </c>
      <c r="O1836" s="22">
        <v>43683</v>
      </c>
      <c r="P1836">
        <v>33</v>
      </c>
      <c r="Q1836" s="22">
        <v>43714</v>
      </c>
      <c r="R1836">
        <v>34.9</v>
      </c>
      <c r="S1836" s="22">
        <v>43744</v>
      </c>
      <c r="T1836">
        <v>32.4</v>
      </c>
      <c r="U1836" s="22">
        <v>43775</v>
      </c>
      <c r="V1836">
        <v>31</v>
      </c>
      <c r="W1836" s="22">
        <v>43805</v>
      </c>
      <c r="X1836">
        <v>31.9</v>
      </c>
    </row>
    <row r="1837" spans="1:24" x14ac:dyDescent="0.3">
      <c r="A1837" s="22">
        <v>43472</v>
      </c>
      <c r="B1837">
        <v>30.5</v>
      </c>
      <c r="C1837" s="22">
        <v>43503</v>
      </c>
      <c r="D1837">
        <v>30</v>
      </c>
      <c r="E1837" s="22">
        <v>43531</v>
      </c>
      <c r="F1837">
        <v>32</v>
      </c>
      <c r="G1837" s="22">
        <v>43562</v>
      </c>
      <c r="H1837">
        <v>31.5</v>
      </c>
      <c r="I1837" s="22">
        <v>43592</v>
      </c>
      <c r="J1837">
        <v>30</v>
      </c>
      <c r="K1837" s="22">
        <v>43623</v>
      </c>
      <c r="L1837">
        <v>32.5</v>
      </c>
      <c r="M1837" s="22">
        <v>43653</v>
      </c>
      <c r="N1837">
        <v>32.799999999999997</v>
      </c>
      <c r="O1837" s="22">
        <v>43684</v>
      </c>
      <c r="P1837">
        <v>33.799999999999997</v>
      </c>
      <c r="Q1837" s="22">
        <v>43715</v>
      </c>
      <c r="R1837">
        <v>33</v>
      </c>
      <c r="S1837" s="22">
        <v>43745</v>
      </c>
      <c r="T1837">
        <v>32.5</v>
      </c>
      <c r="U1837" s="22">
        <v>43776</v>
      </c>
      <c r="V1837">
        <v>32</v>
      </c>
      <c r="W1837" s="22">
        <v>43806</v>
      </c>
      <c r="X1837">
        <v>32.5</v>
      </c>
    </row>
    <row r="1838" spans="1:24" x14ac:dyDescent="0.3">
      <c r="A1838" s="22">
        <v>43473</v>
      </c>
      <c r="B1838">
        <v>31</v>
      </c>
      <c r="C1838" s="22">
        <v>43504</v>
      </c>
      <c r="D1838">
        <v>30.8</v>
      </c>
      <c r="E1838" s="22">
        <v>43532</v>
      </c>
      <c r="F1838">
        <v>31.5</v>
      </c>
      <c r="G1838" s="22">
        <v>43563</v>
      </c>
      <c r="H1838">
        <v>32</v>
      </c>
      <c r="I1838" s="22">
        <v>43593</v>
      </c>
      <c r="J1838">
        <v>30</v>
      </c>
      <c r="K1838" s="22">
        <v>43624</v>
      </c>
      <c r="L1838">
        <v>32.799999999999997</v>
      </c>
      <c r="M1838" s="22">
        <v>43654</v>
      </c>
      <c r="N1838">
        <v>34</v>
      </c>
      <c r="O1838" s="22">
        <v>43685</v>
      </c>
      <c r="P1838">
        <v>32.799999999999997</v>
      </c>
      <c r="Q1838" s="22">
        <v>43716</v>
      </c>
      <c r="R1838">
        <v>33.799999999999997</v>
      </c>
      <c r="S1838" s="22">
        <v>43746</v>
      </c>
      <c r="T1838">
        <v>33.5</v>
      </c>
      <c r="U1838" s="22">
        <v>43777</v>
      </c>
      <c r="V1838">
        <v>32.299999999999997</v>
      </c>
      <c r="W1838" s="22">
        <v>43807</v>
      </c>
      <c r="X1838">
        <v>31</v>
      </c>
    </row>
    <row r="1839" spans="1:24" x14ac:dyDescent="0.3">
      <c r="A1839" s="22">
        <v>43474</v>
      </c>
      <c r="B1839">
        <v>31</v>
      </c>
      <c r="C1839" s="22">
        <v>43505</v>
      </c>
      <c r="D1839">
        <v>29.6</v>
      </c>
      <c r="E1839" s="22">
        <v>43533</v>
      </c>
      <c r="F1839">
        <v>30.5</v>
      </c>
      <c r="G1839" s="22">
        <v>43564</v>
      </c>
      <c r="H1839">
        <v>30.6</v>
      </c>
      <c r="I1839" s="22">
        <v>43594</v>
      </c>
      <c r="J1839">
        <v>31.5</v>
      </c>
      <c r="K1839" s="22">
        <v>43625</v>
      </c>
      <c r="L1839">
        <v>31.3</v>
      </c>
      <c r="M1839" s="22">
        <v>43655</v>
      </c>
      <c r="N1839">
        <v>32.5</v>
      </c>
      <c r="O1839" s="22">
        <v>43686</v>
      </c>
      <c r="P1839">
        <v>33.200000000000003</v>
      </c>
      <c r="Q1839" s="22">
        <v>43717</v>
      </c>
      <c r="R1839">
        <v>34</v>
      </c>
      <c r="S1839" s="22">
        <v>43747</v>
      </c>
      <c r="T1839">
        <v>32.799999999999997</v>
      </c>
      <c r="U1839" s="22">
        <v>43778</v>
      </c>
      <c r="V1839">
        <v>32.9</v>
      </c>
      <c r="W1839" s="22">
        <v>43808</v>
      </c>
      <c r="X1839">
        <v>31.4</v>
      </c>
    </row>
    <row r="1840" spans="1:24" x14ac:dyDescent="0.3">
      <c r="A1840" s="22">
        <v>43475</v>
      </c>
      <c r="B1840">
        <v>30.5</v>
      </c>
      <c r="C1840" s="22">
        <v>43506</v>
      </c>
      <c r="D1840">
        <v>30.5</v>
      </c>
      <c r="E1840" s="22">
        <v>43534</v>
      </c>
      <c r="F1840">
        <v>30</v>
      </c>
      <c r="G1840" s="22">
        <v>43565</v>
      </c>
      <c r="H1840">
        <v>30.5</v>
      </c>
      <c r="I1840" s="22">
        <v>43595</v>
      </c>
      <c r="J1840">
        <v>31.3</v>
      </c>
      <c r="K1840" s="22">
        <v>43626</v>
      </c>
      <c r="L1840">
        <v>31.8</v>
      </c>
      <c r="M1840" s="22">
        <v>43656</v>
      </c>
      <c r="N1840">
        <v>33.6</v>
      </c>
      <c r="O1840" s="22">
        <v>43687</v>
      </c>
      <c r="P1840">
        <v>33.5</v>
      </c>
      <c r="Q1840" s="22">
        <v>43718</v>
      </c>
      <c r="R1840">
        <v>34</v>
      </c>
      <c r="S1840" s="22">
        <v>43748</v>
      </c>
      <c r="T1840">
        <v>32.700000000000003</v>
      </c>
      <c r="U1840" s="22">
        <v>43779</v>
      </c>
      <c r="V1840">
        <v>34</v>
      </c>
      <c r="W1840" s="22">
        <v>43809</v>
      </c>
      <c r="X1840">
        <v>29</v>
      </c>
    </row>
    <row r="1841" spans="1:24" x14ac:dyDescent="0.3">
      <c r="A1841" s="22">
        <v>43476</v>
      </c>
      <c r="B1841">
        <v>32</v>
      </c>
      <c r="C1841" s="22">
        <v>43507</v>
      </c>
      <c r="D1841">
        <v>31</v>
      </c>
      <c r="E1841" s="22">
        <v>43535</v>
      </c>
      <c r="F1841">
        <v>30.5</v>
      </c>
      <c r="G1841" s="22">
        <v>43566</v>
      </c>
      <c r="H1841">
        <v>31</v>
      </c>
      <c r="I1841" s="22">
        <v>43596</v>
      </c>
      <c r="J1841">
        <v>33</v>
      </c>
      <c r="K1841" s="22">
        <v>43627</v>
      </c>
      <c r="L1841">
        <v>32</v>
      </c>
      <c r="M1841" s="22">
        <v>43657</v>
      </c>
      <c r="N1841">
        <v>33.6</v>
      </c>
      <c r="O1841" s="22">
        <v>43688</v>
      </c>
      <c r="P1841">
        <v>34.4</v>
      </c>
      <c r="Q1841" s="22">
        <v>43719</v>
      </c>
      <c r="R1841">
        <v>34.5</v>
      </c>
      <c r="S1841" s="22">
        <v>43749</v>
      </c>
      <c r="T1841">
        <v>32</v>
      </c>
      <c r="U1841" s="22">
        <v>43780</v>
      </c>
      <c r="V1841">
        <v>32.6</v>
      </c>
      <c r="W1841" s="22">
        <v>43810</v>
      </c>
      <c r="X1841">
        <v>30.4</v>
      </c>
    </row>
    <row r="1842" spans="1:24" x14ac:dyDescent="0.3">
      <c r="A1842" s="22">
        <v>43477</v>
      </c>
      <c r="B1842">
        <v>31</v>
      </c>
      <c r="C1842" s="22">
        <v>43508</v>
      </c>
      <c r="D1842">
        <v>31</v>
      </c>
      <c r="E1842" s="22">
        <v>43536</v>
      </c>
      <c r="F1842">
        <v>29.6</v>
      </c>
      <c r="G1842" s="22">
        <v>43567</v>
      </c>
      <c r="H1842">
        <v>32</v>
      </c>
      <c r="I1842" s="22">
        <v>43597</v>
      </c>
      <c r="J1842">
        <v>31.6</v>
      </c>
      <c r="K1842" s="22">
        <v>43628</v>
      </c>
      <c r="L1842">
        <v>32.700000000000003</v>
      </c>
      <c r="M1842" s="22">
        <v>43658</v>
      </c>
      <c r="N1842">
        <v>33.5</v>
      </c>
      <c r="O1842" s="22">
        <v>43689</v>
      </c>
      <c r="P1842">
        <v>33.5</v>
      </c>
      <c r="Q1842" s="22">
        <v>43720</v>
      </c>
      <c r="R1842">
        <v>35.6</v>
      </c>
      <c r="S1842" s="22">
        <v>43750</v>
      </c>
      <c r="T1842">
        <v>32.5</v>
      </c>
      <c r="U1842" s="22">
        <v>43781</v>
      </c>
      <c r="V1842">
        <v>33.200000000000003</v>
      </c>
      <c r="W1842" s="22">
        <v>43811</v>
      </c>
      <c r="X1842">
        <v>26</v>
      </c>
    </row>
    <row r="1843" spans="1:24" x14ac:dyDescent="0.3">
      <c r="A1843" s="22">
        <v>43478</v>
      </c>
      <c r="B1843">
        <v>31.4</v>
      </c>
      <c r="C1843" s="22">
        <v>43509</v>
      </c>
      <c r="D1843">
        <v>30.2</v>
      </c>
      <c r="E1843" s="22">
        <v>43537</v>
      </c>
      <c r="F1843">
        <v>30</v>
      </c>
      <c r="G1843" s="22">
        <v>43568</v>
      </c>
      <c r="H1843">
        <v>32.200000000000003</v>
      </c>
      <c r="I1843" s="22">
        <v>43598</v>
      </c>
      <c r="J1843">
        <v>30.8</v>
      </c>
      <c r="K1843" s="22">
        <v>43629</v>
      </c>
      <c r="L1843">
        <v>33</v>
      </c>
      <c r="M1843" s="22">
        <v>43659</v>
      </c>
      <c r="N1843">
        <v>32</v>
      </c>
      <c r="O1843" s="22">
        <v>43690</v>
      </c>
      <c r="P1843">
        <v>34</v>
      </c>
      <c r="Q1843" s="22">
        <v>43721</v>
      </c>
      <c r="R1843">
        <v>34.4</v>
      </c>
      <c r="S1843" s="22">
        <v>43751</v>
      </c>
      <c r="T1843">
        <v>32.4</v>
      </c>
      <c r="U1843" s="22">
        <v>43782</v>
      </c>
      <c r="V1843">
        <v>32.1</v>
      </c>
      <c r="W1843" s="22">
        <v>43812</v>
      </c>
      <c r="X1843">
        <v>29.5</v>
      </c>
    </row>
    <row r="1844" spans="1:24" x14ac:dyDescent="0.3">
      <c r="A1844" s="22">
        <v>43479</v>
      </c>
      <c r="B1844">
        <v>31.8</v>
      </c>
      <c r="C1844" s="22">
        <v>43510</v>
      </c>
      <c r="D1844">
        <v>30</v>
      </c>
      <c r="E1844" s="22">
        <v>43538</v>
      </c>
      <c r="F1844">
        <v>30.5</v>
      </c>
      <c r="G1844" s="22">
        <v>43569</v>
      </c>
      <c r="H1844">
        <v>32.5</v>
      </c>
      <c r="I1844" s="22">
        <v>43599</v>
      </c>
      <c r="J1844">
        <v>32.799999999999997</v>
      </c>
      <c r="K1844" s="22">
        <v>43630</v>
      </c>
      <c r="L1844">
        <v>33</v>
      </c>
      <c r="M1844" s="22">
        <v>43660</v>
      </c>
      <c r="N1844">
        <v>31.5</v>
      </c>
      <c r="O1844" s="22">
        <v>43691</v>
      </c>
      <c r="P1844">
        <v>34.799999999999997</v>
      </c>
      <c r="Q1844" s="22">
        <v>43722</v>
      </c>
      <c r="R1844">
        <v>34.5</v>
      </c>
      <c r="S1844" s="22">
        <v>43752</v>
      </c>
      <c r="T1844">
        <v>32.6</v>
      </c>
      <c r="U1844" s="22">
        <v>43783</v>
      </c>
      <c r="V1844">
        <v>32</v>
      </c>
      <c r="W1844" s="22">
        <v>43813</v>
      </c>
      <c r="X1844">
        <v>31</v>
      </c>
    </row>
    <row r="1845" spans="1:24" x14ac:dyDescent="0.3">
      <c r="A1845" s="22">
        <v>43480</v>
      </c>
      <c r="B1845">
        <v>30.5</v>
      </c>
      <c r="C1845" s="22">
        <v>43511</v>
      </c>
      <c r="D1845">
        <v>30.4</v>
      </c>
      <c r="E1845" s="22">
        <v>43539</v>
      </c>
      <c r="F1845">
        <v>31.8</v>
      </c>
      <c r="G1845" s="22">
        <v>43570</v>
      </c>
      <c r="H1845">
        <v>31.1</v>
      </c>
      <c r="I1845" s="22">
        <v>43600</v>
      </c>
      <c r="J1845">
        <v>31.7</v>
      </c>
      <c r="K1845" s="22">
        <v>43631</v>
      </c>
      <c r="L1845">
        <v>33</v>
      </c>
      <c r="M1845" s="22">
        <v>43661</v>
      </c>
      <c r="N1845">
        <v>34</v>
      </c>
      <c r="O1845" s="22">
        <v>43692</v>
      </c>
      <c r="P1845">
        <v>34.5</v>
      </c>
      <c r="Q1845" s="22">
        <v>43723</v>
      </c>
      <c r="R1845">
        <v>34.799999999999997</v>
      </c>
      <c r="S1845" s="22">
        <v>43753</v>
      </c>
      <c r="T1845">
        <v>32.799999999999997</v>
      </c>
      <c r="U1845" s="22">
        <v>43784</v>
      </c>
      <c r="V1845">
        <v>32</v>
      </c>
      <c r="W1845" s="22">
        <v>43814</v>
      </c>
      <c r="X1845">
        <v>28.4</v>
      </c>
    </row>
    <row r="1846" spans="1:24" x14ac:dyDescent="0.3">
      <c r="A1846" s="22">
        <v>43481</v>
      </c>
      <c r="B1846">
        <v>30.5</v>
      </c>
      <c r="C1846" s="22">
        <v>43512</v>
      </c>
      <c r="D1846">
        <v>31</v>
      </c>
      <c r="E1846" s="22">
        <v>43540</v>
      </c>
      <c r="F1846">
        <v>30.2</v>
      </c>
      <c r="G1846" s="22">
        <v>43571</v>
      </c>
      <c r="H1846">
        <v>32.200000000000003</v>
      </c>
      <c r="I1846" s="22">
        <v>43601</v>
      </c>
      <c r="J1846">
        <v>32.4</v>
      </c>
      <c r="K1846" s="22">
        <v>43632</v>
      </c>
      <c r="L1846">
        <v>33.5</v>
      </c>
      <c r="M1846" s="22">
        <v>43662</v>
      </c>
      <c r="N1846">
        <v>32.6</v>
      </c>
      <c r="O1846" s="22">
        <v>43693</v>
      </c>
      <c r="P1846">
        <v>35.4</v>
      </c>
      <c r="Q1846" s="22">
        <v>43724</v>
      </c>
      <c r="R1846">
        <v>35.4</v>
      </c>
      <c r="S1846" s="22">
        <v>43754</v>
      </c>
      <c r="T1846">
        <v>33</v>
      </c>
      <c r="U1846" s="22">
        <v>43785</v>
      </c>
      <c r="V1846">
        <v>33.4</v>
      </c>
      <c r="W1846" s="22">
        <v>43815</v>
      </c>
      <c r="X1846">
        <v>28.8</v>
      </c>
    </row>
    <row r="1847" spans="1:24" x14ac:dyDescent="0.3">
      <c r="A1847" s="22">
        <v>43482</v>
      </c>
      <c r="B1847">
        <v>30.5</v>
      </c>
      <c r="C1847" s="22">
        <v>43513</v>
      </c>
      <c r="D1847">
        <v>30.8</v>
      </c>
      <c r="E1847" s="22">
        <v>43541</v>
      </c>
      <c r="F1847">
        <v>30</v>
      </c>
      <c r="G1847" s="22">
        <v>43572</v>
      </c>
      <c r="H1847">
        <v>32.5</v>
      </c>
      <c r="I1847" s="22">
        <v>43602</v>
      </c>
      <c r="J1847">
        <v>32.5</v>
      </c>
      <c r="K1847" s="22">
        <v>43633</v>
      </c>
      <c r="L1847">
        <v>33.6</v>
      </c>
      <c r="M1847" s="22">
        <v>43663</v>
      </c>
      <c r="N1847">
        <v>34</v>
      </c>
      <c r="O1847" s="22">
        <v>43694</v>
      </c>
      <c r="P1847">
        <v>32.5</v>
      </c>
      <c r="Q1847" s="22">
        <v>43725</v>
      </c>
      <c r="R1847">
        <v>34.799999999999997</v>
      </c>
      <c r="S1847" s="22">
        <v>43755</v>
      </c>
      <c r="T1847">
        <v>33.200000000000003</v>
      </c>
      <c r="U1847" s="22">
        <v>43786</v>
      </c>
      <c r="V1847">
        <v>34.200000000000003</v>
      </c>
      <c r="W1847" s="22">
        <v>43816</v>
      </c>
      <c r="X1847">
        <v>29</v>
      </c>
    </row>
    <row r="1848" spans="1:24" x14ac:dyDescent="0.3">
      <c r="A1848" s="22">
        <v>43483</v>
      </c>
      <c r="B1848">
        <v>30.3</v>
      </c>
      <c r="C1848" s="22">
        <v>43514</v>
      </c>
      <c r="D1848">
        <v>31.8</v>
      </c>
      <c r="E1848" s="22">
        <v>43542</v>
      </c>
      <c r="F1848">
        <v>29.5</v>
      </c>
      <c r="G1848" s="22">
        <v>43573</v>
      </c>
      <c r="H1848">
        <v>32</v>
      </c>
      <c r="I1848" s="22">
        <v>43603</v>
      </c>
      <c r="J1848">
        <v>32.299999999999997</v>
      </c>
      <c r="K1848" s="22">
        <v>43634</v>
      </c>
      <c r="L1848">
        <v>34</v>
      </c>
      <c r="M1848" s="22">
        <v>43664</v>
      </c>
      <c r="N1848">
        <v>33.5</v>
      </c>
      <c r="O1848" s="22">
        <v>43695</v>
      </c>
      <c r="P1848">
        <v>33.200000000000003</v>
      </c>
      <c r="Q1848" s="22">
        <v>43726</v>
      </c>
      <c r="R1848">
        <v>33</v>
      </c>
      <c r="S1848" s="22">
        <v>43756</v>
      </c>
      <c r="T1848">
        <v>33.5</v>
      </c>
      <c r="U1848" s="22">
        <v>43787</v>
      </c>
      <c r="V1848">
        <v>33.5</v>
      </c>
      <c r="W1848" s="22">
        <v>43817</v>
      </c>
      <c r="X1848">
        <v>29.5</v>
      </c>
    </row>
    <row r="1849" spans="1:24" x14ac:dyDescent="0.3">
      <c r="A1849" s="22">
        <v>43484</v>
      </c>
      <c r="B1849">
        <v>30</v>
      </c>
      <c r="C1849" s="22">
        <v>43515</v>
      </c>
      <c r="D1849">
        <v>32</v>
      </c>
      <c r="E1849" s="22">
        <v>43543</v>
      </c>
      <c r="F1849">
        <v>30.2</v>
      </c>
      <c r="G1849" s="22">
        <v>43574</v>
      </c>
      <c r="H1849">
        <v>32.799999999999997</v>
      </c>
      <c r="I1849" s="22">
        <v>43604</v>
      </c>
      <c r="J1849">
        <v>32.700000000000003</v>
      </c>
      <c r="K1849" s="22">
        <v>43635</v>
      </c>
      <c r="L1849">
        <v>34</v>
      </c>
      <c r="M1849" s="22">
        <v>43665</v>
      </c>
      <c r="N1849">
        <v>33.6</v>
      </c>
      <c r="O1849" s="22">
        <v>43696</v>
      </c>
      <c r="P1849">
        <v>32</v>
      </c>
      <c r="Q1849" s="22">
        <v>43727</v>
      </c>
      <c r="R1849">
        <v>28.8</v>
      </c>
      <c r="S1849" s="22">
        <v>43757</v>
      </c>
      <c r="T1849">
        <v>33.799999999999997</v>
      </c>
      <c r="U1849" s="22">
        <v>43788</v>
      </c>
      <c r="V1849">
        <v>33.6</v>
      </c>
      <c r="W1849" s="22">
        <v>43818</v>
      </c>
      <c r="X1849">
        <v>30</v>
      </c>
    </row>
    <row r="1850" spans="1:24" x14ac:dyDescent="0.3">
      <c r="A1850" s="22">
        <v>43485</v>
      </c>
      <c r="B1850">
        <v>30</v>
      </c>
      <c r="C1850" s="22">
        <v>43516</v>
      </c>
      <c r="D1850">
        <v>30.5</v>
      </c>
      <c r="E1850" s="22">
        <v>43544</v>
      </c>
      <c r="F1850">
        <v>29.4</v>
      </c>
      <c r="G1850" s="22">
        <v>43575</v>
      </c>
      <c r="H1850">
        <v>30.9</v>
      </c>
      <c r="I1850" s="22">
        <v>43605</v>
      </c>
      <c r="J1850">
        <v>32.5</v>
      </c>
      <c r="K1850" s="22">
        <v>43636</v>
      </c>
      <c r="L1850">
        <v>32.5</v>
      </c>
      <c r="M1850" s="22">
        <v>43666</v>
      </c>
      <c r="N1850">
        <v>33</v>
      </c>
      <c r="O1850" s="22">
        <v>43697</v>
      </c>
      <c r="P1850">
        <v>34</v>
      </c>
      <c r="Q1850" s="22">
        <v>43728</v>
      </c>
      <c r="R1850">
        <v>30.3</v>
      </c>
      <c r="S1850" s="22">
        <v>43758</v>
      </c>
      <c r="T1850">
        <v>33.4</v>
      </c>
      <c r="U1850" s="22">
        <v>43789</v>
      </c>
      <c r="V1850">
        <v>34.200000000000003</v>
      </c>
      <c r="W1850" s="22">
        <v>43819</v>
      </c>
      <c r="X1850">
        <v>30.2</v>
      </c>
    </row>
    <row r="1851" spans="1:24" x14ac:dyDescent="0.3">
      <c r="A1851" s="22">
        <v>43486</v>
      </c>
      <c r="B1851">
        <v>30.2</v>
      </c>
      <c r="C1851" s="22">
        <v>43517</v>
      </c>
      <c r="D1851">
        <v>31.8</v>
      </c>
      <c r="E1851" s="22">
        <v>43545</v>
      </c>
      <c r="F1851">
        <v>30.8</v>
      </c>
      <c r="G1851" s="22">
        <v>43576</v>
      </c>
      <c r="H1851">
        <v>31.3</v>
      </c>
      <c r="I1851" s="22">
        <v>43606</v>
      </c>
      <c r="J1851">
        <v>31.5</v>
      </c>
      <c r="K1851" s="22">
        <v>43637</v>
      </c>
      <c r="L1851">
        <v>33</v>
      </c>
      <c r="M1851" s="22">
        <v>43667</v>
      </c>
      <c r="N1851">
        <v>33</v>
      </c>
      <c r="O1851" s="22">
        <v>43698</v>
      </c>
      <c r="P1851">
        <v>34.200000000000003</v>
      </c>
      <c r="Q1851" s="22">
        <v>43729</v>
      </c>
      <c r="R1851">
        <v>33.1</v>
      </c>
      <c r="S1851" s="22">
        <v>43759</v>
      </c>
      <c r="T1851">
        <v>33.5</v>
      </c>
      <c r="U1851" s="22">
        <v>43790</v>
      </c>
      <c r="V1851">
        <v>29.8</v>
      </c>
      <c r="W1851" s="22">
        <v>43820</v>
      </c>
      <c r="X1851">
        <v>30</v>
      </c>
    </row>
    <row r="1852" spans="1:24" x14ac:dyDescent="0.3">
      <c r="A1852" s="22">
        <v>43487</v>
      </c>
      <c r="B1852">
        <v>30.7</v>
      </c>
      <c r="C1852" s="22">
        <v>43518</v>
      </c>
      <c r="D1852">
        <v>31.5</v>
      </c>
      <c r="E1852" s="22">
        <v>43546</v>
      </c>
      <c r="F1852">
        <v>30.2</v>
      </c>
      <c r="G1852" s="22">
        <v>43577</v>
      </c>
      <c r="H1852">
        <v>31</v>
      </c>
      <c r="I1852" s="22">
        <v>43607</v>
      </c>
      <c r="J1852">
        <v>32.5</v>
      </c>
      <c r="K1852" s="22">
        <v>43638</v>
      </c>
      <c r="L1852">
        <v>33</v>
      </c>
      <c r="M1852" s="22">
        <v>43668</v>
      </c>
      <c r="N1852">
        <v>32.799999999999997</v>
      </c>
      <c r="O1852" s="22">
        <v>43699</v>
      </c>
      <c r="P1852">
        <v>34</v>
      </c>
      <c r="Q1852" s="22">
        <v>43730</v>
      </c>
      <c r="R1852">
        <v>35.6</v>
      </c>
      <c r="S1852" s="22">
        <v>43760</v>
      </c>
      <c r="T1852">
        <v>32</v>
      </c>
      <c r="U1852" s="22">
        <v>43791</v>
      </c>
      <c r="V1852">
        <v>29.4</v>
      </c>
      <c r="W1852" s="22">
        <v>43821</v>
      </c>
      <c r="X1852">
        <v>29.5</v>
      </c>
    </row>
    <row r="1853" spans="1:24" x14ac:dyDescent="0.3">
      <c r="A1853" s="22">
        <v>43488</v>
      </c>
      <c r="B1853">
        <v>30</v>
      </c>
      <c r="C1853" s="22">
        <v>43519</v>
      </c>
      <c r="D1853">
        <v>31</v>
      </c>
      <c r="E1853" s="22">
        <v>43547</v>
      </c>
      <c r="F1853">
        <v>30.5</v>
      </c>
      <c r="G1853" s="22">
        <v>43578</v>
      </c>
      <c r="H1853">
        <v>30.2</v>
      </c>
      <c r="I1853" s="22">
        <v>43608</v>
      </c>
      <c r="J1853">
        <v>32.200000000000003</v>
      </c>
      <c r="K1853" s="22">
        <v>43639</v>
      </c>
      <c r="L1853">
        <v>33.5</v>
      </c>
      <c r="M1853" s="22">
        <v>43669</v>
      </c>
      <c r="N1853">
        <v>33</v>
      </c>
      <c r="O1853" s="22">
        <v>43700</v>
      </c>
      <c r="P1853">
        <v>32.5</v>
      </c>
      <c r="Q1853" s="22">
        <v>43731</v>
      </c>
      <c r="R1853">
        <v>35</v>
      </c>
      <c r="S1853" s="22">
        <v>43761</v>
      </c>
      <c r="T1853">
        <v>31.8</v>
      </c>
      <c r="U1853" s="22">
        <v>43792</v>
      </c>
      <c r="V1853">
        <v>29.7</v>
      </c>
      <c r="W1853" s="22">
        <v>43822</v>
      </c>
      <c r="X1853">
        <v>30.5</v>
      </c>
    </row>
    <row r="1854" spans="1:24" x14ac:dyDescent="0.3">
      <c r="A1854" s="22">
        <v>43489</v>
      </c>
      <c r="B1854">
        <v>30</v>
      </c>
      <c r="C1854" s="22">
        <v>43520</v>
      </c>
      <c r="D1854">
        <v>31.2</v>
      </c>
      <c r="E1854" s="22">
        <v>43548</v>
      </c>
      <c r="F1854">
        <v>31.3</v>
      </c>
      <c r="G1854" s="22">
        <v>43579</v>
      </c>
      <c r="H1854">
        <v>31.2</v>
      </c>
      <c r="I1854" s="22">
        <v>43609</v>
      </c>
      <c r="J1854">
        <v>32.5</v>
      </c>
      <c r="K1854" s="22">
        <v>43640</v>
      </c>
      <c r="L1854">
        <v>33</v>
      </c>
      <c r="M1854" s="22">
        <v>43670</v>
      </c>
      <c r="N1854">
        <v>33.4</v>
      </c>
      <c r="O1854" s="22">
        <v>43701</v>
      </c>
      <c r="P1854">
        <v>33.5</v>
      </c>
      <c r="Q1854" s="22">
        <v>43732</v>
      </c>
      <c r="R1854">
        <v>34.5</v>
      </c>
      <c r="S1854" s="22">
        <v>43762</v>
      </c>
      <c r="T1854">
        <v>28.5</v>
      </c>
      <c r="U1854" s="22">
        <v>43793</v>
      </c>
      <c r="V1854">
        <v>31</v>
      </c>
      <c r="W1854" s="22">
        <v>43823</v>
      </c>
      <c r="X1854">
        <v>30.5</v>
      </c>
    </row>
    <row r="1855" spans="1:24" x14ac:dyDescent="0.3">
      <c r="A1855" s="22">
        <v>43490</v>
      </c>
      <c r="B1855">
        <v>30.2</v>
      </c>
      <c r="C1855" s="22">
        <v>43521</v>
      </c>
      <c r="D1855">
        <v>31.8</v>
      </c>
      <c r="E1855" s="22">
        <v>43549</v>
      </c>
      <c r="F1855">
        <v>30</v>
      </c>
      <c r="G1855" s="22">
        <v>43580</v>
      </c>
      <c r="H1855">
        <v>31.4</v>
      </c>
      <c r="I1855" s="22">
        <v>43610</v>
      </c>
      <c r="J1855">
        <v>32</v>
      </c>
      <c r="K1855" s="22">
        <v>43641</v>
      </c>
      <c r="L1855">
        <v>33</v>
      </c>
      <c r="M1855" s="22">
        <v>43671</v>
      </c>
      <c r="N1855">
        <v>34.200000000000003</v>
      </c>
      <c r="O1855" s="22">
        <v>43702</v>
      </c>
      <c r="P1855">
        <v>33</v>
      </c>
      <c r="Q1855" s="22">
        <v>43733</v>
      </c>
      <c r="R1855">
        <v>35</v>
      </c>
      <c r="S1855" s="22">
        <v>43763</v>
      </c>
      <c r="T1855">
        <v>31.7</v>
      </c>
      <c r="U1855" s="22">
        <v>43794</v>
      </c>
      <c r="V1855">
        <v>32.200000000000003</v>
      </c>
      <c r="W1855" s="22">
        <v>43824</v>
      </c>
      <c r="X1855">
        <v>31.7</v>
      </c>
    </row>
    <row r="1856" spans="1:24" x14ac:dyDescent="0.3">
      <c r="A1856" s="22">
        <v>43491</v>
      </c>
      <c r="B1856">
        <v>30.5</v>
      </c>
      <c r="C1856" s="22">
        <v>43522</v>
      </c>
      <c r="D1856">
        <v>32.5</v>
      </c>
      <c r="E1856" s="22">
        <v>43550</v>
      </c>
      <c r="F1856">
        <v>30</v>
      </c>
      <c r="G1856" s="22">
        <v>43581</v>
      </c>
      <c r="H1856">
        <v>31.2</v>
      </c>
      <c r="I1856" s="22">
        <v>43611</v>
      </c>
      <c r="J1856">
        <v>32</v>
      </c>
      <c r="K1856" s="22">
        <v>43642</v>
      </c>
      <c r="L1856">
        <v>33.5</v>
      </c>
      <c r="M1856" s="22">
        <v>43672</v>
      </c>
      <c r="N1856">
        <v>34.6</v>
      </c>
      <c r="O1856" s="22">
        <v>43703</v>
      </c>
      <c r="P1856">
        <v>33.6</v>
      </c>
      <c r="Q1856" s="22">
        <v>43734</v>
      </c>
      <c r="R1856">
        <v>35</v>
      </c>
      <c r="S1856" s="22">
        <v>43764</v>
      </c>
      <c r="T1856">
        <v>31.8</v>
      </c>
      <c r="U1856" s="22">
        <v>43795</v>
      </c>
      <c r="V1856">
        <v>32.700000000000003</v>
      </c>
      <c r="W1856" s="22">
        <v>43825</v>
      </c>
      <c r="X1856">
        <v>30</v>
      </c>
    </row>
    <row r="1857" spans="1:24" x14ac:dyDescent="0.3">
      <c r="A1857" s="22">
        <v>43492</v>
      </c>
      <c r="B1857">
        <v>30.5</v>
      </c>
      <c r="C1857" s="22">
        <v>43523</v>
      </c>
      <c r="D1857">
        <v>30.3</v>
      </c>
      <c r="E1857" s="22">
        <v>43551</v>
      </c>
      <c r="F1857">
        <v>30.5</v>
      </c>
      <c r="G1857" s="22">
        <v>43582</v>
      </c>
      <c r="H1857">
        <v>31.5</v>
      </c>
      <c r="I1857" s="22">
        <v>43612</v>
      </c>
      <c r="J1857">
        <v>31.5</v>
      </c>
      <c r="K1857" s="22">
        <v>43643</v>
      </c>
      <c r="L1857">
        <v>33</v>
      </c>
      <c r="M1857" s="22">
        <v>43673</v>
      </c>
      <c r="N1857">
        <v>35</v>
      </c>
      <c r="O1857" s="22">
        <v>43704</v>
      </c>
      <c r="P1857">
        <v>33.5</v>
      </c>
      <c r="Q1857" s="22">
        <v>43735</v>
      </c>
      <c r="R1857">
        <v>34.6</v>
      </c>
      <c r="S1857" s="22">
        <v>43765</v>
      </c>
      <c r="T1857">
        <v>32.5</v>
      </c>
      <c r="U1857" s="22">
        <v>43796</v>
      </c>
      <c r="V1857">
        <v>33</v>
      </c>
      <c r="W1857" s="22">
        <v>43826</v>
      </c>
      <c r="X1857">
        <v>30.5</v>
      </c>
    </row>
    <row r="1858" spans="1:24" x14ac:dyDescent="0.3">
      <c r="A1858" s="22">
        <v>43493</v>
      </c>
      <c r="B1858">
        <v>28.5</v>
      </c>
      <c r="C1858" s="22">
        <v>43524</v>
      </c>
      <c r="D1858">
        <v>31.5</v>
      </c>
      <c r="E1858" s="22">
        <v>43552</v>
      </c>
      <c r="F1858">
        <v>30.2</v>
      </c>
      <c r="G1858" s="22">
        <v>43583</v>
      </c>
      <c r="H1858">
        <v>31.8</v>
      </c>
      <c r="I1858" s="22">
        <v>43613</v>
      </c>
      <c r="J1858">
        <v>30.7</v>
      </c>
      <c r="K1858" s="22">
        <v>43644</v>
      </c>
      <c r="L1858">
        <v>33.5</v>
      </c>
      <c r="M1858" s="22">
        <v>43674</v>
      </c>
      <c r="N1858">
        <v>33</v>
      </c>
      <c r="O1858" s="22">
        <v>43705</v>
      </c>
      <c r="P1858">
        <v>33.5</v>
      </c>
      <c r="Q1858" s="22">
        <v>43736</v>
      </c>
      <c r="R1858">
        <v>33.299999999999997</v>
      </c>
      <c r="S1858" s="22">
        <v>43766</v>
      </c>
      <c r="T1858">
        <v>32</v>
      </c>
      <c r="U1858" s="22">
        <v>43797</v>
      </c>
      <c r="V1858">
        <v>31.7</v>
      </c>
      <c r="W1858" s="22">
        <v>43827</v>
      </c>
      <c r="X1858">
        <v>30.4</v>
      </c>
    </row>
    <row r="1859" spans="1:24" x14ac:dyDescent="0.3">
      <c r="A1859" s="22">
        <v>43494</v>
      </c>
      <c r="B1859">
        <v>28.5</v>
      </c>
      <c r="C1859" s="22">
        <v>43525</v>
      </c>
      <c r="D1859" t="s">
        <v>16</v>
      </c>
      <c r="E1859" s="22">
        <v>43553</v>
      </c>
      <c r="F1859">
        <v>29.5</v>
      </c>
      <c r="G1859" s="22">
        <v>43584</v>
      </c>
      <c r="H1859">
        <v>32</v>
      </c>
      <c r="I1859" s="22">
        <v>43614</v>
      </c>
      <c r="J1859">
        <v>32</v>
      </c>
      <c r="K1859" s="22">
        <v>43645</v>
      </c>
      <c r="L1859">
        <v>33.6</v>
      </c>
      <c r="M1859" s="22">
        <v>43675</v>
      </c>
      <c r="N1859">
        <v>35</v>
      </c>
      <c r="O1859" s="22">
        <v>43706</v>
      </c>
      <c r="P1859">
        <v>33.200000000000003</v>
      </c>
      <c r="Q1859" s="22">
        <v>43737</v>
      </c>
      <c r="R1859">
        <v>30.6</v>
      </c>
      <c r="S1859" s="22">
        <v>43767</v>
      </c>
      <c r="T1859">
        <v>31.5</v>
      </c>
      <c r="U1859" s="22">
        <v>43798</v>
      </c>
      <c r="V1859">
        <v>30.6</v>
      </c>
      <c r="W1859" s="22">
        <v>43828</v>
      </c>
      <c r="X1859">
        <v>29.5</v>
      </c>
    </row>
    <row r="1860" spans="1:24" x14ac:dyDescent="0.3">
      <c r="A1860" s="22">
        <v>43495</v>
      </c>
      <c r="B1860">
        <v>30</v>
      </c>
      <c r="C1860" s="22">
        <v>43526</v>
      </c>
      <c r="D1860" t="s">
        <v>16</v>
      </c>
      <c r="E1860" s="22">
        <v>43554</v>
      </c>
      <c r="F1860">
        <v>29.7</v>
      </c>
      <c r="G1860" s="22">
        <v>43585</v>
      </c>
      <c r="H1860">
        <v>31</v>
      </c>
      <c r="I1860" s="22">
        <v>43615</v>
      </c>
      <c r="J1860">
        <v>28</v>
      </c>
      <c r="K1860" s="22">
        <v>43646</v>
      </c>
      <c r="L1860">
        <v>33.5</v>
      </c>
      <c r="M1860" s="22">
        <v>43676</v>
      </c>
      <c r="N1860">
        <v>32.5</v>
      </c>
      <c r="O1860" s="22">
        <v>43707</v>
      </c>
      <c r="P1860">
        <v>33.6</v>
      </c>
      <c r="Q1860" s="22">
        <v>43738</v>
      </c>
      <c r="R1860">
        <v>31.8</v>
      </c>
      <c r="S1860" s="22">
        <v>43768</v>
      </c>
      <c r="T1860">
        <v>33.5</v>
      </c>
      <c r="U1860" s="22">
        <v>43799</v>
      </c>
      <c r="V1860">
        <v>29.2</v>
      </c>
      <c r="W1860" s="22">
        <v>43829</v>
      </c>
      <c r="X1860">
        <v>29</v>
      </c>
    </row>
    <row r="1861" spans="1:24" x14ac:dyDescent="0.3">
      <c r="A1861" s="22">
        <v>43496</v>
      </c>
      <c r="B1861">
        <v>31</v>
      </c>
      <c r="C1861" s="22">
        <v>43527</v>
      </c>
      <c r="D1861" t="s">
        <v>16</v>
      </c>
      <c r="E1861" s="22">
        <v>43555</v>
      </c>
      <c r="F1861">
        <v>31.5</v>
      </c>
      <c r="G1861" s="22">
        <v>43586</v>
      </c>
      <c r="H1861" t="s">
        <v>16</v>
      </c>
      <c r="I1861" s="22">
        <v>43616</v>
      </c>
      <c r="J1861">
        <v>31</v>
      </c>
      <c r="K1861" s="22">
        <v>43647</v>
      </c>
      <c r="L1861" t="s">
        <v>16</v>
      </c>
      <c r="M1861" s="22">
        <v>43677</v>
      </c>
      <c r="N1861">
        <v>32.4</v>
      </c>
      <c r="O1861" s="22">
        <v>43708</v>
      </c>
      <c r="P1861">
        <v>33.700000000000003</v>
      </c>
      <c r="Q1861" s="22">
        <v>43739</v>
      </c>
      <c r="R1861" t="s">
        <v>16</v>
      </c>
      <c r="S1861" s="22">
        <v>43769</v>
      </c>
      <c r="T1861">
        <v>32</v>
      </c>
      <c r="U1861" s="22">
        <v>43800</v>
      </c>
      <c r="V1861" t="s">
        <v>16</v>
      </c>
      <c r="W1861" s="22">
        <v>43830</v>
      </c>
      <c r="X1861">
        <v>30.5</v>
      </c>
    </row>
    <row r="1862" spans="1:24" x14ac:dyDescent="0.3">
      <c r="A1862" s="22">
        <v>43831</v>
      </c>
      <c r="B1862">
        <v>31.2</v>
      </c>
      <c r="C1862" s="22">
        <v>43862</v>
      </c>
      <c r="D1862">
        <v>31</v>
      </c>
      <c r="E1862" s="22">
        <v>43891</v>
      </c>
      <c r="F1862">
        <v>30.8</v>
      </c>
      <c r="G1862" s="22">
        <v>43922</v>
      </c>
      <c r="H1862">
        <v>30.6</v>
      </c>
      <c r="I1862" s="22">
        <v>43952</v>
      </c>
      <c r="J1862">
        <v>33.299999999999997</v>
      </c>
      <c r="K1862" s="22">
        <v>43983</v>
      </c>
      <c r="L1862">
        <v>34.299999999999997</v>
      </c>
      <c r="M1862" s="22">
        <v>44013</v>
      </c>
      <c r="N1862">
        <v>34</v>
      </c>
      <c r="O1862" s="22">
        <v>44044</v>
      </c>
      <c r="P1862">
        <v>32.5</v>
      </c>
      <c r="Q1862" s="22">
        <v>44075</v>
      </c>
      <c r="R1862">
        <v>28.3</v>
      </c>
      <c r="S1862" s="22">
        <v>44105</v>
      </c>
      <c r="T1862">
        <v>32.4</v>
      </c>
      <c r="U1862" s="22">
        <v>44136</v>
      </c>
      <c r="V1862">
        <v>32</v>
      </c>
      <c r="W1862" s="22">
        <v>44166</v>
      </c>
      <c r="X1862">
        <v>31</v>
      </c>
    </row>
    <row r="1863" spans="1:24" x14ac:dyDescent="0.3">
      <c r="A1863" s="22">
        <v>43832</v>
      </c>
      <c r="B1863">
        <v>30.8</v>
      </c>
      <c r="C1863" s="22">
        <v>43863</v>
      </c>
      <c r="D1863">
        <v>30.2</v>
      </c>
      <c r="E1863" s="22">
        <v>43892</v>
      </c>
      <c r="F1863">
        <v>30</v>
      </c>
      <c r="G1863" s="22">
        <v>43923</v>
      </c>
      <c r="H1863">
        <v>31.2</v>
      </c>
      <c r="I1863" s="22">
        <v>43953</v>
      </c>
      <c r="J1863">
        <v>33.5</v>
      </c>
      <c r="K1863" s="22">
        <v>43984</v>
      </c>
      <c r="L1863">
        <v>32</v>
      </c>
      <c r="M1863" s="22">
        <v>44014</v>
      </c>
      <c r="N1863">
        <v>33.5</v>
      </c>
      <c r="O1863" s="22">
        <v>44045</v>
      </c>
      <c r="P1863">
        <v>32.5</v>
      </c>
      <c r="Q1863" s="22">
        <v>44076</v>
      </c>
      <c r="R1863">
        <v>33</v>
      </c>
      <c r="S1863" s="22">
        <v>44106</v>
      </c>
      <c r="T1863">
        <v>33.5</v>
      </c>
      <c r="U1863" s="22">
        <v>44137</v>
      </c>
      <c r="V1863">
        <v>30.5</v>
      </c>
      <c r="W1863" s="22">
        <v>44167</v>
      </c>
      <c r="X1863">
        <v>30.6</v>
      </c>
    </row>
    <row r="1864" spans="1:24" x14ac:dyDescent="0.3">
      <c r="A1864" s="22">
        <v>43833</v>
      </c>
      <c r="B1864">
        <v>31.5</v>
      </c>
      <c r="C1864" s="22">
        <v>43864</v>
      </c>
      <c r="D1864">
        <v>29.6</v>
      </c>
      <c r="E1864" s="22">
        <v>43893</v>
      </c>
      <c r="F1864">
        <v>30.3</v>
      </c>
      <c r="G1864" s="22">
        <v>43924</v>
      </c>
      <c r="H1864">
        <v>31</v>
      </c>
      <c r="I1864" s="22">
        <v>43954</v>
      </c>
      <c r="J1864">
        <v>32.5</v>
      </c>
      <c r="K1864" s="22">
        <v>43985</v>
      </c>
      <c r="L1864">
        <v>34.299999999999997</v>
      </c>
      <c r="M1864" s="22">
        <v>44015</v>
      </c>
      <c r="N1864">
        <v>35</v>
      </c>
      <c r="O1864" s="22">
        <v>44046</v>
      </c>
      <c r="P1864">
        <v>32.799999999999997</v>
      </c>
      <c r="Q1864" s="22">
        <v>44077</v>
      </c>
      <c r="R1864">
        <v>34</v>
      </c>
      <c r="S1864" s="22">
        <v>44107</v>
      </c>
      <c r="T1864">
        <v>31.8</v>
      </c>
      <c r="U1864" s="22">
        <v>44138</v>
      </c>
      <c r="V1864">
        <v>29</v>
      </c>
      <c r="W1864" s="22">
        <v>44168</v>
      </c>
      <c r="X1864">
        <v>30.8</v>
      </c>
    </row>
    <row r="1865" spans="1:24" x14ac:dyDescent="0.3">
      <c r="A1865" s="22">
        <v>43834</v>
      </c>
      <c r="B1865">
        <v>31</v>
      </c>
      <c r="C1865" s="22">
        <v>43865</v>
      </c>
      <c r="D1865">
        <v>32.200000000000003</v>
      </c>
      <c r="E1865" s="22">
        <v>43894</v>
      </c>
      <c r="F1865">
        <v>30.5</v>
      </c>
      <c r="G1865" s="22">
        <v>43925</v>
      </c>
      <c r="H1865">
        <v>31.5</v>
      </c>
      <c r="I1865" s="22">
        <v>43955</v>
      </c>
      <c r="J1865">
        <v>33.5</v>
      </c>
      <c r="K1865" s="22">
        <v>43986</v>
      </c>
      <c r="L1865">
        <v>33.799999999999997</v>
      </c>
      <c r="M1865" s="22">
        <v>44016</v>
      </c>
      <c r="N1865">
        <v>33.6</v>
      </c>
      <c r="O1865" s="22">
        <v>44047</v>
      </c>
      <c r="P1865">
        <v>32.5</v>
      </c>
      <c r="Q1865" s="22">
        <v>44078</v>
      </c>
      <c r="R1865">
        <v>31.8</v>
      </c>
      <c r="S1865" s="22">
        <v>44108</v>
      </c>
      <c r="T1865">
        <v>30</v>
      </c>
      <c r="U1865" s="22">
        <v>44139</v>
      </c>
      <c r="V1865">
        <v>31</v>
      </c>
      <c r="W1865" s="22">
        <v>44169</v>
      </c>
      <c r="X1865">
        <v>29.5</v>
      </c>
    </row>
    <row r="1866" spans="1:24" x14ac:dyDescent="0.3">
      <c r="A1866" s="22">
        <v>43835</v>
      </c>
      <c r="B1866">
        <v>31.5</v>
      </c>
      <c r="C1866" s="22">
        <v>43866</v>
      </c>
      <c r="D1866">
        <v>31.8</v>
      </c>
      <c r="E1866" s="22">
        <v>43895</v>
      </c>
      <c r="F1866">
        <v>31</v>
      </c>
      <c r="G1866" s="22">
        <v>43926</v>
      </c>
      <c r="H1866">
        <v>32</v>
      </c>
      <c r="I1866" s="22">
        <v>43956</v>
      </c>
      <c r="J1866">
        <v>33</v>
      </c>
      <c r="K1866" s="22">
        <v>43987</v>
      </c>
      <c r="L1866">
        <v>35</v>
      </c>
      <c r="M1866" s="22">
        <v>44017</v>
      </c>
      <c r="N1866">
        <v>34</v>
      </c>
      <c r="O1866" s="22">
        <v>44048</v>
      </c>
      <c r="P1866">
        <v>33</v>
      </c>
      <c r="Q1866" s="22">
        <v>44079</v>
      </c>
      <c r="R1866">
        <v>32.6</v>
      </c>
      <c r="S1866" s="22">
        <v>44109</v>
      </c>
      <c r="T1866">
        <v>32</v>
      </c>
      <c r="U1866" s="22">
        <v>44140</v>
      </c>
      <c r="V1866">
        <v>30.2</v>
      </c>
      <c r="W1866" s="22">
        <v>44170</v>
      </c>
      <c r="X1866">
        <v>30</v>
      </c>
    </row>
    <row r="1867" spans="1:24" x14ac:dyDescent="0.3">
      <c r="A1867" s="22">
        <v>43836</v>
      </c>
      <c r="B1867">
        <v>31</v>
      </c>
      <c r="C1867" s="22">
        <v>43867</v>
      </c>
      <c r="D1867">
        <v>30.5</v>
      </c>
      <c r="E1867" s="22">
        <v>43896</v>
      </c>
      <c r="F1867">
        <v>31</v>
      </c>
      <c r="G1867" s="22">
        <v>43927</v>
      </c>
      <c r="H1867">
        <v>32.700000000000003</v>
      </c>
      <c r="I1867" s="22">
        <v>43957</v>
      </c>
      <c r="J1867">
        <v>32.5</v>
      </c>
      <c r="K1867" s="22">
        <v>43988</v>
      </c>
      <c r="L1867">
        <v>33.5</v>
      </c>
      <c r="M1867" s="22">
        <v>44018</v>
      </c>
      <c r="N1867">
        <v>34</v>
      </c>
      <c r="O1867" s="22">
        <v>44049</v>
      </c>
      <c r="P1867">
        <v>32.6</v>
      </c>
      <c r="Q1867" s="22">
        <v>44080</v>
      </c>
      <c r="R1867">
        <v>32.5</v>
      </c>
      <c r="S1867" s="22">
        <v>44110</v>
      </c>
      <c r="T1867">
        <v>31.1</v>
      </c>
      <c r="U1867" s="22">
        <v>44141</v>
      </c>
      <c r="V1867">
        <v>31.5</v>
      </c>
      <c r="W1867" s="22">
        <v>44171</v>
      </c>
      <c r="X1867">
        <v>31.1</v>
      </c>
    </row>
    <row r="1868" spans="1:24" x14ac:dyDescent="0.3">
      <c r="A1868" s="22">
        <v>43837</v>
      </c>
      <c r="B1868">
        <v>30</v>
      </c>
      <c r="C1868" s="22">
        <v>43868</v>
      </c>
      <c r="D1868">
        <v>30.7</v>
      </c>
      <c r="E1868" s="22">
        <v>43897</v>
      </c>
      <c r="F1868">
        <v>30</v>
      </c>
      <c r="G1868" s="22">
        <v>43928</v>
      </c>
      <c r="H1868">
        <v>31.5</v>
      </c>
      <c r="I1868" s="22">
        <v>43958</v>
      </c>
      <c r="J1868">
        <v>33.5</v>
      </c>
      <c r="K1868" s="22">
        <v>43989</v>
      </c>
      <c r="L1868">
        <v>33.6</v>
      </c>
      <c r="M1868" s="22">
        <v>44019</v>
      </c>
      <c r="N1868">
        <v>32.200000000000003</v>
      </c>
      <c r="O1868" s="22">
        <v>44050</v>
      </c>
      <c r="P1868">
        <v>33.299999999999997</v>
      </c>
      <c r="Q1868" s="22">
        <v>44081</v>
      </c>
      <c r="R1868">
        <v>32.1</v>
      </c>
      <c r="S1868" s="22">
        <v>44111</v>
      </c>
      <c r="T1868">
        <v>32.200000000000003</v>
      </c>
      <c r="U1868" s="22">
        <v>44142</v>
      </c>
      <c r="V1868">
        <v>29</v>
      </c>
      <c r="W1868" s="22">
        <v>44172</v>
      </c>
      <c r="X1868">
        <v>31</v>
      </c>
    </row>
    <row r="1869" spans="1:24" x14ac:dyDescent="0.3">
      <c r="A1869" s="22">
        <v>43838</v>
      </c>
      <c r="B1869">
        <v>31.7</v>
      </c>
      <c r="C1869" s="22">
        <v>43869</v>
      </c>
      <c r="D1869">
        <v>32</v>
      </c>
      <c r="E1869" s="22">
        <v>43898</v>
      </c>
      <c r="F1869">
        <v>30</v>
      </c>
      <c r="G1869" s="22">
        <v>43929</v>
      </c>
      <c r="H1869">
        <v>30</v>
      </c>
      <c r="I1869" s="22">
        <v>43959</v>
      </c>
      <c r="J1869">
        <v>32.700000000000003</v>
      </c>
      <c r="K1869" s="22">
        <v>43990</v>
      </c>
      <c r="L1869">
        <v>33.299999999999997</v>
      </c>
      <c r="M1869" s="22">
        <v>44020</v>
      </c>
      <c r="N1869">
        <v>33</v>
      </c>
      <c r="O1869" s="22">
        <v>44051</v>
      </c>
      <c r="P1869">
        <v>33.299999999999997</v>
      </c>
      <c r="Q1869" s="22">
        <v>44082</v>
      </c>
      <c r="R1869">
        <v>33</v>
      </c>
      <c r="S1869" s="22">
        <v>44112</v>
      </c>
      <c r="T1869">
        <v>31.5</v>
      </c>
      <c r="U1869" s="22">
        <v>44143</v>
      </c>
      <c r="V1869">
        <v>31.5</v>
      </c>
      <c r="W1869" s="22">
        <v>44173</v>
      </c>
      <c r="X1869">
        <v>31.2</v>
      </c>
    </row>
    <row r="1870" spans="1:24" x14ac:dyDescent="0.3">
      <c r="A1870" s="22">
        <v>43839</v>
      </c>
      <c r="B1870">
        <v>31.8</v>
      </c>
      <c r="C1870" s="22">
        <v>43870</v>
      </c>
      <c r="D1870">
        <v>31.5</v>
      </c>
      <c r="E1870" s="22">
        <v>43899</v>
      </c>
      <c r="F1870">
        <v>28</v>
      </c>
      <c r="G1870" s="22">
        <v>43930</v>
      </c>
      <c r="H1870">
        <v>32</v>
      </c>
      <c r="I1870" s="22">
        <v>43960</v>
      </c>
      <c r="J1870">
        <v>33</v>
      </c>
      <c r="K1870" s="22">
        <v>43991</v>
      </c>
      <c r="L1870">
        <v>34.5</v>
      </c>
      <c r="M1870" s="22">
        <v>44021</v>
      </c>
      <c r="N1870">
        <v>33.799999999999997</v>
      </c>
      <c r="O1870" s="22">
        <v>44052</v>
      </c>
      <c r="P1870">
        <v>33</v>
      </c>
      <c r="Q1870" s="22">
        <v>44083</v>
      </c>
      <c r="R1870">
        <v>33</v>
      </c>
      <c r="S1870" s="22">
        <v>44113</v>
      </c>
      <c r="T1870">
        <v>32</v>
      </c>
      <c r="U1870" s="22">
        <v>44144</v>
      </c>
      <c r="V1870">
        <v>28.3</v>
      </c>
      <c r="W1870" s="22">
        <v>44174</v>
      </c>
      <c r="X1870">
        <v>30.8</v>
      </c>
    </row>
    <row r="1871" spans="1:24" x14ac:dyDescent="0.3">
      <c r="A1871" s="22">
        <v>43840</v>
      </c>
      <c r="B1871">
        <v>31.4</v>
      </c>
      <c r="C1871" s="22">
        <v>43871</v>
      </c>
      <c r="D1871">
        <v>30.9</v>
      </c>
      <c r="E1871" s="22">
        <v>43900</v>
      </c>
      <c r="F1871">
        <v>30</v>
      </c>
      <c r="G1871" s="22">
        <v>43931</v>
      </c>
      <c r="H1871">
        <v>31.5</v>
      </c>
      <c r="I1871" s="22">
        <v>43961</v>
      </c>
      <c r="J1871">
        <v>33.4</v>
      </c>
      <c r="K1871" s="22">
        <v>43992</v>
      </c>
      <c r="L1871">
        <v>34.299999999999997</v>
      </c>
      <c r="M1871" s="22">
        <v>44022</v>
      </c>
      <c r="N1871">
        <v>34.5</v>
      </c>
      <c r="O1871" s="22">
        <v>44053</v>
      </c>
      <c r="P1871">
        <v>33</v>
      </c>
      <c r="Q1871" s="22">
        <v>44084</v>
      </c>
      <c r="R1871">
        <v>33.5</v>
      </c>
      <c r="S1871" s="22">
        <v>44114</v>
      </c>
      <c r="T1871">
        <v>34</v>
      </c>
      <c r="U1871" s="22">
        <v>44145</v>
      </c>
      <c r="V1871">
        <v>32</v>
      </c>
      <c r="W1871" s="22">
        <v>44175</v>
      </c>
      <c r="X1871">
        <v>30.1</v>
      </c>
    </row>
    <row r="1872" spans="1:24" x14ac:dyDescent="0.3">
      <c r="A1872" s="22">
        <v>43841</v>
      </c>
      <c r="B1872">
        <v>31.4</v>
      </c>
      <c r="C1872" s="22">
        <v>43872</v>
      </c>
      <c r="D1872">
        <v>31</v>
      </c>
      <c r="E1872" s="22">
        <v>43901</v>
      </c>
      <c r="F1872">
        <v>30</v>
      </c>
      <c r="G1872" s="22">
        <v>43932</v>
      </c>
      <c r="H1872">
        <v>32.9</v>
      </c>
      <c r="I1872" s="22">
        <v>43962</v>
      </c>
      <c r="J1872">
        <v>32.299999999999997</v>
      </c>
      <c r="K1872" s="22">
        <v>43993</v>
      </c>
      <c r="L1872">
        <v>34</v>
      </c>
      <c r="M1872" s="22">
        <v>44023</v>
      </c>
      <c r="N1872">
        <v>34</v>
      </c>
      <c r="O1872" s="22">
        <v>44054</v>
      </c>
      <c r="P1872">
        <v>33.1</v>
      </c>
      <c r="Q1872" s="22">
        <v>44085</v>
      </c>
      <c r="R1872">
        <v>33.5</v>
      </c>
      <c r="S1872" s="22">
        <v>44115</v>
      </c>
      <c r="T1872">
        <v>32.6</v>
      </c>
      <c r="U1872" s="22">
        <v>44146</v>
      </c>
      <c r="V1872">
        <v>30</v>
      </c>
      <c r="W1872" s="22">
        <v>44176</v>
      </c>
      <c r="X1872">
        <v>30.5</v>
      </c>
    </row>
    <row r="1873" spans="1:24" x14ac:dyDescent="0.3">
      <c r="A1873" s="22">
        <v>43842</v>
      </c>
      <c r="B1873">
        <v>30.5</v>
      </c>
      <c r="C1873" s="22">
        <v>43873</v>
      </c>
      <c r="D1873">
        <v>31.4</v>
      </c>
      <c r="E1873" s="22">
        <v>43902</v>
      </c>
      <c r="F1873">
        <v>29</v>
      </c>
      <c r="G1873" s="22">
        <v>43933</v>
      </c>
      <c r="H1873">
        <v>32.5</v>
      </c>
      <c r="I1873" s="22">
        <v>43963</v>
      </c>
      <c r="J1873">
        <v>32.4</v>
      </c>
      <c r="K1873" s="22">
        <v>43994</v>
      </c>
      <c r="L1873">
        <v>33.700000000000003</v>
      </c>
      <c r="M1873" s="22">
        <v>44024</v>
      </c>
      <c r="N1873">
        <v>33.799999999999997</v>
      </c>
      <c r="O1873" s="22">
        <v>44055</v>
      </c>
      <c r="P1873">
        <v>33</v>
      </c>
      <c r="Q1873" s="22">
        <v>44086</v>
      </c>
      <c r="R1873">
        <v>33.5</v>
      </c>
      <c r="S1873" s="22">
        <v>44116</v>
      </c>
      <c r="T1873">
        <v>32.700000000000003</v>
      </c>
      <c r="U1873" s="22">
        <v>44147</v>
      </c>
      <c r="V1873">
        <v>30</v>
      </c>
      <c r="W1873" s="22">
        <v>44177</v>
      </c>
      <c r="X1873">
        <v>30.5</v>
      </c>
    </row>
    <row r="1874" spans="1:24" x14ac:dyDescent="0.3">
      <c r="A1874" s="22">
        <v>43843</v>
      </c>
      <c r="B1874">
        <v>31.4</v>
      </c>
      <c r="C1874" s="22">
        <v>43874</v>
      </c>
      <c r="D1874">
        <v>32</v>
      </c>
      <c r="E1874" s="22">
        <v>43903</v>
      </c>
      <c r="F1874">
        <v>30.5</v>
      </c>
      <c r="G1874" s="22">
        <v>43934</v>
      </c>
      <c r="H1874">
        <v>33</v>
      </c>
      <c r="I1874" s="22">
        <v>43964</v>
      </c>
      <c r="J1874">
        <v>32.6</v>
      </c>
      <c r="K1874" s="22">
        <v>43995</v>
      </c>
      <c r="L1874">
        <v>33.4</v>
      </c>
      <c r="M1874" s="22">
        <v>44025</v>
      </c>
      <c r="N1874">
        <v>34.5</v>
      </c>
      <c r="O1874" s="22">
        <v>44056</v>
      </c>
      <c r="P1874">
        <v>31.7</v>
      </c>
      <c r="Q1874" s="22">
        <v>44087</v>
      </c>
      <c r="R1874">
        <v>33.5</v>
      </c>
      <c r="S1874" s="22">
        <v>44117</v>
      </c>
      <c r="T1874">
        <v>32.5</v>
      </c>
      <c r="U1874" s="22">
        <v>44148</v>
      </c>
      <c r="V1874">
        <v>31.1</v>
      </c>
      <c r="W1874" s="22">
        <v>44178</v>
      </c>
      <c r="X1874">
        <v>30.8</v>
      </c>
    </row>
    <row r="1875" spans="1:24" x14ac:dyDescent="0.3">
      <c r="A1875" s="22">
        <v>43844</v>
      </c>
      <c r="B1875">
        <v>29.1</v>
      </c>
      <c r="C1875" s="22">
        <v>43875</v>
      </c>
      <c r="D1875">
        <v>32.200000000000003</v>
      </c>
      <c r="E1875" s="22">
        <v>43904</v>
      </c>
      <c r="F1875">
        <v>30</v>
      </c>
      <c r="G1875" s="22">
        <v>43935</v>
      </c>
      <c r="H1875">
        <v>33.6</v>
      </c>
      <c r="I1875" s="22">
        <v>43965</v>
      </c>
      <c r="J1875">
        <v>33</v>
      </c>
      <c r="K1875" s="22">
        <v>43996</v>
      </c>
      <c r="L1875">
        <v>33.5</v>
      </c>
      <c r="M1875" s="22">
        <v>44026</v>
      </c>
      <c r="N1875">
        <v>34.799999999999997</v>
      </c>
      <c r="O1875" s="22">
        <v>44057</v>
      </c>
      <c r="P1875">
        <v>30.6</v>
      </c>
      <c r="Q1875" s="22">
        <v>44088</v>
      </c>
      <c r="R1875">
        <v>33.700000000000003</v>
      </c>
      <c r="S1875" s="22">
        <v>44118</v>
      </c>
      <c r="T1875">
        <v>32.700000000000003</v>
      </c>
      <c r="U1875" s="22">
        <v>44149</v>
      </c>
      <c r="V1875">
        <v>32.5</v>
      </c>
      <c r="W1875" s="22">
        <v>44179</v>
      </c>
      <c r="X1875">
        <v>30.3</v>
      </c>
    </row>
    <row r="1876" spans="1:24" x14ac:dyDescent="0.3">
      <c r="A1876" s="22">
        <v>43845</v>
      </c>
      <c r="B1876">
        <v>30</v>
      </c>
      <c r="C1876" s="22">
        <v>43876</v>
      </c>
      <c r="D1876">
        <v>32</v>
      </c>
      <c r="E1876" s="22">
        <v>43905</v>
      </c>
      <c r="F1876">
        <v>31.5</v>
      </c>
      <c r="G1876" s="22">
        <v>43936</v>
      </c>
      <c r="H1876">
        <v>33.6</v>
      </c>
      <c r="I1876" s="22">
        <v>43966</v>
      </c>
      <c r="J1876">
        <v>32.5</v>
      </c>
      <c r="K1876" s="22">
        <v>43997</v>
      </c>
      <c r="L1876">
        <v>33.4</v>
      </c>
      <c r="M1876" s="22">
        <v>44027</v>
      </c>
      <c r="N1876">
        <v>33.799999999999997</v>
      </c>
      <c r="O1876" s="22">
        <v>44058</v>
      </c>
      <c r="P1876">
        <v>30.6</v>
      </c>
      <c r="Q1876" s="22">
        <v>44089</v>
      </c>
      <c r="R1876">
        <v>33</v>
      </c>
      <c r="S1876" s="22">
        <v>44119</v>
      </c>
      <c r="T1876">
        <v>33.1</v>
      </c>
      <c r="U1876" s="22">
        <v>44150</v>
      </c>
      <c r="V1876">
        <v>31.5</v>
      </c>
      <c r="W1876" s="22">
        <v>44180</v>
      </c>
      <c r="X1876">
        <v>31</v>
      </c>
    </row>
    <row r="1877" spans="1:24" x14ac:dyDescent="0.3">
      <c r="A1877" s="22">
        <v>43846</v>
      </c>
      <c r="B1877">
        <v>32</v>
      </c>
      <c r="C1877" s="22">
        <v>43877</v>
      </c>
      <c r="D1877">
        <v>31.3</v>
      </c>
      <c r="E1877" s="22">
        <v>43906</v>
      </c>
      <c r="F1877">
        <v>31</v>
      </c>
      <c r="G1877" s="22">
        <v>43937</v>
      </c>
      <c r="H1877">
        <v>32</v>
      </c>
      <c r="I1877" s="22">
        <v>43967</v>
      </c>
      <c r="J1877">
        <v>32.6</v>
      </c>
      <c r="K1877" s="22">
        <v>43998</v>
      </c>
      <c r="L1877">
        <v>34.200000000000003</v>
      </c>
      <c r="M1877" s="22">
        <v>44028</v>
      </c>
      <c r="N1877">
        <v>34</v>
      </c>
      <c r="O1877" s="22">
        <v>44059</v>
      </c>
      <c r="P1877">
        <v>33.9</v>
      </c>
      <c r="Q1877" s="22">
        <v>44090</v>
      </c>
      <c r="R1877">
        <v>33.700000000000003</v>
      </c>
      <c r="S1877" s="22">
        <v>44120</v>
      </c>
      <c r="T1877">
        <v>33</v>
      </c>
      <c r="U1877" s="22">
        <v>44151</v>
      </c>
      <c r="V1877">
        <v>31</v>
      </c>
      <c r="W1877" s="22">
        <v>44181</v>
      </c>
      <c r="X1877">
        <v>29.5</v>
      </c>
    </row>
    <row r="1878" spans="1:24" x14ac:dyDescent="0.3">
      <c r="A1878" s="22">
        <v>43847</v>
      </c>
      <c r="B1878">
        <v>30</v>
      </c>
      <c r="C1878" s="22">
        <v>43878</v>
      </c>
      <c r="D1878">
        <v>31</v>
      </c>
      <c r="E1878" s="22">
        <v>43907</v>
      </c>
      <c r="F1878">
        <v>31</v>
      </c>
      <c r="G1878" s="22">
        <v>43938</v>
      </c>
      <c r="H1878">
        <v>32.5</v>
      </c>
      <c r="I1878" s="22">
        <v>43968</v>
      </c>
      <c r="J1878">
        <v>33.5</v>
      </c>
      <c r="K1878" s="22">
        <v>43999</v>
      </c>
      <c r="L1878">
        <v>35</v>
      </c>
      <c r="M1878" s="22">
        <v>44029</v>
      </c>
      <c r="N1878">
        <v>33.799999999999997</v>
      </c>
      <c r="O1878" s="22">
        <v>44060</v>
      </c>
      <c r="P1878">
        <v>31.4</v>
      </c>
      <c r="Q1878" s="22">
        <v>44091</v>
      </c>
      <c r="R1878">
        <v>33.5</v>
      </c>
      <c r="S1878" s="22">
        <v>44121</v>
      </c>
      <c r="T1878">
        <v>32</v>
      </c>
      <c r="U1878" s="22">
        <v>44152</v>
      </c>
      <c r="V1878">
        <v>31.6</v>
      </c>
      <c r="W1878" s="22">
        <v>44182</v>
      </c>
      <c r="X1878">
        <v>30.5</v>
      </c>
    </row>
    <row r="1879" spans="1:24" x14ac:dyDescent="0.3">
      <c r="A1879" s="22">
        <v>43848</v>
      </c>
      <c r="B1879">
        <v>30.2</v>
      </c>
      <c r="C1879" s="22">
        <v>43879</v>
      </c>
      <c r="D1879">
        <v>31.5</v>
      </c>
      <c r="E1879" s="22">
        <v>43908</v>
      </c>
      <c r="F1879">
        <v>31</v>
      </c>
      <c r="G1879" s="22">
        <v>43939</v>
      </c>
      <c r="H1879">
        <v>33</v>
      </c>
      <c r="I1879" s="22">
        <v>43969</v>
      </c>
      <c r="J1879">
        <v>33.5</v>
      </c>
      <c r="K1879" s="22">
        <v>44000</v>
      </c>
      <c r="L1879">
        <v>35</v>
      </c>
      <c r="M1879" s="22">
        <v>44030</v>
      </c>
      <c r="N1879">
        <v>32.6</v>
      </c>
      <c r="O1879" s="22">
        <v>44061</v>
      </c>
      <c r="P1879">
        <v>33</v>
      </c>
      <c r="Q1879" s="22">
        <v>44092</v>
      </c>
      <c r="R1879">
        <v>33.799999999999997</v>
      </c>
      <c r="S1879" s="22">
        <v>44122</v>
      </c>
      <c r="T1879">
        <v>32.5</v>
      </c>
      <c r="U1879" s="22">
        <v>44153</v>
      </c>
      <c r="V1879">
        <v>30.7</v>
      </c>
      <c r="W1879" s="22">
        <v>44183</v>
      </c>
      <c r="X1879">
        <v>33</v>
      </c>
    </row>
    <row r="1880" spans="1:24" x14ac:dyDescent="0.3">
      <c r="A1880" s="22">
        <v>43849</v>
      </c>
      <c r="B1880">
        <v>30</v>
      </c>
      <c r="C1880" s="22">
        <v>43880</v>
      </c>
      <c r="D1880">
        <v>30.7</v>
      </c>
      <c r="E1880" s="22">
        <v>43909</v>
      </c>
      <c r="F1880">
        <v>32</v>
      </c>
      <c r="G1880" s="22">
        <v>43940</v>
      </c>
      <c r="H1880">
        <v>32.5</v>
      </c>
      <c r="I1880" s="22">
        <v>43970</v>
      </c>
      <c r="J1880">
        <v>33.299999999999997</v>
      </c>
      <c r="K1880" s="22">
        <v>44001</v>
      </c>
      <c r="L1880">
        <v>35.200000000000003</v>
      </c>
      <c r="M1880" s="22">
        <v>44031</v>
      </c>
      <c r="N1880">
        <v>29.5</v>
      </c>
      <c r="O1880" s="22">
        <v>44062</v>
      </c>
      <c r="P1880">
        <v>35</v>
      </c>
      <c r="Q1880" s="22">
        <v>44093</v>
      </c>
      <c r="R1880">
        <v>35.1</v>
      </c>
      <c r="S1880" s="22">
        <v>44123</v>
      </c>
      <c r="T1880">
        <v>32</v>
      </c>
      <c r="U1880" s="22">
        <v>44154</v>
      </c>
      <c r="V1880">
        <v>30.5</v>
      </c>
      <c r="W1880" s="22">
        <v>44184</v>
      </c>
      <c r="X1880">
        <v>30</v>
      </c>
    </row>
    <row r="1881" spans="1:24" x14ac:dyDescent="0.3">
      <c r="A1881" s="22">
        <v>43850</v>
      </c>
      <c r="B1881">
        <v>30.4</v>
      </c>
      <c r="C1881" s="22">
        <v>43881</v>
      </c>
      <c r="D1881">
        <v>31.5</v>
      </c>
      <c r="E1881" s="22">
        <v>43910</v>
      </c>
      <c r="F1881">
        <v>31.5</v>
      </c>
      <c r="G1881" s="22">
        <v>43941</v>
      </c>
      <c r="H1881">
        <v>33</v>
      </c>
      <c r="I1881" s="22">
        <v>43971</v>
      </c>
      <c r="J1881">
        <v>33.200000000000003</v>
      </c>
      <c r="K1881" s="22">
        <v>44002</v>
      </c>
      <c r="L1881">
        <v>34</v>
      </c>
      <c r="M1881" s="22">
        <v>44032</v>
      </c>
      <c r="N1881">
        <v>33.4</v>
      </c>
      <c r="O1881" s="22">
        <v>44063</v>
      </c>
      <c r="P1881">
        <v>34</v>
      </c>
      <c r="Q1881" s="22">
        <v>44094</v>
      </c>
      <c r="R1881">
        <v>32.5</v>
      </c>
      <c r="S1881" s="22">
        <v>44124</v>
      </c>
      <c r="T1881">
        <v>32</v>
      </c>
      <c r="U1881" s="22">
        <v>44155</v>
      </c>
      <c r="V1881">
        <v>29.5</v>
      </c>
      <c r="W1881" s="22">
        <v>44185</v>
      </c>
      <c r="X1881">
        <v>31</v>
      </c>
    </row>
    <row r="1882" spans="1:24" x14ac:dyDescent="0.3">
      <c r="A1882" s="22">
        <v>43851</v>
      </c>
      <c r="B1882">
        <v>30</v>
      </c>
      <c r="C1882" s="22">
        <v>43882</v>
      </c>
      <c r="D1882">
        <v>31</v>
      </c>
      <c r="E1882" s="22">
        <v>43911</v>
      </c>
      <c r="F1882">
        <v>32.1</v>
      </c>
      <c r="G1882" s="22">
        <v>43942</v>
      </c>
      <c r="H1882">
        <v>33.1</v>
      </c>
      <c r="I1882" s="22">
        <v>43972</v>
      </c>
      <c r="J1882">
        <v>32.5</v>
      </c>
      <c r="K1882" s="22">
        <v>44003</v>
      </c>
      <c r="L1882">
        <v>34.5</v>
      </c>
      <c r="M1882" s="22">
        <v>44033</v>
      </c>
      <c r="N1882">
        <v>33</v>
      </c>
      <c r="O1882" s="22">
        <v>44064</v>
      </c>
      <c r="P1882">
        <v>32.5</v>
      </c>
      <c r="Q1882" s="22">
        <v>44095</v>
      </c>
      <c r="R1882">
        <v>32.799999999999997</v>
      </c>
      <c r="S1882" s="22">
        <v>44125</v>
      </c>
      <c r="T1882">
        <v>32</v>
      </c>
      <c r="U1882" s="22">
        <v>44156</v>
      </c>
      <c r="V1882">
        <v>30.7</v>
      </c>
      <c r="W1882" s="22">
        <v>44186</v>
      </c>
      <c r="X1882">
        <v>30.5</v>
      </c>
    </row>
    <row r="1883" spans="1:24" x14ac:dyDescent="0.3">
      <c r="A1883" s="22">
        <v>43852</v>
      </c>
      <c r="B1883">
        <v>29</v>
      </c>
      <c r="C1883" s="22">
        <v>43883</v>
      </c>
      <c r="D1883">
        <v>30</v>
      </c>
      <c r="E1883" s="22">
        <v>43912</v>
      </c>
      <c r="F1883">
        <v>32.1</v>
      </c>
      <c r="G1883" s="22">
        <v>43943</v>
      </c>
      <c r="H1883">
        <v>33</v>
      </c>
      <c r="I1883" s="22">
        <v>43973</v>
      </c>
      <c r="J1883">
        <v>33.6</v>
      </c>
      <c r="K1883" s="22">
        <v>44004</v>
      </c>
      <c r="L1883">
        <v>35.5</v>
      </c>
      <c r="M1883" s="22">
        <v>44034</v>
      </c>
      <c r="N1883">
        <v>32.5</v>
      </c>
      <c r="O1883" s="22">
        <v>44065</v>
      </c>
      <c r="P1883">
        <v>32</v>
      </c>
      <c r="Q1883" s="22">
        <v>44096</v>
      </c>
      <c r="R1883">
        <v>33</v>
      </c>
      <c r="S1883" s="22">
        <v>44126</v>
      </c>
      <c r="T1883">
        <v>31</v>
      </c>
      <c r="U1883" s="22">
        <v>44157</v>
      </c>
      <c r="V1883">
        <v>29.4</v>
      </c>
      <c r="W1883" s="22">
        <v>44187</v>
      </c>
      <c r="X1883">
        <v>32.6</v>
      </c>
    </row>
    <row r="1884" spans="1:24" x14ac:dyDescent="0.3">
      <c r="A1884" s="22">
        <v>43853</v>
      </c>
      <c r="B1884">
        <v>29.5</v>
      </c>
      <c r="C1884" s="22">
        <v>43884</v>
      </c>
      <c r="D1884">
        <v>30</v>
      </c>
      <c r="E1884" s="22">
        <v>43913</v>
      </c>
      <c r="F1884">
        <v>30</v>
      </c>
      <c r="G1884" s="22">
        <v>43944</v>
      </c>
      <c r="H1884">
        <v>30</v>
      </c>
      <c r="I1884" s="22">
        <v>43974</v>
      </c>
      <c r="J1884">
        <v>34.1</v>
      </c>
      <c r="K1884" s="22">
        <v>44005</v>
      </c>
      <c r="L1884">
        <v>34.6</v>
      </c>
      <c r="M1884" s="22">
        <v>44035</v>
      </c>
      <c r="N1884">
        <v>32.200000000000003</v>
      </c>
      <c r="O1884" s="22">
        <v>44066</v>
      </c>
      <c r="P1884">
        <v>31.5</v>
      </c>
      <c r="Q1884" s="22">
        <v>44097</v>
      </c>
      <c r="R1884">
        <v>33.4</v>
      </c>
      <c r="S1884" s="22">
        <v>44127</v>
      </c>
      <c r="T1884">
        <v>32.5</v>
      </c>
      <c r="U1884" s="22">
        <v>44158</v>
      </c>
      <c r="V1884">
        <v>30.1</v>
      </c>
      <c r="W1884" s="22">
        <v>44188</v>
      </c>
      <c r="X1884">
        <v>31.2</v>
      </c>
    </row>
    <row r="1885" spans="1:24" x14ac:dyDescent="0.3">
      <c r="A1885" s="22">
        <v>43854</v>
      </c>
      <c r="B1885">
        <v>29</v>
      </c>
      <c r="C1885" s="22">
        <v>43885</v>
      </c>
      <c r="D1885">
        <v>29.3</v>
      </c>
      <c r="E1885" s="22">
        <v>43914</v>
      </c>
      <c r="F1885">
        <v>31.5</v>
      </c>
      <c r="G1885" s="22">
        <v>43945</v>
      </c>
      <c r="H1885">
        <v>32.799999999999997</v>
      </c>
      <c r="I1885" s="22">
        <v>43975</v>
      </c>
      <c r="J1885">
        <v>34</v>
      </c>
      <c r="K1885" s="22">
        <v>44006</v>
      </c>
      <c r="L1885">
        <v>33</v>
      </c>
      <c r="M1885" s="22">
        <v>44036</v>
      </c>
      <c r="N1885">
        <v>32.5</v>
      </c>
      <c r="O1885" s="22">
        <v>44067</v>
      </c>
      <c r="P1885">
        <v>27.8</v>
      </c>
      <c r="Q1885" s="22">
        <v>44098</v>
      </c>
      <c r="R1885">
        <v>33.5</v>
      </c>
      <c r="S1885" s="22">
        <v>44128</v>
      </c>
      <c r="T1885">
        <v>33</v>
      </c>
      <c r="U1885" s="22">
        <v>44159</v>
      </c>
      <c r="V1885">
        <v>30.6</v>
      </c>
      <c r="W1885" s="22">
        <v>44189</v>
      </c>
      <c r="X1885">
        <v>30.8</v>
      </c>
    </row>
    <row r="1886" spans="1:24" x14ac:dyDescent="0.3">
      <c r="A1886" s="22">
        <v>43855</v>
      </c>
      <c r="B1886">
        <v>29</v>
      </c>
      <c r="C1886" s="22">
        <v>43886</v>
      </c>
      <c r="D1886">
        <v>30.3</v>
      </c>
      <c r="E1886" s="22">
        <v>43915</v>
      </c>
      <c r="F1886">
        <v>31.6</v>
      </c>
      <c r="G1886" s="22">
        <v>43946</v>
      </c>
      <c r="H1886">
        <v>32.5</v>
      </c>
      <c r="I1886" s="22">
        <v>43976</v>
      </c>
      <c r="J1886">
        <v>33.700000000000003</v>
      </c>
      <c r="K1886" s="22">
        <v>44007</v>
      </c>
      <c r="L1886">
        <v>33.6</v>
      </c>
      <c r="M1886" s="22">
        <v>44037</v>
      </c>
      <c r="N1886">
        <v>34.200000000000003</v>
      </c>
      <c r="O1886" s="22">
        <v>44068</v>
      </c>
      <c r="P1886">
        <v>32.1</v>
      </c>
      <c r="Q1886" s="22">
        <v>44099</v>
      </c>
      <c r="R1886">
        <v>34.9</v>
      </c>
      <c r="S1886" s="22">
        <v>44129</v>
      </c>
      <c r="T1886">
        <v>32.799999999999997</v>
      </c>
      <c r="U1886" s="22">
        <v>44160</v>
      </c>
      <c r="V1886">
        <v>30.5</v>
      </c>
      <c r="W1886" s="22">
        <v>44190</v>
      </c>
      <c r="X1886">
        <v>30.8</v>
      </c>
    </row>
    <row r="1887" spans="1:24" x14ac:dyDescent="0.3">
      <c r="A1887" s="22">
        <v>43856</v>
      </c>
      <c r="B1887">
        <v>30.6</v>
      </c>
      <c r="C1887" s="22">
        <v>43887</v>
      </c>
      <c r="D1887">
        <v>30</v>
      </c>
      <c r="E1887" s="22">
        <v>43916</v>
      </c>
      <c r="F1887">
        <v>29.8</v>
      </c>
      <c r="G1887" s="22">
        <v>43947</v>
      </c>
      <c r="H1887">
        <v>33</v>
      </c>
      <c r="I1887" s="22">
        <v>43977</v>
      </c>
      <c r="J1887">
        <v>34.4</v>
      </c>
      <c r="K1887" s="22">
        <v>44008</v>
      </c>
      <c r="L1887">
        <v>32</v>
      </c>
      <c r="M1887" s="22">
        <v>44038</v>
      </c>
      <c r="N1887">
        <v>32</v>
      </c>
      <c r="O1887" s="22">
        <v>44069</v>
      </c>
      <c r="P1887">
        <v>33</v>
      </c>
      <c r="Q1887" s="22">
        <v>44100</v>
      </c>
      <c r="R1887">
        <v>34</v>
      </c>
      <c r="S1887" s="22">
        <v>44130</v>
      </c>
      <c r="T1887">
        <v>33.5</v>
      </c>
      <c r="U1887" s="22">
        <v>44161</v>
      </c>
      <c r="V1887">
        <v>32.5</v>
      </c>
      <c r="W1887" s="22">
        <v>44191</v>
      </c>
      <c r="X1887">
        <v>31</v>
      </c>
    </row>
    <row r="1888" spans="1:24" x14ac:dyDescent="0.3">
      <c r="A1888" s="22">
        <v>43857</v>
      </c>
      <c r="B1888">
        <v>30</v>
      </c>
      <c r="C1888" s="22">
        <v>43888</v>
      </c>
      <c r="D1888">
        <v>31</v>
      </c>
      <c r="E1888" s="22">
        <v>43917</v>
      </c>
      <c r="F1888">
        <v>30.5</v>
      </c>
      <c r="G1888" s="22">
        <v>43948</v>
      </c>
      <c r="H1888">
        <v>33.200000000000003</v>
      </c>
      <c r="I1888" s="22">
        <v>43978</v>
      </c>
      <c r="J1888">
        <v>34</v>
      </c>
      <c r="K1888" s="22">
        <v>44009</v>
      </c>
      <c r="L1888">
        <v>34</v>
      </c>
      <c r="M1888" s="22">
        <v>44039</v>
      </c>
      <c r="N1888">
        <v>32</v>
      </c>
      <c r="O1888" s="22">
        <v>44070</v>
      </c>
      <c r="P1888">
        <v>33.299999999999997</v>
      </c>
      <c r="Q1888" s="22">
        <v>44101</v>
      </c>
      <c r="R1888">
        <v>34.299999999999997</v>
      </c>
      <c r="S1888" s="22">
        <v>44131</v>
      </c>
      <c r="T1888">
        <v>33.5</v>
      </c>
      <c r="U1888" s="22">
        <v>44162</v>
      </c>
      <c r="V1888">
        <v>32</v>
      </c>
      <c r="W1888" s="22">
        <v>44192</v>
      </c>
      <c r="X1888">
        <v>30.4</v>
      </c>
    </row>
    <row r="1889" spans="1:24" x14ac:dyDescent="0.3">
      <c r="A1889" s="22">
        <v>43858</v>
      </c>
      <c r="B1889">
        <v>29.4</v>
      </c>
      <c r="C1889" s="22">
        <v>43889</v>
      </c>
      <c r="D1889">
        <v>30.6</v>
      </c>
      <c r="E1889" s="22">
        <v>43918</v>
      </c>
      <c r="F1889">
        <v>31.5</v>
      </c>
      <c r="G1889" s="22">
        <v>43949</v>
      </c>
      <c r="H1889">
        <v>33.5</v>
      </c>
      <c r="I1889" s="22">
        <v>43979</v>
      </c>
      <c r="J1889">
        <v>33</v>
      </c>
      <c r="K1889" s="22">
        <v>44010</v>
      </c>
      <c r="L1889">
        <v>34</v>
      </c>
      <c r="M1889" s="22">
        <v>44040</v>
      </c>
      <c r="N1889">
        <v>33.4</v>
      </c>
      <c r="O1889" s="22">
        <v>44071</v>
      </c>
      <c r="P1889">
        <v>33.6</v>
      </c>
      <c r="Q1889" s="22">
        <v>44102</v>
      </c>
      <c r="R1889">
        <v>30.5</v>
      </c>
      <c r="S1889" s="22">
        <v>44132</v>
      </c>
      <c r="T1889">
        <v>30.8</v>
      </c>
      <c r="U1889" s="22">
        <v>44163</v>
      </c>
      <c r="V1889">
        <v>30.4</v>
      </c>
      <c r="W1889" s="22">
        <v>44193</v>
      </c>
      <c r="X1889">
        <v>30.8</v>
      </c>
    </row>
    <row r="1890" spans="1:24" x14ac:dyDescent="0.3">
      <c r="A1890" s="22">
        <v>43859</v>
      </c>
      <c r="B1890">
        <v>30.8</v>
      </c>
      <c r="C1890" s="22">
        <v>43890</v>
      </c>
      <c r="D1890">
        <v>30.6</v>
      </c>
      <c r="E1890" s="22">
        <v>43919</v>
      </c>
      <c r="F1890">
        <v>32</v>
      </c>
      <c r="G1890" s="22">
        <v>43950</v>
      </c>
      <c r="H1890">
        <v>34</v>
      </c>
      <c r="I1890" s="22">
        <v>43980</v>
      </c>
      <c r="J1890">
        <v>32.5</v>
      </c>
      <c r="K1890" s="22">
        <v>44011</v>
      </c>
      <c r="L1890">
        <v>33</v>
      </c>
      <c r="M1890" s="22">
        <v>44041</v>
      </c>
      <c r="N1890">
        <v>33</v>
      </c>
      <c r="O1890" s="22">
        <v>44072</v>
      </c>
      <c r="P1890">
        <v>35</v>
      </c>
      <c r="Q1890" s="22">
        <v>44103</v>
      </c>
      <c r="R1890">
        <v>32</v>
      </c>
      <c r="S1890" s="22">
        <v>44133</v>
      </c>
      <c r="T1890">
        <v>30.7</v>
      </c>
      <c r="U1890" s="22">
        <v>44164</v>
      </c>
      <c r="V1890">
        <v>30.5</v>
      </c>
      <c r="W1890" s="22">
        <v>44194</v>
      </c>
      <c r="X1890">
        <v>30.5</v>
      </c>
    </row>
    <row r="1891" spans="1:24" x14ac:dyDescent="0.3">
      <c r="A1891" s="22">
        <v>43860</v>
      </c>
      <c r="B1891">
        <v>29.6</v>
      </c>
      <c r="C1891" s="22">
        <v>43891</v>
      </c>
      <c r="D1891" t="s">
        <v>16</v>
      </c>
      <c r="E1891" s="22">
        <v>43920</v>
      </c>
      <c r="F1891">
        <v>31.4</v>
      </c>
      <c r="G1891" s="22">
        <v>43951</v>
      </c>
      <c r="H1891">
        <v>33.799999999999997</v>
      </c>
      <c r="I1891" s="22">
        <v>43981</v>
      </c>
      <c r="J1891">
        <v>34</v>
      </c>
      <c r="K1891" s="22">
        <v>44012</v>
      </c>
      <c r="L1891">
        <v>32.5</v>
      </c>
      <c r="M1891" s="22">
        <v>44042</v>
      </c>
      <c r="N1891">
        <v>29.5</v>
      </c>
      <c r="O1891" s="22">
        <v>44073</v>
      </c>
      <c r="P1891">
        <v>34.5</v>
      </c>
      <c r="Q1891" s="22">
        <v>44104</v>
      </c>
      <c r="R1891">
        <v>32.5</v>
      </c>
      <c r="S1891" s="22">
        <v>44134</v>
      </c>
      <c r="T1891">
        <v>30</v>
      </c>
      <c r="U1891" s="22">
        <v>44165</v>
      </c>
      <c r="V1891">
        <v>30.5</v>
      </c>
      <c r="W1891" s="22">
        <v>44195</v>
      </c>
      <c r="X1891">
        <v>31</v>
      </c>
    </row>
    <row r="1892" spans="1:24" x14ac:dyDescent="0.3">
      <c r="A1892" s="22">
        <v>43861</v>
      </c>
      <c r="B1892">
        <v>31.5</v>
      </c>
      <c r="C1892" s="22">
        <v>43892</v>
      </c>
      <c r="D1892" t="s">
        <v>16</v>
      </c>
      <c r="E1892" s="22">
        <v>43921</v>
      </c>
      <c r="F1892">
        <v>30</v>
      </c>
      <c r="G1892" s="22">
        <v>43952</v>
      </c>
      <c r="H1892" t="s">
        <v>16</v>
      </c>
      <c r="I1892" s="22">
        <v>43982</v>
      </c>
      <c r="J1892">
        <v>34</v>
      </c>
      <c r="K1892" s="22">
        <v>44013</v>
      </c>
      <c r="L1892" t="s">
        <v>16</v>
      </c>
      <c r="M1892" s="22">
        <v>44043</v>
      </c>
      <c r="N1892">
        <v>32</v>
      </c>
      <c r="O1892" s="22">
        <v>44074</v>
      </c>
      <c r="P1892">
        <v>34.9</v>
      </c>
      <c r="Q1892" s="22">
        <v>44105</v>
      </c>
      <c r="R1892" t="s">
        <v>16</v>
      </c>
      <c r="S1892" s="22">
        <v>44135</v>
      </c>
      <c r="T1892">
        <v>32.5</v>
      </c>
      <c r="U1892" s="22">
        <v>44166</v>
      </c>
      <c r="V1892" t="s">
        <v>16</v>
      </c>
      <c r="W1892" s="22">
        <v>44196</v>
      </c>
      <c r="X1892">
        <v>31.7</v>
      </c>
    </row>
    <row r="1893" spans="1:24" x14ac:dyDescent="0.3">
      <c r="A1893" s="22">
        <v>44197</v>
      </c>
      <c r="B1893">
        <v>30.3</v>
      </c>
      <c r="C1893" s="22">
        <v>44228</v>
      </c>
      <c r="D1893">
        <v>30.4</v>
      </c>
      <c r="E1893" s="22">
        <v>44256</v>
      </c>
      <c r="F1893">
        <v>32</v>
      </c>
      <c r="G1893" s="22">
        <v>44287</v>
      </c>
      <c r="H1893">
        <v>30.5</v>
      </c>
      <c r="I1893" s="22">
        <v>44317</v>
      </c>
      <c r="J1893">
        <v>31.5</v>
      </c>
      <c r="K1893" s="22">
        <v>44348</v>
      </c>
      <c r="L1893">
        <v>32</v>
      </c>
      <c r="M1893" s="22">
        <v>44378</v>
      </c>
      <c r="N1893">
        <v>32</v>
      </c>
      <c r="O1893" s="22">
        <v>44409</v>
      </c>
      <c r="P1893">
        <v>33.700000000000003</v>
      </c>
      <c r="Q1893" s="22">
        <v>44440</v>
      </c>
      <c r="R1893">
        <v>31.8</v>
      </c>
      <c r="S1893" s="22">
        <v>44470</v>
      </c>
      <c r="T1893">
        <v>33</v>
      </c>
      <c r="U1893" s="22">
        <v>44501</v>
      </c>
      <c r="V1893">
        <v>33</v>
      </c>
      <c r="W1893" s="22">
        <v>44531</v>
      </c>
      <c r="X1893">
        <v>33</v>
      </c>
    </row>
    <row r="1894" spans="1:24" x14ac:dyDescent="0.3">
      <c r="A1894" s="22">
        <v>44198</v>
      </c>
      <c r="B1894">
        <v>30</v>
      </c>
      <c r="C1894" s="22">
        <v>44229</v>
      </c>
      <c r="D1894">
        <v>31.5</v>
      </c>
      <c r="E1894" s="22">
        <v>44257</v>
      </c>
      <c r="F1894">
        <v>30.7</v>
      </c>
      <c r="G1894" s="22">
        <v>44288</v>
      </c>
      <c r="H1894">
        <v>30.5</v>
      </c>
      <c r="I1894" s="22">
        <v>44318</v>
      </c>
      <c r="J1894">
        <v>32</v>
      </c>
      <c r="K1894" s="22">
        <v>44349</v>
      </c>
      <c r="L1894">
        <v>31.5</v>
      </c>
      <c r="M1894" s="22">
        <v>44379</v>
      </c>
      <c r="N1894">
        <v>32.200000000000003</v>
      </c>
      <c r="O1894" s="22">
        <v>44410</v>
      </c>
      <c r="P1894">
        <v>34.200000000000003</v>
      </c>
      <c r="Q1894" s="22">
        <v>44441</v>
      </c>
      <c r="R1894">
        <v>33.5</v>
      </c>
      <c r="S1894" s="22">
        <v>44471</v>
      </c>
      <c r="T1894">
        <v>31</v>
      </c>
      <c r="U1894" s="22">
        <v>44502</v>
      </c>
      <c r="V1894">
        <v>32</v>
      </c>
      <c r="W1894" s="22">
        <v>44532</v>
      </c>
      <c r="X1894">
        <v>31.8</v>
      </c>
    </row>
    <row r="1895" spans="1:24" x14ac:dyDescent="0.3">
      <c r="A1895" s="22">
        <v>44199</v>
      </c>
      <c r="B1895">
        <v>31</v>
      </c>
      <c r="C1895" s="22">
        <v>44230</v>
      </c>
      <c r="D1895">
        <v>31.3</v>
      </c>
      <c r="E1895" s="22">
        <v>44258</v>
      </c>
      <c r="F1895">
        <v>30.8</v>
      </c>
      <c r="G1895" s="22">
        <v>44289</v>
      </c>
      <c r="H1895">
        <v>32.4</v>
      </c>
      <c r="I1895" s="22">
        <v>44319</v>
      </c>
      <c r="J1895">
        <v>32.200000000000003</v>
      </c>
      <c r="K1895" s="22">
        <v>44350</v>
      </c>
      <c r="L1895">
        <v>33.1</v>
      </c>
      <c r="M1895" s="22">
        <v>44380</v>
      </c>
      <c r="N1895">
        <v>29.4</v>
      </c>
      <c r="O1895" s="22">
        <v>44411</v>
      </c>
      <c r="P1895">
        <v>33</v>
      </c>
      <c r="Q1895" s="22">
        <v>44442</v>
      </c>
      <c r="R1895">
        <v>33</v>
      </c>
      <c r="S1895" s="22">
        <v>44472</v>
      </c>
      <c r="T1895">
        <v>30</v>
      </c>
      <c r="U1895" s="22">
        <v>44503</v>
      </c>
      <c r="V1895">
        <v>32.6</v>
      </c>
      <c r="W1895" s="22">
        <v>44533</v>
      </c>
      <c r="X1895">
        <v>32</v>
      </c>
    </row>
    <row r="1896" spans="1:24" x14ac:dyDescent="0.3">
      <c r="A1896" s="22">
        <v>44200</v>
      </c>
      <c r="B1896">
        <v>31</v>
      </c>
      <c r="C1896" s="22">
        <v>44231</v>
      </c>
      <c r="D1896">
        <v>30.5</v>
      </c>
      <c r="E1896" s="22">
        <v>44259</v>
      </c>
      <c r="F1896">
        <v>32.200000000000003</v>
      </c>
      <c r="G1896" s="22">
        <v>44290</v>
      </c>
      <c r="H1896">
        <v>31.5</v>
      </c>
      <c r="I1896" s="22">
        <v>44320</v>
      </c>
      <c r="J1896">
        <v>32.5</v>
      </c>
      <c r="K1896" s="22">
        <v>44351</v>
      </c>
      <c r="L1896">
        <v>32.4</v>
      </c>
      <c r="M1896" s="22">
        <v>44381</v>
      </c>
      <c r="N1896">
        <v>32</v>
      </c>
      <c r="O1896" s="22">
        <v>44412</v>
      </c>
      <c r="P1896">
        <v>33.299999999999997</v>
      </c>
      <c r="Q1896" s="22">
        <v>44443</v>
      </c>
      <c r="R1896">
        <v>34.4</v>
      </c>
      <c r="S1896" s="22">
        <v>44473</v>
      </c>
      <c r="T1896">
        <v>28</v>
      </c>
      <c r="U1896" s="22">
        <v>44504</v>
      </c>
      <c r="V1896">
        <v>32</v>
      </c>
      <c r="W1896" s="22">
        <v>44534</v>
      </c>
      <c r="X1896">
        <v>32.1</v>
      </c>
    </row>
    <row r="1897" spans="1:24" x14ac:dyDescent="0.3">
      <c r="A1897" s="22">
        <v>44201</v>
      </c>
      <c r="B1897">
        <v>29.6</v>
      </c>
      <c r="C1897" s="22">
        <v>44232</v>
      </c>
      <c r="D1897">
        <v>31.2</v>
      </c>
      <c r="E1897" s="22">
        <v>44260</v>
      </c>
      <c r="F1897">
        <v>30</v>
      </c>
      <c r="G1897" s="22">
        <v>44291</v>
      </c>
      <c r="H1897">
        <v>31.6</v>
      </c>
      <c r="I1897" s="22">
        <v>44321</v>
      </c>
      <c r="J1897">
        <v>33</v>
      </c>
      <c r="K1897" s="22">
        <v>44352</v>
      </c>
      <c r="L1897">
        <v>31.5</v>
      </c>
      <c r="M1897" s="22">
        <v>44382</v>
      </c>
      <c r="N1897">
        <v>32.6</v>
      </c>
      <c r="O1897" s="22">
        <v>44413</v>
      </c>
      <c r="P1897">
        <v>32.799999999999997</v>
      </c>
      <c r="Q1897" s="22">
        <v>44444</v>
      </c>
      <c r="R1897">
        <v>34.6</v>
      </c>
      <c r="S1897" s="22">
        <v>44474</v>
      </c>
      <c r="T1897">
        <v>32.5</v>
      </c>
      <c r="U1897" s="22">
        <v>44505</v>
      </c>
      <c r="V1897">
        <v>32.4</v>
      </c>
      <c r="W1897" s="22">
        <v>44535</v>
      </c>
      <c r="X1897">
        <v>31.5</v>
      </c>
    </row>
    <row r="1898" spans="1:24" x14ac:dyDescent="0.3">
      <c r="A1898" s="22">
        <v>44202</v>
      </c>
      <c r="B1898">
        <v>29.5</v>
      </c>
      <c r="C1898" s="22">
        <v>44233</v>
      </c>
      <c r="D1898">
        <v>31.6</v>
      </c>
      <c r="E1898" s="22">
        <v>44261</v>
      </c>
      <c r="F1898">
        <v>31.5</v>
      </c>
      <c r="G1898" s="22">
        <v>44292</v>
      </c>
      <c r="H1898">
        <v>29.5</v>
      </c>
      <c r="I1898" s="22">
        <v>44322</v>
      </c>
      <c r="J1898">
        <v>32</v>
      </c>
      <c r="K1898" s="22">
        <v>44353</v>
      </c>
      <c r="L1898">
        <v>30.8</v>
      </c>
      <c r="M1898" s="22">
        <v>44383</v>
      </c>
      <c r="N1898">
        <v>31.5</v>
      </c>
      <c r="O1898" s="22">
        <v>44414</v>
      </c>
      <c r="P1898">
        <v>32.5</v>
      </c>
      <c r="Q1898" s="22">
        <v>44445</v>
      </c>
      <c r="R1898">
        <v>35.299999999999997</v>
      </c>
      <c r="S1898" s="22">
        <v>44475</v>
      </c>
      <c r="T1898">
        <v>32</v>
      </c>
      <c r="U1898" s="22">
        <v>44506</v>
      </c>
      <c r="V1898">
        <v>32</v>
      </c>
      <c r="W1898" s="22">
        <v>44536</v>
      </c>
      <c r="X1898">
        <v>32</v>
      </c>
    </row>
    <row r="1899" spans="1:24" x14ac:dyDescent="0.3">
      <c r="A1899" s="22">
        <v>44203</v>
      </c>
      <c r="B1899">
        <v>30.8</v>
      </c>
      <c r="C1899" s="22">
        <v>44234</v>
      </c>
      <c r="D1899">
        <v>32</v>
      </c>
      <c r="E1899" s="22">
        <v>44262</v>
      </c>
      <c r="F1899">
        <v>31.8</v>
      </c>
      <c r="G1899" s="22">
        <v>44293</v>
      </c>
      <c r="H1899">
        <v>29.5</v>
      </c>
      <c r="I1899" s="22">
        <v>44323</v>
      </c>
      <c r="J1899">
        <v>32</v>
      </c>
      <c r="K1899" s="22">
        <v>44354</v>
      </c>
      <c r="L1899">
        <v>32</v>
      </c>
      <c r="M1899" s="22">
        <v>44384</v>
      </c>
      <c r="N1899">
        <v>34.200000000000003</v>
      </c>
      <c r="O1899" s="22">
        <v>44415</v>
      </c>
      <c r="P1899">
        <v>33.1</v>
      </c>
      <c r="Q1899" s="22">
        <v>44446</v>
      </c>
      <c r="R1899">
        <v>35</v>
      </c>
      <c r="S1899" s="22">
        <v>44476</v>
      </c>
      <c r="T1899">
        <v>33.5</v>
      </c>
      <c r="U1899" s="22">
        <v>44507</v>
      </c>
      <c r="V1899">
        <v>32</v>
      </c>
      <c r="W1899" s="22">
        <v>44537</v>
      </c>
      <c r="X1899">
        <v>31</v>
      </c>
    </row>
    <row r="1900" spans="1:24" x14ac:dyDescent="0.3">
      <c r="A1900" s="22">
        <v>44204</v>
      </c>
      <c r="B1900">
        <v>30.2</v>
      </c>
      <c r="C1900" s="22">
        <v>44235</v>
      </c>
      <c r="D1900">
        <v>31.8</v>
      </c>
      <c r="E1900" s="22">
        <v>44263</v>
      </c>
      <c r="F1900">
        <v>32.4</v>
      </c>
      <c r="G1900" s="22">
        <v>44294</v>
      </c>
      <c r="H1900">
        <v>30</v>
      </c>
      <c r="I1900" s="22">
        <v>44324</v>
      </c>
      <c r="J1900">
        <v>32.299999999999997</v>
      </c>
      <c r="K1900" s="22">
        <v>44355</v>
      </c>
      <c r="L1900">
        <v>31.9</v>
      </c>
      <c r="M1900" s="22">
        <v>44385</v>
      </c>
      <c r="N1900">
        <v>34</v>
      </c>
      <c r="O1900" s="22">
        <v>44416</v>
      </c>
      <c r="P1900">
        <v>33.299999999999997</v>
      </c>
      <c r="Q1900" s="22">
        <v>44447</v>
      </c>
      <c r="R1900">
        <v>34</v>
      </c>
      <c r="S1900" s="22">
        <v>44477</v>
      </c>
      <c r="T1900">
        <v>32.5</v>
      </c>
      <c r="U1900" s="22">
        <v>44508</v>
      </c>
      <c r="V1900">
        <v>31</v>
      </c>
      <c r="W1900" s="22">
        <v>44538</v>
      </c>
      <c r="X1900">
        <v>30.4</v>
      </c>
    </row>
    <row r="1901" spans="1:24" x14ac:dyDescent="0.3">
      <c r="A1901" s="22">
        <v>44205</v>
      </c>
      <c r="B1901">
        <v>31.3</v>
      </c>
      <c r="C1901" s="22">
        <v>44236</v>
      </c>
      <c r="D1901">
        <v>31.5</v>
      </c>
      <c r="E1901" s="22">
        <v>44264</v>
      </c>
      <c r="F1901">
        <v>30</v>
      </c>
      <c r="G1901" s="22">
        <v>44295</v>
      </c>
      <c r="H1901">
        <v>30</v>
      </c>
      <c r="I1901" s="22">
        <v>44325</v>
      </c>
      <c r="J1901">
        <v>32.5</v>
      </c>
      <c r="K1901" s="22">
        <v>44356</v>
      </c>
      <c r="L1901">
        <v>31</v>
      </c>
      <c r="M1901" s="22">
        <v>44386</v>
      </c>
      <c r="N1901">
        <v>34</v>
      </c>
      <c r="O1901" s="22">
        <v>44417</v>
      </c>
      <c r="P1901">
        <v>31.7</v>
      </c>
      <c r="Q1901" s="22">
        <v>44448</v>
      </c>
      <c r="R1901">
        <v>34.5</v>
      </c>
      <c r="S1901" s="22">
        <v>44478</v>
      </c>
      <c r="T1901">
        <v>32.5</v>
      </c>
      <c r="U1901" s="22">
        <v>44509</v>
      </c>
      <c r="V1901">
        <v>32</v>
      </c>
      <c r="W1901" s="22">
        <v>44539</v>
      </c>
      <c r="X1901">
        <v>31.6</v>
      </c>
    </row>
    <row r="1902" spans="1:24" x14ac:dyDescent="0.3">
      <c r="A1902" s="22">
        <v>44206</v>
      </c>
      <c r="B1902">
        <v>30.6</v>
      </c>
      <c r="C1902" s="22">
        <v>44237</v>
      </c>
      <c r="D1902">
        <v>32</v>
      </c>
      <c r="E1902" s="22">
        <v>44265</v>
      </c>
      <c r="F1902">
        <v>30.5</v>
      </c>
      <c r="G1902" s="22">
        <v>44296</v>
      </c>
      <c r="H1902">
        <v>30.2</v>
      </c>
      <c r="I1902" s="22">
        <v>44326</v>
      </c>
      <c r="J1902">
        <v>32.5</v>
      </c>
      <c r="K1902" s="22">
        <v>44357</v>
      </c>
      <c r="L1902">
        <v>32</v>
      </c>
      <c r="M1902" s="22">
        <v>44387</v>
      </c>
      <c r="N1902">
        <v>33.5</v>
      </c>
      <c r="O1902" s="22">
        <v>44418</v>
      </c>
      <c r="P1902">
        <v>33.1</v>
      </c>
      <c r="Q1902" s="22">
        <v>44449</v>
      </c>
      <c r="R1902">
        <v>34.5</v>
      </c>
      <c r="S1902" s="22">
        <v>44479</v>
      </c>
      <c r="T1902">
        <v>32.799999999999997</v>
      </c>
      <c r="U1902" s="22">
        <v>44510</v>
      </c>
      <c r="V1902">
        <v>31.8</v>
      </c>
      <c r="W1902" s="22">
        <v>44540</v>
      </c>
      <c r="X1902">
        <v>32</v>
      </c>
    </row>
    <row r="1903" spans="1:24" x14ac:dyDescent="0.3">
      <c r="A1903" s="22">
        <v>44207</v>
      </c>
      <c r="B1903">
        <v>31</v>
      </c>
      <c r="C1903" s="22">
        <v>44238</v>
      </c>
      <c r="D1903">
        <v>31.2</v>
      </c>
      <c r="E1903" s="22">
        <v>44266</v>
      </c>
      <c r="F1903">
        <v>30.5</v>
      </c>
      <c r="G1903" s="22">
        <v>44297</v>
      </c>
      <c r="H1903">
        <v>31.8</v>
      </c>
      <c r="I1903" s="22">
        <v>44327</v>
      </c>
      <c r="J1903">
        <v>33.200000000000003</v>
      </c>
      <c r="K1903" s="22">
        <v>44358</v>
      </c>
      <c r="L1903">
        <v>32</v>
      </c>
      <c r="M1903" s="22">
        <v>44388</v>
      </c>
      <c r="N1903">
        <v>32.200000000000003</v>
      </c>
      <c r="O1903" s="22">
        <v>44419</v>
      </c>
      <c r="P1903">
        <v>27</v>
      </c>
      <c r="Q1903" s="22">
        <v>44450</v>
      </c>
      <c r="R1903">
        <v>34</v>
      </c>
      <c r="S1903" s="22">
        <v>44480</v>
      </c>
      <c r="T1903">
        <v>32.200000000000003</v>
      </c>
      <c r="U1903" s="22">
        <v>44511</v>
      </c>
      <c r="V1903">
        <v>32.5</v>
      </c>
      <c r="W1903" s="22">
        <v>44541</v>
      </c>
      <c r="X1903">
        <v>31.6</v>
      </c>
    </row>
    <row r="1904" spans="1:24" x14ac:dyDescent="0.3">
      <c r="A1904" s="22">
        <v>44208</v>
      </c>
      <c r="B1904">
        <v>31.2</v>
      </c>
      <c r="C1904" s="22">
        <v>44239</v>
      </c>
      <c r="D1904">
        <v>32</v>
      </c>
      <c r="E1904" s="22">
        <v>44267</v>
      </c>
      <c r="F1904">
        <v>30.5</v>
      </c>
      <c r="G1904" s="22">
        <v>44298</v>
      </c>
      <c r="H1904">
        <v>30</v>
      </c>
      <c r="I1904" s="22">
        <v>44328</v>
      </c>
      <c r="J1904">
        <v>32</v>
      </c>
      <c r="K1904" s="22">
        <v>44359</v>
      </c>
      <c r="L1904">
        <v>32.799999999999997</v>
      </c>
      <c r="M1904" s="22">
        <v>44389</v>
      </c>
      <c r="N1904">
        <v>29</v>
      </c>
      <c r="O1904" s="22">
        <v>44420</v>
      </c>
      <c r="P1904">
        <v>27.8</v>
      </c>
      <c r="Q1904" s="22">
        <v>44451</v>
      </c>
      <c r="R1904">
        <v>33</v>
      </c>
      <c r="S1904" s="22">
        <v>44481</v>
      </c>
      <c r="T1904">
        <v>32.5</v>
      </c>
      <c r="U1904" s="22">
        <v>44512</v>
      </c>
      <c r="V1904">
        <v>32</v>
      </c>
      <c r="W1904" s="22">
        <v>44542</v>
      </c>
      <c r="X1904">
        <v>33.4</v>
      </c>
    </row>
    <row r="1905" spans="1:24" x14ac:dyDescent="0.3">
      <c r="A1905" s="22">
        <v>44209</v>
      </c>
      <c r="B1905">
        <v>31</v>
      </c>
      <c r="C1905" s="22">
        <v>44240</v>
      </c>
      <c r="D1905">
        <v>30.3</v>
      </c>
      <c r="E1905" s="22">
        <v>44268</v>
      </c>
      <c r="F1905">
        <v>30.8</v>
      </c>
      <c r="G1905" s="22">
        <v>44299</v>
      </c>
      <c r="H1905">
        <v>31.8</v>
      </c>
      <c r="I1905" s="22">
        <v>44329</v>
      </c>
      <c r="J1905">
        <v>33.5</v>
      </c>
      <c r="K1905" s="22">
        <v>44360</v>
      </c>
      <c r="L1905">
        <v>32</v>
      </c>
      <c r="M1905" s="22">
        <v>44390</v>
      </c>
      <c r="N1905">
        <v>33</v>
      </c>
      <c r="O1905" s="22">
        <v>44421</v>
      </c>
      <c r="P1905">
        <v>32.5</v>
      </c>
      <c r="Q1905" s="22">
        <v>44452</v>
      </c>
      <c r="R1905">
        <v>33.700000000000003</v>
      </c>
      <c r="S1905" s="22">
        <v>44482</v>
      </c>
      <c r="T1905">
        <v>31.5</v>
      </c>
      <c r="U1905" s="22">
        <v>44513</v>
      </c>
      <c r="V1905">
        <v>32.6</v>
      </c>
      <c r="W1905" s="22">
        <v>44543</v>
      </c>
      <c r="X1905">
        <v>31</v>
      </c>
    </row>
    <row r="1906" spans="1:24" x14ac:dyDescent="0.3">
      <c r="A1906" s="22">
        <v>44210</v>
      </c>
      <c r="B1906">
        <v>30.8</v>
      </c>
      <c r="C1906" s="22">
        <v>44241</v>
      </c>
      <c r="D1906">
        <v>30.5</v>
      </c>
      <c r="E1906" s="22">
        <v>44269</v>
      </c>
      <c r="F1906">
        <v>30.5</v>
      </c>
      <c r="G1906" s="22">
        <v>44300</v>
      </c>
      <c r="H1906">
        <v>32</v>
      </c>
      <c r="I1906" s="22">
        <v>44330</v>
      </c>
      <c r="J1906">
        <v>32.5</v>
      </c>
      <c r="K1906" s="22">
        <v>44361</v>
      </c>
      <c r="L1906">
        <v>32.200000000000003</v>
      </c>
      <c r="M1906" s="22">
        <v>44391</v>
      </c>
      <c r="N1906">
        <v>31</v>
      </c>
      <c r="O1906" s="22">
        <v>44422</v>
      </c>
      <c r="P1906">
        <v>33.299999999999997</v>
      </c>
      <c r="Q1906" s="22">
        <v>44453</v>
      </c>
      <c r="R1906">
        <v>33.1</v>
      </c>
      <c r="S1906" s="22">
        <v>44483</v>
      </c>
      <c r="T1906">
        <v>32</v>
      </c>
      <c r="U1906" s="22">
        <v>44514</v>
      </c>
      <c r="V1906">
        <v>32.799999999999997</v>
      </c>
      <c r="W1906" s="22">
        <v>44544</v>
      </c>
      <c r="X1906">
        <v>32.1</v>
      </c>
    </row>
    <row r="1907" spans="1:24" x14ac:dyDescent="0.3">
      <c r="A1907" s="22">
        <v>44211</v>
      </c>
      <c r="B1907">
        <v>31.2</v>
      </c>
      <c r="C1907" s="22">
        <v>44242</v>
      </c>
      <c r="D1907">
        <v>31.5</v>
      </c>
      <c r="E1907" s="22">
        <v>44270</v>
      </c>
      <c r="F1907">
        <v>30.5</v>
      </c>
      <c r="G1907" s="22">
        <v>44301</v>
      </c>
      <c r="H1907">
        <v>32.200000000000003</v>
      </c>
      <c r="I1907" s="22">
        <v>44331</v>
      </c>
      <c r="J1907">
        <v>31.5</v>
      </c>
      <c r="K1907" s="22">
        <v>44362</v>
      </c>
      <c r="L1907">
        <v>32.700000000000003</v>
      </c>
      <c r="M1907" s="22">
        <v>44392</v>
      </c>
      <c r="N1907">
        <v>31.7</v>
      </c>
      <c r="O1907" s="22">
        <v>44423</v>
      </c>
      <c r="P1907">
        <v>34</v>
      </c>
      <c r="Q1907" s="22">
        <v>44454</v>
      </c>
      <c r="R1907">
        <v>33</v>
      </c>
      <c r="S1907" s="22">
        <v>44484</v>
      </c>
      <c r="T1907">
        <v>33</v>
      </c>
      <c r="U1907" s="22">
        <v>44515</v>
      </c>
      <c r="V1907">
        <v>33</v>
      </c>
      <c r="W1907" s="22">
        <v>44545</v>
      </c>
      <c r="X1907">
        <v>32.5</v>
      </c>
    </row>
    <row r="1908" spans="1:24" x14ac:dyDescent="0.3">
      <c r="A1908" s="22">
        <v>44212</v>
      </c>
      <c r="B1908">
        <v>31</v>
      </c>
      <c r="C1908" s="22">
        <v>44243</v>
      </c>
      <c r="D1908">
        <v>31.8</v>
      </c>
      <c r="E1908" s="22">
        <v>44271</v>
      </c>
      <c r="F1908">
        <v>31</v>
      </c>
      <c r="G1908" s="22">
        <v>44302</v>
      </c>
      <c r="H1908">
        <v>31.5</v>
      </c>
      <c r="I1908" s="22">
        <v>44332</v>
      </c>
      <c r="J1908">
        <v>32</v>
      </c>
      <c r="K1908" s="22">
        <v>44363</v>
      </c>
      <c r="L1908">
        <v>33</v>
      </c>
      <c r="M1908" s="22">
        <v>44393</v>
      </c>
      <c r="N1908">
        <v>32.799999999999997</v>
      </c>
      <c r="O1908" s="22">
        <v>44424</v>
      </c>
      <c r="P1908">
        <v>28.5</v>
      </c>
      <c r="Q1908" s="22">
        <v>44455</v>
      </c>
      <c r="R1908">
        <v>28.5</v>
      </c>
      <c r="S1908" s="22">
        <v>44485</v>
      </c>
      <c r="T1908">
        <v>32.299999999999997</v>
      </c>
      <c r="U1908" s="22">
        <v>44516</v>
      </c>
      <c r="V1908">
        <v>33.4</v>
      </c>
      <c r="W1908" s="22">
        <v>44546</v>
      </c>
      <c r="X1908">
        <v>31.2</v>
      </c>
    </row>
    <row r="1909" spans="1:24" x14ac:dyDescent="0.3">
      <c r="A1909" s="22">
        <v>44213</v>
      </c>
      <c r="B1909">
        <v>31</v>
      </c>
      <c r="C1909" s="22">
        <v>44244</v>
      </c>
      <c r="D1909">
        <v>31.3</v>
      </c>
      <c r="E1909" s="22">
        <v>44272</v>
      </c>
      <c r="F1909">
        <v>30.5</v>
      </c>
      <c r="G1909" s="22">
        <v>44303</v>
      </c>
      <c r="H1909">
        <v>31</v>
      </c>
      <c r="I1909" s="22">
        <v>44333</v>
      </c>
      <c r="J1909">
        <v>33</v>
      </c>
      <c r="K1909" s="22">
        <v>44364</v>
      </c>
      <c r="L1909">
        <v>33.299999999999997</v>
      </c>
      <c r="M1909" s="22">
        <v>44394</v>
      </c>
      <c r="N1909">
        <v>32.799999999999997</v>
      </c>
      <c r="O1909" s="22">
        <v>44425</v>
      </c>
      <c r="P1909">
        <v>32.6</v>
      </c>
      <c r="Q1909" s="22">
        <v>44456</v>
      </c>
      <c r="R1909">
        <v>34.5</v>
      </c>
      <c r="S1909" s="22">
        <v>44486</v>
      </c>
      <c r="T1909">
        <v>32</v>
      </c>
      <c r="U1909" s="22">
        <v>44517</v>
      </c>
      <c r="V1909">
        <v>33.799999999999997</v>
      </c>
      <c r="W1909" s="22">
        <v>44547</v>
      </c>
      <c r="X1909">
        <v>30.8</v>
      </c>
    </row>
    <row r="1910" spans="1:24" x14ac:dyDescent="0.3">
      <c r="A1910" s="22">
        <v>44214</v>
      </c>
      <c r="B1910">
        <v>31.2</v>
      </c>
      <c r="C1910" s="22">
        <v>44245</v>
      </c>
      <c r="D1910">
        <v>31.9</v>
      </c>
      <c r="E1910" s="22">
        <v>44273</v>
      </c>
      <c r="F1910">
        <v>30</v>
      </c>
      <c r="G1910" s="22">
        <v>44304</v>
      </c>
      <c r="H1910">
        <v>31.5</v>
      </c>
      <c r="I1910" s="22">
        <v>44334</v>
      </c>
      <c r="J1910">
        <v>32.299999999999997</v>
      </c>
      <c r="K1910" s="22">
        <v>44365</v>
      </c>
      <c r="L1910">
        <v>30.5</v>
      </c>
      <c r="M1910" s="22">
        <v>44395</v>
      </c>
      <c r="N1910">
        <v>32</v>
      </c>
      <c r="O1910" s="22">
        <v>44426</v>
      </c>
      <c r="P1910">
        <v>32.5</v>
      </c>
      <c r="Q1910" s="22">
        <v>44457</v>
      </c>
      <c r="R1910">
        <v>33</v>
      </c>
      <c r="S1910" s="22">
        <v>44487</v>
      </c>
      <c r="T1910">
        <v>32</v>
      </c>
      <c r="U1910" s="22">
        <v>44518</v>
      </c>
      <c r="V1910">
        <v>33.6</v>
      </c>
      <c r="W1910" s="22">
        <v>44548</v>
      </c>
      <c r="X1910">
        <v>29.5</v>
      </c>
    </row>
    <row r="1911" spans="1:24" x14ac:dyDescent="0.3">
      <c r="A1911" s="22">
        <v>44215</v>
      </c>
      <c r="B1911">
        <v>31.4</v>
      </c>
      <c r="C1911" s="22">
        <v>44246</v>
      </c>
      <c r="D1911">
        <v>32</v>
      </c>
      <c r="E1911" s="22">
        <v>44274</v>
      </c>
      <c r="F1911">
        <v>30</v>
      </c>
      <c r="G1911" s="22">
        <v>44305</v>
      </c>
      <c r="H1911">
        <v>32</v>
      </c>
      <c r="I1911" s="22">
        <v>44335</v>
      </c>
      <c r="J1911">
        <v>32</v>
      </c>
      <c r="K1911" s="22">
        <v>44366</v>
      </c>
      <c r="L1911">
        <v>32.299999999999997</v>
      </c>
      <c r="M1911" s="22">
        <v>44396</v>
      </c>
      <c r="N1911">
        <v>32</v>
      </c>
      <c r="O1911" s="22">
        <v>44427</v>
      </c>
      <c r="P1911">
        <v>33</v>
      </c>
      <c r="Q1911" s="22">
        <v>44458</v>
      </c>
      <c r="R1911">
        <v>32.4</v>
      </c>
      <c r="S1911" s="22">
        <v>44488</v>
      </c>
      <c r="T1911">
        <v>32.4</v>
      </c>
      <c r="U1911" s="22">
        <v>44519</v>
      </c>
      <c r="V1911">
        <v>33.5</v>
      </c>
      <c r="W1911" s="22">
        <v>44549</v>
      </c>
      <c r="X1911">
        <v>31</v>
      </c>
    </row>
    <row r="1912" spans="1:24" x14ac:dyDescent="0.3">
      <c r="A1912" s="22">
        <v>44216</v>
      </c>
      <c r="B1912">
        <v>30.8</v>
      </c>
      <c r="C1912" s="22">
        <v>44247</v>
      </c>
      <c r="D1912">
        <v>29.8</v>
      </c>
      <c r="E1912" s="22">
        <v>44275</v>
      </c>
      <c r="F1912">
        <v>31.2</v>
      </c>
      <c r="G1912" s="22">
        <v>44306</v>
      </c>
      <c r="H1912">
        <v>31.8</v>
      </c>
      <c r="I1912" s="22">
        <v>44336</v>
      </c>
      <c r="J1912">
        <v>33</v>
      </c>
      <c r="K1912" s="22">
        <v>44367</v>
      </c>
      <c r="L1912">
        <v>32.4</v>
      </c>
      <c r="M1912" s="22">
        <v>44397</v>
      </c>
      <c r="N1912">
        <v>32.799999999999997</v>
      </c>
      <c r="O1912" s="22">
        <v>44428</v>
      </c>
      <c r="P1912">
        <v>31</v>
      </c>
      <c r="Q1912" s="22">
        <v>44459</v>
      </c>
      <c r="R1912">
        <v>32</v>
      </c>
      <c r="S1912" s="22">
        <v>44489</v>
      </c>
      <c r="T1912">
        <v>33.200000000000003</v>
      </c>
      <c r="U1912" s="22">
        <v>44520</v>
      </c>
      <c r="V1912">
        <v>33</v>
      </c>
      <c r="W1912" s="22">
        <v>44550</v>
      </c>
      <c r="X1912">
        <v>31.2</v>
      </c>
    </row>
    <row r="1913" spans="1:24" x14ac:dyDescent="0.3">
      <c r="A1913" s="22">
        <v>44217</v>
      </c>
      <c r="B1913">
        <v>31</v>
      </c>
      <c r="C1913" s="22">
        <v>44248</v>
      </c>
      <c r="D1913">
        <v>30.8</v>
      </c>
      <c r="E1913" s="22">
        <v>44276</v>
      </c>
      <c r="F1913">
        <v>31</v>
      </c>
      <c r="G1913" s="22">
        <v>44307</v>
      </c>
      <c r="H1913">
        <v>32.200000000000003</v>
      </c>
      <c r="I1913" s="22">
        <v>44337</v>
      </c>
      <c r="J1913">
        <v>33.200000000000003</v>
      </c>
      <c r="K1913" s="22">
        <v>44368</v>
      </c>
      <c r="L1913">
        <v>32</v>
      </c>
      <c r="M1913" s="22">
        <v>44398</v>
      </c>
      <c r="N1913">
        <v>33</v>
      </c>
      <c r="O1913" s="22">
        <v>44429</v>
      </c>
      <c r="P1913">
        <v>32.5</v>
      </c>
      <c r="Q1913" s="22">
        <v>44460</v>
      </c>
      <c r="R1913">
        <v>34</v>
      </c>
      <c r="S1913" s="22">
        <v>44490</v>
      </c>
      <c r="T1913">
        <v>31.6</v>
      </c>
      <c r="U1913" s="22">
        <v>44521</v>
      </c>
      <c r="V1913">
        <v>32.5</v>
      </c>
      <c r="W1913" s="22">
        <v>44551</v>
      </c>
      <c r="X1913">
        <v>30</v>
      </c>
    </row>
    <row r="1914" spans="1:24" x14ac:dyDescent="0.3">
      <c r="A1914" s="22">
        <v>44218</v>
      </c>
      <c r="B1914">
        <v>30.5</v>
      </c>
      <c r="C1914" s="22">
        <v>44249</v>
      </c>
      <c r="D1914">
        <v>30.8</v>
      </c>
      <c r="E1914" s="22">
        <v>44277</v>
      </c>
      <c r="F1914">
        <v>28.5</v>
      </c>
      <c r="G1914" s="22">
        <v>44308</v>
      </c>
      <c r="H1914">
        <v>31.2</v>
      </c>
      <c r="I1914" s="22">
        <v>44338</v>
      </c>
      <c r="J1914">
        <v>32</v>
      </c>
      <c r="K1914" s="22">
        <v>44369</v>
      </c>
      <c r="L1914">
        <v>32.200000000000003</v>
      </c>
      <c r="M1914" s="22">
        <v>44399</v>
      </c>
      <c r="N1914">
        <v>33.4</v>
      </c>
      <c r="O1914" s="22">
        <v>44430</v>
      </c>
      <c r="P1914">
        <v>32</v>
      </c>
      <c r="Q1914" s="22">
        <v>44461</v>
      </c>
      <c r="R1914">
        <v>33.4</v>
      </c>
      <c r="S1914" s="22">
        <v>44491</v>
      </c>
      <c r="T1914">
        <v>32.200000000000003</v>
      </c>
      <c r="U1914" s="22">
        <v>44522</v>
      </c>
      <c r="V1914">
        <v>31.5</v>
      </c>
      <c r="W1914" s="22">
        <v>44552</v>
      </c>
      <c r="X1914">
        <v>30.5</v>
      </c>
    </row>
    <row r="1915" spans="1:24" x14ac:dyDescent="0.3">
      <c r="A1915" s="22">
        <v>44219</v>
      </c>
      <c r="B1915">
        <v>32</v>
      </c>
      <c r="C1915" s="22">
        <v>44250</v>
      </c>
      <c r="D1915">
        <v>31.5</v>
      </c>
      <c r="E1915" s="22">
        <v>44278</v>
      </c>
      <c r="F1915">
        <v>30.5</v>
      </c>
      <c r="G1915" s="22">
        <v>44309</v>
      </c>
      <c r="H1915">
        <v>32</v>
      </c>
      <c r="I1915" s="22">
        <v>44339</v>
      </c>
      <c r="J1915">
        <v>34.4</v>
      </c>
      <c r="K1915" s="22">
        <v>44370</v>
      </c>
      <c r="L1915">
        <v>32.5</v>
      </c>
      <c r="M1915" s="22">
        <v>44400</v>
      </c>
      <c r="N1915">
        <v>33.5</v>
      </c>
      <c r="O1915" s="22">
        <v>44431</v>
      </c>
      <c r="P1915">
        <v>34.5</v>
      </c>
      <c r="Q1915" s="22">
        <v>44462</v>
      </c>
      <c r="R1915">
        <v>32.5</v>
      </c>
      <c r="S1915" s="22">
        <v>44492</v>
      </c>
      <c r="T1915">
        <v>32.299999999999997</v>
      </c>
      <c r="U1915" s="22">
        <v>44523</v>
      </c>
      <c r="V1915">
        <v>32.5</v>
      </c>
      <c r="W1915" s="22">
        <v>44553</v>
      </c>
      <c r="X1915">
        <v>30</v>
      </c>
    </row>
    <row r="1916" spans="1:24" x14ac:dyDescent="0.3">
      <c r="A1916" s="22">
        <v>44220</v>
      </c>
      <c r="B1916">
        <v>31.1</v>
      </c>
      <c r="C1916" s="22">
        <v>44251</v>
      </c>
      <c r="D1916">
        <v>31</v>
      </c>
      <c r="E1916" s="22">
        <v>44279</v>
      </c>
      <c r="F1916">
        <v>32</v>
      </c>
      <c r="G1916" s="22">
        <v>44310</v>
      </c>
      <c r="H1916">
        <v>32.5</v>
      </c>
      <c r="I1916" s="22">
        <v>44340</v>
      </c>
      <c r="J1916">
        <v>33.200000000000003</v>
      </c>
      <c r="K1916" s="22">
        <v>44371</v>
      </c>
      <c r="L1916">
        <v>31.5</v>
      </c>
      <c r="M1916" s="22">
        <v>44401</v>
      </c>
      <c r="N1916">
        <v>30.2</v>
      </c>
      <c r="O1916" s="22">
        <v>44432</v>
      </c>
      <c r="P1916">
        <v>34</v>
      </c>
      <c r="Q1916" s="22">
        <v>44463</v>
      </c>
      <c r="R1916">
        <v>32</v>
      </c>
      <c r="S1916" s="22">
        <v>44493</v>
      </c>
      <c r="T1916">
        <v>32</v>
      </c>
      <c r="U1916" s="22">
        <v>44524</v>
      </c>
      <c r="V1916">
        <v>32</v>
      </c>
      <c r="W1916" s="22">
        <v>44554</v>
      </c>
      <c r="X1916">
        <v>29.6</v>
      </c>
    </row>
    <row r="1917" spans="1:24" x14ac:dyDescent="0.3">
      <c r="A1917" s="22">
        <v>44221</v>
      </c>
      <c r="B1917">
        <v>30.8</v>
      </c>
      <c r="C1917" s="22">
        <v>44252</v>
      </c>
      <c r="D1917">
        <v>31.6</v>
      </c>
      <c r="E1917" s="22">
        <v>44280</v>
      </c>
      <c r="F1917">
        <v>31</v>
      </c>
      <c r="G1917" s="22">
        <v>44311</v>
      </c>
      <c r="H1917">
        <v>32.700000000000003</v>
      </c>
      <c r="I1917" s="22">
        <v>44341</v>
      </c>
      <c r="J1917">
        <v>33.5</v>
      </c>
      <c r="K1917" s="22">
        <v>44372</v>
      </c>
      <c r="L1917">
        <v>32</v>
      </c>
      <c r="M1917" s="22">
        <v>44402</v>
      </c>
      <c r="N1917">
        <v>33</v>
      </c>
      <c r="O1917" s="22">
        <v>44433</v>
      </c>
      <c r="P1917">
        <v>33</v>
      </c>
      <c r="Q1917" s="22">
        <v>44464</v>
      </c>
      <c r="R1917">
        <v>33</v>
      </c>
      <c r="S1917" s="22">
        <v>44494</v>
      </c>
      <c r="T1917">
        <v>33.200000000000003</v>
      </c>
      <c r="U1917" s="22">
        <v>44525</v>
      </c>
      <c r="V1917">
        <v>32</v>
      </c>
      <c r="W1917" s="22">
        <v>44555</v>
      </c>
      <c r="X1917">
        <v>32.5</v>
      </c>
    </row>
    <row r="1918" spans="1:24" x14ac:dyDescent="0.3">
      <c r="A1918" s="22">
        <v>44222</v>
      </c>
      <c r="B1918">
        <v>30.2</v>
      </c>
      <c r="C1918" s="22">
        <v>44253</v>
      </c>
      <c r="D1918">
        <v>32.5</v>
      </c>
      <c r="E1918" s="22">
        <v>44281</v>
      </c>
      <c r="F1918">
        <v>31.2</v>
      </c>
      <c r="G1918" s="22">
        <v>44312</v>
      </c>
      <c r="H1918">
        <v>30.6</v>
      </c>
      <c r="I1918" s="22">
        <v>44342</v>
      </c>
      <c r="J1918">
        <v>33</v>
      </c>
      <c r="K1918" s="22">
        <v>44373</v>
      </c>
      <c r="L1918">
        <v>31.8</v>
      </c>
      <c r="M1918" s="22">
        <v>44403</v>
      </c>
      <c r="N1918">
        <v>33.5</v>
      </c>
      <c r="O1918" s="22">
        <v>44434</v>
      </c>
      <c r="P1918">
        <v>32.4</v>
      </c>
      <c r="Q1918" s="22">
        <v>44465</v>
      </c>
      <c r="R1918">
        <v>33</v>
      </c>
      <c r="S1918" s="22">
        <v>44495</v>
      </c>
      <c r="T1918">
        <v>32.200000000000003</v>
      </c>
      <c r="U1918" s="22">
        <v>44526</v>
      </c>
      <c r="V1918">
        <v>31.6</v>
      </c>
      <c r="W1918" s="22">
        <v>44556</v>
      </c>
      <c r="X1918">
        <v>30.5</v>
      </c>
    </row>
    <row r="1919" spans="1:24" x14ac:dyDescent="0.3">
      <c r="A1919" s="22">
        <v>44223</v>
      </c>
      <c r="B1919">
        <v>31.5</v>
      </c>
      <c r="C1919" s="22">
        <v>44254</v>
      </c>
      <c r="D1919">
        <v>30</v>
      </c>
      <c r="E1919" s="22">
        <v>44282</v>
      </c>
      <c r="F1919">
        <v>31.7</v>
      </c>
      <c r="G1919" s="22">
        <v>44313</v>
      </c>
      <c r="H1919">
        <v>32</v>
      </c>
      <c r="I1919" s="22">
        <v>44343</v>
      </c>
      <c r="J1919">
        <v>32.200000000000003</v>
      </c>
      <c r="K1919" s="22">
        <v>44374</v>
      </c>
      <c r="L1919">
        <v>31.5</v>
      </c>
      <c r="M1919" s="22">
        <v>44404</v>
      </c>
      <c r="N1919">
        <v>34.1</v>
      </c>
      <c r="O1919" s="22">
        <v>44435</v>
      </c>
      <c r="P1919">
        <v>33.200000000000003</v>
      </c>
      <c r="Q1919" s="22">
        <v>44466</v>
      </c>
      <c r="R1919">
        <v>32.5</v>
      </c>
      <c r="S1919" s="22">
        <v>44496</v>
      </c>
      <c r="T1919">
        <v>31.8</v>
      </c>
      <c r="U1919" s="22">
        <v>44527</v>
      </c>
      <c r="V1919">
        <v>31.3</v>
      </c>
      <c r="W1919" s="22">
        <v>44557</v>
      </c>
      <c r="X1919">
        <v>31.3</v>
      </c>
    </row>
    <row r="1920" spans="1:24" x14ac:dyDescent="0.3">
      <c r="A1920" s="22">
        <v>44224</v>
      </c>
      <c r="B1920">
        <v>31.43</v>
      </c>
      <c r="C1920" s="22">
        <v>44255</v>
      </c>
      <c r="D1920">
        <v>30</v>
      </c>
      <c r="E1920" s="22">
        <v>44283</v>
      </c>
      <c r="F1920">
        <v>31.3</v>
      </c>
      <c r="G1920" s="22">
        <v>44314</v>
      </c>
      <c r="H1920">
        <v>31</v>
      </c>
      <c r="I1920" s="22">
        <v>44344</v>
      </c>
      <c r="J1920">
        <v>33.5</v>
      </c>
      <c r="K1920" s="22">
        <v>44375</v>
      </c>
      <c r="L1920">
        <v>31.8</v>
      </c>
      <c r="M1920" s="22">
        <v>44405</v>
      </c>
      <c r="N1920">
        <v>34</v>
      </c>
      <c r="O1920" s="22">
        <v>44436</v>
      </c>
      <c r="P1920">
        <v>34</v>
      </c>
      <c r="Q1920" s="22">
        <v>44467</v>
      </c>
      <c r="R1920">
        <v>33.200000000000003</v>
      </c>
      <c r="S1920" s="22">
        <v>44497</v>
      </c>
      <c r="T1920">
        <v>31.6</v>
      </c>
      <c r="U1920" s="22">
        <v>44528</v>
      </c>
      <c r="V1920">
        <v>32</v>
      </c>
      <c r="W1920" s="22">
        <v>44558</v>
      </c>
      <c r="X1920">
        <v>31.5</v>
      </c>
    </row>
    <row r="1921" spans="1:24" x14ac:dyDescent="0.3">
      <c r="A1921" s="22">
        <v>44225</v>
      </c>
      <c r="B1921">
        <v>31</v>
      </c>
      <c r="C1921" s="22">
        <v>44256</v>
      </c>
      <c r="D1921">
        <v>0</v>
      </c>
      <c r="E1921" s="22">
        <v>44284</v>
      </c>
      <c r="F1921">
        <v>32.299999999999997</v>
      </c>
      <c r="G1921" s="22">
        <v>44315</v>
      </c>
      <c r="H1921">
        <v>32.5</v>
      </c>
      <c r="I1921" s="22">
        <v>44345</v>
      </c>
      <c r="J1921">
        <v>31.5</v>
      </c>
      <c r="K1921" s="22">
        <v>44376</v>
      </c>
      <c r="L1921">
        <v>33.4</v>
      </c>
      <c r="M1921" s="22">
        <v>44406</v>
      </c>
      <c r="N1921">
        <v>33</v>
      </c>
      <c r="O1921" s="22">
        <v>44437</v>
      </c>
      <c r="P1921">
        <v>34.200000000000003</v>
      </c>
      <c r="Q1921" s="22">
        <v>44468</v>
      </c>
      <c r="R1921">
        <v>33</v>
      </c>
      <c r="S1921" s="22">
        <v>44498</v>
      </c>
      <c r="T1921">
        <v>32.5</v>
      </c>
      <c r="U1921" s="22">
        <v>44529</v>
      </c>
      <c r="V1921">
        <v>33</v>
      </c>
      <c r="W1921" s="22">
        <v>44559</v>
      </c>
      <c r="X1921">
        <v>32</v>
      </c>
    </row>
    <row r="1922" spans="1:24" x14ac:dyDescent="0.3">
      <c r="A1922" s="22">
        <v>44226</v>
      </c>
      <c r="B1922">
        <v>29.5</v>
      </c>
      <c r="C1922" s="22">
        <v>44257</v>
      </c>
      <c r="D1922">
        <v>0</v>
      </c>
      <c r="E1922" s="22">
        <v>44285</v>
      </c>
      <c r="F1922">
        <v>32</v>
      </c>
      <c r="G1922" s="22">
        <v>44316</v>
      </c>
      <c r="H1922">
        <v>31.5</v>
      </c>
      <c r="I1922" s="22">
        <v>44346</v>
      </c>
      <c r="J1922">
        <v>32.799999999999997</v>
      </c>
      <c r="K1922" s="22">
        <v>44377</v>
      </c>
      <c r="L1922">
        <v>30.2</v>
      </c>
      <c r="M1922" s="22">
        <v>44407</v>
      </c>
      <c r="N1922">
        <v>33.5</v>
      </c>
      <c r="O1922" s="22">
        <v>44438</v>
      </c>
      <c r="P1922">
        <v>33.5</v>
      </c>
      <c r="Q1922" s="22">
        <v>44469</v>
      </c>
      <c r="R1922">
        <v>32.22</v>
      </c>
      <c r="S1922" s="22">
        <v>44499</v>
      </c>
      <c r="T1922">
        <v>31</v>
      </c>
      <c r="U1922" s="22">
        <v>44530</v>
      </c>
      <c r="V1922">
        <v>32.200000000000003</v>
      </c>
      <c r="W1922" s="22">
        <v>44560</v>
      </c>
      <c r="X1922">
        <v>31.7</v>
      </c>
    </row>
    <row r="1923" spans="1:24" x14ac:dyDescent="0.3">
      <c r="A1923" s="22">
        <v>44227</v>
      </c>
      <c r="B1923">
        <v>29.4</v>
      </c>
      <c r="C1923" s="22">
        <v>44258</v>
      </c>
      <c r="D1923">
        <v>0</v>
      </c>
      <c r="E1923" s="22">
        <v>44286</v>
      </c>
      <c r="F1923">
        <v>32</v>
      </c>
      <c r="G1923" s="22">
        <v>44317</v>
      </c>
      <c r="H1923">
        <v>0</v>
      </c>
      <c r="I1923" s="22">
        <v>44347</v>
      </c>
      <c r="J1923">
        <v>33.200000000000003</v>
      </c>
      <c r="K1923" s="22">
        <v>44378</v>
      </c>
      <c r="L1923">
        <v>0</v>
      </c>
      <c r="M1923" s="22">
        <v>44408</v>
      </c>
      <c r="N1923">
        <v>33.200000000000003</v>
      </c>
      <c r="O1923" s="22">
        <v>44439</v>
      </c>
      <c r="P1923">
        <v>31.9</v>
      </c>
      <c r="Q1923" s="22">
        <v>44470</v>
      </c>
      <c r="R1923">
        <v>33.220666666666666</v>
      </c>
      <c r="S1923" s="22">
        <v>44500</v>
      </c>
      <c r="T1923">
        <v>31.4</v>
      </c>
      <c r="U1923" s="22">
        <v>44531</v>
      </c>
      <c r="V1923">
        <v>32.38666666666667</v>
      </c>
      <c r="W1923" s="22">
        <v>44561</v>
      </c>
      <c r="X1923">
        <v>31.5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185B3-D454-4C39-B546-BA0CAA58E48B}">
  <dimension ref="A1:B1923"/>
  <sheetViews>
    <sheetView workbookViewId="0">
      <selection sqref="A1:A1048576"/>
    </sheetView>
  </sheetViews>
  <sheetFormatPr defaultRowHeight="14.4" x14ac:dyDescent="0.3"/>
  <cols>
    <col min="1" max="1" width="7.88671875" bestFit="1" customWidth="1"/>
    <col min="2" max="2" width="13.77734375" bestFit="1" customWidth="1"/>
  </cols>
  <sheetData>
    <row r="1" spans="1:2" x14ac:dyDescent="0.3">
      <c r="A1" t="s">
        <v>165</v>
      </c>
      <c r="B1" t="s">
        <v>166</v>
      </c>
    </row>
    <row r="2" spans="1:2" x14ac:dyDescent="0.3">
      <c r="A2">
        <v>22251</v>
      </c>
      <c r="B2">
        <v>28.8</v>
      </c>
    </row>
    <row r="3" spans="1:2" x14ac:dyDescent="0.3">
      <c r="A3">
        <v>22252</v>
      </c>
      <c r="B3">
        <v>27.5</v>
      </c>
    </row>
    <row r="4" spans="1:2" x14ac:dyDescent="0.3">
      <c r="A4">
        <v>22253</v>
      </c>
      <c r="B4">
        <v>26</v>
      </c>
    </row>
    <row r="5" spans="1:2" x14ac:dyDescent="0.3">
      <c r="A5">
        <v>22254</v>
      </c>
      <c r="B5">
        <v>26.6</v>
      </c>
    </row>
    <row r="6" spans="1:2" x14ac:dyDescent="0.3">
      <c r="A6">
        <v>22255</v>
      </c>
      <c r="B6">
        <v>27</v>
      </c>
    </row>
    <row r="7" spans="1:2" x14ac:dyDescent="0.3">
      <c r="A7">
        <v>22256</v>
      </c>
      <c r="B7">
        <v>27.8</v>
      </c>
    </row>
    <row r="8" spans="1:2" x14ac:dyDescent="0.3">
      <c r="A8">
        <v>22257</v>
      </c>
      <c r="B8">
        <v>26</v>
      </c>
    </row>
    <row r="9" spans="1:2" x14ac:dyDescent="0.3">
      <c r="A9">
        <v>22258</v>
      </c>
      <c r="B9">
        <v>28.6</v>
      </c>
    </row>
    <row r="10" spans="1:2" x14ac:dyDescent="0.3">
      <c r="A10">
        <v>22259</v>
      </c>
      <c r="B10">
        <v>29.5</v>
      </c>
    </row>
    <row r="11" spans="1:2" x14ac:dyDescent="0.3">
      <c r="A11">
        <v>22260</v>
      </c>
      <c r="B11">
        <v>28</v>
      </c>
    </row>
    <row r="12" spans="1:2" x14ac:dyDescent="0.3">
      <c r="A12">
        <v>22261</v>
      </c>
      <c r="B12">
        <v>28.6</v>
      </c>
    </row>
    <row r="13" spans="1:2" x14ac:dyDescent="0.3">
      <c r="A13">
        <v>22262</v>
      </c>
      <c r="B13">
        <v>29.2</v>
      </c>
    </row>
    <row r="14" spans="1:2" x14ac:dyDescent="0.3">
      <c r="A14">
        <v>22263</v>
      </c>
      <c r="B14">
        <v>29</v>
      </c>
    </row>
    <row r="15" spans="1:2" x14ac:dyDescent="0.3">
      <c r="A15">
        <v>22264</v>
      </c>
      <c r="B15">
        <v>25.4</v>
      </c>
    </row>
    <row r="16" spans="1:2" x14ac:dyDescent="0.3">
      <c r="A16">
        <v>22265</v>
      </c>
      <c r="B16">
        <v>28</v>
      </c>
    </row>
    <row r="17" spans="1:2" x14ac:dyDescent="0.3">
      <c r="A17">
        <v>22266</v>
      </c>
      <c r="B17">
        <v>29.6</v>
      </c>
    </row>
    <row r="18" spans="1:2" x14ac:dyDescent="0.3">
      <c r="A18">
        <v>22267</v>
      </c>
      <c r="B18">
        <v>30.3</v>
      </c>
    </row>
    <row r="19" spans="1:2" x14ac:dyDescent="0.3">
      <c r="A19">
        <v>22268</v>
      </c>
      <c r="B19">
        <v>30.5</v>
      </c>
    </row>
    <row r="20" spans="1:2" x14ac:dyDescent="0.3">
      <c r="A20">
        <v>22269</v>
      </c>
      <c r="B20">
        <v>27.5</v>
      </c>
    </row>
    <row r="21" spans="1:2" x14ac:dyDescent="0.3">
      <c r="A21">
        <v>22270</v>
      </c>
      <c r="B21">
        <v>25</v>
      </c>
    </row>
    <row r="22" spans="1:2" x14ac:dyDescent="0.3">
      <c r="A22">
        <v>22271</v>
      </c>
      <c r="B22">
        <v>29.2</v>
      </c>
    </row>
    <row r="23" spans="1:2" x14ac:dyDescent="0.3">
      <c r="A23">
        <v>22272</v>
      </c>
      <c r="B23">
        <v>27.5</v>
      </c>
    </row>
    <row r="24" spans="1:2" x14ac:dyDescent="0.3">
      <c r="A24">
        <v>22273</v>
      </c>
      <c r="B24">
        <v>29.6</v>
      </c>
    </row>
    <row r="25" spans="1:2" x14ac:dyDescent="0.3">
      <c r="A25">
        <v>22274</v>
      </c>
      <c r="B25">
        <v>30.2</v>
      </c>
    </row>
    <row r="26" spans="1:2" x14ac:dyDescent="0.3">
      <c r="A26">
        <v>22275</v>
      </c>
      <c r="B26">
        <v>28.3</v>
      </c>
    </row>
    <row r="27" spans="1:2" x14ac:dyDescent="0.3">
      <c r="A27">
        <v>22276</v>
      </c>
      <c r="B27">
        <v>28</v>
      </c>
    </row>
    <row r="28" spans="1:2" x14ac:dyDescent="0.3">
      <c r="A28">
        <v>22277</v>
      </c>
      <c r="B28">
        <v>29.4</v>
      </c>
    </row>
    <row r="29" spans="1:2" x14ac:dyDescent="0.3">
      <c r="A29">
        <v>22278</v>
      </c>
      <c r="B29">
        <v>29</v>
      </c>
    </row>
    <row r="30" spans="1:2" x14ac:dyDescent="0.3">
      <c r="A30">
        <v>22279</v>
      </c>
      <c r="B30">
        <v>29.3</v>
      </c>
    </row>
    <row r="31" spans="1:2" x14ac:dyDescent="0.3">
      <c r="A31">
        <v>22280</v>
      </c>
      <c r="B31">
        <v>29.8</v>
      </c>
    </row>
    <row r="32" spans="1:2" x14ac:dyDescent="0.3">
      <c r="A32">
        <v>22281</v>
      </c>
      <c r="B32">
        <v>29.4</v>
      </c>
    </row>
    <row r="33" spans="1:2" x14ac:dyDescent="0.3">
      <c r="A33">
        <v>22616</v>
      </c>
      <c r="B33">
        <v>24</v>
      </c>
    </row>
    <row r="34" spans="1:2" x14ac:dyDescent="0.3">
      <c r="A34">
        <v>22617</v>
      </c>
      <c r="B34">
        <v>26.6</v>
      </c>
    </row>
    <row r="35" spans="1:2" x14ac:dyDescent="0.3">
      <c r="A35">
        <v>22618</v>
      </c>
      <c r="B35">
        <v>29.5</v>
      </c>
    </row>
    <row r="36" spans="1:2" x14ac:dyDescent="0.3">
      <c r="A36">
        <v>22619</v>
      </c>
      <c r="B36">
        <v>27.8</v>
      </c>
    </row>
    <row r="37" spans="1:2" x14ac:dyDescent="0.3">
      <c r="A37">
        <v>22620</v>
      </c>
      <c r="B37">
        <v>28</v>
      </c>
    </row>
    <row r="38" spans="1:2" x14ac:dyDescent="0.3">
      <c r="A38">
        <v>22621</v>
      </c>
      <c r="B38">
        <v>27</v>
      </c>
    </row>
    <row r="39" spans="1:2" x14ac:dyDescent="0.3">
      <c r="A39">
        <v>22622</v>
      </c>
      <c r="B39">
        <v>29</v>
      </c>
    </row>
    <row r="40" spans="1:2" x14ac:dyDescent="0.3">
      <c r="A40">
        <v>22623</v>
      </c>
      <c r="B40">
        <v>29</v>
      </c>
    </row>
    <row r="41" spans="1:2" x14ac:dyDescent="0.3">
      <c r="A41">
        <v>22624</v>
      </c>
      <c r="B41">
        <v>30</v>
      </c>
    </row>
    <row r="42" spans="1:2" x14ac:dyDescent="0.3">
      <c r="A42">
        <v>22625</v>
      </c>
      <c r="B42">
        <v>30</v>
      </c>
    </row>
    <row r="43" spans="1:2" x14ac:dyDescent="0.3">
      <c r="A43">
        <v>22626</v>
      </c>
      <c r="B43">
        <v>29</v>
      </c>
    </row>
    <row r="44" spans="1:2" x14ac:dyDescent="0.3">
      <c r="A44">
        <v>22627</v>
      </c>
      <c r="B44">
        <v>29.5</v>
      </c>
    </row>
    <row r="45" spans="1:2" x14ac:dyDescent="0.3">
      <c r="A45">
        <v>22628</v>
      </c>
      <c r="B45">
        <v>29.8</v>
      </c>
    </row>
    <row r="46" spans="1:2" x14ac:dyDescent="0.3">
      <c r="A46">
        <v>22629</v>
      </c>
      <c r="B46">
        <v>28.6</v>
      </c>
    </row>
    <row r="47" spans="1:2" x14ac:dyDescent="0.3">
      <c r="A47">
        <v>22630</v>
      </c>
      <c r="B47">
        <v>29.7</v>
      </c>
    </row>
    <row r="48" spans="1:2" x14ac:dyDescent="0.3">
      <c r="A48">
        <v>22631</v>
      </c>
      <c r="B48">
        <v>29.8</v>
      </c>
    </row>
    <row r="49" spans="1:2" x14ac:dyDescent="0.3">
      <c r="A49">
        <v>22632</v>
      </c>
      <c r="B49">
        <v>28.8</v>
      </c>
    </row>
    <row r="50" spans="1:2" x14ac:dyDescent="0.3">
      <c r="A50">
        <v>22633</v>
      </c>
      <c r="B50">
        <v>29.5</v>
      </c>
    </row>
    <row r="51" spans="1:2" x14ac:dyDescent="0.3">
      <c r="A51">
        <v>22634</v>
      </c>
      <c r="B51">
        <v>29.4</v>
      </c>
    </row>
    <row r="52" spans="1:2" x14ac:dyDescent="0.3">
      <c r="A52">
        <v>22635</v>
      </c>
      <c r="B52">
        <v>28.8</v>
      </c>
    </row>
    <row r="53" spans="1:2" x14ac:dyDescent="0.3">
      <c r="A53">
        <v>22636</v>
      </c>
      <c r="B53">
        <v>29</v>
      </c>
    </row>
    <row r="54" spans="1:2" x14ac:dyDescent="0.3">
      <c r="A54">
        <v>22637</v>
      </c>
      <c r="B54">
        <v>29</v>
      </c>
    </row>
    <row r="55" spans="1:2" x14ac:dyDescent="0.3">
      <c r="A55">
        <v>22638</v>
      </c>
      <c r="B55">
        <v>29</v>
      </c>
    </row>
    <row r="56" spans="1:2" x14ac:dyDescent="0.3">
      <c r="A56">
        <v>22639</v>
      </c>
      <c r="B56">
        <v>28.8</v>
      </c>
    </row>
    <row r="57" spans="1:2" x14ac:dyDescent="0.3">
      <c r="A57">
        <v>22640</v>
      </c>
      <c r="B57">
        <v>28</v>
      </c>
    </row>
    <row r="58" spans="1:2" x14ac:dyDescent="0.3">
      <c r="A58">
        <v>22641</v>
      </c>
      <c r="B58">
        <v>29</v>
      </c>
    </row>
    <row r="59" spans="1:2" x14ac:dyDescent="0.3">
      <c r="A59">
        <v>22642</v>
      </c>
      <c r="B59">
        <v>29.4</v>
      </c>
    </row>
    <row r="60" spans="1:2" x14ac:dyDescent="0.3">
      <c r="A60">
        <v>22643</v>
      </c>
      <c r="B60">
        <v>28.8</v>
      </c>
    </row>
    <row r="61" spans="1:2" x14ac:dyDescent="0.3">
      <c r="A61">
        <v>22644</v>
      </c>
      <c r="B61">
        <v>29.4</v>
      </c>
    </row>
    <row r="62" spans="1:2" x14ac:dyDescent="0.3">
      <c r="A62">
        <v>22645</v>
      </c>
      <c r="B62">
        <v>30</v>
      </c>
    </row>
    <row r="63" spans="1:2" x14ac:dyDescent="0.3">
      <c r="A63">
        <v>22646</v>
      </c>
      <c r="B63">
        <v>30</v>
      </c>
    </row>
    <row r="64" spans="1:2" x14ac:dyDescent="0.3">
      <c r="A64">
        <v>22981</v>
      </c>
      <c r="B64">
        <v>27.4</v>
      </c>
    </row>
    <row r="65" spans="1:2" x14ac:dyDescent="0.3">
      <c r="A65">
        <v>22982</v>
      </c>
      <c r="B65">
        <v>30.6</v>
      </c>
    </row>
    <row r="66" spans="1:2" x14ac:dyDescent="0.3">
      <c r="A66">
        <v>22983</v>
      </c>
      <c r="B66">
        <v>30.2</v>
      </c>
    </row>
    <row r="67" spans="1:2" x14ac:dyDescent="0.3">
      <c r="A67">
        <v>22984</v>
      </c>
      <c r="B67">
        <v>30.6</v>
      </c>
    </row>
    <row r="68" spans="1:2" x14ac:dyDescent="0.3">
      <c r="A68">
        <v>22985</v>
      </c>
      <c r="B68">
        <v>31.7</v>
      </c>
    </row>
    <row r="69" spans="1:2" x14ac:dyDescent="0.3">
      <c r="A69">
        <v>22986</v>
      </c>
      <c r="B69">
        <v>30.3</v>
      </c>
    </row>
    <row r="70" spans="1:2" x14ac:dyDescent="0.3">
      <c r="A70">
        <v>22987</v>
      </c>
      <c r="B70">
        <v>31</v>
      </c>
    </row>
    <row r="71" spans="1:2" x14ac:dyDescent="0.3">
      <c r="A71">
        <v>22988</v>
      </c>
      <c r="B71">
        <v>30.5</v>
      </c>
    </row>
    <row r="72" spans="1:2" x14ac:dyDescent="0.3">
      <c r="A72">
        <v>22989</v>
      </c>
      <c r="B72">
        <v>30.5</v>
      </c>
    </row>
    <row r="73" spans="1:2" x14ac:dyDescent="0.3">
      <c r="A73">
        <v>22990</v>
      </c>
      <c r="B73">
        <v>30</v>
      </c>
    </row>
    <row r="74" spans="1:2" x14ac:dyDescent="0.3">
      <c r="A74">
        <v>22991</v>
      </c>
      <c r="B74">
        <v>31.4</v>
      </c>
    </row>
    <row r="75" spans="1:2" x14ac:dyDescent="0.3">
      <c r="A75">
        <v>22992</v>
      </c>
      <c r="B75">
        <v>30.4</v>
      </c>
    </row>
    <row r="76" spans="1:2" x14ac:dyDescent="0.3">
      <c r="A76">
        <v>22993</v>
      </c>
      <c r="B76">
        <v>30.4</v>
      </c>
    </row>
    <row r="77" spans="1:2" x14ac:dyDescent="0.3">
      <c r="A77">
        <v>22994</v>
      </c>
      <c r="B77">
        <v>27.6</v>
      </c>
    </row>
    <row r="78" spans="1:2" x14ac:dyDescent="0.3">
      <c r="A78">
        <v>22995</v>
      </c>
      <c r="B78">
        <v>25.6</v>
      </c>
    </row>
    <row r="79" spans="1:2" x14ac:dyDescent="0.3">
      <c r="A79">
        <v>22996</v>
      </c>
      <c r="B79">
        <v>30</v>
      </c>
    </row>
    <row r="80" spans="1:2" x14ac:dyDescent="0.3">
      <c r="A80">
        <v>22997</v>
      </c>
      <c r="B80">
        <v>29.8</v>
      </c>
    </row>
    <row r="81" spans="1:2" x14ac:dyDescent="0.3">
      <c r="A81">
        <v>22998</v>
      </c>
      <c r="B81">
        <v>30</v>
      </c>
    </row>
    <row r="82" spans="1:2" x14ac:dyDescent="0.3">
      <c r="A82">
        <v>22999</v>
      </c>
      <c r="B82">
        <v>31</v>
      </c>
    </row>
    <row r="83" spans="1:2" x14ac:dyDescent="0.3">
      <c r="A83">
        <v>23000</v>
      </c>
      <c r="B83">
        <v>28.4</v>
      </c>
    </row>
    <row r="84" spans="1:2" x14ac:dyDescent="0.3">
      <c r="A84">
        <v>23001</v>
      </c>
      <c r="B84">
        <v>29</v>
      </c>
    </row>
    <row r="85" spans="1:2" x14ac:dyDescent="0.3">
      <c r="A85">
        <v>23002</v>
      </c>
      <c r="B85">
        <v>30.4</v>
      </c>
    </row>
    <row r="86" spans="1:2" x14ac:dyDescent="0.3">
      <c r="A86">
        <v>23003</v>
      </c>
      <c r="B86">
        <v>31.2</v>
      </c>
    </row>
    <row r="87" spans="1:2" x14ac:dyDescent="0.3">
      <c r="A87">
        <v>23004</v>
      </c>
      <c r="B87">
        <v>31</v>
      </c>
    </row>
    <row r="88" spans="1:2" x14ac:dyDescent="0.3">
      <c r="A88">
        <v>23005</v>
      </c>
      <c r="B88">
        <v>31</v>
      </c>
    </row>
    <row r="89" spans="1:2" x14ac:dyDescent="0.3">
      <c r="A89">
        <v>23006</v>
      </c>
      <c r="B89">
        <v>30</v>
      </c>
    </row>
    <row r="90" spans="1:2" x14ac:dyDescent="0.3">
      <c r="A90">
        <v>23007</v>
      </c>
      <c r="B90">
        <v>30.4</v>
      </c>
    </row>
    <row r="91" spans="1:2" x14ac:dyDescent="0.3">
      <c r="A91">
        <v>23008</v>
      </c>
      <c r="B91">
        <v>31</v>
      </c>
    </row>
    <row r="92" spans="1:2" x14ac:dyDescent="0.3">
      <c r="A92">
        <v>23009</v>
      </c>
      <c r="B92">
        <v>30</v>
      </c>
    </row>
    <row r="93" spans="1:2" x14ac:dyDescent="0.3">
      <c r="A93">
        <v>23010</v>
      </c>
      <c r="B93">
        <v>28.8</v>
      </c>
    </row>
    <row r="94" spans="1:2" x14ac:dyDescent="0.3">
      <c r="A94">
        <v>23011</v>
      </c>
      <c r="B94">
        <v>30.5</v>
      </c>
    </row>
    <row r="95" spans="1:2" x14ac:dyDescent="0.3">
      <c r="A95">
        <v>23346</v>
      </c>
      <c r="B95">
        <v>31</v>
      </c>
    </row>
    <row r="96" spans="1:2" x14ac:dyDescent="0.3">
      <c r="A96">
        <v>23347</v>
      </c>
      <c r="B96">
        <v>31.4</v>
      </c>
    </row>
    <row r="97" spans="1:2" x14ac:dyDescent="0.3">
      <c r="A97">
        <v>23348</v>
      </c>
      <c r="B97">
        <v>30.7</v>
      </c>
    </row>
    <row r="98" spans="1:2" x14ac:dyDescent="0.3">
      <c r="A98">
        <v>23349</v>
      </c>
      <c r="B98">
        <v>31</v>
      </c>
    </row>
    <row r="99" spans="1:2" x14ac:dyDescent="0.3">
      <c r="A99">
        <v>23350</v>
      </c>
      <c r="B99">
        <v>29.8</v>
      </c>
    </row>
    <row r="100" spans="1:2" x14ac:dyDescent="0.3">
      <c r="A100">
        <v>23351</v>
      </c>
      <c r="B100">
        <v>30.5</v>
      </c>
    </row>
    <row r="101" spans="1:2" x14ac:dyDescent="0.3">
      <c r="A101">
        <v>23352</v>
      </c>
      <c r="B101">
        <v>30</v>
      </c>
    </row>
    <row r="102" spans="1:2" x14ac:dyDescent="0.3">
      <c r="A102">
        <v>23353</v>
      </c>
      <c r="B102">
        <v>31</v>
      </c>
    </row>
    <row r="103" spans="1:2" x14ac:dyDescent="0.3">
      <c r="A103">
        <v>23354</v>
      </c>
      <c r="B103">
        <v>31</v>
      </c>
    </row>
    <row r="104" spans="1:2" x14ac:dyDescent="0.3">
      <c r="A104">
        <v>23355</v>
      </c>
      <c r="B104">
        <v>30.2</v>
      </c>
    </row>
    <row r="105" spans="1:2" x14ac:dyDescent="0.3">
      <c r="A105">
        <v>23356</v>
      </c>
      <c r="B105">
        <v>30.7</v>
      </c>
    </row>
    <row r="106" spans="1:2" x14ac:dyDescent="0.3">
      <c r="A106">
        <v>23357</v>
      </c>
      <c r="B106">
        <v>30.8</v>
      </c>
    </row>
    <row r="107" spans="1:2" x14ac:dyDescent="0.3">
      <c r="A107">
        <v>23358</v>
      </c>
      <c r="B107">
        <v>31</v>
      </c>
    </row>
    <row r="108" spans="1:2" x14ac:dyDescent="0.3">
      <c r="A108">
        <v>23359</v>
      </c>
      <c r="B108">
        <v>31.5</v>
      </c>
    </row>
    <row r="109" spans="1:2" x14ac:dyDescent="0.3">
      <c r="A109">
        <v>23360</v>
      </c>
      <c r="B109">
        <v>31</v>
      </c>
    </row>
    <row r="110" spans="1:2" x14ac:dyDescent="0.3">
      <c r="A110">
        <v>23361</v>
      </c>
      <c r="B110">
        <v>31</v>
      </c>
    </row>
    <row r="111" spans="1:2" x14ac:dyDescent="0.3">
      <c r="A111">
        <v>23362</v>
      </c>
      <c r="B111">
        <v>31</v>
      </c>
    </row>
    <row r="112" spans="1:2" x14ac:dyDescent="0.3">
      <c r="A112">
        <v>23363</v>
      </c>
      <c r="B112">
        <v>30.2</v>
      </c>
    </row>
    <row r="113" spans="1:2" x14ac:dyDescent="0.3">
      <c r="A113">
        <v>23364</v>
      </c>
      <c r="B113">
        <v>30</v>
      </c>
    </row>
    <row r="114" spans="1:2" x14ac:dyDescent="0.3">
      <c r="A114">
        <v>23365</v>
      </c>
      <c r="B114">
        <v>29</v>
      </c>
    </row>
    <row r="115" spans="1:2" x14ac:dyDescent="0.3">
      <c r="A115">
        <v>23366</v>
      </c>
      <c r="B115">
        <v>28</v>
      </c>
    </row>
    <row r="116" spans="1:2" x14ac:dyDescent="0.3">
      <c r="A116">
        <v>23367</v>
      </c>
      <c r="B116">
        <v>31</v>
      </c>
    </row>
    <row r="117" spans="1:2" x14ac:dyDescent="0.3">
      <c r="A117">
        <v>23368</v>
      </c>
      <c r="B117">
        <v>30</v>
      </c>
    </row>
    <row r="118" spans="1:2" x14ac:dyDescent="0.3">
      <c r="A118">
        <v>23369</v>
      </c>
      <c r="B118">
        <v>30.8</v>
      </c>
    </row>
    <row r="119" spans="1:2" x14ac:dyDescent="0.3">
      <c r="A119">
        <v>23370</v>
      </c>
      <c r="B119">
        <v>29.6</v>
      </c>
    </row>
    <row r="120" spans="1:2" x14ac:dyDescent="0.3">
      <c r="A120">
        <v>23371</v>
      </c>
      <c r="B120">
        <v>29.8</v>
      </c>
    </row>
    <row r="121" spans="1:2" x14ac:dyDescent="0.3">
      <c r="A121">
        <v>23372</v>
      </c>
      <c r="B121">
        <v>29.6</v>
      </c>
    </row>
    <row r="122" spans="1:2" x14ac:dyDescent="0.3">
      <c r="A122">
        <v>23373</v>
      </c>
      <c r="B122">
        <v>29.8</v>
      </c>
    </row>
    <row r="123" spans="1:2" x14ac:dyDescent="0.3">
      <c r="A123">
        <v>23374</v>
      </c>
      <c r="B123">
        <v>30</v>
      </c>
    </row>
    <row r="124" spans="1:2" x14ac:dyDescent="0.3">
      <c r="A124">
        <v>23375</v>
      </c>
      <c r="B124">
        <v>30.8</v>
      </c>
    </row>
    <row r="125" spans="1:2" x14ac:dyDescent="0.3">
      <c r="A125">
        <v>23376</v>
      </c>
      <c r="B125">
        <v>29.2</v>
      </c>
    </row>
    <row r="126" spans="1:2" x14ac:dyDescent="0.3">
      <c r="A126">
        <v>23712</v>
      </c>
      <c r="B126">
        <v>28.8</v>
      </c>
    </row>
    <row r="127" spans="1:2" x14ac:dyDescent="0.3">
      <c r="A127">
        <v>23713</v>
      </c>
      <c r="B127">
        <v>30.5</v>
      </c>
    </row>
    <row r="128" spans="1:2" x14ac:dyDescent="0.3">
      <c r="A128">
        <v>23714</v>
      </c>
      <c r="B128">
        <v>29.4</v>
      </c>
    </row>
    <row r="129" spans="1:2" x14ac:dyDescent="0.3">
      <c r="A129">
        <v>23715</v>
      </c>
      <c r="B129">
        <v>30.5</v>
      </c>
    </row>
    <row r="130" spans="1:2" x14ac:dyDescent="0.3">
      <c r="A130">
        <v>23716</v>
      </c>
      <c r="B130">
        <v>28.6</v>
      </c>
    </row>
    <row r="131" spans="1:2" x14ac:dyDescent="0.3">
      <c r="A131">
        <v>23717</v>
      </c>
      <c r="B131">
        <v>30.5</v>
      </c>
    </row>
    <row r="132" spans="1:2" x14ac:dyDescent="0.3">
      <c r="A132">
        <v>23718</v>
      </c>
      <c r="B132">
        <v>29.3</v>
      </c>
    </row>
    <row r="133" spans="1:2" x14ac:dyDescent="0.3">
      <c r="A133">
        <v>23719</v>
      </c>
      <c r="B133">
        <v>30</v>
      </c>
    </row>
    <row r="134" spans="1:2" x14ac:dyDescent="0.3">
      <c r="A134">
        <v>23720</v>
      </c>
      <c r="B134">
        <v>31</v>
      </c>
    </row>
    <row r="135" spans="1:2" x14ac:dyDescent="0.3">
      <c r="A135">
        <v>23721</v>
      </c>
      <c r="B135">
        <v>30.5</v>
      </c>
    </row>
    <row r="136" spans="1:2" x14ac:dyDescent="0.3">
      <c r="A136">
        <v>23722</v>
      </c>
      <c r="B136">
        <v>29.2</v>
      </c>
    </row>
    <row r="137" spans="1:2" x14ac:dyDescent="0.3">
      <c r="A137">
        <v>23723</v>
      </c>
      <c r="B137">
        <v>29.5</v>
      </c>
    </row>
    <row r="138" spans="1:2" x14ac:dyDescent="0.3">
      <c r="A138">
        <v>23724</v>
      </c>
      <c r="B138">
        <v>27.2</v>
      </c>
    </row>
    <row r="139" spans="1:2" x14ac:dyDescent="0.3">
      <c r="A139">
        <v>23725</v>
      </c>
      <c r="B139">
        <v>28.2</v>
      </c>
    </row>
    <row r="140" spans="1:2" x14ac:dyDescent="0.3">
      <c r="A140">
        <v>23726</v>
      </c>
      <c r="B140">
        <v>28.8</v>
      </c>
    </row>
    <row r="141" spans="1:2" x14ac:dyDescent="0.3">
      <c r="A141">
        <v>23727</v>
      </c>
      <c r="B141">
        <v>27</v>
      </c>
    </row>
    <row r="142" spans="1:2" x14ac:dyDescent="0.3">
      <c r="A142">
        <v>23728</v>
      </c>
      <c r="B142">
        <v>29</v>
      </c>
    </row>
    <row r="143" spans="1:2" x14ac:dyDescent="0.3">
      <c r="A143">
        <v>23729</v>
      </c>
      <c r="B143">
        <v>29.5</v>
      </c>
    </row>
    <row r="144" spans="1:2" x14ac:dyDescent="0.3">
      <c r="A144">
        <v>23730</v>
      </c>
      <c r="B144">
        <v>28.8</v>
      </c>
    </row>
    <row r="145" spans="1:2" x14ac:dyDescent="0.3">
      <c r="A145">
        <v>23731</v>
      </c>
      <c r="B145">
        <v>29</v>
      </c>
    </row>
    <row r="146" spans="1:2" x14ac:dyDescent="0.3">
      <c r="A146">
        <v>23732</v>
      </c>
      <c r="B146">
        <v>29</v>
      </c>
    </row>
    <row r="147" spans="1:2" x14ac:dyDescent="0.3">
      <c r="A147">
        <v>23733</v>
      </c>
      <c r="B147">
        <v>29</v>
      </c>
    </row>
    <row r="148" spans="1:2" x14ac:dyDescent="0.3">
      <c r="A148">
        <v>23734</v>
      </c>
      <c r="B148">
        <v>29.5</v>
      </c>
    </row>
    <row r="149" spans="1:2" x14ac:dyDescent="0.3">
      <c r="A149">
        <v>23735</v>
      </c>
      <c r="B149">
        <v>29.5</v>
      </c>
    </row>
    <row r="150" spans="1:2" x14ac:dyDescent="0.3">
      <c r="A150">
        <v>23736</v>
      </c>
      <c r="B150">
        <v>27.4</v>
      </c>
    </row>
    <row r="151" spans="1:2" x14ac:dyDescent="0.3">
      <c r="A151">
        <v>23737</v>
      </c>
      <c r="B151">
        <v>28.5</v>
      </c>
    </row>
    <row r="152" spans="1:2" x14ac:dyDescent="0.3">
      <c r="A152">
        <v>23738</v>
      </c>
      <c r="B152">
        <v>28.6</v>
      </c>
    </row>
    <row r="153" spans="1:2" x14ac:dyDescent="0.3">
      <c r="A153">
        <v>23739</v>
      </c>
      <c r="B153">
        <v>28.5</v>
      </c>
    </row>
    <row r="154" spans="1:2" x14ac:dyDescent="0.3">
      <c r="A154">
        <v>23740</v>
      </c>
      <c r="B154">
        <v>28.2</v>
      </c>
    </row>
    <row r="155" spans="1:2" x14ac:dyDescent="0.3">
      <c r="A155">
        <v>23741</v>
      </c>
      <c r="B155">
        <v>28.6</v>
      </c>
    </row>
    <row r="156" spans="1:2" x14ac:dyDescent="0.3">
      <c r="A156">
        <v>23742</v>
      </c>
      <c r="B156">
        <v>27</v>
      </c>
    </row>
    <row r="157" spans="1:2" x14ac:dyDescent="0.3">
      <c r="A157">
        <v>24077</v>
      </c>
      <c r="B157">
        <v>31.2</v>
      </c>
    </row>
    <row r="158" spans="1:2" x14ac:dyDescent="0.3">
      <c r="A158">
        <v>24078</v>
      </c>
      <c r="B158">
        <v>30</v>
      </c>
    </row>
    <row r="159" spans="1:2" x14ac:dyDescent="0.3">
      <c r="A159">
        <v>24079</v>
      </c>
      <c r="B159">
        <v>30.8</v>
      </c>
    </row>
    <row r="160" spans="1:2" x14ac:dyDescent="0.3">
      <c r="A160">
        <v>24080</v>
      </c>
      <c r="B160">
        <v>31</v>
      </c>
    </row>
    <row r="161" spans="1:2" x14ac:dyDescent="0.3">
      <c r="A161">
        <v>24081</v>
      </c>
      <c r="B161">
        <v>31.8</v>
      </c>
    </row>
    <row r="162" spans="1:2" x14ac:dyDescent="0.3">
      <c r="A162">
        <v>24082</v>
      </c>
      <c r="B162">
        <v>30.6</v>
      </c>
    </row>
    <row r="163" spans="1:2" x14ac:dyDescent="0.3">
      <c r="A163">
        <v>24083</v>
      </c>
      <c r="B163">
        <v>30.2</v>
      </c>
    </row>
    <row r="164" spans="1:2" x14ac:dyDescent="0.3">
      <c r="A164">
        <v>24084</v>
      </c>
      <c r="B164">
        <v>30.4</v>
      </c>
    </row>
    <row r="165" spans="1:2" x14ac:dyDescent="0.3">
      <c r="A165">
        <v>24085</v>
      </c>
      <c r="B165">
        <v>27</v>
      </c>
    </row>
    <row r="166" spans="1:2" x14ac:dyDescent="0.3">
      <c r="A166">
        <v>24086</v>
      </c>
      <c r="B166">
        <v>30</v>
      </c>
    </row>
    <row r="167" spans="1:2" x14ac:dyDescent="0.3">
      <c r="A167">
        <v>24087</v>
      </c>
      <c r="B167">
        <v>28</v>
      </c>
    </row>
    <row r="168" spans="1:2" x14ac:dyDescent="0.3">
      <c r="A168">
        <v>24088</v>
      </c>
      <c r="B168">
        <v>30.9</v>
      </c>
    </row>
    <row r="169" spans="1:2" x14ac:dyDescent="0.3">
      <c r="A169">
        <v>24089</v>
      </c>
      <c r="B169">
        <v>31.3</v>
      </c>
    </row>
    <row r="170" spans="1:2" x14ac:dyDescent="0.3">
      <c r="A170">
        <v>24090</v>
      </c>
      <c r="B170">
        <v>30.6</v>
      </c>
    </row>
    <row r="171" spans="1:2" x14ac:dyDescent="0.3">
      <c r="A171">
        <v>24091</v>
      </c>
      <c r="B171">
        <v>31.5</v>
      </c>
    </row>
    <row r="172" spans="1:2" x14ac:dyDescent="0.3">
      <c r="A172">
        <v>24092</v>
      </c>
      <c r="B172">
        <v>31</v>
      </c>
    </row>
    <row r="173" spans="1:2" x14ac:dyDescent="0.3">
      <c r="A173">
        <v>24093</v>
      </c>
      <c r="B173">
        <v>30.2</v>
      </c>
    </row>
    <row r="174" spans="1:2" x14ac:dyDescent="0.3">
      <c r="A174">
        <v>24094</v>
      </c>
      <c r="B174">
        <v>30.6</v>
      </c>
    </row>
    <row r="175" spans="1:2" x14ac:dyDescent="0.3">
      <c r="A175">
        <v>24095</v>
      </c>
      <c r="B175">
        <v>30.8</v>
      </c>
    </row>
    <row r="176" spans="1:2" x14ac:dyDescent="0.3">
      <c r="A176">
        <v>24096</v>
      </c>
      <c r="B176">
        <v>31.3</v>
      </c>
    </row>
    <row r="177" spans="1:2" x14ac:dyDescent="0.3">
      <c r="A177">
        <v>24097</v>
      </c>
      <c r="B177">
        <v>28.2</v>
      </c>
    </row>
    <row r="178" spans="1:2" x14ac:dyDescent="0.3">
      <c r="A178">
        <v>24098</v>
      </c>
      <c r="B178">
        <v>30.8</v>
      </c>
    </row>
    <row r="179" spans="1:2" x14ac:dyDescent="0.3">
      <c r="A179">
        <v>24099</v>
      </c>
      <c r="B179">
        <v>31</v>
      </c>
    </row>
    <row r="180" spans="1:2" x14ac:dyDescent="0.3">
      <c r="A180">
        <v>24100</v>
      </c>
      <c r="B180">
        <v>29</v>
      </c>
    </row>
    <row r="181" spans="1:2" x14ac:dyDescent="0.3">
      <c r="A181">
        <v>24101</v>
      </c>
      <c r="B181">
        <v>29.8</v>
      </c>
    </row>
    <row r="182" spans="1:2" x14ac:dyDescent="0.3">
      <c r="A182">
        <v>24102</v>
      </c>
      <c r="B182">
        <v>30.6</v>
      </c>
    </row>
    <row r="183" spans="1:2" x14ac:dyDescent="0.3">
      <c r="A183">
        <v>24103</v>
      </c>
      <c r="B183">
        <v>30.3</v>
      </c>
    </row>
    <row r="184" spans="1:2" x14ac:dyDescent="0.3">
      <c r="A184">
        <v>24104</v>
      </c>
      <c r="B184">
        <v>30.6</v>
      </c>
    </row>
    <row r="185" spans="1:2" x14ac:dyDescent="0.3">
      <c r="A185">
        <v>24105</v>
      </c>
      <c r="B185">
        <v>29.9</v>
      </c>
    </row>
    <row r="186" spans="1:2" x14ac:dyDescent="0.3">
      <c r="A186">
        <v>24106</v>
      </c>
      <c r="B186">
        <v>29.4</v>
      </c>
    </row>
    <row r="187" spans="1:2" x14ac:dyDescent="0.3">
      <c r="A187">
        <v>24107</v>
      </c>
      <c r="B187">
        <v>30.6</v>
      </c>
    </row>
    <row r="188" spans="1:2" x14ac:dyDescent="0.3">
      <c r="A188">
        <v>24442</v>
      </c>
      <c r="B188">
        <v>31.2</v>
      </c>
    </row>
    <row r="189" spans="1:2" x14ac:dyDescent="0.3">
      <c r="A189">
        <v>24443</v>
      </c>
      <c r="B189">
        <v>30</v>
      </c>
    </row>
    <row r="190" spans="1:2" x14ac:dyDescent="0.3">
      <c r="A190">
        <v>24444</v>
      </c>
      <c r="B190">
        <v>31.2</v>
      </c>
    </row>
    <row r="191" spans="1:2" x14ac:dyDescent="0.3">
      <c r="A191">
        <v>24445</v>
      </c>
      <c r="B191">
        <v>30</v>
      </c>
    </row>
    <row r="192" spans="1:2" x14ac:dyDescent="0.3">
      <c r="A192">
        <v>24446</v>
      </c>
      <c r="B192">
        <v>28.9</v>
      </c>
    </row>
    <row r="193" spans="1:2" x14ac:dyDescent="0.3">
      <c r="A193">
        <v>24447</v>
      </c>
      <c r="B193">
        <v>29.2</v>
      </c>
    </row>
    <row r="194" spans="1:2" x14ac:dyDescent="0.3">
      <c r="A194">
        <v>24448</v>
      </c>
      <c r="B194">
        <v>29</v>
      </c>
    </row>
    <row r="195" spans="1:2" x14ac:dyDescent="0.3">
      <c r="A195">
        <v>24449</v>
      </c>
      <c r="B195">
        <v>29.7</v>
      </c>
    </row>
    <row r="196" spans="1:2" x14ac:dyDescent="0.3">
      <c r="A196">
        <v>24450</v>
      </c>
      <c r="B196">
        <v>29.8</v>
      </c>
    </row>
    <row r="197" spans="1:2" x14ac:dyDescent="0.3">
      <c r="A197">
        <v>24451</v>
      </c>
      <c r="B197">
        <v>30</v>
      </c>
    </row>
    <row r="198" spans="1:2" x14ac:dyDescent="0.3">
      <c r="A198">
        <v>24452</v>
      </c>
      <c r="B198">
        <v>29</v>
      </c>
    </row>
    <row r="199" spans="1:2" x14ac:dyDescent="0.3">
      <c r="A199">
        <v>24453</v>
      </c>
      <c r="B199">
        <v>28.5</v>
      </c>
    </row>
    <row r="200" spans="1:2" x14ac:dyDescent="0.3">
      <c r="A200">
        <v>24454</v>
      </c>
      <c r="B200">
        <v>29</v>
      </c>
    </row>
    <row r="201" spans="1:2" x14ac:dyDescent="0.3">
      <c r="A201">
        <v>24455</v>
      </c>
      <c r="B201">
        <v>28.8</v>
      </c>
    </row>
    <row r="202" spans="1:2" x14ac:dyDescent="0.3">
      <c r="A202">
        <v>24456</v>
      </c>
      <c r="B202">
        <v>28</v>
      </c>
    </row>
    <row r="203" spans="1:2" x14ac:dyDescent="0.3">
      <c r="A203">
        <v>24457</v>
      </c>
      <c r="B203">
        <v>29.5</v>
      </c>
    </row>
    <row r="204" spans="1:2" x14ac:dyDescent="0.3">
      <c r="A204">
        <v>24458</v>
      </c>
      <c r="B204">
        <v>30.5</v>
      </c>
    </row>
    <row r="205" spans="1:2" x14ac:dyDescent="0.3">
      <c r="A205">
        <v>24459</v>
      </c>
      <c r="B205">
        <v>30.8</v>
      </c>
    </row>
    <row r="206" spans="1:2" x14ac:dyDescent="0.3">
      <c r="A206">
        <v>24460</v>
      </c>
      <c r="B206">
        <v>30.2</v>
      </c>
    </row>
    <row r="207" spans="1:2" x14ac:dyDescent="0.3">
      <c r="A207">
        <v>24461</v>
      </c>
      <c r="B207">
        <v>30</v>
      </c>
    </row>
    <row r="208" spans="1:2" x14ac:dyDescent="0.3">
      <c r="A208">
        <v>24462</v>
      </c>
      <c r="B208">
        <v>29</v>
      </c>
    </row>
    <row r="209" spans="1:2" x14ac:dyDescent="0.3">
      <c r="A209">
        <v>24463</v>
      </c>
      <c r="B209">
        <v>29.8</v>
      </c>
    </row>
    <row r="210" spans="1:2" x14ac:dyDescent="0.3">
      <c r="A210">
        <v>24464</v>
      </c>
      <c r="B210">
        <v>27.7</v>
      </c>
    </row>
    <row r="211" spans="1:2" x14ac:dyDescent="0.3">
      <c r="A211">
        <v>24465</v>
      </c>
      <c r="B211">
        <v>29.4</v>
      </c>
    </row>
    <row r="212" spans="1:2" x14ac:dyDescent="0.3">
      <c r="A212">
        <v>24466</v>
      </c>
      <c r="B212">
        <v>30.9</v>
      </c>
    </row>
    <row r="213" spans="1:2" x14ac:dyDescent="0.3">
      <c r="A213">
        <v>24467</v>
      </c>
      <c r="B213">
        <v>31</v>
      </c>
    </row>
    <row r="214" spans="1:2" x14ac:dyDescent="0.3">
      <c r="A214">
        <v>24468</v>
      </c>
      <c r="B214">
        <v>30.2</v>
      </c>
    </row>
    <row r="215" spans="1:2" x14ac:dyDescent="0.3">
      <c r="A215">
        <v>24469</v>
      </c>
      <c r="B215">
        <v>30</v>
      </c>
    </row>
    <row r="216" spans="1:2" x14ac:dyDescent="0.3">
      <c r="A216">
        <v>24470</v>
      </c>
      <c r="B216">
        <v>30.4</v>
      </c>
    </row>
    <row r="217" spans="1:2" x14ac:dyDescent="0.3">
      <c r="A217">
        <v>24471</v>
      </c>
      <c r="B217">
        <v>30.8</v>
      </c>
    </row>
    <row r="218" spans="1:2" x14ac:dyDescent="0.3">
      <c r="A218">
        <v>24472</v>
      </c>
      <c r="B218">
        <v>30.2</v>
      </c>
    </row>
    <row r="219" spans="1:2" x14ac:dyDescent="0.3">
      <c r="A219">
        <v>24807</v>
      </c>
      <c r="B219">
        <v>32</v>
      </c>
    </row>
    <row r="220" spans="1:2" x14ac:dyDescent="0.3">
      <c r="A220">
        <v>24808</v>
      </c>
      <c r="B220">
        <v>31</v>
      </c>
    </row>
    <row r="221" spans="1:2" x14ac:dyDescent="0.3">
      <c r="A221">
        <v>24809</v>
      </c>
      <c r="B221">
        <v>31.2</v>
      </c>
    </row>
    <row r="222" spans="1:2" x14ac:dyDescent="0.3">
      <c r="A222">
        <v>24810</v>
      </c>
      <c r="B222">
        <v>30.5</v>
      </c>
    </row>
    <row r="223" spans="1:2" x14ac:dyDescent="0.3">
      <c r="A223">
        <v>24811</v>
      </c>
      <c r="B223">
        <v>31</v>
      </c>
    </row>
    <row r="224" spans="1:2" x14ac:dyDescent="0.3">
      <c r="A224">
        <v>24812</v>
      </c>
      <c r="B224">
        <v>29.4</v>
      </c>
    </row>
    <row r="225" spans="1:2" x14ac:dyDescent="0.3">
      <c r="A225">
        <v>24813</v>
      </c>
      <c r="B225">
        <v>30.6</v>
      </c>
    </row>
    <row r="226" spans="1:2" x14ac:dyDescent="0.3">
      <c r="A226">
        <v>24814</v>
      </c>
      <c r="B226">
        <v>30.8</v>
      </c>
    </row>
    <row r="227" spans="1:2" x14ac:dyDescent="0.3">
      <c r="A227">
        <v>24815</v>
      </c>
      <c r="B227">
        <v>30.5</v>
      </c>
    </row>
    <row r="228" spans="1:2" x14ac:dyDescent="0.3">
      <c r="A228">
        <v>24816</v>
      </c>
      <c r="B228">
        <v>30.5</v>
      </c>
    </row>
    <row r="229" spans="1:2" x14ac:dyDescent="0.3">
      <c r="A229">
        <v>24817</v>
      </c>
      <c r="B229">
        <v>31</v>
      </c>
    </row>
    <row r="230" spans="1:2" x14ac:dyDescent="0.3">
      <c r="A230">
        <v>24818</v>
      </c>
      <c r="B230">
        <v>31.1</v>
      </c>
    </row>
    <row r="231" spans="1:2" x14ac:dyDescent="0.3">
      <c r="A231">
        <v>24819</v>
      </c>
      <c r="B231">
        <v>33</v>
      </c>
    </row>
    <row r="232" spans="1:2" x14ac:dyDescent="0.3">
      <c r="A232">
        <v>24820</v>
      </c>
      <c r="B232">
        <v>29.5</v>
      </c>
    </row>
    <row r="233" spans="1:2" x14ac:dyDescent="0.3">
      <c r="A233">
        <v>24821</v>
      </c>
      <c r="B233">
        <v>29.8</v>
      </c>
    </row>
    <row r="234" spans="1:2" x14ac:dyDescent="0.3">
      <c r="A234">
        <v>24822</v>
      </c>
      <c r="B234">
        <v>30.8</v>
      </c>
    </row>
    <row r="235" spans="1:2" x14ac:dyDescent="0.3">
      <c r="A235">
        <v>24823</v>
      </c>
      <c r="B235">
        <v>31.2</v>
      </c>
    </row>
    <row r="236" spans="1:2" x14ac:dyDescent="0.3">
      <c r="A236">
        <v>24824</v>
      </c>
      <c r="B236">
        <v>31</v>
      </c>
    </row>
    <row r="237" spans="1:2" x14ac:dyDescent="0.3">
      <c r="A237">
        <v>24825</v>
      </c>
      <c r="B237">
        <v>31.5</v>
      </c>
    </row>
    <row r="238" spans="1:2" x14ac:dyDescent="0.3">
      <c r="A238">
        <v>24826</v>
      </c>
      <c r="B238">
        <v>29.2</v>
      </c>
    </row>
    <row r="239" spans="1:2" x14ac:dyDescent="0.3">
      <c r="A239">
        <v>24827</v>
      </c>
      <c r="B239">
        <v>30.8</v>
      </c>
    </row>
    <row r="240" spans="1:2" x14ac:dyDescent="0.3">
      <c r="A240">
        <v>24828</v>
      </c>
      <c r="B240">
        <v>31</v>
      </c>
    </row>
    <row r="241" spans="1:2" x14ac:dyDescent="0.3">
      <c r="A241">
        <v>24829</v>
      </c>
      <c r="B241">
        <v>31.8</v>
      </c>
    </row>
    <row r="242" spans="1:2" x14ac:dyDescent="0.3">
      <c r="A242">
        <v>24830</v>
      </c>
      <c r="B242">
        <v>28.2</v>
      </c>
    </row>
    <row r="243" spans="1:2" x14ac:dyDescent="0.3">
      <c r="A243">
        <v>24831</v>
      </c>
      <c r="B243">
        <v>29</v>
      </c>
    </row>
    <row r="244" spans="1:2" x14ac:dyDescent="0.3">
      <c r="A244">
        <v>24832</v>
      </c>
      <c r="B244">
        <v>29.2</v>
      </c>
    </row>
    <row r="245" spans="1:2" x14ac:dyDescent="0.3">
      <c r="A245">
        <v>24833</v>
      </c>
      <c r="B245">
        <v>30.5</v>
      </c>
    </row>
    <row r="246" spans="1:2" x14ac:dyDescent="0.3">
      <c r="A246">
        <v>24834</v>
      </c>
      <c r="B246">
        <v>30</v>
      </c>
    </row>
    <row r="247" spans="1:2" x14ac:dyDescent="0.3">
      <c r="A247">
        <v>24835</v>
      </c>
      <c r="B247">
        <v>31</v>
      </c>
    </row>
    <row r="248" spans="1:2" x14ac:dyDescent="0.3">
      <c r="A248">
        <v>24836</v>
      </c>
      <c r="B248">
        <v>30</v>
      </c>
    </row>
    <row r="249" spans="1:2" x14ac:dyDescent="0.3">
      <c r="A249">
        <v>24837</v>
      </c>
      <c r="B249">
        <v>32.200000000000003</v>
      </c>
    </row>
    <row r="250" spans="1:2" x14ac:dyDescent="0.3">
      <c r="A250">
        <v>25173</v>
      </c>
      <c r="B250">
        <v>31.2</v>
      </c>
    </row>
    <row r="251" spans="1:2" x14ac:dyDescent="0.3">
      <c r="A251">
        <v>25174</v>
      </c>
      <c r="B251">
        <v>29.2</v>
      </c>
    </row>
    <row r="252" spans="1:2" x14ac:dyDescent="0.3">
      <c r="A252">
        <v>25175</v>
      </c>
      <c r="B252">
        <v>29.9</v>
      </c>
    </row>
    <row r="253" spans="1:2" x14ac:dyDescent="0.3">
      <c r="A253">
        <v>25176</v>
      </c>
      <c r="B253">
        <v>29</v>
      </c>
    </row>
    <row r="254" spans="1:2" x14ac:dyDescent="0.3">
      <c r="A254">
        <v>25177</v>
      </c>
      <c r="B254">
        <v>29.8</v>
      </c>
    </row>
    <row r="255" spans="1:2" x14ac:dyDescent="0.3">
      <c r="A255">
        <v>25178</v>
      </c>
      <c r="B255">
        <v>31.1</v>
      </c>
    </row>
    <row r="256" spans="1:2" x14ac:dyDescent="0.3">
      <c r="A256">
        <v>25179</v>
      </c>
      <c r="B256">
        <v>31.8</v>
      </c>
    </row>
    <row r="257" spans="1:2" x14ac:dyDescent="0.3">
      <c r="A257">
        <v>25180</v>
      </c>
      <c r="B257">
        <v>30</v>
      </c>
    </row>
    <row r="258" spans="1:2" x14ac:dyDescent="0.3">
      <c r="A258">
        <v>25181</v>
      </c>
      <c r="B258">
        <v>31.5</v>
      </c>
    </row>
    <row r="259" spans="1:2" x14ac:dyDescent="0.3">
      <c r="A259">
        <v>25182</v>
      </c>
      <c r="B259">
        <v>29</v>
      </c>
    </row>
    <row r="260" spans="1:2" x14ac:dyDescent="0.3">
      <c r="A260">
        <v>25183</v>
      </c>
      <c r="B260">
        <v>29.4</v>
      </c>
    </row>
    <row r="261" spans="1:2" x14ac:dyDescent="0.3">
      <c r="A261">
        <v>25184</v>
      </c>
      <c r="B261">
        <v>28.7</v>
      </c>
    </row>
    <row r="262" spans="1:2" x14ac:dyDescent="0.3">
      <c r="A262">
        <v>25185</v>
      </c>
      <c r="B262">
        <v>27.5</v>
      </c>
    </row>
    <row r="263" spans="1:2" x14ac:dyDescent="0.3">
      <c r="A263">
        <v>25186</v>
      </c>
      <c r="B263">
        <v>30.1</v>
      </c>
    </row>
    <row r="264" spans="1:2" x14ac:dyDescent="0.3">
      <c r="A264">
        <v>25187</v>
      </c>
      <c r="B264">
        <v>29.4</v>
      </c>
    </row>
    <row r="265" spans="1:2" x14ac:dyDescent="0.3">
      <c r="A265">
        <v>25188</v>
      </c>
      <c r="B265">
        <v>30</v>
      </c>
    </row>
    <row r="266" spans="1:2" x14ac:dyDescent="0.3">
      <c r="A266">
        <v>25189</v>
      </c>
      <c r="B266">
        <v>27</v>
      </c>
    </row>
    <row r="267" spans="1:2" x14ac:dyDescent="0.3">
      <c r="A267">
        <v>25190</v>
      </c>
      <c r="B267">
        <v>30.5</v>
      </c>
    </row>
    <row r="268" spans="1:2" x14ac:dyDescent="0.3">
      <c r="A268">
        <v>25191</v>
      </c>
      <c r="B268">
        <v>30.9</v>
      </c>
    </row>
    <row r="269" spans="1:2" x14ac:dyDescent="0.3">
      <c r="A269">
        <v>25192</v>
      </c>
      <c r="B269">
        <v>29.8</v>
      </c>
    </row>
    <row r="270" spans="1:2" x14ac:dyDescent="0.3">
      <c r="A270">
        <v>25193</v>
      </c>
      <c r="B270">
        <v>30.6</v>
      </c>
    </row>
    <row r="271" spans="1:2" x14ac:dyDescent="0.3">
      <c r="A271">
        <v>25194</v>
      </c>
      <c r="B271">
        <v>29.5</v>
      </c>
    </row>
    <row r="272" spans="1:2" x14ac:dyDescent="0.3">
      <c r="A272">
        <v>25195</v>
      </c>
      <c r="B272">
        <v>28</v>
      </c>
    </row>
    <row r="273" spans="1:2" x14ac:dyDescent="0.3">
      <c r="A273">
        <v>25196</v>
      </c>
      <c r="B273">
        <v>29</v>
      </c>
    </row>
    <row r="274" spans="1:2" x14ac:dyDescent="0.3">
      <c r="A274">
        <v>25197</v>
      </c>
      <c r="B274">
        <v>29.8</v>
      </c>
    </row>
    <row r="275" spans="1:2" x14ac:dyDescent="0.3">
      <c r="A275">
        <v>25198</v>
      </c>
      <c r="B275">
        <v>26.9</v>
      </c>
    </row>
    <row r="276" spans="1:2" x14ac:dyDescent="0.3">
      <c r="A276">
        <v>25199</v>
      </c>
      <c r="B276">
        <v>31.2</v>
      </c>
    </row>
    <row r="277" spans="1:2" x14ac:dyDescent="0.3">
      <c r="A277">
        <v>25200</v>
      </c>
      <c r="B277">
        <v>29.2</v>
      </c>
    </row>
    <row r="278" spans="1:2" x14ac:dyDescent="0.3">
      <c r="A278">
        <v>25201</v>
      </c>
      <c r="B278">
        <v>30.8</v>
      </c>
    </row>
    <row r="279" spans="1:2" x14ac:dyDescent="0.3">
      <c r="A279">
        <v>25202</v>
      </c>
      <c r="B279">
        <v>30</v>
      </c>
    </row>
    <row r="280" spans="1:2" x14ac:dyDescent="0.3">
      <c r="A280">
        <v>25203</v>
      </c>
      <c r="B280">
        <v>29.8</v>
      </c>
    </row>
    <row r="281" spans="1:2" x14ac:dyDescent="0.3">
      <c r="A281">
        <v>25538</v>
      </c>
      <c r="B281">
        <v>30.5</v>
      </c>
    </row>
    <row r="282" spans="1:2" x14ac:dyDescent="0.3">
      <c r="A282">
        <v>25539</v>
      </c>
      <c r="B282">
        <v>29.8</v>
      </c>
    </row>
    <row r="283" spans="1:2" x14ac:dyDescent="0.3">
      <c r="A283">
        <v>25540</v>
      </c>
      <c r="B283">
        <v>30</v>
      </c>
    </row>
    <row r="284" spans="1:2" x14ac:dyDescent="0.3">
      <c r="A284">
        <v>25541</v>
      </c>
      <c r="B284">
        <v>29.6</v>
      </c>
    </row>
    <row r="285" spans="1:2" x14ac:dyDescent="0.3">
      <c r="A285">
        <v>25542</v>
      </c>
      <c r="B285">
        <v>27.8</v>
      </c>
    </row>
    <row r="286" spans="1:2" x14ac:dyDescent="0.3">
      <c r="A286">
        <v>25543</v>
      </c>
      <c r="B286">
        <v>28.6</v>
      </c>
    </row>
    <row r="287" spans="1:2" x14ac:dyDescent="0.3">
      <c r="A287">
        <v>25544</v>
      </c>
      <c r="B287">
        <v>30.5</v>
      </c>
    </row>
    <row r="288" spans="1:2" x14ac:dyDescent="0.3">
      <c r="A288">
        <v>25545</v>
      </c>
      <c r="B288">
        <v>29.8</v>
      </c>
    </row>
    <row r="289" spans="1:2" x14ac:dyDescent="0.3">
      <c r="A289">
        <v>25546</v>
      </c>
      <c r="B289">
        <v>29.8</v>
      </c>
    </row>
    <row r="290" spans="1:2" x14ac:dyDescent="0.3">
      <c r="A290">
        <v>25547</v>
      </c>
      <c r="B290">
        <v>30.2</v>
      </c>
    </row>
    <row r="291" spans="1:2" x14ac:dyDescent="0.3">
      <c r="A291">
        <v>25548</v>
      </c>
      <c r="B291">
        <v>29.8</v>
      </c>
    </row>
    <row r="292" spans="1:2" x14ac:dyDescent="0.3">
      <c r="A292">
        <v>25549</v>
      </c>
      <c r="B292">
        <v>27.5</v>
      </c>
    </row>
    <row r="293" spans="1:2" x14ac:dyDescent="0.3">
      <c r="A293">
        <v>25550</v>
      </c>
      <c r="B293">
        <v>29.8</v>
      </c>
    </row>
    <row r="294" spans="1:2" x14ac:dyDescent="0.3">
      <c r="A294">
        <v>25551</v>
      </c>
      <c r="B294">
        <v>29.2</v>
      </c>
    </row>
    <row r="295" spans="1:2" x14ac:dyDescent="0.3">
      <c r="A295">
        <v>25552</v>
      </c>
      <c r="B295">
        <v>25.8</v>
      </c>
    </row>
    <row r="296" spans="1:2" x14ac:dyDescent="0.3">
      <c r="A296">
        <v>25553</v>
      </c>
      <c r="B296">
        <v>29.8</v>
      </c>
    </row>
    <row r="297" spans="1:2" x14ac:dyDescent="0.3">
      <c r="A297">
        <v>25554</v>
      </c>
      <c r="B297">
        <v>30</v>
      </c>
    </row>
    <row r="298" spans="1:2" x14ac:dyDescent="0.3">
      <c r="A298">
        <v>25555</v>
      </c>
      <c r="B298">
        <v>26.7</v>
      </c>
    </row>
    <row r="299" spans="1:2" x14ac:dyDescent="0.3">
      <c r="A299">
        <v>25556</v>
      </c>
      <c r="B299">
        <v>25.6</v>
      </c>
    </row>
    <row r="300" spans="1:2" x14ac:dyDescent="0.3">
      <c r="A300">
        <v>25557</v>
      </c>
      <c r="B300">
        <v>30</v>
      </c>
    </row>
    <row r="301" spans="1:2" x14ac:dyDescent="0.3">
      <c r="A301">
        <v>25558</v>
      </c>
      <c r="B301">
        <v>30.1</v>
      </c>
    </row>
    <row r="302" spans="1:2" x14ac:dyDescent="0.3">
      <c r="A302">
        <v>25559</v>
      </c>
      <c r="B302">
        <v>30.8</v>
      </c>
    </row>
    <row r="303" spans="1:2" x14ac:dyDescent="0.3">
      <c r="A303">
        <v>25560</v>
      </c>
      <c r="B303">
        <v>30.7</v>
      </c>
    </row>
    <row r="304" spans="1:2" x14ac:dyDescent="0.3">
      <c r="A304">
        <v>25561</v>
      </c>
      <c r="B304">
        <v>29.5</v>
      </c>
    </row>
    <row r="305" spans="1:2" x14ac:dyDescent="0.3">
      <c r="A305">
        <v>25562</v>
      </c>
      <c r="B305">
        <v>30</v>
      </c>
    </row>
    <row r="306" spans="1:2" x14ac:dyDescent="0.3">
      <c r="A306">
        <v>25563</v>
      </c>
      <c r="B306">
        <v>29.8</v>
      </c>
    </row>
    <row r="307" spans="1:2" x14ac:dyDescent="0.3">
      <c r="A307">
        <v>25564</v>
      </c>
      <c r="B307">
        <v>31.2</v>
      </c>
    </row>
    <row r="308" spans="1:2" x14ac:dyDescent="0.3">
      <c r="A308">
        <v>25565</v>
      </c>
      <c r="B308">
        <v>27.8</v>
      </c>
    </row>
    <row r="309" spans="1:2" x14ac:dyDescent="0.3">
      <c r="A309">
        <v>25566</v>
      </c>
      <c r="B309">
        <v>28.2</v>
      </c>
    </row>
    <row r="310" spans="1:2" x14ac:dyDescent="0.3">
      <c r="A310">
        <v>25567</v>
      </c>
      <c r="B310">
        <v>29.5</v>
      </c>
    </row>
    <row r="311" spans="1:2" x14ac:dyDescent="0.3">
      <c r="A311">
        <v>25568</v>
      </c>
      <c r="B311">
        <v>29.8</v>
      </c>
    </row>
    <row r="312" spans="1:2" x14ac:dyDescent="0.3">
      <c r="A312">
        <v>25903</v>
      </c>
      <c r="B312">
        <v>28</v>
      </c>
    </row>
    <row r="313" spans="1:2" x14ac:dyDescent="0.3">
      <c r="A313">
        <v>25904</v>
      </c>
      <c r="B313">
        <v>29</v>
      </c>
    </row>
    <row r="314" spans="1:2" x14ac:dyDescent="0.3">
      <c r="A314">
        <v>25905</v>
      </c>
      <c r="B314">
        <v>29.8</v>
      </c>
    </row>
    <row r="315" spans="1:2" x14ac:dyDescent="0.3">
      <c r="A315">
        <v>25906</v>
      </c>
      <c r="B315">
        <v>29</v>
      </c>
    </row>
    <row r="316" spans="1:2" x14ac:dyDescent="0.3">
      <c r="A316">
        <v>25907</v>
      </c>
      <c r="B316">
        <v>29.5</v>
      </c>
    </row>
    <row r="317" spans="1:2" x14ac:dyDescent="0.3">
      <c r="A317">
        <v>25908</v>
      </c>
      <c r="B317">
        <v>29.2</v>
      </c>
    </row>
    <row r="318" spans="1:2" x14ac:dyDescent="0.3">
      <c r="A318">
        <v>25909</v>
      </c>
      <c r="B318">
        <v>25.4</v>
      </c>
    </row>
    <row r="319" spans="1:2" x14ac:dyDescent="0.3">
      <c r="A319">
        <v>25910</v>
      </c>
      <c r="B319">
        <v>25</v>
      </c>
    </row>
    <row r="320" spans="1:2" x14ac:dyDescent="0.3">
      <c r="A320">
        <v>25911</v>
      </c>
      <c r="B320">
        <v>27.5</v>
      </c>
    </row>
    <row r="321" spans="1:2" x14ac:dyDescent="0.3">
      <c r="A321">
        <v>25912</v>
      </c>
      <c r="B321">
        <v>27.4</v>
      </c>
    </row>
    <row r="322" spans="1:2" x14ac:dyDescent="0.3">
      <c r="A322">
        <v>25913</v>
      </c>
      <c r="B322">
        <v>28</v>
      </c>
    </row>
    <row r="323" spans="1:2" x14ac:dyDescent="0.3">
      <c r="A323">
        <v>25914</v>
      </c>
      <c r="B323">
        <v>28.5</v>
      </c>
    </row>
    <row r="324" spans="1:2" x14ac:dyDescent="0.3">
      <c r="A324">
        <v>25915</v>
      </c>
      <c r="B324">
        <v>30</v>
      </c>
    </row>
    <row r="325" spans="1:2" x14ac:dyDescent="0.3">
      <c r="A325">
        <v>25916</v>
      </c>
      <c r="B325">
        <v>29.5</v>
      </c>
    </row>
    <row r="326" spans="1:2" x14ac:dyDescent="0.3">
      <c r="A326">
        <v>25917</v>
      </c>
      <c r="B326">
        <v>28.7</v>
      </c>
    </row>
    <row r="327" spans="1:2" x14ac:dyDescent="0.3">
      <c r="A327">
        <v>25918</v>
      </c>
      <c r="B327">
        <v>30</v>
      </c>
    </row>
    <row r="328" spans="1:2" x14ac:dyDescent="0.3">
      <c r="A328">
        <v>25919</v>
      </c>
      <c r="B328">
        <v>30.2</v>
      </c>
    </row>
    <row r="329" spans="1:2" x14ac:dyDescent="0.3">
      <c r="A329">
        <v>25920</v>
      </c>
      <c r="B329">
        <v>30</v>
      </c>
    </row>
    <row r="330" spans="1:2" x14ac:dyDescent="0.3">
      <c r="A330">
        <v>25921</v>
      </c>
      <c r="B330">
        <v>30</v>
      </c>
    </row>
    <row r="331" spans="1:2" x14ac:dyDescent="0.3">
      <c r="A331">
        <v>25922</v>
      </c>
      <c r="B331">
        <v>30.5</v>
      </c>
    </row>
    <row r="332" spans="1:2" x14ac:dyDescent="0.3">
      <c r="A332">
        <v>25923</v>
      </c>
      <c r="B332">
        <v>30</v>
      </c>
    </row>
    <row r="333" spans="1:2" x14ac:dyDescent="0.3">
      <c r="A333">
        <v>25924</v>
      </c>
      <c r="B333">
        <v>28.6</v>
      </c>
    </row>
    <row r="334" spans="1:2" x14ac:dyDescent="0.3">
      <c r="A334">
        <v>25925</v>
      </c>
      <c r="B334">
        <v>27.8</v>
      </c>
    </row>
    <row r="335" spans="1:2" x14ac:dyDescent="0.3">
      <c r="A335">
        <v>25926</v>
      </c>
      <c r="B335">
        <v>29</v>
      </c>
    </row>
    <row r="336" spans="1:2" x14ac:dyDescent="0.3">
      <c r="A336">
        <v>25927</v>
      </c>
      <c r="B336">
        <v>28.8</v>
      </c>
    </row>
    <row r="337" spans="1:2" x14ac:dyDescent="0.3">
      <c r="A337">
        <v>25928</v>
      </c>
      <c r="B337">
        <v>29</v>
      </c>
    </row>
    <row r="338" spans="1:2" x14ac:dyDescent="0.3">
      <c r="A338">
        <v>25929</v>
      </c>
      <c r="B338">
        <v>30</v>
      </c>
    </row>
    <row r="339" spans="1:2" x14ac:dyDescent="0.3">
      <c r="A339">
        <v>25930</v>
      </c>
      <c r="B339">
        <v>29.5</v>
      </c>
    </row>
    <row r="340" spans="1:2" x14ac:dyDescent="0.3">
      <c r="A340">
        <v>25931</v>
      </c>
      <c r="B340">
        <v>30.2</v>
      </c>
    </row>
    <row r="341" spans="1:2" x14ac:dyDescent="0.3">
      <c r="A341">
        <v>25932</v>
      </c>
      <c r="B341">
        <v>29.4</v>
      </c>
    </row>
    <row r="342" spans="1:2" x14ac:dyDescent="0.3">
      <c r="A342">
        <v>25933</v>
      </c>
      <c r="B342">
        <v>29.6</v>
      </c>
    </row>
    <row r="343" spans="1:2" x14ac:dyDescent="0.3">
      <c r="A343">
        <v>26268</v>
      </c>
      <c r="B343">
        <v>29.3</v>
      </c>
    </row>
    <row r="344" spans="1:2" x14ac:dyDescent="0.3">
      <c r="A344">
        <v>26269</v>
      </c>
      <c r="B344">
        <v>30.2</v>
      </c>
    </row>
    <row r="345" spans="1:2" x14ac:dyDescent="0.3">
      <c r="A345">
        <v>26270</v>
      </c>
      <c r="B345">
        <v>30.8</v>
      </c>
    </row>
    <row r="346" spans="1:2" x14ac:dyDescent="0.3">
      <c r="A346">
        <v>26271</v>
      </c>
      <c r="B346">
        <v>29.2</v>
      </c>
    </row>
    <row r="347" spans="1:2" x14ac:dyDescent="0.3">
      <c r="A347">
        <v>26272</v>
      </c>
      <c r="B347">
        <v>29.8</v>
      </c>
    </row>
    <row r="348" spans="1:2" x14ac:dyDescent="0.3">
      <c r="A348">
        <v>26273</v>
      </c>
      <c r="B348">
        <v>28</v>
      </c>
    </row>
    <row r="349" spans="1:2" x14ac:dyDescent="0.3">
      <c r="A349">
        <v>26274</v>
      </c>
      <c r="B349">
        <v>29.5</v>
      </c>
    </row>
    <row r="350" spans="1:2" x14ac:dyDescent="0.3">
      <c r="A350">
        <v>26275</v>
      </c>
      <c r="B350">
        <v>28.8</v>
      </c>
    </row>
    <row r="351" spans="1:2" x14ac:dyDescent="0.3">
      <c r="A351">
        <v>26276</v>
      </c>
      <c r="B351">
        <v>29</v>
      </c>
    </row>
    <row r="352" spans="1:2" x14ac:dyDescent="0.3">
      <c r="A352">
        <v>26277</v>
      </c>
      <c r="B352">
        <v>29.7</v>
      </c>
    </row>
    <row r="353" spans="1:2" x14ac:dyDescent="0.3">
      <c r="A353">
        <v>26278</v>
      </c>
      <c r="B353">
        <v>29.3</v>
      </c>
    </row>
    <row r="354" spans="1:2" x14ac:dyDescent="0.3">
      <c r="A354">
        <v>26279</v>
      </c>
      <c r="B354">
        <v>29.8</v>
      </c>
    </row>
    <row r="355" spans="1:2" x14ac:dyDescent="0.3">
      <c r="A355">
        <v>26280</v>
      </c>
      <c r="B355">
        <v>29</v>
      </c>
    </row>
    <row r="356" spans="1:2" x14ac:dyDescent="0.3">
      <c r="A356">
        <v>26281</v>
      </c>
      <c r="B356">
        <v>28.4</v>
      </c>
    </row>
    <row r="357" spans="1:2" x14ac:dyDescent="0.3">
      <c r="A357">
        <v>26282</v>
      </c>
      <c r="B357">
        <v>29.3</v>
      </c>
    </row>
    <row r="358" spans="1:2" x14ac:dyDescent="0.3">
      <c r="A358">
        <v>26283</v>
      </c>
      <c r="B358">
        <v>29</v>
      </c>
    </row>
    <row r="359" spans="1:2" x14ac:dyDescent="0.3">
      <c r="A359">
        <v>26284</v>
      </c>
      <c r="B359">
        <v>29.3</v>
      </c>
    </row>
    <row r="360" spans="1:2" x14ac:dyDescent="0.3">
      <c r="A360">
        <v>26285</v>
      </c>
      <c r="B360">
        <v>30</v>
      </c>
    </row>
    <row r="361" spans="1:2" x14ac:dyDescent="0.3">
      <c r="A361">
        <v>26286</v>
      </c>
      <c r="B361">
        <v>30</v>
      </c>
    </row>
    <row r="362" spans="1:2" x14ac:dyDescent="0.3">
      <c r="A362">
        <v>26287</v>
      </c>
      <c r="B362">
        <v>30</v>
      </c>
    </row>
    <row r="363" spans="1:2" x14ac:dyDescent="0.3">
      <c r="A363">
        <v>26288</v>
      </c>
      <c r="B363">
        <v>31</v>
      </c>
    </row>
    <row r="364" spans="1:2" x14ac:dyDescent="0.3">
      <c r="A364">
        <v>26289</v>
      </c>
      <c r="B364">
        <v>29</v>
      </c>
    </row>
    <row r="365" spans="1:2" x14ac:dyDescent="0.3">
      <c r="A365">
        <v>26290</v>
      </c>
      <c r="B365">
        <v>30</v>
      </c>
    </row>
    <row r="366" spans="1:2" x14ac:dyDescent="0.3">
      <c r="A366">
        <v>26291</v>
      </c>
      <c r="B366">
        <v>29</v>
      </c>
    </row>
    <row r="367" spans="1:2" x14ac:dyDescent="0.3">
      <c r="A367">
        <v>26292</v>
      </c>
      <c r="B367">
        <v>28</v>
      </c>
    </row>
    <row r="368" spans="1:2" x14ac:dyDescent="0.3">
      <c r="A368">
        <v>26293</v>
      </c>
      <c r="B368">
        <v>28.8</v>
      </c>
    </row>
    <row r="369" spans="1:2" x14ac:dyDescent="0.3">
      <c r="A369">
        <v>26294</v>
      </c>
      <c r="B369">
        <v>28.4</v>
      </c>
    </row>
    <row r="370" spans="1:2" x14ac:dyDescent="0.3">
      <c r="A370">
        <v>26295</v>
      </c>
      <c r="B370">
        <v>28.5</v>
      </c>
    </row>
    <row r="371" spans="1:2" x14ac:dyDescent="0.3">
      <c r="A371">
        <v>26296</v>
      </c>
      <c r="B371">
        <v>27</v>
      </c>
    </row>
    <row r="372" spans="1:2" x14ac:dyDescent="0.3">
      <c r="A372">
        <v>26297</v>
      </c>
      <c r="B372">
        <v>26.4</v>
      </c>
    </row>
    <row r="373" spans="1:2" x14ac:dyDescent="0.3">
      <c r="A373">
        <v>26298</v>
      </c>
      <c r="B373">
        <v>28</v>
      </c>
    </row>
    <row r="374" spans="1:2" x14ac:dyDescent="0.3">
      <c r="A374">
        <v>26634</v>
      </c>
      <c r="B374">
        <v>30.2</v>
      </c>
    </row>
    <row r="375" spans="1:2" x14ac:dyDescent="0.3">
      <c r="A375">
        <v>26635</v>
      </c>
      <c r="B375">
        <v>30.5</v>
      </c>
    </row>
    <row r="376" spans="1:2" x14ac:dyDescent="0.3">
      <c r="A376">
        <v>26636</v>
      </c>
      <c r="B376">
        <v>31</v>
      </c>
    </row>
    <row r="377" spans="1:2" x14ac:dyDescent="0.3">
      <c r="A377">
        <v>26637</v>
      </c>
      <c r="B377">
        <v>30</v>
      </c>
    </row>
    <row r="378" spans="1:2" x14ac:dyDescent="0.3">
      <c r="A378">
        <v>26638</v>
      </c>
      <c r="B378">
        <v>30.8</v>
      </c>
    </row>
    <row r="379" spans="1:2" x14ac:dyDescent="0.3">
      <c r="A379">
        <v>26639</v>
      </c>
      <c r="B379">
        <v>29.4</v>
      </c>
    </row>
    <row r="380" spans="1:2" x14ac:dyDescent="0.3">
      <c r="A380">
        <v>26640</v>
      </c>
      <c r="B380">
        <v>31</v>
      </c>
    </row>
    <row r="381" spans="1:2" x14ac:dyDescent="0.3">
      <c r="A381">
        <v>26641</v>
      </c>
      <c r="B381">
        <v>30</v>
      </c>
    </row>
    <row r="382" spans="1:2" x14ac:dyDescent="0.3">
      <c r="A382">
        <v>26642</v>
      </c>
      <c r="B382">
        <v>28</v>
      </c>
    </row>
    <row r="383" spans="1:2" x14ac:dyDescent="0.3">
      <c r="A383">
        <v>26643</v>
      </c>
      <c r="B383">
        <v>29.2</v>
      </c>
    </row>
    <row r="384" spans="1:2" x14ac:dyDescent="0.3">
      <c r="A384">
        <v>26644</v>
      </c>
      <c r="B384">
        <v>28.8</v>
      </c>
    </row>
    <row r="385" spans="1:2" x14ac:dyDescent="0.3">
      <c r="A385">
        <v>26645</v>
      </c>
      <c r="B385">
        <v>30</v>
      </c>
    </row>
    <row r="386" spans="1:2" x14ac:dyDescent="0.3">
      <c r="A386">
        <v>26646</v>
      </c>
      <c r="B386">
        <v>28</v>
      </c>
    </row>
    <row r="387" spans="1:2" x14ac:dyDescent="0.3">
      <c r="A387">
        <v>26647</v>
      </c>
      <c r="B387">
        <v>31.4</v>
      </c>
    </row>
    <row r="388" spans="1:2" x14ac:dyDescent="0.3">
      <c r="A388">
        <v>26648</v>
      </c>
      <c r="B388">
        <v>29.8</v>
      </c>
    </row>
    <row r="389" spans="1:2" x14ac:dyDescent="0.3">
      <c r="A389">
        <v>26649</v>
      </c>
      <c r="B389">
        <v>29.2</v>
      </c>
    </row>
    <row r="390" spans="1:2" x14ac:dyDescent="0.3">
      <c r="A390">
        <v>26650</v>
      </c>
      <c r="B390">
        <v>28</v>
      </c>
    </row>
    <row r="391" spans="1:2" x14ac:dyDescent="0.3">
      <c r="A391">
        <v>26651</v>
      </c>
      <c r="B391">
        <v>29.5</v>
      </c>
    </row>
    <row r="392" spans="1:2" x14ac:dyDescent="0.3">
      <c r="A392">
        <v>26652</v>
      </c>
      <c r="B392">
        <v>28.8</v>
      </c>
    </row>
    <row r="393" spans="1:2" x14ac:dyDescent="0.3">
      <c r="A393">
        <v>26653</v>
      </c>
      <c r="B393">
        <v>28.8</v>
      </c>
    </row>
    <row r="394" spans="1:2" x14ac:dyDescent="0.3">
      <c r="A394">
        <v>26654</v>
      </c>
      <c r="B394">
        <v>29</v>
      </c>
    </row>
    <row r="395" spans="1:2" x14ac:dyDescent="0.3">
      <c r="A395">
        <v>26655</v>
      </c>
      <c r="B395">
        <v>29</v>
      </c>
    </row>
    <row r="396" spans="1:2" x14ac:dyDescent="0.3">
      <c r="A396">
        <v>26656</v>
      </c>
      <c r="B396">
        <v>28.4</v>
      </c>
    </row>
    <row r="397" spans="1:2" x14ac:dyDescent="0.3">
      <c r="A397">
        <v>26657</v>
      </c>
      <c r="B397">
        <v>28.6</v>
      </c>
    </row>
    <row r="398" spans="1:2" x14ac:dyDescent="0.3">
      <c r="A398">
        <v>26658</v>
      </c>
      <c r="B398">
        <v>28.5</v>
      </c>
    </row>
    <row r="399" spans="1:2" x14ac:dyDescent="0.3">
      <c r="A399">
        <v>26659</v>
      </c>
      <c r="B399">
        <v>28.3</v>
      </c>
    </row>
    <row r="400" spans="1:2" x14ac:dyDescent="0.3">
      <c r="A400">
        <v>26660</v>
      </c>
      <c r="B400">
        <v>29</v>
      </c>
    </row>
    <row r="401" spans="1:2" x14ac:dyDescent="0.3">
      <c r="A401">
        <v>26661</v>
      </c>
      <c r="B401">
        <v>29</v>
      </c>
    </row>
    <row r="402" spans="1:2" x14ac:dyDescent="0.3">
      <c r="A402">
        <v>26662</v>
      </c>
      <c r="B402">
        <v>28.8</v>
      </c>
    </row>
    <row r="403" spans="1:2" x14ac:dyDescent="0.3">
      <c r="A403">
        <v>26663</v>
      </c>
      <c r="B403">
        <v>28</v>
      </c>
    </row>
    <row r="404" spans="1:2" x14ac:dyDescent="0.3">
      <c r="A404">
        <v>26664</v>
      </c>
      <c r="B404">
        <v>28.5</v>
      </c>
    </row>
    <row r="405" spans="1:2" x14ac:dyDescent="0.3">
      <c r="A405">
        <v>26999</v>
      </c>
      <c r="B405">
        <v>29.8</v>
      </c>
    </row>
    <row r="406" spans="1:2" x14ac:dyDescent="0.3">
      <c r="A406">
        <v>27000</v>
      </c>
      <c r="B406">
        <v>29.8</v>
      </c>
    </row>
    <row r="407" spans="1:2" x14ac:dyDescent="0.3">
      <c r="A407">
        <v>27001</v>
      </c>
      <c r="B407">
        <v>27.9</v>
      </c>
    </row>
    <row r="408" spans="1:2" x14ac:dyDescent="0.3">
      <c r="A408">
        <v>27002</v>
      </c>
      <c r="B408">
        <v>28.4</v>
      </c>
    </row>
    <row r="409" spans="1:2" x14ac:dyDescent="0.3">
      <c r="A409">
        <v>27003</v>
      </c>
      <c r="B409">
        <v>29.5</v>
      </c>
    </row>
    <row r="410" spans="1:2" x14ac:dyDescent="0.3">
      <c r="A410">
        <v>27004</v>
      </c>
      <c r="B410">
        <v>26.9</v>
      </c>
    </row>
    <row r="411" spans="1:2" x14ac:dyDescent="0.3">
      <c r="A411">
        <v>27005</v>
      </c>
      <c r="B411">
        <v>27.7</v>
      </c>
    </row>
    <row r="412" spans="1:2" x14ac:dyDescent="0.3">
      <c r="A412">
        <v>27006</v>
      </c>
      <c r="B412">
        <v>28.1</v>
      </c>
    </row>
    <row r="413" spans="1:2" x14ac:dyDescent="0.3">
      <c r="A413">
        <v>27007</v>
      </c>
      <c r="B413">
        <v>28</v>
      </c>
    </row>
    <row r="414" spans="1:2" x14ac:dyDescent="0.3">
      <c r="A414">
        <v>27008</v>
      </c>
      <c r="B414">
        <v>30</v>
      </c>
    </row>
    <row r="415" spans="1:2" x14ac:dyDescent="0.3">
      <c r="A415">
        <v>27009</v>
      </c>
      <c r="B415">
        <v>29.4</v>
      </c>
    </row>
    <row r="416" spans="1:2" x14ac:dyDescent="0.3">
      <c r="A416">
        <v>27010</v>
      </c>
      <c r="B416">
        <v>27.6</v>
      </c>
    </row>
    <row r="417" spans="1:2" x14ac:dyDescent="0.3">
      <c r="A417">
        <v>27011</v>
      </c>
      <c r="B417">
        <v>27.8</v>
      </c>
    </row>
    <row r="418" spans="1:2" x14ac:dyDescent="0.3">
      <c r="A418">
        <v>27012</v>
      </c>
      <c r="B418">
        <v>27.6</v>
      </c>
    </row>
    <row r="419" spans="1:2" x14ac:dyDescent="0.3">
      <c r="A419">
        <v>27013</v>
      </c>
      <c r="B419">
        <v>28.4</v>
      </c>
    </row>
    <row r="420" spans="1:2" x14ac:dyDescent="0.3">
      <c r="A420">
        <v>27014</v>
      </c>
      <c r="B420">
        <v>28.6</v>
      </c>
    </row>
    <row r="421" spans="1:2" x14ac:dyDescent="0.3">
      <c r="A421">
        <v>27015</v>
      </c>
      <c r="B421">
        <v>27.6</v>
      </c>
    </row>
    <row r="422" spans="1:2" x14ac:dyDescent="0.3">
      <c r="A422">
        <v>27016</v>
      </c>
      <c r="B422">
        <v>29</v>
      </c>
    </row>
    <row r="423" spans="1:2" x14ac:dyDescent="0.3">
      <c r="A423">
        <v>27017</v>
      </c>
      <c r="B423">
        <v>29.5</v>
      </c>
    </row>
    <row r="424" spans="1:2" x14ac:dyDescent="0.3">
      <c r="A424">
        <v>27018</v>
      </c>
      <c r="B424">
        <v>28.1</v>
      </c>
    </row>
    <row r="425" spans="1:2" x14ac:dyDescent="0.3">
      <c r="A425">
        <v>27019</v>
      </c>
      <c r="B425">
        <v>28.9</v>
      </c>
    </row>
    <row r="426" spans="1:2" x14ac:dyDescent="0.3">
      <c r="A426">
        <v>27020</v>
      </c>
      <c r="B426">
        <v>28.3</v>
      </c>
    </row>
    <row r="427" spans="1:2" x14ac:dyDescent="0.3">
      <c r="A427">
        <v>27021</v>
      </c>
      <c r="B427">
        <v>26.6</v>
      </c>
    </row>
    <row r="428" spans="1:2" x14ac:dyDescent="0.3">
      <c r="A428">
        <v>27022</v>
      </c>
      <c r="B428">
        <v>28</v>
      </c>
    </row>
    <row r="429" spans="1:2" x14ac:dyDescent="0.3">
      <c r="A429">
        <v>27023</v>
      </c>
      <c r="B429">
        <v>28.8</v>
      </c>
    </row>
    <row r="430" spans="1:2" x14ac:dyDescent="0.3">
      <c r="A430">
        <v>27024</v>
      </c>
      <c r="B430">
        <v>29.3</v>
      </c>
    </row>
    <row r="431" spans="1:2" x14ac:dyDescent="0.3">
      <c r="A431">
        <v>27025</v>
      </c>
      <c r="B431">
        <v>28.4</v>
      </c>
    </row>
    <row r="432" spans="1:2" x14ac:dyDescent="0.3">
      <c r="A432">
        <v>27026</v>
      </c>
      <c r="B432">
        <v>29</v>
      </c>
    </row>
    <row r="433" spans="1:2" x14ac:dyDescent="0.3">
      <c r="A433">
        <v>27027</v>
      </c>
      <c r="B433">
        <v>27.8</v>
      </c>
    </row>
    <row r="434" spans="1:2" x14ac:dyDescent="0.3">
      <c r="A434">
        <v>27028</v>
      </c>
      <c r="B434">
        <v>28.3</v>
      </c>
    </row>
    <row r="435" spans="1:2" x14ac:dyDescent="0.3">
      <c r="A435">
        <v>27029</v>
      </c>
      <c r="B435">
        <v>28.6</v>
      </c>
    </row>
    <row r="436" spans="1:2" x14ac:dyDescent="0.3">
      <c r="A436">
        <v>27364</v>
      </c>
      <c r="B436">
        <v>30.3</v>
      </c>
    </row>
    <row r="437" spans="1:2" x14ac:dyDescent="0.3">
      <c r="A437">
        <v>27365</v>
      </c>
      <c r="B437">
        <v>29.8</v>
      </c>
    </row>
    <row r="438" spans="1:2" x14ac:dyDescent="0.3">
      <c r="A438">
        <v>27366</v>
      </c>
      <c r="B438">
        <v>30</v>
      </c>
    </row>
    <row r="439" spans="1:2" x14ac:dyDescent="0.3">
      <c r="A439">
        <v>27367</v>
      </c>
      <c r="B439">
        <v>29.6</v>
      </c>
    </row>
    <row r="440" spans="1:2" x14ac:dyDescent="0.3">
      <c r="A440">
        <v>27368</v>
      </c>
      <c r="B440">
        <v>30</v>
      </c>
    </row>
    <row r="441" spans="1:2" x14ac:dyDescent="0.3">
      <c r="A441">
        <v>27369</v>
      </c>
      <c r="B441">
        <v>28.8</v>
      </c>
    </row>
    <row r="442" spans="1:2" x14ac:dyDescent="0.3">
      <c r="A442">
        <v>27370</v>
      </c>
      <c r="B442">
        <v>30</v>
      </c>
    </row>
    <row r="443" spans="1:2" x14ac:dyDescent="0.3">
      <c r="A443">
        <v>27371</v>
      </c>
      <c r="B443">
        <v>29.9</v>
      </c>
    </row>
    <row r="444" spans="1:2" x14ac:dyDescent="0.3">
      <c r="A444">
        <v>27372</v>
      </c>
      <c r="B444">
        <v>29</v>
      </c>
    </row>
    <row r="445" spans="1:2" x14ac:dyDescent="0.3">
      <c r="A445">
        <v>27373</v>
      </c>
      <c r="B445">
        <v>28.6</v>
      </c>
    </row>
    <row r="446" spans="1:2" x14ac:dyDescent="0.3">
      <c r="A446">
        <v>27374</v>
      </c>
      <c r="B446">
        <v>29.4</v>
      </c>
    </row>
    <row r="447" spans="1:2" x14ac:dyDescent="0.3">
      <c r="A447">
        <v>27375</v>
      </c>
      <c r="B447">
        <v>30</v>
      </c>
    </row>
    <row r="448" spans="1:2" x14ac:dyDescent="0.3">
      <c r="A448">
        <v>27376</v>
      </c>
      <c r="B448">
        <v>29.4</v>
      </c>
    </row>
    <row r="449" spans="1:2" x14ac:dyDescent="0.3">
      <c r="A449">
        <v>27377</v>
      </c>
      <c r="B449">
        <v>29.2</v>
      </c>
    </row>
    <row r="450" spans="1:2" x14ac:dyDescent="0.3">
      <c r="A450">
        <v>27378</v>
      </c>
      <c r="B450">
        <v>27.9</v>
      </c>
    </row>
    <row r="451" spans="1:2" x14ac:dyDescent="0.3">
      <c r="A451">
        <v>27379</v>
      </c>
      <c r="B451">
        <v>29.8</v>
      </c>
    </row>
    <row r="452" spans="1:2" x14ac:dyDescent="0.3">
      <c r="A452">
        <v>27380</v>
      </c>
      <c r="B452">
        <v>31</v>
      </c>
    </row>
    <row r="453" spans="1:2" x14ac:dyDescent="0.3">
      <c r="A453">
        <v>27381</v>
      </c>
      <c r="B453">
        <v>29.4</v>
      </c>
    </row>
    <row r="454" spans="1:2" x14ac:dyDescent="0.3">
      <c r="A454">
        <v>27382</v>
      </c>
      <c r="B454">
        <v>29</v>
      </c>
    </row>
    <row r="455" spans="1:2" x14ac:dyDescent="0.3">
      <c r="A455">
        <v>27383</v>
      </c>
      <c r="B455">
        <v>30.2</v>
      </c>
    </row>
    <row r="456" spans="1:2" x14ac:dyDescent="0.3">
      <c r="A456">
        <v>27384</v>
      </c>
      <c r="B456">
        <v>29</v>
      </c>
    </row>
    <row r="457" spans="1:2" x14ac:dyDescent="0.3">
      <c r="A457">
        <v>27385</v>
      </c>
      <c r="B457">
        <v>30</v>
      </c>
    </row>
    <row r="458" spans="1:2" x14ac:dyDescent="0.3">
      <c r="A458">
        <v>27386</v>
      </c>
      <c r="B458">
        <v>29.8</v>
      </c>
    </row>
    <row r="459" spans="1:2" x14ac:dyDescent="0.3">
      <c r="A459">
        <v>27387</v>
      </c>
      <c r="B459">
        <v>30</v>
      </c>
    </row>
    <row r="460" spans="1:2" x14ac:dyDescent="0.3">
      <c r="A460">
        <v>27388</v>
      </c>
      <c r="B460">
        <v>29.2</v>
      </c>
    </row>
    <row r="461" spans="1:2" x14ac:dyDescent="0.3">
      <c r="A461">
        <v>27389</v>
      </c>
      <c r="B461">
        <v>30</v>
      </c>
    </row>
    <row r="462" spans="1:2" x14ac:dyDescent="0.3">
      <c r="A462">
        <v>27390</v>
      </c>
      <c r="B462">
        <v>27</v>
      </c>
    </row>
    <row r="463" spans="1:2" x14ac:dyDescent="0.3">
      <c r="A463">
        <v>27391</v>
      </c>
      <c r="B463">
        <v>27.3</v>
      </c>
    </row>
    <row r="464" spans="1:2" x14ac:dyDescent="0.3">
      <c r="A464">
        <v>27392</v>
      </c>
      <c r="B464">
        <v>28</v>
      </c>
    </row>
    <row r="465" spans="1:2" x14ac:dyDescent="0.3">
      <c r="A465">
        <v>27393</v>
      </c>
      <c r="B465">
        <v>27</v>
      </c>
    </row>
    <row r="466" spans="1:2" x14ac:dyDescent="0.3">
      <c r="A466">
        <v>27394</v>
      </c>
      <c r="B466">
        <v>27.8</v>
      </c>
    </row>
    <row r="467" spans="1:2" x14ac:dyDescent="0.3">
      <c r="A467">
        <v>27729</v>
      </c>
      <c r="B467">
        <v>27</v>
      </c>
    </row>
    <row r="468" spans="1:2" x14ac:dyDescent="0.3">
      <c r="A468">
        <v>27730</v>
      </c>
      <c r="B468">
        <v>27</v>
      </c>
    </row>
    <row r="469" spans="1:2" x14ac:dyDescent="0.3">
      <c r="A469">
        <v>27731</v>
      </c>
      <c r="B469">
        <v>30.2</v>
      </c>
    </row>
    <row r="470" spans="1:2" x14ac:dyDescent="0.3">
      <c r="A470">
        <v>27732</v>
      </c>
      <c r="B470">
        <v>29.7</v>
      </c>
    </row>
    <row r="471" spans="1:2" x14ac:dyDescent="0.3">
      <c r="A471">
        <v>27733</v>
      </c>
      <c r="B471">
        <v>29.2</v>
      </c>
    </row>
    <row r="472" spans="1:2" x14ac:dyDescent="0.3">
      <c r="A472">
        <v>27734</v>
      </c>
      <c r="B472">
        <v>28.9</v>
      </c>
    </row>
    <row r="473" spans="1:2" x14ac:dyDescent="0.3">
      <c r="A473">
        <v>27735</v>
      </c>
      <c r="B473">
        <v>28.5</v>
      </c>
    </row>
    <row r="474" spans="1:2" x14ac:dyDescent="0.3">
      <c r="A474">
        <v>27736</v>
      </c>
      <c r="B474">
        <v>29</v>
      </c>
    </row>
    <row r="475" spans="1:2" x14ac:dyDescent="0.3">
      <c r="A475">
        <v>27737</v>
      </c>
      <c r="B475">
        <v>25.5</v>
      </c>
    </row>
    <row r="476" spans="1:2" x14ac:dyDescent="0.3">
      <c r="A476">
        <v>27738</v>
      </c>
      <c r="B476">
        <v>23.5</v>
      </c>
    </row>
    <row r="477" spans="1:2" x14ac:dyDescent="0.3">
      <c r="A477">
        <v>27739</v>
      </c>
      <c r="B477">
        <v>29.4</v>
      </c>
    </row>
    <row r="478" spans="1:2" x14ac:dyDescent="0.3">
      <c r="A478">
        <v>27740</v>
      </c>
      <c r="B478">
        <v>28</v>
      </c>
    </row>
    <row r="479" spans="1:2" x14ac:dyDescent="0.3">
      <c r="A479">
        <v>27741</v>
      </c>
      <c r="B479">
        <v>27.2</v>
      </c>
    </row>
    <row r="480" spans="1:2" x14ac:dyDescent="0.3">
      <c r="A480">
        <v>27742</v>
      </c>
      <c r="B480">
        <v>25</v>
      </c>
    </row>
    <row r="481" spans="1:2" x14ac:dyDescent="0.3">
      <c r="A481">
        <v>27743</v>
      </c>
      <c r="B481">
        <v>28</v>
      </c>
    </row>
    <row r="482" spans="1:2" x14ac:dyDescent="0.3">
      <c r="A482">
        <v>27744</v>
      </c>
      <c r="B482">
        <v>28.8</v>
      </c>
    </row>
    <row r="483" spans="1:2" x14ac:dyDescent="0.3">
      <c r="A483">
        <v>27745</v>
      </c>
      <c r="B483">
        <v>28</v>
      </c>
    </row>
    <row r="484" spans="1:2" x14ac:dyDescent="0.3">
      <c r="A484">
        <v>27746</v>
      </c>
      <c r="B484">
        <v>27.7</v>
      </c>
    </row>
    <row r="485" spans="1:2" x14ac:dyDescent="0.3">
      <c r="A485">
        <v>27747</v>
      </c>
      <c r="B485">
        <v>29.5</v>
      </c>
    </row>
    <row r="486" spans="1:2" x14ac:dyDescent="0.3">
      <c r="A486">
        <v>27748</v>
      </c>
      <c r="B486">
        <v>27</v>
      </c>
    </row>
    <row r="487" spans="1:2" x14ac:dyDescent="0.3">
      <c r="A487">
        <v>27749</v>
      </c>
      <c r="B487">
        <v>28</v>
      </c>
    </row>
    <row r="488" spans="1:2" x14ac:dyDescent="0.3">
      <c r="A488">
        <v>27750</v>
      </c>
      <c r="B488">
        <v>27</v>
      </c>
    </row>
    <row r="489" spans="1:2" x14ac:dyDescent="0.3">
      <c r="A489">
        <v>27751</v>
      </c>
      <c r="B489">
        <v>28.3</v>
      </c>
    </row>
    <row r="490" spans="1:2" x14ac:dyDescent="0.3">
      <c r="A490">
        <v>27752</v>
      </c>
      <c r="B490">
        <v>27.1</v>
      </c>
    </row>
    <row r="491" spans="1:2" x14ac:dyDescent="0.3">
      <c r="A491">
        <v>27753</v>
      </c>
      <c r="B491">
        <v>27</v>
      </c>
    </row>
    <row r="492" spans="1:2" x14ac:dyDescent="0.3">
      <c r="A492">
        <v>27754</v>
      </c>
      <c r="B492">
        <v>28.4</v>
      </c>
    </row>
    <row r="493" spans="1:2" x14ac:dyDescent="0.3">
      <c r="A493">
        <v>27755</v>
      </c>
      <c r="B493">
        <v>28.6</v>
      </c>
    </row>
    <row r="494" spans="1:2" x14ac:dyDescent="0.3">
      <c r="A494">
        <v>27756</v>
      </c>
      <c r="B494">
        <v>27.9</v>
      </c>
    </row>
    <row r="495" spans="1:2" x14ac:dyDescent="0.3">
      <c r="A495">
        <v>27757</v>
      </c>
      <c r="B495">
        <v>26.3</v>
      </c>
    </row>
    <row r="496" spans="1:2" x14ac:dyDescent="0.3">
      <c r="A496">
        <v>27758</v>
      </c>
      <c r="B496">
        <v>28</v>
      </c>
    </row>
    <row r="497" spans="1:2" x14ac:dyDescent="0.3">
      <c r="A497">
        <v>27759</v>
      </c>
      <c r="B497">
        <v>28.6</v>
      </c>
    </row>
    <row r="498" spans="1:2" x14ac:dyDescent="0.3">
      <c r="A498">
        <v>28095</v>
      </c>
      <c r="B498">
        <v>31.2</v>
      </c>
    </row>
    <row r="499" spans="1:2" x14ac:dyDescent="0.3">
      <c r="A499">
        <v>28096</v>
      </c>
      <c r="B499">
        <v>29.9</v>
      </c>
    </row>
    <row r="500" spans="1:2" x14ac:dyDescent="0.3">
      <c r="A500">
        <v>28097</v>
      </c>
      <c r="B500">
        <v>29.4</v>
      </c>
    </row>
    <row r="501" spans="1:2" x14ac:dyDescent="0.3">
      <c r="A501">
        <v>28098</v>
      </c>
      <c r="B501">
        <v>31</v>
      </c>
    </row>
    <row r="502" spans="1:2" x14ac:dyDescent="0.3">
      <c r="A502">
        <v>28099</v>
      </c>
      <c r="B502">
        <v>31</v>
      </c>
    </row>
    <row r="503" spans="1:2" x14ac:dyDescent="0.3">
      <c r="A503">
        <v>28100</v>
      </c>
      <c r="B503">
        <v>31</v>
      </c>
    </row>
    <row r="504" spans="1:2" x14ac:dyDescent="0.3">
      <c r="A504">
        <v>28101</v>
      </c>
      <c r="B504">
        <v>31</v>
      </c>
    </row>
    <row r="505" spans="1:2" x14ac:dyDescent="0.3">
      <c r="A505">
        <v>28102</v>
      </c>
      <c r="B505">
        <v>31.5</v>
      </c>
    </row>
    <row r="506" spans="1:2" x14ac:dyDescent="0.3">
      <c r="A506">
        <v>28103</v>
      </c>
      <c r="B506">
        <v>29.6</v>
      </c>
    </row>
    <row r="507" spans="1:2" x14ac:dyDescent="0.3">
      <c r="A507">
        <v>28104</v>
      </c>
      <c r="B507">
        <v>29.5</v>
      </c>
    </row>
    <row r="508" spans="1:2" x14ac:dyDescent="0.3">
      <c r="A508">
        <v>28105</v>
      </c>
      <c r="B508">
        <v>29.3</v>
      </c>
    </row>
    <row r="509" spans="1:2" x14ac:dyDescent="0.3">
      <c r="A509">
        <v>28106</v>
      </c>
      <c r="B509">
        <v>30.8</v>
      </c>
    </row>
    <row r="510" spans="1:2" x14ac:dyDescent="0.3">
      <c r="A510">
        <v>28107</v>
      </c>
      <c r="B510">
        <v>29.6</v>
      </c>
    </row>
    <row r="511" spans="1:2" x14ac:dyDescent="0.3">
      <c r="A511">
        <v>28108</v>
      </c>
      <c r="B511">
        <v>30.5</v>
      </c>
    </row>
    <row r="512" spans="1:2" x14ac:dyDescent="0.3">
      <c r="A512">
        <v>28109</v>
      </c>
      <c r="B512">
        <v>29.1</v>
      </c>
    </row>
    <row r="513" spans="1:2" x14ac:dyDescent="0.3">
      <c r="A513">
        <v>28110</v>
      </c>
      <c r="B513">
        <v>29.2</v>
      </c>
    </row>
    <row r="514" spans="1:2" x14ac:dyDescent="0.3">
      <c r="A514">
        <v>28111</v>
      </c>
      <c r="B514">
        <v>30.8</v>
      </c>
    </row>
    <row r="515" spans="1:2" x14ac:dyDescent="0.3">
      <c r="A515">
        <v>28112</v>
      </c>
      <c r="B515">
        <v>31</v>
      </c>
    </row>
    <row r="516" spans="1:2" x14ac:dyDescent="0.3">
      <c r="A516">
        <v>28113</v>
      </c>
      <c r="B516">
        <v>30</v>
      </c>
    </row>
    <row r="517" spans="1:2" x14ac:dyDescent="0.3">
      <c r="A517">
        <v>28114</v>
      </c>
      <c r="B517">
        <v>29.3</v>
      </c>
    </row>
    <row r="518" spans="1:2" x14ac:dyDescent="0.3">
      <c r="A518">
        <v>28115</v>
      </c>
      <c r="B518">
        <v>30</v>
      </c>
    </row>
    <row r="519" spans="1:2" x14ac:dyDescent="0.3">
      <c r="A519">
        <v>28116</v>
      </c>
      <c r="B519">
        <v>29.9</v>
      </c>
    </row>
    <row r="520" spans="1:2" x14ac:dyDescent="0.3">
      <c r="A520">
        <v>28117</v>
      </c>
      <c r="B520">
        <v>29</v>
      </c>
    </row>
    <row r="521" spans="1:2" x14ac:dyDescent="0.3">
      <c r="A521">
        <v>28118</v>
      </c>
      <c r="B521">
        <v>29.3</v>
      </c>
    </row>
    <row r="522" spans="1:2" x14ac:dyDescent="0.3">
      <c r="A522">
        <v>28119</v>
      </c>
      <c r="B522">
        <v>30</v>
      </c>
    </row>
    <row r="523" spans="1:2" x14ac:dyDescent="0.3">
      <c r="A523">
        <v>28120</v>
      </c>
      <c r="B523">
        <v>29</v>
      </c>
    </row>
    <row r="524" spans="1:2" x14ac:dyDescent="0.3">
      <c r="A524">
        <v>28121</v>
      </c>
      <c r="B524">
        <v>29.4</v>
      </c>
    </row>
    <row r="525" spans="1:2" x14ac:dyDescent="0.3">
      <c r="A525">
        <v>28122</v>
      </c>
      <c r="B525">
        <v>29</v>
      </c>
    </row>
    <row r="526" spans="1:2" x14ac:dyDescent="0.3">
      <c r="A526">
        <v>28123</v>
      </c>
      <c r="B526">
        <v>29.1</v>
      </c>
    </row>
    <row r="527" spans="1:2" x14ac:dyDescent="0.3">
      <c r="A527">
        <v>28124</v>
      </c>
      <c r="B527">
        <v>29.8</v>
      </c>
    </row>
    <row r="528" spans="1:2" x14ac:dyDescent="0.3">
      <c r="A528">
        <v>28125</v>
      </c>
      <c r="B528">
        <v>29.4</v>
      </c>
    </row>
    <row r="529" spans="1:2" x14ac:dyDescent="0.3">
      <c r="A529">
        <v>28460</v>
      </c>
      <c r="B529">
        <v>30.6</v>
      </c>
    </row>
    <row r="530" spans="1:2" x14ac:dyDescent="0.3">
      <c r="A530">
        <v>28461</v>
      </c>
      <c r="B530">
        <v>32.299999999999997</v>
      </c>
    </row>
    <row r="531" spans="1:2" x14ac:dyDescent="0.3">
      <c r="A531">
        <v>28462</v>
      </c>
      <c r="B531">
        <v>30.6</v>
      </c>
    </row>
    <row r="532" spans="1:2" x14ac:dyDescent="0.3">
      <c r="A532">
        <v>28463</v>
      </c>
      <c r="B532">
        <v>31</v>
      </c>
    </row>
    <row r="533" spans="1:2" x14ac:dyDescent="0.3">
      <c r="A533">
        <v>28464</v>
      </c>
      <c r="B533">
        <v>31</v>
      </c>
    </row>
    <row r="534" spans="1:2" x14ac:dyDescent="0.3">
      <c r="A534">
        <v>28465</v>
      </c>
      <c r="B534">
        <v>30.6</v>
      </c>
    </row>
    <row r="535" spans="1:2" x14ac:dyDescent="0.3">
      <c r="A535">
        <v>28466</v>
      </c>
      <c r="B535">
        <v>30</v>
      </c>
    </row>
    <row r="536" spans="1:2" x14ac:dyDescent="0.3">
      <c r="A536">
        <v>28467</v>
      </c>
      <c r="B536">
        <v>31</v>
      </c>
    </row>
    <row r="537" spans="1:2" x14ac:dyDescent="0.3">
      <c r="A537">
        <v>28468</v>
      </c>
      <c r="B537">
        <v>31.5</v>
      </c>
    </row>
    <row r="538" spans="1:2" x14ac:dyDescent="0.3">
      <c r="A538">
        <v>28469</v>
      </c>
      <c r="B538">
        <v>30.4</v>
      </c>
    </row>
    <row r="539" spans="1:2" x14ac:dyDescent="0.3">
      <c r="A539">
        <v>28470</v>
      </c>
      <c r="B539">
        <v>31</v>
      </c>
    </row>
    <row r="540" spans="1:2" x14ac:dyDescent="0.3">
      <c r="A540">
        <v>28471</v>
      </c>
      <c r="B540">
        <v>30</v>
      </c>
    </row>
    <row r="541" spans="1:2" x14ac:dyDescent="0.3">
      <c r="A541">
        <v>28472</v>
      </c>
      <c r="B541">
        <v>28.2</v>
      </c>
    </row>
    <row r="542" spans="1:2" x14ac:dyDescent="0.3">
      <c r="A542">
        <v>28473</v>
      </c>
      <c r="B542">
        <v>30</v>
      </c>
    </row>
    <row r="543" spans="1:2" x14ac:dyDescent="0.3">
      <c r="A543">
        <v>28474</v>
      </c>
      <c r="B543">
        <v>30.3</v>
      </c>
    </row>
    <row r="544" spans="1:2" x14ac:dyDescent="0.3">
      <c r="A544">
        <v>28475</v>
      </c>
      <c r="B544">
        <v>30</v>
      </c>
    </row>
    <row r="545" spans="1:2" x14ac:dyDescent="0.3">
      <c r="A545">
        <v>28476</v>
      </c>
      <c r="B545">
        <v>30</v>
      </c>
    </row>
    <row r="546" spans="1:2" x14ac:dyDescent="0.3">
      <c r="A546">
        <v>28477</v>
      </c>
      <c r="B546">
        <v>30.4</v>
      </c>
    </row>
    <row r="547" spans="1:2" x14ac:dyDescent="0.3">
      <c r="A547">
        <v>28478</v>
      </c>
      <c r="B547">
        <v>30</v>
      </c>
    </row>
    <row r="548" spans="1:2" x14ac:dyDescent="0.3">
      <c r="A548">
        <v>28479</v>
      </c>
      <c r="B548">
        <v>30</v>
      </c>
    </row>
    <row r="549" spans="1:2" x14ac:dyDescent="0.3">
      <c r="A549">
        <v>28480</v>
      </c>
      <c r="B549">
        <v>28.5</v>
      </c>
    </row>
    <row r="550" spans="1:2" x14ac:dyDescent="0.3">
      <c r="A550">
        <v>28481</v>
      </c>
      <c r="B550">
        <v>30.8</v>
      </c>
    </row>
    <row r="551" spans="1:2" x14ac:dyDescent="0.3">
      <c r="A551">
        <v>28482</v>
      </c>
      <c r="B551">
        <v>31</v>
      </c>
    </row>
    <row r="552" spans="1:2" x14ac:dyDescent="0.3">
      <c r="A552">
        <v>28483</v>
      </c>
      <c r="B552">
        <v>29</v>
      </c>
    </row>
    <row r="553" spans="1:2" x14ac:dyDescent="0.3">
      <c r="A553">
        <v>28484</v>
      </c>
      <c r="B553">
        <v>29.5</v>
      </c>
    </row>
    <row r="554" spans="1:2" x14ac:dyDescent="0.3">
      <c r="A554">
        <v>28485</v>
      </c>
      <c r="B554">
        <v>30</v>
      </c>
    </row>
    <row r="555" spans="1:2" x14ac:dyDescent="0.3">
      <c r="A555">
        <v>28486</v>
      </c>
      <c r="B555">
        <v>29.4</v>
      </c>
    </row>
    <row r="556" spans="1:2" x14ac:dyDescent="0.3">
      <c r="A556">
        <v>28487</v>
      </c>
      <c r="B556">
        <v>29.6</v>
      </c>
    </row>
    <row r="557" spans="1:2" x14ac:dyDescent="0.3">
      <c r="A557">
        <v>28488</v>
      </c>
      <c r="B557">
        <v>24.3</v>
      </c>
    </row>
    <row r="558" spans="1:2" x14ac:dyDescent="0.3">
      <c r="A558">
        <v>28489</v>
      </c>
      <c r="B558">
        <v>27.5</v>
      </c>
    </row>
    <row r="559" spans="1:2" x14ac:dyDescent="0.3">
      <c r="A559">
        <v>28490</v>
      </c>
      <c r="B559">
        <v>26.5</v>
      </c>
    </row>
    <row r="560" spans="1:2" x14ac:dyDescent="0.3">
      <c r="A560">
        <v>28825</v>
      </c>
      <c r="B560">
        <v>31.5</v>
      </c>
    </row>
    <row r="561" spans="1:2" x14ac:dyDescent="0.3">
      <c r="A561">
        <v>28826</v>
      </c>
      <c r="B561">
        <v>30.8</v>
      </c>
    </row>
    <row r="562" spans="1:2" x14ac:dyDescent="0.3">
      <c r="A562">
        <v>28827</v>
      </c>
      <c r="B562">
        <v>31.6</v>
      </c>
    </row>
    <row r="563" spans="1:2" x14ac:dyDescent="0.3">
      <c r="A563">
        <v>28828</v>
      </c>
      <c r="B563">
        <v>32</v>
      </c>
    </row>
    <row r="564" spans="1:2" x14ac:dyDescent="0.3">
      <c r="A564">
        <v>28829</v>
      </c>
      <c r="B564">
        <v>30.9</v>
      </c>
    </row>
    <row r="565" spans="1:2" x14ac:dyDescent="0.3">
      <c r="A565">
        <v>28830</v>
      </c>
      <c r="B565">
        <v>30.7</v>
      </c>
    </row>
    <row r="566" spans="1:2" x14ac:dyDescent="0.3">
      <c r="A566">
        <v>28831</v>
      </c>
      <c r="B566">
        <v>31.3</v>
      </c>
    </row>
    <row r="567" spans="1:2" x14ac:dyDescent="0.3">
      <c r="A567">
        <v>28832</v>
      </c>
      <c r="B567">
        <v>31</v>
      </c>
    </row>
    <row r="568" spans="1:2" x14ac:dyDescent="0.3">
      <c r="A568">
        <v>28833</v>
      </c>
      <c r="B568">
        <v>30.8</v>
      </c>
    </row>
    <row r="569" spans="1:2" x14ac:dyDescent="0.3">
      <c r="A569">
        <v>28834</v>
      </c>
      <c r="B569">
        <v>30.6</v>
      </c>
    </row>
    <row r="570" spans="1:2" x14ac:dyDescent="0.3">
      <c r="A570">
        <v>28835</v>
      </c>
      <c r="B570">
        <v>31.6</v>
      </c>
    </row>
    <row r="571" spans="1:2" x14ac:dyDescent="0.3">
      <c r="A571">
        <v>28836</v>
      </c>
      <c r="B571">
        <v>31.4</v>
      </c>
    </row>
    <row r="572" spans="1:2" x14ac:dyDescent="0.3">
      <c r="A572">
        <v>28837</v>
      </c>
      <c r="B572">
        <v>31.3</v>
      </c>
    </row>
    <row r="573" spans="1:2" x14ac:dyDescent="0.3">
      <c r="A573">
        <v>28838</v>
      </c>
      <c r="B573">
        <v>30.1</v>
      </c>
    </row>
    <row r="574" spans="1:2" x14ac:dyDescent="0.3">
      <c r="A574">
        <v>28839</v>
      </c>
      <c r="B574">
        <v>31.2</v>
      </c>
    </row>
    <row r="575" spans="1:2" x14ac:dyDescent="0.3">
      <c r="A575">
        <v>28840</v>
      </c>
      <c r="B575">
        <v>30.8</v>
      </c>
    </row>
    <row r="576" spans="1:2" x14ac:dyDescent="0.3">
      <c r="A576">
        <v>28841</v>
      </c>
      <c r="B576">
        <v>32</v>
      </c>
    </row>
    <row r="577" spans="1:2" x14ac:dyDescent="0.3">
      <c r="A577">
        <v>28842</v>
      </c>
      <c r="B577">
        <v>31</v>
      </c>
    </row>
    <row r="578" spans="1:2" x14ac:dyDescent="0.3">
      <c r="A578">
        <v>28843</v>
      </c>
      <c r="B578">
        <v>30</v>
      </c>
    </row>
    <row r="579" spans="1:2" x14ac:dyDescent="0.3">
      <c r="A579">
        <v>28844</v>
      </c>
      <c r="B579">
        <v>29.1</v>
      </c>
    </row>
    <row r="580" spans="1:2" x14ac:dyDescent="0.3">
      <c r="A580">
        <v>28845</v>
      </c>
      <c r="B580">
        <v>29.9</v>
      </c>
    </row>
    <row r="581" spans="1:2" x14ac:dyDescent="0.3">
      <c r="A581">
        <v>28846</v>
      </c>
      <c r="B581">
        <v>30.4</v>
      </c>
    </row>
    <row r="582" spans="1:2" x14ac:dyDescent="0.3">
      <c r="A582">
        <v>28847</v>
      </c>
      <c r="B582">
        <v>30</v>
      </c>
    </row>
    <row r="583" spans="1:2" x14ac:dyDescent="0.3">
      <c r="A583">
        <v>28848</v>
      </c>
      <c r="B583">
        <v>30.4</v>
      </c>
    </row>
    <row r="584" spans="1:2" x14ac:dyDescent="0.3">
      <c r="A584">
        <v>28849</v>
      </c>
      <c r="B584">
        <v>30.6</v>
      </c>
    </row>
    <row r="585" spans="1:2" x14ac:dyDescent="0.3">
      <c r="A585">
        <v>28850</v>
      </c>
      <c r="B585">
        <v>31</v>
      </c>
    </row>
    <row r="586" spans="1:2" x14ac:dyDescent="0.3">
      <c r="A586">
        <v>28851</v>
      </c>
      <c r="B586">
        <v>30.5</v>
      </c>
    </row>
    <row r="587" spans="1:2" x14ac:dyDescent="0.3">
      <c r="A587">
        <v>28852</v>
      </c>
      <c r="B587">
        <v>30.6</v>
      </c>
    </row>
    <row r="588" spans="1:2" x14ac:dyDescent="0.3">
      <c r="A588">
        <v>28853</v>
      </c>
      <c r="B588">
        <v>31.1</v>
      </c>
    </row>
    <row r="589" spans="1:2" x14ac:dyDescent="0.3">
      <c r="A589">
        <v>28854</v>
      </c>
      <c r="B589">
        <v>31</v>
      </c>
    </row>
    <row r="590" spans="1:2" x14ac:dyDescent="0.3">
      <c r="A590">
        <v>28855</v>
      </c>
      <c r="B590">
        <v>29.5</v>
      </c>
    </row>
    <row r="591" spans="1:2" x14ac:dyDescent="0.3">
      <c r="A591">
        <v>29190</v>
      </c>
      <c r="B591">
        <v>30.4</v>
      </c>
    </row>
    <row r="592" spans="1:2" x14ac:dyDescent="0.3">
      <c r="A592">
        <v>29191</v>
      </c>
      <c r="B592">
        <v>31</v>
      </c>
    </row>
    <row r="593" spans="1:2" x14ac:dyDescent="0.3">
      <c r="A593">
        <v>29192</v>
      </c>
      <c r="B593">
        <v>32.799999999999997</v>
      </c>
    </row>
    <row r="594" spans="1:2" x14ac:dyDescent="0.3">
      <c r="A594">
        <v>29193</v>
      </c>
      <c r="B594">
        <v>31.5</v>
      </c>
    </row>
    <row r="595" spans="1:2" x14ac:dyDescent="0.3">
      <c r="A595">
        <v>29194</v>
      </c>
      <c r="B595">
        <v>31.3</v>
      </c>
    </row>
    <row r="596" spans="1:2" x14ac:dyDescent="0.3">
      <c r="A596">
        <v>29195</v>
      </c>
      <c r="B596">
        <v>31.2</v>
      </c>
    </row>
    <row r="597" spans="1:2" x14ac:dyDescent="0.3">
      <c r="A597">
        <v>29196</v>
      </c>
      <c r="B597">
        <v>31.2</v>
      </c>
    </row>
    <row r="598" spans="1:2" x14ac:dyDescent="0.3">
      <c r="A598">
        <v>29197</v>
      </c>
      <c r="B598">
        <v>31</v>
      </c>
    </row>
    <row r="599" spans="1:2" x14ac:dyDescent="0.3">
      <c r="A599">
        <v>29198</v>
      </c>
      <c r="B599">
        <v>30.8</v>
      </c>
    </row>
    <row r="600" spans="1:2" x14ac:dyDescent="0.3">
      <c r="A600">
        <v>29199</v>
      </c>
      <c r="B600">
        <v>30.5</v>
      </c>
    </row>
    <row r="601" spans="1:2" x14ac:dyDescent="0.3">
      <c r="A601">
        <v>29200</v>
      </c>
      <c r="B601">
        <v>29.7</v>
      </c>
    </row>
    <row r="602" spans="1:2" x14ac:dyDescent="0.3">
      <c r="A602">
        <v>29201</v>
      </c>
      <c r="B602">
        <v>30.4</v>
      </c>
    </row>
    <row r="603" spans="1:2" x14ac:dyDescent="0.3">
      <c r="A603">
        <v>29202</v>
      </c>
      <c r="B603">
        <v>30</v>
      </c>
    </row>
    <row r="604" spans="1:2" x14ac:dyDescent="0.3">
      <c r="A604">
        <v>29203</v>
      </c>
      <c r="B604">
        <v>30.2</v>
      </c>
    </row>
    <row r="605" spans="1:2" x14ac:dyDescent="0.3">
      <c r="A605">
        <v>29204</v>
      </c>
      <c r="B605">
        <v>29.6</v>
      </c>
    </row>
    <row r="606" spans="1:2" x14ac:dyDescent="0.3">
      <c r="A606">
        <v>29205</v>
      </c>
      <c r="B606">
        <v>30</v>
      </c>
    </row>
    <row r="607" spans="1:2" x14ac:dyDescent="0.3">
      <c r="A607">
        <v>29206</v>
      </c>
      <c r="B607">
        <v>29.3</v>
      </c>
    </row>
    <row r="608" spans="1:2" x14ac:dyDescent="0.3">
      <c r="A608">
        <v>29207</v>
      </c>
      <c r="B608">
        <v>30.2</v>
      </c>
    </row>
    <row r="609" spans="1:2" x14ac:dyDescent="0.3">
      <c r="A609">
        <v>29208</v>
      </c>
      <c r="B609">
        <v>29.4</v>
      </c>
    </row>
    <row r="610" spans="1:2" x14ac:dyDescent="0.3">
      <c r="A610">
        <v>29209</v>
      </c>
      <c r="B610">
        <v>28.4</v>
      </c>
    </row>
    <row r="611" spans="1:2" x14ac:dyDescent="0.3">
      <c r="A611">
        <v>29210</v>
      </c>
      <c r="B611">
        <v>29.3</v>
      </c>
    </row>
    <row r="612" spans="1:2" x14ac:dyDescent="0.3">
      <c r="A612">
        <v>29211</v>
      </c>
      <c r="B612">
        <v>28.6</v>
      </c>
    </row>
    <row r="613" spans="1:2" x14ac:dyDescent="0.3">
      <c r="A613">
        <v>29212</v>
      </c>
      <c r="B613">
        <v>30</v>
      </c>
    </row>
    <row r="614" spans="1:2" x14ac:dyDescent="0.3">
      <c r="A614">
        <v>29213</v>
      </c>
      <c r="B614">
        <v>29.9</v>
      </c>
    </row>
    <row r="615" spans="1:2" x14ac:dyDescent="0.3">
      <c r="A615">
        <v>29214</v>
      </c>
      <c r="B615">
        <v>30</v>
      </c>
    </row>
    <row r="616" spans="1:2" x14ac:dyDescent="0.3">
      <c r="A616">
        <v>29215</v>
      </c>
      <c r="B616">
        <v>29.6</v>
      </c>
    </row>
    <row r="617" spans="1:2" x14ac:dyDescent="0.3">
      <c r="A617">
        <v>29216</v>
      </c>
      <c r="B617">
        <v>30.4</v>
      </c>
    </row>
    <row r="618" spans="1:2" x14ac:dyDescent="0.3">
      <c r="A618">
        <v>29217</v>
      </c>
      <c r="B618">
        <v>30</v>
      </c>
    </row>
    <row r="619" spans="1:2" x14ac:dyDescent="0.3">
      <c r="A619">
        <v>29218</v>
      </c>
      <c r="B619">
        <v>29.8</v>
      </c>
    </row>
    <row r="620" spans="1:2" x14ac:dyDescent="0.3">
      <c r="A620">
        <v>29219</v>
      </c>
      <c r="B620">
        <v>31.4</v>
      </c>
    </row>
    <row r="621" spans="1:2" x14ac:dyDescent="0.3">
      <c r="A621">
        <v>29220</v>
      </c>
      <c r="B621">
        <v>31.5</v>
      </c>
    </row>
    <row r="622" spans="1:2" x14ac:dyDescent="0.3">
      <c r="A622">
        <v>29556</v>
      </c>
      <c r="B622">
        <v>32</v>
      </c>
    </row>
    <row r="623" spans="1:2" x14ac:dyDescent="0.3">
      <c r="A623">
        <v>29557</v>
      </c>
      <c r="B623">
        <v>31.5</v>
      </c>
    </row>
    <row r="624" spans="1:2" x14ac:dyDescent="0.3">
      <c r="A624">
        <v>29558</v>
      </c>
      <c r="B624">
        <v>32.4</v>
      </c>
    </row>
    <row r="625" spans="1:2" x14ac:dyDescent="0.3">
      <c r="A625">
        <v>29559</v>
      </c>
      <c r="B625">
        <v>31.7</v>
      </c>
    </row>
    <row r="626" spans="1:2" x14ac:dyDescent="0.3">
      <c r="A626">
        <v>29560</v>
      </c>
      <c r="B626">
        <v>31.4</v>
      </c>
    </row>
    <row r="627" spans="1:2" x14ac:dyDescent="0.3">
      <c r="A627">
        <v>29561</v>
      </c>
      <c r="B627">
        <v>30</v>
      </c>
    </row>
    <row r="628" spans="1:2" x14ac:dyDescent="0.3">
      <c r="A628">
        <v>29562</v>
      </c>
      <c r="B628">
        <v>30</v>
      </c>
    </row>
    <row r="629" spans="1:2" x14ac:dyDescent="0.3">
      <c r="A629">
        <v>29563</v>
      </c>
      <c r="B629">
        <v>28</v>
      </c>
    </row>
    <row r="630" spans="1:2" x14ac:dyDescent="0.3">
      <c r="A630">
        <v>29564</v>
      </c>
      <c r="B630">
        <v>31.6</v>
      </c>
    </row>
    <row r="631" spans="1:2" x14ac:dyDescent="0.3">
      <c r="A631">
        <v>29565</v>
      </c>
      <c r="B631">
        <v>30.2</v>
      </c>
    </row>
    <row r="632" spans="1:2" x14ac:dyDescent="0.3">
      <c r="A632">
        <v>29566</v>
      </c>
      <c r="B632">
        <v>31.2</v>
      </c>
    </row>
    <row r="633" spans="1:2" x14ac:dyDescent="0.3">
      <c r="A633">
        <v>29567</v>
      </c>
      <c r="B633">
        <v>31</v>
      </c>
    </row>
    <row r="634" spans="1:2" x14ac:dyDescent="0.3">
      <c r="A634">
        <v>29568</v>
      </c>
      <c r="B634">
        <v>32</v>
      </c>
    </row>
    <row r="635" spans="1:2" x14ac:dyDescent="0.3">
      <c r="A635">
        <v>29569</v>
      </c>
      <c r="B635">
        <v>32</v>
      </c>
    </row>
    <row r="636" spans="1:2" x14ac:dyDescent="0.3">
      <c r="A636">
        <v>29570</v>
      </c>
      <c r="B636">
        <v>32</v>
      </c>
    </row>
    <row r="637" spans="1:2" x14ac:dyDescent="0.3">
      <c r="A637">
        <v>29571</v>
      </c>
      <c r="B637">
        <v>31</v>
      </c>
    </row>
    <row r="638" spans="1:2" x14ac:dyDescent="0.3">
      <c r="A638">
        <v>29572</v>
      </c>
      <c r="B638">
        <v>31</v>
      </c>
    </row>
    <row r="639" spans="1:2" x14ac:dyDescent="0.3">
      <c r="A639">
        <v>29573</v>
      </c>
      <c r="B639">
        <v>31.3</v>
      </c>
    </row>
    <row r="640" spans="1:2" x14ac:dyDescent="0.3">
      <c r="A640">
        <v>29574</v>
      </c>
      <c r="B640">
        <v>32</v>
      </c>
    </row>
    <row r="641" spans="1:2" x14ac:dyDescent="0.3">
      <c r="A641">
        <v>29575</v>
      </c>
      <c r="B641">
        <v>30.6</v>
      </c>
    </row>
    <row r="642" spans="1:2" x14ac:dyDescent="0.3">
      <c r="A642">
        <v>29576</v>
      </c>
      <c r="B642">
        <v>31.6</v>
      </c>
    </row>
    <row r="643" spans="1:2" x14ac:dyDescent="0.3">
      <c r="A643">
        <v>29577</v>
      </c>
      <c r="B643">
        <v>30</v>
      </c>
    </row>
    <row r="644" spans="1:2" x14ac:dyDescent="0.3">
      <c r="A644">
        <v>29578</v>
      </c>
      <c r="B644">
        <v>30</v>
      </c>
    </row>
    <row r="645" spans="1:2" x14ac:dyDescent="0.3">
      <c r="A645">
        <v>29579</v>
      </c>
      <c r="B645">
        <v>31.5</v>
      </c>
    </row>
    <row r="646" spans="1:2" x14ac:dyDescent="0.3">
      <c r="A646">
        <v>29580</v>
      </c>
      <c r="B646">
        <v>30.2</v>
      </c>
    </row>
    <row r="647" spans="1:2" x14ac:dyDescent="0.3">
      <c r="A647">
        <v>29581</v>
      </c>
      <c r="B647">
        <v>32.5</v>
      </c>
    </row>
    <row r="648" spans="1:2" x14ac:dyDescent="0.3">
      <c r="A648">
        <v>29582</v>
      </c>
      <c r="B648">
        <v>30.3</v>
      </c>
    </row>
    <row r="649" spans="1:2" x14ac:dyDescent="0.3">
      <c r="A649">
        <v>29583</v>
      </c>
      <c r="B649">
        <v>30.4</v>
      </c>
    </row>
    <row r="650" spans="1:2" x14ac:dyDescent="0.3">
      <c r="A650">
        <v>29584</v>
      </c>
      <c r="B650">
        <v>29.6</v>
      </c>
    </row>
    <row r="651" spans="1:2" x14ac:dyDescent="0.3">
      <c r="A651">
        <v>29585</v>
      </c>
      <c r="B651">
        <v>31</v>
      </c>
    </row>
    <row r="652" spans="1:2" x14ac:dyDescent="0.3">
      <c r="A652">
        <v>29586</v>
      </c>
      <c r="B652">
        <v>31</v>
      </c>
    </row>
    <row r="653" spans="1:2" x14ac:dyDescent="0.3">
      <c r="A653">
        <v>29921</v>
      </c>
      <c r="B653">
        <v>30.4</v>
      </c>
    </row>
    <row r="654" spans="1:2" x14ac:dyDescent="0.3">
      <c r="A654">
        <v>29922</v>
      </c>
      <c r="B654">
        <v>32.299999999999997</v>
      </c>
    </row>
    <row r="655" spans="1:2" x14ac:dyDescent="0.3">
      <c r="A655">
        <v>29923</v>
      </c>
      <c r="B655">
        <v>32.5</v>
      </c>
    </row>
    <row r="656" spans="1:2" x14ac:dyDescent="0.3">
      <c r="A656">
        <v>29924</v>
      </c>
      <c r="B656">
        <v>30.8</v>
      </c>
    </row>
    <row r="657" spans="1:2" x14ac:dyDescent="0.3">
      <c r="A657">
        <v>29925</v>
      </c>
      <c r="B657">
        <v>30.4</v>
      </c>
    </row>
    <row r="658" spans="1:2" x14ac:dyDescent="0.3">
      <c r="A658">
        <v>29926</v>
      </c>
      <c r="B658">
        <v>31.6</v>
      </c>
    </row>
    <row r="659" spans="1:2" x14ac:dyDescent="0.3">
      <c r="A659">
        <v>29927</v>
      </c>
      <c r="B659">
        <v>32</v>
      </c>
    </row>
    <row r="660" spans="1:2" x14ac:dyDescent="0.3">
      <c r="A660">
        <v>29928</v>
      </c>
      <c r="B660">
        <v>31.4</v>
      </c>
    </row>
    <row r="661" spans="1:2" x14ac:dyDescent="0.3">
      <c r="A661">
        <v>29929</v>
      </c>
      <c r="B661">
        <v>32</v>
      </c>
    </row>
    <row r="662" spans="1:2" x14ac:dyDescent="0.3">
      <c r="A662">
        <v>29930</v>
      </c>
      <c r="B662">
        <v>28.3</v>
      </c>
    </row>
    <row r="663" spans="1:2" x14ac:dyDescent="0.3">
      <c r="A663">
        <v>29931</v>
      </c>
      <c r="B663">
        <v>27.2</v>
      </c>
    </row>
    <row r="664" spans="1:2" x14ac:dyDescent="0.3">
      <c r="A664">
        <v>29932</v>
      </c>
      <c r="B664">
        <v>28.2</v>
      </c>
    </row>
    <row r="665" spans="1:2" x14ac:dyDescent="0.3">
      <c r="A665">
        <v>29933</v>
      </c>
      <c r="B665">
        <v>27.1</v>
      </c>
    </row>
    <row r="666" spans="1:2" x14ac:dyDescent="0.3">
      <c r="A666">
        <v>29934</v>
      </c>
      <c r="B666">
        <v>29.6</v>
      </c>
    </row>
    <row r="667" spans="1:2" x14ac:dyDescent="0.3">
      <c r="A667">
        <v>29935</v>
      </c>
      <c r="B667">
        <v>31.3</v>
      </c>
    </row>
    <row r="668" spans="1:2" x14ac:dyDescent="0.3">
      <c r="A668">
        <v>29936</v>
      </c>
      <c r="B668">
        <v>33.4</v>
      </c>
    </row>
    <row r="669" spans="1:2" x14ac:dyDescent="0.3">
      <c r="A669">
        <v>29937</v>
      </c>
      <c r="B669">
        <v>32.5</v>
      </c>
    </row>
    <row r="670" spans="1:2" x14ac:dyDescent="0.3">
      <c r="A670">
        <v>29938</v>
      </c>
      <c r="B670">
        <v>31.8</v>
      </c>
    </row>
    <row r="671" spans="1:2" x14ac:dyDescent="0.3">
      <c r="A671">
        <v>29939</v>
      </c>
      <c r="B671">
        <v>30.3</v>
      </c>
    </row>
    <row r="672" spans="1:2" x14ac:dyDescent="0.3">
      <c r="A672">
        <v>29940</v>
      </c>
      <c r="B672">
        <v>30.4</v>
      </c>
    </row>
    <row r="673" spans="1:2" x14ac:dyDescent="0.3">
      <c r="A673">
        <v>29941</v>
      </c>
      <c r="B673">
        <v>32</v>
      </c>
    </row>
    <row r="674" spans="1:2" x14ac:dyDescent="0.3">
      <c r="A674">
        <v>29942</v>
      </c>
      <c r="B674">
        <v>32</v>
      </c>
    </row>
    <row r="675" spans="1:2" x14ac:dyDescent="0.3">
      <c r="A675">
        <v>29943</v>
      </c>
      <c r="B675">
        <v>31.1</v>
      </c>
    </row>
    <row r="676" spans="1:2" x14ac:dyDescent="0.3">
      <c r="A676">
        <v>29944</v>
      </c>
      <c r="B676">
        <v>31</v>
      </c>
    </row>
    <row r="677" spans="1:2" x14ac:dyDescent="0.3">
      <c r="A677">
        <v>29945</v>
      </c>
      <c r="B677">
        <v>30.5</v>
      </c>
    </row>
    <row r="678" spans="1:2" x14ac:dyDescent="0.3">
      <c r="A678">
        <v>29946</v>
      </c>
      <c r="B678">
        <v>30.2</v>
      </c>
    </row>
    <row r="679" spans="1:2" x14ac:dyDescent="0.3">
      <c r="A679">
        <v>29947</v>
      </c>
      <c r="B679">
        <v>30.4</v>
      </c>
    </row>
    <row r="680" spans="1:2" x14ac:dyDescent="0.3">
      <c r="A680">
        <v>29948</v>
      </c>
      <c r="B680">
        <v>30</v>
      </c>
    </row>
    <row r="681" spans="1:2" x14ac:dyDescent="0.3">
      <c r="A681">
        <v>29949</v>
      </c>
      <c r="B681">
        <v>30</v>
      </c>
    </row>
    <row r="682" spans="1:2" x14ac:dyDescent="0.3">
      <c r="A682">
        <v>29950</v>
      </c>
      <c r="B682">
        <v>30</v>
      </c>
    </row>
    <row r="683" spans="1:2" x14ac:dyDescent="0.3">
      <c r="A683">
        <v>29951</v>
      </c>
      <c r="B683">
        <v>31</v>
      </c>
    </row>
    <row r="684" spans="1:2" x14ac:dyDescent="0.3">
      <c r="A684">
        <v>30286</v>
      </c>
      <c r="B684">
        <v>31.4</v>
      </c>
    </row>
    <row r="685" spans="1:2" x14ac:dyDescent="0.3">
      <c r="A685">
        <v>30287</v>
      </c>
      <c r="B685">
        <v>30</v>
      </c>
    </row>
    <row r="686" spans="1:2" x14ac:dyDescent="0.3">
      <c r="A686">
        <v>30288</v>
      </c>
      <c r="B686">
        <v>28.1</v>
      </c>
    </row>
    <row r="687" spans="1:2" x14ac:dyDescent="0.3">
      <c r="A687">
        <v>30289</v>
      </c>
      <c r="B687">
        <v>30.5</v>
      </c>
    </row>
    <row r="688" spans="1:2" x14ac:dyDescent="0.3">
      <c r="A688">
        <v>30290</v>
      </c>
      <c r="B688">
        <v>30.6</v>
      </c>
    </row>
    <row r="689" spans="1:2" x14ac:dyDescent="0.3">
      <c r="A689">
        <v>30291</v>
      </c>
      <c r="B689">
        <v>30</v>
      </c>
    </row>
    <row r="690" spans="1:2" x14ac:dyDescent="0.3">
      <c r="A690">
        <v>30292</v>
      </c>
      <c r="B690">
        <v>30.5</v>
      </c>
    </row>
    <row r="691" spans="1:2" x14ac:dyDescent="0.3">
      <c r="A691">
        <v>30293</v>
      </c>
      <c r="B691">
        <v>31</v>
      </c>
    </row>
    <row r="692" spans="1:2" x14ac:dyDescent="0.3">
      <c r="A692">
        <v>30294</v>
      </c>
      <c r="B692">
        <v>29.8</v>
      </c>
    </row>
    <row r="693" spans="1:2" x14ac:dyDescent="0.3">
      <c r="A693">
        <v>30295</v>
      </c>
      <c r="B693">
        <v>29.8</v>
      </c>
    </row>
    <row r="694" spans="1:2" x14ac:dyDescent="0.3">
      <c r="A694">
        <v>30296</v>
      </c>
      <c r="B694">
        <v>29.8</v>
      </c>
    </row>
    <row r="695" spans="1:2" x14ac:dyDescent="0.3">
      <c r="A695">
        <v>30297</v>
      </c>
      <c r="B695">
        <v>29.8</v>
      </c>
    </row>
    <row r="696" spans="1:2" x14ac:dyDescent="0.3">
      <c r="A696">
        <v>30298</v>
      </c>
      <c r="B696">
        <v>31.3</v>
      </c>
    </row>
    <row r="697" spans="1:2" x14ac:dyDescent="0.3">
      <c r="A697">
        <v>30299</v>
      </c>
      <c r="B697">
        <v>31.9</v>
      </c>
    </row>
    <row r="698" spans="1:2" x14ac:dyDescent="0.3">
      <c r="A698">
        <v>30300</v>
      </c>
      <c r="B698">
        <v>30.7</v>
      </c>
    </row>
    <row r="699" spans="1:2" x14ac:dyDescent="0.3">
      <c r="A699">
        <v>30301</v>
      </c>
      <c r="B699">
        <v>30</v>
      </c>
    </row>
    <row r="700" spans="1:2" x14ac:dyDescent="0.3">
      <c r="A700">
        <v>30302</v>
      </c>
      <c r="B700">
        <v>29.8</v>
      </c>
    </row>
    <row r="701" spans="1:2" x14ac:dyDescent="0.3">
      <c r="A701">
        <v>30303</v>
      </c>
      <c r="B701">
        <v>29.5</v>
      </c>
    </row>
    <row r="702" spans="1:2" x14ac:dyDescent="0.3">
      <c r="A702">
        <v>30304</v>
      </c>
      <c r="B702">
        <v>29</v>
      </c>
    </row>
    <row r="703" spans="1:2" x14ac:dyDescent="0.3">
      <c r="A703">
        <v>30305</v>
      </c>
      <c r="B703">
        <v>29.9</v>
      </c>
    </row>
    <row r="704" spans="1:2" x14ac:dyDescent="0.3">
      <c r="A704">
        <v>30306</v>
      </c>
      <c r="B704">
        <v>29</v>
      </c>
    </row>
    <row r="705" spans="1:2" x14ac:dyDescent="0.3">
      <c r="A705">
        <v>30307</v>
      </c>
      <c r="B705">
        <v>31.5</v>
      </c>
    </row>
    <row r="706" spans="1:2" x14ac:dyDescent="0.3">
      <c r="A706">
        <v>30308</v>
      </c>
      <c r="B706">
        <v>28</v>
      </c>
    </row>
    <row r="707" spans="1:2" x14ac:dyDescent="0.3">
      <c r="A707">
        <v>30309</v>
      </c>
      <c r="B707">
        <v>29.2</v>
      </c>
    </row>
    <row r="708" spans="1:2" x14ac:dyDescent="0.3">
      <c r="A708">
        <v>30310</v>
      </c>
      <c r="B708">
        <v>30.1</v>
      </c>
    </row>
    <row r="709" spans="1:2" x14ac:dyDescent="0.3">
      <c r="A709">
        <v>30311</v>
      </c>
      <c r="B709">
        <v>29.8</v>
      </c>
    </row>
    <row r="710" spans="1:2" x14ac:dyDescent="0.3">
      <c r="A710">
        <v>30312</v>
      </c>
      <c r="B710">
        <v>29.8</v>
      </c>
    </row>
    <row r="711" spans="1:2" x14ac:dyDescent="0.3">
      <c r="A711">
        <v>30313</v>
      </c>
      <c r="B711">
        <v>27.8</v>
      </c>
    </row>
    <row r="712" spans="1:2" x14ac:dyDescent="0.3">
      <c r="A712">
        <v>30314</v>
      </c>
      <c r="B712">
        <v>30</v>
      </c>
    </row>
    <row r="713" spans="1:2" x14ac:dyDescent="0.3">
      <c r="A713">
        <v>30315</v>
      </c>
      <c r="B713">
        <v>30.8</v>
      </c>
    </row>
    <row r="714" spans="1:2" x14ac:dyDescent="0.3">
      <c r="A714">
        <v>30316</v>
      </c>
      <c r="B714">
        <v>31</v>
      </c>
    </row>
    <row r="715" spans="1:2" x14ac:dyDescent="0.3">
      <c r="A715">
        <v>30651</v>
      </c>
      <c r="B715">
        <v>31.6</v>
      </c>
    </row>
    <row r="716" spans="1:2" x14ac:dyDescent="0.3">
      <c r="A716">
        <v>30652</v>
      </c>
      <c r="B716">
        <v>32</v>
      </c>
    </row>
    <row r="717" spans="1:2" x14ac:dyDescent="0.3">
      <c r="A717">
        <v>30653</v>
      </c>
      <c r="B717">
        <v>32</v>
      </c>
    </row>
    <row r="718" spans="1:2" x14ac:dyDescent="0.3">
      <c r="A718">
        <v>30654</v>
      </c>
      <c r="B718">
        <v>32.799999999999997</v>
      </c>
    </row>
    <row r="719" spans="1:2" x14ac:dyDescent="0.3">
      <c r="A719">
        <v>30655</v>
      </c>
      <c r="B719">
        <v>31.8</v>
      </c>
    </row>
    <row r="720" spans="1:2" x14ac:dyDescent="0.3">
      <c r="A720">
        <v>30656</v>
      </c>
      <c r="B720">
        <v>31.5</v>
      </c>
    </row>
    <row r="721" spans="1:2" x14ac:dyDescent="0.3">
      <c r="A721">
        <v>30657</v>
      </c>
      <c r="B721">
        <v>31.4</v>
      </c>
    </row>
    <row r="722" spans="1:2" x14ac:dyDescent="0.3">
      <c r="A722">
        <v>30658</v>
      </c>
      <c r="B722">
        <v>31.6</v>
      </c>
    </row>
    <row r="723" spans="1:2" x14ac:dyDescent="0.3">
      <c r="A723">
        <v>30659</v>
      </c>
      <c r="B723">
        <v>32.5</v>
      </c>
    </row>
    <row r="724" spans="1:2" x14ac:dyDescent="0.3">
      <c r="A724">
        <v>30660</v>
      </c>
      <c r="B724">
        <v>31</v>
      </c>
    </row>
    <row r="725" spans="1:2" x14ac:dyDescent="0.3">
      <c r="A725">
        <v>30661</v>
      </c>
      <c r="B725">
        <v>31.6</v>
      </c>
    </row>
    <row r="726" spans="1:2" x14ac:dyDescent="0.3">
      <c r="A726">
        <v>30662</v>
      </c>
      <c r="B726">
        <v>30</v>
      </c>
    </row>
    <row r="727" spans="1:2" x14ac:dyDescent="0.3">
      <c r="A727">
        <v>30663</v>
      </c>
      <c r="B727">
        <v>30.4</v>
      </c>
    </row>
    <row r="728" spans="1:2" x14ac:dyDescent="0.3">
      <c r="A728">
        <v>30664</v>
      </c>
      <c r="B728">
        <v>31</v>
      </c>
    </row>
    <row r="729" spans="1:2" x14ac:dyDescent="0.3">
      <c r="A729">
        <v>30665</v>
      </c>
      <c r="B729">
        <v>31</v>
      </c>
    </row>
    <row r="730" spans="1:2" x14ac:dyDescent="0.3">
      <c r="A730">
        <v>30666</v>
      </c>
      <c r="B730">
        <v>30.3</v>
      </c>
    </row>
    <row r="731" spans="1:2" x14ac:dyDescent="0.3">
      <c r="A731">
        <v>30667</v>
      </c>
      <c r="B731">
        <v>31.8</v>
      </c>
    </row>
    <row r="732" spans="1:2" x14ac:dyDescent="0.3">
      <c r="A732">
        <v>30668</v>
      </c>
      <c r="B732">
        <v>31</v>
      </c>
    </row>
    <row r="733" spans="1:2" x14ac:dyDescent="0.3">
      <c r="A733">
        <v>30669</v>
      </c>
      <c r="B733">
        <v>32.5</v>
      </c>
    </row>
    <row r="734" spans="1:2" x14ac:dyDescent="0.3">
      <c r="A734">
        <v>30670</v>
      </c>
      <c r="B734">
        <v>30.5</v>
      </c>
    </row>
    <row r="735" spans="1:2" x14ac:dyDescent="0.3">
      <c r="A735">
        <v>30671</v>
      </c>
      <c r="B735">
        <v>29.4</v>
      </c>
    </row>
    <row r="736" spans="1:2" x14ac:dyDescent="0.3">
      <c r="A736">
        <v>30672</v>
      </c>
      <c r="B736">
        <v>31.1</v>
      </c>
    </row>
    <row r="737" spans="1:2" x14ac:dyDescent="0.3">
      <c r="A737">
        <v>30673</v>
      </c>
      <c r="B737">
        <v>30.7</v>
      </c>
    </row>
    <row r="738" spans="1:2" x14ac:dyDescent="0.3">
      <c r="A738">
        <v>30674</v>
      </c>
      <c r="B738">
        <v>30</v>
      </c>
    </row>
    <row r="739" spans="1:2" x14ac:dyDescent="0.3">
      <c r="A739">
        <v>30675</v>
      </c>
      <c r="B739">
        <v>30.3</v>
      </c>
    </row>
    <row r="740" spans="1:2" x14ac:dyDescent="0.3">
      <c r="A740">
        <v>30676</v>
      </c>
      <c r="B740">
        <v>31</v>
      </c>
    </row>
    <row r="741" spans="1:2" x14ac:dyDescent="0.3">
      <c r="A741">
        <v>30677</v>
      </c>
      <c r="B741">
        <v>31.4</v>
      </c>
    </row>
    <row r="742" spans="1:2" x14ac:dyDescent="0.3">
      <c r="A742">
        <v>30678</v>
      </c>
      <c r="B742">
        <v>30.8</v>
      </c>
    </row>
    <row r="743" spans="1:2" x14ac:dyDescent="0.3">
      <c r="A743">
        <v>30679</v>
      </c>
      <c r="B743">
        <v>31.6</v>
      </c>
    </row>
    <row r="744" spans="1:2" x14ac:dyDescent="0.3">
      <c r="A744">
        <v>30680</v>
      </c>
      <c r="B744">
        <v>28.8</v>
      </c>
    </row>
    <row r="745" spans="1:2" x14ac:dyDescent="0.3">
      <c r="A745">
        <v>30681</v>
      </c>
      <c r="B745">
        <v>28.6</v>
      </c>
    </row>
    <row r="746" spans="1:2" x14ac:dyDescent="0.3">
      <c r="A746">
        <v>31017</v>
      </c>
      <c r="B746">
        <v>29.4</v>
      </c>
    </row>
    <row r="747" spans="1:2" x14ac:dyDescent="0.3">
      <c r="A747">
        <v>31018</v>
      </c>
      <c r="B747">
        <v>30.5</v>
      </c>
    </row>
    <row r="748" spans="1:2" x14ac:dyDescent="0.3">
      <c r="A748">
        <v>31019</v>
      </c>
      <c r="B748">
        <v>30.8</v>
      </c>
    </row>
    <row r="749" spans="1:2" x14ac:dyDescent="0.3">
      <c r="A749">
        <v>31020</v>
      </c>
      <c r="B749">
        <v>30.5</v>
      </c>
    </row>
    <row r="750" spans="1:2" x14ac:dyDescent="0.3">
      <c r="A750">
        <v>31021</v>
      </c>
      <c r="B750">
        <v>30.5</v>
      </c>
    </row>
    <row r="751" spans="1:2" x14ac:dyDescent="0.3">
      <c r="A751">
        <v>31022</v>
      </c>
      <c r="B751">
        <v>30.5</v>
      </c>
    </row>
    <row r="752" spans="1:2" x14ac:dyDescent="0.3">
      <c r="A752">
        <v>31023</v>
      </c>
      <c r="B752">
        <v>31</v>
      </c>
    </row>
    <row r="753" spans="1:2" x14ac:dyDescent="0.3">
      <c r="A753">
        <v>31024</v>
      </c>
      <c r="B753">
        <v>30</v>
      </c>
    </row>
    <row r="754" spans="1:2" x14ac:dyDescent="0.3">
      <c r="A754">
        <v>31025</v>
      </c>
      <c r="B754">
        <v>29.8</v>
      </c>
    </row>
    <row r="755" spans="1:2" x14ac:dyDescent="0.3">
      <c r="A755">
        <v>31026</v>
      </c>
      <c r="B755">
        <v>29</v>
      </c>
    </row>
    <row r="756" spans="1:2" x14ac:dyDescent="0.3">
      <c r="A756">
        <v>31027</v>
      </c>
      <c r="B756">
        <v>30</v>
      </c>
    </row>
    <row r="757" spans="1:2" x14ac:dyDescent="0.3">
      <c r="A757">
        <v>31028</v>
      </c>
      <c r="B757">
        <v>30</v>
      </c>
    </row>
    <row r="758" spans="1:2" x14ac:dyDescent="0.3">
      <c r="A758">
        <v>31029</v>
      </c>
      <c r="B758">
        <v>29.6</v>
      </c>
    </row>
    <row r="759" spans="1:2" x14ac:dyDescent="0.3">
      <c r="A759">
        <v>31030</v>
      </c>
      <c r="B759">
        <v>28.5</v>
      </c>
    </row>
    <row r="760" spans="1:2" x14ac:dyDescent="0.3">
      <c r="A760">
        <v>31031</v>
      </c>
      <c r="B760">
        <v>28.4</v>
      </c>
    </row>
    <row r="761" spans="1:2" x14ac:dyDescent="0.3">
      <c r="A761">
        <v>31032</v>
      </c>
      <c r="B761">
        <v>29</v>
      </c>
    </row>
    <row r="762" spans="1:2" x14ac:dyDescent="0.3">
      <c r="A762">
        <v>31033</v>
      </c>
      <c r="B762">
        <v>28.6</v>
      </c>
    </row>
    <row r="763" spans="1:2" x14ac:dyDescent="0.3">
      <c r="A763">
        <v>31034</v>
      </c>
      <c r="B763">
        <v>27.4</v>
      </c>
    </row>
    <row r="764" spans="1:2" x14ac:dyDescent="0.3">
      <c r="A764">
        <v>31035</v>
      </c>
      <c r="B764">
        <v>28</v>
      </c>
    </row>
    <row r="765" spans="1:2" x14ac:dyDescent="0.3">
      <c r="A765">
        <v>31036</v>
      </c>
      <c r="B765">
        <v>28</v>
      </c>
    </row>
    <row r="766" spans="1:2" x14ac:dyDescent="0.3">
      <c r="A766">
        <v>31037</v>
      </c>
      <c r="B766">
        <v>29.8</v>
      </c>
    </row>
    <row r="767" spans="1:2" x14ac:dyDescent="0.3">
      <c r="A767">
        <v>31038</v>
      </c>
      <c r="B767">
        <v>27.8</v>
      </c>
    </row>
    <row r="768" spans="1:2" x14ac:dyDescent="0.3">
      <c r="A768">
        <v>31039</v>
      </c>
      <c r="B768">
        <v>29.2</v>
      </c>
    </row>
    <row r="769" spans="1:2" x14ac:dyDescent="0.3">
      <c r="A769">
        <v>31040</v>
      </c>
      <c r="B769">
        <v>25.5</v>
      </c>
    </row>
    <row r="770" spans="1:2" x14ac:dyDescent="0.3">
      <c r="A770">
        <v>31041</v>
      </c>
      <c r="B770">
        <v>30.2</v>
      </c>
    </row>
    <row r="771" spans="1:2" x14ac:dyDescent="0.3">
      <c r="A771">
        <v>31042</v>
      </c>
      <c r="B771">
        <v>28.7</v>
      </c>
    </row>
    <row r="772" spans="1:2" x14ac:dyDescent="0.3">
      <c r="A772">
        <v>31043</v>
      </c>
      <c r="B772">
        <v>30</v>
      </c>
    </row>
    <row r="773" spans="1:2" x14ac:dyDescent="0.3">
      <c r="A773">
        <v>31044</v>
      </c>
      <c r="B773">
        <v>30</v>
      </c>
    </row>
    <row r="774" spans="1:2" x14ac:dyDescent="0.3">
      <c r="A774">
        <v>31045</v>
      </c>
      <c r="B774">
        <v>30</v>
      </c>
    </row>
    <row r="775" spans="1:2" x14ac:dyDescent="0.3">
      <c r="A775">
        <v>31046</v>
      </c>
      <c r="B775">
        <v>29.2</v>
      </c>
    </row>
    <row r="776" spans="1:2" x14ac:dyDescent="0.3">
      <c r="A776">
        <v>31047</v>
      </c>
      <c r="B776">
        <v>26.2</v>
      </c>
    </row>
    <row r="777" spans="1:2" x14ac:dyDescent="0.3">
      <c r="A777">
        <v>31382</v>
      </c>
      <c r="B777">
        <v>30.6</v>
      </c>
    </row>
    <row r="778" spans="1:2" x14ac:dyDescent="0.3">
      <c r="A778">
        <v>31383</v>
      </c>
      <c r="B778">
        <v>30.5</v>
      </c>
    </row>
    <row r="779" spans="1:2" x14ac:dyDescent="0.3">
      <c r="A779">
        <v>31384</v>
      </c>
      <c r="B779">
        <v>29.8</v>
      </c>
    </row>
    <row r="780" spans="1:2" x14ac:dyDescent="0.3">
      <c r="A780">
        <v>31385</v>
      </c>
      <c r="B780">
        <v>30.4</v>
      </c>
    </row>
    <row r="781" spans="1:2" x14ac:dyDescent="0.3">
      <c r="A781">
        <v>31386</v>
      </c>
      <c r="B781">
        <v>29.6</v>
      </c>
    </row>
    <row r="782" spans="1:2" x14ac:dyDescent="0.3">
      <c r="A782">
        <v>31387</v>
      </c>
      <c r="B782">
        <v>29.6</v>
      </c>
    </row>
    <row r="783" spans="1:2" x14ac:dyDescent="0.3">
      <c r="A783">
        <v>31388</v>
      </c>
      <c r="B783">
        <v>31</v>
      </c>
    </row>
    <row r="784" spans="1:2" x14ac:dyDescent="0.3">
      <c r="A784">
        <v>31389</v>
      </c>
      <c r="B784">
        <v>30.5</v>
      </c>
    </row>
    <row r="785" spans="1:2" x14ac:dyDescent="0.3">
      <c r="A785">
        <v>31390</v>
      </c>
      <c r="B785">
        <v>30.2</v>
      </c>
    </row>
    <row r="786" spans="1:2" x14ac:dyDescent="0.3">
      <c r="A786">
        <v>31391</v>
      </c>
      <c r="B786">
        <v>31</v>
      </c>
    </row>
    <row r="787" spans="1:2" x14ac:dyDescent="0.3">
      <c r="A787">
        <v>31392</v>
      </c>
      <c r="B787">
        <v>29</v>
      </c>
    </row>
    <row r="788" spans="1:2" x14ac:dyDescent="0.3">
      <c r="A788">
        <v>31393</v>
      </c>
      <c r="B788">
        <v>30.5</v>
      </c>
    </row>
    <row r="789" spans="1:2" x14ac:dyDescent="0.3">
      <c r="A789">
        <v>31394</v>
      </c>
      <c r="B789">
        <v>29.4</v>
      </c>
    </row>
    <row r="790" spans="1:2" x14ac:dyDescent="0.3">
      <c r="A790">
        <v>31395</v>
      </c>
      <c r="B790">
        <v>30</v>
      </c>
    </row>
    <row r="791" spans="1:2" x14ac:dyDescent="0.3">
      <c r="A791">
        <v>31396</v>
      </c>
      <c r="B791">
        <v>29</v>
      </c>
    </row>
    <row r="792" spans="1:2" x14ac:dyDescent="0.3">
      <c r="A792">
        <v>31397</v>
      </c>
      <c r="B792">
        <v>30.2</v>
      </c>
    </row>
    <row r="793" spans="1:2" x14ac:dyDescent="0.3">
      <c r="A793">
        <v>31398</v>
      </c>
      <c r="B793">
        <v>28.7</v>
      </c>
    </row>
    <row r="794" spans="1:2" x14ac:dyDescent="0.3">
      <c r="A794">
        <v>31399</v>
      </c>
      <c r="B794">
        <v>30.5</v>
      </c>
    </row>
    <row r="795" spans="1:2" x14ac:dyDescent="0.3">
      <c r="A795">
        <v>31400</v>
      </c>
      <c r="B795">
        <v>29.6</v>
      </c>
    </row>
    <row r="796" spans="1:2" x14ac:dyDescent="0.3">
      <c r="A796">
        <v>31401</v>
      </c>
      <c r="B796">
        <v>29.2</v>
      </c>
    </row>
    <row r="797" spans="1:2" x14ac:dyDescent="0.3">
      <c r="A797">
        <v>31402</v>
      </c>
      <c r="B797">
        <v>29.5</v>
      </c>
    </row>
    <row r="798" spans="1:2" x14ac:dyDescent="0.3">
      <c r="A798">
        <v>31403</v>
      </c>
      <c r="B798">
        <v>29.6</v>
      </c>
    </row>
    <row r="799" spans="1:2" x14ac:dyDescent="0.3">
      <c r="A799">
        <v>31404</v>
      </c>
      <c r="B799">
        <v>30.3</v>
      </c>
    </row>
    <row r="800" spans="1:2" x14ac:dyDescent="0.3">
      <c r="A800">
        <v>31405</v>
      </c>
      <c r="B800">
        <v>28.2</v>
      </c>
    </row>
    <row r="801" spans="1:2" x14ac:dyDescent="0.3">
      <c r="A801">
        <v>31406</v>
      </c>
      <c r="B801">
        <v>29.5</v>
      </c>
    </row>
    <row r="802" spans="1:2" x14ac:dyDescent="0.3">
      <c r="A802">
        <v>31407</v>
      </c>
      <c r="B802">
        <v>29</v>
      </c>
    </row>
    <row r="803" spans="1:2" x14ac:dyDescent="0.3">
      <c r="A803">
        <v>31408</v>
      </c>
      <c r="B803">
        <v>30.6</v>
      </c>
    </row>
    <row r="804" spans="1:2" x14ac:dyDescent="0.3">
      <c r="A804">
        <v>31409</v>
      </c>
      <c r="B804">
        <v>30</v>
      </c>
    </row>
    <row r="805" spans="1:2" x14ac:dyDescent="0.3">
      <c r="A805">
        <v>31410</v>
      </c>
      <c r="B805">
        <v>30</v>
      </c>
    </row>
    <row r="806" spans="1:2" x14ac:dyDescent="0.3">
      <c r="A806">
        <v>31411</v>
      </c>
      <c r="B806">
        <v>30</v>
      </c>
    </row>
    <row r="807" spans="1:2" x14ac:dyDescent="0.3">
      <c r="A807">
        <v>31412</v>
      </c>
      <c r="B807">
        <v>30</v>
      </c>
    </row>
    <row r="808" spans="1:2" x14ac:dyDescent="0.3">
      <c r="A808">
        <v>31747</v>
      </c>
      <c r="B808">
        <v>29.5</v>
      </c>
    </row>
    <row r="809" spans="1:2" x14ac:dyDescent="0.3">
      <c r="A809">
        <v>31748</v>
      </c>
      <c r="B809">
        <v>30</v>
      </c>
    </row>
    <row r="810" spans="1:2" x14ac:dyDescent="0.3">
      <c r="A810">
        <v>31749</v>
      </c>
      <c r="B810">
        <v>29.5</v>
      </c>
    </row>
    <row r="811" spans="1:2" x14ac:dyDescent="0.3">
      <c r="A811">
        <v>31750</v>
      </c>
      <c r="B811">
        <v>30.2</v>
      </c>
    </row>
    <row r="812" spans="1:2" x14ac:dyDescent="0.3">
      <c r="A812">
        <v>31751</v>
      </c>
      <c r="B812">
        <v>29.5</v>
      </c>
    </row>
    <row r="813" spans="1:2" x14ac:dyDescent="0.3">
      <c r="A813">
        <v>31752</v>
      </c>
      <c r="B813">
        <v>30</v>
      </c>
    </row>
    <row r="814" spans="1:2" x14ac:dyDescent="0.3">
      <c r="A814">
        <v>31753</v>
      </c>
      <c r="B814">
        <v>30.6</v>
      </c>
    </row>
    <row r="815" spans="1:2" x14ac:dyDescent="0.3">
      <c r="A815">
        <v>31754</v>
      </c>
      <c r="B815">
        <v>30</v>
      </c>
    </row>
    <row r="816" spans="1:2" x14ac:dyDescent="0.3">
      <c r="A816">
        <v>31755</v>
      </c>
      <c r="B816">
        <v>30</v>
      </c>
    </row>
    <row r="817" spans="1:2" x14ac:dyDescent="0.3">
      <c r="A817">
        <v>31756</v>
      </c>
      <c r="B817">
        <v>30.6</v>
      </c>
    </row>
    <row r="818" spans="1:2" x14ac:dyDescent="0.3">
      <c r="A818">
        <v>31757</v>
      </c>
      <c r="B818">
        <v>31</v>
      </c>
    </row>
    <row r="819" spans="1:2" x14ac:dyDescent="0.3">
      <c r="A819">
        <v>31758</v>
      </c>
      <c r="B819">
        <v>31.1</v>
      </c>
    </row>
    <row r="820" spans="1:2" x14ac:dyDescent="0.3">
      <c r="A820">
        <v>31759</v>
      </c>
      <c r="B820">
        <v>30.6</v>
      </c>
    </row>
    <row r="821" spans="1:2" x14ac:dyDescent="0.3">
      <c r="A821">
        <v>31760</v>
      </c>
      <c r="B821">
        <v>31.5</v>
      </c>
    </row>
    <row r="822" spans="1:2" x14ac:dyDescent="0.3">
      <c r="A822">
        <v>31761</v>
      </c>
      <c r="B822">
        <v>28.5</v>
      </c>
    </row>
    <row r="823" spans="1:2" x14ac:dyDescent="0.3">
      <c r="A823">
        <v>31762</v>
      </c>
      <c r="B823">
        <v>29.8</v>
      </c>
    </row>
    <row r="824" spans="1:2" x14ac:dyDescent="0.3">
      <c r="A824">
        <v>31763</v>
      </c>
      <c r="B824">
        <v>28.8</v>
      </c>
    </row>
    <row r="825" spans="1:2" x14ac:dyDescent="0.3">
      <c r="A825">
        <v>31764</v>
      </c>
      <c r="B825">
        <v>30</v>
      </c>
    </row>
    <row r="826" spans="1:2" x14ac:dyDescent="0.3">
      <c r="A826">
        <v>31765</v>
      </c>
      <c r="B826">
        <v>29.5</v>
      </c>
    </row>
    <row r="827" spans="1:2" x14ac:dyDescent="0.3">
      <c r="A827">
        <v>31766</v>
      </c>
      <c r="B827">
        <v>29.8</v>
      </c>
    </row>
    <row r="828" spans="1:2" x14ac:dyDescent="0.3">
      <c r="A828">
        <v>31767</v>
      </c>
      <c r="B828">
        <v>29.8</v>
      </c>
    </row>
    <row r="829" spans="1:2" x14ac:dyDescent="0.3">
      <c r="A829">
        <v>31768</v>
      </c>
      <c r="B829">
        <v>29.6</v>
      </c>
    </row>
    <row r="830" spans="1:2" x14ac:dyDescent="0.3">
      <c r="A830">
        <v>31769</v>
      </c>
      <c r="B830">
        <v>30</v>
      </c>
    </row>
    <row r="831" spans="1:2" x14ac:dyDescent="0.3">
      <c r="A831">
        <v>31770</v>
      </c>
      <c r="B831">
        <v>29.5</v>
      </c>
    </row>
    <row r="832" spans="1:2" x14ac:dyDescent="0.3">
      <c r="A832">
        <v>31771</v>
      </c>
      <c r="B832">
        <v>30</v>
      </c>
    </row>
    <row r="833" spans="1:2" x14ac:dyDescent="0.3">
      <c r="A833">
        <v>31772</v>
      </c>
      <c r="B833">
        <v>29.9</v>
      </c>
    </row>
    <row r="834" spans="1:2" x14ac:dyDescent="0.3">
      <c r="A834">
        <v>31773</v>
      </c>
      <c r="B834">
        <v>30.4</v>
      </c>
    </row>
    <row r="835" spans="1:2" x14ac:dyDescent="0.3">
      <c r="A835">
        <v>31774</v>
      </c>
      <c r="B835">
        <v>30</v>
      </c>
    </row>
    <row r="836" spans="1:2" x14ac:dyDescent="0.3">
      <c r="A836">
        <v>31775</v>
      </c>
      <c r="B836">
        <v>29</v>
      </c>
    </row>
    <row r="837" spans="1:2" x14ac:dyDescent="0.3">
      <c r="A837">
        <v>31776</v>
      </c>
      <c r="B837">
        <v>29.2</v>
      </c>
    </row>
    <row r="838" spans="1:2" x14ac:dyDescent="0.3">
      <c r="A838">
        <v>31777</v>
      </c>
      <c r="B838">
        <v>30</v>
      </c>
    </row>
    <row r="839" spans="1:2" x14ac:dyDescent="0.3">
      <c r="A839">
        <v>32112</v>
      </c>
      <c r="B839">
        <v>30</v>
      </c>
    </row>
    <row r="840" spans="1:2" x14ac:dyDescent="0.3">
      <c r="A840">
        <v>32113</v>
      </c>
      <c r="B840">
        <v>30.2</v>
      </c>
    </row>
    <row r="841" spans="1:2" x14ac:dyDescent="0.3">
      <c r="A841">
        <v>32114</v>
      </c>
      <c r="B841">
        <v>30.6</v>
      </c>
    </row>
    <row r="842" spans="1:2" x14ac:dyDescent="0.3">
      <c r="A842">
        <v>32115</v>
      </c>
      <c r="B842">
        <v>30.4</v>
      </c>
    </row>
    <row r="843" spans="1:2" x14ac:dyDescent="0.3">
      <c r="A843">
        <v>32116</v>
      </c>
      <c r="B843">
        <v>30.5</v>
      </c>
    </row>
    <row r="844" spans="1:2" x14ac:dyDescent="0.3">
      <c r="A844">
        <v>32117</v>
      </c>
      <c r="B844">
        <v>30.7</v>
      </c>
    </row>
    <row r="845" spans="1:2" x14ac:dyDescent="0.3">
      <c r="A845">
        <v>32118</v>
      </c>
      <c r="B845">
        <v>29.4</v>
      </c>
    </row>
    <row r="846" spans="1:2" x14ac:dyDescent="0.3">
      <c r="A846">
        <v>32119</v>
      </c>
      <c r="B846">
        <v>25</v>
      </c>
    </row>
    <row r="847" spans="1:2" x14ac:dyDescent="0.3">
      <c r="A847">
        <v>32120</v>
      </c>
      <c r="B847">
        <v>27.5</v>
      </c>
    </row>
    <row r="848" spans="1:2" x14ac:dyDescent="0.3">
      <c r="A848">
        <v>32121</v>
      </c>
      <c r="B848">
        <v>28.7</v>
      </c>
    </row>
    <row r="849" spans="1:2" x14ac:dyDescent="0.3">
      <c r="A849">
        <v>32122</v>
      </c>
      <c r="B849">
        <v>29.4</v>
      </c>
    </row>
    <row r="850" spans="1:2" x14ac:dyDescent="0.3">
      <c r="A850">
        <v>32123</v>
      </c>
      <c r="B850">
        <v>31.6</v>
      </c>
    </row>
    <row r="851" spans="1:2" x14ac:dyDescent="0.3">
      <c r="A851">
        <v>32124</v>
      </c>
      <c r="B851">
        <v>31.3</v>
      </c>
    </row>
    <row r="852" spans="1:2" x14ac:dyDescent="0.3">
      <c r="A852">
        <v>32125</v>
      </c>
      <c r="B852">
        <v>31.2</v>
      </c>
    </row>
    <row r="853" spans="1:2" x14ac:dyDescent="0.3">
      <c r="A853">
        <v>32126</v>
      </c>
      <c r="B853">
        <v>27</v>
      </c>
    </row>
    <row r="854" spans="1:2" x14ac:dyDescent="0.3">
      <c r="A854">
        <v>32127</v>
      </c>
      <c r="B854">
        <v>29.7</v>
      </c>
    </row>
    <row r="855" spans="1:2" x14ac:dyDescent="0.3">
      <c r="A855">
        <v>32128</v>
      </c>
      <c r="B855">
        <v>31.2</v>
      </c>
    </row>
    <row r="856" spans="1:2" x14ac:dyDescent="0.3">
      <c r="A856">
        <v>32129</v>
      </c>
      <c r="B856">
        <v>27</v>
      </c>
    </row>
    <row r="857" spans="1:2" x14ac:dyDescent="0.3">
      <c r="A857">
        <v>32130</v>
      </c>
      <c r="B857">
        <v>29</v>
      </c>
    </row>
    <row r="858" spans="1:2" x14ac:dyDescent="0.3">
      <c r="A858">
        <v>32131</v>
      </c>
      <c r="B858">
        <v>29.5</v>
      </c>
    </row>
    <row r="859" spans="1:2" x14ac:dyDescent="0.3">
      <c r="A859">
        <v>32132</v>
      </c>
      <c r="B859">
        <v>30.4</v>
      </c>
    </row>
    <row r="860" spans="1:2" x14ac:dyDescent="0.3">
      <c r="A860">
        <v>32133</v>
      </c>
      <c r="B860">
        <v>30.2</v>
      </c>
    </row>
    <row r="861" spans="1:2" x14ac:dyDescent="0.3">
      <c r="A861">
        <v>32134</v>
      </c>
      <c r="B861">
        <v>30.6</v>
      </c>
    </row>
    <row r="862" spans="1:2" x14ac:dyDescent="0.3">
      <c r="A862">
        <v>32135</v>
      </c>
      <c r="B862">
        <v>30.2</v>
      </c>
    </row>
    <row r="863" spans="1:2" x14ac:dyDescent="0.3">
      <c r="A863">
        <v>32136</v>
      </c>
      <c r="B863">
        <v>30.6</v>
      </c>
    </row>
    <row r="864" spans="1:2" x14ac:dyDescent="0.3">
      <c r="A864">
        <v>32137</v>
      </c>
      <c r="B864">
        <v>31</v>
      </c>
    </row>
    <row r="865" spans="1:2" x14ac:dyDescent="0.3">
      <c r="A865">
        <v>32138</v>
      </c>
      <c r="B865">
        <v>31.1</v>
      </c>
    </row>
    <row r="866" spans="1:2" x14ac:dyDescent="0.3">
      <c r="A866">
        <v>32139</v>
      </c>
      <c r="B866">
        <v>30</v>
      </c>
    </row>
    <row r="867" spans="1:2" x14ac:dyDescent="0.3">
      <c r="A867">
        <v>32140</v>
      </c>
      <c r="B867">
        <v>29.7</v>
      </c>
    </row>
    <row r="868" spans="1:2" x14ac:dyDescent="0.3">
      <c r="A868">
        <v>32141</v>
      </c>
      <c r="B868">
        <v>31</v>
      </c>
    </row>
    <row r="869" spans="1:2" x14ac:dyDescent="0.3">
      <c r="A869">
        <v>32142</v>
      </c>
      <c r="B869">
        <v>27.5</v>
      </c>
    </row>
    <row r="870" spans="1:2" x14ac:dyDescent="0.3">
      <c r="A870">
        <v>32478</v>
      </c>
      <c r="B870">
        <v>30</v>
      </c>
    </row>
    <row r="871" spans="1:2" x14ac:dyDescent="0.3">
      <c r="A871">
        <v>32479</v>
      </c>
      <c r="B871">
        <v>29.5</v>
      </c>
    </row>
    <row r="872" spans="1:2" x14ac:dyDescent="0.3">
      <c r="A872">
        <v>32480</v>
      </c>
      <c r="B872">
        <v>30.3</v>
      </c>
    </row>
    <row r="873" spans="1:2" x14ac:dyDescent="0.3">
      <c r="A873">
        <v>32481</v>
      </c>
      <c r="B873">
        <v>29.5</v>
      </c>
    </row>
    <row r="874" spans="1:2" x14ac:dyDescent="0.3">
      <c r="A874">
        <v>32482</v>
      </c>
      <c r="B874">
        <v>30.2</v>
      </c>
    </row>
    <row r="875" spans="1:2" x14ac:dyDescent="0.3">
      <c r="A875">
        <v>32483</v>
      </c>
      <c r="B875">
        <v>29.5</v>
      </c>
    </row>
    <row r="876" spans="1:2" x14ac:dyDescent="0.3">
      <c r="A876">
        <v>32484</v>
      </c>
      <c r="B876">
        <v>29.2</v>
      </c>
    </row>
    <row r="877" spans="1:2" x14ac:dyDescent="0.3">
      <c r="A877">
        <v>32485</v>
      </c>
      <c r="B877">
        <v>30</v>
      </c>
    </row>
    <row r="878" spans="1:2" x14ac:dyDescent="0.3">
      <c r="A878">
        <v>32486</v>
      </c>
      <c r="B878">
        <v>29.8</v>
      </c>
    </row>
    <row r="879" spans="1:2" x14ac:dyDescent="0.3">
      <c r="A879">
        <v>32487</v>
      </c>
      <c r="B879">
        <v>29</v>
      </c>
    </row>
    <row r="880" spans="1:2" x14ac:dyDescent="0.3">
      <c r="A880">
        <v>32488</v>
      </c>
      <c r="B880">
        <v>29.5</v>
      </c>
    </row>
    <row r="881" spans="1:2" x14ac:dyDescent="0.3">
      <c r="A881">
        <v>32489</v>
      </c>
      <c r="B881">
        <v>29.3</v>
      </c>
    </row>
    <row r="882" spans="1:2" x14ac:dyDescent="0.3">
      <c r="A882">
        <v>32490</v>
      </c>
      <c r="B882">
        <v>29.2</v>
      </c>
    </row>
    <row r="883" spans="1:2" x14ac:dyDescent="0.3">
      <c r="A883">
        <v>32491</v>
      </c>
      <c r="B883">
        <v>28.5</v>
      </c>
    </row>
    <row r="884" spans="1:2" x14ac:dyDescent="0.3">
      <c r="A884">
        <v>32492</v>
      </c>
      <c r="B884">
        <v>29.9</v>
      </c>
    </row>
    <row r="885" spans="1:2" x14ac:dyDescent="0.3">
      <c r="A885">
        <v>32493</v>
      </c>
      <c r="B885">
        <v>29.2</v>
      </c>
    </row>
    <row r="886" spans="1:2" x14ac:dyDescent="0.3">
      <c r="A886">
        <v>32494</v>
      </c>
      <c r="B886">
        <v>29.2</v>
      </c>
    </row>
    <row r="887" spans="1:2" x14ac:dyDescent="0.3">
      <c r="A887">
        <v>32495</v>
      </c>
      <c r="B887">
        <v>30.5</v>
      </c>
    </row>
    <row r="888" spans="1:2" x14ac:dyDescent="0.3">
      <c r="A888">
        <v>32496</v>
      </c>
      <c r="B888">
        <v>29.6</v>
      </c>
    </row>
    <row r="889" spans="1:2" x14ac:dyDescent="0.3">
      <c r="A889">
        <v>32497</v>
      </c>
      <c r="B889">
        <v>30.4</v>
      </c>
    </row>
    <row r="890" spans="1:2" x14ac:dyDescent="0.3">
      <c r="A890">
        <v>32498</v>
      </c>
      <c r="B890">
        <v>30</v>
      </c>
    </row>
    <row r="891" spans="1:2" x14ac:dyDescent="0.3">
      <c r="A891">
        <v>32499</v>
      </c>
      <c r="B891">
        <v>29.5</v>
      </c>
    </row>
    <row r="892" spans="1:2" x14ac:dyDescent="0.3">
      <c r="A892">
        <v>32500</v>
      </c>
      <c r="B892">
        <v>28.6</v>
      </c>
    </row>
    <row r="893" spans="1:2" x14ac:dyDescent="0.3">
      <c r="A893">
        <v>32501</v>
      </c>
      <c r="B893">
        <v>30</v>
      </c>
    </row>
    <row r="894" spans="1:2" x14ac:dyDescent="0.3">
      <c r="A894">
        <v>32502</v>
      </c>
      <c r="B894">
        <v>29</v>
      </c>
    </row>
    <row r="895" spans="1:2" x14ac:dyDescent="0.3">
      <c r="A895">
        <v>32503</v>
      </c>
      <c r="B895">
        <v>29.5</v>
      </c>
    </row>
    <row r="896" spans="1:2" x14ac:dyDescent="0.3">
      <c r="A896">
        <v>32504</v>
      </c>
      <c r="B896">
        <v>28.5</v>
      </c>
    </row>
    <row r="897" spans="1:2" x14ac:dyDescent="0.3">
      <c r="A897">
        <v>32505</v>
      </c>
      <c r="B897">
        <v>30</v>
      </c>
    </row>
    <row r="898" spans="1:2" x14ac:dyDescent="0.3">
      <c r="A898">
        <v>32506</v>
      </c>
      <c r="B898">
        <v>28</v>
      </c>
    </row>
    <row r="899" spans="1:2" x14ac:dyDescent="0.3">
      <c r="A899">
        <v>32507</v>
      </c>
      <c r="B899">
        <v>27.4</v>
      </c>
    </row>
    <row r="900" spans="1:2" x14ac:dyDescent="0.3">
      <c r="A900">
        <v>32508</v>
      </c>
      <c r="B900">
        <v>29.6</v>
      </c>
    </row>
    <row r="901" spans="1:2" x14ac:dyDescent="0.3">
      <c r="A901">
        <v>32843</v>
      </c>
      <c r="B901">
        <v>30.5</v>
      </c>
    </row>
    <row r="902" spans="1:2" x14ac:dyDescent="0.3">
      <c r="A902">
        <v>32844</v>
      </c>
      <c r="B902">
        <v>30.4</v>
      </c>
    </row>
    <row r="903" spans="1:2" x14ac:dyDescent="0.3">
      <c r="A903">
        <v>32845</v>
      </c>
      <c r="B903">
        <v>29.6</v>
      </c>
    </row>
    <row r="904" spans="1:2" x14ac:dyDescent="0.3">
      <c r="A904">
        <v>32846</v>
      </c>
      <c r="B904">
        <v>30.2</v>
      </c>
    </row>
    <row r="905" spans="1:2" x14ac:dyDescent="0.3">
      <c r="A905">
        <v>32847</v>
      </c>
      <c r="B905">
        <v>30.5</v>
      </c>
    </row>
    <row r="906" spans="1:2" x14ac:dyDescent="0.3">
      <c r="A906">
        <v>32848</v>
      </c>
      <c r="B906">
        <v>30.5</v>
      </c>
    </row>
    <row r="907" spans="1:2" x14ac:dyDescent="0.3">
      <c r="A907">
        <v>32849</v>
      </c>
      <c r="B907">
        <v>30.6</v>
      </c>
    </row>
    <row r="908" spans="1:2" x14ac:dyDescent="0.3">
      <c r="A908">
        <v>32850</v>
      </c>
      <c r="B908">
        <v>31</v>
      </c>
    </row>
    <row r="909" spans="1:2" x14ac:dyDescent="0.3">
      <c r="A909">
        <v>32851</v>
      </c>
      <c r="B909">
        <v>30</v>
      </c>
    </row>
    <row r="910" spans="1:2" x14ac:dyDescent="0.3">
      <c r="A910">
        <v>32852</v>
      </c>
      <c r="B910">
        <v>29.6</v>
      </c>
    </row>
    <row r="911" spans="1:2" x14ac:dyDescent="0.3">
      <c r="A911">
        <v>32853</v>
      </c>
      <c r="B911">
        <v>30.5</v>
      </c>
    </row>
    <row r="912" spans="1:2" x14ac:dyDescent="0.3">
      <c r="A912">
        <v>32854</v>
      </c>
      <c r="B912">
        <v>31</v>
      </c>
    </row>
    <row r="913" spans="1:2" x14ac:dyDescent="0.3">
      <c r="A913">
        <v>32855</v>
      </c>
      <c r="B913">
        <v>30.4</v>
      </c>
    </row>
    <row r="914" spans="1:2" x14ac:dyDescent="0.3">
      <c r="A914">
        <v>32856</v>
      </c>
      <c r="B914">
        <v>31</v>
      </c>
    </row>
    <row r="915" spans="1:2" x14ac:dyDescent="0.3">
      <c r="A915">
        <v>32857</v>
      </c>
      <c r="B915">
        <v>31.5</v>
      </c>
    </row>
    <row r="916" spans="1:2" x14ac:dyDescent="0.3">
      <c r="A916">
        <v>32858</v>
      </c>
      <c r="B916">
        <v>31.6</v>
      </c>
    </row>
    <row r="917" spans="1:2" x14ac:dyDescent="0.3">
      <c r="A917">
        <v>32859</v>
      </c>
      <c r="B917">
        <v>31.5</v>
      </c>
    </row>
    <row r="918" spans="1:2" x14ac:dyDescent="0.3">
      <c r="A918">
        <v>32860</v>
      </c>
      <c r="B918">
        <v>30.5</v>
      </c>
    </row>
    <row r="919" spans="1:2" x14ac:dyDescent="0.3">
      <c r="A919">
        <v>32861</v>
      </c>
      <c r="B919">
        <v>30.5</v>
      </c>
    </row>
    <row r="920" spans="1:2" x14ac:dyDescent="0.3">
      <c r="A920">
        <v>32862</v>
      </c>
      <c r="B920">
        <v>31.8</v>
      </c>
    </row>
    <row r="921" spans="1:2" x14ac:dyDescent="0.3">
      <c r="A921">
        <v>32863</v>
      </c>
      <c r="B921">
        <v>30.5</v>
      </c>
    </row>
    <row r="922" spans="1:2" x14ac:dyDescent="0.3">
      <c r="A922">
        <v>32864</v>
      </c>
      <c r="B922">
        <v>30.2</v>
      </c>
    </row>
    <row r="923" spans="1:2" x14ac:dyDescent="0.3">
      <c r="A923">
        <v>32865</v>
      </c>
      <c r="B923">
        <v>30.4</v>
      </c>
    </row>
    <row r="924" spans="1:2" x14ac:dyDescent="0.3">
      <c r="A924">
        <v>32866</v>
      </c>
      <c r="B924">
        <v>29</v>
      </c>
    </row>
    <row r="925" spans="1:2" x14ac:dyDescent="0.3">
      <c r="A925">
        <v>32867</v>
      </c>
      <c r="B925">
        <v>30</v>
      </c>
    </row>
    <row r="926" spans="1:2" x14ac:dyDescent="0.3">
      <c r="A926">
        <v>32868</v>
      </c>
      <c r="B926">
        <v>29.3</v>
      </c>
    </row>
    <row r="927" spans="1:2" x14ac:dyDescent="0.3">
      <c r="A927">
        <v>32869</v>
      </c>
      <c r="B927">
        <v>28.5</v>
      </c>
    </row>
    <row r="928" spans="1:2" x14ac:dyDescent="0.3">
      <c r="A928">
        <v>32870</v>
      </c>
      <c r="B928">
        <v>31.8</v>
      </c>
    </row>
    <row r="929" spans="1:2" x14ac:dyDescent="0.3">
      <c r="A929">
        <v>32871</v>
      </c>
      <c r="B929">
        <v>31</v>
      </c>
    </row>
    <row r="930" spans="1:2" x14ac:dyDescent="0.3">
      <c r="A930">
        <v>32872</v>
      </c>
      <c r="B930">
        <v>30.8</v>
      </c>
    </row>
    <row r="931" spans="1:2" x14ac:dyDescent="0.3">
      <c r="A931">
        <v>32873</v>
      </c>
      <c r="B931">
        <v>30.5</v>
      </c>
    </row>
    <row r="932" spans="1:2" x14ac:dyDescent="0.3">
      <c r="A932">
        <v>33208</v>
      </c>
      <c r="B932" t="s">
        <v>16</v>
      </c>
    </row>
    <row r="933" spans="1:2" x14ac:dyDescent="0.3">
      <c r="A933">
        <v>33209</v>
      </c>
      <c r="B933" t="s">
        <v>16</v>
      </c>
    </row>
    <row r="934" spans="1:2" x14ac:dyDescent="0.3">
      <c r="A934">
        <v>33210</v>
      </c>
      <c r="B934" t="s">
        <v>16</v>
      </c>
    </row>
    <row r="935" spans="1:2" x14ac:dyDescent="0.3">
      <c r="A935">
        <v>33211</v>
      </c>
      <c r="B935" t="s">
        <v>16</v>
      </c>
    </row>
    <row r="936" spans="1:2" x14ac:dyDescent="0.3">
      <c r="A936">
        <v>33212</v>
      </c>
      <c r="B936" t="s">
        <v>16</v>
      </c>
    </row>
    <row r="937" spans="1:2" x14ac:dyDescent="0.3">
      <c r="A937">
        <v>33213</v>
      </c>
      <c r="B937" t="s">
        <v>16</v>
      </c>
    </row>
    <row r="938" spans="1:2" x14ac:dyDescent="0.3">
      <c r="A938">
        <v>33214</v>
      </c>
      <c r="B938" t="s">
        <v>16</v>
      </c>
    </row>
    <row r="939" spans="1:2" x14ac:dyDescent="0.3">
      <c r="A939">
        <v>33215</v>
      </c>
      <c r="B939" t="s">
        <v>16</v>
      </c>
    </row>
    <row r="940" spans="1:2" x14ac:dyDescent="0.3">
      <c r="A940">
        <v>33216</v>
      </c>
      <c r="B940" t="s">
        <v>16</v>
      </c>
    </row>
    <row r="941" spans="1:2" x14ac:dyDescent="0.3">
      <c r="A941">
        <v>33217</v>
      </c>
      <c r="B941" t="s">
        <v>16</v>
      </c>
    </row>
    <row r="942" spans="1:2" x14ac:dyDescent="0.3">
      <c r="A942">
        <v>33218</v>
      </c>
      <c r="B942" t="s">
        <v>16</v>
      </c>
    </row>
    <row r="943" spans="1:2" x14ac:dyDescent="0.3">
      <c r="A943">
        <v>33219</v>
      </c>
      <c r="B943" t="s">
        <v>16</v>
      </c>
    </row>
    <row r="944" spans="1:2" x14ac:dyDescent="0.3">
      <c r="A944">
        <v>33220</v>
      </c>
      <c r="B944" t="s">
        <v>16</v>
      </c>
    </row>
    <row r="945" spans="1:2" x14ac:dyDescent="0.3">
      <c r="A945">
        <v>33221</v>
      </c>
      <c r="B945" t="s">
        <v>16</v>
      </c>
    </row>
    <row r="946" spans="1:2" x14ac:dyDescent="0.3">
      <c r="A946">
        <v>33222</v>
      </c>
      <c r="B946" t="s">
        <v>16</v>
      </c>
    </row>
    <row r="947" spans="1:2" x14ac:dyDescent="0.3">
      <c r="A947">
        <v>33223</v>
      </c>
      <c r="B947" t="s">
        <v>16</v>
      </c>
    </row>
    <row r="948" spans="1:2" x14ac:dyDescent="0.3">
      <c r="A948">
        <v>33224</v>
      </c>
      <c r="B948" t="s">
        <v>16</v>
      </c>
    </row>
    <row r="949" spans="1:2" x14ac:dyDescent="0.3">
      <c r="A949">
        <v>33225</v>
      </c>
      <c r="B949" t="s">
        <v>16</v>
      </c>
    </row>
    <row r="950" spans="1:2" x14ac:dyDescent="0.3">
      <c r="A950">
        <v>33226</v>
      </c>
      <c r="B950" t="s">
        <v>16</v>
      </c>
    </row>
    <row r="951" spans="1:2" x14ac:dyDescent="0.3">
      <c r="A951">
        <v>33227</v>
      </c>
      <c r="B951" t="s">
        <v>16</v>
      </c>
    </row>
    <row r="952" spans="1:2" x14ac:dyDescent="0.3">
      <c r="A952">
        <v>33228</v>
      </c>
      <c r="B952" t="s">
        <v>16</v>
      </c>
    </row>
    <row r="953" spans="1:2" x14ac:dyDescent="0.3">
      <c r="A953">
        <v>33229</v>
      </c>
      <c r="B953" t="s">
        <v>16</v>
      </c>
    </row>
    <row r="954" spans="1:2" x14ac:dyDescent="0.3">
      <c r="A954">
        <v>33230</v>
      </c>
      <c r="B954" t="s">
        <v>16</v>
      </c>
    </row>
    <row r="955" spans="1:2" x14ac:dyDescent="0.3">
      <c r="A955">
        <v>33231</v>
      </c>
      <c r="B955" t="s">
        <v>16</v>
      </c>
    </row>
    <row r="956" spans="1:2" x14ac:dyDescent="0.3">
      <c r="A956">
        <v>33232</v>
      </c>
      <c r="B956" t="s">
        <v>16</v>
      </c>
    </row>
    <row r="957" spans="1:2" x14ac:dyDescent="0.3">
      <c r="A957">
        <v>33233</v>
      </c>
      <c r="B957" t="s">
        <v>16</v>
      </c>
    </row>
    <row r="958" spans="1:2" x14ac:dyDescent="0.3">
      <c r="A958">
        <v>33234</v>
      </c>
      <c r="B958" t="s">
        <v>16</v>
      </c>
    </row>
    <row r="959" spans="1:2" x14ac:dyDescent="0.3">
      <c r="A959">
        <v>33235</v>
      </c>
      <c r="B959" t="s">
        <v>16</v>
      </c>
    </row>
    <row r="960" spans="1:2" x14ac:dyDescent="0.3">
      <c r="A960">
        <v>33236</v>
      </c>
      <c r="B960" t="s">
        <v>16</v>
      </c>
    </row>
    <row r="961" spans="1:2" x14ac:dyDescent="0.3">
      <c r="A961">
        <v>33237</v>
      </c>
      <c r="B961" t="s">
        <v>16</v>
      </c>
    </row>
    <row r="962" spans="1:2" x14ac:dyDescent="0.3">
      <c r="A962">
        <v>33238</v>
      </c>
      <c r="B962" t="s">
        <v>16</v>
      </c>
    </row>
    <row r="963" spans="1:2" x14ac:dyDescent="0.3">
      <c r="A963">
        <v>33573</v>
      </c>
      <c r="B963">
        <v>30.4</v>
      </c>
    </row>
    <row r="964" spans="1:2" x14ac:dyDescent="0.3">
      <c r="A964">
        <v>33574</v>
      </c>
      <c r="B964" t="s">
        <v>16</v>
      </c>
    </row>
    <row r="965" spans="1:2" x14ac:dyDescent="0.3">
      <c r="A965">
        <v>33575</v>
      </c>
      <c r="B965">
        <v>30.5</v>
      </c>
    </row>
    <row r="966" spans="1:2" x14ac:dyDescent="0.3">
      <c r="A966">
        <v>33576</v>
      </c>
      <c r="B966">
        <v>29.5</v>
      </c>
    </row>
    <row r="967" spans="1:2" x14ac:dyDescent="0.3">
      <c r="A967">
        <v>33577</v>
      </c>
      <c r="B967">
        <v>30</v>
      </c>
    </row>
    <row r="968" spans="1:2" x14ac:dyDescent="0.3">
      <c r="A968">
        <v>33578</v>
      </c>
      <c r="B968">
        <v>30.2</v>
      </c>
    </row>
    <row r="969" spans="1:2" x14ac:dyDescent="0.3">
      <c r="A969">
        <v>33579</v>
      </c>
      <c r="B969">
        <v>29.8</v>
      </c>
    </row>
    <row r="970" spans="1:2" x14ac:dyDescent="0.3">
      <c r="A970">
        <v>33580</v>
      </c>
      <c r="B970">
        <v>30</v>
      </c>
    </row>
    <row r="971" spans="1:2" x14ac:dyDescent="0.3">
      <c r="A971">
        <v>33581</v>
      </c>
      <c r="B971">
        <v>30.5</v>
      </c>
    </row>
    <row r="972" spans="1:2" x14ac:dyDescent="0.3">
      <c r="A972">
        <v>33582</v>
      </c>
      <c r="B972">
        <v>30.5</v>
      </c>
    </row>
    <row r="973" spans="1:2" x14ac:dyDescent="0.3">
      <c r="A973">
        <v>33583</v>
      </c>
      <c r="B973">
        <v>28</v>
      </c>
    </row>
    <row r="974" spans="1:2" x14ac:dyDescent="0.3">
      <c r="A974">
        <v>33584</v>
      </c>
      <c r="B974">
        <v>30.2</v>
      </c>
    </row>
    <row r="975" spans="1:2" x14ac:dyDescent="0.3">
      <c r="A975">
        <v>33585</v>
      </c>
      <c r="B975">
        <v>29.5</v>
      </c>
    </row>
    <row r="976" spans="1:2" x14ac:dyDescent="0.3">
      <c r="A976">
        <v>33586</v>
      </c>
      <c r="B976">
        <v>29</v>
      </c>
    </row>
    <row r="977" spans="1:2" x14ac:dyDescent="0.3">
      <c r="A977">
        <v>33587</v>
      </c>
      <c r="B977">
        <v>30</v>
      </c>
    </row>
    <row r="978" spans="1:2" x14ac:dyDescent="0.3">
      <c r="A978">
        <v>33588</v>
      </c>
      <c r="B978">
        <v>30.2</v>
      </c>
    </row>
    <row r="979" spans="1:2" x14ac:dyDescent="0.3">
      <c r="A979">
        <v>33589</v>
      </c>
      <c r="B979">
        <v>30</v>
      </c>
    </row>
    <row r="980" spans="1:2" x14ac:dyDescent="0.3">
      <c r="A980">
        <v>33590</v>
      </c>
      <c r="B980">
        <v>29.7</v>
      </c>
    </row>
    <row r="981" spans="1:2" x14ac:dyDescent="0.3">
      <c r="A981">
        <v>33591</v>
      </c>
      <c r="B981">
        <v>29</v>
      </c>
    </row>
    <row r="982" spans="1:2" x14ac:dyDescent="0.3">
      <c r="A982">
        <v>33592</v>
      </c>
      <c r="B982">
        <v>24.5</v>
      </c>
    </row>
    <row r="983" spans="1:2" x14ac:dyDescent="0.3">
      <c r="A983">
        <v>33593</v>
      </c>
      <c r="B983">
        <v>26</v>
      </c>
    </row>
    <row r="984" spans="1:2" x14ac:dyDescent="0.3">
      <c r="A984">
        <v>33594</v>
      </c>
      <c r="B984">
        <v>26.7</v>
      </c>
    </row>
    <row r="985" spans="1:2" x14ac:dyDescent="0.3">
      <c r="A985">
        <v>33595</v>
      </c>
      <c r="B985">
        <v>26.5</v>
      </c>
    </row>
    <row r="986" spans="1:2" x14ac:dyDescent="0.3">
      <c r="A986">
        <v>33596</v>
      </c>
      <c r="B986">
        <v>27.6</v>
      </c>
    </row>
    <row r="987" spans="1:2" x14ac:dyDescent="0.3">
      <c r="A987">
        <v>33597</v>
      </c>
      <c r="B987">
        <v>28.6</v>
      </c>
    </row>
    <row r="988" spans="1:2" x14ac:dyDescent="0.3">
      <c r="A988">
        <v>33598</v>
      </c>
      <c r="B988">
        <v>29.8</v>
      </c>
    </row>
    <row r="989" spans="1:2" x14ac:dyDescent="0.3">
      <c r="A989">
        <v>33599</v>
      </c>
      <c r="B989">
        <v>29.5</v>
      </c>
    </row>
    <row r="990" spans="1:2" x14ac:dyDescent="0.3">
      <c r="A990">
        <v>33600</v>
      </c>
      <c r="B990">
        <v>29.2</v>
      </c>
    </row>
    <row r="991" spans="1:2" x14ac:dyDescent="0.3">
      <c r="A991">
        <v>33601</v>
      </c>
      <c r="B991">
        <v>28</v>
      </c>
    </row>
    <row r="992" spans="1:2" x14ac:dyDescent="0.3">
      <c r="A992">
        <v>33602</v>
      </c>
      <c r="B992">
        <v>29.5</v>
      </c>
    </row>
    <row r="993" spans="1:2" x14ac:dyDescent="0.3">
      <c r="A993">
        <v>33603</v>
      </c>
      <c r="B993">
        <v>30.4</v>
      </c>
    </row>
    <row r="994" spans="1:2" x14ac:dyDescent="0.3">
      <c r="A994">
        <v>33939</v>
      </c>
      <c r="B994" t="s">
        <v>16</v>
      </c>
    </row>
    <row r="995" spans="1:2" x14ac:dyDescent="0.3">
      <c r="A995">
        <v>33940</v>
      </c>
      <c r="B995" t="s">
        <v>16</v>
      </c>
    </row>
    <row r="996" spans="1:2" x14ac:dyDescent="0.3">
      <c r="A996">
        <v>33941</v>
      </c>
      <c r="B996">
        <v>30.5</v>
      </c>
    </row>
    <row r="997" spans="1:2" x14ac:dyDescent="0.3">
      <c r="A997">
        <v>33942</v>
      </c>
      <c r="B997">
        <v>30.5</v>
      </c>
    </row>
    <row r="998" spans="1:2" x14ac:dyDescent="0.3">
      <c r="A998">
        <v>33943</v>
      </c>
      <c r="B998">
        <v>30.8</v>
      </c>
    </row>
    <row r="999" spans="1:2" x14ac:dyDescent="0.3">
      <c r="A999">
        <v>33944</v>
      </c>
      <c r="B999">
        <v>30</v>
      </c>
    </row>
    <row r="1000" spans="1:2" x14ac:dyDescent="0.3">
      <c r="A1000">
        <v>33945</v>
      </c>
      <c r="B1000">
        <v>29.8</v>
      </c>
    </row>
    <row r="1001" spans="1:2" x14ac:dyDescent="0.3">
      <c r="A1001">
        <v>33946</v>
      </c>
      <c r="B1001">
        <v>29.5</v>
      </c>
    </row>
    <row r="1002" spans="1:2" x14ac:dyDescent="0.3">
      <c r="A1002">
        <v>33947</v>
      </c>
      <c r="B1002">
        <v>29</v>
      </c>
    </row>
    <row r="1003" spans="1:2" x14ac:dyDescent="0.3">
      <c r="A1003">
        <v>33948</v>
      </c>
      <c r="B1003">
        <v>30</v>
      </c>
    </row>
    <row r="1004" spans="1:2" x14ac:dyDescent="0.3">
      <c r="A1004">
        <v>33949</v>
      </c>
      <c r="B1004">
        <v>30</v>
      </c>
    </row>
    <row r="1005" spans="1:2" x14ac:dyDescent="0.3">
      <c r="A1005">
        <v>33950</v>
      </c>
      <c r="B1005" t="s">
        <v>16</v>
      </c>
    </row>
    <row r="1006" spans="1:2" x14ac:dyDescent="0.3">
      <c r="A1006">
        <v>33951</v>
      </c>
      <c r="B1006">
        <v>30.5</v>
      </c>
    </row>
    <row r="1007" spans="1:2" x14ac:dyDescent="0.3">
      <c r="A1007">
        <v>33952</v>
      </c>
      <c r="B1007">
        <v>30</v>
      </c>
    </row>
    <row r="1008" spans="1:2" x14ac:dyDescent="0.3">
      <c r="A1008">
        <v>33953</v>
      </c>
      <c r="B1008">
        <v>29.5</v>
      </c>
    </row>
    <row r="1009" spans="1:2" x14ac:dyDescent="0.3">
      <c r="A1009">
        <v>33954</v>
      </c>
      <c r="B1009">
        <v>28.5</v>
      </c>
    </row>
    <row r="1010" spans="1:2" x14ac:dyDescent="0.3">
      <c r="A1010">
        <v>33955</v>
      </c>
      <c r="B1010">
        <v>28.5</v>
      </c>
    </row>
    <row r="1011" spans="1:2" x14ac:dyDescent="0.3">
      <c r="A1011">
        <v>33956</v>
      </c>
      <c r="B1011">
        <v>29.5</v>
      </c>
    </row>
    <row r="1012" spans="1:2" x14ac:dyDescent="0.3">
      <c r="A1012">
        <v>33957</v>
      </c>
      <c r="B1012">
        <v>29</v>
      </c>
    </row>
    <row r="1013" spans="1:2" x14ac:dyDescent="0.3">
      <c r="A1013">
        <v>33958</v>
      </c>
      <c r="B1013">
        <v>27.5</v>
      </c>
    </row>
    <row r="1014" spans="1:2" x14ac:dyDescent="0.3">
      <c r="A1014">
        <v>33959</v>
      </c>
      <c r="B1014" t="s">
        <v>16</v>
      </c>
    </row>
    <row r="1015" spans="1:2" x14ac:dyDescent="0.3">
      <c r="A1015">
        <v>33960</v>
      </c>
      <c r="B1015">
        <v>29.8</v>
      </c>
    </row>
    <row r="1016" spans="1:2" x14ac:dyDescent="0.3">
      <c r="A1016">
        <v>33961</v>
      </c>
      <c r="B1016">
        <v>31</v>
      </c>
    </row>
    <row r="1017" spans="1:2" x14ac:dyDescent="0.3">
      <c r="A1017">
        <v>33962</v>
      </c>
      <c r="B1017">
        <v>29.3</v>
      </c>
    </row>
    <row r="1018" spans="1:2" x14ac:dyDescent="0.3">
      <c r="A1018">
        <v>33963</v>
      </c>
      <c r="B1018">
        <v>30</v>
      </c>
    </row>
    <row r="1019" spans="1:2" x14ac:dyDescent="0.3">
      <c r="A1019">
        <v>33964</v>
      </c>
      <c r="B1019">
        <v>31.5</v>
      </c>
    </row>
    <row r="1020" spans="1:2" x14ac:dyDescent="0.3">
      <c r="A1020">
        <v>33965</v>
      </c>
      <c r="B1020">
        <v>30</v>
      </c>
    </row>
    <row r="1021" spans="1:2" x14ac:dyDescent="0.3">
      <c r="A1021">
        <v>33966</v>
      </c>
      <c r="B1021">
        <v>30</v>
      </c>
    </row>
    <row r="1022" spans="1:2" x14ac:dyDescent="0.3">
      <c r="A1022">
        <v>33967</v>
      </c>
      <c r="B1022">
        <v>30.1</v>
      </c>
    </row>
    <row r="1023" spans="1:2" x14ac:dyDescent="0.3">
      <c r="A1023">
        <v>33968</v>
      </c>
      <c r="B1023">
        <v>26</v>
      </c>
    </row>
    <row r="1024" spans="1:2" x14ac:dyDescent="0.3">
      <c r="A1024">
        <v>33969</v>
      </c>
      <c r="B1024">
        <v>28.5</v>
      </c>
    </row>
    <row r="1025" spans="1:2" x14ac:dyDescent="0.3">
      <c r="A1025">
        <v>34304</v>
      </c>
      <c r="B1025">
        <v>31.5</v>
      </c>
    </row>
    <row r="1026" spans="1:2" x14ac:dyDescent="0.3">
      <c r="A1026">
        <v>34305</v>
      </c>
      <c r="B1026">
        <v>30.5</v>
      </c>
    </row>
    <row r="1027" spans="1:2" x14ac:dyDescent="0.3">
      <c r="A1027">
        <v>34306</v>
      </c>
      <c r="B1027">
        <v>31</v>
      </c>
    </row>
    <row r="1028" spans="1:2" x14ac:dyDescent="0.3">
      <c r="A1028">
        <v>34307</v>
      </c>
      <c r="B1028">
        <v>31.2</v>
      </c>
    </row>
    <row r="1029" spans="1:2" x14ac:dyDescent="0.3">
      <c r="A1029">
        <v>34308</v>
      </c>
      <c r="B1029">
        <v>31.2</v>
      </c>
    </row>
    <row r="1030" spans="1:2" x14ac:dyDescent="0.3">
      <c r="A1030">
        <v>34309</v>
      </c>
      <c r="B1030">
        <v>31.6</v>
      </c>
    </row>
    <row r="1031" spans="1:2" x14ac:dyDescent="0.3">
      <c r="A1031">
        <v>34310</v>
      </c>
      <c r="B1031">
        <v>31.7</v>
      </c>
    </row>
    <row r="1032" spans="1:2" x14ac:dyDescent="0.3">
      <c r="A1032">
        <v>34311</v>
      </c>
      <c r="B1032">
        <v>31.7</v>
      </c>
    </row>
    <row r="1033" spans="1:2" x14ac:dyDescent="0.3">
      <c r="A1033">
        <v>34312</v>
      </c>
      <c r="B1033">
        <v>30.2</v>
      </c>
    </row>
    <row r="1034" spans="1:2" x14ac:dyDescent="0.3">
      <c r="A1034">
        <v>34313</v>
      </c>
      <c r="B1034">
        <v>30.5</v>
      </c>
    </row>
    <row r="1035" spans="1:2" x14ac:dyDescent="0.3">
      <c r="A1035">
        <v>34314</v>
      </c>
      <c r="B1035">
        <v>30</v>
      </c>
    </row>
    <row r="1036" spans="1:2" x14ac:dyDescent="0.3">
      <c r="A1036">
        <v>34315</v>
      </c>
      <c r="B1036">
        <v>29.6</v>
      </c>
    </row>
    <row r="1037" spans="1:2" x14ac:dyDescent="0.3">
      <c r="A1037">
        <v>34316</v>
      </c>
      <c r="B1037">
        <v>31.2</v>
      </c>
    </row>
    <row r="1038" spans="1:2" x14ac:dyDescent="0.3">
      <c r="A1038">
        <v>34317</v>
      </c>
      <c r="B1038">
        <v>31.2</v>
      </c>
    </row>
    <row r="1039" spans="1:2" x14ac:dyDescent="0.3">
      <c r="A1039">
        <v>34318</v>
      </c>
      <c r="B1039">
        <v>30.1</v>
      </c>
    </row>
    <row r="1040" spans="1:2" x14ac:dyDescent="0.3">
      <c r="A1040">
        <v>34319</v>
      </c>
      <c r="B1040">
        <v>30</v>
      </c>
    </row>
    <row r="1041" spans="1:2" x14ac:dyDescent="0.3">
      <c r="A1041">
        <v>34320</v>
      </c>
      <c r="B1041">
        <v>29</v>
      </c>
    </row>
    <row r="1042" spans="1:2" x14ac:dyDescent="0.3">
      <c r="A1042">
        <v>34321</v>
      </c>
      <c r="B1042">
        <v>28.5</v>
      </c>
    </row>
    <row r="1043" spans="1:2" x14ac:dyDescent="0.3">
      <c r="A1043">
        <v>34322</v>
      </c>
      <c r="B1043">
        <v>30</v>
      </c>
    </row>
    <row r="1044" spans="1:2" x14ac:dyDescent="0.3">
      <c r="A1044">
        <v>34323</v>
      </c>
      <c r="B1044">
        <v>30.7</v>
      </c>
    </row>
    <row r="1045" spans="1:2" x14ac:dyDescent="0.3">
      <c r="A1045">
        <v>34324</v>
      </c>
      <c r="B1045">
        <v>30.3</v>
      </c>
    </row>
    <row r="1046" spans="1:2" x14ac:dyDescent="0.3">
      <c r="A1046">
        <v>34325</v>
      </c>
      <c r="B1046">
        <v>30.6</v>
      </c>
    </row>
    <row r="1047" spans="1:2" x14ac:dyDescent="0.3">
      <c r="A1047">
        <v>34326</v>
      </c>
      <c r="B1047">
        <v>30.4</v>
      </c>
    </row>
    <row r="1048" spans="1:2" x14ac:dyDescent="0.3">
      <c r="A1048">
        <v>34327</v>
      </c>
      <c r="B1048">
        <v>30.2</v>
      </c>
    </row>
    <row r="1049" spans="1:2" x14ac:dyDescent="0.3">
      <c r="A1049">
        <v>34328</v>
      </c>
      <c r="B1049">
        <v>31</v>
      </c>
    </row>
    <row r="1050" spans="1:2" x14ac:dyDescent="0.3">
      <c r="A1050">
        <v>34329</v>
      </c>
      <c r="B1050">
        <v>31.4</v>
      </c>
    </row>
    <row r="1051" spans="1:2" x14ac:dyDescent="0.3">
      <c r="A1051">
        <v>34330</v>
      </c>
      <c r="B1051">
        <v>30</v>
      </c>
    </row>
    <row r="1052" spans="1:2" x14ac:dyDescent="0.3">
      <c r="A1052">
        <v>34331</v>
      </c>
      <c r="B1052">
        <v>30.5</v>
      </c>
    </row>
    <row r="1053" spans="1:2" x14ac:dyDescent="0.3">
      <c r="A1053">
        <v>34332</v>
      </c>
      <c r="B1053">
        <v>29.7</v>
      </c>
    </row>
    <row r="1054" spans="1:2" x14ac:dyDescent="0.3">
      <c r="A1054">
        <v>34333</v>
      </c>
      <c r="B1054">
        <v>30.1</v>
      </c>
    </row>
    <row r="1055" spans="1:2" x14ac:dyDescent="0.3">
      <c r="A1055">
        <v>34334</v>
      </c>
      <c r="B1055">
        <v>30.5</v>
      </c>
    </row>
    <row r="1056" spans="1:2" x14ac:dyDescent="0.3">
      <c r="A1056">
        <v>34669</v>
      </c>
      <c r="B1056">
        <v>30</v>
      </c>
    </row>
    <row r="1057" spans="1:2" x14ac:dyDescent="0.3">
      <c r="A1057">
        <v>34670</v>
      </c>
      <c r="B1057">
        <v>30.2</v>
      </c>
    </row>
    <row r="1058" spans="1:2" x14ac:dyDescent="0.3">
      <c r="A1058">
        <v>34671</v>
      </c>
      <c r="B1058">
        <v>29</v>
      </c>
    </row>
    <row r="1059" spans="1:2" x14ac:dyDescent="0.3">
      <c r="A1059">
        <v>34672</v>
      </c>
      <c r="B1059">
        <v>30</v>
      </c>
    </row>
    <row r="1060" spans="1:2" x14ac:dyDescent="0.3">
      <c r="A1060">
        <v>34673</v>
      </c>
      <c r="B1060">
        <v>29.5</v>
      </c>
    </row>
    <row r="1061" spans="1:2" x14ac:dyDescent="0.3">
      <c r="A1061">
        <v>34674</v>
      </c>
      <c r="B1061">
        <v>29.6</v>
      </c>
    </row>
    <row r="1062" spans="1:2" x14ac:dyDescent="0.3">
      <c r="A1062">
        <v>34675</v>
      </c>
      <c r="B1062">
        <v>30.4</v>
      </c>
    </row>
    <row r="1063" spans="1:2" x14ac:dyDescent="0.3">
      <c r="A1063">
        <v>34676</v>
      </c>
      <c r="B1063">
        <v>30</v>
      </c>
    </row>
    <row r="1064" spans="1:2" x14ac:dyDescent="0.3">
      <c r="A1064">
        <v>34677</v>
      </c>
      <c r="B1064">
        <v>30.7</v>
      </c>
    </row>
    <row r="1065" spans="1:2" x14ac:dyDescent="0.3">
      <c r="A1065">
        <v>34678</v>
      </c>
      <c r="B1065">
        <v>30</v>
      </c>
    </row>
    <row r="1066" spans="1:2" x14ac:dyDescent="0.3">
      <c r="A1066">
        <v>34679</v>
      </c>
      <c r="B1066">
        <v>30.5</v>
      </c>
    </row>
    <row r="1067" spans="1:2" x14ac:dyDescent="0.3">
      <c r="A1067">
        <v>34680</v>
      </c>
      <c r="B1067">
        <v>31.2</v>
      </c>
    </row>
    <row r="1068" spans="1:2" x14ac:dyDescent="0.3">
      <c r="A1068">
        <v>34681</v>
      </c>
      <c r="B1068">
        <v>31</v>
      </c>
    </row>
    <row r="1069" spans="1:2" x14ac:dyDescent="0.3">
      <c r="A1069">
        <v>34682</v>
      </c>
      <c r="B1069">
        <v>31</v>
      </c>
    </row>
    <row r="1070" spans="1:2" x14ac:dyDescent="0.3">
      <c r="A1070">
        <v>34683</v>
      </c>
      <c r="B1070">
        <v>30.5</v>
      </c>
    </row>
    <row r="1071" spans="1:2" x14ac:dyDescent="0.3">
      <c r="A1071">
        <v>34684</v>
      </c>
      <c r="B1071">
        <v>30.5</v>
      </c>
    </row>
    <row r="1072" spans="1:2" x14ac:dyDescent="0.3">
      <c r="A1072">
        <v>34685</v>
      </c>
      <c r="B1072">
        <v>30.6</v>
      </c>
    </row>
    <row r="1073" spans="1:2" x14ac:dyDescent="0.3">
      <c r="A1073">
        <v>34686</v>
      </c>
      <c r="B1073">
        <v>30.2</v>
      </c>
    </row>
    <row r="1074" spans="1:2" x14ac:dyDescent="0.3">
      <c r="A1074">
        <v>34687</v>
      </c>
      <c r="B1074">
        <v>30</v>
      </c>
    </row>
    <row r="1075" spans="1:2" x14ac:dyDescent="0.3">
      <c r="A1075">
        <v>34688</v>
      </c>
      <c r="B1075">
        <v>30.5</v>
      </c>
    </row>
    <row r="1076" spans="1:2" x14ac:dyDescent="0.3">
      <c r="A1076">
        <v>34689</v>
      </c>
      <c r="B1076">
        <v>29.8</v>
      </c>
    </row>
    <row r="1077" spans="1:2" x14ac:dyDescent="0.3">
      <c r="A1077">
        <v>34690</v>
      </c>
      <c r="B1077">
        <v>30.4</v>
      </c>
    </row>
    <row r="1078" spans="1:2" x14ac:dyDescent="0.3">
      <c r="A1078">
        <v>34691</v>
      </c>
      <c r="B1078">
        <v>30</v>
      </c>
    </row>
    <row r="1079" spans="1:2" x14ac:dyDescent="0.3">
      <c r="A1079">
        <v>34692</v>
      </c>
      <c r="B1079">
        <v>30</v>
      </c>
    </row>
    <row r="1080" spans="1:2" x14ac:dyDescent="0.3">
      <c r="A1080">
        <v>34693</v>
      </c>
      <c r="B1080">
        <v>27</v>
      </c>
    </row>
    <row r="1081" spans="1:2" x14ac:dyDescent="0.3">
      <c r="A1081">
        <v>34694</v>
      </c>
      <c r="B1081">
        <v>28.3</v>
      </c>
    </row>
    <row r="1082" spans="1:2" x14ac:dyDescent="0.3">
      <c r="A1082">
        <v>34695</v>
      </c>
      <c r="B1082">
        <v>29.7</v>
      </c>
    </row>
    <row r="1083" spans="1:2" x14ac:dyDescent="0.3">
      <c r="A1083">
        <v>34696</v>
      </c>
      <c r="B1083">
        <v>29.6</v>
      </c>
    </row>
    <row r="1084" spans="1:2" x14ac:dyDescent="0.3">
      <c r="A1084">
        <v>34697</v>
      </c>
      <c r="B1084">
        <v>28.3</v>
      </c>
    </row>
    <row r="1085" spans="1:2" x14ac:dyDescent="0.3">
      <c r="A1085">
        <v>34698</v>
      </c>
      <c r="B1085">
        <v>28.5</v>
      </c>
    </row>
    <row r="1086" spans="1:2" x14ac:dyDescent="0.3">
      <c r="A1086">
        <v>34699</v>
      </c>
      <c r="B1086">
        <v>30.2</v>
      </c>
    </row>
    <row r="1087" spans="1:2" x14ac:dyDescent="0.3">
      <c r="A1087">
        <v>35034</v>
      </c>
      <c r="B1087">
        <v>30.5</v>
      </c>
    </row>
    <row r="1088" spans="1:2" x14ac:dyDescent="0.3">
      <c r="A1088">
        <v>35035</v>
      </c>
      <c r="B1088">
        <v>31</v>
      </c>
    </row>
    <row r="1089" spans="1:2" x14ac:dyDescent="0.3">
      <c r="A1089">
        <v>35036</v>
      </c>
      <c r="B1089">
        <v>29.5</v>
      </c>
    </row>
    <row r="1090" spans="1:2" x14ac:dyDescent="0.3">
      <c r="A1090">
        <v>35037</v>
      </c>
      <c r="B1090">
        <v>30.7</v>
      </c>
    </row>
    <row r="1091" spans="1:2" x14ac:dyDescent="0.3">
      <c r="A1091">
        <v>35038</v>
      </c>
      <c r="B1091">
        <v>31.2</v>
      </c>
    </row>
    <row r="1092" spans="1:2" x14ac:dyDescent="0.3">
      <c r="A1092">
        <v>35039</v>
      </c>
      <c r="B1092">
        <v>32</v>
      </c>
    </row>
    <row r="1093" spans="1:2" x14ac:dyDescent="0.3">
      <c r="A1093">
        <v>35040</v>
      </c>
      <c r="B1093">
        <v>30.5</v>
      </c>
    </row>
    <row r="1094" spans="1:2" x14ac:dyDescent="0.3">
      <c r="A1094">
        <v>35041</v>
      </c>
      <c r="B1094">
        <v>31.4</v>
      </c>
    </row>
    <row r="1095" spans="1:2" x14ac:dyDescent="0.3">
      <c r="A1095">
        <v>35042</v>
      </c>
      <c r="B1095">
        <v>31.5</v>
      </c>
    </row>
    <row r="1096" spans="1:2" x14ac:dyDescent="0.3">
      <c r="A1096">
        <v>35043</v>
      </c>
      <c r="B1096">
        <v>30.5</v>
      </c>
    </row>
    <row r="1097" spans="1:2" x14ac:dyDescent="0.3">
      <c r="A1097">
        <v>35044</v>
      </c>
      <c r="B1097">
        <v>31.5</v>
      </c>
    </row>
    <row r="1098" spans="1:2" x14ac:dyDescent="0.3">
      <c r="A1098">
        <v>35045</v>
      </c>
      <c r="B1098">
        <v>31.5</v>
      </c>
    </row>
    <row r="1099" spans="1:2" x14ac:dyDescent="0.3">
      <c r="A1099">
        <v>35046</v>
      </c>
      <c r="B1099">
        <v>27.7</v>
      </c>
    </row>
    <row r="1100" spans="1:2" x14ac:dyDescent="0.3">
      <c r="A1100">
        <v>35047</v>
      </c>
      <c r="B1100">
        <v>31</v>
      </c>
    </row>
    <row r="1101" spans="1:2" x14ac:dyDescent="0.3">
      <c r="A1101">
        <v>35048</v>
      </c>
      <c r="B1101">
        <v>30</v>
      </c>
    </row>
    <row r="1102" spans="1:2" x14ac:dyDescent="0.3">
      <c r="A1102">
        <v>35049</v>
      </c>
      <c r="B1102">
        <v>29.5</v>
      </c>
    </row>
    <row r="1103" spans="1:2" x14ac:dyDescent="0.3">
      <c r="A1103">
        <v>35050</v>
      </c>
      <c r="B1103">
        <v>30</v>
      </c>
    </row>
    <row r="1104" spans="1:2" x14ac:dyDescent="0.3">
      <c r="A1104">
        <v>35051</v>
      </c>
      <c r="B1104">
        <v>29</v>
      </c>
    </row>
    <row r="1105" spans="1:2" x14ac:dyDescent="0.3">
      <c r="A1105">
        <v>35052</v>
      </c>
      <c r="B1105">
        <v>28.3</v>
      </c>
    </row>
    <row r="1106" spans="1:2" x14ac:dyDescent="0.3">
      <c r="A1106">
        <v>35053</v>
      </c>
      <c r="B1106">
        <v>30.5</v>
      </c>
    </row>
    <row r="1107" spans="1:2" x14ac:dyDescent="0.3">
      <c r="A1107">
        <v>35054</v>
      </c>
      <c r="B1107">
        <v>29</v>
      </c>
    </row>
    <row r="1108" spans="1:2" x14ac:dyDescent="0.3">
      <c r="A1108">
        <v>35055</v>
      </c>
      <c r="B1108">
        <v>30</v>
      </c>
    </row>
    <row r="1109" spans="1:2" x14ac:dyDescent="0.3">
      <c r="A1109">
        <v>35056</v>
      </c>
      <c r="B1109">
        <v>30.5</v>
      </c>
    </row>
    <row r="1110" spans="1:2" x14ac:dyDescent="0.3">
      <c r="A1110">
        <v>35057</v>
      </c>
      <c r="B1110">
        <v>30.3</v>
      </c>
    </row>
    <row r="1111" spans="1:2" x14ac:dyDescent="0.3">
      <c r="A1111">
        <v>35058</v>
      </c>
      <c r="B1111">
        <v>30</v>
      </c>
    </row>
    <row r="1112" spans="1:2" x14ac:dyDescent="0.3">
      <c r="A1112">
        <v>35059</v>
      </c>
      <c r="B1112">
        <v>29.5</v>
      </c>
    </row>
    <row r="1113" spans="1:2" x14ac:dyDescent="0.3">
      <c r="A1113">
        <v>35060</v>
      </c>
      <c r="B1113">
        <v>30</v>
      </c>
    </row>
    <row r="1114" spans="1:2" x14ac:dyDescent="0.3">
      <c r="A1114">
        <v>35061</v>
      </c>
      <c r="B1114">
        <v>30.5</v>
      </c>
    </row>
    <row r="1115" spans="1:2" x14ac:dyDescent="0.3">
      <c r="A1115">
        <v>35062</v>
      </c>
      <c r="B1115">
        <v>31.2</v>
      </c>
    </row>
    <row r="1116" spans="1:2" x14ac:dyDescent="0.3">
      <c r="A1116">
        <v>35063</v>
      </c>
      <c r="B1116">
        <v>31.2</v>
      </c>
    </row>
    <row r="1117" spans="1:2" x14ac:dyDescent="0.3">
      <c r="A1117">
        <v>35064</v>
      </c>
      <c r="B1117">
        <v>30.5</v>
      </c>
    </row>
    <row r="1118" spans="1:2" x14ac:dyDescent="0.3">
      <c r="A1118">
        <v>35400</v>
      </c>
      <c r="B1118">
        <v>28.9</v>
      </c>
    </row>
    <row r="1119" spans="1:2" x14ac:dyDescent="0.3">
      <c r="A1119">
        <v>35401</v>
      </c>
      <c r="B1119">
        <v>27.7</v>
      </c>
    </row>
    <row r="1120" spans="1:2" x14ac:dyDescent="0.3">
      <c r="A1120">
        <v>35402</v>
      </c>
      <c r="B1120">
        <v>28</v>
      </c>
    </row>
    <row r="1121" spans="1:2" x14ac:dyDescent="0.3">
      <c r="A1121">
        <v>35403</v>
      </c>
      <c r="B1121">
        <v>29.1</v>
      </c>
    </row>
    <row r="1122" spans="1:2" x14ac:dyDescent="0.3">
      <c r="A1122">
        <v>35404</v>
      </c>
      <c r="B1122">
        <v>30</v>
      </c>
    </row>
    <row r="1123" spans="1:2" x14ac:dyDescent="0.3">
      <c r="A1123">
        <v>35405</v>
      </c>
      <c r="B1123">
        <v>30.2</v>
      </c>
    </row>
    <row r="1124" spans="1:2" x14ac:dyDescent="0.3">
      <c r="A1124">
        <v>35406</v>
      </c>
      <c r="B1124">
        <v>28</v>
      </c>
    </row>
    <row r="1125" spans="1:2" x14ac:dyDescent="0.3">
      <c r="A1125">
        <v>35407</v>
      </c>
      <c r="B1125">
        <v>30</v>
      </c>
    </row>
    <row r="1126" spans="1:2" x14ac:dyDescent="0.3">
      <c r="A1126">
        <v>35408</v>
      </c>
      <c r="B1126">
        <v>30.2</v>
      </c>
    </row>
    <row r="1127" spans="1:2" x14ac:dyDescent="0.3">
      <c r="A1127">
        <v>35409</v>
      </c>
      <c r="B1127">
        <v>28</v>
      </c>
    </row>
    <row r="1128" spans="1:2" x14ac:dyDescent="0.3">
      <c r="A1128">
        <v>35410</v>
      </c>
      <c r="B1128">
        <v>27.5</v>
      </c>
    </row>
    <row r="1129" spans="1:2" x14ac:dyDescent="0.3">
      <c r="A1129">
        <v>35411</v>
      </c>
      <c r="B1129">
        <v>28.6</v>
      </c>
    </row>
    <row r="1130" spans="1:2" x14ac:dyDescent="0.3">
      <c r="A1130">
        <v>35412</v>
      </c>
      <c r="B1130">
        <v>29.2</v>
      </c>
    </row>
    <row r="1131" spans="1:2" x14ac:dyDescent="0.3">
      <c r="A1131">
        <v>35413</v>
      </c>
      <c r="B1131">
        <v>29.5</v>
      </c>
    </row>
    <row r="1132" spans="1:2" x14ac:dyDescent="0.3">
      <c r="A1132">
        <v>35414</v>
      </c>
      <c r="B1132">
        <v>29.2</v>
      </c>
    </row>
    <row r="1133" spans="1:2" x14ac:dyDescent="0.3">
      <c r="A1133">
        <v>35415</v>
      </c>
      <c r="B1133">
        <v>27.7</v>
      </c>
    </row>
    <row r="1134" spans="1:2" x14ac:dyDescent="0.3">
      <c r="A1134">
        <v>35416</v>
      </c>
      <c r="B1134">
        <v>28</v>
      </c>
    </row>
    <row r="1135" spans="1:2" x14ac:dyDescent="0.3">
      <c r="A1135">
        <v>35417</v>
      </c>
      <c r="B1135">
        <v>29</v>
      </c>
    </row>
    <row r="1136" spans="1:2" x14ac:dyDescent="0.3">
      <c r="A1136">
        <v>35418</v>
      </c>
      <c r="B1136">
        <v>29.5</v>
      </c>
    </row>
    <row r="1137" spans="1:2" x14ac:dyDescent="0.3">
      <c r="A1137">
        <v>35419</v>
      </c>
      <c r="B1137">
        <v>28</v>
      </c>
    </row>
    <row r="1138" spans="1:2" x14ac:dyDescent="0.3">
      <c r="A1138">
        <v>35420</v>
      </c>
      <c r="B1138">
        <v>29.6</v>
      </c>
    </row>
    <row r="1139" spans="1:2" x14ac:dyDescent="0.3">
      <c r="A1139">
        <v>35421</v>
      </c>
      <c r="B1139">
        <v>28.5</v>
      </c>
    </row>
    <row r="1140" spans="1:2" x14ac:dyDescent="0.3">
      <c r="A1140">
        <v>35422</v>
      </c>
      <c r="B1140">
        <v>28.6</v>
      </c>
    </row>
    <row r="1141" spans="1:2" x14ac:dyDescent="0.3">
      <c r="A1141">
        <v>35423</v>
      </c>
      <c r="B1141">
        <v>30.2</v>
      </c>
    </row>
    <row r="1142" spans="1:2" x14ac:dyDescent="0.3">
      <c r="A1142">
        <v>35424</v>
      </c>
      <c r="B1142">
        <v>30</v>
      </c>
    </row>
    <row r="1143" spans="1:2" x14ac:dyDescent="0.3">
      <c r="A1143">
        <v>35425</v>
      </c>
      <c r="B1143">
        <v>29.8</v>
      </c>
    </row>
    <row r="1144" spans="1:2" x14ac:dyDescent="0.3">
      <c r="A1144">
        <v>35426</v>
      </c>
      <c r="B1144">
        <v>30</v>
      </c>
    </row>
    <row r="1145" spans="1:2" x14ac:dyDescent="0.3">
      <c r="A1145">
        <v>35427</v>
      </c>
      <c r="B1145">
        <v>30</v>
      </c>
    </row>
    <row r="1146" spans="1:2" x14ac:dyDescent="0.3">
      <c r="A1146">
        <v>35428</v>
      </c>
      <c r="B1146">
        <v>29.5</v>
      </c>
    </row>
    <row r="1147" spans="1:2" x14ac:dyDescent="0.3">
      <c r="A1147">
        <v>35429</v>
      </c>
      <c r="B1147">
        <v>30</v>
      </c>
    </row>
    <row r="1148" spans="1:2" x14ac:dyDescent="0.3">
      <c r="A1148">
        <v>35430</v>
      </c>
      <c r="B1148">
        <v>29.8</v>
      </c>
    </row>
    <row r="1149" spans="1:2" x14ac:dyDescent="0.3">
      <c r="A1149">
        <v>35765</v>
      </c>
      <c r="B1149">
        <v>31.5</v>
      </c>
    </row>
    <row r="1150" spans="1:2" x14ac:dyDescent="0.3">
      <c r="A1150">
        <v>35766</v>
      </c>
      <c r="B1150">
        <v>32.200000000000003</v>
      </c>
    </row>
    <row r="1151" spans="1:2" x14ac:dyDescent="0.3">
      <c r="A1151">
        <v>35767</v>
      </c>
      <c r="B1151">
        <v>31.5</v>
      </c>
    </row>
    <row r="1152" spans="1:2" x14ac:dyDescent="0.3">
      <c r="A1152">
        <v>35768</v>
      </c>
      <c r="B1152">
        <v>30.5</v>
      </c>
    </row>
    <row r="1153" spans="1:2" x14ac:dyDescent="0.3">
      <c r="A1153">
        <v>35769</v>
      </c>
      <c r="B1153">
        <v>30.5</v>
      </c>
    </row>
    <row r="1154" spans="1:2" x14ac:dyDescent="0.3">
      <c r="A1154">
        <v>35770</v>
      </c>
      <c r="B1154">
        <v>31.8</v>
      </c>
    </row>
    <row r="1155" spans="1:2" x14ac:dyDescent="0.3">
      <c r="A1155">
        <v>35771</v>
      </c>
      <c r="B1155">
        <v>31.2</v>
      </c>
    </row>
    <row r="1156" spans="1:2" x14ac:dyDescent="0.3">
      <c r="A1156">
        <v>35772</v>
      </c>
      <c r="B1156">
        <v>31</v>
      </c>
    </row>
    <row r="1157" spans="1:2" x14ac:dyDescent="0.3">
      <c r="A1157">
        <v>35773</v>
      </c>
      <c r="B1157">
        <v>31</v>
      </c>
    </row>
    <row r="1158" spans="1:2" x14ac:dyDescent="0.3">
      <c r="A1158">
        <v>35774</v>
      </c>
      <c r="B1158">
        <v>31.6</v>
      </c>
    </row>
    <row r="1159" spans="1:2" x14ac:dyDescent="0.3">
      <c r="A1159">
        <v>35775</v>
      </c>
      <c r="B1159">
        <v>31.6</v>
      </c>
    </row>
    <row r="1160" spans="1:2" x14ac:dyDescent="0.3">
      <c r="A1160">
        <v>35776</v>
      </c>
      <c r="B1160">
        <v>30.6</v>
      </c>
    </row>
    <row r="1161" spans="1:2" x14ac:dyDescent="0.3">
      <c r="A1161">
        <v>35777</v>
      </c>
      <c r="B1161">
        <v>30.2</v>
      </c>
    </row>
    <row r="1162" spans="1:2" x14ac:dyDescent="0.3">
      <c r="A1162">
        <v>35778</v>
      </c>
      <c r="B1162">
        <v>30.8</v>
      </c>
    </row>
    <row r="1163" spans="1:2" x14ac:dyDescent="0.3">
      <c r="A1163">
        <v>35779</v>
      </c>
      <c r="B1163">
        <v>31</v>
      </c>
    </row>
    <row r="1164" spans="1:2" x14ac:dyDescent="0.3">
      <c r="A1164">
        <v>35780</v>
      </c>
      <c r="B1164">
        <v>30.8</v>
      </c>
    </row>
    <row r="1165" spans="1:2" x14ac:dyDescent="0.3">
      <c r="A1165">
        <v>35781</v>
      </c>
      <c r="B1165">
        <v>29.2</v>
      </c>
    </row>
    <row r="1166" spans="1:2" x14ac:dyDescent="0.3">
      <c r="A1166">
        <v>35782</v>
      </c>
      <c r="B1166">
        <v>31.5</v>
      </c>
    </row>
    <row r="1167" spans="1:2" x14ac:dyDescent="0.3">
      <c r="A1167">
        <v>35783</v>
      </c>
      <c r="B1167">
        <v>31.5</v>
      </c>
    </row>
    <row r="1168" spans="1:2" x14ac:dyDescent="0.3">
      <c r="A1168">
        <v>35784</v>
      </c>
      <c r="B1168">
        <v>31</v>
      </c>
    </row>
    <row r="1169" spans="1:2" x14ac:dyDescent="0.3">
      <c r="A1169">
        <v>35785</v>
      </c>
      <c r="B1169">
        <v>31</v>
      </c>
    </row>
    <row r="1170" spans="1:2" x14ac:dyDescent="0.3">
      <c r="A1170">
        <v>35786</v>
      </c>
      <c r="B1170">
        <v>31.3</v>
      </c>
    </row>
    <row r="1171" spans="1:2" x14ac:dyDescent="0.3">
      <c r="A1171">
        <v>35787</v>
      </c>
      <c r="B1171">
        <v>32</v>
      </c>
    </row>
    <row r="1172" spans="1:2" x14ac:dyDescent="0.3">
      <c r="A1172">
        <v>35788</v>
      </c>
      <c r="B1172">
        <v>31.5</v>
      </c>
    </row>
    <row r="1173" spans="1:2" x14ac:dyDescent="0.3">
      <c r="A1173">
        <v>35789</v>
      </c>
      <c r="B1173">
        <v>31.5</v>
      </c>
    </row>
    <row r="1174" spans="1:2" x14ac:dyDescent="0.3">
      <c r="A1174">
        <v>35790</v>
      </c>
      <c r="B1174">
        <v>31.5</v>
      </c>
    </row>
    <row r="1175" spans="1:2" x14ac:dyDescent="0.3">
      <c r="A1175">
        <v>35791</v>
      </c>
      <c r="B1175">
        <v>31.6</v>
      </c>
    </row>
    <row r="1176" spans="1:2" x14ac:dyDescent="0.3">
      <c r="A1176">
        <v>35792</v>
      </c>
      <c r="B1176">
        <v>31.5</v>
      </c>
    </row>
    <row r="1177" spans="1:2" x14ac:dyDescent="0.3">
      <c r="A1177">
        <v>35793</v>
      </c>
      <c r="B1177">
        <v>31.5</v>
      </c>
    </row>
    <row r="1178" spans="1:2" x14ac:dyDescent="0.3">
      <c r="A1178">
        <v>35794</v>
      </c>
      <c r="B1178">
        <v>32</v>
      </c>
    </row>
    <row r="1179" spans="1:2" x14ac:dyDescent="0.3">
      <c r="A1179">
        <v>35795</v>
      </c>
      <c r="B1179">
        <v>32</v>
      </c>
    </row>
    <row r="1180" spans="1:2" x14ac:dyDescent="0.3">
      <c r="A1180">
        <v>36130</v>
      </c>
      <c r="B1180">
        <v>30.5</v>
      </c>
    </row>
    <row r="1181" spans="1:2" x14ac:dyDescent="0.3">
      <c r="A1181">
        <v>36131</v>
      </c>
      <c r="B1181">
        <v>30.3</v>
      </c>
    </row>
    <row r="1182" spans="1:2" x14ac:dyDescent="0.3">
      <c r="A1182">
        <v>36132</v>
      </c>
      <c r="B1182">
        <v>29.5</v>
      </c>
    </row>
    <row r="1183" spans="1:2" x14ac:dyDescent="0.3">
      <c r="A1183">
        <v>36133</v>
      </c>
      <c r="B1183">
        <v>30.3</v>
      </c>
    </row>
    <row r="1184" spans="1:2" x14ac:dyDescent="0.3">
      <c r="A1184">
        <v>36134</v>
      </c>
      <c r="B1184">
        <v>28</v>
      </c>
    </row>
    <row r="1185" spans="1:2" x14ac:dyDescent="0.3">
      <c r="A1185">
        <v>36135</v>
      </c>
      <c r="B1185">
        <v>27</v>
      </c>
    </row>
    <row r="1186" spans="1:2" x14ac:dyDescent="0.3">
      <c r="A1186">
        <v>36136</v>
      </c>
      <c r="B1186">
        <v>29</v>
      </c>
    </row>
    <row r="1187" spans="1:2" x14ac:dyDescent="0.3">
      <c r="A1187">
        <v>36137</v>
      </c>
      <c r="B1187">
        <v>29.5</v>
      </c>
    </row>
    <row r="1188" spans="1:2" x14ac:dyDescent="0.3">
      <c r="A1188">
        <v>36138</v>
      </c>
      <c r="B1188">
        <v>28.3</v>
      </c>
    </row>
    <row r="1189" spans="1:2" x14ac:dyDescent="0.3">
      <c r="A1189">
        <v>36139</v>
      </c>
      <c r="B1189">
        <v>29.5</v>
      </c>
    </row>
    <row r="1190" spans="1:2" x14ac:dyDescent="0.3">
      <c r="A1190">
        <v>36140</v>
      </c>
      <c r="B1190">
        <v>28.7</v>
      </c>
    </row>
    <row r="1191" spans="1:2" x14ac:dyDescent="0.3">
      <c r="A1191">
        <v>36141</v>
      </c>
      <c r="B1191">
        <v>30.5</v>
      </c>
    </row>
    <row r="1192" spans="1:2" x14ac:dyDescent="0.3">
      <c r="A1192">
        <v>36142</v>
      </c>
      <c r="B1192">
        <v>30.2</v>
      </c>
    </row>
    <row r="1193" spans="1:2" x14ac:dyDescent="0.3">
      <c r="A1193">
        <v>36143</v>
      </c>
      <c r="B1193">
        <v>29.5</v>
      </c>
    </row>
    <row r="1194" spans="1:2" x14ac:dyDescent="0.3">
      <c r="A1194">
        <v>36144</v>
      </c>
      <c r="B1194">
        <v>30.5</v>
      </c>
    </row>
    <row r="1195" spans="1:2" x14ac:dyDescent="0.3">
      <c r="A1195">
        <v>36145</v>
      </c>
      <c r="B1195">
        <v>30.5</v>
      </c>
    </row>
    <row r="1196" spans="1:2" x14ac:dyDescent="0.3">
      <c r="A1196">
        <v>36146</v>
      </c>
      <c r="B1196">
        <v>30.8</v>
      </c>
    </row>
    <row r="1197" spans="1:2" x14ac:dyDescent="0.3">
      <c r="A1197">
        <v>36147</v>
      </c>
      <c r="B1197">
        <v>30</v>
      </c>
    </row>
    <row r="1198" spans="1:2" x14ac:dyDescent="0.3">
      <c r="A1198">
        <v>36148</v>
      </c>
      <c r="B1198">
        <v>31</v>
      </c>
    </row>
    <row r="1199" spans="1:2" x14ac:dyDescent="0.3">
      <c r="A1199">
        <v>36149</v>
      </c>
      <c r="B1199">
        <v>31</v>
      </c>
    </row>
    <row r="1200" spans="1:2" x14ac:dyDescent="0.3">
      <c r="A1200">
        <v>36150</v>
      </c>
      <c r="B1200">
        <v>30.5</v>
      </c>
    </row>
    <row r="1201" spans="1:2" x14ac:dyDescent="0.3">
      <c r="A1201">
        <v>36151</v>
      </c>
      <c r="B1201">
        <v>29.7</v>
      </c>
    </row>
    <row r="1202" spans="1:2" x14ac:dyDescent="0.3">
      <c r="A1202">
        <v>36152</v>
      </c>
      <c r="B1202">
        <v>30.5</v>
      </c>
    </row>
    <row r="1203" spans="1:2" x14ac:dyDescent="0.3">
      <c r="A1203">
        <v>36153</v>
      </c>
      <c r="B1203">
        <v>31.5</v>
      </c>
    </row>
    <row r="1204" spans="1:2" x14ac:dyDescent="0.3">
      <c r="A1204">
        <v>36154</v>
      </c>
      <c r="B1204">
        <v>29.5</v>
      </c>
    </row>
    <row r="1205" spans="1:2" x14ac:dyDescent="0.3">
      <c r="A1205">
        <v>36155</v>
      </c>
      <c r="B1205">
        <v>29.5</v>
      </c>
    </row>
    <row r="1206" spans="1:2" x14ac:dyDescent="0.3">
      <c r="A1206">
        <v>36156</v>
      </c>
      <c r="B1206">
        <v>29.4</v>
      </c>
    </row>
    <row r="1207" spans="1:2" x14ac:dyDescent="0.3">
      <c r="A1207">
        <v>36157</v>
      </c>
      <c r="B1207">
        <v>30</v>
      </c>
    </row>
    <row r="1208" spans="1:2" x14ac:dyDescent="0.3">
      <c r="A1208">
        <v>36158</v>
      </c>
      <c r="B1208">
        <v>30</v>
      </c>
    </row>
    <row r="1209" spans="1:2" x14ac:dyDescent="0.3">
      <c r="A1209">
        <v>36159</v>
      </c>
      <c r="B1209">
        <v>30</v>
      </c>
    </row>
    <row r="1210" spans="1:2" x14ac:dyDescent="0.3">
      <c r="A1210">
        <v>36160</v>
      </c>
      <c r="B1210">
        <v>30.2</v>
      </c>
    </row>
    <row r="1211" spans="1:2" x14ac:dyDescent="0.3">
      <c r="A1211">
        <v>36495</v>
      </c>
      <c r="B1211">
        <v>26.5</v>
      </c>
    </row>
    <row r="1212" spans="1:2" x14ac:dyDescent="0.3">
      <c r="A1212">
        <v>36496</v>
      </c>
      <c r="B1212">
        <v>26.5</v>
      </c>
    </row>
    <row r="1213" spans="1:2" x14ac:dyDescent="0.3">
      <c r="A1213">
        <v>36497</v>
      </c>
      <c r="B1213">
        <v>28</v>
      </c>
    </row>
    <row r="1214" spans="1:2" x14ac:dyDescent="0.3">
      <c r="A1214">
        <v>36498</v>
      </c>
      <c r="B1214">
        <v>28</v>
      </c>
    </row>
    <row r="1215" spans="1:2" x14ac:dyDescent="0.3">
      <c r="A1215">
        <v>36499</v>
      </c>
      <c r="B1215">
        <v>27</v>
      </c>
    </row>
    <row r="1216" spans="1:2" x14ac:dyDescent="0.3">
      <c r="A1216">
        <v>36500</v>
      </c>
      <c r="B1216">
        <v>30.5</v>
      </c>
    </row>
    <row r="1217" spans="1:2" x14ac:dyDescent="0.3">
      <c r="A1217">
        <v>36501</v>
      </c>
      <c r="B1217">
        <v>30.5</v>
      </c>
    </row>
    <row r="1218" spans="1:2" x14ac:dyDescent="0.3">
      <c r="A1218">
        <v>36502</v>
      </c>
      <c r="B1218">
        <v>29.5</v>
      </c>
    </row>
    <row r="1219" spans="1:2" x14ac:dyDescent="0.3">
      <c r="A1219">
        <v>36503</v>
      </c>
      <c r="B1219">
        <v>29</v>
      </c>
    </row>
    <row r="1220" spans="1:2" x14ac:dyDescent="0.3">
      <c r="A1220">
        <v>36504</v>
      </c>
      <c r="B1220">
        <v>28</v>
      </c>
    </row>
    <row r="1221" spans="1:2" x14ac:dyDescent="0.3">
      <c r="A1221">
        <v>36505</v>
      </c>
      <c r="B1221">
        <v>28</v>
      </c>
    </row>
    <row r="1222" spans="1:2" x14ac:dyDescent="0.3">
      <c r="A1222">
        <v>36506</v>
      </c>
      <c r="B1222">
        <v>27.5</v>
      </c>
    </row>
    <row r="1223" spans="1:2" x14ac:dyDescent="0.3">
      <c r="A1223">
        <v>36507</v>
      </c>
      <c r="B1223">
        <v>29.5</v>
      </c>
    </row>
    <row r="1224" spans="1:2" x14ac:dyDescent="0.3">
      <c r="A1224">
        <v>36508</v>
      </c>
      <c r="B1224">
        <v>29.4</v>
      </c>
    </row>
    <row r="1225" spans="1:2" x14ac:dyDescent="0.3">
      <c r="A1225">
        <v>36509</v>
      </c>
      <c r="B1225">
        <v>30.7</v>
      </c>
    </row>
    <row r="1226" spans="1:2" x14ac:dyDescent="0.3">
      <c r="A1226">
        <v>36510</v>
      </c>
      <c r="B1226">
        <v>29.6</v>
      </c>
    </row>
    <row r="1227" spans="1:2" x14ac:dyDescent="0.3">
      <c r="A1227">
        <v>36511</v>
      </c>
      <c r="B1227">
        <v>28.8</v>
      </c>
    </row>
    <row r="1228" spans="1:2" x14ac:dyDescent="0.3">
      <c r="A1228">
        <v>36512</v>
      </c>
      <c r="B1228">
        <v>30.5</v>
      </c>
    </row>
    <row r="1229" spans="1:2" x14ac:dyDescent="0.3">
      <c r="A1229">
        <v>36513</v>
      </c>
      <c r="B1229">
        <v>30.1</v>
      </c>
    </row>
    <row r="1230" spans="1:2" x14ac:dyDescent="0.3">
      <c r="A1230">
        <v>36514</v>
      </c>
      <c r="B1230">
        <v>30.2</v>
      </c>
    </row>
    <row r="1231" spans="1:2" x14ac:dyDescent="0.3">
      <c r="A1231">
        <v>36515</v>
      </c>
      <c r="B1231">
        <v>30</v>
      </c>
    </row>
    <row r="1232" spans="1:2" x14ac:dyDescent="0.3">
      <c r="A1232">
        <v>36516</v>
      </c>
      <c r="B1232">
        <v>28.8</v>
      </c>
    </row>
    <row r="1233" spans="1:2" x14ac:dyDescent="0.3">
      <c r="A1233">
        <v>36517</v>
      </c>
      <c r="B1233">
        <v>29.7</v>
      </c>
    </row>
    <row r="1234" spans="1:2" x14ac:dyDescent="0.3">
      <c r="A1234">
        <v>36518</v>
      </c>
      <c r="B1234">
        <v>29.6</v>
      </c>
    </row>
    <row r="1235" spans="1:2" x14ac:dyDescent="0.3">
      <c r="A1235">
        <v>36519</v>
      </c>
      <c r="B1235">
        <v>29.8</v>
      </c>
    </row>
    <row r="1236" spans="1:2" x14ac:dyDescent="0.3">
      <c r="A1236">
        <v>36520</v>
      </c>
      <c r="B1236">
        <v>29.5</v>
      </c>
    </row>
    <row r="1237" spans="1:2" x14ac:dyDescent="0.3">
      <c r="A1237">
        <v>36521</v>
      </c>
      <c r="B1237">
        <v>28.5</v>
      </c>
    </row>
    <row r="1238" spans="1:2" x14ac:dyDescent="0.3">
      <c r="A1238">
        <v>36522</v>
      </c>
      <c r="B1238">
        <v>29</v>
      </c>
    </row>
    <row r="1239" spans="1:2" x14ac:dyDescent="0.3">
      <c r="A1239">
        <v>36523</v>
      </c>
      <c r="B1239">
        <v>27</v>
      </c>
    </row>
    <row r="1240" spans="1:2" x14ac:dyDescent="0.3">
      <c r="A1240">
        <v>36524</v>
      </c>
      <c r="B1240">
        <v>30</v>
      </c>
    </row>
    <row r="1241" spans="1:2" x14ac:dyDescent="0.3">
      <c r="A1241">
        <v>36525</v>
      </c>
      <c r="B1241">
        <v>30.5</v>
      </c>
    </row>
    <row r="1242" spans="1:2" x14ac:dyDescent="0.3">
      <c r="A1242">
        <v>36861</v>
      </c>
      <c r="B1242">
        <v>26.5</v>
      </c>
    </row>
    <row r="1243" spans="1:2" x14ac:dyDescent="0.3">
      <c r="A1243">
        <v>36862</v>
      </c>
      <c r="B1243">
        <v>30</v>
      </c>
    </row>
    <row r="1244" spans="1:2" x14ac:dyDescent="0.3">
      <c r="A1244">
        <v>36863</v>
      </c>
      <c r="B1244">
        <v>30</v>
      </c>
    </row>
    <row r="1245" spans="1:2" x14ac:dyDescent="0.3">
      <c r="A1245">
        <v>36864</v>
      </c>
      <c r="B1245">
        <v>30.5</v>
      </c>
    </row>
    <row r="1246" spans="1:2" x14ac:dyDescent="0.3">
      <c r="A1246">
        <v>36865</v>
      </c>
      <c r="B1246">
        <v>30</v>
      </c>
    </row>
    <row r="1247" spans="1:2" x14ac:dyDescent="0.3">
      <c r="A1247">
        <v>36866</v>
      </c>
      <c r="B1247">
        <v>30</v>
      </c>
    </row>
    <row r="1248" spans="1:2" x14ac:dyDescent="0.3">
      <c r="A1248">
        <v>36867</v>
      </c>
      <c r="B1248">
        <v>29.5</v>
      </c>
    </row>
    <row r="1249" spans="1:2" x14ac:dyDescent="0.3">
      <c r="A1249">
        <v>36868</v>
      </c>
      <c r="B1249">
        <v>29.8</v>
      </c>
    </row>
    <row r="1250" spans="1:2" x14ac:dyDescent="0.3">
      <c r="A1250">
        <v>36869</v>
      </c>
      <c r="B1250">
        <v>29.3</v>
      </c>
    </row>
    <row r="1251" spans="1:2" x14ac:dyDescent="0.3">
      <c r="A1251">
        <v>36870</v>
      </c>
      <c r="B1251">
        <v>31</v>
      </c>
    </row>
    <row r="1252" spans="1:2" x14ac:dyDescent="0.3">
      <c r="A1252">
        <v>36871</v>
      </c>
      <c r="B1252">
        <v>29</v>
      </c>
    </row>
    <row r="1253" spans="1:2" x14ac:dyDescent="0.3">
      <c r="A1253">
        <v>36872</v>
      </c>
      <c r="B1253">
        <v>30</v>
      </c>
    </row>
    <row r="1254" spans="1:2" x14ac:dyDescent="0.3">
      <c r="A1254">
        <v>36873</v>
      </c>
      <c r="B1254">
        <v>29.5</v>
      </c>
    </row>
    <row r="1255" spans="1:2" x14ac:dyDescent="0.3">
      <c r="A1255">
        <v>36874</v>
      </c>
      <c r="B1255">
        <v>30</v>
      </c>
    </row>
    <row r="1256" spans="1:2" x14ac:dyDescent="0.3">
      <c r="A1256">
        <v>36875</v>
      </c>
      <c r="B1256">
        <v>30.5</v>
      </c>
    </row>
    <row r="1257" spans="1:2" x14ac:dyDescent="0.3">
      <c r="A1257">
        <v>36876</v>
      </c>
      <c r="B1257">
        <v>30.6</v>
      </c>
    </row>
    <row r="1258" spans="1:2" x14ac:dyDescent="0.3">
      <c r="A1258">
        <v>36877</v>
      </c>
      <c r="B1258">
        <v>29.8</v>
      </c>
    </row>
    <row r="1259" spans="1:2" x14ac:dyDescent="0.3">
      <c r="A1259">
        <v>36878</v>
      </c>
      <c r="B1259">
        <v>30</v>
      </c>
    </row>
    <row r="1260" spans="1:2" x14ac:dyDescent="0.3">
      <c r="A1260">
        <v>36879</v>
      </c>
      <c r="B1260">
        <v>29.7</v>
      </c>
    </row>
    <row r="1261" spans="1:2" x14ac:dyDescent="0.3">
      <c r="A1261">
        <v>36880</v>
      </c>
      <c r="B1261">
        <v>29.5</v>
      </c>
    </row>
    <row r="1262" spans="1:2" x14ac:dyDescent="0.3">
      <c r="A1262">
        <v>36881</v>
      </c>
      <c r="B1262">
        <v>29.5</v>
      </c>
    </row>
    <row r="1263" spans="1:2" x14ac:dyDescent="0.3">
      <c r="A1263">
        <v>36882</v>
      </c>
      <c r="B1263">
        <v>29.5</v>
      </c>
    </row>
    <row r="1264" spans="1:2" x14ac:dyDescent="0.3">
      <c r="A1264">
        <v>36883</v>
      </c>
      <c r="B1264">
        <v>29.5</v>
      </c>
    </row>
    <row r="1265" spans="1:2" x14ac:dyDescent="0.3">
      <c r="A1265">
        <v>36884</v>
      </c>
      <c r="B1265">
        <v>28.6</v>
      </c>
    </row>
    <row r="1266" spans="1:2" x14ac:dyDescent="0.3">
      <c r="A1266">
        <v>36885</v>
      </c>
      <c r="B1266">
        <v>29.5</v>
      </c>
    </row>
    <row r="1267" spans="1:2" x14ac:dyDescent="0.3">
      <c r="A1267">
        <v>36886</v>
      </c>
      <c r="B1267">
        <v>29.5</v>
      </c>
    </row>
    <row r="1268" spans="1:2" x14ac:dyDescent="0.3">
      <c r="A1268">
        <v>36887</v>
      </c>
      <c r="B1268">
        <v>28.5</v>
      </c>
    </row>
    <row r="1269" spans="1:2" x14ac:dyDescent="0.3">
      <c r="A1269">
        <v>36888</v>
      </c>
      <c r="B1269">
        <v>28.2</v>
      </c>
    </row>
    <row r="1270" spans="1:2" x14ac:dyDescent="0.3">
      <c r="A1270">
        <v>36889</v>
      </c>
      <c r="B1270">
        <v>30</v>
      </c>
    </row>
    <row r="1271" spans="1:2" x14ac:dyDescent="0.3">
      <c r="A1271">
        <v>36890</v>
      </c>
      <c r="B1271">
        <v>29.5</v>
      </c>
    </row>
    <row r="1272" spans="1:2" x14ac:dyDescent="0.3">
      <c r="A1272">
        <v>36891</v>
      </c>
      <c r="B1272">
        <v>30.3</v>
      </c>
    </row>
    <row r="1273" spans="1:2" x14ac:dyDescent="0.3">
      <c r="A1273">
        <v>37226</v>
      </c>
      <c r="B1273">
        <v>29</v>
      </c>
    </row>
    <row r="1274" spans="1:2" x14ac:dyDescent="0.3">
      <c r="A1274">
        <v>37227</v>
      </c>
      <c r="B1274">
        <v>29.6</v>
      </c>
    </row>
    <row r="1275" spans="1:2" x14ac:dyDescent="0.3">
      <c r="A1275">
        <v>37228</v>
      </c>
      <c r="B1275">
        <v>32</v>
      </c>
    </row>
    <row r="1276" spans="1:2" x14ac:dyDescent="0.3">
      <c r="A1276">
        <v>37229</v>
      </c>
      <c r="B1276">
        <v>31.8</v>
      </c>
    </row>
    <row r="1277" spans="1:2" x14ac:dyDescent="0.3">
      <c r="A1277">
        <v>37230</v>
      </c>
      <c r="B1277">
        <v>31</v>
      </c>
    </row>
    <row r="1278" spans="1:2" x14ac:dyDescent="0.3">
      <c r="A1278">
        <v>37231</v>
      </c>
      <c r="B1278">
        <v>31.5</v>
      </c>
    </row>
    <row r="1279" spans="1:2" x14ac:dyDescent="0.3">
      <c r="A1279">
        <v>37232</v>
      </c>
      <c r="B1279">
        <v>31.6</v>
      </c>
    </row>
    <row r="1280" spans="1:2" x14ac:dyDescent="0.3">
      <c r="A1280">
        <v>37233</v>
      </c>
      <c r="B1280">
        <v>30.2</v>
      </c>
    </row>
    <row r="1281" spans="1:2" x14ac:dyDescent="0.3">
      <c r="A1281">
        <v>37234</v>
      </c>
      <c r="B1281">
        <v>30.5</v>
      </c>
    </row>
    <row r="1282" spans="1:2" x14ac:dyDescent="0.3">
      <c r="A1282">
        <v>37235</v>
      </c>
      <c r="B1282">
        <v>30</v>
      </c>
    </row>
    <row r="1283" spans="1:2" x14ac:dyDescent="0.3">
      <c r="A1283">
        <v>37236</v>
      </c>
      <c r="B1283">
        <v>29.8</v>
      </c>
    </row>
    <row r="1284" spans="1:2" x14ac:dyDescent="0.3">
      <c r="A1284">
        <v>37237</v>
      </c>
      <c r="B1284">
        <v>29.5</v>
      </c>
    </row>
    <row r="1285" spans="1:2" x14ac:dyDescent="0.3">
      <c r="A1285">
        <v>37238</v>
      </c>
      <c r="B1285">
        <v>30.5</v>
      </c>
    </row>
    <row r="1286" spans="1:2" x14ac:dyDescent="0.3">
      <c r="A1286">
        <v>37239</v>
      </c>
      <c r="B1286">
        <v>30</v>
      </c>
    </row>
    <row r="1287" spans="1:2" x14ac:dyDescent="0.3">
      <c r="A1287">
        <v>37240</v>
      </c>
      <c r="B1287">
        <v>30</v>
      </c>
    </row>
    <row r="1288" spans="1:2" x14ac:dyDescent="0.3">
      <c r="A1288">
        <v>37241</v>
      </c>
      <c r="B1288">
        <v>30</v>
      </c>
    </row>
    <row r="1289" spans="1:2" x14ac:dyDescent="0.3">
      <c r="A1289">
        <v>37242</v>
      </c>
      <c r="B1289">
        <v>29</v>
      </c>
    </row>
    <row r="1290" spans="1:2" x14ac:dyDescent="0.3">
      <c r="A1290">
        <v>37243</v>
      </c>
      <c r="B1290">
        <v>29.5</v>
      </c>
    </row>
    <row r="1291" spans="1:2" x14ac:dyDescent="0.3">
      <c r="A1291">
        <v>37244</v>
      </c>
      <c r="B1291">
        <v>29.5</v>
      </c>
    </row>
    <row r="1292" spans="1:2" x14ac:dyDescent="0.3">
      <c r="A1292">
        <v>37245</v>
      </c>
      <c r="B1292">
        <v>30</v>
      </c>
    </row>
    <row r="1293" spans="1:2" x14ac:dyDescent="0.3">
      <c r="A1293">
        <v>37246</v>
      </c>
      <c r="B1293">
        <v>29.5</v>
      </c>
    </row>
    <row r="1294" spans="1:2" x14ac:dyDescent="0.3">
      <c r="A1294">
        <v>37247</v>
      </c>
      <c r="B1294">
        <v>29</v>
      </c>
    </row>
    <row r="1295" spans="1:2" x14ac:dyDescent="0.3">
      <c r="A1295">
        <v>37248</v>
      </c>
      <c r="B1295">
        <v>27</v>
      </c>
    </row>
    <row r="1296" spans="1:2" x14ac:dyDescent="0.3">
      <c r="A1296">
        <v>37249</v>
      </c>
      <c r="B1296">
        <v>29.5</v>
      </c>
    </row>
    <row r="1297" spans="1:2" x14ac:dyDescent="0.3">
      <c r="A1297">
        <v>37250</v>
      </c>
      <c r="B1297">
        <v>29.2</v>
      </c>
    </row>
    <row r="1298" spans="1:2" x14ac:dyDescent="0.3">
      <c r="A1298">
        <v>37251</v>
      </c>
      <c r="B1298">
        <v>29.2</v>
      </c>
    </row>
    <row r="1299" spans="1:2" x14ac:dyDescent="0.3">
      <c r="A1299">
        <v>37252</v>
      </c>
      <c r="B1299">
        <v>29.5</v>
      </c>
    </row>
    <row r="1300" spans="1:2" x14ac:dyDescent="0.3">
      <c r="A1300">
        <v>37253</v>
      </c>
      <c r="B1300">
        <v>30</v>
      </c>
    </row>
    <row r="1301" spans="1:2" x14ac:dyDescent="0.3">
      <c r="A1301">
        <v>37254</v>
      </c>
      <c r="B1301">
        <v>29</v>
      </c>
    </row>
    <row r="1302" spans="1:2" x14ac:dyDescent="0.3">
      <c r="A1302">
        <v>37255</v>
      </c>
      <c r="B1302">
        <v>29.5</v>
      </c>
    </row>
    <row r="1303" spans="1:2" x14ac:dyDescent="0.3">
      <c r="A1303">
        <v>37256</v>
      </c>
      <c r="B1303">
        <v>30.5</v>
      </c>
    </row>
    <row r="1304" spans="1:2" x14ac:dyDescent="0.3">
      <c r="A1304">
        <v>37591</v>
      </c>
      <c r="B1304">
        <v>31</v>
      </c>
    </row>
    <row r="1305" spans="1:2" x14ac:dyDescent="0.3">
      <c r="A1305">
        <v>37592</v>
      </c>
      <c r="B1305">
        <v>31.5</v>
      </c>
    </row>
    <row r="1306" spans="1:2" x14ac:dyDescent="0.3">
      <c r="A1306">
        <v>37593</v>
      </c>
      <c r="B1306">
        <v>31.5</v>
      </c>
    </row>
    <row r="1307" spans="1:2" x14ac:dyDescent="0.3">
      <c r="A1307">
        <v>37594</v>
      </c>
      <c r="B1307">
        <v>32</v>
      </c>
    </row>
    <row r="1308" spans="1:2" x14ac:dyDescent="0.3">
      <c r="A1308">
        <v>37595</v>
      </c>
      <c r="B1308">
        <v>31</v>
      </c>
    </row>
    <row r="1309" spans="1:2" x14ac:dyDescent="0.3">
      <c r="A1309">
        <v>37596</v>
      </c>
      <c r="B1309">
        <v>30.5</v>
      </c>
    </row>
    <row r="1310" spans="1:2" x14ac:dyDescent="0.3">
      <c r="A1310">
        <v>37597</v>
      </c>
      <c r="B1310">
        <v>30.8</v>
      </c>
    </row>
    <row r="1311" spans="1:2" x14ac:dyDescent="0.3">
      <c r="A1311">
        <v>37598</v>
      </c>
      <c r="B1311">
        <v>31.4</v>
      </c>
    </row>
    <row r="1312" spans="1:2" x14ac:dyDescent="0.3">
      <c r="A1312">
        <v>37599</v>
      </c>
      <c r="B1312">
        <v>32</v>
      </c>
    </row>
    <row r="1313" spans="1:2" x14ac:dyDescent="0.3">
      <c r="A1313">
        <v>37600</v>
      </c>
      <c r="B1313">
        <v>31.5</v>
      </c>
    </row>
    <row r="1314" spans="1:2" x14ac:dyDescent="0.3">
      <c r="A1314">
        <v>37601</v>
      </c>
      <c r="B1314">
        <v>31</v>
      </c>
    </row>
    <row r="1315" spans="1:2" x14ac:dyDescent="0.3">
      <c r="A1315">
        <v>37602</v>
      </c>
      <c r="B1315">
        <v>31</v>
      </c>
    </row>
    <row r="1316" spans="1:2" x14ac:dyDescent="0.3">
      <c r="A1316">
        <v>37603</v>
      </c>
      <c r="B1316">
        <v>30</v>
      </c>
    </row>
    <row r="1317" spans="1:2" x14ac:dyDescent="0.3">
      <c r="A1317">
        <v>37604</v>
      </c>
      <c r="B1317">
        <v>30.5</v>
      </c>
    </row>
    <row r="1318" spans="1:2" x14ac:dyDescent="0.3">
      <c r="A1318">
        <v>37605</v>
      </c>
      <c r="B1318">
        <v>30.5</v>
      </c>
    </row>
    <row r="1319" spans="1:2" x14ac:dyDescent="0.3">
      <c r="A1319">
        <v>37606</v>
      </c>
      <c r="B1319">
        <v>30.5</v>
      </c>
    </row>
    <row r="1320" spans="1:2" x14ac:dyDescent="0.3">
      <c r="A1320">
        <v>37607</v>
      </c>
      <c r="B1320">
        <v>30</v>
      </c>
    </row>
    <row r="1321" spans="1:2" x14ac:dyDescent="0.3">
      <c r="A1321">
        <v>37608</v>
      </c>
      <c r="B1321">
        <v>30.5</v>
      </c>
    </row>
    <row r="1322" spans="1:2" x14ac:dyDescent="0.3">
      <c r="A1322">
        <v>37609</v>
      </c>
      <c r="B1322">
        <v>31.2</v>
      </c>
    </row>
    <row r="1323" spans="1:2" x14ac:dyDescent="0.3">
      <c r="A1323">
        <v>37610</v>
      </c>
      <c r="B1323">
        <v>32</v>
      </c>
    </row>
    <row r="1324" spans="1:2" x14ac:dyDescent="0.3">
      <c r="A1324">
        <v>37611</v>
      </c>
      <c r="B1324">
        <v>31.5</v>
      </c>
    </row>
    <row r="1325" spans="1:2" x14ac:dyDescent="0.3">
      <c r="A1325">
        <v>37612</v>
      </c>
      <c r="B1325">
        <v>31</v>
      </c>
    </row>
    <row r="1326" spans="1:2" x14ac:dyDescent="0.3">
      <c r="A1326">
        <v>37613</v>
      </c>
      <c r="B1326">
        <v>31.6</v>
      </c>
    </row>
    <row r="1327" spans="1:2" x14ac:dyDescent="0.3">
      <c r="A1327">
        <v>37614</v>
      </c>
      <c r="B1327">
        <v>30.5</v>
      </c>
    </row>
    <row r="1328" spans="1:2" x14ac:dyDescent="0.3">
      <c r="A1328">
        <v>37615</v>
      </c>
      <c r="B1328">
        <v>30.5</v>
      </c>
    </row>
    <row r="1329" spans="1:2" x14ac:dyDescent="0.3">
      <c r="A1329">
        <v>37616</v>
      </c>
      <c r="B1329">
        <v>30.5</v>
      </c>
    </row>
    <row r="1330" spans="1:2" x14ac:dyDescent="0.3">
      <c r="A1330">
        <v>37617</v>
      </c>
      <c r="B1330">
        <v>31</v>
      </c>
    </row>
    <row r="1331" spans="1:2" x14ac:dyDescent="0.3">
      <c r="A1331">
        <v>37618</v>
      </c>
      <c r="B1331">
        <v>30</v>
      </c>
    </row>
    <row r="1332" spans="1:2" x14ac:dyDescent="0.3">
      <c r="A1332">
        <v>37619</v>
      </c>
      <c r="B1332">
        <v>30.2</v>
      </c>
    </row>
    <row r="1333" spans="1:2" x14ac:dyDescent="0.3">
      <c r="A1333">
        <v>37620</v>
      </c>
      <c r="B1333">
        <v>28</v>
      </c>
    </row>
    <row r="1334" spans="1:2" x14ac:dyDescent="0.3">
      <c r="A1334">
        <v>37621</v>
      </c>
      <c r="B1334">
        <v>30</v>
      </c>
    </row>
    <row r="1335" spans="1:2" x14ac:dyDescent="0.3">
      <c r="A1335">
        <v>37956</v>
      </c>
      <c r="B1335">
        <v>30</v>
      </c>
    </row>
    <row r="1336" spans="1:2" x14ac:dyDescent="0.3">
      <c r="A1336">
        <v>37957</v>
      </c>
      <c r="B1336">
        <v>30</v>
      </c>
    </row>
    <row r="1337" spans="1:2" x14ac:dyDescent="0.3">
      <c r="A1337">
        <v>37958</v>
      </c>
      <c r="B1337">
        <v>30</v>
      </c>
    </row>
    <row r="1338" spans="1:2" x14ac:dyDescent="0.3">
      <c r="A1338">
        <v>37959</v>
      </c>
      <c r="B1338">
        <v>26.8</v>
      </c>
    </row>
    <row r="1339" spans="1:2" x14ac:dyDescent="0.3">
      <c r="A1339">
        <v>37960</v>
      </c>
      <c r="B1339">
        <v>26.5</v>
      </c>
    </row>
    <row r="1340" spans="1:2" x14ac:dyDescent="0.3">
      <c r="A1340">
        <v>37961</v>
      </c>
      <c r="B1340">
        <v>25.2</v>
      </c>
    </row>
    <row r="1341" spans="1:2" x14ac:dyDescent="0.3">
      <c r="A1341">
        <v>37962</v>
      </c>
      <c r="B1341">
        <v>29</v>
      </c>
    </row>
    <row r="1342" spans="1:2" x14ac:dyDescent="0.3">
      <c r="A1342">
        <v>37963</v>
      </c>
      <c r="B1342">
        <v>27</v>
      </c>
    </row>
    <row r="1343" spans="1:2" x14ac:dyDescent="0.3">
      <c r="A1343">
        <v>37964</v>
      </c>
      <c r="B1343">
        <v>27.2</v>
      </c>
    </row>
    <row r="1344" spans="1:2" x14ac:dyDescent="0.3">
      <c r="A1344">
        <v>37965</v>
      </c>
      <c r="B1344">
        <v>30</v>
      </c>
    </row>
    <row r="1345" spans="1:2" x14ac:dyDescent="0.3">
      <c r="A1345">
        <v>37966</v>
      </c>
      <c r="B1345">
        <v>30</v>
      </c>
    </row>
    <row r="1346" spans="1:2" x14ac:dyDescent="0.3">
      <c r="A1346">
        <v>37967</v>
      </c>
      <c r="B1346">
        <v>30</v>
      </c>
    </row>
    <row r="1347" spans="1:2" x14ac:dyDescent="0.3">
      <c r="A1347">
        <v>37968</v>
      </c>
      <c r="B1347">
        <v>30.5</v>
      </c>
    </row>
    <row r="1348" spans="1:2" x14ac:dyDescent="0.3">
      <c r="A1348">
        <v>37969</v>
      </c>
      <c r="B1348">
        <v>29.5</v>
      </c>
    </row>
    <row r="1349" spans="1:2" x14ac:dyDescent="0.3">
      <c r="A1349">
        <v>37970</v>
      </c>
      <c r="B1349">
        <v>30</v>
      </c>
    </row>
    <row r="1350" spans="1:2" x14ac:dyDescent="0.3">
      <c r="A1350">
        <v>37971</v>
      </c>
      <c r="B1350">
        <v>30</v>
      </c>
    </row>
    <row r="1351" spans="1:2" x14ac:dyDescent="0.3">
      <c r="A1351">
        <v>37972</v>
      </c>
      <c r="B1351">
        <v>30</v>
      </c>
    </row>
    <row r="1352" spans="1:2" x14ac:dyDescent="0.3">
      <c r="A1352">
        <v>37973</v>
      </c>
      <c r="B1352">
        <v>28.8</v>
      </c>
    </row>
    <row r="1353" spans="1:2" x14ac:dyDescent="0.3">
      <c r="A1353">
        <v>37974</v>
      </c>
      <c r="B1353">
        <v>30.5</v>
      </c>
    </row>
    <row r="1354" spans="1:2" x14ac:dyDescent="0.3">
      <c r="A1354">
        <v>37975</v>
      </c>
      <c r="B1354">
        <v>30</v>
      </c>
    </row>
    <row r="1355" spans="1:2" x14ac:dyDescent="0.3">
      <c r="A1355">
        <v>37976</v>
      </c>
      <c r="B1355">
        <v>30</v>
      </c>
    </row>
    <row r="1356" spans="1:2" x14ac:dyDescent="0.3">
      <c r="A1356">
        <v>37977</v>
      </c>
      <c r="B1356">
        <v>30.5</v>
      </c>
    </row>
    <row r="1357" spans="1:2" x14ac:dyDescent="0.3">
      <c r="A1357">
        <v>37978</v>
      </c>
      <c r="B1357">
        <v>30.5</v>
      </c>
    </row>
    <row r="1358" spans="1:2" x14ac:dyDescent="0.3">
      <c r="A1358">
        <v>37979</v>
      </c>
      <c r="B1358">
        <v>30.5</v>
      </c>
    </row>
    <row r="1359" spans="1:2" x14ac:dyDescent="0.3">
      <c r="A1359">
        <v>37980</v>
      </c>
      <c r="B1359">
        <v>30</v>
      </c>
    </row>
    <row r="1360" spans="1:2" x14ac:dyDescent="0.3">
      <c r="A1360">
        <v>37981</v>
      </c>
      <c r="B1360">
        <v>30.5</v>
      </c>
    </row>
    <row r="1361" spans="1:2" x14ac:dyDescent="0.3">
      <c r="A1361">
        <v>37982</v>
      </c>
      <c r="B1361">
        <v>30</v>
      </c>
    </row>
    <row r="1362" spans="1:2" x14ac:dyDescent="0.3">
      <c r="A1362">
        <v>37983</v>
      </c>
      <c r="B1362">
        <v>27.5</v>
      </c>
    </row>
    <row r="1363" spans="1:2" x14ac:dyDescent="0.3">
      <c r="A1363">
        <v>37984</v>
      </c>
      <c r="B1363">
        <v>28</v>
      </c>
    </row>
    <row r="1364" spans="1:2" x14ac:dyDescent="0.3">
      <c r="A1364">
        <v>37985</v>
      </c>
      <c r="B1364">
        <v>28</v>
      </c>
    </row>
    <row r="1365" spans="1:2" x14ac:dyDescent="0.3">
      <c r="A1365">
        <v>37986</v>
      </c>
      <c r="B1365">
        <v>27.5</v>
      </c>
    </row>
    <row r="1366" spans="1:2" x14ac:dyDescent="0.3">
      <c r="A1366">
        <v>38322</v>
      </c>
      <c r="B1366">
        <v>31</v>
      </c>
    </row>
    <row r="1367" spans="1:2" x14ac:dyDescent="0.3">
      <c r="A1367">
        <v>38323</v>
      </c>
      <c r="B1367">
        <v>29.5</v>
      </c>
    </row>
    <row r="1368" spans="1:2" x14ac:dyDescent="0.3">
      <c r="A1368">
        <v>38324</v>
      </c>
      <c r="B1368">
        <v>31</v>
      </c>
    </row>
    <row r="1369" spans="1:2" x14ac:dyDescent="0.3">
      <c r="A1369">
        <v>38325</v>
      </c>
      <c r="B1369">
        <v>30.5</v>
      </c>
    </row>
    <row r="1370" spans="1:2" x14ac:dyDescent="0.3">
      <c r="A1370">
        <v>38326</v>
      </c>
      <c r="B1370">
        <v>30</v>
      </c>
    </row>
    <row r="1371" spans="1:2" x14ac:dyDescent="0.3">
      <c r="A1371">
        <v>38327</v>
      </c>
      <c r="B1371">
        <v>30.5</v>
      </c>
    </row>
    <row r="1372" spans="1:2" x14ac:dyDescent="0.3">
      <c r="A1372">
        <v>38328</v>
      </c>
      <c r="B1372">
        <v>31.2</v>
      </c>
    </row>
    <row r="1373" spans="1:2" x14ac:dyDescent="0.3">
      <c r="A1373">
        <v>38329</v>
      </c>
      <c r="B1373">
        <v>32</v>
      </c>
    </row>
    <row r="1374" spans="1:2" x14ac:dyDescent="0.3">
      <c r="A1374">
        <v>38330</v>
      </c>
      <c r="B1374">
        <v>30.5</v>
      </c>
    </row>
    <row r="1375" spans="1:2" x14ac:dyDescent="0.3">
      <c r="A1375">
        <v>38331</v>
      </c>
      <c r="B1375">
        <v>31.5</v>
      </c>
    </row>
    <row r="1376" spans="1:2" x14ac:dyDescent="0.3">
      <c r="A1376">
        <v>38332</v>
      </c>
      <c r="B1376">
        <v>30.5</v>
      </c>
    </row>
    <row r="1377" spans="1:2" x14ac:dyDescent="0.3">
      <c r="A1377">
        <v>38333</v>
      </c>
      <c r="B1377">
        <v>31.6</v>
      </c>
    </row>
    <row r="1378" spans="1:2" x14ac:dyDescent="0.3">
      <c r="A1378">
        <v>38334</v>
      </c>
      <c r="B1378">
        <v>32</v>
      </c>
    </row>
    <row r="1379" spans="1:2" x14ac:dyDescent="0.3">
      <c r="A1379">
        <v>38335</v>
      </c>
      <c r="B1379">
        <v>31.5</v>
      </c>
    </row>
    <row r="1380" spans="1:2" x14ac:dyDescent="0.3">
      <c r="A1380">
        <v>38336</v>
      </c>
      <c r="B1380">
        <v>31</v>
      </c>
    </row>
    <row r="1381" spans="1:2" x14ac:dyDescent="0.3">
      <c r="A1381">
        <v>38337</v>
      </c>
      <c r="B1381">
        <v>28.2</v>
      </c>
    </row>
    <row r="1382" spans="1:2" x14ac:dyDescent="0.3">
      <c r="A1382">
        <v>38338</v>
      </c>
      <c r="B1382">
        <v>30.5</v>
      </c>
    </row>
    <row r="1383" spans="1:2" x14ac:dyDescent="0.3">
      <c r="A1383">
        <v>38339</v>
      </c>
      <c r="B1383">
        <v>30</v>
      </c>
    </row>
    <row r="1384" spans="1:2" x14ac:dyDescent="0.3">
      <c r="A1384">
        <v>38340</v>
      </c>
      <c r="B1384">
        <v>29.5</v>
      </c>
    </row>
    <row r="1385" spans="1:2" x14ac:dyDescent="0.3">
      <c r="A1385">
        <v>38341</v>
      </c>
      <c r="B1385">
        <v>30.5</v>
      </c>
    </row>
    <row r="1386" spans="1:2" x14ac:dyDescent="0.3">
      <c r="A1386">
        <v>38342</v>
      </c>
      <c r="B1386">
        <v>31</v>
      </c>
    </row>
    <row r="1387" spans="1:2" x14ac:dyDescent="0.3">
      <c r="A1387">
        <v>38343</v>
      </c>
      <c r="B1387">
        <v>30.5</v>
      </c>
    </row>
    <row r="1388" spans="1:2" x14ac:dyDescent="0.3">
      <c r="A1388">
        <v>38344</v>
      </c>
      <c r="B1388">
        <v>30.3</v>
      </c>
    </row>
    <row r="1389" spans="1:2" x14ac:dyDescent="0.3">
      <c r="A1389">
        <v>38345</v>
      </c>
      <c r="B1389">
        <v>29.8</v>
      </c>
    </row>
    <row r="1390" spans="1:2" x14ac:dyDescent="0.3">
      <c r="A1390">
        <v>38346</v>
      </c>
      <c r="B1390">
        <v>29.5</v>
      </c>
    </row>
    <row r="1391" spans="1:2" x14ac:dyDescent="0.3">
      <c r="A1391">
        <v>38347</v>
      </c>
      <c r="B1391">
        <v>30</v>
      </c>
    </row>
    <row r="1392" spans="1:2" x14ac:dyDescent="0.3">
      <c r="A1392">
        <v>38348</v>
      </c>
      <c r="B1392">
        <v>29.5</v>
      </c>
    </row>
    <row r="1393" spans="1:2" x14ac:dyDescent="0.3">
      <c r="A1393">
        <v>38349</v>
      </c>
      <c r="B1393">
        <v>30.5</v>
      </c>
    </row>
    <row r="1394" spans="1:2" x14ac:dyDescent="0.3">
      <c r="A1394">
        <v>38350</v>
      </c>
      <c r="B1394">
        <v>28</v>
      </c>
    </row>
    <row r="1395" spans="1:2" x14ac:dyDescent="0.3">
      <c r="A1395">
        <v>38351</v>
      </c>
      <c r="B1395">
        <v>29.5</v>
      </c>
    </row>
    <row r="1396" spans="1:2" x14ac:dyDescent="0.3">
      <c r="A1396">
        <v>38352</v>
      </c>
      <c r="B1396">
        <v>28.8</v>
      </c>
    </row>
    <row r="1397" spans="1:2" x14ac:dyDescent="0.3">
      <c r="A1397">
        <v>38687</v>
      </c>
      <c r="B1397">
        <v>30</v>
      </c>
    </row>
    <row r="1398" spans="1:2" x14ac:dyDescent="0.3">
      <c r="A1398">
        <v>38688</v>
      </c>
      <c r="B1398">
        <v>29</v>
      </c>
    </row>
    <row r="1399" spans="1:2" x14ac:dyDescent="0.3">
      <c r="A1399">
        <v>38689</v>
      </c>
      <c r="B1399">
        <v>28.5</v>
      </c>
    </row>
    <row r="1400" spans="1:2" x14ac:dyDescent="0.3">
      <c r="A1400">
        <v>38690</v>
      </c>
      <c r="B1400">
        <v>26.5</v>
      </c>
    </row>
    <row r="1401" spans="1:2" x14ac:dyDescent="0.3">
      <c r="A1401">
        <v>38691</v>
      </c>
      <c r="B1401">
        <v>31</v>
      </c>
    </row>
    <row r="1402" spans="1:2" x14ac:dyDescent="0.3">
      <c r="A1402">
        <v>38692</v>
      </c>
      <c r="B1402">
        <v>30.2</v>
      </c>
    </row>
    <row r="1403" spans="1:2" x14ac:dyDescent="0.3">
      <c r="A1403">
        <v>38693</v>
      </c>
      <c r="B1403">
        <v>29.8</v>
      </c>
    </row>
    <row r="1404" spans="1:2" x14ac:dyDescent="0.3">
      <c r="A1404">
        <v>38694</v>
      </c>
      <c r="B1404">
        <v>28</v>
      </c>
    </row>
    <row r="1405" spans="1:2" x14ac:dyDescent="0.3">
      <c r="A1405">
        <v>38695</v>
      </c>
      <c r="B1405">
        <v>31</v>
      </c>
    </row>
    <row r="1406" spans="1:2" x14ac:dyDescent="0.3">
      <c r="A1406">
        <v>38696</v>
      </c>
      <c r="B1406">
        <v>30.5</v>
      </c>
    </row>
    <row r="1407" spans="1:2" x14ac:dyDescent="0.3">
      <c r="A1407">
        <v>38697</v>
      </c>
      <c r="B1407">
        <v>30.5</v>
      </c>
    </row>
    <row r="1408" spans="1:2" x14ac:dyDescent="0.3">
      <c r="A1408">
        <v>38698</v>
      </c>
      <c r="B1408">
        <v>29.7</v>
      </c>
    </row>
    <row r="1409" spans="1:2" x14ac:dyDescent="0.3">
      <c r="A1409">
        <v>38699</v>
      </c>
      <c r="B1409">
        <v>30.5</v>
      </c>
    </row>
    <row r="1410" spans="1:2" x14ac:dyDescent="0.3">
      <c r="A1410">
        <v>38700</v>
      </c>
      <c r="B1410">
        <v>28</v>
      </c>
    </row>
    <row r="1411" spans="1:2" x14ac:dyDescent="0.3">
      <c r="A1411">
        <v>38701</v>
      </c>
      <c r="B1411">
        <v>29</v>
      </c>
    </row>
    <row r="1412" spans="1:2" x14ac:dyDescent="0.3">
      <c r="A1412">
        <v>38702</v>
      </c>
      <c r="B1412">
        <v>30</v>
      </c>
    </row>
    <row r="1413" spans="1:2" x14ac:dyDescent="0.3">
      <c r="A1413">
        <v>38703</v>
      </c>
      <c r="B1413">
        <v>30</v>
      </c>
    </row>
    <row r="1414" spans="1:2" x14ac:dyDescent="0.3">
      <c r="A1414">
        <v>38704</v>
      </c>
      <c r="B1414">
        <v>28</v>
      </c>
    </row>
    <row r="1415" spans="1:2" x14ac:dyDescent="0.3">
      <c r="A1415">
        <v>38705</v>
      </c>
      <c r="B1415">
        <v>29</v>
      </c>
    </row>
    <row r="1416" spans="1:2" x14ac:dyDescent="0.3">
      <c r="A1416">
        <v>38706</v>
      </c>
      <c r="B1416">
        <v>29.5</v>
      </c>
    </row>
    <row r="1417" spans="1:2" x14ac:dyDescent="0.3">
      <c r="A1417">
        <v>38707</v>
      </c>
      <c r="B1417">
        <v>29.8</v>
      </c>
    </row>
    <row r="1418" spans="1:2" x14ac:dyDescent="0.3">
      <c r="A1418">
        <v>38708</v>
      </c>
      <c r="B1418">
        <v>30.5</v>
      </c>
    </row>
    <row r="1419" spans="1:2" x14ac:dyDescent="0.3">
      <c r="A1419">
        <v>38709</v>
      </c>
      <c r="B1419">
        <v>29.5</v>
      </c>
    </row>
    <row r="1420" spans="1:2" x14ac:dyDescent="0.3">
      <c r="A1420">
        <v>38710</v>
      </c>
      <c r="B1420">
        <v>30</v>
      </c>
    </row>
    <row r="1421" spans="1:2" x14ac:dyDescent="0.3">
      <c r="A1421">
        <v>38711</v>
      </c>
      <c r="B1421">
        <v>30</v>
      </c>
    </row>
    <row r="1422" spans="1:2" x14ac:dyDescent="0.3">
      <c r="A1422">
        <v>38712</v>
      </c>
      <c r="B1422">
        <v>29.8</v>
      </c>
    </row>
    <row r="1423" spans="1:2" x14ac:dyDescent="0.3">
      <c r="A1423">
        <v>38713</v>
      </c>
      <c r="B1423">
        <v>30</v>
      </c>
    </row>
    <row r="1424" spans="1:2" x14ac:dyDescent="0.3">
      <c r="A1424">
        <v>38714</v>
      </c>
      <c r="B1424">
        <v>30.7</v>
      </c>
    </row>
    <row r="1425" spans="1:2" x14ac:dyDescent="0.3">
      <c r="A1425">
        <v>38715</v>
      </c>
      <c r="B1425">
        <v>29.5</v>
      </c>
    </row>
    <row r="1426" spans="1:2" x14ac:dyDescent="0.3">
      <c r="A1426">
        <v>38716</v>
      </c>
      <c r="B1426">
        <v>30</v>
      </c>
    </row>
    <row r="1427" spans="1:2" x14ac:dyDescent="0.3">
      <c r="A1427">
        <v>38717</v>
      </c>
      <c r="B1427">
        <v>30</v>
      </c>
    </row>
    <row r="1428" spans="1:2" x14ac:dyDescent="0.3">
      <c r="A1428">
        <v>39052</v>
      </c>
      <c r="B1428">
        <v>31</v>
      </c>
    </row>
    <row r="1429" spans="1:2" x14ac:dyDescent="0.3">
      <c r="A1429">
        <v>39053</v>
      </c>
      <c r="B1429">
        <v>31</v>
      </c>
    </row>
    <row r="1430" spans="1:2" x14ac:dyDescent="0.3">
      <c r="A1430">
        <v>39054</v>
      </c>
      <c r="B1430">
        <v>31</v>
      </c>
    </row>
    <row r="1431" spans="1:2" x14ac:dyDescent="0.3">
      <c r="A1431">
        <v>39055</v>
      </c>
      <c r="B1431">
        <v>31.2</v>
      </c>
    </row>
    <row r="1432" spans="1:2" x14ac:dyDescent="0.3">
      <c r="A1432">
        <v>39056</v>
      </c>
      <c r="B1432">
        <v>30.5</v>
      </c>
    </row>
    <row r="1433" spans="1:2" x14ac:dyDescent="0.3">
      <c r="A1433">
        <v>39057</v>
      </c>
      <c r="B1433">
        <v>31</v>
      </c>
    </row>
    <row r="1434" spans="1:2" x14ac:dyDescent="0.3">
      <c r="A1434">
        <v>39058</v>
      </c>
      <c r="B1434">
        <v>32</v>
      </c>
    </row>
    <row r="1435" spans="1:2" x14ac:dyDescent="0.3">
      <c r="A1435">
        <v>39059</v>
      </c>
      <c r="B1435">
        <v>31.5</v>
      </c>
    </row>
    <row r="1436" spans="1:2" x14ac:dyDescent="0.3">
      <c r="A1436">
        <v>39060</v>
      </c>
      <c r="B1436">
        <v>31.5</v>
      </c>
    </row>
    <row r="1437" spans="1:2" x14ac:dyDescent="0.3">
      <c r="A1437">
        <v>39061</v>
      </c>
      <c r="B1437">
        <v>31.7</v>
      </c>
    </row>
    <row r="1438" spans="1:2" x14ac:dyDescent="0.3">
      <c r="A1438">
        <v>39062</v>
      </c>
      <c r="B1438">
        <v>31.5</v>
      </c>
    </row>
    <row r="1439" spans="1:2" x14ac:dyDescent="0.3">
      <c r="A1439">
        <v>39063</v>
      </c>
      <c r="B1439">
        <v>32</v>
      </c>
    </row>
    <row r="1440" spans="1:2" x14ac:dyDescent="0.3">
      <c r="A1440">
        <v>39064</v>
      </c>
      <c r="B1440">
        <v>31</v>
      </c>
    </row>
    <row r="1441" spans="1:2" x14ac:dyDescent="0.3">
      <c r="A1441">
        <v>39065</v>
      </c>
      <c r="B1441">
        <v>31</v>
      </c>
    </row>
    <row r="1442" spans="1:2" x14ac:dyDescent="0.3">
      <c r="A1442">
        <v>39066</v>
      </c>
      <c r="B1442">
        <v>30.5</v>
      </c>
    </row>
    <row r="1443" spans="1:2" x14ac:dyDescent="0.3">
      <c r="A1443">
        <v>39067</v>
      </c>
      <c r="B1443">
        <v>31</v>
      </c>
    </row>
    <row r="1444" spans="1:2" x14ac:dyDescent="0.3">
      <c r="A1444">
        <v>39068</v>
      </c>
      <c r="B1444">
        <v>31.5</v>
      </c>
    </row>
    <row r="1445" spans="1:2" x14ac:dyDescent="0.3">
      <c r="A1445">
        <v>39069</v>
      </c>
      <c r="B1445">
        <v>29</v>
      </c>
    </row>
    <row r="1446" spans="1:2" x14ac:dyDescent="0.3">
      <c r="A1446">
        <v>39070</v>
      </c>
      <c r="B1446">
        <v>31</v>
      </c>
    </row>
    <row r="1447" spans="1:2" x14ac:dyDescent="0.3">
      <c r="A1447">
        <v>39071</v>
      </c>
      <c r="B1447">
        <v>31.5</v>
      </c>
    </row>
    <row r="1448" spans="1:2" x14ac:dyDescent="0.3">
      <c r="A1448">
        <v>39072</v>
      </c>
      <c r="B1448">
        <v>31</v>
      </c>
    </row>
    <row r="1449" spans="1:2" x14ac:dyDescent="0.3">
      <c r="A1449">
        <v>39073</v>
      </c>
      <c r="B1449">
        <v>31</v>
      </c>
    </row>
    <row r="1450" spans="1:2" x14ac:dyDescent="0.3">
      <c r="A1450">
        <v>39074</v>
      </c>
      <c r="B1450">
        <v>30</v>
      </c>
    </row>
    <row r="1451" spans="1:2" x14ac:dyDescent="0.3">
      <c r="A1451">
        <v>39075</v>
      </c>
      <c r="B1451">
        <v>30.5</v>
      </c>
    </row>
    <row r="1452" spans="1:2" x14ac:dyDescent="0.3">
      <c r="A1452">
        <v>39076</v>
      </c>
      <c r="B1452">
        <v>30</v>
      </c>
    </row>
    <row r="1453" spans="1:2" x14ac:dyDescent="0.3">
      <c r="A1453">
        <v>39077</v>
      </c>
      <c r="B1453">
        <v>30.5</v>
      </c>
    </row>
    <row r="1454" spans="1:2" x14ac:dyDescent="0.3">
      <c r="A1454">
        <v>39078</v>
      </c>
      <c r="B1454">
        <v>30</v>
      </c>
    </row>
    <row r="1455" spans="1:2" x14ac:dyDescent="0.3">
      <c r="A1455">
        <v>39079</v>
      </c>
      <c r="B1455">
        <v>30</v>
      </c>
    </row>
    <row r="1456" spans="1:2" x14ac:dyDescent="0.3">
      <c r="A1456">
        <v>39080</v>
      </c>
      <c r="B1456">
        <v>31.5</v>
      </c>
    </row>
    <row r="1457" spans="1:2" x14ac:dyDescent="0.3">
      <c r="A1457">
        <v>39081</v>
      </c>
      <c r="B1457">
        <v>31.5</v>
      </c>
    </row>
    <row r="1458" spans="1:2" x14ac:dyDescent="0.3">
      <c r="A1458">
        <v>39082</v>
      </c>
      <c r="B1458">
        <v>30</v>
      </c>
    </row>
    <row r="1459" spans="1:2" x14ac:dyDescent="0.3">
      <c r="A1459">
        <v>39417</v>
      </c>
      <c r="B1459">
        <v>30.5</v>
      </c>
    </row>
    <row r="1460" spans="1:2" x14ac:dyDescent="0.3">
      <c r="A1460">
        <v>39418</v>
      </c>
      <c r="B1460">
        <v>30.5</v>
      </c>
    </row>
    <row r="1461" spans="1:2" x14ac:dyDescent="0.3">
      <c r="A1461">
        <v>39419</v>
      </c>
      <c r="B1461">
        <v>30.6</v>
      </c>
    </row>
    <row r="1462" spans="1:2" x14ac:dyDescent="0.3">
      <c r="A1462">
        <v>39420</v>
      </c>
      <c r="B1462">
        <v>30.1</v>
      </c>
    </row>
    <row r="1463" spans="1:2" x14ac:dyDescent="0.3">
      <c r="A1463">
        <v>39421</v>
      </c>
      <c r="B1463">
        <v>30.1</v>
      </c>
    </row>
    <row r="1464" spans="1:2" x14ac:dyDescent="0.3">
      <c r="A1464">
        <v>39422</v>
      </c>
      <c r="B1464">
        <v>31.8</v>
      </c>
    </row>
    <row r="1465" spans="1:2" x14ac:dyDescent="0.3">
      <c r="A1465">
        <v>39423</v>
      </c>
      <c r="B1465">
        <v>31.5</v>
      </c>
    </row>
    <row r="1466" spans="1:2" x14ac:dyDescent="0.3">
      <c r="A1466">
        <v>39424</v>
      </c>
      <c r="B1466">
        <v>29</v>
      </c>
    </row>
    <row r="1467" spans="1:2" x14ac:dyDescent="0.3">
      <c r="A1467">
        <v>39425</v>
      </c>
      <c r="B1467">
        <v>30</v>
      </c>
    </row>
    <row r="1468" spans="1:2" x14ac:dyDescent="0.3">
      <c r="A1468">
        <v>39426</v>
      </c>
      <c r="B1468">
        <v>30</v>
      </c>
    </row>
    <row r="1469" spans="1:2" x14ac:dyDescent="0.3">
      <c r="A1469">
        <v>39427</v>
      </c>
      <c r="B1469">
        <v>28</v>
      </c>
    </row>
    <row r="1470" spans="1:2" x14ac:dyDescent="0.3">
      <c r="A1470">
        <v>39428</v>
      </c>
      <c r="B1470">
        <v>26.5</v>
      </c>
    </row>
    <row r="1471" spans="1:2" x14ac:dyDescent="0.3">
      <c r="A1471">
        <v>39429</v>
      </c>
      <c r="B1471">
        <v>30</v>
      </c>
    </row>
    <row r="1472" spans="1:2" x14ac:dyDescent="0.3">
      <c r="A1472">
        <v>39430</v>
      </c>
      <c r="B1472">
        <v>30.2</v>
      </c>
    </row>
    <row r="1473" spans="1:2" x14ac:dyDescent="0.3">
      <c r="A1473">
        <v>39431</v>
      </c>
      <c r="B1473">
        <v>29</v>
      </c>
    </row>
    <row r="1474" spans="1:2" x14ac:dyDescent="0.3">
      <c r="A1474">
        <v>39432</v>
      </c>
      <c r="B1474">
        <v>30</v>
      </c>
    </row>
    <row r="1475" spans="1:2" x14ac:dyDescent="0.3">
      <c r="A1475">
        <v>39433</v>
      </c>
      <c r="B1475">
        <v>30</v>
      </c>
    </row>
    <row r="1476" spans="1:2" x14ac:dyDescent="0.3">
      <c r="A1476">
        <v>39434</v>
      </c>
      <c r="B1476">
        <v>29.8</v>
      </c>
    </row>
    <row r="1477" spans="1:2" x14ac:dyDescent="0.3">
      <c r="A1477">
        <v>39435</v>
      </c>
      <c r="B1477">
        <v>30</v>
      </c>
    </row>
    <row r="1478" spans="1:2" x14ac:dyDescent="0.3">
      <c r="A1478">
        <v>39436</v>
      </c>
      <c r="B1478">
        <v>30</v>
      </c>
    </row>
    <row r="1479" spans="1:2" x14ac:dyDescent="0.3">
      <c r="A1479">
        <v>39437</v>
      </c>
      <c r="B1479">
        <v>29.5</v>
      </c>
    </row>
    <row r="1480" spans="1:2" x14ac:dyDescent="0.3">
      <c r="A1480">
        <v>39438</v>
      </c>
      <c r="B1480">
        <v>30</v>
      </c>
    </row>
    <row r="1481" spans="1:2" x14ac:dyDescent="0.3">
      <c r="A1481">
        <v>39439</v>
      </c>
      <c r="B1481">
        <v>31</v>
      </c>
    </row>
    <row r="1482" spans="1:2" x14ac:dyDescent="0.3">
      <c r="A1482">
        <v>39440</v>
      </c>
      <c r="B1482">
        <v>27.9</v>
      </c>
    </row>
    <row r="1483" spans="1:2" x14ac:dyDescent="0.3">
      <c r="A1483">
        <v>39441</v>
      </c>
      <c r="B1483">
        <v>29.5</v>
      </c>
    </row>
    <row r="1484" spans="1:2" x14ac:dyDescent="0.3">
      <c r="A1484">
        <v>39442</v>
      </c>
      <c r="B1484">
        <v>30</v>
      </c>
    </row>
    <row r="1485" spans="1:2" x14ac:dyDescent="0.3">
      <c r="A1485">
        <v>39443</v>
      </c>
      <c r="B1485">
        <v>31</v>
      </c>
    </row>
    <row r="1486" spans="1:2" x14ac:dyDescent="0.3">
      <c r="A1486">
        <v>39444</v>
      </c>
      <c r="B1486">
        <v>31</v>
      </c>
    </row>
    <row r="1487" spans="1:2" x14ac:dyDescent="0.3">
      <c r="A1487">
        <v>39445</v>
      </c>
      <c r="B1487">
        <v>29.6</v>
      </c>
    </row>
    <row r="1488" spans="1:2" x14ac:dyDescent="0.3">
      <c r="A1488">
        <v>39446</v>
      </c>
      <c r="B1488">
        <v>30.5</v>
      </c>
    </row>
    <row r="1489" spans="1:2" x14ac:dyDescent="0.3">
      <c r="A1489">
        <v>39447</v>
      </c>
      <c r="B1489">
        <v>30.2</v>
      </c>
    </row>
    <row r="1490" spans="1:2" x14ac:dyDescent="0.3">
      <c r="A1490">
        <v>39783</v>
      </c>
      <c r="B1490">
        <v>33.6</v>
      </c>
    </row>
    <row r="1491" spans="1:2" x14ac:dyDescent="0.3">
      <c r="A1491">
        <v>39784</v>
      </c>
      <c r="B1491">
        <v>31.5</v>
      </c>
    </row>
    <row r="1492" spans="1:2" x14ac:dyDescent="0.3">
      <c r="A1492">
        <v>39785</v>
      </c>
      <c r="B1492">
        <v>31</v>
      </c>
    </row>
    <row r="1493" spans="1:2" x14ac:dyDescent="0.3">
      <c r="A1493">
        <v>39786</v>
      </c>
      <c r="B1493">
        <v>31.4</v>
      </c>
    </row>
    <row r="1494" spans="1:2" x14ac:dyDescent="0.3">
      <c r="A1494">
        <v>39787</v>
      </c>
      <c r="B1494">
        <v>31.5</v>
      </c>
    </row>
    <row r="1495" spans="1:2" x14ac:dyDescent="0.3">
      <c r="A1495">
        <v>39788</v>
      </c>
      <c r="B1495">
        <v>31.5</v>
      </c>
    </row>
    <row r="1496" spans="1:2" x14ac:dyDescent="0.3">
      <c r="A1496">
        <v>39789</v>
      </c>
      <c r="B1496">
        <v>30.6</v>
      </c>
    </row>
    <row r="1497" spans="1:2" x14ac:dyDescent="0.3">
      <c r="A1497">
        <v>39790</v>
      </c>
      <c r="B1497">
        <v>31</v>
      </c>
    </row>
    <row r="1498" spans="1:2" x14ac:dyDescent="0.3">
      <c r="A1498">
        <v>39791</v>
      </c>
      <c r="B1498">
        <v>30.2</v>
      </c>
    </row>
    <row r="1499" spans="1:2" x14ac:dyDescent="0.3">
      <c r="A1499">
        <v>39792</v>
      </c>
      <c r="B1499">
        <v>29.5</v>
      </c>
    </row>
    <row r="1500" spans="1:2" x14ac:dyDescent="0.3">
      <c r="A1500">
        <v>39793</v>
      </c>
      <c r="B1500">
        <v>29.8</v>
      </c>
    </row>
    <row r="1501" spans="1:2" x14ac:dyDescent="0.3">
      <c r="A1501">
        <v>39794</v>
      </c>
      <c r="B1501">
        <v>31</v>
      </c>
    </row>
    <row r="1502" spans="1:2" x14ac:dyDescent="0.3">
      <c r="A1502">
        <v>39795</v>
      </c>
      <c r="B1502">
        <v>31</v>
      </c>
    </row>
    <row r="1503" spans="1:2" x14ac:dyDescent="0.3">
      <c r="A1503">
        <v>39796</v>
      </c>
      <c r="B1503">
        <v>30.6</v>
      </c>
    </row>
    <row r="1504" spans="1:2" x14ac:dyDescent="0.3">
      <c r="A1504">
        <v>39797</v>
      </c>
      <c r="B1504">
        <v>31.5</v>
      </c>
    </row>
    <row r="1505" spans="1:2" x14ac:dyDescent="0.3">
      <c r="A1505">
        <v>39798</v>
      </c>
      <c r="B1505">
        <v>30.2</v>
      </c>
    </row>
    <row r="1506" spans="1:2" x14ac:dyDescent="0.3">
      <c r="A1506">
        <v>39799</v>
      </c>
      <c r="B1506">
        <v>28.5</v>
      </c>
    </row>
    <row r="1507" spans="1:2" x14ac:dyDescent="0.3">
      <c r="A1507">
        <v>39800</v>
      </c>
      <c r="B1507">
        <v>29.5</v>
      </c>
    </row>
    <row r="1508" spans="1:2" x14ac:dyDescent="0.3">
      <c r="A1508">
        <v>39801</v>
      </c>
      <c r="B1508">
        <v>30.6</v>
      </c>
    </row>
    <row r="1509" spans="1:2" x14ac:dyDescent="0.3">
      <c r="A1509">
        <v>39802</v>
      </c>
      <c r="B1509">
        <v>28.6</v>
      </c>
    </row>
    <row r="1510" spans="1:2" x14ac:dyDescent="0.3">
      <c r="A1510">
        <v>39803</v>
      </c>
      <c r="B1510">
        <v>29.5</v>
      </c>
    </row>
    <row r="1511" spans="1:2" x14ac:dyDescent="0.3">
      <c r="A1511">
        <v>39804</v>
      </c>
      <c r="B1511">
        <v>30.2</v>
      </c>
    </row>
    <row r="1512" spans="1:2" x14ac:dyDescent="0.3">
      <c r="A1512">
        <v>39805</v>
      </c>
      <c r="B1512">
        <v>31.5</v>
      </c>
    </row>
    <row r="1513" spans="1:2" x14ac:dyDescent="0.3">
      <c r="A1513">
        <v>39806</v>
      </c>
      <c r="B1513">
        <v>28.5</v>
      </c>
    </row>
    <row r="1514" spans="1:2" x14ac:dyDescent="0.3">
      <c r="A1514">
        <v>39807</v>
      </c>
      <c r="B1514">
        <v>28.9</v>
      </c>
    </row>
    <row r="1515" spans="1:2" x14ac:dyDescent="0.3">
      <c r="A1515">
        <v>39808</v>
      </c>
      <c r="B1515">
        <v>28.8</v>
      </c>
    </row>
    <row r="1516" spans="1:2" x14ac:dyDescent="0.3">
      <c r="A1516">
        <v>39809</v>
      </c>
      <c r="B1516">
        <v>30</v>
      </c>
    </row>
    <row r="1517" spans="1:2" x14ac:dyDescent="0.3">
      <c r="A1517">
        <v>39810</v>
      </c>
      <c r="B1517">
        <v>29.6</v>
      </c>
    </row>
    <row r="1518" spans="1:2" x14ac:dyDescent="0.3">
      <c r="A1518">
        <v>39811</v>
      </c>
      <c r="B1518">
        <v>29</v>
      </c>
    </row>
    <row r="1519" spans="1:2" x14ac:dyDescent="0.3">
      <c r="A1519">
        <v>39812</v>
      </c>
      <c r="B1519">
        <v>26.2</v>
      </c>
    </row>
    <row r="1520" spans="1:2" x14ac:dyDescent="0.3">
      <c r="A1520">
        <v>39813</v>
      </c>
      <c r="B1520">
        <v>28.3</v>
      </c>
    </row>
    <row r="1521" spans="1:2" x14ac:dyDescent="0.3">
      <c r="A1521">
        <v>40148</v>
      </c>
      <c r="B1521">
        <v>32</v>
      </c>
    </row>
    <row r="1522" spans="1:2" x14ac:dyDescent="0.3">
      <c r="A1522">
        <v>40149</v>
      </c>
      <c r="B1522">
        <v>31.9</v>
      </c>
    </row>
    <row r="1523" spans="1:2" x14ac:dyDescent="0.3">
      <c r="A1523">
        <v>40150</v>
      </c>
      <c r="B1523">
        <v>32.5</v>
      </c>
    </row>
    <row r="1524" spans="1:2" x14ac:dyDescent="0.3">
      <c r="A1524">
        <v>40151</v>
      </c>
      <c r="B1524">
        <v>31.6</v>
      </c>
    </row>
    <row r="1525" spans="1:2" x14ac:dyDescent="0.3">
      <c r="A1525">
        <v>40152</v>
      </c>
      <c r="B1525">
        <v>31.6</v>
      </c>
    </row>
    <row r="1526" spans="1:2" x14ac:dyDescent="0.3">
      <c r="A1526">
        <v>40153</v>
      </c>
      <c r="B1526">
        <v>31.8</v>
      </c>
    </row>
    <row r="1527" spans="1:2" x14ac:dyDescent="0.3">
      <c r="A1527">
        <v>40154</v>
      </c>
      <c r="B1527">
        <v>32.200000000000003</v>
      </c>
    </row>
    <row r="1528" spans="1:2" x14ac:dyDescent="0.3">
      <c r="A1528">
        <v>40155</v>
      </c>
      <c r="B1528">
        <v>30.7</v>
      </c>
    </row>
    <row r="1529" spans="1:2" x14ac:dyDescent="0.3">
      <c r="A1529">
        <v>40156</v>
      </c>
      <c r="B1529">
        <v>31.2</v>
      </c>
    </row>
    <row r="1530" spans="1:2" x14ac:dyDescent="0.3">
      <c r="A1530">
        <v>40157</v>
      </c>
      <c r="B1530">
        <v>31.6</v>
      </c>
    </row>
    <row r="1531" spans="1:2" x14ac:dyDescent="0.3">
      <c r="A1531">
        <v>40158</v>
      </c>
      <c r="B1531">
        <v>30.1</v>
      </c>
    </row>
    <row r="1532" spans="1:2" x14ac:dyDescent="0.3">
      <c r="A1532">
        <v>40159</v>
      </c>
      <c r="B1532">
        <v>31.8</v>
      </c>
    </row>
    <row r="1533" spans="1:2" x14ac:dyDescent="0.3">
      <c r="A1533">
        <v>40160</v>
      </c>
      <c r="B1533">
        <v>31.7</v>
      </c>
    </row>
    <row r="1534" spans="1:2" x14ac:dyDescent="0.3">
      <c r="A1534">
        <v>40161</v>
      </c>
      <c r="B1534">
        <v>32</v>
      </c>
    </row>
    <row r="1535" spans="1:2" x14ac:dyDescent="0.3">
      <c r="A1535">
        <v>40162</v>
      </c>
      <c r="B1535">
        <v>32.6</v>
      </c>
    </row>
    <row r="1536" spans="1:2" x14ac:dyDescent="0.3">
      <c r="A1536">
        <v>40163</v>
      </c>
      <c r="B1536">
        <v>32.1</v>
      </c>
    </row>
    <row r="1537" spans="1:2" x14ac:dyDescent="0.3">
      <c r="A1537">
        <v>40164</v>
      </c>
      <c r="B1537">
        <v>32.1</v>
      </c>
    </row>
    <row r="1538" spans="1:2" x14ac:dyDescent="0.3">
      <c r="A1538">
        <v>40165</v>
      </c>
      <c r="B1538">
        <v>31.5</v>
      </c>
    </row>
    <row r="1539" spans="1:2" x14ac:dyDescent="0.3">
      <c r="A1539">
        <v>40166</v>
      </c>
      <c r="B1539">
        <v>30.5</v>
      </c>
    </row>
    <row r="1540" spans="1:2" x14ac:dyDescent="0.3">
      <c r="A1540">
        <v>40167</v>
      </c>
      <c r="B1540">
        <v>30.6</v>
      </c>
    </row>
    <row r="1541" spans="1:2" x14ac:dyDescent="0.3">
      <c r="A1541">
        <v>40168</v>
      </c>
      <c r="B1541">
        <v>30</v>
      </c>
    </row>
    <row r="1542" spans="1:2" x14ac:dyDescent="0.3">
      <c r="A1542">
        <v>40169</v>
      </c>
      <c r="B1542">
        <v>30.6</v>
      </c>
    </row>
    <row r="1543" spans="1:2" x14ac:dyDescent="0.3">
      <c r="A1543">
        <v>40170</v>
      </c>
      <c r="B1543">
        <v>25.2</v>
      </c>
    </row>
    <row r="1544" spans="1:2" x14ac:dyDescent="0.3">
      <c r="A1544">
        <v>40171</v>
      </c>
      <c r="B1544">
        <v>30</v>
      </c>
    </row>
    <row r="1545" spans="1:2" x14ac:dyDescent="0.3">
      <c r="A1545">
        <v>40172</v>
      </c>
      <c r="B1545">
        <v>31.5</v>
      </c>
    </row>
    <row r="1546" spans="1:2" x14ac:dyDescent="0.3">
      <c r="A1546">
        <v>40173</v>
      </c>
      <c r="B1546">
        <v>30.5</v>
      </c>
    </row>
    <row r="1547" spans="1:2" x14ac:dyDescent="0.3">
      <c r="A1547">
        <v>40174</v>
      </c>
      <c r="B1547">
        <v>30.6</v>
      </c>
    </row>
    <row r="1548" spans="1:2" x14ac:dyDescent="0.3">
      <c r="A1548">
        <v>40175</v>
      </c>
      <c r="B1548">
        <v>30.5</v>
      </c>
    </row>
    <row r="1549" spans="1:2" x14ac:dyDescent="0.3">
      <c r="A1549">
        <v>40176</v>
      </c>
      <c r="B1549">
        <v>32.299999999999997</v>
      </c>
    </row>
    <row r="1550" spans="1:2" x14ac:dyDescent="0.3">
      <c r="A1550">
        <v>40177</v>
      </c>
      <c r="B1550">
        <v>29.9</v>
      </c>
    </row>
    <row r="1551" spans="1:2" x14ac:dyDescent="0.3">
      <c r="A1551">
        <v>40178</v>
      </c>
      <c r="B1551">
        <v>27.5</v>
      </c>
    </row>
    <row r="1552" spans="1:2" x14ac:dyDescent="0.3">
      <c r="A1552">
        <v>40513</v>
      </c>
      <c r="B1552">
        <v>30.2</v>
      </c>
    </row>
    <row r="1553" spans="1:2" x14ac:dyDescent="0.3">
      <c r="A1553">
        <v>40514</v>
      </c>
      <c r="B1553">
        <v>29.8</v>
      </c>
    </row>
    <row r="1554" spans="1:2" x14ac:dyDescent="0.3">
      <c r="A1554">
        <v>40515</v>
      </c>
      <c r="B1554">
        <v>29.2</v>
      </c>
    </row>
    <row r="1555" spans="1:2" x14ac:dyDescent="0.3">
      <c r="A1555">
        <v>40516</v>
      </c>
      <c r="B1555">
        <v>28.5</v>
      </c>
    </row>
    <row r="1556" spans="1:2" x14ac:dyDescent="0.3">
      <c r="A1556">
        <v>40517</v>
      </c>
      <c r="B1556">
        <v>29.5</v>
      </c>
    </row>
    <row r="1557" spans="1:2" x14ac:dyDescent="0.3">
      <c r="A1557">
        <v>40518</v>
      </c>
      <c r="B1557">
        <v>30</v>
      </c>
    </row>
    <row r="1558" spans="1:2" x14ac:dyDescent="0.3">
      <c r="A1558">
        <v>40519</v>
      </c>
      <c r="B1558">
        <v>30.2</v>
      </c>
    </row>
    <row r="1559" spans="1:2" x14ac:dyDescent="0.3">
      <c r="A1559">
        <v>40520</v>
      </c>
      <c r="B1559">
        <v>30.8</v>
      </c>
    </row>
    <row r="1560" spans="1:2" x14ac:dyDescent="0.3">
      <c r="A1560">
        <v>40521</v>
      </c>
      <c r="B1560">
        <v>29.2</v>
      </c>
    </row>
    <row r="1561" spans="1:2" x14ac:dyDescent="0.3">
      <c r="A1561">
        <v>40522</v>
      </c>
      <c r="B1561">
        <v>30.4</v>
      </c>
    </row>
    <row r="1562" spans="1:2" x14ac:dyDescent="0.3">
      <c r="A1562">
        <v>40523</v>
      </c>
      <c r="B1562">
        <v>32</v>
      </c>
    </row>
    <row r="1563" spans="1:2" x14ac:dyDescent="0.3">
      <c r="A1563">
        <v>40524</v>
      </c>
      <c r="B1563">
        <v>31.3</v>
      </c>
    </row>
    <row r="1564" spans="1:2" x14ac:dyDescent="0.3">
      <c r="A1564">
        <v>40525</v>
      </c>
      <c r="B1564">
        <v>28.7</v>
      </c>
    </row>
    <row r="1565" spans="1:2" x14ac:dyDescent="0.3">
      <c r="A1565">
        <v>40526</v>
      </c>
      <c r="B1565">
        <v>25.8</v>
      </c>
    </row>
    <row r="1566" spans="1:2" x14ac:dyDescent="0.3">
      <c r="A1566">
        <v>40527</v>
      </c>
      <c r="B1566">
        <v>24</v>
      </c>
    </row>
    <row r="1567" spans="1:2" x14ac:dyDescent="0.3">
      <c r="A1567">
        <v>40528</v>
      </c>
      <c r="B1567">
        <v>27</v>
      </c>
    </row>
    <row r="1568" spans="1:2" x14ac:dyDescent="0.3">
      <c r="A1568">
        <v>40529</v>
      </c>
      <c r="B1568">
        <v>30</v>
      </c>
    </row>
    <row r="1569" spans="1:2" x14ac:dyDescent="0.3">
      <c r="A1569">
        <v>40530</v>
      </c>
      <c r="B1569">
        <v>30.5</v>
      </c>
    </row>
    <row r="1570" spans="1:2" x14ac:dyDescent="0.3">
      <c r="A1570">
        <v>40531</v>
      </c>
      <c r="B1570">
        <v>29.2</v>
      </c>
    </row>
    <row r="1571" spans="1:2" x14ac:dyDescent="0.3">
      <c r="A1571">
        <v>40532</v>
      </c>
      <c r="B1571">
        <v>30.7</v>
      </c>
    </row>
    <row r="1572" spans="1:2" x14ac:dyDescent="0.3">
      <c r="A1572">
        <v>40533</v>
      </c>
      <c r="B1572">
        <v>29.5</v>
      </c>
    </row>
    <row r="1573" spans="1:2" x14ac:dyDescent="0.3">
      <c r="A1573">
        <v>40534</v>
      </c>
      <c r="B1573">
        <v>28.5</v>
      </c>
    </row>
    <row r="1574" spans="1:2" x14ac:dyDescent="0.3">
      <c r="A1574">
        <v>40535</v>
      </c>
      <c r="B1574">
        <v>29</v>
      </c>
    </row>
    <row r="1575" spans="1:2" x14ac:dyDescent="0.3">
      <c r="A1575">
        <v>40536</v>
      </c>
      <c r="B1575">
        <v>30.4</v>
      </c>
    </row>
    <row r="1576" spans="1:2" x14ac:dyDescent="0.3">
      <c r="A1576">
        <v>40537</v>
      </c>
      <c r="B1576">
        <v>30</v>
      </c>
    </row>
    <row r="1577" spans="1:2" x14ac:dyDescent="0.3">
      <c r="A1577">
        <v>40538</v>
      </c>
      <c r="B1577">
        <v>29.5</v>
      </c>
    </row>
    <row r="1578" spans="1:2" x14ac:dyDescent="0.3">
      <c r="A1578">
        <v>40539</v>
      </c>
      <c r="B1578">
        <v>28.8</v>
      </c>
    </row>
    <row r="1579" spans="1:2" x14ac:dyDescent="0.3">
      <c r="A1579">
        <v>40540</v>
      </c>
      <c r="B1579">
        <v>27</v>
      </c>
    </row>
    <row r="1580" spans="1:2" x14ac:dyDescent="0.3">
      <c r="A1580">
        <v>40541</v>
      </c>
      <c r="B1580">
        <v>27.9</v>
      </c>
    </row>
    <row r="1581" spans="1:2" x14ac:dyDescent="0.3">
      <c r="A1581">
        <v>40542</v>
      </c>
      <c r="B1581">
        <v>28.5</v>
      </c>
    </row>
    <row r="1582" spans="1:2" x14ac:dyDescent="0.3">
      <c r="A1582">
        <v>40543</v>
      </c>
      <c r="B1582">
        <v>28.8</v>
      </c>
    </row>
    <row r="1583" spans="1:2" x14ac:dyDescent="0.3">
      <c r="A1583">
        <v>40878</v>
      </c>
      <c r="B1583">
        <v>31</v>
      </c>
    </row>
    <row r="1584" spans="1:2" x14ac:dyDescent="0.3">
      <c r="A1584">
        <v>40879</v>
      </c>
      <c r="B1584">
        <v>30.8</v>
      </c>
    </row>
    <row r="1585" spans="1:2" x14ac:dyDescent="0.3">
      <c r="A1585">
        <v>40880</v>
      </c>
      <c r="B1585">
        <v>30.9</v>
      </c>
    </row>
    <row r="1586" spans="1:2" x14ac:dyDescent="0.3">
      <c r="A1586">
        <v>40881</v>
      </c>
      <c r="B1586">
        <v>30.4</v>
      </c>
    </row>
    <row r="1587" spans="1:2" x14ac:dyDescent="0.3">
      <c r="A1587">
        <v>40882</v>
      </c>
      <c r="B1587">
        <v>30</v>
      </c>
    </row>
    <row r="1588" spans="1:2" x14ac:dyDescent="0.3">
      <c r="A1588">
        <v>40883</v>
      </c>
      <c r="B1588">
        <v>30.4</v>
      </c>
    </row>
    <row r="1589" spans="1:2" x14ac:dyDescent="0.3">
      <c r="A1589">
        <v>40884</v>
      </c>
      <c r="B1589">
        <v>31</v>
      </c>
    </row>
    <row r="1590" spans="1:2" x14ac:dyDescent="0.3">
      <c r="A1590">
        <v>40885</v>
      </c>
      <c r="B1590">
        <v>32</v>
      </c>
    </row>
    <row r="1591" spans="1:2" x14ac:dyDescent="0.3">
      <c r="A1591">
        <v>40886</v>
      </c>
      <c r="B1591">
        <v>31.4</v>
      </c>
    </row>
    <row r="1592" spans="1:2" x14ac:dyDescent="0.3">
      <c r="A1592">
        <v>40887</v>
      </c>
      <c r="B1592">
        <v>31</v>
      </c>
    </row>
    <row r="1593" spans="1:2" x14ac:dyDescent="0.3">
      <c r="A1593">
        <v>40888</v>
      </c>
      <c r="B1593">
        <v>30</v>
      </c>
    </row>
    <row r="1594" spans="1:2" x14ac:dyDescent="0.3">
      <c r="A1594">
        <v>40889</v>
      </c>
      <c r="B1594">
        <v>30.5</v>
      </c>
    </row>
    <row r="1595" spans="1:2" x14ac:dyDescent="0.3">
      <c r="A1595">
        <v>40890</v>
      </c>
      <c r="B1595">
        <v>31.5</v>
      </c>
    </row>
    <row r="1596" spans="1:2" x14ac:dyDescent="0.3">
      <c r="A1596">
        <v>40891</v>
      </c>
      <c r="B1596">
        <v>30</v>
      </c>
    </row>
    <row r="1597" spans="1:2" x14ac:dyDescent="0.3">
      <c r="A1597">
        <v>40892</v>
      </c>
      <c r="B1597">
        <v>31</v>
      </c>
    </row>
    <row r="1598" spans="1:2" x14ac:dyDescent="0.3">
      <c r="A1598">
        <v>40893</v>
      </c>
      <c r="B1598">
        <v>31</v>
      </c>
    </row>
    <row r="1599" spans="1:2" x14ac:dyDescent="0.3">
      <c r="A1599">
        <v>40894</v>
      </c>
      <c r="B1599">
        <v>29.5</v>
      </c>
    </row>
    <row r="1600" spans="1:2" x14ac:dyDescent="0.3">
      <c r="A1600">
        <v>40895</v>
      </c>
      <c r="B1600">
        <v>27.9</v>
      </c>
    </row>
    <row r="1601" spans="1:2" x14ac:dyDescent="0.3">
      <c r="A1601">
        <v>40896</v>
      </c>
      <c r="B1601">
        <v>28</v>
      </c>
    </row>
    <row r="1602" spans="1:2" x14ac:dyDescent="0.3">
      <c r="A1602">
        <v>40897</v>
      </c>
      <c r="B1602">
        <v>27</v>
      </c>
    </row>
    <row r="1603" spans="1:2" x14ac:dyDescent="0.3">
      <c r="A1603">
        <v>40898</v>
      </c>
      <c r="B1603">
        <v>31</v>
      </c>
    </row>
    <row r="1604" spans="1:2" x14ac:dyDescent="0.3">
      <c r="A1604">
        <v>40899</v>
      </c>
      <c r="B1604">
        <v>30.4</v>
      </c>
    </row>
    <row r="1605" spans="1:2" x14ac:dyDescent="0.3">
      <c r="A1605">
        <v>40900</v>
      </c>
      <c r="B1605">
        <v>31</v>
      </c>
    </row>
    <row r="1606" spans="1:2" x14ac:dyDescent="0.3">
      <c r="A1606">
        <v>40901</v>
      </c>
      <c r="B1606">
        <v>30.7</v>
      </c>
    </row>
    <row r="1607" spans="1:2" x14ac:dyDescent="0.3">
      <c r="A1607">
        <v>40902</v>
      </c>
      <c r="B1607">
        <v>31.5</v>
      </c>
    </row>
    <row r="1608" spans="1:2" x14ac:dyDescent="0.3">
      <c r="A1608">
        <v>40903</v>
      </c>
      <c r="B1608">
        <v>28</v>
      </c>
    </row>
    <row r="1609" spans="1:2" x14ac:dyDescent="0.3">
      <c r="A1609">
        <v>40904</v>
      </c>
      <c r="B1609">
        <v>29.8</v>
      </c>
    </row>
    <row r="1610" spans="1:2" x14ac:dyDescent="0.3">
      <c r="A1610">
        <v>40905</v>
      </c>
      <c r="B1610">
        <v>29</v>
      </c>
    </row>
    <row r="1611" spans="1:2" x14ac:dyDescent="0.3">
      <c r="A1611">
        <v>40906</v>
      </c>
      <c r="B1611">
        <v>30.1</v>
      </c>
    </row>
    <row r="1612" spans="1:2" x14ac:dyDescent="0.3">
      <c r="A1612">
        <v>40907</v>
      </c>
      <c r="B1612">
        <v>30.2</v>
      </c>
    </row>
    <row r="1613" spans="1:2" x14ac:dyDescent="0.3">
      <c r="A1613">
        <v>40908</v>
      </c>
      <c r="B1613">
        <v>30.5</v>
      </c>
    </row>
    <row r="1614" spans="1:2" x14ac:dyDescent="0.3">
      <c r="A1614">
        <v>41244</v>
      </c>
      <c r="B1614">
        <v>31</v>
      </c>
    </row>
    <row r="1615" spans="1:2" x14ac:dyDescent="0.3">
      <c r="A1615">
        <v>41245</v>
      </c>
      <c r="B1615">
        <v>31</v>
      </c>
    </row>
    <row r="1616" spans="1:2" x14ac:dyDescent="0.3">
      <c r="A1616">
        <v>41246</v>
      </c>
      <c r="B1616">
        <v>29</v>
      </c>
    </row>
    <row r="1617" spans="1:2" x14ac:dyDescent="0.3">
      <c r="A1617">
        <v>41247</v>
      </c>
      <c r="B1617">
        <v>31.8</v>
      </c>
    </row>
    <row r="1618" spans="1:2" x14ac:dyDescent="0.3">
      <c r="A1618">
        <v>41248</v>
      </c>
      <c r="B1618">
        <v>31.5</v>
      </c>
    </row>
    <row r="1619" spans="1:2" x14ac:dyDescent="0.3">
      <c r="A1619">
        <v>41249</v>
      </c>
      <c r="B1619">
        <v>28</v>
      </c>
    </row>
    <row r="1620" spans="1:2" x14ac:dyDescent="0.3">
      <c r="A1620">
        <v>41250</v>
      </c>
      <c r="B1620">
        <v>28.5</v>
      </c>
    </row>
    <row r="1621" spans="1:2" x14ac:dyDescent="0.3">
      <c r="A1621">
        <v>41251</v>
      </c>
      <c r="B1621">
        <v>31.2</v>
      </c>
    </row>
    <row r="1622" spans="1:2" x14ac:dyDescent="0.3">
      <c r="A1622">
        <v>41252</v>
      </c>
      <c r="B1622">
        <v>31</v>
      </c>
    </row>
    <row r="1623" spans="1:2" x14ac:dyDescent="0.3">
      <c r="A1623">
        <v>41253</v>
      </c>
      <c r="B1623">
        <v>30.5</v>
      </c>
    </row>
    <row r="1624" spans="1:2" x14ac:dyDescent="0.3">
      <c r="A1624">
        <v>41254</v>
      </c>
      <c r="B1624">
        <v>32</v>
      </c>
    </row>
    <row r="1625" spans="1:2" x14ac:dyDescent="0.3">
      <c r="A1625">
        <v>41255</v>
      </c>
      <c r="B1625">
        <v>31.5</v>
      </c>
    </row>
    <row r="1626" spans="1:2" x14ac:dyDescent="0.3">
      <c r="A1626">
        <v>41256</v>
      </c>
      <c r="B1626">
        <v>31</v>
      </c>
    </row>
    <row r="1627" spans="1:2" x14ac:dyDescent="0.3">
      <c r="A1627">
        <v>41257</v>
      </c>
      <c r="B1627">
        <v>29.5</v>
      </c>
    </row>
    <row r="1628" spans="1:2" x14ac:dyDescent="0.3">
      <c r="A1628">
        <v>41258</v>
      </c>
      <c r="B1628">
        <v>31.5</v>
      </c>
    </row>
    <row r="1629" spans="1:2" x14ac:dyDescent="0.3">
      <c r="A1629">
        <v>41259</v>
      </c>
      <c r="B1629">
        <v>31</v>
      </c>
    </row>
    <row r="1630" spans="1:2" x14ac:dyDescent="0.3">
      <c r="A1630">
        <v>41260</v>
      </c>
      <c r="B1630">
        <v>30.5</v>
      </c>
    </row>
    <row r="1631" spans="1:2" x14ac:dyDescent="0.3">
      <c r="A1631">
        <v>41261</v>
      </c>
      <c r="B1631">
        <v>31.5</v>
      </c>
    </row>
    <row r="1632" spans="1:2" x14ac:dyDescent="0.3">
      <c r="A1632">
        <v>41262</v>
      </c>
      <c r="B1632">
        <v>31.5</v>
      </c>
    </row>
    <row r="1633" spans="1:2" x14ac:dyDescent="0.3">
      <c r="A1633">
        <v>41263</v>
      </c>
      <c r="B1633">
        <v>31.1</v>
      </c>
    </row>
    <row r="1634" spans="1:2" x14ac:dyDescent="0.3">
      <c r="A1634">
        <v>41264</v>
      </c>
      <c r="B1634">
        <v>31</v>
      </c>
    </row>
    <row r="1635" spans="1:2" x14ac:dyDescent="0.3">
      <c r="A1635">
        <v>41265</v>
      </c>
      <c r="B1635">
        <v>30</v>
      </c>
    </row>
    <row r="1636" spans="1:2" x14ac:dyDescent="0.3">
      <c r="A1636">
        <v>41266</v>
      </c>
      <c r="B1636">
        <v>30</v>
      </c>
    </row>
    <row r="1637" spans="1:2" x14ac:dyDescent="0.3">
      <c r="A1637">
        <v>41267</v>
      </c>
      <c r="B1637">
        <v>29.5</v>
      </c>
    </row>
    <row r="1638" spans="1:2" x14ac:dyDescent="0.3">
      <c r="A1638">
        <v>41268</v>
      </c>
      <c r="B1638">
        <v>31.5</v>
      </c>
    </row>
    <row r="1639" spans="1:2" x14ac:dyDescent="0.3">
      <c r="A1639">
        <v>41269</v>
      </c>
      <c r="B1639">
        <v>31</v>
      </c>
    </row>
    <row r="1640" spans="1:2" x14ac:dyDescent="0.3">
      <c r="A1640">
        <v>41270</v>
      </c>
      <c r="B1640">
        <v>32</v>
      </c>
    </row>
    <row r="1641" spans="1:2" x14ac:dyDescent="0.3">
      <c r="A1641">
        <v>41271</v>
      </c>
      <c r="B1641">
        <v>30.5</v>
      </c>
    </row>
    <row r="1642" spans="1:2" x14ac:dyDescent="0.3">
      <c r="A1642">
        <v>41272</v>
      </c>
      <c r="B1642">
        <v>31</v>
      </c>
    </row>
    <row r="1643" spans="1:2" x14ac:dyDescent="0.3">
      <c r="A1643">
        <v>41273</v>
      </c>
      <c r="B1643">
        <v>30.8</v>
      </c>
    </row>
    <row r="1644" spans="1:2" x14ac:dyDescent="0.3">
      <c r="A1644">
        <v>41274</v>
      </c>
      <c r="B1644">
        <v>29</v>
      </c>
    </row>
    <row r="1645" spans="1:2" x14ac:dyDescent="0.3">
      <c r="A1645">
        <v>41609</v>
      </c>
      <c r="B1645">
        <v>31.6</v>
      </c>
    </row>
    <row r="1646" spans="1:2" x14ac:dyDescent="0.3">
      <c r="A1646">
        <v>41610</v>
      </c>
      <c r="B1646">
        <v>32</v>
      </c>
    </row>
    <row r="1647" spans="1:2" x14ac:dyDescent="0.3">
      <c r="A1647">
        <v>41611</v>
      </c>
      <c r="B1647">
        <v>32</v>
      </c>
    </row>
    <row r="1648" spans="1:2" x14ac:dyDescent="0.3">
      <c r="A1648">
        <v>41612</v>
      </c>
      <c r="B1648">
        <v>30.5</v>
      </c>
    </row>
    <row r="1649" spans="1:2" x14ac:dyDescent="0.3">
      <c r="A1649">
        <v>41613</v>
      </c>
      <c r="B1649">
        <v>30</v>
      </c>
    </row>
    <row r="1650" spans="1:2" x14ac:dyDescent="0.3">
      <c r="A1650">
        <v>41614</v>
      </c>
      <c r="B1650">
        <v>31</v>
      </c>
    </row>
    <row r="1651" spans="1:2" x14ac:dyDescent="0.3">
      <c r="A1651">
        <v>41615</v>
      </c>
      <c r="B1651">
        <v>32</v>
      </c>
    </row>
    <row r="1652" spans="1:2" x14ac:dyDescent="0.3">
      <c r="A1652">
        <v>41616</v>
      </c>
      <c r="B1652">
        <v>31.5</v>
      </c>
    </row>
    <row r="1653" spans="1:2" x14ac:dyDescent="0.3">
      <c r="A1653">
        <v>41617</v>
      </c>
      <c r="B1653">
        <v>30</v>
      </c>
    </row>
    <row r="1654" spans="1:2" x14ac:dyDescent="0.3">
      <c r="A1654">
        <v>41618</v>
      </c>
      <c r="B1654">
        <v>30.6</v>
      </c>
    </row>
    <row r="1655" spans="1:2" x14ac:dyDescent="0.3">
      <c r="A1655">
        <v>41619</v>
      </c>
      <c r="B1655">
        <v>32</v>
      </c>
    </row>
    <row r="1656" spans="1:2" x14ac:dyDescent="0.3">
      <c r="A1656">
        <v>41620</v>
      </c>
      <c r="B1656">
        <v>31.2</v>
      </c>
    </row>
    <row r="1657" spans="1:2" x14ac:dyDescent="0.3">
      <c r="A1657">
        <v>41621</v>
      </c>
      <c r="B1657">
        <v>31</v>
      </c>
    </row>
    <row r="1658" spans="1:2" x14ac:dyDescent="0.3">
      <c r="A1658">
        <v>41622</v>
      </c>
      <c r="B1658">
        <v>31</v>
      </c>
    </row>
    <row r="1659" spans="1:2" x14ac:dyDescent="0.3">
      <c r="A1659">
        <v>41623</v>
      </c>
      <c r="B1659">
        <v>32</v>
      </c>
    </row>
    <row r="1660" spans="1:2" x14ac:dyDescent="0.3">
      <c r="A1660">
        <v>41624</v>
      </c>
      <c r="B1660">
        <v>31.5</v>
      </c>
    </row>
    <row r="1661" spans="1:2" x14ac:dyDescent="0.3">
      <c r="A1661">
        <v>41625</v>
      </c>
      <c r="B1661">
        <v>31.5</v>
      </c>
    </row>
    <row r="1662" spans="1:2" x14ac:dyDescent="0.3">
      <c r="A1662">
        <v>41626</v>
      </c>
      <c r="B1662">
        <v>31.5</v>
      </c>
    </row>
    <row r="1663" spans="1:2" x14ac:dyDescent="0.3">
      <c r="A1663">
        <v>41627</v>
      </c>
      <c r="B1663">
        <v>31.5</v>
      </c>
    </row>
    <row r="1664" spans="1:2" x14ac:dyDescent="0.3">
      <c r="A1664">
        <v>41628</v>
      </c>
      <c r="B1664">
        <v>32</v>
      </c>
    </row>
    <row r="1665" spans="1:2" x14ac:dyDescent="0.3">
      <c r="A1665">
        <v>41629</v>
      </c>
      <c r="B1665">
        <v>32</v>
      </c>
    </row>
    <row r="1666" spans="1:2" x14ac:dyDescent="0.3">
      <c r="A1666">
        <v>41630</v>
      </c>
      <c r="B1666">
        <v>32</v>
      </c>
    </row>
    <row r="1667" spans="1:2" x14ac:dyDescent="0.3">
      <c r="A1667">
        <v>41631</v>
      </c>
      <c r="B1667">
        <v>31.5</v>
      </c>
    </row>
    <row r="1668" spans="1:2" x14ac:dyDescent="0.3">
      <c r="A1668">
        <v>41632</v>
      </c>
      <c r="B1668">
        <v>29.5</v>
      </c>
    </row>
    <row r="1669" spans="1:2" x14ac:dyDescent="0.3">
      <c r="A1669">
        <v>41633</v>
      </c>
      <c r="B1669">
        <v>29.5</v>
      </c>
    </row>
    <row r="1670" spans="1:2" x14ac:dyDescent="0.3">
      <c r="A1670">
        <v>41634</v>
      </c>
      <c r="B1670">
        <v>29.8</v>
      </c>
    </row>
    <row r="1671" spans="1:2" x14ac:dyDescent="0.3">
      <c r="A1671">
        <v>41635</v>
      </c>
      <c r="B1671">
        <v>31</v>
      </c>
    </row>
    <row r="1672" spans="1:2" x14ac:dyDescent="0.3">
      <c r="A1672">
        <v>41636</v>
      </c>
      <c r="B1672">
        <v>31</v>
      </c>
    </row>
    <row r="1673" spans="1:2" x14ac:dyDescent="0.3">
      <c r="A1673">
        <v>41637</v>
      </c>
      <c r="B1673">
        <v>32</v>
      </c>
    </row>
    <row r="1674" spans="1:2" x14ac:dyDescent="0.3">
      <c r="A1674">
        <v>41638</v>
      </c>
      <c r="B1674">
        <v>32</v>
      </c>
    </row>
    <row r="1675" spans="1:2" x14ac:dyDescent="0.3">
      <c r="A1675">
        <v>41639</v>
      </c>
      <c r="B1675">
        <v>32</v>
      </c>
    </row>
    <row r="1676" spans="1:2" x14ac:dyDescent="0.3">
      <c r="A1676">
        <v>41974</v>
      </c>
      <c r="B1676">
        <v>31</v>
      </c>
    </row>
    <row r="1677" spans="1:2" x14ac:dyDescent="0.3">
      <c r="A1677">
        <v>41975</v>
      </c>
      <c r="B1677">
        <v>32.5</v>
      </c>
    </row>
    <row r="1678" spans="1:2" x14ac:dyDescent="0.3">
      <c r="A1678">
        <v>41976</v>
      </c>
      <c r="B1678">
        <v>30.5</v>
      </c>
    </row>
    <row r="1679" spans="1:2" x14ac:dyDescent="0.3">
      <c r="A1679">
        <v>41977</v>
      </c>
      <c r="B1679">
        <v>30</v>
      </c>
    </row>
    <row r="1680" spans="1:2" x14ac:dyDescent="0.3">
      <c r="A1680">
        <v>41978</v>
      </c>
      <c r="B1680">
        <v>30</v>
      </c>
    </row>
    <row r="1681" spans="1:2" x14ac:dyDescent="0.3">
      <c r="A1681">
        <v>41979</v>
      </c>
      <c r="B1681">
        <v>29.5</v>
      </c>
    </row>
    <row r="1682" spans="1:2" x14ac:dyDescent="0.3">
      <c r="A1682">
        <v>41980</v>
      </c>
      <c r="B1682">
        <v>30.5</v>
      </c>
    </row>
    <row r="1683" spans="1:2" x14ac:dyDescent="0.3">
      <c r="A1683">
        <v>41981</v>
      </c>
      <c r="B1683">
        <v>29.8</v>
      </c>
    </row>
    <row r="1684" spans="1:2" x14ac:dyDescent="0.3">
      <c r="A1684">
        <v>41982</v>
      </c>
      <c r="B1684">
        <v>30</v>
      </c>
    </row>
    <row r="1685" spans="1:2" x14ac:dyDescent="0.3">
      <c r="A1685">
        <v>41983</v>
      </c>
      <c r="B1685">
        <v>29.5</v>
      </c>
    </row>
    <row r="1686" spans="1:2" x14ac:dyDescent="0.3">
      <c r="A1686">
        <v>41984</v>
      </c>
      <c r="B1686">
        <v>30</v>
      </c>
    </row>
    <row r="1687" spans="1:2" x14ac:dyDescent="0.3">
      <c r="A1687">
        <v>41985</v>
      </c>
      <c r="B1687">
        <v>30</v>
      </c>
    </row>
    <row r="1688" spans="1:2" x14ac:dyDescent="0.3">
      <c r="A1688">
        <v>41986</v>
      </c>
      <c r="B1688">
        <v>30</v>
      </c>
    </row>
    <row r="1689" spans="1:2" x14ac:dyDescent="0.3">
      <c r="A1689">
        <v>41987</v>
      </c>
      <c r="B1689">
        <v>29.5</v>
      </c>
    </row>
    <row r="1690" spans="1:2" x14ac:dyDescent="0.3">
      <c r="A1690">
        <v>41988</v>
      </c>
      <c r="B1690">
        <v>29.5</v>
      </c>
    </row>
    <row r="1691" spans="1:2" x14ac:dyDescent="0.3">
      <c r="A1691">
        <v>41989</v>
      </c>
      <c r="B1691">
        <v>29</v>
      </c>
    </row>
    <row r="1692" spans="1:2" x14ac:dyDescent="0.3">
      <c r="A1692">
        <v>41990</v>
      </c>
      <c r="B1692">
        <v>30.5</v>
      </c>
    </row>
    <row r="1693" spans="1:2" x14ac:dyDescent="0.3">
      <c r="A1693">
        <v>41991</v>
      </c>
      <c r="B1693">
        <v>30.5</v>
      </c>
    </row>
    <row r="1694" spans="1:2" x14ac:dyDescent="0.3">
      <c r="A1694">
        <v>41992</v>
      </c>
      <c r="B1694">
        <v>30</v>
      </c>
    </row>
    <row r="1695" spans="1:2" x14ac:dyDescent="0.3">
      <c r="A1695">
        <v>41993</v>
      </c>
      <c r="B1695">
        <v>31</v>
      </c>
    </row>
    <row r="1696" spans="1:2" x14ac:dyDescent="0.3">
      <c r="A1696">
        <v>41994</v>
      </c>
      <c r="B1696">
        <v>29.4</v>
      </c>
    </row>
    <row r="1697" spans="1:2" x14ac:dyDescent="0.3">
      <c r="A1697">
        <v>41995</v>
      </c>
      <c r="B1697">
        <v>30.5</v>
      </c>
    </row>
    <row r="1698" spans="1:2" x14ac:dyDescent="0.3">
      <c r="A1698">
        <v>41996</v>
      </c>
      <c r="B1698">
        <v>30.6</v>
      </c>
    </row>
    <row r="1699" spans="1:2" x14ac:dyDescent="0.3">
      <c r="A1699">
        <v>41997</v>
      </c>
      <c r="B1699">
        <v>32</v>
      </c>
    </row>
    <row r="1700" spans="1:2" x14ac:dyDescent="0.3">
      <c r="A1700">
        <v>41998</v>
      </c>
      <c r="B1700">
        <v>32</v>
      </c>
    </row>
    <row r="1701" spans="1:2" x14ac:dyDescent="0.3">
      <c r="A1701">
        <v>41999</v>
      </c>
      <c r="B1701">
        <v>31</v>
      </c>
    </row>
    <row r="1702" spans="1:2" x14ac:dyDescent="0.3">
      <c r="A1702">
        <v>42000</v>
      </c>
      <c r="B1702">
        <v>30</v>
      </c>
    </row>
    <row r="1703" spans="1:2" x14ac:dyDescent="0.3">
      <c r="A1703">
        <v>42001</v>
      </c>
      <c r="B1703">
        <v>29.5</v>
      </c>
    </row>
    <row r="1704" spans="1:2" x14ac:dyDescent="0.3">
      <c r="A1704">
        <v>42002</v>
      </c>
      <c r="B1704">
        <v>31</v>
      </c>
    </row>
    <row r="1705" spans="1:2" x14ac:dyDescent="0.3">
      <c r="A1705">
        <v>42003</v>
      </c>
      <c r="B1705">
        <v>30.5</v>
      </c>
    </row>
    <row r="1706" spans="1:2" x14ac:dyDescent="0.3">
      <c r="A1706">
        <v>42004</v>
      </c>
      <c r="B1706">
        <v>31</v>
      </c>
    </row>
    <row r="1707" spans="1:2" x14ac:dyDescent="0.3">
      <c r="A1707">
        <v>42339</v>
      </c>
      <c r="B1707">
        <v>30.5</v>
      </c>
    </row>
    <row r="1708" spans="1:2" x14ac:dyDescent="0.3">
      <c r="A1708">
        <v>42340</v>
      </c>
      <c r="B1708">
        <v>31</v>
      </c>
    </row>
    <row r="1709" spans="1:2" x14ac:dyDescent="0.3">
      <c r="A1709">
        <v>42341</v>
      </c>
      <c r="B1709">
        <v>30.5</v>
      </c>
    </row>
    <row r="1710" spans="1:2" x14ac:dyDescent="0.3">
      <c r="A1710">
        <v>42342</v>
      </c>
      <c r="B1710">
        <v>31</v>
      </c>
    </row>
    <row r="1711" spans="1:2" x14ac:dyDescent="0.3">
      <c r="A1711">
        <v>42343</v>
      </c>
      <c r="B1711">
        <v>30.4</v>
      </c>
    </row>
    <row r="1712" spans="1:2" x14ac:dyDescent="0.3">
      <c r="A1712">
        <v>42344</v>
      </c>
      <c r="B1712">
        <v>30.5</v>
      </c>
    </row>
    <row r="1713" spans="1:2" x14ac:dyDescent="0.3">
      <c r="A1713">
        <v>42345</v>
      </c>
      <c r="B1713">
        <v>30.5</v>
      </c>
    </row>
    <row r="1714" spans="1:2" x14ac:dyDescent="0.3">
      <c r="A1714">
        <v>42346</v>
      </c>
      <c r="B1714">
        <v>30.5</v>
      </c>
    </row>
    <row r="1715" spans="1:2" x14ac:dyDescent="0.3">
      <c r="A1715">
        <v>42347</v>
      </c>
      <c r="B1715">
        <v>30.3</v>
      </c>
    </row>
    <row r="1716" spans="1:2" x14ac:dyDescent="0.3">
      <c r="A1716">
        <v>42348</v>
      </c>
      <c r="B1716">
        <v>30.4</v>
      </c>
    </row>
    <row r="1717" spans="1:2" x14ac:dyDescent="0.3">
      <c r="A1717">
        <v>42349</v>
      </c>
      <c r="B1717">
        <v>30.4</v>
      </c>
    </row>
    <row r="1718" spans="1:2" x14ac:dyDescent="0.3">
      <c r="A1718">
        <v>42350</v>
      </c>
      <c r="B1718">
        <v>30.5</v>
      </c>
    </row>
    <row r="1719" spans="1:2" x14ac:dyDescent="0.3">
      <c r="A1719">
        <v>42351</v>
      </c>
      <c r="B1719">
        <v>30.5</v>
      </c>
    </row>
    <row r="1720" spans="1:2" x14ac:dyDescent="0.3">
      <c r="A1720">
        <v>42352</v>
      </c>
      <c r="B1720">
        <v>30.5</v>
      </c>
    </row>
    <row r="1721" spans="1:2" x14ac:dyDescent="0.3">
      <c r="A1721">
        <v>42353</v>
      </c>
      <c r="B1721">
        <v>30.2</v>
      </c>
    </row>
    <row r="1722" spans="1:2" x14ac:dyDescent="0.3">
      <c r="A1722">
        <v>42354</v>
      </c>
      <c r="B1722">
        <v>29</v>
      </c>
    </row>
    <row r="1723" spans="1:2" x14ac:dyDescent="0.3">
      <c r="A1723">
        <v>42355</v>
      </c>
      <c r="B1723">
        <v>27.8</v>
      </c>
    </row>
    <row r="1724" spans="1:2" x14ac:dyDescent="0.3">
      <c r="A1724">
        <v>42356</v>
      </c>
      <c r="B1724">
        <v>30.8</v>
      </c>
    </row>
    <row r="1725" spans="1:2" x14ac:dyDescent="0.3">
      <c r="A1725">
        <v>42357</v>
      </c>
      <c r="B1725">
        <v>30.5</v>
      </c>
    </row>
    <row r="1726" spans="1:2" x14ac:dyDescent="0.3">
      <c r="A1726">
        <v>42358</v>
      </c>
      <c r="B1726">
        <v>31</v>
      </c>
    </row>
    <row r="1727" spans="1:2" x14ac:dyDescent="0.3">
      <c r="A1727">
        <v>42359</v>
      </c>
      <c r="B1727">
        <v>30.8</v>
      </c>
    </row>
    <row r="1728" spans="1:2" x14ac:dyDescent="0.3">
      <c r="A1728">
        <v>42360</v>
      </c>
      <c r="B1728">
        <v>31.5</v>
      </c>
    </row>
    <row r="1729" spans="1:2" x14ac:dyDescent="0.3">
      <c r="A1729">
        <v>42361</v>
      </c>
      <c r="B1729">
        <v>31.6</v>
      </c>
    </row>
    <row r="1730" spans="1:2" x14ac:dyDescent="0.3">
      <c r="A1730">
        <v>42362</v>
      </c>
      <c r="B1730">
        <v>31.5</v>
      </c>
    </row>
    <row r="1731" spans="1:2" x14ac:dyDescent="0.3">
      <c r="A1731">
        <v>42363</v>
      </c>
      <c r="B1731">
        <v>31</v>
      </c>
    </row>
    <row r="1732" spans="1:2" x14ac:dyDescent="0.3">
      <c r="A1732">
        <v>42364</v>
      </c>
      <c r="B1732">
        <v>31.8</v>
      </c>
    </row>
    <row r="1733" spans="1:2" x14ac:dyDescent="0.3">
      <c r="A1733">
        <v>42365</v>
      </c>
      <c r="B1733">
        <v>31.2</v>
      </c>
    </row>
    <row r="1734" spans="1:2" x14ac:dyDescent="0.3">
      <c r="A1734">
        <v>42366</v>
      </c>
      <c r="B1734">
        <v>31.2</v>
      </c>
    </row>
    <row r="1735" spans="1:2" x14ac:dyDescent="0.3">
      <c r="A1735">
        <v>42367</v>
      </c>
      <c r="B1735">
        <v>31.5</v>
      </c>
    </row>
    <row r="1736" spans="1:2" x14ac:dyDescent="0.3">
      <c r="A1736">
        <v>42368</v>
      </c>
      <c r="B1736">
        <v>30.8</v>
      </c>
    </row>
    <row r="1737" spans="1:2" x14ac:dyDescent="0.3">
      <c r="A1737">
        <v>42369</v>
      </c>
      <c r="B1737">
        <v>30.5</v>
      </c>
    </row>
    <row r="1738" spans="1:2" x14ac:dyDescent="0.3">
      <c r="A1738">
        <v>42705</v>
      </c>
      <c r="B1738">
        <v>31</v>
      </c>
    </row>
    <row r="1739" spans="1:2" x14ac:dyDescent="0.3">
      <c r="A1739">
        <v>42706</v>
      </c>
      <c r="B1739">
        <v>31.2</v>
      </c>
    </row>
    <row r="1740" spans="1:2" x14ac:dyDescent="0.3">
      <c r="A1740">
        <v>42707</v>
      </c>
      <c r="B1740">
        <v>31.5</v>
      </c>
    </row>
    <row r="1741" spans="1:2" x14ac:dyDescent="0.3">
      <c r="A1741">
        <v>42708</v>
      </c>
      <c r="B1741">
        <v>30.2</v>
      </c>
    </row>
    <row r="1742" spans="1:2" x14ac:dyDescent="0.3">
      <c r="A1742">
        <v>42709</v>
      </c>
      <c r="B1742">
        <v>29</v>
      </c>
    </row>
    <row r="1743" spans="1:2" x14ac:dyDescent="0.3">
      <c r="A1743">
        <v>42710</v>
      </c>
      <c r="B1743">
        <v>31</v>
      </c>
    </row>
    <row r="1744" spans="1:2" x14ac:dyDescent="0.3">
      <c r="A1744">
        <v>42711</v>
      </c>
      <c r="B1744">
        <v>31</v>
      </c>
    </row>
    <row r="1745" spans="1:2" x14ac:dyDescent="0.3">
      <c r="A1745">
        <v>42712</v>
      </c>
      <c r="B1745">
        <v>31.2</v>
      </c>
    </row>
    <row r="1746" spans="1:2" x14ac:dyDescent="0.3">
      <c r="A1746">
        <v>42713</v>
      </c>
      <c r="B1746">
        <v>31.4</v>
      </c>
    </row>
    <row r="1747" spans="1:2" x14ac:dyDescent="0.3">
      <c r="A1747">
        <v>42714</v>
      </c>
      <c r="B1747">
        <v>31.4</v>
      </c>
    </row>
    <row r="1748" spans="1:2" x14ac:dyDescent="0.3">
      <c r="A1748">
        <v>42715</v>
      </c>
      <c r="B1748">
        <v>30.6</v>
      </c>
    </row>
    <row r="1749" spans="1:2" x14ac:dyDescent="0.3">
      <c r="A1749">
        <v>42716</v>
      </c>
      <c r="B1749">
        <v>31.8</v>
      </c>
    </row>
    <row r="1750" spans="1:2" x14ac:dyDescent="0.3">
      <c r="A1750">
        <v>42717</v>
      </c>
      <c r="B1750">
        <v>31.8</v>
      </c>
    </row>
    <row r="1751" spans="1:2" x14ac:dyDescent="0.3">
      <c r="A1751">
        <v>42718</v>
      </c>
      <c r="B1751">
        <v>30.8</v>
      </c>
    </row>
    <row r="1752" spans="1:2" x14ac:dyDescent="0.3">
      <c r="A1752">
        <v>42719</v>
      </c>
      <c r="B1752">
        <v>30.8</v>
      </c>
    </row>
    <row r="1753" spans="1:2" x14ac:dyDescent="0.3">
      <c r="A1753">
        <v>42720</v>
      </c>
      <c r="B1753">
        <v>31.5</v>
      </c>
    </row>
    <row r="1754" spans="1:2" x14ac:dyDescent="0.3">
      <c r="A1754">
        <v>42721</v>
      </c>
      <c r="B1754">
        <v>30.7</v>
      </c>
    </row>
    <row r="1755" spans="1:2" x14ac:dyDescent="0.3">
      <c r="A1755">
        <v>42722</v>
      </c>
      <c r="B1755">
        <v>32</v>
      </c>
    </row>
    <row r="1756" spans="1:2" x14ac:dyDescent="0.3">
      <c r="A1756">
        <v>42723</v>
      </c>
      <c r="B1756">
        <v>31.5</v>
      </c>
    </row>
    <row r="1757" spans="1:2" x14ac:dyDescent="0.3">
      <c r="A1757">
        <v>42724</v>
      </c>
      <c r="B1757">
        <v>29.6</v>
      </c>
    </row>
    <row r="1758" spans="1:2" x14ac:dyDescent="0.3">
      <c r="A1758">
        <v>42725</v>
      </c>
      <c r="B1758">
        <v>31.6</v>
      </c>
    </row>
    <row r="1759" spans="1:2" x14ac:dyDescent="0.3">
      <c r="A1759">
        <v>42726</v>
      </c>
      <c r="B1759">
        <v>30.8</v>
      </c>
    </row>
    <row r="1760" spans="1:2" x14ac:dyDescent="0.3">
      <c r="A1760">
        <v>42727</v>
      </c>
      <c r="B1760">
        <v>32</v>
      </c>
    </row>
    <row r="1761" spans="1:2" x14ac:dyDescent="0.3">
      <c r="A1761">
        <v>42728</v>
      </c>
      <c r="B1761">
        <v>32</v>
      </c>
    </row>
    <row r="1762" spans="1:2" x14ac:dyDescent="0.3">
      <c r="A1762">
        <v>42729</v>
      </c>
      <c r="B1762">
        <v>31.8</v>
      </c>
    </row>
    <row r="1763" spans="1:2" x14ac:dyDescent="0.3">
      <c r="A1763">
        <v>42730</v>
      </c>
      <c r="B1763">
        <v>29</v>
      </c>
    </row>
    <row r="1764" spans="1:2" x14ac:dyDescent="0.3">
      <c r="A1764">
        <v>42731</v>
      </c>
      <c r="B1764">
        <v>30.8</v>
      </c>
    </row>
    <row r="1765" spans="1:2" x14ac:dyDescent="0.3">
      <c r="A1765">
        <v>42732</v>
      </c>
      <c r="B1765">
        <v>30.8</v>
      </c>
    </row>
    <row r="1766" spans="1:2" x14ac:dyDescent="0.3">
      <c r="A1766">
        <v>42733</v>
      </c>
      <c r="B1766">
        <v>31.5</v>
      </c>
    </row>
    <row r="1767" spans="1:2" x14ac:dyDescent="0.3">
      <c r="A1767">
        <v>42734</v>
      </c>
      <c r="B1767">
        <v>30.8</v>
      </c>
    </row>
    <row r="1768" spans="1:2" x14ac:dyDescent="0.3">
      <c r="A1768">
        <v>42735</v>
      </c>
      <c r="B1768">
        <v>30</v>
      </c>
    </row>
    <row r="1769" spans="1:2" x14ac:dyDescent="0.3">
      <c r="A1769">
        <v>43070</v>
      </c>
      <c r="B1769">
        <v>31</v>
      </c>
    </row>
    <row r="1770" spans="1:2" x14ac:dyDescent="0.3">
      <c r="A1770">
        <v>43071</v>
      </c>
      <c r="B1770">
        <v>31.5</v>
      </c>
    </row>
    <row r="1771" spans="1:2" x14ac:dyDescent="0.3">
      <c r="A1771">
        <v>43072</v>
      </c>
      <c r="B1771">
        <v>31.4</v>
      </c>
    </row>
    <row r="1772" spans="1:2" x14ac:dyDescent="0.3">
      <c r="A1772">
        <v>43073</v>
      </c>
      <c r="B1772">
        <v>32.200000000000003</v>
      </c>
    </row>
    <row r="1773" spans="1:2" x14ac:dyDescent="0.3">
      <c r="A1773">
        <v>43074</v>
      </c>
      <c r="B1773">
        <v>32</v>
      </c>
    </row>
    <row r="1774" spans="1:2" x14ac:dyDescent="0.3">
      <c r="A1774">
        <v>43075</v>
      </c>
      <c r="B1774">
        <v>31</v>
      </c>
    </row>
    <row r="1775" spans="1:2" x14ac:dyDescent="0.3">
      <c r="A1775">
        <v>43076</v>
      </c>
      <c r="B1775">
        <v>31.5</v>
      </c>
    </row>
    <row r="1776" spans="1:2" x14ac:dyDescent="0.3">
      <c r="A1776">
        <v>43077</v>
      </c>
      <c r="B1776">
        <v>31</v>
      </c>
    </row>
    <row r="1777" spans="1:2" x14ac:dyDescent="0.3">
      <c r="A1777">
        <v>43078</v>
      </c>
      <c r="B1777">
        <v>32</v>
      </c>
    </row>
    <row r="1778" spans="1:2" x14ac:dyDescent="0.3">
      <c r="A1778">
        <v>43079</v>
      </c>
      <c r="B1778">
        <v>32</v>
      </c>
    </row>
    <row r="1779" spans="1:2" x14ac:dyDescent="0.3">
      <c r="A1779">
        <v>43080</v>
      </c>
      <c r="B1779">
        <v>31.4</v>
      </c>
    </row>
    <row r="1780" spans="1:2" x14ac:dyDescent="0.3">
      <c r="A1780">
        <v>43081</v>
      </c>
      <c r="B1780">
        <v>30.4</v>
      </c>
    </row>
    <row r="1781" spans="1:2" x14ac:dyDescent="0.3">
      <c r="A1781">
        <v>43082</v>
      </c>
      <c r="B1781">
        <v>31.5</v>
      </c>
    </row>
    <row r="1782" spans="1:2" x14ac:dyDescent="0.3">
      <c r="A1782">
        <v>43083</v>
      </c>
      <c r="B1782">
        <v>32</v>
      </c>
    </row>
    <row r="1783" spans="1:2" x14ac:dyDescent="0.3">
      <c r="A1783">
        <v>43084</v>
      </c>
      <c r="B1783">
        <v>32.1</v>
      </c>
    </row>
    <row r="1784" spans="1:2" x14ac:dyDescent="0.3">
      <c r="A1784">
        <v>43085</v>
      </c>
      <c r="B1784">
        <v>32.299999999999997</v>
      </c>
    </row>
    <row r="1785" spans="1:2" x14ac:dyDescent="0.3">
      <c r="A1785">
        <v>43086</v>
      </c>
      <c r="B1785">
        <v>32.5</v>
      </c>
    </row>
    <row r="1786" spans="1:2" x14ac:dyDescent="0.3">
      <c r="A1786">
        <v>43087</v>
      </c>
      <c r="B1786">
        <v>33.5</v>
      </c>
    </row>
    <row r="1787" spans="1:2" x14ac:dyDescent="0.3">
      <c r="A1787">
        <v>43088</v>
      </c>
      <c r="B1787">
        <v>30.7</v>
      </c>
    </row>
    <row r="1788" spans="1:2" x14ac:dyDescent="0.3">
      <c r="A1788">
        <v>43089</v>
      </c>
      <c r="B1788">
        <v>32.5</v>
      </c>
    </row>
    <row r="1789" spans="1:2" x14ac:dyDescent="0.3">
      <c r="A1789">
        <v>43090</v>
      </c>
      <c r="B1789">
        <v>30.5</v>
      </c>
    </row>
    <row r="1790" spans="1:2" x14ac:dyDescent="0.3">
      <c r="A1790">
        <v>43091</v>
      </c>
      <c r="B1790">
        <v>31.8</v>
      </c>
    </row>
    <row r="1791" spans="1:2" x14ac:dyDescent="0.3">
      <c r="A1791">
        <v>43092</v>
      </c>
      <c r="B1791">
        <v>30.5</v>
      </c>
    </row>
    <row r="1792" spans="1:2" x14ac:dyDescent="0.3">
      <c r="A1792">
        <v>43093</v>
      </c>
      <c r="B1792">
        <v>31</v>
      </c>
    </row>
    <row r="1793" spans="1:2" x14ac:dyDescent="0.3">
      <c r="A1793">
        <v>43094</v>
      </c>
      <c r="B1793">
        <v>30.8</v>
      </c>
    </row>
    <row r="1794" spans="1:2" x14ac:dyDescent="0.3">
      <c r="A1794">
        <v>43095</v>
      </c>
      <c r="B1794">
        <v>31.1</v>
      </c>
    </row>
    <row r="1795" spans="1:2" x14ac:dyDescent="0.3">
      <c r="A1795">
        <v>43096</v>
      </c>
      <c r="B1795">
        <v>31</v>
      </c>
    </row>
    <row r="1796" spans="1:2" x14ac:dyDescent="0.3">
      <c r="A1796">
        <v>43097</v>
      </c>
      <c r="B1796">
        <v>31.2</v>
      </c>
    </row>
    <row r="1797" spans="1:2" x14ac:dyDescent="0.3">
      <c r="A1797">
        <v>43098</v>
      </c>
      <c r="B1797">
        <v>31.5</v>
      </c>
    </row>
    <row r="1798" spans="1:2" x14ac:dyDescent="0.3">
      <c r="A1798">
        <v>43099</v>
      </c>
      <c r="B1798">
        <v>30.7</v>
      </c>
    </row>
    <row r="1799" spans="1:2" x14ac:dyDescent="0.3">
      <c r="A1799">
        <v>43100</v>
      </c>
      <c r="B1799">
        <v>31</v>
      </c>
    </row>
    <row r="1800" spans="1:2" x14ac:dyDescent="0.3">
      <c r="A1800">
        <v>43435</v>
      </c>
      <c r="B1800">
        <v>30.9</v>
      </c>
    </row>
    <row r="1801" spans="1:2" x14ac:dyDescent="0.3">
      <c r="A1801">
        <v>43436</v>
      </c>
      <c r="B1801">
        <v>31.6</v>
      </c>
    </row>
    <row r="1802" spans="1:2" x14ac:dyDescent="0.3">
      <c r="A1802">
        <v>43437</v>
      </c>
      <c r="B1802">
        <v>30.9</v>
      </c>
    </row>
    <row r="1803" spans="1:2" x14ac:dyDescent="0.3">
      <c r="A1803">
        <v>43438</v>
      </c>
      <c r="B1803">
        <v>31.3</v>
      </c>
    </row>
    <row r="1804" spans="1:2" x14ac:dyDescent="0.3">
      <c r="A1804">
        <v>43439</v>
      </c>
      <c r="B1804">
        <v>31.6</v>
      </c>
    </row>
    <row r="1805" spans="1:2" x14ac:dyDescent="0.3">
      <c r="A1805">
        <v>43440</v>
      </c>
      <c r="B1805">
        <v>31.6</v>
      </c>
    </row>
    <row r="1806" spans="1:2" x14ac:dyDescent="0.3">
      <c r="A1806">
        <v>43441</v>
      </c>
      <c r="B1806">
        <v>31.3</v>
      </c>
    </row>
    <row r="1807" spans="1:2" x14ac:dyDescent="0.3">
      <c r="A1807">
        <v>43442</v>
      </c>
      <c r="B1807">
        <v>31.5</v>
      </c>
    </row>
    <row r="1808" spans="1:2" x14ac:dyDescent="0.3">
      <c r="A1808">
        <v>43443</v>
      </c>
      <c r="B1808">
        <v>30.7</v>
      </c>
    </row>
    <row r="1809" spans="1:2" x14ac:dyDescent="0.3">
      <c r="A1809">
        <v>43444</v>
      </c>
      <c r="B1809">
        <v>30.5</v>
      </c>
    </row>
    <row r="1810" spans="1:2" x14ac:dyDescent="0.3">
      <c r="A1810">
        <v>43445</v>
      </c>
      <c r="B1810">
        <v>30.5</v>
      </c>
    </row>
    <row r="1811" spans="1:2" x14ac:dyDescent="0.3">
      <c r="A1811">
        <v>43446</v>
      </c>
      <c r="B1811">
        <v>30.4</v>
      </c>
    </row>
    <row r="1812" spans="1:2" x14ac:dyDescent="0.3">
      <c r="A1812">
        <v>43447</v>
      </c>
      <c r="B1812">
        <v>31</v>
      </c>
    </row>
    <row r="1813" spans="1:2" x14ac:dyDescent="0.3">
      <c r="A1813">
        <v>43448</v>
      </c>
      <c r="B1813">
        <v>31.4</v>
      </c>
    </row>
    <row r="1814" spans="1:2" x14ac:dyDescent="0.3">
      <c r="A1814">
        <v>43449</v>
      </c>
      <c r="B1814">
        <v>30</v>
      </c>
    </row>
    <row r="1815" spans="1:2" x14ac:dyDescent="0.3">
      <c r="A1815">
        <v>43450</v>
      </c>
      <c r="B1815">
        <v>31</v>
      </c>
    </row>
    <row r="1816" spans="1:2" x14ac:dyDescent="0.3">
      <c r="A1816">
        <v>43451</v>
      </c>
      <c r="B1816">
        <v>30.8</v>
      </c>
    </row>
    <row r="1817" spans="1:2" x14ac:dyDescent="0.3">
      <c r="A1817">
        <v>43452</v>
      </c>
      <c r="B1817">
        <v>30.4</v>
      </c>
    </row>
    <row r="1818" spans="1:2" x14ac:dyDescent="0.3">
      <c r="A1818">
        <v>43453</v>
      </c>
      <c r="B1818">
        <v>31.6</v>
      </c>
    </row>
    <row r="1819" spans="1:2" x14ac:dyDescent="0.3">
      <c r="A1819">
        <v>43454</v>
      </c>
      <c r="B1819">
        <v>30.5</v>
      </c>
    </row>
    <row r="1820" spans="1:2" x14ac:dyDescent="0.3">
      <c r="A1820">
        <v>43455</v>
      </c>
      <c r="B1820">
        <v>31.2</v>
      </c>
    </row>
    <row r="1821" spans="1:2" x14ac:dyDescent="0.3">
      <c r="A1821">
        <v>43456</v>
      </c>
      <c r="B1821">
        <v>31.4</v>
      </c>
    </row>
    <row r="1822" spans="1:2" x14ac:dyDescent="0.3">
      <c r="A1822">
        <v>43457</v>
      </c>
      <c r="B1822">
        <v>30.8</v>
      </c>
    </row>
    <row r="1823" spans="1:2" x14ac:dyDescent="0.3">
      <c r="A1823">
        <v>43458</v>
      </c>
      <c r="B1823">
        <v>31</v>
      </c>
    </row>
    <row r="1824" spans="1:2" x14ac:dyDescent="0.3">
      <c r="A1824">
        <v>43459</v>
      </c>
      <c r="B1824">
        <v>31</v>
      </c>
    </row>
    <row r="1825" spans="1:2" x14ac:dyDescent="0.3">
      <c r="A1825">
        <v>43460</v>
      </c>
      <c r="B1825">
        <v>31.5</v>
      </c>
    </row>
    <row r="1826" spans="1:2" x14ac:dyDescent="0.3">
      <c r="A1826">
        <v>43461</v>
      </c>
      <c r="B1826">
        <v>30.5</v>
      </c>
    </row>
    <row r="1827" spans="1:2" x14ac:dyDescent="0.3">
      <c r="A1827">
        <v>43462</v>
      </c>
      <c r="B1827">
        <v>31</v>
      </c>
    </row>
    <row r="1828" spans="1:2" x14ac:dyDescent="0.3">
      <c r="A1828">
        <v>43463</v>
      </c>
      <c r="B1828">
        <v>31.2</v>
      </c>
    </row>
    <row r="1829" spans="1:2" x14ac:dyDescent="0.3">
      <c r="A1829">
        <v>43464</v>
      </c>
      <c r="B1829">
        <v>30.2</v>
      </c>
    </row>
    <row r="1830" spans="1:2" x14ac:dyDescent="0.3">
      <c r="A1830">
        <v>43465</v>
      </c>
      <c r="B1830">
        <v>28.6</v>
      </c>
    </row>
    <row r="1831" spans="1:2" x14ac:dyDescent="0.3">
      <c r="A1831">
        <v>43800</v>
      </c>
      <c r="B1831">
        <v>30.2</v>
      </c>
    </row>
    <row r="1832" spans="1:2" x14ac:dyDescent="0.3">
      <c r="A1832">
        <v>43801</v>
      </c>
      <c r="B1832">
        <v>32.299999999999997</v>
      </c>
    </row>
    <row r="1833" spans="1:2" x14ac:dyDescent="0.3">
      <c r="A1833">
        <v>43802</v>
      </c>
      <c r="B1833">
        <v>32.5</v>
      </c>
    </row>
    <row r="1834" spans="1:2" x14ac:dyDescent="0.3">
      <c r="A1834">
        <v>43803</v>
      </c>
      <c r="B1834">
        <v>32.4</v>
      </c>
    </row>
    <row r="1835" spans="1:2" x14ac:dyDescent="0.3">
      <c r="A1835">
        <v>43804</v>
      </c>
      <c r="B1835">
        <v>31.4</v>
      </c>
    </row>
    <row r="1836" spans="1:2" x14ac:dyDescent="0.3">
      <c r="A1836">
        <v>43805</v>
      </c>
      <c r="B1836">
        <v>31.9</v>
      </c>
    </row>
    <row r="1837" spans="1:2" x14ac:dyDescent="0.3">
      <c r="A1837">
        <v>43806</v>
      </c>
      <c r="B1837">
        <v>32.5</v>
      </c>
    </row>
    <row r="1838" spans="1:2" x14ac:dyDescent="0.3">
      <c r="A1838">
        <v>43807</v>
      </c>
      <c r="B1838">
        <v>31</v>
      </c>
    </row>
    <row r="1839" spans="1:2" x14ac:dyDescent="0.3">
      <c r="A1839">
        <v>43808</v>
      </c>
      <c r="B1839">
        <v>31.4</v>
      </c>
    </row>
    <row r="1840" spans="1:2" x14ac:dyDescent="0.3">
      <c r="A1840">
        <v>43809</v>
      </c>
      <c r="B1840">
        <v>29</v>
      </c>
    </row>
    <row r="1841" spans="1:2" x14ac:dyDescent="0.3">
      <c r="A1841">
        <v>43810</v>
      </c>
      <c r="B1841">
        <v>30.4</v>
      </c>
    </row>
    <row r="1842" spans="1:2" x14ac:dyDescent="0.3">
      <c r="A1842">
        <v>43811</v>
      </c>
      <c r="B1842">
        <v>26</v>
      </c>
    </row>
    <row r="1843" spans="1:2" x14ac:dyDescent="0.3">
      <c r="A1843">
        <v>43812</v>
      </c>
      <c r="B1843">
        <v>29.5</v>
      </c>
    </row>
    <row r="1844" spans="1:2" x14ac:dyDescent="0.3">
      <c r="A1844">
        <v>43813</v>
      </c>
      <c r="B1844">
        <v>31</v>
      </c>
    </row>
    <row r="1845" spans="1:2" x14ac:dyDescent="0.3">
      <c r="A1845">
        <v>43814</v>
      </c>
      <c r="B1845">
        <v>28.4</v>
      </c>
    </row>
    <row r="1846" spans="1:2" x14ac:dyDescent="0.3">
      <c r="A1846">
        <v>43815</v>
      </c>
      <c r="B1846">
        <v>28.8</v>
      </c>
    </row>
    <row r="1847" spans="1:2" x14ac:dyDescent="0.3">
      <c r="A1847">
        <v>43816</v>
      </c>
      <c r="B1847">
        <v>29</v>
      </c>
    </row>
    <row r="1848" spans="1:2" x14ac:dyDescent="0.3">
      <c r="A1848">
        <v>43817</v>
      </c>
      <c r="B1848">
        <v>29.5</v>
      </c>
    </row>
    <row r="1849" spans="1:2" x14ac:dyDescent="0.3">
      <c r="A1849">
        <v>43818</v>
      </c>
      <c r="B1849">
        <v>30</v>
      </c>
    </row>
    <row r="1850" spans="1:2" x14ac:dyDescent="0.3">
      <c r="A1850">
        <v>43819</v>
      </c>
      <c r="B1850">
        <v>30.2</v>
      </c>
    </row>
    <row r="1851" spans="1:2" x14ac:dyDescent="0.3">
      <c r="A1851">
        <v>43820</v>
      </c>
      <c r="B1851">
        <v>30</v>
      </c>
    </row>
    <row r="1852" spans="1:2" x14ac:dyDescent="0.3">
      <c r="A1852">
        <v>43821</v>
      </c>
      <c r="B1852">
        <v>29.5</v>
      </c>
    </row>
    <row r="1853" spans="1:2" x14ac:dyDescent="0.3">
      <c r="A1853">
        <v>43822</v>
      </c>
      <c r="B1853">
        <v>30.5</v>
      </c>
    </row>
    <row r="1854" spans="1:2" x14ac:dyDescent="0.3">
      <c r="A1854">
        <v>43823</v>
      </c>
      <c r="B1854">
        <v>30.5</v>
      </c>
    </row>
    <row r="1855" spans="1:2" x14ac:dyDescent="0.3">
      <c r="A1855">
        <v>43824</v>
      </c>
      <c r="B1855">
        <v>31.7</v>
      </c>
    </row>
    <row r="1856" spans="1:2" x14ac:dyDescent="0.3">
      <c r="A1856">
        <v>43825</v>
      </c>
      <c r="B1856">
        <v>30</v>
      </c>
    </row>
    <row r="1857" spans="1:2" x14ac:dyDescent="0.3">
      <c r="A1857">
        <v>43826</v>
      </c>
      <c r="B1857">
        <v>30.5</v>
      </c>
    </row>
    <row r="1858" spans="1:2" x14ac:dyDescent="0.3">
      <c r="A1858">
        <v>43827</v>
      </c>
      <c r="B1858">
        <v>30.4</v>
      </c>
    </row>
    <row r="1859" spans="1:2" x14ac:dyDescent="0.3">
      <c r="A1859">
        <v>43828</v>
      </c>
      <c r="B1859">
        <v>29.5</v>
      </c>
    </row>
    <row r="1860" spans="1:2" x14ac:dyDescent="0.3">
      <c r="A1860">
        <v>43829</v>
      </c>
      <c r="B1860">
        <v>29</v>
      </c>
    </row>
    <row r="1861" spans="1:2" x14ac:dyDescent="0.3">
      <c r="A1861">
        <v>43830</v>
      </c>
      <c r="B1861">
        <v>30.5</v>
      </c>
    </row>
    <row r="1862" spans="1:2" x14ac:dyDescent="0.3">
      <c r="A1862">
        <v>44166</v>
      </c>
      <c r="B1862">
        <v>31</v>
      </c>
    </row>
    <row r="1863" spans="1:2" x14ac:dyDescent="0.3">
      <c r="A1863">
        <v>44167</v>
      </c>
      <c r="B1863">
        <v>30.6</v>
      </c>
    </row>
    <row r="1864" spans="1:2" x14ac:dyDescent="0.3">
      <c r="A1864">
        <v>44168</v>
      </c>
      <c r="B1864">
        <v>30.8</v>
      </c>
    </row>
    <row r="1865" spans="1:2" x14ac:dyDescent="0.3">
      <c r="A1865">
        <v>44169</v>
      </c>
      <c r="B1865">
        <v>29.5</v>
      </c>
    </row>
    <row r="1866" spans="1:2" x14ac:dyDescent="0.3">
      <c r="A1866">
        <v>44170</v>
      </c>
      <c r="B1866">
        <v>30</v>
      </c>
    </row>
    <row r="1867" spans="1:2" x14ac:dyDescent="0.3">
      <c r="A1867">
        <v>44171</v>
      </c>
      <c r="B1867">
        <v>31.1</v>
      </c>
    </row>
    <row r="1868" spans="1:2" x14ac:dyDescent="0.3">
      <c r="A1868">
        <v>44172</v>
      </c>
      <c r="B1868">
        <v>31</v>
      </c>
    </row>
    <row r="1869" spans="1:2" x14ac:dyDescent="0.3">
      <c r="A1869">
        <v>44173</v>
      </c>
      <c r="B1869">
        <v>31.2</v>
      </c>
    </row>
    <row r="1870" spans="1:2" x14ac:dyDescent="0.3">
      <c r="A1870">
        <v>44174</v>
      </c>
      <c r="B1870">
        <v>30.8</v>
      </c>
    </row>
    <row r="1871" spans="1:2" x14ac:dyDescent="0.3">
      <c r="A1871">
        <v>44175</v>
      </c>
      <c r="B1871">
        <v>30.1</v>
      </c>
    </row>
    <row r="1872" spans="1:2" x14ac:dyDescent="0.3">
      <c r="A1872">
        <v>44176</v>
      </c>
      <c r="B1872">
        <v>30.5</v>
      </c>
    </row>
    <row r="1873" spans="1:2" x14ac:dyDescent="0.3">
      <c r="A1873">
        <v>44177</v>
      </c>
      <c r="B1873">
        <v>30.5</v>
      </c>
    </row>
    <row r="1874" spans="1:2" x14ac:dyDescent="0.3">
      <c r="A1874">
        <v>44178</v>
      </c>
      <c r="B1874">
        <v>30.8</v>
      </c>
    </row>
    <row r="1875" spans="1:2" x14ac:dyDescent="0.3">
      <c r="A1875">
        <v>44179</v>
      </c>
      <c r="B1875">
        <v>30.3</v>
      </c>
    </row>
    <row r="1876" spans="1:2" x14ac:dyDescent="0.3">
      <c r="A1876">
        <v>44180</v>
      </c>
      <c r="B1876">
        <v>31</v>
      </c>
    </row>
    <row r="1877" spans="1:2" x14ac:dyDescent="0.3">
      <c r="A1877">
        <v>44181</v>
      </c>
      <c r="B1877">
        <v>29.5</v>
      </c>
    </row>
    <row r="1878" spans="1:2" x14ac:dyDescent="0.3">
      <c r="A1878">
        <v>44182</v>
      </c>
      <c r="B1878">
        <v>30.5</v>
      </c>
    </row>
    <row r="1879" spans="1:2" x14ac:dyDescent="0.3">
      <c r="A1879">
        <v>44183</v>
      </c>
      <c r="B1879">
        <v>33</v>
      </c>
    </row>
    <row r="1880" spans="1:2" x14ac:dyDescent="0.3">
      <c r="A1880">
        <v>44184</v>
      </c>
      <c r="B1880">
        <v>30</v>
      </c>
    </row>
    <row r="1881" spans="1:2" x14ac:dyDescent="0.3">
      <c r="A1881">
        <v>44185</v>
      </c>
      <c r="B1881">
        <v>31</v>
      </c>
    </row>
    <row r="1882" spans="1:2" x14ac:dyDescent="0.3">
      <c r="A1882">
        <v>44186</v>
      </c>
      <c r="B1882">
        <v>30.5</v>
      </c>
    </row>
    <row r="1883" spans="1:2" x14ac:dyDescent="0.3">
      <c r="A1883">
        <v>44187</v>
      </c>
      <c r="B1883">
        <v>32.6</v>
      </c>
    </row>
    <row r="1884" spans="1:2" x14ac:dyDescent="0.3">
      <c r="A1884">
        <v>44188</v>
      </c>
      <c r="B1884">
        <v>31.2</v>
      </c>
    </row>
    <row r="1885" spans="1:2" x14ac:dyDescent="0.3">
      <c r="A1885">
        <v>44189</v>
      </c>
      <c r="B1885">
        <v>30.8</v>
      </c>
    </row>
    <row r="1886" spans="1:2" x14ac:dyDescent="0.3">
      <c r="A1886">
        <v>44190</v>
      </c>
      <c r="B1886">
        <v>30.8</v>
      </c>
    </row>
    <row r="1887" spans="1:2" x14ac:dyDescent="0.3">
      <c r="A1887">
        <v>44191</v>
      </c>
      <c r="B1887">
        <v>31</v>
      </c>
    </row>
    <row r="1888" spans="1:2" x14ac:dyDescent="0.3">
      <c r="A1888">
        <v>44192</v>
      </c>
      <c r="B1888">
        <v>30.4</v>
      </c>
    </row>
    <row r="1889" spans="1:2" x14ac:dyDescent="0.3">
      <c r="A1889">
        <v>44193</v>
      </c>
      <c r="B1889">
        <v>30.8</v>
      </c>
    </row>
    <row r="1890" spans="1:2" x14ac:dyDescent="0.3">
      <c r="A1890">
        <v>44194</v>
      </c>
      <c r="B1890">
        <v>30.5</v>
      </c>
    </row>
    <row r="1891" spans="1:2" x14ac:dyDescent="0.3">
      <c r="A1891">
        <v>44195</v>
      </c>
      <c r="B1891">
        <v>31</v>
      </c>
    </row>
    <row r="1892" spans="1:2" x14ac:dyDescent="0.3">
      <c r="A1892">
        <v>44196</v>
      </c>
      <c r="B1892">
        <v>31.7</v>
      </c>
    </row>
    <row r="1893" spans="1:2" x14ac:dyDescent="0.3">
      <c r="A1893">
        <v>44531</v>
      </c>
      <c r="B1893">
        <v>33</v>
      </c>
    </row>
    <row r="1894" spans="1:2" x14ac:dyDescent="0.3">
      <c r="A1894">
        <v>44532</v>
      </c>
      <c r="B1894">
        <v>31.8</v>
      </c>
    </row>
    <row r="1895" spans="1:2" x14ac:dyDescent="0.3">
      <c r="A1895">
        <v>44533</v>
      </c>
      <c r="B1895">
        <v>32</v>
      </c>
    </row>
    <row r="1896" spans="1:2" x14ac:dyDescent="0.3">
      <c r="A1896">
        <v>44534</v>
      </c>
      <c r="B1896">
        <v>32.1</v>
      </c>
    </row>
    <row r="1897" spans="1:2" x14ac:dyDescent="0.3">
      <c r="A1897">
        <v>44535</v>
      </c>
      <c r="B1897">
        <v>31.5</v>
      </c>
    </row>
    <row r="1898" spans="1:2" x14ac:dyDescent="0.3">
      <c r="A1898">
        <v>44536</v>
      </c>
      <c r="B1898">
        <v>32</v>
      </c>
    </row>
    <row r="1899" spans="1:2" x14ac:dyDescent="0.3">
      <c r="A1899">
        <v>44537</v>
      </c>
      <c r="B1899">
        <v>31</v>
      </c>
    </row>
    <row r="1900" spans="1:2" x14ac:dyDescent="0.3">
      <c r="A1900">
        <v>44538</v>
      </c>
      <c r="B1900">
        <v>30.4</v>
      </c>
    </row>
    <row r="1901" spans="1:2" x14ac:dyDescent="0.3">
      <c r="A1901">
        <v>44539</v>
      </c>
      <c r="B1901">
        <v>31.6</v>
      </c>
    </row>
    <row r="1902" spans="1:2" x14ac:dyDescent="0.3">
      <c r="A1902">
        <v>44540</v>
      </c>
      <c r="B1902">
        <v>32</v>
      </c>
    </row>
    <row r="1903" spans="1:2" x14ac:dyDescent="0.3">
      <c r="A1903">
        <v>44541</v>
      </c>
      <c r="B1903">
        <v>31.6</v>
      </c>
    </row>
    <row r="1904" spans="1:2" x14ac:dyDescent="0.3">
      <c r="A1904">
        <v>44542</v>
      </c>
      <c r="B1904">
        <v>33.4</v>
      </c>
    </row>
    <row r="1905" spans="1:2" x14ac:dyDescent="0.3">
      <c r="A1905">
        <v>44543</v>
      </c>
      <c r="B1905">
        <v>31</v>
      </c>
    </row>
    <row r="1906" spans="1:2" x14ac:dyDescent="0.3">
      <c r="A1906">
        <v>44544</v>
      </c>
      <c r="B1906">
        <v>32.1</v>
      </c>
    </row>
    <row r="1907" spans="1:2" x14ac:dyDescent="0.3">
      <c r="A1907">
        <v>44545</v>
      </c>
      <c r="B1907">
        <v>32.5</v>
      </c>
    </row>
    <row r="1908" spans="1:2" x14ac:dyDescent="0.3">
      <c r="A1908">
        <v>44546</v>
      </c>
      <c r="B1908">
        <v>31.2</v>
      </c>
    </row>
    <row r="1909" spans="1:2" x14ac:dyDescent="0.3">
      <c r="A1909">
        <v>44547</v>
      </c>
      <c r="B1909">
        <v>30.8</v>
      </c>
    </row>
    <row r="1910" spans="1:2" x14ac:dyDescent="0.3">
      <c r="A1910">
        <v>44548</v>
      </c>
      <c r="B1910">
        <v>29.5</v>
      </c>
    </row>
    <row r="1911" spans="1:2" x14ac:dyDescent="0.3">
      <c r="A1911">
        <v>44549</v>
      </c>
      <c r="B1911">
        <v>31</v>
      </c>
    </row>
    <row r="1912" spans="1:2" x14ac:dyDescent="0.3">
      <c r="A1912">
        <v>44550</v>
      </c>
      <c r="B1912">
        <v>31.2</v>
      </c>
    </row>
    <row r="1913" spans="1:2" x14ac:dyDescent="0.3">
      <c r="A1913">
        <v>44551</v>
      </c>
      <c r="B1913">
        <v>30</v>
      </c>
    </row>
    <row r="1914" spans="1:2" x14ac:dyDescent="0.3">
      <c r="A1914">
        <v>44552</v>
      </c>
      <c r="B1914">
        <v>30.5</v>
      </c>
    </row>
    <row r="1915" spans="1:2" x14ac:dyDescent="0.3">
      <c r="A1915">
        <v>44553</v>
      </c>
      <c r="B1915">
        <v>30</v>
      </c>
    </row>
    <row r="1916" spans="1:2" x14ac:dyDescent="0.3">
      <c r="A1916">
        <v>44554</v>
      </c>
      <c r="B1916">
        <v>29.6</v>
      </c>
    </row>
    <row r="1917" spans="1:2" x14ac:dyDescent="0.3">
      <c r="A1917">
        <v>44555</v>
      </c>
      <c r="B1917">
        <v>32.5</v>
      </c>
    </row>
    <row r="1918" spans="1:2" x14ac:dyDescent="0.3">
      <c r="A1918">
        <v>44556</v>
      </c>
      <c r="B1918">
        <v>30.5</v>
      </c>
    </row>
    <row r="1919" spans="1:2" x14ac:dyDescent="0.3">
      <c r="A1919">
        <v>44557</v>
      </c>
      <c r="B1919">
        <v>31.3</v>
      </c>
    </row>
    <row r="1920" spans="1:2" x14ac:dyDescent="0.3">
      <c r="A1920">
        <v>44558</v>
      </c>
      <c r="B1920">
        <v>31.5</v>
      </c>
    </row>
    <row r="1921" spans="1:2" x14ac:dyDescent="0.3">
      <c r="A1921">
        <v>44559</v>
      </c>
      <c r="B1921">
        <v>32</v>
      </c>
    </row>
    <row r="1922" spans="1:2" x14ac:dyDescent="0.3">
      <c r="A1922">
        <v>44560</v>
      </c>
      <c r="B1922">
        <v>31.7</v>
      </c>
    </row>
    <row r="1923" spans="1:2" x14ac:dyDescent="0.3">
      <c r="A1923">
        <v>44561</v>
      </c>
      <c r="B1923">
        <v>31.5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B24E3-8389-4333-86DA-C9B273E80D7C}">
  <dimension ref="A1:B1923"/>
  <sheetViews>
    <sheetView workbookViewId="0"/>
  </sheetViews>
  <sheetFormatPr defaultRowHeight="14.4" x14ac:dyDescent="0.3"/>
  <cols>
    <col min="1" max="1" width="10.5546875" bestFit="1" customWidth="1"/>
    <col min="2" max="2" width="13.77734375" bestFit="1" customWidth="1"/>
  </cols>
  <sheetData>
    <row r="1" spans="1:2" x14ac:dyDescent="0.3">
      <c r="A1" t="s">
        <v>165</v>
      </c>
      <c r="B1" t="s">
        <v>166</v>
      </c>
    </row>
    <row r="2" spans="1:2" x14ac:dyDescent="0.3">
      <c r="A2" s="22">
        <v>22221</v>
      </c>
      <c r="B2">
        <v>30.2</v>
      </c>
    </row>
    <row r="3" spans="1:2" x14ac:dyDescent="0.3">
      <c r="A3" s="22">
        <v>22222</v>
      </c>
      <c r="B3">
        <v>30</v>
      </c>
    </row>
    <row r="4" spans="1:2" x14ac:dyDescent="0.3">
      <c r="A4" s="22">
        <v>22223</v>
      </c>
      <c r="B4">
        <v>30.2</v>
      </c>
    </row>
    <row r="5" spans="1:2" x14ac:dyDescent="0.3">
      <c r="A5" s="22">
        <v>22224</v>
      </c>
      <c r="B5">
        <v>30.4</v>
      </c>
    </row>
    <row r="6" spans="1:2" x14ac:dyDescent="0.3">
      <c r="A6" s="22">
        <v>22225</v>
      </c>
      <c r="B6">
        <v>30.5</v>
      </c>
    </row>
    <row r="7" spans="1:2" x14ac:dyDescent="0.3">
      <c r="A7" s="22">
        <v>22226</v>
      </c>
      <c r="B7">
        <v>30</v>
      </c>
    </row>
    <row r="8" spans="1:2" x14ac:dyDescent="0.3">
      <c r="A8" s="22">
        <v>22227</v>
      </c>
      <c r="B8">
        <v>30.4</v>
      </c>
    </row>
    <row r="9" spans="1:2" x14ac:dyDescent="0.3">
      <c r="A9" s="22">
        <v>22228</v>
      </c>
      <c r="B9">
        <v>32.4</v>
      </c>
    </row>
    <row r="10" spans="1:2" x14ac:dyDescent="0.3">
      <c r="A10" s="22">
        <v>22229</v>
      </c>
      <c r="B10">
        <v>30.4</v>
      </c>
    </row>
    <row r="11" spans="1:2" x14ac:dyDescent="0.3">
      <c r="A11" s="22">
        <v>22230</v>
      </c>
      <c r="B11">
        <v>30.4</v>
      </c>
    </row>
    <row r="12" spans="1:2" x14ac:dyDescent="0.3">
      <c r="A12" s="22">
        <v>22231</v>
      </c>
      <c r="B12">
        <v>30</v>
      </c>
    </row>
    <row r="13" spans="1:2" x14ac:dyDescent="0.3">
      <c r="A13" s="22">
        <v>22232</v>
      </c>
      <c r="B13">
        <v>30.4</v>
      </c>
    </row>
    <row r="14" spans="1:2" x14ac:dyDescent="0.3">
      <c r="A14" s="22">
        <v>22233</v>
      </c>
      <c r="B14">
        <v>31</v>
      </c>
    </row>
    <row r="15" spans="1:2" x14ac:dyDescent="0.3">
      <c r="A15" s="22">
        <v>22234</v>
      </c>
      <c r="B15">
        <v>31.2</v>
      </c>
    </row>
    <row r="16" spans="1:2" x14ac:dyDescent="0.3">
      <c r="A16" s="22">
        <v>22235</v>
      </c>
      <c r="B16">
        <v>30</v>
      </c>
    </row>
    <row r="17" spans="1:2" x14ac:dyDescent="0.3">
      <c r="A17" s="22">
        <v>22236</v>
      </c>
      <c r="B17">
        <v>30.4</v>
      </c>
    </row>
    <row r="18" spans="1:2" x14ac:dyDescent="0.3">
      <c r="A18" s="22">
        <v>22237</v>
      </c>
      <c r="B18">
        <v>31</v>
      </c>
    </row>
    <row r="19" spans="1:2" x14ac:dyDescent="0.3">
      <c r="A19" s="22">
        <v>22238</v>
      </c>
      <c r="B19">
        <v>29.6</v>
      </c>
    </row>
    <row r="20" spans="1:2" x14ac:dyDescent="0.3">
      <c r="A20" s="22">
        <v>22239</v>
      </c>
      <c r="B20">
        <v>31</v>
      </c>
    </row>
    <row r="21" spans="1:2" x14ac:dyDescent="0.3">
      <c r="A21" s="22">
        <v>22240</v>
      </c>
      <c r="B21">
        <v>30.5</v>
      </c>
    </row>
    <row r="22" spans="1:2" x14ac:dyDescent="0.3">
      <c r="A22" s="22">
        <v>22241</v>
      </c>
      <c r="B22">
        <v>31.4</v>
      </c>
    </row>
    <row r="23" spans="1:2" x14ac:dyDescent="0.3">
      <c r="A23" s="22">
        <v>22242</v>
      </c>
      <c r="B23">
        <v>30.8</v>
      </c>
    </row>
    <row r="24" spans="1:2" x14ac:dyDescent="0.3">
      <c r="A24" s="22">
        <v>22243</v>
      </c>
      <c r="B24">
        <v>30.2</v>
      </c>
    </row>
    <row r="25" spans="1:2" x14ac:dyDescent="0.3">
      <c r="A25" s="22">
        <v>22244</v>
      </c>
      <c r="B25">
        <v>30.2</v>
      </c>
    </row>
    <row r="26" spans="1:2" x14ac:dyDescent="0.3">
      <c r="A26" s="22">
        <v>22245</v>
      </c>
      <c r="B26">
        <v>30.4</v>
      </c>
    </row>
    <row r="27" spans="1:2" x14ac:dyDescent="0.3">
      <c r="A27" s="22">
        <v>22246</v>
      </c>
      <c r="B27">
        <v>31</v>
      </c>
    </row>
    <row r="28" spans="1:2" x14ac:dyDescent="0.3">
      <c r="A28" s="22">
        <v>22247</v>
      </c>
      <c r="B28">
        <v>30.4</v>
      </c>
    </row>
    <row r="29" spans="1:2" x14ac:dyDescent="0.3">
      <c r="A29" s="22">
        <v>22248</v>
      </c>
      <c r="B29">
        <v>30.2</v>
      </c>
    </row>
    <row r="30" spans="1:2" x14ac:dyDescent="0.3">
      <c r="A30" s="22">
        <v>22249</v>
      </c>
      <c r="B30">
        <v>30</v>
      </c>
    </row>
    <row r="31" spans="1:2" x14ac:dyDescent="0.3">
      <c r="A31" s="22">
        <v>22250</v>
      </c>
      <c r="B31">
        <v>28.4</v>
      </c>
    </row>
    <row r="32" spans="1:2" x14ac:dyDescent="0.3">
      <c r="A32" s="22">
        <v>22251</v>
      </c>
    </row>
    <row r="33" spans="1:2" x14ac:dyDescent="0.3">
      <c r="A33" s="22">
        <v>22586</v>
      </c>
      <c r="B33">
        <v>31.8</v>
      </c>
    </row>
    <row r="34" spans="1:2" x14ac:dyDescent="0.3">
      <c r="A34" s="22">
        <v>22587</v>
      </c>
      <c r="B34">
        <v>31.2</v>
      </c>
    </row>
    <row r="35" spans="1:2" x14ac:dyDescent="0.3">
      <c r="A35" s="22">
        <v>22588</v>
      </c>
      <c r="B35">
        <v>31</v>
      </c>
    </row>
    <row r="36" spans="1:2" x14ac:dyDescent="0.3">
      <c r="A36" s="22">
        <v>22589</v>
      </c>
      <c r="B36">
        <v>26</v>
      </c>
    </row>
    <row r="37" spans="1:2" x14ac:dyDescent="0.3">
      <c r="A37" s="22">
        <v>22590</v>
      </c>
      <c r="B37">
        <v>30</v>
      </c>
    </row>
    <row r="38" spans="1:2" x14ac:dyDescent="0.3">
      <c r="A38" s="22">
        <v>22591</v>
      </c>
      <c r="B38">
        <v>29</v>
      </c>
    </row>
    <row r="39" spans="1:2" x14ac:dyDescent="0.3">
      <c r="A39" s="22">
        <v>22592</v>
      </c>
      <c r="B39">
        <v>30</v>
      </c>
    </row>
    <row r="40" spans="1:2" x14ac:dyDescent="0.3">
      <c r="A40" s="22">
        <v>22593</v>
      </c>
      <c r="B40">
        <v>31</v>
      </c>
    </row>
    <row r="41" spans="1:2" x14ac:dyDescent="0.3">
      <c r="A41" s="22">
        <v>22594</v>
      </c>
      <c r="B41">
        <v>31.5</v>
      </c>
    </row>
    <row r="42" spans="1:2" x14ac:dyDescent="0.3">
      <c r="A42" s="22">
        <v>22595</v>
      </c>
      <c r="B42">
        <v>29.5</v>
      </c>
    </row>
    <row r="43" spans="1:2" x14ac:dyDescent="0.3">
      <c r="A43" s="22">
        <v>22596</v>
      </c>
      <c r="B43">
        <v>30</v>
      </c>
    </row>
    <row r="44" spans="1:2" x14ac:dyDescent="0.3">
      <c r="A44" s="22">
        <v>22597</v>
      </c>
      <c r="B44">
        <v>29.8</v>
      </c>
    </row>
    <row r="45" spans="1:2" x14ac:dyDescent="0.3">
      <c r="A45" s="22">
        <v>22598</v>
      </c>
      <c r="B45">
        <v>30.2</v>
      </c>
    </row>
    <row r="46" spans="1:2" x14ac:dyDescent="0.3">
      <c r="A46" s="22">
        <v>22599</v>
      </c>
      <c r="B46">
        <v>29</v>
      </c>
    </row>
    <row r="47" spans="1:2" x14ac:dyDescent="0.3">
      <c r="A47" s="22">
        <v>22600</v>
      </c>
      <c r="B47">
        <v>28</v>
      </c>
    </row>
    <row r="48" spans="1:2" x14ac:dyDescent="0.3">
      <c r="A48" s="22">
        <v>22601</v>
      </c>
      <c r="B48">
        <v>29</v>
      </c>
    </row>
    <row r="49" spans="1:2" x14ac:dyDescent="0.3">
      <c r="A49" s="22">
        <v>22602</v>
      </c>
      <c r="B49">
        <v>30</v>
      </c>
    </row>
    <row r="50" spans="1:2" x14ac:dyDescent="0.3">
      <c r="A50" s="22">
        <v>22603</v>
      </c>
      <c r="B50">
        <v>30</v>
      </c>
    </row>
    <row r="51" spans="1:2" x14ac:dyDescent="0.3">
      <c r="A51" s="22">
        <v>22604</v>
      </c>
      <c r="B51">
        <v>30</v>
      </c>
    </row>
    <row r="52" spans="1:2" x14ac:dyDescent="0.3">
      <c r="A52" s="22">
        <v>22605</v>
      </c>
      <c r="B52">
        <v>30</v>
      </c>
    </row>
    <row r="53" spans="1:2" x14ac:dyDescent="0.3">
      <c r="A53" s="22">
        <v>22606</v>
      </c>
      <c r="B53">
        <v>30.4</v>
      </c>
    </row>
    <row r="54" spans="1:2" x14ac:dyDescent="0.3">
      <c r="A54" s="22">
        <v>22607</v>
      </c>
      <c r="B54">
        <v>27.4</v>
      </c>
    </row>
    <row r="55" spans="1:2" x14ac:dyDescent="0.3">
      <c r="A55" s="22">
        <v>22608</v>
      </c>
      <c r="B55">
        <v>29.5</v>
      </c>
    </row>
    <row r="56" spans="1:2" x14ac:dyDescent="0.3">
      <c r="A56" s="22">
        <v>22609</v>
      </c>
      <c r="B56">
        <v>29.1</v>
      </c>
    </row>
    <row r="57" spans="1:2" x14ac:dyDescent="0.3">
      <c r="A57" s="22">
        <v>22610</v>
      </c>
      <c r="B57">
        <v>30.8</v>
      </c>
    </row>
    <row r="58" spans="1:2" x14ac:dyDescent="0.3">
      <c r="A58" s="22">
        <v>22611</v>
      </c>
      <c r="B58">
        <v>29</v>
      </c>
    </row>
    <row r="59" spans="1:2" x14ac:dyDescent="0.3">
      <c r="A59" s="22">
        <v>22612</v>
      </c>
      <c r="B59">
        <v>27</v>
      </c>
    </row>
    <row r="60" spans="1:2" x14ac:dyDescent="0.3">
      <c r="A60" s="22">
        <v>22613</v>
      </c>
      <c r="B60">
        <v>28.9</v>
      </c>
    </row>
    <row r="61" spans="1:2" x14ac:dyDescent="0.3">
      <c r="A61" s="22">
        <v>22614</v>
      </c>
      <c r="B61">
        <v>28.6</v>
      </c>
    </row>
    <row r="62" spans="1:2" x14ac:dyDescent="0.3">
      <c r="A62" s="22">
        <v>22615</v>
      </c>
      <c r="B62">
        <v>26.2</v>
      </c>
    </row>
    <row r="63" spans="1:2" x14ac:dyDescent="0.3">
      <c r="A63" s="22">
        <v>22616</v>
      </c>
    </row>
    <row r="64" spans="1:2" x14ac:dyDescent="0.3">
      <c r="A64" s="22">
        <v>22951</v>
      </c>
      <c r="B64">
        <v>31.7</v>
      </c>
    </row>
    <row r="65" spans="1:2" x14ac:dyDescent="0.3">
      <c r="A65" s="22">
        <v>22952</v>
      </c>
      <c r="B65">
        <v>31.1</v>
      </c>
    </row>
    <row r="66" spans="1:2" x14ac:dyDescent="0.3">
      <c r="A66" s="22">
        <v>22953</v>
      </c>
      <c r="B66">
        <v>31.6</v>
      </c>
    </row>
    <row r="67" spans="1:2" x14ac:dyDescent="0.3">
      <c r="A67" s="22">
        <v>22954</v>
      </c>
      <c r="B67">
        <v>31.2</v>
      </c>
    </row>
    <row r="68" spans="1:2" x14ac:dyDescent="0.3">
      <c r="A68" s="22">
        <v>22955</v>
      </c>
      <c r="B68">
        <v>28.9</v>
      </c>
    </row>
    <row r="69" spans="1:2" x14ac:dyDescent="0.3">
      <c r="A69" s="22">
        <v>22956</v>
      </c>
      <c r="B69">
        <v>31.5</v>
      </c>
    </row>
    <row r="70" spans="1:2" x14ac:dyDescent="0.3">
      <c r="A70" s="22">
        <v>22957</v>
      </c>
      <c r="B70">
        <v>31.8</v>
      </c>
    </row>
    <row r="71" spans="1:2" x14ac:dyDescent="0.3">
      <c r="A71" s="22">
        <v>22958</v>
      </c>
      <c r="B71">
        <v>31.2</v>
      </c>
    </row>
    <row r="72" spans="1:2" x14ac:dyDescent="0.3">
      <c r="A72" s="22">
        <v>22959</v>
      </c>
      <c r="B72">
        <v>31.8</v>
      </c>
    </row>
    <row r="73" spans="1:2" x14ac:dyDescent="0.3">
      <c r="A73" s="22">
        <v>22960</v>
      </c>
      <c r="B73">
        <v>32</v>
      </c>
    </row>
    <row r="74" spans="1:2" x14ac:dyDescent="0.3">
      <c r="A74" s="22">
        <v>22961</v>
      </c>
      <c r="B74">
        <v>32.4</v>
      </c>
    </row>
    <row r="75" spans="1:2" x14ac:dyDescent="0.3">
      <c r="A75" s="22">
        <v>22962</v>
      </c>
      <c r="B75">
        <v>30.6</v>
      </c>
    </row>
    <row r="76" spans="1:2" x14ac:dyDescent="0.3">
      <c r="A76" s="22">
        <v>22963</v>
      </c>
      <c r="B76">
        <v>31.4</v>
      </c>
    </row>
    <row r="77" spans="1:2" x14ac:dyDescent="0.3">
      <c r="A77" s="22">
        <v>22964</v>
      </c>
      <c r="B77">
        <v>31.8</v>
      </c>
    </row>
    <row r="78" spans="1:2" x14ac:dyDescent="0.3">
      <c r="A78" s="22">
        <v>22965</v>
      </c>
      <c r="B78">
        <v>30.2</v>
      </c>
    </row>
    <row r="79" spans="1:2" x14ac:dyDescent="0.3">
      <c r="A79" s="22">
        <v>22966</v>
      </c>
      <c r="B79">
        <v>30</v>
      </c>
    </row>
    <row r="80" spans="1:2" x14ac:dyDescent="0.3">
      <c r="A80" s="22">
        <v>22967</v>
      </c>
      <c r="B80">
        <v>31</v>
      </c>
    </row>
    <row r="81" spans="1:2" x14ac:dyDescent="0.3">
      <c r="A81" s="22">
        <v>22968</v>
      </c>
      <c r="B81">
        <v>31.8</v>
      </c>
    </row>
    <row r="82" spans="1:2" x14ac:dyDescent="0.3">
      <c r="A82" s="22">
        <v>22969</v>
      </c>
      <c r="B82">
        <v>32.200000000000003</v>
      </c>
    </row>
    <row r="83" spans="1:2" x14ac:dyDescent="0.3">
      <c r="A83" s="22">
        <v>22970</v>
      </c>
      <c r="B83">
        <v>31.5</v>
      </c>
    </row>
    <row r="84" spans="1:2" x14ac:dyDescent="0.3">
      <c r="A84" s="22">
        <v>22971</v>
      </c>
      <c r="B84">
        <v>31.8</v>
      </c>
    </row>
    <row r="85" spans="1:2" x14ac:dyDescent="0.3">
      <c r="A85" s="22">
        <v>22972</v>
      </c>
      <c r="B85">
        <v>32.5</v>
      </c>
    </row>
    <row r="86" spans="1:2" x14ac:dyDescent="0.3">
      <c r="A86" s="22">
        <v>22973</v>
      </c>
      <c r="B86">
        <v>32.5</v>
      </c>
    </row>
    <row r="87" spans="1:2" x14ac:dyDescent="0.3">
      <c r="A87" s="22">
        <v>22974</v>
      </c>
      <c r="B87">
        <v>31.5</v>
      </c>
    </row>
    <row r="88" spans="1:2" x14ac:dyDescent="0.3">
      <c r="A88" s="22">
        <v>22975</v>
      </c>
      <c r="B88">
        <v>30</v>
      </c>
    </row>
    <row r="89" spans="1:2" x14ac:dyDescent="0.3">
      <c r="A89" s="22">
        <v>22976</v>
      </c>
      <c r="B89">
        <v>30.2</v>
      </c>
    </row>
    <row r="90" spans="1:2" x14ac:dyDescent="0.3">
      <c r="A90" s="22">
        <v>22977</v>
      </c>
      <c r="B90">
        <v>29.2</v>
      </c>
    </row>
    <row r="91" spans="1:2" x14ac:dyDescent="0.3">
      <c r="A91" s="22">
        <v>22978</v>
      </c>
      <c r="B91">
        <v>31.2</v>
      </c>
    </row>
    <row r="92" spans="1:2" x14ac:dyDescent="0.3">
      <c r="A92" s="22">
        <v>22979</v>
      </c>
      <c r="B92">
        <v>31</v>
      </c>
    </row>
    <row r="93" spans="1:2" x14ac:dyDescent="0.3">
      <c r="A93" s="22">
        <v>22980</v>
      </c>
      <c r="B93">
        <v>29.4</v>
      </c>
    </row>
    <row r="94" spans="1:2" x14ac:dyDescent="0.3">
      <c r="A94" s="22">
        <v>22981</v>
      </c>
    </row>
    <row r="95" spans="1:2" x14ac:dyDescent="0.3">
      <c r="A95" s="22">
        <v>23316</v>
      </c>
      <c r="B95">
        <v>32</v>
      </c>
    </row>
    <row r="96" spans="1:2" x14ac:dyDescent="0.3">
      <c r="A96" s="22">
        <v>23317</v>
      </c>
      <c r="B96">
        <v>31</v>
      </c>
    </row>
    <row r="97" spans="1:2" x14ac:dyDescent="0.3">
      <c r="A97" s="22">
        <v>23318</v>
      </c>
      <c r="B97">
        <v>31</v>
      </c>
    </row>
    <row r="98" spans="1:2" x14ac:dyDescent="0.3">
      <c r="A98" s="22">
        <v>23319</v>
      </c>
      <c r="B98">
        <v>31.8</v>
      </c>
    </row>
    <row r="99" spans="1:2" x14ac:dyDescent="0.3">
      <c r="A99" s="22">
        <v>23320</v>
      </c>
      <c r="B99">
        <v>31.1</v>
      </c>
    </row>
    <row r="100" spans="1:2" x14ac:dyDescent="0.3">
      <c r="A100" s="22">
        <v>23321</v>
      </c>
      <c r="B100">
        <v>30.5</v>
      </c>
    </row>
    <row r="101" spans="1:2" x14ac:dyDescent="0.3">
      <c r="A101" s="22">
        <v>23322</v>
      </c>
      <c r="B101">
        <v>30</v>
      </c>
    </row>
    <row r="102" spans="1:2" x14ac:dyDescent="0.3">
      <c r="A102" s="22">
        <v>23323</v>
      </c>
      <c r="B102">
        <v>31</v>
      </c>
    </row>
    <row r="103" spans="1:2" x14ac:dyDescent="0.3">
      <c r="A103" s="22">
        <v>23324</v>
      </c>
      <c r="B103">
        <v>30.7</v>
      </c>
    </row>
    <row r="104" spans="1:2" x14ac:dyDescent="0.3">
      <c r="A104" s="22">
        <v>23325</v>
      </c>
      <c r="B104">
        <v>31</v>
      </c>
    </row>
    <row r="105" spans="1:2" x14ac:dyDescent="0.3">
      <c r="A105" s="22">
        <v>23326</v>
      </c>
      <c r="B105">
        <v>30.5</v>
      </c>
    </row>
    <row r="106" spans="1:2" x14ac:dyDescent="0.3">
      <c r="A106" s="22">
        <v>23327</v>
      </c>
      <c r="B106">
        <v>30.1</v>
      </c>
    </row>
    <row r="107" spans="1:2" x14ac:dyDescent="0.3">
      <c r="A107" s="22">
        <v>23328</v>
      </c>
      <c r="B107">
        <v>30</v>
      </c>
    </row>
    <row r="108" spans="1:2" x14ac:dyDescent="0.3">
      <c r="A108" s="22">
        <v>23329</v>
      </c>
      <c r="B108">
        <v>29</v>
      </c>
    </row>
    <row r="109" spans="1:2" x14ac:dyDescent="0.3">
      <c r="A109" s="22">
        <v>23330</v>
      </c>
      <c r="B109">
        <v>29.2</v>
      </c>
    </row>
    <row r="110" spans="1:2" x14ac:dyDescent="0.3">
      <c r="A110" s="22">
        <v>23331</v>
      </c>
      <c r="B110">
        <v>28.6</v>
      </c>
    </row>
    <row r="111" spans="1:2" x14ac:dyDescent="0.3">
      <c r="A111" s="22">
        <v>23332</v>
      </c>
      <c r="B111">
        <v>30.6</v>
      </c>
    </row>
    <row r="112" spans="1:2" x14ac:dyDescent="0.3">
      <c r="A112" s="22">
        <v>23333</v>
      </c>
      <c r="B112">
        <v>30.8</v>
      </c>
    </row>
    <row r="113" spans="1:2" x14ac:dyDescent="0.3">
      <c r="A113" s="22">
        <v>23334</v>
      </c>
      <c r="B113">
        <v>31</v>
      </c>
    </row>
    <row r="114" spans="1:2" x14ac:dyDescent="0.3">
      <c r="A114" s="22">
        <v>23335</v>
      </c>
      <c r="B114">
        <v>30.2</v>
      </c>
    </row>
    <row r="115" spans="1:2" x14ac:dyDescent="0.3">
      <c r="A115" s="22">
        <v>23336</v>
      </c>
      <c r="B115">
        <v>28</v>
      </c>
    </row>
    <row r="116" spans="1:2" x14ac:dyDescent="0.3">
      <c r="A116" s="22">
        <v>23337</v>
      </c>
      <c r="B116">
        <v>28.8</v>
      </c>
    </row>
    <row r="117" spans="1:2" x14ac:dyDescent="0.3">
      <c r="A117" s="22">
        <v>23338</v>
      </c>
      <c r="B117">
        <v>29.2</v>
      </c>
    </row>
    <row r="118" spans="1:2" x14ac:dyDescent="0.3">
      <c r="A118" s="22">
        <v>23339</v>
      </c>
      <c r="B118">
        <v>29</v>
      </c>
    </row>
    <row r="119" spans="1:2" x14ac:dyDescent="0.3">
      <c r="A119" s="22">
        <v>23340</v>
      </c>
      <c r="B119">
        <v>29.2</v>
      </c>
    </row>
    <row r="120" spans="1:2" x14ac:dyDescent="0.3">
      <c r="A120" s="22">
        <v>23341</v>
      </c>
      <c r="B120">
        <v>29.2</v>
      </c>
    </row>
    <row r="121" spans="1:2" x14ac:dyDescent="0.3">
      <c r="A121" s="22">
        <v>23342</v>
      </c>
      <c r="B121">
        <v>30</v>
      </c>
    </row>
    <row r="122" spans="1:2" x14ac:dyDescent="0.3">
      <c r="A122" s="22">
        <v>23343</v>
      </c>
      <c r="B122">
        <v>31.2</v>
      </c>
    </row>
    <row r="123" spans="1:2" x14ac:dyDescent="0.3">
      <c r="A123" s="22">
        <v>23344</v>
      </c>
      <c r="B123">
        <v>30.8</v>
      </c>
    </row>
    <row r="124" spans="1:2" x14ac:dyDescent="0.3">
      <c r="A124" s="22">
        <v>23345</v>
      </c>
      <c r="B124">
        <v>31</v>
      </c>
    </row>
    <row r="125" spans="1:2" x14ac:dyDescent="0.3">
      <c r="A125" s="22">
        <v>23346</v>
      </c>
    </row>
    <row r="126" spans="1:2" x14ac:dyDescent="0.3">
      <c r="A126" s="22">
        <v>23682</v>
      </c>
      <c r="B126">
        <v>31.2</v>
      </c>
    </row>
    <row r="127" spans="1:2" x14ac:dyDescent="0.3">
      <c r="A127" s="22">
        <v>23683</v>
      </c>
      <c r="B127">
        <v>31</v>
      </c>
    </row>
    <row r="128" spans="1:2" x14ac:dyDescent="0.3">
      <c r="A128" s="22">
        <v>23684</v>
      </c>
      <c r="B128">
        <v>31</v>
      </c>
    </row>
    <row r="129" spans="1:2" x14ac:dyDescent="0.3">
      <c r="A129" s="22">
        <v>23685</v>
      </c>
      <c r="B129">
        <v>31</v>
      </c>
    </row>
    <row r="130" spans="1:2" x14ac:dyDescent="0.3">
      <c r="A130" s="22">
        <v>23686</v>
      </c>
      <c r="B130">
        <v>31.6</v>
      </c>
    </row>
    <row r="131" spans="1:2" x14ac:dyDescent="0.3">
      <c r="A131" s="22">
        <v>23687</v>
      </c>
      <c r="B131">
        <v>31.2</v>
      </c>
    </row>
    <row r="132" spans="1:2" x14ac:dyDescent="0.3">
      <c r="A132" s="22">
        <v>23688</v>
      </c>
      <c r="B132">
        <v>31.6</v>
      </c>
    </row>
    <row r="133" spans="1:2" x14ac:dyDescent="0.3">
      <c r="A133" s="22">
        <v>23689</v>
      </c>
      <c r="B133">
        <v>31.4</v>
      </c>
    </row>
    <row r="134" spans="1:2" x14ac:dyDescent="0.3">
      <c r="A134" s="22">
        <v>23690</v>
      </c>
      <c r="B134">
        <v>31.5</v>
      </c>
    </row>
    <row r="135" spans="1:2" x14ac:dyDescent="0.3">
      <c r="A135" s="22">
        <v>23691</v>
      </c>
      <c r="B135">
        <v>31</v>
      </c>
    </row>
    <row r="136" spans="1:2" x14ac:dyDescent="0.3">
      <c r="A136" s="22">
        <v>23692</v>
      </c>
      <c r="B136">
        <v>28</v>
      </c>
    </row>
    <row r="137" spans="1:2" x14ac:dyDescent="0.3">
      <c r="A137" s="22">
        <v>23693</v>
      </c>
      <c r="B137">
        <v>30.3</v>
      </c>
    </row>
    <row r="138" spans="1:2" x14ac:dyDescent="0.3">
      <c r="A138" s="22">
        <v>23694</v>
      </c>
      <c r="B138">
        <v>29.5</v>
      </c>
    </row>
    <row r="139" spans="1:2" x14ac:dyDescent="0.3">
      <c r="A139" s="22">
        <v>23695</v>
      </c>
      <c r="B139">
        <v>30</v>
      </c>
    </row>
    <row r="140" spans="1:2" x14ac:dyDescent="0.3">
      <c r="A140" s="22">
        <v>23696</v>
      </c>
      <c r="B140">
        <v>31</v>
      </c>
    </row>
    <row r="141" spans="1:2" x14ac:dyDescent="0.3">
      <c r="A141" s="22">
        <v>23697</v>
      </c>
      <c r="B141">
        <v>29.6</v>
      </c>
    </row>
    <row r="142" spans="1:2" x14ac:dyDescent="0.3">
      <c r="A142" s="22">
        <v>23698</v>
      </c>
      <c r="B142">
        <v>30.3</v>
      </c>
    </row>
    <row r="143" spans="1:2" x14ac:dyDescent="0.3">
      <c r="A143" s="22">
        <v>23699</v>
      </c>
      <c r="B143">
        <v>30</v>
      </c>
    </row>
    <row r="144" spans="1:2" x14ac:dyDescent="0.3">
      <c r="A144" s="22">
        <v>23700</v>
      </c>
      <c r="B144">
        <v>31</v>
      </c>
    </row>
    <row r="145" spans="1:2" x14ac:dyDescent="0.3">
      <c r="A145" s="22">
        <v>23701</v>
      </c>
      <c r="B145">
        <v>31.5</v>
      </c>
    </row>
    <row r="146" spans="1:2" x14ac:dyDescent="0.3">
      <c r="A146" s="22">
        <v>23702</v>
      </c>
      <c r="B146">
        <v>32</v>
      </c>
    </row>
    <row r="147" spans="1:2" x14ac:dyDescent="0.3">
      <c r="A147" s="22">
        <v>23703</v>
      </c>
      <c r="B147">
        <v>30</v>
      </c>
    </row>
    <row r="148" spans="1:2" x14ac:dyDescent="0.3">
      <c r="A148" s="22">
        <v>23704</v>
      </c>
      <c r="B148">
        <v>30.5</v>
      </c>
    </row>
    <row r="149" spans="1:2" x14ac:dyDescent="0.3">
      <c r="A149" s="22">
        <v>23705</v>
      </c>
      <c r="B149">
        <v>31.5</v>
      </c>
    </row>
    <row r="150" spans="1:2" x14ac:dyDescent="0.3">
      <c r="A150" s="22">
        <v>23706</v>
      </c>
      <c r="B150">
        <v>28.2</v>
      </c>
    </row>
    <row r="151" spans="1:2" x14ac:dyDescent="0.3">
      <c r="A151" s="22">
        <v>23707</v>
      </c>
      <c r="B151">
        <v>29.8</v>
      </c>
    </row>
    <row r="152" spans="1:2" x14ac:dyDescent="0.3">
      <c r="A152" s="22">
        <v>23708</v>
      </c>
      <c r="B152">
        <v>30</v>
      </c>
    </row>
    <row r="153" spans="1:2" x14ac:dyDescent="0.3">
      <c r="A153" s="22">
        <v>23709</v>
      </c>
      <c r="B153">
        <v>30</v>
      </c>
    </row>
    <row r="154" spans="1:2" x14ac:dyDescent="0.3">
      <c r="A154" s="22">
        <v>23710</v>
      </c>
      <c r="B154">
        <v>27.2</v>
      </c>
    </row>
    <row r="155" spans="1:2" x14ac:dyDescent="0.3">
      <c r="A155" s="22">
        <v>23711</v>
      </c>
      <c r="B155">
        <v>28</v>
      </c>
    </row>
    <row r="156" spans="1:2" x14ac:dyDescent="0.3">
      <c r="A156" s="22">
        <v>23712</v>
      </c>
    </row>
    <row r="157" spans="1:2" x14ac:dyDescent="0.3">
      <c r="A157" s="22">
        <v>24047</v>
      </c>
      <c r="B157">
        <v>31</v>
      </c>
    </row>
    <row r="158" spans="1:2" x14ac:dyDescent="0.3">
      <c r="A158" s="22">
        <v>24048</v>
      </c>
      <c r="B158">
        <v>32</v>
      </c>
    </row>
    <row r="159" spans="1:2" x14ac:dyDescent="0.3">
      <c r="A159" s="22">
        <v>24049</v>
      </c>
      <c r="B159">
        <v>31.9</v>
      </c>
    </row>
    <row r="160" spans="1:2" x14ac:dyDescent="0.3">
      <c r="A160" s="22">
        <v>24050</v>
      </c>
      <c r="B160">
        <v>30.3</v>
      </c>
    </row>
    <row r="161" spans="1:2" x14ac:dyDescent="0.3">
      <c r="A161" s="22">
        <v>24051</v>
      </c>
      <c r="B161">
        <v>27.2</v>
      </c>
    </row>
    <row r="162" spans="1:2" x14ac:dyDescent="0.3">
      <c r="A162" s="22">
        <v>24052</v>
      </c>
      <c r="B162">
        <v>31</v>
      </c>
    </row>
    <row r="163" spans="1:2" x14ac:dyDescent="0.3">
      <c r="A163" s="22">
        <v>24053</v>
      </c>
      <c r="B163">
        <v>31.3</v>
      </c>
    </row>
    <row r="164" spans="1:2" x14ac:dyDescent="0.3">
      <c r="A164" s="22">
        <v>24054</v>
      </c>
      <c r="B164">
        <v>28.6</v>
      </c>
    </row>
    <row r="165" spans="1:2" x14ac:dyDescent="0.3">
      <c r="A165" s="22">
        <v>24055</v>
      </c>
      <c r="B165">
        <v>31</v>
      </c>
    </row>
    <row r="166" spans="1:2" x14ac:dyDescent="0.3">
      <c r="A166" s="22">
        <v>24056</v>
      </c>
      <c r="B166">
        <v>30.8</v>
      </c>
    </row>
    <row r="167" spans="1:2" x14ac:dyDescent="0.3">
      <c r="A167" s="22">
        <v>24057</v>
      </c>
      <c r="B167">
        <v>31</v>
      </c>
    </row>
    <row r="168" spans="1:2" x14ac:dyDescent="0.3">
      <c r="A168" s="22">
        <v>24058</v>
      </c>
      <c r="B168">
        <v>31.8</v>
      </c>
    </row>
    <row r="169" spans="1:2" x14ac:dyDescent="0.3">
      <c r="A169" s="22">
        <v>24059</v>
      </c>
      <c r="B169">
        <v>32</v>
      </c>
    </row>
    <row r="170" spans="1:2" x14ac:dyDescent="0.3">
      <c r="A170" s="22">
        <v>24060</v>
      </c>
      <c r="B170">
        <v>31.8</v>
      </c>
    </row>
    <row r="171" spans="1:2" x14ac:dyDescent="0.3">
      <c r="A171" s="22">
        <v>24061</v>
      </c>
      <c r="B171">
        <v>31.4</v>
      </c>
    </row>
    <row r="172" spans="1:2" x14ac:dyDescent="0.3">
      <c r="A172" s="22">
        <v>24062</v>
      </c>
      <c r="B172">
        <v>30.7</v>
      </c>
    </row>
    <row r="173" spans="1:2" x14ac:dyDescent="0.3">
      <c r="A173" s="22">
        <v>24063</v>
      </c>
      <c r="B173">
        <v>31</v>
      </c>
    </row>
    <row r="174" spans="1:2" x14ac:dyDescent="0.3">
      <c r="A174" s="22">
        <v>24064</v>
      </c>
      <c r="B174">
        <v>31.8</v>
      </c>
    </row>
    <row r="175" spans="1:2" x14ac:dyDescent="0.3">
      <c r="A175" s="22">
        <v>24065</v>
      </c>
      <c r="B175">
        <v>31.8</v>
      </c>
    </row>
    <row r="176" spans="1:2" x14ac:dyDescent="0.3">
      <c r="A176" s="22">
        <v>24066</v>
      </c>
      <c r="B176">
        <v>31.2</v>
      </c>
    </row>
    <row r="177" spans="1:2" x14ac:dyDescent="0.3">
      <c r="A177" s="22">
        <v>24067</v>
      </c>
      <c r="B177">
        <v>31.2</v>
      </c>
    </row>
    <row r="178" spans="1:2" x14ac:dyDescent="0.3">
      <c r="A178" s="22">
        <v>24068</v>
      </c>
      <c r="B178">
        <v>31.7</v>
      </c>
    </row>
    <row r="179" spans="1:2" x14ac:dyDescent="0.3">
      <c r="A179" s="22">
        <v>24069</v>
      </c>
      <c r="B179">
        <v>31</v>
      </c>
    </row>
    <row r="180" spans="1:2" x14ac:dyDescent="0.3">
      <c r="A180" s="22">
        <v>24070</v>
      </c>
      <c r="B180">
        <v>31</v>
      </c>
    </row>
    <row r="181" spans="1:2" x14ac:dyDescent="0.3">
      <c r="A181" s="22">
        <v>24071</v>
      </c>
      <c r="B181">
        <v>31</v>
      </c>
    </row>
    <row r="182" spans="1:2" x14ac:dyDescent="0.3">
      <c r="A182" s="22">
        <v>24072</v>
      </c>
      <c r="B182">
        <v>30.8</v>
      </c>
    </row>
    <row r="183" spans="1:2" x14ac:dyDescent="0.3">
      <c r="A183" s="22">
        <v>24073</v>
      </c>
      <c r="B183">
        <v>28.4</v>
      </c>
    </row>
    <row r="184" spans="1:2" x14ac:dyDescent="0.3">
      <c r="A184" s="22">
        <v>24074</v>
      </c>
      <c r="B184">
        <v>30.6</v>
      </c>
    </row>
    <row r="185" spans="1:2" x14ac:dyDescent="0.3">
      <c r="A185" s="22">
        <v>24075</v>
      </c>
      <c r="B185">
        <v>30</v>
      </c>
    </row>
    <row r="186" spans="1:2" x14ac:dyDescent="0.3">
      <c r="A186" s="22">
        <v>24076</v>
      </c>
      <c r="B186">
        <v>30</v>
      </c>
    </row>
    <row r="187" spans="1:2" x14ac:dyDescent="0.3">
      <c r="A187" s="22">
        <v>24077</v>
      </c>
    </row>
    <row r="188" spans="1:2" x14ac:dyDescent="0.3">
      <c r="A188" s="22">
        <v>24412</v>
      </c>
      <c r="B188">
        <v>31.2</v>
      </c>
    </row>
    <row r="189" spans="1:2" x14ac:dyDescent="0.3">
      <c r="A189" s="22">
        <v>24413</v>
      </c>
      <c r="B189">
        <v>30</v>
      </c>
    </row>
    <row r="190" spans="1:2" x14ac:dyDescent="0.3">
      <c r="A190" s="22">
        <v>24414</v>
      </c>
      <c r="B190">
        <v>30</v>
      </c>
    </row>
    <row r="191" spans="1:2" x14ac:dyDescent="0.3">
      <c r="A191" s="22">
        <v>24415</v>
      </c>
      <c r="B191">
        <v>29.7</v>
      </c>
    </row>
    <row r="192" spans="1:2" x14ac:dyDescent="0.3">
      <c r="A192" s="22">
        <v>24416</v>
      </c>
      <c r="B192">
        <v>30.2</v>
      </c>
    </row>
    <row r="193" spans="1:2" x14ac:dyDescent="0.3">
      <c r="A193" s="22">
        <v>24417</v>
      </c>
      <c r="B193">
        <v>31</v>
      </c>
    </row>
    <row r="194" spans="1:2" x14ac:dyDescent="0.3">
      <c r="A194" s="22">
        <v>24418</v>
      </c>
      <c r="B194">
        <v>29.5</v>
      </c>
    </row>
    <row r="195" spans="1:2" x14ac:dyDescent="0.3">
      <c r="A195" s="22">
        <v>24419</v>
      </c>
      <c r="B195">
        <v>30.8</v>
      </c>
    </row>
    <row r="196" spans="1:2" x14ac:dyDescent="0.3">
      <c r="A196" s="22">
        <v>24420</v>
      </c>
      <c r="B196">
        <v>30.8</v>
      </c>
    </row>
    <row r="197" spans="1:2" x14ac:dyDescent="0.3">
      <c r="A197" s="22">
        <v>24421</v>
      </c>
      <c r="B197">
        <v>30</v>
      </c>
    </row>
    <row r="198" spans="1:2" x14ac:dyDescent="0.3">
      <c r="A198" s="22">
        <v>24422</v>
      </c>
      <c r="B198">
        <v>30</v>
      </c>
    </row>
    <row r="199" spans="1:2" x14ac:dyDescent="0.3">
      <c r="A199" s="22">
        <v>24423</v>
      </c>
      <c r="B199">
        <v>30.3</v>
      </c>
    </row>
    <row r="200" spans="1:2" x14ac:dyDescent="0.3">
      <c r="A200" s="22">
        <v>24424</v>
      </c>
      <c r="B200">
        <v>30.8</v>
      </c>
    </row>
    <row r="201" spans="1:2" x14ac:dyDescent="0.3">
      <c r="A201" s="22">
        <v>24425</v>
      </c>
      <c r="B201">
        <v>30</v>
      </c>
    </row>
    <row r="202" spans="1:2" x14ac:dyDescent="0.3">
      <c r="A202" s="22">
        <v>24426</v>
      </c>
      <c r="B202">
        <v>30.2</v>
      </c>
    </row>
    <row r="203" spans="1:2" x14ac:dyDescent="0.3">
      <c r="A203" s="22">
        <v>24427</v>
      </c>
      <c r="B203">
        <v>30.6</v>
      </c>
    </row>
    <row r="204" spans="1:2" x14ac:dyDescent="0.3">
      <c r="A204" s="22">
        <v>24428</v>
      </c>
      <c r="B204">
        <v>30.3</v>
      </c>
    </row>
    <row r="205" spans="1:2" x14ac:dyDescent="0.3">
      <c r="A205" s="22">
        <v>24429</v>
      </c>
      <c r="B205">
        <v>31</v>
      </c>
    </row>
    <row r="206" spans="1:2" x14ac:dyDescent="0.3">
      <c r="A206" s="22">
        <v>24430</v>
      </c>
      <c r="B206">
        <v>29.6</v>
      </c>
    </row>
    <row r="207" spans="1:2" x14ac:dyDescent="0.3">
      <c r="A207" s="22">
        <v>24431</v>
      </c>
      <c r="B207">
        <v>30.2</v>
      </c>
    </row>
    <row r="208" spans="1:2" x14ac:dyDescent="0.3">
      <c r="A208" s="22">
        <v>24432</v>
      </c>
      <c r="B208">
        <v>30.8</v>
      </c>
    </row>
    <row r="209" spans="1:2" x14ac:dyDescent="0.3">
      <c r="A209" s="22">
        <v>24433</v>
      </c>
      <c r="B209">
        <v>31</v>
      </c>
    </row>
    <row r="210" spans="1:2" x14ac:dyDescent="0.3">
      <c r="A210" s="22">
        <v>24434</v>
      </c>
      <c r="B210">
        <v>29.8</v>
      </c>
    </row>
    <row r="211" spans="1:2" x14ac:dyDescent="0.3">
      <c r="A211" s="22">
        <v>24435</v>
      </c>
      <c r="B211">
        <v>30</v>
      </c>
    </row>
    <row r="212" spans="1:2" x14ac:dyDescent="0.3">
      <c r="A212" s="22">
        <v>24436</v>
      </c>
      <c r="B212">
        <v>29</v>
      </c>
    </row>
    <row r="213" spans="1:2" x14ac:dyDescent="0.3">
      <c r="A213" s="22">
        <v>24437</v>
      </c>
      <c r="B213">
        <v>32.200000000000003</v>
      </c>
    </row>
    <row r="214" spans="1:2" x14ac:dyDescent="0.3">
      <c r="A214" s="22">
        <v>24438</v>
      </c>
      <c r="B214">
        <v>29.5</v>
      </c>
    </row>
    <row r="215" spans="1:2" x14ac:dyDescent="0.3">
      <c r="A215" s="22">
        <v>24439</v>
      </c>
      <c r="B215">
        <v>30</v>
      </c>
    </row>
    <row r="216" spans="1:2" x14ac:dyDescent="0.3">
      <c r="A216" s="22">
        <v>24440</v>
      </c>
      <c r="B216">
        <v>31</v>
      </c>
    </row>
    <row r="217" spans="1:2" x14ac:dyDescent="0.3">
      <c r="A217" s="22">
        <v>24441</v>
      </c>
      <c r="B217">
        <v>30</v>
      </c>
    </row>
    <row r="218" spans="1:2" x14ac:dyDescent="0.3">
      <c r="A218" s="22">
        <v>24442</v>
      </c>
    </row>
    <row r="219" spans="1:2" x14ac:dyDescent="0.3">
      <c r="A219" s="22">
        <v>24777</v>
      </c>
      <c r="B219">
        <v>31</v>
      </c>
    </row>
    <row r="220" spans="1:2" x14ac:dyDescent="0.3">
      <c r="A220" s="22">
        <v>24778</v>
      </c>
      <c r="B220">
        <v>30.8</v>
      </c>
    </row>
    <row r="221" spans="1:2" x14ac:dyDescent="0.3">
      <c r="A221" s="22">
        <v>24779</v>
      </c>
      <c r="B221">
        <v>31</v>
      </c>
    </row>
    <row r="222" spans="1:2" x14ac:dyDescent="0.3">
      <c r="A222" s="22">
        <v>24780</v>
      </c>
      <c r="B222">
        <v>33.200000000000003</v>
      </c>
    </row>
    <row r="223" spans="1:2" x14ac:dyDescent="0.3">
      <c r="A223" s="22">
        <v>24781</v>
      </c>
      <c r="B223">
        <v>32.6</v>
      </c>
    </row>
    <row r="224" spans="1:2" x14ac:dyDescent="0.3">
      <c r="A224" s="22">
        <v>24782</v>
      </c>
      <c r="B224">
        <v>32</v>
      </c>
    </row>
    <row r="225" spans="1:2" x14ac:dyDescent="0.3">
      <c r="A225" s="22">
        <v>24783</v>
      </c>
      <c r="B225">
        <v>32.799999999999997</v>
      </c>
    </row>
    <row r="226" spans="1:2" x14ac:dyDescent="0.3">
      <c r="A226" s="22">
        <v>24784</v>
      </c>
      <c r="B226">
        <v>31.8</v>
      </c>
    </row>
    <row r="227" spans="1:2" x14ac:dyDescent="0.3">
      <c r="A227" s="22">
        <v>24785</v>
      </c>
      <c r="B227">
        <v>31.2</v>
      </c>
    </row>
    <row r="228" spans="1:2" x14ac:dyDescent="0.3">
      <c r="A228" s="22">
        <v>24786</v>
      </c>
      <c r="B228">
        <v>31.8</v>
      </c>
    </row>
    <row r="229" spans="1:2" x14ac:dyDescent="0.3">
      <c r="A229" s="22">
        <v>24787</v>
      </c>
      <c r="B229">
        <v>32</v>
      </c>
    </row>
    <row r="230" spans="1:2" x14ac:dyDescent="0.3">
      <c r="A230" s="22">
        <v>24788</v>
      </c>
      <c r="B230">
        <v>31.6</v>
      </c>
    </row>
    <row r="231" spans="1:2" x14ac:dyDescent="0.3">
      <c r="A231" s="22">
        <v>24789</v>
      </c>
      <c r="B231">
        <v>31.6</v>
      </c>
    </row>
    <row r="232" spans="1:2" x14ac:dyDescent="0.3">
      <c r="A232" s="22">
        <v>24790</v>
      </c>
      <c r="B232">
        <v>31</v>
      </c>
    </row>
    <row r="233" spans="1:2" x14ac:dyDescent="0.3">
      <c r="A233" s="22">
        <v>24791</v>
      </c>
      <c r="B233">
        <v>31.8</v>
      </c>
    </row>
    <row r="234" spans="1:2" x14ac:dyDescent="0.3">
      <c r="A234" s="22">
        <v>24792</v>
      </c>
      <c r="B234">
        <v>31.6</v>
      </c>
    </row>
    <row r="235" spans="1:2" x14ac:dyDescent="0.3">
      <c r="A235" s="22">
        <v>24793</v>
      </c>
      <c r="B235">
        <v>31</v>
      </c>
    </row>
    <row r="236" spans="1:2" x14ac:dyDescent="0.3">
      <c r="A236" s="22">
        <v>24794</v>
      </c>
      <c r="B236">
        <v>32</v>
      </c>
    </row>
    <row r="237" spans="1:2" x14ac:dyDescent="0.3">
      <c r="A237" s="22">
        <v>24795</v>
      </c>
      <c r="B237">
        <v>31.8</v>
      </c>
    </row>
    <row r="238" spans="1:2" x14ac:dyDescent="0.3">
      <c r="A238" s="22">
        <v>24796</v>
      </c>
      <c r="B238">
        <v>31.6</v>
      </c>
    </row>
    <row r="239" spans="1:2" x14ac:dyDescent="0.3">
      <c r="A239" s="22">
        <v>24797</v>
      </c>
      <c r="B239">
        <v>32</v>
      </c>
    </row>
    <row r="240" spans="1:2" x14ac:dyDescent="0.3">
      <c r="A240" s="22">
        <v>24798</v>
      </c>
      <c r="B240">
        <v>30.6</v>
      </c>
    </row>
    <row r="241" spans="1:2" x14ac:dyDescent="0.3">
      <c r="A241" s="22">
        <v>24799</v>
      </c>
      <c r="B241">
        <v>32.200000000000003</v>
      </c>
    </row>
    <row r="242" spans="1:2" x14ac:dyDescent="0.3">
      <c r="A242" s="22">
        <v>24800</v>
      </c>
      <c r="B242">
        <v>31.8</v>
      </c>
    </row>
    <row r="243" spans="1:2" x14ac:dyDescent="0.3">
      <c r="A243" s="22">
        <v>24801</v>
      </c>
      <c r="B243">
        <v>32.5</v>
      </c>
    </row>
    <row r="244" spans="1:2" x14ac:dyDescent="0.3">
      <c r="A244" s="22">
        <v>24802</v>
      </c>
      <c r="B244">
        <v>32.799999999999997</v>
      </c>
    </row>
    <row r="245" spans="1:2" x14ac:dyDescent="0.3">
      <c r="A245" s="22">
        <v>24803</v>
      </c>
      <c r="B245">
        <v>32.6</v>
      </c>
    </row>
    <row r="246" spans="1:2" x14ac:dyDescent="0.3">
      <c r="A246" s="22">
        <v>24804</v>
      </c>
      <c r="B246">
        <v>31.5</v>
      </c>
    </row>
    <row r="247" spans="1:2" x14ac:dyDescent="0.3">
      <c r="A247" s="22">
        <v>24805</v>
      </c>
      <c r="B247">
        <v>31</v>
      </c>
    </row>
    <row r="248" spans="1:2" x14ac:dyDescent="0.3">
      <c r="A248" s="22">
        <v>24806</v>
      </c>
      <c r="B248">
        <v>32</v>
      </c>
    </row>
    <row r="249" spans="1:2" x14ac:dyDescent="0.3">
      <c r="A249" s="22">
        <v>24807</v>
      </c>
    </row>
    <row r="250" spans="1:2" x14ac:dyDescent="0.3">
      <c r="A250" s="22">
        <v>25143</v>
      </c>
      <c r="B250">
        <v>33.200000000000003</v>
      </c>
    </row>
    <row r="251" spans="1:2" x14ac:dyDescent="0.3">
      <c r="A251" s="22">
        <v>25144</v>
      </c>
      <c r="B251">
        <v>32.1</v>
      </c>
    </row>
    <row r="252" spans="1:2" x14ac:dyDescent="0.3">
      <c r="A252" s="22">
        <v>25145</v>
      </c>
      <c r="B252">
        <v>32</v>
      </c>
    </row>
    <row r="253" spans="1:2" x14ac:dyDescent="0.3">
      <c r="A253" s="22">
        <v>25146</v>
      </c>
      <c r="B253">
        <v>32.299999999999997</v>
      </c>
    </row>
    <row r="254" spans="1:2" x14ac:dyDescent="0.3">
      <c r="A254" s="22">
        <v>25147</v>
      </c>
      <c r="B254">
        <v>33.4</v>
      </c>
    </row>
    <row r="255" spans="1:2" x14ac:dyDescent="0.3">
      <c r="A255" s="22">
        <v>25148</v>
      </c>
      <c r="B255">
        <v>33.4</v>
      </c>
    </row>
    <row r="256" spans="1:2" x14ac:dyDescent="0.3">
      <c r="A256" s="22">
        <v>25149</v>
      </c>
      <c r="B256">
        <v>32.5</v>
      </c>
    </row>
    <row r="257" spans="1:2" x14ac:dyDescent="0.3">
      <c r="A257" s="22">
        <v>25150</v>
      </c>
      <c r="B257">
        <v>32</v>
      </c>
    </row>
    <row r="258" spans="1:2" x14ac:dyDescent="0.3">
      <c r="A258" s="22">
        <v>25151</v>
      </c>
      <c r="B258">
        <v>31.8</v>
      </c>
    </row>
    <row r="259" spans="1:2" x14ac:dyDescent="0.3">
      <c r="A259" s="22">
        <v>25152</v>
      </c>
      <c r="B259">
        <v>31.7</v>
      </c>
    </row>
    <row r="260" spans="1:2" x14ac:dyDescent="0.3">
      <c r="A260" s="22">
        <v>25153</v>
      </c>
      <c r="B260">
        <v>31.6</v>
      </c>
    </row>
    <row r="261" spans="1:2" x14ac:dyDescent="0.3">
      <c r="A261" s="22">
        <v>25154</v>
      </c>
      <c r="B261">
        <v>31.6</v>
      </c>
    </row>
    <row r="262" spans="1:2" x14ac:dyDescent="0.3">
      <c r="A262" s="22">
        <v>25155</v>
      </c>
      <c r="B262">
        <v>31.6</v>
      </c>
    </row>
    <row r="263" spans="1:2" x14ac:dyDescent="0.3">
      <c r="A263" s="22">
        <v>25156</v>
      </c>
      <c r="B263">
        <v>31.5</v>
      </c>
    </row>
    <row r="264" spans="1:2" x14ac:dyDescent="0.3">
      <c r="A264" s="22">
        <v>25157</v>
      </c>
      <c r="B264">
        <v>29.2</v>
      </c>
    </row>
    <row r="265" spans="1:2" x14ac:dyDescent="0.3">
      <c r="A265" s="22">
        <v>25158</v>
      </c>
      <c r="B265">
        <v>28.3</v>
      </c>
    </row>
    <row r="266" spans="1:2" x14ac:dyDescent="0.3">
      <c r="A266" s="22">
        <v>25159</v>
      </c>
      <c r="B266">
        <v>31.8</v>
      </c>
    </row>
    <row r="267" spans="1:2" x14ac:dyDescent="0.3">
      <c r="A267" s="22">
        <v>25160</v>
      </c>
      <c r="B267">
        <v>31.5</v>
      </c>
    </row>
    <row r="268" spans="1:2" x14ac:dyDescent="0.3">
      <c r="A268" s="22">
        <v>25161</v>
      </c>
      <c r="B268">
        <v>31.5</v>
      </c>
    </row>
    <row r="269" spans="1:2" x14ac:dyDescent="0.3">
      <c r="A269" s="22">
        <v>25162</v>
      </c>
      <c r="B269">
        <v>32</v>
      </c>
    </row>
    <row r="270" spans="1:2" x14ac:dyDescent="0.3">
      <c r="A270" s="22">
        <v>25163</v>
      </c>
      <c r="B270">
        <v>30.6</v>
      </c>
    </row>
    <row r="271" spans="1:2" x14ac:dyDescent="0.3">
      <c r="A271" s="22">
        <v>25164</v>
      </c>
      <c r="B271">
        <v>31</v>
      </c>
    </row>
    <row r="272" spans="1:2" x14ac:dyDescent="0.3">
      <c r="A272" s="22">
        <v>25165</v>
      </c>
      <c r="B272">
        <v>31.6</v>
      </c>
    </row>
    <row r="273" spans="1:2" x14ac:dyDescent="0.3">
      <c r="A273" s="22">
        <v>25166</v>
      </c>
      <c r="B273">
        <v>31</v>
      </c>
    </row>
    <row r="274" spans="1:2" x14ac:dyDescent="0.3">
      <c r="A274" s="22">
        <v>25167</v>
      </c>
      <c r="B274">
        <v>32</v>
      </c>
    </row>
    <row r="275" spans="1:2" x14ac:dyDescent="0.3">
      <c r="A275" s="22">
        <v>25168</v>
      </c>
      <c r="B275">
        <v>28</v>
      </c>
    </row>
    <row r="276" spans="1:2" x14ac:dyDescent="0.3">
      <c r="A276" s="22">
        <v>25169</v>
      </c>
      <c r="B276">
        <v>31.2</v>
      </c>
    </row>
    <row r="277" spans="1:2" x14ac:dyDescent="0.3">
      <c r="A277" s="22">
        <v>25170</v>
      </c>
      <c r="B277">
        <v>30.8</v>
      </c>
    </row>
    <row r="278" spans="1:2" x14ac:dyDescent="0.3">
      <c r="A278" s="22">
        <v>25171</v>
      </c>
      <c r="B278">
        <v>31.6</v>
      </c>
    </row>
    <row r="279" spans="1:2" x14ac:dyDescent="0.3">
      <c r="A279" s="22">
        <v>25172</v>
      </c>
      <c r="B279">
        <v>30.2</v>
      </c>
    </row>
    <row r="280" spans="1:2" x14ac:dyDescent="0.3">
      <c r="A280" s="22">
        <v>25173</v>
      </c>
    </row>
    <row r="281" spans="1:2" x14ac:dyDescent="0.3">
      <c r="A281" s="22">
        <v>25508</v>
      </c>
      <c r="B281">
        <v>32.1</v>
      </c>
    </row>
    <row r="282" spans="1:2" x14ac:dyDescent="0.3">
      <c r="A282" s="22">
        <v>25509</v>
      </c>
      <c r="B282">
        <v>31</v>
      </c>
    </row>
    <row r="283" spans="1:2" x14ac:dyDescent="0.3">
      <c r="A283" s="22">
        <v>25510</v>
      </c>
      <c r="B283">
        <v>30.8</v>
      </c>
    </row>
    <row r="284" spans="1:2" x14ac:dyDescent="0.3">
      <c r="A284" s="22">
        <v>25511</v>
      </c>
      <c r="B284">
        <v>30.8</v>
      </c>
    </row>
    <row r="285" spans="1:2" x14ac:dyDescent="0.3">
      <c r="A285" s="22">
        <v>25512</v>
      </c>
      <c r="B285">
        <v>30.2</v>
      </c>
    </row>
    <row r="286" spans="1:2" x14ac:dyDescent="0.3">
      <c r="A286" s="22">
        <v>25513</v>
      </c>
      <c r="B286">
        <v>30.5</v>
      </c>
    </row>
    <row r="287" spans="1:2" x14ac:dyDescent="0.3">
      <c r="A287" s="22">
        <v>25514</v>
      </c>
      <c r="B287">
        <v>29.3</v>
      </c>
    </row>
    <row r="288" spans="1:2" x14ac:dyDescent="0.3">
      <c r="A288" s="22">
        <v>25515</v>
      </c>
      <c r="B288">
        <v>28.5</v>
      </c>
    </row>
    <row r="289" spans="1:2" x14ac:dyDescent="0.3">
      <c r="A289" s="22">
        <v>25516</v>
      </c>
      <c r="B289">
        <v>29.8</v>
      </c>
    </row>
    <row r="290" spans="1:2" x14ac:dyDescent="0.3">
      <c r="A290" s="22">
        <v>25517</v>
      </c>
      <c r="B290">
        <v>29.6</v>
      </c>
    </row>
    <row r="291" spans="1:2" x14ac:dyDescent="0.3">
      <c r="A291" s="22">
        <v>25518</v>
      </c>
      <c r="B291">
        <v>30.2</v>
      </c>
    </row>
    <row r="292" spans="1:2" x14ac:dyDescent="0.3">
      <c r="A292" s="22">
        <v>25519</v>
      </c>
      <c r="B292">
        <v>30.8</v>
      </c>
    </row>
    <row r="293" spans="1:2" x14ac:dyDescent="0.3">
      <c r="A293" s="22">
        <v>25520</v>
      </c>
      <c r="B293">
        <v>30.6</v>
      </c>
    </row>
    <row r="294" spans="1:2" x14ac:dyDescent="0.3">
      <c r="A294" s="22">
        <v>25521</v>
      </c>
      <c r="B294">
        <v>30.6</v>
      </c>
    </row>
    <row r="295" spans="1:2" x14ac:dyDescent="0.3">
      <c r="A295" s="22">
        <v>25522</v>
      </c>
      <c r="B295">
        <v>30.8</v>
      </c>
    </row>
    <row r="296" spans="1:2" x14ac:dyDescent="0.3">
      <c r="A296" s="22">
        <v>25523</v>
      </c>
      <c r="B296">
        <v>29.3</v>
      </c>
    </row>
    <row r="297" spans="1:2" x14ac:dyDescent="0.3">
      <c r="A297" s="22">
        <v>25524</v>
      </c>
      <c r="B297">
        <v>30</v>
      </c>
    </row>
    <row r="298" spans="1:2" x14ac:dyDescent="0.3">
      <c r="A298" s="22">
        <v>25525</v>
      </c>
      <c r="B298">
        <v>30.2</v>
      </c>
    </row>
    <row r="299" spans="1:2" x14ac:dyDescent="0.3">
      <c r="A299" s="22">
        <v>25526</v>
      </c>
      <c r="B299">
        <v>27</v>
      </c>
    </row>
    <row r="300" spans="1:2" x14ac:dyDescent="0.3">
      <c r="A300" s="22">
        <v>25527</v>
      </c>
      <c r="B300">
        <v>29</v>
      </c>
    </row>
    <row r="301" spans="1:2" x14ac:dyDescent="0.3">
      <c r="A301" s="22">
        <v>25528</v>
      </c>
      <c r="B301">
        <v>30</v>
      </c>
    </row>
    <row r="302" spans="1:2" x14ac:dyDescent="0.3">
      <c r="A302" s="22">
        <v>25529</v>
      </c>
      <c r="B302">
        <v>23.8</v>
      </c>
    </row>
    <row r="303" spans="1:2" x14ac:dyDescent="0.3">
      <c r="A303" s="22">
        <v>25530</v>
      </c>
      <c r="B303">
        <v>28.6</v>
      </c>
    </row>
    <row r="304" spans="1:2" x14ac:dyDescent="0.3">
      <c r="A304" s="22">
        <v>25531</v>
      </c>
      <c r="B304">
        <v>29.8</v>
      </c>
    </row>
    <row r="305" spans="1:2" x14ac:dyDescent="0.3">
      <c r="A305" s="22">
        <v>25532</v>
      </c>
      <c r="B305">
        <v>28</v>
      </c>
    </row>
    <row r="306" spans="1:2" x14ac:dyDescent="0.3">
      <c r="A306" s="22">
        <v>25533</v>
      </c>
      <c r="B306">
        <v>30.6</v>
      </c>
    </row>
    <row r="307" spans="1:2" x14ac:dyDescent="0.3">
      <c r="A307" s="22">
        <v>25534</v>
      </c>
      <c r="B307">
        <v>29.8</v>
      </c>
    </row>
    <row r="308" spans="1:2" x14ac:dyDescent="0.3">
      <c r="A308" s="22">
        <v>25535</v>
      </c>
      <c r="B308">
        <v>30.4</v>
      </c>
    </row>
    <row r="309" spans="1:2" x14ac:dyDescent="0.3">
      <c r="A309" s="22">
        <v>25536</v>
      </c>
      <c r="B309">
        <v>30.5</v>
      </c>
    </row>
    <row r="310" spans="1:2" x14ac:dyDescent="0.3">
      <c r="A310" s="22">
        <v>25537</v>
      </c>
      <c r="B310">
        <v>31</v>
      </c>
    </row>
    <row r="311" spans="1:2" x14ac:dyDescent="0.3">
      <c r="A311" s="22">
        <v>25538</v>
      </c>
    </row>
    <row r="312" spans="1:2" x14ac:dyDescent="0.3">
      <c r="A312" s="22">
        <v>25873</v>
      </c>
      <c r="B312">
        <v>30.6</v>
      </c>
    </row>
    <row r="313" spans="1:2" x14ac:dyDescent="0.3">
      <c r="A313" s="22">
        <v>25874</v>
      </c>
      <c r="B313">
        <v>30.6</v>
      </c>
    </row>
    <row r="314" spans="1:2" x14ac:dyDescent="0.3">
      <c r="A314" s="22">
        <v>25875</v>
      </c>
      <c r="B314">
        <v>31.4</v>
      </c>
    </row>
    <row r="315" spans="1:2" x14ac:dyDescent="0.3">
      <c r="A315" s="22">
        <v>25876</v>
      </c>
      <c r="B315">
        <v>30</v>
      </c>
    </row>
    <row r="316" spans="1:2" x14ac:dyDescent="0.3">
      <c r="A316" s="22">
        <v>25877</v>
      </c>
      <c r="B316">
        <v>30.2</v>
      </c>
    </row>
    <row r="317" spans="1:2" x14ac:dyDescent="0.3">
      <c r="A317" s="22">
        <v>25878</v>
      </c>
      <c r="B317">
        <v>29.8</v>
      </c>
    </row>
    <row r="318" spans="1:2" x14ac:dyDescent="0.3">
      <c r="A318" s="22">
        <v>25879</v>
      </c>
      <c r="B318">
        <v>29</v>
      </c>
    </row>
    <row r="319" spans="1:2" x14ac:dyDescent="0.3">
      <c r="A319" s="22">
        <v>25880</v>
      </c>
      <c r="B319">
        <v>28.6</v>
      </c>
    </row>
    <row r="320" spans="1:2" x14ac:dyDescent="0.3">
      <c r="A320" s="22">
        <v>25881</v>
      </c>
      <c r="B320">
        <v>30.6</v>
      </c>
    </row>
    <row r="321" spans="1:2" x14ac:dyDescent="0.3">
      <c r="A321" s="22">
        <v>25882</v>
      </c>
      <c r="B321">
        <v>29.8</v>
      </c>
    </row>
    <row r="322" spans="1:2" x14ac:dyDescent="0.3">
      <c r="A322" s="22">
        <v>25883</v>
      </c>
      <c r="B322">
        <v>30</v>
      </c>
    </row>
    <row r="323" spans="1:2" x14ac:dyDescent="0.3">
      <c r="A323" s="22">
        <v>25884</v>
      </c>
      <c r="B323">
        <v>30</v>
      </c>
    </row>
    <row r="324" spans="1:2" x14ac:dyDescent="0.3">
      <c r="A324" s="22">
        <v>25885</v>
      </c>
      <c r="B324">
        <v>29.8</v>
      </c>
    </row>
    <row r="325" spans="1:2" x14ac:dyDescent="0.3">
      <c r="A325" s="22">
        <v>25886</v>
      </c>
      <c r="B325">
        <v>30.5</v>
      </c>
    </row>
    <row r="326" spans="1:2" x14ac:dyDescent="0.3">
      <c r="A326" s="22">
        <v>25887</v>
      </c>
      <c r="B326">
        <v>30.5</v>
      </c>
    </row>
    <row r="327" spans="1:2" x14ac:dyDescent="0.3">
      <c r="A327" s="22">
        <v>25888</v>
      </c>
      <c r="B327">
        <v>30.8</v>
      </c>
    </row>
    <row r="328" spans="1:2" x14ac:dyDescent="0.3">
      <c r="A328" s="22">
        <v>25889</v>
      </c>
      <c r="B328">
        <v>30</v>
      </c>
    </row>
    <row r="329" spans="1:2" x14ac:dyDescent="0.3">
      <c r="A329" s="22">
        <v>25890</v>
      </c>
      <c r="B329">
        <v>28.9</v>
      </c>
    </row>
    <row r="330" spans="1:2" x14ac:dyDescent="0.3">
      <c r="A330" s="22">
        <v>25891</v>
      </c>
      <c r="B330">
        <v>30.8</v>
      </c>
    </row>
    <row r="331" spans="1:2" x14ac:dyDescent="0.3">
      <c r="A331" s="22">
        <v>25892</v>
      </c>
      <c r="B331">
        <v>30.8</v>
      </c>
    </row>
    <row r="332" spans="1:2" x14ac:dyDescent="0.3">
      <c r="A332" s="22">
        <v>25893</v>
      </c>
      <c r="B332">
        <v>31</v>
      </c>
    </row>
    <row r="333" spans="1:2" x14ac:dyDescent="0.3">
      <c r="A333" s="22">
        <v>25894</v>
      </c>
      <c r="B333">
        <v>30</v>
      </c>
    </row>
    <row r="334" spans="1:2" x14ac:dyDescent="0.3">
      <c r="A334" s="22">
        <v>25895</v>
      </c>
      <c r="B334">
        <v>31</v>
      </c>
    </row>
    <row r="335" spans="1:2" x14ac:dyDescent="0.3">
      <c r="A335" s="22">
        <v>25896</v>
      </c>
      <c r="B335">
        <v>30.6</v>
      </c>
    </row>
    <row r="336" spans="1:2" x14ac:dyDescent="0.3">
      <c r="A336" s="22">
        <v>25897</v>
      </c>
      <c r="B336">
        <v>27</v>
      </c>
    </row>
    <row r="337" spans="1:2" x14ac:dyDescent="0.3">
      <c r="A337" s="22">
        <v>25898</v>
      </c>
      <c r="B337">
        <v>26.8</v>
      </c>
    </row>
    <row r="338" spans="1:2" x14ac:dyDescent="0.3">
      <c r="A338" s="22">
        <v>25899</v>
      </c>
      <c r="B338">
        <v>28.4</v>
      </c>
    </row>
    <row r="339" spans="1:2" x14ac:dyDescent="0.3">
      <c r="A339" s="22">
        <v>25900</v>
      </c>
      <c r="B339">
        <v>28.6</v>
      </c>
    </row>
    <row r="340" spans="1:2" x14ac:dyDescent="0.3">
      <c r="A340" s="22">
        <v>25901</v>
      </c>
      <c r="B340">
        <v>27.8</v>
      </c>
    </row>
    <row r="341" spans="1:2" x14ac:dyDescent="0.3">
      <c r="A341" s="22">
        <v>25902</v>
      </c>
      <c r="B341">
        <v>28.6</v>
      </c>
    </row>
    <row r="342" spans="1:2" x14ac:dyDescent="0.3">
      <c r="A342" s="22">
        <v>25903</v>
      </c>
    </row>
    <row r="343" spans="1:2" x14ac:dyDescent="0.3">
      <c r="A343" s="22">
        <v>26238</v>
      </c>
      <c r="B343">
        <v>29</v>
      </c>
    </row>
    <row r="344" spans="1:2" x14ac:dyDescent="0.3">
      <c r="A344" s="22">
        <v>26239</v>
      </c>
      <c r="B344">
        <v>29.7</v>
      </c>
    </row>
    <row r="345" spans="1:2" x14ac:dyDescent="0.3">
      <c r="A345" s="22">
        <v>26240</v>
      </c>
      <c r="B345">
        <v>29.8</v>
      </c>
    </row>
    <row r="346" spans="1:2" x14ac:dyDescent="0.3">
      <c r="A346" s="22">
        <v>26241</v>
      </c>
      <c r="B346">
        <v>30.4</v>
      </c>
    </row>
    <row r="347" spans="1:2" x14ac:dyDescent="0.3">
      <c r="A347" s="22">
        <v>26242</v>
      </c>
      <c r="B347">
        <v>29.8</v>
      </c>
    </row>
    <row r="348" spans="1:2" x14ac:dyDescent="0.3">
      <c r="A348" s="22">
        <v>26243</v>
      </c>
      <c r="B348">
        <v>30.4</v>
      </c>
    </row>
    <row r="349" spans="1:2" x14ac:dyDescent="0.3">
      <c r="A349" s="22">
        <v>26244</v>
      </c>
      <c r="B349">
        <v>29</v>
      </c>
    </row>
    <row r="350" spans="1:2" x14ac:dyDescent="0.3">
      <c r="A350" s="22">
        <v>26245</v>
      </c>
      <c r="B350">
        <v>30</v>
      </c>
    </row>
    <row r="351" spans="1:2" x14ac:dyDescent="0.3">
      <c r="A351" s="22">
        <v>26246</v>
      </c>
      <c r="B351">
        <v>30</v>
      </c>
    </row>
    <row r="352" spans="1:2" x14ac:dyDescent="0.3">
      <c r="A352" s="22">
        <v>26247</v>
      </c>
      <c r="B352">
        <v>30</v>
      </c>
    </row>
    <row r="353" spans="1:2" x14ac:dyDescent="0.3">
      <c r="A353" s="22">
        <v>26248</v>
      </c>
      <c r="B353">
        <v>29.1</v>
      </c>
    </row>
    <row r="354" spans="1:2" x14ac:dyDescent="0.3">
      <c r="A354" s="22">
        <v>26249</v>
      </c>
      <c r="B354">
        <v>25.2</v>
      </c>
    </row>
    <row r="355" spans="1:2" x14ac:dyDescent="0.3">
      <c r="A355" s="22">
        <v>26250</v>
      </c>
      <c r="B355">
        <v>28.5</v>
      </c>
    </row>
    <row r="356" spans="1:2" x14ac:dyDescent="0.3">
      <c r="A356" s="22">
        <v>26251</v>
      </c>
      <c r="B356">
        <v>29</v>
      </c>
    </row>
    <row r="357" spans="1:2" x14ac:dyDescent="0.3">
      <c r="A357" s="22">
        <v>26252</v>
      </c>
      <c r="B357">
        <v>30</v>
      </c>
    </row>
    <row r="358" spans="1:2" x14ac:dyDescent="0.3">
      <c r="A358" s="22">
        <v>26253</v>
      </c>
      <c r="B358">
        <v>29.8</v>
      </c>
    </row>
    <row r="359" spans="1:2" x14ac:dyDescent="0.3">
      <c r="A359" s="22">
        <v>26254</v>
      </c>
      <c r="B359">
        <v>30</v>
      </c>
    </row>
    <row r="360" spans="1:2" x14ac:dyDescent="0.3">
      <c r="A360" s="22">
        <v>26255</v>
      </c>
      <c r="B360">
        <v>29.6</v>
      </c>
    </row>
    <row r="361" spans="1:2" x14ac:dyDescent="0.3">
      <c r="A361" s="22">
        <v>26256</v>
      </c>
      <c r="B361">
        <v>29.9</v>
      </c>
    </row>
    <row r="362" spans="1:2" x14ac:dyDescent="0.3">
      <c r="A362" s="22">
        <v>26257</v>
      </c>
      <c r="B362">
        <v>28.2</v>
      </c>
    </row>
    <row r="363" spans="1:2" x14ac:dyDescent="0.3">
      <c r="A363" s="22">
        <v>26258</v>
      </c>
      <c r="B363">
        <v>28</v>
      </c>
    </row>
    <row r="364" spans="1:2" x14ac:dyDescent="0.3">
      <c r="A364" s="22">
        <v>26259</v>
      </c>
      <c r="B364">
        <v>28.6</v>
      </c>
    </row>
    <row r="365" spans="1:2" x14ac:dyDescent="0.3">
      <c r="A365" s="22">
        <v>26260</v>
      </c>
      <c r="B365">
        <v>30</v>
      </c>
    </row>
    <row r="366" spans="1:2" x14ac:dyDescent="0.3">
      <c r="A366" s="22">
        <v>26261</v>
      </c>
      <c r="B366">
        <v>29</v>
      </c>
    </row>
    <row r="367" spans="1:2" x14ac:dyDescent="0.3">
      <c r="A367" s="22">
        <v>26262</v>
      </c>
      <c r="B367">
        <v>30</v>
      </c>
    </row>
    <row r="368" spans="1:2" x14ac:dyDescent="0.3">
      <c r="A368" s="22">
        <v>26263</v>
      </c>
      <c r="B368">
        <v>30</v>
      </c>
    </row>
    <row r="369" spans="1:2" x14ac:dyDescent="0.3">
      <c r="A369" s="22">
        <v>26264</v>
      </c>
      <c r="B369">
        <v>29.8</v>
      </c>
    </row>
    <row r="370" spans="1:2" x14ac:dyDescent="0.3">
      <c r="A370" s="22">
        <v>26265</v>
      </c>
      <c r="B370">
        <v>29.8</v>
      </c>
    </row>
    <row r="371" spans="1:2" x14ac:dyDescent="0.3">
      <c r="A371" s="22">
        <v>26266</v>
      </c>
      <c r="B371">
        <v>29.7</v>
      </c>
    </row>
    <row r="372" spans="1:2" x14ac:dyDescent="0.3">
      <c r="A372" s="22">
        <v>26267</v>
      </c>
      <c r="B372">
        <v>29.8</v>
      </c>
    </row>
    <row r="373" spans="1:2" x14ac:dyDescent="0.3">
      <c r="A373" s="22">
        <v>26268</v>
      </c>
    </row>
    <row r="374" spans="1:2" x14ac:dyDescent="0.3">
      <c r="A374" s="22">
        <v>26604</v>
      </c>
      <c r="B374">
        <v>31.6</v>
      </c>
    </row>
    <row r="375" spans="1:2" x14ac:dyDescent="0.3">
      <c r="A375" s="22">
        <v>26605</v>
      </c>
      <c r="B375">
        <v>30.6</v>
      </c>
    </row>
    <row r="376" spans="1:2" x14ac:dyDescent="0.3">
      <c r="A376" s="22">
        <v>26606</v>
      </c>
      <c r="B376">
        <v>30.7</v>
      </c>
    </row>
    <row r="377" spans="1:2" x14ac:dyDescent="0.3">
      <c r="A377" s="22">
        <v>26607</v>
      </c>
      <c r="B377">
        <v>30.3</v>
      </c>
    </row>
    <row r="378" spans="1:2" x14ac:dyDescent="0.3">
      <c r="A378" s="22">
        <v>26608</v>
      </c>
      <c r="B378">
        <v>30.4</v>
      </c>
    </row>
    <row r="379" spans="1:2" x14ac:dyDescent="0.3">
      <c r="A379" s="22">
        <v>26609</v>
      </c>
      <c r="B379">
        <v>30.6</v>
      </c>
    </row>
    <row r="380" spans="1:2" x14ac:dyDescent="0.3">
      <c r="A380" s="22">
        <v>26610</v>
      </c>
      <c r="B380">
        <v>29.4</v>
      </c>
    </row>
    <row r="381" spans="1:2" x14ac:dyDescent="0.3">
      <c r="A381" s="22">
        <v>26611</v>
      </c>
      <c r="B381">
        <v>30.6</v>
      </c>
    </row>
    <row r="382" spans="1:2" x14ac:dyDescent="0.3">
      <c r="A382" s="22">
        <v>26612</v>
      </c>
      <c r="B382">
        <v>30.8</v>
      </c>
    </row>
    <row r="383" spans="1:2" x14ac:dyDescent="0.3">
      <c r="A383" s="22">
        <v>26613</v>
      </c>
      <c r="B383">
        <v>32.200000000000003</v>
      </c>
    </row>
    <row r="384" spans="1:2" x14ac:dyDescent="0.3">
      <c r="A384" s="22">
        <v>26614</v>
      </c>
      <c r="B384">
        <v>30.6</v>
      </c>
    </row>
    <row r="385" spans="1:2" x14ac:dyDescent="0.3">
      <c r="A385" s="22">
        <v>26615</v>
      </c>
      <c r="B385">
        <v>30.8</v>
      </c>
    </row>
    <row r="386" spans="1:2" x14ac:dyDescent="0.3">
      <c r="A386" s="22">
        <v>26616</v>
      </c>
      <c r="B386">
        <v>30.8</v>
      </c>
    </row>
    <row r="387" spans="1:2" x14ac:dyDescent="0.3">
      <c r="A387" s="22">
        <v>26617</v>
      </c>
      <c r="B387">
        <v>29.5</v>
      </c>
    </row>
    <row r="388" spans="1:2" x14ac:dyDescent="0.3">
      <c r="A388" s="22">
        <v>26618</v>
      </c>
      <c r="B388">
        <v>30.2</v>
      </c>
    </row>
    <row r="389" spans="1:2" x14ac:dyDescent="0.3">
      <c r="A389" s="22">
        <v>26619</v>
      </c>
      <c r="B389">
        <v>30.5</v>
      </c>
    </row>
    <row r="390" spans="1:2" x14ac:dyDescent="0.3">
      <c r="A390" s="22">
        <v>26620</v>
      </c>
      <c r="B390">
        <v>30.2</v>
      </c>
    </row>
    <row r="391" spans="1:2" x14ac:dyDescent="0.3">
      <c r="A391" s="22">
        <v>26621</v>
      </c>
      <c r="B391">
        <v>31</v>
      </c>
    </row>
    <row r="392" spans="1:2" x14ac:dyDescent="0.3">
      <c r="A392" s="22">
        <v>26622</v>
      </c>
      <c r="B392">
        <v>30</v>
      </c>
    </row>
    <row r="393" spans="1:2" x14ac:dyDescent="0.3">
      <c r="A393" s="22">
        <v>26623</v>
      </c>
      <c r="B393">
        <v>31</v>
      </c>
    </row>
    <row r="394" spans="1:2" x14ac:dyDescent="0.3">
      <c r="A394" s="22">
        <v>26624</v>
      </c>
      <c r="B394">
        <v>31.2</v>
      </c>
    </row>
    <row r="395" spans="1:2" x14ac:dyDescent="0.3">
      <c r="A395" s="22">
        <v>26625</v>
      </c>
      <c r="B395">
        <v>30</v>
      </c>
    </row>
    <row r="396" spans="1:2" x14ac:dyDescent="0.3">
      <c r="A396" s="22">
        <v>26626</v>
      </c>
      <c r="B396">
        <v>31.6</v>
      </c>
    </row>
    <row r="397" spans="1:2" x14ac:dyDescent="0.3">
      <c r="A397" s="22">
        <v>26627</v>
      </c>
      <c r="B397">
        <v>30.3</v>
      </c>
    </row>
    <row r="398" spans="1:2" x14ac:dyDescent="0.3">
      <c r="A398" s="22">
        <v>26628</v>
      </c>
      <c r="B398">
        <v>30.8</v>
      </c>
    </row>
    <row r="399" spans="1:2" x14ac:dyDescent="0.3">
      <c r="A399" s="22">
        <v>26629</v>
      </c>
      <c r="B399">
        <v>29.4</v>
      </c>
    </row>
    <row r="400" spans="1:2" x14ac:dyDescent="0.3">
      <c r="A400" s="22">
        <v>26630</v>
      </c>
      <c r="B400">
        <v>31.2</v>
      </c>
    </row>
    <row r="401" spans="1:2" x14ac:dyDescent="0.3">
      <c r="A401" s="22">
        <v>26631</v>
      </c>
      <c r="B401">
        <v>31.5</v>
      </c>
    </row>
    <row r="402" spans="1:2" x14ac:dyDescent="0.3">
      <c r="A402" s="22">
        <v>26632</v>
      </c>
      <c r="B402">
        <v>30.2</v>
      </c>
    </row>
    <row r="403" spans="1:2" x14ac:dyDescent="0.3">
      <c r="A403" s="22">
        <v>26633</v>
      </c>
      <c r="B403">
        <v>29.9</v>
      </c>
    </row>
    <row r="404" spans="1:2" x14ac:dyDescent="0.3">
      <c r="A404" s="22">
        <v>26634</v>
      </c>
    </row>
    <row r="405" spans="1:2" x14ac:dyDescent="0.3">
      <c r="A405" s="22">
        <v>26969</v>
      </c>
      <c r="B405">
        <v>31.3</v>
      </c>
    </row>
    <row r="406" spans="1:2" x14ac:dyDescent="0.3">
      <c r="A406" s="22">
        <v>26970</v>
      </c>
      <c r="B406">
        <v>31.7</v>
      </c>
    </row>
    <row r="407" spans="1:2" x14ac:dyDescent="0.3">
      <c r="A407" s="22">
        <v>26971</v>
      </c>
      <c r="B407">
        <v>30.8</v>
      </c>
    </row>
    <row r="408" spans="1:2" x14ac:dyDescent="0.3">
      <c r="A408" s="22">
        <v>26972</v>
      </c>
      <c r="B408">
        <v>31</v>
      </c>
    </row>
    <row r="409" spans="1:2" x14ac:dyDescent="0.3">
      <c r="A409" s="22">
        <v>26973</v>
      </c>
      <c r="B409">
        <v>31</v>
      </c>
    </row>
    <row r="410" spans="1:2" x14ac:dyDescent="0.3">
      <c r="A410" s="22">
        <v>26974</v>
      </c>
      <c r="B410">
        <v>30.8</v>
      </c>
    </row>
    <row r="411" spans="1:2" x14ac:dyDescent="0.3">
      <c r="A411" s="22">
        <v>26975</v>
      </c>
      <c r="B411">
        <v>30.8</v>
      </c>
    </row>
    <row r="412" spans="1:2" x14ac:dyDescent="0.3">
      <c r="A412" s="22">
        <v>26976</v>
      </c>
      <c r="B412">
        <v>30.5</v>
      </c>
    </row>
    <row r="413" spans="1:2" x14ac:dyDescent="0.3">
      <c r="A413" s="22">
        <v>26977</v>
      </c>
      <c r="B413">
        <v>30.8</v>
      </c>
    </row>
    <row r="414" spans="1:2" x14ac:dyDescent="0.3">
      <c r="A414" s="22">
        <v>26978</v>
      </c>
      <c r="B414">
        <v>30.7</v>
      </c>
    </row>
    <row r="415" spans="1:2" x14ac:dyDescent="0.3">
      <c r="A415" s="22">
        <v>26979</v>
      </c>
      <c r="B415">
        <v>30.8</v>
      </c>
    </row>
    <row r="416" spans="1:2" x14ac:dyDescent="0.3">
      <c r="A416" s="22">
        <v>26980</v>
      </c>
      <c r="B416">
        <v>30.4</v>
      </c>
    </row>
    <row r="417" spans="1:2" x14ac:dyDescent="0.3">
      <c r="A417" s="22">
        <v>26981</v>
      </c>
      <c r="B417">
        <v>28.8</v>
      </c>
    </row>
    <row r="418" spans="1:2" x14ac:dyDescent="0.3">
      <c r="A418" s="22">
        <v>26982</v>
      </c>
      <c r="B418">
        <v>29</v>
      </c>
    </row>
    <row r="419" spans="1:2" x14ac:dyDescent="0.3">
      <c r="A419" s="22">
        <v>26983</v>
      </c>
      <c r="B419">
        <v>28.8</v>
      </c>
    </row>
    <row r="420" spans="1:2" x14ac:dyDescent="0.3">
      <c r="A420" s="22">
        <v>26984</v>
      </c>
      <c r="B420">
        <v>29.5</v>
      </c>
    </row>
    <row r="421" spans="1:2" x14ac:dyDescent="0.3">
      <c r="A421" s="22">
        <v>26985</v>
      </c>
      <c r="B421">
        <v>30.5</v>
      </c>
    </row>
    <row r="422" spans="1:2" x14ac:dyDescent="0.3">
      <c r="A422" s="22">
        <v>26986</v>
      </c>
      <c r="B422">
        <v>29.4</v>
      </c>
    </row>
    <row r="423" spans="1:2" x14ac:dyDescent="0.3">
      <c r="A423" s="22">
        <v>26987</v>
      </c>
      <c r="B423">
        <v>29.8</v>
      </c>
    </row>
    <row r="424" spans="1:2" x14ac:dyDescent="0.3">
      <c r="A424" s="22">
        <v>26988</v>
      </c>
      <c r="B424">
        <v>29.6</v>
      </c>
    </row>
    <row r="425" spans="1:2" x14ac:dyDescent="0.3">
      <c r="A425" s="22">
        <v>26989</v>
      </c>
      <c r="B425">
        <v>29.8</v>
      </c>
    </row>
    <row r="426" spans="1:2" x14ac:dyDescent="0.3">
      <c r="A426" s="22">
        <v>26990</v>
      </c>
      <c r="B426">
        <v>28.1</v>
      </c>
    </row>
    <row r="427" spans="1:2" x14ac:dyDescent="0.3">
      <c r="A427" s="22">
        <v>26991</v>
      </c>
      <c r="B427">
        <v>29</v>
      </c>
    </row>
    <row r="428" spans="1:2" x14ac:dyDescent="0.3">
      <c r="A428" s="22">
        <v>26992</v>
      </c>
      <c r="B428">
        <v>27.8</v>
      </c>
    </row>
    <row r="429" spans="1:2" x14ac:dyDescent="0.3">
      <c r="A429" s="22">
        <v>26993</v>
      </c>
      <c r="B429">
        <v>30.5</v>
      </c>
    </row>
    <row r="430" spans="1:2" x14ac:dyDescent="0.3">
      <c r="A430" s="22">
        <v>26994</v>
      </c>
      <c r="B430">
        <v>29.9</v>
      </c>
    </row>
    <row r="431" spans="1:2" x14ac:dyDescent="0.3">
      <c r="A431" s="22">
        <v>26995</v>
      </c>
      <c r="B431">
        <v>30</v>
      </c>
    </row>
    <row r="432" spans="1:2" x14ac:dyDescent="0.3">
      <c r="A432" s="22">
        <v>26996</v>
      </c>
      <c r="B432">
        <v>31</v>
      </c>
    </row>
    <row r="433" spans="1:2" x14ac:dyDescent="0.3">
      <c r="A433" s="22">
        <v>26997</v>
      </c>
      <c r="B433">
        <v>30.2</v>
      </c>
    </row>
    <row r="434" spans="1:2" x14ac:dyDescent="0.3">
      <c r="A434" s="22">
        <v>26998</v>
      </c>
      <c r="B434">
        <v>28.7</v>
      </c>
    </row>
    <row r="435" spans="1:2" x14ac:dyDescent="0.3">
      <c r="A435" s="22">
        <v>26999</v>
      </c>
    </row>
    <row r="436" spans="1:2" x14ac:dyDescent="0.3">
      <c r="A436" s="22">
        <v>27334</v>
      </c>
      <c r="B436">
        <v>28.8</v>
      </c>
    </row>
    <row r="437" spans="1:2" x14ac:dyDescent="0.3">
      <c r="A437" s="22">
        <v>27335</v>
      </c>
      <c r="B437">
        <v>30</v>
      </c>
    </row>
    <row r="438" spans="1:2" x14ac:dyDescent="0.3">
      <c r="A438" s="22">
        <v>27336</v>
      </c>
      <c r="B438">
        <v>30</v>
      </c>
    </row>
    <row r="439" spans="1:2" x14ac:dyDescent="0.3">
      <c r="A439" s="22">
        <v>27337</v>
      </c>
      <c r="B439">
        <v>30</v>
      </c>
    </row>
    <row r="440" spans="1:2" x14ac:dyDescent="0.3">
      <c r="A440" s="22">
        <v>27338</v>
      </c>
      <c r="B440">
        <v>29.6</v>
      </c>
    </row>
    <row r="441" spans="1:2" x14ac:dyDescent="0.3">
      <c r="A441" s="22">
        <v>27339</v>
      </c>
      <c r="B441">
        <v>30</v>
      </c>
    </row>
    <row r="442" spans="1:2" x14ac:dyDescent="0.3">
      <c r="A442" s="22">
        <v>27340</v>
      </c>
      <c r="B442">
        <v>30.2</v>
      </c>
    </row>
    <row r="443" spans="1:2" x14ac:dyDescent="0.3">
      <c r="A443" s="22">
        <v>27341</v>
      </c>
      <c r="B443">
        <v>29.4</v>
      </c>
    </row>
    <row r="444" spans="1:2" x14ac:dyDescent="0.3">
      <c r="A444" s="22">
        <v>27342</v>
      </c>
      <c r="B444">
        <v>29.8</v>
      </c>
    </row>
    <row r="445" spans="1:2" x14ac:dyDescent="0.3">
      <c r="A445" s="22">
        <v>27343</v>
      </c>
      <c r="B445">
        <v>29</v>
      </c>
    </row>
    <row r="446" spans="1:2" x14ac:dyDescent="0.3">
      <c r="A446" s="22">
        <v>27344</v>
      </c>
      <c r="B446">
        <v>29</v>
      </c>
    </row>
    <row r="447" spans="1:2" x14ac:dyDescent="0.3">
      <c r="A447" s="22">
        <v>27345</v>
      </c>
      <c r="B447">
        <v>29</v>
      </c>
    </row>
    <row r="448" spans="1:2" x14ac:dyDescent="0.3">
      <c r="A448" s="22">
        <v>27346</v>
      </c>
      <c r="B448">
        <v>29</v>
      </c>
    </row>
    <row r="449" spans="1:2" x14ac:dyDescent="0.3">
      <c r="A449" s="22">
        <v>27347</v>
      </c>
      <c r="B449">
        <v>31.8</v>
      </c>
    </row>
    <row r="450" spans="1:2" x14ac:dyDescent="0.3">
      <c r="A450" s="22">
        <v>27348</v>
      </c>
      <c r="B450">
        <v>31.5</v>
      </c>
    </row>
    <row r="451" spans="1:2" x14ac:dyDescent="0.3">
      <c r="A451" s="22">
        <v>27349</v>
      </c>
      <c r="B451">
        <v>31</v>
      </c>
    </row>
    <row r="452" spans="1:2" x14ac:dyDescent="0.3">
      <c r="A452" s="22">
        <v>27350</v>
      </c>
      <c r="B452">
        <v>30</v>
      </c>
    </row>
    <row r="453" spans="1:2" x14ac:dyDescent="0.3">
      <c r="A453" s="22">
        <v>27351</v>
      </c>
      <c r="B453">
        <v>29.1</v>
      </c>
    </row>
    <row r="454" spans="1:2" x14ac:dyDescent="0.3">
      <c r="A454" s="22">
        <v>27352</v>
      </c>
      <c r="B454">
        <v>30</v>
      </c>
    </row>
    <row r="455" spans="1:2" x14ac:dyDescent="0.3">
      <c r="A455" s="22">
        <v>27353</v>
      </c>
      <c r="B455">
        <v>30</v>
      </c>
    </row>
    <row r="456" spans="1:2" x14ac:dyDescent="0.3">
      <c r="A456" s="22">
        <v>27354</v>
      </c>
      <c r="B456">
        <v>29.6</v>
      </c>
    </row>
    <row r="457" spans="1:2" x14ac:dyDescent="0.3">
      <c r="A457" s="22">
        <v>27355</v>
      </c>
      <c r="B457">
        <v>30.2</v>
      </c>
    </row>
    <row r="458" spans="1:2" x14ac:dyDescent="0.3">
      <c r="A458" s="22">
        <v>27356</v>
      </c>
      <c r="B458">
        <v>31</v>
      </c>
    </row>
    <row r="459" spans="1:2" x14ac:dyDescent="0.3">
      <c r="A459" s="22">
        <v>27357</v>
      </c>
      <c r="B459">
        <v>28</v>
      </c>
    </row>
    <row r="460" spans="1:2" x14ac:dyDescent="0.3">
      <c r="A460" s="22">
        <v>27358</v>
      </c>
      <c r="B460">
        <v>29.2</v>
      </c>
    </row>
    <row r="461" spans="1:2" x14ac:dyDescent="0.3">
      <c r="A461" s="22">
        <v>27359</v>
      </c>
      <c r="B461">
        <v>28.9</v>
      </c>
    </row>
    <row r="462" spans="1:2" x14ac:dyDescent="0.3">
      <c r="A462" s="22">
        <v>27360</v>
      </c>
      <c r="B462">
        <v>30.4</v>
      </c>
    </row>
    <row r="463" spans="1:2" x14ac:dyDescent="0.3">
      <c r="A463" s="22">
        <v>27361</v>
      </c>
      <c r="B463">
        <v>30.2</v>
      </c>
    </row>
    <row r="464" spans="1:2" x14ac:dyDescent="0.3">
      <c r="A464" s="22">
        <v>27362</v>
      </c>
      <c r="B464">
        <v>30</v>
      </c>
    </row>
    <row r="465" spans="1:2" x14ac:dyDescent="0.3">
      <c r="A465" s="22">
        <v>27363</v>
      </c>
      <c r="B465">
        <v>30</v>
      </c>
    </row>
    <row r="466" spans="1:2" x14ac:dyDescent="0.3">
      <c r="A466" s="22">
        <v>27364</v>
      </c>
    </row>
    <row r="467" spans="1:2" x14ac:dyDescent="0.3">
      <c r="A467" s="22">
        <v>27699</v>
      </c>
      <c r="B467">
        <v>31.8</v>
      </c>
    </row>
    <row r="468" spans="1:2" x14ac:dyDescent="0.3">
      <c r="A468" s="22">
        <v>27700</v>
      </c>
      <c r="B468">
        <v>31</v>
      </c>
    </row>
    <row r="469" spans="1:2" x14ac:dyDescent="0.3">
      <c r="A469" s="22">
        <v>27701</v>
      </c>
      <c r="B469">
        <v>30.4</v>
      </c>
    </row>
    <row r="470" spans="1:2" x14ac:dyDescent="0.3">
      <c r="A470" s="22">
        <v>27702</v>
      </c>
      <c r="B470">
        <v>30.7</v>
      </c>
    </row>
    <row r="471" spans="1:2" x14ac:dyDescent="0.3">
      <c r="A471" s="22">
        <v>27703</v>
      </c>
      <c r="B471">
        <v>32.6</v>
      </c>
    </row>
    <row r="472" spans="1:2" x14ac:dyDescent="0.3">
      <c r="A472" s="22">
        <v>27704</v>
      </c>
      <c r="B472">
        <v>31.5</v>
      </c>
    </row>
    <row r="473" spans="1:2" x14ac:dyDescent="0.3">
      <c r="A473" s="22">
        <v>27705</v>
      </c>
      <c r="B473">
        <v>31</v>
      </c>
    </row>
    <row r="474" spans="1:2" x14ac:dyDescent="0.3">
      <c r="A474" s="22">
        <v>27706</v>
      </c>
      <c r="B474">
        <v>30.3</v>
      </c>
    </row>
    <row r="475" spans="1:2" x14ac:dyDescent="0.3">
      <c r="A475" s="22">
        <v>27707</v>
      </c>
      <c r="B475">
        <v>31</v>
      </c>
    </row>
    <row r="476" spans="1:2" x14ac:dyDescent="0.3">
      <c r="A476" s="22">
        <v>27708</v>
      </c>
      <c r="B476">
        <v>30.2</v>
      </c>
    </row>
    <row r="477" spans="1:2" x14ac:dyDescent="0.3">
      <c r="A477" s="22">
        <v>27709</v>
      </c>
      <c r="B477">
        <v>31</v>
      </c>
    </row>
    <row r="478" spans="1:2" x14ac:dyDescent="0.3">
      <c r="A478" s="22">
        <v>27710</v>
      </c>
      <c r="B478">
        <v>30.6</v>
      </c>
    </row>
    <row r="479" spans="1:2" x14ac:dyDescent="0.3">
      <c r="A479" s="22">
        <v>27711</v>
      </c>
      <c r="B479">
        <v>29.4</v>
      </c>
    </row>
    <row r="480" spans="1:2" x14ac:dyDescent="0.3">
      <c r="A480" s="22">
        <v>27712</v>
      </c>
      <c r="B480">
        <v>29.8</v>
      </c>
    </row>
    <row r="481" spans="1:2" x14ac:dyDescent="0.3">
      <c r="A481" s="22">
        <v>27713</v>
      </c>
      <c r="B481">
        <v>28.4</v>
      </c>
    </row>
    <row r="482" spans="1:2" x14ac:dyDescent="0.3">
      <c r="A482" s="22">
        <v>27714</v>
      </c>
      <c r="B482">
        <v>30.3</v>
      </c>
    </row>
    <row r="483" spans="1:2" x14ac:dyDescent="0.3">
      <c r="A483" s="22">
        <v>27715</v>
      </c>
      <c r="B483">
        <v>30</v>
      </c>
    </row>
    <row r="484" spans="1:2" x14ac:dyDescent="0.3">
      <c r="A484" s="22">
        <v>27716</v>
      </c>
      <c r="B484">
        <v>30.6</v>
      </c>
    </row>
    <row r="485" spans="1:2" x14ac:dyDescent="0.3">
      <c r="A485" s="22">
        <v>27717</v>
      </c>
      <c r="B485">
        <v>30.7</v>
      </c>
    </row>
    <row r="486" spans="1:2" x14ac:dyDescent="0.3">
      <c r="A486" s="22">
        <v>27718</v>
      </c>
      <c r="B486">
        <v>30</v>
      </c>
    </row>
    <row r="487" spans="1:2" x14ac:dyDescent="0.3">
      <c r="A487" s="22">
        <v>27719</v>
      </c>
      <c r="B487">
        <v>31</v>
      </c>
    </row>
    <row r="488" spans="1:2" x14ac:dyDescent="0.3">
      <c r="A488" s="22">
        <v>27720</v>
      </c>
      <c r="B488">
        <v>31.1</v>
      </c>
    </row>
    <row r="489" spans="1:2" x14ac:dyDescent="0.3">
      <c r="A489" s="22">
        <v>27721</v>
      </c>
      <c r="B489">
        <v>30.8</v>
      </c>
    </row>
    <row r="490" spans="1:2" x14ac:dyDescent="0.3">
      <c r="A490" s="22">
        <v>27722</v>
      </c>
      <c r="B490">
        <v>30</v>
      </c>
    </row>
    <row r="491" spans="1:2" x14ac:dyDescent="0.3">
      <c r="A491" s="22">
        <v>27723</v>
      </c>
      <c r="B491">
        <v>31.2</v>
      </c>
    </row>
    <row r="492" spans="1:2" x14ac:dyDescent="0.3">
      <c r="A492" s="22">
        <v>27724</v>
      </c>
      <c r="B492">
        <v>31.6</v>
      </c>
    </row>
    <row r="493" spans="1:2" x14ac:dyDescent="0.3">
      <c r="A493" s="22">
        <v>27725</v>
      </c>
      <c r="B493">
        <v>31</v>
      </c>
    </row>
    <row r="494" spans="1:2" x14ac:dyDescent="0.3">
      <c r="A494" s="22">
        <v>27726</v>
      </c>
      <c r="B494">
        <v>30.3</v>
      </c>
    </row>
    <row r="495" spans="1:2" x14ac:dyDescent="0.3">
      <c r="A495" s="22">
        <v>27727</v>
      </c>
      <c r="B495">
        <v>29</v>
      </c>
    </row>
    <row r="496" spans="1:2" x14ac:dyDescent="0.3">
      <c r="A496" s="22">
        <v>27728</v>
      </c>
      <c r="B496">
        <v>28</v>
      </c>
    </row>
    <row r="497" spans="1:2" x14ac:dyDescent="0.3">
      <c r="A497" s="22">
        <v>27729</v>
      </c>
    </row>
    <row r="498" spans="1:2" x14ac:dyDescent="0.3">
      <c r="A498" s="22">
        <v>28065</v>
      </c>
      <c r="B498">
        <v>31.3</v>
      </c>
    </row>
    <row r="499" spans="1:2" x14ac:dyDescent="0.3">
      <c r="A499" s="22">
        <v>28066</v>
      </c>
      <c r="B499">
        <v>31.6</v>
      </c>
    </row>
    <row r="500" spans="1:2" x14ac:dyDescent="0.3">
      <c r="A500" s="22">
        <v>28067</v>
      </c>
      <c r="B500">
        <v>33.5</v>
      </c>
    </row>
    <row r="501" spans="1:2" x14ac:dyDescent="0.3">
      <c r="A501" s="22">
        <v>28068</v>
      </c>
      <c r="B501">
        <v>31.7</v>
      </c>
    </row>
    <row r="502" spans="1:2" x14ac:dyDescent="0.3">
      <c r="A502" s="22">
        <v>28069</v>
      </c>
      <c r="B502">
        <v>32.799999999999997</v>
      </c>
    </row>
    <row r="503" spans="1:2" x14ac:dyDescent="0.3">
      <c r="A503" s="22">
        <v>28070</v>
      </c>
      <c r="B503">
        <v>31.9</v>
      </c>
    </row>
    <row r="504" spans="1:2" x14ac:dyDescent="0.3">
      <c r="A504" s="22">
        <v>28071</v>
      </c>
      <c r="B504">
        <v>32.4</v>
      </c>
    </row>
    <row r="505" spans="1:2" x14ac:dyDescent="0.3">
      <c r="A505" s="22">
        <v>28072</v>
      </c>
      <c r="B505">
        <v>32</v>
      </c>
    </row>
    <row r="506" spans="1:2" x14ac:dyDescent="0.3">
      <c r="A506" s="22">
        <v>28073</v>
      </c>
      <c r="B506">
        <v>32.700000000000003</v>
      </c>
    </row>
    <row r="507" spans="1:2" x14ac:dyDescent="0.3">
      <c r="A507" s="22">
        <v>28074</v>
      </c>
      <c r="B507">
        <v>31.8</v>
      </c>
    </row>
    <row r="508" spans="1:2" x14ac:dyDescent="0.3">
      <c r="A508" s="22">
        <v>28075</v>
      </c>
      <c r="B508">
        <v>31.3</v>
      </c>
    </row>
    <row r="509" spans="1:2" x14ac:dyDescent="0.3">
      <c r="A509" s="22">
        <v>28076</v>
      </c>
      <c r="B509">
        <v>31.7</v>
      </c>
    </row>
    <row r="510" spans="1:2" x14ac:dyDescent="0.3">
      <c r="A510" s="22">
        <v>28077</v>
      </c>
      <c r="B510">
        <v>32.5</v>
      </c>
    </row>
    <row r="511" spans="1:2" x14ac:dyDescent="0.3">
      <c r="A511" s="22">
        <v>28078</v>
      </c>
      <c r="B511">
        <v>33</v>
      </c>
    </row>
    <row r="512" spans="1:2" x14ac:dyDescent="0.3">
      <c r="A512" s="22">
        <v>28079</v>
      </c>
      <c r="B512">
        <v>32.6</v>
      </c>
    </row>
    <row r="513" spans="1:2" x14ac:dyDescent="0.3">
      <c r="A513" s="22">
        <v>28080</v>
      </c>
      <c r="B513">
        <v>32.6</v>
      </c>
    </row>
    <row r="514" spans="1:2" x14ac:dyDescent="0.3">
      <c r="A514" s="22">
        <v>28081</v>
      </c>
      <c r="B514">
        <v>31.5</v>
      </c>
    </row>
    <row r="515" spans="1:2" x14ac:dyDescent="0.3">
      <c r="A515" s="22">
        <v>28082</v>
      </c>
      <c r="B515">
        <v>32</v>
      </c>
    </row>
    <row r="516" spans="1:2" x14ac:dyDescent="0.3">
      <c r="A516" s="22">
        <v>28083</v>
      </c>
      <c r="B516">
        <v>31.1</v>
      </c>
    </row>
    <row r="517" spans="1:2" x14ac:dyDescent="0.3">
      <c r="A517" s="22">
        <v>28084</v>
      </c>
      <c r="B517">
        <v>31.3</v>
      </c>
    </row>
    <row r="518" spans="1:2" x14ac:dyDescent="0.3">
      <c r="A518" s="22">
        <v>28085</v>
      </c>
      <c r="B518">
        <v>31.6</v>
      </c>
    </row>
    <row r="519" spans="1:2" x14ac:dyDescent="0.3">
      <c r="A519" s="22">
        <v>28086</v>
      </c>
      <c r="B519">
        <v>31</v>
      </c>
    </row>
    <row r="520" spans="1:2" x14ac:dyDescent="0.3">
      <c r="A520" s="22">
        <v>28087</v>
      </c>
      <c r="B520">
        <v>31.8</v>
      </c>
    </row>
    <row r="521" spans="1:2" x14ac:dyDescent="0.3">
      <c r="A521" s="22">
        <v>28088</v>
      </c>
      <c r="B521">
        <v>31.7</v>
      </c>
    </row>
    <row r="522" spans="1:2" x14ac:dyDescent="0.3">
      <c r="A522" s="22">
        <v>28089</v>
      </c>
      <c r="B522">
        <v>31.7</v>
      </c>
    </row>
    <row r="523" spans="1:2" x14ac:dyDescent="0.3">
      <c r="A523" s="22">
        <v>28090</v>
      </c>
      <c r="B523">
        <v>31.7</v>
      </c>
    </row>
    <row r="524" spans="1:2" x14ac:dyDescent="0.3">
      <c r="A524" s="22">
        <v>28091</v>
      </c>
      <c r="B524">
        <v>32.4</v>
      </c>
    </row>
    <row r="525" spans="1:2" x14ac:dyDescent="0.3">
      <c r="A525" s="22">
        <v>28092</v>
      </c>
      <c r="B525">
        <v>31</v>
      </c>
    </row>
    <row r="526" spans="1:2" x14ac:dyDescent="0.3">
      <c r="A526" s="22">
        <v>28093</v>
      </c>
      <c r="B526">
        <v>32.200000000000003</v>
      </c>
    </row>
    <row r="527" spans="1:2" x14ac:dyDescent="0.3">
      <c r="A527" s="22">
        <v>28094</v>
      </c>
      <c r="B527">
        <v>31.6</v>
      </c>
    </row>
    <row r="528" spans="1:2" x14ac:dyDescent="0.3">
      <c r="A528" s="22">
        <v>28095</v>
      </c>
    </row>
    <row r="529" spans="1:2" x14ac:dyDescent="0.3">
      <c r="A529" s="22">
        <v>28430</v>
      </c>
      <c r="B529">
        <v>31.5</v>
      </c>
    </row>
    <row r="530" spans="1:2" x14ac:dyDescent="0.3">
      <c r="A530" s="22">
        <v>28431</v>
      </c>
      <c r="B530">
        <v>32</v>
      </c>
    </row>
    <row r="531" spans="1:2" x14ac:dyDescent="0.3">
      <c r="A531" s="22">
        <v>28432</v>
      </c>
      <c r="B531">
        <v>33.5</v>
      </c>
    </row>
    <row r="532" spans="1:2" x14ac:dyDescent="0.3">
      <c r="A532" s="22">
        <v>28433</v>
      </c>
      <c r="B532">
        <v>32</v>
      </c>
    </row>
    <row r="533" spans="1:2" x14ac:dyDescent="0.3">
      <c r="A533" s="22">
        <v>28434</v>
      </c>
      <c r="B533">
        <v>32.4</v>
      </c>
    </row>
    <row r="534" spans="1:2" x14ac:dyDescent="0.3">
      <c r="A534" s="22">
        <v>28435</v>
      </c>
      <c r="B534">
        <v>33</v>
      </c>
    </row>
    <row r="535" spans="1:2" x14ac:dyDescent="0.3">
      <c r="A535" s="22">
        <v>28436</v>
      </c>
      <c r="B535">
        <v>32.6</v>
      </c>
    </row>
    <row r="536" spans="1:2" x14ac:dyDescent="0.3">
      <c r="A536" s="22">
        <v>28437</v>
      </c>
      <c r="B536">
        <v>32.1</v>
      </c>
    </row>
    <row r="537" spans="1:2" x14ac:dyDescent="0.3">
      <c r="A537" s="22">
        <v>28438</v>
      </c>
      <c r="B537">
        <v>31</v>
      </c>
    </row>
    <row r="538" spans="1:2" x14ac:dyDescent="0.3">
      <c r="A538" s="22">
        <v>28439</v>
      </c>
      <c r="B538">
        <v>29.6</v>
      </c>
    </row>
    <row r="539" spans="1:2" x14ac:dyDescent="0.3">
      <c r="A539" s="22">
        <v>28440</v>
      </c>
      <c r="B539">
        <v>32.9</v>
      </c>
    </row>
    <row r="540" spans="1:2" x14ac:dyDescent="0.3">
      <c r="A540" s="22">
        <v>28441</v>
      </c>
      <c r="B540">
        <v>31</v>
      </c>
    </row>
    <row r="541" spans="1:2" x14ac:dyDescent="0.3">
      <c r="A541" s="22">
        <v>28442</v>
      </c>
      <c r="B541">
        <v>32</v>
      </c>
    </row>
    <row r="542" spans="1:2" x14ac:dyDescent="0.3">
      <c r="A542" s="22">
        <v>28443</v>
      </c>
      <c r="B542">
        <v>32</v>
      </c>
    </row>
    <row r="543" spans="1:2" x14ac:dyDescent="0.3">
      <c r="A543" s="22">
        <v>28444</v>
      </c>
      <c r="B543">
        <v>31.7</v>
      </c>
    </row>
    <row r="544" spans="1:2" x14ac:dyDescent="0.3">
      <c r="A544" s="22">
        <v>28445</v>
      </c>
      <c r="B544">
        <v>31.9</v>
      </c>
    </row>
    <row r="545" spans="1:2" x14ac:dyDescent="0.3">
      <c r="A545" s="22">
        <v>28446</v>
      </c>
      <c r="B545">
        <v>32</v>
      </c>
    </row>
    <row r="546" spans="1:2" x14ac:dyDescent="0.3">
      <c r="A546" s="22">
        <v>28447</v>
      </c>
      <c r="B546">
        <v>32</v>
      </c>
    </row>
    <row r="547" spans="1:2" x14ac:dyDescent="0.3">
      <c r="A547" s="22">
        <v>28448</v>
      </c>
      <c r="B547">
        <v>30.6</v>
      </c>
    </row>
    <row r="548" spans="1:2" x14ac:dyDescent="0.3">
      <c r="A548" s="22">
        <v>28449</v>
      </c>
      <c r="B548">
        <v>31.6</v>
      </c>
    </row>
    <row r="549" spans="1:2" x14ac:dyDescent="0.3">
      <c r="A549" s="22">
        <v>28450</v>
      </c>
      <c r="B549">
        <v>31.6</v>
      </c>
    </row>
    <row r="550" spans="1:2" x14ac:dyDescent="0.3">
      <c r="A550" s="22">
        <v>28451</v>
      </c>
      <c r="B550">
        <v>30</v>
      </c>
    </row>
    <row r="551" spans="1:2" x14ac:dyDescent="0.3">
      <c r="A551" s="22">
        <v>28452</v>
      </c>
      <c r="B551">
        <v>30.1</v>
      </c>
    </row>
    <row r="552" spans="1:2" x14ac:dyDescent="0.3">
      <c r="A552" s="22">
        <v>28453</v>
      </c>
      <c r="B552">
        <v>27.9</v>
      </c>
    </row>
    <row r="553" spans="1:2" x14ac:dyDescent="0.3">
      <c r="A553" s="22">
        <v>28454</v>
      </c>
      <c r="B553">
        <v>30</v>
      </c>
    </row>
    <row r="554" spans="1:2" x14ac:dyDescent="0.3">
      <c r="A554" s="22">
        <v>28455</v>
      </c>
      <c r="B554">
        <v>30</v>
      </c>
    </row>
    <row r="555" spans="1:2" x14ac:dyDescent="0.3">
      <c r="A555" s="22">
        <v>28456</v>
      </c>
      <c r="B555">
        <v>31.6</v>
      </c>
    </row>
    <row r="556" spans="1:2" x14ac:dyDescent="0.3">
      <c r="A556" s="22">
        <v>28457</v>
      </c>
      <c r="B556">
        <v>31.6</v>
      </c>
    </row>
    <row r="557" spans="1:2" x14ac:dyDescent="0.3">
      <c r="A557" s="22">
        <v>28458</v>
      </c>
      <c r="B557">
        <v>31</v>
      </c>
    </row>
    <row r="558" spans="1:2" x14ac:dyDescent="0.3">
      <c r="A558" s="22">
        <v>28459</v>
      </c>
      <c r="B558">
        <v>31.2</v>
      </c>
    </row>
    <row r="559" spans="1:2" x14ac:dyDescent="0.3">
      <c r="A559" s="22">
        <v>28460</v>
      </c>
    </row>
    <row r="560" spans="1:2" x14ac:dyDescent="0.3">
      <c r="A560" s="22">
        <v>28795</v>
      </c>
      <c r="B560">
        <v>29.4</v>
      </c>
    </row>
    <row r="561" spans="1:2" x14ac:dyDescent="0.3">
      <c r="A561" s="22">
        <v>28796</v>
      </c>
      <c r="B561">
        <v>30.1</v>
      </c>
    </row>
    <row r="562" spans="1:2" x14ac:dyDescent="0.3">
      <c r="A562" s="22">
        <v>28797</v>
      </c>
      <c r="B562">
        <v>30</v>
      </c>
    </row>
    <row r="563" spans="1:2" x14ac:dyDescent="0.3">
      <c r="A563" s="22">
        <v>28798</v>
      </c>
      <c r="B563">
        <v>30.6</v>
      </c>
    </row>
    <row r="564" spans="1:2" x14ac:dyDescent="0.3">
      <c r="A564" s="22">
        <v>28799</v>
      </c>
      <c r="B564">
        <v>31</v>
      </c>
    </row>
    <row r="565" spans="1:2" x14ac:dyDescent="0.3">
      <c r="A565" s="22">
        <v>28800</v>
      </c>
      <c r="B565">
        <v>31.6</v>
      </c>
    </row>
    <row r="566" spans="1:2" x14ac:dyDescent="0.3">
      <c r="A566" s="22">
        <v>28801</v>
      </c>
      <c r="B566">
        <v>31</v>
      </c>
    </row>
    <row r="567" spans="1:2" x14ac:dyDescent="0.3">
      <c r="A567" s="22">
        <v>28802</v>
      </c>
      <c r="B567">
        <v>31.6</v>
      </c>
    </row>
    <row r="568" spans="1:2" x14ac:dyDescent="0.3">
      <c r="A568" s="22">
        <v>28803</v>
      </c>
      <c r="B568">
        <v>31.8</v>
      </c>
    </row>
    <row r="569" spans="1:2" x14ac:dyDescent="0.3">
      <c r="A569" s="22">
        <v>28804</v>
      </c>
      <c r="B569">
        <v>30.7</v>
      </c>
    </row>
    <row r="570" spans="1:2" x14ac:dyDescent="0.3">
      <c r="A570" s="22">
        <v>28805</v>
      </c>
      <c r="B570">
        <v>31.3</v>
      </c>
    </row>
    <row r="571" spans="1:2" x14ac:dyDescent="0.3">
      <c r="A571" s="22">
        <v>28806</v>
      </c>
      <c r="B571">
        <v>31.6</v>
      </c>
    </row>
    <row r="572" spans="1:2" x14ac:dyDescent="0.3">
      <c r="A572" s="22">
        <v>28807</v>
      </c>
      <c r="B572">
        <v>31.4</v>
      </c>
    </row>
    <row r="573" spans="1:2" x14ac:dyDescent="0.3">
      <c r="A573" s="22">
        <v>28808</v>
      </c>
      <c r="B573">
        <v>31</v>
      </c>
    </row>
    <row r="574" spans="1:2" x14ac:dyDescent="0.3">
      <c r="A574" s="22">
        <v>28809</v>
      </c>
      <c r="B574">
        <v>31</v>
      </c>
    </row>
    <row r="575" spans="1:2" x14ac:dyDescent="0.3">
      <c r="A575" s="22">
        <v>28810</v>
      </c>
      <c r="B575">
        <v>31</v>
      </c>
    </row>
    <row r="576" spans="1:2" x14ac:dyDescent="0.3">
      <c r="A576" s="22">
        <v>28811</v>
      </c>
      <c r="B576">
        <v>31.7</v>
      </c>
    </row>
    <row r="577" spans="1:2" x14ac:dyDescent="0.3">
      <c r="A577" s="22">
        <v>28812</v>
      </c>
      <c r="B577">
        <v>29.8</v>
      </c>
    </row>
    <row r="578" spans="1:2" x14ac:dyDescent="0.3">
      <c r="A578" s="22">
        <v>28813</v>
      </c>
      <c r="B578">
        <v>28.6</v>
      </c>
    </row>
    <row r="579" spans="1:2" x14ac:dyDescent="0.3">
      <c r="A579" s="22">
        <v>28814</v>
      </c>
      <c r="B579">
        <v>29</v>
      </c>
    </row>
    <row r="580" spans="1:2" x14ac:dyDescent="0.3">
      <c r="A580" s="22">
        <v>28815</v>
      </c>
      <c r="B580">
        <v>29</v>
      </c>
    </row>
    <row r="581" spans="1:2" x14ac:dyDescent="0.3">
      <c r="A581" s="22">
        <v>28816</v>
      </c>
      <c r="B581">
        <v>30.2</v>
      </c>
    </row>
    <row r="582" spans="1:2" x14ac:dyDescent="0.3">
      <c r="A582" s="22">
        <v>28817</v>
      </c>
      <c r="B582">
        <v>31.3</v>
      </c>
    </row>
    <row r="583" spans="1:2" x14ac:dyDescent="0.3">
      <c r="A583" s="22">
        <v>28818</v>
      </c>
      <c r="B583">
        <v>30.8</v>
      </c>
    </row>
    <row r="584" spans="1:2" x14ac:dyDescent="0.3">
      <c r="A584" s="22">
        <v>28819</v>
      </c>
      <c r="B584">
        <v>31.8</v>
      </c>
    </row>
    <row r="585" spans="1:2" x14ac:dyDescent="0.3">
      <c r="A585" s="22">
        <v>28820</v>
      </c>
      <c r="B585">
        <v>31</v>
      </c>
    </row>
    <row r="586" spans="1:2" x14ac:dyDescent="0.3">
      <c r="A586" s="22">
        <v>28821</v>
      </c>
      <c r="B586">
        <v>30</v>
      </c>
    </row>
    <row r="587" spans="1:2" x14ac:dyDescent="0.3">
      <c r="A587" s="22">
        <v>28822</v>
      </c>
      <c r="B587">
        <v>30.6</v>
      </c>
    </row>
    <row r="588" spans="1:2" x14ac:dyDescent="0.3">
      <c r="A588" s="22">
        <v>28823</v>
      </c>
      <c r="B588">
        <v>31.4</v>
      </c>
    </row>
    <row r="589" spans="1:2" x14ac:dyDescent="0.3">
      <c r="A589" s="22">
        <v>28824</v>
      </c>
      <c r="B589">
        <v>31</v>
      </c>
    </row>
    <row r="590" spans="1:2" x14ac:dyDescent="0.3">
      <c r="A590" s="22">
        <v>28825</v>
      </c>
    </row>
    <row r="591" spans="1:2" x14ac:dyDescent="0.3">
      <c r="A591" s="22">
        <v>29160</v>
      </c>
      <c r="B591">
        <v>32.4</v>
      </c>
    </row>
    <row r="592" spans="1:2" x14ac:dyDescent="0.3">
      <c r="A592" s="22">
        <v>29161</v>
      </c>
      <c r="B592">
        <v>32.200000000000003</v>
      </c>
    </row>
    <row r="593" spans="1:2" x14ac:dyDescent="0.3">
      <c r="A593" s="22">
        <v>29162</v>
      </c>
      <c r="B593">
        <v>31</v>
      </c>
    </row>
    <row r="594" spans="1:2" x14ac:dyDescent="0.3">
      <c r="A594" s="22">
        <v>29163</v>
      </c>
      <c r="B594">
        <v>33.799999999999997</v>
      </c>
    </row>
    <row r="595" spans="1:2" x14ac:dyDescent="0.3">
      <c r="A595" s="22">
        <v>29164</v>
      </c>
      <c r="B595">
        <v>32.6</v>
      </c>
    </row>
    <row r="596" spans="1:2" x14ac:dyDescent="0.3">
      <c r="A596" s="22">
        <v>29165</v>
      </c>
      <c r="B596">
        <v>32</v>
      </c>
    </row>
    <row r="597" spans="1:2" x14ac:dyDescent="0.3">
      <c r="A597" s="22">
        <v>29166</v>
      </c>
      <c r="B597">
        <v>32</v>
      </c>
    </row>
    <row r="598" spans="1:2" x14ac:dyDescent="0.3">
      <c r="A598" s="22">
        <v>29167</v>
      </c>
      <c r="B598">
        <v>32</v>
      </c>
    </row>
    <row r="599" spans="1:2" x14ac:dyDescent="0.3">
      <c r="A599" s="22">
        <v>29168</v>
      </c>
      <c r="B599">
        <v>29</v>
      </c>
    </row>
    <row r="600" spans="1:2" x14ac:dyDescent="0.3">
      <c r="A600" s="22">
        <v>29169</v>
      </c>
      <c r="B600">
        <v>29.5</v>
      </c>
    </row>
    <row r="601" spans="1:2" x14ac:dyDescent="0.3">
      <c r="A601" s="22">
        <v>29170</v>
      </c>
      <c r="B601">
        <v>32</v>
      </c>
    </row>
    <row r="602" spans="1:2" x14ac:dyDescent="0.3">
      <c r="A602" s="22">
        <v>29171</v>
      </c>
      <c r="B602">
        <v>31.4</v>
      </c>
    </row>
    <row r="603" spans="1:2" x14ac:dyDescent="0.3">
      <c r="A603" s="22">
        <v>29172</v>
      </c>
      <c r="B603">
        <v>31.6</v>
      </c>
    </row>
    <row r="604" spans="1:2" x14ac:dyDescent="0.3">
      <c r="A604" s="22">
        <v>29173</v>
      </c>
      <c r="B604">
        <v>31.3</v>
      </c>
    </row>
    <row r="605" spans="1:2" x14ac:dyDescent="0.3">
      <c r="A605" s="22">
        <v>29174</v>
      </c>
      <c r="B605">
        <v>31.3</v>
      </c>
    </row>
    <row r="606" spans="1:2" x14ac:dyDescent="0.3">
      <c r="A606" s="22">
        <v>29175</v>
      </c>
      <c r="B606">
        <v>32</v>
      </c>
    </row>
    <row r="607" spans="1:2" x14ac:dyDescent="0.3">
      <c r="A607" s="22">
        <v>29176</v>
      </c>
      <c r="B607">
        <v>30.1</v>
      </c>
    </row>
    <row r="608" spans="1:2" x14ac:dyDescent="0.3">
      <c r="A608" s="22">
        <v>29177</v>
      </c>
      <c r="B608">
        <v>31</v>
      </c>
    </row>
    <row r="609" spans="1:2" x14ac:dyDescent="0.3">
      <c r="A609" s="22">
        <v>29178</v>
      </c>
      <c r="B609">
        <v>31.4</v>
      </c>
    </row>
    <row r="610" spans="1:2" x14ac:dyDescent="0.3">
      <c r="A610" s="22">
        <v>29179</v>
      </c>
      <c r="B610">
        <v>31.6</v>
      </c>
    </row>
    <row r="611" spans="1:2" x14ac:dyDescent="0.3">
      <c r="A611" s="22">
        <v>29180</v>
      </c>
      <c r="B611">
        <v>30</v>
      </c>
    </row>
    <row r="612" spans="1:2" x14ac:dyDescent="0.3">
      <c r="A612" s="22">
        <v>29181</v>
      </c>
      <c r="B612">
        <v>29.3</v>
      </c>
    </row>
    <row r="613" spans="1:2" x14ac:dyDescent="0.3">
      <c r="A613" s="22">
        <v>29182</v>
      </c>
      <c r="B613">
        <v>32</v>
      </c>
    </row>
    <row r="614" spans="1:2" x14ac:dyDescent="0.3">
      <c r="A614" s="22">
        <v>29183</v>
      </c>
      <c r="B614">
        <v>30.5</v>
      </c>
    </row>
    <row r="615" spans="1:2" x14ac:dyDescent="0.3">
      <c r="A615" s="22">
        <v>29184</v>
      </c>
      <c r="B615">
        <v>30</v>
      </c>
    </row>
    <row r="616" spans="1:2" x14ac:dyDescent="0.3">
      <c r="A616" s="22">
        <v>29185</v>
      </c>
      <c r="B616">
        <v>30.7</v>
      </c>
    </row>
    <row r="617" spans="1:2" x14ac:dyDescent="0.3">
      <c r="A617" s="22">
        <v>29186</v>
      </c>
      <c r="B617">
        <v>31</v>
      </c>
    </row>
    <row r="618" spans="1:2" x14ac:dyDescent="0.3">
      <c r="A618" s="22">
        <v>29187</v>
      </c>
      <c r="B618">
        <v>31</v>
      </c>
    </row>
    <row r="619" spans="1:2" x14ac:dyDescent="0.3">
      <c r="A619" s="22">
        <v>29188</v>
      </c>
      <c r="B619">
        <v>31.2</v>
      </c>
    </row>
    <row r="620" spans="1:2" x14ac:dyDescent="0.3">
      <c r="A620" s="22">
        <v>29189</v>
      </c>
      <c r="B620">
        <v>31</v>
      </c>
    </row>
    <row r="621" spans="1:2" x14ac:dyDescent="0.3">
      <c r="A621" s="22">
        <v>29190</v>
      </c>
    </row>
    <row r="622" spans="1:2" x14ac:dyDescent="0.3">
      <c r="A622" s="22">
        <v>29526</v>
      </c>
      <c r="B622">
        <v>30.8</v>
      </c>
    </row>
    <row r="623" spans="1:2" x14ac:dyDescent="0.3">
      <c r="A623" s="22">
        <v>29527</v>
      </c>
      <c r="B623">
        <v>33.299999999999997</v>
      </c>
    </row>
    <row r="624" spans="1:2" x14ac:dyDescent="0.3">
      <c r="A624" s="22">
        <v>29528</v>
      </c>
      <c r="B624">
        <v>33.6</v>
      </c>
    </row>
    <row r="625" spans="1:2" x14ac:dyDescent="0.3">
      <c r="A625" s="22">
        <v>29529</v>
      </c>
      <c r="B625">
        <v>33.5</v>
      </c>
    </row>
    <row r="626" spans="1:2" x14ac:dyDescent="0.3">
      <c r="A626" s="22">
        <v>29530</v>
      </c>
      <c r="B626">
        <v>32</v>
      </c>
    </row>
    <row r="627" spans="1:2" x14ac:dyDescent="0.3">
      <c r="A627" s="22">
        <v>29531</v>
      </c>
      <c r="B627">
        <v>31.4</v>
      </c>
    </row>
    <row r="628" spans="1:2" x14ac:dyDescent="0.3">
      <c r="A628" s="22">
        <v>29532</v>
      </c>
      <c r="B628">
        <v>32</v>
      </c>
    </row>
    <row r="629" spans="1:2" x14ac:dyDescent="0.3">
      <c r="A629" s="22">
        <v>29533</v>
      </c>
      <c r="B629">
        <v>30.7</v>
      </c>
    </row>
    <row r="630" spans="1:2" x14ac:dyDescent="0.3">
      <c r="A630" s="22">
        <v>29534</v>
      </c>
      <c r="B630">
        <v>32.6</v>
      </c>
    </row>
    <row r="631" spans="1:2" x14ac:dyDescent="0.3">
      <c r="A631" s="22">
        <v>29535</v>
      </c>
      <c r="B631">
        <v>33</v>
      </c>
    </row>
    <row r="632" spans="1:2" x14ac:dyDescent="0.3">
      <c r="A632" s="22">
        <v>29536</v>
      </c>
      <c r="B632">
        <v>32</v>
      </c>
    </row>
    <row r="633" spans="1:2" x14ac:dyDescent="0.3">
      <c r="A633" s="22">
        <v>29537</v>
      </c>
      <c r="B633">
        <v>32</v>
      </c>
    </row>
    <row r="634" spans="1:2" x14ac:dyDescent="0.3">
      <c r="A634" s="22">
        <v>29538</v>
      </c>
      <c r="B634">
        <v>34</v>
      </c>
    </row>
    <row r="635" spans="1:2" x14ac:dyDescent="0.3">
      <c r="A635" s="22">
        <v>29539</v>
      </c>
      <c r="B635">
        <v>32</v>
      </c>
    </row>
    <row r="636" spans="1:2" x14ac:dyDescent="0.3">
      <c r="A636" s="22">
        <v>29540</v>
      </c>
      <c r="B636">
        <v>32.1</v>
      </c>
    </row>
    <row r="637" spans="1:2" x14ac:dyDescent="0.3">
      <c r="A637" s="22">
        <v>29541</v>
      </c>
      <c r="B637">
        <v>32</v>
      </c>
    </row>
    <row r="638" spans="1:2" x14ac:dyDescent="0.3">
      <c r="A638" s="22">
        <v>29542</v>
      </c>
      <c r="B638">
        <v>32</v>
      </c>
    </row>
    <row r="639" spans="1:2" x14ac:dyDescent="0.3">
      <c r="A639" s="22">
        <v>29543</v>
      </c>
      <c r="B639">
        <v>33</v>
      </c>
    </row>
    <row r="640" spans="1:2" x14ac:dyDescent="0.3">
      <c r="A640" s="22">
        <v>29544</v>
      </c>
      <c r="B640">
        <v>32.9</v>
      </c>
    </row>
    <row r="641" spans="1:2" x14ac:dyDescent="0.3">
      <c r="A641" s="22">
        <v>29545</v>
      </c>
      <c r="B641">
        <v>34</v>
      </c>
    </row>
    <row r="642" spans="1:2" x14ac:dyDescent="0.3">
      <c r="A642" s="22">
        <v>29546</v>
      </c>
      <c r="B642">
        <v>33.4</v>
      </c>
    </row>
    <row r="643" spans="1:2" x14ac:dyDescent="0.3">
      <c r="A643" s="22">
        <v>29547</v>
      </c>
      <c r="B643">
        <v>32.200000000000003</v>
      </c>
    </row>
    <row r="644" spans="1:2" x14ac:dyDescent="0.3">
      <c r="A644" s="22">
        <v>29548</v>
      </c>
      <c r="B644">
        <v>32.6</v>
      </c>
    </row>
    <row r="645" spans="1:2" x14ac:dyDescent="0.3">
      <c r="A645" s="22">
        <v>29549</v>
      </c>
      <c r="B645">
        <v>33.700000000000003</v>
      </c>
    </row>
    <row r="646" spans="1:2" x14ac:dyDescent="0.3">
      <c r="A646" s="22">
        <v>29550</v>
      </c>
      <c r="B646">
        <v>32.6</v>
      </c>
    </row>
    <row r="647" spans="1:2" x14ac:dyDescent="0.3">
      <c r="A647" s="22">
        <v>29551</v>
      </c>
      <c r="B647">
        <v>31.6</v>
      </c>
    </row>
    <row r="648" spans="1:2" x14ac:dyDescent="0.3">
      <c r="A648" s="22">
        <v>29552</v>
      </c>
      <c r="B648">
        <v>31.6</v>
      </c>
    </row>
    <row r="649" spans="1:2" x14ac:dyDescent="0.3">
      <c r="A649" s="22">
        <v>29553</v>
      </c>
      <c r="B649">
        <v>31.5</v>
      </c>
    </row>
    <row r="650" spans="1:2" x14ac:dyDescent="0.3">
      <c r="A650" s="22">
        <v>29554</v>
      </c>
      <c r="B650">
        <v>31.2</v>
      </c>
    </row>
    <row r="651" spans="1:2" x14ac:dyDescent="0.3">
      <c r="A651" s="22">
        <v>29555</v>
      </c>
      <c r="B651">
        <v>32</v>
      </c>
    </row>
    <row r="652" spans="1:2" x14ac:dyDescent="0.3">
      <c r="A652" s="22">
        <v>29556</v>
      </c>
    </row>
    <row r="653" spans="1:2" x14ac:dyDescent="0.3">
      <c r="A653" s="22">
        <v>29891</v>
      </c>
      <c r="B653">
        <v>31</v>
      </c>
    </row>
    <row r="654" spans="1:2" x14ac:dyDescent="0.3">
      <c r="A654" s="22">
        <v>29892</v>
      </c>
      <c r="B654">
        <v>30.5</v>
      </c>
    </row>
    <row r="655" spans="1:2" x14ac:dyDescent="0.3">
      <c r="A655" s="22">
        <v>29893</v>
      </c>
      <c r="B655">
        <v>31</v>
      </c>
    </row>
    <row r="656" spans="1:2" x14ac:dyDescent="0.3">
      <c r="A656" s="22">
        <v>29894</v>
      </c>
      <c r="B656">
        <v>31.9</v>
      </c>
    </row>
    <row r="657" spans="1:2" x14ac:dyDescent="0.3">
      <c r="A657" s="22">
        <v>29895</v>
      </c>
      <c r="B657">
        <v>31.5</v>
      </c>
    </row>
    <row r="658" spans="1:2" x14ac:dyDescent="0.3">
      <c r="A658" s="22">
        <v>29896</v>
      </c>
      <c r="B658">
        <v>31.6</v>
      </c>
    </row>
    <row r="659" spans="1:2" x14ac:dyDescent="0.3">
      <c r="A659" s="22">
        <v>29897</v>
      </c>
      <c r="B659">
        <v>32.799999999999997</v>
      </c>
    </row>
    <row r="660" spans="1:2" x14ac:dyDescent="0.3">
      <c r="A660" s="22">
        <v>29898</v>
      </c>
      <c r="B660">
        <v>30.8</v>
      </c>
    </row>
    <row r="661" spans="1:2" x14ac:dyDescent="0.3">
      <c r="A661" s="22">
        <v>29899</v>
      </c>
      <c r="B661">
        <v>30.2</v>
      </c>
    </row>
    <row r="662" spans="1:2" x14ac:dyDescent="0.3">
      <c r="A662" s="22">
        <v>29900</v>
      </c>
      <c r="B662">
        <v>30.5</v>
      </c>
    </row>
    <row r="663" spans="1:2" x14ac:dyDescent="0.3">
      <c r="A663" s="22">
        <v>29901</v>
      </c>
      <c r="B663">
        <v>32.700000000000003</v>
      </c>
    </row>
    <row r="664" spans="1:2" x14ac:dyDescent="0.3">
      <c r="A664" s="22">
        <v>29902</v>
      </c>
      <c r="B664">
        <v>31.7</v>
      </c>
    </row>
    <row r="665" spans="1:2" x14ac:dyDescent="0.3">
      <c r="A665" s="22">
        <v>29903</v>
      </c>
      <c r="B665">
        <v>32.5</v>
      </c>
    </row>
    <row r="666" spans="1:2" x14ac:dyDescent="0.3">
      <c r="A666" s="22">
        <v>29904</v>
      </c>
      <c r="B666">
        <v>32</v>
      </c>
    </row>
    <row r="667" spans="1:2" x14ac:dyDescent="0.3">
      <c r="A667" s="22">
        <v>29905</v>
      </c>
      <c r="B667">
        <v>29</v>
      </c>
    </row>
    <row r="668" spans="1:2" x14ac:dyDescent="0.3">
      <c r="A668" s="22">
        <v>29906</v>
      </c>
      <c r="B668">
        <v>32</v>
      </c>
    </row>
    <row r="669" spans="1:2" x14ac:dyDescent="0.3">
      <c r="A669" s="22">
        <v>29907</v>
      </c>
      <c r="B669">
        <v>32</v>
      </c>
    </row>
    <row r="670" spans="1:2" x14ac:dyDescent="0.3">
      <c r="A670" s="22">
        <v>29908</v>
      </c>
      <c r="B670">
        <v>33.799999999999997</v>
      </c>
    </row>
    <row r="671" spans="1:2" x14ac:dyDescent="0.3">
      <c r="A671" s="22">
        <v>29909</v>
      </c>
      <c r="B671">
        <v>33.1</v>
      </c>
    </row>
    <row r="672" spans="1:2" x14ac:dyDescent="0.3">
      <c r="A672" s="22">
        <v>29910</v>
      </c>
      <c r="B672">
        <v>31.8</v>
      </c>
    </row>
    <row r="673" spans="1:2" x14ac:dyDescent="0.3">
      <c r="A673" s="22">
        <v>29911</v>
      </c>
      <c r="B673">
        <v>31.6</v>
      </c>
    </row>
    <row r="674" spans="1:2" x14ac:dyDescent="0.3">
      <c r="A674" s="22">
        <v>29912</v>
      </c>
      <c r="B674">
        <v>30.8</v>
      </c>
    </row>
    <row r="675" spans="1:2" x14ac:dyDescent="0.3">
      <c r="A675" s="22">
        <v>29913</v>
      </c>
      <c r="B675">
        <v>31.5</v>
      </c>
    </row>
    <row r="676" spans="1:2" x14ac:dyDescent="0.3">
      <c r="A676" s="22">
        <v>29914</v>
      </c>
      <c r="B676">
        <v>32</v>
      </c>
    </row>
    <row r="677" spans="1:2" x14ac:dyDescent="0.3">
      <c r="A677" s="22">
        <v>29915</v>
      </c>
      <c r="B677">
        <v>33.200000000000003</v>
      </c>
    </row>
    <row r="678" spans="1:2" x14ac:dyDescent="0.3">
      <c r="A678" s="22">
        <v>29916</v>
      </c>
      <c r="B678">
        <v>30.4</v>
      </c>
    </row>
    <row r="679" spans="1:2" x14ac:dyDescent="0.3">
      <c r="A679" s="22">
        <v>29917</v>
      </c>
      <c r="B679">
        <v>30.8</v>
      </c>
    </row>
    <row r="680" spans="1:2" x14ac:dyDescent="0.3">
      <c r="A680" s="22">
        <v>29918</v>
      </c>
      <c r="B680">
        <v>31.5</v>
      </c>
    </row>
    <row r="681" spans="1:2" x14ac:dyDescent="0.3">
      <c r="A681" s="22">
        <v>29919</v>
      </c>
      <c r="B681">
        <v>31</v>
      </c>
    </row>
    <row r="682" spans="1:2" x14ac:dyDescent="0.3">
      <c r="A682" s="22">
        <v>29920</v>
      </c>
      <c r="B682">
        <v>32.299999999999997</v>
      </c>
    </row>
    <row r="683" spans="1:2" x14ac:dyDescent="0.3">
      <c r="A683" s="22">
        <v>29921</v>
      </c>
    </row>
    <row r="684" spans="1:2" x14ac:dyDescent="0.3">
      <c r="A684" s="22">
        <v>30256</v>
      </c>
      <c r="B684">
        <v>32.5</v>
      </c>
    </row>
    <row r="685" spans="1:2" x14ac:dyDescent="0.3">
      <c r="A685" s="22">
        <v>30257</v>
      </c>
      <c r="B685">
        <v>31.4</v>
      </c>
    </row>
    <row r="686" spans="1:2" x14ac:dyDescent="0.3">
      <c r="A686" s="22">
        <v>30258</v>
      </c>
      <c r="B686">
        <v>31.4</v>
      </c>
    </row>
    <row r="687" spans="1:2" x14ac:dyDescent="0.3">
      <c r="A687" s="22">
        <v>30259</v>
      </c>
      <c r="B687">
        <v>32</v>
      </c>
    </row>
    <row r="688" spans="1:2" x14ac:dyDescent="0.3">
      <c r="A688" s="22">
        <v>30260</v>
      </c>
      <c r="B688">
        <v>32.200000000000003</v>
      </c>
    </row>
    <row r="689" spans="1:2" x14ac:dyDescent="0.3">
      <c r="A689" s="22">
        <v>30261</v>
      </c>
      <c r="B689">
        <v>31.6</v>
      </c>
    </row>
    <row r="690" spans="1:2" x14ac:dyDescent="0.3">
      <c r="A690" s="22">
        <v>30262</v>
      </c>
      <c r="B690">
        <v>31.5</v>
      </c>
    </row>
    <row r="691" spans="1:2" x14ac:dyDescent="0.3">
      <c r="A691" s="22">
        <v>30263</v>
      </c>
      <c r="B691">
        <v>32.200000000000003</v>
      </c>
    </row>
    <row r="692" spans="1:2" x14ac:dyDescent="0.3">
      <c r="A692" s="22">
        <v>30264</v>
      </c>
      <c r="B692">
        <v>31.4</v>
      </c>
    </row>
    <row r="693" spans="1:2" x14ac:dyDescent="0.3">
      <c r="A693" s="22">
        <v>30265</v>
      </c>
      <c r="B693">
        <v>32.4</v>
      </c>
    </row>
    <row r="694" spans="1:2" x14ac:dyDescent="0.3">
      <c r="A694" s="22">
        <v>30266</v>
      </c>
      <c r="B694">
        <v>31.6</v>
      </c>
    </row>
    <row r="695" spans="1:2" x14ac:dyDescent="0.3">
      <c r="A695" s="22">
        <v>30267</v>
      </c>
      <c r="B695">
        <v>28.7</v>
      </c>
    </row>
    <row r="696" spans="1:2" x14ac:dyDescent="0.3">
      <c r="A696" s="22">
        <v>30268</v>
      </c>
      <c r="B696">
        <v>31.8</v>
      </c>
    </row>
    <row r="697" spans="1:2" x14ac:dyDescent="0.3">
      <c r="A697" s="22">
        <v>30269</v>
      </c>
      <c r="B697">
        <v>31.4</v>
      </c>
    </row>
    <row r="698" spans="1:2" x14ac:dyDescent="0.3">
      <c r="A698" s="22">
        <v>30270</v>
      </c>
      <c r="B698">
        <v>31.6</v>
      </c>
    </row>
    <row r="699" spans="1:2" x14ac:dyDescent="0.3">
      <c r="A699" s="22">
        <v>30271</v>
      </c>
      <c r="B699">
        <v>30.7</v>
      </c>
    </row>
    <row r="700" spans="1:2" x14ac:dyDescent="0.3">
      <c r="A700" s="22">
        <v>30272</v>
      </c>
      <c r="B700">
        <v>31</v>
      </c>
    </row>
    <row r="701" spans="1:2" x14ac:dyDescent="0.3">
      <c r="A701" s="22">
        <v>30273</v>
      </c>
      <c r="B701">
        <v>32.1</v>
      </c>
    </row>
    <row r="702" spans="1:2" x14ac:dyDescent="0.3">
      <c r="A702" s="22">
        <v>30274</v>
      </c>
      <c r="B702">
        <v>32.1</v>
      </c>
    </row>
    <row r="703" spans="1:2" x14ac:dyDescent="0.3">
      <c r="A703" s="22">
        <v>30275</v>
      </c>
      <c r="B703">
        <v>31.8</v>
      </c>
    </row>
    <row r="704" spans="1:2" x14ac:dyDescent="0.3">
      <c r="A704" s="22">
        <v>30276</v>
      </c>
      <c r="B704">
        <v>31.2</v>
      </c>
    </row>
    <row r="705" spans="1:2" x14ac:dyDescent="0.3">
      <c r="A705" s="22">
        <v>30277</v>
      </c>
      <c r="B705">
        <v>30.5</v>
      </c>
    </row>
    <row r="706" spans="1:2" x14ac:dyDescent="0.3">
      <c r="A706" s="22">
        <v>30278</v>
      </c>
      <c r="B706">
        <v>31.7</v>
      </c>
    </row>
    <row r="707" spans="1:2" x14ac:dyDescent="0.3">
      <c r="A707" s="22">
        <v>30279</v>
      </c>
      <c r="B707">
        <v>32.4</v>
      </c>
    </row>
    <row r="708" spans="1:2" x14ac:dyDescent="0.3">
      <c r="A708" s="22">
        <v>30280</v>
      </c>
      <c r="B708">
        <v>32.299999999999997</v>
      </c>
    </row>
    <row r="709" spans="1:2" x14ac:dyDescent="0.3">
      <c r="A709" s="22">
        <v>30281</v>
      </c>
      <c r="B709">
        <v>30.6</v>
      </c>
    </row>
    <row r="710" spans="1:2" x14ac:dyDescent="0.3">
      <c r="A710" s="22">
        <v>30282</v>
      </c>
      <c r="B710">
        <v>31.2</v>
      </c>
    </row>
    <row r="711" spans="1:2" x14ac:dyDescent="0.3">
      <c r="A711" s="22">
        <v>30283</v>
      </c>
      <c r="B711">
        <v>30.6</v>
      </c>
    </row>
    <row r="712" spans="1:2" x14ac:dyDescent="0.3">
      <c r="A712" s="22">
        <v>30284</v>
      </c>
      <c r="B712">
        <v>31.2</v>
      </c>
    </row>
    <row r="713" spans="1:2" x14ac:dyDescent="0.3">
      <c r="A713" s="22">
        <v>30285</v>
      </c>
      <c r="B713">
        <v>28.2</v>
      </c>
    </row>
    <row r="714" spans="1:2" x14ac:dyDescent="0.3">
      <c r="A714" s="22">
        <v>30286</v>
      </c>
    </row>
    <row r="715" spans="1:2" x14ac:dyDescent="0.3">
      <c r="A715" s="22">
        <v>30621</v>
      </c>
      <c r="B715">
        <v>31.8</v>
      </c>
    </row>
    <row r="716" spans="1:2" x14ac:dyDescent="0.3">
      <c r="A716" s="22">
        <v>30622</v>
      </c>
      <c r="B716">
        <v>31.1</v>
      </c>
    </row>
    <row r="717" spans="1:2" x14ac:dyDescent="0.3">
      <c r="A717" s="22">
        <v>30623</v>
      </c>
      <c r="B717">
        <v>30.2</v>
      </c>
    </row>
    <row r="718" spans="1:2" x14ac:dyDescent="0.3">
      <c r="A718" s="22">
        <v>30624</v>
      </c>
      <c r="B718">
        <v>29.8</v>
      </c>
    </row>
    <row r="719" spans="1:2" x14ac:dyDescent="0.3">
      <c r="A719" s="22">
        <v>30625</v>
      </c>
      <c r="B719">
        <v>31</v>
      </c>
    </row>
    <row r="720" spans="1:2" x14ac:dyDescent="0.3">
      <c r="A720" s="22">
        <v>30626</v>
      </c>
      <c r="B720">
        <v>30.4</v>
      </c>
    </row>
    <row r="721" spans="1:2" x14ac:dyDescent="0.3">
      <c r="A721" s="22">
        <v>30627</v>
      </c>
      <c r="B721">
        <v>31.6</v>
      </c>
    </row>
    <row r="722" spans="1:2" x14ac:dyDescent="0.3">
      <c r="A722" s="22">
        <v>30628</v>
      </c>
      <c r="B722">
        <v>31.2</v>
      </c>
    </row>
    <row r="723" spans="1:2" x14ac:dyDescent="0.3">
      <c r="A723" s="22">
        <v>30629</v>
      </c>
      <c r="B723">
        <v>31.3</v>
      </c>
    </row>
    <row r="724" spans="1:2" x14ac:dyDescent="0.3">
      <c r="A724" s="22">
        <v>30630</v>
      </c>
      <c r="B724">
        <v>31.7</v>
      </c>
    </row>
    <row r="725" spans="1:2" x14ac:dyDescent="0.3">
      <c r="A725" s="22">
        <v>30631</v>
      </c>
      <c r="B725">
        <v>31.5</v>
      </c>
    </row>
    <row r="726" spans="1:2" x14ac:dyDescent="0.3">
      <c r="A726" s="22">
        <v>30632</v>
      </c>
      <c r="B726">
        <v>31.6</v>
      </c>
    </row>
    <row r="727" spans="1:2" x14ac:dyDescent="0.3">
      <c r="A727" s="22">
        <v>30633</v>
      </c>
      <c r="B727">
        <v>32.200000000000003</v>
      </c>
    </row>
    <row r="728" spans="1:2" x14ac:dyDescent="0.3">
      <c r="A728" s="22">
        <v>30634</v>
      </c>
      <c r="B728">
        <v>31.6</v>
      </c>
    </row>
    <row r="729" spans="1:2" x14ac:dyDescent="0.3">
      <c r="A729" s="22">
        <v>30635</v>
      </c>
      <c r="B729">
        <v>32.200000000000003</v>
      </c>
    </row>
    <row r="730" spans="1:2" x14ac:dyDescent="0.3">
      <c r="A730" s="22">
        <v>30636</v>
      </c>
      <c r="B730">
        <v>31.5</v>
      </c>
    </row>
    <row r="731" spans="1:2" x14ac:dyDescent="0.3">
      <c r="A731" s="22">
        <v>30637</v>
      </c>
      <c r="B731">
        <v>31.8</v>
      </c>
    </row>
    <row r="732" spans="1:2" x14ac:dyDescent="0.3">
      <c r="A732" s="22">
        <v>30638</v>
      </c>
      <c r="B732">
        <v>32</v>
      </c>
    </row>
    <row r="733" spans="1:2" x14ac:dyDescent="0.3">
      <c r="A733" s="22">
        <v>30639</v>
      </c>
      <c r="B733">
        <v>31</v>
      </c>
    </row>
    <row r="734" spans="1:2" x14ac:dyDescent="0.3">
      <c r="A734" s="22">
        <v>30640</v>
      </c>
      <c r="B734">
        <v>32</v>
      </c>
    </row>
    <row r="735" spans="1:2" x14ac:dyDescent="0.3">
      <c r="A735" s="22">
        <v>30641</v>
      </c>
      <c r="B735">
        <v>31.4</v>
      </c>
    </row>
    <row r="736" spans="1:2" x14ac:dyDescent="0.3">
      <c r="A736" s="22">
        <v>30642</v>
      </c>
      <c r="B736">
        <v>32.5</v>
      </c>
    </row>
    <row r="737" spans="1:2" x14ac:dyDescent="0.3">
      <c r="A737" s="22">
        <v>30643</v>
      </c>
      <c r="B737">
        <v>32.5</v>
      </c>
    </row>
    <row r="738" spans="1:2" x14ac:dyDescent="0.3">
      <c r="A738" s="22">
        <v>30644</v>
      </c>
      <c r="B738">
        <v>32</v>
      </c>
    </row>
    <row r="739" spans="1:2" x14ac:dyDescent="0.3">
      <c r="A739" s="22">
        <v>30645</v>
      </c>
      <c r="B739">
        <v>31.5</v>
      </c>
    </row>
    <row r="740" spans="1:2" x14ac:dyDescent="0.3">
      <c r="A740" s="22">
        <v>30646</v>
      </c>
      <c r="B740">
        <v>31.2</v>
      </c>
    </row>
    <row r="741" spans="1:2" x14ac:dyDescent="0.3">
      <c r="A741" s="22">
        <v>30647</v>
      </c>
      <c r="B741">
        <v>30.8</v>
      </c>
    </row>
    <row r="742" spans="1:2" x14ac:dyDescent="0.3">
      <c r="A742" s="22">
        <v>30648</v>
      </c>
      <c r="B742">
        <v>32</v>
      </c>
    </row>
    <row r="743" spans="1:2" x14ac:dyDescent="0.3">
      <c r="A743" s="22">
        <v>30649</v>
      </c>
      <c r="B743">
        <v>32.799999999999997</v>
      </c>
    </row>
    <row r="744" spans="1:2" x14ac:dyDescent="0.3">
      <c r="A744" s="22">
        <v>30650</v>
      </c>
      <c r="B744">
        <v>32.5</v>
      </c>
    </row>
    <row r="745" spans="1:2" x14ac:dyDescent="0.3">
      <c r="A745" s="22">
        <v>30651</v>
      </c>
    </row>
    <row r="746" spans="1:2" x14ac:dyDescent="0.3">
      <c r="A746" s="22">
        <v>30987</v>
      </c>
      <c r="B746">
        <v>32.6</v>
      </c>
    </row>
    <row r="747" spans="1:2" x14ac:dyDescent="0.3">
      <c r="A747" s="22">
        <v>30988</v>
      </c>
      <c r="B747">
        <v>30.6</v>
      </c>
    </row>
    <row r="748" spans="1:2" x14ac:dyDescent="0.3">
      <c r="A748" s="22">
        <v>30989</v>
      </c>
      <c r="B748">
        <v>31.5</v>
      </c>
    </row>
    <row r="749" spans="1:2" x14ac:dyDescent="0.3">
      <c r="A749" s="22">
        <v>30990</v>
      </c>
      <c r="B749">
        <v>31.8</v>
      </c>
    </row>
    <row r="750" spans="1:2" x14ac:dyDescent="0.3">
      <c r="A750" s="22">
        <v>30991</v>
      </c>
      <c r="B750">
        <v>29.8</v>
      </c>
    </row>
    <row r="751" spans="1:2" x14ac:dyDescent="0.3">
      <c r="A751" s="22">
        <v>30992</v>
      </c>
      <c r="B751">
        <v>30.7</v>
      </c>
    </row>
    <row r="752" spans="1:2" x14ac:dyDescent="0.3">
      <c r="A752" s="22">
        <v>30993</v>
      </c>
      <c r="B752">
        <v>30.1</v>
      </c>
    </row>
    <row r="753" spans="1:2" x14ac:dyDescent="0.3">
      <c r="A753" s="22">
        <v>30994</v>
      </c>
      <c r="B753">
        <v>30.5</v>
      </c>
    </row>
    <row r="754" spans="1:2" x14ac:dyDescent="0.3">
      <c r="A754" s="22">
        <v>30995</v>
      </c>
      <c r="B754">
        <v>28.7</v>
      </c>
    </row>
    <row r="755" spans="1:2" x14ac:dyDescent="0.3">
      <c r="A755" s="22">
        <v>30996</v>
      </c>
      <c r="B755">
        <v>30</v>
      </c>
    </row>
    <row r="756" spans="1:2" x14ac:dyDescent="0.3">
      <c r="A756" s="22">
        <v>30997</v>
      </c>
      <c r="B756">
        <v>29.4</v>
      </c>
    </row>
    <row r="757" spans="1:2" x14ac:dyDescent="0.3">
      <c r="A757" s="22">
        <v>30998</v>
      </c>
      <c r="B757">
        <v>29</v>
      </c>
    </row>
    <row r="758" spans="1:2" x14ac:dyDescent="0.3">
      <c r="A758" s="22">
        <v>30999</v>
      </c>
      <c r="B758">
        <v>30</v>
      </c>
    </row>
    <row r="759" spans="1:2" x14ac:dyDescent="0.3">
      <c r="A759" s="22">
        <v>31000</v>
      </c>
      <c r="B759">
        <v>29.5</v>
      </c>
    </row>
    <row r="760" spans="1:2" x14ac:dyDescent="0.3">
      <c r="A760" s="22">
        <v>31001</v>
      </c>
      <c r="B760">
        <v>30</v>
      </c>
    </row>
    <row r="761" spans="1:2" x14ac:dyDescent="0.3">
      <c r="A761" s="22">
        <v>31002</v>
      </c>
      <c r="B761">
        <v>28.8</v>
      </c>
    </row>
    <row r="762" spans="1:2" x14ac:dyDescent="0.3">
      <c r="A762" s="22">
        <v>31003</v>
      </c>
      <c r="B762">
        <v>29</v>
      </c>
    </row>
    <row r="763" spans="1:2" x14ac:dyDescent="0.3">
      <c r="A763" s="22">
        <v>31004</v>
      </c>
      <c r="B763">
        <v>30</v>
      </c>
    </row>
    <row r="764" spans="1:2" x14ac:dyDescent="0.3">
      <c r="A764" s="22">
        <v>31005</v>
      </c>
      <c r="B764">
        <v>30.7</v>
      </c>
    </row>
    <row r="765" spans="1:2" x14ac:dyDescent="0.3">
      <c r="A765" s="22">
        <v>31006</v>
      </c>
      <c r="B765">
        <v>31</v>
      </c>
    </row>
    <row r="766" spans="1:2" x14ac:dyDescent="0.3">
      <c r="A766" s="22">
        <v>31007</v>
      </c>
      <c r="B766">
        <v>30.5</v>
      </c>
    </row>
    <row r="767" spans="1:2" x14ac:dyDescent="0.3">
      <c r="A767" s="22">
        <v>31008</v>
      </c>
      <c r="B767">
        <v>30.2</v>
      </c>
    </row>
    <row r="768" spans="1:2" x14ac:dyDescent="0.3">
      <c r="A768" s="22">
        <v>31009</v>
      </c>
      <c r="B768">
        <v>29.9</v>
      </c>
    </row>
    <row r="769" spans="1:2" x14ac:dyDescent="0.3">
      <c r="A769" s="22">
        <v>31010</v>
      </c>
      <c r="B769">
        <v>29.4</v>
      </c>
    </row>
    <row r="770" spans="1:2" x14ac:dyDescent="0.3">
      <c r="A770" s="22">
        <v>31011</v>
      </c>
      <c r="B770">
        <v>30.8</v>
      </c>
    </row>
    <row r="771" spans="1:2" x14ac:dyDescent="0.3">
      <c r="A771" s="22">
        <v>31012</v>
      </c>
      <c r="B771">
        <v>29.5</v>
      </c>
    </row>
    <row r="772" spans="1:2" x14ac:dyDescent="0.3">
      <c r="A772" s="22">
        <v>31013</v>
      </c>
      <c r="B772">
        <v>28.5</v>
      </c>
    </row>
    <row r="773" spans="1:2" x14ac:dyDescent="0.3">
      <c r="A773" s="22">
        <v>31014</v>
      </c>
      <c r="B773">
        <v>29.6</v>
      </c>
    </row>
    <row r="774" spans="1:2" x14ac:dyDescent="0.3">
      <c r="A774" s="22">
        <v>31015</v>
      </c>
      <c r="B774">
        <v>28.5</v>
      </c>
    </row>
    <row r="775" spans="1:2" x14ac:dyDescent="0.3">
      <c r="A775" s="22">
        <v>31016</v>
      </c>
      <c r="B775">
        <v>29.6</v>
      </c>
    </row>
    <row r="776" spans="1:2" x14ac:dyDescent="0.3">
      <c r="A776" s="22">
        <v>31017</v>
      </c>
    </row>
    <row r="777" spans="1:2" x14ac:dyDescent="0.3">
      <c r="A777" s="22">
        <v>31352</v>
      </c>
      <c r="B777">
        <v>30.2</v>
      </c>
    </row>
    <row r="778" spans="1:2" x14ac:dyDescent="0.3">
      <c r="A778" s="22">
        <v>31353</v>
      </c>
      <c r="B778">
        <v>30.2</v>
      </c>
    </row>
    <row r="779" spans="1:2" x14ac:dyDescent="0.3">
      <c r="A779" s="22">
        <v>31354</v>
      </c>
      <c r="B779">
        <v>30.8</v>
      </c>
    </row>
    <row r="780" spans="1:2" x14ac:dyDescent="0.3">
      <c r="A780" s="22">
        <v>31355</v>
      </c>
      <c r="B780">
        <v>30.2</v>
      </c>
    </row>
    <row r="781" spans="1:2" x14ac:dyDescent="0.3">
      <c r="A781" s="22">
        <v>31356</v>
      </c>
      <c r="B781">
        <v>30.5</v>
      </c>
    </row>
    <row r="782" spans="1:2" x14ac:dyDescent="0.3">
      <c r="A782" s="22">
        <v>31357</v>
      </c>
      <c r="B782">
        <v>30.5</v>
      </c>
    </row>
    <row r="783" spans="1:2" x14ac:dyDescent="0.3">
      <c r="A783" s="22">
        <v>31358</v>
      </c>
      <c r="B783">
        <v>30.8</v>
      </c>
    </row>
    <row r="784" spans="1:2" x14ac:dyDescent="0.3">
      <c r="A784" s="22">
        <v>31359</v>
      </c>
      <c r="B784">
        <v>32</v>
      </c>
    </row>
    <row r="785" spans="1:2" x14ac:dyDescent="0.3">
      <c r="A785" s="22">
        <v>31360</v>
      </c>
      <c r="B785">
        <v>31.7</v>
      </c>
    </row>
    <row r="786" spans="1:2" x14ac:dyDescent="0.3">
      <c r="A786" s="22">
        <v>31361</v>
      </c>
      <c r="B786">
        <v>31.7</v>
      </c>
    </row>
    <row r="787" spans="1:2" x14ac:dyDescent="0.3">
      <c r="A787" s="22">
        <v>31362</v>
      </c>
      <c r="B787">
        <v>30.3</v>
      </c>
    </row>
    <row r="788" spans="1:2" x14ac:dyDescent="0.3">
      <c r="A788" s="22">
        <v>31363</v>
      </c>
      <c r="B788">
        <v>30.4</v>
      </c>
    </row>
    <row r="789" spans="1:2" x14ac:dyDescent="0.3">
      <c r="A789" s="22">
        <v>31364</v>
      </c>
      <c r="B789">
        <v>29</v>
      </c>
    </row>
    <row r="790" spans="1:2" x14ac:dyDescent="0.3">
      <c r="A790" s="22">
        <v>31365</v>
      </c>
      <c r="B790">
        <v>28.6</v>
      </c>
    </row>
    <row r="791" spans="1:2" x14ac:dyDescent="0.3">
      <c r="A791" s="22">
        <v>31366</v>
      </c>
      <c r="B791">
        <v>29.3</v>
      </c>
    </row>
    <row r="792" spans="1:2" x14ac:dyDescent="0.3">
      <c r="A792" s="22">
        <v>31367</v>
      </c>
      <c r="B792">
        <v>30.7</v>
      </c>
    </row>
    <row r="793" spans="1:2" x14ac:dyDescent="0.3">
      <c r="A793" s="22">
        <v>31368</v>
      </c>
      <c r="B793">
        <v>27.2</v>
      </c>
    </row>
    <row r="794" spans="1:2" x14ac:dyDescent="0.3">
      <c r="A794" s="22">
        <v>31369</v>
      </c>
      <c r="B794">
        <v>27.2</v>
      </c>
    </row>
    <row r="795" spans="1:2" x14ac:dyDescent="0.3">
      <c r="A795" s="22">
        <v>31370</v>
      </c>
      <c r="B795">
        <v>30.6</v>
      </c>
    </row>
    <row r="796" spans="1:2" x14ac:dyDescent="0.3">
      <c r="A796" s="22">
        <v>31371</v>
      </c>
      <c r="B796">
        <v>31</v>
      </c>
    </row>
    <row r="797" spans="1:2" x14ac:dyDescent="0.3">
      <c r="A797" s="22">
        <v>31372</v>
      </c>
      <c r="B797">
        <v>30.6</v>
      </c>
    </row>
    <row r="798" spans="1:2" x14ac:dyDescent="0.3">
      <c r="A798" s="22">
        <v>31373</v>
      </c>
      <c r="B798">
        <v>30.5</v>
      </c>
    </row>
    <row r="799" spans="1:2" x14ac:dyDescent="0.3">
      <c r="A799" s="22">
        <v>31374</v>
      </c>
      <c r="B799">
        <v>29.8</v>
      </c>
    </row>
    <row r="800" spans="1:2" x14ac:dyDescent="0.3">
      <c r="A800" s="22">
        <v>31375</v>
      </c>
      <c r="B800">
        <v>29.8</v>
      </c>
    </row>
    <row r="801" spans="1:2" x14ac:dyDescent="0.3">
      <c r="A801" s="22">
        <v>31376</v>
      </c>
      <c r="B801">
        <v>29.5</v>
      </c>
    </row>
    <row r="802" spans="1:2" x14ac:dyDescent="0.3">
      <c r="A802" s="22">
        <v>31377</v>
      </c>
      <c r="B802">
        <v>30.5</v>
      </c>
    </row>
    <row r="803" spans="1:2" x14ac:dyDescent="0.3">
      <c r="A803" s="22">
        <v>31378</v>
      </c>
      <c r="B803">
        <v>29.5</v>
      </c>
    </row>
    <row r="804" spans="1:2" x14ac:dyDescent="0.3">
      <c r="A804" s="22">
        <v>31379</v>
      </c>
      <c r="B804">
        <v>30.5</v>
      </c>
    </row>
    <row r="805" spans="1:2" x14ac:dyDescent="0.3">
      <c r="A805" s="22">
        <v>31380</v>
      </c>
      <c r="B805">
        <v>31.2</v>
      </c>
    </row>
    <row r="806" spans="1:2" x14ac:dyDescent="0.3">
      <c r="A806" s="22">
        <v>31381</v>
      </c>
      <c r="B806">
        <v>30.4</v>
      </c>
    </row>
    <row r="807" spans="1:2" x14ac:dyDescent="0.3">
      <c r="A807" s="22">
        <v>31382</v>
      </c>
    </row>
    <row r="808" spans="1:2" x14ac:dyDescent="0.3">
      <c r="A808" s="22">
        <v>31717</v>
      </c>
      <c r="B808">
        <v>32</v>
      </c>
    </row>
    <row r="809" spans="1:2" x14ac:dyDescent="0.3">
      <c r="A809" s="22">
        <v>31718</v>
      </c>
      <c r="B809">
        <v>32</v>
      </c>
    </row>
    <row r="810" spans="1:2" x14ac:dyDescent="0.3">
      <c r="A810" s="22">
        <v>31719</v>
      </c>
      <c r="B810">
        <v>31.6</v>
      </c>
    </row>
    <row r="811" spans="1:2" x14ac:dyDescent="0.3">
      <c r="A811" s="22">
        <v>31720</v>
      </c>
      <c r="B811">
        <v>30.8</v>
      </c>
    </row>
    <row r="812" spans="1:2" x14ac:dyDescent="0.3">
      <c r="A812" s="22">
        <v>31721</v>
      </c>
      <c r="B812">
        <v>30.5</v>
      </c>
    </row>
    <row r="813" spans="1:2" x14ac:dyDescent="0.3">
      <c r="A813" s="22">
        <v>31722</v>
      </c>
      <c r="B813">
        <v>30.7</v>
      </c>
    </row>
    <row r="814" spans="1:2" x14ac:dyDescent="0.3">
      <c r="A814" s="22">
        <v>31723</v>
      </c>
      <c r="B814">
        <v>30</v>
      </c>
    </row>
    <row r="815" spans="1:2" x14ac:dyDescent="0.3">
      <c r="A815" s="22">
        <v>31724</v>
      </c>
      <c r="B815">
        <v>29.7</v>
      </c>
    </row>
    <row r="816" spans="1:2" x14ac:dyDescent="0.3">
      <c r="A816" s="22">
        <v>31725</v>
      </c>
      <c r="B816">
        <v>31</v>
      </c>
    </row>
    <row r="817" spans="1:2" x14ac:dyDescent="0.3">
      <c r="A817" s="22">
        <v>31726</v>
      </c>
      <c r="B817">
        <v>30</v>
      </c>
    </row>
    <row r="818" spans="1:2" x14ac:dyDescent="0.3">
      <c r="A818" s="22">
        <v>31727</v>
      </c>
      <c r="B818">
        <v>30.4</v>
      </c>
    </row>
    <row r="819" spans="1:2" x14ac:dyDescent="0.3">
      <c r="A819" s="22">
        <v>31728</v>
      </c>
      <c r="B819">
        <v>29</v>
      </c>
    </row>
    <row r="820" spans="1:2" x14ac:dyDescent="0.3">
      <c r="A820" s="22">
        <v>31729</v>
      </c>
      <c r="B820">
        <v>29.1</v>
      </c>
    </row>
    <row r="821" spans="1:2" x14ac:dyDescent="0.3">
      <c r="A821" s="22">
        <v>31730</v>
      </c>
      <c r="B821">
        <v>30.5</v>
      </c>
    </row>
    <row r="822" spans="1:2" x14ac:dyDescent="0.3">
      <c r="A822" s="22">
        <v>31731</v>
      </c>
      <c r="B822">
        <v>30</v>
      </c>
    </row>
    <row r="823" spans="1:2" x14ac:dyDescent="0.3">
      <c r="A823" s="22">
        <v>31732</v>
      </c>
      <c r="B823">
        <v>31</v>
      </c>
    </row>
    <row r="824" spans="1:2" x14ac:dyDescent="0.3">
      <c r="A824" s="22">
        <v>31733</v>
      </c>
      <c r="B824">
        <v>31</v>
      </c>
    </row>
    <row r="825" spans="1:2" x14ac:dyDescent="0.3">
      <c r="A825" s="22">
        <v>31734</v>
      </c>
      <c r="B825">
        <v>31</v>
      </c>
    </row>
    <row r="826" spans="1:2" x14ac:dyDescent="0.3">
      <c r="A826" s="22">
        <v>31735</v>
      </c>
      <c r="B826">
        <v>31</v>
      </c>
    </row>
    <row r="827" spans="1:2" x14ac:dyDescent="0.3">
      <c r="A827" s="22">
        <v>31736</v>
      </c>
      <c r="B827">
        <v>31</v>
      </c>
    </row>
    <row r="828" spans="1:2" x14ac:dyDescent="0.3">
      <c r="A828" s="22">
        <v>31737</v>
      </c>
      <c r="B828">
        <v>30.3</v>
      </c>
    </row>
    <row r="829" spans="1:2" x14ac:dyDescent="0.3">
      <c r="A829" s="22">
        <v>31738</v>
      </c>
      <c r="B829">
        <v>30.5</v>
      </c>
    </row>
    <row r="830" spans="1:2" x14ac:dyDescent="0.3">
      <c r="A830" s="22">
        <v>31739</v>
      </c>
      <c r="B830">
        <v>30</v>
      </c>
    </row>
    <row r="831" spans="1:2" x14ac:dyDescent="0.3">
      <c r="A831" s="22">
        <v>31740</v>
      </c>
      <c r="B831">
        <v>29</v>
      </c>
    </row>
    <row r="832" spans="1:2" x14ac:dyDescent="0.3">
      <c r="A832" s="22">
        <v>31741</v>
      </c>
      <c r="B832">
        <v>29.5</v>
      </c>
    </row>
    <row r="833" spans="1:2" x14ac:dyDescent="0.3">
      <c r="A833" s="22">
        <v>31742</v>
      </c>
      <c r="B833">
        <v>28.7</v>
      </c>
    </row>
    <row r="834" spans="1:2" x14ac:dyDescent="0.3">
      <c r="A834" s="22">
        <v>31743</v>
      </c>
      <c r="B834">
        <v>30.4</v>
      </c>
    </row>
    <row r="835" spans="1:2" x14ac:dyDescent="0.3">
      <c r="A835" s="22">
        <v>31744</v>
      </c>
      <c r="B835">
        <v>29.8</v>
      </c>
    </row>
    <row r="836" spans="1:2" x14ac:dyDescent="0.3">
      <c r="A836" s="22">
        <v>31745</v>
      </c>
      <c r="B836">
        <v>30</v>
      </c>
    </row>
    <row r="837" spans="1:2" x14ac:dyDescent="0.3">
      <c r="A837" s="22">
        <v>31746</v>
      </c>
      <c r="B837">
        <v>30.4</v>
      </c>
    </row>
    <row r="838" spans="1:2" x14ac:dyDescent="0.3">
      <c r="A838" s="22">
        <v>31747</v>
      </c>
    </row>
    <row r="839" spans="1:2" x14ac:dyDescent="0.3">
      <c r="A839" s="22">
        <v>32082</v>
      </c>
      <c r="B839">
        <v>31.5</v>
      </c>
    </row>
    <row r="840" spans="1:2" x14ac:dyDescent="0.3">
      <c r="A840" s="22">
        <v>32083</v>
      </c>
      <c r="B840">
        <v>31.5</v>
      </c>
    </row>
    <row r="841" spans="1:2" x14ac:dyDescent="0.3">
      <c r="A841" s="22">
        <v>32084</v>
      </c>
      <c r="B841">
        <v>31</v>
      </c>
    </row>
    <row r="842" spans="1:2" x14ac:dyDescent="0.3">
      <c r="A842" s="22">
        <v>32085</v>
      </c>
      <c r="B842">
        <v>30.5</v>
      </c>
    </row>
    <row r="843" spans="1:2" x14ac:dyDescent="0.3">
      <c r="A843" s="22">
        <v>32086</v>
      </c>
      <c r="B843">
        <v>31.2</v>
      </c>
    </row>
    <row r="844" spans="1:2" x14ac:dyDescent="0.3">
      <c r="A844" s="22">
        <v>32087</v>
      </c>
      <c r="B844">
        <v>31</v>
      </c>
    </row>
    <row r="845" spans="1:2" x14ac:dyDescent="0.3">
      <c r="A845" s="22">
        <v>32088</v>
      </c>
      <c r="B845">
        <v>29.3</v>
      </c>
    </row>
    <row r="846" spans="1:2" x14ac:dyDescent="0.3">
      <c r="A846" s="22">
        <v>32089</v>
      </c>
      <c r="B846">
        <v>30.5</v>
      </c>
    </row>
    <row r="847" spans="1:2" x14ac:dyDescent="0.3">
      <c r="A847" s="22">
        <v>32090</v>
      </c>
      <c r="B847">
        <v>31.2</v>
      </c>
    </row>
    <row r="848" spans="1:2" x14ac:dyDescent="0.3">
      <c r="A848" s="22">
        <v>32091</v>
      </c>
      <c r="B848">
        <v>32.799999999999997</v>
      </c>
    </row>
    <row r="849" spans="1:2" x14ac:dyDescent="0.3">
      <c r="A849" s="22">
        <v>32092</v>
      </c>
      <c r="B849">
        <v>31.2</v>
      </c>
    </row>
    <row r="850" spans="1:2" x14ac:dyDescent="0.3">
      <c r="A850" s="22">
        <v>32093</v>
      </c>
      <c r="B850">
        <v>32</v>
      </c>
    </row>
    <row r="851" spans="1:2" x14ac:dyDescent="0.3">
      <c r="A851" s="22">
        <v>32094</v>
      </c>
      <c r="B851">
        <v>31.6</v>
      </c>
    </row>
    <row r="852" spans="1:2" x14ac:dyDescent="0.3">
      <c r="A852" s="22">
        <v>32095</v>
      </c>
      <c r="B852">
        <v>32</v>
      </c>
    </row>
    <row r="853" spans="1:2" x14ac:dyDescent="0.3">
      <c r="A853" s="22">
        <v>32096</v>
      </c>
      <c r="B853">
        <v>32</v>
      </c>
    </row>
    <row r="854" spans="1:2" x14ac:dyDescent="0.3">
      <c r="A854" s="22">
        <v>32097</v>
      </c>
      <c r="B854">
        <v>32.5</v>
      </c>
    </row>
    <row r="855" spans="1:2" x14ac:dyDescent="0.3">
      <c r="A855" s="22">
        <v>32098</v>
      </c>
      <c r="B855">
        <v>30.5</v>
      </c>
    </row>
    <row r="856" spans="1:2" x14ac:dyDescent="0.3">
      <c r="A856" s="22">
        <v>32099</v>
      </c>
      <c r="B856">
        <v>32</v>
      </c>
    </row>
    <row r="857" spans="1:2" x14ac:dyDescent="0.3">
      <c r="A857" s="22">
        <v>32100</v>
      </c>
      <c r="B857">
        <v>31.6</v>
      </c>
    </row>
    <row r="858" spans="1:2" x14ac:dyDescent="0.3">
      <c r="A858" s="22">
        <v>32101</v>
      </c>
      <c r="B858">
        <v>31.5</v>
      </c>
    </row>
    <row r="859" spans="1:2" x14ac:dyDescent="0.3">
      <c r="A859" s="22">
        <v>32102</v>
      </c>
      <c r="B859">
        <v>30.4</v>
      </c>
    </row>
    <row r="860" spans="1:2" x14ac:dyDescent="0.3">
      <c r="A860" s="22">
        <v>32103</v>
      </c>
      <c r="B860">
        <v>32.200000000000003</v>
      </c>
    </row>
    <row r="861" spans="1:2" x14ac:dyDescent="0.3">
      <c r="A861" s="22">
        <v>32104</v>
      </c>
      <c r="B861">
        <v>32</v>
      </c>
    </row>
    <row r="862" spans="1:2" x14ac:dyDescent="0.3">
      <c r="A862" s="22">
        <v>32105</v>
      </c>
      <c r="B862">
        <v>27.4</v>
      </c>
    </row>
    <row r="863" spans="1:2" x14ac:dyDescent="0.3">
      <c r="A863" s="22">
        <v>32106</v>
      </c>
      <c r="B863">
        <v>30</v>
      </c>
    </row>
    <row r="864" spans="1:2" x14ac:dyDescent="0.3">
      <c r="A864" s="22">
        <v>32107</v>
      </c>
      <c r="B864">
        <v>28.6</v>
      </c>
    </row>
    <row r="865" spans="1:2" x14ac:dyDescent="0.3">
      <c r="A865" s="22">
        <v>32108</v>
      </c>
      <c r="B865">
        <v>29.2</v>
      </c>
    </row>
    <row r="866" spans="1:2" x14ac:dyDescent="0.3">
      <c r="A866" s="22">
        <v>32109</v>
      </c>
      <c r="B866">
        <v>30.2</v>
      </c>
    </row>
    <row r="867" spans="1:2" x14ac:dyDescent="0.3">
      <c r="A867" s="22">
        <v>32110</v>
      </c>
      <c r="B867">
        <v>30.6</v>
      </c>
    </row>
    <row r="868" spans="1:2" x14ac:dyDescent="0.3">
      <c r="A868" s="22">
        <v>32111</v>
      </c>
      <c r="B868">
        <v>29.9</v>
      </c>
    </row>
    <row r="869" spans="1:2" x14ac:dyDescent="0.3">
      <c r="A869" s="22">
        <v>32112</v>
      </c>
    </row>
    <row r="870" spans="1:2" x14ac:dyDescent="0.3">
      <c r="A870" s="22">
        <v>32448</v>
      </c>
      <c r="B870">
        <v>30.3</v>
      </c>
    </row>
    <row r="871" spans="1:2" x14ac:dyDescent="0.3">
      <c r="A871" s="22">
        <v>32449</v>
      </c>
      <c r="B871">
        <v>30.5</v>
      </c>
    </row>
    <row r="872" spans="1:2" x14ac:dyDescent="0.3">
      <c r="A872" s="22">
        <v>32450</v>
      </c>
      <c r="B872">
        <v>31.5</v>
      </c>
    </row>
    <row r="873" spans="1:2" x14ac:dyDescent="0.3">
      <c r="A873" s="22">
        <v>32451</v>
      </c>
      <c r="B873">
        <v>31</v>
      </c>
    </row>
    <row r="874" spans="1:2" x14ac:dyDescent="0.3">
      <c r="A874" s="22">
        <v>32452</v>
      </c>
      <c r="B874">
        <v>30.5</v>
      </c>
    </row>
    <row r="875" spans="1:2" x14ac:dyDescent="0.3">
      <c r="A875" s="22">
        <v>32453</v>
      </c>
      <c r="B875">
        <v>31.7</v>
      </c>
    </row>
    <row r="876" spans="1:2" x14ac:dyDescent="0.3">
      <c r="A876" s="22">
        <v>32454</v>
      </c>
      <c r="B876">
        <v>31.5</v>
      </c>
    </row>
    <row r="877" spans="1:2" x14ac:dyDescent="0.3">
      <c r="A877" s="22">
        <v>32455</v>
      </c>
      <c r="B877">
        <v>32.5</v>
      </c>
    </row>
    <row r="878" spans="1:2" x14ac:dyDescent="0.3">
      <c r="A878" s="22">
        <v>32456</v>
      </c>
      <c r="B878">
        <v>30.7</v>
      </c>
    </row>
    <row r="879" spans="1:2" x14ac:dyDescent="0.3">
      <c r="A879" s="22">
        <v>32457</v>
      </c>
      <c r="B879">
        <v>30.8</v>
      </c>
    </row>
    <row r="880" spans="1:2" x14ac:dyDescent="0.3">
      <c r="A880" s="22">
        <v>32458</v>
      </c>
      <c r="B880">
        <v>30.7</v>
      </c>
    </row>
    <row r="881" spans="1:2" x14ac:dyDescent="0.3">
      <c r="A881" s="22">
        <v>32459</v>
      </c>
      <c r="B881">
        <v>30.8</v>
      </c>
    </row>
    <row r="882" spans="1:2" x14ac:dyDescent="0.3">
      <c r="A882" s="22">
        <v>32460</v>
      </c>
      <c r="B882">
        <v>31.5</v>
      </c>
    </row>
    <row r="883" spans="1:2" x14ac:dyDescent="0.3">
      <c r="A883" s="22">
        <v>32461</v>
      </c>
      <c r="B883">
        <v>30.6</v>
      </c>
    </row>
    <row r="884" spans="1:2" x14ac:dyDescent="0.3">
      <c r="A884" s="22">
        <v>32462</v>
      </c>
      <c r="B884">
        <v>31.2</v>
      </c>
    </row>
    <row r="885" spans="1:2" x14ac:dyDescent="0.3">
      <c r="A885" s="22">
        <v>32463</v>
      </c>
      <c r="B885">
        <v>31</v>
      </c>
    </row>
    <row r="886" spans="1:2" x14ac:dyDescent="0.3">
      <c r="A886" s="22">
        <v>32464</v>
      </c>
      <c r="B886">
        <v>29.8</v>
      </c>
    </row>
    <row r="887" spans="1:2" x14ac:dyDescent="0.3">
      <c r="A887" s="22">
        <v>32465</v>
      </c>
      <c r="B887">
        <v>29.7</v>
      </c>
    </row>
    <row r="888" spans="1:2" x14ac:dyDescent="0.3">
      <c r="A888" s="22">
        <v>32466</v>
      </c>
      <c r="B888">
        <v>30.5</v>
      </c>
    </row>
    <row r="889" spans="1:2" x14ac:dyDescent="0.3">
      <c r="A889" s="22">
        <v>32467</v>
      </c>
      <c r="B889">
        <v>30.2</v>
      </c>
    </row>
    <row r="890" spans="1:2" x14ac:dyDescent="0.3">
      <c r="A890" s="22">
        <v>32468</v>
      </c>
      <c r="B890">
        <v>30.5</v>
      </c>
    </row>
    <row r="891" spans="1:2" x14ac:dyDescent="0.3">
      <c r="A891" s="22">
        <v>32469</v>
      </c>
      <c r="B891">
        <v>30.2</v>
      </c>
    </row>
    <row r="892" spans="1:2" x14ac:dyDescent="0.3">
      <c r="A892" s="22">
        <v>32470</v>
      </c>
      <c r="B892">
        <v>29.4</v>
      </c>
    </row>
    <row r="893" spans="1:2" x14ac:dyDescent="0.3">
      <c r="A893" s="22">
        <v>32471</v>
      </c>
      <c r="B893">
        <v>30.2</v>
      </c>
    </row>
    <row r="894" spans="1:2" x14ac:dyDescent="0.3">
      <c r="A894" s="22">
        <v>32472</v>
      </c>
      <c r="B894">
        <v>29.7</v>
      </c>
    </row>
    <row r="895" spans="1:2" x14ac:dyDescent="0.3">
      <c r="A895" s="22">
        <v>32473</v>
      </c>
      <c r="B895">
        <v>30.3</v>
      </c>
    </row>
    <row r="896" spans="1:2" x14ac:dyDescent="0.3">
      <c r="A896" s="22">
        <v>32474</v>
      </c>
      <c r="B896">
        <v>29.8</v>
      </c>
    </row>
    <row r="897" spans="1:2" x14ac:dyDescent="0.3">
      <c r="A897" s="22">
        <v>32475</v>
      </c>
      <c r="B897">
        <v>29.7</v>
      </c>
    </row>
    <row r="898" spans="1:2" x14ac:dyDescent="0.3">
      <c r="A898" s="22">
        <v>32476</v>
      </c>
      <c r="B898">
        <v>29.4</v>
      </c>
    </row>
    <row r="899" spans="1:2" x14ac:dyDescent="0.3">
      <c r="A899" s="22">
        <v>32477</v>
      </c>
      <c r="B899">
        <v>30.5</v>
      </c>
    </row>
    <row r="900" spans="1:2" x14ac:dyDescent="0.3">
      <c r="A900" s="22">
        <v>32478</v>
      </c>
    </row>
    <row r="901" spans="1:2" x14ac:dyDescent="0.3">
      <c r="A901" s="22">
        <v>32813</v>
      </c>
      <c r="B901">
        <v>31.5</v>
      </c>
    </row>
    <row r="902" spans="1:2" x14ac:dyDescent="0.3">
      <c r="A902" s="22">
        <v>32814</v>
      </c>
      <c r="B902">
        <v>31.8</v>
      </c>
    </row>
    <row r="903" spans="1:2" x14ac:dyDescent="0.3">
      <c r="A903" s="22">
        <v>32815</v>
      </c>
      <c r="B903">
        <v>31</v>
      </c>
    </row>
    <row r="904" spans="1:2" x14ac:dyDescent="0.3">
      <c r="A904" s="22">
        <v>32816</v>
      </c>
      <c r="B904">
        <v>30.8</v>
      </c>
    </row>
    <row r="905" spans="1:2" x14ac:dyDescent="0.3">
      <c r="A905" s="22">
        <v>32817</v>
      </c>
      <c r="B905">
        <v>31</v>
      </c>
    </row>
    <row r="906" spans="1:2" x14ac:dyDescent="0.3">
      <c r="A906" s="22">
        <v>32818</v>
      </c>
      <c r="B906">
        <v>31.7</v>
      </c>
    </row>
    <row r="907" spans="1:2" x14ac:dyDescent="0.3">
      <c r="A907" s="22">
        <v>32819</v>
      </c>
      <c r="B907">
        <v>32</v>
      </c>
    </row>
    <row r="908" spans="1:2" x14ac:dyDescent="0.3">
      <c r="A908" s="22">
        <v>32820</v>
      </c>
      <c r="B908">
        <v>31.5</v>
      </c>
    </row>
    <row r="909" spans="1:2" x14ac:dyDescent="0.3">
      <c r="A909" s="22">
        <v>32821</v>
      </c>
      <c r="B909">
        <v>30.4</v>
      </c>
    </row>
    <row r="910" spans="1:2" x14ac:dyDescent="0.3">
      <c r="A910" s="22">
        <v>32822</v>
      </c>
      <c r="B910">
        <v>31.5</v>
      </c>
    </row>
    <row r="911" spans="1:2" x14ac:dyDescent="0.3">
      <c r="A911" s="22">
        <v>32823</v>
      </c>
      <c r="B911">
        <v>31.3</v>
      </c>
    </row>
    <row r="912" spans="1:2" x14ac:dyDescent="0.3">
      <c r="A912" s="22">
        <v>32824</v>
      </c>
      <c r="B912">
        <v>31.7</v>
      </c>
    </row>
    <row r="913" spans="1:2" x14ac:dyDescent="0.3">
      <c r="A913" s="22">
        <v>32825</v>
      </c>
      <c r="B913">
        <v>30.3</v>
      </c>
    </row>
    <row r="914" spans="1:2" x14ac:dyDescent="0.3">
      <c r="A914" s="22">
        <v>32826</v>
      </c>
      <c r="B914">
        <v>32</v>
      </c>
    </row>
    <row r="915" spans="1:2" x14ac:dyDescent="0.3">
      <c r="A915" s="22">
        <v>32827</v>
      </c>
      <c r="B915">
        <v>32</v>
      </c>
    </row>
    <row r="916" spans="1:2" x14ac:dyDescent="0.3">
      <c r="A916" s="22">
        <v>32828</v>
      </c>
      <c r="B916">
        <v>30.5</v>
      </c>
    </row>
    <row r="917" spans="1:2" x14ac:dyDescent="0.3">
      <c r="A917" s="22">
        <v>32829</v>
      </c>
    </row>
    <row r="918" spans="1:2" x14ac:dyDescent="0.3">
      <c r="A918" s="22">
        <v>32830</v>
      </c>
    </row>
    <row r="919" spans="1:2" x14ac:dyDescent="0.3">
      <c r="A919" s="22">
        <v>32831</v>
      </c>
      <c r="B919">
        <v>31.4</v>
      </c>
    </row>
    <row r="920" spans="1:2" x14ac:dyDescent="0.3">
      <c r="A920" s="22">
        <v>32832</v>
      </c>
      <c r="B920">
        <v>31.2</v>
      </c>
    </row>
    <row r="921" spans="1:2" x14ac:dyDescent="0.3">
      <c r="A921" s="22">
        <v>32833</v>
      </c>
      <c r="B921">
        <v>31</v>
      </c>
    </row>
    <row r="922" spans="1:2" x14ac:dyDescent="0.3">
      <c r="A922" s="22">
        <v>32834</v>
      </c>
      <c r="B922">
        <v>31.8</v>
      </c>
    </row>
    <row r="923" spans="1:2" x14ac:dyDescent="0.3">
      <c r="A923" s="22">
        <v>32835</v>
      </c>
      <c r="B923">
        <v>29.5</v>
      </c>
    </row>
    <row r="924" spans="1:2" x14ac:dyDescent="0.3">
      <c r="A924" s="22">
        <v>32836</v>
      </c>
      <c r="B924">
        <v>29.5</v>
      </c>
    </row>
    <row r="925" spans="1:2" x14ac:dyDescent="0.3">
      <c r="A925" s="22">
        <v>32837</v>
      </c>
      <c r="B925">
        <v>30.3</v>
      </c>
    </row>
    <row r="926" spans="1:2" x14ac:dyDescent="0.3">
      <c r="A926" s="22">
        <v>32838</v>
      </c>
      <c r="B926">
        <v>30.4</v>
      </c>
    </row>
    <row r="927" spans="1:2" x14ac:dyDescent="0.3">
      <c r="A927" s="22">
        <v>32839</v>
      </c>
      <c r="B927">
        <v>31</v>
      </c>
    </row>
    <row r="928" spans="1:2" x14ac:dyDescent="0.3">
      <c r="A928" s="22">
        <v>32840</v>
      </c>
      <c r="B928">
        <v>30.5</v>
      </c>
    </row>
    <row r="929" spans="1:2" x14ac:dyDescent="0.3">
      <c r="A929" s="22">
        <v>32841</v>
      </c>
      <c r="B929">
        <v>30.3</v>
      </c>
    </row>
    <row r="930" spans="1:2" x14ac:dyDescent="0.3">
      <c r="A930" s="22">
        <v>32842</v>
      </c>
      <c r="B930">
        <v>30</v>
      </c>
    </row>
    <row r="931" spans="1:2" x14ac:dyDescent="0.3">
      <c r="A931" s="22">
        <v>32843</v>
      </c>
    </row>
    <row r="932" spans="1:2" x14ac:dyDescent="0.3">
      <c r="A932" s="22">
        <v>33178</v>
      </c>
    </row>
    <row r="933" spans="1:2" x14ac:dyDescent="0.3">
      <c r="A933" s="22">
        <v>33179</v>
      </c>
    </row>
    <row r="934" spans="1:2" x14ac:dyDescent="0.3">
      <c r="A934" s="22">
        <v>33180</v>
      </c>
    </row>
    <row r="935" spans="1:2" x14ac:dyDescent="0.3">
      <c r="A935" s="22">
        <v>33181</v>
      </c>
    </row>
    <row r="936" spans="1:2" x14ac:dyDescent="0.3">
      <c r="A936" s="22">
        <v>33182</v>
      </c>
    </row>
    <row r="937" spans="1:2" x14ac:dyDescent="0.3">
      <c r="A937" s="22">
        <v>33183</v>
      </c>
    </row>
    <row r="938" spans="1:2" x14ac:dyDescent="0.3">
      <c r="A938" s="22">
        <v>33184</v>
      </c>
    </row>
    <row r="939" spans="1:2" x14ac:dyDescent="0.3">
      <c r="A939" s="22">
        <v>33185</v>
      </c>
    </row>
    <row r="940" spans="1:2" x14ac:dyDescent="0.3">
      <c r="A940" s="22">
        <v>33186</v>
      </c>
    </row>
    <row r="941" spans="1:2" x14ac:dyDescent="0.3">
      <c r="A941" s="22">
        <v>33187</v>
      </c>
    </row>
    <row r="942" spans="1:2" x14ac:dyDescent="0.3">
      <c r="A942" s="22">
        <v>33188</v>
      </c>
    </row>
    <row r="943" spans="1:2" x14ac:dyDescent="0.3">
      <c r="A943" s="22">
        <v>33189</v>
      </c>
    </row>
    <row r="944" spans="1:2" x14ac:dyDescent="0.3">
      <c r="A944" s="22">
        <v>33190</v>
      </c>
    </row>
    <row r="945" spans="1:1" x14ac:dyDescent="0.3">
      <c r="A945" s="22">
        <v>33191</v>
      </c>
    </row>
    <row r="946" spans="1:1" x14ac:dyDescent="0.3">
      <c r="A946" s="22">
        <v>33192</v>
      </c>
    </row>
    <row r="947" spans="1:1" x14ac:dyDescent="0.3">
      <c r="A947" s="22">
        <v>33193</v>
      </c>
    </row>
    <row r="948" spans="1:1" x14ac:dyDescent="0.3">
      <c r="A948" s="22">
        <v>33194</v>
      </c>
    </row>
    <row r="949" spans="1:1" x14ac:dyDescent="0.3">
      <c r="A949" s="22">
        <v>33195</v>
      </c>
    </row>
    <row r="950" spans="1:1" x14ac:dyDescent="0.3">
      <c r="A950" s="22">
        <v>33196</v>
      </c>
    </row>
    <row r="951" spans="1:1" x14ac:dyDescent="0.3">
      <c r="A951" s="22">
        <v>33197</v>
      </c>
    </row>
    <row r="952" spans="1:1" x14ac:dyDescent="0.3">
      <c r="A952" s="22">
        <v>33198</v>
      </c>
    </row>
    <row r="953" spans="1:1" x14ac:dyDescent="0.3">
      <c r="A953" s="22">
        <v>33199</v>
      </c>
    </row>
    <row r="954" spans="1:1" x14ac:dyDescent="0.3">
      <c r="A954" s="22">
        <v>33200</v>
      </c>
    </row>
    <row r="955" spans="1:1" x14ac:dyDescent="0.3">
      <c r="A955" s="22">
        <v>33201</v>
      </c>
    </row>
    <row r="956" spans="1:1" x14ac:dyDescent="0.3">
      <c r="A956" s="22">
        <v>33202</v>
      </c>
    </row>
    <row r="957" spans="1:1" x14ac:dyDescent="0.3">
      <c r="A957" s="22">
        <v>33203</v>
      </c>
    </row>
    <row r="958" spans="1:1" x14ac:dyDescent="0.3">
      <c r="A958" s="22">
        <v>33204</v>
      </c>
    </row>
    <row r="959" spans="1:1" x14ac:dyDescent="0.3">
      <c r="A959" s="22">
        <v>33205</v>
      </c>
    </row>
    <row r="960" spans="1:1" x14ac:dyDescent="0.3">
      <c r="A960" s="22">
        <v>33206</v>
      </c>
    </row>
    <row r="961" spans="1:2" x14ac:dyDescent="0.3">
      <c r="A961" s="22">
        <v>33207</v>
      </c>
    </row>
    <row r="962" spans="1:2" x14ac:dyDescent="0.3">
      <c r="A962" s="22">
        <v>33208</v>
      </c>
    </row>
    <row r="963" spans="1:2" x14ac:dyDescent="0.3">
      <c r="A963" s="22">
        <v>33543</v>
      </c>
      <c r="B963">
        <v>31</v>
      </c>
    </row>
    <row r="964" spans="1:2" x14ac:dyDescent="0.3">
      <c r="A964" s="22">
        <v>33544</v>
      </c>
      <c r="B964">
        <v>32.5</v>
      </c>
    </row>
    <row r="965" spans="1:2" x14ac:dyDescent="0.3">
      <c r="A965" s="22">
        <v>33545</v>
      </c>
      <c r="B965">
        <v>31</v>
      </c>
    </row>
    <row r="966" spans="1:2" x14ac:dyDescent="0.3">
      <c r="A966" s="22">
        <v>33546</v>
      </c>
      <c r="B966">
        <v>30</v>
      </c>
    </row>
    <row r="967" spans="1:2" x14ac:dyDescent="0.3">
      <c r="A967" s="22">
        <v>33547</v>
      </c>
      <c r="B967">
        <v>30.7</v>
      </c>
    </row>
    <row r="968" spans="1:2" x14ac:dyDescent="0.3">
      <c r="A968" s="22">
        <v>33548</v>
      </c>
      <c r="B968">
        <v>29.8</v>
      </c>
    </row>
    <row r="969" spans="1:2" x14ac:dyDescent="0.3">
      <c r="A969" s="22">
        <v>33549</v>
      </c>
      <c r="B969">
        <v>30.4</v>
      </c>
    </row>
    <row r="970" spans="1:2" x14ac:dyDescent="0.3">
      <c r="A970" s="22">
        <v>33550</v>
      </c>
      <c r="B970">
        <v>29.7</v>
      </c>
    </row>
    <row r="971" spans="1:2" x14ac:dyDescent="0.3">
      <c r="A971" s="22">
        <v>33551</v>
      </c>
      <c r="B971">
        <v>31</v>
      </c>
    </row>
    <row r="972" spans="1:2" x14ac:dyDescent="0.3">
      <c r="A972" s="22">
        <v>33552</v>
      </c>
      <c r="B972">
        <v>30</v>
      </c>
    </row>
    <row r="973" spans="1:2" x14ac:dyDescent="0.3">
      <c r="A973" s="22">
        <v>33553</v>
      </c>
      <c r="B973">
        <v>30</v>
      </c>
    </row>
    <row r="974" spans="1:2" x14ac:dyDescent="0.3">
      <c r="A974" s="22">
        <v>33554</v>
      </c>
      <c r="B974">
        <v>30.6</v>
      </c>
    </row>
    <row r="975" spans="1:2" x14ac:dyDescent="0.3">
      <c r="A975" s="22">
        <v>33555</v>
      </c>
      <c r="B975">
        <v>30.4</v>
      </c>
    </row>
    <row r="976" spans="1:2" x14ac:dyDescent="0.3">
      <c r="A976" s="22">
        <v>33556</v>
      </c>
      <c r="B976">
        <v>30.3</v>
      </c>
    </row>
    <row r="977" spans="1:2" x14ac:dyDescent="0.3">
      <c r="A977" s="22">
        <v>33557</v>
      </c>
    </row>
    <row r="978" spans="1:2" x14ac:dyDescent="0.3">
      <c r="A978" s="22">
        <v>33558</v>
      </c>
    </row>
    <row r="979" spans="1:2" x14ac:dyDescent="0.3">
      <c r="A979" s="22">
        <v>33559</v>
      </c>
      <c r="B979">
        <v>30.5</v>
      </c>
    </row>
    <row r="980" spans="1:2" x14ac:dyDescent="0.3">
      <c r="A980" s="22">
        <v>33560</v>
      </c>
      <c r="B980">
        <v>30.7</v>
      </c>
    </row>
    <row r="981" spans="1:2" x14ac:dyDescent="0.3">
      <c r="A981" s="22">
        <v>33561</v>
      </c>
      <c r="B981">
        <v>29.8</v>
      </c>
    </row>
    <row r="982" spans="1:2" x14ac:dyDescent="0.3">
      <c r="A982" s="22">
        <v>33562</v>
      </c>
      <c r="B982">
        <v>28.2</v>
      </c>
    </row>
    <row r="983" spans="1:2" x14ac:dyDescent="0.3">
      <c r="A983" s="22">
        <v>33563</v>
      </c>
      <c r="B983">
        <v>31</v>
      </c>
    </row>
    <row r="984" spans="1:2" x14ac:dyDescent="0.3">
      <c r="A984" s="22">
        <v>33564</v>
      </c>
      <c r="B984">
        <v>31</v>
      </c>
    </row>
    <row r="985" spans="1:2" x14ac:dyDescent="0.3">
      <c r="A985" s="22">
        <v>33565</v>
      </c>
      <c r="B985">
        <v>29.5</v>
      </c>
    </row>
    <row r="986" spans="1:2" x14ac:dyDescent="0.3">
      <c r="A986" s="22">
        <v>33566</v>
      </c>
    </row>
    <row r="987" spans="1:2" x14ac:dyDescent="0.3">
      <c r="A987" s="22">
        <v>33567</v>
      </c>
      <c r="B987">
        <v>29</v>
      </c>
    </row>
    <row r="988" spans="1:2" x14ac:dyDescent="0.3">
      <c r="A988" s="22">
        <v>33568</v>
      </c>
      <c r="B988">
        <v>30.1</v>
      </c>
    </row>
    <row r="989" spans="1:2" x14ac:dyDescent="0.3">
      <c r="A989" s="22">
        <v>33569</v>
      </c>
      <c r="B989">
        <v>29.6</v>
      </c>
    </row>
    <row r="990" spans="1:2" x14ac:dyDescent="0.3">
      <c r="A990" s="22">
        <v>33570</v>
      </c>
      <c r="B990">
        <v>30.5</v>
      </c>
    </row>
    <row r="991" spans="1:2" x14ac:dyDescent="0.3">
      <c r="A991" s="22">
        <v>33571</v>
      </c>
      <c r="B991">
        <v>30.5</v>
      </c>
    </row>
    <row r="992" spans="1:2" x14ac:dyDescent="0.3">
      <c r="A992" s="22">
        <v>33572</v>
      </c>
      <c r="B992">
        <v>29.8</v>
      </c>
    </row>
    <row r="993" spans="1:1" x14ac:dyDescent="0.3">
      <c r="A993" s="22">
        <v>33573</v>
      </c>
    </row>
    <row r="994" spans="1:1" x14ac:dyDescent="0.3">
      <c r="A994" s="22">
        <v>33909</v>
      </c>
    </row>
    <row r="995" spans="1:1" x14ac:dyDescent="0.3">
      <c r="A995" s="22">
        <v>33910</v>
      </c>
    </row>
    <row r="996" spans="1:1" x14ac:dyDescent="0.3">
      <c r="A996" s="22">
        <v>33911</v>
      </c>
    </row>
    <row r="997" spans="1:1" x14ac:dyDescent="0.3">
      <c r="A997" s="22">
        <v>33912</v>
      </c>
    </row>
    <row r="998" spans="1:1" x14ac:dyDescent="0.3">
      <c r="A998" s="22">
        <v>33913</v>
      </c>
    </row>
    <row r="999" spans="1:1" x14ac:dyDescent="0.3">
      <c r="A999" s="22">
        <v>33914</v>
      </c>
    </row>
    <row r="1000" spans="1:1" x14ac:dyDescent="0.3">
      <c r="A1000" s="22">
        <v>33915</v>
      </c>
    </row>
    <row r="1001" spans="1:1" x14ac:dyDescent="0.3">
      <c r="A1001" s="22">
        <v>33916</v>
      </c>
    </row>
    <row r="1002" spans="1:1" x14ac:dyDescent="0.3">
      <c r="A1002" s="22">
        <v>33917</v>
      </c>
    </row>
    <row r="1003" spans="1:1" x14ac:dyDescent="0.3">
      <c r="A1003" s="22">
        <v>33918</v>
      </c>
    </row>
    <row r="1004" spans="1:1" x14ac:dyDescent="0.3">
      <c r="A1004" s="22">
        <v>33919</v>
      </c>
    </row>
    <row r="1005" spans="1:1" x14ac:dyDescent="0.3">
      <c r="A1005" s="22">
        <v>33920</v>
      </c>
    </row>
    <row r="1006" spans="1:1" x14ac:dyDescent="0.3">
      <c r="A1006" s="22">
        <v>33921</v>
      </c>
    </row>
    <row r="1007" spans="1:1" x14ac:dyDescent="0.3">
      <c r="A1007" s="22">
        <v>33922</v>
      </c>
    </row>
    <row r="1008" spans="1:1" x14ac:dyDescent="0.3">
      <c r="A1008" s="22">
        <v>33923</v>
      </c>
    </row>
    <row r="1009" spans="1:1" x14ac:dyDescent="0.3">
      <c r="A1009" s="22">
        <v>33924</v>
      </c>
    </row>
    <row r="1010" spans="1:1" x14ac:dyDescent="0.3">
      <c r="A1010" s="22">
        <v>33925</v>
      </c>
    </row>
    <row r="1011" spans="1:1" x14ac:dyDescent="0.3">
      <c r="A1011" s="22">
        <v>33926</v>
      </c>
    </row>
    <row r="1012" spans="1:1" x14ac:dyDescent="0.3">
      <c r="A1012" s="22">
        <v>33927</v>
      </c>
    </row>
    <row r="1013" spans="1:1" x14ac:dyDescent="0.3">
      <c r="A1013" s="22">
        <v>33928</v>
      </c>
    </row>
    <row r="1014" spans="1:1" x14ac:dyDescent="0.3">
      <c r="A1014" s="22">
        <v>33929</v>
      </c>
    </row>
    <row r="1015" spans="1:1" x14ac:dyDescent="0.3">
      <c r="A1015" s="22">
        <v>33930</v>
      </c>
    </row>
    <row r="1016" spans="1:1" x14ac:dyDescent="0.3">
      <c r="A1016" s="22">
        <v>33931</v>
      </c>
    </row>
    <row r="1017" spans="1:1" x14ac:dyDescent="0.3">
      <c r="A1017" s="22">
        <v>33932</v>
      </c>
    </row>
    <row r="1018" spans="1:1" x14ac:dyDescent="0.3">
      <c r="A1018" s="22">
        <v>33933</v>
      </c>
    </row>
    <row r="1019" spans="1:1" x14ac:dyDescent="0.3">
      <c r="A1019" s="22">
        <v>33934</v>
      </c>
    </row>
    <row r="1020" spans="1:1" x14ac:dyDescent="0.3">
      <c r="A1020" s="22">
        <v>33935</v>
      </c>
    </row>
    <row r="1021" spans="1:1" x14ac:dyDescent="0.3">
      <c r="A1021" s="22">
        <v>33936</v>
      </c>
    </row>
    <row r="1022" spans="1:1" x14ac:dyDescent="0.3">
      <c r="A1022" s="22">
        <v>33937</v>
      </c>
    </row>
    <row r="1023" spans="1:1" x14ac:dyDescent="0.3">
      <c r="A1023" s="22">
        <v>33938</v>
      </c>
    </row>
    <row r="1024" spans="1:1" x14ac:dyDescent="0.3">
      <c r="A1024" s="22">
        <v>33939</v>
      </c>
    </row>
    <row r="1025" spans="1:2" x14ac:dyDescent="0.3">
      <c r="A1025" s="22">
        <v>34274</v>
      </c>
      <c r="B1025">
        <v>32.200000000000003</v>
      </c>
    </row>
    <row r="1026" spans="1:2" x14ac:dyDescent="0.3">
      <c r="A1026" s="22">
        <v>34275</v>
      </c>
      <c r="B1026">
        <v>32.1</v>
      </c>
    </row>
    <row r="1027" spans="1:2" x14ac:dyDescent="0.3">
      <c r="A1027" s="22">
        <v>34276</v>
      </c>
      <c r="B1027">
        <v>31.7</v>
      </c>
    </row>
    <row r="1028" spans="1:2" x14ac:dyDescent="0.3">
      <c r="A1028" s="22">
        <v>34277</v>
      </c>
      <c r="B1028">
        <v>31.6</v>
      </c>
    </row>
    <row r="1029" spans="1:2" x14ac:dyDescent="0.3">
      <c r="A1029" s="22">
        <v>34278</v>
      </c>
      <c r="B1029">
        <v>32</v>
      </c>
    </row>
    <row r="1030" spans="1:2" x14ac:dyDescent="0.3">
      <c r="A1030" s="22">
        <v>34279</v>
      </c>
      <c r="B1030">
        <v>32</v>
      </c>
    </row>
    <row r="1031" spans="1:2" x14ac:dyDescent="0.3">
      <c r="A1031" s="22">
        <v>34280</v>
      </c>
      <c r="B1031">
        <v>33</v>
      </c>
    </row>
    <row r="1032" spans="1:2" x14ac:dyDescent="0.3">
      <c r="A1032" s="22">
        <v>34281</v>
      </c>
      <c r="B1032">
        <v>33.5</v>
      </c>
    </row>
    <row r="1033" spans="1:2" x14ac:dyDescent="0.3">
      <c r="A1033" s="22">
        <v>34282</v>
      </c>
      <c r="B1033">
        <v>33.200000000000003</v>
      </c>
    </row>
    <row r="1034" spans="1:2" x14ac:dyDescent="0.3">
      <c r="A1034" s="22">
        <v>34283</v>
      </c>
      <c r="B1034">
        <v>30.7</v>
      </c>
    </row>
    <row r="1035" spans="1:2" x14ac:dyDescent="0.3">
      <c r="A1035" s="22">
        <v>34284</v>
      </c>
      <c r="B1035">
        <v>31.5</v>
      </c>
    </row>
    <row r="1036" spans="1:2" x14ac:dyDescent="0.3">
      <c r="A1036" s="22">
        <v>34285</v>
      </c>
      <c r="B1036">
        <v>31.5</v>
      </c>
    </row>
    <row r="1037" spans="1:2" x14ac:dyDescent="0.3">
      <c r="A1037" s="22">
        <v>34286</v>
      </c>
      <c r="B1037">
        <v>33</v>
      </c>
    </row>
    <row r="1038" spans="1:2" x14ac:dyDescent="0.3">
      <c r="A1038" s="22">
        <v>34287</v>
      </c>
      <c r="B1038">
        <v>30.5</v>
      </c>
    </row>
    <row r="1039" spans="1:2" x14ac:dyDescent="0.3">
      <c r="A1039" s="22">
        <v>34288</v>
      </c>
      <c r="B1039">
        <v>33</v>
      </c>
    </row>
    <row r="1040" spans="1:2" x14ac:dyDescent="0.3">
      <c r="A1040" s="22">
        <v>34289</v>
      </c>
      <c r="B1040">
        <v>31.3</v>
      </c>
    </row>
    <row r="1041" spans="1:2" x14ac:dyDescent="0.3">
      <c r="A1041" s="22">
        <v>34290</v>
      </c>
      <c r="B1041">
        <v>32.5</v>
      </c>
    </row>
    <row r="1042" spans="1:2" x14ac:dyDescent="0.3">
      <c r="A1042" s="22">
        <v>34291</v>
      </c>
      <c r="B1042">
        <v>30.8</v>
      </c>
    </row>
    <row r="1043" spans="1:2" x14ac:dyDescent="0.3">
      <c r="A1043" s="22">
        <v>34292</v>
      </c>
      <c r="B1043">
        <v>31.5</v>
      </c>
    </row>
    <row r="1044" spans="1:2" x14ac:dyDescent="0.3">
      <c r="A1044" s="22">
        <v>34293</v>
      </c>
      <c r="B1044">
        <v>29.6</v>
      </c>
    </row>
    <row r="1045" spans="1:2" x14ac:dyDescent="0.3">
      <c r="A1045" s="22">
        <v>34294</v>
      </c>
      <c r="B1045">
        <v>30.4</v>
      </c>
    </row>
    <row r="1046" spans="1:2" x14ac:dyDescent="0.3">
      <c r="A1046" s="22">
        <v>34295</v>
      </c>
      <c r="B1046">
        <v>30.2</v>
      </c>
    </row>
    <row r="1047" spans="1:2" x14ac:dyDescent="0.3">
      <c r="A1047" s="22">
        <v>34296</v>
      </c>
      <c r="B1047">
        <v>30.3</v>
      </c>
    </row>
    <row r="1048" spans="1:2" x14ac:dyDescent="0.3">
      <c r="A1048" s="22">
        <v>34297</v>
      </c>
      <c r="B1048">
        <v>30.2</v>
      </c>
    </row>
    <row r="1049" spans="1:2" x14ac:dyDescent="0.3">
      <c r="A1049" s="22">
        <v>34298</v>
      </c>
      <c r="B1049">
        <v>30.2</v>
      </c>
    </row>
    <row r="1050" spans="1:2" x14ac:dyDescent="0.3">
      <c r="A1050" s="22">
        <v>34299</v>
      </c>
      <c r="B1050">
        <v>30</v>
      </c>
    </row>
    <row r="1051" spans="1:2" x14ac:dyDescent="0.3">
      <c r="A1051" s="22">
        <v>34300</v>
      </c>
      <c r="B1051">
        <v>31</v>
      </c>
    </row>
    <row r="1052" spans="1:2" x14ac:dyDescent="0.3">
      <c r="A1052" s="22">
        <v>34301</v>
      </c>
      <c r="B1052">
        <v>31.6</v>
      </c>
    </row>
    <row r="1053" spans="1:2" x14ac:dyDescent="0.3">
      <c r="A1053" s="22">
        <v>34302</v>
      </c>
      <c r="B1053">
        <v>31.6</v>
      </c>
    </row>
    <row r="1054" spans="1:2" x14ac:dyDescent="0.3">
      <c r="A1054" s="22">
        <v>34303</v>
      </c>
      <c r="B1054">
        <v>31.8</v>
      </c>
    </row>
    <row r="1055" spans="1:2" x14ac:dyDescent="0.3">
      <c r="A1055" s="22">
        <v>34304</v>
      </c>
    </row>
    <row r="1056" spans="1:2" x14ac:dyDescent="0.3">
      <c r="A1056" s="22">
        <v>34639</v>
      </c>
    </row>
    <row r="1057" spans="1:1" x14ac:dyDescent="0.3">
      <c r="A1057" s="22">
        <v>34640</v>
      </c>
    </row>
    <row r="1058" spans="1:1" x14ac:dyDescent="0.3">
      <c r="A1058" s="22">
        <v>34641</v>
      </c>
    </row>
    <row r="1059" spans="1:1" x14ac:dyDescent="0.3">
      <c r="A1059" s="22">
        <v>34642</v>
      </c>
    </row>
    <row r="1060" spans="1:1" x14ac:dyDescent="0.3">
      <c r="A1060" s="22">
        <v>34643</v>
      </c>
    </row>
    <row r="1061" spans="1:1" x14ac:dyDescent="0.3">
      <c r="A1061" s="22">
        <v>34644</v>
      </c>
    </row>
    <row r="1062" spans="1:1" x14ac:dyDescent="0.3">
      <c r="A1062" s="22">
        <v>34645</v>
      </c>
    </row>
    <row r="1063" spans="1:1" x14ac:dyDescent="0.3">
      <c r="A1063" s="22">
        <v>34646</v>
      </c>
    </row>
    <row r="1064" spans="1:1" x14ac:dyDescent="0.3">
      <c r="A1064" s="22">
        <v>34647</v>
      </c>
    </row>
    <row r="1065" spans="1:1" x14ac:dyDescent="0.3">
      <c r="A1065" s="22">
        <v>34648</v>
      </c>
    </row>
    <row r="1066" spans="1:1" x14ac:dyDescent="0.3">
      <c r="A1066" s="22">
        <v>34649</v>
      </c>
    </row>
    <row r="1067" spans="1:1" x14ac:dyDescent="0.3">
      <c r="A1067" s="22">
        <v>34650</v>
      </c>
    </row>
    <row r="1068" spans="1:1" x14ac:dyDescent="0.3">
      <c r="A1068" s="22">
        <v>34651</v>
      </c>
    </row>
    <row r="1069" spans="1:1" x14ac:dyDescent="0.3">
      <c r="A1069" s="22">
        <v>34652</v>
      </c>
    </row>
    <row r="1070" spans="1:1" x14ac:dyDescent="0.3">
      <c r="A1070" s="22">
        <v>34653</v>
      </c>
    </row>
    <row r="1071" spans="1:1" x14ac:dyDescent="0.3">
      <c r="A1071" s="22">
        <v>34654</v>
      </c>
    </row>
    <row r="1072" spans="1:1" x14ac:dyDescent="0.3">
      <c r="A1072" s="22">
        <v>34655</v>
      </c>
    </row>
    <row r="1073" spans="1:2" x14ac:dyDescent="0.3">
      <c r="A1073" s="22">
        <v>34656</v>
      </c>
    </row>
    <row r="1074" spans="1:2" x14ac:dyDescent="0.3">
      <c r="A1074" s="22">
        <v>34657</v>
      </c>
    </row>
    <row r="1075" spans="1:2" x14ac:dyDescent="0.3">
      <c r="A1075" s="22">
        <v>34658</v>
      </c>
    </row>
    <row r="1076" spans="1:2" x14ac:dyDescent="0.3">
      <c r="A1076" s="22">
        <v>34659</v>
      </c>
    </row>
    <row r="1077" spans="1:2" x14ac:dyDescent="0.3">
      <c r="A1077" s="22">
        <v>34660</v>
      </c>
    </row>
    <row r="1078" spans="1:2" x14ac:dyDescent="0.3">
      <c r="A1078" s="22">
        <v>34661</v>
      </c>
      <c r="B1078">
        <v>31.5</v>
      </c>
    </row>
    <row r="1079" spans="1:2" x14ac:dyDescent="0.3">
      <c r="A1079" s="22">
        <v>34662</v>
      </c>
      <c r="B1079">
        <v>30.8</v>
      </c>
    </row>
    <row r="1080" spans="1:2" x14ac:dyDescent="0.3">
      <c r="A1080" s="22">
        <v>34663</v>
      </c>
      <c r="B1080">
        <v>30.3</v>
      </c>
    </row>
    <row r="1081" spans="1:2" x14ac:dyDescent="0.3">
      <c r="A1081" s="22">
        <v>34664</v>
      </c>
      <c r="B1081">
        <v>31.4</v>
      </c>
    </row>
    <row r="1082" spans="1:2" x14ac:dyDescent="0.3">
      <c r="A1082" s="22">
        <v>34665</v>
      </c>
    </row>
    <row r="1083" spans="1:2" x14ac:dyDescent="0.3">
      <c r="A1083" s="22">
        <v>34666</v>
      </c>
      <c r="B1083">
        <v>31</v>
      </c>
    </row>
    <row r="1084" spans="1:2" x14ac:dyDescent="0.3">
      <c r="A1084" s="22">
        <v>34667</v>
      </c>
      <c r="B1084">
        <v>31.5</v>
      </c>
    </row>
    <row r="1085" spans="1:2" x14ac:dyDescent="0.3">
      <c r="A1085" s="22">
        <v>34668</v>
      </c>
      <c r="B1085">
        <v>31.5</v>
      </c>
    </row>
    <row r="1086" spans="1:2" x14ac:dyDescent="0.3">
      <c r="A1086" s="22">
        <v>34669</v>
      </c>
    </row>
    <row r="1087" spans="1:2" x14ac:dyDescent="0.3">
      <c r="A1087" s="22">
        <v>35004</v>
      </c>
      <c r="B1087">
        <v>30</v>
      </c>
    </row>
    <row r="1088" spans="1:2" x14ac:dyDescent="0.3">
      <c r="A1088" s="22">
        <v>35005</v>
      </c>
      <c r="B1088">
        <v>29.4</v>
      </c>
    </row>
    <row r="1089" spans="1:2" x14ac:dyDescent="0.3">
      <c r="A1089" s="22">
        <v>35006</v>
      </c>
      <c r="B1089">
        <v>31.2</v>
      </c>
    </row>
    <row r="1090" spans="1:2" x14ac:dyDescent="0.3">
      <c r="A1090" s="22">
        <v>35007</v>
      </c>
      <c r="B1090">
        <v>31.5</v>
      </c>
    </row>
    <row r="1091" spans="1:2" x14ac:dyDescent="0.3">
      <c r="A1091" s="22">
        <v>35008</v>
      </c>
      <c r="B1091">
        <v>31.5</v>
      </c>
    </row>
    <row r="1092" spans="1:2" x14ac:dyDescent="0.3">
      <c r="A1092" s="22">
        <v>35009</v>
      </c>
      <c r="B1092">
        <v>31.5</v>
      </c>
    </row>
    <row r="1093" spans="1:2" x14ac:dyDescent="0.3">
      <c r="A1093" s="22">
        <v>35010</v>
      </c>
      <c r="B1093">
        <v>31.7</v>
      </c>
    </row>
    <row r="1094" spans="1:2" x14ac:dyDescent="0.3">
      <c r="A1094" s="22">
        <v>35011</v>
      </c>
      <c r="B1094">
        <v>32</v>
      </c>
    </row>
    <row r="1095" spans="1:2" x14ac:dyDescent="0.3">
      <c r="A1095" s="22">
        <v>35012</v>
      </c>
      <c r="B1095">
        <v>30.4</v>
      </c>
    </row>
    <row r="1096" spans="1:2" x14ac:dyDescent="0.3">
      <c r="A1096" s="22">
        <v>35013</v>
      </c>
      <c r="B1096">
        <v>30.7</v>
      </c>
    </row>
    <row r="1097" spans="1:2" x14ac:dyDescent="0.3">
      <c r="A1097" s="22">
        <v>35014</v>
      </c>
      <c r="B1097">
        <v>31</v>
      </c>
    </row>
    <row r="1098" spans="1:2" x14ac:dyDescent="0.3">
      <c r="A1098" s="22">
        <v>35015</v>
      </c>
      <c r="B1098">
        <v>31.2</v>
      </c>
    </row>
    <row r="1099" spans="1:2" x14ac:dyDescent="0.3">
      <c r="A1099" s="22">
        <v>35016</v>
      </c>
      <c r="B1099">
        <v>31</v>
      </c>
    </row>
    <row r="1100" spans="1:2" x14ac:dyDescent="0.3">
      <c r="A1100" s="22">
        <v>35017</v>
      </c>
      <c r="B1100">
        <v>31.2</v>
      </c>
    </row>
    <row r="1101" spans="1:2" x14ac:dyDescent="0.3">
      <c r="A1101" s="22">
        <v>35018</v>
      </c>
      <c r="B1101">
        <v>31.1</v>
      </c>
    </row>
    <row r="1102" spans="1:2" x14ac:dyDescent="0.3">
      <c r="A1102" s="22">
        <v>35019</v>
      </c>
      <c r="B1102">
        <v>29.5</v>
      </c>
    </row>
    <row r="1103" spans="1:2" x14ac:dyDescent="0.3">
      <c r="A1103" s="22">
        <v>35020</v>
      </c>
      <c r="B1103">
        <v>30.9</v>
      </c>
    </row>
    <row r="1104" spans="1:2" x14ac:dyDescent="0.3">
      <c r="A1104" s="22">
        <v>35021</v>
      </c>
      <c r="B1104">
        <v>31</v>
      </c>
    </row>
    <row r="1105" spans="1:2" x14ac:dyDescent="0.3">
      <c r="A1105" s="22">
        <v>35022</v>
      </c>
      <c r="B1105">
        <v>31</v>
      </c>
    </row>
    <row r="1106" spans="1:2" x14ac:dyDescent="0.3">
      <c r="A1106" s="22">
        <v>35023</v>
      </c>
      <c r="B1106">
        <v>31.7</v>
      </c>
    </row>
    <row r="1107" spans="1:2" x14ac:dyDescent="0.3">
      <c r="A1107" s="22">
        <v>35024</v>
      </c>
      <c r="B1107">
        <v>32</v>
      </c>
    </row>
    <row r="1108" spans="1:2" x14ac:dyDescent="0.3">
      <c r="A1108" s="22">
        <v>35025</v>
      </c>
      <c r="B1108">
        <v>29.4</v>
      </c>
    </row>
    <row r="1109" spans="1:2" x14ac:dyDescent="0.3">
      <c r="A1109" s="22">
        <v>35026</v>
      </c>
      <c r="B1109">
        <v>31.6</v>
      </c>
    </row>
    <row r="1110" spans="1:2" x14ac:dyDescent="0.3">
      <c r="A1110" s="22">
        <v>35027</v>
      </c>
      <c r="B1110">
        <v>31.9</v>
      </c>
    </row>
    <row r="1111" spans="1:2" x14ac:dyDescent="0.3">
      <c r="A1111" s="22">
        <v>35028</v>
      </c>
      <c r="B1111">
        <v>31</v>
      </c>
    </row>
    <row r="1112" spans="1:2" x14ac:dyDescent="0.3">
      <c r="A1112" s="22">
        <v>35029</v>
      </c>
      <c r="B1112">
        <v>31</v>
      </c>
    </row>
    <row r="1113" spans="1:2" x14ac:dyDescent="0.3">
      <c r="A1113" s="22">
        <v>35030</v>
      </c>
      <c r="B1113">
        <v>30.2</v>
      </c>
    </row>
    <row r="1114" spans="1:2" x14ac:dyDescent="0.3">
      <c r="A1114" s="22">
        <v>35031</v>
      </c>
      <c r="B1114">
        <v>31.4</v>
      </c>
    </row>
    <row r="1115" spans="1:2" x14ac:dyDescent="0.3">
      <c r="A1115" s="22">
        <v>35032</v>
      </c>
      <c r="B1115">
        <v>31.3</v>
      </c>
    </row>
    <row r="1116" spans="1:2" x14ac:dyDescent="0.3">
      <c r="A1116" s="22">
        <v>35033</v>
      </c>
      <c r="B1116">
        <v>30.9</v>
      </c>
    </row>
    <row r="1117" spans="1:2" x14ac:dyDescent="0.3">
      <c r="A1117" s="22">
        <v>35034</v>
      </c>
    </row>
    <row r="1118" spans="1:2" x14ac:dyDescent="0.3">
      <c r="A1118" s="22">
        <v>35370</v>
      </c>
      <c r="B1118">
        <v>30.5</v>
      </c>
    </row>
    <row r="1119" spans="1:2" x14ac:dyDescent="0.3">
      <c r="A1119" s="22">
        <v>35371</v>
      </c>
      <c r="B1119">
        <v>30.5</v>
      </c>
    </row>
    <row r="1120" spans="1:2" x14ac:dyDescent="0.3">
      <c r="A1120" s="22">
        <v>35372</v>
      </c>
      <c r="B1120">
        <v>31.8</v>
      </c>
    </row>
    <row r="1121" spans="1:2" x14ac:dyDescent="0.3">
      <c r="A1121" s="22">
        <v>35373</v>
      </c>
      <c r="B1121">
        <v>31</v>
      </c>
    </row>
    <row r="1122" spans="1:2" x14ac:dyDescent="0.3">
      <c r="A1122" s="22">
        <v>35374</v>
      </c>
      <c r="B1122">
        <v>31.6</v>
      </c>
    </row>
    <row r="1123" spans="1:2" x14ac:dyDescent="0.3">
      <c r="A1123" s="22">
        <v>35375</v>
      </c>
      <c r="B1123">
        <v>32.799999999999997</v>
      </c>
    </row>
    <row r="1124" spans="1:2" x14ac:dyDescent="0.3">
      <c r="A1124" s="22">
        <v>35376</v>
      </c>
      <c r="B1124">
        <v>30.5</v>
      </c>
    </row>
    <row r="1125" spans="1:2" x14ac:dyDescent="0.3">
      <c r="A1125" s="22">
        <v>35377</v>
      </c>
      <c r="B1125">
        <v>31.2</v>
      </c>
    </row>
    <row r="1126" spans="1:2" x14ac:dyDescent="0.3">
      <c r="A1126" s="22">
        <v>35378</v>
      </c>
      <c r="B1126">
        <v>31</v>
      </c>
    </row>
    <row r="1127" spans="1:2" x14ac:dyDescent="0.3">
      <c r="A1127" s="22">
        <v>35379</v>
      </c>
      <c r="B1127">
        <v>31.5</v>
      </c>
    </row>
    <row r="1128" spans="1:2" x14ac:dyDescent="0.3">
      <c r="A1128" s="22">
        <v>35380</v>
      </c>
      <c r="B1128">
        <v>31.5</v>
      </c>
    </row>
    <row r="1129" spans="1:2" x14ac:dyDescent="0.3">
      <c r="A1129" s="22">
        <v>35381</v>
      </c>
      <c r="B1129">
        <v>30.6</v>
      </c>
    </row>
    <row r="1130" spans="1:2" x14ac:dyDescent="0.3">
      <c r="A1130" s="22">
        <v>35382</v>
      </c>
      <c r="B1130">
        <v>26.2</v>
      </c>
    </row>
    <row r="1131" spans="1:2" x14ac:dyDescent="0.3">
      <c r="A1131" s="22">
        <v>35383</v>
      </c>
      <c r="B1131">
        <v>31</v>
      </c>
    </row>
    <row r="1132" spans="1:2" x14ac:dyDescent="0.3">
      <c r="A1132" s="22">
        <v>35384</v>
      </c>
      <c r="B1132">
        <v>30.4</v>
      </c>
    </row>
    <row r="1133" spans="1:2" x14ac:dyDescent="0.3">
      <c r="A1133" s="22">
        <v>35385</v>
      </c>
      <c r="B1133">
        <v>30.8</v>
      </c>
    </row>
    <row r="1134" spans="1:2" x14ac:dyDescent="0.3">
      <c r="A1134" s="22">
        <v>35386</v>
      </c>
      <c r="B1134">
        <v>29.5</v>
      </c>
    </row>
    <row r="1135" spans="1:2" x14ac:dyDescent="0.3">
      <c r="A1135" s="22">
        <v>35387</v>
      </c>
      <c r="B1135">
        <v>28.5</v>
      </c>
    </row>
    <row r="1136" spans="1:2" x14ac:dyDescent="0.3">
      <c r="A1136" s="22">
        <v>35388</v>
      </c>
      <c r="B1136">
        <v>26.6</v>
      </c>
    </row>
    <row r="1137" spans="1:2" x14ac:dyDescent="0.3">
      <c r="A1137" s="22">
        <v>35389</v>
      </c>
      <c r="B1137">
        <v>25.8</v>
      </c>
    </row>
    <row r="1138" spans="1:2" x14ac:dyDescent="0.3">
      <c r="A1138" s="22">
        <v>35390</v>
      </c>
      <c r="B1138">
        <v>28.2</v>
      </c>
    </row>
    <row r="1139" spans="1:2" x14ac:dyDescent="0.3">
      <c r="A1139" s="22">
        <v>35391</v>
      </c>
      <c r="B1139">
        <v>28.5</v>
      </c>
    </row>
    <row r="1140" spans="1:2" x14ac:dyDescent="0.3">
      <c r="A1140" s="22">
        <v>35392</v>
      </c>
      <c r="B1140">
        <v>28.5</v>
      </c>
    </row>
    <row r="1141" spans="1:2" x14ac:dyDescent="0.3">
      <c r="A1141" s="22">
        <v>35393</v>
      </c>
      <c r="B1141">
        <v>28.5</v>
      </c>
    </row>
    <row r="1142" spans="1:2" x14ac:dyDescent="0.3">
      <c r="A1142" s="22">
        <v>35394</v>
      </c>
      <c r="B1142">
        <v>30</v>
      </c>
    </row>
    <row r="1143" spans="1:2" x14ac:dyDescent="0.3">
      <c r="A1143" s="22">
        <v>35395</v>
      </c>
      <c r="B1143">
        <v>30</v>
      </c>
    </row>
    <row r="1144" spans="1:2" x14ac:dyDescent="0.3">
      <c r="A1144" s="22">
        <v>35396</v>
      </c>
      <c r="B1144">
        <v>30</v>
      </c>
    </row>
    <row r="1145" spans="1:2" x14ac:dyDescent="0.3">
      <c r="A1145" s="22">
        <v>35397</v>
      </c>
      <c r="B1145">
        <v>30</v>
      </c>
    </row>
    <row r="1146" spans="1:2" x14ac:dyDescent="0.3">
      <c r="A1146" s="22">
        <v>35398</v>
      </c>
      <c r="B1146">
        <v>30.6</v>
      </c>
    </row>
    <row r="1147" spans="1:2" x14ac:dyDescent="0.3">
      <c r="A1147" s="22">
        <v>35399</v>
      </c>
      <c r="B1147">
        <v>27.5</v>
      </c>
    </row>
    <row r="1148" spans="1:2" x14ac:dyDescent="0.3">
      <c r="A1148" s="22">
        <v>35400</v>
      </c>
    </row>
    <row r="1149" spans="1:2" x14ac:dyDescent="0.3">
      <c r="A1149" s="22">
        <v>35735</v>
      </c>
      <c r="B1149">
        <v>32</v>
      </c>
    </row>
    <row r="1150" spans="1:2" x14ac:dyDescent="0.3">
      <c r="A1150" s="22">
        <v>35736</v>
      </c>
      <c r="B1150">
        <v>32.5</v>
      </c>
    </row>
    <row r="1151" spans="1:2" x14ac:dyDescent="0.3">
      <c r="A1151" s="22">
        <v>35737</v>
      </c>
      <c r="B1151">
        <v>33</v>
      </c>
    </row>
    <row r="1152" spans="1:2" x14ac:dyDescent="0.3">
      <c r="A1152" s="22">
        <v>35738</v>
      </c>
      <c r="B1152">
        <v>32.6</v>
      </c>
    </row>
    <row r="1153" spans="1:2" x14ac:dyDescent="0.3">
      <c r="A1153" s="22">
        <v>35739</v>
      </c>
      <c r="B1153">
        <v>32.1</v>
      </c>
    </row>
    <row r="1154" spans="1:2" x14ac:dyDescent="0.3">
      <c r="A1154" s="22">
        <v>35740</v>
      </c>
      <c r="B1154">
        <v>30.6</v>
      </c>
    </row>
    <row r="1155" spans="1:2" x14ac:dyDescent="0.3">
      <c r="A1155" s="22">
        <v>35741</v>
      </c>
      <c r="B1155">
        <v>30.5</v>
      </c>
    </row>
    <row r="1156" spans="1:2" x14ac:dyDescent="0.3">
      <c r="A1156" s="22">
        <v>35742</v>
      </c>
      <c r="B1156">
        <v>30.3</v>
      </c>
    </row>
    <row r="1157" spans="1:2" x14ac:dyDescent="0.3">
      <c r="A1157" s="22">
        <v>35743</v>
      </c>
      <c r="B1157">
        <v>32</v>
      </c>
    </row>
    <row r="1158" spans="1:2" x14ac:dyDescent="0.3">
      <c r="A1158" s="22">
        <v>35744</v>
      </c>
      <c r="B1158">
        <v>28.7</v>
      </c>
    </row>
    <row r="1159" spans="1:2" x14ac:dyDescent="0.3">
      <c r="A1159" s="22">
        <v>35745</v>
      </c>
      <c r="B1159">
        <v>30.5</v>
      </c>
    </row>
    <row r="1160" spans="1:2" x14ac:dyDescent="0.3">
      <c r="A1160" s="22">
        <v>35746</v>
      </c>
      <c r="B1160">
        <v>32</v>
      </c>
    </row>
    <row r="1161" spans="1:2" x14ac:dyDescent="0.3">
      <c r="A1161" s="22">
        <v>35747</v>
      </c>
      <c r="B1161">
        <v>31.8</v>
      </c>
    </row>
    <row r="1162" spans="1:2" x14ac:dyDescent="0.3">
      <c r="A1162" s="22">
        <v>35748</v>
      </c>
      <c r="B1162">
        <v>32</v>
      </c>
    </row>
    <row r="1163" spans="1:2" x14ac:dyDescent="0.3">
      <c r="A1163" s="22">
        <v>35749</v>
      </c>
      <c r="B1163">
        <v>32</v>
      </c>
    </row>
    <row r="1164" spans="1:2" x14ac:dyDescent="0.3">
      <c r="A1164" s="22">
        <v>35750</v>
      </c>
      <c r="B1164">
        <v>30.8</v>
      </c>
    </row>
    <row r="1165" spans="1:2" x14ac:dyDescent="0.3">
      <c r="A1165" s="22">
        <v>35751</v>
      </c>
      <c r="B1165">
        <v>30.3</v>
      </c>
    </row>
    <row r="1166" spans="1:2" x14ac:dyDescent="0.3">
      <c r="A1166" s="22">
        <v>35752</v>
      </c>
      <c r="B1166">
        <v>31.5</v>
      </c>
    </row>
    <row r="1167" spans="1:2" x14ac:dyDescent="0.3">
      <c r="A1167" s="22">
        <v>35753</v>
      </c>
      <c r="B1167">
        <v>31.1</v>
      </c>
    </row>
    <row r="1168" spans="1:2" x14ac:dyDescent="0.3">
      <c r="A1168" s="22">
        <v>35754</v>
      </c>
      <c r="B1168">
        <v>30.7</v>
      </c>
    </row>
    <row r="1169" spans="1:2" x14ac:dyDescent="0.3">
      <c r="A1169" s="22">
        <v>35755</v>
      </c>
      <c r="B1169">
        <v>31.5</v>
      </c>
    </row>
    <row r="1170" spans="1:2" x14ac:dyDescent="0.3">
      <c r="A1170" s="22">
        <v>35756</v>
      </c>
      <c r="B1170">
        <v>31.5</v>
      </c>
    </row>
    <row r="1171" spans="1:2" x14ac:dyDescent="0.3">
      <c r="A1171" s="22">
        <v>35757</v>
      </c>
      <c r="B1171">
        <v>31.2</v>
      </c>
    </row>
    <row r="1172" spans="1:2" x14ac:dyDescent="0.3">
      <c r="A1172" s="22">
        <v>35758</v>
      </c>
      <c r="B1172">
        <v>31.6</v>
      </c>
    </row>
    <row r="1173" spans="1:2" x14ac:dyDescent="0.3">
      <c r="A1173" s="22">
        <v>35759</v>
      </c>
      <c r="B1173">
        <v>31.5</v>
      </c>
    </row>
    <row r="1174" spans="1:2" x14ac:dyDescent="0.3">
      <c r="A1174" s="22">
        <v>35760</v>
      </c>
      <c r="B1174">
        <v>30.8</v>
      </c>
    </row>
    <row r="1175" spans="1:2" x14ac:dyDescent="0.3">
      <c r="A1175" s="22">
        <v>35761</v>
      </c>
      <c r="B1175">
        <v>31.1</v>
      </c>
    </row>
    <row r="1176" spans="1:2" x14ac:dyDescent="0.3">
      <c r="A1176" s="22">
        <v>35762</v>
      </c>
      <c r="B1176">
        <v>30.8</v>
      </c>
    </row>
    <row r="1177" spans="1:2" x14ac:dyDescent="0.3">
      <c r="A1177" s="22">
        <v>35763</v>
      </c>
      <c r="B1177">
        <v>31</v>
      </c>
    </row>
    <row r="1178" spans="1:2" x14ac:dyDescent="0.3">
      <c r="A1178" s="22">
        <v>35764</v>
      </c>
      <c r="B1178">
        <v>31.5</v>
      </c>
    </row>
    <row r="1179" spans="1:2" x14ac:dyDescent="0.3">
      <c r="A1179" s="22">
        <v>35765</v>
      </c>
    </row>
    <row r="1180" spans="1:2" x14ac:dyDescent="0.3">
      <c r="A1180" s="22">
        <v>36100</v>
      </c>
    </row>
    <row r="1181" spans="1:2" x14ac:dyDescent="0.3">
      <c r="A1181" s="22">
        <v>36101</v>
      </c>
    </row>
    <row r="1182" spans="1:2" x14ac:dyDescent="0.3">
      <c r="A1182" s="22">
        <v>36102</v>
      </c>
    </row>
    <row r="1183" spans="1:2" x14ac:dyDescent="0.3">
      <c r="A1183" s="22">
        <v>36103</v>
      </c>
    </row>
    <row r="1184" spans="1:2" x14ac:dyDescent="0.3">
      <c r="A1184" s="22">
        <v>36104</v>
      </c>
    </row>
    <row r="1185" spans="1:2" x14ac:dyDescent="0.3">
      <c r="A1185" s="22">
        <v>36105</v>
      </c>
    </row>
    <row r="1186" spans="1:2" x14ac:dyDescent="0.3">
      <c r="A1186" s="22">
        <v>36106</v>
      </c>
    </row>
    <row r="1187" spans="1:2" x14ac:dyDescent="0.3">
      <c r="A1187" s="22">
        <v>36107</v>
      </c>
    </row>
    <row r="1188" spans="1:2" x14ac:dyDescent="0.3">
      <c r="A1188" s="22">
        <v>36108</v>
      </c>
    </row>
    <row r="1189" spans="1:2" x14ac:dyDescent="0.3">
      <c r="A1189" s="22">
        <v>36109</v>
      </c>
    </row>
    <row r="1190" spans="1:2" x14ac:dyDescent="0.3">
      <c r="A1190" s="22">
        <v>36110</v>
      </c>
    </row>
    <row r="1191" spans="1:2" x14ac:dyDescent="0.3">
      <c r="A1191" s="22">
        <v>36111</v>
      </c>
    </row>
    <row r="1192" spans="1:2" x14ac:dyDescent="0.3">
      <c r="A1192" s="22">
        <v>36112</v>
      </c>
    </row>
    <row r="1193" spans="1:2" x14ac:dyDescent="0.3">
      <c r="A1193" s="22">
        <v>36113</v>
      </c>
    </row>
    <row r="1194" spans="1:2" x14ac:dyDescent="0.3">
      <c r="A1194" s="22">
        <v>36114</v>
      </c>
    </row>
    <row r="1195" spans="1:2" x14ac:dyDescent="0.3">
      <c r="A1195" s="22">
        <v>36115</v>
      </c>
    </row>
    <row r="1196" spans="1:2" x14ac:dyDescent="0.3">
      <c r="A1196" s="22">
        <v>36116</v>
      </c>
    </row>
    <row r="1197" spans="1:2" x14ac:dyDescent="0.3">
      <c r="A1197" s="22">
        <v>36117</v>
      </c>
    </row>
    <row r="1198" spans="1:2" x14ac:dyDescent="0.3">
      <c r="A1198" s="22">
        <v>36118</v>
      </c>
      <c r="B1198">
        <v>31.7</v>
      </c>
    </row>
    <row r="1199" spans="1:2" x14ac:dyDescent="0.3">
      <c r="A1199" s="22">
        <v>36119</v>
      </c>
      <c r="B1199">
        <v>31.4</v>
      </c>
    </row>
    <row r="1200" spans="1:2" x14ac:dyDescent="0.3">
      <c r="A1200" s="22">
        <v>36120</v>
      </c>
      <c r="B1200">
        <v>31.4</v>
      </c>
    </row>
    <row r="1201" spans="1:2" x14ac:dyDescent="0.3">
      <c r="A1201" s="22">
        <v>36121</v>
      </c>
      <c r="B1201">
        <v>31</v>
      </c>
    </row>
    <row r="1202" spans="1:2" x14ac:dyDescent="0.3">
      <c r="A1202" s="22">
        <v>36122</v>
      </c>
      <c r="B1202">
        <v>30.8</v>
      </c>
    </row>
    <row r="1203" spans="1:2" x14ac:dyDescent="0.3">
      <c r="A1203" s="22">
        <v>36123</v>
      </c>
      <c r="B1203">
        <v>29.2</v>
      </c>
    </row>
    <row r="1204" spans="1:2" x14ac:dyDescent="0.3">
      <c r="A1204" s="22">
        <v>36124</v>
      </c>
      <c r="B1204">
        <v>30.1</v>
      </c>
    </row>
    <row r="1205" spans="1:2" x14ac:dyDescent="0.3">
      <c r="A1205" s="22">
        <v>36125</v>
      </c>
      <c r="B1205">
        <v>29.8</v>
      </c>
    </row>
    <row r="1206" spans="1:2" x14ac:dyDescent="0.3">
      <c r="A1206" s="22">
        <v>36126</v>
      </c>
      <c r="B1206">
        <v>28.9</v>
      </c>
    </row>
    <row r="1207" spans="1:2" x14ac:dyDescent="0.3">
      <c r="A1207" s="22">
        <v>36127</v>
      </c>
      <c r="B1207">
        <v>30.2</v>
      </c>
    </row>
    <row r="1208" spans="1:2" x14ac:dyDescent="0.3">
      <c r="A1208" s="22">
        <v>36128</v>
      </c>
      <c r="B1208">
        <v>31</v>
      </c>
    </row>
    <row r="1209" spans="1:2" x14ac:dyDescent="0.3">
      <c r="A1209" s="22">
        <v>36129</v>
      </c>
      <c r="B1209">
        <v>31</v>
      </c>
    </row>
    <row r="1210" spans="1:2" x14ac:dyDescent="0.3">
      <c r="A1210" s="22">
        <v>36130</v>
      </c>
    </row>
    <row r="1211" spans="1:2" x14ac:dyDescent="0.3">
      <c r="A1211" s="22">
        <v>36465</v>
      </c>
      <c r="B1211">
        <v>30.5</v>
      </c>
    </row>
    <row r="1212" spans="1:2" x14ac:dyDescent="0.3">
      <c r="A1212" s="22">
        <v>36466</v>
      </c>
      <c r="B1212">
        <v>31.5</v>
      </c>
    </row>
    <row r="1213" spans="1:2" x14ac:dyDescent="0.3">
      <c r="A1213" s="22">
        <v>36467</v>
      </c>
      <c r="B1213">
        <v>32</v>
      </c>
    </row>
    <row r="1214" spans="1:2" x14ac:dyDescent="0.3">
      <c r="A1214" s="22">
        <v>36468</v>
      </c>
      <c r="B1214">
        <v>32.299999999999997</v>
      </c>
    </row>
    <row r="1215" spans="1:2" x14ac:dyDescent="0.3">
      <c r="A1215" s="22">
        <v>36469</v>
      </c>
      <c r="B1215">
        <v>31.6</v>
      </c>
    </row>
    <row r="1216" spans="1:2" x14ac:dyDescent="0.3">
      <c r="A1216" s="22">
        <v>36470</v>
      </c>
      <c r="B1216">
        <v>31</v>
      </c>
    </row>
    <row r="1217" spans="1:2" x14ac:dyDescent="0.3">
      <c r="A1217" s="22">
        <v>36471</v>
      </c>
      <c r="B1217">
        <v>31.2</v>
      </c>
    </row>
    <row r="1218" spans="1:2" x14ac:dyDescent="0.3">
      <c r="A1218" s="22">
        <v>36472</v>
      </c>
      <c r="B1218">
        <v>31</v>
      </c>
    </row>
    <row r="1219" spans="1:2" x14ac:dyDescent="0.3">
      <c r="A1219" s="22">
        <v>36473</v>
      </c>
      <c r="B1219">
        <v>31.3</v>
      </c>
    </row>
    <row r="1220" spans="1:2" x14ac:dyDescent="0.3">
      <c r="A1220" s="22">
        <v>36474</v>
      </c>
      <c r="B1220">
        <v>29</v>
      </c>
    </row>
    <row r="1221" spans="1:2" x14ac:dyDescent="0.3">
      <c r="A1221" s="22">
        <v>36475</v>
      </c>
      <c r="B1221">
        <v>30</v>
      </c>
    </row>
    <row r="1222" spans="1:2" x14ac:dyDescent="0.3">
      <c r="A1222" s="22">
        <v>36476</v>
      </c>
      <c r="B1222">
        <v>25.2</v>
      </c>
    </row>
    <row r="1223" spans="1:2" x14ac:dyDescent="0.3">
      <c r="A1223" s="22">
        <v>36477</v>
      </c>
      <c r="B1223">
        <v>30.5</v>
      </c>
    </row>
    <row r="1224" spans="1:2" x14ac:dyDescent="0.3">
      <c r="A1224" s="22">
        <v>36478</v>
      </c>
      <c r="B1224">
        <v>30</v>
      </c>
    </row>
    <row r="1225" spans="1:2" x14ac:dyDescent="0.3">
      <c r="A1225" s="22">
        <v>36479</v>
      </c>
      <c r="B1225">
        <v>27</v>
      </c>
    </row>
    <row r="1226" spans="1:2" x14ac:dyDescent="0.3">
      <c r="A1226" s="22">
        <v>36480</v>
      </c>
      <c r="B1226">
        <v>29</v>
      </c>
    </row>
    <row r="1227" spans="1:2" x14ac:dyDescent="0.3">
      <c r="A1227" s="22">
        <v>36481</v>
      </c>
      <c r="B1227">
        <v>28.5</v>
      </c>
    </row>
    <row r="1228" spans="1:2" x14ac:dyDescent="0.3">
      <c r="A1228" s="22">
        <v>36482</v>
      </c>
      <c r="B1228">
        <v>31.3</v>
      </c>
    </row>
    <row r="1229" spans="1:2" x14ac:dyDescent="0.3">
      <c r="A1229" s="22">
        <v>36483</v>
      </c>
      <c r="B1229">
        <v>29.5</v>
      </c>
    </row>
    <row r="1230" spans="1:2" x14ac:dyDescent="0.3">
      <c r="A1230" s="22">
        <v>36484</v>
      </c>
      <c r="B1230">
        <v>29.6</v>
      </c>
    </row>
    <row r="1231" spans="1:2" x14ac:dyDescent="0.3">
      <c r="A1231" s="22">
        <v>36485</v>
      </c>
      <c r="B1231">
        <v>30.6</v>
      </c>
    </row>
    <row r="1232" spans="1:2" x14ac:dyDescent="0.3">
      <c r="A1232" s="22">
        <v>36486</v>
      </c>
      <c r="B1232">
        <v>30.6</v>
      </c>
    </row>
    <row r="1233" spans="1:2" x14ac:dyDescent="0.3">
      <c r="A1233" s="22">
        <v>36487</v>
      </c>
      <c r="B1233">
        <v>30</v>
      </c>
    </row>
    <row r="1234" spans="1:2" x14ac:dyDescent="0.3">
      <c r="A1234" s="22">
        <v>36488</v>
      </c>
      <c r="B1234">
        <v>29.7</v>
      </c>
    </row>
    <row r="1235" spans="1:2" x14ac:dyDescent="0.3">
      <c r="A1235" s="22">
        <v>36489</v>
      </c>
      <c r="B1235">
        <v>30.5</v>
      </c>
    </row>
    <row r="1236" spans="1:2" x14ac:dyDescent="0.3">
      <c r="A1236" s="22">
        <v>36490</v>
      </c>
      <c r="B1236">
        <v>30</v>
      </c>
    </row>
    <row r="1237" spans="1:2" x14ac:dyDescent="0.3">
      <c r="A1237" s="22">
        <v>36491</v>
      </c>
      <c r="B1237">
        <v>29.6</v>
      </c>
    </row>
    <row r="1238" spans="1:2" x14ac:dyDescent="0.3">
      <c r="A1238" s="22">
        <v>36492</v>
      </c>
      <c r="B1238">
        <v>30.5</v>
      </c>
    </row>
    <row r="1239" spans="1:2" x14ac:dyDescent="0.3">
      <c r="A1239" s="22">
        <v>36493</v>
      </c>
      <c r="B1239">
        <v>30</v>
      </c>
    </row>
    <row r="1240" spans="1:2" x14ac:dyDescent="0.3">
      <c r="A1240" s="22">
        <v>36494</v>
      </c>
      <c r="B1240">
        <v>29.5</v>
      </c>
    </row>
    <row r="1241" spans="1:2" x14ac:dyDescent="0.3">
      <c r="A1241" s="22">
        <v>36495</v>
      </c>
    </row>
    <row r="1242" spans="1:2" x14ac:dyDescent="0.3">
      <c r="A1242" s="22">
        <v>36831</v>
      </c>
      <c r="B1242">
        <v>31</v>
      </c>
    </row>
    <row r="1243" spans="1:2" x14ac:dyDescent="0.3">
      <c r="A1243" s="22">
        <v>36832</v>
      </c>
      <c r="B1243">
        <v>31</v>
      </c>
    </row>
    <row r="1244" spans="1:2" x14ac:dyDescent="0.3">
      <c r="A1244" s="22">
        <v>36833</v>
      </c>
      <c r="B1244">
        <v>30.5</v>
      </c>
    </row>
    <row r="1245" spans="1:2" x14ac:dyDescent="0.3">
      <c r="A1245" s="22">
        <v>36834</v>
      </c>
      <c r="B1245">
        <v>30.5</v>
      </c>
    </row>
    <row r="1246" spans="1:2" x14ac:dyDescent="0.3">
      <c r="A1246" s="22">
        <v>36835</v>
      </c>
      <c r="B1246">
        <v>31.2</v>
      </c>
    </row>
    <row r="1247" spans="1:2" x14ac:dyDescent="0.3">
      <c r="A1247" s="22">
        <v>36836</v>
      </c>
      <c r="B1247">
        <v>31</v>
      </c>
    </row>
    <row r="1248" spans="1:2" x14ac:dyDescent="0.3">
      <c r="A1248" s="22">
        <v>36837</v>
      </c>
      <c r="B1248">
        <v>31.7</v>
      </c>
    </row>
    <row r="1249" spans="1:2" x14ac:dyDescent="0.3">
      <c r="A1249" s="22">
        <v>36838</v>
      </c>
      <c r="B1249">
        <v>32</v>
      </c>
    </row>
    <row r="1250" spans="1:2" x14ac:dyDescent="0.3">
      <c r="A1250" s="22">
        <v>36839</v>
      </c>
      <c r="B1250">
        <v>31.2</v>
      </c>
    </row>
    <row r="1251" spans="1:2" x14ac:dyDescent="0.3">
      <c r="A1251" s="22">
        <v>36840</v>
      </c>
      <c r="B1251">
        <v>31.7</v>
      </c>
    </row>
    <row r="1252" spans="1:2" x14ac:dyDescent="0.3">
      <c r="A1252" s="22">
        <v>36841</v>
      </c>
      <c r="B1252">
        <v>30.6</v>
      </c>
    </row>
    <row r="1253" spans="1:2" x14ac:dyDescent="0.3">
      <c r="A1253" s="22">
        <v>36842</v>
      </c>
      <c r="B1253">
        <v>31.4</v>
      </c>
    </row>
    <row r="1254" spans="1:2" x14ac:dyDescent="0.3">
      <c r="A1254" s="22">
        <v>36843</v>
      </c>
      <c r="B1254">
        <v>31</v>
      </c>
    </row>
    <row r="1255" spans="1:2" x14ac:dyDescent="0.3">
      <c r="A1255" s="22">
        <v>36844</v>
      </c>
      <c r="B1255">
        <v>32</v>
      </c>
    </row>
    <row r="1256" spans="1:2" x14ac:dyDescent="0.3">
      <c r="A1256" s="22">
        <v>36845</v>
      </c>
      <c r="B1256">
        <v>32</v>
      </c>
    </row>
    <row r="1257" spans="1:2" x14ac:dyDescent="0.3">
      <c r="A1257" s="22">
        <v>36846</v>
      </c>
      <c r="B1257">
        <v>30.2</v>
      </c>
    </row>
    <row r="1258" spans="1:2" x14ac:dyDescent="0.3">
      <c r="A1258" s="22">
        <v>36847</v>
      </c>
      <c r="B1258">
        <v>31.7</v>
      </c>
    </row>
    <row r="1259" spans="1:2" x14ac:dyDescent="0.3">
      <c r="A1259" s="22">
        <v>36848</v>
      </c>
      <c r="B1259">
        <v>32</v>
      </c>
    </row>
    <row r="1260" spans="1:2" x14ac:dyDescent="0.3">
      <c r="A1260" s="22">
        <v>36849</v>
      </c>
      <c r="B1260">
        <v>30.6</v>
      </c>
    </row>
    <row r="1261" spans="1:2" x14ac:dyDescent="0.3">
      <c r="A1261" s="22">
        <v>36850</v>
      </c>
      <c r="B1261">
        <v>31</v>
      </c>
    </row>
    <row r="1262" spans="1:2" x14ac:dyDescent="0.3">
      <c r="A1262" s="22">
        <v>36851</v>
      </c>
      <c r="B1262">
        <v>31.2</v>
      </c>
    </row>
    <row r="1263" spans="1:2" x14ac:dyDescent="0.3">
      <c r="A1263" s="22">
        <v>36852</v>
      </c>
      <c r="B1263">
        <v>28.5</v>
      </c>
    </row>
    <row r="1264" spans="1:2" x14ac:dyDescent="0.3">
      <c r="A1264" s="22">
        <v>36853</v>
      </c>
      <c r="B1264">
        <v>30.5</v>
      </c>
    </row>
    <row r="1265" spans="1:2" x14ac:dyDescent="0.3">
      <c r="A1265" s="22">
        <v>36854</v>
      </c>
      <c r="B1265">
        <v>30.5</v>
      </c>
    </row>
    <row r="1266" spans="1:2" x14ac:dyDescent="0.3">
      <c r="A1266" s="22">
        <v>36855</v>
      </c>
      <c r="B1266">
        <v>30.5</v>
      </c>
    </row>
    <row r="1267" spans="1:2" x14ac:dyDescent="0.3">
      <c r="A1267" s="22">
        <v>36856</v>
      </c>
      <c r="B1267">
        <v>31</v>
      </c>
    </row>
    <row r="1268" spans="1:2" x14ac:dyDescent="0.3">
      <c r="A1268" s="22">
        <v>36857</v>
      </c>
      <c r="B1268">
        <v>30.8</v>
      </c>
    </row>
    <row r="1269" spans="1:2" x14ac:dyDescent="0.3">
      <c r="A1269" s="22">
        <v>36858</v>
      </c>
      <c r="B1269">
        <v>29.7</v>
      </c>
    </row>
    <row r="1270" spans="1:2" x14ac:dyDescent="0.3">
      <c r="A1270" s="22">
        <v>36859</v>
      </c>
      <c r="B1270">
        <v>30.5</v>
      </c>
    </row>
    <row r="1271" spans="1:2" x14ac:dyDescent="0.3">
      <c r="A1271" s="22">
        <v>36860</v>
      </c>
      <c r="B1271">
        <v>30.5</v>
      </c>
    </row>
    <row r="1272" spans="1:2" x14ac:dyDescent="0.3">
      <c r="A1272" s="22">
        <v>36861</v>
      </c>
    </row>
    <row r="1273" spans="1:2" x14ac:dyDescent="0.3">
      <c r="A1273" s="22">
        <v>37196</v>
      </c>
      <c r="B1273">
        <v>31.6</v>
      </c>
    </row>
    <row r="1274" spans="1:2" x14ac:dyDescent="0.3">
      <c r="A1274" s="22">
        <v>37197</v>
      </c>
      <c r="B1274">
        <v>31.2</v>
      </c>
    </row>
    <row r="1275" spans="1:2" x14ac:dyDescent="0.3">
      <c r="A1275" s="22">
        <v>37198</v>
      </c>
      <c r="B1275">
        <v>31.5</v>
      </c>
    </row>
    <row r="1276" spans="1:2" x14ac:dyDescent="0.3">
      <c r="A1276" s="22">
        <v>37199</v>
      </c>
      <c r="B1276">
        <v>32.4</v>
      </c>
    </row>
    <row r="1277" spans="1:2" x14ac:dyDescent="0.3">
      <c r="A1277" s="22">
        <v>37200</v>
      </c>
      <c r="B1277">
        <v>31.3</v>
      </c>
    </row>
    <row r="1278" spans="1:2" x14ac:dyDescent="0.3">
      <c r="A1278" s="22">
        <v>37201</v>
      </c>
      <c r="B1278">
        <v>31.8</v>
      </c>
    </row>
    <row r="1279" spans="1:2" x14ac:dyDescent="0.3">
      <c r="A1279" s="22">
        <v>37202</v>
      </c>
      <c r="B1279">
        <v>30</v>
      </c>
    </row>
    <row r="1280" spans="1:2" x14ac:dyDescent="0.3">
      <c r="A1280" s="22">
        <v>37203</v>
      </c>
      <c r="B1280">
        <v>30.5</v>
      </c>
    </row>
    <row r="1281" spans="1:2" x14ac:dyDescent="0.3">
      <c r="A1281" s="22">
        <v>37204</v>
      </c>
      <c r="B1281">
        <v>31.4</v>
      </c>
    </row>
    <row r="1282" spans="1:2" x14ac:dyDescent="0.3">
      <c r="A1282" s="22">
        <v>37205</v>
      </c>
      <c r="B1282">
        <v>31</v>
      </c>
    </row>
    <row r="1283" spans="1:2" x14ac:dyDescent="0.3">
      <c r="A1283" s="22">
        <v>37206</v>
      </c>
      <c r="B1283">
        <v>31.7</v>
      </c>
    </row>
    <row r="1284" spans="1:2" x14ac:dyDescent="0.3">
      <c r="A1284" s="22">
        <v>37207</v>
      </c>
      <c r="B1284">
        <v>29</v>
      </c>
    </row>
    <row r="1285" spans="1:2" x14ac:dyDescent="0.3">
      <c r="A1285" s="22">
        <v>37208</v>
      </c>
      <c r="B1285">
        <v>30.5</v>
      </c>
    </row>
    <row r="1286" spans="1:2" x14ac:dyDescent="0.3">
      <c r="A1286" s="22">
        <v>37209</v>
      </c>
      <c r="B1286">
        <v>31</v>
      </c>
    </row>
    <row r="1287" spans="1:2" x14ac:dyDescent="0.3">
      <c r="A1287" s="22">
        <v>37210</v>
      </c>
      <c r="B1287">
        <v>32</v>
      </c>
    </row>
    <row r="1288" spans="1:2" x14ac:dyDescent="0.3">
      <c r="A1288" s="22">
        <v>37211</v>
      </c>
      <c r="B1288">
        <v>32</v>
      </c>
    </row>
    <row r="1289" spans="1:2" x14ac:dyDescent="0.3">
      <c r="A1289" s="22">
        <v>37212</v>
      </c>
      <c r="B1289">
        <v>30.8</v>
      </c>
    </row>
    <row r="1290" spans="1:2" x14ac:dyDescent="0.3">
      <c r="A1290" s="22">
        <v>37213</v>
      </c>
      <c r="B1290">
        <v>31</v>
      </c>
    </row>
    <row r="1291" spans="1:2" x14ac:dyDescent="0.3">
      <c r="A1291" s="22">
        <v>37214</v>
      </c>
      <c r="B1291">
        <v>32</v>
      </c>
    </row>
    <row r="1292" spans="1:2" x14ac:dyDescent="0.3">
      <c r="A1292" s="22">
        <v>37215</v>
      </c>
      <c r="B1292">
        <v>28.6</v>
      </c>
    </row>
    <row r="1293" spans="1:2" x14ac:dyDescent="0.3">
      <c r="A1293" s="22">
        <v>37216</v>
      </c>
      <c r="B1293">
        <v>31.7</v>
      </c>
    </row>
    <row r="1294" spans="1:2" x14ac:dyDescent="0.3">
      <c r="A1294" s="22">
        <v>37217</v>
      </c>
      <c r="B1294">
        <v>30.5</v>
      </c>
    </row>
    <row r="1295" spans="1:2" x14ac:dyDescent="0.3">
      <c r="A1295" s="22">
        <v>37218</v>
      </c>
      <c r="B1295">
        <v>32</v>
      </c>
    </row>
    <row r="1296" spans="1:2" x14ac:dyDescent="0.3">
      <c r="A1296" s="22">
        <v>37219</v>
      </c>
      <c r="B1296">
        <v>30.1</v>
      </c>
    </row>
    <row r="1297" spans="1:2" x14ac:dyDescent="0.3">
      <c r="A1297" s="22">
        <v>37220</v>
      </c>
      <c r="B1297">
        <v>27.6</v>
      </c>
    </row>
    <row r="1298" spans="1:2" x14ac:dyDescent="0.3">
      <c r="A1298" s="22">
        <v>37221</v>
      </c>
      <c r="B1298">
        <v>29.5</v>
      </c>
    </row>
    <row r="1299" spans="1:2" x14ac:dyDescent="0.3">
      <c r="A1299" s="22">
        <v>37222</v>
      </c>
      <c r="B1299">
        <v>30</v>
      </c>
    </row>
    <row r="1300" spans="1:2" x14ac:dyDescent="0.3">
      <c r="A1300" s="22">
        <v>37223</v>
      </c>
      <c r="B1300">
        <v>29.5</v>
      </c>
    </row>
    <row r="1301" spans="1:2" x14ac:dyDescent="0.3">
      <c r="A1301" s="22">
        <v>37224</v>
      </c>
      <c r="B1301">
        <v>30</v>
      </c>
    </row>
    <row r="1302" spans="1:2" x14ac:dyDescent="0.3">
      <c r="A1302" s="22">
        <v>37225</v>
      </c>
      <c r="B1302">
        <v>30.5</v>
      </c>
    </row>
    <row r="1303" spans="1:2" x14ac:dyDescent="0.3">
      <c r="A1303" s="22">
        <v>37226</v>
      </c>
    </row>
    <row r="1304" spans="1:2" x14ac:dyDescent="0.3">
      <c r="A1304" s="22">
        <v>37561</v>
      </c>
      <c r="B1304">
        <v>31.2</v>
      </c>
    </row>
    <row r="1305" spans="1:2" x14ac:dyDescent="0.3">
      <c r="A1305" s="22">
        <v>37562</v>
      </c>
      <c r="B1305">
        <v>31</v>
      </c>
    </row>
    <row r="1306" spans="1:2" x14ac:dyDescent="0.3">
      <c r="A1306" s="22">
        <v>37563</v>
      </c>
      <c r="B1306">
        <v>31.7</v>
      </c>
    </row>
    <row r="1307" spans="1:2" x14ac:dyDescent="0.3">
      <c r="A1307" s="22">
        <v>37564</v>
      </c>
      <c r="B1307">
        <v>31</v>
      </c>
    </row>
    <row r="1308" spans="1:2" x14ac:dyDescent="0.3">
      <c r="A1308" s="22">
        <v>37565</v>
      </c>
      <c r="B1308">
        <v>30.5</v>
      </c>
    </row>
    <row r="1309" spans="1:2" x14ac:dyDescent="0.3">
      <c r="A1309" s="22">
        <v>37566</v>
      </c>
      <c r="B1309">
        <v>30.6</v>
      </c>
    </row>
    <row r="1310" spans="1:2" x14ac:dyDescent="0.3">
      <c r="A1310" s="22">
        <v>37567</v>
      </c>
      <c r="B1310">
        <v>30</v>
      </c>
    </row>
    <row r="1311" spans="1:2" x14ac:dyDescent="0.3">
      <c r="A1311" s="22">
        <v>37568</v>
      </c>
      <c r="B1311">
        <v>31</v>
      </c>
    </row>
    <row r="1312" spans="1:2" x14ac:dyDescent="0.3">
      <c r="A1312" s="22">
        <v>37569</v>
      </c>
      <c r="B1312">
        <v>31.5</v>
      </c>
    </row>
    <row r="1313" spans="1:2" x14ac:dyDescent="0.3">
      <c r="A1313" s="22">
        <v>37570</v>
      </c>
      <c r="B1313">
        <v>31</v>
      </c>
    </row>
    <row r="1314" spans="1:2" x14ac:dyDescent="0.3">
      <c r="A1314" s="22">
        <v>37571</v>
      </c>
      <c r="B1314">
        <v>31</v>
      </c>
    </row>
    <row r="1315" spans="1:2" x14ac:dyDescent="0.3">
      <c r="A1315" s="22">
        <v>37572</v>
      </c>
      <c r="B1315">
        <v>32</v>
      </c>
    </row>
    <row r="1316" spans="1:2" x14ac:dyDescent="0.3">
      <c r="A1316" s="22">
        <v>37573</v>
      </c>
      <c r="B1316">
        <v>30.2</v>
      </c>
    </row>
    <row r="1317" spans="1:2" x14ac:dyDescent="0.3">
      <c r="A1317" s="22">
        <v>37574</v>
      </c>
      <c r="B1317">
        <v>30</v>
      </c>
    </row>
    <row r="1318" spans="1:2" x14ac:dyDescent="0.3">
      <c r="A1318" s="22">
        <v>37575</v>
      </c>
      <c r="B1318">
        <v>31</v>
      </c>
    </row>
    <row r="1319" spans="1:2" x14ac:dyDescent="0.3">
      <c r="A1319" s="22">
        <v>37576</v>
      </c>
      <c r="B1319">
        <v>31</v>
      </c>
    </row>
    <row r="1320" spans="1:2" x14ac:dyDescent="0.3">
      <c r="A1320" s="22">
        <v>37577</v>
      </c>
      <c r="B1320">
        <v>31.6</v>
      </c>
    </row>
    <row r="1321" spans="1:2" x14ac:dyDescent="0.3">
      <c r="A1321" s="22">
        <v>37578</v>
      </c>
      <c r="B1321">
        <v>30.5</v>
      </c>
    </row>
    <row r="1322" spans="1:2" x14ac:dyDescent="0.3">
      <c r="A1322" s="22">
        <v>37579</v>
      </c>
      <c r="B1322">
        <v>30.7</v>
      </c>
    </row>
    <row r="1323" spans="1:2" x14ac:dyDescent="0.3">
      <c r="A1323" s="22">
        <v>37580</v>
      </c>
      <c r="B1323">
        <v>30</v>
      </c>
    </row>
    <row r="1324" spans="1:2" x14ac:dyDescent="0.3">
      <c r="A1324" s="22">
        <v>37581</v>
      </c>
      <c r="B1324">
        <v>31</v>
      </c>
    </row>
    <row r="1325" spans="1:2" x14ac:dyDescent="0.3">
      <c r="A1325" s="22">
        <v>37582</v>
      </c>
      <c r="B1325">
        <v>31</v>
      </c>
    </row>
    <row r="1326" spans="1:2" x14ac:dyDescent="0.3">
      <c r="A1326" s="22">
        <v>37583</v>
      </c>
      <c r="B1326">
        <v>31.5</v>
      </c>
    </row>
    <row r="1327" spans="1:2" x14ac:dyDescent="0.3">
      <c r="A1327" s="22">
        <v>37584</v>
      </c>
      <c r="B1327">
        <v>31.5</v>
      </c>
    </row>
    <row r="1328" spans="1:2" x14ac:dyDescent="0.3">
      <c r="A1328" s="22">
        <v>37585</v>
      </c>
      <c r="B1328">
        <v>31</v>
      </c>
    </row>
    <row r="1329" spans="1:2" x14ac:dyDescent="0.3">
      <c r="A1329" s="22">
        <v>37586</v>
      </c>
      <c r="B1329">
        <v>31.5</v>
      </c>
    </row>
    <row r="1330" spans="1:2" x14ac:dyDescent="0.3">
      <c r="A1330" s="22">
        <v>37587</v>
      </c>
      <c r="B1330">
        <v>30.8</v>
      </c>
    </row>
    <row r="1331" spans="1:2" x14ac:dyDescent="0.3">
      <c r="A1331" s="22">
        <v>37588</v>
      </c>
      <c r="B1331">
        <v>30.8</v>
      </c>
    </row>
    <row r="1332" spans="1:2" x14ac:dyDescent="0.3">
      <c r="A1332" s="22">
        <v>37589</v>
      </c>
      <c r="B1332">
        <v>30.2</v>
      </c>
    </row>
    <row r="1333" spans="1:2" x14ac:dyDescent="0.3">
      <c r="A1333" s="22">
        <v>37590</v>
      </c>
      <c r="B1333">
        <v>31</v>
      </c>
    </row>
    <row r="1334" spans="1:2" x14ac:dyDescent="0.3">
      <c r="A1334" s="22">
        <v>37591</v>
      </c>
    </row>
    <row r="1335" spans="1:2" x14ac:dyDescent="0.3">
      <c r="A1335" s="22">
        <v>37926</v>
      </c>
      <c r="B1335">
        <v>29</v>
      </c>
    </row>
    <row r="1336" spans="1:2" x14ac:dyDescent="0.3">
      <c r="A1336" s="22">
        <v>37927</v>
      </c>
      <c r="B1336">
        <v>28.5</v>
      </c>
    </row>
    <row r="1337" spans="1:2" x14ac:dyDescent="0.3">
      <c r="A1337" s="22">
        <v>37928</v>
      </c>
      <c r="B1337">
        <v>31.5</v>
      </c>
    </row>
    <row r="1338" spans="1:2" x14ac:dyDescent="0.3">
      <c r="A1338" s="22">
        <v>37929</v>
      </c>
      <c r="B1338">
        <v>31.8</v>
      </c>
    </row>
    <row r="1339" spans="1:2" x14ac:dyDescent="0.3">
      <c r="A1339" s="22">
        <v>37930</v>
      </c>
      <c r="B1339">
        <v>32</v>
      </c>
    </row>
    <row r="1340" spans="1:2" x14ac:dyDescent="0.3">
      <c r="A1340" s="22">
        <v>37931</v>
      </c>
      <c r="B1340">
        <v>31</v>
      </c>
    </row>
    <row r="1341" spans="1:2" x14ac:dyDescent="0.3">
      <c r="A1341" s="22">
        <v>37932</v>
      </c>
      <c r="B1341">
        <v>31.5</v>
      </c>
    </row>
    <row r="1342" spans="1:2" x14ac:dyDescent="0.3">
      <c r="A1342" s="22">
        <v>37933</v>
      </c>
      <c r="B1342">
        <v>31.5</v>
      </c>
    </row>
    <row r="1343" spans="1:2" x14ac:dyDescent="0.3">
      <c r="A1343" s="22">
        <v>37934</v>
      </c>
      <c r="B1343">
        <v>29</v>
      </c>
    </row>
    <row r="1344" spans="1:2" x14ac:dyDescent="0.3">
      <c r="A1344" s="22">
        <v>37935</v>
      </c>
      <c r="B1344">
        <v>29</v>
      </c>
    </row>
    <row r="1345" spans="1:2" x14ac:dyDescent="0.3">
      <c r="A1345" s="22">
        <v>37936</v>
      </c>
      <c r="B1345">
        <v>30.4</v>
      </c>
    </row>
    <row r="1346" spans="1:2" x14ac:dyDescent="0.3">
      <c r="A1346" s="22">
        <v>37937</v>
      </c>
      <c r="B1346">
        <v>30.5</v>
      </c>
    </row>
    <row r="1347" spans="1:2" x14ac:dyDescent="0.3">
      <c r="A1347" s="22">
        <v>37938</v>
      </c>
      <c r="B1347">
        <v>30</v>
      </c>
    </row>
    <row r="1348" spans="1:2" x14ac:dyDescent="0.3">
      <c r="A1348" s="22">
        <v>37939</v>
      </c>
      <c r="B1348">
        <v>31.4</v>
      </c>
    </row>
    <row r="1349" spans="1:2" x14ac:dyDescent="0.3">
      <c r="A1349" s="22">
        <v>37940</v>
      </c>
      <c r="B1349">
        <v>31.5</v>
      </c>
    </row>
    <row r="1350" spans="1:2" x14ac:dyDescent="0.3">
      <c r="A1350" s="22">
        <v>37941</v>
      </c>
      <c r="B1350">
        <v>30.8</v>
      </c>
    </row>
    <row r="1351" spans="1:2" x14ac:dyDescent="0.3">
      <c r="A1351" s="22">
        <v>37942</v>
      </c>
      <c r="B1351">
        <v>30</v>
      </c>
    </row>
    <row r="1352" spans="1:2" x14ac:dyDescent="0.3">
      <c r="A1352" s="22">
        <v>37943</v>
      </c>
      <c r="B1352">
        <v>30</v>
      </c>
    </row>
    <row r="1353" spans="1:2" x14ac:dyDescent="0.3">
      <c r="A1353" s="22">
        <v>37944</v>
      </c>
      <c r="B1353">
        <v>30.5</v>
      </c>
    </row>
    <row r="1354" spans="1:2" x14ac:dyDescent="0.3">
      <c r="A1354" s="22">
        <v>37945</v>
      </c>
      <c r="B1354">
        <v>30</v>
      </c>
    </row>
    <row r="1355" spans="1:2" x14ac:dyDescent="0.3">
      <c r="A1355" s="22">
        <v>37946</v>
      </c>
      <c r="B1355">
        <v>29</v>
      </c>
    </row>
    <row r="1356" spans="1:2" x14ac:dyDescent="0.3">
      <c r="A1356" s="22">
        <v>37947</v>
      </c>
      <c r="B1356">
        <v>28.5</v>
      </c>
    </row>
    <row r="1357" spans="1:2" x14ac:dyDescent="0.3">
      <c r="A1357" s="22">
        <v>37948</v>
      </c>
      <c r="B1357">
        <v>30</v>
      </c>
    </row>
    <row r="1358" spans="1:2" x14ac:dyDescent="0.3">
      <c r="A1358" s="22">
        <v>37949</v>
      </c>
      <c r="B1358">
        <v>30</v>
      </c>
    </row>
    <row r="1359" spans="1:2" x14ac:dyDescent="0.3">
      <c r="A1359" s="22">
        <v>37950</v>
      </c>
      <c r="B1359">
        <v>30</v>
      </c>
    </row>
    <row r="1360" spans="1:2" x14ac:dyDescent="0.3">
      <c r="A1360" s="22">
        <v>37951</v>
      </c>
      <c r="B1360">
        <v>29.5</v>
      </c>
    </row>
    <row r="1361" spans="1:2" x14ac:dyDescent="0.3">
      <c r="A1361" s="22">
        <v>37952</v>
      </c>
      <c r="B1361">
        <v>31.5</v>
      </c>
    </row>
    <row r="1362" spans="1:2" x14ac:dyDescent="0.3">
      <c r="A1362" s="22">
        <v>37953</v>
      </c>
      <c r="B1362">
        <v>31.5</v>
      </c>
    </row>
    <row r="1363" spans="1:2" x14ac:dyDescent="0.3">
      <c r="A1363" s="22">
        <v>37954</v>
      </c>
      <c r="B1363">
        <v>30.2</v>
      </c>
    </row>
    <row r="1364" spans="1:2" x14ac:dyDescent="0.3">
      <c r="A1364" s="22">
        <v>37955</v>
      </c>
      <c r="B1364">
        <v>30.5</v>
      </c>
    </row>
    <row r="1365" spans="1:2" x14ac:dyDescent="0.3">
      <c r="A1365" s="22">
        <v>37956</v>
      </c>
    </row>
    <row r="1366" spans="1:2" x14ac:dyDescent="0.3">
      <c r="A1366" s="22">
        <v>38292</v>
      </c>
      <c r="B1366">
        <v>31</v>
      </c>
    </row>
    <row r="1367" spans="1:2" x14ac:dyDescent="0.3">
      <c r="A1367" s="22">
        <v>38293</v>
      </c>
      <c r="B1367">
        <v>31.2</v>
      </c>
    </row>
    <row r="1368" spans="1:2" x14ac:dyDescent="0.3">
      <c r="A1368" s="22">
        <v>38294</v>
      </c>
      <c r="B1368">
        <v>30.5</v>
      </c>
    </row>
    <row r="1369" spans="1:2" x14ac:dyDescent="0.3">
      <c r="A1369" s="22">
        <v>38295</v>
      </c>
      <c r="B1369">
        <v>31.5</v>
      </c>
    </row>
    <row r="1370" spans="1:2" x14ac:dyDescent="0.3">
      <c r="A1370" s="22">
        <v>38296</v>
      </c>
      <c r="B1370">
        <v>31</v>
      </c>
    </row>
    <row r="1371" spans="1:2" x14ac:dyDescent="0.3">
      <c r="A1371" s="22">
        <v>38297</v>
      </c>
      <c r="B1371">
        <v>31</v>
      </c>
    </row>
    <row r="1372" spans="1:2" x14ac:dyDescent="0.3">
      <c r="A1372" s="22">
        <v>38298</v>
      </c>
      <c r="B1372">
        <v>31</v>
      </c>
    </row>
    <row r="1373" spans="1:2" x14ac:dyDescent="0.3">
      <c r="A1373" s="22">
        <v>38299</v>
      </c>
      <c r="B1373">
        <v>29.5</v>
      </c>
    </row>
    <row r="1374" spans="1:2" x14ac:dyDescent="0.3">
      <c r="A1374" s="22">
        <v>38300</v>
      </c>
      <c r="B1374">
        <v>26.5</v>
      </c>
    </row>
    <row r="1375" spans="1:2" x14ac:dyDescent="0.3">
      <c r="A1375" s="22">
        <v>38301</v>
      </c>
      <c r="B1375">
        <v>29.5</v>
      </c>
    </row>
    <row r="1376" spans="1:2" x14ac:dyDescent="0.3">
      <c r="A1376" s="22">
        <v>38302</v>
      </c>
      <c r="B1376">
        <v>24.6</v>
      </c>
    </row>
    <row r="1377" spans="1:2" x14ac:dyDescent="0.3">
      <c r="A1377" s="22">
        <v>38303</v>
      </c>
    </row>
    <row r="1378" spans="1:2" x14ac:dyDescent="0.3">
      <c r="A1378" s="22">
        <v>38304</v>
      </c>
      <c r="B1378">
        <v>30</v>
      </c>
    </row>
    <row r="1379" spans="1:2" x14ac:dyDescent="0.3">
      <c r="A1379" s="22">
        <v>38305</v>
      </c>
      <c r="B1379">
        <v>28.8</v>
      </c>
    </row>
    <row r="1380" spans="1:2" x14ac:dyDescent="0.3">
      <c r="A1380" s="22">
        <v>38306</v>
      </c>
      <c r="B1380">
        <v>29.5</v>
      </c>
    </row>
    <row r="1381" spans="1:2" x14ac:dyDescent="0.3">
      <c r="A1381" s="22">
        <v>38307</v>
      </c>
      <c r="B1381">
        <v>27</v>
      </c>
    </row>
    <row r="1382" spans="1:2" x14ac:dyDescent="0.3">
      <c r="A1382" s="22">
        <v>38308</v>
      </c>
      <c r="B1382">
        <v>29</v>
      </c>
    </row>
    <row r="1383" spans="1:2" x14ac:dyDescent="0.3">
      <c r="A1383" s="22">
        <v>38309</v>
      </c>
      <c r="B1383">
        <v>28.5</v>
      </c>
    </row>
    <row r="1384" spans="1:2" x14ac:dyDescent="0.3">
      <c r="A1384" s="22">
        <v>38310</v>
      </c>
      <c r="B1384">
        <v>30.5</v>
      </c>
    </row>
    <row r="1385" spans="1:2" x14ac:dyDescent="0.3">
      <c r="A1385" s="22">
        <v>38311</v>
      </c>
      <c r="B1385">
        <v>30.5</v>
      </c>
    </row>
    <row r="1386" spans="1:2" x14ac:dyDescent="0.3">
      <c r="A1386" s="22">
        <v>38312</v>
      </c>
      <c r="B1386">
        <v>29.2</v>
      </c>
    </row>
    <row r="1387" spans="1:2" x14ac:dyDescent="0.3">
      <c r="A1387" s="22">
        <v>38313</v>
      </c>
      <c r="B1387">
        <v>27.5</v>
      </c>
    </row>
    <row r="1388" spans="1:2" x14ac:dyDescent="0.3">
      <c r="A1388" s="22">
        <v>38314</v>
      </c>
      <c r="B1388">
        <v>30.5</v>
      </c>
    </row>
    <row r="1389" spans="1:2" x14ac:dyDescent="0.3">
      <c r="A1389" s="22">
        <v>38315</v>
      </c>
      <c r="B1389">
        <v>30</v>
      </c>
    </row>
    <row r="1390" spans="1:2" x14ac:dyDescent="0.3">
      <c r="A1390" s="22">
        <v>38316</v>
      </c>
      <c r="B1390">
        <v>31</v>
      </c>
    </row>
    <row r="1391" spans="1:2" x14ac:dyDescent="0.3">
      <c r="A1391" s="22">
        <v>38317</v>
      </c>
      <c r="B1391">
        <v>30.6</v>
      </c>
    </row>
    <row r="1392" spans="1:2" x14ac:dyDescent="0.3">
      <c r="A1392" s="22">
        <v>38318</v>
      </c>
      <c r="B1392">
        <v>30</v>
      </c>
    </row>
    <row r="1393" spans="1:2" x14ac:dyDescent="0.3">
      <c r="A1393" s="22">
        <v>38319</v>
      </c>
      <c r="B1393">
        <v>30</v>
      </c>
    </row>
    <row r="1394" spans="1:2" x14ac:dyDescent="0.3">
      <c r="A1394" s="22">
        <v>38320</v>
      </c>
      <c r="B1394">
        <v>31.5</v>
      </c>
    </row>
    <row r="1395" spans="1:2" x14ac:dyDescent="0.3">
      <c r="A1395" s="22">
        <v>38321</v>
      </c>
      <c r="B1395">
        <v>30.5</v>
      </c>
    </row>
    <row r="1396" spans="1:2" x14ac:dyDescent="0.3">
      <c r="A1396" s="22">
        <v>38322</v>
      </c>
    </row>
    <row r="1397" spans="1:2" x14ac:dyDescent="0.3">
      <c r="A1397" s="22">
        <v>38657</v>
      </c>
      <c r="B1397">
        <v>31.5</v>
      </c>
    </row>
    <row r="1398" spans="1:2" x14ac:dyDescent="0.3">
      <c r="A1398" s="22">
        <v>38658</v>
      </c>
      <c r="B1398">
        <v>29</v>
      </c>
    </row>
    <row r="1399" spans="1:2" x14ac:dyDescent="0.3">
      <c r="A1399" s="22">
        <v>38659</v>
      </c>
      <c r="B1399">
        <v>32.5</v>
      </c>
    </row>
    <row r="1400" spans="1:2" x14ac:dyDescent="0.3">
      <c r="A1400" s="22">
        <v>38660</v>
      </c>
      <c r="B1400">
        <v>31.5</v>
      </c>
    </row>
    <row r="1401" spans="1:2" x14ac:dyDescent="0.3">
      <c r="A1401" s="22">
        <v>38661</v>
      </c>
      <c r="B1401">
        <v>31.5</v>
      </c>
    </row>
    <row r="1402" spans="1:2" x14ac:dyDescent="0.3">
      <c r="A1402" s="22">
        <v>38662</v>
      </c>
      <c r="B1402">
        <v>31.8</v>
      </c>
    </row>
    <row r="1403" spans="1:2" x14ac:dyDescent="0.3">
      <c r="A1403" s="22">
        <v>38663</v>
      </c>
      <c r="B1403">
        <v>29</v>
      </c>
    </row>
    <row r="1404" spans="1:2" x14ac:dyDescent="0.3">
      <c r="A1404" s="22">
        <v>38664</v>
      </c>
      <c r="B1404">
        <v>31</v>
      </c>
    </row>
    <row r="1405" spans="1:2" x14ac:dyDescent="0.3">
      <c r="A1405" s="22">
        <v>38665</v>
      </c>
      <c r="B1405">
        <v>31.6</v>
      </c>
    </row>
    <row r="1406" spans="1:2" x14ac:dyDescent="0.3">
      <c r="A1406" s="22">
        <v>38666</v>
      </c>
      <c r="B1406">
        <v>31</v>
      </c>
    </row>
    <row r="1407" spans="1:2" x14ac:dyDescent="0.3">
      <c r="A1407" s="22">
        <v>38667</v>
      </c>
      <c r="B1407">
        <v>31.1</v>
      </c>
    </row>
    <row r="1408" spans="1:2" x14ac:dyDescent="0.3">
      <c r="A1408" s="22">
        <v>38668</v>
      </c>
      <c r="B1408">
        <v>30.5</v>
      </c>
    </row>
    <row r="1409" spans="1:2" x14ac:dyDescent="0.3">
      <c r="A1409" s="22">
        <v>38669</v>
      </c>
      <c r="B1409">
        <v>31</v>
      </c>
    </row>
    <row r="1410" spans="1:2" x14ac:dyDescent="0.3">
      <c r="A1410" s="22">
        <v>38670</v>
      </c>
      <c r="B1410">
        <v>31</v>
      </c>
    </row>
    <row r="1411" spans="1:2" x14ac:dyDescent="0.3">
      <c r="A1411" s="22">
        <v>38671</v>
      </c>
      <c r="B1411">
        <v>32</v>
      </c>
    </row>
    <row r="1412" spans="1:2" x14ac:dyDescent="0.3">
      <c r="A1412" s="22">
        <v>38672</v>
      </c>
      <c r="B1412">
        <v>31</v>
      </c>
    </row>
    <row r="1413" spans="1:2" x14ac:dyDescent="0.3">
      <c r="A1413" s="22">
        <v>38673</v>
      </c>
      <c r="B1413">
        <v>30</v>
      </c>
    </row>
    <row r="1414" spans="1:2" x14ac:dyDescent="0.3">
      <c r="A1414" s="22">
        <v>38674</v>
      </c>
      <c r="B1414">
        <v>31</v>
      </c>
    </row>
    <row r="1415" spans="1:2" x14ac:dyDescent="0.3">
      <c r="A1415" s="22">
        <v>38675</v>
      </c>
      <c r="B1415">
        <v>29.3</v>
      </c>
    </row>
    <row r="1416" spans="1:2" x14ac:dyDescent="0.3">
      <c r="A1416" s="22">
        <v>38676</v>
      </c>
      <c r="B1416">
        <v>30</v>
      </c>
    </row>
    <row r="1417" spans="1:2" x14ac:dyDescent="0.3">
      <c r="A1417" s="22">
        <v>38677</v>
      </c>
      <c r="B1417">
        <v>30</v>
      </c>
    </row>
    <row r="1418" spans="1:2" x14ac:dyDescent="0.3">
      <c r="A1418" s="22">
        <v>38678</v>
      </c>
      <c r="B1418">
        <v>29.5</v>
      </c>
    </row>
    <row r="1419" spans="1:2" x14ac:dyDescent="0.3">
      <c r="A1419" s="22">
        <v>38679</v>
      </c>
      <c r="B1419">
        <v>30.1</v>
      </c>
    </row>
    <row r="1420" spans="1:2" x14ac:dyDescent="0.3">
      <c r="A1420" s="22">
        <v>38680</v>
      </c>
      <c r="B1420">
        <v>27.5</v>
      </c>
    </row>
    <row r="1421" spans="1:2" x14ac:dyDescent="0.3">
      <c r="A1421" s="22">
        <v>38681</v>
      </c>
      <c r="B1421">
        <v>29.5</v>
      </c>
    </row>
    <row r="1422" spans="1:2" x14ac:dyDescent="0.3">
      <c r="A1422" s="22">
        <v>38682</v>
      </c>
      <c r="B1422">
        <v>31</v>
      </c>
    </row>
    <row r="1423" spans="1:2" x14ac:dyDescent="0.3">
      <c r="A1423" s="22">
        <v>38683</v>
      </c>
      <c r="B1423">
        <v>30.2</v>
      </c>
    </row>
    <row r="1424" spans="1:2" x14ac:dyDescent="0.3">
      <c r="A1424" s="22">
        <v>38684</v>
      </c>
      <c r="B1424">
        <v>29</v>
      </c>
    </row>
    <row r="1425" spans="1:2" x14ac:dyDescent="0.3">
      <c r="A1425" s="22">
        <v>38685</v>
      </c>
      <c r="B1425">
        <v>29.5</v>
      </c>
    </row>
    <row r="1426" spans="1:2" x14ac:dyDescent="0.3">
      <c r="A1426" s="22">
        <v>38686</v>
      </c>
      <c r="B1426">
        <v>29.4</v>
      </c>
    </row>
    <row r="1427" spans="1:2" x14ac:dyDescent="0.3">
      <c r="A1427" s="22">
        <v>38687</v>
      </c>
    </row>
    <row r="1428" spans="1:2" x14ac:dyDescent="0.3">
      <c r="A1428" s="22">
        <v>39022</v>
      </c>
      <c r="B1428">
        <v>32.5</v>
      </c>
    </row>
    <row r="1429" spans="1:2" x14ac:dyDescent="0.3">
      <c r="A1429" s="22">
        <v>39023</v>
      </c>
      <c r="B1429">
        <v>32</v>
      </c>
    </row>
    <row r="1430" spans="1:2" x14ac:dyDescent="0.3">
      <c r="A1430" s="22">
        <v>39024</v>
      </c>
      <c r="B1430">
        <v>32</v>
      </c>
    </row>
    <row r="1431" spans="1:2" x14ac:dyDescent="0.3">
      <c r="A1431" s="22">
        <v>39025</v>
      </c>
      <c r="B1431">
        <v>32</v>
      </c>
    </row>
    <row r="1432" spans="1:2" x14ac:dyDescent="0.3">
      <c r="A1432" s="22">
        <v>39026</v>
      </c>
      <c r="B1432">
        <v>31.5</v>
      </c>
    </row>
    <row r="1433" spans="1:2" x14ac:dyDescent="0.3">
      <c r="A1433" s="22">
        <v>39027</v>
      </c>
      <c r="B1433">
        <v>30</v>
      </c>
    </row>
    <row r="1434" spans="1:2" x14ac:dyDescent="0.3">
      <c r="A1434" s="22">
        <v>39028</v>
      </c>
      <c r="B1434">
        <v>31</v>
      </c>
    </row>
    <row r="1435" spans="1:2" x14ac:dyDescent="0.3">
      <c r="A1435" s="22">
        <v>39029</v>
      </c>
      <c r="B1435">
        <v>31</v>
      </c>
    </row>
    <row r="1436" spans="1:2" x14ac:dyDescent="0.3">
      <c r="A1436" s="22">
        <v>39030</v>
      </c>
      <c r="B1436">
        <v>31</v>
      </c>
    </row>
    <row r="1437" spans="1:2" x14ac:dyDescent="0.3">
      <c r="A1437" s="22">
        <v>39031</v>
      </c>
      <c r="B1437">
        <v>31.5</v>
      </c>
    </row>
    <row r="1438" spans="1:2" x14ac:dyDescent="0.3">
      <c r="A1438" s="22">
        <v>39032</v>
      </c>
      <c r="B1438">
        <v>32</v>
      </c>
    </row>
    <row r="1439" spans="1:2" x14ac:dyDescent="0.3">
      <c r="A1439" s="22">
        <v>39033</v>
      </c>
      <c r="B1439">
        <v>32</v>
      </c>
    </row>
    <row r="1440" spans="1:2" x14ac:dyDescent="0.3">
      <c r="A1440" s="22">
        <v>39034</v>
      </c>
      <c r="B1440">
        <v>31.2</v>
      </c>
    </row>
    <row r="1441" spans="1:2" x14ac:dyDescent="0.3">
      <c r="A1441" s="22">
        <v>39035</v>
      </c>
      <c r="B1441">
        <v>30</v>
      </c>
    </row>
    <row r="1442" spans="1:2" x14ac:dyDescent="0.3">
      <c r="A1442" s="22">
        <v>39036</v>
      </c>
      <c r="B1442">
        <v>32</v>
      </c>
    </row>
    <row r="1443" spans="1:2" x14ac:dyDescent="0.3">
      <c r="A1443" s="22">
        <v>39037</v>
      </c>
      <c r="B1443">
        <v>31</v>
      </c>
    </row>
    <row r="1444" spans="1:2" x14ac:dyDescent="0.3">
      <c r="A1444" s="22">
        <v>39038</v>
      </c>
      <c r="B1444">
        <v>31</v>
      </c>
    </row>
    <row r="1445" spans="1:2" x14ac:dyDescent="0.3">
      <c r="A1445" s="22">
        <v>39039</v>
      </c>
      <c r="B1445">
        <v>30.5</v>
      </c>
    </row>
    <row r="1446" spans="1:2" x14ac:dyDescent="0.3">
      <c r="A1446" s="22">
        <v>39040</v>
      </c>
      <c r="B1446">
        <v>31</v>
      </c>
    </row>
    <row r="1447" spans="1:2" x14ac:dyDescent="0.3">
      <c r="A1447" s="22">
        <v>39041</v>
      </c>
      <c r="B1447">
        <v>28.5</v>
      </c>
    </row>
    <row r="1448" spans="1:2" x14ac:dyDescent="0.3">
      <c r="A1448" s="22">
        <v>39042</v>
      </c>
      <c r="B1448">
        <v>30.5</v>
      </c>
    </row>
    <row r="1449" spans="1:2" x14ac:dyDescent="0.3">
      <c r="A1449" s="22">
        <v>39043</v>
      </c>
      <c r="B1449">
        <v>31</v>
      </c>
    </row>
    <row r="1450" spans="1:2" x14ac:dyDescent="0.3">
      <c r="A1450" s="22">
        <v>39044</v>
      </c>
      <c r="B1450">
        <v>31.5</v>
      </c>
    </row>
    <row r="1451" spans="1:2" x14ac:dyDescent="0.3">
      <c r="A1451" s="22">
        <v>39045</v>
      </c>
      <c r="B1451">
        <v>31</v>
      </c>
    </row>
    <row r="1452" spans="1:2" x14ac:dyDescent="0.3">
      <c r="A1452" s="22">
        <v>39046</v>
      </c>
      <c r="B1452">
        <v>31</v>
      </c>
    </row>
    <row r="1453" spans="1:2" x14ac:dyDescent="0.3">
      <c r="A1453" s="22">
        <v>39047</v>
      </c>
      <c r="B1453">
        <v>31.2</v>
      </c>
    </row>
    <row r="1454" spans="1:2" x14ac:dyDescent="0.3">
      <c r="A1454" s="22">
        <v>39048</v>
      </c>
      <c r="B1454">
        <v>31</v>
      </c>
    </row>
    <row r="1455" spans="1:2" x14ac:dyDescent="0.3">
      <c r="A1455" s="22">
        <v>39049</v>
      </c>
      <c r="B1455">
        <v>30.5</v>
      </c>
    </row>
    <row r="1456" spans="1:2" x14ac:dyDescent="0.3">
      <c r="A1456" s="22">
        <v>39050</v>
      </c>
      <c r="B1456">
        <v>31</v>
      </c>
    </row>
    <row r="1457" spans="1:2" x14ac:dyDescent="0.3">
      <c r="A1457" s="22">
        <v>39051</v>
      </c>
      <c r="B1457">
        <v>31</v>
      </c>
    </row>
    <row r="1458" spans="1:2" x14ac:dyDescent="0.3">
      <c r="A1458" s="22">
        <v>39052</v>
      </c>
    </row>
    <row r="1459" spans="1:2" x14ac:dyDescent="0.3">
      <c r="A1459" s="22">
        <v>39387</v>
      </c>
      <c r="B1459">
        <v>30.5</v>
      </c>
    </row>
    <row r="1460" spans="1:2" x14ac:dyDescent="0.3">
      <c r="A1460" s="22">
        <v>39388</v>
      </c>
      <c r="B1460">
        <v>32</v>
      </c>
    </row>
    <row r="1461" spans="1:2" x14ac:dyDescent="0.3">
      <c r="A1461" s="22">
        <v>39389</v>
      </c>
      <c r="B1461">
        <v>30.5</v>
      </c>
    </row>
    <row r="1462" spans="1:2" x14ac:dyDescent="0.3">
      <c r="A1462" s="22">
        <v>39390</v>
      </c>
      <c r="B1462">
        <v>32</v>
      </c>
    </row>
    <row r="1463" spans="1:2" x14ac:dyDescent="0.3">
      <c r="A1463" s="22">
        <v>39391</v>
      </c>
      <c r="B1463">
        <v>30.6</v>
      </c>
    </row>
    <row r="1464" spans="1:2" x14ac:dyDescent="0.3">
      <c r="A1464" s="22">
        <v>39392</v>
      </c>
      <c r="B1464">
        <v>30.5</v>
      </c>
    </row>
    <row r="1465" spans="1:2" x14ac:dyDescent="0.3">
      <c r="A1465" s="22">
        <v>39393</v>
      </c>
      <c r="B1465">
        <v>30</v>
      </c>
    </row>
    <row r="1466" spans="1:2" x14ac:dyDescent="0.3">
      <c r="A1466" s="22">
        <v>39394</v>
      </c>
      <c r="B1466">
        <v>33</v>
      </c>
    </row>
    <row r="1467" spans="1:2" x14ac:dyDescent="0.3">
      <c r="A1467" s="22">
        <v>39395</v>
      </c>
      <c r="B1467">
        <v>31.5</v>
      </c>
    </row>
    <row r="1468" spans="1:2" x14ac:dyDescent="0.3">
      <c r="A1468" s="22">
        <v>39396</v>
      </c>
      <c r="B1468">
        <v>31.4</v>
      </c>
    </row>
    <row r="1469" spans="1:2" x14ac:dyDescent="0.3">
      <c r="A1469" s="22">
        <v>39397</v>
      </c>
      <c r="B1469">
        <v>30.6</v>
      </c>
    </row>
    <row r="1470" spans="1:2" x14ac:dyDescent="0.3">
      <c r="A1470" s="22">
        <v>39398</v>
      </c>
      <c r="B1470">
        <v>32</v>
      </c>
    </row>
    <row r="1471" spans="1:2" x14ac:dyDescent="0.3">
      <c r="A1471" s="22">
        <v>39399</v>
      </c>
      <c r="B1471">
        <v>29.9</v>
      </c>
    </row>
    <row r="1472" spans="1:2" x14ac:dyDescent="0.3">
      <c r="A1472" s="22">
        <v>39400</v>
      </c>
      <c r="B1472">
        <v>30</v>
      </c>
    </row>
    <row r="1473" spans="1:2" x14ac:dyDescent="0.3">
      <c r="A1473" s="22">
        <v>39401</v>
      </c>
      <c r="B1473">
        <v>31</v>
      </c>
    </row>
    <row r="1474" spans="1:2" x14ac:dyDescent="0.3">
      <c r="A1474" s="22">
        <v>39402</v>
      </c>
      <c r="B1474">
        <v>32</v>
      </c>
    </row>
    <row r="1475" spans="1:2" x14ac:dyDescent="0.3">
      <c r="A1475" s="22">
        <v>39403</v>
      </c>
      <c r="B1475">
        <v>30.8</v>
      </c>
    </row>
    <row r="1476" spans="1:2" x14ac:dyDescent="0.3">
      <c r="A1476" s="22">
        <v>39404</v>
      </c>
      <c r="B1476">
        <v>31.5</v>
      </c>
    </row>
    <row r="1477" spans="1:2" x14ac:dyDescent="0.3">
      <c r="A1477" s="22">
        <v>39405</v>
      </c>
      <c r="B1477">
        <v>30.2</v>
      </c>
    </row>
    <row r="1478" spans="1:2" x14ac:dyDescent="0.3">
      <c r="A1478" s="22">
        <v>39406</v>
      </c>
      <c r="B1478">
        <v>30.5</v>
      </c>
    </row>
    <row r="1479" spans="1:2" x14ac:dyDescent="0.3">
      <c r="A1479" s="22">
        <v>39407</v>
      </c>
      <c r="B1479">
        <v>31.5</v>
      </c>
    </row>
    <row r="1480" spans="1:2" x14ac:dyDescent="0.3">
      <c r="A1480" s="22">
        <v>39408</v>
      </c>
      <c r="B1480">
        <v>30.3</v>
      </c>
    </row>
    <row r="1481" spans="1:2" x14ac:dyDescent="0.3">
      <c r="A1481" s="22">
        <v>39409</v>
      </c>
      <c r="B1481">
        <v>30</v>
      </c>
    </row>
    <row r="1482" spans="1:2" x14ac:dyDescent="0.3">
      <c r="A1482" s="22">
        <v>39410</v>
      </c>
      <c r="B1482">
        <v>30.7</v>
      </c>
    </row>
    <row r="1483" spans="1:2" x14ac:dyDescent="0.3">
      <c r="A1483" s="22">
        <v>39411</v>
      </c>
      <c r="B1483">
        <v>31.6</v>
      </c>
    </row>
    <row r="1484" spans="1:2" x14ac:dyDescent="0.3">
      <c r="A1484" s="22">
        <v>39412</v>
      </c>
      <c r="B1484">
        <v>30.2</v>
      </c>
    </row>
    <row r="1485" spans="1:2" x14ac:dyDescent="0.3">
      <c r="A1485" s="22">
        <v>39413</v>
      </c>
      <c r="B1485">
        <v>31.5</v>
      </c>
    </row>
    <row r="1486" spans="1:2" x14ac:dyDescent="0.3">
      <c r="A1486" s="22">
        <v>39414</v>
      </c>
      <c r="B1486">
        <v>31.5</v>
      </c>
    </row>
    <row r="1487" spans="1:2" x14ac:dyDescent="0.3">
      <c r="A1487" s="22">
        <v>39415</v>
      </c>
      <c r="B1487">
        <v>31</v>
      </c>
    </row>
    <row r="1488" spans="1:2" x14ac:dyDescent="0.3">
      <c r="A1488" s="22">
        <v>39416</v>
      </c>
      <c r="B1488">
        <v>30</v>
      </c>
    </row>
    <row r="1489" spans="1:2" x14ac:dyDescent="0.3">
      <c r="A1489" s="22">
        <v>39417</v>
      </c>
    </row>
    <row r="1490" spans="1:2" x14ac:dyDescent="0.3">
      <c r="A1490" s="22">
        <v>39753</v>
      </c>
      <c r="B1490">
        <v>33.299999999999997</v>
      </c>
    </row>
    <row r="1491" spans="1:2" x14ac:dyDescent="0.3">
      <c r="A1491" s="22">
        <v>39754</v>
      </c>
      <c r="B1491">
        <v>29.5</v>
      </c>
    </row>
    <row r="1492" spans="1:2" x14ac:dyDescent="0.3">
      <c r="A1492" s="22">
        <v>39755</v>
      </c>
      <c r="B1492">
        <v>33.1</v>
      </c>
    </row>
    <row r="1493" spans="1:2" x14ac:dyDescent="0.3">
      <c r="A1493" s="22">
        <v>39756</v>
      </c>
      <c r="B1493">
        <v>31.2</v>
      </c>
    </row>
    <row r="1494" spans="1:2" x14ac:dyDescent="0.3">
      <c r="A1494" s="22">
        <v>39757</v>
      </c>
      <c r="B1494">
        <v>33.200000000000003</v>
      </c>
    </row>
    <row r="1495" spans="1:2" x14ac:dyDescent="0.3">
      <c r="A1495" s="22">
        <v>39758</v>
      </c>
      <c r="B1495">
        <v>31.4</v>
      </c>
    </row>
    <row r="1496" spans="1:2" x14ac:dyDescent="0.3">
      <c r="A1496" s="22">
        <v>39759</v>
      </c>
      <c r="B1496">
        <v>33.200000000000003</v>
      </c>
    </row>
    <row r="1497" spans="1:2" x14ac:dyDescent="0.3">
      <c r="A1497" s="22">
        <v>39760</v>
      </c>
      <c r="B1497">
        <v>32</v>
      </c>
    </row>
    <row r="1498" spans="1:2" x14ac:dyDescent="0.3">
      <c r="A1498" s="22">
        <v>39761</v>
      </c>
      <c r="B1498">
        <v>33.4</v>
      </c>
    </row>
    <row r="1499" spans="1:2" x14ac:dyDescent="0.3">
      <c r="A1499" s="22">
        <v>39762</v>
      </c>
      <c r="B1499">
        <v>30</v>
      </c>
    </row>
    <row r="1500" spans="1:2" x14ac:dyDescent="0.3">
      <c r="A1500" s="22">
        <v>39763</v>
      </c>
      <c r="B1500">
        <v>33.200000000000003</v>
      </c>
    </row>
    <row r="1501" spans="1:2" x14ac:dyDescent="0.3">
      <c r="A1501" s="22">
        <v>39764</v>
      </c>
      <c r="B1501">
        <v>31.5</v>
      </c>
    </row>
    <row r="1502" spans="1:2" x14ac:dyDescent="0.3">
      <c r="A1502" s="22">
        <v>39765</v>
      </c>
      <c r="B1502">
        <v>30</v>
      </c>
    </row>
    <row r="1503" spans="1:2" x14ac:dyDescent="0.3">
      <c r="A1503" s="22">
        <v>39766</v>
      </c>
      <c r="B1503">
        <v>31</v>
      </c>
    </row>
    <row r="1504" spans="1:2" x14ac:dyDescent="0.3">
      <c r="A1504" s="22">
        <v>39767</v>
      </c>
      <c r="B1504">
        <v>34</v>
      </c>
    </row>
    <row r="1505" spans="1:2" x14ac:dyDescent="0.3">
      <c r="A1505" s="22">
        <v>39768</v>
      </c>
      <c r="B1505">
        <v>33.6</v>
      </c>
    </row>
    <row r="1506" spans="1:2" x14ac:dyDescent="0.3">
      <c r="A1506" s="22">
        <v>39769</v>
      </c>
      <c r="B1506">
        <v>33.6</v>
      </c>
    </row>
    <row r="1507" spans="1:2" x14ac:dyDescent="0.3">
      <c r="A1507" s="22">
        <v>39770</v>
      </c>
      <c r="B1507">
        <v>31</v>
      </c>
    </row>
    <row r="1508" spans="1:2" x14ac:dyDescent="0.3">
      <c r="A1508" s="22">
        <v>39771</v>
      </c>
      <c r="B1508">
        <v>33.1</v>
      </c>
    </row>
    <row r="1509" spans="1:2" x14ac:dyDescent="0.3">
      <c r="A1509" s="22">
        <v>39772</v>
      </c>
      <c r="B1509">
        <v>26.5</v>
      </c>
    </row>
    <row r="1510" spans="1:2" x14ac:dyDescent="0.3">
      <c r="A1510" s="22">
        <v>39773</v>
      </c>
      <c r="B1510">
        <v>28.5</v>
      </c>
    </row>
    <row r="1511" spans="1:2" x14ac:dyDescent="0.3">
      <c r="A1511" s="22">
        <v>39774</v>
      </c>
      <c r="B1511">
        <v>31.6</v>
      </c>
    </row>
    <row r="1512" spans="1:2" x14ac:dyDescent="0.3">
      <c r="A1512" s="22">
        <v>39775</v>
      </c>
      <c r="B1512">
        <v>31</v>
      </c>
    </row>
    <row r="1513" spans="1:2" x14ac:dyDescent="0.3">
      <c r="A1513" s="22">
        <v>39776</v>
      </c>
      <c r="B1513">
        <v>31.5</v>
      </c>
    </row>
    <row r="1514" spans="1:2" x14ac:dyDescent="0.3">
      <c r="A1514" s="22">
        <v>39777</v>
      </c>
      <c r="B1514">
        <v>29.6</v>
      </c>
    </row>
    <row r="1515" spans="1:2" x14ac:dyDescent="0.3">
      <c r="A1515" s="22">
        <v>39778</v>
      </c>
      <c r="B1515">
        <v>30</v>
      </c>
    </row>
    <row r="1516" spans="1:2" x14ac:dyDescent="0.3">
      <c r="A1516" s="22">
        <v>39779</v>
      </c>
      <c r="B1516">
        <v>30.5</v>
      </c>
    </row>
    <row r="1517" spans="1:2" x14ac:dyDescent="0.3">
      <c r="A1517" s="22">
        <v>39780</v>
      </c>
      <c r="B1517">
        <v>31</v>
      </c>
    </row>
    <row r="1518" spans="1:2" x14ac:dyDescent="0.3">
      <c r="A1518" s="22">
        <v>39781</v>
      </c>
      <c r="B1518">
        <v>32.1</v>
      </c>
    </row>
    <row r="1519" spans="1:2" x14ac:dyDescent="0.3">
      <c r="A1519" s="22">
        <v>39782</v>
      </c>
      <c r="B1519">
        <v>30</v>
      </c>
    </row>
    <row r="1520" spans="1:2" x14ac:dyDescent="0.3">
      <c r="A1520" s="22">
        <v>39783</v>
      </c>
    </row>
    <row r="1521" spans="1:2" x14ac:dyDescent="0.3">
      <c r="A1521" s="22">
        <v>40118</v>
      </c>
      <c r="B1521">
        <v>31.8</v>
      </c>
    </row>
    <row r="1522" spans="1:2" x14ac:dyDescent="0.3">
      <c r="A1522" s="22">
        <v>40119</v>
      </c>
      <c r="B1522">
        <v>32.1</v>
      </c>
    </row>
    <row r="1523" spans="1:2" x14ac:dyDescent="0.3">
      <c r="A1523" s="22">
        <v>40120</v>
      </c>
      <c r="B1523">
        <v>31.7</v>
      </c>
    </row>
    <row r="1524" spans="1:2" x14ac:dyDescent="0.3">
      <c r="A1524" s="22">
        <v>40121</v>
      </c>
      <c r="B1524">
        <v>32.299999999999997</v>
      </c>
    </row>
    <row r="1525" spans="1:2" x14ac:dyDescent="0.3">
      <c r="A1525" s="22">
        <v>40122</v>
      </c>
      <c r="B1525">
        <v>33.299999999999997</v>
      </c>
    </row>
    <row r="1526" spans="1:2" x14ac:dyDescent="0.3">
      <c r="A1526" s="22">
        <v>40123</v>
      </c>
      <c r="B1526">
        <v>31.5</v>
      </c>
    </row>
    <row r="1527" spans="1:2" x14ac:dyDescent="0.3">
      <c r="A1527" s="22">
        <v>40124</v>
      </c>
      <c r="B1527">
        <v>32.5</v>
      </c>
    </row>
    <row r="1528" spans="1:2" x14ac:dyDescent="0.3">
      <c r="A1528" s="22">
        <v>40125</v>
      </c>
      <c r="B1528">
        <v>31.7</v>
      </c>
    </row>
    <row r="1529" spans="1:2" x14ac:dyDescent="0.3">
      <c r="A1529" s="22">
        <v>40126</v>
      </c>
      <c r="B1529">
        <v>30</v>
      </c>
    </row>
    <row r="1530" spans="1:2" x14ac:dyDescent="0.3">
      <c r="A1530" s="22">
        <v>40127</v>
      </c>
      <c r="B1530">
        <v>30.4</v>
      </c>
    </row>
    <row r="1531" spans="1:2" x14ac:dyDescent="0.3">
      <c r="A1531" s="22">
        <v>40128</v>
      </c>
      <c r="B1531">
        <v>31</v>
      </c>
    </row>
    <row r="1532" spans="1:2" x14ac:dyDescent="0.3">
      <c r="A1532" s="22">
        <v>40129</v>
      </c>
      <c r="B1532">
        <v>31</v>
      </c>
    </row>
    <row r="1533" spans="1:2" x14ac:dyDescent="0.3">
      <c r="A1533" s="22">
        <v>40130</v>
      </c>
      <c r="B1533">
        <v>30.8</v>
      </c>
    </row>
    <row r="1534" spans="1:2" x14ac:dyDescent="0.3">
      <c r="A1534" s="22">
        <v>40131</v>
      </c>
      <c r="B1534">
        <v>31.2</v>
      </c>
    </row>
    <row r="1535" spans="1:2" x14ac:dyDescent="0.3">
      <c r="A1535" s="22">
        <v>40132</v>
      </c>
      <c r="B1535">
        <v>31.5</v>
      </c>
    </row>
    <row r="1536" spans="1:2" x14ac:dyDescent="0.3">
      <c r="A1536" s="22">
        <v>40133</v>
      </c>
      <c r="B1536">
        <v>31.3</v>
      </c>
    </row>
    <row r="1537" spans="1:2" x14ac:dyDescent="0.3">
      <c r="A1537" s="22">
        <v>40134</v>
      </c>
      <c r="B1537">
        <v>31.5</v>
      </c>
    </row>
    <row r="1538" spans="1:2" x14ac:dyDescent="0.3">
      <c r="A1538" s="22">
        <v>40135</v>
      </c>
      <c r="B1538">
        <v>31.6</v>
      </c>
    </row>
    <row r="1539" spans="1:2" x14ac:dyDescent="0.3">
      <c r="A1539" s="22">
        <v>40136</v>
      </c>
      <c r="B1539">
        <v>31.8</v>
      </c>
    </row>
    <row r="1540" spans="1:2" x14ac:dyDescent="0.3">
      <c r="A1540" s="22">
        <v>40137</v>
      </c>
      <c r="B1540">
        <v>32</v>
      </c>
    </row>
    <row r="1541" spans="1:2" x14ac:dyDescent="0.3">
      <c r="A1541" s="22">
        <v>40138</v>
      </c>
      <c r="B1541">
        <v>32.700000000000003</v>
      </c>
    </row>
    <row r="1542" spans="1:2" x14ac:dyDescent="0.3">
      <c r="A1542" s="22">
        <v>40139</v>
      </c>
      <c r="B1542">
        <v>32.5</v>
      </c>
    </row>
    <row r="1543" spans="1:2" x14ac:dyDescent="0.3">
      <c r="A1543" s="22">
        <v>40140</v>
      </c>
      <c r="B1543">
        <v>33.299999999999997</v>
      </c>
    </row>
    <row r="1544" spans="1:2" x14ac:dyDescent="0.3">
      <c r="A1544" s="22">
        <v>40141</v>
      </c>
      <c r="B1544">
        <v>32.200000000000003</v>
      </c>
    </row>
    <row r="1545" spans="1:2" x14ac:dyDescent="0.3">
      <c r="A1545" s="22">
        <v>40142</v>
      </c>
      <c r="B1545">
        <v>32.5</v>
      </c>
    </row>
    <row r="1546" spans="1:2" x14ac:dyDescent="0.3">
      <c r="A1546" s="22">
        <v>40143</v>
      </c>
      <c r="B1546">
        <v>32</v>
      </c>
    </row>
    <row r="1547" spans="1:2" x14ac:dyDescent="0.3">
      <c r="A1547" s="22">
        <v>40144</v>
      </c>
      <c r="B1547">
        <v>31.5</v>
      </c>
    </row>
    <row r="1548" spans="1:2" x14ac:dyDescent="0.3">
      <c r="A1548" s="22">
        <v>40145</v>
      </c>
      <c r="B1548">
        <v>31.8</v>
      </c>
    </row>
    <row r="1549" spans="1:2" x14ac:dyDescent="0.3">
      <c r="A1549" s="22">
        <v>40146</v>
      </c>
      <c r="B1549">
        <v>31.6</v>
      </c>
    </row>
    <row r="1550" spans="1:2" x14ac:dyDescent="0.3">
      <c r="A1550" s="22">
        <v>40147</v>
      </c>
      <c r="B1550">
        <v>31.5</v>
      </c>
    </row>
    <row r="1551" spans="1:2" x14ac:dyDescent="0.3">
      <c r="A1551" s="22">
        <v>40148</v>
      </c>
    </row>
    <row r="1552" spans="1:2" x14ac:dyDescent="0.3">
      <c r="A1552" s="22">
        <v>40483</v>
      </c>
      <c r="B1552">
        <v>33.700000000000003</v>
      </c>
    </row>
    <row r="1553" spans="1:2" x14ac:dyDescent="0.3">
      <c r="A1553" s="22">
        <v>40484</v>
      </c>
      <c r="B1553">
        <v>31.3</v>
      </c>
    </row>
    <row r="1554" spans="1:2" x14ac:dyDescent="0.3">
      <c r="A1554" s="22">
        <v>40485</v>
      </c>
      <c r="B1554">
        <v>30.3</v>
      </c>
    </row>
    <row r="1555" spans="1:2" x14ac:dyDescent="0.3">
      <c r="A1555" s="22">
        <v>40486</v>
      </c>
      <c r="B1555">
        <v>27</v>
      </c>
    </row>
    <row r="1556" spans="1:2" x14ac:dyDescent="0.3">
      <c r="A1556" s="22">
        <v>40487</v>
      </c>
      <c r="B1556">
        <v>28.3</v>
      </c>
    </row>
    <row r="1557" spans="1:2" x14ac:dyDescent="0.3">
      <c r="A1557" s="22">
        <v>40488</v>
      </c>
      <c r="B1557">
        <v>27.5</v>
      </c>
    </row>
    <row r="1558" spans="1:2" x14ac:dyDescent="0.3">
      <c r="A1558" s="22">
        <v>40489</v>
      </c>
      <c r="B1558">
        <v>29.5</v>
      </c>
    </row>
    <row r="1559" spans="1:2" x14ac:dyDescent="0.3">
      <c r="A1559" s="22">
        <v>40490</v>
      </c>
      <c r="B1559">
        <v>29.5</v>
      </c>
    </row>
    <row r="1560" spans="1:2" x14ac:dyDescent="0.3">
      <c r="A1560" s="22">
        <v>40491</v>
      </c>
      <c r="B1560">
        <v>30.2</v>
      </c>
    </row>
    <row r="1561" spans="1:2" x14ac:dyDescent="0.3">
      <c r="A1561" s="22">
        <v>40492</v>
      </c>
      <c r="B1561">
        <v>31.5</v>
      </c>
    </row>
    <row r="1562" spans="1:2" x14ac:dyDescent="0.3">
      <c r="A1562" s="22">
        <v>40493</v>
      </c>
      <c r="B1562">
        <v>30.1</v>
      </c>
    </row>
    <row r="1563" spans="1:2" x14ac:dyDescent="0.3">
      <c r="A1563" s="22">
        <v>40494</v>
      </c>
      <c r="B1563">
        <v>30</v>
      </c>
    </row>
    <row r="1564" spans="1:2" x14ac:dyDescent="0.3">
      <c r="A1564" s="22">
        <v>40495</v>
      </c>
      <c r="B1564">
        <v>30</v>
      </c>
    </row>
    <row r="1565" spans="1:2" x14ac:dyDescent="0.3">
      <c r="A1565" s="22">
        <v>40496</v>
      </c>
      <c r="B1565">
        <v>30.1</v>
      </c>
    </row>
    <row r="1566" spans="1:2" x14ac:dyDescent="0.3">
      <c r="A1566" s="22">
        <v>40497</v>
      </c>
      <c r="B1566">
        <v>30.3</v>
      </c>
    </row>
    <row r="1567" spans="1:2" x14ac:dyDescent="0.3">
      <c r="A1567" s="22">
        <v>40498</v>
      </c>
      <c r="B1567">
        <v>30</v>
      </c>
    </row>
    <row r="1568" spans="1:2" x14ac:dyDescent="0.3">
      <c r="A1568" s="22">
        <v>40499</v>
      </c>
      <c r="B1568">
        <v>30.4</v>
      </c>
    </row>
    <row r="1569" spans="1:2" x14ac:dyDescent="0.3">
      <c r="A1569" s="22">
        <v>40500</v>
      </c>
      <c r="B1569">
        <v>31</v>
      </c>
    </row>
    <row r="1570" spans="1:2" x14ac:dyDescent="0.3">
      <c r="A1570" s="22">
        <v>40501</v>
      </c>
      <c r="B1570">
        <v>31.2</v>
      </c>
    </row>
    <row r="1571" spans="1:2" x14ac:dyDescent="0.3">
      <c r="A1571" s="22">
        <v>40502</v>
      </c>
      <c r="B1571">
        <v>28</v>
      </c>
    </row>
    <row r="1572" spans="1:2" x14ac:dyDescent="0.3">
      <c r="A1572" s="22">
        <v>40503</v>
      </c>
      <c r="B1572">
        <v>28.5</v>
      </c>
    </row>
    <row r="1573" spans="1:2" x14ac:dyDescent="0.3">
      <c r="A1573" s="22">
        <v>40504</v>
      </c>
      <c r="B1573">
        <v>30.8</v>
      </c>
    </row>
    <row r="1574" spans="1:2" x14ac:dyDescent="0.3">
      <c r="A1574" s="22">
        <v>40505</v>
      </c>
      <c r="B1574">
        <v>30.2</v>
      </c>
    </row>
    <row r="1575" spans="1:2" x14ac:dyDescent="0.3">
      <c r="A1575" s="22">
        <v>40506</v>
      </c>
      <c r="B1575">
        <v>31</v>
      </c>
    </row>
    <row r="1576" spans="1:2" x14ac:dyDescent="0.3">
      <c r="A1576" s="22">
        <v>40507</v>
      </c>
      <c r="B1576">
        <v>30.5</v>
      </c>
    </row>
    <row r="1577" spans="1:2" x14ac:dyDescent="0.3">
      <c r="A1577" s="22">
        <v>40508</v>
      </c>
      <c r="B1577">
        <v>30.4</v>
      </c>
    </row>
    <row r="1578" spans="1:2" x14ac:dyDescent="0.3">
      <c r="A1578" s="22">
        <v>40509</v>
      </c>
      <c r="B1578">
        <v>31.5</v>
      </c>
    </row>
    <row r="1579" spans="1:2" x14ac:dyDescent="0.3">
      <c r="A1579" s="22">
        <v>40510</v>
      </c>
      <c r="B1579">
        <v>32</v>
      </c>
    </row>
    <row r="1580" spans="1:2" x14ac:dyDescent="0.3">
      <c r="A1580" s="22">
        <v>40511</v>
      </c>
      <c r="B1580">
        <v>30.5</v>
      </c>
    </row>
    <row r="1581" spans="1:2" x14ac:dyDescent="0.3">
      <c r="A1581" s="22">
        <v>40512</v>
      </c>
      <c r="B1581">
        <v>31</v>
      </c>
    </row>
    <row r="1582" spans="1:2" x14ac:dyDescent="0.3">
      <c r="A1582" s="22">
        <v>40513</v>
      </c>
    </row>
    <row r="1583" spans="1:2" x14ac:dyDescent="0.3">
      <c r="A1583" s="22">
        <v>40848</v>
      </c>
      <c r="B1583">
        <v>29</v>
      </c>
    </row>
    <row r="1584" spans="1:2" x14ac:dyDescent="0.3">
      <c r="A1584" s="22">
        <v>40849</v>
      </c>
      <c r="B1584">
        <v>32</v>
      </c>
    </row>
    <row r="1585" spans="1:2" x14ac:dyDescent="0.3">
      <c r="A1585" s="22">
        <v>40850</v>
      </c>
      <c r="B1585">
        <v>29.2</v>
      </c>
    </row>
    <row r="1586" spans="1:2" x14ac:dyDescent="0.3">
      <c r="A1586" s="22">
        <v>40851</v>
      </c>
      <c r="B1586">
        <v>27</v>
      </c>
    </row>
    <row r="1587" spans="1:2" x14ac:dyDescent="0.3">
      <c r="A1587" s="22">
        <v>40852</v>
      </c>
      <c r="B1587">
        <v>31</v>
      </c>
    </row>
    <row r="1588" spans="1:2" x14ac:dyDescent="0.3">
      <c r="A1588" s="22">
        <v>40853</v>
      </c>
      <c r="B1588">
        <v>31.5</v>
      </c>
    </row>
    <row r="1589" spans="1:2" x14ac:dyDescent="0.3">
      <c r="A1589" s="22">
        <v>40854</v>
      </c>
      <c r="B1589">
        <v>32.5</v>
      </c>
    </row>
    <row r="1590" spans="1:2" x14ac:dyDescent="0.3">
      <c r="A1590" s="22">
        <v>40855</v>
      </c>
      <c r="B1590">
        <v>32</v>
      </c>
    </row>
    <row r="1591" spans="1:2" x14ac:dyDescent="0.3">
      <c r="A1591" s="22">
        <v>40856</v>
      </c>
      <c r="B1591">
        <v>31.3</v>
      </c>
    </row>
    <row r="1592" spans="1:2" x14ac:dyDescent="0.3">
      <c r="A1592" s="22">
        <v>40857</v>
      </c>
      <c r="B1592">
        <v>31.7</v>
      </c>
    </row>
    <row r="1593" spans="1:2" x14ac:dyDescent="0.3">
      <c r="A1593" s="22">
        <v>40858</v>
      </c>
      <c r="B1593">
        <v>31.5</v>
      </c>
    </row>
    <row r="1594" spans="1:2" x14ac:dyDescent="0.3">
      <c r="A1594" s="22">
        <v>40859</v>
      </c>
      <c r="B1594">
        <v>30</v>
      </c>
    </row>
    <row r="1595" spans="1:2" x14ac:dyDescent="0.3">
      <c r="A1595" s="22">
        <v>40860</v>
      </c>
      <c r="B1595">
        <v>29.5</v>
      </c>
    </row>
    <row r="1596" spans="1:2" x14ac:dyDescent="0.3">
      <c r="A1596" s="22">
        <v>40861</v>
      </c>
      <c r="B1596">
        <v>31</v>
      </c>
    </row>
    <row r="1597" spans="1:2" x14ac:dyDescent="0.3">
      <c r="A1597" s="22">
        <v>40862</v>
      </c>
      <c r="B1597">
        <v>31.6</v>
      </c>
    </row>
    <row r="1598" spans="1:2" x14ac:dyDescent="0.3">
      <c r="A1598" s="22">
        <v>40863</v>
      </c>
      <c r="B1598">
        <v>31.3</v>
      </c>
    </row>
    <row r="1599" spans="1:2" x14ac:dyDescent="0.3">
      <c r="A1599" s="22">
        <v>40864</v>
      </c>
      <c r="B1599">
        <v>30.5</v>
      </c>
    </row>
    <row r="1600" spans="1:2" x14ac:dyDescent="0.3">
      <c r="A1600" s="22">
        <v>40865</v>
      </c>
      <c r="B1600">
        <v>30</v>
      </c>
    </row>
    <row r="1601" spans="1:2" x14ac:dyDescent="0.3">
      <c r="A1601" s="22">
        <v>40866</v>
      </c>
      <c r="B1601">
        <v>30.5</v>
      </c>
    </row>
    <row r="1602" spans="1:2" x14ac:dyDescent="0.3">
      <c r="A1602" s="22">
        <v>40867</v>
      </c>
      <c r="B1602">
        <v>30.7</v>
      </c>
    </row>
    <row r="1603" spans="1:2" x14ac:dyDescent="0.3">
      <c r="A1603" s="22">
        <v>40868</v>
      </c>
      <c r="B1603">
        <v>28.2</v>
      </c>
    </row>
    <row r="1604" spans="1:2" x14ac:dyDescent="0.3">
      <c r="A1604" s="22">
        <v>40869</v>
      </c>
      <c r="B1604">
        <v>31.7</v>
      </c>
    </row>
    <row r="1605" spans="1:2" x14ac:dyDescent="0.3">
      <c r="A1605" s="22">
        <v>40870</v>
      </c>
      <c r="B1605">
        <v>31</v>
      </c>
    </row>
    <row r="1606" spans="1:2" x14ac:dyDescent="0.3">
      <c r="A1606" s="22">
        <v>40871</v>
      </c>
      <c r="B1606">
        <v>31</v>
      </c>
    </row>
    <row r="1607" spans="1:2" x14ac:dyDescent="0.3">
      <c r="A1607" s="22">
        <v>40872</v>
      </c>
      <c r="B1607">
        <v>30.5</v>
      </c>
    </row>
    <row r="1608" spans="1:2" x14ac:dyDescent="0.3">
      <c r="A1608" s="22">
        <v>40873</v>
      </c>
      <c r="B1608">
        <v>31.2</v>
      </c>
    </row>
    <row r="1609" spans="1:2" x14ac:dyDescent="0.3">
      <c r="A1609" s="22">
        <v>40874</v>
      </c>
      <c r="B1609">
        <v>28.9</v>
      </c>
    </row>
    <row r="1610" spans="1:2" x14ac:dyDescent="0.3">
      <c r="A1610" s="22">
        <v>40875</v>
      </c>
      <c r="B1610">
        <v>31.7</v>
      </c>
    </row>
    <row r="1611" spans="1:2" x14ac:dyDescent="0.3">
      <c r="A1611" s="22">
        <v>40876</v>
      </c>
      <c r="B1611">
        <v>32</v>
      </c>
    </row>
    <row r="1612" spans="1:2" x14ac:dyDescent="0.3">
      <c r="A1612" s="22">
        <v>40877</v>
      </c>
      <c r="B1612">
        <v>31</v>
      </c>
    </row>
    <row r="1613" spans="1:2" x14ac:dyDescent="0.3">
      <c r="A1613" s="22">
        <v>40878</v>
      </c>
    </row>
    <row r="1614" spans="1:2" x14ac:dyDescent="0.3">
      <c r="A1614" s="22">
        <v>41214</v>
      </c>
      <c r="B1614">
        <v>32.5</v>
      </c>
    </row>
    <row r="1615" spans="1:2" x14ac:dyDescent="0.3">
      <c r="A1615" s="22">
        <v>41215</v>
      </c>
      <c r="B1615">
        <v>31</v>
      </c>
    </row>
    <row r="1616" spans="1:2" x14ac:dyDescent="0.3">
      <c r="A1616" s="22">
        <v>41216</v>
      </c>
      <c r="B1616">
        <v>32</v>
      </c>
    </row>
    <row r="1617" spans="1:2" x14ac:dyDescent="0.3">
      <c r="A1617" s="22">
        <v>41217</v>
      </c>
      <c r="B1617">
        <v>31</v>
      </c>
    </row>
    <row r="1618" spans="1:2" x14ac:dyDescent="0.3">
      <c r="A1618" s="22">
        <v>41218</v>
      </c>
      <c r="B1618">
        <v>31</v>
      </c>
    </row>
    <row r="1619" spans="1:2" x14ac:dyDescent="0.3">
      <c r="A1619" s="22">
        <v>41219</v>
      </c>
      <c r="B1619">
        <v>31</v>
      </c>
    </row>
    <row r="1620" spans="1:2" x14ac:dyDescent="0.3">
      <c r="A1620" s="22">
        <v>41220</v>
      </c>
      <c r="B1620">
        <v>31.6</v>
      </c>
    </row>
    <row r="1621" spans="1:2" x14ac:dyDescent="0.3">
      <c r="A1621" s="22">
        <v>41221</v>
      </c>
      <c r="B1621">
        <v>31.2</v>
      </c>
    </row>
    <row r="1622" spans="1:2" x14ac:dyDescent="0.3">
      <c r="A1622" s="22">
        <v>41222</v>
      </c>
      <c r="B1622">
        <v>32</v>
      </c>
    </row>
    <row r="1623" spans="1:2" x14ac:dyDescent="0.3">
      <c r="A1623" s="22">
        <v>41223</v>
      </c>
      <c r="B1623">
        <v>30.5</v>
      </c>
    </row>
    <row r="1624" spans="1:2" x14ac:dyDescent="0.3">
      <c r="A1624" s="22">
        <v>41224</v>
      </c>
      <c r="B1624">
        <v>30.7</v>
      </c>
    </row>
    <row r="1625" spans="1:2" x14ac:dyDescent="0.3">
      <c r="A1625" s="22">
        <v>41225</v>
      </c>
      <c r="B1625">
        <v>32.799999999999997</v>
      </c>
    </row>
    <row r="1626" spans="1:2" x14ac:dyDescent="0.3">
      <c r="A1626" s="22">
        <v>41226</v>
      </c>
      <c r="B1626">
        <v>31.5</v>
      </c>
    </row>
    <row r="1627" spans="1:2" x14ac:dyDescent="0.3">
      <c r="A1627" s="22">
        <v>41227</v>
      </c>
      <c r="B1627">
        <v>33</v>
      </c>
    </row>
    <row r="1628" spans="1:2" x14ac:dyDescent="0.3">
      <c r="A1628" s="22">
        <v>41228</v>
      </c>
      <c r="B1628">
        <v>32</v>
      </c>
    </row>
    <row r="1629" spans="1:2" x14ac:dyDescent="0.3">
      <c r="A1629" s="22">
        <v>41229</v>
      </c>
      <c r="B1629">
        <v>32.299999999999997</v>
      </c>
    </row>
    <row r="1630" spans="1:2" x14ac:dyDescent="0.3">
      <c r="A1630" s="22">
        <v>41230</v>
      </c>
      <c r="B1630">
        <v>31.2</v>
      </c>
    </row>
    <row r="1631" spans="1:2" x14ac:dyDescent="0.3">
      <c r="A1631" s="22">
        <v>41231</v>
      </c>
      <c r="B1631">
        <v>31.5</v>
      </c>
    </row>
    <row r="1632" spans="1:2" x14ac:dyDescent="0.3">
      <c r="A1632" s="22">
        <v>41232</v>
      </c>
      <c r="B1632">
        <v>31.5</v>
      </c>
    </row>
    <row r="1633" spans="1:2" x14ac:dyDescent="0.3">
      <c r="A1633" s="22">
        <v>41233</v>
      </c>
      <c r="B1633">
        <v>32</v>
      </c>
    </row>
    <row r="1634" spans="1:2" x14ac:dyDescent="0.3">
      <c r="A1634" s="22">
        <v>41234</v>
      </c>
      <c r="B1634">
        <v>31.7</v>
      </c>
    </row>
    <row r="1635" spans="1:2" x14ac:dyDescent="0.3">
      <c r="A1635" s="22">
        <v>41235</v>
      </c>
      <c r="B1635">
        <v>31.6</v>
      </c>
    </row>
    <row r="1636" spans="1:2" x14ac:dyDescent="0.3">
      <c r="A1636" s="22">
        <v>41236</v>
      </c>
      <c r="B1636">
        <v>29</v>
      </c>
    </row>
    <row r="1637" spans="1:2" x14ac:dyDescent="0.3">
      <c r="A1637" s="22">
        <v>41237</v>
      </c>
      <c r="B1637">
        <v>29.6</v>
      </c>
    </row>
    <row r="1638" spans="1:2" x14ac:dyDescent="0.3">
      <c r="A1638" s="22">
        <v>41238</v>
      </c>
      <c r="B1638">
        <v>30</v>
      </c>
    </row>
    <row r="1639" spans="1:2" x14ac:dyDescent="0.3">
      <c r="A1639" s="22">
        <v>41239</v>
      </c>
      <c r="B1639">
        <v>30.2</v>
      </c>
    </row>
    <row r="1640" spans="1:2" x14ac:dyDescent="0.3">
      <c r="A1640" s="22">
        <v>41240</v>
      </c>
      <c r="B1640">
        <v>30.1</v>
      </c>
    </row>
    <row r="1641" spans="1:2" x14ac:dyDescent="0.3">
      <c r="A1641" s="22">
        <v>41241</v>
      </c>
      <c r="B1641">
        <v>31.5</v>
      </c>
    </row>
    <row r="1642" spans="1:2" x14ac:dyDescent="0.3">
      <c r="A1642" s="22">
        <v>41242</v>
      </c>
      <c r="B1642">
        <v>30.1</v>
      </c>
    </row>
    <row r="1643" spans="1:2" x14ac:dyDescent="0.3">
      <c r="A1643" s="22">
        <v>41243</v>
      </c>
      <c r="B1643">
        <v>31.4</v>
      </c>
    </row>
    <row r="1644" spans="1:2" x14ac:dyDescent="0.3">
      <c r="A1644" s="22">
        <v>41244</v>
      </c>
    </row>
    <row r="1645" spans="1:2" x14ac:dyDescent="0.3">
      <c r="A1645" s="22">
        <v>41579</v>
      </c>
      <c r="B1645">
        <v>32.299999999999997</v>
      </c>
    </row>
    <row r="1646" spans="1:2" x14ac:dyDescent="0.3">
      <c r="A1646" s="22">
        <v>41580</v>
      </c>
      <c r="B1646">
        <v>33</v>
      </c>
    </row>
    <row r="1647" spans="1:2" x14ac:dyDescent="0.3">
      <c r="A1647" s="22">
        <v>41581</v>
      </c>
      <c r="B1647">
        <v>31</v>
      </c>
    </row>
    <row r="1648" spans="1:2" x14ac:dyDescent="0.3">
      <c r="A1648" s="22">
        <v>41582</v>
      </c>
      <c r="B1648">
        <v>30.7</v>
      </c>
    </row>
    <row r="1649" spans="1:2" x14ac:dyDescent="0.3">
      <c r="A1649" s="22">
        <v>41583</v>
      </c>
      <c r="B1649">
        <v>30.6</v>
      </c>
    </row>
    <row r="1650" spans="1:2" x14ac:dyDescent="0.3">
      <c r="A1650" s="22">
        <v>41584</v>
      </c>
      <c r="B1650">
        <v>30.5</v>
      </c>
    </row>
    <row r="1651" spans="1:2" x14ac:dyDescent="0.3">
      <c r="A1651" s="22">
        <v>41585</v>
      </c>
      <c r="B1651">
        <v>32.700000000000003</v>
      </c>
    </row>
    <row r="1652" spans="1:2" x14ac:dyDescent="0.3">
      <c r="A1652" s="22">
        <v>41586</v>
      </c>
      <c r="B1652">
        <v>32.5</v>
      </c>
    </row>
    <row r="1653" spans="1:2" x14ac:dyDescent="0.3">
      <c r="A1653" s="22">
        <v>41587</v>
      </c>
      <c r="B1653">
        <v>32</v>
      </c>
    </row>
    <row r="1654" spans="1:2" x14ac:dyDescent="0.3">
      <c r="A1654" s="22">
        <v>41588</v>
      </c>
      <c r="B1654">
        <v>31.7</v>
      </c>
    </row>
    <row r="1655" spans="1:2" x14ac:dyDescent="0.3">
      <c r="A1655" s="22">
        <v>41589</v>
      </c>
      <c r="B1655">
        <v>32</v>
      </c>
    </row>
    <row r="1656" spans="1:2" x14ac:dyDescent="0.3">
      <c r="A1656" s="22">
        <v>41590</v>
      </c>
      <c r="B1656">
        <v>32.4</v>
      </c>
    </row>
    <row r="1657" spans="1:2" x14ac:dyDescent="0.3">
      <c r="A1657" s="22">
        <v>41591</v>
      </c>
      <c r="B1657">
        <v>32.5</v>
      </c>
    </row>
    <row r="1658" spans="1:2" x14ac:dyDescent="0.3">
      <c r="A1658" s="22">
        <v>41592</v>
      </c>
      <c r="B1658">
        <v>33</v>
      </c>
    </row>
    <row r="1659" spans="1:2" x14ac:dyDescent="0.3">
      <c r="A1659" s="22">
        <v>41593</v>
      </c>
      <c r="B1659">
        <v>32.5</v>
      </c>
    </row>
    <row r="1660" spans="1:2" x14ac:dyDescent="0.3">
      <c r="A1660" s="22">
        <v>41594</v>
      </c>
      <c r="B1660">
        <v>31</v>
      </c>
    </row>
    <row r="1661" spans="1:2" x14ac:dyDescent="0.3">
      <c r="A1661" s="22">
        <v>41595</v>
      </c>
      <c r="B1661">
        <v>32.200000000000003</v>
      </c>
    </row>
    <row r="1662" spans="1:2" x14ac:dyDescent="0.3">
      <c r="A1662" s="22">
        <v>41596</v>
      </c>
      <c r="B1662">
        <v>31.7</v>
      </c>
    </row>
    <row r="1663" spans="1:2" x14ac:dyDescent="0.3">
      <c r="A1663" s="22">
        <v>41597</v>
      </c>
      <c r="B1663">
        <v>29.5</v>
      </c>
    </row>
    <row r="1664" spans="1:2" x14ac:dyDescent="0.3">
      <c r="A1664" s="22">
        <v>41598</v>
      </c>
      <c r="B1664">
        <v>32</v>
      </c>
    </row>
    <row r="1665" spans="1:2" x14ac:dyDescent="0.3">
      <c r="A1665" s="22">
        <v>41599</v>
      </c>
      <c r="B1665">
        <v>31.5</v>
      </c>
    </row>
    <row r="1666" spans="1:2" x14ac:dyDescent="0.3">
      <c r="A1666" s="22">
        <v>41600</v>
      </c>
      <c r="B1666">
        <v>29.5</v>
      </c>
    </row>
    <row r="1667" spans="1:2" x14ac:dyDescent="0.3">
      <c r="A1667" s="22">
        <v>41601</v>
      </c>
      <c r="B1667">
        <v>32</v>
      </c>
    </row>
    <row r="1668" spans="1:2" x14ac:dyDescent="0.3">
      <c r="A1668" s="22">
        <v>41602</v>
      </c>
      <c r="B1668">
        <v>31</v>
      </c>
    </row>
    <row r="1669" spans="1:2" x14ac:dyDescent="0.3">
      <c r="A1669" s="22">
        <v>41603</v>
      </c>
      <c r="B1669">
        <v>32.5</v>
      </c>
    </row>
    <row r="1670" spans="1:2" x14ac:dyDescent="0.3">
      <c r="A1670" s="22">
        <v>41604</v>
      </c>
      <c r="B1670">
        <v>31.5</v>
      </c>
    </row>
    <row r="1671" spans="1:2" x14ac:dyDescent="0.3">
      <c r="A1671" s="22">
        <v>41605</v>
      </c>
      <c r="B1671">
        <v>31.5</v>
      </c>
    </row>
    <row r="1672" spans="1:2" x14ac:dyDescent="0.3">
      <c r="A1672" s="22">
        <v>41606</v>
      </c>
      <c r="B1672">
        <v>32.700000000000003</v>
      </c>
    </row>
    <row r="1673" spans="1:2" x14ac:dyDescent="0.3">
      <c r="A1673" s="22">
        <v>41607</v>
      </c>
      <c r="B1673">
        <v>31.5</v>
      </c>
    </row>
    <row r="1674" spans="1:2" x14ac:dyDescent="0.3">
      <c r="A1674" s="22">
        <v>41608</v>
      </c>
      <c r="B1674">
        <v>32</v>
      </c>
    </row>
    <row r="1675" spans="1:2" x14ac:dyDescent="0.3">
      <c r="A1675" s="22">
        <v>41609</v>
      </c>
    </row>
    <row r="1676" spans="1:2" x14ac:dyDescent="0.3">
      <c r="A1676" s="22">
        <v>41944</v>
      </c>
      <c r="B1676">
        <v>32.200000000000003</v>
      </c>
    </row>
    <row r="1677" spans="1:2" x14ac:dyDescent="0.3">
      <c r="A1677" s="22">
        <v>41945</v>
      </c>
      <c r="B1677">
        <v>33.4</v>
      </c>
    </row>
    <row r="1678" spans="1:2" x14ac:dyDescent="0.3">
      <c r="A1678" s="22">
        <v>41946</v>
      </c>
      <c r="B1678">
        <v>31</v>
      </c>
    </row>
    <row r="1679" spans="1:2" x14ac:dyDescent="0.3">
      <c r="A1679" s="22">
        <v>41947</v>
      </c>
      <c r="B1679">
        <v>32.5</v>
      </c>
    </row>
    <row r="1680" spans="1:2" x14ac:dyDescent="0.3">
      <c r="A1680" s="22">
        <v>41948</v>
      </c>
      <c r="B1680">
        <v>29.5</v>
      </c>
    </row>
    <row r="1681" spans="1:2" x14ac:dyDescent="0.3">
      <c r="A1681" s="22">
        <v>41949</v>
      </c>
      <c r="B1681">
        <v>31.4</v>
      </c>
    </row>
    <row r="1682" spans="1:2" x14ac:dyDescent="0.3">
      <c r="A1682" s="22">
        <v>41950</v>
      </c>
      <c r="B1682">
        <v>29.5</v>
      </c>
    </row>
    <row r="1683" spans="1:2" x14ac:dyDescent="0.3">
      <c r="A1683" s="22">
        <v>41951</v>
      </c>
      <c r="B1683">
        <v>31.2</v>
      </c>
    </row>
    <row r="1684" spans="1:2" x14ac:dyDescent="0.3">
      <c r="A1684" s="22">
        <v>41952</v>
      </c>
      <c r="B1684">
        <v>31.5</v>
      </c>
    </row>
    <row r="1685" spans="1:2" x14ac:dyDescent="0.3">
      <c r="A1685" s="22">
        <v>41953</v>
      </c>
      <c r="B1685">
        <v>29</v>
      </c>
    </row>
    <row r="1686" spans="1:2" x14ac:dyDescent="0.3">
      <c r="A1686" s="22">
        <v>41954</v>
      </c>
      <c r="B1686">
        <v>30.6</v>
      </c>
    </row>
    <row r="1687" spans="1:2" x14ac:dyDescent="0.3">
      <c r="A1687" s="22">
        <v>41955</v>
      </c>
      <c r="B1687">
        <v>31</v>
      </c>
    </row>
    <row r="1688" spans="1:2" x14ac:dyDescent="0.3">
      <c r="A1688" s="22">
        <v>41956</v>
      </c>
      <c r="B1688">
        <v>30.8</v>
      </c>
    </row>
    <row r="1689" spans="1:2" x14ac:dyDescent="0.3">
      <c r="A1689" s="22">
        <v>41957</v>
      </c>
      <c r="B1689">
        <v>30.5</v>
      </c>
    </row>
    <row r="1690" spans="1:2" x14ac:dyDescent="0.3">
      <c r="A1690" s="22">
        <v>41958</v>
      </c>
      <c r="B1690">
        <v>31.5</v>
      </c>
    </row>
    <row r="1691" spans="1:2" x14ac:dyDescent="0.3">
      <c r="A1691" s="22">
        <v>41959</v>
      </c>
      <c r="B1691">
        <v>30.5</v>
      </c>
    </row>
    <row r="1692" spans="1:2" x14ac:dyDescent="0.3">
      <c r="A1692" s="22">
        <v>41960</v>
      </c>
      <c r="B1692">
        <v>31.5</v>
      </c>
    </row>
    <row r="1693" spans="1:2" x14ac:dyDescent="0.3">
      <c r="A1693" s="22">
        <v>41961</v>
      </c>
      <c r="B1693">
        <v>31</v>
      </c>
    </row>
    <row r="1694" spans="1:2" x14ac:dyDescent="0.3">
      <c r="A1694" s="22">
        <v>41962</v>
      </c>
      <c r="B1694">
        <v>31.5</v>
      </c>
    </row>
    <row r="1695" spans="1:2" x14ac:dyDescent="0.3">
      <c r="A1695" s="22">
        <v>41963</v>
      </c>
      <c r="B1695">
        <v>31.5</v>
      </c>
    </row>
    <row r="1696" spans="1:2" x14ac:dyDescent="0.3">
      <c r="A1696" s="22">
        <v>41964</v>
      </c>
      <c r="B1696">
        <v>30.5</v>
      </c>
    </row>
    <row r="1697" spans="1:2" x14ac:dyDescent="0.3">
      <c r="A1697" s="22">
        <v>41965</v>
      </c>
      <c r="B1697">
        <v>31.5</v>
      </c>
    </row>
    <row r="1698" spans="1:2" x14ac:dyDescent="0.3">
      <c r="A1698" s="22">
        <v>41966</v>
      </c>
      <c r="B1698">
        <v>31.3</v>
      </c>
    </row>
    <row r="1699" spans="1:2" x14ac:dyDescent="0.3">
      <c r="A1699" s="22">
        <v>41967</v>
      </c>
      <c r="B1699">
        <v>31</v>
      </c>
    </row>
    <row r="1700" spans="1:2" x14ac:dyDescent="0.3">
      <c r="A1700" s="22">
        <v>41968</v>
      </c>
      <c r="B1700">
        <v>31</v>
      </c>
    </row>
    <row r="1701" spans="1:2" x14ac:dyDescent="0.3">
      <c r="A1701" s="22">
        <v>41969</v>
      </c>
      <c r="B1701">
        <v>31.4</v>
      </c>
    </row>
    <row r="1702" spans="1:2" x14ac:dyDescent="0.3">
      <c r="A1702" s="22">
        <v>41970</v>
      </c>
      <c r="B1702">
        <v>30.5</v>
      </c>
    </row>
    <row r="1703" spans="1:2" x14ac:dyDescent="0.3">
      <c r="A1703" s="22">
        <v>41971</v>
      </c>
      <c r="B1703">
        <v>30</v>
      </c>
    </row>
    <row r="1704" spans="1:2" x14ac:dyDescent="0.3">
      <c r="A1704" s="22">
        <v>41972</v>
      </c>
      <c r="B1704">
        <v>31</v>
      </c>
    </row>
    <row r="1705" spans="1:2" x14ac:dyDescent="0.3">
      <c r="A1705" s="22">
        <v>41973</v>
      </c>
      <c r="B1705">
        <v>31</v>
      </c>
    </row>
    <row r="1706" spans="1:2" x14ac:dyDescent="0.3">
      <c r="A1706" s="22">
        <v>41974</v>
      </c>
    </row>
    <row r="1707" spans="1:2" x14ac:dyDescent="0.3">
      <c r="A1707" s="22">
        <v>42309</v>
      </c>
      <c r="B1707">
        <v>27</v>
      </c>
    </row>
    <row r="1708" spans="1:2" x14ac:dyDescent="0.3">
      <c r="A1708" s="22">
        <v>42310</v>
      </c>
      <c r="B1708">
        <v>31.6</v>
      </c>
    </row>
    <row r="1709" spans="1:2" x14ac:dyDescent="0.3">
      <c r="A1709" s="22">
        <v>42311</v>
      </c>
      <c r="B1709">
        <v>31.5</v>
      </c>
    </row>
    <row r="1710" spans="1:2" x14ac:dyDescent="0.3">
      <c r="A1710" s="22">
        <v>42312</v>
      </c>
      <c r="B1710">
        <v>31.5</v>
      </c>
    </row>
    <row r="1711" spans="1:2" x14ac:dyDescent="0.3">
      <c r="A1711" s="22">
        <v>42313</v>
      </c>
      <c r="B1711">
        <v>31.8</v>
      </c>
    </row>
    <row r="1712" spans="1:2" x14ac:dyDescent="0.3">
      <c r="A1712" s="22">
        <v>42314</v>
      </c>
      <c r="B1712">
        <v>32</v>
      </c>
    </row>
    <row r="1713" spans="1:2" x14ac:dyDescent="0.3">
      <c r="A1713" s="22">
        <v>42315</v>
      </c>
      <c r="B1713">
        <v>31.2</v>
      </c>
    </row>
    <row r="1714" spans="1:2" x14ac:dyDescent="0.3">
      <c r="A1714" s="22">
        <v>42316</v>
      </c>
      <c r="B1714">
        <v>27</v>
      </c>
    </row>
    <row r="1715" spans="1:2" x14ac:dyDescent="0.3">
      <c r="A1715" s="22">
        <v>42317</v>
      </c>
      <c r="B1715">
        <v>31.5</v>
      </c>
    </row>
    <row r="1716" spans="1:2" x14ac:dyDescent="0.3">
      <c r="A1716" s="22">
        <v>42318</v>
      </c>
      <c r="B1716">
        <v>30.5</v>
      </c>
    </row>
    <row r="1717" spans="1:2" x14ac:dyDescent="0.3">
      <c r="A1717" s="22">
        <v>42319</v>
      </c>
      <c r="B1717">
        <v>31.5</v>
      </c>
    </row>
    <row r="1718" spans="1:2" x14ac:dyDescent="0.3">
      <c r="A1718" s="22">
        <v>42320</v>
      </c>
      <c r="B1718">
        <v>31.6</v>
      </c>
    </row>
    <row r="1719" spans="1:2" x14ac:dyDescent="0.3">
      <c r="A1719" s="22">
        <v>42321</v>
      </c>
      <c r="B1719">
        <v>31.6</v>
      </c>
    </row>
    <row r="1720" spans="1:2" x14ac:dyDescent="0.3">
      <c r="A1720" s="22">
        <v>42322</v>
      </c>
      <c r="B1720">
        <v>31.4</v>
      </c>
    </row>
    <row r="1721" spans="1:2" x14ac:dyDescent="0.3">
      <c r="A1721" s="22">
        <v>42323</v>
      </c>
      <c r="B1721">
        <v>31.6</v>
      </c>
    </row>
    <row r="1722" spans="1:2" x14ac:dyDescent="0.3">
      <c r="A1722" s="22">
        <v>42324</v>
      </c>
      <c r="B1722">
        <v>31.5</v>
      </c>
    </row>
    <row r="1723" spans="1:2" x14ac:dyDescent="0.3">
      <c r="A1723" s="22">
        <v>42325</v>
      </c>
      <c r="B1723">
        <v>30.2</v>
      </c>
    </row>
    <row r="1724" spans="1:2" x14ac:dyDescent="0.3">
      <c r="A1724" s="22">
        <v>42326</v>
      </c>
      <c r="B1724">
        <v>30.5</v>
      </c>
    </row>
    <row r="1725" spans="1:2" x14ac:dyDescent="0.3">
      <c r="A1725" s="22">
        <v>42327</v>
      </c>
      <c r="B1725">
        <v>30.5</v>
      </c>
    </row>
    <row r="1726" spans="1:2" x14ac:dyDescent="0.3">
      <c r="A1726" s="22">
        <v>42328</v>
      </c>
      <c r="B1726">
        <v>30.5</v>
      </c>
    </row>
    <row r="1727" spans="1:2" x14ac:dyDescent="0.3">
      <c r="A1727" s="22">
        <v>42329</v>
      </c>
      <c r="B1727">
        <v>30</v>
      </c>
    </row>
    <row r="1728" spans="1:2" x14ac:dyDescent="0.3">
      <c r="A1728" s="22">
        <v>42330</v>
      </c>
      <c r="B1728">
        <v>30</v>
      </c>
    </row>
    <row r="1729" spans="1:2" x14ac:dyDescent="0.3">
      <c r="A1729" s="22">
        <v>42331</v>
      </c>
      <c r="B1729">
        <v>30.5</v>
      </c>
    </row>
    <row r="1730" spans="1:2" x14ac:dyDescent="0.3">
      <c r="A1730" s="22">
        <v>42332</v>
      </c>
      <c r="B1730">
        <v>31</v>
      </c>
    </row>
    <row r="1731" spans="1:2" x14ac:dyDescent="0.3">
      <c r="A1731" s="22">
        <v>42333</v>
      </c>
      <c r="B1731">
        <v>30.5</v>
      </c>
    </row>
    <row r="1732" spans="1:2" x14ac:dyDescent="0.3">
      <c r="A1732" s="22">
        <v>42334</v>
      </c>
      <c r="B1732">
        <v>30.2</v>
      </c>
    </row>
    <row r="1733" spans="1:2" x14ac:dyDescent="0.3">
      <c r="A1733" s="22">
        <v>42335</v>
      </c>
      <c r="B1733">
        <v>30</v>
      </c>
    </row>
    <row r="1734" spans="1:2" x14ac:dyDescent="0.3">
      <c r="A1734" s="22">
        <v>42336</v>
      </c>
      <c r="B1734">
        <v>26</v>
      </c>
    </row>
    <row r="1735" spans="1:2" x14ac:dyDescent="0.3">
      <c r="A1735" s="22">
        <v>42337</v>
      </c>
      <c r="B1735">
        <v>26.6</v>
      </c>
    </row>
    <row r="1736" spans="1:2" x14ac:dyDescent="0.3">
      <c r="A1736" s="22">
        <v>42338</v>
      </c>
      <c r="B1736">
        <v>25</v>
      </c>
    </row>
    <row r="1737" spans="1:2" x14ac:dyDescent="0.3">
      <c r="A1737" s="22">
        <v>42339</v>
      </c>
    </row>
    <row r="1738" spans="1:2" x14ac:dyDescent="0.3">
      <c r="A1738" s="22">
        <v>42675</v>
      </c>
      <c r="B1738">
        <v>30.2</v>
      </c>
    </row>
    <row r="1739" spans="1:2" x14ac:dyDescent="0.3">
      <c r="A1739" s="22">
        <v>42676</v>
      </c>
      <c r="B1739">
        <v>32.4</v>
      </c>
    </row>
    <row r="1740" spans="1:2" x14ac:dyDescent="0.3">
      <c r="A1740" s="22">
        <v>42677</v>
      </c>
      <c r="B1740">
        <v>30.8</v>
      </c>
    </row>
    <row r="1741" spans="1:2" x14ac:dyDescent="0.3">
      <c r="A1741" s="22">
        <v>42678</v>
      </c>
      <c r="B1741">
        <v>32.5</v>
      </c>
    </row>
    <row r="1742" spans="1:2" x14ac:dyDescent="0.3">
      <c r="A1742" s="22">
        <v>42679</v>
      </c>
      <c r="B1742">
        <v>31.2</v>
      </c>
    </row>
    <row r="1743" spans="1:2" x14ac:dyDescent="0.3">
      <c r="A1743" s="22">
        <v>42680</v>
      </c>
      <c r="B1743">
        <v>30.6</v>
      </c>
    </row>
    <row r="1744" spans="1:2" x14ac:dyDescent="0.3">
      <c r="A1744" s="22">
        <v>42681</v>
      </c>
      <c r="B1744">
        <v>31</v>
      </c>
    </row>
    <row r="1745" spans="1:2" x14ac:dyDescent="0.3">
      <c r="A1745" s="22">
        <v>42682</v>
      </c>
      <c r="B1745">
        <v>32</v>
      </c>
    </row>
    <row r="1746" spans="1:2" x14ac:dyDescent="0.3">
      <c r="A1746" s="22">
        <v>42683</v>
      </c>
      <c r="B1746">
        <v>32</v>
      </c>
    </row>
    <row r="1747" spans="1:2" x14ac:dyDescent="0.3">
      <c r="A1747" s="22">
        <v>42684</v>
      </c>
      <c r="B1747">
        <v>32.200000000000003</v>
      </c>
    </row>
    <row r="1748" spans="1:2" x14ac:dyDescent="0.3">
      <c r="A1748" s="22">
        <v>42685</v>
      </c>
      <c r="B1748">
        <v>31.6</v>
      </c>
    </row>
    <row r="1749" spans="1:2" x14ac:dyDescent="0.3">
      <c r="A1749" s="22">
        <v>42686</v>
      </c>
      <c r="B1749">
        <v>31.6</v>
      </c>
    </row>
    <row r="1750" spans="1:2" x14ac:dyDescent="0.3">
      <c r="A1750" s="22">
        <v>42687</v>
      </c>
      <c r="B1750">
        <v>30.5</v>
      </c>
    </row>
    <row r="1751" spans="1:2" x14ac:dyDescent="0.3">
      <c r="A1751" s="22">
        <v>42688</v>
      </c>
      <c r="B1751">
        <v>32.5</v>
      </c>
    </row>
    <row r="1752" spans="1:2" x14ac:dyDescent="0.3">
      <c r="A1752" s="22">
        <v>42689</v>
      </c>
      <c r="B1752">
        <v>31.8</v>
      </c>
    </row>
    <row r="1753" spans="1:2" x14ac:dyDescent="0.3">
      <c r="A1753" s="22">
        <v>42690</v>
      </c>
      <c r="B1753">
        <v>31.6</v>
      </c>
    </row>
    <row r="1754" spans="1:2" x14ac:dyDescent="0.3">
      <c r="A1754" s="22">
        <v>42691</v>
      </c>
      <c r="B1754">
        <v>32.4</v>
      </c>
    </row>
    <row r="1755" spans="1:2" x14ac:dyDescent="0.3">
      <c r="A1755" s="22">
        <v>42692</v>
      </c>
      <c r="B1755">
        <v>26</v>
      </c>
    </row>
    <row r="1756" spans="1:2" x14ac:dyDescent="0.3">
      <c r="A1756" s="22">
        <v>42693</v>
      </c>
      <c r="B1756">
        <v>30.5</v>
      </c>
    </row>
    <row r="1757" spans="1:2" x14ac:dyDescent="0.3">
      <c r="A1757" s="22">
        <v>42694</v>
      </c>
      <c r="B1757">
        <v>30</v>
      </c>
    </row>
    <row r="1758" spans="1:2" x14ac:dyDescent="0.3">
      <c r="A1758" s="22">
        <v>42695</v>
      </c>
      <c r="B1758">
        <v>28.2</v>
      </c>
    </row>
    <row r="1759" spans="1:2" x14ac:dyDescent="0.3">
      <c r="A1759" s="22">
        <v>42696</v>
      </c>
      <c r="B1759">
        <v>26.2</v>
      </c>
    </row>
    <row r="1760" spans="1:2" x14ac:dyDescent="0.3">
      <c r="A1760" s="22">
        <v>42697</v>
      </c>
      <c r="B1760">
        <v>28.2</v>
      </c>
    </row>
    <row r="1761" spans="1:2" x14ac:dyDescent="0.3">
      <c r="A1761" s="22">
        <v>42698</v>
      </c>
      <c r="B1761">
        <v>29.6</v>
      </c>
    </row>
    <row r="1762" spans="1:2" x14ac:dyDescent="0.3">
      <c r="A1762" s="22">
        <v>42699</v>
      </c>
      <c r="B1762">
        <v>30.2</v>
      </c>
    </row>
    <row r="1763" spans="1:2" x14ac:dyDescent="0.3">
      <c r="A1763" s="22">
        <v>42700</v>
      </c>
      <c r="B1763">
        <v>30.8</v>
      </c>
    </row>
    <row r="1764" spans="1:2" x14ac:dyDescent="0.3">
      <c r="A1764" s="22">
        <v>42701</v>
      </c>
      <c r="B1764">
        <v>26.8</v>
      </c>
    </row>
    <row r="1765" spans="1:2" x14ac:dyDescent="0.3">
      <c r="A1765" s="22">
        <v>42702</v>
      </c>
      <c r="B1765">
        <v>28.8</v>
      </c>
    </row>
    <row r="1766" spans="1:2" x14ac:dyDescent="0.3">
      <c r="A1766" s="22">
        <v>42703</v>
      </c>
      <c r="B1766">
        <v>30.5</v>
      </c>
    </row>
    <row r="1767" spans="1:2" x14ac:dyDescent="0.3">
      <c r="A1767" s="22">
        <v>42704</v>
      </c>
      <c r="B1767">
        <v>31.3</v>
      </c>
    </row>
    <row r="1768" spans="1:2" x14ac:dyDescent="0.3">
      <c r="A1768" s="22">
        <v>42705</v>
      </c>
    </row>
    <row r="1769" spans="1:2" x14ac:dyDescent="0.3">
      <c r="A1769" s="22">
        <v>43040</v>
      </c>
      <c r="B1769">
        <v>33.200000000000003</v>
      </c>
    </row>
    <row r="1770" spans="1:2" x14ac:dyDescent="0.3">
      <c r="A1770" s="22">
        <v>43041</v>
      </c>
      <c r="B1770">
        <v>31.8</v>
      </c>
    </row>
    <row r="1771" spans="1:2" x14ac:dyDescent="0.3">
      <c r="A1771" s="22">
        <v>43042</v>
      </c>
      <c r="B1771">
        <v>31.5</v>
      </c>
    </row>
    <row r="1772" spans="1:2" x14ac:dyDescent="0.3">
      <c r="A1772" s="22">
        <v>43043</v>
      </c>
      <c r="B1772">
        <v>32</v>
      </c>
    </row>
    <row r="1773" spans="1:2" x14ac:dyDescent="0.3">
      <c r="A1773" s="22">
        <v>43044</v>
      </c>
      <c r="B1773">
        <v>32</v>
      </c>
    </row>
    <row r="1774" spans="1:2" x14ac:dyDescent="0.3">
      <c r="A1774" s="22">
        <v>43045</v>
      </c>
      <c r="B1774">
        <v>32</v>
      </c>
    </row>
    <row r="1775" spans="1:2" x14ac:dyDescent="0.3">
      <c r="A1775" s="22">
        <v>43046</v>
      </c>
      <c r="B1775">
        <v>29.1</v>
      </c>
    </row>
    <row r="1776" spans="1:2" x14ac:dyDescent="0.3">
      <c r="A1776" s="22">
        <v>43047</v>
      </c>
      <c r="B1776">
        <v>26.1</v>
      </c>
    </row>
    <row r="1777" spans="1:2" x14ac:dyDescent="0.3">
      <c r="A1777" s="22">
        <v>43048</v>
      </c>
      <c r="B1777">
        <v>28</v>
      </c>
    </row>
    <row r="1778" spans="1:2" x14ac:dyDescent="0.3">
      <c r="A1778" s="22">
        <v>43049</v>
      </c>
      <c r="B1778">
        <v>30</v>
      </c>
    </row>
    <row r="1779" spans="1:2" x14ac:dyDescent="0.3">
      <c r="A1779" s="22">
        <v>43050</v>
      </c>
      <c r="B1779">
        <v>30.7</v>
      </c>
    </row>
    <row r="1780" spans="1:2" x14ac:dyDescent="0.3">
      <c r="A1780" s="22">
        <v>43051</v>
      </c>
      <c r="B1780">
        <v>30.7</v>
      </c>
    </row>
    <row r="1781" spans="1:2" x14ac:dyDescent="0.3">
      <c r="A1781" s="22">
        <v>43052</v>
      </c>
      <c r="B1781">
        <v>30.4</v>
      </c>
    </row>
    <row r="1782" spans="1:2" x14ac:dyDescent="0.3">
      <c r="A1782" s="22">
        <v>43053</v>
      </c>
      <c r="B1782">
        <v>29.8</v>
      </c>
    </row>
    <row r="1783" spans="1:2" x14ac:dyDescent="0.3">
      <c r="A1783" s="22">
        <v>43054</v>
      </c>
      <c r="B1783">
        <v>29.4</v>
      </c>
    </row>
    <row r="1784" spans="1:2" x14ac:dyDescent="0.3">
      <c r="A1784" s="22">
        <v>43055</v>
      </c>
      <c r="B1784">
        <v>30</v>
      </c>
    </row>
    <row r="1785" spans="1:2" x14ac:dyDescent="0.3">
      <c r="A1785" s="22">
        <v>43056</v>
      </c>
      <c r="B1785">
        <v>30.2</v>
      </c>
    </row>
    <row r="1786" spans="1:2" x14ac:dyDescent="0.3">
      <c r="A1786" s="22">
        <v>43057</v>
      </c>
      <c r="B1786">
        <v>30</v>
      </c>
    </row>
    <row r="1787" spans="1:2" x14ac:dyDescent="0.3">
      <c r="A1787" s="22">
        <v>43058</v>
      </c>
      <c r="B1787">
        <v>29</v>
      </c>
    </row>
    <row r="1788" spans="1:2" x14ac:dyDescent="0.3">
      <c r="A1788" s="22">
        <v>43059</v>
      </c>
      <c r="B1788">
        <v>30</v>
      </c>
    </row>
    <row r="1789" spans="1:2" x14ac:dyDescent="0.3">
      <c r="A1789" s="22">
        <v>43060</v>
      </c>
      <c r="B1789">
        <v>31</v>
      </c>
    </row>
    <row r="1790" spans="1:2" x14ac:dyDescent="0.3">
      <c r="A1790" s="22">
        <v>43061</v>
      </c>
      <c r="B1790">
        <v>30.5</v>
      </c>
    </row>
    <row r="1791" spans="1:2" x14ac:dyDescent="0.3">
      <c r="A1791" s="22">
        <v>43062</v>
      </c>
      <c r="B1791">
        <v>31.5</v>
      </c>
    </row>
    <row r="1792" spans="1:2" x14ac:dyDescent="0.3">
      <c r="A1792" s="22">
        <v>43063</v>
      </c>
      <c r="B1792">
        <v>32</v>
      </c>
    </row>
    <row r="1793" spans="1:2" x14ac:dyDescent="0.3">
      <c r="A1793" s="22">
        <v>43064</v>
      </c>
      <c r="B1793">
        <v>32</v>
      </c>
    </row>
    <row r="1794" spans="1:2" x14ac:dyDescent="0.3">
      <c r="A1794" s="22">
        <v>43065</v>
      </c>
      <c r="B1794">
        <v>31</v>
      </c>
    </row>
    <row r="1795" spans="1:2" x14ac:dyDescent="0.3">
      <c r="A1795" s="22">
        <v>43066</v>
      </c>
      <c r="B1795">
        <v>31</v>
      </c>
    </row>
    <row r="1796" spans="1:2" x14ac:dyDescent="0.3">
      <c r="A1796" s="22">
        <v>43067</v>
      </c>
      <c r="B1796">
        <v>30.5</v>
      </c>
    </row>
    <row r="1797" spans="1:2" x14ac:dyDescent="0.3">
      <c r="A1797" s="22">
        <v>43068</v>
      </c>
      <c r="B1797">
        <v>31.2</v>
      </c>
    </row>
    <row r="1798" spans="1:2" x14ac:dyDescent="0.3">
      <c r="A1798" s="22">
        <v>43069</v>
      </c>
      <c r="B1798">
        <v>31.5</v>
      </c>
    </row>
    <row r="1799" spans="1:2" x14ac:dyDescent="0.3">
      <c r="A1799" s="22">
        <v>43070</v>
      </c>
    </row>
    <row r="1800" spans="1:2" x14ac:dyDescent="0.3">
      <c r="A1800" s="22">
        <v>43405</v>
      </c>
      <c r="B1800">
        <v>31.6</v>
      </c>
    </row>
    <row r="1801" spans="1:2" x14ac:dyDescent="0.3">
      <c r="A1801" s="22">
        <v>43406</v>
      </c>
      <c r="B1801">
        <v>32</v>
      </c>
    </row>
    <row r="1802" spans="1:2" x14ac:dyDescent="0.3">
      <c r="A1802" s="22">
        <v>43407</v>
      </c>
      <c r="B1802">
        <v>31.5</v>
      </c>
    </row>
    <row r="1803" spans="1:2" x14ac:dyDescent="0.3">
      <c r="A1803" s="22">
        <v>43408</v>
      </c>
      <c r="B1803">
        <v>28</v>
      </c>
    </row>
    <row r="1804" spans="1:2" x14ac:dyDescent="0.3">
      <c r="A1804" s="22">
        <v>43409</v>
      </c>
      <c r="B1804">
        <v>31.5</v>
      </c>
    </row>
    <row r="1805" spans="1:2" x14ac:dyDescent="0.3">
      <c r="A1805" s="22">
        <v>43410</v>
      </c>
      <c r="B1805">
        <v>31.3</v>
      </c>
    </row>
    <row r="1806" spans="1:2" x14ac:dyDescent="0.3">
      <c r="A1806" s="22">
        <v>43411</v>
      </c>
      <c r="B1806">
        <v>31.7</v>
      </c>
    </row>
    <row r="1807" spans="1:2" x14ac:dyDescent="0.3">
      <c r="A1807" s="22">
        <v>43412</v>
      </c>
      <c r="B1807">
        <v>32</v>
      </c>
    </row>
    <row r="1808" spans="1:2" x14ac:dyDescent="0.3">
      <c r="A1808" s="22">
        <v>43413</v>
      </c>
      <c r="B1808">
        <v>32</v>
      </c>
    </row>
    <row r="1809" spans="1:2" x14ac:dyDescent="0.3">
      <c r="A1809" s="22">
        <v>43414</v>
      </c>
      <c r="B1809">
        <v>31.3</v>
      </c>
    </row>
    <row r="1810" spans="1:2" x14ac:dyDescent="0.3">
      <c r="A1810" s="22">
        <v>43415</v>
      </c>
      <c r="B1810">
        <v>32.6</v>
      </c>
    </row>
    <row r="1811" spans="1:2" x14ac:dyDescent="0.3">
      <c r="A1811" s="22">
        <v>43416</v>
      </c>
      <c r="B1811">
        <v>31</v>
      </c>
    </row>
    <row r="1812" spans="1:2" x14ac:dyDescent="0.3">
      <c r="A1812" s="22">
        <v>43417</v>
      </c>
      <c r="B1812">
        <v>30.6</v>
      </c>
    </row>
    <row r="1813" spans="1:2" x14ac:dyDescent="0.3">
      <c r="A1813" s="22">
        <v>43418</v>
      </c>
      <c r="B1813">
        <v>31.5</v>
      </c>
    </row>
    <row r="1814" spans="1:2" x14ac:dyDescent="0.3">
      <c r="A1814" s="22">
        <v>43419</v>
      </c>
      <c r="B1814">
        <v>28</v>
      </c>
    </row>
    <row r="1815" spans="1:2" x14ac:dyDescent="0.3">
      <c r="A1815" s="22">
        <v>43420</v>
      </c>
      <c r="B1815">
        <v>30.5</v>
      </c>
    </row>
    <row r="1816" spans="1:2" x14ac:dyDescent="0.3">
      <c r="A1816" s="22">
        <v>43421</v>
      </c>
      <c r="B1816">
        <v>30.8</v>
      </c>
    </row>
    <row r="1817" spans="1:2" x14ac:dyDescent="0.3">
      <c r="A1817" s="22">
        <v>43422</v>
      </c>
      <c r="B1817">
        <v>32</v>
      </c>
    </row>
    <row r="1818" spans="1:2" x14ac:dyDescent="0.3">
      <c r="A1818" s="22">
        <v>43423</v>
      </c>
      <c r="B1818">
        <v>32.799999999999997</v>
      </c>
    </row>
    <row r="1819" spans="1:2" x14ac:dyDescent="0.3">
      <c r="A1819" s="22">
        <v>43424</v>
      </c>
      <c r="B1819">
        <v>31</v>
      </c>
    </row>
    <row r="1820" spans="1:2" x14ac:dyDescent="0.3">
      <c r="A1820" s="22">
        <v>43425</v>
      </c>
      <c r="B1820">
        <v>31.2</v>
      </c>
    </row>
    <row r="1821" spans="1:2" x14ac:dyDescent="0.3">
      <c r="A1821" s="22">
        <v>43426</v>
      </c>
      <c r="B1821">
        <v>31.3</v>
      </c>
    </row>
    <row r="1822" spans="1:2" x14ac:dyDescent="0.3">
      <c r="A1822" s="22">
        <v>43427</v>
      </c>
      <c r="B1822">
        <v>30.4</v>
      </c>
    </row>
    <row r="1823" spans="1:2" x14ac:dyDescent="0.3">
      <c r="A1823" s="22">
        <v>43428</v>
      </c>
      <c r="B1823">
        <v>30.5</v>
      </c>
    </row>
    <row r="1824" spans="1:2" x14ac:dyDescent="0.3">
      <c r="A1824" s="22">
        <v>43429</v>
      </c>
      <c r="B1824">
        <v>30.5</v>
      </c>
    </row>
    <row r="1825" spans="1:2" x14ac:dyDescent="0.3">
      <c r="A1825" s="22">
        <v>43430</v>
      </c>
      <c r="B1825">
        <v>30.5</v>
      </c>
    </row>
    <row r="1826" spans="1:2" x14ac:dyDescent="0.3">
      <c r="A1826" s="22">
        <v>43431</v>
      </c>
      <c r="B1826">
        <v>31</v>
      </c>
    </row>
    <row r="1827" spans="1:2" x14ac:dyDescent="0.3">
      <c r="A1827" s="22">
        <v>43432</v>
      </c>
      <c r="B1827">
        <v>32.1</v>
      </c>
    </row>
    <row r="1828" spans="1:2" x14ac:dyDescent="0.3">
      <c r="A1828" s="22">
        <v>43433</v>
      </c>
      <c r="B1828">
        <v>31</v>
      </c>
    </row>
    <row r="1829" spans="1:2" x14ac:dyDescent="0.3">
      <c r="A1829" s="22">
        <v>43434</v>
      </c>
      <c r="B1829">
        <v>31.5</v>
      </c>
    </row>
    <row r="1830" spans="1:2" x14ac:dyDescent="0.3">
      <c r="A1830" s="22">
        <v>43435</v>
      </c>
    </row>
    <row r="1831" spans="1:2" x14ac:dyDescent="0.3">
      <c r="A1831" s="22">
        <v>43770</v>
      </c>
      <c r="B1831">
        <v>30.5</v>
      </c>
    </row>
    <row r="1832" spans="1:2" x14ac:dyDescent="0.3">
      <c r="A1832" s="22">
        <v>43771</v>
      </c>
      <c r="B1832">
        <v>31.3</v>
      </c>
    </row>
    <row r="1833" spans="1:2" x14ac:dyDescent="0.3">
      <c r="A1833" s="22">
        <v>43772</v>
      </c>
      <c r="B1833">
        <v>32.4</v>
      </c>
    </row>
    <row r="1834" spans="1:2" x14ac:dyDescent="0.3">
      <c r="A1834" s="22">
        <v>43773</v>
      </c>
      <c r="B1834">
        <v>31.8</v>
      </c>
    </row>
    <row r="1835" spans="1:2" x14ac:dyDescent="0.3">
      <c r="A1835" s="22">
        <v>43774</v>
      </c>
      <c r="B1835">
        <v>30.5</v>
      </c>
    </row>
    <row r="1836" spans="1:2" x14ac:dyDescent="0.3">
      <c r="A1836" s="22">
        <v>43775</v>
      </c>
      <c r="B1836">
        <v>31</v>
      </c>
    </row>
    <row r="1837" spans="1:2" x14ac:dyDescent="0.3">
      <c r="A1837" s="22">
        <v>43776</v>
      </c>
      <c r="B1837">
        <v>32</v>
      </c>
    </row>
    <row r="1838" spans="1:2" x14ac:dyDescent="0.3">
      <c r="A1838" s="22">
        <v>43777</v>
      </c>
      <c r="B1838">
        <v>32.299999999999997</v>
      </c>
    </row>
    <row r="1839" spans="1:2" x14ac:dyDescent="0.3">
      <c r="A1839" s="22">
        <v>43778</v>
      </c>
      <c r="B1839">
        <v>32.9</v>
      </c>
    </row>
    <row r="1840" spans="1:2" x14ac:dyDescent="0.3">
      <c r="A1840" s="22">
        <v>43779</v>
      </c>
      <c r="B1840">
        <v>34</v>
      </c>
    </row>
    <row r="1841" spans="1:2" x14ac:dyDescent="0.3">
      <c r="A1841" s="22">
        <v>43780</v>
      </c>
      <c r="B1841">
        <v>32.6</v>
      </c>
    </row>
    <row r="1842" spans="1:2" x14ac:dyDescent="0.3">
      <c r="A1842" s="22">
        <v>43781</v>
      </c>
      <c r="B1842">
        <v>33.200000000000003</v>
      </c>
    </row>
    <row r="1843" spans="1:2" x14ac:dyDescent="0.3">
      <c r="A1843" s="22">
        <v>43782</v>
      </c>
      <c r="B1843">
        <v>32.1</v>
      </c>
    </row>
    <row r="1844" spans="1:2" x14ac:dyDescent="0.3">
      <c r="A1844" s="22">
        <v>43783</v>
      </c>
      <c r="B1844">
        <v>32</v>
      </c>
    </row>
    <row r="1845" spans="1:2" x14ac:dyDescent="0.3">
      <c r="A1845" s="22">
        <v>43784</v>
      </c>
      <c r="B1845">
        <v>32</v>
      </c>
    </row>
    <row r="1846" spans="1:2" x14ac:dyDescent="0.3">
      <c r="A1846" s="22">
        <v>43785</v>
      </c>
      <c r="B1846">
        <v>33.4</v>
      </c>
    </row>
    <row r="1847" spans="1:2" x14ac:dyDescent="0.3">
      <c r="A1847" s="22">
        <v>43786</v>
      </c>
      <c r="B1847">
        <v>34.200000000000003</v>
      </c>
    </row>
    <row r="1848" spans="1:2" x14ac:dyDescent="0.3">
      <c r="A1848" s="22">
        <v>43787</v>
      </c>
      <c r="B1848">
        <v>33.5</v>
      </c>
    </row>
    <row r="1849" spans="1:2" x14ac:dyDescent="0.3">
      <c r="A1849" s="22">
        <v>43788</v>
      </c>
      <c r="B1849">
        <v>33.6</v>
      </c>
    </row>
    <row r="1850" spans="1:2" x14ac:dyDescent="0.3">
      <c r="A1850" s="22">
        <v>43789</v>
      </c>
      <c r="B1850">
        <v>34.200000000000003</v>
      </c>
    </row>
    <row r="1851" spans="1:2" x14ac:dyDescent="0.3">
      <c r="A1851" s="22">
        <v>43790</v>
      </c>
      <c r="B1851">
        <v>29.8</v>
      </c>
    </row>
    <row r="1852" spans="1:2" x14ac:dyDescent="0.3">
      <c r="A1852" s="22">
        <v>43791</v>
      </c>
      <c r="B1852">
        <v>29.4</v>
      </c>
    </row>
    <row r="1853" spans="1:2" x14ac:dyDescent="0.3">
      <c r="A1853" s="22">
        <v>43792</v>
      </c>
      <c r="B1853">
        <v>29.7</v>
      </c>
    </row>
    <row r="1854" spans="1:2" x14ac:dyDescent="0.3">
      <c r="A1854" s="22">
        <v>43793</v>
      </c>
      <c r="B1854">
        <v>31</v>
      </c>
    </row>
    <row r="1855" spans="1:2" x14ac:dyDescent="0.3">
      <c r="A1855" s="22">
        <v>43794</v>
      </c>
      <c r="B1855">
        <v>32.200000000000003</v>
      </c>
    </row>
    <row r="1856" spans="1:2" x14ac:dyDescent="0.3">
      <c r="A1856" s="22">
        <v>43795</v>
      </c>
      <c r="B1856">
        <v>32.700000000000003</v>
      </c>
    </row>
    <row r="1857" spans="1:2" x14ac:dyDescent="0.3">
      <c r="A1857" s="22">
        <v>43796</v>
      </c>
      <c r="B1857">
        <v>33</v>
      </c>
    </row>
    <row r="1858" spans="1:2" x14ac:dyDescent="0.3">
      <c r="A1858" s="22">
        <v>43797</v>
      </c>
      <c r="B1858">
        <v>31.7</v>
      </c>
    </row>
    <row r="1859" spans="1:2" x14ac:dyDescent="0.3">
      <c r="A1859" s="22">
        <v>43798</v>
      </c>
      <c r="B1859">
        <v>30.6</v>
      </c>
    </row>
    <row r="1860" spans="1:2" x14ac:dyDescent="0.3">
      <c r="A1860" s="22">
        <v>43799</v>
      </c>
      <c r="B1860">
        <v>29.2</v>
      </c>
    </row>
    <row r="1861" spans="1:2" x14ac:dyDescent="0.3">
      <c r="A1861" s="22">
        <v>43800</v>
      </c>
    </row>
    <row r="1862" spans="1:2" x14ac:dyDescent="0.3">
      <c r="A1862" s="22">
        <v>44136</v>
      </c>
      <c r="B1862">
        <v>32</v>
      </c>
    </row>
    <row r="1863" spans="1:2" x14ac:dyDescent="0.3">
      <c r="A1863" s="22">
        <v>44137</v>
      </c>
      <c r="B1863">
        <v>30.5</v>
      </c>
    </row>
    <row r="1864" spans="1:2" x14ac:dyDescent="0.3">
      <c r="A1864" s="22">
        <v>44138</v>
      </c>
      <c r="B1864">
        <v>29</v>
      </c>
    </row>
    <row r="1865" spans="1:2" x14ac:dyDescent="0.3">
      <c r="A1865" s="22">
        <v>44139</v>
      </c>
      <c r="B1865">
        <v>31</v>
      </c>
    </row>
    <row r="1866" spans="1:2" x14ac:dyDescent="0.3">
      <c r="A1866" s="22">
        <v>44140</v>
      </c>
      <c r="B1866">
        <v>30.2</v>
      </c>
    </row>
    <row r="1867" spans="1:2" x14ac:dyDescent="0.3">
      <c r="A1867" s="22">
        <v>44141</v>
      </c>
      <c r="B1867">
        <v>31.5</v>
      </c>
    </row>
    <row r="1868" spans="1:2" x14ac:dyDescent="0.3">
      <c r="A1868" s="22">
        <v>44142</v>
      </c>
      <c r="B1868">
        <v>29</v>
      </c>
    </row>
    <row r="1869" spans="1:2" x14ac:dyDescent="0.3">
      <c r="A1869" s="22">
        <v>44143</v>
      </c>
      <c r="B1869">
        <v>31.5</v>
      </c>
    </row>
    <row r="1870" spans="1:2" x14ac:dyDescent="0.3">
      <c r="A1870" s="22">
        <v>44144</v>
      </c>
      <c r="B1870">
        <v>28.3</v>
      </c>
    </row>
    <row r="1871" spans="1:2" x14ac:dyDescent="0.3">
      <c r="A1871" s="22">
        <v>44145</v>
      </c>
      <c r="B1871">
        <v>32</v>
      </c>
    </row>
    <row r="1872" spans="1:2" x14ac:dyDescent="0.3">
      <c r="A1872" s="22">
        <v>44146</v>
      </c>
      <c r="B1872">
        <v>30</v>
      </c>
    </row>
    <row r="1873" spans="1:2" x14ac:dyDescent="0.3">
      <c r="A1873" s="22">
        <v>44147</v>
      </c>
      <c r="B1873">
        <v>30</v>
      </c>
    </row>
    <row r="1874" spans="1:2" x14ac:dyDescent="0.3">
      <c r="A1874" s="22">
        <v>44148</v>
      </c>
      <c r="B1874">
        <v>31.1</v>
      </c>
    </row>
    <row r="1875" spans="1:2" x14ac:dyDescent="0.3">
      <c r="A1875" s="22">
        <v>44149</v>
      </c>
      <c r="B1875">
        <v>32.5</v>
      </c>
    </row>
    <row r="1876" spans="1:2" x14ac:dyDescent="0.3">
      <c r="A1876" s="22">
        <v>44150</v>
      </c>
      <c r="B1876">
        <v>31.5</v>
      </c>
    </row>
    <row r="1877" spans="1:2" x14ac:dyDescent="0.3">
      <c r="A1877" s="22">
        <v>44151</v>
      </c>
      <c r="B1877">
        <v>31</v>
      </c>
    </row>
    <row r="1878" spans="1:2" x14ac:dyDescent="0.3">
      <c r="A1878" s="22">
        <v>44152</v>
      </c>
      <c r="B1878">
        <v>31.6</v>
      </c>
    </row>
    <row r="1879" spans="1:2" x14ac:dyDescent="0.3">
      <c r="A1879" s="22">
        <v>44153</v>
      </c>
      <c r="B1879">
        <v>30.7</v>
      </c>
    </row>
    <row r="1880" spans="1:2" x14ac:dyDescent="0.3">
      <c r="A1880" s="22">
        <v>44154</v>
      </c>
      <c r="B1880">
        <v>30.5</v>
      </c>
    </row>
    <row r="1881" spans="1:2" x14ac:dyDescent="0.3">
      <c r="A1881" s="22">
        <v>44155</v>
      </c>
      <c r="B1881">
        <v>29.5</v>
      </c>
    </row>
    <row r="1882" spans="1:2" x14ac:dyDescent="0.3">
      <c r="A1882" s="22">
        <v>44156</v>
      </c>
      <c r="B1882">
        <v>30.7</v>
      </c>
    </row>
    <row r="1883" spans="1:2" x14ac:dyDescent="0.3">
      <c r="A1883" s="22">
        <v>44157</v>
      </c>
      <c r="B1883">
        <v>29.4</v>
      </c>
    </row>
    <row r="1884" spans="1:2" x14ac:dyDescent="0.3">
      <c r="A1884" s="22">
        <v>44158</v>
      </c>
      <c r="B1884">
        <v>30.1</v>
      </c>
    </row>
    <row r="1885" spans="1:2" x14ac:dyDescent="0.3">
      <c r="A1885" s="22">
        <v>44159</v>
      </c>
      <c r="B1885">
        <v>30.6</v>
      </c>
    </row>
    <row r="1886" spans="1:2" x14ac:dyDescent="0.3">
      <c r="A1886" s="22">
        <v>44160</v>
      </c>
      <c r="B1886">
        <v>30.5</v>
      </c>
    </row>
    <row r="1887" spans="1:2" x14ac:dyDescent="0.3">
      <c r="A1887" s="22">
        <v>44161</v>
      </c>
      <c r="B1887">
        <v>32.5</v>
      </c>
    </row>
    <row r="1888" spans="1:2" x14ac:dyDescent="0.3">
      <c r="A1888" s="22">
        <v>44162</v>
      </c>
      <c r="B1888">
        <v>32</v>
      </c>
    </row>
    <row r="1889" spans="1:2" x14ac:dyDescent="0.3">
      <c r="A1889" s="22">
        <v>44163</v>
      </c>
      <c r="B1889">
        <v>30.4</v>
      </c>
    </row>
    <row r="1890" spans="1:2" x14ac:dyDescent="0.3">
      <c r="A1890" s="22">
        <v>44164</v>
      </c>
      <c r="B1890">
        <v>30.5</v>
      </c>
    </row>
    <row r="1891" spans="1:2" x14ac:dyDescent="0.3">
      <c r="A1891" s="22">
        <v>44165</v>
      </c>
      <c r="B1891">
        <v>30.5</v>
      </c>
    </row>
    <row r="1892" spans="1:2" x14ac:dyDescent="0.3">
      <c r="A1892" s="22">
        <v>44166</v>
      </c>
    </row>
    <row r="1893" spans="1:2" x14ac:dyDescent="0.3">
      <c r="A1893" s="22">
        <v>44501</v>
      </c>
      <c r="B1893">
        <v>33</v>
      </c>
    </row>
    <row r="1894" spans="1:2" x14ac:dyDescent="0.3">
      <c r="A1894" s="22">
        <v>44502</v>
      </c>
      <c r="B1894">
        <v>32</v>
      </c>
    </row>
    <row r="1895" spans="1:2" x14ac:dyDescent="0.3">
      <c r="A1895" s="22">
        <v>44503</v>
      </c>
      <c r="B1895">
        <v>32.6</v>
      </c>
    </row>
    <row r="1896" spans="1:2" x14ac:dyDescent="0.3">
      <c r="A1896" s="22">
        <v>44504</v>
      </c>
      <c r="B1896">
        <v>32</v>
      </c>
    </row>
    <row r="1897" spans="1:2" x14ac:dyDescent="0.3">
      <c r="A1897" s="22">
        <v>44505</v>
      </c>
      <c r="B1897">
        <v>32.4</v>
      </c>
    </row>
    <row r="1898" spans="1:2" x14ac:dyDescent="0.3">
      <c r="A1898" s="22">
        <v>44506</v>
      </c>
      <c r="B1898">
        <v>32</v>
      </c>
    </row>
    <row r="1899" spans="1:2" x14ac:dyDescent="0.3">
      <c r="A1899" s="22">
        <v>44507</v>
      </c>
      <c r="B1899">
        <v>32</v>
      </c>
    </row>
    <row r="1900" spans="1:2" x14ac:dyDescent="0.3">
      <c r="A1900" s="22">
        <v>44508</v>
      </c>
      <c r="B1900">
        <v>31</v>
      </c>
    </row>
    <row r="1901" spans="1:2" x14ac:dyDescent="0.3">
      <c r="A1901" s="22">
        <v>44509</v>
      </c>
      <c r="B1901">
        <v>32</v>
      </c>
    </row>
    <row r="1902" spans="1:2" x14ac:dyDescent="0.3">
      <c r="A1902" s="22">
        <v>44510</v>
      </c>
      <c r="B1902">
        <v>31.8</v>
      </c>
    </row>
    <row r="1903" spans="1:2" x14ac:dyDescent="0.3">
      <c r="A1903" s="22">
        <v>44511</v>
      </c>
      <c r="B1903">
        <v>32.5</v>
      </c>
    </row>
    <row r="1904" spans="1:2" x14ac:dyDescent="0.3">
      <c r="A1904" s="22">
        <v>44512</v>
      </c>
      <c r="B1904">
        <v>32</v>
      </c>
    </row>
    <row r="1905" spans="1:2" x14ac:dyDescent="0.3">
      <c r="A1905" s="22">
        <v>44513</v>
      </c>
      <c r="B1905">
        <v>32.6</v>
      </c>
    </row>
    <row r="1906" spans="1:2" x14ac:dyDescent="0.3">
      <c r="A1906" s="22">
        <v>44514</v>
      </c>
      <c r="B1906">
        <v>32.799999999999997</v>
      </c>
    </row>
    <row r="1907" spans="1:2" x14ac:dyDescent="0.3">
      <c r="A1907" s="22">
        <v>44515</v>
      </c>
      <c r="B1907">
        <v>33</v>
      </c>
    </row>
    <row r="1908" spans="1:2" x14ac:dyDescent="0.3">
      <c r="A1908" s="22">
        <v>44516</v>
      </c>
      <c r="B1908">
        <v>33.4</v>
      </c>
    </row>
    <row r="1909" spans="1:2" x14ac:dyDescent="0.3">
      <c r="A1909" s="22">
        <v>44517</v>
      </c>
      <c r="B1909">
        <v>33.799999999999997</v>
      </c>
    </row>
    <row r="1910" spans="1:2" x14ac:dyDescent="0.3">
      <c r="A1910" s="22">
        <v>44518</v>
      </c>
      <c r="B1910">
        <v>33.6</v>
      </c>
    </row>
    <row r="1911" spans="1:2" x14ac:dyDescent="0.3">
      <c r="A1911" s="22">
        <v>44519</v>
      </c>
      <c r="B1911">
        <v>33.5</v>
      </c>
    </row>
    <row r="1912" spans="1:2" x14ac:dyDescent="0.3">
      <c r="A1912" s="22">
        <v>44520</v>
      </c>
      <c r="B1912">
        <v>33</v>
      </c>
    </row>
    <row r="1913" spans="1:2" x14ac:dyDescent="0.3">
      <c r="A1913" s="22">
        <v>44521</v>
      </c>
      <c r="B1913">
        <v>32.5</v>
      </c>
    </row>
    <row r="1914" spans="1:2" x14ac:dyDescent="0.3">
      <c r="A1914" s="22">
        <v>44522</v>
      </c>
      <c r="B1914">
        <v>31.5</v>
      </c>
    </row>
    <row r="1915" spans="1:2" x14ac:dyDescent="0.3">
      <c r="A1915" s="22">
        <v>44523</v>
      </c>
      <c r="B1915">
        <v>32.5</v>
      </c>
    </row>
    <row r="1916" spans="1:2" x14ac:dyDescent="0.3">
      <c r="A1916" s="22">
        <v>44524</v>
      </c>
      <c r="B1916">
        <v>32</v>
      </c>
    </row>
    <row r="1917" spans="1:2" x14ac:dyDescent="0.3">
      <c r="A1917" s="22">
        <v>44525</v>
      </c>
      <c r="B1917">
        <v>32</v>
      </c>
    </row>
    <row r="1918" spans="1:2" x14ac:dyDescent="0.3">
      <c r="A1918" s="22">
        <v>44526</v>
      </c>
      <c r="B1918">
        <v>31.6</v>
      </c>
    </row>
    <row r="1919" spans="1:2" x14ac:dyDescent="0.3">
      <c r="A1919" s="22">
        <v>44527</v>
      </c>
      <c r="B1919">
        <v>31.3</v>
      </c>
    </row>
    <row r="1920" spans="1:2" x14ac:dyDescent="0.3">
      <c r="A1920" s="22">
        <v>44528</v>
      </c>
      <c r="B1920">
        <v>32</v>
      </c>
    </row>
    <row r="1921" spans="1:2" x14ac:dyDescent="0.3">
      <c r="A1921" s="22">
        <v>44529</v>
      </c>
      <c r="B1921">
        <v>33</v>
      </c>
    </row>
    <row r="1922" spans="1:2" x14ac:dyDescent="0.3">
      <c r="A1922" s="22">
        <v>44530</v>
      </c>
      <c r="B1922">
        <v>32.200000000000003</v>
      </c>
    </row>
    <row r="1923" spans="1:2" x14ac:dyDescent="0.3">
      <c r="A1923" s="22">
        <v>44531</v>
      </c>
      <c r="B1923">
        <v>32.38666666666667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82BB2-10BA-4382-908D-5C44FA2ECB1B}">
  <dimension ref="A1:B1923"/>
  <sheetViews>
    <sheetView workbookViewId="0"/>
  </sheetViews>
  <sheetFormatPr defaultRowHeight="14.4" x14ac:dyDescent="0.3"/>
  <cols>
    <col min="1" max="1" width="10.5546875" bestFit="1" customWidth="1"/>
    <col min="2" max="2" width="13.77734375" bestFit="1" customWidth="1"/>
  </cols>
  <sheetData>
    <row r="1" spans="1:2" x14ac:dyDescent="0.3">
      <c r="A1" t="s">
        <v>165</v>
      </c>
      <c r="B1" t="s">
        <v>166</v>
      </c>
    </row>
    <row r="2" spans="1:2" x14ac:dyDescent="0.3">
      <c r="A2" s="22">
        <v>22190</v>
      </c>
      <c r="B2">
        <v>32</v>
      </c>
    </row>
    <row r="3" spans="1:2" x14ac:dyDescent="0.3">
      <c r="A3" s="22">
        <v>22191</v>
      </c>
      <c r="B3">
        <v>32.6</v>
      </c>
    </row>
    <row r="4" spans="1:2" x14ac:dyDescent="0.3">
      <c r="A4" s="22">
        <v>22192</v>
      </c>
      <c r="B4">
        <v>32.5</v>
      </c>
    </row>
    <row r="5" spans="1:2" x14ac:dyDescent="0.3">
      <c r="A5" s="22">
        <v>22193</v>
      </c>
      <c r="B5">
        <v>31.6</v>
      </c>
    </row>
    <row r="6" spans="1:2" x14ac:dyDescent="0.3">
      <c r="A6" s="22">
        <v>22194</v>
      </c>
      <c r="B6">
        <v>31.2</v>
      </c>
    </row>
    <row r="7" spans="1:2" x14ac:dyDescent="0.3">
      <c r="A7" s="22">
        <v>22195</v>
      </c>
      <c r="B7">
        <v>32</v>
      </c>
    </row>
    <row r="8" spans="1:2" x14ac:dyDescent="0.3">
      <c r="A8" s="22">
        <v>22196</v>
      </c>
      <c r="B8">
        <v>32.200000000000003</v>
      </c>
    </row>
    <row r="9" spans="1:2" x14ac:dyDescent="0.3">
      <c r="A9" s="22">
        <v>22197</v>
      </c>
      <c r="B9">
        <v>27</v>
      </c>
    </row>
    <row r="10" spans="1:2" x14ac:dyDescent="0.3">
      <c r="A10" s="22">
        <v>22198</v>
      </c>
      <c r="B10">
        <v>31</v>
      </c>
    </row>
    <row r="11" spans="1:2" x14ac:dyDescent="0.3">
      <c r="A11" s="22">
        <v>22199</v>
      </c>
      <c r="B11">
        <v>32</v>
      </c>
    </row>
    <row r="12" spans="1:2" x14ac:dyDescent="0.3">
      <c r="A12" s="22">
        <v>22200</v>
      </c>
      <c r="B12">
        <v>31.8</v>
      </c>
    </row>
    <row r="13" spans="1:2" x14ac:dyDescent="0.3">
      <c r="A13" s="22">
        <v>22201</v>
      </c>
      <c r="B13">
        <v>31.1</v>
      </c>
    </row>
    <row r="14" spans="1:2" x14ac:dyDescent="0.3">
      <c r="A14" s="22">
        <v>22202</v>
      </c>
      <c r="B14">
        <v>31.8</v>
      </c>
    </row>
    <row r="15" spans="1:2" x14ac:dyDescent="0.3">
      <c r="A15" s="22">
        <v>22203</v>
      </c>
      <c r="B15">
        <v>31.2</v>
      </c>
    </row>
    <row r="16" spans="1:2" x14ac:dyDescent="0.3">
      <c r="A16" s="22">
        <v>22204</v>
      </c>
      <c r="B16">
        <v>31.5</v>
      </c>
    </row>
    <row r="17" spans="1:2" x14ac:dyDescent="0.3">
      <c r="A17" s="22">
        <v>22205</v>
      </c>
      <c r="B17">
        <v>31.4</v>
      </c>
    </row>
    <row r="18" spans="1:2" x14ac:dyDescent="0.3">
      <c r="A18" s="22">
        <v>22206</v>
      </c>
      <c r="B18">
        <v>29.2</v>
      </c>
    </row>
    <row r="19" spans="1:2" x14ac:dyDescent="0.3">
      <c r="A19" s="22">
        <v>22207</v>
      </c>
      <c r="B19">
        <v>25</v>
      </c>
    </row>
    <row r="20" spans="1:2" x14ac:dyDescent="0.3">
      <c r="A20" s="22">
        <v>22208</v>
      </c>
      <c r="B20">
        <v>30</v>
      </c>
    </row>
    <row r="21" spans="1:2" x14ac:dyDescent="0.3">
      <c r="A21" s="22">
        <v>22209</v>
      </c>
      <c r="B21">
        <v>31.2</v>
      </c>
    </row>
    <row r="22" spans="1:2" x14ac:dyDescent="0.3">
      <c r="A22" s="22">
        <v>22210</v>
      </c>
      <c r="B22">
        <v>31</v>
      </c>
    </row>
    <row r="23" spans="1:2" x14ac:dyDescent="0.3">
      <c r="A23" s="22">
        <v>22211</v>
      </c>
      <c r="B23">
        <v>31</v>
      </c>
    </row>
    <row r="24" spans="1:2" x14ac:dyDescent="0.3">
      <c r="A24" s="22">
        <v>22212</v>
      </c>
      <c r="B24">
        <v>31</v>
      </c>
    </row>
    <row r="25" spans="1:2" x14ac:dyDescent="0.3">
      <c r="A25" s="22">
        <v>22213</v>
      </c>
      <c r="B25">
        <v>31</v>
      </c>
    </row>
    <row r="26" spans="1:2" x14ac:dyDescent="0.3">
      <c r="A26" s="22">
        <v>22214</v>
      </c>
      <c r="B26">
        <v>29</v>
      </c>
    </row>
    <row r="27" spans="1:2" x14ac:dyDescent="0.3">
      <c r="A27" s="22">
        <v>22215</v>
      </c>
      <c r="B27">
        <v>30.4</v>
      </c>
    </row>
    <row r="28" spans="1:2" x14ac:dyDescent="0.3">
      <c r="A28" s="22">
        <v>22216</v>
      </c>
      <c r="B28">
        <v>29.6</v>
      </c>
    </row>
    <row r="29" spans="1:2" x14ac:dyDescent="0.3">
      <c r="A29" s="22">
        <v>22217</v>
      </c>
      <c r="B29">
        <v>29.5</v>
      </c>
    </row>
    <row r="30" spans="1:2" x14ac:dyDescent="0.3">
      <c r="A30" s="22">
        <v>22218</v>
      </c>
      <c r="B30">
        <v>30.2</v>
      </c>
    </row>
    <row r="31" spans="1:2" x14ac:dyDescent="0.3">
      <c r="A31" s="22">
        <v>22219</v>
      </c>
      <c r="B31">
        <v>30.6</v>
      </c>
    </row>
    <row r="32" spans="1:2" x14ac:dyDescent="0.3">
      <c r="A32" s="22">
        <v>22220</v>
      </c>
      <c r="B32">
        <v>30</v>
      </c>
    </row>
    <row r="33" spans="1:2" x14ac:dyDescent="0.3">
      <c r="A33" s="22">
        <v>22555</v>
      </c>
      <c r="B33">
        <v>32.799999999999997</v>
      </c>
    </row>
    <row r="34" spans="1:2" x14ac:dyDescent="0.3">
      <c r="A34" s="22">
        <v>22556</v>
      </c>
      <c r="B34">
        <v>31.2</v>
      </c>
    </row>
    <row r="35" spans="1:2" x14ac:dyDescent="0.3">
      <c r="A35" s="22">
        <v>22557</v>
      </c>
      <c r="B35">
        <v>31.2</v>
      </c>
    </row>
    <row r="36" spans="1:2" x14ac:dyDescent="0.3">
      <c r="A36" s="22">
        <v>22558</v>
      </c>
      <c r="B36">
        <v>31.8</v>
      </c>
    </row>
    <row r="37" spans="1:2" x14ac:dyDescent="0.3">
      <c r="A37" s="22">
        <v>22559</v>
      </c>
      <c r="B37">
        <v>32.6</v>
      </c>
    </row>
    <row r="38" spans="1:2" x14ac:dyDescent="0.3">
      <c r="A38" s="22">
        <v>22560</v>
      </c>
      <c r="B38">
        <v>32.9</v>
      </c>
    </row>
    <row r="39" spans="1:2" x14ac:dyDescent="0.3">
      <c r="A39" s="22">
        <v>22561</v>
      </c>
      <c r="B39">
        <v>32</v>
      </c>
    </row>
    <row r="40" spans="1:2" x14ac:dyDescent="0.3">
      <c r="A40" s="22">
        <v>22562</v>
      </c>
      <c r="B40">
        <v>32</v>
      </c>
    </row>
    <row r="41" spans="1:2" x14ac:dyDescent="0.3">
      <c r="A41" s="22">
        <v>22563</v>
      </c>
      <c r="B41">
        <v>32.4</v>
      </c>
    </row>
    <row r="42" spans="1:2" x14ac:dyDescent="0.3">
      <c r="A42" s="22">
        <v>22564</v>
      </c>
      <c r="B42">
        <v>32</v>
      </c>
    </row>
    <row r="43" spans="1:2" x14ac:dyDescent="0.3">
      <c r="A43" s="22">
        <v>22565</v>
      </c>
      <c r="B43">
        <v>33</v>
      </c>
    </row>
    <row r="44" spans="1:2" x14ac:dyDescent="0.3">
      <c r="A44" s="22">
        <v>22566</v>
      </c>
      <c r="B44">
        <v>30.4</v>
      </c>
    </row>
    <row r="45" spans="1:2" x14ac:dyDescent="0.3">
      <c r="A45" s="22">
        <v>22567</v>
      </c>
      <c r="B45">
        <v>32</v>
      </c>
    </row>
    <row r="46" spans="1:2" x14ac:dyDescent="0.3">
      <c r="A46" s="22">
        <v>22568</v>
      </c>
      <c r="B46">
        <v>30.8</v>
      </c>
    </row>
    <row r="47" spans="1:2" x14ac:dyDescent="0.3">
      <c r="A47" s="22">
        <v>22569</v>
      </c>
      <c r="B47">
        <v>27.6</v>
      </c>
    </row>
    <row r="48" spans="1:2" x14ac:dyDescent="0.3">
      <c r="A48" s="22">
        <v>22570</v>
      </c>
      <c r="B48">
        <v>27.8</v>
      </c>
    </row>
    <row r="49" spans="1:2" x14ac:dyDescent="0.3">
      <c r="A49" s="22">
        <v>22571</v>
      </c>
      <c r="B49">
        <v>30.5</v>
      </c>
    </row>
    <row r="50" spans="1:2" x14ac:dyDescent="0.3">
      <c r="A50" s="22">
        <v>22572</v>
      </c>
      <c r="B50">
        <v>30.2</v>
      </c>
    </row>
    <row r="51" spans="1:2" x14ac:dyDescent="0.3">
      <c r="A51" s="22">
        <v>22573</v>
      </c>
      <c r="B51">
        <v>31.6</v>
      </c>
    </row>
    <row r="52" spans="1:2" x14ac:dyDescent="0.3">
      <c r="A52" s="22">
        <v>22574</v>
      </c>
      <c r="B52">
        <v>32</v>
      </c>
    </row>
    <row r="53" spans="1:2" x14ac:dyDescent="0.3">
      <c r="A53" s="22">
        <v>22575</v>
      </c>
      <c r="B53">
        <v>31.5</v>
      </c>
    </row>
    <row r="54" spans="1:2" x14ac:dyDescent="0.3">
      <c r="A54" s="22">
        <v>22576</v>
      </c>
      <c r="B54">
        <v>31.4</v>
      </c>
    </row>
    <row r="55" spans="1:2" x14ac:dyDescent="0.3">
      <c r="A55" s="22">
        <v>22577</v>
      </c>
      <c r="B55">
        <v>28</v>
      </c>
    </row>
    <row r="56" spans="1:2" x14ac:dyDescent="0.3">
      <c r="A56" s="22">
        <v>22578</v>
      </c>
      <c r="B56">
        <v>30</v>
      </c>
    </row>
    <row r="57" spans="1:2" x14ac:dyDescent="0.3">
      <c r="A57" s="22">
        <v>22579</v>
      </c>
      <c r="B57">
        <v>31</v>
      </c>
    </row>
    <row r="58" spans="1:2" x14ac:dyDescent="0.3">
      <c r="A58" s="22">
        <v>22580</v>
      </c>
      <c r="B58">
        <v>30.5</v>
      </c>
    </row>
    <row r="59" spans="1:2" x14ac:dyDescent="0.3">
      <c r="A59" s="22">
        <v>22581</v>
      </c>
      <c r="B59">
        <v>31</v>
      </c>
    </row>
    <row r="60" spans="1:2" x14ac:dyDescent="0.3">
      <c r="A60" s="22">
        <v>22582</v>
      </c>
      <c r="B60">
        <v>31.5</v>
      </c>
    </row>
    <row r="61" spans="1:2" x14ac:dyDescent="0.3">
      <c r="A61" s="22">
        <v>22583</v>
      </c>
      <c r="B61">
        <v>31.3</v>
      </c>
    </row>
    <row r="62" spans="1:2" x14ac:dyDescent="0.3">
      <c r="A62" s="22">
        <v>22584</v>
      </c>
      <c r="B62">
        <v>30.4</v>
      </c>
    </row>
    <row r="63" spans="1:2" x14ac:dyDescent="0.3">
      <c r="A63" s="22">
        <v>22585</v>
      </c>
      <c r="B63">
        <v>29</v>
      </c>
    </row>
    <row r="64" spans="1:2" x14ac:dyDescent="0.3">
      <c r="A64" s="22">
        <v>22920</v>
      </c>
      <c r="B64">
        <v>32</v>
      </c>
    </row>
    <row r="65" spans="1:2" x14ac:dyDescent="0.3">
      <c r="A65" s="22">
        <v>22921</v>
      </c>
      <c r="B65">
        <v>32</v>
      </c>
    </row>
    <row r="66" spans="1:2" x14ac:dyDescent="0.3">
      <c r="A66" s="22">
        <v>22922</v>
      </c>
      <c r="B66">
        <v>31.2</v>
      </c>
    </row>
    <row r="67" spans="1:2" x14ac:dyDescent="0.3">
      <c r="A67" s="22">
        <v>22923</v>
      </c>
      <c r="B67">
        <v>31</v>
      </c>
    </row>
    <row r="68" spans="1:2" x14ac:dyDescent="0.3">
      <c r="A68" s="22">
        <v>22924</v>
      </c>
      <c r="B68">
        <v>31.3</v>
      </c>
    </row>
    <row r="69" spans="1:2" x14ac:dyDescent="0.3">
      <c r="A69" s="22">
        <v>22925</v>
      </c>
      <c r="B69">
        <v>32</v>
      </c>
    </row>
    <row r="70" spans="1:2" x14ac:dyDescent="0.3">
      <c r="A70" s="22">
        <v>22926</v>
      </c>
      <c r="B70">
        <v>32.4</v>
      </c>
    </row>
    <row r="71" spans="1:2" x14ac:dyDescent="0.3">
      <c r="A71" s="22">
        <v>22927</v>
      </c>
      <c r="B71">
        <v>31.6</v>
      </c>
    </row>
    <row r="72" spans="1:2" x14ac:dyDescent="0.3">
      <c r="A72" s="22">
        <v>22928</v>
      </c>
      <c r="B72">
        <v>32.799999999999997</v>
      </c>
    </row>
    <row r="73" spans="1:2" x14ac:dyDescent="0.3">
      <c r="A73" s="22">
        <v>22929</v>
      </c>
      <c r="B73">
        <v>30.2</v>
      </c>
    </row>
    <row r="74" spans="1:2" x14ac:dyDescent="0.3">
      <c r="A74" s="22">
        <v>22930</v>
      </c>
      <c r="B74">
        <v>31.2</v>
      </c>
    </row>
    <row r="75" spans="1:2" x14ac:dyDescent="0.3">
      <c r="A75" s="22">
        <v>22931</v>
      </c>
      <c r="B75">
        <v>33</v>
      </c>
    </row>
    <row r="76" spans="1:2" x14ac:dyDescent="0.3">
      <c r="A76" s="22">
        <v>22932</v>
      </c>
      <c r="B76">
        <v>32</v>
      </c>
    </row>
    <row r="77" spans="1:2" x14ac:dyDescent="0.3">
      <c r="A77" s="22">
        <v>22933</v>
      </c>
      <c r="B77">
        <v>32</v>
      </c>
    </row>
    <row r="78" spans="1:2" x14ac:dyDescent="0.3">
      <c r="A78" s="22">
        <v>22934</v>
      </c>
      <c r="B78">
        <v>32.4</v>
      </c>
    </row>
    <row r="79" spans="1:2" x14ac:dyDescent="0.3">
      <c r="A79" s="22">
        <v>22935</v>
      </c>
      <c r="B79">
        <v>31.8</v>
      </c>
    </row>
    <row r="80" spans="1:2" x14ac:dyDescent="0.3">
      <c r="A80" s="22">
        <v>22936</v>
      </c>
      <c r="B80">
        <v>30.8</v>
      </c>
    </row>
    <row r="81" spans="1:2" x14ac:dyDescent="0.3">
      <c r="A81" s="22">
        <v>22937</v>
      </c>
      <c r="B81">
        <v>30.8</v>
      </c>
    </row>
    <row r="82" spans="1:2" x14ac:dyDescent="0.3">
      <c r="A82" s="22">
        <v>22938</v>
      </c>
      <c r="B82">
        <v>31.5</v>
      </c>
    </row>
    <row r="83" spans="1:2" x14ac:dyDescent="0.3">
      <c r="A83" s="22">
        <v>22939</v>
      </c>
      <c r="B83">
        <v>31.6</v>
      </c>
    </row>
    <row r="84" spans="1:2" x14ac:dyDescent="0.3">
      <c r="A84" s="22">
        <v>22940</v>
      </c>
      <c r="B84">
        <v>31.6</v>
      </c>
    </row>
    <row r="85" spans="1:2" x14ac:dyDescent="0.3">
      <c r="A85" s="22">
        <v>22941</v>
      </c>
      <c r="B85">
        <v>31.5</v>
      </c>
    </row>
    <row r="86" spans="1:2" x14ac:dyDescent="0.3">
      <c r="A86" s="22">
        <v>22942</v>
      </c>
      <c r="B86">
        <v>31.6</v>
      </c>
    </row>
    <row r="87" spans="1:2" x14ac:dyDescent="0.3">
      <c r="A87" s="22">
        <v>22943</v>
      </c>
      <c r="B87">
        <v>32.1</v>
      </c>
    </row>
    <row r="88" spans="1:2" x14ac:dyDescent="0.3">
      <c r="A88" s="22">
        <v>22944</v>
      </c>
      <c r="B88">
        <v>32.799999999999997</v>
      </c>
    </row>
    <row r="89" spans="1:2" x14ac:dyDescent="0.3">
      <c r="A89" s="22">
        <v>22945</v>
      </c>
      <c r="B89">
        <v>32.5</v>
      </c>
    </row>
    <row r="90" spans="1:2" x14ac:dyDescent="0.3">
      <c r="A90" s="22">
        <v>22946</v>
      </c>
      <c r="B90">
        <v>32</v>
      </c>
    </row>
    <row r="91" spans="1:2" x14ac:dyDescent="0.3">
      <c r="A91" s="22">
        <v>22947</v>
      </c>
      <c r="B91">
        <v>33</v>
      </c>
    </row>
    <row r="92" spans="1:2" x14ac:dyDescent="0.3">
      <c r="A92" s="22">
        <v>22948</v>
      </c>
      <c r="B92">
        <v>32.799999999999997</v>
      </c>
    </row>
    <row r="93" spans="1:2" x14ac:dyDescent="0.3">
      <c r="A93" s="22">
        <v>22949</v>
      </c>
      <c r="B93">
        <v>31.2</v>
      </c>
    </row>
    <row r="94" spans="1:2" x14ac:dyDescent="0.3">
      <c r="A94" s="22">
        <v>22950</v>
      </c>
      <c r="B94">
        <v>31.2</v>
      </c>
    </row>
    <row r="95" spans="1:2" x14ac:dyDescent="0.3">
      <c r="A95" s="22">
        <v>23285</v>
      </c>
      <c r="B95">
        <v>33</v>
      </c>
    </row>
    <row r="96" spans="1:2" x14ac:dyDescent="0.3">
      <c r="A96" s="22">
        <v>23286</v>
      </c>
      <c r="B96">
        <v>29.5</v>
      </c>
    </row>
    <row r="97" spans="1:2" x14ac:dyDescent="0.3">
      <c r="A97" s="22">
        <v>23287</v>
      </c>
      <c r="B97">
        <v>27.2</v>
      </c>
    </row>
    <row r="98" spans="1:2" x14ac:dyDescent="0.3">
      <c r="A98" s="22">
        <v>23288</v>
      </c>
      <c r="B98">
        <v>29</v>
      </c>
    </row>
    <row r="99" spans="1:2" x14ac:dyDescent="0.3">
      <c r="A99" s="22">
        <v>23289</v>
      </c>
      <c r="B99">
        <v>31</v>
      </c>
    </row>
    <row r="100" spans="1:2" x14ac:dyDescent="0.3">
      <c r="A100" s="22">
        <v>23290</v>
      </c>
      <c r="B100">
        <v>31</v>
      </c>
    </row>
    <row r="101" spans="1:2" x14ac:dyDescent="0.3">
      <c r="A101" s="22">
        <v>23291</v>
      </c>
      <c r="B101">
        <v>32</v>
      </c>
    </row>
    <row r="102" spans="1:2" x14ac:dyDescent="0.3">
      <c r="A102" s="22">
        <v>23292</v>
      </c>
      <c r="B102">
        <v>31.2</v>
      </c>
    </row>
    <row r="103" spans="1:2" x14ac:dyDescent="0.3">
      <c r="A103" s="22">
        <v>23293</v>
      </c>
      <c r="B103">
        <v>28.2</v>
      </c>
    </row>
    <row r="104" spans="1:2" x14ac:dyDescent="0.3">
      <c r="A104" s="22">
        <v>23294</v>
      </c>
      <c r="B104">
        <v>30.8</v>
      </c>
    </row>
    <row r="105" spans="1:2" x14ac:dyDescent="0.3">
      <c r="A105" s="22">
        <v>23295</v>
      </c>
      <c r="B105">
        <v>30</v>
      </c>
    </row>
    <row r="106" spans="1:2" x14ac:dyDescent="0.3">
      <c r="A106" s="22">
        <v>23296</v>
      </c>
      <c r="B106">
        <v>29.6</v>
      </c>
    </row>
    <row r="107" spans="1:2" x14ac:dyDescent="0.3">
      <c r="A107" s="22">
        <v>23297</v>
      </c>
      <c r="B107">
        <v>30</v>
      </c>
    </row>
    <row r="108" spans="1:2" x14ac:dyDescent="0.3">
      <c r="A108" s="22">
        <v>23298</v>
      </c>
      <c r="B108">
        <v>30.2</v>
      </c>
    </row>
    <row r="109" spans="1:2" x14ac:dyDescent="0.3">
      <c r="A109" s="22">
        <v>23299</v>
      </c>
      <c r="B109">
        <v>30.4</v>
      </c>
    </row>
    <row r="110" spans="1:2" x14ac:dyDescent="0.3">
      <c r="A110" s="22">
        <v>23300</v>
      </c>
      <c r="B110">
        <v>31</v>
      </c>
    </row>
    <row r="111" spans="1:2" x14ac:dyDescent="0.3">
      <c r="A111" s="22">
        <v>23301</v>
      </c>
      <c r="B111">
        <v>30.4</v>
      </c>
    </row>
    <row r="112" spans="1:2" x14ac:dyDescent="0.3">
      <c r="A112" s="22">
        <v>23302</v>
      </c>
      <c r="B112">
        <v>30.7</v>
      </c>
    </row>
    <row r="113" spans="1:2" x14ac:dyDescent="0.3">
      <c r="A113" s="22">
        <v>23303</v>
      </c>
      <c r="B113">
        <v>31.2</v>
      </c>
    </row>
    <row r="114" spans="1:2" x14ac:dyDescent="0.3">
      <c r="A114" s="22">
        <v>23304</v>
      </c>
      <c r="B114">
        <v>31</v>
      </c>
    </row>
    <row r="115" spans="1:2" x14ac:dyDescent="0.3">
      <c r="A115" s="22">
        <v>23305</v>
      </c>
      <c r="B115">
        <v>30.8</v>
      </c>
    </row>
    <row r="116" spans="1:2" x14ac:dyDescent="0.3">
      <c r="A116" s="22">
        <v>23306</v>
      </c>
      <c r="B116">
        <v>28.8</v>
      </c>
    </row>
    <row r="117" spans="1:2" x14ac:dyDescent="0.3">
      <c r="A117" s="22">
        <v>23307</v>
      </c>
      <c r="B117">
        <v>31</v>
      </c>
    </row>
    <row r="118" spans="1:2" x14ac:dyDescent="0.3">
      <c r="A118" s="22">
        <v>23308</v>
      </c>
      <c r="B118">
        <v>31.2</v>
      </c>
    </row>
    <row r="119" spans="1:2" x14ac:dyDescent="0.3">
      <c r="A119" s="22">
        <v>23309</v>
      </c>
      <c r="B119">
        <v>31.2</v>
      </c>
    </row>
    <row r="120" spans="1:2" x14ac:dyDescent="0.3">
      <c r="A120" s="22">
        <v>23310</v>
      </c>
      <c r="B120">
        <v>31.8</v>
      </c>
    </row>
    <row r="121" spans="1:2" x14ac:dyDescent="0.3">
      <c r="A121" s="22">
        <v>23311</v>
      </c>
      <c r="B121">
        <v>31.5</v>
      </c>
    </row>
    <row r="122" spans="1:2" x14ac:dyDescent="0.3">
      <c r="A122" s="22">
        <v>23312</v>
      </c>
      <c r="B122">
        <v>32.1</v>
      </c>
    </row>
    <row r="123" spans="1:2" x14ac:dyDescent="0.3">
      <c r="A123" s="22">
        <v>23313</v>
      </c>
      <c r="B123">
        <v>31</v>
      </c>
    </row>
    <row r="124" spans="1:2" x14ac:dyDescent="0.3">
      <c r="A124" s="22">
        <v>23314</v>
      </c>
      <c r="B124">
        <v>30.2</v>
      </c>
    </row>
    <row r="125" spans="1:2" x14ac:dyDescent="0.3">
      <c r="A125" s="22">
        <v>23315</v>
      </c>
      <c r="B125">
        <v>32</v>
      </c>
    </row>
    <row r="126" spans="1:2" x14ac:dyDescent="0.3">
      <c r="A126" s="22">
        <v>23651</v>
      </c>
      <c r="B126">
        <v>31.5</v>
      </c>
    </row>
    <row r="127" spans="1:2" x14ac:dyDescent="0.3">
      <c r="A127" s="22">
        <v>23652</v>
      </c>
      <c r="B127">
        <v>31.4</v>
      </c>
    </row>
    <row r="128" spans="1:2" x14ac:dyDescent="0.3">
      <c r="A128" s="22">
        <v>23653</v>
      </c>
      <c r="B128">
        <v>27.8</v>
      </c>
    </row>
    <row r="129" spans="1:2" x14ac:dyDescent="0.3">
      <c r="A129" s="22">
        <v>23654</v>
      </c>
      <c r="B129">
        <v>31</v>
      </c>
    </row>
    <row r="130" spans="1:2" x14ac:dyDescent="0.3">
      <c r="A130" s="22">
        <v>23655</v>
      </c>
      <c r="B130">
        <v>31.2</v>
      </c>
    </row>
    <row r="131" spans="1:2" x14ac:dyDescent="0.3">
      <c r="A131" s="22">
        <v>23656</v>
      </c>
      <c r="B131">
        <v>30.8</v>
      </c>
    </row>
    <row r="132" spans="1:2" x14ac:dyDescent="0.3">
      <c r="A132" s="22">
        <v>23657</v>
      </c>
      <c r="B132">
        <v>31</v>
      </c>
    </row>
    <row r="133" spans="1:2" x14ac:dyDescent="0.3">
      <c r="A133" s="22">
        <v>23658</v>
      </c>
      <c r="B133">
        <v>31.5</v>
      </c>
    </row>
    <row r="134" spans="1:2" x14ac:dyDescent="0.3">
      <c r="A134" s="22">
        <v>23659</v>
      </c>
      <c r="B134">
        <v>30.5</v>
      </c>
    </row>
    <row r="135" spans="1:2" x14ac:dyDescent="0.3">
      <c r="A135" s="22">
        <v>23660</v>
      </c>
      <c r="B135">
        <v>29.6</v>
      </c>
    </row>
    <row r="136" spans="1:2" x14ac:dyDescent="0.3">
      <c r="A136" s="22">
        <v>23661</v>
      </c>
      <c r="B136">
        <v>28.5</v>
      </c>
    </row>
    <row r="137" spans="1:2" x14ac:dyDescent="0.3">
      <c r="A137" s="22">
        <v>23662</v>
      </c>
      <c r="B137">
        <v>30.6</v>
      </c>
    </row>
    <row r="138" spans="1:2" x14ac:dyDescent="0.3">
      <c r="A138" s="22">
        <v>23663</v>
      </c>
      <c r="B138">
        <v>31</v>
      </c>
    </row>
    <row r="139" spans="1:2" x14ac:dyDescent="0.3">
      <c r="A139" s="22">
        <v>23664</v>
      </c>
      <c r="B139">
        <v>30.6</v>
      </c>
    </row>
    <row r="140" spans="1:2" x14ac:dyDescent="0.3">
      <c r="A140" s="22">
        <v>23665</v>
      </c>
      <c r="B140">
        <v>30.8</v>
      </c>
    </row>
    <row r="141" spans="1:2" x14ac:dyDescent="0.3">
      <c r="A141" s="22">
        <v>23666</v>
      </c>
      <c r="B141">
        <v>31</v>
      </c>
    </row>
    <row r="142" spans="1:2" x14ac:dyDescent="0.3">
      <c r="A142" s="22">
        <v>23667</v>
      </c>
      <c r="B142">
        <v>31</v>
      </c>
    </row>
    <row r="143" spans="1:2" x14ac:dyDescent="0.3">
      <c r="A143" s="22">
        <v>23668</v>
      </c>
      <c r="B143">
        <v>31</v>
      </c>
    </row>
    <row r="144" spans="1:2" x14ac:dyDescent="0.3">
      <c r="A144" s="22">
        <v>23669</v>
      </c>
      <c r="B144">
        <v>31.5</v>
      </c>
    </row>
    <row r="145" spans="1:2" x14ac:dyDescent="0.3">
      <c r="A145" s="22">
        <v>23670</v>
      </c>
      <c r="B145">
        <v>32</v>
      </c>
    </row>
    <row r="146" spans="1:2" x14ac:dyDescent="0.3">
      <c r="A146" s="22">
        <v>23671</v>
      </c>
      <c r="B146">
        <v>31.8</v>
      </c>
    </row>
    <row r="147" spans="1:2" x14ac:dyDescent="0.3">
      <c r="A147" s="22">
        <v>23672</v>
      </c>
      <c r="B147">
        <v>30</v>
      </c>
    </row>
    <row r="148" spans="1:2" x14ac:dyDescent="0.3">
      <c r="A148" s="22">
        <v>23673</v>
      </c>
      <c r="B148">
        <v>30.5</v>
      </c>
    </row>
    <row r="149" spans="1:2" x14ac:dyDescent="0.3">
      <c r="A149" s="22">
        <v>23674</v>
      </c>
      <c r="B149">
        <v>31</v>
      </c>
    </row>
    <row r="150" spans="1:2" x14ac:dyDescent="0.3">
      <c r="A150" s="22">
        <v>23675</v>
      </c>
      <c r="B150">
        <v>31</v>
      </c>
    </row>
    <row r="151" spans="1:2" x14ac:dyDescent="0.3">
      <c r="A151" s="22">
        <v>23676</v>
      </c>
      <c r="B151">
        <v>30.4</v>
      </c>
    </row>
    <row r="152" spans="1:2" x14ac:dyDescent="0.3">
      <c r="A152" s="22">
        <v>23677</v>
      </c>
      <c r="B152">
        <v>31</v>
      </c>
    </row>
    <row r="153" spans="1:2" x14ac:dyDescent="0.3">
      <c r="A153" s="22">
        <v>23678</v>
      </c>
      <c r="B153">
        <v>31</v>
      </c>
    </row>
    <row r="154" spans="1:2" x14ac:dyDescent="0.3">
      <c r="A154" s="22">
        <v>23679</v>
      </c>
      <c r="B154">
        <v>30.8</v>
      </c>
    </row>
    <row r="155" spans="1:2" x14ac:dyDescent="0.3">
      <c r="A155" s="22">
        <v>23680</v>
      </c>
      <c r="B155">
        <v>31</v>
      </c>
    </row>
    <row r="156" spans="1:2" x14ac:dyDescent="0.3">
      <c r="A156" s="22">
        <v>23681</v>
      </c>
      <c r="B156">
        <v>30.4</v>
      </c>
    </row>
    <row r="157" spans="1:2" x14ac:dyDescent="0.3">
      <c r="A157" s="22">
        <v>24016</v>
      </c>
      <c r="B157">
        <v>32.4</v>
      </c>
    </row>
    <row r="158" spans="1:2" x14ac:dyDescent="0.3">
      <c r="A158" s="22">
        <v>24017</v>
      </c>
      <c r="B158">
        <v>33</v>
      </c>
    </row>
    <row r="159" spans="1:2" x14ac:dyDescent="0.3">
      <c r="A159" s="22">
        <v>24018</v>
      </c>
      <c r="B159">
        <v>32.5</v>
      </c>
    </row>
    <row r="160" spans="1:2" x14ac:dyDescent="0.3">
      <c r="A160" s="22">
        <v>24019</v>
      </c>
      <c r="B160">
        <v>32.5</v>
      </c>
    </row>
    <row r="161" spans="1:2" x14ac:dyDescent="0.3">
      <c r="A161" s="22">
        <v>24020</v>
      </c>
      <c r="B161">
        <v>31.2</v>
      </c>
    </row>
    <row r="162" spans="1:2" x14ac:dyDescent="0.3">
      <c r="A162" s="22">
        <v>24021</v>
      </c>
      <c r="B162">
        <v>34.6</v>
      </c>
    </row>
    <row r="163" spans="1:2" x14ac:dyDescent="0.3">
      <c r="A163" s="22">
        <v>24022</v>
      </c>
      <c r="B163">
        <v>32.799999999999997</v>
      </c>
    </row>
    <row r="164" spans="1:2" x14ac:dyDescent="0.3">
      <c r="A164" s="22">
        <v>24023</v>
      </c>
      <c r="B164">
        <v>28.2</v>
      </c>
    </row>
    <row r="165" spans="1:2" x14ac:dyDescent="0.3">
      <c r="A165" s="22">
        <v>24024</v>
      </c>
      <c r="B165">
        <v>34</v>
      </c>
    </row>
    <row r="166" spans="1:2" x14ac:dyDescent="0.3">
      <c r="A166" s="22">
        <v>24025</v>
      </c>
      <c r="B166">
        <v>33.5</v>
      </c>
    </row>
    <row r="167" spans="1:2" x14ac:dyDescent="0.3">
      <c r="A167" s="22">
        <v>24026</v>
      </c>
      <c r="B167">
        <v>33</v>
      </c>
    </row>
    <row r="168" spans="1:2" x14ac:dyDescent="0.3">
      <c r="A168" s="22">
        <v>24027</v>
      </c>
      <c r="B168">
        <v>33</v>
      </c>
    </row>
    <row r="169" spans="1:2" x14ac:dyDescent="0.3">
      <c r="A169" s="22">
        <v>24028</v>
      </c>
      <c r="B169">
        <v>32</v>
      </c>
    </row>
    <row r="170" spans="1:2" x14ac:dyDescent="0.3">
      <c r="A170" s="22">
        <v>24029</v>
      </c>
      <c r="B170">
        <v>31</v>
      </c>
    </row>
    <row r="171" spans="1:2" x14ac:dyDescent="0.3">
      <c r="A171" s="22">
        <v>24030</v>
      </c>
      <c r="B171">
        <v>31.6</v>
      </c>
    </row>
    <row r="172" spans="1:2" x14ac:dyDescent="0.3">
      <c r="A172" s="22">
        <v>24031</v>
      </c>
      <c r="B172">
        <v>31.2</v>
      </c>
    </row>
    <row r="173" spans="1:2" x14ac:dyDescent="0.3">
      <c r="A173" s="22">
        <v>24032</v>
      </c>
      <c r="B173">
        <v>31</v>
      </c>
    </row>
    <row r="174" spans="1:2" x14ac:dyDescent="0.3">
      <c r="A174" s="22">
        <v>24033</v>
      </c>
      <c r="B174">
        <v>31.6</v>
      </c>
    </row>
    <row r="175" spans="1:2" x14ac:dyDescent="0.3">
      <c r="A175" s="22">
        <v>24034</v>
      </c>
      <c r="B175">
        <v>25</v>
      </c>
    </row>
    <row r="176" spans="1:2" x14ac:dyDescent="0.3">
      <c r="A176" s="22">
        <v>24035</v>
      </c>
      <c r="B176">
        <v>31.8</v>
      </c>
    </row>
    <row r="177" spans="1:2" x14ac:dyDescent="0.3">
      <c r="A177" s="22">
        <v>24036</v>
      </c>
      <c r="B177">
        <v>32</v>
      </c>
    </row>
    <row r="178" spans="1:2" x14ac:dyDescent="0.3">
      <c r="A178" s="22">
        <v>24037</v>
      </c>
      <c r="B178">
        <v>31</v>
      </c>
    </row>
    <row r="179" spans="1:2" x14ac:dyDescent="0.3">
      <c r="A179" s="22">
        <v>24038</v>
      </c>
      <c r="B179">
        <v>31.5</v>
      </c>
    </row>
    <row r="180" spans="1:2" x14ac:dyDescent="0.3">
      <c r="A180" s="22">
        <v>24039</v>
      </c>
      <c r="B180">
        <v>31.8</v>
      </c>
    </row>
    <row r="181" spans="1:2" x14ac:dyDescent="0.3">
      <c r="A181" s="22">
        <v>24040</v>
      </c>
      <c r="B181">
        <v>31.5</v>
      </c>
    </row>
    <row r="182" spans="1:2" x14ac:dyDescent="0.3">
      <c r="A182" s="22">
        <v>24041</v>
      </c>
      <c r="B182">
        <v>32</v>
      </c>
    </row>
    <row r="183" spans="1:2" x14ac:dyDescent="0.3">
      <c r="A183" s="22">
        <v>24042</v>
      </c>
      <c r="B183">
        <v>33</v>
      </c>
    </row>
    <row r="184" spans="1:2" x14ac:dyDescent="0.3">
      <c r="A184" s="22">
        <v>24043</v>
      </c>
      <c r="B184">
        <v>31</v>
      </c>
    </row>
    <row r="185" spans="1:2" x14ac:dyDescent="0.3">
      <c r="A185" s="22">
        <v>24044</v>
      </c>
      <c r="B185">
        <v>31.7</v>
      </c>
    </row>
    <row r="186" spans="1:2" x14ac:dyDescent="0.3">
      <c r="A186" s="22">
        <v>24045</v>
      </c>
      <c r="B186">
        <v>31.8</v>
      </c>
    </row>
    <row r="187" spans="1:2" x14ac:dyDescent="0.3">
      <c r="A187" s="22">
        <v>24046</v>
      </c>
      <c r="B187">
        <v>31.6</v>
      </c>
    </row>
    <row r="188" spans="1:2" x14ac:dyDescent="0.3">
      <c r="A188" s="22">
        <v>24381</v>
      </c>
      <c r="B188">
        <v>30.9</v>
      </c>
    </row>
    <row r="189" spans="1:2" x14ac:dyDescent="0.3">
      <c r="A189" s="22">
        <v>24382</v>
      </c>
      <c r="B189">
        <v>30.8</v>
      </c>
    </row>
    <row r="190" spans="1:2" x14ac:dyDescent="0.3">
      <c r="A190" s="22">
        <v>24383</v>
      </c>
      <c r="B190">
        <v>31</v>
      </c>
    </row>
    <row r="191" spans="1:2" x14ac:dyDescent="0.3">
      <c r="A191" s="22">
        <v>24384</v>
      </c>
      <c r="B191">
        <v>32</v>
      </c>
    </row>
    <row r="192" spans="1:2" x14ac:dyDescent="0.3">
      <c r="A192" s="22">
        <v>24385</v>
      </c>
      <c r="B192">
        <v>32</v>
      </c>
    </row>
    <row r="193" spans="1:2" x14ac:dyDescent="0.3">
      <c r="A193" s="22">
        <v>24386</v>
      </c>
      <c r="B193">
        <v>31.6</v>
      </c>
    </row>
    <row r="194" spans="1:2" x14ac:dyDescent="0.3">
      <c r="A194" s="22">
        <v>24387</v>
      </c>
      <c r="B194">
        <v>31.8</v>
      </c>
    </row>
    <row r="195" spans="1:2" x14ac:dyDescent="0.3">
      <c r="A195" s="22">
        <v>24388</v>
      </c>
      <c r="B195">
        <v>33</v>
      </c>
    </row>
    <row r="196" spans="1:2" x14ac:dyDescent="0.3">
      <c r="A196" s="22">
        <v>24389</v>
      </c>
      <c r="B196">
        <v>32</v>
      </c>
    </row>
    <row r="197" spans="1:2" x14ac:dyDescent="0.3">
      <c r="A197" s="22">
        <v>24390</v>
      </c>
      <c r="B197">
        <v>32</v>
      </c>
    </row>
    <row r="198" spans="1:2" x14ac:dyDescent="0.3">
      <c r="A198" s="22">
        <v>24391</v>
      </c>
      <c r="B198">
        <v>31.8</v>
      </c>
    </row>
    <row r="199" spans="1:2" x14ac:dyDescent="0.3">
      <c r="A199" s="22">
        <v>24392</v>
      </c>
      <c r="B199">
        <v>32.200000000000003</v>
      </c>
    </row>
    <row r="200" spans="1:2" x14ac:dyDescent="0.3">
      <c r="A200" s="22">
        <v>24393</v>
      </c>
      <c r="B200">
        <v>31</v>
      </c>
    </row>
    <row r="201" spans="1:2" x14ac:dyDescent="0.3">
      <c r="A201" s="22">
        <v>24394</v>
      </c>
      <c r="B201">
        <v>32</v>
      </c>
    </row>
    <row r="202" spans="1:2" x14ac:dyDescent="0.3">
      <c r="A202" s="22">
        <v>24395</v>
      </c>
      <c r="B202">
        <v>31.8</v>
      </c>
    </row>
    <row r="203" spans="1:2" x14ac:dyDescent="0.3">
      <c r="A203" s="22">
        <v>24396</v>
      </c>
      <c r="B203">
        <v>30.5</v>
      </c>
    </row>
    <row r="204" spans="1:2" x14ac:dyDescent="0.3">
      <c r="A204" s="22">
        <v>24397</v>
      </c>
      <c r="B204">
        <v>29</v>
      </c>
    </row>
    <row r="205" spans="1:2" x14ac:dyDescent="0.3">
      <c r="A205" s="22">
        <v>24398</v>
      </c>
      <c r="B205">
        <v>30.2</v>
      </c>
    </row>
    <row r="206" spans="1:2" x14ac:dyDescent="0.3">
      <c r="A206" s="22">
        <v>24399</v>
      </c>
      <c r="B206">
        <v>31.8</v>
      </c>
    </row>
    <row r="207" spans="1:2" x14ac:dyDescent="0.3">
      <c r="A207" s="22">
        <v>24400</v>
      </c>
      <c r="B207">
        <v>32.200000000000003</v>
      </c>
    </row>
    <row r="208" spans="1:2" x14ac:dyDescent="0.3">
      <c r="A208" s="22">
        <v>24401</v>
      </c>
      <c r="B208">
        <v>29.3</v>
      </c>
    </row>
    <row r="209" spans="1:2" x14ac:dyDescent="0.3">
      <c r="A209" s="22">
        <v>24402</v>
      </c>
      <c r="B209">
        <v>31.8</v>
      </c>
    </row>
    <row r="210" spans="1:2" x14ac:dyDescent="0.3">
      <c r="A210" s="22">
        <v>24403</v>
      </c>
      <c r="B210">
        <v>32</v>
      </c>
    </row>
    <row r="211" spans="1:2" x14ac:dyDescent="0.3">
      <c r="A211" s="22">
        <v>24404</v>
      </c>
      <c r="B211">
        <v>32</v>
      </c>
    </row>
    <row r="212" spans="1:2" x14ac:dyDescent="0.3">
      <c r="A212" s="22">
        <v>24405</v>
      </c>
      <c r="B212">
        <v>31.8</v>
      </c>
    </row>
    <row r="213" spans="1:2" x14ac:dyDescent="0.3">
      <c r="A213" s="22">
        <v>24406</v>
      </c>
      <c r="B213">
        <v>32</v>
      </c>
    </row>
    <row r="214" spans="1:2" x14ac:dyDescent="0.3">
      <c r="A214" s="22">
        <v>24407</v>
      </c>
      <c r="B214">
        <v>32</v>
      </c>
    </row>
    <row r="215" spans="1:2" x14ac:dyDescent="0.3">
      <c r="A215" s="22">
        <v>24408</v>
      </c>
      <c r="B215">
        <v>32.799999999999997</v>
      </c>
    </row>
    <row r="216" spans="1:2" x14ac:dyDescent="0.3">
      <c r="A216" s="22">
        <v>24409</v>
      </c>
      <c r="B216">
        <v>32.200000000000003</v>
      </c>
    </row>
    <row r="217" spans="1:2" x14ac:dyDescent="0.3">
      <c r="A217" s="22">
        <v>24410</v>
      </c>
      <c r="B217">
        <v>32.200000000000003</v>
      </c>
    </row>
    <row r="218" spans="1:2" x14ac:dyDescent="0.3">
      <c r="A218" s="22">
        <v>24411</v>
      </c>
      <c r="B218">
        <v>30</v>
      </c>
    </row>
    <row r="219" spans="1:2" x14ac:dyDescent="0.3">
      <c r="A219" s="22">
        <v>24746</v>
      </c>
      <c r="B219">
        <v>32.299999999999997</v>
      </c>
    </row>
    <row r="220" spans="1:2" x14ac:dyDescent="0.3">
      <c r="A220" s="22">
        <v>24747</v>
      </c>
      <c r="B220">
        <v>33.4</v>
      </c>
    </row>
    <row r="221" spans="1:2" x14ac:dyDescent="0.3">
      <c r="A221" s="22">
        <v>24748</v>
      </c>
      <c r="B221">
        <v>31.5</v>
      </c>
    </row>
    <row r="222" spans="1:2" x14ac:dyDescent="0.3">
      <c r="A222" s="22">
        <v>24749</v>
      </c>
      <c r="B222">
        <v>31.5</v>
      </c>
    </row>
    <row r="223" spans="1:2" x14ac:dyDescent="0.3">
      <c r="A223" s="22">
        <v>24750</v>
      </c>
      <c r="B223">
        <v>32.200000000000003</v>
      </c>
    </row>
    <row r="224" spans="1:2" x14ac:dyDescent="0.3">
      <c r="A224" s="22">
        <v>24751</v>
      </c>
      <c r="B224">
        <v>33.200000000000003</v>
      </c>
    </row>
    <row r="225" spans="1:2" x14ac:dyDescent="0.3">
      <c r="A225" s="22">
        <v>24752</v>
      </c>
      <c r="B225">
        <v>33.5</v>
      </c>
    </row>
    <row r="226" spans="1:2" x14ac:dyDescent="0.3">
      <c r="A226" s="22">
        <v>24753</v>
      </c>
      <c r="B226">
        <v>33</v>
      </c>
    </row>
    <row r="227" spans="1:2" x14ac:dyDescent="0.3">
      <c r="A227" s="22">
        <v>24754</v>
      </c>
      <c r="B227">
        <v>32.200000000000003</v>
      </c>
    </row>
    <row r="228" spans="1:2" x14ac:dyDescent="0.3">
      <c r="A228" s="22">
        <v>24755</v>
      </c>
      <c r="B228">
        <v>31.8</v>
      </c>
    </row>
    <row r="229" spans="1:2" x14ac:dyDescent="0.3">
      <c r="A229" s="22">
        <v>24756</v>
      </c>
      <c r="B229">
        <v>33.200000000000003</v>
      </c>
    </row>
    <row r="230" spans="1:2" x14ac:dyDescent="0.3">
      <c r="A230" s="22">
        <v>24757</v>
      </c>
      <c r="B230">
        <v>31</v>
      </c>
    </row>
    <row r="231" spans="1:2" x14ac:dyDescent="0.3">
      <c r="A231" s="22">
        <v>24758</v>
      </c>
      <c r="B231">
        <v>32</v>
      </c>
    </row>
    <row r="232" spans="1:2" x14ac:dyDescent="0.3">
      <c r="A232" s="22">
        <v>24759</v>
      </c>
      <c r="B232">
        <v>32.200000000000003</v>
      </c>
    </row>
    <row r="233" spans="1:2" x14ac:dyDescent="0.3">
      <c r="A233" s="22">
        <v>24760</v>
      </c>
      <c r="B233">
        <v>32.299999999999997</v>
      </c>
    </row>
    <row r="234" spans="1:2" x14ac:dyDescent="0.3">
      <c r="A234" s="22">
        <v>24761</v>
      </c>
      <c r="B234">
        <v>32.799999999999997</v>
      </c>
    </row>
    <row r="235" spans="1:2" x14ac:dyDescent="0.3">
      <c r="A235" s="22">
        <v>24762</v>
      </c>
      <c r="B235">
        <v>32.5</v>
      </c>
    </row>
    <row r="236" spans="1:2" x14ac:dyDescent="0.3">
      <c r="A236" s="22">
        <v>24763</v>
      </c>
      <c r="B236">
        <v>31</v>
      </c>
    </row>
    <row r="237" spans="1:2" x14ac:dyDescent="0.3">
      <c r="A237" s="22">
        <v>24764</v>
      </c>
      <c r="B237">
        <v>31.4</v>
      </c>
    </row>
    <row r="238" spans="1:2" x14ac:dyDescent="0.3">
      <c r="A238" s="22">
        <v>24765</v>
      </c>
      <c r="B238">
        <v>31.7</v>
      </c>
    </row>
    <row r="239" spans="1:2" x14ac:dyDescent="0.3">
      <c r="A239" s="22">
        <v>24766</v>
      </c>
      <c r="B239">
        <v>31.3</v>
      </c>
    </row>
    <row r="240" spans="1:2" x14ac:dyDescent="0.3">
      <c r="A240" s="22">
        <v>24767</v>
      </c>
      <c r="B240">
        <v>31.1</v>
      </c>
    </row>
    <row r="241" spans="1:2" x14ac:dyDescent="0.3">
      <c r="A241" s="22">
        <v>24768</v>
      </c>
      <c r="B241">
        <v>32.5</v>
      </c>
    </row>
    <row r="242" spans="1:2" x14ac:dyDescent="0.3">
      <c r="A242" s="22">
        <v>24769</v>
      </c>
      <c r="B242">
        <v>32.1</v>
      </c>
    </row>
    <row r="243" spans="1:2" x14ac:dyDescent="0.3">
      <c r="A243" s="22">
        <v>24770</v>
      </c>
      <c r="B243">
        <v>31.5</v>
      </c>
    </row>
    <row r="244" spans="1:2" x14ac:dyDescent="0.3">
      <c r="A244" s="22">
        <v>24771</v>
      </c>
      <c r="B244">
        <v>31</v>
      </c>
    </row>
    <row r="245" spans="1:2" x14ac:dyDescent="0.3">
      <c r="A245" s="22">
        <v>24772</v>
      </c>
      <c r="B245">
        <v>31.2</v>
      </c>
    </row>
    <row r="246" spans="1:2" x14ac:dyDescent="0.3">
      <c r="A246" s="22">
        <v>24773</v>
      </c>
      <c r="B246">
        <v>32</v>
      </c>
    </row>
    <row r="247" spans="1:2" x14ac:dyDescent="0.3">
      <c r="A247" s="22">
        <v>24774</v>
      </c>
      <c r="B247">
        <v>31.8</v>
      </c>
    </row>
    <row r="248" spans="1:2" x14ac:dyDescent="0.3">
      <c r="A248" s="22">
        <v>24775</v>
      </c>
      <c r="B248">
        <v>32</v>
      </c>
    </row>
    <row r="249" spans="1:2" x14ac:dyDescent="0.3">
      <c r="A249" s="22">
        <v>24776</v>
      </c>
      <c r="B249">
        <v>32</v>
      </c>
    </row>
    <row r="250" spans="1:2" x14ac:dyDescent="0.3">
      <c r="A250" s="22">
        <v>25112</v>
      </c>
      <c r="B250">
        <v>31</v>
      </c>
    </row>
    <row r="251" spans="1:2" x14ac:dyDescent="0.3">
      <c r="A251" s="22">
        <v>25113</v>
      </c>
      <c r="B251">
        <v>32.6</v>
      </c>
    </row>
    <row r="252" spans="1:2" x14ac:dyDescent="0.3">
      <c r="A252" s="22">
        <v>25114</v>
      </c>
      <c r="B252">
        <v>33.799999999999997</v>
      </c>
    </row>
    <row r="253" spans="1:2" x14ac:dyDescent="0.3">
      <c r="A253" s="22">
        <v>25115</v>
      </c>
      <c r="B253">
        <v>31.5</v>
      </c>
    </row>
    <row r="254" spans="1:2" x14ac:dyDescent="0.3">
      <c r="A254" s="22">
        <v>25116</v>
      </c>
      <c r="B254">
        <v>32.799999999999997</v>
      </c>
    </row>
    <row r="255" spans="1:2" x14ac:dyDescent="0.3">
      <c r="A255" s="22">
        <v>25117</v>
      </c>
      <c r="B255">
        <v>31.2</v>
      </c>
    </row>
    <row r="256" spans="1:2" x14ac:dyDescent="0.3">
      <c r="A256" s="22">
        <v>25118</v>
      </c>
      <c r="B256">
        <v>32.4</v>
      </c>
    </row>
    <row r="257" spans="1:2" x14ac:dyDescent="0.3">
      <c r="A257" s="22">
        <v>25119</v>
      </c>
      <c r="B257">
        <v>31.5</v>
      </c>
    </row>
    <row r="258" spans="1:2" x14ac:dyDescent="0.3">
      <c r="A258" s="22">
        <v>25120</v>
      </c>
      <c r="B258">
        <v>32</v>
      </c>
    </row>
    <row r="259" spans="1:2" x14ac:dyDescent="0.3">
      <c r="A259" s="22">
        <v>25121</v>
      </c>
      <c r="B259">
        <v>32.5</v>
      </c>
    </row>
    <row r="260" spans="1:2" x14ac:dyDescent="0.3">
      <c r="A260" s="22">
        <v>25122</v>
      </c>
      <c r="B260">
        <v>31.8</v>
      </c>
    </row>
    <row r="261" spans="1:2" x14ac:dyDescent="0.3">
      <c r="A261" s="22">
        <v>25123</v>
      </c>
      <c r="B261">
        <v>32.1</v>
      </c>
    </row>
    <row r="262" spans="1:2" x14ac:dyDescent="0.3">
      <c r="A262" s="22">
        <v>25124</v>
      </c>
      <c r="B262">
        <v>32</v>
      </c>
    </row>
    <row r="263" spans="1:2" x14ac:dyDescent="0.3">
      <c r="A263" s="22">
        <v>25125</v>
      </c>
      <c r="B263">
        <v>32.200000000000003</v>
      </c>
    </row>
    <row r="264" spans="1:2" x14ac:dyDescent="0.3">
      <c r="A264" s="22">
        <v>25126</v>
      </c>
      <c r="B264">
        <v>32.5</v>
      </c>
    </row>
    <row r="265" spans="1:2" x14ac:dyDescent="0.3">
      <c r="A265" s="22">
        <v>25127</v>
      </c>
      <c r="B265">
        <v>32</v>
      </c>
    </row>
    <row r="266" spans="1:2" x14ac:dyDescent="0.3">
      <c r="A266" s="22">
        <v>25128</v>
      </c>
      <c r="B266">
        <v>32.200000000000003</v>
      </c>
    </row>
    <row r="267" spans="1:2" x14ac:dyDescent="0.3">
      <c r="A267" s="22">
        <v>25129</v>
      </c>
      <c r="B267">
        <v>33.299999999999997</v>
      </c>
    </row>
    <row r="268" spans="1:2" x14ac:dyDescent="0.3">
      <c r="A268" s="22">
        <v>25130</v>
      </c>
      <c r="B268">
        <v>32.5</v>
      </c>
    </row>
    <row r="269" spans="1:2" x14ac:dyDescent="0.3">
      <c r="A269" s="22">
        <v>25131</v>
      </c>
      <c r="B269">
        <v>33.200000000000003</v>
      </c>
    </row>
    <row r="270" spans="1:2" x14ac:dyDescent="0.3">
      <c r="A270" s="22">
        <v>25132</v>
      </c>
      <c r="B270">
        <v>32</v>
      </c>
    </row>
    <row r="271" spans="1:2" x14ac:dyDescent="0.3">
      <c r="A271" s="22">
        <v>25133</v>
      </c>
      <c r="B271">
        <v>31.8</v>
      </c>
    </row>
    <row r="272" spans="1:2" x14ac:dyDescent="0.3">
      <c r="A272" s="22">
        <v>25134</v>
      </c>
      <c r="B272">
        <v>32</v>
      </c>
    </row>
    <row r="273" spans="1:2" x14ac:dyDescent="0.3">
      <c r="A273" s="22">
        <v>25135</v>
      </c>
      <c r="B273">
        <v>32.4</v>
      </c>
    </row>
    <row r="274" spans="1:2" x14ac:dyDescent="0.3">
      <c r="A274" s="22">
        <v>25136</v>
      </c>
      <c r="B274">
        <v>32</v>
      </c>
    </row>
    <row r="275" spans="1:2" x14ac:dyDescent="0.3">
      <c r="A275" s="22">
        <v>25137</v>
      </c>
      <c r="B275">
        <v>32.200000000000003</v>
      </c>
    </row>
    <row r="276" spans="1:2" x14ac:dyDescent="0.3">
      <c r="A276" s="22">
        <v>25138</v>
      </c>
      <c r="B276">
        <v>32.200000000000003</v>
      </c>
    </row>
    <row r="277" spans="1:2" x14ac:dyDescent="0.3">
      <c r="A277" s="22">
        <v>25139</v>
      </c>
      <c r="B277">
        <v>31.2</v>
      </c>
    </row>
    <row r="278" spans="1:2" x14ac:dyDescent="0.3">
      <c r="A278" s="22">
        <v>25140</v>
      </c>
      <c r="B278">
        <v>32</v>
      </c>
    </row>
    <row r="279" spans="1:2" x14ac:dyDescent="0.3">
      <c r="A279" s="22">
        <v>25141</v>
      </c>
      <c r="B279">
        <v>32.299999999999997</v>
      </c>
    </row>
    <row r="280" spans="1:2" x14ac:dyDescent="0.3">
      <c r="A280" s="22">
        <v>25142</v>
      </c>
      <c r="B280">
        <v>31.7</v>
      </c>
    </row>
    <row r="281" spans="1:2" x14ac:dyDescent="0.3">
      <c r="A281" s="22">
        <v>25477</v>
      </c>
      <c r="B281">
        <v>32.4</v>
      </c>
    </row>
    <row r="282" spans="1:2" x14ac:dyDescent="0.3">
      <c r="A282" s="22">
        <v>25478</v>
      </c>
      <c r="B282">
        <v>32.9</v>
      </c>
    </row>
    <row r="283" spans="1:2" x14ac:dyDescent="0.3">
      <c r="A283" s="22">
        <v>25479</v>
      </c>
      <c r="B283">
        <v>32.5</v>
      </c>
    </row>
    <row r="284" spans="1:2" x14ac:dyDescent="0.3">
      <c r="A284" s="22">
        <v>25480</v>
      </c>
      <c r="B284">
        <v>32</v>
      </c>
    </row>
    <row r="285" spans="1:2" x14ac:dyDescent="0.3">
      <c r="A285" s="22">
        <v>25481</v>
      </c>
      <c r="B285">
        <v>31.8</v>
      </c>
    </row>
    <row r="286" spans="1:2" x14ac:dyDescent="0.3">
      <c r="A286" s="22">
        <v>25482</v>
      </c>
      <c r="B286">
        <v>30.2</v>
      </c>
    </row>
    <row r="287" spans="1:2" x14ac:dyDescent="0.3">
      <c r="A287" s="22">
        <v>25483</v>
      </c>
      <c r="B287">
        <v>27</v>
      </c>
    </row>
    <row r="288" spans="1:2" x14ac:dyDescent="0.3">
      <c r="A288" s="22">
        <v>25484</v>
      </c>
      <c r="B288">
        <v>29.6</v>
      </c>
    </row>
    <row r="289" spans="1:2" x14ac:dyDescent="0.3">
      <c r="A289" s="22">
        <v>25485</v>
      </c>
      <c r="B289">
        <v>29.6</v>
      </c>
    </row>
    <row r="290" spans="1:2" x14ac:dyDescent="0.3">
      <c r="A290" s="22">
        <v>25486</v>
      </c>
      <c r="B290">
        <v>31.2</v>
      </c>
    </row>
    <row r="291" spans="1:2" x14ac:dyDescent="0.3">
      <c r="A291" s="22">
        <v>25487</v>
      </c>
      <c r="B291">
        <v>31.6</v>
      </c>
    </row>
    <row r="292" spans="1:2" x14ac:dyDescent="0.3">
      <c r="A292" s="22">
        <v>25488</v>
      </c>
      <c r="B292">
        <v>32.200000000000003</v>
      </c>
    </row>
    <row r="293" spans="1:2" x14ac:dyDescent="0.3">
      <c r="A293" s="22">
        <v>25489</v>
      </c>
      <c r="B293">
        <v>32</v>
      </c>
    </row>
    <row r="294" spans="1:2" x14ac:dyDescent="0.3">
      <c r="A294" s="22">
        <v>25490</v>
      </c>
      <c r="B294">
        <v>31.8</v>
      </c>
    </row>
    <row r="295" spans="1:2" x14ac:dyDescent="0.3">
      <c r="A295" s="22">
        <v>25491</v>
      </c>
      <c r="B295">
        <v>32.299999999999997</v>
      </c>
    </row>
    <row r="296" spans="1:2" x14ac:dyDescent="0.3">
      <c r="A296" s="22">
        <v>25492</v>
      </c>
      <c r="B296">
        <v>32</v>
      </c>
    </row>
    <row r="297" spans="1:2" x14ac:dyDescent="0.3">
      <c r="A297" s="22">
        <v>25493</v>
      </c>
      <c r="B297">
        <v>32.200000000000003</v>
      </c>
    </row>
    <row r="298" spans="1:2" x14ac:dyDescent="0.3">
      <c r="A298" s="22">
        <v>25494</v>
      </c>
      <c r="B298">
        <v>32</v>
      </c>
    </row>
    <row r="299" spans="1:2" x14ac:dyDescent="0.3">
      <c r="A299" s="22">
        <v>25495</v>
      </c>
      <c r="B299">
        <v>31.2</v>
      </c>
    </row>
    <row r="300" spans="1:2" x14ac:dyDescent="0.3">
      <c r="A300" s="22">
        <v>25496</v>
      </c>
      <c r="B300">
        <v>32.299999999999997</v>
      </c>
    </row>
    <row r="301" spans="1:2" x14ac:dyDescent="0.3">
      <c r="A301" s="22">
        <v>25497</v>
      </c>
      <c r="B301">
        <v>32.200000000000003</v>
      </c>
    </row>
    <row r="302" spans="1:2" x14ac:dyDescent="0.3">
      <c r="A302" s="22">
        <v>25498</v>
      </c>
      <c r="B302">
        <v>32</v>
      </c>
    </row>
    <row r="303" spans="1:2" x14ac:dyDescent="0.3">
      <c r="A303" s="22">
        <v>25499</v>
      </c>
      <c r="B303">
        <v>31.5</v>
      </c>
    </row>
    <row r="304" spans="1:2" x14ac:dyDescent="0.3">
      <c r="A304" s="22">
        <v>25500</v>
      </c>
      <c r="B304">
        <v>32</v>
      </c>
    </row>
    <row r="305" spans="1:2" x14ac:dyDescent="0.3">
      <c r="A305" s="22">
        <v>25501</v>
      </c>
      <c r="B305">
        <v>30.6</v>
      </c>
    </row>
    <row r="306" spans="1:2" x14ac:dyDescent="0.3">
      <c r="A306" s="22">
        <v>25502</v>
      </c>
      <c r="B306">
        <v>31.6</v>
      </c>
    </row>
    <row r="307" spans="1:2" x14ac:dyDescent="0.3">
      <c r="A307" s="22">
        <v>25503</v>
      </c>
      <c r="B307">
        <v>31.2</v>
      </c>
    </row>
    <row r="308" spans="1:2" x14ac:dyDescent="0.3">
      <c r="A308" s="22">
        <v>25504</v>
      </c>
      <c r="B308">
        <v>31.4</v>
      </c>
    </row>
    <row r="309" spans="1:2" x14ac:dyDescent="0.3">
      <c r="A309" s="22">
        <v>25505</v>
      </c>
      <c r="B309">
        <v>32.5</v>
      </c>
    </row>
    <row r="310" spans="1:2" x14ac:dyDescent="0.3">
      <c r="A310" s="22">
        <v>25506</v>
      </c>
      <c r="B310">
        <v>31.7</v>
      </c>
    </row>
    <row r="311" spans="1:2" x14ac:dyDescent="0.3">
      <c r="A311" s="22">
        <v>25507</v>
      </c>
      <c r="B311">
        <v>31.4</v>
      </c>
    </row>
    <row r="312" spans="1:2" x14ac:dyDescent="0.3">
      <c r="A312" s="22">
        <v>25842</v>
      </c>
      <c r="B312">
        <v>30.8</v>
      </c>
    </row>
    <row r="313" spans="1:2" x14ac:dyDescent="0.3">
      <c r="A313" s="22">
        <v>25843</v>
      </c>
      <c r="B313">
        <v>31.2</v>
      </c>
    </row>
    <row r="314" spans="1:2" x14ac:dyDescent="0.3">
      <c r="A314" s="22">
        <v>25844</v>
      </c>
      <c r="B314">
        <v>31.5</v>
      </c>
    </row>
    <row r="315" spans="1:2" x14ac:dyDescent="0.3">
      <c r="A315" s="22">
        <v>25845</v>
      </c>
      <c r="B315">
        <v>31.7</v>
      </c>
    </row>
    <row r="316" spans="1:2" x14ac:dyDescent="0.3">
      <c r="A316" s="22">
        <v>25846</v>
      </c>
      <c r="B316">
        <v>29</v>
      </c>
    </row>
    <row r="317" spans="1:2" x14ac:dyDescent="0.3">
      <c r="A317" s="22">
        <v>25847</v>
      </c>
      <c r="B317">
        <v>28.8</v>
      </c>
    </row>
    <row r="318" spans="1:2" x14ac:dyDescent="0.3">
      <c r="A318" s="22">
        <v>25848</v>
      </c>
      <c r="B318">
        <v>28.2</v>
      </c>
    </row>
    <row r="319" spans="1:2" x14ac:dyDescent="0.3">
      <c r="A319" s="22">
        <v>25849</v>
      </c>
      <c r="B319">
        <v>27.5</v>
      </c>
    </row>
    <row r="320" spans="1:2" x14ac:dyDescent="0.3">
      <c r="A320" s="22">
        <v>25850</v>
      </c>
      <c r="B320">
        <v>30.8</v>
      </c>
    </row>
    <row r="321" spans="1:2" x14ac:dyDescent="0.3">
      <c r="A321" s="22">
        <v>25851</v>
      </c>
      <c r="B321">
        <v>31.2</v>
      </c>
    </row>
    <row r="322" spans="1:2" x14ac:dyDescent="0.3">
      <c r="A322" s="22">
        <v>25852</v>
      </c>
      <c r="B322">
        <v>31.2</v>
      </c>
    </row>
    <row r="323" spans="1:2" x14ac:dyDescent="0.3">
      <c r="A323" s="22">
        <v>25853</v>
      </c>
      <c r="B323">
        <v>30.5</v>
      </c>
    </row>
    <row r="324" spans="1:2" x14ac:dyDescent="0.3">
      <c r="A324" s="22">
        <v>25854</v>
      </c>
      <c r="B324">
        <v>30.3</v>
      </c>
    </row>
    <row r="325" spans="1:2" x14ac:dyDescent="0.3">
      <c r="A325" s="22">
        <v>25855</v>
      </c>
      <c r="B325">
        <v>31</v>
      </c>
    </row>
    <row r="326" spans="1:2" x14ac:dyDescent="0.3">
      <c r="A326" s="22">
        <v>25856</v>
      </c>
      <c r="B326">
        <v>28</v>
      </c>
    </row>
    <row r="327" spans="1:2" x14ac:dyDescent="0.3">
      <c r="A327" s="22">
        <v>25857</v>
      </c>
      <c r="B327">
        <v>30.5</v>
      </c>
    </row>
    <row r="328" spans="1:2" x14ac:dyDescent="0.3">
      <c r="A328" s="22">
        <v>25858</v>
      </c>
      <c r="B328">
        <v>31.6</v>
      </c>
    </row>
    <row r="329" spans="1:2" x14ac:dyDescent="0.3">
      <c r="A329" s="22">
        <v>25859</v>
      </c>
      <c r="B329">
        <v>32</v>
      </c>
    </row>
    <row r="330" spans="1:2" x14ac:dyDescent="0.3">
      <c r="A330" s="22">
        <v>25860</v>
      </c>
      <c r="B330">
        <v>30.9</v>
      </c>
    </row>
    <row r="331" spans="1:2" x14ac:dyDescent="0.3">
      <c r="A331" s="22">
        <v>25861</v>
      </c>
      <c r="B331">
        <v>30.5</v>
      </c>
    </row>
    <row r="332" spans="1:2" x14ac:dyDescent="0.3">
      <c r="A332" s="22">
        <v>25862</v>
      </c>
      <c r="B332">
        <v>29</v>
      </c>
    </row>
    <row r="333" spans="1:2" x14ac:dyDescent="0.3">
      <c r="A333" s="22">
        <v>25863</v>
      </c>
      <c r="B333">
        <v>30</v>
      </c>
    </row>
    <row r="334" spans="1:2" x14ac:dyDescent="0.3">
      <c r="A334" s="22">
        <v>25864</v>
      </c>
      <c r="B334">
        <v>30.4</v>
      </c>
    </row>
    <row r="335" spans="1:2" x14ac:dyDescent="0.3">
      <c r="A335" s="22">
        <v>25865</v>
      </c>
      <c r="B335">
        <v>31.3</v>
      </c>
    </row>
    <row r="336" spans="1:2" x14ac:dyDescent="0.3">
      <c r="A336" s="22">
        <v>25866</v>
      </c>
      <c r="B336">
        <v>31</v>
      </c>
    </row>
    <row r="337" spans="1:2" x14ac:dyDescent="0.3">
      <c r="A337" s="22">
        <v>25867</v>
      </c>
      <c r="B337">
        <v>29.6</v>
      </c>
    </row>
    <row r="338" spans="1:2" x14ac:dyDescent="0.3">
      <c r="A338" s="22">
        <v>25868</v>
      </c>
      <c r="B338">
        <v>29</v>
      </c>
    </row>
    <row r="339" spans="1:2" x14ac:dyDescent="0.3">
      <c r="A339" s="22">
        <v>25869</v>
      </c>
      <c r="B339">
        <v>29</v>
      </c>
    </row>
    <row r="340" spans="1:2" x14ac:dyDescent="0.3">
      <c r="A340" s="22">
        <v>25870</v>
      </c>
      <c r="B340">
        <v>30.4</v>
      </c>
    </row>
    <row r="341" spans="1:2" x14ac:dyDescent="0.3">
      <c r="A341" s="22">
        <v>25871</v>
      </c>
      <c r="B341">
        <v>30</v>
      </c>
    </row>
    <row r="342" spans="1:2" x14ac:dyDescent="0.3">
      <c r="A342" s="22">
        <v>25872</v>
      </c>
      <c r="B342">
        <v>30.8</v>
      </c>
    </row>
    <row r="343" spans="1:2" x14ac:dyDescent="0.3">
      <c r="A343" s="22">
        <v>26207</v>
      </c>
      <c r="B343">
        <v>29.5</v>
      </c>
    </row>
    <row r="344" spans="1:2" x14ac:dyDescent="0.3">
      <c r="A344" s="22">
        <v>26208</v>
      </c>
      <c r="B344">
        <v>30</v>
      </c>
    </row>
    <row r="345" spans="1:2" x14ac:dyDescent="0.3">
      <c r="A345" s="22">
        <v>26209</v>
      </c>
      <c r="B345">
        <v>29.3</v>
      </c>
    </row>
    <row r="346" spans="1:2" x14ac:dyDescent="0.3">
      <c r="A346" s="22">
        <v>26210</v>
      </c>
      <c r="B346">
        <v>31</v>
      </c>
    </row>
    <row r="347" spans="1:2" x14ac:dyDescent="0.3">
      <c r="A347" s="22">
        <v>26211</v>
      </c>
      <c r="B347">
        <v>30.8</v>
      </c>
    </row>
    <row r="348" spans="1:2" x14ac:dyDescent="0.3">
      <c r="A348" s="22">
        <v>26212</v>
      </c>
      <c r="B348">
        <v>31</v>
      </c>
    </row>
    <row r="349" spans="1:2" x14ac:dyDescent="0.3">
      <c r="A349" s="22">
        <v>26213</v>
      </c>
      <c r="B349">
        <v>32</v>
      </c>
    </row>
    <row r="350" spans="1:2" x14ac:dyDescent="0.3">
      <c r="A350" s="22">
        <v>26214</v>
      </c>
      <c r="B350">
        <v>31.7</v>
      </c>
    </row>
    <row r="351" spans="1:2" x14ac:dyDescent="0.3">
      <c r="A351" s="22">
        <v>26215</v>
      </c>
      <c r="B351">
        <v>32.4</v>
      </c>
    </row>
    <row r="352" spans="1:2" x14ac:dyDescent="0.3">
      <c r="A352" s="22">
        <v>26216</v>
      </c>
      <c r="B352">
        <v>31.6</v>
      </c>
    </row>
    <row r="353" spans="1:2" x14ac:dyDescent="0.3">
      <c r="A353" s="22">
        <v>26217</v>
      </c>
      <c r="B353">
        <v>31.5</v>
      </c>
    </row>
    <row r="354" spans="1:2" x14ac:dyDescent="0.3">
      <c r="A354" s="22">
        <v>26218</v>
      </c>
      <c r="B354">
        <v>28.3</v>
      </c>
    </row>
    <row r="355" spans="1:2" x14ac:dyDescent="0.3">
      <c r="A355" s="22">
        <v>26219</v>
      </c>
      <c r="B355">
        <v>29.7</v>
      </c>
    </row>
    <row r="356" spans="1:2" x14ac:dyDescent="0.3">
      <c r="A356" s="22">
        <v>26220</v>
      </c>
      <c r="B356">
        <v>30</v>
      </c>
    </row>
    <row r="357" spans="1:2" x14ac:dyDescent="0.3">
      <c r="A357" s="22">
        <v>26221</v>
      </c>
      <c r="B357">
        <v>30</v>
      </c>
    </row>
    <row r="358" spans="1:2" x14ac:dyDescent="0.3">
      <c r="A358" s="22">
        <v>26222</v>
      </c>
      <c r="B358">
        <v>30</v>
      </c>
    </row>
    <row r="359" spans="1:2" x14ac:dyDescent="0.3">
      <c r="A359" s="22">
        <v>26223</v>
      </c>
      <c r="B359">
        <v>31</v>
      </c>
    </row>
    <row r="360" spans="1:2" x14ac:dyDescent="0.3">
      <c r="A360" s="22">
        <v>26224</v>
      </c>
      <c r="B360">
        <v>29.5</v>
      </c>
    </row>
    <row r="361" spans="1:2" x14ac:dyDescent="0.3">
      <c r="A361" s="22">
        <v>26225</v>
      </c>
      <c r="B361">
        <v>29.9</v>
      </c>
    </row>
    <row r="362" spans="1:2" x14ac:dyDescent="0.3">
      <c r="A362" s="22">
        <v>26226</v>
      </c>
      <c r="B362">
        <v>29.8</v>
      </c>
    </row>
    <row r="363" spans="1:2" x14ac:dyDescent="0.3">
      <c r="A363" s="22">
        <v>26227</v>
      </c>
      <c r="B363">
        <v>31</v>
      </c>
    </row>
    <row r="364" spans="1:2" x14ac:dyDescent="0.3">
      <c r="A364" s="22">
        <v>26228</v>
      </c>
      <c r="B364">
        <v>31</v>
      </c>
    </row>
    <row r="365" spans="1:2" x14ac:dyDescent="0.3">
      <c r="A365" s="22">
        <v>26229</v>
      </c>
      <c r="B365">
        <v>30.3</v>
      </c>
    </row>
    <row r="366" spans="1:2" x14ac:dyDescent="0.3">
      <c r="A366" s="22">
        <v>26230</v>
      </c>
      <c r="B366">
        <v>30.2</v>
      </c>
    </row>
    <row r="367" spans="1:2" x14ac:dyDescent="0.3">
      <c r="A367" s="22">
        <v>26231</v>
      </c>
      <c r="B367">
        <v>29.5</v>
      </c>
    </row>
    <row r="368" spans="1:2" x14ac:dyDescent="0.3">
      <c r="A368" s="22">
        <v>26232</v>
      </c>
      <c r="B368">
        <v>25.8</v>
      </c>
    </row>
    <row r="369" spans="1:2" x14ac:dyDescent="0.3">
      <c r="A369" s="22">
        <v>26233</v>
      </c>
      <c r="B369">
        <v>28</v>
      </c>
    </row>
    <row r="370" spans="1:2" x14ac:dyDescent="0.3">
      <c r="A370" s="22">
        <v>26234</v>
      </c>
      <c r="B370">
        <v>28.5</v>
      </c>
    </row>
    <row r="371" spans="1:2" x14ac:dyDescent="0.3">
      <c r="A371" s="22">
        <v>26235</v>
      </c>
      <c r="B371">
        <v>29.2</v>
      </c>
    </row>
    <row r="372" spans="1:2" x14ac:dyDescent="0.3">
      <c r="A372" s="22">
        <v>26236</v>
      </c>
      <c r="B372">
        <v>29.2</v>
      </c>
    </row>
    <row r="373" spans="1:2" x14ac:dyDescent="0.3">
      <c r="A373" s="22">
        <v>26237</v>
      </c>
      <c r="B373">
        <v>30</v>
      </c>
    </row>
    <row r="374" spans="1:2" x14ac:dyDescent="0.3">
      <c r="A374" s="22">
        <v>26573</v>
      </c>
      <c r="B374">
        <v>29.3</v>
      </c>
    </row>
    <row r="375" spans="1:2" x14ac:dyDescent="0.3">
      <c r="A375" s="22">
        <v>26574</v>
      </c>
      <c r="B375">
        <v>31.1</v>
      </c>
    </row>
    <row r="376" spans="1:2" x14ac:dyDescent="0.3">
      <c r="A376" s="22">
        <v>26575</v>
      </c>
      <c r="B376">
        <v>32.200000000000003</v>
      </c>
    </row>
    <row r="377" spans="1:2" x14ac:dyDescent="0.3">
      <c r="A377" s="22">
        <v>26576</v>
      </c>
      <c r="B377">
        <v>30.8</v>
      </c>
    </row>
    <row r="378" spans="1:2" x14ac:dyDescent="0.3">
      <c r="A378" s="22">
        <v>26577</v>
      </c>
      <c r="B378">
        <v>30.8</v>
      </c>
    </row>
    <row r="379" spans="1:2" x14ac:dyDescent="0.3">
      <c r="A379" s="22">
        <v>26578</v>
      </c>
      <c r="B379">
        <v>30.4</v>
      </c>
    </row>
    <row r="380" spans="1:2" x14ac:dyDescent="0.3">
      <c r="A380" s="22">
        <v>26579</v>
      </c>
      <c r="B380">
        <v>31.1</v>
      </c>
    </row>
    <row r="381" spans="1:2" x14ac:dyDescent="0.3">
      <c r="A381" s="22">
        <v>26580</v>
      </c>
      <c r="B381">
        <v>31.6</v>
      </c>
    </row>
    <row r="382" spans="1:2" x14ac:dyDescent="0.3">
      <c r="A382" s="22">
        <v>26581</v>
      </c>
      <c r="B382">
        <v>31.6</v>
      </c>
    </row>
    <row r="383" spans="1:2" x14ac:dyDescent="0.3">
      <c r="A383" s="22">
        <v>26582</v>
      </c>
      <c r="B383">
        <v>30.8</v>
      </c>
    </row>
    <row r="384" spans="1:2" x14ac:dyDescent="0.3">
      <c r="A384" s="22">
        <v>26583</v>
      </c>
      <c r="B384">
        <v>31.7</v>
      </c>
    </row>
    <row r="385" spans="1:2" x14ac:dyDescent="0.3">
      <c r="A385" s="22">
        <v>26584</v>
      </c>
      <c r="B385">
        <v>30.6</v>
      </c>
    </row>
    <row r="386" spans="1:2" x14ac:dyDescent="0.3">
      <c r="A386" s="22">
        <v>26585</v>
      </c>
      <c r="B386">
        <v>30.8</v>
      </c>
    </row>
    <row r="387" spans="1:2" x14ac:dyDescent="0.3">
      <c r="A387" s="22">
        <v>26586</v>
      </c>
      <c r="B387">
        <v>30.8</v>
      </c>
    </row>
    <row r="388" spans="1:2" x14ac:dyDescent="0.3">
      <c r="A388" s="22">
        <v>26587</v>
      </c>
      <c r="B388">
        <v>29.4</v>
      </c>
    </row>
    <row r="389" spans="1:2" x14ac:dyDescent="0.3">
      <c r="A389" s="22">
        <v>26588</v>
      </c>
      <c r="B389">
        <v>30.7</v>
      </c>
    </row>
    <row r="390" spans="1:2" x14ac:dyDescent="0.3">
      <c r="A390" s="22">
        <v>26589</v>
      </c>
      <c r="B390">
        <v>30.3</v>
      </c>
    </row>
    <row r="391" spans="1:2" x14ac:dyDescent="0.3">
      <c r="A391" s="22">
        <v>26590</v>
      </c>
      <c r="B391">
        <v>30.8</v>
      </c>
    </row>
    <row r="392" spans="1:2" x14ac:dyDescent="0.3">
      <c r="A392" s="22">
        <v>26591</v>
      </c>
      <c r="B392">
        <v>30.7</v>
      </c>
    </row>
    <row r="393" spans="1:2" x14ac:dyDescent="0.3">
      <c r="A393" s="22">
        <v>26592</v>
      </c>
      <c r="B393">
        <v>31.4</v>
      </c>
    </row>
    <row r="394" spans="1:2" x14ac:dyDescent="0.3">
      <c r="A394" s="22">
        <v>26593</v>
      </c>
      <c r="B394">
        <v>30.6</v>
      </c>
    </row>
    <row r="395" spans="1:2" x14ac:dyDescent="0.3">
      <c r="A395" s="22">
        <v>26594</v>
      </c>
      <c r="B395">
        <v>30.6</v>
      </c>
    </row>
    <row r="396" spans="1:2" x14ac:dyDescent="0.3">
      <c r="A396" s="22">
        <v>26595</v>
      </c>
      <c r="B396">
        <v>31</v>
      </c>
    </row>
    <row r="397" spans="1:2" x14ac:dyDescent="0.3">
      <c r="A397" s="22">
        <v>26596</v>
      </c>
      <c r="B397">
        <v>31</v>
      </c>
    </row>
    <row r="398" spans="1:2" x14ac:dyDescent="0.3">
      <c r="A398" s="22">
        <v>26597</v>
      </c>
      <c r="B398">
        <v>31</v>
      </c>
    </row>
    <row r="399" spans="1:2" x14ac:dyDescent="0.3">
      <c r="A399" s="22">
        <v>26598</v>
      </c>
      <c r="B399">
        <v>31</v>
      </c>
    </row>
    <row r="400" spans="1:2" x14ac:dyDescent="0.3">
      <c r="A400" s="22">
        <v>26599</v>
      </c>
      <c r="B400">
        <v>31.4</v>
      </c>
    </row>
    <row r="401" spans="1:2" x14ac:dyDescent="0.3">
      <c r="A401" s="22">
        <v>26600</v>
      </c>
      <c r="B401">
        <v>31.4</v>
      </c>
    </row>
    <row r="402" spans="1:2" x14ac:dyDescent="0.3">
      <c r="A402" s="22">
        <v>26601</v>
      </c>
      <c r="B402">
        <v>31</v>
      </c>
    </row>
    <row r="403" spans="1:2" x14ac:dyDescent="0.3">
      <c r="A403" s="22">
        <v>26602</v>
      </c>
      <c r="B403">
        <v>30.9</v>
      </c>
    </row>
    <row r="404" spans="1:2" x14ac:dyDescent="0.3">
      <c r="A404" s="22">
        <v>26603</v>
      </c>
      <c r="B404">
        <v>30.8</v>
      </c>
    </row>
    <row r="405" spans="1:2" x14ac:dyDescent="0.3">
      <c r="A405" s="22">
        <v>26938</v>
      </c>
      <c r="B405">
        <v>32.700000000000003</v>
      </c>
    </row>
    <row r="406" spans="1:2" x14ac:dyDescent="0.3">
      <c r="A406" s="22">
        <v>26939</v>
      </c>
      <c r="B406">
        <v>32.6</v>
      </c>
    </row>
    <row r="407" spans="1:2" x14ac:dyDescent="0.3">
      <c r="A407" s="22">
        <v>26940</v>
      </c>
      <c r="B407">
        <v>32</v>
      </c>
    </row>
    <row r="408" spans="1:2" x14ac:dyDescent="0.3">
      <c r="A408" s="22">
        <v>26941</v>
      </c>
      <c r="B408">
        <v>31.6</v>
      </c>
    </row>
    <row r="409" spans="1:2" x14ac:dyDescent="0.3">
      <c r="A409" s="22">
        <v>26942</v>
      </c>
      <c r="B409">
        <v>32.5</v>
      </c>
    </row>
    <row r="410" spans="1:2" x14ac:dyDescent="0.3">
      <c r="A410" s="22">
        <v>26943</v>
      </c>
      <c r="B410">
        <v>32</v>
      </c>
    </row>
    <row r="411" spans="1:2" x14ac:dyDescent="0.3">
      <c r="A411" s="22">
        <v>26944</v>
      </c>
      <c r="B411">
        <v>31.5</v>
      </c>
    </row>
    <row r="412" spans="1:2" x14ac:dyDescent="0.3">
      <c r="A412" s="22">
        <v>26945</v>
      </c>
      <c r="B412">
        <v>31.8</v>
      </c>
    </row>
    <row r="413" spans="1:2" x14ac:dyDescent="0.3">
      <c r="A413" s="22">
        <v>26946</v>
      </c>
      <c r="B413">
        <v>32.200000000000003</v>
      </c>
    </row>
    <row r="414" spans="1:2" x14ac:dyDescent="0.3">
      <c r="A414" s="22">
        <v>26947</v>
      </c>
      <c r="B414">
        <v>30.9</v>
      </c>
    </row>
    <row r="415" spans="1:2" x14ac:dyDescent="0.3">
      <c r="A415" s="22">
        <v>26948</v>
      </c>
      <c r="B415">
        <v>32</v>
      </c>
    </row>
    <row r="416" spans="1:2" x14ac:dyDescent="0.3">
      <c r="A416" s="22">
        <v>26949</v>
      </c>
      <c r="B416">
        <v>31.4</v>
      </c>
    </row>
    <row r="417" spans="1:2" x14ac:dyDescent="0.3">
      <c r="A417" s="22">
        <v>26950</v>
      </c>
      <c r="B417">
        <v>30.6</v>
      </c>
    </row>
    <row r="418" spans="1:2" x14ac:dyDescent="0.3">
      <c r="A418" s="22">
        <v>26951</v>
      </c>
      <c r="B418">
        <v>30.8</v>
      </c>
    </row>
    <row r="419" spans="1:2" x14ac:dyDescent="0.3">
      <c r="A419" s="22">
        <v>26952</v>
      </c>
      <c r="B419">
        <v>31</v>
      </c>
    </row>
    <row r="420" spans="1:2" x14ac:dyDescent="0.3">
      <c r="A420" s="22">
        <v>26953</v>
      </c>
      <c r="B420">
        <v>30</v>
      </c>
    </row>
    <row r="421" spans="1:2" x14ac:dyDescent="0.3">
      <c r="A421" s="22">
        <v>26954</v>
      </c>
      <c r="B421">
        <v>31.5</v>
      </c>
    </row>
    <row r="422" spans="1:2" x14ac:dyDescent="0.3">
      <c r="A422" s="22">
        <v>26955</v>
      </c>
      <c r="B422">
        <v>29</v>
      </c>
    </row>
    <row r="423" spans="1:2" x14ac:dyDescent="0.3">
      <c r="A423" s="22">
        <v>26956</v>
      </c>
      <c r="B423">
        <v>30</v>
      </c>
    </row>
    <row r="424" spans="1:2" x14ac:dyDescent="0.3">
      <c r="A424" s="22">
        <v>26957</v>
      </c>
      <c r="B424">
        <v>30</v>
      </c>
    </row>
    <row r="425" spans="1:2" x14ac:dyDescent="0.3">
      <c r="A425" s="22">
        <v>26958</v>
      </c>
      <c r="B425">
        <v>29</v>
      </c>
    </row>
    <row r="426" spans="1:2" x14ac:dyDescent="0.3">
      <c r="A426" s="22">
        <v>26959</v>
      </c>
      <c r="B426">
        <v>29.6</v>
      </c>
    </row>
    <row r="427" spans="1:2" x14ac:dyDescent="0.3">
      <c r="A427" s="22">
        <v>26960</v>
      </c>
      <c r="B427">
        <v>30</v>
      </c>
    </row>
    <row r="428" spans="1:2" x14ac:dyDescent="0.3">
      <c r="A428" s="22">
        <v>26961</v>
      </c>
      <c r="B428">
        <v>30.5</v>
      </c>
    </row>
    <row r="429" spans="1:2" x14ac:dyDescent="0.3">
      <c r="A429" s="22">
        <v>26962</v>
      </c>
      <c r="B429">
        <v>29</v>
      </c>
    </row>
    <row r="430" spans="1:2" x14ac:dyDescent="0.3">
      <c r="A430" s="22">
        <v>26963</v>
      </c>
      <c r="B430">
        <v>30</v>
      </c>
    </row>
    <row r="431" spans="1:2" x14ac:dyDescent="0.3">
      <c r="A431" s="22">
        <v>26964</v>
      </c>
      <c r="B431">
        <v>30.8</v>
      </c>
    </row>
    <row r="432" spans="1:2" x14ac:dyDescent="0.3">
      <c r="A432" s="22">
        <v>26965</v>
      </c>
      <c r="B432">
        <v>30.6</v>
      </c>
    </row>
    <row r="433" spans="1:2" x14ac:dyDescent="0.3">
      <c r="A433" s="22">
        <v>26966</v>
      </c>
      <c r="B433">
        <v>31</v>
      </c>
    </row>
    <row r="434" spans="1:2" x14ac:dyDescent="0.3">
      <c r="A434" s="22">
        <v>26967</v>
      </c>
      <c r="B434">
        <v>30.6</v>
      </c>
    </row>
    <row r="435" spans="1:2" x14ac:dyDescent="0.3">
      <c r="A435" s="22">
        <v>26968</v>
      </c>
      <c r="B435">
        <v>30.8</v>
      </c>
    </row>
    <row r="436" spans="1:2" x14ac:dyDescent="0.3">
      <c r="A436" s="22">
        <v>27303</v>
      </c>
      <c r="B436">
        <v>30</v>
      </c>
    </row>
    <row r="437" spans="1:2" x14ac:dyDescent="0.3">
      <c r="A437" s="22">
        <v>27304</v>
      </c>
      <c r="B437">
        <v>30.8</v>
      </c>
    </row>
    <row r="438" spans="1:2" x14ac:dyDescent="0.3">
      <c r="A438" s="22">
        <v>27305</v>
      </c>
      <c r="B438">
        <v>31</v>
      </c>
    </row>
    <row r="439" spans="1:2" x14ac:dyDescent="0.3">
      <c r="A439" s="22">
        <v>27306</v>
      </c>
      <c r="B439">
        <v>31</v>
      </c>
    </row>
    <row r="440" spans="1:2" x14ac:dyDescent="0.3">
      <c r="A440" s="22">
        <v>27307</v>
      </c>
      <c r="B440">
        <v>29.1</v>
      </c>
    </row>
    <row r="441" spans="1:2" x14ac:dyDescent="0.3">
      <c r="A441" s="22">
        <v>27308</v>
      </c>
      <c r="B441">
        <v>30.7</v>
      </c>
    </row>
    <row r="442" spans="1:2" x14ac:dyDescent="0.3">
      <c r="A442" s="22">
        <v>27309</v>
      </c>
      <c r="B442">
        <v>30.3</v>
      </c>
    </row>
    <row r="443" spans="1:2" x14ac:dyDescent="0.3">
      <c r="A443" s="22">
        <v>27310</v>
      </c>
      <c r="B443">
        <v>30.3</v>
      </c>
    </row>
    <row r="444" spans="1:2" x14ac:dyDescent="0.3">
      <c r="A444" s="22">
        <v>27311</v>
      </c>
      <c r="B444">
        <v>30</v>
      </c>
    </row>
    <row r="445" spans="1:2" x14ac:dyDescent="0.3">
      <c r="A445" s="22">
        <v>27312</v>
      </c>
      <c r="B445">
        <v>31.3</v>
      </c>
    </row>
    <row r="446" spans="1:2" x14ac:dyDescent="0.3">
      <c r="A446" s="22">
        <v>27313</v>
      </c>
      <c r="B446">
        <v>30.9</v>
      </c>
    </row>
    <row r="447" spans="1:2" x14ac:dyDescent="0.3">
      <c r="A447" s="22">
        <v>27314</v>
      </c>
      <c r="B447">
        <v>31</v>
      </c>
    </row>
    <row r="448" spans="1:2" x14ac:dyDescent="0.3">
      <c r="A448" s="22">
        <v>27315</v>
      </c>
      <c r="B448">
        <v>30.4</v>
      </c>
    </row>
    <row r="449" spans="1:2" x14ac:dyDescent="0.3">
      <c r="A449" s="22">
        <v>27316</v>
      </c>
      <c r="B449">
        <v>31.3</v>
      </c>
    </row>
    <row r="450" spans="1:2" x14ac:dyDescent="0.3">
      <c r="A450" s="22">
        <v>27317</v>
      </c>
      <c r="B450">
        <v>30.8</v>
      </c>
    </row>
    <row r="451" spans="1:2" x14ac:dyDescent="0.3">
      <c r="A451" s="22">
        <v>27318</v>
      </c>
      <c r="B451">
        <v>31.4</v>
      </c>
    </row>
    <row r="452" spans="1:2" x14ac:dyDescent="0.3">
      <c r="A452" s="22">
        <v>27319</v>
      </c>
      <c r="B452">
        <v>31.8</v>
      </c>
    </row>
    <row r="453" spans="1:2" x14ac:dyDescent="0.3">
      <c r="A453" s="22">
        <v>27320</v>
      </c>
      <c r="B453">
        <v>30.4</v>
      </c>
    </row>
    <row r="454" spans="1:2" x14ac:dyDescent="0.3">
      <c r="A454" s="22">
        <v>27321</v>
      </c>
      <c r="B454">
        <v>30.6</v>
      </c>
    </row>
    <row r="455" spans="1:2" x14ac:dyDescent="0.3">
      <c r="A455" s="22">
        <v>27322</v>
      </c>
      <c r="B455">
        <v>31.2</v>
      </c>
    </row>
    <row r="456" spans="1:2" x14ac:dyDescent="0.3">
      <c r="A456" s="22">
        <v>27323</v>
      </c>
      <c r="B456">
        <v>33</v>
      </c>
    </row>
    <row r="457" spans="1:2" x14ac:dyDescent="0.3">
      <c r="A457" s="22">
        <v>27324</v>
      </c>
      <c r="B457">
        <v>30.8</v>
      </c>
    </row>
    <row r="458" spans="1:2" x14ac:dyDescent="0.3">
      <c r="A458" s="22">
        <v>27325</v>
      </c>
      <c r="B458">
        <v>29.8</v>
      </c>
    </row>
    <row r="459" spans="1:2" x14ac:dyDescent="0.3">
      <c r="A459" s="22">
        <v>27326</v>
      </c>
      <c r="B459">
        <v>31</v>
      </c>
    </row>
    <row r="460" spans="1:2" x14ac:dyDescent="0.3">
      <c r="A460" s="22">
        <v>27327</v>
      </c>
      <c r="B460">
        <v>29.8</v>
      </c>
    </row>
    <row r="461" spans="1:2" x14ac:dyDescent="0.3">
      <c r="A461" s="22">
        <v>27328</v>
      </c>
      <c r="B461">
        <v>31</v>
      </c>
    </row>
    <row r="462" spans="1:2" x14ac:dyDescent="0.3">
      <c r="A462" s="22">
        <v>27329</v>
      </c>
      <c r="B462">
        <v>30.6</v>
      </c>
    </row>
    <row r="463" spans="1:2" x14ac:dyDescent="0.3">
      <c r="A463" s="22">
        <v>27330</v>
      </c>
      <c r="B463">
        <v>30</v>
      </c>
    </row>
    <row r="464" spans="1:2" x14ac:dyDescent="0.3">
      <c r="A464" s="22">
        <v>27331</v>
      </c>
      <c r="B464">
        <v>30</v>
      </c>
    </row>
    <row r="465" spans="1:2" x14ac:dyDescent="0.3">
      <c r="A465" s="22">
        <v>27332</v>
      </c>
      <c r="B465">
        <v>31</v>
      </c>
    </row>
    <row r="466" spans="1:2" x14ac:dyDescent="0.3">
      <c r="A466" s="22">
        <v>27333</v>
      </c>
      <c r="B466">
        <v>30.8</v>
      </c>
    </row>
    <row r="467" spans="1:2" x14ac:dyDescent="0.3">
      <c r="A467" s="22">
        <v>27668</v>
      </c>
      <c r="B467">
        <v>32.5</v>
      </c>
    </row>
    <row r="468" spans="1:2" x14ac:dyDescent="0.3">
      <c r="A468" s="22">
        <v>27669</v>
      </c>
      <c r="B468">
        <v>33.6</v>
      </c>
    </row>
    <row r="469" spans="1:2" x14ac:dyDescent="0.3">
      <c r="A469" s="22">
        <v>27670</v>
      </c>
      <c r="B469">
        <v>32</v>
      </c>
    </row>
    <row r="470" spans="1:2" x14ac:dyDescent="0.3">
      <c r="A470" s="22">
        <v>27671</v>
      </c>
      <c r="B470">
        <v>31.4</v>
      </c>
    </row>
    <row r="471" spans="1:2" x14ac:dyDescent="0.3">
      <c r="A471" s="22">
        <v>27672</v>
      </c>
      <c r="B471">
        <v>32.4</v>
      </c>
    </row>
    <row r="472" spans="1:2" x14ac:dyDescent="0.3">
      <c r="A472" s="22">
        <v>27673</v>
      </c>
      <c r="B472">
        <v>30.6</v>
      </c>
    </row>
    <row r="473" spans="1:2" x14ac:dyDescent="0.3">
      <c r="A473" s="22">
        <v>27674</v>
      </c>
      <c r="B473">
        <v>30</v>
      </c>
    </row>
    <row r="474" spans="1:2" x14ac:dyDescent="0.3">
      <c r="A474" s="22">
        <v>27675</v>
      </c>
      <c r="B474">
        <v>30.6</v>
      </c>
    </row>
    <row r="475" spans="1:2" x14ac:dyDescent="0.3">
      <c r="A475" s="22">
        <v>27676</v>
      </c>
      <c r="B475">
        <v>32.6</v>
      </c>
    </row>
    <row r="476" spans="1:2" x14ac:dyDescent="0.3">
      <c r="A476" s="22">
        <v>27677</v>
      </c>
      <c r="B476">
        <v>31.6</v>
      </c>
    </row>
    <row r="477" spans="1:2" x14ac:dyDescent="0.3">
      <c r="A477" s="22">
        <v>27678</v>
      </c>
      <c r="B477">
        <v>31.8</v>
      </c>
    </row>
    <row r="478" spans="1:2" x14ac:dyDescent="0.3">
      <c r="A478" s="22">
        <v>27679</v>
      </c>
      <c r="B478">
        <v>33</v>
      </c>
    </row>
    <row r="479" spans="1:2" x14ac:dyDescent="0.3">
      <c r="A479" s="22">
        <v>27680</v>
      </c>
      <c r="B479">
        <v>29.5</v>
      </c>
    </row>
    <row r="480" spans="1:2" x14ac:dyDescent="0.3">
      <c r="A480" s="22">
        <v>27681</v>
      </c>
      <c r="B480">
        <v>31.5</v>
      </c>
    </row>
    <row r="481" spans="1:2" x14ac:dyDescent="0.3">
      <c r="A481" s="22">
        <v>27682</v>
      </c>
      <c r="B481">
        <v>29</v>
      </c>
    </row>
    <row r="482" spans="1:2" x14ac:dyDescent="0.3">
      <c r="A482" s="22">
        <v>27683</v>
      </c>
      <c r="B482">
        <v>30.7</v>
      </c>
    </row>
    <row r="483" spans="1:2" x14ac:dyDescent="0.3">
      <c r="A483" s="22">
        <v>27684</v>
      </c>
      <c r="B483">
        <v>30</v>
      </c>
    </row>
    <row r="484" spans="1:2" x14ac:dyDescent="0.3">
      <c r="A484" s="22">
        <v>27685</v>
      </c>
      <c r="B484">
        <v>30</v>
      </c>
    </row>
    <row r="485" spans="1:2" x14ac:dyDescent="0.3">
      <c r="A485" s="22">
        <v>27686</v>
      </c>
      <c r="B485">
        <v>32.200000000000003</v>
      </c>
    </row>
    <row r="486" spans="1:2" x14ac:dyDescent="0.3">
      <c r="A486" s="22">
        <v>27687</v>
      </c>
      <c r="B486">
        <v>32.6</v>
      </c>
    </row>
    <row r="487" spans="1:2" x14ac:dyDescent="0.3">
      <c r="A487" s="22">
        <v>27688</v>
      </c>
      <c r="B487">
        <v>31</v>
      </c>
    </row>
    <row r="488" spans="1:2" x14ac:dyDescent="0.3">
      <c r="A488" s="22">
        <v>27689</v>
      </c>
      <c r="B488">
        <v>30.8</v>
      </c>
    </row>
    <row r="489" spans="1:2" x14ac:dyDescent="0.3">
      <c r="A489" s="22">
        <v>27690</v>
      </c>
      <c r="B489">
        <v>29.5</v>
      </c>
    </row>
    <row r="490" spans="1:2" x14ac:dyDescent="0.3">
      <c r="A490" s="22">
        <v>27691</v>
      </c>
      <c r="B490">
        <v>30.2</v>
      </c>
    </row>
    <row r="491" spans="1:2" x14ac:dyDescent="0.3">
      <c r="A491" s="22">
        <v>27692</v>
      </c>
      <c r="B491">
        <v>31.5</v>
      </c>
    </row>
    <row r="492" spans="1:2" x14ac:dyDescent="0.3">
      <c r="A492" s="22">
        <v>27693</v>
      </c>
      <c r="B492">
        <v>31.4</v>
      </c>
    </row>
    <row r="493" spans="1:2" x14ac:dyDescent="0.3">
      <c r="A493" s="22">
        <v>27694</v>
      </c>
      <c r="B493">
        <v>31.3</v>
      </c>
    </row>
    <row r="494" spans="1:2" x14ac:dyDescent="0.3">
      <c r="A494" s="22">
        <v>27695</v>
      </c>
      <c r="B494">
        <v>31</v>
      </c>
    </row>
    <row r="495" spans="1:2" x14ac:dyDescent="0.3">
      <c r="A495" s="22">
        <v>27696</v>
      </c>
      <c r="B495">
        <v>30.6</v>
      </c>
    </row>
    <row r="496" spans="1:2" x14ac:dyDescent="0.3">
      <c r="A496" s="22">
        <v>27697</v>
      </c>
      <c r="B496">
        <v>30</v>
      </c>
    </row>
    <row r="497" spans="1:2" x14ac:dyDescent="0.3">
      <c r="A497" s="22">
        <v>27698</v>
      </c>
      <c r="B497">
        <v>31.6</v>
      </c>
    </row>
    <row r="498" spans="1:2" x14ac:dyDescent="0.3">
      <c r="A498" s="22">
        <v>28034</v>
      </c>
      <c r="B498">
        <v>30.6</v>
      </c>
    </row>
    <row r="499" spans="1:2" x14ac:dyDescent="0.3">
      <c r="A499" s="22">
        <v>28035</v>
      </c>
      <c r="B499">
        <v>31</v>
      </c>
    </row>
    <row r="500" spans="1:2" x14ac:dyDescent="0.3">
      <c r="A500" s="22">
        <v>28036</v>
      </c>
      <c r="B500">
        <v>32</v>
      </c>
    </row>
    <row r="501" spans="1:2" x14ac:dyDescent="0.3">
      <c r="A501" s="22">
        <v>28037</v>
      </c>
      <c r="B501">
        <v>31.8</v>
      </c>
    </row>
    <row r="502" spans="1:2" x14ac:dyDescent="0.3">
      <c r="A502" s="22">
        <v>28038</v>
      </c>
      <c r="B502">
        <v>32.200000000000003</v>
      </c>
    </row>
    <row r="503" spans="1:2" x14ac:dyDescent="0.3">
      <c r="A503" s="22">
        <v>28039</v>
      </c>
      <c r="B503">
        <v>32.299999999999997</v>
      </c>
    </row>
    <row r="504" spans="1:2" x14ac:dyDescent="0.3">
      <c r="A504" s="22">
        <v>28040</v>
      </c>
      <c r="B504">
        <v>34</v>
      </c>
    </row>
    <row r="505" spans="1:2" x14ac:dyDescent="0.3">
      <c r="A505" s="22">
        <v>28041</v>
      </c>
      <c r="B505">
        <v>31.7</v>
      </c>
    </row>
    <row r="506" spans="1:2" x14ac:dyDescent="0.3">
      <c r="A506" s="22">
        <v>28042</v>
      </c>
      <c r="B506">
        <v>29.1</v>
      </c>
    </row>
    <row r="507" spans="1:2" x14ac:dyDescent="0.3">
      <c r="A507" s="22">
        <v>28043</v>
      </c>
      <c r="B507">
        <v>27.6</v>
      </c>
    </row>
    <row r="508" spans="1:2" x14ac:dyDescent="0.3">
      <c r="A508" s="22">
        <v>28044</v>
      </c>
      <c r="B508">
        <v>26</v>
      </c>
    </row>
    <row r="509" spans="1:2" x14ac:dyDescent="0.3">
      <c r="A509" s="22">
        <v>28045</v>
      </c>
      <c r="B509">
        <v>30</v>
      </c>
    </row>
    <row r="510" spans="1:2" x14ac:dyDescent="0.3">
      <c r="A510" s="22">
        <v>28046</v>
      </c>
      <c r="B510">
        <v>30.5</v>
      </c>
    </row>
    <row r="511" spans="1:2" x14ac:dyDescent="0.3">
      <c r="A511" s="22">
        <v>28047</v>
      </c>
      <c r="B511">
        <v>30.6</v>
      </c>
    </row>
    <row r="512" spans="1:2" x14ac:dyDescent="0.3">
      <c r="A512" s="22">
        <v>28048</v>
      </c>
      <c r="B512">
        <v>31.6</v>
      </c>
    </row>
    <row r="513" spans="1:2" x14ac:dyDescent="0.3">
      <c r="A513" s="22">
        <v>28049</v>
      </c>
      <c r="B513">
        <v>31.4</v>
      </c>
    </row>
    <row r="514" spans="1:2" x14ac:dyDescent="0.3">
      <c r="A514" s="22">
        <v>28050</v>
      </c>
      <c r="B514">
        <v>32</v>
      </c>
    </row>
    <row r="515" spans="1:2" x14ac:dyDescent="0.3">
      <c r="A515" s="22">
        <v>28051</v>
      </c>
      <c r="B515">
        <v>31.6</v>
      </c>
    </row>
    <row r="516" spans="1:2" x14ac:dyDescent="0.3">
      <c r="A516" s="22">
        <v>28052</v>
      </c>
      <c r="B516">
        <v>32.5</v>
      </c>
    </row>
    <row r="517" spans="1:2" x14ac:dyDescent="0.3">
      <c r="A517" s="22">
        <v>28053</v>
      </c>
      <c r="B517">
        <v>32.799999999999997</v>
      </c>
    </row>
    <row r="518" spans="1:2" x14ac:dyDescent="0.3">
      <c r="A518" s="22">
        <v>28054</v>
      </c>
      <c r="B518">
        <v>31.5</v>
      </c>
    </row>
    <row r="519" spans="1:2" x14ac:dyDescent="0.3">
      <c r="A519" s="22">
        <v>28055</v>
      </c>
      <c r="B519">
        <v>32.700000000000003</v>
      </c>
    </row>
    <row r="520" spans="1:2" x14ac:dyDescent="0.3">
      <c r="A520" s="22">
        <v>28056</v>
      </c>
      <c r="B520">
        <v>32.6</v>
      </c>
    </row>
    <row r="521" spans="1:2" x14ac:dyDescent="0.3">
      <c r="A521" s="22">
        <v>28057</v>
      </c>
      <c r="B521">
        <v>31</v>
      </c>
    </row>
    <row r="522" spans="1:2" x14ac:dyDescent="0.3">
      <c r="A522" s="22">
        <v>28058</v>
      </c>
      <c r="B522">
        <v>32.700000000000003</v>
      </c>
    </row>
    <row r="523" spans="1:2" x14ac:dyDescent="0.3">
      <c r="A523" s="22">
        <v>28059</v>
      </c>
      <c r="B523">
        <v>31</v>
      </c>
    </row>
    <row r="524" spans="1:2" x14ac:dyDescent="0.3">
      <c r="A524" s="22">
        <v>28060</v>
      </c>
      <c r="B524">
        <v>31.4</v>
      </c>
    </row>
    <row r="525" spans="1:2" x14ac:dyDescent="0.3">
      <c r="A525" s="22">
        <v>28061</v>
      </c>
      <c r="B525">
        <v>33</v>
      </c>
    </row>
    <row r="526" spans="1:2" x14ac:dyDescent="0.3">
      <c r="A526" s="22">
        <v>28062</v>
      </c>
      <c r="B526">
        <v>32.9</v>
      </c>
    </row>
    <row r="527" spans="1:2" x14ac:dyDescent="0.3">
      <c r="A527" s="22">
        <v>28063</v>
      </c>
      <c r="B527">
        <v>31.5</v>
      </c>
    </row>
    <row r="528" spans="1:2" x14ac:dyDescent="0.3">
      <c r="A528" s="22">
        <v>28064</v>
      </c>
      <c r="B528">
        <v>31.7</v>
      </c>
    </row>
    <row r="529" spans="1:2" x14ac:dyDescent="0.3">
      <c r="A529" s="22">
        <v>28399</v>
      </c>
      <c r="B529">
        <v>32.4</v>
      </c>
    </row>
    <row r="530" spans="1:2" x14ac:dyDescent="0.3">
      <c r="A530" s="22">
        <v>28400</v>
      </c>
      <c r="B530">
        <v>32.700000000000003</v>
      </c>
    </row>
    <row r="531" spans="1:2" x14ac:dyDescent="0.3">
      <c r="A531" s="22">
        <v>28401</v>
      </c>
      <c r="B531">
        <v>32.6</v>
      </c>
    </row>
    <row r="532" spans="1:2" x14ac:dyDescent="0.3">
      <c r="A532" s="22">
        <v>28402</v>
      </c>
      <c r="B532">
        <v>32</v>
      </c>
    </row>
    <row r="533" spans="1:2" x14ac:dyDescent="0.3">
      <c r="A533" s="22">
        <v>28403</v>
      </c>
      <c r="B533">
        <v>32.799999999999997</v>
      </c>
    </row>
    <row r="534" spans="1:2" x14ac:dyDescent="0.3">
      <c r="A534" s="22">
        <v>28404</v>
      </c>
      <c r="B534">
        <v>32</v>
      </c>
    </row>
    <row r="535" spans="1:2" x14ac:dyDescent="0.3">
      <c r="A535" s="22">
        <v>28405</v>
      </c>
      <c r="B535">
        <v>31.6</v>
      </c>
    </row>
    <row r="536" spans="1:2" x14ac:dyDescent="0.3">
      <c r="A536" s="22">
        <v>28406</v>
      </c>
      <c r="B536">
        <v>31</v>
      </c>
    </row>
    <row r="537" spans="1:2" x14ac:dyDescent="0.3">
      <c r="A537" s="22">
        <v>28407</v>
      </c>
      <c r="B537">
        <v>29.5</v>
      </c>
    </row>
    <row r="538" spans="1:2" x14ac:dyDescent="0.3">
      <c r="A538" s="22">
        <v>28408</v>
      </c>
      <c r="B538">
        <v>30</v>
      </c>
    </row>
    <row r="539" spans="1:2" x14ac:dyDescent="0.3">
      <c r="A539" s="22">
        <v>28409</v>
      </c>
      <c r="B539">
        <v>28</v>
      </c>
    </row>
    <row r="540" spans="1:2" x14ac:dyDescent="0.3">
      <c r="A540" s="22">
        <v>28410</v>
      </c>
      <c r="B540">
        <v>27</v>
      </c>
    </row>
    <row r="541" spans="1:2" x14ac:dyDescent="0.3">
      <c r="A541" s="22">
        <v>28411</v>
      </c>
      <c r="B541">
        <v>30.5</v>
      </c>
    </row>
    <row r="542" spans="1:2" x14ac:dyDescent="0.3">
      <c r="A542" s="22">
        <v>28412</v>
      </c>
      <c r="B542">
        <v>31</v>
      </c>
    </row>
    <row r="543" spans="1:2" x14ac:dyDescent="0.3">
      <c r="A543" s="22">
        <v>28413</v>
      </c>
      <c r="B543">
        <v>31</v>
      </c>
    </row>
    <row r="544" spans="1:2" x14ac:dyDescent="0.3">
      <c r="A544" s="22">
        <v>28414</v>
      </c>
      <c r="B544">
        <v>30.7</v>
      </c>
    </row>
    <row r="545" spans="1:2" x14ac:dyDescent="0.3">
      <c r="A545" s="22">
        <v>28415</v>
      </c>
      <c r="B545">
        <v>31</v>
      </c>
    </row>
    <row r="546" spans="1:2" x14ac:dyDescent="0.3">
      <c r="A546" s="22">
        <v>28416</v>
      </c>
      <c r="B546">
        <v>31.3</v>
      </c>
    </row>
    <row r="547" spans="1:2" x14ac:dyDescent="0.3">
      <c r="A547" s="22">
        <v>28417</v>
      </c>
      <c r="B547">
        <v>31.2</v>
      </c>
    </row>
    <row r="548" spans="1:2" x14ac:dyDescent="0.3">
      <c r="A548" s="22">
        <v>28418</v>
      </c>
      <c r="B548">
        <v>31.6</v>
      </c>
    </row>
    <row r="549" spans="1:2" x14ac:dyDescent="0.3">
      <c r="A549" s="22">
        <v>28419</v>
      </c>
      <c r="B549">
        <v>32.4</v>
      </c>
    </row>
    <row r="550" spans="1:2" x14ac:dyDescent="0.3">
      <c r="A550" s="22">
        <v>28420</v>
      </c>
      <c r="B550">
        <v>31.6</v>
      </c>
    </row>
    <row r="551" spans="1:2" x14ac:dyDescent="0.3">
      <c r="A551" s="22">
        <v>28421</v>
      </c>
      <c r="B551">
        <v>32.4</v>
      </c>
    </row>
    <row r="552" spans="1:2" x14ac:dyDescent="0.3">
      <c r="A552" s="22">
        <v>28422</v>
      </c>
      <c r="B552">
        <v>32</v>
      </c>
    </row>
    <row r="553" spans="1:2" x14ac:dyDescent="0.3">
      <c r="A553" s="22">
        <v>28423</v>
      </c>
      <c r="B553">
        <v>32.200000000000003</v>
      </c>
    </row>
    <row r="554" spans="1:2" x14ac:dyDescent="0.3">
      <c r="A554" s="22">
        <v>28424</v>
      </c>
      <c r="B554">
        <v>32.5</v>
      </c>
    </row>
    <row r="555" spans="1:2" x14ac:dyDescent="0.3">
      <c r="A555" s="22">
        <v>28425</v>
      </c>
      <c r="B555">
        <v>33</v>
      </c>
    </row>
    <row r="556" spans="1:2" x14ac:dyDescent="0.3">
      <c r="A556" s="22">
        <v>28426</v>
      </c>
      <c r="B556">
        <v>31.9</v>
      </c>
    </row>
    <row r="557" spans="1:2" x14ac:dyDescent="0.3">
      <c r="A557" s="22">
        <v>28427</v>
      </c>
      <c r="B557">
        <v>31</v>
      </c>
    </row>
    <row r="558" spans="1:2" x14ac:dyDescent="0.3">
      <c r="A558" s="22">
        <v>28428</v>
      </c>
      <c r="B558">
        <v>31</v>
      </c>
    </row>
    <row r="559" spans="1:2" x14ac:dyDescent="0.3">
      <c r="A559" s="22">
        <v>28429</v>
      </c>
      <c r="B559">
        <v>32</v>
      </c>
    </row>
    <row r="560" spans="1:2" x14ac:dyDescent="0.3">
      <c r="A560" s="22">
        <v>28764</v>
      </c>
      <c r="B560">
        <v>32</v>
      </c>
    </row>
    <row r="561" spans="1:2" x14ac:dyDescent="0.3">
      <c r="A561" s="22">
        <v>28765</v>
      </c>
      <c r="B561">
        <v>32.6</v>
      </c>
    </row>
    <row r="562" spans="1:2" x14ac:dyDescent="0.3">
      <c r="A562" s="22">
        <v>28766</v>
      </c>
      <c r="B562">
        <v>33.200000000000003</v>
      </c>
    </row>
    <row r="563" spans="1:2" x14ac:dyDescent="0.3">
      <c r="A563" s="22">
        <v>28767</v>
      </c>
      <c r="B563">
        <v>32.6</v>
      </c>
    </row>
    <row r="564" spans="1:2" x14ac:dyDescent="0.3">
      <c r="A564" s="22">
        <v>28768</v>
      </c>
      <c r="B564">
        <v>32.5</v>
      </c>
    </row>
    <row r="565" spans="1:2" x14ac:dyDescent="0.3">
      <c r="A565" s="22">
        <v>28769</v>
      </c>
      <c r="B565">
        <v>32.200000000000003</v>
      </c>
    </row>
    <row r="566" spans="1:2" x14ac:dyDescent="0.3">
      <c r="A566" s="22">
        <v>28770</v>
      </c>
      <c r="B566">
        <v>32.4</v>
      </c>
    </row>
    <row r="567" spans="1:2" x14ac:dyDescent="0.3">
      <c r="A567" s="22">
        <v>28771</v>
      </c>
      <c r="B567">
        <v>32.200000000000003</v>
      </c>
    </row>
    <row r="568" spans="1:2" x14ac:dyDescent="0.3">
      <c r="A568" s="22">
        <v>28772</v>
      </c>
      <c r="B568">
        <v>32.6</v>
      </c>
    </row>
    <row r="569" spans="1:2" x14ac:dyDescent="0.3">
      <c r="A569" s="22">
        <v>28773</v>
      </c>
      <c r="B569">
        <v>32.200000000000003</v>
      </c>
    </row>
    <row r="570" spans="1:2" x14ac:dyDescent="0.3">
      <c r="A570" s="22">
        <v>28774</v>
      </c>
      <c r="B570">
        <v>32</v>
      </c>
    </row>
    <row r="571" spans="1:2" x14ac:dyDescent="0.3">
      <c r="A571" s="22">
        <v>28775</v>
      </c>
      <c r="B571">
        <v>33.1</v>
      </c>
    </row>
    <row r="572" spans="1:2" x14ac:dyDescent="0.3">
      <c r="A572" s="22">
        <v>28776</v>
      </c>
      <c r="B572">
        <v>32.6</v>
      </c>
    </row>
    <row r="573" spans="1:2" x14ac:dyDescent="0.3">
      <c r="A573" s="22">
        <v>28777</v>
      </c>
      <c r="B573">
        <v>31</v>
      </c>
    </row>
    <row r="574" spans="1:2" x14ac:dyDescent="0.3">
      <c r="A574" s="22">
        <v>28778</v>
      </c>
      <c r="B574">
        <v>31</v>
      </c>
    </row>
    <row r="575" spans="1:2" x14ac:dyDescent="0.3">
      <c r="A575" s="22">
        <v>28779</v>
      </c>
      <c r="B575">
        <v>32</v>
      </c>
    </row>
    <row r="576" spans="1:2" x14ac:dyDescent="0.3">
      <c r="A576" s="22">
        <v>28780</v>
      </c>
      <c r="B576">
        <v>31.5</v>
      </c>
    </row>
    <row r="577" spans="1:2" x14ac:dyDescent="0.3">
      <c r="A577" s="22">
        <v>28781</v>
      </c>
      <c r="B577">
        <v>31.3</v>
      </c>
    </row>
    <row r="578" spans="1:2" x14ac:dyDescent="0.3">
      <c r="A578" s="22">
        <v>28782</v>
      </c>
      <c r="B578">
        <v>31.2</v>
      </c>
    </row>
    <row r="579" spans="1:2" x14ac:dyDescent="0.3">
      <c r="A579" s="22">
        <v>28783</v>
      </c>
      <c r="B579">
        <v>31.8</v>
      </c>
    </row>
    <row r="580" spans="1:2" x14ac:dyDescent="0.3">
      <c r="A580" s="22">
        <v>28784</v>
      </c>
      <c r="B580">
        <v>31.5</v>
      </c>
    </row>
    <row r="581" spans="1:2" x14ac:dyDescent="0.3">
      <c r="A581" s="22">
        <v>28785</v>
      </c>
      <c r="B581">
        <v>30.6</v>
      </c>
    </row>
    <row r="582" spans="1:2" x14ac:dyDescent="0.3">
      <c r="A582" s="22">
        <v>28786</v>
      </c>
      <c r="B582">
        <v>32</v>
      </c>
    </row>
    <row r="583" spans="1:2" x14ac:dyDescent="0.3">
      <c r="A583" s="22">
        <v>28787</v>
      </c>
      <c r="B583">
        <v>30.7</v>
      </c>
    </row>
    <row r="584" spans="1:2" x14ac:dyDescent="0.3">
      <c r="A584" s="22">
        <v>28788</v>
      </c>
      <c r="B584">
        <v>30.4</v>
      </c>
    </row>
    <row r="585" spans="1:2" x14ac:dyDescent="0.3">
      <c r="A585" s="22">
        <v>28789</v>
      </c>
      <c r="B585">
        <v>30.4</v>
      </c>
    </row>
    <row r="586" spans="1:2" x14ac:dyDescent="0.3">
      <c r="A586" s="22">
        <v>28790</v>
      </c>
      <c r="B586">
        <v>30.8</v>
      </c>
    </row>
    <row r="587" spans="1:2" x14ac:dyDescent="0.3">
      <c r="A587" s="22">
        <v>28791</v>
      </c>
      <c r="B587">
        <v>28</v>
      </c>
    </row>
    <row r="588" spans="1:2" x14ac:dyDescent="0.3">
      <c r="A588" s="22">
        <v>28792</v>
      </c>
      <c r="B588">
        <v>31.6</v>
      </c>
    </row>
    <row r="589" spans="1:2" x14ac:dyDescent="0.3">
      <c r="A589" s="22">
        <v>28793</v>
      </c>
      <c r="B589">
        <v>31.6</v>
      </c>
    </row>
    <row r="590" spans="1:2" x14ac:dyDescent="0.3">
      <c r="A590" s="22">
        <v>28794</v>
      </c>
      <c r="B590">
        <v>31</v>
      </c>
    </row>
    <row r="591" spans="1:2" x14ac:dyDescent="0.3">
      <c r="A591" s="22">
        <v>29129</v>
      </c>
      <c r="B591">
        <v>32.200000000000003</v>
      </c>
    </row>
    <row r="592" spans="1:2" x14ac:dyDescent="0.3">
      <c r="A592" s="22">
        <v>29130</v>
      </c>
      <c r="B592">
        <v>31.7</v>
      </c>
    </row>
    <row r="593" spans="1:2" x14ac:dyDescent="0.3">
      <c r="A593" s="22">
        <v>29131</v>
      </c>
      <c r="B593">
        <v>32.200000000000003</v>
      </c>
    </row>
    <row r="594" spans="1:2" x14ac:dyDescent="0.3">
      <c r="A594" s="22">
        <v>29132</v>
      </c>
      <c r="B594">
        <v>32.5</v>
      </c>
    </row>
    <row r="595" spans="1:2" x14ac:dyDescent="0.3">
      <c r="A595" s="22">
        <v>29133</v>
      </c>
      <c r="B595">
        <v>31</v>
      </c>
    </row>
    <row r="596" spans="1:2" x14ac:dyDescent="0.3">
      <c r="A596" s="22">
        <v>29134</v>
      </c>
      <c r="B596">
        <v>31.7</v>
      </c>
    </row>
    <row r="597" spans="1:2" x14ac:dyDescent="0.3">
      <c r="A597" s="22">
        <v>29135</v>
      </c>
      <c r="B597">
        <v>31.4</v>
      </c>
    </row>
    <row r="598" spans="1:2" x14ac:dyDescent="0.3">
      <c r="A598" s="22">
        <v>29136</v>
      </c>
      <c r="B598">
        <v>31.3</v>
      </c>
    </row>
    <row r="599" spans="1:2" x14ac:dyDescent="0.3">
      <c r="A599" s="22">
        <v>29137</v>
      </c>
      <c r="B599">
        <v>32</v>
      </c>
    </row>
    <row r="600" spans="1:2" x14ac:dyDescent="0.3">
      <c r="A600" s="22">
        <v>29138</v>
      </c>
      <c r="B600">
        <v>32</v>
      </c>
    </row>
    <row r="601" spans="1:2" x14ac:dyDescent="0.3">
      <c r="A601" s="22">
        <v>29139</v>
      </c>
      <c r="B601">
        <v>31</v>
      </c>
    </row>
    <row r="602" spans="1:2" x14ac:dyDescent="0.3">
      <c r="A602" s="22">
        <v>29140</v>
      </c>
      <c r="B602">
        <v>32</v>
      </c>
    </row>
    <row r="603" spans="1:2" x14ac:dyDescent="0.3">
      <c r="A603" s="22">
        <v>29141</v>
      </c>
      <c r="B603">
        <v>32</v>
      </c>
    </row>
    <row r="604" spans="1:2" x14ac:dyDescent="0.3">
      <c r="A604" s="22">
        <v>29142</v>
      </c>
      <c r="B604">
        <v>32.1</v>
      </c>
    </row>
    <row r="605" spans="1:2" x14ac:dyDescent="0.3">
      <c r="A605" s="22">
        <v>29143</v>
      </c>
      <c r="B605">
        <v>32</v>
      </c>
    </row>
    <row r="606" spans="1:2" x14ac:dyDescent="0.3">
      <c r="A606" s="22">
        <v>29144</v>
      </c>
      <c r="B606">
        <v>31.6</v>
      </c>
    </row>
    <row r="607" spans="1:2" x14ac:dyDescent="0.3">
      <c r="A607" s="22">
        <v>29145</v>
      </c>
      <c r="B607">
        <v>32.6</v>
      </c>
    </row>
    <row r="608" spans="1:2" x14ac:dyDescent="0.3">
      <c r="A608" s="22">
        <v>29146</v>
      </c>
      <c r="B608">
        <v>32.700000000000003</v>
      </c>
    </row>
    <row r="609" spans="1:2" x14ac:dyDescent="0.3">
      <c r="A609" s="22">
        <v>29147</v>
      </c>
      <c r="B609">
        <v>32.4</v>
      </c>
    </row>
    <row r="610" spans="1:2" x14ac:dyDescent="0.3">
      <c r="A610" s="22">
        <v>29148</v>
      </c>
      <c r="B610">
        <v>31.5</v>
      </c>
    </row>
    <row r="611" spans="1:2" x14ac:dyDescent="0.3">
      <c r="A611" s="22">
        <v>29149</v>
      </c>
      <c r="B611">
        <v>32.6</v>
      </c>
    </row>
    <row r="612" spans="1:2" x14ac:dyDescent="0.3">
      <c r="A612" s="22">
        <v>29150</v>
      </c>
      <c r="B612">
        <v>33</v>
      </c>
    </row>
    <row r="613" spans="1:2" x14ac:dyDescent="0.3">
      <c r="A613" s="22">
        <v>29151</v>
      </c>
      <c r="B613">
        <v>32.6</v>
      </c>
    </row>
    <row r="614" spans="1:2" x14ac:dyDescent="0.3">
      <c r="A614" s="22">
        <v>29152</v>
      </c>
      <c r="B614">
        <v>32.6</v>
      </c>
    </row>
    <row r="615" spans="1:2" x14ac:dyDescent="0.3">
      <c r="A615" s="22">
        <v>29153</v>
      </c>
      <c r="B615">
        <v>34</v>
      </c>
    </row>
    <row r="616" spans="1:2" x14ac:dyDescent="0.3">
      <c r="A616" s="22">
        <v>29154</v>
      </c>
      <c r="B616">
        <v>33.5</v>
      </c>
    </row>
    <row r="617" spans="1:2" x14ac:dyDescent="0.3">
      <c r="A617" s="22">
        <v>29155</v>
      </c>
      <c r="B617">
        <v>30.1</v>
      </c>
    </row>
    <row r="618" spans="1:2" x14ac:dyDescent="0.3">
      <c r="A618" s="22">
        <v>29156</v>
      </c>
      <c r="B618">
        <v>32.799999999999997</v>
      </c>
    </row>
    <row r="619" spans="1:2" x14ac:dyDescent="0.3">
      <c r="A619" s="22">
        <v>29157</v>
      </c>
      <c r="B619">
        <v>32.6</v>
      </c>
    </row>
    <row r="620" spans="1:2" x14ac:dyDescent="0.3">
      <c r="A620" s="22">
        <v>29158</v>
      </c>
      <c r="B620">
        <v>32</v>
      </c>
    </row>
    <row r="621" spans="1:2" x14ac:dyDescent="0.3">
      <c r="A621" s="22">
        <v>29159</v>
      </c>
      <c r="B621">
        <v>30.5</v>
      </c>
    </row>
    <row r="622" spans="1:2" x14ac:dyDescent="0.3">
      <c r="A622" s="22">
        <v>29495</v>
      </c>
      <c r="B622">
        <v>32.799999999999997</v>
      </c>
    </row>
    <row r="623" spans="1:2" x14ac:dyDescent="0.3">
      <c r="A623" s="22">
        <v>29496</v>
      </c>
      <c r="B623">
        <v>31.7</v>
      </c>
    </row>
    <row r="624" spans="1:2" x14ac:dyDescent="0.3">
      <c r="A624" s="22">
        <v>29497</v>
      </c>
      <c r="B624">
        <v>33.799999999999997</v>
      </c>
    </row>
    <row r="625" spans="1:2" x14ac:dyDescent="0.3">
      <c r="A625" s="22">
        <v>29498</v>
      </c>
      <c r="B625">
        <v>30</v>
      </c>
    </row>
    <row r="626" spans="1:2" x14ac:dyDescent="0.3">
      <c r="A626" s="22">
        <v>29499</v>
      </c>
      <c r="B626">
        <v>32</v>
      </c>
    </row>
    <row r="627" spans="1:2" x14ac:dyDescent="0.3">
      <c r="A627" s="22">
        <v>29500</v>
      </c>
      <c r="B627">
        <v>31.5</v>
      </c>
    </row>
    <row r="628" spans="1:2" x14ac:dyDescent="0.3">
      <c r="A628" s="22">
        <v>29501</v>
      </c>
      <c r="B628">
        <v>31.6</v>
      </c>
    </row>
    <row r="629" spans="1:2" x14ac:dyDescent="0.3">
      <c r="A629" s="22">
        <v>29502</v>
      </c>
      <c r="B629">
        <v>28.5</v>
      </c>
    </row>
    <row r="630" spans="1:2" x14ac:dyDescent="0.3">
      <c r="A630" s="22">
        <v>29503</v>
      </c>
      <c r="B630">
        <v>31.5</v>
      </c>
    </row>
    <row r="631" spans="1:2" x14ac:dyDescent="0.3">
      <c r="A631" s="22">
        <v>29504</v>
      </c>
      <c r="B631">
        <v>31.5</v>
      </c>
    </row>
    <row r="632" spans="1:2" x14ac:dyDescent="0.3">
      <c r="A632" s="22">
        <v>29505</v>
      </c>
      <c r="B632">
        <v>30.7</v>
      </c>
    </row>
    <row r="633" spans="1:2" x14ac:dyDescent="0.3">
      <c r="A633" s="22">
        <v>29506</v>
      </c>
      <c r="B633">
        <v>32</v>
      </c>
    </row>
    <row r="634" spans="1:2" x14ac:dyDescent="0.3">
      <c r="A634" s="22">
        <v>29507</v>
      </c>
      <c r="B634">
        <v>32.5</v>
      </c>
    </row>
    <row r="635" spans="1:2" x14ac:dyDescent="0.3">
      <c r="A635" s="22">
        <v>29508</v>
      </c>
      <c r="B635">
        <v>33</v>
      </c>
    </row>
    <row r="636" spans="1:2" x14ac:dyDescent="0.3">
      <c r="A636" s="22">
        <v>29509</v>
      </c>
      <c r="B636">
        <v>33.6</v>
      </c>
    </row>
    <row r="637" spans="1:2" x14ac:dyDescent="0.3">
      <c r="A637" s="22">
        <v>29510</v>
      </c>
      <c r="B637">
        <v>31.8</v>
      </c>
    </row>
    <row r="638" spans="1:2" x14ac:dyDescent="0.3">
      <c r="A638" s="22">
        <v>29511</v>
      </c>
      <c r="B638">
        <v>33.6</v>
      </c>
    </row>
    <row r="639" spans="1:2" x14ac:dyDescent="0.3">
      <c r="A639" s="22">
        <v>29512</v>
      </c>
      <c r="B639">
        <v>31.3</v>
      </c>
    </row>
    <row r="640" spans="1:2" x14ac:dyDescent="0.3">
      <c r="A640" s="22">
        <v>29513</v>
      </c>
      <c r="B640">
        <v>31.6</v>
      </c>
    </row>
    <row r="641" spans="1:2" x14ac:dyDescent="0.3">
      <c r="A641" s="22">
        <v>29514</v>
      </c>
      <c r="B641">
        <v>32</v>
      </c>
    </row>
    <row r="642" spans="1:2" x14ac:dyDescent="0.3">
      <c r="A642" s="22">
        <v>29515</v>
      </c>
      <c r="B642">
        <v>33</v>
      </c>
    </row>
    <row r="643" spans="1:2" x14ac:dyDescent="0.3">
      <c r="A643" s="22">
        <v>29516</v>
      </c>
      <c r="B643">
        <v>34.5</v>
      </c>
    </row>
    <row r="644" spans="1:2" x14ac:dyDescent="0.3">
      <c r="A644" s="22">
        <v>29517</v>
      </c>
      <c r="B644">
        <v>33</v>
      </c>
    </row>
    <row r="645" spans="1:2" x14ac:dyDescent="0.3">
      <c r="A645" s="22">
        <v>29518</v>
      </c>
      <c r="B645">
        <v>33.799999999999997</v>
      </c>
    </row>
    <row r="646" spans="1:2" x14ac:dyDescent="0.3">
      <c r="A646" s="22">
        <v>29519</v>
      </c>
      <c r="B646">
        <v>32.6</v>
      </c>
    </row>
    <row r="647" spans="1:2" x14ac:dyDescent="0.3">
      <c r="A647" s="22">
        <v>29520</v>
      </c>
      <c r="B647">
        <v>33.299999999999997</v>
      </c>
    </row>
    <row r="648" spans="1:2" x14ac:dyDescent="0.3">
      <c r="A648" s="22">
        <v>29521</v>
      </c>
      <c r="B648">
        <v>33</v>
      </c>
    </row>
    <row r="649" spans="1:2" x14ac:dyDescent="0.3">
      <c r="A649" s="22">
        <v>29522</v>
      </c>
      <c r="B649">
        <v>33.299999999999997</v>
      </c>
    </row>
    <row r="650" spans="1:2" x14ac:dyDescent="0.3">
      <c r="A650" s="22">
        <v>29523</v>
      </c>
      <c r="B650">
        <v>34.200000000000003</v>
      </c>
    </row>
    <row r="651" spans="1:2" x14ac:dyDescent="0.3">
      <c r="A651" s="22">
        <v>29524</v>
      </c>
      <c r="B651">
        <v>33.5</v>
      </c>
    </row>
    <row r="652" spans="1:2" x14ac:dyDescent="0.3">
      <c r="A652" s="22">
        <v>29525</v>
      </c>
      <c r="B652">
        <v>33</v>
      </c>
    </row>
    <row r="653" spans="1:2" x14ac:dyDescent="0.3">
      <c r="A653" s="22">
        <v>29860</v>
      </c>
      <c r="B653">
        <v>34.4</v>
      </c>
    </row>
    <row r="654" spans="1:2" x14ac:dyDescent="0.3">
      <c r="A654" s="22">
        <v>29861</v>
      </c>
      <c r="B654">
        <v>34</v>
      </c>
    </row>
    <row r="655" spans="1:2" x14ac:dyDescent="0.3">
      <c r="A655" s="22">
        <v>29862</v>
      </c>
      <c r="B655">
        <v>33.1</v>
      </c>
    </row>
    <row r="656" spans="1:2" x14ac:dyDescent="0.3">
      <c r="A656" s="22">
        <v>29863</v>
      </c>
      <c r="B656">
        <v>33.299999999999997</v>
      </c>
    </row>
    <row r="657" spans="1:2" x14ac:dyDescent="0.3">
      <c r="A657" s="22">
        <v>29864</v>
      </c>
      <c r="B657">
        <v>34.5</v>
      </c>
    </row>
    <row r="658" spans="1:2" x14ac:dyDescent="0.3">
      <c r="A658" s="22">
        <v>29865</v>
      </c>
      <c r="B658">
        <v>31.6</v>
      </c>
    </row>
    <row r="659" spans="1:2" x14ac:dyDescent="0.3">
      <c r="A659" s="22">
        <v>29866</v>
      </c>
      <c r="B659">
        <v>30.7</v>
      </c>
    </row>
    <row r="660" spans="1:2" x14ac:dyDescent="0.3">
      <c r="A660" s="22">
        <v>29867</v>
      </c>
      <c r="B660">
        <v>32.6</v>
      </c>
    </row>
    <row r="661" spans="1:2" x14ac:dyDescent="0.3">
      <c r="A661" s="22">
        <v>29868</v>
      </c>
      <c r="B661">
        <v>32.5</v>
      </c>
    </row>
    <row r="662" spans="1:2" x14ac:dyDescent="0.3">
      <c r="A662" s="22">
        <v>29869</v>
      </c>
      <c r="B662">
        <v>32</v>
      </c>
    </row>
    <row r="663" spans="1:2" x14ac:dyDescent="0.3">
      <c r="A663" s="22">
        <v>29870</v>
      </c>
      <c r="B663">
        <v>32</v>
      </c>
    </row>
    <row r="664" spans="1:2" x14ac:dyDescent="0.3">
      <c r="A664" s="22">
        <v>29871</v>
      </c>
      <c r="B664">
        <v>32.5</v>
      </c>
    </row>
    <row r="665" spans="1:2" x14ac:dyDescent="0.3">
      <c r="A665" s="22">
        <v>29872</v>
      </c>
      <c r="B665">
        <v>31.2</v>
      </c>
    </row>
    <row r="666" spans="1:2" x14ac:dyDescent="0.3">
      <c r="A666" s="22">
        <v>29873</v>
      </c>
      <c r="B666">
        <v>31.3</v>
      </c>
    </row>
    <row r="667" spans="1:2" x14ac:dyDescent="0.3">
      <c r="A667" s="22">
        <v>29874</v>
      </c>
      <c r="B667">
        <v>31.7</v>
      </c>
    </row>
    <row r="668" spans="1:2" x14ac:dyDescent="0.3">
      <c r="A668" s="22">
        <v>29875</v>
      </c>
      <c r="B668">
        <v>32.4</v>
      </c>
    </row>
    <row r="669" spans="1:2" x14ac:dyDescent="0.3">
      <c r="A669" s="22">
        <v>29876</v>
      </c>
      <c r="B669">
        <v>32</v>
      </c>
    </row>
    <row r="670" spans="1:2" x14ac:dyDescent="0.3">
      <c r="A670" s="22">
        <v>29877</v>
      </c>
      <c r="B670">
        <v>31.2</v>
      </c>
    </row>
    <row r="671" spans="1:2" x14ac:dyDescent="0.3">
      <c r="A671" s="22">
        <v>29878</v>
      </c>
      <c r="B671">
        <v>31.6</v>
      </c>
    </row>
    <row r="672" spans="1:2" x14ac:dyDescent="0.3">
      <c r="A672" s="22">
        <v>29879</v>
      </c>
      <c r="B672">
        <v>31.8</v>
      </c>
    </row>
    <row r="673" spans="1:2" x14ac:dyDescent="0.3">
      <c r="A673" s="22">
        <v>29880</v>
      </c>
      <c r="B673">
        <v>32.200000000000003</v>
      </c>
    </row>
    <row r="674" spans="1:2" x14ac:dyDescent="0.3">
      <c r="A674" s="22">
        <v>29881</v>
      </c>
      <c r="B674">
        <v>31.2</v>
      </c>
    </row>
    <row r="675" spans="1:2" x14ac:dyDescent="0.3">
      <c r="A675" s="22">
        <v>29882</v>
      </c>
      <c r="B675">
        <v>31.5</v>
      </c>
    </row>
    <row r="676" spans="1:2" x14ac:dyDescent="0.3">
      <c r="A676" s="22">
        <v>29883</v>
      </c>
      <c r="B676">
        <v>31.6</v>
      </c>
    </row>
    <row r="677" spans="1:2" x14ac:dyDescent="0.3">
      <c r="A677" s="22">
        <v>29884</v>
      </c>
      <c r="B677">
        <v>31.8</v>
      </c>
    </row>
    <row r="678" spans="1:2" x14ac:dyDescent="0.3">
      <c r="A678" s="22">
        <v>29885</v>
      </c>
      <c r="B678">
        <v>30.7</v>
      </c>
    </row>
    <row r="679" spans="1:2" x14ac:dyDescent="0.3">
      <c r="A679" s="22">
        <v>29886</v>
      </c>
      <c r="B679">
        <v>31</v>
      </c>
    </row>
    <row r="680" spans="1:2" x14ac:dyDescent="0.3">
      <c r="A680" s="22">
        <v>29887</v>
      </c>
      <c r="B680">
        <v>30.8</v>
      </c>
    </row>
    <row r="681" spans="1:2" x14ac:dyDescent="0.3">
      <c r="A681" s="22">
        <v>29888</v>
      </c>
      <c r="B681">
        <v>32.5</v>
      </c>
    </row>
    <row r="682" spans="1:2" x14ac:dyDescent="0.3">
      <c r="A682" s="22">
        <v>29889</v>
      </c>
      <c r="B682">
        <v>31</v>
      </c>
    </row>
    <row r="683" spans="1:2" x14ac:dyDescent="0.3">
      <c r="A683" s="22">
        <v>29890</v>
      </c>
      <c r="B683">
        <v>31</v>
      </c>
    </row>
    <row r="684" spans="1:2" x14ac:dyDescent="0.3">
      <c r="A684" s="22">
        <v>30225</v>
      </c>
      <c r="B684">
        <v>30.9</v>
      </c>
    </row>
    <row r="685" spans="1:2" x14ac:dyDescent="0.3">
      <c r="A685" s="22">
        <v>30226</v>
      </c>
      <c r="B685">
        <v>31</v>
      </c>
    </row>
    <row r="686" spans="1:2" x14ac:dyDescent="0.3">
      <c r="A686" s="22">
        <v>30227</v>
      </c>
      <c r="B686">
        <v>31</v>
      </c>
    </row>
    <row r="687" spans="1:2" x14ac:dyDescent="0.3">
      <c r="A687" s="22">
        <v>30228</v>
      </c>
      <c r="B687">
        <v>31.4</v>
      </c>
    </row>
    <row r="688" spans="1:2" x14ac:dyDescent="0.3">
      <c r="A688" s="22">
        <v>30229</v>
      </c>
      <c r="B688">
        <v>32.1</v>
      </c>
    </row>
    <row r="689" spans="1:2" x14ac:dyDescent="0.3">
      <c r="A689" s="22">
        <v>30230</v>
      </c>
      <c r="B689">
        <v>30.6</v>
      </c>
    </row>
    <row r="690" spans="1:2" x14ac:dyDescent="0.3">
      <c r="A690" s="22">
        <v>30231</v>
      </c>
      <c r="B690">
        <v>31.2</v>
      </c>
    </row>
    <row r="691" spans="1:2" x14ac:dyDescent="0.3">
      <c r="A691" s="22">
        <v>30232</v>
      </c>
      <c r="B691">
        <v>31.5</v>
      </c>
    </row>
    <row r="692" spans="1:2" x14ac:dyDescent="0.3">
      <c r="A692" s="22">
        <v>30233</v>
      </c>
      <c r="B692">
        <v>31</v>
      </c>
    </row>
    <row r="693" spans="1:2" x14ac:dyDescent="0.3">
      <c r="A693" s="22">
        <v>30234</v>
      </c>
      <c r="B693">
        <v>32</v>
      </c>
    </row>
    <row r="694" spans="1:2" x14ac:dyDescent="0.3">
      <c r="A694" s="22">
        <v>30235</v>
      </c>
      <c r="B694">
        <v>31.6</v>
      </c>
    </row>
    <row r="695" spans="1:2" x14ac:dyDescent="0.3">
      <c r="A695" s="22">
        <v>30236</v>
      </c>
      <c r="B695">
        <v>32.299999999999997</v>
      </c>
    </row>
    <row r="696" spans="1:2" x14ac:dyDescent="0.3">
      <c r="A696" s="22">
        <v>30237</v>
      </c>
      <c r="B696">
        <v>31</v>
      </c>
    </row>
    <row r="697" spans="1:2" x14ac:dyDescent="0.3">
      <c r="A697" s="22">
        <v>30238</v>
      </c>
      <c r="B697">
        <v>32.4</v>
      </c>
    </row>
    <row r="698" spans="1:2" x14ac:dyDescent="0.3">
      <c r="A698" s="22">
        <v>30239</v>
      </c>
      <c r="B698">
        <v>32.6</v>
      </c>
    </row>
    <row r="699" spans="1:2" x14ac:dyDescent="0.3">
      <c r="A699" s="22">
        <v>30240</v>
      </c>
      <c r="B699">
        <v>32</v>
      </c>
    </row>
    <row r="700" spans="1:2" x14ac:dyDescent="0.3">
      <c r="A700" s="22">
        <v>30241</v>
      </c>
      <c r="B700">
        <v>32.6</v>
      </c>
    </row>
    <row r="701" spans="1:2" x14ac:dyDescent="0.3">
      <c r="A701" s="22">
        <v>30242</v>
      </c>
      <c r="B701">
        <v>33</v>
      </c>
    </row>
    <row r="702" spans="1:2" x14ac:dyDescent="0.3">
      <c r="A702" s="22">
        <v>30243</v>
      </c>
      <c r="B702">
        <v>32.799999999999997</v>
      </c>
    </row>
    <row r="703" spans="1:2" x14ac:dyDescent="0.3">
      <c r="A703" s="22">
        <v>30244</v>
      </c>
      <c r="B703">
        <v>30.6</v>
      </c>
    </row>
    <row r="704" spans="1:2" x14ac:dyDescent="0.3">
      <c r="A704" s="22">
        <v>30245</v>
      </c>
      <c r="B704">
        <v>30.9</v>
      </c>
    </row>
    <row r="705" spans="1:2" x14ac:dyDescent="0.3">
      <c r="A705" s="22">
        <v>30246</v>
      </c>
      <c r="B705">
        <v>31.7</v>
      </c>
    </row>
    <row r="706" spans="1:2" x14ac:dyDescent="0.3">
      <c r="A706" s="22">
        <v>30247</v>
      </c>
      <c r="B706">
        <v>31</v>
      </c>
    </row>
    <row r="707" spans="1:2" x14ac:dyDescent="0.3">
      <c r="A707" s="22">
        <v>30248</v>
      </c>
      <c r="B707">
        <v>32</v>
      </c>
    </row>
    <row r="708" spans="1:2" x14ac:dyDescent="0.3">
      <c r="A708" s="22">
        <v>30249</v>
      </c>
      <c r="B708">
        <v>31.8</v>
      </c>
    </row>
    <row r="709" spans="1:2" x14ac:dyDescent="0.3">
      <c r="A709" s="22">
        <v>30250</v>
      </c>
      <c r="B709">
        <v>32</v>
      </c>
    </row>
    <row r="710" spans="1:2" x14ac:dyDescent="0.3">
      <c r="A710" s="22">
        <v>30251</v>
      </c>
      <c r="B710">
        <v>32.1</v>
      </c>
    </row>
    <row r="711" spans="1:2" x14ac:dyDescent="0.3">
      <c r="A711" s="22">
        <v>30252</v>
      </c>
      <c r="B711">
        <v>31.3</v>
      </c>
    </row>
    <row r="712" spans="1:2" x14ac:dyDescent="0.3">
      <c r="A712" s="22">
        <v>30253</v>
      </c>
      <c r="B712">
        <v>32.5</v>
      </c>
    </row>
    <row r="713" spans="1:2" x14ac:dyDescent="0.3">
      <c r="A713" s="22">
        <v>30254</v>
      </c>
      <c r="B713">
        <v>32.4</v>
      </c>
    </row>
    <row r="714" spans="1:2" x14ac:dyDescent="0.3">
      <c r="A714" s="22">
        <v>30255</v>
      </c>
      <c r="B714">
        <v>32.4</v>
      </c>
    </row>
    <row r="715" spans="1:2" x14ac:dyDescent="0.3">
      <c r="A715" s="22">
        <v>30590</v>
      </c>
      <c r="B715">
        <v>29.5</v>
      </c>
    </row>
    <row r="716" spans="1:2" x14ac:dyDescent="0.3">
      <c r="A716" s="22">
        <v>30591</v>
      </c>
      <c r="B716">
        <v>32.200000000000003</v>
      </c>
    </row>
    <row r="717" spans="1:2" x14ac:dyDescent="0.3">
      <c r="A717" s="22">
        <v>30592</v>
      </c>
      <c r="B717">
        <v>31.3</v>
      </c>
    </row>
    <row r="718" spans="1:2" x14ac:dyDescent="0.3">
      <c r="A718" s="22">
        <v>30593</v>
      </c>
      <c r="B718">
        <v>32.1</v>
      </c>
    </row>
    <row r="719" spans="1:2" x14ac:dyDescent="0.3">
      <c r="A719" s="22">
        <v>30594</v>
      </c>
      <c r="B719">
        <v>31.5</v>
      </c>
    </row>
    <row r="720" spans="1:2" x14ac:dyDescent="0.3">
      <c r="A720" s="22">
        <v>30595</v>
      </c>
      <c r="B720">
        <v>31.6</v>
      </c>
    </row>
    <row r="721" spans="1:2" x14ac:dyDescent="0.3">
      <c r="A721" s="22">
        <v>30596</v>
      </c>
      <c r="B721">
        <v>32</v>
      </c>
    </row>
    <row r="722" spans="1:2" x14ac:dyDescent="0.3">
      <c r="A722" s="22">
        <v>30597</v>
      </c>
      <c r="B722">
        <v>32.200000000000003</v>
      </c>
    </row>
    <row r="723" spans="1:2" x14ac:dyDescent="0.3">
      <c r="A723" s="22">
        <v>30598</v>
      </c>
      <c r="B723">
        <v>33</v>
      </c>
    </row>
    <row r="724" spans="1:2" x14ac:dyDescent="0.3">
      <c r="A724" s="22">
        <v>30599</v>
      </c>
      <c r="B724">
        <v>33.200000000000003</v>
      </c>
    </row>
    <row r="725" spans="1:2" x14ac:dyDescent="0.3">
      <c r="A725" s="22">
        <v>30600</v>
      </c>
      <c r="B725">
        <v>33</v>
      </c>
    </row>
    <row r="726" spans="1:2" x14ac:dyDescent="0.3">
      <c r="A726" s="22">
        <v>30601</v>
      </c>
      <c r="B726">
        <v>33.200000000000003</v>
      </c>
    </row>
    <row r="727" spans="1:2" x14ac:dyDescent="0.3">
      <c r="A727" s="22">
        <v>30602</v>
      </c>
      <c r="B727">
        <v>32.6</v>
      </c>
    </row>
    <row r="728" spans="1:2" x14ac:dyDescent="0.3">
      <c r="A728" s="22">
        <v>30603</v>
      </c>
      <c r="B728">
        <v>32.4</v>
      </c>
    </row>
    <row r="729" spans="1:2" x14ac:dyDescent="0.3">
      <c r="A729" s="22">
        <v>30604</v>
      </c>
      <c r="B729">
        <v>33.200000000000003</v>
      </c>
    </row>
    <row r="730" spans="1:2" x14ac:dyDescent="0.3">
      <c r="A730" s="22">
        <v>30605</v>
      </c>
      <c r="B730">
        <v>32</v>
      </c>
    </row>
    <row r="731" spans="1:2" x14ac:dyDescent="0.3">
      <c r="A731" s="22">
        <v>30606</v>
      </c>
      <c r="B731">
        <v>31.8</v>
      </c>
    </row>
    <row r="732" spans="1:2" x14ac:dyDescent="0.3">
      <c r="A732" s="22">
        <v>30607</v>
      </c>
      <c r="B732">
        <v>32.299999999999997</v>
      </c>
    </row>
    <row r="733" spans="1:2" x14ac:dyDescent="0.3">
      <c r="A733" s="22">
        <v>30608</v>
      </c>
      <c r="B733">
        <v>30.6</v>
      </c>
    </row>
    <row r="734" spans="1:2" x14ac:dyDescent="0.3">
      <c r="A734" s="22">
        <v>30609</v>
      </c>
      <c r="B734">
        <v>30</v>
      </c>
    </row>
    <row r="735" spans="1:2" x14ac:dyDescent="0.3">
      <c r="A735" s="22">
        <v>30610</v>
      </c>
      <c r="B735">
        <v>31.8</v>
      </c>
    </row>
    <row r="736" spans="1:2" x14ac:dyDescent="0.3">
      <c r="A736" s="22">
        <v>30611</v>
      </c>
      <c r="B736">
        <v>31</v>
      </c>
    </row>
    <row r="737" spans="1:2" x14ac:dyDescent="0.3">
      <c r="A737" s="22">
        <v>30612</v>
      </c>
      <c r="B737">
        <v>31.4</v>
      </c>
    </row>
    <row r="738" spans="1:2" x14ac:dyDescent="0.3">
      <c r="A738" s="22">
        <v>30613</v>
      </c>
      <c r="B738">
        <v>32.299999999999997</v>
      </c>
    </row>
    <row r="739" spans="1:2" x14ac:dyDescent="0.3">
      <c r="A739" s="22">
        <v>30614</v>
      </c>
      <c r="B739">
        <v>32.299999999999997</v>
      </c>
    </row>
    <row r="740" spans="1:2" x14ac:dyDescent="0.3">
      <c r="A740" s="22">
        <v>30615</v>
      </c>
      <c r="B740">
        <v>32.200000000000003</v>
      </c>
    </row>
    <row r="741" spans="1:2" x14ac:dyDescent="0.3">
      <c r="A741" s="22">
        <v>30616</v>
      </c>
      <c r="B741">
        <v>32.200000000000003</v>
      </c>
    </row>
    <row r="742" spans="1:2" x14ac:dyDescent="0.3">
      <c r="A742" s="22">
        <v>30617</v>
      </c>
      <c r="B742">
        <v>32.299999999999997</v>
      </c>
    </row>
    <row r="743" spans="1:2" x14ac:dyDescent="0.3">
      <c r="A743" s="22">
        <v>30618</v>
      </c>
      <c r="B743">
        <v>33.4</v>
      </c>
    </row>
    <row r="744" spans="1:2" x14ac:dyDescent="0.3">
      <c r="A744" s="22">
        <v>30619</v>
      </c>
      <c r="B744">
        <v>31</v>
      </c>
    </row>
    <row r="745" spans="1:2" x14ac:dyDescent="0.3">
      <c r="A745" s="22">
        <v>30620</v>
      </c>
      <c r="B745">
        <v>32.5</v>
      </c>
    </row>
    <row r="746" spans="1:2" x14ac:dyDescent="0.3">
      <c r="A746" s="22">
        <v>30956</v>
      </c>
      <c r="B746">
        <v>32</v>
      </c>
    </row>
    <row r="747" spans="1:2" x14ac:dyDescent="0.3">
      <c r="A747" s="22">
        <v>30957</v>
      </c>
      <c r="B747">
        <v>31.9</v>
      </c>
    </row>
    <row r="748" spans="1:2" x14ac:dyDescent="0.3">
      <c r="A748" s="22">
        <v>30958</v>
      </c>
      <c r="B748">
        <v>31.5</v>
      </c>
    </row>
    <row r="749" spans="1:2" x14ac:dyDescent="0.3">
      <c r="A749" s="22">
        <v>30959</v>
      </c>
      <c r="B749">
        <v>29</v>
      </c>
    </row>
    <row r="750" spans="1:2" x14ac:dyDescent="0.3">
      <c r="A750" s="22">
        <v>30960</v>
      </c>
      <c r="B750">
        <v>25.5</v>
      </c>
    </row>
    <row r="751" spans="1:2" x14ac:dyDescent="0.3">
      <c r="A751" s="22">
        <v>30961</v>
      </c>
      <c r="B751">
        <v>30</v>
      </c>
    </row>
    <row r="752" spans="1:2" x14ac:dyDescent="0.3">
      <c r="A752" s="22">
        <v>30962</v>
      </c>
      <c r="B752">
        <v>29.5</v>
      </c>
    </row>
    <row r="753" spans="1:2" x14ac:dyDescent="0.3">
      <c r="A753" s="22">
        <v>30963</v>
      </c>
      <c r="B753">
        <v>30</v>
      </c>
    </row>
    <row r="754" spans="1:2" x14ac:dyDescent="0.3">
      <c r="A754" s="22">
        <v>30964</v>
      </c>
      <c r="B754">
        <v>30.5</v>
      </c>
    </row>
    <row r="755" spans="1:2" x14ac:dyDescent="0.3">
      <c r="A755" s="22">
        <v>30965</v>
      </c>
      <c r="B755">
        <v>30</v>
      </c>
    </row>
    <row r="756" spans="1:2" x14ac:dyDescent="0.3">
      <c r="A756" s="22">
        <v>30966</v>
      </c>
      <c r="B756">
        <v>30</v>
      </c>
    </row>
    <row r="757" spans="1:2" x14ac:dyDescent="0.3">
      <c r="A757" s="22">
        <v>30967</v>
      </c>
      <c r="B757">
        <v>30.7</v>
      </c>
    </row>
    <row r="758" spans="1:2" x14ac:dyDescent="0.3">
      <c r="A758" s="22">
        <v>30968</v>
      </c>
      <c r="B758">
        <v>30.5</v>
      </c>
    </row>
    <row r="759" spans="1:2" x14ac:dyDescent="0.3">
      <c r="A759" s="22">
        <v>30969</v>
      </c>
      <c r="B759">
        <v>30.3</v>
      </c>
    </row>
    <row r="760" spans="1:2" x14ac:dyDescent="0.3">
      <c r="A760" s="22">
        <v>30970</v>
      </c>
      <c r="B760">
        <v>30</v>
      </c>
    </row>
    <row r="761" spans="1:2" x14ac:dyDescent="0.3">
      <c r="A761" s="22">
        <v>30971</v>
      </c>
      <c r="B761">
        <v>30.6</v>
      </c>
    </row>
    <row r="762" spans="1:2" x14ac:dyDescent="0.3">
      <c r="A762" s="22">
        <v>30972</v>
      </c>
      <c r="B762">
        <v>30.6</v>
      </c>
    </row>
    <row r="763" spans="1:2" x14ac:dyDescent="0.3">
      <c r="A763" s="22">
        <v>30973</v>
      </c>
      <c r="B763">
        <v>30.6</v>
      </c>
    </row>
    <row r="764" spans="1:2" x14ac:dyDescent="0.3">
      <c r="A764" s="22">
        <v>30974</v>
      </c>
      <c r="B764">
        <v>30.6</v>
      </c>
    </row>
    <row r="765" spans="1:2" x14ac:dyDescent="0.3">
      <c r="A765" s="22">
        <v>30975</v>
      </c>
      <c r="B765">
        <v>31</v>
      </c>
    </row>
    <row r="766" spans="1:2" x14ac:dyDescent="0.3">
      <c r="A766" s="22">
        <v>30976</v>
      </c>
      <c r="B766">
        <v>31</v>
      </c>
    </row>
    <row r="767" spans="1:2" x14ac:dyDescent="0.3">
      <c r="A767" s="22">
        <v>30977</v>
      </c>
      <c r="B767">
        <v>31.5</v>
      </c>
    </row>
    <row r="768" spans="1:2" x14ac:dyDescent="0.3">
      <c r="A768" s="22">
        <v>30978</v>
      </c>
      <c r="B768">
        <v>31.7</v>
      </c>
    </row>
    <row r="769" spans="1:2" x14ac:dyDescent="0.3">
      <c r="A769" s="22">
        <v>30979</v>
      </c>
      <c r="B769">
        <v>31.2</v>
      </c>
    </row>
    <row r="770" spans="1:2" x14ac:dyDescent="0.3">
      <c r="A770" s="22">
        <v>30980</v>
      </c>
      <c r="B770">
        <v>29.8</v>
      </c>
    </row>
    <row r="771" spans="1:2" x14ac:dyDescent="0.3">
      <c r="A771" s="22">
        <v>30981</v>
      </c>
      <c r="B771">
        <v>31.4</v>
      </c>
    </row>
    <row r="772" spans="1:2" x14ac:dyDescent="0.3">
      <c r="A772" s="22">
        <v>30982</v>
      </c>
      <c r="B772">
        <v>31</v>
      </c>
    </row>
    <row r="773" spans="1:2" x14ac:dyDescent="0.3">
      <c r="A773" s="22">
        <v>30983</v>
      </c>
      <c r="B773">
        <v>31.5</v>
      </c>
    </row>
    <row r="774" spans="1:2" x14ac:dyDescent="0.3">
      <c r="A774" s="22">
        <v>30984</v>
      </c>
      <c r="B774">
        <v>32</v>
      </c>
    </row>
    <row r="775" spans="1:2" x14ac:dyDescent="0.3">
      <c r="A775" s="22">
        <v>30985</v>
      </c>
      <c r="B775">
        <v>31.1</v>
      </c>
    </row>
    <row r="776" spans="1:2" x14ac:dyDescent="0.3">
      <c r="A776" s="22">
        <v>30986</v>
      </c>
      <c r="B776">
        <v>30.4</v>
      </c>
    </row>
    <row r="777" spans="1:2" x14ac:dyDescent="0.3">
      <c r="A777" s="22">
        <v>31321</v>
      </c>
      <c r="B777">
        <v>31.5</v>
      </c>
    </row>
    <row r="778" spans="1:2" x14ac:dyDescent="0.3">
      <c r="A778" s="22">
        <v>31322</v>
      </c>
      <c r="B778">
        <v>31.4</v>
      </c>
    </row>
    <row r="779" spans="1:2" x14ac:dyDescent="0.3">
      <c r="A779" s="22">
        <v>31323</v>
      </c>
      <c r="B779">
        <v>31.6</v>
      </c>
    </row>
    <row r="780" spans="1:2" x14ac:dyDescent="0.3">
      <c r="A780" s="22">
        <v>31324</v>
      </c>
      <c r="B780">
        <v>33.200000000000003</v>
      </c>
    </row>
    <row r="781" spans="1:2" x14ac:dyDescent="0.3">
      <c r="A781" s="22">
        <v>31325</v>
      </c>
      <c r="B781">
        <v>30</v>
      </c>
    </row>
    <row r="782" spans="1:2" x14ac:dyDescent="0.3">
      <c r="A782" s="22">
        <v>31326</v>
      </c>
      <c r="B782">
        <v>27.6</v>
      </c>
    </row>
    <row r="783" spans="1:2" x14ac:dyDescent="0.3">
      <c r="A783" s="22">
        <v>31327</v>
      </c>
      <c r="B783">
        <v>31.5</v>
      </c>
    </row>
    <row r="784" spans="1:2" x14ac:dyDescent="0.3">
      <c r="A784" s="22">
        <v>31328</v>
      </c>
      <c r="B784">
        <v>29.8</v>
      </c>
    </row>
    <row r="785" spans="1:2" x14ac:dyDescent="0.3">
      <c r="A785" s="22">
        <v>31329</v>
      </c>
      <c r="B785">
        <v>30.6</v>
      </c>
    </row>
    <row r="786" spans="1:2" x14ac:dyDescent="0.3">
      <c r="A786" s="22">
        <v>31330</v>
      </c>
      <c r="B786">
        <v>31.2</v>
      </c>
    </row>
    <row r="787" spans="1:2" x14ac:dyDescent="0.3">
      <c r="A787" s="22">
        <v>31331</v>
      </c>
      <c r="B787">
        <v>30.1</v>
      </c>
    </row>
    <row r="788" spans="1:2" x14ac:dyDescent="0.3">
      <c r="A788" s="22">
        <v>31332</v>
      </c>
      <c r="B788">
        <v>30.4</v>
      </c>
    </row>
    <row r="789" spans="1:2" x14ac:dyDescent="0.3">
      <c r="A789" s="22">
        <v>31333</v>
      </c>
      <c r="B789">
        <v>31.4</v>
      </c>
    </row>
    <row r="790" spans="1:2" x14ac:dyDescent="0.3">
      <c r="A790" s="22">
        <v>31334</v>
      </c>
      <c r="B790">
        <v>31.5</v>
      </c>
    </row>
    <row r="791" spans="1:2" x14ac:dyDescent="0.3">
      <c r="A791" s="22">
        <v>31335</v>
      </c>
      <c r="B791">
        <v>30.8</v>
      </c>
    </row>
    <row r="792" spans="1:2" x14ac:dyDescent="0.3">
      <c r="A792" s="22">
        <v>31336</v>
      </c>
      <c r="B792">
        <v>31.2</v>
      </c>
    </row>
    <row r="793" spans="1:2" x14ac:dyDescent="0.3">
      <c r="A793" s="22">
        <v>31337</v>
      </c>
      <c r="B793">
        <v>32</v>
      </c>
    </row>
    <row r="794" spans="1:2" x14ac:dyDescent="0.3">
      <c r="A794" s="22">
        <v>31338</v>
      </c>
      <c r="B794">
        <v>31</v>
      </c>
    </row>
    <row r="795" spans="1:2" x14ac:dyDescent="0.3">
      <c r="A795" s="22">
        <v>31339</v>
      </c>
      <c r="B795">
        <v>30.6</v>
      </c>
    </row>
    <row r="796" spans="1:2" x14ac:dyDescent="0.3">
      <c r="A796" s="22">
        <v>31340</v>
      </c>
      <c r="B796">
        <v>31</v>
      </c>
    </row>
    <row r="797" spans="1:2" x14ac:dyDescent="0.3">
      <c r="A797" s="22">
        <v>31341</v>
      </c>
      <c r="B797">
        <v>30.5</v>
      </c>
    </row>
    <row r="798" spans="1:2" x14ac:dyDescent="0.3">
      <c r="A798" s="22">
        <v>31342</v>
      </c>
      <c r="B798">
        <v>25.5</v>
      </c>
    </row>
    <row r="799" spans="1:2" x14ac:dyDescent="0.3">
      <c r="A799" s="22">
        <v>31343</v>
      </c>
      <c r="B799">
        <v>25.3</v>
      </c>
    </row>
    <row r="800" spans="1:2" x14ac:dyDescent="0.3">
      <c r="A800" s="22">
        <v>31344</v>
      </c>
      <c r="B800">
        <v>28</v>
      </c>
    </row>
    <row r="801" spans="1:2" x14ac:dyDescent="0.3">
      <c r="A801" s="22">
        <v>31345</v>
      </c>
      <c r="B801">
        <v>27.5</v>
      </c>
    </row>
    <row r="802" spans="1:2" x14ac:dyDescent="0.3">
      <c r="A802" s="22">
        <v>31346</v>
      </c>
      <c r="B802">
        <v>29.6</v>
      </c>
    </row>
    <row r="803" spans="1:2" x14ac:dyDescent="0.3">
      <c r="A803" s="22">
        <v>31347</v>
      </c>
      <c r="B803">
        <v>29.6</v>
      </c>
    </row>
    <row r="804" spans="1:2" x14ac:dyDescent="0.3">
      <c r="A804" s="22">
        <v>31348</v>
      </c>
      <c r="B804">
        <v>30.5</v>
      </c>
    </row>
    <row r="805" spans="1:2" x14ac:dyDescent="0.3">
      <c r="A805" s="22">
        <v>31349</v>
      </c>
      <c r="B805">
        <v>30.2</v>
      </c>
    </row>
    <row r="806" spans="1:2" x14ac:dyDescent="0.3">
      <c r="A806" s="22">
        <v>31350</v>
      </c>
      <c r="B806">
        <v>29.5</v>
      </c>
    </row>
    <row r="807" spans="1:2" x14ac:dyDescent="0.3">
      <c r="A807" s="22">
        <v>31351</v>
      </c>
      <c r="B807">
        <v>29.5</v>
      </c>
    </row>
    <row r="808" spans="1:2" x14ac:dyDescent="0.3">
      <c r="A808" s="22">
        <v>31686</v>
      </c>
      <c r="B808">
        <v>31.5</v>
      </c>
    </row>
    <row r="809" spans="1:2" x14ac:dyDescent="0.3">
      <c r="A809" s="22">
        <v>31687</v>
      </c>
      <c r="B809">
        <v>31</v>
      </c>
    </row>
    <row r="810" spans="1:2" x14ac:dyDescent="0.3">
      <c r="A810" s="22">
        <v>31688</v>
      </c>
      <c r="B810">
        <v>31.5</v>
      </c>
    </row>
    <row r="811" spans="1:2" x14ac:dyDescent="0.3">
      <c r="A811" s="22">
        <v>31689</v>
      </c>
      <c r="B811">
        <v>30.5</v>
      </c>
    </row>
    <row r="812" spans="1:2" x14ac:dyDescent="0.3">
      <c r="A812" s="22">
        <v>31690</v>
      </c>
      <c r="B812">
        <v>31</v>
      </c>
    </row>
    <row r="813" spans="1:2" x14ac:dyDescent="0.3">
      <c r="A813" s="22">
        <v>31691</v>
      </c>
      <c r="B813">
        <v>32</v>
      </c>
    </row>
    <row r="814" spans="1:2" x14ac:dyDescent="0.3">
      <c r="A814" s="22">
        <v>31692</v>
      </c>
      <c r="B814">
        <v>32.4</v>
      </c>
    </row>
    <row r="815" spans="1:2" x14ac:dyDescent="0.3">
      <c r="A815" s="22">
        <v>31693</v>
      </c>
      <c r="B815">
        <v>32</v>
      </c>
    </row>
    <row r="816" spans="1:2" x14ac:dyDescent="0.3">
      <c r="A816" s="22">
        <v>31694</v>
      </c>
      <c r="B816">
        <v>31.8</v>
      </c>
    </row>
    <row r="817" spans="1:2" x14ac:dyDescent="0.3">
      <c r="A817" s="22">
        <v>31695</v>
      </c>
      <c r="B817">
        <v>32</v>
      </c>
    </row>
    <row r="818" spans="1:2" x14ac:dyDescent="0.3">
      <c r="A818" s="22">
        <v>31696</v>
      </c>
      <c r="B818">
        <v>32</v>
      </c>
    </row>
    <row r="819" spans="1:2" x14ac:dyDescent="0.3">
      <c r="A819" s="22">
        <v>31697</v>
      </c>
      <c r="B819">
        <v>32</v>
      </c>
    </row>
    <row r="820" spans="1:2" x14ac:dyDescent="0.3">
      <c r="A820" s="22">
        <v>31698</v>
      </c>
      <c r="B820">
        <v>32.200000000000003</v>
      </c>
    </row>
    <row r="821" spans="1:2" x14ac:dyDescent="0.3">
      <c r="A821" s="22">
        <v>31699</v>
      </c>
      <c r="B821">
        <v>32.5</v>
      </c>
    </row>
    <row r="822" spans="1:2" x14ac:dyDescent="0.3">
      <c r="A822" s="22">
        <v>31700</v>
      </c>
      <c r="B822">
        <v>32</v>
      </c>
    </row>
    <row r="823" spans="1:2" x14ac:dyDescent="0.3">
      <c r="A823" s="22">
        <v>31701</v>
      </c>
      <c r="B823">
        <v>31.5</v>
      </c>
    </row>
    <row r="824" spans="1:2" x14ac:dyDescent="0.3">
      <c r="A824" s="22">
        <v>31702</v>
      </c>
      <c r="B824">
        <v>30.5</v>
      </c>
    </row>
    <row r="825" spans="1:2" x14ac:dyDescent="0.3">
      <c r="A825" s="22">
        <v>31703</v>
      </c>
      <c r="B825">
        <v>30.6</v>
      </c>
    </row>
    <row r="826" spans="1:2" x14ac:dyDescent="0.3">
      <c r="A826" s="22">
        <v>31704</v>
      </c>
      <c r="B826">
        <v>30.5</v>
      </c>
    </row>
    <row r="827" spans="1:2" x14ac:dyDescent="0.3">
      <c r="A827" s="22">
        <v>31705</v>
      </c>
      <c r="B827">
        <v>30</v>
      </c>
    </row>
    <row r="828" spans="1:2" x14ac:dyDescent="0.3">
      <c r="A828" s="22">
        <v>31706</v>
      </c>
      <c r="B828">
        <v>30</v>
      </c>
    </row>
    <row r="829" spans="1:2" x14ac:dyDescent="0.3">
      <c r="A829" s="22">
        <v>31707</v>
      </c>
      <c r="B829">
        <v>30.3</v>
      </c>
    </row>
    <row r="830" spans="1:2" x14ac:dyDescent="0.3">
      <c r="A830" s="22">
        <v>31708</v>
      </c>
      <c r="B830">
        <v>30.8</v>
      </c>
    </row>
    <row r="831" spans="1:2" x14ac:dyDescent="0.3">
      <c r="A831" s="22">
        <v>31709</v>
      </c>
      <c r="B831">
        <v>31.6</v>
      </c>
    </row>
    <row r="832" spans="1:2" x14ac:dyDescent="0.3">
      <c r="A832" s="22">
        <v>31710</v>
      </c>
      <c r="B832">
        <v>30.5</v>
      </c>
    </row>
    <row r="833" spans="1:2" x14ac:dyDescent="0.3">
      <c r="A833" s="22">
        <v>31711</v>
      </c>
      <c r="B833">
        <v>31.2</v>
      </c>
    </row>
    <row r="834" spans="1:2" x14ac:dyDescent="0.3">
      <c r="A834" s="22">
        <v>31712</v>
      </c>
      <c r="B834">
        <v>31.6</v>
      </c>
    </row>
    <row r="835" spans="1:2" x14ac:dyDescent="0.3">
      <c r="A835" s="22">
        <v>31713</v>
      </c>
      <c r="B835">
        <v>30.5</v>
      </c>
    </row>
    <row r="836" spans="1:2" x14ac:dyDescent="0.3">
      <c r="A836" s="22">
        <v>31714</v>
      </c>
      <c r="B836">
        <v>31.3</v>
      </c>
    </row>
    <row r="837" spans="1:2" x14ac:dyDescent="0.3">
      <c r="A837" s="22">
        <v>31715</v>
      </c>
      <c r="B837">
        <v>30.6</v>
      </c>
    </row>
    <row r="838" spans="1:2" x14ac:dyDescent="0.3">
      <c r="A838" s="22">
        <v>31716</v>
      </c>
      <c r="B838">
        <v>31.5</v>
      </c>
    </row>
    <row r="839" spans="1:2" x14ac:dyDescent="0.3">
      <c r="A839" s="22">
        <v>32051</v>
      </c>
      <c r="B839">
        <v>30</v>
      </c>
    </row>
    <row r="840" spans="1:2" x14ac:dyDescent="0.3">
      <c r="A840" s="22">
        <v>32052</v>
      </c>
      <c r="B840">
        <v>31</v>
      </c>
    </row>
    <row r="841" spans="1:2" x14ac:dyDescent="0.3">
      <c r="A841" s="22">
        <v>32053</v>
      </c>
      <c r="B841">
        <v>30.5</v>
      </c>
    </row>
    <row r="842" spans="1:2" x14ac:dyDescent="0.3">
      <c r="A842" s="22">
        <v>32054</v>
      </c>
      <c r="B842">
        <v>30.7</v>
      </c>
    </row>
    <row r="843" spans="1:2" x14ac:dyDescent="0.3">
      <c r="A843" s="22">
        <v>32055</v>
      </c>
      <c r="B843">
        <v>30.7</v>
      </c>
    </row>
    <row r="844" spans="1:2" x14ac:dyDescent="0.3">
      <c r="A844" s="22">
        <v>32056</v>
      </c>
      <c r="B844">
        <v>31.5</v>
      </c>
    </row>
    <row r="845" spans="1:2" x14ac:dyDescent="0.3">
      <c r="A845" s="22">
        <v>32057</v>
      </c>
      <c r="B845">
        <v>31.5</v>
      </c>
    </row>
    <row r="846" spans="1:2" x14ac:dyDescent="0.3">
      <c r="A846" s="22">
        <v>32058</v>
      </c>
      <c r="B846">
        <v>31.9</v>
      </c>
    </row>
    <row r="847" spans="1:2" x14ac:dyDescent="0.3">
      <c r="A847" s="22">
        <v>32059</v>
      </c>
      <c r="B847">
        <v>31.5</v>
      </c>
    </row>
    <row r="848" spans="1:2" x14ac:dyDescent="0.3">
      <c r="A848" s="22">
        <v>32060</v>
      </c>
      <c r="B848">
        <v>33</v>
      </c>
    </row>
    <row r="849" spans="1:2" x14ac:dyDescent="0.3">
      <c r="A849" s="22">
        <v>32061</v>
      </c>
      <c r="B849">
        <v>32</v>
      </c>
    </row>
    <row r="850" spans="1:2" x14ac:dyDescent="0.3">
      <c r="A850" s="22">
        <v>32062</v>
      </c>
      <c r="B850">
        <v>30.7</v>
      </c>
    </row>
    <row r="851" spans="1:2" x14ac:dyDescent="0.3">
      <c r="A851" s="22">
        <v>32063</v>
      </c>
      <c r="B851">
        <v>31.5</v>
      </c>
    </row>
    <row r="852" spans="1:2" x14ac:dyDescent="0.3">
      <c r="A852" s="22">
        <v>32064</v>
      </c>
      <c r="B852">
        <v>31.2</v>
      </c>
    </row>
    <row r="853" spans="1:2" x14ac:dyDescent="0.3">
      <c r="A853" s="22">
        <v>32065</v>
      </c>
      <c r="B853">
        <v>32.200000000000003</v>
      </c>
    </row>
    <row r="854" spans="1:2" x14ac:dyDescent="0.3">
      <c r="A854" s="22">
        <v>32066</v>
      </c>
      <c r="B854">
        <v>32.1</v>
      </c>
    </row>
    <row r="855" spans="1:2" x14ac:dyDescent="0.3">
      <c r="A855" s="22">
        <v>32067</v>
      </c>
      <c r="B855">
        <v>31.2</v>
      </c>
    </row>
    <row r="856" spans="1:2" x14ac:dyDescent="0.3">
      <c r="A856" s="22">
        <v>32068</v>
      </c>
      <c r="B856">
        <v>30.3</v>
      </c>
    </row>
    <row r="857" spans="1:2" x14ac:dyDescent="0.3">
      <c r="A857" s="22">
        <v>32069</v>
      </c>
      <c r="B857">
        <v>29.8</v>
      </c>
    </row>
    <row r="858" spans="1:2" x14ac:dyDescent="0.3">
      <c r="A858" s="22">
        <v>32070</v>
      </c>
      <c r="B858">
        <v>30.5</v>
      </c>
    </row>
    <row r="859" spans="1:2" x14ac:dyDescent="0.3">
      <c r="A859" s="22">
        <v>32071</v>
      </c>
      <c r="B859">
        <v>30.6</v>
      </c>
    </row>
    <row r="860" spans="1:2" x14ac:dyDescent="0.3">
      <c r="A860" s="22">
        <v>32072</v>
      </c>
      <c r="B860">
        <v>31.8</v>
      </c>
    </row>
    <row r="861" spans="1:2" x14ac:dyDescent="0.3">
      <c r="A861" s="22">
        <v>32073</v>
      </c>
      <c r="B861">
        <v>32.799999999999997</v>
      </c>
    </row>
    <row r="862" spans="1:2" x14ac:dyDescent="0.3">
      <c r="A862" s="22">
        <v>32074</v>
      </c>
      <c r="B862">
        <v>31.6</v>
      </c>
    </row>
    <row r="863" spans="1:2" x14ac:dyDescent="0.3">
      <c r="A863" s="22">
        <v>32075</v>
      </c>
      <c r="B863">
        <v>32</v>
      </c>
    </row>
    <row r="864" spans="1:2" x14ac:dyDescent="0.3">
      <c r="A864" s="22">
        <v>32076</v>
      </c>
      <c r="B864">
        <v>30.6</v>
      </c>
    </row>
    <row r="865" spans="1:2" x14ac:dyDescent="0.3">
      <c r="A865" s="22">
        <v>32077</v>
      </c>
      <c r="B865">
        <v>29.7</v>
      </c>
    </row>
    <row r="866" spans="1:2" x14ac:dyDescent="0.3">
      <c r="A866" s="22">
        <v>32078</v>
      </c>
      <c r="B866">
        <v>29.3</v>
      </c>
    </row>
    <row r="867" spans="1:2" x14ac:dyDescent="0.3">
      <c r="A867" s="22">
        <v>32079</v>
      </c>
      <c r="B867">
        <v>29.3</v>
      </c>
    </row>
    <row r="868" spans="1:2" x14ac:dyDescent="0.3">
      <c r="A868" s="22">
        <v>32080</v>
      </c>
      <c r="B868">
        <v>31.6</v>
      </c>
    </row>
    <row r="869" spans="1:2" x14ac:dyDescent="0.3">
      <c r="A869" s="22">
        <v>32081</v>
      </c>
      <c r="B869">
        <v>31.3</v>
      </c>
    </row>
    <row r="870" spans="1:2" x14ac:dyDescent="0.3">
      <c r="A870" s="22">
        <v>32417</v>
      </c>
      <c r="B870">
        <v>31</v>
      </c>
    </row>
    <row r="871" spans="1:2" x14ac:dyDescent="0.3">
      <c r="A871" s="22">
        <v>32418</v>
      </c>
      <c r="B871">
        <v>32.4</v>
      </c>
    </row>
    <row r="872" spans="1:2" x14ac:dyDescent="0.3">
      <c r="A872" s="22">
        <v>32419</v>
      </c>
      <c r="B872">
        <v>27</v>
      </c>
    </row>
    <row r="873" spans="1:2" x14ac:dyDescent="0.3">
      <c r="A873" s="22">
        <v>32420</v>
      </c>
      <c r="B873">
        <v>30.2</v>
      </c>
    </row>
    <row r="874" spans="1:2" x14ac:dyDescent="0.3">
      <c r="A874" s="22">
        <v>32421</v>
      </c>
      <c r="B874">
        <v>32</v>
      </c>
    </row>
    <row r="875" spans="1:2" x14ac:dyDescent="0.3">
      <c r="A875" s="22">
        <v>32422</v>
      </c>
      <c r="B875">
        <v>32.1</v>
      </c>
    </row>
    <row r="876" spans="1:2" x14ac:dyDescent="0.3">
      <c r="A876" s="22">
        <v>32423</v>
      </c>
      <c r="B876">
        <v>32.1</v>
      </c>
    </row>
    <row r="877" spans="1:2" x14ac:dyDescent="0.3">
      <c r="A877" s="22">
        <v>32424</v>
      </c>
      <c r="B877">
        <v>31</v>
      </c>
    </row>
    <row r="878" spans="1:2" x14ac:dyDescent="0.3">
      <c r="A878" s="22">
        <v>32425</v>
      </c>
      <c r="B878">
        <v>31.4</v>
      </c>
    </row>
    <row r="879" spans="1:2" x14ac:dyDescent="0.3">
      <c r="A879" s="22">
        <v>32426</v>
      </c>
      <c r="B879">
        <v>30.9</v>
      </c>
    </row>
    <row r="880" spans="1:2" x14ac:dyDescent="0.3">
      <c r="A880" s="22">
        <v>32427</v>
      </c>
      <c r="B880">
        <v>31.1</v>
      </c>
    </row>
    <row r="881" spans="1:2" x14ac:dyDescent="0.3">
      <c r="A881" s="22">
        <v>32428</v>
      </c>
      <c r="B881">
        <v>30.6</v>
      </c>
    </row>
    <row r="882" spans="1:2" x14ac:dyDescent="0.3">
      <c r="A882" s="22">
        <v>32429</v>
      </c>
      <c r="B882">
        <v>29.1</v>
      </c>
    </row>
    <row r="883" spans="1:2" x14ac:dyDescent="0.3">
      <c r="A883" s="22">
        <v>32430</v>
      </c>
      <c r="B883">
        <v>31.8</v>
      </c>
    </row>
    <row r="884" spans="1:2" x14ac:dyDescent="0.3">
      <c r="A884" s="22">
        <v>32431</v>
      </c>
      <c r="B884">
        <v>30.5</v>
      </c>
    </row>
    <row r="885" spans="1:2" x14ac:dyDescent="0.3">
      <c r="A885" s="22">
        <v>32432</v>
      </c>
      <c r="B885">
        <v>31.6</v>
      </c>
    </row>
    <row r="886" spans="1:2" x14ac:dyDescent="0.3">
      <c r="A886" s="22">
        <v>32433</v>
      </c>
      <c r="B886">
        <v>31.5</v>
      </c>
    </row>
    <row r="887" spans="1:2" x14ac:dyDescent="0.3">
      <c r="A887" s="22">
        <v>32434</v>
      </c>
      <c r="B887">
        <v>31.1</v>
      </c>
    </row>
    <row r="888" spans="1:2" x14ac:dyDescent="0.3">
      <c r="A888" s="22">
        <v>32435</v>
      </c>
      <c r="B888">
        <v>30.1</v>
      </c>
    </row>
    <row r="889" spans="1:2" x14ac:dyDescent="0.3">
      <c r="A889" s="22">
        <v>32436</v>
      </c>
      <c r="B889">
        <v>31</v>
      </c>
    </row>
    <row r="890" spans="1:2" x14ac:dyDescent="0.3">
      <c r="A890" s="22">
        <v>32437</v>
      </c>
      <c r="B890">
        <v>30.5</v>
      </c>
    </row>
    <row r="891" spans="1:2" x14ac:dyDescent="0.3">
      <c r="A891" s="22">
        <v>32438</v>
      </c>
      <c r="B891">
        <v>30</v>
      </c>
    </row>
    <row r="892" spans="1:2" x14ac:dyDescent="0.3">
      <c r="A892" s="22">
        <v>32439</v>
      </c>
      <c r="B892">
        <v>31.2</v>
      </c>
    </row>
    <row r="893" spans="1:2" x14ac:dyDescent="0.3">
      <c r="A893" s="22">
        <v>32440</v>
      </c>
      <c r="B893">
        <v>31.4</v>
      </c>
    </row>
    <row r="894" spans="1:2" x14ac:dyDescent="0.3">
      <c r="A894" s="22">
        <v>32441</v>
      </c>
      <c r="B894">
        <v>31</v>
      </c>
    </row>
    <row r="895" spans="1:2" x14ac:dyDescent="0.3">
      <c r="A895" s="22">
        <v>32442</v>
      </c>
      <c r="B895">
        <v>32</v>
      </c>
    </row>
    <row r="896" spans="1:2" x14ac:dyDescent="0.3">
      <c r="A896" s="22">
        <v>32443</v>
      </c>
      <c r="B896">
        <v>31.7</v>
      </c>
    </row>
    <row r="897" spans="1:2" x14ac:dyDescent="0.3">
      <c r="A897" s="22">
        <v>32444</v>
      </c>
      <c r="B897">
        <v>31.5</v>
      </c>
    </row>
    <row r="898" spans="1:2" x14ac:dyDescent="0.3">
      <c r="A898" s="22">
        <v>32445</v>
      </c>
      <c r="B898">
        <v>30</v>
      </c>
    </row>
    <row r="899" spans="1:2" x14ac:dyDescent="0.3">
      <c r="A899" s="22">
        <v>32446</v>
      </c>
      <c r="B899">
        <v>31</v>
      </c>
    </row>
    <row r="900" spans="1:2" x14ac:dyDescent="0.3">
      <c r="A900" s="22">
        <v>32447</v>
      </c>
      <c r="B900">
        <v>29</v>
      </c>
    </row>
    <row r="901" spans="1:2" x14ac:dyDescent="0.3">
      <c r="A901" s="22">
        <v>32782</v>
      </c>
      <c r="B901">
        <v>31.8</v>
      </c>
    </row>
    <row r="902" spans="1:2" x14ac:dyDescent="0.3">
      <c r="A902" s="22">
        <v>32783</v>
      </c>
      <c r="B902">
        <v>31</v>
      </c>
    </row>
    <row r="903" spans="1:2" x14ac:dyDescent="0.3">
      <c r="A903" s="22">
        <v>32784</v>
      </c>
      <c r="B903">
        <v>31</v>
      </c>
    </row>
    <row r="904" spans="1:2" x14ac:dyDescent="0.3">
      <c r="A904" s="22">
        <v>32785</v>
      </c>
      <c r="B904">
        <v>31.6</v>
      </c>
    </row>
    <row r="905" spans="1:2" x14ac:dyDescent="0.3">
      <c r="A905" s="22">
        <v>32786</v>
      </c>
      <c r="B905">
        <v>31.8</v>
      </c>
    </row>
    <row r="906" spans="1:2" x14ac:dyDescent="0.3">
      <c r="A906" s="22">
        <v>32787</v>
      </c>
      <c r="B906">
        <v>32</v>
      </c>
    </row>
    <row r="907" spans="1:2" x14ac:dyDescent="0.3">
      <c r="A907" s="22">
        <v>32788</v>
      </c>
      <c r="B907">
        <v>31.2</v>
      </c>
    </row>
    <row r="908" spans="1:2" x14ac:dyDescent="0.3">
      <c r="A908" s="22">
        <v>32789</v>
      </c>
      <c r="B908">
        <v>31.5</v>
      </c>
    </row>
    <row r="909" spans="1:2" x14ac:dyDescent="0.3">
      <c r="A909" s="22">
        <v>32790</v>
      </c>
      <c r="B909">
        <v>31.5</v>
      </c>
    </row>
    <row r="910" spans="1:2" x14ac:dyDescent="0.3">
      <c r="A910" s="22">
        <v>32791</v>
      </c>
      <c r="B910">
        <v>32.5</v>
      </c>
    </row>
    <row r="911" spans="1:2" x14ac:dyDescent="0.3">
      <c r="A911" s="22">
        <v>32792</v>
      </c>
      <c r="B911">
        <v>32.5</v>
      </c>
    </row>
    <row r="912" spans="1:2" x14ac:dyDescent="0.3">
      <c r="A912" s="22">
        <v>32793</v>
      </c>
      <c r="B912">
        <v>32</v>
      </c>
    </row>
    <row r="913" spans="1:2" x14ac:dyDescent="0.3">
      <c r="A913" s="22">
        <v>32794</v>
      </c>
      <c r="B913">
        <v>32.299999999999997</v>
      </c>
    </row>
    <row r="914" spans="1:2" x14ac:dyDescent="0.3">
      <c r="A914" s="22">
        <v>32795</v>
      </c>
      <c r="B914">
        <v>31.6</v>
      </c>
    </row>
    <row r="915" spans="1:2" x14ac:dyDescent="0.3">
      <c r="A915" s="22">
        <v>32796</v>
      </c>
      <c r="B915">
        <v>31</v>
      </c>
    </row>
    <row r="916" spans="1:2" x14ac:dyDescent="0.3">
      <c r="A916" s="22">
        <v>32797</v>
      </c>
      <c r="B916">
        <v>31.7</v>
      </c>
    </row>
    <row r="917" spans="1:2" x14ac:dyDescent="0.3">
      <c r="A917" s="22">
        <v>32798</v>
      </c>
      <c r="B917">
        <v>32</v>
      </c>
    </row>
    <row r="918" spans="1:2" x14ac:dyDescent="0.3">
      <c r="A918" s="22">
        <v>32799</v>
      </c>
      <c r="B918">
        <v>32.6</v>
      </c>
    </row>
    <row r="919" spans="1:2" x14ac:dyDescent="0.3">
      <c r="A919" s="22">
        <v>32800</v>
      </c>
      <c r="B919">
        <v>32.5</v>
      </c>
    </row>
    <row r="920" spans="1:2" x14ac:dyDescent="0.3">
      <c r="A920" s="22">
        <v>32801</v>
      </c>
      <c r="B920">
        <v>32.5</v>
      </c>
    </row>
    <row r="921" spans="1:2" x14ac:dyDescent="0.3">
      <c r="A921" s="22">
        <v>32802</v>
      </c>
      <c r="B921">
        <v>31.5</v>
      </c>
    </row>
    <row r="922" spans="1:2" x14ac:dyDescent="0.3">
      <c r="A922" s="22">
        <v>32803</v>
      </c>
      <c r="B922">
        <v>31.7</v>
      </c>
    </row>
    <row r="923" spans="1:2" x14ac:dyDescent="0.3">
      <c r="A923" s="22">
        <v>32804</v>
      </c>
      <c r="B923">
        <v>32</v>
      </c>
    </row>
    <row r="924" spans="1:2" x14ac:dyDescent="0.3">
      <c r="A924" s="22">
        <v>32805</v>
      </c>
      <c r="B924">
        <v>32</v>
      </c>
    </row>
    <row r="925" spans="1:2" x14ac:dyDescent="0.3">
      <c r="A925" s="22">
        <v>32806</v>
      </c>
      <c r="B925">
        <v>32.4</v>
      </c>
    </row>
    <row r="926" spans="1:2" x14ac:dyDescent="0.3">
      <c r="A926" s="22">
        <v>32807</v>
      </c>
      <c r="B926">
        <v>32</v>
      </c>
    </row>
    <row r="927" spans="1:2" x14ac:dyDescent="0.3">
      <c r="A927" s="22">
        <v>32808</v>
      </c>
      <c r="B927">
        <v>28.5</v>
      </c>
    </row>
    <row r="928" spans="1:2" x14ac:dyDescent="0.3">
      <c r="A928" s="22">
        <v>32809</v>
      </c>
      <c r="B928">
        <v>31.7</v>
      </c>
    </row>
    <row r="929" spans="1:2" x14ac:dyDescent="0.3">
      <c r="A929" s="22">
        <v>32810</v>
      </c>
      <c r="B929">
        <v>31.2</v>
      </c>
    </row>
    <row r="930" spans="1:2" x14ac:dyDescent="0.3">
      <c r="A930" s="22">
        <v>32811</v>
      </c>
      <c r="B930">
        <v>27</v>
      </c>
    </row>
    <row r="931" spans="1:2" x14ac:dyDescent="0.3">
      <c r="A931" s="22">
        <v>32812</v>
      </c>
      <c r="B931">
        <v>32.200000000000003</v>
      </c>
    </row>
    <row r="932" spans="1:2" x14ac:dyDescent="0.3">
      <c r="A932" s="22">
        <v>33147</v>
      </c>
    </row>
    <row r="933" spans="1:2" x14ac:dyDescent="0.3">
      <c r="A933" s="22">
        <v>33148</v>
      </c>
    </row>
    <row r="934" spans="1:2" x14ac:dyDescent="0.3">
      <c r="A934" s="22">
        <v>33149</v>
      </c>
    </row>
    <row r="935" spans="1:2" x14ac:dyDescent="0.3">
      <c r="A935" s="22">
        <v>33150</v>
      </c>
    </row>
    <row r="936" spans="1:2" x14ac:dyDescent="0.3">
      <c r="A936" s="22">
        <v>33151</v>
      </c>
    </row>
    <row r="937" spans="1:2" x14ac:dyDescent="0.3">
      <c r="A937" s="22">
        <v>33152</v>
      </c>
    </row>
    <row r="938" spans="1:2" x14ac:dyDescent="0.3">
      <c r="A938" s="22">
        <v>33153</v>
      </c>
    </row>
    <row r="939" spans="1:2" x14ac:dyDescent="0.3">
      <c r="A939" s="22">
        <v>33154</v>
      </c>
    </row>
    <row r="940" spans="1:2" x14ac:dyDescent="0.3">
      <c r="A940" s="22">
        <v>33155</v>
      </c>
    </row>
    <row r="941" spans="1:2" x14ac:dyDescent="0.3">
      <c r="A941" s="22">
        <v>33156</v>
      </c>
    </row>
    <row r="942" spans="1:2" x14ac:dyDescent="0.3">
      <c r="A942" s="22">
        <v>33157</v>
      </c>
    </row>
    <row r="943" spans="1:2" x14ac:dyDescent="0.3">
      <c r="A943" s="22">
        <v>33158</v>
      </c>
    </row>
    <row r="944" spans="1:2" x14ac:dyDescent="0.3">
      <c r="A944" s="22">
        <v>33159</v>
      </c>
    </row>
    <row r="945" spans="1:1" x14ac:dyDescent="0.3">
      <c r="A945" s="22">
        <v>33160</v>
      </c>
    </row>
    <row r="946" spans="1:1" x14ac:dyDescent="0.3">
      <c r="A946" s="22">
        <v>33161</v>
      </c>
    </row>
    <row r="947" spans="1:1" x14ac:dyDescent="0.3">
      <c r="A947" s="22">
        <v>33162</v>
      </c>
    </row>
    <row r="948" spans="1:1" x14ac:dyDescent="0.3">
      <c r="A948" s="22">
        <v>33163</v>
      </c>
    </row>
    <row r="949" spans="1:1" x14ac:dyDescent="0.3">
      <c r="A949" s="22">
        <v>33164</v>
      </c>
    </row>
    <row r="950" spans="1:1" x14ac:dyDescent="0.3">
      <c r="A950" s="22">
        <v>33165</v>
      </c>
    </row>
    <row r="951" spans="1:1" x14ac:dyDescent="0.3">
      <c r="A951" s="22">
        <v>33166</v>
      </c>
    </row>
    <row r="952" spans="1:1" x14ac:dyDescent="0.3">
      <c r="A952" s="22">
        <v>33167</v>
      </c>
    </row>
    <row r="953" spans="1:1" x14ac:dyDescent="0.3">
      <c r="A953" s="22">
        <v>33168</v>
      </c>
    </row>
    <row r="954" spans="1:1" x14ac:dyDescent="0.3">
      <c r="A954" s="22">
        <v>33169</v>
      </c>
    </row>
    <row r="955" spans="1:1" x14ac:dyDescent="0.3">
      <c r="A955" s="22">
        <v>33170</v>
      </c>
    </row>
    <row r="956" spans="1:1" x14ac:dyDescent="0.3">
      <c r="A956" s="22">
        <v>33171</v>
      </c>
    </row>
    <row r="957" spans="1:1" x14ac:dyDescent="0.3">
      <c r="A957" s="22">
        <v>33172</v>
      </c>
    </row>
    <row r="958" spans="1:1" x14ac:dyDescent="0.3">
      <c r="A958" s="22">
        <v>33173</v>
      </c>
    </row>
    <row r="959" spans="1:1" x14ac:dyDescent="0.3">
      <c r="A959" s="22">
        <v>33174</v>
      </c>
    </row>
    <row r="960" spans="1:1" x14ac:dyDescent="0.3">
      <c r="A960" s="22">
        <v>33175</v>
      </c>
    </row>
    <row r="961" spans="1:2" x14ac:dyDescent="0.3">
      <c r="A961" s="22">
        <v>33176</v>
      </c>
    </row>
    <row r="962" spans="1:2" x14ac:dyDescent="0.3">
      <c r="A962" s="22">
        <v>33177</v>
      </c>
    </row>
    <row r="963" spans="1:2" x14ac:dyDescent="0.3">
      <c r="A963" s="22">
        <v>33512</v>
      </c>
      <c r="B963">
        <v>31.2</v>
      </c>
    </row>
    <row r="964" spans="1:2" x14ac:dyDescent="0.3">
      <c r="A964" s="22">
        <v>33513</v>
      </c>
      <c r="B964">
        <v>30.5</v>
      </c>
    </row>
    <row r="965" spans="1:2" x14ac:dyDescent="0.3">
      <c r="A965" s="22">
        <v>33514</v>
      </c>
      <c r="B965">
        <v>31.5</v>
      </c>
    </row>
    <row r="966" spans="1:2" x14ac:dyDescent="0.3">
      <c r="A966" s="22">
        <v>33515</v>
      </c>
      <c r="B966">
        <v>31</v>
      </c>
    </row>
    <row r="967" spans="1:2" x14ac:dyDescent="0.3">
      <c r="A967" s="22">
        <v>33516</v>
      </c>
      <c r="B967">
        <v>29.6</v>
      </c>
    </row>
    <row r="968" spans="1:2" x14ac:dyDescent="0.3">
      <c r="A968" s="22">
        <v>33517</v>
      </c>
      <c r="B968">
        <v>30</v>
      </c>
    </row>
    <row r="969" spans="1:2" x14ac:dyDescent="0.3">
      <c r="A969" s="22">
        <v>33518</v>
      </c>
      <c r="B969">
        <v>31.6</v>
      </c>
    </row>
    <row r="970" spans="1:2" x14ac:dyDescent="0.3">
      <c r="A970" s="22">
        <v>33519</v>
      </c>
      <c r="B970">
        <v>30.2</v>
      </c>
    </row>
    <row r="971" spans="1:2" x14ac:dyDescent="0.3">
      <c r="A971" s="22">
        <v>33520</v>
      </c>
      <c r="B971">
        <v>31</v>
      </c>
    </row>
    <row r="972" spans="1:2" x14ac:dyDescent="0.3">
      <c r="A972" s="22">
        <v>33521</v>
      </c>
      <c r="B972">
        <v>30.3</v>
      </c>
    </row>
    <row r="973" spans="1:2" x14ac:dyDescent="0.3">
      <c r="A973" s="22">
        <v>33522</v>
      </c>
      <c r="B973">
        <v>30</v>
      </c>
    </row>
    <row r="974" spans="1:2" x14ac:dyDescent="0.3">
      <c r="A974" s="22">
        <v>33523</v>
      </c>
      <c r="B974">
        <v>30.5</v>
      </c>
    </row>
    <row r="975" spans="1:2" x14ac:dyDescent="0.3">
      <c r="A975" s="22">
        <v>33524</v>
      </c>
      <c r="B975">
        <v>30.8</v>
      </c>
    </row>
    <row r="976" spans="1:2" x14ac:dyDescent="0.3">
      <c r="A976" s="22">
        <v>33525</v>
      </c>
      <c r="B976">
        <v>31.5</v>
      </c>
    </row>
    <row r="977" spans="1:2" x14ac:dyDescent="0.3">
      <c r="A977" s="22">
        <v>33526</v>
      </c>
      <c r="B977">
        <v>31</v>
      </c>
    </row>
    <row r="978" spans="1:2" x14ac:dyDescent="0.3">
      <c r="A978" s="22">
        <v>33527</v>
      </c>
      <c r="B978">
        <v>31.3</v>
      </c>
    </row>
    <row r="979" spans="1:2" x14ac:dyDescent="0.3">
      <c r="A979" s="22">
        <v>33528</v>
      </c>
      <c r="B979">
        <v>29.8</v>
      </c>
    </row>
    <row r="980" spans="1:2" x14ac:dyDescent="0.3">
      <c r="A980" s="22">
        <v>33529</v>
      </c>
      <c r="B980">
        <v>31.5</v>
      </c>
    </row>
    <row r="981" spans="1:2" x14ac:dyDescent="0.3">
      <c r="A981" s="22">
        <v>33530</v>
      </c>
      <c r="B981">
        <v>31</v>
      </c>
    </row>
    <row r="982" spans="1:2" x14ac:dyDescent="0.3">
      <c r="A982" s="22">
        <v>33531</v>
      </c>
      <c r="B982">
        <v>30.7</v>
      </c>
    </row>
    <row r="983" spans="1:2" x14ac:dyDescent="0.3">
      <c r="A983" s="22">
        <v>33532</v>
      </c>
      <c r="B983">
        <v>31</v>
      </c>
    </row>
    <row r="984" spans="1:2" x14ac:dyDescent="0.3">
      <c r="A984" s="22">
        <v>33533</v>
      </c>
      <c r="B984">
        <v>31.2</v>
      </c>
    </row>
    <row r="985" spans="1:2" x14ac:dyDescent="0.3">
      <c r="A985" s="22">
        <v>33534</v>
      </c>
      <c r="B985">
        <v>31.6</v>
      </c>
    </row>
    <row r="986" spans="1:2" x14ac:dyDescent="0.3">
      <c r="A986" s="22">
        <v>33535</v>
      </c>
      <c r="B986">
        <v>30.7</v>
      </c>
    </row>
    <row r="987" spans="1:2" x14ac:dyDescent="0.3">
      <c r="A987" s="22">
        <v>33536</v>
      </c>
      <c r="B987">
        <v>31</v>
      </c>
    </row>
    <row r="988" spans="1:2" x14ac:dyDescent="0.3">
      <c r="A988" s="22">
        <v>33537</v>
      </c>
      <c r="B988">
        <v>30</v>
      </c>
    </row>
    <row r="989" spans="1:2" x14ac:dyDescent="0.3">
      <c r="A989" s="22">
        <v>33538</v>
      </c>
      <c r="B989">
        <v>31</v>
      </c>
    </row>
    <row r="990" spans="1:2" x14ac:dyDescent="0.3">
      <c r="A990" s="22">
        <v>33539</v>
      </c>
      <c r="B990">
        <v>31</v>
      </c>
    </row>
    <row r="991" spans="1:2" x14ac:dyDescent="0.3">
      <c r="A991" s="22">
        <v>33540</v>
      </c>
      <c r="B991">
        <v>31</v>
      </c>
    </row>
    <row r="992" spans="1:2" x14ac:dyDescent="0.3">
      <c r="A992" s="22">
        <v>33541</v>
      </c>
      <c r="B992">
        <v>30.5</v>
      </c>
    </row>
    <row r="993" spans="1:2" x14ac:dyDescent="0.3">
      <c r="A993" s="22">
        <v>33542</v>
      </c>
      <c r="B993">
        <v>31</v>
      </c>
    </row>
    <row r="994" spans="1:2" x14ac:dyDescent="0.3">
      <c r="A994" s="22">
        <v>33878</v>
      </c>
      <c r="B994">
        <v>31.4</v>
      </c>
    </row>
    <row r="995" spans="1:2" x14ac:dyDescent="0.3">
      <c r="A995" s="22">
        <v>33879</v>
      </c>
      <c r="B995">
        <v>31</v>
      </c>
    </row>
    <row r="996" spans="1:2" x14ac:dyDescent="0.3">
      <c r="A996" s="22">
        <v>33880</v>
      </c>
      <c r="B996">
        <v>32</v>
      </c>
    </row>
    <row r="997" spans="1:2" x14ac:dyDescent="0.3">
      <c r="A997" s="22">
        <v>33881</v>
      </c>
      <c r="B997">
        <v>31.8</v>
      </c>
    </row>
    <row r="998" spans="1:2" x14ac:dyDescent="0.3">
      <c r="A998" s="22">
        <v>33882</v>
      </c>
      <c r="B998">
        <v>31.8</v>
      </c>
    </row>
    <row r="999" spans="1:2" x14ac:dyDescent="0.3">
      <c r="A999" s="22">
        <v>33883</v>
      </c>
      <c r="B999">
        <v>31.5</v>
      </c>
    </row>
    <row r="1000" spans="1:2" x14ac:dyDescent="0.3">
      <c r="A1000" s="22">
        <v>33884</v>
      </c>
      <c r="B1000">
        <v>32</v>
      </c>
    </row>
    <row r="1001" spans="1:2" x14ac:dyDescent="0.3">
      <c r="A1001" s="22">
        <v>33885</v>
      </c>
      <c r="B1001">
        <v>33.5</v>
      </c>
    </row>
    <row r="1002" spans="1:2" x14ac:dyDescent="0.3">
      <c r="A1002" s="22">
        <v>33886</v>
      </c>
      <c r="B1002">
        <v>32.6</v>
      </c>
    </row>
    <row r="1003" spans="1:2" x14ac:dyDescent="0.3">
      <c r="A1003" s="22">
        <v>33887</v>
      </c>
      <c r="B1003">
        <v>32.6</v>
      </c>
    </row>
    <row r="1004" spans="1:2" x14ac:dyDescent="0.3">
      <c r="A1004" s="22">
        <v>33888</v>
      </c>
      <c r="B1004">
        <v>31</v>
      </c>
    </row>
    <row r="1005" spans="1:2" x14ac:dyDescent="0.3">
      <c r="A1005" s="22">
        <v>33889</v>
      </c>
      <c r="B1005">
        <v>31.5</v>
      </c>
    </row>
    <row r="1006" spans="1:2" x14ac:dyDescent="0.3">
      <c r="A1006" s="22">
        <v>33890</v>
      </c>
      <c r="B1006">
        <v>32</v>
      </c>
    </row>
    <row r="1007" spans="1:2" x14ac:dyDescent="0.3">
      <c r="A1007" s="22">
        <v>33891</v>
      </c>
      <c r="B1007">
        <v>31.8</v>
      </c>
    </row>
    <row r="1008" spans="1:2" x14ac:dyDescent="0.3">
      <c r="A1008" s="22">
        <v>33892</v>
      </c>
      <c r="B1008">
        <v>32</v>
      </c>
    </row>
    <row r="1009" spans="1:2" x14ac:dyDescent="0.3">
      <c r="A1009" s="22">
        <v>33893</v>
      </c>
      <c r="B1009">
        <v>32.299999999999997</v>
      </c>
    </row>
    <row r="1010" spans="1:2" x14ac:dyDescent="0.3">
      <c r="A1010" s="22">
        <v>33894</v>
      </c>
      <c r="B1010">
        <v>32</v>
      </c>
    </row>
    <row r="1011" spans="1:2" x14ac:dyDescent="0.3">
      <c r="A1011" s="22">
        <v>33895</v>
      </c>
      <c r="B1011">
        <v>32</v>
      </c>
    </row>
    <row r="1012" spans="1:2" x14ac:dyDescent="0.3">
      <c r="A1012" s="22">
        <v>33896</v>
      </c>
      <c r="B1012">
        <v>32</v>
      </c>
    </row>
    <row r="1013" spans="1:2" x14ac:dyDescent="0.3">
      <c r="A1013" s="22">
        <v>33897</v>
      </c>
      <c r="B1013">
        <v>32.200000000000003</v>
      </c>
    </row>
    <row r="1014" spans="1:2" x14ac:dyDescent="0.3">
      <c r="A1014" s="22">
        <v>33898</v>
      </c>
      <c r="B1014">
        <v>33</v>
      </c>
    </row>
    <row r="1015" spans="1:2" x14ac:dyDescent="0.3">
      <c r="A1015" s="22">
        <v>33899</v>
      </c>
      <c r="B1015">
        <v>33</v>
      </c>
    </row>
    <row r="1016" spans="1:2" x14ac:dyDescent="0.3">
      <c r="A1016" s="22">
        <v>33900</v>
      </c>
      <c r="B1016">
        <v>31.5</v>
      </c>
    </row>
    <row r="1017" spans="1:2" x14ac:dyDescent="0.3">
      <c r="A1017" s="22">
        <v>33901</v>
      </c>
      <c r="B1017">
        <v>30.5</v>
      </c>
    </row>
    <row r="1018" spans="1:2" x14ac:dyDescent="0.3">
      <c r="A1018" s="22">
        <v>33902</v>
      </c>
      <c r="B1018">
        <v>31</v>
      </c>
    </row>
    <row r="1019" spans="1:2" x14ac:dyDescent="0.3">
      <c r="A1019" s="22">
        <v>33903</v>
      </c>
      <c r="B1019">
        <v>32.4</v>
      </c>
    </row>
    <row r="1020" spans="1:2" x14ac:dyDescent="0.3">
      <c r="A1020" s="22">
        <v>33904</v>
      </c>
      <c r="B1020">
        <v>32.700000000000003</v>
      </c>
    </row>
    <row r="1021" spans="1:2" x14ac:dyDescent="0.3">
      <c r="A1021" s="22">
        <v>33905</v>
      </c>
      <c r="B1021">
        <v>32.200000000000003</v>
      </c>
    </row>
    <row r="1022" spans="1:2" x14ac:dyDescent="0.3">
      <c r="A1022" s="22">
        <v>33906</v>
      </c>
      <c r="B1022">
        <v>32.799999999999997</v>
      </c>
    </row>
    <row r="1023" spans="1:2" x14ac:dyDescent="0.3">
      <c r="A1023" s="22">
        <v>33907</v>
      </c>
      <c r="B1023">
        <v>33</v>
      </c>
    </row>
    <row r="1024" spans="1:2" x14ac:dyDescent="0.3">
      <c r="A1024" s="22">
        <v>33908</v>
      </c>
      <c r="B1024">
        <v>32.5</v>
      </c>
    </row>
    <row r="1025" spans="1:2" x14ac:dyDescent="0.3">
      <c r="A1025" s="22">
        <v>34243</v>
      </c>
      <c r="B1025">
        <v>34</v>
      </c>
    </row>
    <row r="1026" spans="1:2" x14ac:dyDescent="0.3">
      <c r="A1026" s="22">
        <v>34244</v>
      </c>
      <c r="B1026">
        <v>33</v>
      </c>
    </row>
    <row r="1027" spans="1:2" x14ac:dyDescent="0.3">
      <c r="A1027" s="22">
        <v>34245</v>
      </c>
      <c r="B1027">
        <v>33.5</v>
      </c>
    </row>
    <row r="1028" spans="1:2" x14ac:dyDescent="0.3">
      <c r="A1028" s="22">
        <v>34246</v>
      </c>
      <c r="B1028">
        <v>33.6</v>
      </c>
    </row>
    <row r="1029" spans="1:2" x14ac:dyDescent="0.3">
      <c r="A1029" s="22">
        <v>34247</v>
      </c>
      <c r="B1029">
        <v>32.5</v>
      </c>
    </row>
    <row r="1030" spans="1:2" x14ac:dyDescent="0.3">
      <c r="A1030" s="22">
        <v>34248</v>
      </c>
      <c r="B1030">
        <v>28</v>
      </c>
    </row>
    <row r="1031" spans="1:2" x14ac:dyDescent="0.3">
      <c r="A1031" s="22">
        <v>34249</v>
      </c>
      <c r="B1031">
        <v>32.5</v>
      </c>
    </row>
    <row r="1032" spans="1:2" x14ac:dyDescent="0.3">
      <c r="A1032" s="22">
        <v>34250</v>
      </c>
      <c r="B1032">
        <v>32.299999999999997</v>
      </c>
    </row>
    <row r="1033" spans="1:2" x14ac:dyDescent="0.3">
      <c r="A1033" s="22">
        <v>34251</v>
      </c>
      <c r="B1033">
        <v>32.6</v>
      </c>
    </row>
    <row r="1034" spans="1:2" x14ac:dyDescent="0.3">
      <c r="A1034" s="22">
        <v>34252</v>
      </c>
      <c r="B1034">
        <v>32</v>
      </c>
    </row>
    <row r="1035" spans="1:2" x14ac:dyDescent="0.3">
      <c r="A1035" s="22">
        <v>34253</v>
      </c>
      <c r="B1035">
        <v>32</v>
      </c>
    </row>
    <row r="1036" spans="1:2" x14ac:dyDescent="0.3">
      <c r="A1036" s="22">
        <v>34254</v>
      </c>
      <c r="B1036">
        <v>34.200000000000003</v>
      </c>
    </row>
    <row r="1037" spans="1:2" x14ac:dyDescent="0.3">
      <c r="A1037" s="22">
        <v>34255</v>
      </c>
      <c r="B1037">
        <v>32.799999999999997</v>
      </c>
    </row>
    <row r="1038" spans="1:2" x14ac:dyDescent="0.3">
      <c r="A1038" s="22">
        <v>34256</v>
      </c>
      <c r="B1038">
        <v>32.700000000000003</v>
      </c>
    </row>
    <row r="1039" spans="1:2" x14ac:dyDescent="0.3">
      <c r="A1039" s="22">
        <v>34257</v>
      </c>
      <c r="B1039">
        <v>33</v>
      </c>
    </row>
    <row r="1040" spans="1:2" x14ac:dyDescent="0.3">
      <c r="A1040" s="22">
        <v>34258</v>
      </c>
      <c r="B1040">
        <v>33</v>
      </c>
    </row>
    <row r="1041" spans="1:2" x14ac:dyDescent="0.3">
      <c r="A1041" s="22">
        <v>34259</v>
      </c>
      <c r="B1041">
        <v>32</v>
      </c>
    </row>
    <row r="1042" spans="1:2" x14ac:dyDescent="0.3">
      <c r="A1042" s="22">
        <v>34260</v>
      </c>
      <c r="B1042">
        <v>32.5</v>
      </c>
    </row>
    <row r="1043" spans="1:2" x14ac:dyDescent="0.3">
      <c r="A1043" s="22">
        <v>34261</v>
      </c>
      <c r="B1043">
        <v>32.700000000000003</v>
      </c>
    </row>
    <row r="1044" spans="1:2" x14ac:dyDescent="0.3">
      <c r="A1044" s="22">
        <v>34262</v>
      </c>
      <c r="B1044">
        <v>33.700000000000003</v>
      </c>
    </row>
    <row r="1045" spans="1:2" x14ac:dyDescent="0.3">
      <c r="A1045" s="22">
        <v>34263</v>
      </c>
      <c r="B1045">
        <v>31.6</v>
      </c>
    </row>
    <row r="1046" spans="1:2" x14ac:dyDescent="0.3">
      <c r="A1046" s="22">
        <v>34264</v>
      </c>
      <c r="B1046">
        <v>33</v>
      </c>
    </row>
    <row r="1047" spans="1:2" x14ac:dyDescent="0.3">
      <c r="A1047" s="22">
        <v>34265</v>
      </c>
      <c r="B1047">
        <v>31.5</v>
      </c>
    </row>
    <row r="1048" spans="1:2" x14ac:dyDescent="0.3">
      <c r="A1048" s="22">
        <v>34266</v>
      </c>
      <c r="B1048">
        <v>32.200000000000003</v>
      </c>
    </row>
    <row r="1049" spans="1:2" x14ac:dyDescent="0.3">
      <c r="A1049" s="22">
        <v>34267</v>
      </c>
      <c r="B1049">
        <v>32.6</v>
      </c>
    </row>
    <row r="1050" spans="1:2" x14ac:dyDescent="0.3">
      <c r="A1050" s="22">
        <v>34268</v>
      </c>
      <c r="B1050">
        <v>33</v>
      </c>
    </row>
    <row r="1051" spans="1:2" x14ac:dyDescent="0.3">
      <c r="A1051" s="22">
        <v>34269</v>
      </c>
      <c r="B1051">
        <v>32.6</v>
      </c>
    </row>
    <row r="1052" spans="1:2" x14ac:dyDescent="0.3">
      <c r="A1052" s="22">
        <v>34270</v>
      </c>
      <c r="B1052">
        <v>32.6</v>
      </c>
    </row>
    <row r="1053" spans="1:2" x14ac:dyDescent="0.3">
      <c r="A1053" s="22">
        <v>34271</v>
      </c>
      <c r="B1053">
        <v>33.5</v>
      </c>
    </row>
    <row r="1054" spans="1:2" x14ac:dyDescent="0.3">
      <c r="A1054" s="22">
        <v>34272</v>
      </c>
      <c r="B1054">
        <v>32</v>
      </c>
    </row>
    <row r="1055" spans="1:2" x14ac:dyDescent="0.3">
      <c r="A1055" s="22">
        <v>34273</v>
      </c>
      <c r="B1055">
        <v>33.5</v>
      </c>
    </row>
    <row r="1056" spans="1:2" x14ac:dyDescent="0.3">
      <c r="A1056" s="22">
        <v>34608</v>
      </c>
    </row>
    <row r="1057" spans="1:1" x14ac:dyDescent="0.3">
      <c r="A1057" s="22">
        <v>34609</v>
      </c>
    </row>
    <row r="1058" spans="1:1" x14ac:dyDescent="0.3">
      <c r="A1058" s="22">
        <v>34610</v>
      </c>
    </row>
    <row r="1059" spans="1:1" x14ac:dyDescent="0.3">
      <c r="A1059" s="22">
        <v>34611</v>
      </c>
    </row>
    <row r="1060" spans="1:1" x14ac:dyDescent="0.3">
      <c r="A1060" s="22">
        <v>34612</v>
      </c>
    </row>
    <row r="1061" spans="1:1" x14ac:dyDescent="0.3">
      <c r="A1061" s="22">
        <v>34613</v>
      </c>
    </row>
    <row r="1062" spans="1:1" x14ac:dyDescent="0.3">
      <c r="A1062" s="22">
        <v>34614</v>
      </c>
    </row>
    <row r="1063" spans="1:1" x14ac:dyDescent="0.3">
      <c r="A1063" s="22">
        <v>34615</v>
      </c>
    </row>
    <row r="1064" spans="1:1" x14ac:dyDescent="0.3">
      <c r="A1064" s="22">
        <v>34616</v>
      </c>
    </row>
    <row r="1065" spans="1:1" x14ac:dyDescent="0.3">
      <c r="A1065" s="22">
        <v>34617</v>
      </c>
    </row>
    <row r="1066" spans="1:1" x14ac:dyDescent="0.3">
      <c r="A1066" s="22">
        <v>34618</v>
      </c>
    </row>
    <row r="1067" spans="1:1" x14ac:dyDescent="0.3">
      <c r="A1067" s="22">
        <v>34619</v>
      </c>
    </row>
    <row r="1068" spans="1:1" x14ac:dyDescent="0.3">
      <c r="A1068" s="22">
        <v>34620</v>
      </c>
    </row>
    <row r="1069" spans="1:1" x14ac:dyDescent="0.3">
      <c r="A1069" s="22">
        <v>34621</v>
      </c>
    </row>
    <row r="1070" spans="1:1" x14ac:dyDescent="0.3">
      <c r="A1070" s="22">
        <v>34622</v>
      </c>
    </row>
    <row r="1071" spans="1:1" x14ac:dyDescent="0.3">
      <c r="A1071" s="22">
        <v>34623</v>
      </c>
    </row>
    <row r="1072" spans="1:1" x14ac:dyDescent="0.3">
      <c r="A1072" s="22">
        <v>34624</v>
      </c>
    </row>
    <row r="1073" spans="1:2" x14ac:dyDescent="0.3">
      <c r="A1073" s="22">
        <v>34625</v>
      </c>
    </row>
    <row r="1074" spans="1:2" x14ac:dyDescent="0.3">
      <c r="A1074" s="22">
        <v>34626</v>
      </c>
    </row>
    <row r="1075" spans="1:2" x14ac:dyDescent="0.3">
      <c r="A1075" s="22">
        <v>34627</v>
      </c>
    </row>
    <row r="1076" spans="1:2" x14ac:dyDescent="0.3">
      <c r="A1076" s="22">
        <v>34628</v>
      </c>
    </row>
    <row r="1077" spans="1:2" x14ac:dyDescent="0.3">
      <c r="A1077" s="22">
        <v>34629</v>
      </c>
    </row>
    <row r="1078" spans="1:2" x14ac:dyDescent="0.3">
      <c r="A1078" s="22">
        <v>34630</v>
      </c>
    </row>
    <row r="1079" spans="1:2" x14ac:dyDescent="0.3">
      <c r="A1079" s="22">
        <v>34631</v>
      </c>
    </row>
    <row r="1080" spans="1:2" x14ac:dyDescent="0.3">
      <c r="A1080" s="22">
        <v>34632</v>
      </c>
    </row>
    <row r="1081" spans="1:2" x14ac:dyDescent="0.3">
      <c r="A1081" s="22">
        <v>34633</v>
      </c>
    </row>
    <row r="1082" spans="1:2" x14ac:dyDescent="0.3">
      <c r="A1082" s="22">
        <v>34634</v>
      </c>
    </row>
    <row r="1083" spans="1:2" x14ac:dyDescent="0.3">
      <c r="A1083" s="22">
        <v>34635</v>
      </c>
    </row>
    <row r="1084" spans="1:2" x14ac:dyDescent="0.3">
      <c r="A1084" s="22">
        <v>34636</v>
      </c>
    </row>
    <row r="1085" spans="1:2" x14ac:dyDescent="0.3">
      <c r="A1085" s="22">
        <v>34637</v>
      </c>
    </row>
    <row r="1086" spans="1:2" x14ac:dyDescent="0.3">
      <c r="A1086" s="22">
        <v>34638</v>
      </c>
    </row>
    <row r="1087" spans="1:2" x14ac:dyDescent="0.3">
      <c r="A1087" s="22">
        <v>34973</v>
      </c>
      <c r="B1087">
        <v>32</v>
      </c>
    </row>
    <row r="1088" spans="1:2" x14ac:dyDescent="0.3">
      <c r="A1088" s="22">
        <v>34974</v>
      </c>
      <c r="B1088">
        <v>32.1</v>
      </c>
    </row>
    <row r="1089" spans="1:2" x14ac:dyDescent="0.3">
      <c r="A1089" s="22">
        <v>34975</v>
      </c>
      <c r="B1089">
        <v>32</v>
      </c>
    </row>
    <row r="1090" spans="1:2" x14ac:dyDescent="0.3">
      <c r="A1090" s="22">
        <v>34976</v>
      </c>
      <c r="B1090">
        <v>31.9</v>
      </c>
    </row>
    <row r="1091" spans="1:2" x14ac:dyDescent="0.3">
      <c r="A1091" s="22">
        <v>34977</v>
      </c>
      <c r="B1091">
        <v>27.3</v>
      </c>
    </row>
    <row r="1092" spans="1:2" x14ac:dyDescent="0.3">
      <c r="A1092" s="22">
        <v>34978</v>
      </c>
      <c r="B1092">
        <v>25.5</v>
      </c>
    </row>
    <row r="1093" spans="1:2" x14ac:dyDescent="0.3">
      <c r="A1093" s="22">
        <v>34979</v>
      </c>
      <c r="B1093">
        <v>32.5</v>
      </c>
    </row>
    <row r="1094" spans="1:2" x14ac:dyDescent="0.3">
      <c r="A1094" s="22">
        <v>34980</v>
      </c>
      <c r="B1094">
        <v>31.6</v>
      </c>
    </row>
    <row r="1095" spans="1:2" x14ac:dyDescent="0.3">
      <c r="A1095" s="22">
        <v>34981</v>
      </c>
      <c r="B1095">
        <v>32.700000000000003</v>
      </c>
    </row>
    <row r="1096" spans="1:2" x14ac:dyDescent="0.3">
      <c r="A1096" s="22">
        <v>34982</v>
      </c>
      <c r="B1096">
        <v>31.8</v>
      </c>
    </row>
    <row r="1097" spans="1:2" x14ac:dyDescent="0.3">
      <c r="A1097" s="22">
        <v>34983</v>
      </c>
      <c r="B1097">
        <v>31.5</v>
      </c>
    </row>
    <row r="1098" spans="1:2" x14ac:dyDescent="0.3">
      <c r="A1098" s="22">
        <v>34984</v>
      </c>
      <c r="B1098">
        <v>32.1</v>
      </c>
    </row>
    <row r="1099" spans="1:2" x14ac:dyDescent="0.3">
      <c r="A1099" s="22">
        <v>34985</v>
      </c>
      <c r="B1099">
        <v>31.8</v>
      </c>
    </row>
    <row r="1100" spans="1:2" x14ac:dyDescent="0.3">
      <c r="A1100" s="22">
        <v>34986</v>
      </c>
      <c r="B1100">
        <v>31.8</v>
      </c>
    </row>
    <row r="1101" spans="1:2" x14ac:dyDescent="0.3">
      <c r="A1101" s="22">
        <v>34987</v>
      </c>
      <c r="B1101">
        <v>31.6</v>
      </c>
    </row>
    <row r="1102" spans="1:2" x14ac:dyDescent="0.3">
      <c r="A1102" s="22">
        <v>34988</v>
      </c>
      <c r="B1102">
        <v>32</v>
      </c>
    </row>
    <row r="1103" spans="1:2" x14ac:dyDescent="0.3">
      <c r="A1103" s="22">
        <v>34989</v>
      </c>
      <c r="B1103">
        <v>32.299999999999997</v>
      </c>
    </row>
    <row r="1104" spans="1:2" x14ac:dyDescent="0.3">
      <c r="A1104" s="22">
        <v>34990</v>
      </c>
      <c r="B1104">
        <v>32.200000000000003</v>
      </c>
    </row>
    <row r="1105" spans="1:2" x14ac:dyDescent="0.3">
      <c r="A1105" s="22">
        <v>34991</v>
      </c>
      <c r="B1105">
        <v>31.3</v>
      </c>
    </row>
    <row r="1106" spans="1:2" x14ac:dyDescent="0.3">
      <c r="A1106" s="22">
        <v>34992</v>
      </c>
      <c r="B1106">
        <v>31.3</v>
      </c>
    </row>
    <row r="1107" spans="1:2" x14ac:dyDescent="0.3">
      <c r="A1107" s="22">
        <v>34993</v>
      </c>
      <c r="B1107">
        <v>32.200000000000003</v>
      </c>
    </row>
    <row r="1108" spans="1:2" x14ac:dyDescent="0.3">
      <c r="A1108" s="22">
        <v>34994</v>
      </c>
      <c r="B1108">
        <v>31.8</v>
      </c>
    </row>
    <row r="1109" spans="1:2" x14ac:dyDescent="0.3">
      <c r="A1109" s="22">
        <v>34995</v>
      </c>
      <c r="B1109">
        <v>32.6</v>
      </c>
    </row>
    <row r="1110" spans="1:2" x14ac:dyDescent="0.3">
      <c r="A1110" s="22">
        <v>34996</v>
      </c>
      <c r="B1110">
        <v>32.799999999999997</v>
      </c>
    </row>
    <row r="1111" spans="1:2" x14ac:dyDescent="0.3">
      <c r="A1111" s="22">
        <v>34997</v>
      </c>
      <c r="B1111">
        <v>32.200000000000003</v>
      </c>
    </row>
    <row r="1112" spans="1:2" x14ac:dyDescent="0.3">
      <c r="A1112" s="22">
        <v>34998</v>
      </c>
      <c r="B1112">
        <v>31.5</v>
      </c>
    </row>
    <row r="1113" spans="1:2" x14ac:dyDescent="0.3">
      <c r="A1113" s="22">
        <v>34999</v>
      </c>
      <c r="B1113">
        <v>32.200000000000003</v>
      </c>
    </row>
    <row r="1114" spans="1:2" x14ac:dyDescent="0.3">
      <c r="A1114" s="22">
        <v>35000</v>
      </c>
      <c r="B1114">
        <v>32.6</v>
      </c>
    </row>
    <row r="1115" spans="1:2" x14ac:dyDescent="0.3">
      <c r="A1115" s="22">
        <v>35001</v>
      </c>
      <c r="B1115">
        <v>32.4</v>
      </c>
    </row>
    <row r="1116" spans="1:2" x14ac:dyDescent="0.3">
      <c r="A1116" s="22">
        <v>35002</v>
      </c>
      <c r="B1116">
        <v>32.700000000000003</v>
      </c>
    </row>
    <row r="1117" spans="1:2" x14ac:dyDescent="0.3">
      <c r="A1117" s="22">
        <v>35003</v>
      </c>
      <c r="B1117">
        <v>33</v>
      </c>
    </row>
    <row r="1118" spans="1:2" x14ac:dyDescent="0.3">
      <c r="A1118" s="22">
        <v>35339</v>
      </c>
      <c r="B1118">
        <v>31.6</v>
      </c>
    </row>
    <row r="1119" spans="1:2" x14ac:dyDescent="0.3">
      <c r="A1119" s="22">
        <v>35340</v>
      </c>
      <c r="B1119">
        <v>32</v>
      </c>
    </row>
    <row r="1120" spans="1:2" x14ac:dyDescent="0.3">
      <c r="A1120" s="22">
        <v>35341</v>
      </c>
      <c r="B1120">
        <v>32.200000000000003</v>
      </c>
    </row>
    <row r="1121" spans="1:2" x14ac:dyDescent="0.3">
      <c r="A1121" s="22">
        <v>35342</v>
      </c>
      <c r="B1121">
        <v>32</v>
      </c>
    </row>
    <row r="1122" spans="1:2" x14ac:dyDescent="0.3">
      <c r="A1122" s="22">
        <v>35343</v>
      </c>
      <c r="B1122">
        <v>30</v>
      </c>
    </row>
    <row r="1123" spans="1:2" x14ac:dyDescent="0.3">
      <c r="A1123" s="22">
        <v>35344</v>
      </c>
      <c r="B1123">
        <v>32.299999999999997</v>
      </c>
    </row>
    <row r="1124" spans="1:2" x14ac:dyDescent="0.3">
      <c r="A1124" s="22">
        <v>35345</v>
      </c>
      <c r="B1124">
        <v>32</v>
      </c>
    </row>
    <row r="1125" spans="1:2" x14ac:dyDescent="0.3">
      <c r="A1125" s="22">
        <v>35346</v>
      </c>
      <c r="B1125">
        <v>31.8</v>
      </c>
    </row>
    <row r="1126" spans="1:2" x14ac:dyDescent="0.3">
      <c r="A1126" s="22">
        <v>35347</v>
      </c>
      <c r="B1126">
        <v>32.5</v>
      </c>
    </row>
    <row r="1127" spans="1:2" x14ac:dyDescent="0.3">
      <c r="A1127" s="22">
        <v>35348</v>
      </c>
      <c r="B1127">
        <v>32.5</v>
      </c>
    </row>
    <row r="1128" spans="1:2" x14ac:dyDescent="0.3">
      <c r="A1128" s="22">
        <v>35349</v>
      </c>
      <c r="B1128">
        <v>32.5</v>
      </c>
    </row>
    <row r="1129" spans="1:2" x14ac:dyDescent="0.3">
      <c r="A1129" s="22">
        <v>35350</v>
      </c>
      <c r="B1129">
        <v>32.200000000000003</v>
      </c>
    </row>
    <row r="1130" spans="1:2" x14ac:dyDescent="0.3">
      <c r="A1130" s="22">
        <v>35351</v>
      </c>
      <c r="B1130">
        <v>32.5</v>
      </c>
    </row>
    <row r="1131" spans="1:2" x14ac:dyDescent="0.3">
      <c r="A1131" s="22">
        <v>35352</v>
      </c>
      <c r="B1131">
        <v>31.8</v>
      </c>
    </row>
    <row r="1132" spans="1:2" x14ac:dyDescent="0.3">
      <c r="A1132" s="22">
        <v>35353</v>
      </c>
      <c r="B1132">
        <v>31.9</v>
      </c>
    </row>
    <row r="1133" spans="1:2" x14ac:dyDescent="0.3">
      <c r="A1133" s="22">
        <v>35354</v>
      </c>
      <c r="B1133">
        <v>31</v>
      </c>
    </row>
    <row r="1134" spans="1:2" x14ac:dyDescent="0.3">
      <c r="A1134" s="22">
        <v>35355</v>
      </c>
      <c r="B1134">
        <v>30</v>
      </c>
    </row>
    <row r="1135" spans="1:2" x14ac:dyDescent="0.3">
      <c r="A1135" s="22">
        <v>35356</v>
      </c>
      <c r="B1135">
        <v>31.6</v>
      </c>
    </row>
    <row r="1136" spans="1:2" x14ac:dyDescent="0.3">
      <c r="A1136" s="22">
        <v>35357</v>
      </c>
      <c r="B1136">
        <v>31</v>
      </c>
    </row>
    <row r="1137" spans="1:2" x14ac:dyDescent="0.3">
      <c r="A1137" s="22">
        <v>35358</v>
      </c>
      <c r="B1137">
        <v>31</v>
      </c>
    </row>
    <row r="1138" spans="1:2" x14ac:dyDescent="0.3">
      <c r="A1138" s="22">
        <v>35359</v>
      </c>
      <c r="B1138">
        <v>31.8</v>
      </c>
    </row>
    <row r="1139" spans="1:2" x14ac:dyDescent="0.3">
      <c r="A1139" s="22">
        <v>35360</v>
      </c>
      <c r="B1139">
        <v>31.6</v>
      </c>
    </row>
    <row r="1140" spans="1:2" x14ac:dyDescent="0.3">
      <c r="A1140" s="22">
        <v>35361</v>
      </c>
      <c r="B1140">
        <v>29.8</v>
      </c>
    </row>
    <row r="1141" spans="1:2" x14ac:dyDescent="0.3">
      <c r="A1141" s="22">
        <v>35362</v>
      </c>
      <c r="B1141">
        <v>31.5</v>
      </c>
    </row>
    <row r="1142" spans="1:2" x14ac:dyDescent="0.3">
      <c r="A1142" s="22">
        <v>35363</v>
      </c>
      <c r="B1142">
        <v>31</v>
      </c>
    </row>
    <row r="1143" spans="1:2" x14ac:dyDescent="0.3">
      <c r="A1143" s="22">
        <v>35364</v>
      </c>
      <c r="B1143">
        <v>31.5</v>
      </c>
    </row>
    <row r="1144" spans="1:2" x14ac:dyDescent="0.3">
      <c r="A1144" s="22">
        <v>35365</v>
      </c>
      <c r="B1144">
        <v>29.5</v>
      </c>
    </row>
    <row r="1145" spans="1:2" x14ac:dyDescent="0.3">
      <c r="A1145" s="22">
        <v>35366</v>
      </c>
      <c r="B1145">
        <v>29.5</v>
      </c>
    </row>
    <row r="1146" spans="1:2" x14ac:dyDescent="0.3">
      <c r="A1146" s="22">
        <v>35367</v>
      </c>
      <c r="B1146">
        <v>30.5</v>
      </c>
    </row>
    <row r="1147" spans="1:2" x14ac:dyDescent="0.3">
      <c r="A1147" s="22">
        <v>35368</v>
      </c>
      <c r="B1147">
        <v>30.5</v>
      </c>
    </row>
    <row r="1148" spans="1:2" x14ac:dyDescent="0.3">
      <c r="A1148" s="22">
        <v>35369</v>
      </c>
      <c r="B1148">
        <v>32</v>
      </c>
    </row>
    <row r="1149" spans="1:2" x14ac:dyDescent="0.3">
      <c r="A1149" s="22">
        <v>35704</v>
      </c>
      <c r="B1149">
        <v>32.9</v>
      </c>
    </row>
    <row r="1150" spans="1:2" x14ac:dyDescent="0.3">
      <c r="A1150" s="22">
        <v>35705</v>
      </c>
      <c r="B1150">
        <v>33</v>
      </c>
    </row>
    <row r="1151" spans="1:2" x14ac:dyDescent="0.3">
      <c r="A1151" s="22">
        <v>35706</v>
      </c>
      <c r="B1151">
        <v>32.5</v>
      </c>
    </row>
    <row r="1152" spans="1:2" x14ac:dyDescent="0.3">
      <c r="A1152" s="22">
        <v>35707</v>
      </c>
      <c r="B1152">
        <v>29.5</v>
      </c>
    </row>
    <row r="1153" spans="1:2" x14ac:dyDescent="0.3">
      <c r="A1153" s="22">
        <v>35708</v>
      </c>
      <c r="B1153">
        <v>32.5</v>
      </c>
    </row>
    <row r="1154" spans="1:2" x14ac:dyDescent="0.3">
      <c r="A1154" s="22">
        <v>35709</v>
      </c>
      <c r="B1154">
        <v>32.5</v>
      </c>
    </row>
    <row r="1155" spans="1:2" x14ac:dyDescent="0.3">
      <c r="A1155" s="22">
        <v>35710</v>
      </c>
      <c r="B1155">
        <v>32</v>
      </c>
    </row>
    <row r="1156" spans="1:2" x14ac:dyDescent="0.3">
      <c r="A1156" s="22">
        <v>35711</v>
      </c>
      <c r="B1156">
        <v>32.299999999999997</v>
      </c>
    </row>
    <row r="1157" spans="1:2" x14ac:dyDescent="0.3">
      <c r="A1157" s="22">
        <v>35712</v>
      </c>
      <c r="B1157">
        <v>30.5</v>
      </c>
    </row>
    <row r="1158" spans="1:2" x14ac:dyDescent="0.3">
      <c r="A1158" s="22">
        <v>35713</v>
      </c>
      <c r="B1158">
        <v>31.5</v>
      </c>
    </row>
    <row r="1159" spans="1:2" x14ac:dyDescent="0.3">
      <c r="A1159" s="22">
        <v>35714</v>
      </c>
      <c r="B1159">
        <v>29.4</v>
      </c>
    </row>
    <row r="1160" spans="1:2" x14ac:dyDescent="0.3">
      <c r="A1160" s="22">
        <v>35715</v>
      </c>
      <c r="B1160">
        <v>29</v>
      </c>
    </row>
    <row r="1161" spans="1:2" x14ac:dyDescent="0.3">
      <c r="A1161" s="22">
        <v>35716</v>
      </c>
      <c r="B1161">
        <v>30.4</v>
      </c>
    </row>
    <row r="1162" spans="1:2" x14ac:dyDescent="0.3">
      <c r="A1162" s="22">
        <v>35717</v>
      </c>
      <c r="B1162">
        <v>31</v>
      </c>
    </row>
    <row r="1163" spans="1:2" x14ac:dyDescent="0.3">
      <c r="A1163" s="22">
        <v>35718</v>
      </c>
      <c r="B1163">
        <v>30.1</v>
      </c>
    </row>
    <row r="1164" spans="1:2" x14ac:dyDescent="0.3">
      <c r="A1164" s="22">
        <v>35719</v>
      </c>
      <c r="B1164">
        <v>31.2</v>
      </c>
    </row>
    <row r="1165" spans="1:2" x14ac:dyDescent="0.3">
      <c r="A1165" s="22">
        <v>35720</v>
      </c>
      <c r="B1165">
        <v>32</v>
      </c>
    </row>
    <row r="1166" spans="1:2" x14ac:dyDescent="0.3">
      <c r="A1166" s="22">
        <v>35721</v>
      </c>
      <c r="B1166">
        <v>32</v>
      </c>
    </row>
    <row r="1167" spans="1:2" x14ac:dyDescent="0.3">
      <c r="A1167" s="22">
        <v>35722</v>
      </c>
      <c r="B1167">
        <v>32.5</v>
      </c>
    </row>
    <row r="1168" spans="1:2" x14ac:dyDescent="0.3">
      <c r="A1168" s="22">
        <v>35723</v>
      </c>
      <c r="B1168">
        <v>32</v>
      </c>
    </row>
    <row r="1169" spans="1:2" x14ac:dyDescent="0.3">
      <c r="A1169" s="22">
        <v>35724</v>
      </c>
      <c r="B1169">
        <v>30.1</v>
      </c>
    </row>
    <row r="1170" spans="1:2" x14ac:dyDescent="0.3">
      <c r="A1170" s="22">
        <v>35725</v>
      </c>
      <c r="B1170">
        <v>30.8</v>
      </c>
    </row>
    <row r="1171" spans="1:2" x14ac:dyDescent="0.3">
      <c r="A1171" s="22">
        <v>35726</v>
      </c>
      <c r="B1171">
        <v>31.5</v>
      </c>
    </row>
    <row r="1172" spans="1:2" x14ac:dyDescent="0.3">
      <c r="A1172" s="22">
        <v>35727</v>
      </c>
      <c r="B1172">
        <v>32.799999999999997</v>
      </c>
    </row>
    <row r="1173" spans="1:2" x14ac:dyDescent="0.3">
      <c r="A1173" s="22">
        <v>35728</v>
      </c>
      <c r="B1173">
        <v>33</v>
      </c>
    </row>
    <row r="1174" spans="1:2" x14ac:dyDescent="0.3">
      <c r="A1174" s="22">
        <v>35729</v>
      </c>
      <c r="B1174">
        <v>32.200000000000003</v>
      </c>
    </row>
    <row r="1175" spans="1:2" x14ac:dyDescent="0.3">
      <c r="A1175" s="22">
        <v>35730</v>
      </c>
      <c r="B1175">
        <v>32</v>
      </c>
    </row>
    <row r="1176" spans="1:2" x14ac:dyDescent="0.3">
      <c r="A1176" s="22">
        <v>35731</v>
      </c>
      <c r="B1176">
        <v>32.799999999999997</v>
      </c>
    </row>
    <row r="1177" spans="1:2" x14ac:dyDescent="0.3">
      <c r="A1177" s="22">
        <v>35732</v>
      </c>
      <c r="B1177">
        <v>33</v>
      </c>
    </row>
    <row r="1178" spans="1:2" x14ac:dyDescent="0.3">
      <c r="A1178" s="22">
        <v>35733</v>
      </c>
      <c r="B1178">
        <v>33</v>
      </c>
    </row>
    <row r="1179" spans="1:2" x14ac:dyDescent="0.3">
      <c r="A1179" s="22">
        <v>35734</v>
      </c>
      <c r="B1179">
        <v>32.200000000000003</v>
      </c>
    </row>
    <row r="1180" spans="1:2" x14ac:dyDescent="0.3">
      <c r="A1180" s="22">
        <v>36069</v>
      </c>
    </row>
    <row r="1181" spans="1:2" x14ac:dyDescent="0.3">
      <c r="A1181" s="22">
        <v>36070</v>
      </c>
    </row>
    <row r="1182" spans="1:2" x14ac:dyDescent="0.3">
      <c r="A1182" s="22">
        <v>36071</v>
      </c>
    </row>
    <row r="1183" spans="1:2" x14ac:dyDescent="0.3">
      <c r="A1183" s="22">
        <v>36072</v>
      </c>
    </row>
    <row r="1184" spans="1:2" x14ac:dyDescent="0.3">
      <c r="A1184" s="22">
        <v>36073</v>
      </c>
    </row>
    <row r="1185" spans="1:1" x14ac:dyDescent="0.3">
      <c r="A1185" s="22">
        <v>36074</v>
      </c>
    </row>
    <row r="1186" spans="1:1" x14ac:dyDescent="0.3">
      <c r="A1186" s="22">
        <v>36075</v>
      </c>
    </row>
    <row r="1187" spans="1:1" x14ac:dyDescent="0.3">
      <c r="A1187" s="22">
        <v>36076</v>
      </c>
    </row>
    <row r="1188" spans="1:1" x14ac:dyDescent="0.3">
      <c r="A1188" s="22">
        <v>36077</v>
      </c>
    </row>
    <row r="1189" spans="1:1" x14ac:dyDescent="0.3">
      <c r="A1189" s="22">
        <v>36078</v>
      </c>
    </row>
    <row r="1190" spans="1:1" x14ac:dyDescent="0.3">
      <c r="A1190" s="22">
        <v>36079</v>
      </c>
    </row>
    <row r="1191" spans="1:1" x14ac:dyDescent="0.3">
      <c r="A1191" s="22">
        <v>36080</v>
      </c>
    </row>
    <row r="1192" spans="1:1" x14ac:dyDescent="0.3">
      <c r="A1192" s="22">
        <v>36081</v>
      </c>
    </row>
    <row r="1193" spans="1:1" x14ac:dyDescent="0.3">
      <c r="A1193" s="22">
        <v>36082</v>
      </c>
    </row>
    <row r="1194" spans="1:1" x14ac:dyDescent="0.3">
      <c r="A1194" s="22">
        <v>36083</v>
      </c>
    </row>
    <row r="1195" spans="1:1" x14ac:dyDescent="0.3">
      <c r="A1195" s="22">
        <v>36084</v>
      </c>
    </row>
    <row r="1196" spans="1:1" x14ac:dyDescent="0.3">
      <c r="A1196" s="22">
        <v>36085</v>
      </c>
    </row>
    <row r="1197" spans="1:1" x14ac:dyDescent="0.3">
      <c r="A1197" s="22">
        <v>36086</v>
      </c>
    </row>
    <row r="1198" spans="1:1" x14ac:dyDescent="0.3">
      <c r="A1198" s="22">
        <v>36087</v>
      </c>
    </row>
    <row r="1199" spans="1:1" x14ac:dyDescent="0.3">
      <c r="A1199" s="22">
        <v>36088</v>
      </c>
    </row>
    <row r="1200" spans="1:1" x14ac:dyDescent="0.3">
      <c r="A1200" s="22">
        <v>36089</v>
      </c>
    </row>
    <row r="1201" spans="1:2" x14ac:dyDescent="0.3">
      <c r="A1201" s="22">
        <v>36090</v>
      </c>
    </row>
    <row r="1202" spans="1:2" x14ac:dyDescent="0.3">
      <c r="A1202" s="22">
        <v>36091</v>
      </c>
    </row>
    <row r="1203" spans="1:2" x14ac:dyDescent="0.3">
      <c r="A1203" s="22">
        <v>36092</v>
      </c>
    </row>
    <row r="1204" spans="1:2" x14ac:dyDescent="0.3">
      <c r="A1204" s="22">
        <v>36093</v>
      </c>
    </row>
    <row r="1205" spans="1:2" x14ac:dyDescent="0.3">
      <c r="A1205" s="22">
        <v>36094</v>
      </c>
    </row>
    <row r="1206" spans="1:2" x14ac:dyDescent="0.3">
      <c r="A1206" s="22">
        <v>36095</v>
      </c>
    </row>
    <row r="1207" spans="1:2" x14ac:dyDescent="0.3">
      <c r="A1207" s="22">
        <v>36096</v>
      </c>
    </row>
    <row r="1208" spans="1:2" x14ac:dyDescent="0.3">
      <c r="A1208" s="22">
        <v>36097</v>
      </c>
    </row>
    <row r="1209" spans="1:2" x14ac:dyDescent="0.3">
      <c r="A1209" s="22">
        <v>36098</v>
      </c>
    </row>
    <row r="1210" spans="1:2" x14ac:dyDescent="0.3">
      <c r="A1210" s="22">
        <v>36099</v>
      </c>
    </row>
    <row r="1211" spans="1:2" x14ac:dyDescent="0.3">
      <c r="A1211" s="22">
        <v>36434</v>
      </c>
      <c r="B1211">
        <v>32.5</v>
      </c>
    </row>
    <row r="1212" spans="1:2" x14ac:dyDescent="0.3">
      <c r="A1212" s="22">
        <v>36435</v>
      </c>
      <c r="B1212">
        <v>31.5</v>
      </c>
    </row>
    <row r="1213" spans="1:2" x14ac:dyDescent="0.3">
      <c r="A1213" s="22">
        <v>36436</v>
      </c>
      <c r="B1213">
        <v>32.200000000000003</v>
      </c>
    </row>
    <row r="1214" spans="1:2" x14ac:dyDescent="0.3">
      <c r="A1214" s="22">
        <v>36437</v>
      </c>
      <c r="B1214">
        <v>32</v>
      </c>
    </row>
    <row r="1215" spans="1:2" x14ac:dyDescent="0.3">
      <c r="A1215" s="22">
        <v>36438</v>
      </c>
      <c r="B1215">
        <v>31.5</v>
      </c>
    </row>
    <row r="1216" spans="1:2" x14ac:dyDescent="0.3">
      <c r="A1216" s="22">
        <v>36439</v>
      </c>
      <c r="B1216">
        <v>32.200000000000003</v>
      </c>
    </row>
    <row r="1217" spans="1:2" x14ac:dyDescent="0.3">
      <c r="A1217" s="22">
        <v>36440</v>
      </c>
      <c r="B1217">
        <v>31.5</v>
      </c>
    </row>
    <row r="1218" spans="1:2" x14ac:dyDescent="0.3">
      <c r="A1218" s="22">
        <v>36441</v>
      </c>
      <c r="B1218">
        <v>31.3</v>
      </c>
    </row>
    <row r="1219" spans="1:2" x14ac:dyDescent="0.3">
      <c r="A1219" s="22">
        <v>36442</v>
      </c>
      <c r="B1219">
        <v>30.7</v>
      </c>
    </row>
    <row r="1220" spans="1:2" x14ac:dyDescent="0.3">
      <c r="A1220" s="22">
        <v>36443</v>
      </c>
      <c r="B1220">
        <v>30.5</v>
      </c>
    </row>
    <row r="1221" spans="1:2" x14ac:dyDescent="0.3">
      <c r="A1221" s="22">
        <v>36444</v>
      </c>
      <c r="B1221">
        <v>31.5</v>
      </c>
    </row>
    <row r="1222" spans="1:2" x14ac:dyDescent="0.3">
      <c r="A1222" s="22">
        <v>36445</v>
      </c>
      <c r="B1222">
        <v>30</v>
      </c>
    </row>
    <row r="1223" spans="1:2" x14ac:dyDescent="0.3">
      <c r="A1223" s="22">
        <v>36446</v>
      </c>
      <c r="B1223">
        <v>32</v>
      </c>
    </row>
    <row r="1224" spans="1:2" x14ac:dyDescent="0.3">
      <c r="A1224" s="22">
        <v>36447</v>
      </c>
      <c r="B1224">
        <v>31.4</v>
      </c>
    </row>
    <row r="1225" spans="1:2" x14ac:dyDescent="0.3">
      <c r="A1225" s="22">
        <v>36448</v>
      </c>
      <c r="B1225">
        <v>30.5</v>
      </c>
    </row>
    <row r="1226" spans="1:2" x14ac:dyDescent="0.3">
      <c r="A1226" s="22">
        <v>36449</v>
      </c>
      <c r="B1226">
        <v>31.5</v>
      </c>
    </row>
    <row r="1227" spans="1:2" x14ac:dyDescent="0.3">
      <c r="A1227" s="22">
        <v>36450</v>
      </c>
      <c r="B1227">
        <v>32</v>
      </c>
    </row>
    <row r="1228" spans="1:2" x14ac:dyDescent="0.3">
      <c r="A1228" s="22">
        <v>36451</v>
      </c>
    </row>
    <row r="1229" spans="1:2" x14ac:dyDescent="0.3">
      <c r="A1229" s="22">
        <v>36452</v>
      </c>
    </row>
    <row r="1230" spans="1:2" x14ac:dyDescent="0.3">
      <c r="A1230" s="22">
        <v>36453</v>
      </c>
      <c r="B1230">
        <v>30.7</v>
      </c>
    </row>
    <row r="1231" spans="1:2" x14ac:dyDescent="0.3">
      <c r="A1231" s="22">
        <v>36454</v>
      </c>
      <c r="B1231">
        <v>31</v>
      </c>
    </row>
    <row r="1232" spans="1:2" x14ac:dyDescent="0.3">
      <c r="A1232" s="22">
        <v>36455</v>
      </c>
      <c r="B1232">
        <v>31.5</v>
      </c>
    </row>
    <row r="1233" spans="1:2" x14ac:dyDescent="0.3">
      <c r="A1233" s="22">
        <v>36456</v>
      </c>
      <c r="B1233">
        <v>31.5</v>
      </c>
    </row>
    <row r="1234" spans="1:2" x14ac:dyDescent="0.3">
      <c r="A1234" s="22">
        <v>36457</v>
      </c>
      <c r="B1234">
        <v>31</v>
      </c>
    </row>
    <row r="1235" spans="1:2" x14ac:dyDescent="0.3">
      <c r="A1235" s="22">
        <v>36458</v>
      </c>
      <c r="B1235">
        <v>31.5</v>
      </c>
    </row>
    <row r="1236" spans="1:2" x14ac:dyDescent="0.3">
      <c r="A1236" s="22">
        <v>36459</v>
      </c>
      <c r="B1236">
        <v>31.5</v>
      </c>
    </row>
    <row r="1237" spans="1:2" x14ac:dyDescent="0.3">
      <c r="A1237" s="22">
        <v>36460</v>
      </c>
      <c r="B1237">
        <v>31.6</v>
      </c>
    </row>
    <row r="1238" spans="1:2" x14ac:dyDescent="0.3">
      <c r="A1238" s="22">
        <v>36461</v>
      </c>
      <c r="B1238">
        <v>31.6</v>
      </c>
    </row>
    <row r="1239" spans="1:2" x14ac:dyDescent="0.3">
      <c r="A1239" s="22">
        <v>36462</v>
      </c>
      <c r="B1239">
        <v>31.7</v>
      </c>
    </row>
    <row r="1240" spans="1:2" x14ac:dyDescent="0.3">
      <c r="A1240" s="22">
        <v>36463</v>
      </c>
      <c r="B1240">
        <v>31.7</v>
      </c>
    </row>
    <row r="1241" spans="1:2" x14ac:dyDescent="0.3">
      <c r="A1241" s="22">
        <v>36464</v>
      </c>
      <c r="B1241">
        <v>31.4</v>
      </c>
    </row>
    <row r="1242" spans="1:2" x14ac:dyDescent="0.3">
      <c r="A1242" s="22">
        <v>36800</v>
      </c>
    </row>
    <row r="1243" spans="1:2" x14ac:dyDescent="0.3">
      <c r="A1243" s="22">
        <v>36801</v>
      </c>
      <c r="B1243">
        <v>32.5</v>
      </c>
    </row>
    <row r="1244" spans="1:2" x14ac:dyDescent="0.3">
      <c r="A1244" s="22">
        <v>36802</v>
      </c>
      <c r="B1244">
        <v>31.2</v>
      </c>
    </row>
    <row r="1245" spans="1:2" x14ac:dyDescent="0.3">
      <c r="A1245" s="22">
        <v>36803</v>
      </c>
      <c r="B1245">
        <v>31.7</v>
      </c>
    </row>
    <row r="1246" spans="1:2" x14ac:dyDescent="0.3">
      <c r="A1246" s="22">
        <v>36804</v>
      </c>
      <c r="B1246">
        <v>32.4</v>
      </c>
    </row>
    <row r="1247" spans="1:2" x14ac:dyDescent="0.3">
      <c r="A1247" s="22">
        <v>36805</v>
      </c>
      <c r="B1247">
        <v>32.6</v>
      </c>
    </row>
    <row r="1248" spans="1:2" x14ac:dyDescent="0.3">
      <c r="A1248" s="22">
        <v>36806</v>
      </c>
      <c r="B1248">
        <v>32</v>
      </c>
    </row>
    <row r="1249" spans="1:2" x14ac:dyDescent="0.3">
      <c r="A1249" s="22">
        <v>36807</v>
      </c>
      <c r="B1249">
        <v>32.700000000000003</v>
      </c>
    </row>
    <row r="1250" spans="1:2" x14ac:dyDescent="0.3">
      <c r="A1250" s="22">
        <v>36808</v>
      </c>
      <c r="B1250">
        <v>31.8</v>
      </c>
    </row>
    <row r="1251" spans="1:2" x14ac:dyDescent="0.3">
      <c r="A1251" s="22">
        <v>36809</v>
      </c>
      <c r="B1251">
        <v>32.5</v>
      </c>
    </row>
    <row r="1252" spans="1:2" x14ac:dyDescent="0.3">
      <c r="A1252" s="22">
        <v>36810</v>
      </c>
      <c r="B1252">
        <v>32.5</v>
      </c>
    </row>
    <row r="1253" spans="1:2" x14ac:dyDescent="0.3">
      <c r="A1253" s="22">
        <v>36811</v>
      </c>
      <c r="B1253">
        <v>32</v>
      </c>
    </row>
    <row r="1254" spans="1:2" x14ac:dyDescent="0.3">
      <c r="A1254" s="22">
        <v>36812</v>
      </c>
      <c r="B1254">
        <v>32</v>
      </c>
    </row>
    <row r="1255" spans="1:2" x14ac:dyDescent="0.3">
      <c r="A1255" s="22">
        <v>36813</v>
      </c>
      <c r="B1255">
        <v>31</v>
      </c>
    </row>
    <row r="1256" spans="1:2" x14ac:dyDescent="0.3">
      <c r="A1256" s="22">
        <v>36814</v>
      </c>
      <c r="B1256">
        <v>31.6</v>
      </c>
    </row>
    <row r="1257" spans="1:2" x14ac:dyDescent="0.3">
      <c r="A1257" s="22">
        <v>36815</v>
      </c>
      <c r="B1257">
        <v>32.299999999999997</v>
      </c>
    </row>
    <row r="1258" spans="1:2" x14ac:dyDescent="0.3">
      <c r="A1258" s="22">
        <v>36816</v>
      </c>
      <c r="B1258">
        <v>32.5</v>
      </c>
    </row>
    <row r="1259" spans="1:2" x14ac:dyDescent="0.3">
      <c r="A1259" s="22">
        <v>36817</v>
      </c>
      <c r="B1259">
        <v>31.7</v>
      </c>
    </row>
    <row r="1260" spans="1:2" x14ac:dyDescent="0.3">
      <c r="A1260" s="22">
        <v>36818</v>
      </c>
      <c r="B1260">
        <v>32.5</v>
      </c>
    </row>
    <row r="1261" spans="1:2" x14ac:dyDescent="0.3">
      <c r="A1261" s="22">
        <v>36819</v>
      </c>
      <c r="B1261">
        <v>32.700000000000003</v>
      </c>
    </row>
    <row r="1262" spans="1:2" x14ac:dyDescent="0.3">
      <c r="A1262" s="22">
        <v>36820</v>
      </c>
      <c r="B1262">
        <v>33</v>
      </c>
    </row>
    <row r="1263" spans="1:2" x14ac:dyDescent="0.3">
      <c r="A1263" s="22">
        <v>36821</v>
      </c>
      <c r="B1263">
        <v>32</v>
      </c>
    </row>
    <row r="1264" spans="1:2" x14ac:dyDescent="0.3">
      <c r="A1264" s="22">
        <v>36822</v>
      </c>
      <c r="B1264">
        <v>33.200000000000003</v>
      </c>
    </row>
    <row r="1265" spans="1:2" x14ac:dyDescent="0.3">
      <c r="A1265" s="22">
        <v>36823</v>
      </c>
      <c r="B1265">
        <v>31.8</v>
      </c>
    </row>
    <row r="1266" spans="1:2" x14ac:dyDescent="0.3">
      <c r="A1266" s="22">
        <v>36824</v>
      </c>
      <c r="B1266">
        <v>31.7</v>
      </c>
    </row>
    <row r="1267" spans="1:2" x14ac:dyDescent="0.3">
      <c r="A1267" s="22">
        <v>36825</v>
      </c>
      <c r="B1267">
        <v>31.5</v>
      </c>
    </row>
    <row r="1268" spans="1:2" x14ac:dyDescent="0.3">
      <c r="A1268" s="22">
        <v>36826</v>
      </c>
      <c r="B1268">
        <v>32</v>
      </c>
    </row>
    <row r="1269" spans="1:2" x14ac:dyDescent="0.3">
      <c r="A1269" s="22">
        <v>36827</v>
      </c>
      <c r="B1269">
        <v>33.4</v>
      </c>
    </row>
    <row r="1270" spans="1:2" x14ac:dyDescent="0.3">
      <c r="A1270" s="22">
        <v>36828</v>
      </c>
      <c r="B1270">
        <v>32.5</v>
      </c>
    </row>
    <row r="1271" spans="1:2" x14ac:dyDescent="0.3">
      <c r="A1271" s="22">
        <v>36829</v>
      </c>
      <c r="B1271">
        <v>31</v>
      </c>
    </row>
    <row r="1272" spans="1:2" x14ac:dyDescent="0.3">
      <c r="A1272" s="22">
        <v>36830</v>
      </c>
      <c r="B1272">
        <v>30.6</v>
      </c>
    </row>
    <row r="1273" spans="1:2" x14ac:dyDescent="0.3">
      <c r="A1273" s="22">
        <v>37165</v>
      </c>
      <c r="B1273">
        <v>32.6</v>
      </c>
    </row>
    <row r="1274" spans="1:2" x14ac:dyDescent="0.3">
      <c r="A1274" s="22">
        <v>37166</v>
      </c>
      <c r="B1274">
        <v>33</v>
      </c>
    </row>
    <row r="1275" spans="1:2" x14ac:dyDescent="0.3">
      <c r="A1275" s="22">
        <v>37167</v>
      </c>
      <c r="B1275">
        <v>32</v>
      </c>
    </row>
    <row r="1276" spans="1:2" x14ac:dyDescent="0.3">
      <c r="A1276" s="22">
        <v>37168</v>
      </c>
      <c r="B1276">
        <v>33.299999999999997</v>
      </c>
    </row>
    <row r="1277" spans="1:2" x14ac:dyDescent="0.3">
      <c r="A1277" s="22">
        <v>37169</v>
      </c>
      <c r="B1277">
        <v>33</v>
      </c>
    </row>
    <row r="1278" spans="1:2" x14ac:dyDescent="0.3">
      <c r="A1278" s="22">
        <v>37170</v>
      </c>
      <c r="B1278">
        <v>28</v>
      </c>
    </row>
    <row r="1279" spans="1:2" x14ac:dyDescent="0.3">
      <c r="A1279" s="22">
        <v>37171</v>
      </c>
      <c r="B1279">
        <v>32</v>
      </c>
    </row>
    <row r="1280" spans="1:2" x14ac:dyDescent="0.3">
      <c r="A1280" s="22">
        <v>37172</v>
      </c>
      <c r="B1280">
        <v>32.5</v>
      </c>
    </row>
    <row r="1281" spans="1:2" x14ac:dyDescent="0.3">
      <c r="A1281" s="22">
        <v>37173</v>
      </c>
      <c r="B1281">
        <v>31.5</v>
      </c>
    </row>
    <row r="1282" spans="1:2" x14ac:dyDescent="0.3">
      <c r="A1282" s="22">
        <v>37174</v>
      </c>
      <c r="B1282">
        <v>32.700000000000003</v>
      </c>
    </row>
    <row r="1283" spans="1:2" x14ac:dyDescent="0.3">
      <c r="A1283" s="22">
        <v>37175</v>
      </c>
      <c r="B1283">
        <v>31.6</v>
      </c>
    </row>
    <row r="1284" spans="1:2" x14ac:dyDescent="0.3">
      <c r="A1284" s="22">
        <v>37176</v>
      </c>
      <c r="B1284">
        <v>32.799999999999997</v>
      </c>
    </row>
    <row r="1285" spans="1:2" x14ac:dyDescent="0.3">
      <c r="A1285" s="22">
        <v>37177</v>
      </c>
      <c r="B1285">
        <v>34</v>
      </c>
    </row>
    <row r="1286" spans="1:2" x14ac:dyDescent="0.3">
      <c r="A1286" s="22">
        <v>37178</v>
      </c>
      <c r="B1286">
        <v>33.6</v>
      </c>
    </row>
    <row r="1287" spans="1:2" x14ac:dyDescent="0.3">
      <c r="A1287" s="22">
        <v>37179</v>
      </c>
      <c r="B1287">
        <v>32.5</v>
      </c>
    </row>
    <row r="1288" spans="1:2" x14ac:dyDescent="0.3">
      <c r="A1288" s="22">
        <v>37180</v>
      </c>
      <c r="B1288">
        <v>26.5</v>
      </c>
    </row>
    <row r="1289" spans="1:2" x14ac:dyDescent="0.3">
      <c r="A1289" s="22">
        <v>37181</v>
      </c>
      <c r="B1289">
        <v>27.5</v>
      </c>
    </row>
    <row r="1290" spans="1:2" x14ac:dyDescent="0.3">
      <c r="A1290" s="22">
        <v>37182</v>
      </c>
      <c r="B1290">
        <v>31</v>
      </c>
    </row>
    <row r="1291" spans="1:2" x14ac:dyDescent="0.3">
      <c r="A1291" s="22">
        <v>37183</v>
      </c>
      <c r="B1291">
        <v>31.5</v>
      </c>
    </row>
    <row r="1292" spans="1:2" x14ac:dyDescent="0.3">
      <c r="A1292" s="22">
        <v>37184</v>
      </c>
      <c r="B1292">
        <v>32</v>
      </c>
    </row>
    <row r="1293" spans="1:2" x14ac:dyDescent="0.3">
      <c r="A1293" s="22">
        <v>37185</v>
      </c>
      <c r="B1293">
        <v>32.5</v>
      </c>
    </row>
    <row r="1294" spans="1:2" x14ac:dyDescent="0.3">
      <c r="A1294" s="22">
        <v>37186</v>
      </c>
      <c r="B1294">
        <v>32.5</v>
      </c>
    </row>
    <row r="1295" spans="1:2" x14ac:dyDescent="0.3">
      <c r="A1295" s="22">
        <v>37187</v>
      </c>
      <c r="B1295">
        <v>32.5</v>
      </c>
    </row>
    <row r="1296" spans="1:2" x14ac:dyDescent="0.3">
      <c r="A1296" s="22">
        <v>37188</v>
      </c>
      <c r="B1296">
        <v>32</v>
      </c>
    </row>
    <row r="1297" spans="1:2" x14ac:dyDescent="0.3">
      <c r="A1297" s="22">
        <v>37189</v>
      </c>
      <c r="B1297">
        <v>32.299999999999997</v>
      </c>
    </row>
    <row r="1298" spans="1:2" x14ac:dyDescent="0.3">
      <c r="A1298" s="22">
        <v>37190</v>
      </c>
      <c r="B1298">
        <v>32.700000000000003</v>
      </c>
    </row>
    <row r="1299" spans="1:2" x14ac:dyDescent="0.3">
      <c r="A1299" s="22">
        <v>37191</v>
      </c>
      <c r="B1299">
        <v>32</v>
      </c>
    </row>
    <row r="1300" spans="1:2" x14ac:dyDescent="0.3">
      <c r="A1300" s="22">
        <v>37192</v>
      </c>
      <c r="B1300">
        <v>31.5</v>
      </c>
    </row>
    <row r="1301" spans="1:2" x14ac:dyDescent="0.3">
      <c r="A1301" s="22">
        <v>37193</v>
      </c>
      <c r="B1301">
        <v>32</v>
      </c>
    </row>
    <row r="1302" spans="1:2" x14ac:dyDescent="0.3">
      <c r="A1302" s="22">
        <v>37194</v>
      </c>
      <c r="B1302">
        <v>32</v>
      </c>
    </row>
    <row r="1303" spans="1:2" x14ac:dyDescent="0.3">
      <c r="A1303" s="22">
        <v>37195</v>
      </c>
      <c r="B1303">
        <v>32</v>
      </c>
    </row>
    <row r="1304" spans="1:2" x14ac:dyDescent="0.3">
      <c r="A1304" s="22">
        <v>37530</v>
      </c>
      <c r="B1304">
        <v>31</v>
      </c>
    </row>
    <row r="1305" spans="1:2" x14ac:dyDescent="0.3">
      <c r="A1305" s="22">
        <v>37531</v>
      </c>
      <c r="B1305">
        <v>31</v>
      </c>
    </row>
    <row r="1306" spans="1:2" x14ac:dyDescent="0.3">
      <c r="A1306" s="22">
        <v>37532</v>
      </c>
      <c r="B1306">
        <v>30.8</v>
      </c>
    </row>
    <row r="1307" spans="1:2" x14ac:dyDescent="0.3">
      <c r="A1307" s="22">
        <v>37533</v>
      </c>
      <c r="B1307">
        <v>31.6</v>
      </c>
    </row>
    <row r="1308" spans="1:2" x14ac:dyDescent="0.3">
      <c r="A1308" s="22">
        <v>37534</v>
      </c>
      <c r="B1308">
        <v>32.5</v>
      </c>
    </row>
    <row r="1309" spans="1:2" x14ac:dyDescent="0.3">
      <c r="A1309" s="22">
        <v>37535</v>
      </c>
      <c r="B1309">
        <v>33</v>
      </c>
    </row>
    <row r="1310" spans="1:2" x14ac:dyDescent="0.3">
      <c r="A1310" s="22">
        <v>37536</v>
      </c>
      <c r="B1310">
        <v>31.4</v>
      </c>
    </row>
    <row r="1311" spans="1:2" x14ac:dyDescent="0.3">
      <c r="A1311" s="22">
        <v>37537</v>
      </c>
      <c r="B1311">
        <v>31</v>
      </c>
    </row>
    <row r="1312" spans="1:2" x14ac:dyDescent="0.3">
      <c r="A1312" s="22">
        <v>37538</v>
      </c>
      <c r="B1312">
        <v>30.2</v>
      </c>
    </row>
    <row r="1313" spans="1:2" x14ac:dyDescent="0.3">
      <c r="A1313" s="22">
        <v>37539</v>
      </c>
      <c r="B1313">
        <v>31</v>
      </c>
    </row>
    <row r="1314" spans="1:2" x14ac:dyDescent="0.3">
      <c r="A1314" s="22">
        <v>37540</v>
      </c>
      <c r="B1314">
        <v>31</v>
      </c>
    </row>
    <row r="1315" spans="1:2" x14ac:dyDescent="0.3">
      <c r="A1315" s="22">
        <v>37541</v>
      </c>
      <c r="B1315">
        <v>29</v>
      </c>
    </row>
    <row r="1316" spans="1:2" x14ac:dyDescent="0.3">
      <c r="A1316" s="22">
        <v>37542</v>
      </c>
      <c r="B1316">
        <v>31.5</v>
      </c>
    </row>
    <row r="1317" spans="1:2" x14ac:dyDescent="0.3">
      <c r="A1317" s="22">
        <v>37543</v>
      </c>
      <c r="B1317">
        <v>31.5</v>
      </c>
    </row>
    <row r="1318" spans="1:2" x14ac:dyDescent="0.3">
      <c r="A1318" s="22">
        <v>37544</v>
      </c>
      <c r="B1318">
        <v>30.8</v>
      </c>
    </row>
    <row r="1319" spans="1:2" x14ac:dyDescent="0.3">
      <c r="A1319" s="22">
        <v>37545</v>
      </c>
      <c r="B1319">
        <v>31</v>
      </c>
    </row>
    <row r="1320" spans="1:2" x14ac:dyDescent="0.3">
      <c r="A1320" s="22">
        <v>37546</v>
      </c>
      <c r="B1320">
        <v>31</v>
      </c>
    </row>
    <row r="1321" spans="1:2" x14ac:dyDescent="0.3">
      <c r="A1321" s="22">
        <v>37547</v>
      </c>
      <c r="B1321">
        <v>31.2</v>
      </c>
    </row>
    <row r="1322" spans="1:2" x14ac:dyDescent="0.3">
      <c r="A1322" s="22">
        <v>37548</v>
      </c>
      <c r="B1322">
        <v>31.2</v>
      </c>
    </row>
    <row r="1323" spans="1:2" x14ac:dyDescent="0.3">
      <c r="A1323" s="22">
        <v>37549</v>
      </c>
      <c r="B1323">
        <v>31</v>
      </c>
    </row>
    <row r="1324" spans="1:2" x14ac:dyDescent="0.3">
      <c r="A1324" s="22">
        <v>37550</v>
      </c>
      <c r="B1324">
        <v>31</v>
      </c>
    </row>
    <row r="1325" spans="1:2" x14ac:dyDescent="0.3">
      <c r="A1325" s="22">
        <v>37551</v>
      </c>
      <c r="B1325">
        <v>32.6</v>
      </c>
    </row>
    <row r="1326" spans="1:2" x14ac:dyDescent="0.3">
      <c r="A1326" s="22">
        <v>37552</v>
      </c>
      <c r="B1326">
        <v>32</v>
      </c>
    </row>
    <row r="1327" spans="1:2" x14ac:dyDescent="0.3">
      <c r="A1327" s="22">
        <v>37553</v>
      </c>
      <c r="B1327">
        <v>31</v>
      </c>
    </row>
    <row r="1328" spans="1:2" x14ac:dyDescent="0.3">
      <c r="A1328" s="22">
        <v>37554</v>
      </c>
      <c r="B1328">
        <v>31.5</v>
      </c>
    </row>
    <row r="1329" spans="1:2" x14ac:dyDescent="0.3">
      <c r="A1329" s="22">
        <v>37555</v>
      </c>
      <c r="B1329">
        <v>32</v>
      </c>
    </row>
    <row r="1330" spans="1:2" x14ac:dyDescent="0.3">
      <c r="A1330" s="22">
        <v>37556</v>
      </c>
      <c r="B1330">
        <v>32.5</v>
      </c>
    </row>
    <row r="1331" spans="1:2" x14ac:dyDescent="0.3">
      <c r="A1331" s="22">
        <v>37557</v>
      </c>
      <c r="B1331">
        <v>32</v>
      </c>
    </row>
    <row r="1332" spans="1:2" x14ac:dyDescent="0.3">
      <c r="A1332" s="22">
        <v>37558</v>
      </c>
      <c r="B1332">
        <v>31.2</v>
      </c>
    </row>
    <row r="1333" spans="1:2" x14ac:dyDescent="0.3">
      <c r="A1333" s="22">
        <v>37559</v>
      </c>
      <c r="B1333">
        <v>31.2</v>
      </c>
    </row>
    <row r="1334" spans="1:2" x14ac:dyDescent="0.3">
      <c r="A1334" s="22">
        <v>37560</v>
      </c>
      <c r="B1334">
        <v>31</v>
      </c>
    </row>
    <row r="1335" spans="1:2" x14ac:dyDescent="0.3">
      <c r="A1335" s="22">
        <v>37895</v>
      </c>
      <c r="B1335">
        <v>31.5</v>
      </c>
    </row>
    <row r="1336" spans="1:2" x14ac:dyDescent="0.3">
      <c r="A1336" s="22">
        <v>37896</v>
      </c>
      <c r="B1336">
        <v>32</v>
      </c>
    </row>
    <row r="1337" spans="1:2" x14ac:dyDescent="0.3">
      <c r="A1337" s="22">
        <v>37897</v>
      </c>
      <c r="B1337">
        <v>32.5</v>
      </c>
    </row>
    <row r="1338" spans="1:2" x14ac:dyDescent="0.3">
      <c r="A1338" s="22">
        <v>37898</v>
      </c>
      <c r="B1338">
        <v>32.5</v>
      </c>
    </row>
    <row r="1339" spans="1:2" x14ac:dyDescent="0.3">
      <c r="A1339" s="22">
        <v>37899</v>
      </c>
      <c r="B1339">
        <v>31.5</v>
      </c>
    </row>
    <row r="1340" spans="1:2" x14ac:dyDescent="0.3">
      <c r="A1340" s="22">
        <v>37900</v>
      </c>
      <c r="B1340">
        <v>31.5</v>
      </c>
    </row>
    <row r="1341" spans="1:2" x14ac:dyDescent="0.3">
      <c r="A1341" s="22">
        <v>37901</v>
      </c>
      <c r="B1341">
        <v>31</v>
      </c>
    </row>
    <row r="1342" spans="1:2" x14ac:dyDescent="0.3">
      <c r="A1342" s="22">
        <v>37902</v>
      </c>
      <c r="B1342">
        <v>31.5</v>
      </c>
    </row>
    <row r="1343" spans="1:2" x14ac:dyDescent="0.3">
      <c r="A1343" s="22">
        <v>37903</v>
      </c>
      <c r="B1343">
        <v>31.5</v>
      </c>
    </row>
    <row r="1344" spans="1:2" x14ac:dyDescent="0.3">
      <c r="A1344" s="22">
        <v>37904</v>
      </c>
      <c r="B1344">
        <v>29.6</v>
      </c>
    </row>
    <row r="1345" spans="1:2" x14ac:dyDescent="0.3">
      <c r="A1345" s="22">
        <v>37905</v>
      </c>
      <c r="B1345">
        <v>29.5</v>
      </c>
    </row>
    <row r="1346" spans="1:2" x14ac:dyDescent="0.3">
      <c r="A1346" s="22">
        <v>37906</v>
      </c>
      <c r="B1346">
        <v>31</v>
      </c>
    </row>
    <row r="1347" spans="1:2" x14ac:dyDescent="0.3">
      <c r="A1347" s="22">
        <v>37907</v>
      </c>
      <c r="B1347">
        <v>31</v>
      </c>
    </row>
    <row r="1348" spans="1:2" x14ac:dyDescent="0.3">
      <c r="A1348" s="22">
        <v>37908</v>
      </c>
      <c r="B1348">
        <v>31</v>
      </c>
    </row>
    <row r="1349" spans="1:2" x14ac:dyDescent="0.3">
      <c r="A1349" s="22">
        <v>37909</v>
      </c>
      <c r="B1349">
        <v>31</v>
      </c>
    </row>
    <row r="1350" spans="1:2" x14ac:dyDescent="0.3">
      <c r="A1350" s="22">
        <v>37910</v>
      </c>
      <c r="B1350">
        <v>31.5</v>
      </c>
    </row>
    <row r="1351" spans="1:2" x14ac:dyDescent="0.3">
      <c r="A1351" s="22">
        <v>37911</v>
      </c>
      <c r="B1351">
        <v>31.8</v>
      </c>
    </row>
    <row r="1352" spans="1:2" x14ac:dyDescent="0.3">
      <c r="A1352" s="22">
        <v>37912</v>
      </c>
      <c r="B1352">
        <v>32.200000000000003</v>
      </c>
    </row>
    <row r="1353" spans="1:2" x14ac:dyDescent="0.3">
      <c r="A1353" s="22">
        <v>37913</v>
      </c>
      <c r="B1353">
        <v>32.5</v>
      </c>
    </row>
    <row r="1354" spans="1:2" x14ac:dyDescent="0.3">
      <c r="A1354" s="22">
        <v>37914</v>
      </c>
      <c r="B1354">
        <v>32.5</v>
      </c>
    </row>
    <row r="1355" spans="1:2" x14ac:dyDescent="0.3">
      <c r="A1355" s="22">
        <v>37915</v>
      </c>
      <c r="B1355">
        <v>32.5</v>
      </c>
    </row>
    <row r="1356" spans="1:2" x14ac:dyDescent="0.3">
      <c r="A1356" s="22">
        <v>37916</v>
      </c>
      <c r="B1356">
        <v>29</v>
      </c>
    </row>
    <row r="1357" spans="1:2" x14ac:dyDescent="0.3">
      <c r="A1357" s="22">
        <v>37917</v>
      </c>
      <c r="B1357">
        <v>27.5</v>
      </c>
    </row>
    <row r="1358" spans="1:2" x14ac:dyDescent="0.3">
      <c r="A1358" s="22">
        <v>37918</v>
      </c>
      <c r="B1358">
        <v>28.5</v>
      </c>
    </row>
    <row r="1359" spans="1:2" x14ac:dyDescent="0.3">
      <c r="A1359" s="22">
        <v>37919</v>
      </c>
      <c r="B1359">
        <v>21</v>
      </c>
    </row>
    <row r="1360" spans="1:2" x14ac:dyDescent="0.3">
      <c r="A1360" s="22">
        <v>37920</v>
      </c>
      <c r="B1360">
        <v>21</v>
      </c>
    </row>
    <row r="1361" spans="1:2" x14ac:dyDescent="0.3">
      <c r="A1361" s="22">
        <v>37921</v>
      </c>
      <c r="B1361">
        <v>21</v>
      </c>
    </row>
    <row r="1362" spans="1:2" x14ac:dyDescent="0.3">
      <c r="A1362" s="22">
        <v>37922</v>
      </c>
      <c r="B1362">
        <v>30.5</v>
      </c>
    </row>
    <row r="1363" spans="1:2" x14ac:dyDescent="0.3">
      <c r="A1363" s="22">
        <v>37923</v>
      </c>
      <c r="B1363">
        <v>31.5</v>
      </c>
    </row>
    <row r="1364" spans="1:2" x14ac:dyDescent="0.3">
      <c r="A1364" s="22">
        <v>37924</v>
      </c>
      <c r="B1364">
        <v>32</v>
      </c>
    </row>
    <row r="1365" spans="1:2" x14ac:dyDescent="0.3">
      <c r="A1365" s="22">
        <v>37925</v>
      </c>
      <c r="B1365">
        <v>30.5</v>
      </c>
    </row>
    <row r="1366" spans="1:2" x14ac:dyDescent="0.3">
      <c r="A1366" s="22">
        <v>38261</v>
      </c>
      <c r="B1366">
        <v>32</v>
      </c>
    </row>
    <row r="1367" spans="1:2" x14ac:dyDescent="0.3">
      <c r="A1367" s="22">
        <v>38262</v>
      </c>
      <c r="B1367">
        <v>32.5</v>
      </c>
    </row>
    <row r="1368" spans="1:2" x14ac:dyDescent="0.3">
      <c r="A1368" s="22">
        <v>38263</v>
      </c>
      <c r="B1368">
        <v>32</v>
      </c>
    </row>
    <row r="1369" spans="1:2" x14ac:dyDescent="0.3">
      <c r="A1369" s="22">
        <v>38264</v>
      </c>
      <c r="B1369">
        <v>32</v>
      </c>
    </row>
    <row r="1370" spans="1:2" x14ac:dyDescent="0.3">
      <c r="A1370" s="22">
        <v>38265</v>
      </c>
      <c r="B1370">
        <v>32</v>
      </c>
    </row>
    <row r="1371" spans="1:2" x14ac:dyDescent="0.3">
      <c r="A1371" s="22">
        <v>38266</v>
      </c>
      <c r="B1371">
        <v>32</v>
      </c>
    </row>
    <row r="1372" spans="1:2" x14ac:dyDescent="0.3">
      <c r="A1372" s="22">
        <v>38267</v>
      </c>
      <c r="B1372">
        <v>30.2</v>
      </c>
    </row>
    <row r="1373" spans="1:2" x14ac:dyDescent="0.3">
      <c r="A1373" s="22">
        <v>38268</v>
      </c>
      <c r="B1373">
        <v>32.5</v>
      </c>
    </row>
    <row r="1374" spans="1:2" x14ac:dyDescent="0.3">
      <c r="A1374" s="22">
        <v>38269</v>
      </c>
      <c r="B1374">
        <v>30.5</v>
      </c>
    </row>
    <row r="1375" spans="1:2" x14ac:dyDescent="0.3">
      <c r="A1375" s="22">
        <v>38270</v>
      </c>
      <c r="B1375">
        <v>32</v>
      </c>
    </row>
    <row r="1376" spans="1:2" x14ac:dyDescent="0.3">
      <c r="A1376" s="22">
        <v>38271</v>
      </c>
      <c r="B1376">
        <v>31</v>
      </c>
    </row>
    <row r="1377" spans="1:2" x14ac:dyDescent="0.3">
      <c r="A1377" s="22">
        <v>38272</v>
      </c>
      <c r="B1377">
        <v>30.5</v>
      </c>
    </row>
    <row r="1378" spans="1:2" x14ac:dyDescent="0.3">
      <c r="A1378" s="22">
        <v>38273</v>
      </c>
      <c r="B1378">
        <v>31.5</v>
      </c>
    </row>
    <row r="1379" spans="1:2" x14ac:dyDescent="0.3">
      <c r="A1379" s="22">
        <v>38274</v>
      </c>
      <c r="B1379">
        <v>31</v>
      </c>
    </row>
    <row r="1380" spans="1:2" x14ac:dyDescent="0.3">
      <c r="A1380" s="22">
        <v>38275</v>
      </c>
      <c r="B1380">
        <v>32</v>
      </c>
    </row>
    <row r="1381" spans="1:2" x14ac:dyDescent="0.3">
      <c r="A1381" s="22">
        <v>38276</v>
      </c>
      <c r="B1381">
        <v>31.5</v>
      </c>
    </row>
    <row r="1382" spans="1:2" x14ac:dyDescent="0.3">
      <c r="A1382" s="22">
        <v>38277</v>
      </c>
      <c r="B1382">
        <v>32</v>
      </c>
    </row>
    <row r="1383" spans="1:2" x14ac:dyDescent="0.3">
      <c r="A1383" s="22">
        <v>38278</v>
      </c>
      <c r="B1383">
        <v>33</v>
      </c>
    </row>
    <row r="1384" spans="1:2" x14ac:dyDescent="0.3">
      <c r="A1384" s="22">
        <v>38279</v>
      </c>
      <c r="B1384">
        <v>32</v>
      </c>
    </row>
    <row r="1385" spans="1:2" x14ac:dyDescent="0.3">
      <c r="A1385" s="22">
        <v>38280</v>
      </c>
      <c r="B1385">
        <v>31.5</v>
      </c>
    </row>
    <row r="1386" spans="1:2" x14ac:dyDescent="0.3">
      <c r="A1386" s="22">
        <v>38281</v>
      </c>
      <c r="B1386">
        <v>31</v>
      </c>
    </row>
    <row r="1387" spans="1:2" x14ac:dyDescent="0.3">
      <c r="A1387" s="22">
        <v>38282</v>
      </c>
      <c r="B1387">
        <v>30.5</v>
      </c>
    </row>
    <row r="1388" spans="1:2" x14ac:dyDescent="0.3">
      <c r="A1388" s="22">
        <v>38283</v>
      </c>
      <c r="B1388">
        <v>30</v>
      </c>
    </row>
    <row r="1389" spans="1:2" x14ac:dyDescent="0.3">
      <c r="A1389" s="22">
        <v>38284</v>
      </c>
      <c r="B1389">
        <v>30.5</v>
      </c>
    </row>
    <row r="1390" spans="1:2" x14ac:dyDescent="0.3">
      <c r="A1390" s="22">
        <v>38285</v>
      </c>
      <c r="B1390">
        <v>31.5</v>
      </c>
    </row>
    <row r="1391" spans="1:2" x14ac:dyDescent="0.3">
      <c r="A1391" s="22">
        <v>38286</v>
      </c>
      <c r="B1391">
        <v>29.5</v>
      </c>
    </row>
    <row r="1392" spans="1:2" x14ac:dyDescent="0.3">
      <c r="A1392" s="22">
        <v>38287</v>
      </c>
      <c r="B1392">
        <v>31.5</v>
      </c>
    </row>
    <row r="1393" spans="1:2" x14ac:dyDescent="0.3">
      <c r="A1393" s="22">
        <v>38288</v>
      </c>
      <c r="B1393">
        <v>31.8</v>
      </c>
    </row>
    <row r="1394" spans="1:2" x14ac:dyDescent="0.3">
      <c r="A1394" s="22">
        <v>38289</v>
      </c>
      <c r="B1394">
        <v>31.4</v>
      </c>
    </row>
    <row r="1395" spans="1:2" x14ac:dyDescent="0.3">
      <c r="A1395" s="22">
        <v>38290</v>
      </c>
      <c r="B1395">
        <v>30.5</v>
      </c>
    </row>
    <row r="1396" spans="1:2" x14ac:dyDescent="0.3">
      <c r="A1396" s="22">
        <v>38291</v>
      </c>
      <c r="B1396">
        <v>29.4</v>
      </c>
    </row>
    <row r="1397" spans="1:2" x14ac:dyDescent="0.3">
      <c r="A1397" s="22">
        <v>38626</v>
      </c>
      <c r="B1397">
        <v>33</v>
      </c>
    </row>
    <row r="1398" spans="1:2" x14ac:dyDescent="0.3">
      <c r="A1398" s="22">
        <v>38627</v>
      </c>
      <c r="B1398">
        <v>32.5</v>
      </c>
    </row>
    <row r="1399" spans="1:2" x14ac:dyDescent="0.3">
      <c r="A1399" s="22">
        <v>38628</v>
      </c>
      <c r="B1399">
        <v>32</v>
      </c>
    </row>
    <row r="1400" spans="1:2" x14ac:dyDescent="0.3">
      <c r="A1400" s="22">
        <v>38629</v>
      </c>
      <c r="B1400">
        <v>29</v>
      </c>
    </row>
    <row r="1401" spans="1:2" x14ac:dyDescent="0.3">
      <c r="A1401" s="22">
        <v>38630</v>
      </c>
      <c r="B1401">
        <v>29</v>
      </c>
    </row>
    <row r="1402" spans="1:2" x14ac:dyDescent="0.3">
      <c r="A1402" s="22">
        <v>38631</v>
      </c>
      <c r="B1402">
        <v>30.2</v>
      </c>
    </row>
    <row r="1403" spans="1:2" x14ac:dyDescent="0.3">
      <c r="A1403" s="22">
        <v>38632</v>
      </c>
      <c r="B1403">
        <v>29</v>
      </c>
    </row>
    <row r="1404" spans="1:2" x14ac:dyDescent="0.3">
      <c r="A1404" s="22">
        <v>38633</v>
      </c>
      <c r="B1404">
        <v>30</v>
      </c>
    </row>
    <row r="1405" spans="1:2" x14ac:dyDescent="0.3">
      <c r="A1405" s="22">
        <v>38634</v>
      </c>
      <c r="B1405">
        <v>27</v>
      </c>
    </row>
    <row r="1406" spans="1:2" x14ac:dyDescent="0.3">
      <c r="A1406" s="22">
        <v>38635</v>
      </c>
      <c r="B1406">
        <v>30</v>
      </c>
    </row>
    <row r="1407" spans="1:2" x14ac:dyDescent="0.3">
      <c r="A1407" s="22">
        <v>38636</v>
      </c>
      <c r="B1407">
        <v>29</v>
      </c>
    </row>
    <row r="1408" spans="1:2" x14ac:dyDescent="0.3">
      <c r="A1408" s="22">
        <v>38637</v>
      </c>
      <c r="B1408">
        <v>27</v>
      </c>
    </row>
    <row r="1409" spans="1:2" x14ac:dyDescent="0.3">
      <c r="A1409" s="22">
        <v>38638</v>
      </c>
      <c r="B1409">
        <v>29</v>
      </c>
    </row>
    <row r="1410" spans="1:2" x14ac:dyDescent="0.3">
      <c r="A1410" s="22">
        <v>38639</v>
      </c>
      <c r="B1410">
        <v>29.5</v>
      </c>
    </row>
    <row r="1411" spans="1:2" x14ac:dyDescent="0.3">
      <c r="A1411" s="22">
        <v>38640</v>
      </c>
      <c r="B1411">
        <v>30.5</v>
      </c>
    </row>
    <row r="1412" spans="1:2" x14ac:dyDescent="0.3">
      <c r="A1412" s="22">
        <v>38641</v>
      </c>
      <c r="B1412">
        <v>31.7</v>
      </c>
    </row>
    <row r="1413" spans="1:2" x14ac:dyDescent="0.3">
      <c r="A1413" s="22">
        <v>38642</v>
      </c>
      <c r="B1413">
        <v>30.5</v>
      </c>
    </row>
    <row r="1414" spans="1:2" x14ac:dyDescent="0.3">
      <c r="A1414" s="22">
        <v>38643</v>
      </c>
      <c r="B1414">
        <v>31.5</v>
      </c>
    </row>
    <row r="1415" spans="1:2" x14ac:dyDescent="0.3">
      <c r="A1415" s="22">
        <v>38644</v>
      </c>
      <c r="B1415">
        <v>32</v>
      </c>
    </row>
    <row r="1416" spans="1:2" x14ac:dyDescent="0.3">
      <c r="A1416" s="22">
        <v>38645</v>
      </c>
      <c r="B1416">
        <v>32</v>
      </c>
    </row>
    <row r="1417" spans="1:2" x14ac:dyDescent="0.3">
      <c r="A1417" s="22">
        <v>38646</v>
      </c>
      <c r="B1417">
        <v>31.2</v>
      </c>
    </row>
    <row r="1418" spans="1:2" x14ac:dyDescent="0.3">
      <c r="A1418" s="22">
        <v>38647</v>
      </c>
      <c r="B1418">
        <v>30.2</v>
      </c>
    </row>
    <row r="1419" spans="1:2" x14ac:dyDescent="0.3">
      <c r="A1419" s="22">
        <v>38648</v>
      </c>
      <c r="B1419">
        <v>27.4</v>
      </c>
    </row>
    <row r="1420" spans="1:2" x14ac:dyDescent="0.3">
      <c r="A1420" s="22">
        <v>38649</v>
      </c>
      <c r="B1420">
        <v>30.4</v>
      </c>
    </row>
    <row r="1421" spans="1:2" x14ac:dyDescent="0.3">
      <c r="A1421" s="22">
        <v>38650</v>
      </c>
      <c r="B1421">
        <v>31.2</v>
      </c>
    </row>
    <row r="1422" spans="1:2" x14ac:dyDescent="0.3">
      <c r="A1422" s="22">
        <v>38651</v>
      </c>
      <c r="B1422">
        <v>31</v>
      </c>
    </row>
    <row r="1423" spans="1:2" x14ac:dyDescent="0.3">
      <c r="A1423" s="22">
        <v>38652</v>
      </c>
      <c r="B1423">
        <v>30.4</v>
      </c>
    </row>
    <row r="1424" spans="1:2" x14ac:dyDescent="0.3">
      <c r="A1424" s="22">
        <v>38653</v>
      </c>
      <c r="B1424">
        <v>31.4</v>
      </c>
    </row>
    <row r="1425" spans="1:2" x14ac:dyDescent="0.3">
      <c r="A1425" s="22">
        <v>38654</v>
      </c>
      <c r="B1425">
        <v>31.6</v>
      </c>
    </row>
    <row r="1426" spans="1:2" x14ac:dyDescent="0.3">
      <c r="A1426" s="22">
        <v>38655</v>
      </c>
      <c r="B1426">
        <v>31.6</v>
      </c>
    </row>
    <row r="1427" spans="1:2" x14ac:dyDescent="0.3">
      <c r="A1427" s="22">
        <v>38656</v>
      </c>
      <c r="B1427">
        <v>32.200000000000003</v>
      </c>
    </row>
    <row r="1428" spans="1:2" x14ac:dyDescent="0.3">
      <c r="A1428" s="22">
        <v>38991</v>
      </c>
      <c r="B1428">
        <v>33</v>
      </c>
    </row>
    <row r="1429" spans="1:2" x14ac:dyDescent="0.3">
      <c r="A1429" s="22">
        <v>38992</v>
      </c>
      <c r="B1429">
        <v>32.5</v>
      </c>
    </row>
    <row r="1430" spans="1:2" x14ac:dyDescent="0.3">
      <c r="A1430" s="22">
        <v>38993</v>
      </c>
      <c r="B1430">
        <v>33</v>
      </c>
    </row>
    <row r="1431" spans="1:2" x14ac:dyDescent="0.3">
      <c r="A1431" s="22">
        <v>38994</v>
      </c>
      <c r="B1431">
        <v>29</v>
      </c>
    </row>
    <row r="1432" spans="1:2" x14ac:dyDescent="0.3">
      <c r="A1432" s="22">
        <v>38995</v>
      </c>
      <c r="B1432">
        <v>32</v>
      </c>
    </row>
    <row r="1433" spans="1:2" x14ac:dyDescent="0.3">
      <c r="A1433" s="22">
        <v>38996</v>
      </c>
      <c r="B1433">
        <v>32.700000000000003</v>
      </c>
    </row>
    <row r="1434" spans="1:2" x14ac:dyDescent="0.3">
      <c r="A1434" s="22">
        <v>38997</v>
      </c>
      <c r="B1434">
        <v>33.200000000000003</v>
      </c>
    </row>
    <row r="1435" spans="1:2" x14ac:dyDescent="0.3">
      <c r="A1435" s="22">
        <v>38998</v>
      </c>
      <c r="B1435">
        <v>33</v>
      </c>
    </row>
    <row r="1436" spans="1:2" x14ac:dyDescent="0.3">
      <c r="A1436" s="22">
        <v>38999</v>
      </c>
      <c r="B1436">
        <v>32.799999999999997</v>
      </c>
    </row>
    <row r="1437" spans="1:2" x14ac:dyDescent="0.3">
      <c r="A1437" s="22">
        <v>39000</v>
      </c>
      <c r="B1437">
        <v>32</v>
      </c>
    </row>
    <row r="1438" spans="1:2" x14ac:dyDescent="0.3">
      <c r="A1438" s="22">
        <v>39001</v>
      </c>
      <c r="B1438">
        <v>31</v>
      </c>
    </row>
    <row r="1439" spans="1:2" x14ac:dyDescent="0.3">
      <c r="A1439" s="22">
        <v>39002</v>
      </c>
      <c r="B1439">
        <v>31</v>
      </c>
    </row>
    <row r="1440" spans="1:2" x14ac:dyDescent="0.3">
      <c r="A1440" s="22">
        <v>39003</v>
      </c>
      <c r="B1440">
        <v>32.6</v>
      </c>
    </row>
    <row r="1441" spans="1:2" x14ac:dyDescent="0.3">
      <c r="A1441" s="22">
        <v>39004</v>
      </c>
      <c r="B1441">
        <v>33</v>
      </c>
    </row>
    <row r="1442" spans="1:2" x14ac:dyDescent="0.3">
      <c r="A1442" s="22">
        <v>39005</v>
      </c>
      <c r="B1442">
        <v>31.4</v>
      </c>
    </row>
    <row r="1443" spans="1:2" x14ac:dyDescent="0.3">
      <c r="A1443" s="22">
        <v>39006</v>
      </c>
      <c r="B1443">
        <v>32.4</v>
      </c>
    </row>
    <row r="1444" spans="1:2" x14ac:dyDescent="0.3">
      <c r="A1444" s="22">
        <v>39007</v>
      </c>
      <c r="B1444">
        <v>34</v>
      </c>
    </row>
    <row r="1445" spans="1:2" x14ac:dyDescent="0.3">
      <c r="A1445" s="22">
        <v>39008</v>
      </c>
      <c r="B1445">
        <v>33.200000000000003</v>
      </c>
    </row>
    <row r="1446" spans="1:2" x14ac:dyDescent="0.3">
      <c r="A1446" s="22">
        <v>39009</v>
      </c>
      <c r="B1446">
        <v>32.5</v>
      </c>
    </row>
    <row r="1447" spans="1:2" x14ac:dyDescent="0.3">
      <c r="A1447" s="22">
        <v>39010</v>
      </c>
      <c r="B1447">
        <v>31.5</v>
      </c>
    </row>
    <row r="1448" spans="1:2" x14ac:dyDescent="0.3">
      <c r="A1448" s="22">
        <v>39011</v>
      </c>
      <c r="B1448">
        <v>32</v>
      </c>
    </row>
    <row r="1449" spans="1:2" x14ac:dyDescent="0.3">
      <c r="A1449" s="22">
        <v>39012</v>
      </c>
      <c r="B1449">
        <v>32</v>
      </c>
    </row>
    <row r="1450" spans="1:2" x14ac:dyDescent="0.3">
      <c r="A1450" s="22">
        <v>39013</v>
      </c>
      <c r="B1450">
        <v>32</v>
      </c>
    </row>
    <row r="1451" spans="1:2" x14ac:dyDescent="0.3">
      <c r="A1451" s="22">
        <v>39014</v>
      </c>
      <c r="B1451">
        <v>32.299999999999997</v>
      </c>
    </row>
    <row r="1452" spans="1:2" x14ac:dyDescent="0.3">
      <c r="A1452" s="22">
        <v>39015</v>
      </c>
      <c r="B1452">
        <v>32.6</v>
      </c>
    </row>
    <row r="1453" spans="1:2" x14ac:dyDescent="0.3">
      <c r="A1453" s="22">
        <v>39016</v>
      </c>
      <c r="B1453">
        <v>33</v>
      </c>
    </row>
    <row r="1454" spans="1:2" x14ac:dyDescent="0.3">
      <c r="A1454" s="22">
        <v>39017</v>
      </c>
      <c r="B1454">
        <v>32</v>
      </c>
    </row>
    <row r="1455" spans="1:2" x14ac:dyDescent="0.3">
      <c r="A1455" s="22">
        <v>39018</v>
      </c>
      <c r="B1455">
        <v>32</v>
      </c>
    </row>
    <row r="1456" spans="1:2" x14ac:dyDescent="0.3">
      <c r="A1456" s="22">
        <v>39019</v>
      </c>
      <c r="B1456">
        <v>30.7</v>
      </c>
    </row>
    <row r="1457" spans="1:2" x14ac:dyDescent="0.3">
      <c r="A1457" s="22">
        <v>39020</v>
      </c>
      <c r="B1457">
        <v>32.4</v>
      </c>
    </row>
    <row r="1458" spans="1:2" x14ac:dyDescent="0.3">
      <c r="A1458" s="22">
        <v>39021</v>
      </c>
      <c r="B1458">
        <v>32.5</v>
      </c>
    </row>
    <row r="1459" spans="1:2" x14ac:dyDescent="0.3">
      <c r="A1459" s="22">
        <v>39356</v>
      </c>
      <c r="B1459">
        <v>31.7</v>
      </c>
    </row>
    <row r="1460" spans="1:2" x14ac:dyDescent="0.3">
      <c r="A1460" s="22">
        <v>39357</v>
      </c>
      <c r="B1460">
        <v>31.2</v>
      </c>
    </row>
    <row r="1461" spans="1:2" x14ac:dyDescent="0.3">
      <c r="A1461" s="22">
        <v>39358</v>
      </c>
      <c r="B1461">
        <v>30.4</v>
      </c>
    </row>
    <row r="1462" spans="1:2" x14ac:dyDescent="0.3">
      <c r="A1462" s="22">
        <v>39359</v>
      </c>
      <c r="B1462">
        <v>31.5</v>
      </c>
    </row>
    <row r="1463" spans="1:2" x14ac:dyDescent="0.3">
      <c r="A1463" s="22">
        <v>39360</v>
      </c>
      <c r="B1463">
        <v>30</v>
      </c>
    </row>
    <row r="1464" spans="1:2" x14ac:dyDescent="0.3">
      <c r="A1464" s="22">
        <v>39361</v>
      </c>
      <c r="B1464">
        <v>29</v>
      </c>
    </row>
    <row r="1465" spans="1:2" x14ac:dyDescent="0.3">
      <c r="A1465" s="22">
        <v>39362</v>
      </c>
      <c r="B1465">
        <v>30</v>
      </c>
    </row>
    <row r="1466" spans="1:2" x14ac:dyDescent="0.3">
      <c r="A1466" s="22">
        <v>39363</v>
      </c>
      <c r="B1466">
        <v>31</v>
      </c>
    </row>
    <row r="1467" spans="1:2" x14ac:dyDescent="0.3">
      <c r="A1467" s="22">
        <v>39364</v>
      </c>
      <c r="B1467">
        <v>30.5</v>
      </c>
    </row>
    <row r="1468" spans="1:2" x14ac:dyDescent="0.3">
      <c r="A1468" s="22">
        <v>39365</v>
      </c>
      <c r="B1468">
        <v>30.5</v>
      </c>
    </row>
    <row r="1469" spans="1:2" x14ac:dyDescent="0.3">
      <c r="A1469" s="22">
        <v>39366</v>
      </c>
      <c r="B1469">
        <v>30.8</v>
      </c>
    </row>
    <row r="1470" spans="1:2" x14ac:dyDescent="0.3">
      <c r="A1470" s="22">
        <v>39367</v>
      </c>
      <c r="B1470">
        <v>31</v>
      </c>
    </row>
    <row r="1471" spans="1:2" x14ac:dyDescent="0.3">
      <c r="A1471" s="22">
        <v>39368</v>
      </c>
      <c r="B1471">
        <v>31</v>
      </c>
    </row>
    <row r="1472" spans="1:2" x14ac:dyDescent="0.3">
      <c r="A1472" s="22">
        <v>39369</v>
      </c>
      <c r="B1472">
        <v>32</v>
      </c>
    </row>
    <row r="1473" spans="1:2" x14ac:dyDescent="0.3">
      <c r="A1473" s="22">
        <v>39370</v>
      </c>
      <c r="B1473">
        <v>31.5</v>
      </c>
    </row>
    <row r="1474" spans="1:2" x14ac:dyDescent="0.3">
      <c r="A1474" s="22">
        <v>39371</v>
      </c>
      <c r="B1474">
        <v>31.5</v>
      </c>
    </row>
    <row r="1475" spans="1:2" x14ac:dyDescent="0.3">
      <c r="A1475" s="22">
        <v>39372</v>
      </c>
      <c r="B1475">
        <v>30.2</v>
      </c>
    </row>
    <row r="1476" spans="1:2" x14ac:dyDescent="0.3">
      <c r="A1476" s="22">
        <v>39373</v>
      </c>
      <c r="B1476">
        <v>31</v>
      </c>
    </row>
    <row r="1477" spans="1:2" x14ac:dyDescent="0.3">
      <c r="A1477" s="22">
        <v>39374</v>
      </c>
      <c r="B1477">
        <v>31.5</v>
      </c>
    </row>
    <row r="1478" spans="1:2" x14ac:dyDescent="0.3">
      <c r="A1478" s="22">
        <v>39375</v>
      </c>
      <c r="B1478">
        <v>32</v>
      </c>
    </row>
    <row r="1479" spans="1:2" x14ac:dyDescent="0.3">
      <c r="A1479" s="22">
        <v>39376</v>
      </c>
      <c r="B1479">
        <v>31.5</v>
      </c>
    </row>
    <row r="1480" spans="1:2" x14ac:dyDescent="0.3">
      <c r="A1480" s="22">
        <v>39377</v>
      </c>
      <c r="B1480">
        <v>30.8</v>
      </c>
    </row>
    <row r="1481" spans="1:2" x14ac:dyDescent="0.3">
      <c r="A1481" s="22">
        <v>39378</v>
      </c>
      <c r="B1481">
        <v>31.5</v>
      </c>
    </row>
    <row r="1482" spans="1:2" x14ac:dyDescent="0.3">
      <c r="A1482" s="22">
        <v>39379</v>
      </c>
      <c r="B1482">
        <v>31</v>
      </c>
    </row>
    <row r="1483" spans="1:2" x14ac:dyDescent="0.3">
      <c r="A1483" s="22">
        <v>39380</v>
      </c>
      <c r="B1483">
        <v>31.5</v>
      </c>
    </row>
    <row r="1484" spans="1:2" x14ac:dyDescent="0.3">
      <c r="A1484" s="22">
        <v>39381</v>
      </c>
      <c r="B1484">
        <v>31.5</v>
      </c>
    </row>
    <row r="1485" spans="1:2" x14ac:dyDescent="0.3">
      <c r="A1485" s="22">
        <v>39382</v>
      </c>
      <c r="B1485">
        <v>30</v>
      </c>
    </row>
    <row r="1486" spans="1:2" x14ac:dyDescent="0.3">
      <c r="A1486" s="22">
        <v>39383</v>
      </c>
      <c r="B1486">
        <v>30.6</v>
      </c>
    </row>
    <row r="1487" spans="1:2" x14ac:dyDescent="0.3">
      <c r="A1487" s="22">
        <v>39384</v>
      </c>
      <c r="B1487">
        <v>27</v>
      </c>
    </row>
    <row r="1488" spans="1:2" x14ac:dyDescent="0.3">
      <c r="A1488" s="22">
        <v>39385</v>
      </c>
      <c r="B1488">
        <v>28.5</v>
      </c>
    </row>
    <row r="1489" spans="1:2" x14ac:dyDescent="0.3">
      <c r="A1489" s="22">
        <v>39386</v>
      </c>
      <c r="B1489">
        <v>28</v>
      </c>
    </row>
    <row r="1490" spans="1:2" x14ac:dyDescent="0.3">
      <c r="A1490" s="22">
        <v>39722</v>
      </c>
      <c r="B1490">
        <v>32</v>
      </c>
    </row>
    <row r="1491" spans="1:2" x14ac:dyDescent="0.3">
      <c r="A1491" s="22">
        <v>39723</v>
      </c>
      <c r="B1491">
        <v>32.200000000000003</v>
      </c>
    </row>
    <row r="1492" spans="1:2" x14ac:dyDescent="0.3">
      <c r="A1492" s="22">
        <v>39724</v>
      </c>
      <c r="B1492">
        <v>32</v>
      </c>
    </row>
    <row r="1493" spans="1:2" x14ac:dyDescent="0.3">
      <c r="A1493" s="22">
        <v>39725</v>
      </c>
      <c r="B1493">
        <v>32.200000000000003</v>
      </c>
    </row>
    <row r="1494" spans="1:2" x14ac:dyDescent="0.3">
      <c r="A1494" s="22">
        <v>39726</v>
      </c>
      <c r="B1494">
        <v>32.5</v>
      </c>
    </row>
    <row r="1495" spans="1:2" x14ac:dyDescent="0.3">
      <c r="A1495" s="22">
        <v>39727</v>
      </c>
      <c r="B1495">
        <v>32.5</v>
      </c>
    </row>
    <row r="1496" spans="1:2" x14ac:dyDescent="0.3">
      <c r="A1496" s="22">
        <v>39728</v>
      </c>
      <c r="B1496">
        <v>32.200000000000003</v>
      </c>
    </row>
    <row r="1497" spans="1:2" x14ac:dyDescent="0.3">
      <c r="A1497" s="22">
        <v>39729</v>
      </c>
      <c r="B1497">
        <v>31.5</v>
      </c>
    </row>
    <row r="1498" spans="1:2" x14ac:dyDescent="0.3">
      <c r="A1498" s="22">
        <v>39730</v>
      </c>
      <c r="B1498">
        <v>30.4</v>
      </c>
    </row>
    <row r="1499" spans="1:2" x14ac:dyDescent="0.3">
      <c r="A1499" s="22">
        <v>39731</v>
      </c>
      <c r="B1499">
        <v>32.5</v>
      </c>
    </row>
    <row r="1500" spans="1:2" x14ac:dyDescent="0.3">
      <c r="A1500" s="22">
        <v>39732</v>
      </c>
      <c r="B1500">
        <v>32.799999999999997</v>
      </c>
    </row>
    <row r="1501" spans="1:2" x14ac:dyDescent="0.3">
      <c r="A1501" s="22">
        <v>39733</v>
      </c>
      <c r="B1501">
        <v>34</v>
      </c>
    </row>
    <row r="1502" spans="1:2" x14ac:dyDescent="0.3">
      <c r="A1502" s="22">
        <v>39734</v>
      </c>
      <c r="B1502">
        <v>32</v>
      </c>
    </row>
    <row r="1503" spans="1:2" x14ac:dyDescent="0.3">
      <c r="A1503" s="22">
        <v>39735</v>
      </c>
      <c r="B1503">
        <v>22.5</v>
      </c>
    </row>
    <row r="1504" spans="1:2" x14ac:dyDescent="0.3">
      <c r="A1504" s="22">
        <v>39736</v>
      </c>
      <c r="B1504">
        <v>30</v>
      </c>
    </row>
    <row r="1505" spans="1:2" x14ac:dyDescent="0.3">
      <c r="A1505" s="22">
        <v>39737</v>
      </c>
      <c r="B1505">
        <v>31</v>
      </c>
    </row>
    <row r="1506" spans="1:2" x14ac:dyDescent="0.3">
      <c r="A1506" s="22">
        <v>39738</v>
      </c>
      <c r="B1506">
        <v>32.1</v>
      </c>
    </row>
    <row r="1507" spans="1:2" x14ac:dyDescent="0.3">
      <c r="A1507" s="22">
        <v>39739</v>
      </c>
      <c r="B1507">
        <v>34</v>
      </c>
    </row>
    <row r="1508" spans="1:2" x14ac:dyDescent="0.3">
      <c r="A1508" s="22">
        <v>39740</v>
      </c>
      <c r="B1508">
        <v>33.4</v>
      </c>
    </row>
    <row r="1509" spans="1:2" x14ac:dyDescent="0.3">
      <c r="A1509" s="22">
        <v>39741</v>
      </c>
      <c r="B1509">
        <v>31.5</v>
      </c>
    </row>
    <row r="1510" spans="1:2" x14ac:dyDescent="0.3">
      <c r="A1510" s="22">
        <v>39742</v>
      </c>
      <c r="B1510">
        <v>32</v>
      </c>
    </row>
    <row r="1511" spans="1:2" x14ac:dyDescent="0.3">
      <c r="A1511" s="22">
        <v>39743</v>
      </c>
      <c r="B1511">
        <v>32</v>
      </c>
    </row>
    <row r="1512" spans="1:2" x14ac:dyDescent="0.3">
      <c r="A1512" s="22">
        <v>39744</v>
      </c>
      <c r="B1512">
        <v>32.5</v>
      </c>
    </row>
    <row r="1513" spans="1:2" x14ac:dyDescent="0.3">
      <c r="A1513" s="22">
        <v>39745</v>
      </c>
      <c r="B1513">
        <v>32.5</v>
      </c>
    </row>
    <row r="1514" spans="1:2" x14ac:dyDescent="0.3">
      <c r="A1514" s="22">
        <v>39746</v>
      </c>
      <c r="B1514">
        <v>33.5</v>
      </c>
    </row>
    <row r="1515" spans="1:2" x14ac:dyDescent="0.3">
      <c r="A1515" s="22">
        <v>39747</v>
      </c>
      <c r="B1515">
        <v>33.5</v>
      </c>
    </row>
    <row r="1516" spans="1:2" x14ac:dyDescent="0.3">
      <c r="A1516" s="22">
        <v>39748</v>
      </c>
      <c r="B1516">
        <v>32</v>
      </c>
    </row>
    <row r="1517" spans="1:2" x14ac:dyDescent="0.3">
      <c r="A1517" s="22">
        <v>39749</v>
      </c>
      <c r="B1517">
        <v>32.5</v>
      </c>
    </row>
    <row r="1518" spans="1:2" x14ac:dyDescent="0.3">
      <c r="A1518" s="22">
        <v>39750</v>
      </c>
      <c r="B1518">
        <v>33.4</v>
      </c>
    </row>
    <row r="1519" spans="1:2" x14ac:dyDescent="0.3">
      <c r="A1519" s="22">
        <v>39751</v>
      </c>
      <c r="B1519">
        <v>33</v>
      </c>
    </row>
    <row r="1520" spans="1:2" x14ac:dyDescent="0.3">
      <c r="A1520" s="22">
        <v>39752</v>
      </c>
      <c r="B1520">
        <v>32</v>
      </c>
    </row>
    <row r="1521" spans="1:2" x14ac:dyDescent="0.3">
      <c r="A1521" s="22">
        <v>40087</v>
      </c>
      <c r="B1521">
        <v>33.6</v>
      </c>
    </row>
    <row r="1522" spans="1:2" x14ac:dyDescent="0.3">
      <c r="A1522" s="22">
        <v>40088</v>
      </c>
      <c r="B1522">
        <v>33.799999999999997</v>
      </c>
    </row>
    <row r="1523" spans="1:2" x14ac:dyDescent="0.3">
      <c r="A1523" s="22">
        <v>40089</v>
      </c>
      <c r="B1523">
        <v>33.200000000000003</v>
      </c>
    </row>
    <row r="1524" spans="1:2" x14ac:dyDescent="0.3">
      <c r="A1524" s="22">
        <v>40090</v>
      </c>
      <c r="B1524">
        <v>33.9</v>
      </c>
    </row>
    <row r="1525" spans="1:2" x14ac:dyDescent="0.3">
      <c r="A1525" s="22">
        <v>40091</v>
      </c>
      <c r="B1525">
        <v>33.200000000000003</v>
      </c>
    </row>
    <row r="1526" spans="1:2" x14ac:dyDescent="0.3">
      <c r="A1526" s="22">
        <v>40092</v>
      </c>
      <c r="B1526">
        <v>34.5</v>
      </c>
    </row>
    <row r="1527" spans="1:2" x14ac:dyDescent="0.3">
      <c r="A1527" s="22">
        <v>40093</v>
      </c>
      <c r="B1527">
        <v>33.5</v>
      </c>
    </row>
    <row r="1528" spans="1:2" x14ac:dyDescent="0.3">
      <c r="A1528" s="22">
        <v>40094</v>
      </c>
      <c r="B1528">
        <v>34</v>
      </c>
    </row>
    <row r="1529" spans="1:2" x14ac:dyDescent="0.3">
      <c r="A1529" s="22">
        <v>40095</v>
      </c>
      <c r="B1529">
        <v>33.700000000000003</v>
      </c>
    </row>
    <row r="1530" spans="1:2" x14ac:dyDescent="0.3">
      <c r="A1530" s="22">
        <v>40096</v>
      </c>
      <c r="B1530">
        <v>33</v>
      </c>
    </row>
    <row r="1531" spans="1:2" x14ac:dyDescent="0.3">
      <c r="A1531" s="22">
        <v>40097</v>
      </c>
      <c r="B1531">
        <v>33</v>
      </c>
    </row>
    <row r="1532" spans="1:2" x14ac:dyDescent="0.3">
      <c r="A1532" s="22">
        <v>40098</v>
      </c>
      <c r="B1532">
        <v>33.200000000000003</v>
      </c>
    </row>
    <row r="1533" spans="1:2" x14ac:dyDescent="0.3">
      <c r="A1533" s="22">
        <v>40099</v>
      </c>
      <c r="B1533">
        <v>32.6</v>
      </c>
    </row>
    <row r="1534" spans="1:2" x14ac:dyDescent="0.3">
      <c r="A1534" s="22">
        <v>40100</v>
      </c>
      <c r="B1534">
        <v>32.299999999999997</v>
      </c>
    </row>
    <row r="1535" spans="1:2" x14ac:dyDescent="0.3">
      <c r="A1535" s="22">
        <v>40101</v>
      </c>
      <c r="B1535">
        <v>31.7</v>
      </c>
    </row>
    <row r="1536" spans="1:2" x14ac:dyDescent="0.3">
      <c r="A1536" s="22">
        <v>40102</v>
      </c>
      <c r="B1536">
        <v>31.5</v>
      </c>
    </row>
    <row r="1537" spans="1:2" x14ac:dyDescent="0.3">
      <c r="A1537" s="22">
        <v>40103</v>
      </c>
      <c r="B1537">
        <v>31.5</v>
      </c>
    </row>
    <row r="1538" spans="1:2" x14ac:dyDescent="0.3">
      <c r="A1538" s="22">
        <v>40104</v>
      </c>
      <c r="B1538">
        <v>32</v>
      </c>
    </row>
    <row r="1539" spans="1:2" x14ac:dyDescent="0.3">
      <c r="A1539" s="22">
        <v>40105</v>
      </c>
      <c r="B1539">
        <v>33</v>
      </c>
    </row>
    <row r="1540" spans="1:2" x14ac:dyDescent="0.3">
      <c r="A1540" s="22">
        <v>40106</v>
      </c>
      <c r="B1540">
        <v>31.7</v>
      </c>
    </row>
    <row r="1541" spans="1:2" x14ac:dyDescent="0.3">
      <c r="A1541" s="22">
        <v>40107</v>
      </c>
      <c r="B1541">
        <v>32</v>
      </c>
    </row>
    <row r="1542" spans="1:2" x14ac:dyDescent="0.3">
      <c r="A1542" s="22">
        <v>40108</v>
      </c>
      <c r="B1542">
        <v>31</v>
      </c>
    </row>
    <row r="1543" spans="1:2" x14ac:dyDescent="0.3">
      <c r="A1543" s="22">
        <v>40109</v>
      </c>
      <c r="B1543">
        <v>30</v>
      </c>
    </row>
    <row r="1544" spans="1:2" x14ac:dyDescent="0.3">
      <c r="A1544" s="22">
        <v>40110</v>
      </c>
      <c r="B1544">
        <v>31.5</v>
      </c>
    </row>
    <row r="1545" spans="1:2" x14ac:dyDescent="0.3">
      <c r="A1545" s="22">
        <v>40111</v>
      </c>
      <c r="B1545">
        <v>32.5</v>
      </c>
    </row>
    <row r="1546" spans="1:2" x14ac:dyDescent="0.3">
      <c r="A1546" s="22">
        <v>40112</v>
      </c>
      <c r="B1546">
        <v>29.2</v>
      </c>
    </row>
    <row r="1547" spans="1:2" x14ac:dyDescent="0.3">
      <c r="A1547" s="22">
        <v>40113</v>
      </c>
      <c r="B1547">
        <v>31.6</v>
      </c>
    </row>
    <row r="1548" spans="1:2" x14ac:dyDescent="0.3">
      <c r="A1548" s="22">
        <v>40114</v>
      </c>
      <c r="B1548">
        <v>31.5</v>
      </c>
    </row>
    <row r="1549" spans="1:2" x14ac:dyDescent="0.3">
      <c r="A1549" s="22">
        <v>40115</v>
      </c>
      <c r="B1549">
        <v>32.200000000000003</v>
      </c>
    </row>
    <row r="1550" spans="1:2" x14ac:dyDescent="0.3">
      <c r="A1550" s="22">
        <v>40116</v>
      </c>
      <c r="B1550">
        <v>32.799999999999997</v>
      </c>
    </row>
    <row r="1551" spans="1:2" x14ac:dyDescent="0.3">
      <c r="A1551" s="22">
        <v>40117</v>
      </c>
      <c r="B1551">
        <v>33</v>
      </c>
    </row>
    <row r="1552" spans="1:2" x14ac:dyDescent="0.3">
      <c r="A1552" s="22">
        <v>40452</v>
      </c>
      <c r="B1552">
        <v>30.5</v>
      </c>
    </row>
    <row r="1553" spans="1:2" x14ac:dyDescent="0.3">
      <c r="A1553" s="22">
        <v>40453</v>
      </c>
      <c r="B1553">
        <v>30.5</v>
      </c>
    </row>
    <row r="1554" spans="1:2" x14ac:dyDescent="0.3">
      <c r="A1554" s="22">
        <v>40454</v>
      </c>
      <c r="B1554">
        <v>31.5</v>
      </c>
    </row>
    <row r="1555" spans="1:2" x14ac:dyDescent="0.3">
      <c r="A1555" s="22">
        <v>40455</v>
      </c>
      <c r="B1555">
        <v>31</v>
      </c>
    </row>
    <row r="1556" spans="1:2" x14ac:dyDescent="0.3">
      <c r="A1556" s="22">
        <v>40456</v>
      </c>
      <c r="B1556">
        <v>31</v>
      </c>
    </row>
    <row r="1557" spans="1:2" x14ac:dyDescent="0.3">
      <c r="A1557" s="22">
        <v>40457</v>
      </c>
      <c r="B1557">
        <v>30.5</v>
      </c>
    </row>
    <row r="1558" spans="1:2" x14ac:dyDescent="0.3">
      <c r="A1558" s="22">
        <v>40458</v>
      </c>
      <c r="B1558">
        <v>31.6</v>
      </c>
    </row>
    <row r="1559" spans="1:2" x14ac:dyDescent="0.3">
      <c r="A1559" s="22">
        <v>40459</v>
      </c>
      <c r="B1559">
        <v>30</v>
      </c>
    </row>
    <row r="1560" spans="1:2" x14ac:dyDescent="0.3">
      <c r="A1560" s="22">
        <v>40460</v>
      </c>
      <c r="B1560">
        <v>27.8</v>
      </c>
    </row>
    <row r="1561" spans="1:2" x14ac:dyDescent="0.3">
      <c r="A1561" s="22">
        <v>40461</v>
      </c>
      <c r="B1561">
        <v>31.4</v>
      </c>
    </row>
    <row r="1562" spans="1:2" x14ac:dyDescent="0.3">
      <c r="A1562" s="22">
        <v>40462</v>
      </c>
      <c r="B1562">
        <v>32.5</v>
      </c>
    </row>
    <row r="1563" spans="1:2" x14ac:dyDescent="0.3">
      <c r="A1563" s="22">
        <v>40463</v>
      </c>
      <c r="B1563">
        <v>31.8</v>
      </c>
    </row>
    <row r="1564" spans="1:2" x14ac:dyDescent="0.3">
      <c r="A1564" s="22">
        <v>40464</v>
      </c>
      <c r="B1564">
        <v>31.5</v>
      </c>
    </row>
    <row r="1565" spans="1:2" x14ac:dyDescent="0.3">
      <c r="A1565" s="22">
        <v>40465</v>
      </c>
      <c r="B1565">
        <v>32</v>
      </c>
    </row>
    <row r="1566" spans="1:2" x14ac:dyDescent="0.3">
      <c r="A1566" s="22">
        <v>40466</v>
      </c>
      <c r="B1566">
        <v>31.7</v>
      </c>
    </row>
    <row r="1567" spans="1:2" x14ac:dyDescent="0.3">
      <c r="A1567" s="22">
        <v>40467</v>
      </c>
      <c r="B1567">
        <v>32.200000000000003</v>
      </c>
    </row>
    <row r="1568" spans="1:2" x14ac:dyDescent="0.3">
      <c r="A1568" s="22">
        <v>40468</v>
      </c>
      <c r="B1568">
        <v>32</v>
      </c>
    </row>
    <row r="1569" spans="1:2" x14ac:dyDescent="0.3">
      <c r="A1569" s="22">
        <v>40469</v>
      </c>
      <c r="B1569">
        <v>31.5</v>
      </c>
    </row>
    <row r="1570" spans="1:2" x14ac:dyDescent="0.3">
      <c r="A1570" s="22">
        <v>40470</v>
      </c>
      <c r="B1570">
        <v>31.5</v>
      </c>
    </row>
    <row r="1571" spans="1:2" x14ac:dyDescent="0.3">
      <c r="A1571" s="22">
        <v>40471</v>
      </c>
      <c r="B1571">
        <v>31.5</v>
      </c>
    </row>
    <row r="1572" spans="1:2" x14ac:dyDescent="0.3">
      <c r="A1572" s="22">
        <v>40472</v>
      </c>
      <c r="B1572">
        <v>32</v>
      </c>
    </row>
    <row r="1573" spans="1:2" x14ac:dyDescent="0.3">
      <c r="A1573" s="22">
        <v>40473</v>
      </c>
      <c r="B1573">
        <v>32.200000000000003</v>
      </c>
    </row>
    <row r="1574" spans="1:2" x14ac:dyDescent="0.3">
      <c r="A1574" s="22">
        <v>40474</v>
      </c>
      <c r="B1574">
        <v>32.5</v>
      </c>
    </row>
    <row r="1575" spans="1:2" x14ac:dyDescent="0.3">
      <c r="A1575" s="22">
        <v>40475</v>
      </c>
      <c r="B1575">
        <v>33.299999999999997</v>
      </c>
    </row>
    <row r="1576" spans="1:2" x14ac:dyDescent="0.3">
      <c r="A1576" s="22">
        <v>40476</v>
      </c>
      <c r="B1576">
        <v>32.4</v>
      </c>
    </row>
    <row r="1577" spans="1:2" x14ac:dyDescent="0.3">
      <c r="A1577" s="22">
        <v>40477</v>
      </c>
      <c r="B1577">
        <v>32.700000000000003</v>
      </c>
    </row>
    <row r="1578" spans="1:2" x14ac:dyDescent="0.3">
      <c r="A1578" s="22">
        <v>40478</v>
      </c>
      <c r="B1578">
        <v>31.2</v>
      </c>
    </row>
    <row r="1579" spans="1:2" x14ac:dyDescent="0.3">
      <c r="A1579" s="22">
        <v>40479</v>
      </c>
      <c r="B1579">
        <v>29.6</v>
      </c>
    </row>
    <row r="1580" spans="1:2" x14ac:dyDescent="0.3">
      <c r="A1580" s="22">
        <v>40480</v>
      </c>
      <c r="B1580">
        <v>32.5</v>
      </c>
    </row>
    <row r="1581" spans="1:2" x14ac:dyDescent="0.3">
      <c r="A1581" s="22">
        <v>40481</v>
      </c>
      <c r="B1581">
        <v>31.8</v>
      </c>
    </row>
    <row r="1582" spans="1:2" x14ac:dyDescent="0.3">
      <c r="A1582" s="22">
        <v>40482</v>
      </c>
      <c r="B1582">
        <v>32</v>
      </c>
    </row>
    <row r="1583" spans="1:2" x14ac:dyDescent="0.3">
      <c r="A1583" s="22">
        <v>40817</v>
      </c>
      <c r="B1583">
        <v>32</v>
      </c>
    </row>
    <row r="1584" spans="1:2" x14ac:dyDescent="0.3">
      <c r="A1584" s="22">
        <v>40818</v>
      </c>
      <c r="B1584">
        <v>31.8</v>
      </c>
    </row>
    <row r="1585" spans="1:2" x14ac:dyDescent="0.3">
      <c r="A1585" s="22">
        <v>40819</v>
      </c>
      <c r="B1585">
        <v>32.5</v>
      </c>
    </row>
    <row r="1586" spans="1:2" x14ac:dyDescent="0.3">
      <c r="A1586" s="22">
        <v>40820</v>
      </c>
      <c r="B1586">
        <v>32.700000000000003</v>
      </c>
    </row>
    <row r="1587" spans="1:2" x14ac:dyDescent="0.3">
      <c r="A1587" s="22">
        <v>40821</v>
      </c>
      <c r="B1587">
        <v>32.5</v>
      </c>
    </row>
    <row r="1588" spans="1:2" x14ac:dyDescent="0.3">
      <c r="A1588" s="22">
        <v>40822</v>
      </c>
      <c r="B1588">
        <v>28.6</v>
      </c>
    </row>
    <row r="1589" spans="1:2" x14ac:dyDescent="0.3">
      <c r="A1589" s="22">
        <v>40823</v>
      </c>
      <c r="B1589">
        <v>30</v>
      </c>
    </row>
    <row r="1590" spans="1:2" x14ac:dyDescent="0.3">
      <c r="A1590" s="22">
        <v>40824</v>
      </c>
      <c r="B1590">
        <v>25.5</v>
      </c>
    </row>
    <row r="1591" spans="1:2" x14ac:dyDescent="0.3">
      <c r="A1591" s="22">
        <v>40825</v>
      </c>
      <c r="B1591">
        <v>31</v>
      </c>
    </row>
    <row r="1592" spans="1:2" x14ac:dyDescent="0.3">
      <c r="A1592" s="22">
        <v>40826</v>
      </c>
      <c r="B1592">
        <v>32</v>
      </c>
    </row>
    <row r="1593" spans="1:2" x14ac:dyDescent="0.3">
      <c r="A1593" s="22">
        <v>40827</v>
      </c>
      <c r="B1593">
        <v>30.2</v>
      </c>
    </row>
    <row r="1594" spans="1:2" x14ac:dyDescent="0.3">
      <c r="A1594" s="22">
        <v>40828</v>
      </c>
      <c r="B1594">
        <v>31.5</v>
      </c>
    </row>
    <row r="1595" spans="1:2" x14ac:dyDescent="0.3">
      <c r="A1595" s="22">
        <v>40829</v>
      </c>
      <c r="B1595">
        <v>30.5</v>
      </c>
    </row>
    <row r="1596" spans="1:2" x14ac:dyDescent="0.3">
      <c r="A1596" s="22">
        <v>40830</v>
      </c>
      <c r="B1596">
        <v>28.6</v>
      </c>
    </row>
    <row r="1597" spans="1:2" x14ac:dyDescent="0.3">
      <c r="A1597" s="22">
        <v>40831</v>
      </c>
      <c r="B1597">
        <v>31.5</v>
      </c>
    </row>
    <row r="1598" spans="1:2" x14ac:dyDescent="0.3">
      <c r="A1598" s="22">
        <v>40832</v>
      </c>
      <c r="B1598">
        <v>31.4</v>
      </c>
    </row>
    <row r="1599" spans="1:2" x14ac:dyDescent="0.3">
      <c r="A1599" s="22">
        <v>40833</v>
      </c>
      <c r="B1599">
        <v>31.2</v>
      </c>
    </row>
    <row r="1600" spans="1:2" x14ac:dyDescent="0.3">
      <c r="A1600" s="22">
        <v>40834</v>
      </c>
      <c r="B1600">
        <v>31</v>
      </c>
    </row>
    <row r="1601" spans="1:2" x14ac:dyDescent="0.3">
      <c r="A1601" s="22">
        <v>40835</v>
      </c>
      <c r="B1601">
        <v>31</v>
      </c>
    </row>
    <row r="1602" spans="1:2" x14ac:dyDescent="0.3">
      <c r="A1602" s="22">
        <v>40836</v>
      </c>
      <c r="B1602">
        <v>31.5</v>
      </c>
    </row>
    <row r="1603" spans="1:2" x14ac:dyDescent="0.3">
      <c r="A1603" s="22">
        <v>40837</v>
      </c>
      <c r="B1603">
        <v>30.4</v>
      </c>
    </row>
    <row r="1604" spans="1:2" x14ac:dyDescent="0.3">
      <c r="A1604" s="22">
        <v>40838</v>
      </c>
      <c r="B1604">
        <v>30.5</v>
      </c>
    </row>
    <row r="1605" spans="1:2" x14ac:dyDescent="0.3">
      <c r="A1605" s="22">
        <v>40839</v>
      </c>
      <c r="B1605">
        <v>31</v>
      </c>
    </row>
    <row r="1606" spans="1:2" x14ac:dyDescent="0.3">
      <c r="A1606" s="22">
        <v>40840</v>
      </c>
      <c r="B1606">
        <v>32</v>
      </c>
    </row>
    <row r="1607" spans="1:2" x14ac:dyDescent="0.3">
      <c r="A1607" s="22">
        <v>40841</v>
      </c>
      <c r="B1607">
        <v>32.299999999999997</v>
      </c>
    </row>
    <row r="1608" spans="1:2" x14ac:dyDescent="0.3">
      <c r="A1608" s="22">
        <v>40842</v>
      </c>
      <c r="B1608">
        <v>33.1</v>
      </c>
    </row>
    <row r="1609" spans="1:2" x14ac:dyDescent="0.3">
      <c r="A1609" s="22">
        <v>40843</v>
      </c>
      <c r="B1609">
        <v>32.5</v>
      </c>
    </row>
    <row r="1610" spans="1:2" x14ac:dyDescent="0.3">
      <c r="A1610" s="22">
        <v>40844</v>
      </c>
      <c r="B1610">
        <v>32.799999999999997</v>
      </c>
    </row>
    <row r="1611" spans="1:2" x14ac:dyDescent="0.3">
      <c r="A1611" s="22">
        <v>40845</v>
      </c>
      <c r="B1611">
        <v>31.5</v>
      </c>
    </row>
    <row r="1612" spans="1:2" x14ac:dyDescent="0.3">
      <c r="A1612" s="22">
        <v>40846</v>
      </c>
      <c r="B1612">
        <v>33</v>
      </c>
    </row>
    <row r="1613" spans="1:2" x14ac:dyDescent="0.3">
      <c r="A1613" s="22">
        <v>40847</v>
      </c>
      <c r="B1613">
        <v>31.5</v>
      </c>
    </row>
    <row r="1614" spans="1:2" x14ac:dyDescent="0.3">
      <c r="A1614" s="22">
        <v>41183</v>
      </c>
      <c r="B1614">
        <v>32.200000000000003</v>
      </c>
    </row>
    <row r="1615" spans="1:2" x14ac:dyDescent="0.3">
      <c r="A1615" s="22">
        <v>41184</v>
      </c>
      <c r="B1615">
        <v>32.5</v>
      </c>
    </row>
    <row r="1616" spans="1:2" x14ac:dyDescent="0.3">
      <c r="A1616" s="22">
        <v>41185</v>
      </c>
      <c r="B1616">
        <v>32</v>
      </c>
    </row>
    <row r="1617" spans="1:2" x14ac:dyDescent="0.3">
      <c r="A1617" s="22">
        <v>41186</v>
      </c>
      <c r="B1617">
        <v>33</v>
      </c>
    </row>
    <row r="1618" spans="1:2" x14ac:dyDescent="0.3">
      <c r="A1618" s="22">
        <v>41187</v>
      </c>
      <c r="B1618">
        <v>33.5</v>
      </c>
    </row>
    <row r="1619" spans="1:2" x14ac:dyDescent="0.3">
      <c r="A1619" s="22">
        <v>41188</v>
      </c>
      <c r="B1619">
        <v>32.200000000000003</v>
      </c>
    </row>
    <row r="1620" spans="1:2" x14ac:dyDescent="0.3">
      <c r="A1620" s="22">
        <v>41189</v>
      </c>
      <c r="B1620">
        <v>32.1</v>
      </c>
    </row>
    <row r="1621" spans="1:2" x14ac:dyDescent="0.3">
      <c r="A1621" s="22">
        <v>41190</v>
      </c>
      <c r="B1621">
        <v>31</v>
      </c>
    </row>
    <row r="1622" spans="1:2" x14ac:dyDescent="0.3">
      <c r="A1622" s="22">
        <v>41191</v>
      </c>
      <c r="B1622">
        <v>32</v>
      </c>
    </row>
    <row r="1623" spans="1:2" x14ac:dyDescent="0.3">
      <c r="A1623" s="22">
        <v>41192</v>
      </c>
      <c r="B1623">
        <v>32.5</v>
      </c>
    </row>
    <row r="1624" spans="1:2" x14ac:dyDescent="0.3">
      <c r="A1624" s="22">
        <v>41193</v>
      </c>
      <c r="B1624">
        <v>32</v>
      </c>
    </row>
    <row r="1625" spans="1:2" x14ac:dyDescent="0.3">
      <c r="A1625" s="22">
        <v>41194</v>
      </c>
      <c r="B1625">
        <v>32.5</v>
      </c>
    </row>
    <row r="1626" spans="1:2" x14ac:dyDescent="0.3">
      <c r="A1626" s="22">
        <v>41195</v>
      </c>
      <c r="B1626">
        <v>32.5</v>
      </c>
    </row>
    <row r="1627" spans="1:2" x14ac:dyDescent="0.3">
      <c r="A1627" s="22">
        <v>41196</v>
      </c>
      <c r="B1627">
        <v>33</v>
      </c>
    </row>
    <row r="1628" spans="1:2" x14ac:dyDescent="0.3">
      <c r="A1628" s="22">
        <v>41197</v>
      </c>
      <c r="B1628">
        <v>34</v>
      </c>
    </row>
    <row r="1629" spans="1:2" x14ac:dyDescent="0.3">
      <c r="A1629" s="22">
        <v>41198</v>
      </c>
      <c r="B1629">
        <v>32.200000000000003</v>
      </c>
    </row>
    <row r="1630" spans="1:2" x14ac:dyDescent="0.3">
      <c r="A1630" s="22">
        <v>41199</v>
      </c>
      <c r="B1630">
        <v>32</v>
      </c>
    </row>
    <row r="1631" spans="1:2" x14ac:dyDescent="0.3">
      <c r="A1631" s="22">
        <v>41200</v>
      </c>
      <c r="B1631">
        <v>32.700000000000003</v>
      </c>
    </row>
    <row r="1632" spans="1:2" x14ac:dyDescent="0.3">
      <c r="A1632" s="22">
        <v>41201</v>
      </c>
      <c r="B1632">
        <v>32.6</v>
      </c>
    </row>
    <row r="1633" spans="1:2" x14ac:dyDescent="0.3">
      <c r="A1633" s="22">
        <v>41202</v>
      </c>
      <c r="B1633">
        <v>31.8</v>
      </c>
    </row>
    <row r="1634" spans="1:2" x14ac:dyDescent="0.3">
      <c r="A1634" s="22">
        <v>41203</v>
      </c>
      <c r="B1634">
        <v>32.200000000000003</v>
      </c>
    </row>
    <row r="1635" spans="1:2" x14ac:dyDescent="0.3">
      <c r="A1635" s="22">
        <v>41204</v>
      </c>
      <c r="B1635">
        <v>32.200000000000003</v>
      </c>
    </row>
    <row r="1636" spans="1:2" x14ac:dyDescent="0.3">
      <c r="A1636" s="22">
        <v>41205</v>
      </c>
      <c r="B1636">
        <v>30.2</v>
      </c>
    </row>
    <row r="1637" spans="1:2" x14ac:dyDescent="0.3">
      <c r="A1637" s="22">
        <v>41206</v>
      </c>
      <c r="B1637">
        <v>28.5</v>
      </c>
    </row>
    <row r="1638" spans="1:2" x14ac:dyDescent="0.3">
      <c r="A1638" s="22">
        <v>41207</v>
      </c>
      <c r="B1638">
        <v>26</v>
      </c>
    </row>
    <row r="1639" spans="1:2" x14ac:dyDescent="0.3">
      <c r="A1639" s="22">
        <v>41208</v>
      </c>
      <c r="B1639">
        <v>29</v>
      </c>
    </row>
    <row r="1640" spans="1:2" x14ac:dyDescent="0.3">
      <c r="A1640" s="22">
        <v>41209</v>
      </c>
      <c r="B1640">
        <v>32</v>
      </c>
    </row>
    <row r="1641" spans="1:2" x14ac:dyDescent="0.3">
      <c r="A1641" s="22">
        <v>41210</v>
      </c>
      <c r="B1641">
        <v>30.7</v>
      </c>
    </row>
    <row r="1642" spans="1:2" x14ac:dyDescent="0.3">
      <c r="A1642" s="22">
        <v>41211</v>
      </c>
      <c r="B1642">
        <v>30.5</v>
      </c>
    </row>
    <row r="1643" spans="1:2" x14ac:dyDescent="0.3">
      <c r="A1643" s="22">
        <v>41212</v>
      </c>
      <c r="B1643">
        <v>31.8</v>
      </c>
    </row>
    <row r="1644" spans="1:2" x14ac:dyDescent="0.3">
      <c r="A1644" s="22">
        <v>41213</v>
      </c>
      <c r="B1644">
        <v>31.5</v>
      </c>
    </row>
    <row r="1645" spans="1:2" x14ac:dyDescent="0.3">
      <c r="A1645" s="22">
        <v>41548</v>
      </c>
      <c r="B1645">
        <v>32.799999999999997</v>
      </c>
    </row>
    <row r="1646" spans="1:2" x14ac:dyDescent="0.3">
      <c r="A1646" s="22">
        <v>41549</v>
      </c>
      <c r="B1646">
        <v>30.5</v>
      </c>
    </row>
    <row r="1647" spans="1:2" x14ac:dyDescent="0.3">
      <c r="A1647" s="22">
        <v>41550</v>
      </c>
      <c r="B1647">
        <v>33.5</v>
      </c>
    </row>
    <row r="1648" spans="1:2" x14ac:dyDescent="0.3">
      <c r="A1648" s="22">
        <v>41551</v>
      </c>
      <c r="B1648">
        <v>33</v>
      </c>
    </row>
    <row r="1649" spans="1:2" x14ac:dyDescent="0.3">
      <c r="A1649" s="22">
        <v>41552</v>
      </c>
      <c r="B1649">
        <v>33.1</v>
      </c>
    </row>
    <row r="1650" spans="1:2" x14ac:dyDescent="0.3">
      <c r="A1650" s="22">
        <v>41553</v>
      </c>
      <c r="B1650">
        <v>33</v>
      </c>
    </row>
    <row r="1651" spans="1:2" x14ac:dyDescent="0.3">
      <c r="A1651" s="22">
        <v>41554</v>
      </c>
      <c r="B1651">
        <v>33</v>
      </c>
    </row>
    <row r="1652" spans="1:2" x14ac:dyDescent="0.3">
      <c r="A1652" s="22">
        <v>41555</v>
      </c>
      <c r="B1652">
        <v>33.5</v>
      </c>
    </row>
    <row r="1653" spans="1:2" x14ac:dyDescent="0.3">
      <c r="A1653" s="22">
        <v>41556</v>
      </c>
      <c r="B1653">
        <v>32.4</v>
      </c>
    </row>
    <row r="1654" spans="1:2" x14ac:dyDescent="0.3">
      <c r="A1654" s="22">
        <v>41557</v>
      </c>
      <c r="B1654">
        <v>32.4</v>
      </c>
    </row>
    <row r="1655" spans="1:2" x14ac:dyDescent="0.3">
      <c r="A1655" s="22">
        <v>41558</v>
      </c>
      <c r="B1655">
        <v>29.5</v>
      </c>
    </row>
    <row r="1656" spans="1:2" x14ac:dyDescent="0.3">
      <c r="A1656" s="22">
        <v>41559</v>
      </c>
      <c r="B1656">
        <v>32</v>
      </c>
    </row>
    <row r="1657" spans="1:2" x14ac:dyDescent="0.3">
      <c r="A1657" s="22">
        <v>41560</v>
      </c>
      <c r="B1657">
        <v>32.799999999999997</v>
      </c>
    </row>
    <row r="1658" spans="1:2" x14ac:dyDescent="0.3">
      <c r="A1658" s="22">
        <v>41561</v>
      </c>
      <c r="B1658">
        <v>27.5</v>
      </c>
    </row>
    <row r="1659" spans="1:2" x14ac:dyDescent="0.3">
      <c r="A1659" s="22">
        <v>41562</v>
      </c>
      <c r="B1659">
        <v>30.4</v>
      </c>
    </row>
    <row r="1660" spans="1:2" x14ac:dyDescent="0.3">
      <c r="A1660" s="22">
        <v>41563</v>
      </c>
      <c r="B1660">
        <v>33</v>
      </c>
    </row>
    <row r="1661" spans="1:2" x14ac:dyDescent="0.3">
      <c r="A1661" s="22">
        <v>41564</v>
      </c>
      <c r="B1661">
        <v>31.3</v>
      </c>
    </row>
    <row r="1662" spans="1:2" x14ac:dyDescent="0.3">
      <c r="A1662" s="22">
        <v>41565</v>
      </c>
      <c r="B1662">
        <v>31</v>
      </c>
    </row>
    <row r="1663" spans="1:2" x14ac:dyDescent="0.3">
      <c r="A1663" s="22">
        <v>41566</v>
      </c>
      <c r="B1663">
        <v>32</v>
      </c>
    </row>
    <row r="1664" spans="1:2" x14ac:dyDescent="0.3">
      <c r="A1664" s="22">
        <v>41567</v>
      </c>
      <c r="B1664">
        <v>32</v>
      </c>
    </row>
    <row r="1665" spans="1:2" x14ac:dyDescent="0.3">
      <c r="A1665" s="22">
        <v>41568</v>
      </c>
      <c r="B1665">
        <v>32.5</v>
      </c>
    </row>
    <row r="1666" spans="1:2" x14ac:dyDescent="0.3">
      <c r="A1666" s="22">
        <v>41569</v>
      </c>
      <c r="B1666">
        <v>31.5</v>
      </c>
    </row>
    <row r="1667" spans="1:2" x14ac:dyDescent="0.3">
      <c r="A1667" s="22">
        <v>41570</v>
      </c>
      <c r="B1667">
        <v>32</v>
      </c>
    </row>
    <row r="1668" spans="1:2" x14ac:dyDescent="0.3">
      <c r="A1668" s="22">
        <v>41571</v>
      </c>
      <c r="B1668">
        <v>28.5</v>
      </c>
    </row>
    <row r="1669" spans="1:2" x14ac:dyDescent="0.3">
      <c r="A1669" s="22">
        <v>41572</v>
      </c>
      <c r="B1669">
        <v>27.3</v>
      </c>
    </row>
    <row r="1670" spans="1:2" x14ac:dyDescent="0.3">
      <c r="A1670" s="22">
        <v>41573</v>
      </c>
      <c r="B1670">
        <v>32</v>
      </c>
    </row>
    <row r="1671" spans="1:2" x14ac:dyDescent="0.3">
      <c r="A1671" s="22">
        <v>41574</v>
      </c>
      <c r="B1671">
        <v>31.4</v>
      </c>
    </row>
    <row r="1672" spans="1:2" x14ac:dyDescent="0.3">
      <c r="A1672" s="22">
        <v>41575</v>
      </c>
      <c r="B1672">
        <v>32.6</v>
      </c>
    </row>
    <row r="1673" spans="1:2" x14ac:dyDescent="0.3">
      <c r="A1673" s="22">
        <v>41576</v>
      </c>
      <c r="B1673">
        <v>32.5</v>
      </c>
    </row>
    <row r="1674" spans="1:2" x14ac:dyDescent="0.3">
      <c r="A1674" s="22">
        <v>41577</v>
      </c>
      <c r="B1674">
        <v>31</v>
      </c>
    </row>
    <row r="1675" spans="1:2" x14ac:dyDescent="0.3">
      <c r="A1675" s="22">
        <v>41578</v>
      </c>
      <c r="B1675">
        <v>32.4</v>
      </c>
    </row>
    <row r="1676" spans="1:2" x14ac:dyDescent="0.3">
      <c r="A1676" s="22">
        <v>41913</v>
      </c>
      <c r="B1676">
        <v>32</v>
      </c>
    </row>
    <row r="1677" spans="1:2" x14ac:dyDescent="0.3">
      <c r="A1677" s="22">
        <v>41914</v>
      </c>
      <c r="B1677">
        <v>32.200000000000003</v>
      </c>
    </row>
    <row r="1678" spans="1:2" x14ac:dyDescent="0.3">
      <c r="A1678" s="22">
        <v>41915</v>
      </c>
      <c r="B1678">
        <v>32.5</v>
      </c>
    </row>
    <row r="1679" spans="1:2" x14ac:dyDescent="0.3">
      <c r="A1679" s="22">
        <v>41916</v>
      </c>
      <c r="B1679">
        <v>32.200000000000003</v>
      </c>
    </row>
    <row r="1680" spans="1:2" x14ac:dyDescent="0.3">
      <c r="A1680" s="22">
        <v>41917</v>
      </c>
      <c r="B1680">
        <v>32</v>
      </c>
    </row>
    <row r="1681" spans="1:2" x14ac:dyDescent="0.3">
      <c r="A1681" s="22">
        <v>41918</v>
      </c>
      <c r="B1681">
        <v>32</v>
      </c>
    </row>
    <row r="1682" spans="1:2" x14ac:dyDescent="0.3">
      <c r="A1682" s="22">
        <v>41919</v>
      </c>
      <c r="B1682">
        <v>33.5</v>
      </c>
    </row>
    <row r="1683" spans="1:2" x14ac:dyDescent="0.3">
      <c r="A1683" s="22">
        <v>41920</v>
      </c>
      <c r="B1683">
        <v>34</v>
      </c>
    </row>
    <row r="1684" spans="1:2" x14ac:dyDescent="0.3">
      <c r="A1684" s="22">
        <v>41921</v>
      </c>
      <c r="B1684">
        <v>33.5</v>
      </c>
    </row>
    <row r="1685" spans="1:2" x14ac:dyDescent="0.3">
      <c r="A1685" s="22">
        <v>41922</v>
      </c>
      <c r="B1685">
        <v>32.5</v>
      </c>
    </row>
    <row r="1686" spans="1:2" x14ac:dyDescent="0.3">
      <c r="A1686" s="22">
        <v>41923</v>
      </c>
      <c r="B1686">
        <v>33</v>
      </c>
    </row>
    <row r="1687" spans="1:2" x14ac:dyDescent="0.3">
      <c r="A1687" s="22">
        <v>41924</v>
      </c>
      <c r="B1687">
        <v>32.5</v>
      </c>
    </row>
    <row r="1688" spans="1:2" x14ac:dyDescent="0.3">
      <c r="A1688" s="22">
        <v>41925</v>
      </c>
      <c r="B1688">
        <v>32.5</v>
      </c>
    </row>
    <row r="1689" spans="1:2" x14ac:dyDescent="0.3">
      <c r="A1689" s="22">
        <v>41926</v>
      </c>
      <c r="B1689">
        <v>33.5</v>
      </c>
    </row>
    <row r="1690" spans="1:2" x14ac:dyDescent="0.3">
      <c r="A1690" s="22">
        <v>41927</v>
      </c>
      <c r="B1690">
        <v>31.8</v>
      </c>
    </row>
    <row r="1691" spans="1:2" x14ac:dyDescent="0.3">
      <c r="A1691" s="22">
        <v>41928</v>
      </c>
      <c r="B1691">
        <v>32.4</v>
      </c>
    </row>
    <row r="1692" spans="1:2" x14ac:dyDescent="0.3">
      <c r="A1692" s="22">
        <v>41929</v>
      </c>
      <c r="B1692">
        <v>32</v>
      </c>
    </row>
    <row r="1693" spans="1:2" x14ac:dyDescent="0.3">
      <c r="A1693" s="22">
        <v>41930</v>
      </c>
      <c r="B1693">
        <v>32</v>
      </c>
    </row>
    <row r="1694" spans="1:2" x14ac:dyDescent="0.3">
      <c r="A1694" s="22">
        <v>41931</v>
      </c>
      <c r="B1694">
        <v>34</v>
      </c>
    </row>
    <row r="1695" spans="1:2" x14ac:dyDescent="0.3">
      <c r="A1695" s="22">
        <v>41932</v>
      </c>
      <c r="B1695">
        <v>32</v>
      </c>
    </row>
    <row r="1696" spans="1:2" x14ac:dyDescent="0.3">
      <c r="A1696" s="22">
        <v>41933</v>
      </c>
      <c r="B1696">
        <v>33</v>
      </c>
    </row>
    <row r="1697" spans="1:2" x14ac:dyDescent="0.3">
      <c r="A1697" s="22">
        <v>41934</v>
      </c>
      <c r="B1697">
        <v>32.5</v>
      </c>
    </row>
    <row r="1698" spans="1:2" x14ac:dyDescent="0.3">
      <c r="A1698" s="22">
        <v>41935</v>
      </c>
      <c r="B1698">
        <v>32.799999999999997</v>
      </c>
    </row>
    <row r="1699" spans="1:2" x14ac:dyDescent="0.3">
      <c r="A1699" s="22">
        <v>41936</v>
      </c>
      <c r="B1699">
        <v>32.5</v>
      </c>
    </row>
    <row r="1700" spans="1:2" x14ac:dyDescent="0.3">
      <c r="A1700" s="22">
        <v>41937</v>
      </c>
      <c r="B1700">
        <v>32.5</v>
      </c>
    </row>
    <row r="1701" spans="1:2" x14ac:dyDescent="0.3">
      <c r="A1701" s="22">
        <v>41938</v>
      </c>
      <c r="B1701">
        <v>32.5</v>
      </c>
    </row>
    <row r="1702" spans="1:2" x14ac:dyDescent="0.3">
      <c r="A1702" s="22">
        <v>41939</v>
      </c>
      <c r="B1702">
        <v>32</v>
      </c>
    </row>
    <row r="1703" spans="1:2" x14ac:dyDescent="0.3">
      <c r="A1703" s="22">
        <v>41940</v>
      </c>
      <c r="B1703">
        <v>30</v>
      </c>
    </row>
    <row r="1704" spans="1:2" x14ac:dyDescent="0.3">
      <c r="A1704" s="22">
        <v>41941</v>
      </c>
      <c r="B1704">
        <v>34</v>
      </c>
    </row>
    <row r="1705" spans="1:2" x14ac:dyDescent="0.3">
      <c r="A1705" s="22">
        <v>41942</v>
      </c>
      <c r="B1705">
        <v>33</v>
      </c>
    </row>
    <row r="1706" spans="1:2" x14ac:dyDescent="0.3">
      <c r="A1706" s="22">
        <v>41943</v>
      </c>
      <c r="B1706">
        <v>32.5</v>
      </c>
    </row>
    <row r="1707" spans="1:2" x14ac:dyDescent="0.3">
      <c r="A1707" s="22">
        <v>42278</v>
      </c>
      <c r="B1707">
        <v>31.2</v>
      </c>
    </row>
    <row r="1708" spans="1:2" x14ac:dyDescent="0.3">
      <c r="A1708" s="22">
        <v>42279</v>
      </c>
      <c r="B1708">
        <v>31.8</v>
      </c>
    </row>
    <row r="1709" spans="1:2" x14ac:dyDescent="0.3">
      <c r="A1709" s="22">
        <v>42280</v>
      </c>
      <c r="B1709">
        <v>32.5</v>
      </c>
    </row>
    <row r="1710" spans="1:2" x14ac:dyDescent="0.3">
      <c r="A1710" s="22">
        <v>42281</v>
      </c>
      <c r="B1710">
        <v>32.5</v>
      </c>
    </row>
    <row r="1711" spans="1:2" x14ac:dyDescent="0.3">
      <c r="A1711" s="22">
        <v>42282</v>
      </c>
      <c r="B1711">
        <v>32.799999999999997</v>
      </c>
    </row>
    <row r="1712" spans="1:2" x14ac:dyDescent="0.3">
      <c r="A1712" s="22">
        <v>42283</v>
      </c>
      <c r="B1712">
        <v>33.5</v>
      </c>
    </row>
    <row r="1713" spans="1:2" x14ac:dyDescent="0.3">
      <c r="A1713" s="22">
        <v>42284</v>
      </c>
      <c r="B1713">
        <v>33.5</v>
      </c>
    </row>
    <row r="1714" spans="1:2" x14ac:dyDescent="0.3">
      <c r="A1714" s="22">
        <v>42285</v>
      </c>
      <c r="B1714">
        <v>33.5</v>
      </c>
    </row>
    <row r="1715" spans="1:2" x14ac:dyDescent="0.3">
      <c r="A1715" s="22">
        <v>42286</v>
      </c>
      <c r="B1715">
        <v>32</v>
      </c>
    </row>
    <row r="1716" spans="1:2" x14ac:dyDescent="0.3">
      <c r="A1716" s="22">
        <v>42287</v>
      </c>
      <c r="B1716">
        <v>30.5</v>
      </c>
    </row>
    <row r="1717" spans="1:2" x14ac:dyDescent="0.3">
      <c r="A1717" s="22">
        <v>42288</v>
      </c>
      <c r="B1717">
        <v>33</v>
      </c>
    </row>
    <row r="1718" spans="1:2" x14ac:dyDescent="0.3">
      <c r="A1718" s="22">
        <v>42289</v>
      </c>
      <c r="B1718">
        <v>33.5</v>
      </c>
    </row>
    <row r="1719" spans="1:2" x14ac:dyDescent="0.3">
      <c r="A1719" s="22">
        <v>42290</v>
      </c>
      <c r="B1719">
        <v>34</v>
      </c>
    </row>
    <row r="1720" spans="1:2" x14ac:dyDescent="0.3">
      <c r="A1720" s="22">
        <v>42291</v>
      </c>
      <c r="B1720">
        <v>33.5</v>
      </c>
    </row>
    <row r="1721" spans="1:2" x14ac:dyDescent="0.3">
      <c r="A1721" s="22">
        <v>42292</v>
      </c>
      <c r="B1721">
        <v>33.5</v>
      </c>
    </row>
    <row r="1722" spans="1:2" x14ac:dyDescent="0.3">
      <c r="A1722" s="22">
        <v>42293</v>
      </c>
      <c r="B1722">
        <v>33</v>
      </c>
    </row>
    <row r="1723" spans="1:2" x14ac:dyDescent="0.3">
      <c r="A1723" s="22">
        <v>42294</v>
      </c>
      <c r="B1723">
        <v>32.5</v>
      </c>
    </row>
    <row r="1724" spans="1:2" x14ac:dyDescent="0.3">
      <c r="A1724" s="22">
        <v>42295</v>
      </c>
      <c r="B1724">
        <v>32</v>
      </c>
    </row>
    <row r="1725" spans="1:2" x14ac:dyDescent="0.3">
      <c r="A1725" s="22">
        <v>42296</v>
      </c>
      <c r="B1725">
        <v>33</v>
      </c>
    </row>
    <row r="1726" spans="1:2" x14ac:dyDescent="0.3">
      <c r="A1726" s="22">
        <v>42297</v>
      </c>
      <c r="B1726">
        <v>32.5</v>
      </c>
    </row>
    <row r="1727" spans="1:2" x14ac:dyDescent="0.3">
      <c r="A1727" s="22">
        <v>42298</v>
      </c>
      <c r="B1727">
        <v>32.5</v>
      </c>
    </row>
    <row r="1728" spans="1:2" x14ac:dyDescent="0.3">
      <c r="A1728" s="22">
        <v>42299</v>
      </c>
      <c r="B1728">
        <v>32</v>
      </c>
    </row>
    <row r="1729" spans="1:2" x14ac:dyDescent="0.3">
      <c r="A1729" s="22">
        <v>42300</v>
      </c>
      <c r="B1729">
        <v>33</v>
      </c>
    </row>
    <row r="1730" spans="1:2" x14ac:dyDescent="0.3">
      <c r="A1730" s="22">
        <v>42301</v>
      </c>
      <c r="B1730">
        <v>32.5</v>
      </c>
    </row>
    <row r="1731" spans="1:2" x14ac:dyDescent="0.3">
      <c r="A1731" s="22">
        <v>42302</v>
      </c>
      <c r="B1731">
        <v>31</v>
      </c>
    </row>
    <row r="1732" spans="1:2" x14ac:dyDescent="0.3">
      <c r="A1732" s="22">
        <v>42303</v>
      </c>
      <c r="B1732">
        <v>31.5</v>
      </c>
    </row>
    <row r="1733" spans="1:2" x14ac:dyDescent="0.3">
      <c r="A1733" s="22">
        <v>42304</v>
      </c>
      <c r="B1733">
        <v>30.5</v>
      </c>
    </row>
    <row r="1734" spans="1:2" x14ac:dyDescent="0.3">
      <c r="A1734" s="22">
        <v>42305</v>
      </c>
      <c r="B1734">
        <v>30.5</v>
      </c>
    </row>
    <row r="1735" spans="1:2" x14ac:dyDescent="0.3">
      <c r="A1735" s="22">
        <v>42306</v>
      </c>
      <c r="B1735">
        <v>32.5</v>
      </c>
    </row>
    <row r="1736" spans="1:2" x14ac:dyDescent="0.3">
      <c r="A1736" s="22">
        <v>42307</v>
      </c>
      <c r="B1736">
        <v>31.7</v>
      </c>
    </row>
    <row r="1737" spans="1:2" x14ac:dyDescent="0.3">
      <c r="A1737" s="22">
        <v>42308</v>
      </c>
      <c r="B1737">
        <v>32</v>
      </c>
    </row>
    <row r="1738" spans="1:2" x14ac:dyDescent="0.3">
      <c r="A1738" s="22">
        <v>42644</v>
      </c>
      <c r="B1738">
        <v>29</v>
      </c>
    </row>
    <row r="1739" spans="1:2" x14ac:dyDescent="0.3">
      <c r="A1739" s="22">
        <v>42645</v>
      </c>
      <c r="B1739">
        <v>32.5</v>
      </c>
    </row>
    <row r="1740" spans="1:2" x14ac:dyDescent="0.3">
      <c r="A1740" s="22">
        <v>42646</v>
      </c>
      <c r="B1740">
        <v>31.6</v>
      </c>
    </row>
    <row r="1741" spans="1:2" x14ac:dyDescent="0.3">
      <c r="A1741" s="22">
        <v>42647</v>
      </c>
      <c r="B1741">
        <v>32.200000000000003</v>
      </c>
    </row>
    <row r="1742" spans="1:2" x14ac:dyDescent="0.3">
      <c r="A1742" s="22">
        <v>42648</v>
      </c>
      <c r="B1742">
        <v>32</v>
      </c>
    </row>
    <row r="1743" spans="1:2" x14ac:dyDescent="0.3">
      <c r="A1743" s="22">
        <v>42649</v>
      </c>
      <c r="B1743">
        <v>32</v>
      </c>
    </row>
    <row r="1744" spans="1:2" x14ac:dyDescent="0.3">
      <c r="A1744" s="22">
        <v>42650</v>
      </c>
      <c r="B1744">
        <v>31.5</v>
      </c>
    </row>
    <row r="1745" spans="1:2" x14ac:dyDescent="0.3">
      <c r="A1745" s="22">
        <v>42651</v>
      </c>
      <c r="B1745">
        <v>32</v>
      </c>
    </row>
    <row r="1746" spans="1:2" x14ac:dyDescent="0.3">
      <c r="A1746" s="22">
        <v>42652</v>
      </c>
      <c r="B1746">
        <v>32.200000000000003</v>
      </c>
    </row>
    <row r="1747" spans="1:2" x14ac:dyDescent="0.3">
      <c r="A1747" s="22">
        <v>42653</v>
      </c>
      <c r="B1747">
        <v>31.3</v>
      </c>
    </row>
    <row r="1748" spans="1:2" x14ac:dyDescent="0.3">
      <c r="A1748" s="22">
        <v>42654</v>
      </c>
      <c r="B1748">
        <v>32.4</v>
      </c>
    </row>
    <row r="1749" spans="1:2" x14ac:dyDescent="0.3">
      <c r="A1749" s="22">
        <v>42655</v>
      </c>
      <c r="B1749">
        <v>31.5</v>
      </c>
    </row>
    <row r="1750" spans="1:2" x14ac:dyDescent="0.3">
      <c r="A1750" s="22">
        <v>42656</v>
      </c>
      <c r="B1750">
        <v>32</v>
      </c>
    </row>
    <row r="1751" spans="1:2" x14ac:dyDescent="0.3">
      <c r="A1751" s="22">
        <v>42657</v>
      </c>
      <c r="B1751">
        <v>32.6</v>
      </c>
    </row>
    <row r="1752" spans="1:2" x14ac:dyDescent="0.3">
      <c r="A1752" s="22">
        <v>42658</v>
      </c>
      <c r="B1752">
        <v>33.200000000000003</v>
      </c>
    </row>
    <row r="1753" spans="1:2" x14ac:dyDescent="0.3">
      <c r="A1753" s="22">
        <v>42659</v>
      </c>
      <c r="B1753">
        <v>32.4</v>
      </c>
    </row>
    <row r="1754" spans="1:2" x14ac:dyDescent="0.3">
      <c r="A1754" s="22">
        <v>42660</v>
      </c>
      <c r="B1754">
        <v>32.4</v>
      </c>
    </row>
    <row r="1755" spans="1:2" x14ac:dyDescent="0.3">
      <c r="A1755" s="22">
        <v>42661</v>
      </c>
      <c r="B1755">
        <v>34</v>
      </c>
    </row>
    <row r="1756" spans="1:2" x14ac:dyDescent="0.3">
      <c r="A1756" s="22">
        <v>42662</v>
      </c>
      <c r="B1756">
        <v>33.200000000000003</v>
      </c>
    </row>
    <row r="1757" spans="1:2" x14ac:dyDescent="0.3">
      <c r="A1757" s="22">
        <v>42663</v>
      </c>
      <c r="B1757">
        <v>34.1</v>
      </c>
    </row>
    <row r="1758" spans="1:2" x14ac:dyDescent="0.3">
      <c r="A1758" s="22">
        <v>42664</v>
      </c>
      <c r="B1758">
        <v>33.1</v>
      </c>
    </row>
    <row r="1759" spans="1:2" x14ac:dyDescent="0.3">
      <c r="A1759" s="22">
        <v>42665</v>
      </c>
      <c r="B1759">
        <v>32</v>
      </c>
    </row>
    <row r="1760" spans="1:2" x14ac:dyDescent="0.3">
      <c r="A1760" s="22">
        <v>42666</v>
      </c>
      <c r="B1760">
        <v>31.5</v>
      </c>
    </row>
    <row r="1761" spans="1:2" x14ac:dyDescent="0.3">
      <c r="A1761" s="22">
        <v>42667</v>
      </c>
      <c r="B1761">
        <v>31.5</v>
      </c>
    </row>
    <row r="1762" spans="1:2" x14ac:dyDescent="0.3">
      <c r="A1762" s="22">
        <v>42668</v>
      </c>
      <c r="B1762">
        <v>27.5</v>
      </c>
    </row>
    <row r="1763" spans="1:2" x14ac:dyDescent="0.3">
      <c r="A1763" s="22">
        <v>42669</v>
      </c>
      <c r="B1763">
        <v>31</v>
      </c>
    </row>
    <row r="1764" spans="1:2" x14ac:dyDescent="0.3">
      <c r="A1764" s="22">
        <v>42670</v>
      </c>
      <c r="B1764">
        <v>31</v>
      </c>
    </row>
    <row r="1765" spans="1:2" x14ac:dyDescent="0.3">
      <c r="A1765" s="22">
        <v>42671</v>
      </c>
      <c r="B1765">
        <v>31.4</v>
      </c>
    </row>
    <row r="1766" spans="1:2" x14ac:dyDescent="0.3">
      <c r="A1766" s="22">
        <v>42672</v>
      </c>
      <c r="B1766">
        <v>32</v>
      </c>
    </row>
    <row r="1767" spans="1:2" x14ac:dyDescent="0.3">
      <c r="A1767" s="22">
        <v>42673</v>
      </c>
      <c r="B1767">
        <v>32.200000000000003</v>
      </c>
    </row>
    <row r="1768" spans="1:2" x14ac:dyDescent="0.3">
      <c r="A1768" s="22">
        <v>42674</v>
      </c>
      <c r="B1768">
        <v>33.4</v>
      </c>
    </row>
    <row r="1769" spans="1:2" x14ac:dyDescent="0.3">
      <c r="A1769" s="22">
        <v>43009</v>
      </c>
      <c r="B1769">
        <v>31.5</v>
      </c>
    </row>
    <row r="1770" spans="1:2" x14ac:dyDescent="0.3">
      <c r="A1770" s="22">
        <v>43010</v>
      </c>
      <c r="B1770">
        <v>32.799999999999997</v>
      </c>
    </row>
    <row r="1771" spans="1:2" x14ac:dyDescent="0.3">
      <c r="A1771" s="22">
        <v>43011</v>
      </c>
      <c r="B1771">
        <v>32.5</v>
      </c>
    </row>
    <row r="1772" spans="1:2" x14ac:dyDescent="0.3">
      <c r="A1772" s="22">
        <v>43012</v>
      </c>
      <c r="B1772">
        <v>32.299999999999997</v>
      </c>
    </row>
    <row r="1773" spans="1:2" x14ac:dyDescent="0.3">
      <c r="A1773" s="22">
        <v>43013</v>
      </c>
      <c r="B1773">
        <v>32</v>
      </c>
    </row>
    <row r="1774" spans="1:2" x14ac:dyDescent="0.3">
      <c r="A1774" s="22">
        <v>43014</v>
      </c>
      <c r="B1774">
        <v>32.5</v>
      </c>
    </row>
    <row r="1775" spans="1:2" x14ac:dyDescent="0.3">
      <c r="A1775" s="22">
        <v>43015</v>
      </c>
      <c r="B1775">
        <v>31.8</v>
      </c>
    </row>
    <row r="1776" spans="1:2" x14ac:dyDescent="0.3">
      <c r="A1776" s="22">
        <v>43016</v>
      </c>
      <c r="B1776">
        <v>31.8</v>
      </c>
    </row>
    <row r="1777" spans="1:2" x14ac:dyDescent="0.3">
      <c r="A1777" s="22">
        <v>43017</v>
      </c>
      <c r="B1777">
        <v>33</v>
      </c>
    </row>
    <row r="1778" spans="1:2" x14ac:dyDescent="0.3">
      <c r="A1778" s="22">
        <v>43018</v>
      </c>
      <c r="B1778">
        <v>31</v>
      </c>
    </row>
    <row r="1779" spans="1:2" x14ac:dyDescent="0.3">
      <c r="A1779" s="22">
        <v>43019</v>
      </c>
      <c r="B1779">
        <v>31.6</v>
      </c>
    </row>
    <row r="1780" spans="1:2" x14ac:dyDescent="0.3">
      <c r="A1780" s="22">
        <v>43020</v>
      </c>
      <c r="B1780">
        <v>31.6</v>
      </c>
    </row>
    <row r="1781" spans="1:2" x14ac:dyDescent="0.3">
      <c r="A1781" s="22">
        <v>43021</v>
      </c>
      <c r="B1781">
        <v>33</v>
      </c>
    </row>
    <row r="1782" spans="1:2" x14ac:dyDescent="0.3">
      <c r="A1782" s="22">
        <v>43022</v>
      </c>
      <c r="B1782">
        <v>33.5</v>
      </c>
    </row>
    <row r="1783" spans="1:2" x14ac:dyDescent="0.3">
      <c r="A1783" s="22">
        <v>43023</v>
      </c>
      <c r="B1783">
        <v>32.4</v>
      </c>
    </row>
    <row r="1784" spans="1:2" x14ac:dyDescent="0.3">
      <c r="A1784" s="22">
        <v>43024</v>
      </c>
      <c r="B1784">
        <v>32</v>
      </c>
    </row>
    <row r="1785" spans="1:2" x14ac:dyDescent="0.3">
      <c r="A1785" s="22">
        <v>43025</v>
      </c>
      <c r="B1785">
        <v>31.4</v>
      </c>
    </row>
    <row r="1786" spans="1:2" x14ac:dyDescent="0.3">
      <c r="A1786" s="22">
        <v>43026</v>
      </c>
      <c r="B1786">
        <v>32.5</v>
      </c>
    </row>
    <row r="1787" spans="1:2" x14ac:dyDescent="0.3">
      <c r="A1787" s="22">
        <v>43027</v>
      </c>
      <c r="B1787">
        <v>32.299999999999997</v>
      </c>
    </row>
    <row r="1788" spans="1:2" x14ac:dyDescent="0.3">
      <c r="A1788" s="22">
        <v>43028</v>
      </c>
      <c r="B1788">
        <v>32</v>
      </c>
    </row>
    <row r="1789" spans="1:2" x14ac:dyDescent="0.3">
      <c r="A1789" s="22">
        <v>43029</v>
      </c>
      <c r="B1789">
        <v>32.4</v>
      </c>
    </row>
    <row r="1790" spans="1:2" x14ac:dyDescent="0.3">
      <c r="A1790" s="22">
        <v>43030</v>
      </c>
      <c r="B1790">
        <v>32.4</v>
      </c>
    </row>
    <row r="1791" spans="1:2" x14ac:dyDescent="0.3">
      <c r="A1791" s="22">
        <v>43031</v>
      </c>
      <c r="B1791">
        <v>32.5</v>
      </c>
    </row>
    <row r="1792" spans="1:2" x14ac:dyDescent="0.3">
      <c r="A1792" s="22">
        <v>43032</v>
      </c>
      <c r="B1792">
        <v>32</v>
      </c>
    </row>
    <row r="1793" spans="1:2" x14ac:dyDescent="0.3">
      <c r="A1793" s="22">
        <v>43033</v>
      </c>
      <c r="B1793">
        <v>32</v>
      </c>
    </row>
    <row r="1794" spans="1:2" x14ac:dyDescent="0.3">
      <c r="A1794" s="22">
        <v>43034</v>
      </c>
      <c r="B1794">
        <v>32</v>
      </c>
    </row>
    <row r="1795" spans="1:2" x14ac:dyDescent="0.3">
      <c r="A1795" s="22">
        <v>43035</v>
      </c>
      <c r="B1795">
        <v>32</v>
      </c>
    </row>
    <row r="1796" spans="1:2" x14ac:dyDescent="0.3">
      <c r="A1796" s="22">
        <v>43036</v>
      </c>
      <c r="B1796">
        <v>32.5</v>
      </c>
    </row>
    <row r="1797" spans="1:2" x14ac:dyDescent="0.3">
      <c r="A1797" s="22">
        <v>43037</v>
      </c>
      <c r="B1797">
        <v>31.2</v>
      </c>
    </row>
    <row r="1798" spans="1:2" x14ac:dyDescent="0.3">
      <c r="A1798" s="22">
        <v>43038</v>
      </c>
      <c r="B1798">
        <v>32.4</v>
      </c>
    </row>
    <row r="1799" spans="1:2" x14ac:dyDescent="0.3">
      <c r="A1799" s="22">
        <v>43039</v>
      </c>
      <c r="B1799">
        <v>31.5</v>
      </c>
    </row>
    <row r="1800" spans="1:2" x14ac:dyDescent="0.3">
      <c r="A1800" s="22">
        <v>43374</v>
      </c>
      <c r="B1800">
        <v>31.5</v>
      </c>
    </row>
    <row r="1801" spans="1:2" x14ac:dyDescent="0.3">
      <c r="A1801" s="22">
        <v>43375</v>
      </c>
      <c r="B1801">
        <v>31.7</v>
      </c>
    </row>
    <row r="1802" spans="1:2" x14ac:dyDescent="0.3">
      <c r="A1802" s="22">
        <v>43376</v>
      </c>
      <c r="B1802">
        <v>30.8</v>
      </c>
    </row>
    <row r="1803" spans="1:2" x14ac:dyDescent="0.3">
      <c r="A1803" s="22">
        <v>43377</v>
      </c>
      <c r="B1803">
        <v>31</v>
      </c>
    </row>
    <row r="1804" spans="1:2" x14ac:dyDescent="0.3">
      <c r="A1804" s="22">
        <v>43378</v>
      </c>
      <c r="B1804">
        <v>30.5</v>
      </c>
    </row>
    <row r="1805" spans="1:2" x14ac:dyDescent="0.3">
      <c r="A1805" s="22">
        <v>43379</v>
      </c>
      <c r="B1805">
        <v>30</v>
      </c>
    </row>
    <row r="1806" spans="1:2" x14ac:dyDescent="0.3">
      <c r="A1806" s="22">
        <v>43380</v>
      </c>
      <c r="B1806">
        <v>29</v>
      </c>
    </row>
    <row r="1807" spans="1:2" x14ac:dyDescent="0.3">
      <c r="A1807" s="22">
        <v>43381</v>
      </c>
      <c r="B1807">
        <v>29.5</v>
      </c>
    </row>
    <row r="1808" spans="1:2" x14ac:dyDescent="0.3">
      <c r="A1808" s="22">
        <v>43382</v>
      </c>
      <c r="B1808">
        <v>30</v>
      </c>
    </row>
    <row r="1809" spans="1:2" x14ac:dyDescent="0.3">
      <c r="A1809" s="22">
        <v>43383</v>
      </c>
      <c r="B1809">
        <v>30</v>
      </c>
    </row>
    <row r="1810" spans="1:2" x14ac:dyDescent="0.3">
      <c r="A1810" s="22">
        <v>43384</v>
      </c>
      <c r="B1810">
        <v>31</v>
      </c>
    </row>
    <row r="1811" spans="1:2" x14ac:dyDescent="0.3">
      <c r="A1811" s="22">
        <v>43385</v>
      </c>
      <c r="B1811">
        <v>30</v>
      </c>
    </row>
    <row r="1812" spans="1:2" x14ac:dyDescent="0.3">
      <c r="A1812" s="22">
        <v>43386</v>
      </c>
      <c r="B1812">
        <v>27.5</v>
      </c>
    </row>
    <row r="1813" spans="1:2" x14ac:dyDescent="0.3">
      <c r="A1813" s="22">
        <v>43387</v>
      </c>
      <c r="B1813">
        <v>30</v>
      </c>
    </row>
    <row r="1814" spans="1:2" x14ac:dyDescent="0.3">
      <c r="A1814" s="22">
        <v>43388</v>
      </c>
      <c r="B1814">
        <v>32.5</v>
      </c>
    </row>
    <row r="1815" spans="1:2" x14ac:dyDescent="0.3">
      <c r="A1815" s="22">
        <v>43389</v>
      </c>
      <c r="B1815">
        <v>32</v>
      </c>
    </row>
    <row r="1816" spans="1:2" x14ac:dyDescent="0.3">
      <c r="A1816" s="22">
        <v>43390</v>
      </c>
      <c r="B1816">
        <v>28</v>
      </c>
    </row>
    <row r="1817" spans="1:2" x14ac:dyDescent="0.3">
      <c r="A1817" s="22">
        <v>43391</v>
      </c>
      <c r="B1817">
        <v>31.7</v>
      </c>
    </row>
    <row r="1818" spans="1:2" x14ac:dyDescent="0.3">
      <c r="A1818" s="22">
        <v>43392</v>
      </c>
      <c r="B1818">
        <v>31.5</v>
      </c>
    </row>
    <row r="1819" spans="1:2" x14ac:dyDescent="0.3">
      <c r="A1819" s="22">
        <v>43393</v>
      </c>
      <c r="B1819">
        <v>32</v>
      </c>
    </row>
    <row r="1820" spans="1:2" x14ac:dyDescent="0.3">
      <c r="A1820" s="22">
        <v>43394</v>
      </c>
      <c r="B1820">
        <v>31.4</v>
      </c>
    </row>
    <row r="1821" spans="1:2" x14ac:dyDescent="0.3">
      <c r="A1821" s="22">
        <v>43395</v>
      </c>
      <c r="B1821">
        <v>31</v>
      </c>
    </row>
    <row r="1822" spans="1:2" x14ac:dyDescent="0.3">
      <c r="A1822" s="22">
        <v>43396</v>
      </c>
      <c r="B1822">
        <v>33.4</v>
      </c>
    </row>
    <row r="1823" spans="1:2" x14ac:dyDescent="0.3">
      <c r="A1823" s="22">
        <v>43397</v>
      </c>
      <c r="B1823">
        <v>32.299999999999997</v>
      </c>
    </row>
    <row r="1824" spans="1:2" x14ac:dyDescent="0.3">
      <c r="A1824" s="22">
        <v>43398</v>
      </c>
      <c r="B1824">
        <v>30.5</v>
      </c>
    </row>
    <row r="1825" spans="1:2" x14ac:dyDescent="0.3">
      <c r="A1825" s="22">
        <v>43399</v>
      </c>
      <c r="B1825">
        <v>30.5</v>
      </c>
    </row>
    <row r="1826" spans="1:2" x14ac:dyDescent="0.3">
      <c r="A1826" s="22">
        <v>43400</v>
      </c>
      <c r="B1826">
        <v>30.5</v>
      </c>
    </row>
    <row r="1827" spans="1:2" x14ac:dyDescent="0.3">
      <c r="A1827" s="22">
        <v>43401</v>
      </c>
      <c r="B1827">
        <v>30.8</v>
      </c>
    </row>
    <row r="1828" spans="1:2" x14ac:dyDescent="0.3">
      <c r="A1828" s="22">
        <v>43402</v>
      </c>
      <c r="B1828">
        <v>32.5</v>
      </c>
    </row>
    <row r="1829" spans="1:2" x14ac:dyDescent="0.3">
      <c r="A1829" s="22">
        <v>43403</v>
      </c>
      <c r="B1829">
        <v>30.5</v>
      </c>
    </row>
    <row r="1830" spans="1:2" x14ac:dyDescent="0.3">
      <c r="A1830" s="22">
        <v>43404</v>
      </c>
      <c r="B1830">
        <v>31</v>
      </c>
    </row>
    <row r="1831" spans="1:2" x14ac:dyDescent="0.3">
      <c r="A1831" s="22">
        <v>43739</v>
      </c>
      <c r="B1831">
        <v>30</v>
      </c>
    </row>
    <row r="1832" spans="1:2" x14ac:dyDescent="0.3">
      <c r="A1832" s="22">
        <v>43740</v>
      </c>
      <c r="B1832">
        <v>29.8</v>
      </c>
    </row>
    <row r="1833" spans="1:2" x14ac:dyDescent="0.3">
      <c r="A1833" s="22">
        <v>43741</v>
      </c>
      <c r="B1833">
        <v>32.4</v>
      </c>
    </row>
    <row r="1834" spans="1:2" x14ac:dyDescent="0.3">
      <c r="A1834" s="22">
        <v>43742</v>
      </c>
      <c r="B1834">
        <v>31.5</v>
      </c>
    </row>
    <row r="1835" spans="1:2" x14ac:dyDescent="0.3">
      <c r="A1835" s="22">
        <v>43743</v>
      </c>
      <c r="B1835">
        <v>31.6</v>
      </c>
    </row>
    <row r="1836" spans="1:2" x14ac:dyDescent="0.3">
      <c r="A1836" s="22">
        <v>43744</v>
      </c>
      <c r="B1836">
        <v>32.4</v>
      </c>
    </row>
    <row r="1837" spans="1:2" x14ac:dyDescent="0.3">
      <c r="A1837" s="22">
        <v>43745</v>
      </c>
      <c r="B1837">
        <v>32.5</v>
      </c>
    </row>
    <row r="1838" spans="1:2" x14ac:dyDescent="0.3">
      <c r="A1838" s="22">
        <v>43746</v>
      </c>
      <c r="B1838">
        <v>33.5</v>
      </c>
    </row>
    <row r="1839" spans="1:2" x14ac:dyDescent="0.3">
      <c r="A1839" s="22">
        <v>43747</v>
      </c>
      <c r="B1839">
        <v>32.799999999999997</v>
      </c>
    </row>
    <row r="1840" spans="1:2" x14ac:dyDescent="0.3">
      <c r="A1840" s="22">
        <v>43748</v>
      </c>
      <c r="B1840">
        <v>32.700000000000003</v>
      </c>
    </row>
    <row r="1841" spans="1:2" x14ac:dyDescent="0.3">
      <c r="A1841" s="22">
        <v>43749</v>
      </c>
      <c r="B1841">
        <v>32</v>
      </c>
    </row>
    <row r="1842" spans="1:2" x14ac:dyDescent="0.3">
      <c r="A1842" s="22">
        <v>43750</v>
      </c>
      <c r="B1842">
        <v>32.5</v>
      </c>
    </row>
    <row r="1843" spans="1:2" x14ac:dyDescent="0.3">
      <c r="A1843" s="22">
        <v>43751</v>
      </c>
      <c r="B1843">
        <v>32.4</v>
      </c>
    </row>
    <row r="1844" spans="1:2" x14ac:dyDescent="0.3">
      <c r="A1844" s="22">
        <v>43752</v>
      </c>
      <c r="B1844">
        <v>32.6</v>
      </c>
    </row>
    <row r="1845" spans="1:2" x14ac:dyDescent="0.3">
      <c r="A1845" s="22">
        <v>43753</v>
      </c>
      <c r="B1845">
        <v>32.799999999999997</v>
      </c>
    </row>
    <row r="1846" spans="1:2" x14ac:dyDescent="0.3">
      <c r="A1846" s="22">
        <v>43754</v>
      </c>
      <c r="B1846">
        <v>33</v>
      </c>
    </row>
    <row r="1847" spans="1:2" x14ac:dyDescent="0.3">
      <c r="A1847" s="22">
        <v>43755</v>
      </c>
      <c r="B1847">
        <v>33.200000000000003</v>
      </c>
    </row>
    <row r="1848" spans="1:2" x14ac:dyDescent="0.3">
      <c r="A1848" s="22">
        <v>43756</v>
      </c>
      <c r="B1848">
        <v>33.5</v>
      </c>
    </row>
    <row r="1849" spans="1:2" x14ac:dyDescent="0.3">
      <c r="A1849" s="22">
        <v>43757</v>
      </c>
      <c r="B1849">
        <v>33.799999999999997</v>
      </c>
    </row>
    <row r="1850" spans="1:2" x14ac:dyDescent="0.3">
      <c r="A1850" s="22">
        <v>43758</v>
      </c>
      <c r="B1850">
        <v>33.4</v>
      </c>
    </row>
    <row r="1851" spans="1:2" x14ac:dyDescent="0.3">
      <c r="A1851" s="22">
        <v>43759</v>
      </c>
      <c r="B1851">
        <v>33.5</v>
      </c>
    </row>
    <row r="1852" spans="1:2" x14ac:dyDescent="0.3">
      <c r="A1852" s="22">
        <v>43760</v>
      </c>
      <c r="B1852">
        <v>32</v>
      </c>
    </row>
    <row r="1853" spans="1:2" x14ac:dyDescent="0.3">
      <c r="A1853" s="22">
        <v>43761</v>
      </c>
      <c r="B1853">
        <v>31.8</v>
      </c>
    </row>
    <row r="1854" spans="1:2" x14ac:dyDescent="0.3">
      <c r="A1854" s="22">
        <v>43762</v>
      </c>
      <c r="B1854">
        <v>28.5</v>
      </c>
    </row>
    <row r="1855" spans="1:2" x14ac:dyDescent="0.3">
      <c r="A1855" s="22">
        <v>43763</v>
      </c>
      <c r="B1855">
        <v>31.7</v>
      </c>
    </row>
    <row r="1856" spans="1:2" x14ac:dyDescent="0.3">
      <c r="A1856" s="22">
        <v>43764</v>
      </c>
      <c r="B1856">
        <v>31.8</v>
      </c>
    </row>
    <row r="1857" spans="1:2" x14ac:dyDescent="0.3">
      <c r="A1857" s="22">
        <v>43765</v>
      </c>
      <c r="B1857">
        <v>32.5</v>
      </c>
    </row>
    <row r="1858" spans="1:2" x14ac:dyDescent="0.3">
      <c r="A1858" s="22">
        <v>43766</v>
      </c>
      <c r="B1858">
        <v>32</v>
      </c>
    </row>
    <row r="1859" spans="1:2" x14ac:dyDescent="0.3">
      <c r="A1859" s="22">
        <v>43767</v>
      </c>
      <c r="B1859">
        <v>31.5</v>
      </c>
    </row>
    <row r="1860" spans="1:2" x14ac:dyDescent="0.3">
      <c r="A1860" s="22">
        <v>43768</v>
      </c>
      <c r="B1860">
        <v>33.5</v>
      </c>
    </row>
    <row r="1861" spans="1:2" x14ac:dyDescent="0.3">
      <c r="A1861" s="22">
        <v>43769</v>
      </c>
      <c r="B1861">
        <v>32</v>
      </c>
    </row>
    <row r="1862" spans="1:2" x14ac:dyDescent="0.3">
      <c r="A1862" s="22">
        <v>44105</v>
      </c>
      <c r="B1862">
        <v>32.4</v>
      </c>
    </row>
    <row r="1863" spans="1:2" x14ac:dyDescent="0.3">
      <c r="A1863" s="22">
        <v>44106</v>
      </c>
      <c r="B1863">
        <v>33.5</v>
      </c>
    </row>
    <row r="1864" spans="1:2" x14ac:dyDescent="0.3">
      <c r="A1864" s="22">
        <v>44107</v>
      </c>
      <c r="B1864">
        <v>31.8</v>
      </c>
    </row>
    <row r="1865" spans="1:2" x14ac:dyDescent="0.3">
      <c r="A1865" s="22">
        <v>44108</v>
      </c>
      <c r="B1865">
        <v>30</v>
      </c>
    </row>
    <row r="1866" spans="1:2" x14ac:dyDescent="0.3">
      <c r="A1866" s="22">
        <v>44109</v>
      </c>
      <c r="B1866">
        <v>32</v>
      </c>
    </row>
    <row r="1867" spans="1:2" x14ac:dyDescent="0.3">
      <c r="A1867" s="22">
        <v>44110</v>
      </c>
      <c r="B1867">
        <v>31.1</v>
      </c>
    </row>
    <row r="1868" spans="1:2" x14ac:dyDescent="0.3">
      <c r="A1868" s="22">
        <v>44111</v>
      </c>
      <c r="B1868">
        <v>32.200000000000003</v>
      </c>
    </row>
    <row r="1869" spans="1:2" x14ac:dyDescent="0.3">
      <c r="A1869" s="22">
        <v>44112</v>
      </c>
      <c r="B1869">
        <v>31.5</v>
      </c>
    </row>
    <row r="1870" spans="1:2" x14ac:dyDescent="0.3">
      <c r="A1870" s="22">
        <v>44113</v>
      </c>
      <c r="B1870">
        <v>32</v>
      </c>
    </row>
    <row r="1871" spans="1:2" x14ac:dyDescent="0.3">
      <c r="A1871" s="22">
        <v>44114</v>
      </c>
      <c r="B1871">
        <v>34</v>
      </c>
    </row>
    <row r="1872" spans="1:2" x14ac:dyDescent="0.3">
      <c r="A1872" s="22">
        <v>44115</v>
      </c>
      <c r="B1872">
        <v>32.6</v>
      </c>
    </row>
    <row r="1873" spans="1:2" x14ac:dyDescent="0.3">
      <c r="A1873" s="22">
        <v>44116</v>
      </c>
      <c r="B1873">
        <v>32.700000000000003</v>
      </c>
    </row>
    <row r="1874" spans="1:2" x14ac:dyDescent="0.3">
      <c r="A1874" s="22">
        <v>44117</v>
      </c>
      <c r="B1874">
        <v>32.5</v>
      </c>
    </row>
    <row r="1875" spans="1:2" x14ac:dyDescent="0.3">
      <c r="A1875" s="22">
        <v>44118</v>
      </c>
      <c r="B1875">
        <v>32.700000000000003</v>
      </c>
    </row>
    <row r="1876" spans="1:2" x14ac:dyDescent="0.3">
      <c r="A1876" s="22">
        <v>44119</v>
      </c>
      <c r="B1876">
        <v>33.1</v>
      </c>
    </row>
    <row r="1877" spans="1:2" x14ac:dyDescent="0.3">
      <c r="A1877" s="22">
        <v>44120</v>
      </c>
      <c r="B1877">
        <v>33</v>
      </c>
    </row>
    <row r="1878" spans="1:2" x14ac:dyDescent="0.3">
      <c r="A1878" s="22">
        <v>44121</v>
      </c>
      <c r="B1878">
        <v>32</v>
      </c>
    </row>
    <row r="1879" spans="1:2" x14ac:dyDescent="0.3">
      <c r="A1879" s="22">
        <v>44122</v>
      </c>
      <c r="B1879">
        <v>32.5</v>
      </c>
    </row>
    <row r="1880" spans="1:2" x14ac:dyDescent="0.3">
      <c r="A1880" s="22">
        <v>44123</v>
      </c>
      <c r="B1880">
        <v>32</v>
      </c>
    </row>
    <row r="1881" spans="1:2" x14ac:dyDescent="0.3">
      <c r="A1881" s="22">
        <v>44124</v>
      </c>
      <c r="B1881">
        <v>32</v>
      </c>
    </row>
    <row r="1882" spans="1:2" x14ac:dyDescent="0.3">
      <c r="A1882" s="22">
        <v>44125</v>
      </c>
      <c r="B1882">
        <v>32</v>
      </c>
    </row>
    <row r="1883" spans="1:2" x14ac:dyDescent="0.3">
      <c r="A1883" s="22">
        <v>44126</v>
      </c>
      <c r="B1883">
        <v>31</v>
      </c>
    </row>
    <row r="1884" spans="1:2" x14ac:dyDescent="0.3">
      <c r="A1884" s="22">
        <v>44127</v>
      </c>
      <c r="B1884">
        <v>32.5</v>
      </c>
    </row>
    <row r="1885" spans="1:2" x14ac:dyDescent="0.3">
      <c r="A1885" s="22">
        <v>44128</v>
      </c>
      <c r="B1885">
        <v>33</v>
      </c>
    </row>
    <row r="1886" spans="1:2" x14ac:dyDescent="0.3">
      <c r="A1886" s="22">
        <v>44129</v>
      </c>
      <c r="B1886">
        <v>32.799999999999997</v>
      </c>
    </row>
    <row r="1887" spans="1:2" x14ac:dyDescent="0.3">
      <c r="A1887" s="22">
        <v>44130</v>
      </c>
      <c r="B1887">
        <v>33.5</v>
      </c>
    </row>
    <row r="1888" spans="1:2" x14ac:dyDescent="0.3">
      <c r="A1888" s="22">
        <v>44131</v>
      </c>
      <c r="B1888">
        <v>33.5</v>
      </c>
    </row>
    <row r="1889" spans="1:2" x14ac:dyDescent="0.3">
      <c r="A1889" s="22">
        <v>44132</v>
      </c>
      <c r="B1889">
        <v>30.8</v>
      </c>
    </row>
    <row r="1890" spans="1:2" x14ac:dyDescent="0.3">
      <c r="A1890" s="22">
        <v>44133</v>
      </c>
      <c r="B1890">
        <v>30.7</v>
      </c>
    </row>
    <row r="1891" spans="1:2" x14ac:dyDescent="0.3">
      <c r="A1891" s="22">
        <v>44134</v>
      </c>
      <c r="B1891">
        <v>30</v>
      </c>
    </row>
    <row r="1892" spans="1:2" x14ac:dyDescent="0.3">
      <c r="A1892" s="22">
        <v>44135</v>
      </c>
      <c r="B1892">
        <v>32.5</v>
      </c>
    </row>
    <row r="1893" spans="1:2" x14ac:dyDescent="0.3">
      <c r="A1893" s="22">
        <v>44470</v>
      </c>
      <c r="B1893">
        <v>33</v>
      </c>
    </row>
    <row r="1894" spans="1:2" x14ac:dyDescent="0.3">
      <c r="A1894" s="22">
        <v>44471</v>
      </c>
      <c r="B1894">
        <v>31</v>
      </c>
    </row>
    <row r="1895" spans="1:2" x14ac:dyDescent="0.3">
      <c r="A1895" s="22">
        <v>44472</v>
      </c>
      <c r="B1895">
        <v>30</v>
      </c>
    </row>
    <row r="1896" spans="1:2" x14ac:dyDescent="0.3">
      <c r="A1896" s="22">
        <v>44473</v>
      </c>
      <c r="B1896">
        <v>28</v>
      </c>
    </row>
    <row r="1897" spans="1:2" x14ac:dyDescent="0.3">
      <c r="A1897" s="22">
        <v>44474</v>
      </c>
      <c r="B1897">
        <v>32.5</v>
      </c>
    </row>
    <row r="1898" spans="1:2" x14ac:dyDescent="0.3">
      <c r="A1898" s="22">
        <v>44475</v>
      </c>
      <c r="B1898">
        <v>32</v>
      </c>
    </row>
    <row r="1899" spans="1:2" x14ac:dyDescent="0.3">
      <c r="A1899" s="22">
        <v>44476</v>
      </c>
      <c r="B1899">
        <v>33.5</v>
      </c>
    </row>
    <row r="1900" spans="1:2" x14ac:dyDescent="0.3">
      <c r="A1900" s="22">
        <v>44477</v>
      </c>
      <c r="B1900">
        <v>32.5</v>
      </c>
    </row>
    <row r="1901" spans="1:2" x14ac:dyDescent="0.3">
      <c r="A1901" s="22">
        <v>44478</v>
      </c>
      <c r="B1901">
        <v>32.5</v>
      </c>
    </row>
    <row r="1902" spans="1:2" x14ac:dyDescent="0.3">
      <c r="A1902" s="22">
        <v>44479</v>
      </c>
      <c r="B1902">
        <v>32.799999999999997</v>
      </c>
    </row>
    <row r="1903" spans="1:2" x14ac:dyDescent="0.3">
      <c r="A1903" s="22">
        <v>44480</v>
      </c>
      <c r="B1903">
        <v>32.200000000000003</v>
      </c>
    </row>
    <row r="1904" spans="1:2" x14ac:dyDescent="0.3">
      <c r="A1904" s="22">
        <v>44481</v>
      </c>
      <c r="B1904">
        <v>32.5</v>
      </c>
    </row>
    <row r="1905" spans="1:2" x14ac:dyDescent="0.3">
      <c r="A1905" s="22">
        <v>44482</v>
      </c>
      <c r="B1905">
        <v>31.5</v>
      </c>
    </row>
    <row r="1906" spans="1:2" x14ac:dyDescent="0.3">
      <c r="A1906" s="22">
        <v>44483</v>
      </c>
      <c r="B1906">
        <v>32</v>
      </c>
    </row>
    <row r="1907" spans="1:2" x14ac:dyDescent="0.3">
      <c r="A1907" s="22">
        <v>44484</v>
      </c>
      <c r="B1907">
        <v>33</v>
      </c>
    </row>
    <row r="1908" spans="1:2" x14ac:dyDescent="0.3">
      <c r="A1908" s="22">
        <v>44485</v>
      </c>
      <c r="B1908">
        <v>32.299999999999997</v>
      </c>
    </row>
    <row r="1909" spans="1:2" x14ac:dyDescent="0.3">
      <c r="A1909" s="22">
        <v>44486</v>
      </c>
      <c r="B1909">
        <v>32</v>
      </c>
    </row>
    <row r="1910" spans="1:2" x14ac:dyDescent="0.3">
      <c r="A1910" s="22">
        <v>44487</v>
      </c>
      <c r="B1910">
        <v>32</v>
      </c>
    </row>
    <row r="1911" spans="1:2" x14ac:dyDescent="0.3">
      <c r="A1911" s="22">
        <v>44488</v>
      </c>
      <c r="B1911">
        <v>32.4</v>
      </c>
    </row>
    <row r="1912" spans="1:2" x14ac:dyDescent="0.3">
      <c r="A1912" s="22">
        <v>44489</v>
      </c>
      <c r="B1912">
        <v>33.200000000000003</v>
      </c>
    </row>
    <row r="1913" spans="1:2" x14ac:dyDescent="0.3">
      <c r="A1913" s="22">
        <v>44490</v>
      </c>
      <c r="B1913">
        <v>31.6</v>
      </c>
    </row>
    <row r="1914" spans="1:2" x14ac:dyDescent="0.3">
      <c r="A1914" s="22">
        <v>44491</v>
      </c>
      <c r="B1914">
        <v>32.200000000000003</v>
      </c>
    </row>
    <row r="1915" spans="1:2" x14ac:dyDescent="0.3">
      <c r="A1915" s="22">
        <v>44492</v>
      </c>
      <c r="B1915">
        <v>32.299999999999997</v>
      </c>
    </row>
    <row r="1916" spans="1:2" x14ac:dyDescent="0.3">
      <c r="A1916" s="22">
        <v>44493</v>
      </c>
      <c r="B1916">
        <v>32</v>
      </c>
    </row>
    <row r="1917" spans="1:2" x14ac:dyDescent="0.3">
      <c r="A1917" s="22">
        <v>44494</v>
      </c>
      <c r="B1917">
        <v>33.200000000000003</v>
      </c>
    </row>
    <row r="1918" spans="1:2" x14ac:dyDescent="0.3">
      <c r="A1918" s="22">
        <v>44495</v>
      </c>
      <c r="B1918">
        <v>32.200000000000003</v>
      </c>
    </row>
    <row r="1919" spans="1:2" x14ac:dyDescent="0.3">
      <c r="A1919" s="22">
        <v>44496</v>
      </c>
      <c r="B1919">
        <v>31.8</v>
      </c>
    </row>
    <row r="1920" spans="1:2" x14ac:dyDescent="0.3">
      <c r="A1920" s="22">
        <v>44497</v>
      </c>
      <c r="B1920">
        <v>31.6</v>
      </c>
    </row>
    <row r="1921" spans="1:2" x14ac:dyDescent="0.3">
      <c r="A1921" s="22">
        <v>44498</v>
      </c>
      <c r="B1921">
        <v>32.5</v>
      </c>
    </row>
    <row r="1922" spans="1:2" x14ac:dyDescent="0.3">
      <c r="A1922" s="22">
        <v>44499</v>
      </c>
      <c r="B1922">
        <v>31</v>
      </c>
    </row>
    <row r="1923" spans="1:2" x14ac:dyDescent="0.3">
      <c r="A1923" s="22">
        <v>44500</v>
      </c>
      <c r="B1923">
        <v>31.4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FA92A-ACAB-4A99-BE55-FA7B7FC3823F}">
  <dimension ref="A1:B1923"/>
  <sheetViews>
    <sheetView workbookViewId="0"/>
  </sheetViews>
  <sheetFormatPr defaultRowHeight="14.4" x14ac:dyDescent="0.3"/>
  <cols>
    <col min="1" max="1" width="9.5546875" bestFit="1" customWidth="1"/>
    <col min="2" max="2" width="13.77734375" bestFit="1" customWidth="1"/>
  </cols>
  <sheetData>
    <row r="1" spans="1:2" x14ac:dyDescent="0.3">
      <c r="A1" t="s">
        <v>165</v>
      </c>
      <c r="B1" t="s">
        <v>166</v>
      </c>
    </row>
    <row r="2" spans="1:2" x14ac:dyDescent="0.3">
      <c r="A2" s="22">
        <v>22160</v>
      </c>
      <c r="B2">
        <v>32.4</v>
      </c>
    </row>
    <row r="3" spans="1:2" x14ac:dyDescent="0.3">
      <c r="A3" s="22">
        <v>22161</v>
      </c>
      <c r="B3">
        <v>31.4</v>
      </c>
    </row>
    <row r="4" spans="1:2" x14ac:dyDescent="0.3">
      <c r="A4" s="22">
        <v>22162</v>
      </c>
      <c r="B4">
        <v>32.6</v>
      </c>
    </row>
    <row r="5" spans="1:2" x14ac:dyDescent="0.3">
      <c r="A5" s="22">
        <v>22163</v>
      </c>
      <c r="B5">
        <v>33</v>
      </c>
    </row>
    <row r="6" spans="1:2" x14ac:dyDescent="0.3">
      <c r="A6" s="22">
        <v>22164</v>
      </c>
      <c r="B6">
        <v>34.200000000000003</v>
      </c>
    </row>
    <row r="7" spans="1:2" x14ac:dyDescent="0.3">
      <c r="A7" s="22">
        <v>22165</v>
      </c>
      <c r="B7">
        <v>31.6</v>
      </c>
    </row>
    <row r="8" spans="1:2" x14ac:dyDescent="0.3">
      <c r="A8" s="22">
        <v>22166</v>
      </c>
      <c r="B8">
        <v>31</v>
      </c>
    </row>
    <row r="9" spans="1:2" x14ac:dyDescent="0.3">
      <c r="A9" s="22">
        <v>22167</v>
      </c>
      <c r="B9">
        <v>31.3</v>
      </c>
    </row>
    <row r="10" spans="1:2" x14ac:dyDescent="0.3">
      <c r="A10" s="22">
        <v>22168</v>
      </c>
      <c r="B10">
        <v>31</v>
      </c>
    </row>
    <row r="11" spans="1:2" x14ac:dyDescent="0.3">
      <c r="A11" s="22">
        <v>22169</v>
      </c>
      <c r="B11">
        <v>31.5</v>
      </c>
    </row>
    <row r="12" spans="1:2" x14ac:dyDescent="0.3">
      <c r="A12" s="22">
        <v>22170</v>
      </c>
      <c r="B12">
        <v>32</v>
      </c>
    </row>
    <row r="13" spans="1:2" x14ac:dyDescent="0.3">
      <c r="A13" s="22">
        <v>22171</v>
      </c>
      <c r="B13">
        <v>32.299999999999997</v>
      </c>
    </row>
    <row r="14" spans="1:2" x14ac:dyDescent="0.3">
      <c r="A14" s="22">
        <v>22172</v>
      </c>
      <c r="B14">
        <v>32.200000000000003</v>
      </c>
    </row>
    <row r="15" spans="1:2" x14ac:dyDescent="0.3">
      <c r="A15" s="22">
        <v>22173</v>
      </c>
      <c r="B15">
        <v>29</v>
      </c>
    </row>
    <row r="16" spans="1:2" x14ac:dyDescent="0.3">
      <c r="A16" s="22">
        <v>22174</v>
      </c>
      <c r="B16">
        <v>32</v>
      </c>
    </row>
    <row r="17" spans="1:2" x14ac:dyDescent="0.3">
      <c r="A17" s="22">
        <v>22175</v>
      </c>
      <c r="B17">
        <v>32</v>
      </c>
    </row>
    <row r="18" spans="1:2" x14ac:dyDescent="0.3">
      <c r="A18" s="22">
        <v>22176</v>
      </c>
      <c r="B18">
        <v>33</v>
      </c>
    </row>
    <row r="19" spans="1:2" x14ac:dyDescent="0.3">
      <c r="A19" s="22">
        <v>22177</v>
      </c>
      <c r="B19">
        <v>27</v>
      </c>
    </row>
    <row r="20" spans="1:2" x14ac:dyDescent="0.3">
      <c r="A20" s="22">
        <v>22178</v>
      </c>
      <c r="B20">
        <v>29.4</v>
      </c>
    </row>
    <row r="21" spans="1:2" x14ac:dyDescent="0.3">
      <c r="A21" s="22">
        <v>22179</v>
      </c>
      <c r="B21">
        <v>30.2</v>
      </c>
    </row>
    <row r="22" spans="1:2" x14ac:dyDescent="0.3">
      <c r="A22" s="22">
        <v>22180</v>
      </c>
      <c r="B22">
        <v>30.5</v>
      </c>
    </row>
    <row r="23" spans="1:2" x14ac:dyDescent="0.3">
      <c r="A23" s="22">
        <v>22181</v>
      </c>
      <c r="B23">
        <v>30.8</v>
      </c>
    </row>
    <row r="24" spans="1:2" x14ac:dyDescent="0.3">
      <c r="A24" s="22">
        <v>22182</v>
      </c>
      <c r="B24">
        <v>30.8</v>
      </c>
    </row>
    <row r="25" spans="1:2" x14ac:dyDescent="0.3">
      <c r="A25" s="22">
        <v>22183</v>
      </c>
      <c r="B25">
        <v>31</v>
      </c>
    </row>
    <row r="26" spans="1:2" x14ac:dyDescent="0.3">
      <c r="A26" s="22">
        <v>22184</v>
      </c>
      <c r="B26">
        <v>30.8</v>
      </c>
    </row>
    <row r="27" spans="1:2" x14ac:dyDescent="0.3">
      <c r="A27" s="22">
        <v>22185</v>
      </c>
      <c r="B27">
        <v>30.6</v>
      </c>
    </row>
    <row r="28" spans="1:2" x14ac:dyDescent="0.3">
      <c r="A28" s="22">
        <v>22186</v>
      </c>
      <c r="B28">
        <v>30.6</v>
      </c>
    </row>
    <row r="29" spans="1:2" x14ac:dyDescent="0.3">
      <c r="A29" s="22">
        <v>22187</v>
      </c>
      <c r="B29">
        <v>30.5</v>
      </c>
    </row>
    <row r="30" spans="1:2" x14ac:dyDescent="0.3">
      <c r="A30" s="22">
        <v>22188</v>
      </c>
      <c r="B30">
        <v>31.4</v>
      </c>
    </row>
    <row r="31" spans="1:2" x14ac:dyDescent="0.3">
      <c r="A31" s="22">
        <v>22189</v>
      </c>
      <c r="B31">
        <v>31.6</v>
      </c>
    </row>
    <row r="32" spans="1:2" x14ac:dyDescent="0.3">
      <c r="A32" s="22">
        <v>22190</v>
      </c>
    </row>
    <row r="33" spans="1:2" x14ac:dyDescent="0.3">
      <c r="A33" s="22">
        <v>22525</v>
      </c>
      <c r="B33">
        <v>33.4</v>
      </c>
    </row>
    <row r="34" spans="1:2" x14ac:dyDescent="0.3">
      <c r="A34" s="22">
        <v>22526</v>
      </c>
      <c r="B34">
        <v>33.200000000000003</v>
      </c>
    </row>
    <row r="35" spans="1:2" x14ac:dyDescent="0.3">
      <c r="A35" s="22">
        <v>22527</v>
      </c>
      <c r="B35">
        <v>31</v>
      </c>
    </row>
    <row r="36" spans="1:2" x14ac:dyDescent="0.3">
      <c r="A36" s="22">
        <v>22528</v>
      </c>
      <c r="B36">
        <v>31.2</v>
      </c>
    </row>
    <row r="37" spans="1:2" x14ac:dyDescent="0.3">
      <c r="A37" s="22">
        <v>22529</v>
      </c>
      <c r="B37">
        <v>31</v>
      </c>
    </row>
    <row r="38" spans="1:2" x14ac:dyDescent="0.3">
      <c r="A38" s="22">
        <v>22530</v>
      </c>
      <c r="B38">
        <v>30.9</v>
      </c>
    </row>
    <row r="39" spans="1:2" x14ac:dyDescent="0.3">
      <c r="A39" s="22">
        <v>22531</v>
      </c>
      <c r="B39">
        <v>31.2</v>
      </c>
    </row>
    <row r="40" spans="1:2" x14ac:dyDescent="0.3">
      <c r="A40" s="22">
        <v>22532</v>
      </c>
      <c r="B40">
        <v>31</v>
      </c>
    </row>
    <row r="41" spans="1:2" x14ac:dyDescent="0.3">
      <c r="A41" s="22">
        <v>22533</v>
      </c>
      <c r="B41">
        <v>31</v>
      </c>
    </row>
    <row r="42" spans="1:2" x14ac:dyDescent="0.3">
      <c r="A42" s="22">
        <v>22534</v>
      </c>
      <c r="B42">
        <v>31</v>
      </c>
    </row>
    <row r="43" spans="1:2" x14ac:dyDescent="0.3">
      <c r="A43" s="22">
        <v>22535</v>
      </c>
      <c r="B43">
        <v>31</v>
      </c>
    </row>
    <row r="44" spans="1:2" x14ac:dyDescent="0.3">
      <c r="A44" s="22">
        <v>22536</v>
      </c>
      <c r="B44">
        <v>31.3</v>
      </c>
    </row>
    <row r="45" spans="1:2" x14ac:dyDescent="0.3">
      <c r="A45" s="22">
        <v>22537</v>
      </c>
      <c r="B45">
        <v>31.4</v>
      </c>
    </row>
    <row r="46" spans="1:2" x14ac:dyDescent="0.3">
      <c r="A46" s="22">
        <v>22538</v>
      </c>
      <c r="B46">
        <v>32.200000000000003</v>
      </c>
    </row>
    <row r="47" spans="1:2" x14ac:dyDescent="0.3">
      <c r="A47" s="22">
        <v>22539</v>
      </c>
      <c r="B47">
        <v>31</v>
      </c>
    </row>
    <row r="48" spans="1:2" x14ac:dyDescent="0.3">
      <c r="A48" s="22">
        <v>22540</v>
      </c>
      <c r="B48">
        <v>31</v>
      </c>
    </row>
    <row r="49" spans="1:2" x14ac:dyDescent="0.3">
      <c r="A49" s="22">
        <v>22541</v>
      </c>
      <c r="B49">
        <v>30.5</v>
      </c>
    </row>
    <row r="50" spans="1:2" x14ac:dyDescent="0.3">
      <c r="A50" s="22">
        <v>22542</v>
      </c>
      <c r="B50">
        <v>30</v>
      </c>
    </row>
    <row r="51" spans="1:2" x14ac:dyDescent="0.3">
      <c r="A51" s="22">
        <v>22543</v>
      </c>
      <c r="B51">
        <v>30.5</v>
      </c>
    </row>
    <row r="52" spans="1:2" x14ac:dyDescent="0.3">
      <c r="A52" s="22">
        <v>22544</v>
      </c>
      <c r="B52">
        <v>31.5</v>
      </c>
    </row>
    <row r="53" spans="1:2" x14ac:dyDescent="0.3">
      <c r="A53" s="22">
        <v>22545</v>
      </c>
      <c r="B53">
        <v>34</v>
      </c>
    </row>
    <row r="54" spans="1:2" x14ac:dyDescent="0.3">
      <c r="A54" s="22">
        <v>22546</v>
      </c>
      <c r="B54">
        <v>32.4</v>
      </c>
    </row>
    <row r="55" spans="1:2" x14ac:dyDescent="0.3">
      <c r="A55" s="22">
        <v>22547</v>
      </c>
      <c r="B55">
        <v>31</v>
      </c>
    </row>
    <row r="56" spans="1:2" x14ac:dyDescent="0.3">
      <c r="A56" s="22">
        <v>22548</v>
      </c>
      <c r="B56">
        <v>32</v>
      </c>
    </row>
    <row r="57" spans="1:2" x14ac:dyDescent="0.3">
      <c r="A57" s="22">
        <v>22549</v>
      </c>
      <c r="B57">
        <v>32.5</v>
      </c>
    </row>
    <row r="58" spans="1:2" x14ac:dyDescent="0.3">
      <c r="A58" s="22">
        <v>22550</v>
      </c>
      <c r="B58">
        <v>33.200000000000003</v>
      </c>
    </row>
    <row r="59" spans="1:2" x14ac:dyDescent="0.3">
      <c r="A59" s="22">
        <v>22551</v>
      </c>
      <c r="B59">
        <v>33.4</v>
      </c>
    </row>
    <row r="60" spans="1:2" x14ac:dyDescent="0.3">
      <c r="A60" s="22">
        <v>22552</v>
      </c>
      <c r="B60">
        <v>31.8</v>
      </c>
    </row>
    <row r="61" spans="1:2" x14ac:dyDescent="0.3">
      <c r="A61" s="22">
        <v>22553</v>
      </c>
      <c r="B61">
        <v>31.5</v>
      </c>
    </row>
    <row r="62" spans="1:2" x14ac:dyDescent="0.3">
      <c r="A62" s="22">
        <v>22554</v>
      </c>
      <c r="B62">
        <v>32</v>
      </c>
    </row>
    <row r="63" spans="1:2" x14ac:dyDescent="0.3">
      <c r="A63" s="22">
        <v>22555</v>
      </c>
    </row>
    <row r="64" spans="1:2" x14ac:dyDescent="0.3">
      <c r="A64" s="22">
        <v>22890</v>
      </c>
      <c r="B64">
        <v>31.4</v>
      </c>
    </row>
    <row r="65" spans="1:2" x14ac:dyDescent="0.3">
      <c r="A65" s="22">
        <v>22891</v>
      </c>
      <c r="B65">
        <v>31.5</v>
      </c>
    </row>
    <row r="66" spans="1:2" x14ac:dyDescent="0.3">
      <c r="A66" s="22">
        <v>22892</v>
      </c>
      <c r="B66">
        <v>32.4</v>
      </c>
    </row>
    <row r="67" spans="1:2" x14ac:dyDescent="0.3">
      <c r="A67" s="22">
        <v>22893</v>
      </c>
      <c r="B67">
        <v>28.1</v>
      </c>
    </row>
    <row r="68" spans="1:2" x14ac:dyDescent="0.3">
      <c r="A68" s="22">
        <v>22894</v>
      </c>
      <c r="B68">
        <v>31.3</v>
      </c>
    </row>
    <row r="69" spans="1:2" x14ac:dyDescent="0.3">
      <c r="A69" s="22">
        <v>22895</v>
      </c>
      <c r="B69">
        <v>31.5</v>
      </c>
    </row>
    <row r="70" spans="1:2" x14ac:dyDescent="0.3">
      <c r="A70" s="22">
        <v>22896</v>
      </c>
      <c r="B70">
        <v>31.6</v>
      </c>
    </row>
    <row r="71" spans="1:2" x14ac:dyDescent="0.3">
      <c r="A71" s="22">
        <v>22897</v>
      </c>
      <c r="B71">
        <v>31</v>
      </c>
    </row>
    <row r="72" spans="1:2" x14ac:dyDescent="0.3">
      <c r="A72" s="22">
        <v>22898</v>
      </c>
      <c r="B72">
        <v>31.5</v>
      </c>
    </row>
    <row r="73" spans="1:2" x14ac:dyDescent="0.3">
      <c r="A73" s="22">
        <v>22899</v>
      </c>
      <c r="B73">
        <v>32.200000000000003</v>
      </c>
    </row>
    <row r="74" spans="1:2" x14ac:dyDescent="0.3">
      <c r="A74" s="22">
        <v>22900</v>
      </c>
      <c r="B74">
        <v>31</v>
      </c>
    </row>
    <row r="75" spans="1:2" x14ac:dyDescent="0.3">
      <c r="A75" s="22">
        <v>22901</v>
      </c>
      <c r="B75">
        <v>31.8</v>
      </c>
    </row>
    <row r="76" spans="1:2" x14ac:dyDescent="0.3">
      <c r="A76" s="22">
        <v>22902</v>
      </c>
      <c r="B76">
        <v>33.200000000000003</v>
      </c>
    </row>
    <row r="77" spans="1:2" x14ac:dyDescent="0.3">
      <c r="A77" s="22">
        <v>22903</v>
      </c>
      <c r="B77">
        <v>32</v>
      </c>
    </row>
    <row r="78" spans="1:2" x14ac:dyDescent="0.3">
      <c r="A78" s="22">
        <v>22904</v>
      </c>
      <c r="B78">
        <v>32</v>
      </c>
    </row>
    <row r="79" spans="1:2" x14ac:dyDescent="0.3">
      <c r="A79" s="22">
        <v>22905</v>
      </c>
      <c r="B79">
        <v>32</v>
      </c>
    </row>
    <row r="80" spans="1:2" x14ac:dyDescent="0.3">
      <c r="A80" s="22">
        <v>22906</v>
      </c>
      <c r="B80">
        <v>33</v>
      </c>
    </row>
    <row r="81" spans="1:2" x14ac:dyDescent="0.3">
      <c r="A81" s="22">
        <v>22907</v>
      </c>
      <c r="B81">
        <v>32</v>
      </c>
    </row>
    <row r="82" spans="1:2" x14ac:dyDescent="0.3">
      <c r="A82" s="22">
        <v>22908</v>
      </c>
      <c r="B82">
        <v>32.6</v>
      </c>
    </row>
    <row r="83" spans="1:2" x14ac:dyDescent="0.3">
      <c r="A83" s="22">
        <v>22909</v>
      </c>
      <c r="B83">
        <v>33.200000000000003</v>
      </c>
    </row>
    <row r="84" spans="1:2" x14ac:dyDescent="0.3">
      <c r="A84" s="22">
        <v>22910</v>
      </c>
      <c r="B84">
        <v>33.5</v>
      </c>
    </row>
    <row r="85" spans="1:2" x14ac:dyDescent="0.3">
      <c r="A85" s="22">
        <v>22911</v>
      </c>
      <c r="B85">
        <v>33.4</v>
      </c>
    </row>
    <row r="86" spans="1:2" x14ac:dyDescent="0.3">
      <c r="A86" s="22">
        <v>22912</v>
      </c>
      <c r="B86">
        <v>31.8</v>
      </c>
    </row>
    <row r="87" spans="1:2" x14ac:dyDescent="0.3">
      <c r="A87" s="22">
        <v>22913</v>
      </c>
      <c r="B87">
        <v>32</v>
      </c>
    </row>
    <row r="88" spans="1:2" x14ac:dyDescent="0.3">
      <c r="A88" s="22">
        <v>22914</v>
      </c>
      <c r="B88">
        <v>31.8</v>
      </c>
    </row>
    <row r="89" spans="1:2" x14ac:dyDescent="0.3">
      <c r="A89" s="22">
        <v>22915</v>
      </c>
      <c r="B89">
        <v>33.4</v>
      </c>
    </row>
    <row r="90" spans="1:2" x14ac:dyDescent="0.3">
      <c r="A90" s="22">
        <v>22916</v>
      </c>
      <c r="B90">
        <v>29.3</v>
      </c>
    </row>
    <row r="91" spans="1:2" x14ac:dyDescent="0.3">
      <c r="A91" s="22">
        <v>22917</v>
      </c>
      <c r="B91">
        <v>31.8</v>
      </c>
    </row>
    <row r="92" spans="1:2" x14ac:dyDescent="0.3">
      <c r="A92" s="22">
        <v>22918</v>
      </c>
      <c r="B92">
        <v>32.200000000000003</v>
      </c>
    </row>
    <row r="93" spans="1:2" x14ac:dyDescent="0.3">
      <c r="A93" s="22">
        <v>22919</v>
      </c>
      <c r="B93">
        <v>31.8</v>
      </c>
    </row>
    <row r="94" spans="1:2" x14ac:dyDescent="0.3">
      <c r="A94" s="22">
        <v>22920</v>
      </c>
    </row>
    <row r="95" spans="1:2" x14ac:dyDescent="0.3">
      <c r="A95" s="22">
        <v>23255</v>
      </c>
      <c r="B95">
        <v>31.4</v>
      </c>
    </row>
    <row r="96" spans="1:2" x14ac:dyDescent="0.3">
      <c r="A96" s="22">
        <v>23256</v>
      </c>
      <c r="B96">
        <v>33</v>
      </c>
    </row>
    <row r="97" spans="1:2" x14ac:dyDescent="0.3">
      <c r="A97" s="22">
        <v>23257</v>
      </c>
      <c r="B97">
        <v>27</v>
      </c>
    </row>
    <row r="98" spans="1:2" x14ac:dyDescent="0.3">
      <c r="A98" s="22">
        <v>23258</v>
      </c>
      <c r="B98">
        <v>30.6</v>
      </c>
    </row>
    <row r="99" spans="1:2" x14ac:dyDescent="0.3">
      <c r="A99" s="22">
        <v>23259</v>
      </c>
      <c r="B99">
        <v>31.6</v>
      </c>
    </row>
    <row r="100" spans="1:2" x14ac:dyDescent="0.3">
      <c r="A100" s="22">
        <v>23260</v>
      </c>
      <c r="B100">
        <v>27.8</v>
      </c>
    </row>
    <row r="101" spans="1:2" x14ac:dyDescent="0.3">
      <c r="A101" s="22">
        <v>23261</v>
      </c>
      <c r="B101">
        <v>31.6</v>
      </c>
    </row>
    <row r="102" spans="1:2" x14ac:dyDescent="0.3">
      <c r="A102" s="22">
        <v>23262</v>
      </c>
      <c r="B102">
        <v>32</v>
      </c>
    </row>
    <row r="103" spans="1:2" x14ac:dyDescent="0.3">
      <c r="A103" s="22">
        <v>23263</v>
      </c>
      <c r="B103">
        <v>31.2</v>
      </c>
    </row>
    <row r="104" spans="1:2" x14ac:dyDescent="0.3">
      <c r="A104" s="22">
        <v>23264</v>
      </c>
      <c r="B104">
        <v>32</v>
      </c>
    </row>
    <row r="105" spans="1:2" x14ac:dyDescent="0.3">
      <c r="A105" s="22">
        <v>23265</v>
      </c>
      <c r="B105">
        <v>32.6</v>
      </c>
    </row>
    <row r="106" spans="1:2" x14ac:dyDescent="0.3">
      <c r="A106" s="22">
        <v>23266</v>
      </c>
      <c r="B106">
        <v>32.200000000000003</v>
      </c>
    </row>
    <row r="107" spans="1:2" x14ac:dyDescent="0.3">
      <c r="A107" s="22">
        <v>23267</v>
      </c>
      <c r="B107">
        <v>33</v>
      </c>
    </row>
    <row r="108" spans="1:2" x14ac:dyDescent="0.3">
      <c r="A108" s="22">
        <v>23268</v>
      </c>
      <c r="B108">
        <v>29.7</v>
      </c>
    </row>
    <row r="109" spans="1:2" x14ac:dyDescent="0.3">
      <c r="A109" s="22">
        <v>23269</v>
      </c>
      <c r="B109">
        <v>32</v>
      </c>
    </row>
    <row r="110" spans="1:2" x14ac:dyDescent="0.3">
      <c r="A110" s="22">
        <v>23270</v>
      </c>
      <c r="B110">
        <v>32.200000000000003</v>
      </c>
    </row>
    <row r="111" spans="1:2" x14ac:dyDescent="0.3">
      <c r="A111" s="22">
        <v>23271</v>
      </c>
      <c r="B111">
        <v>32</v>
      </c>
    </row>
    <row r="112" spans="1:2" x14ac:dyDescent="0.3">
      <c r="A112" s="22">
        <v>23272</v>
      </c>
      <c r="B112">
        <v>31.2</v>
      </c>
    </row>
    <row r="113" spans="1:2" x14ac:dyDescent="0.3">
      <c r="A113" s="22">
        <v>23273</v>
      </c>
      <c r="B113">
        <v>31.6</v>
      </c>
    </row>
    <row r="114" spans="1:2" x14ac:dyDescent="0.3">
      <c r="A114" s="22">
        <v>23274</v>
      </c>
      <c r="B114">
        <v>31.7</v>
      </c>
    </row>
    <row r="115" spans="1:2" x14ac:dyDescent="0.3">
      <c r="A115" s="22">
        <v>23275</v>
      </c>
      <c r="B115">
        <v>31.8</v>
      </c>
    </row>
    <row r="116" spans="1:2" x14ac:dyDescent="0.3">
      <c r="A116" s="22">
        <v>23276</v>
      </c>
      <c r="B116">
        <v>32.200000000000003</v>
      </c>
    </row>
    <row r="117" spans="1:2" x14ac:dyDescent="0.3">
      <c r="A117" s="22">
        <v>23277</v>
      </c>
      <c r="B117">
        <v>32</v>
      </c>
    </row>
    <row r="118" spans="1:2" x14ac:dyDescent="0.3">
      <c r="A118" s="22">
        <v>23278</v>
      </c>
      <c r="B118">
        <v>32</v>
      </c>
    </row>
    <row r="119" spans="1:2" x14ac:dyDescent="0.3">
      <c r="A119" s="22">
        <v>23279</v>
      </c>
      <c r="B119">
        <v>28</v>
      </c>
    </row>
    <row r="120" spans="1:2" x14ac:dyDescent="0.3">
      <c r="A120" s="22">
        <v>23280</v>
      </c>
      <c r="B120">
        <v>32.6</v>
      </c>
    </row>
    <row r="121" spans="1:2" x14ac:dyDescent="0.3">
      <c r="A121" s="22">
        <v>23281</v>
      </c>
      <c r="B121">
        <v>26</v>
      </c>
    </row>
    <row r="122" spans="1:2" x14ac:dyDescent="0.3">
      <c r="A122" s="22">
        <v>23282</v>
      </c>
      <c r="B122">
        <v>30.7</v>
      </c>
    </row>
    <row r="123" spans="1:2" x14ac:dyDescent="0.3">
      <c r="A123" s="22">
        <v>23283</v>
      </c>
      <c r="B123">
        <v>31.2</v>
      </c>
    </row>
    <row r="124" spans="1:2" x14ac:dyDescent="0.3">
      <c r="A124" s="22">
        <v>23284</v>
      </c>
      <c r="B124">
        <v>32</v>
      </c>
    </row>
    <row r="125" spans="1:2" x14ac:dyDescent="0.3">
      <c r="A125" s="22">
        <v>23285</v>
      </c>
    </row>
    <row r="126" spans="1:2" x14ac:dyDescent="0.3">
      <c r="A126" s="22">
        <v>23621</v>
      </c>
      <c r="B126">
        <v>30</v>
      </c>
    </row>
    <row r="127" spans="1:2" x14ac:dyDescent="0.3">
      <c r="A127" s="22">
        <v>23622</v>
      </c>
      <c r="B127">
        <v>32.5</v>
      </c>
    </row>
    <row r="128" spans="1:2" x14ac:dyDescent="0.3">
      <c r="A128" s="22">
        <v>23623</v>
      </c>
      <c r="B128">
        <v>34</v>
      </c>
    </row>
    <row r="129" spans="1:2" x14ac:dyDescent="0.3">
      <c r="A129" s="22">
        <v>23624</v>
      </c>
      <c r="B129">
        <v>34</v>
      </c>
    </row>
    <row r="130" spans="1:2" x14ac:dyDescent="0.3">
      <c r="A130" s="22">
        <v>23625</v>
      </c>
      <c r="B130">
        <v>35.299999999999997</v>
      </c>
    </row>
    <row r="131" spans="1:2" x14ac:dyDescent="0.3">
      <c r="A131" s="22">
        <v>23626</v>
      </c>
      <c r="B131">
        <v>30.5</v>
      </c>
    </row>
    <row r="132" spans="1:2" x14ac:dyDescent="0.3">
      <c r="A132" s="22">
        <v>23627</v>
      </c>
      <c r="B132">
        <v>31.4</v>
      </c>
    </row>
    <row r="133" spans="1:2" x14ac:dyDescent="0.3">
      <c r="A133" s="22">
        <v>23628</v>
      </c>
      <c r="B133">
        <v>32</v>
      </c>
    </row>
    <row r="134" spans="1:2" x14ac:dyDescent="0.3">
      <c r="A134" s="22">
        <v>23629</v>
      </c>
      <c r="B134">
        <v>32.799999999999997</v>
      </c>
    </row>
    <row r="135" spans="1:2" x14ac:dyDescent="0.3">
      <c r="A135" s="22">
        <v>23630</v>
      </c>
      <c r="B135">
        <v>32.5</v>
      </c>
    </row>
    <row r="136" spans="1:2" x14ac:dyDescent="0.3">
      <c r="A136" s="22">
        <v>23631</v>
      </c>
      <c r="B136">
        <v>32.5</v>
      </c>
    </row>
    <row r="137" spans="1:2" x14ac:dyDescent="0.3">
      <c r="A137" s="22">
        <v>23632</v>
      </c>
      <c r="B137">
        <v>32.799999999999997</v>
      </c>
    </row>
    <row r="138" spans="1:2" x14ac:dyDescent="0.3">
      <c r="A138" s="22">
        <v>23633</v>
      </c>
      <c r="B138">
        <v>32.6</v>
      </c>
    </row>
    <row r="139" spans="1:2" x14ac:dyDescent="0.3">
      <c r="A139" s="22">
        <v>23634</v>
      </c>
      <c r="B139">
        <v>34</v>
      </c>
    </row>
    <row r="140" spans="1:2" x14ac:dyDescent="0.3">
      <c r="A140" s="22">
        <v>23635</v>
      </c>
      <c r="B140">
        <v>33.6</v>
      </c>
    </row>
    <row r="141" spans="1:2" x14ac:dyDescent="0.3">
      <c r="A141" s="22">
        <v>23636</v>
      </c>
      <c r="B141">
        <v>32.6</v>
      </c>
    </row>
    <row r="142" spans="1:2" x14ac:dyDescent="0.3">
      <c r="A142" s="22">
        <v>23637</v>
      </c>
      <c r="B142">
        <v>31.6</v>
      </c>
    </row>
    <row r="143" spans="1:2" x14ac:dyDescent="0.3">
      <c r="A143" s="22">
        <v>23638</v>
      </c>
      <c r="B143">
        <v>31.5</v>
      </c>
    </row>
    <row r="144" spans="1:2" x14ac:dyDescent="0.3">
      <c r="A144" s="22">
        <v>23639</v>
      </c>
      <c r="B144">
        <v>31.8</v>
      </c>
    </row>
    <row r="145" spans="1:2" x14ac:dyDescent="0.3">
      <c r="A145" s="22">
        <v>23640</v>
      </c>
      <c r="B145">
        <v>31</v>
      </c>
    </row>
    <row r="146" spans="1:2" x14ac:dyDescent="0.3">
      <c r="A146" s="22">
        <v>23641</v>
      </c>
      <c r="B146">
        <v>32</v>
      </c>
    </row>
    <row r="147" spans="1:2" x14ac:dyDescent="0.3">
      <c r="A147" s="22">
        <v>23642</v>
      </c>
      <c r="B147">
        <v>29.6</v>
      </c>
    </row>
    <row r="148" spans="1:2" x14ac:dyDescent="0.3">
      <c r="A148" s="22">
        <v>23643</v>
      </c>
      <c r="B148">
        <v>28.2</v>
      </c>
    </row>
    <row r="149" spans="1:2" x14ac:dyDescent="0.3">
      <c r="A149" s="22">
        <v>23644</v>
      </c>
      <c r="B149">
        <v>31.5</v>
      </c>
    </row>
    <row r="150" spans="1:2" x14ac:dyDescent="0.3">
      <c r="A150" s="22">
        <v>23645</v>
      </c>
      <c r="B150">
        <v>32.200000000000003</v>
      </c>
    </row>
    <row r="151" spans="1:2" x14ac:dyDescent="0.3">
      <c r="A151" s="22">
        <v>23646</v>
      </c>
      <c r="B151">
        <v>32</v>
      </c>
    </row>
    <row r="152" spans="1:2" x14ac:dyDescent="0.3">
      <c r="A152" s="22">
        <v>23647</v>
      </c>
      <c r="B152">
        <v>31.6</v>
      </c>
    </row>
    <row r="153" spans="1:2" x14ac:dyDescent="0.3">
      <c r="A153" s="22">
        <v>23648</v>
      </c>
      <c r="B153">
        <v>30</v>
      </c>
    </row>
    <row r="154" spans="1:2" x14ac:dyDescent="0.3">
      <c r="A154" s="22">
        <v>23649</v>
      </c>
      <c r="B154">
        <v>28</v>
      </c>
    </row>
    <row r="155" spans="1:2" x14ac:dyDescent="0.3">
      <c r="A155" s="22">
        <v>23650</v>
      </c>
      <c r="B155">
        <v>30.5</v>
      </c>
    </row>
    <row r="156" spans="1:2" x14ac:dyDescent="0.3">
      <c r="A156" s="22">
        <v>23651</v>
      </c>
    </row>
    <row r="157" spans="1:2" x14ac:dyDescent="0.3">
      <c r="A157" s="22">
        <v>23986</v>
      </c>
      <c r="B157">
        <v>31.6</v>
      </c>
    </row>
    <row r="158" spans="1:2" x14ac:dyDescent="0.3">
      <c r="A158" s="22">
        <v>23987</v>
      </c>
      <c r="B158">
        <v>32</v>
      </c>
    </row>
    <row r="159" spans="1:2" x14ac:dyDescent="0.3">
      <c r="A159" s="22">
        <v>23988</v>
      </c>
      <c r="B159">
        <v>31.8</v>
      </c>
    </row>
    <row r="160" spans="1:2" x14ac:dyDescent="0.3">
      <c r="A160" s="22">
        <v>23989</v>
      </c>
      <c r="B160">
        <v>32.799999999999997</v>
      </c>
    </row>
    <row r="161" spans="1:2" x14ac:dyDescent="0.3">
      <c r="A161" s="22">
        <v>23990</v>
      </c>
      <c r="B161">
        <v>32.6</v>
      </c>
    </row>
    <row r="162" spans="1:2" x14ac:dyDescent="0.3">
      <c r="A162" s="22">
        <v>23991</v>
      </c>
      <c r="B162">
        <v>32.200000000000003</v>
      </c>
    </row>
    <row r="163" spans="1:2" x14ac:dyDescent="0.3">
      <c r="A163" s="22">
        <v>23992</v>
      </c>
      <c r="B163">
        <v>27</v>
      </c>
    </row>
    <row r="164" spans="1:2" x14ac:dyDescent="0.3">
      <c r="A164" s="22">
        <v>23993</v>
      </c>
      <c r="B164">
        <v>32.200000000000003</v>
      </c>
    </row>
    <row r="165" spans="1:2" x14ac:dyDescent="0.3">
      <c r="A165" s="22">
        <v>23994</v>
      </c>
      <c r="B165">
        <v>32.200000000000003</v>
      </c>
    </row>
    <row r="166" spans="1:2" x14ac:dyDescent="0.3">
      <c r="A166" s="22">
        <v>23995</v>
      </c>
      <c r="B166">
        <v>32.4</v>
      </c>
    </row>
    <row r="167" spans="1:2" x14ac:dyDescent="0.3">
      <c r="A167" s="22">
        <v>23996</v>
      </c>
      <c r="B167">
        <v>32.5</v>
      </c>
    </row>
    <row r="168" spans="1:2" x14ac:dyDescent="0.3">
      <c r="A168" s="22">
        <v>23997</v>
      </c>
      <c r="B168">
        <v>30.8</v>
      </c>
    </row>
    <row r="169" spans="1:2" x14ac:dyDescent="0.3">
      <c r="A169" s="22">
        <v>23998</v>
      </c>
      <c r="B169">
        <v>32.6</v>
      </c>
    </row>
    <row r="170" spans="1:2" x14ac:dyDescent="0.3">
      <c r="A170" s="22">
        <v>23999</v>
      </c>
      <c r="B170">
        <v>32</v>
      </c>
    </row>
    <row r="171" spans="1:2" x14ac:dyDescent="0.3">
      <c r="A171" s="22">
        <v>24000</v>
      </c>
      <c r="B171">
        <v>32.5</v>
      </c>
    </row>
    <row r="172" spans="1:2" x14ac:dyDescent="0.3">
      <c r="A172" s="22">
        <v>24001</v>
      </c>
      <c r="B172">
        <v>27</v>
      </c>
    </row>
    <row r="173" spans="1:2" x14ac:dyDescent="0.3">
      <c r="A173" s="22">
        <v>24002</v>
      </c>
      <c r="B173">
        <v>30</v>
      </c>
    </row>
    <row r="174" spans="1:2" x14ac:dyDescent="0.3">
      <c r="A174" s="22">
        <v>24003</v>
      </c>
      <c r="B174">
        <v>31.5</v>
      </c>
    </row>
    <row r="175" spans="1:2" x14ac:dyDescent="0.3">
      <c r="A175" s="22">
        <v>24004</v>
      </c>
      <c r="B175">
        <v>28</v>
      </c>
    </row>
    <row r="176" spans="1:2" x14ac:dyDescent="0.3">
      <c r="A176" s="22">
        <v>24005</v>
      </c>
      <c r="B176">
        <v>32.200000000000003</v>
      </c>
    </row>
    <row r="177" spans="1:2" x14ac:dyDescent="0.3">
      <c r="A177" s="22">
        <v>24006</v>
      </c>
      <c r="B177">
        <v>30.5</v>
      </c>
    </row>
    <row r="178" spans="1:2" x14ac:dyDescent="0.3">
      <c r="A178" s="22">
        <v>24007</v>
      </c>
      <c r="B178">
        <v>32</v>
      </c>
    </row>
    <row r="179" spans="1:2" x14ac:dyDescent="0.3">
      <c r="A179" s="22">
        <v>24008</v>
      </c>
      <c r="B179">
        <v>31.9</v>
      </c>
    </row>
    <row r="180" spans="1:2" x14ac:dyDescent="0.3">
      <c r="A180" s="22">
        <v>24009</v>
      </c>
      <c r="B180">
        <v>31.4</v>
      </c>
    </row>
    <row r="181" spans="1:2" x14ac:dyDescent="0.3">
      <c r="A181" s="22">
        <v>24010</v>
      </c>
      <c r="B181">
        <v>31.8</v>
      </c>
    </row>
    <row r="182" spans="1:2" x14ac:dyDescent="0.3">
      <c r="A182" s="22">
        <v>24011</v>
      </c>
      <c r="B182">
        <v>31.5</v>
      </c>
    </row>
    <row r="183" spans="1:2" x14ac:dyDescent="0.3">
      <c r="A183" s="22">
        <v>24012</v>
      </c>
      <c r="B183">
        <v>31.5</v>
      </c>
    </row>
    <row r="184" spans="1:2" x14ac:dyDescent="0.3">
      <c r="A184" s="22">
        <v>24013</v>
      </c>
      <c r="B184">
        <v>31.8</v>
      </c>
    </row>
    <row r="185" spans="1:2" x14ac:dyDescent="0.3">
      <c r="A185" s="22">
        <v>24014</v>
      </c>
      <c r="B185">
        <v>32.5</v>
      </c>
    </row>
    <row r="186" spans="1:2" x14ac:dyDescent="0.3">
      <c r="A186" s="22">
        <v>24015</v>
      </c>
      <c r="B186">
        <v>32.5</v>
      </c>
    </row>
    <row r="187" spans="1:2" x14ac:dyDescent="0.3">
      <c r="A187" s="22">
        <v>24016</v>
      </c>
    </row>
    <row r="188" spans="1:2" x14ac:dyDescent="0.3">
      <c r="A188" s="22">
        <v>24351</v>
      </c>
      <c r="B188">
        <v>34</v>
      </c>
    </row>
    <row r="189" spans="1:2" x14ac:dyDescent="0.3">
      <c r="A189" s="22">
        <v>24352</v>
      </c>
      <c r="B189">
        <v>33.200000000000003</v>
      </c>
    </row>
    <row r="190" spans="1:2" x14ac:dyDescent="0.3">
      <c r="A190" s="22">
        <v>24353</v>
      </c>
      <c r="B190">
        <v>34.5</v>
      </c>
    </row>
    <row r="191" spans="1:2" x14ac:dyDescent="0.3">
      <c r="A191" s="22">
        <v>24354</v>
      </c>
      <c r="B191">
        <v>32.200000000000003</v>
      </c>
    </row>
    <row r="192" spans="1:2" x14ac:dyDescent="0.3">
      <c r="A192" s="22">
        <v>24355</v>
      </c>
      <c r="B192">
        <v>31.6</v>
      </c>
    </row>
    <row r="193" spans="1:2" x14ac:dyDescent="0.3">
      <c r="A193" s="22">
        <v>24356</v>
      </c>
      <c r="B193">
        <v>28.4</v>
      </c>
    </row>
    <row r="194" spans="1:2" x14ac:dyDescent="0.3">
      <c r="A194" s="22">
        <v>24357</v>
      </c>
      <c r="B194">
        <v>32</v>
      </c>
    </row>
    <row r="195" spans="1:2" x14ac:dyDescent="0.3">
      <c r="A195" s="22">
        <v>24358</v>
      </c>
      <c r="B195">
        <v>32.5</v>
      </c>
    </row>
    <row r="196" spans="1:2" x14ac:dyDescent="0.3">
      <c r="A196" s="22">
        <v>24359</v>
      </c>
      <c r="B196">
        <v>31.9</v>
      </c>
    </row>
    <row r="197" spans="1:2" x14ac:dyDescent="0.3">
      <c r="A197" s="22">
        <v>24360</v>
      </c>
      <c r="B197">
        <v>31.6</v>
      </c>
    </row>
    <row r="198" spans="1:2" x14ac:dyDescent="0.3">
      <c r="A198" s="22">
        <v>24361</v>
      </c>
      <c r="B198">
        <v>31.5</v>
      </c>
    </row>
    <row r="199" spans="1:2" x14ac:dyDescent="0.3">
      <c r="A199" s="22">
        <v>24362</v>
      </c>
      <c r="B199">
        <v>31.4</v>
      </c>
    </row>
    <row r="200" spans="1:2" x14ac:dyDescent="0.3">
      <c r="A200" s="22">
        <v>24363</v>
      </c>
      <c r="B200">
        <v>31.6</v>
      </c>
    </row>
    <row r="201" spans="1:2" x14ac:dyDescent="0.3">
      <c r="A201" s="22">
        <v>24364</v>
      </c>
      <c r="B201">
        <v>32.200000000000003</v>
      </c>
    </row>
    <row r="202" spans="1:2" x14ac:dyDescent="0.3">
      <c r="A202" s="22">
        <v>24365</v>
      </c>
      <c r="B202">
        <v>31.6</v>
      </c>
    </row>
    <row r="203" spans="1:2" x14ac:dyDescent="0.3">
      <c r="A203" s="22">
        <v>24366</v>
      </c>
      <c r="B203">
        <v>32.200000000000003</v>
      </c>
    </row>
    <row r="204" spans="1:2" x14ac:dyDescent="0.3">
      <c r="A204" s="22">
        <v>24367</v>
      </c>
      <c r="B204">
        <v>32.799999999999997</v>
      </c>
    </row>
    <row r="205" spans="1:2" x14ac:dyDescent="0.3">
      <c r="A205" s="22">
        <v>24368</v>
      </c>
      <c r="B205">
        <v>32.799999999999997</v>
      </c>
    </row>
    <row r="206" spans="1:2" x14ac:dyDescent="0.3">
      <c r="A206" s="22">
        <v>24369</v>
      </c>
      <c r="B206">
        <v>32.200000000000003</v>
      </c>
    </row>
    <row r="207" spans="1:2" x14ac:dyDescent="0.3">
      <c r="A207" s="22">
        <v>24370</v>
      </c>
      <c r="B207">
        <v>32.6</v>
      </c>
    </row>
    <row r="208" spans="1:2" x14ac:dyDescent="0.3">
      <c r="A208" s="22">
        <v>24371</v>
      </c>
      <c r="B208">
        <v>32.700000000000003</v>
      </c>
    </row>
    <row r="209" spans="1:2" x14ac:dyDescent="0.3">
      <c r="A209" s="22">
        <v>24372</v>
      </c>
      <c r="B209">
        <v>31.6</v>
      </c>
    </row>
    <row r="210" spans="1:2" x14ac:dyDescent="0.3">
      <c r="A210" s="22">
        <v>24373</v>
      </c>
      <c r="B210">
        <v>34</v>
      </c>
    </row>
    <row r="211" spans="1:2" x14ac:dyDescent="0.3">
      <c r="A211" s="22">
        <v>24374</v>
      </c>
      <c r="B211">
        <v>32.5</v>
      </c>
    </row>
    <row r="212" spans="1:2" x14ac:dyDescent="0.3">
      <c r="A212" s="22">
        <v>24375</v>
      </c>
      <c r="B212">
        <v>30.2</v>
      </c>
    </row>
    <row r="213" spans="1:2" x14ac:dyDescent="0.3">
      <c r="A213" s="22">
        <v>24376</v>
      </c>
      <c r="B213">
        <v>32.6</v>
      </c>
    </row>
    <row r="214" spans="1:2" x14ac:dyDescent="0.3">
      <c r="A214" s="22">
        <v>24377</v>
      </c>
      <c r="B214">
        <v>32.6</v>
      </c>
    </row>
    <row r="215" spans="1:2" x14ac:dyDescent="0.3">
      <c r="A215" s="22">
        <v>24378</v>
      </c>
      <c r="B215">
        <v>33.6</v>
      </c>
    </row>
    <row r="216" spans="1:2" x14ac:dyDescent="0.3">
      <c r="A216" s="22">
        <v>24379</v>
      </c>
      <c r="B216">
        <v>28.2</v>
      </c>
    </row>
    <row r="217" spans="1:2" x14ac:dyDescent="0.3">
      <c r="A217" s="22">
        <v>24380</v>
      </c>
      <c r="B217">
        <v>32.299999999999997</v>
      </c>
    </row>
    <row r="218" spans="1:2" x14ac:dyDescent="0.3">
      <c r="A218" s="22">
        <v>24381</v>
      </c>
    </row>
    <row r="219" spans="1:2" x14ac:dyDescent="0.3">
      <c r="A219" s="22">
        <v>24716</v>
      </c>
      <c r="B219">
        <v>31.7</v>
      </c>
    </row>
    <row r="220" spans="1:2" x14ac:dyDescent="0.3">
      <c r="A220" s="22">
        <v>24717</v>
      </c>
      <c r="B220">
        <v>32.799999999999997</v>
      </c>
    </row>
    <row r="221" spans="1:2" x14ac:dyDescent="0.3">
      <c r="A221" s="22">
        <v>24718</v>
      </c>
      <c r="B221">
        <v>33.5</v>
      </c>
    </row>
    <row r="222" spans="1:2" x14ac:dyDescent="0.3">
      <c r="A222" s="22">
        <v>24719</v>
      </c>
      <c r="B222">
        <v>34</v>
      </c>
    </row>
    <row r="223" spans="1:2" x14ac:dyDescent="0.3">
      <c r="A223" s="22">
        <v>24720</v>
      </c>
      <c r="B223">
        <v>33.799999999999997</v>
      </c>
    </row>
    <row r="224" spans="1:2" x14ac:dyDescent="0.3">
      <c r="A224" s="22">
        <v>24721</v>
      </c>
      <c r="B224">
        <v>32.200000000000003</v>
      </c>
    </row>
    <row r="225" spans="1:2" x14ac:dyDescent="0.3">
      <c r="A225" s="22">
        <v>24722</v>
      </c>
      <c r="B225">
        <v>32.200000000000003</v>
      </c>
    </row>
    <row r="226" spans="1:2" x14ac:dyDescent="0.3">
      <c r="A226" s="22">
        <v>24723</v>
      </c>
      <c r="B226">
        <v>33</v>
      </c>
    </row>
    <row r="227" spans="1:2" x14ac:dyDescent="0.3">
      <c r="A227" s="22">
        <v>24724</v>
      </c>
      <c r="B227">
        <v>32.200000000000003</v>
      </c>
    </row>
    <row r="228" spans="1:2" x14ac:dyDescent="0.3">
      <c r="A228" s="22">
        <v>24725</v>
      </c>
      <c r="B228">
        <v>28.2</v>
      </c>
    </row>
    <row r="229" spans="1:2" x14ac:dyDescent="0.3">
      <c r="A229" s="22">
        <v>24726</v>
      </c>
      <c r="B229">
        <v>28.2</v>
      </c>
    </row>
    <row r="230" spans="1:2" x14ac:dyDescent="0.3">
      <c r="A230" s="22">
        <v>24727</v>
      </c>
      <c r="B230">
        <v>30</v>
      </c>
    </row>
    <row r="231" spans="1:2" x14ac:dyDescent="0.3">
      <c r="A231" s="22">
        <v>24728</v>
      </c>
      <c r="B231">
        <v>30</v>
      </c>
    </row>
    <row r="232" spans="1:2" x14ac:dyDescent="0.3">
      <c r="A232" s="22">
        <v>24729</v>
      </c>
      <c r="B232">
        <v>30.8</v>
      </c>
    </row>
    <row r="233" spans="1:2" x14ac:dyDescent="0.3">
      <c r="A233" s="22">
        <v>24730</v>
      </c>
      <c r="B233">
        <v>31.5</v>
      </c>
    </row>
    <row r="234" spans="1:2" x14ac:dyDescent="0.3">
      <c r="A234" s="22">
        <v>24731</v>
      </c>
      <c r="B234">
        <v>31</v>
      </c>
    </row>
    <row r="235" spans="1:2" x14ac:dyDescent="0.3">
      <c r="A235" s="22">
        <v>24732</v>
      </c>
      <c r="B235">
        <v>31.5</v>
      </c>
    </row>
    <row r="236" spans="1:2" x14ac:dyDescent="0.3">
      <c r="A236" s="22">
        <v>24733</v>
      </c>
      <c r="B236">
        <v>31</v>
      </c>
    </row>
    <row r="237" spans="1:2" x14ac:dyDescent="0.3">
      <c r="A237" s="22">
        <v>24734</v>
      </c>
      <c r="B237">
        <v>32</v>
      </c>
    </row>
    <row r="238" spans="1:2" x14ac:dyDescent="0.3">
      <c r="A238" s="22">
        <v>24735</v>
      </c>
      <c r="B238">
        <v>31</v>
      </c>
    </row>
    <row r="239" spans="1:2" x14ac:dyDescent="0.3">
      <c r="A239" s="22">
        <v>24736</v>
      </c>
      <c r="B239">
        <v>31.4</v>
      </c>
    </row>
    <row r="240" spans="1:2" x14ac:dyDescent="0.3">
      <c r="A240" s="22">
        <v>24737</v>
      </c>
      <c r="B240">
        <v>31.8</v>
      </c>
    </row>
    <row r="241" spans="1:2" x14ac:dyDescent="0.3">
      <c r="A241" s="22">
        <v>24738</v>
      </c>
      <c r="B241">
        <v>32</v>
      </c>
    </row>
    <row r="242" spans="1:2" x14ac:dyDescent="0.3">
      <c r="A242" s="22">
        <v>24739</v>
      </c>
      <c r="B242">
        <v>32.200000000000003</v>
      </c>
    </row>
    <row r="243" spans="1:2" x14ac:dyDescent="0.3">
      <c r="A243" s="22">
        <v>24740</v>
      </c>
      <c r="B243">
        <v>32</v>
      </c>
    </row>
    <row r="244" spans="1:2" x14ac:dyDescent="0.3">
      <c r="A244" s="22">
        <v>24741</v>
      </c>
      <c r="B244">
        <v>33</v>
      </c>
    </row>
    <row r="245" spans="1:2" x14ac:dyDescent="0.3">
      <c r="A245" s="22">
        <v>24742</v>
      </c>
      <c r="B245">
        <v>32.200000000000003</v>
      </c>
    </row>
    <row r="246" spans="1:2" x14ac:dyDescent="0.3">
      <c r="A246" s="22">
        <v>24743</v>
      </c>
      <c r="B246">
        <v>32.5</v>
      </c>
    </row>
    <row r="247" spans="1:2" x14ac:dyDescent="0.3">
      <c r="A247" s="22">
        <v>24744</v>
      </c>
      <c r="B247">
        <v>32</v>
      </c>
    </row>
    <row r="248" spans="1:2" x14ac:dyDescent="0.3">
      <c r="A248" s="22">
        <v>24745</v>
      </c>
      <c r="B248">
        <v>32.5</v>
      </c>
    </row>
    <row r="249" spans="1:2" x14ac:dyDescent="0.3">
      <c r="A249" s="22">
        <v>24746</v>
      </c>
    </row>
    <row r="250" spans="1:2" x14ac:dyDescent="0.3">
      <c r="A250" s="22">
        <v>25082</v>
      </c>
      <c r="B250">
        <v>32.4</v>
      </c>
    </row>
    <row r="251" spans="1:2" x14ac:dyDescent="0.3">
      <c r="A251" s="22">
        <v>25083</v>
      </c>
      <c r="B251">
        <v>32.700000000000003</v>
      </c>
    </row>
    <row r="252" spans="1:2" x14ac:dyDescent="0.3">
      <c r="A252" s="22">
        <v>25084</v>
      </c>
      <c r="B252">
        <v>32</v>
      </c>
    </row>
    <row r="253" spans="1:2" x14ac:dyDescent="0.3">
      <c r="A253" s="22">
        <v>25085</v>
      </c>
      <c r="B253">
        <v>31.5</v>
      </c>
    </row>
    <row r="254" spans="1:2" x14ac:dyDescent="0.3">
      <c r="A254" s="22">
        <v>25086</v>
      </c>
      <c r="B254">
        <v>32.200000000000003</v>
      </c>
    </row>
    <row r="255" spans="1:2" x14ac:dyDescent="0.3">
      <c r="A255" s="22">
        <v>25087</v>
      </c>
      <c r="B255">
        <v>32.4</v>
      </c>
    </row>
    <row r="256" spans="1:2" x14ac:dyDescent="0.3">
      <c r="A256" s="22">
        <v>25088</v>
      </c>
      <c r="B256">
        <v>32.1</v>
      </c>
    </row>
    <row r="257" spans="1:2" x14ac:dyDescent="0.3">
      <c r="A257" s="22">
        <v>25089</v>
      </c>
      <c r="B257">
        <v>32</v>
      </c>
    </row>
    <row r="258" spans="1:2" x14ac:dyDescent="0.3">
      <c r="A258" s="22">
        <v>25090</v>
      </c>
      <c r="B258">
        <v>32.4</v>
      </c>
    </row>
    <row r="259" spans="1:2" x14ac:dyDescent="0.3">
      <c r="A259" s="22">
        <v>25091</v>
      </c>
      <c r="B259">
        <v>32.799999999999997</v>
      </c>
    </row>
    <row r="260" spans="1:2" x14ac:dyDescent="0.3">
      <c r="A260" s="22">
        <v>25092</v>
      </c>
      <c r="B260">
        <v>33.4</v>
      </c>
    </row>
    <row r="261" spans="1:2" x14ac:dyDescent="0.3">
      <c r="A261" s="22">
        <v>25093</v>
      </c>
      <c r="B261">
        <v>33.6</v>
      </c>
    </row>
    <row r="262" spans="1:2" x14ac:dyDescent="0.3">
      <c r="A262" s="22">
        <v>25094</v>
      </c>
      <c r="B262">
        <v>32</v>
      </c>
    </row>
    <row r="263" spans="1:2" x14ac:dyDescent="0.3">
      <c r="A263" s="22">
        <v>25095</v>
      </c>
      <c r="B263">
        <v>31</v>
      </c>
    </row>
    <row r="264" spans="1:2" x14ac:dyDescent="0.3">
      <c r="A264" s="22">
        <v>25096</v>
      </c>
      <c r="B264">
        <v>25.6</v>
      </c>
    </row>
    <row r="265" spans="1:2" x14ac:dyDescent="0.3">
      <c r="A265" s="22">
        <v>25097</v>
      </c>
      <c r="B265">
        <v>23.4</v>
      </c>
    </row>
    <row r="266" spans="1:2" x14ac:dyDescent="0.3">
      <c r="A266" s="22">
        <v>25098</v>
      </c>
      <c r="B266">
        <v>30.8</v>
      </c>
    </row>
    <row r="267" spans="1:2" x14ac:dyDescent="0.3">
      <c r="A267" s="22">
        <v>25099</v>
      </c>
      <c r="B267">
        <v>32</v>
      </c>
    </row>
    <row r="268" spans="1:2" x14ac:dyDescent="0.3">
      <c r="A268" s="22">
        <v>25100</v>
      </c>
      <c r="B268">
        <v>32.5</v>
      </c>
    </row>
    <row r="269" spans="1:2" x14ac:dyDescent="0.3">
      <c r="A269" s="22">
        <v>25101</v>
      </c>
      <c r="B269">
        <v>31.8</v>
      </c>
    </row>
    <row r="270" spans="1:2" x14ac:dyDescent="0.3">
      <c r="A270" s="22">
        <v>25102</v>
      </c>
      <c r="B270">
        <v>31.7</v>
      </c>
    </row>
    <row r="271" spans="1:2" x14ac:dyDescent="0.3">
      <c r="A271" s="22">
        <v>25103</v>
      </c>
      <c r="B271">
        <v>31.7</v>
      </c>
    </row>
    <row r="272" spans="1:2" x14ac:dyDescent="0.3">
      <c r="A272" s="22">
        <v>25104</v>
      </c>
      <c r="B272">
        <v>31.6</v>
      </c>
    </row>
    <row r="273" spans="1:2" x14ac:dyDescent="0.3">
      <c r="A273" s="22">
        <v>25105</v>
      </c>
      <c r="B273">
        <v>32</v>
      </c>
    </row>
    <row r="274" spans="1:2" x14ac:dyDescent="0.3">
      <c r="A274" s="22">
        <v>25106</v>
      </c>
      <c r="B274">
        <v>32.5</v>
      </c>
    </row>
    <row r="275" spans="1:2" x14ac:dyDescent="0.3">
      <c r="A275" s="22">
        <v>25107</v>
      </c>
      <c r="B275">
        <v>33</v>
      </c>
    </row>
    <row r="276" spans="1:2" x14ac:dyDescent="0.3">
      <c r="A276" s="22">
        <v>25108</v>
      </c>
      <c r="B276">
        <v>31.4</v>
      </c>
    </row>
    <row r="277" spans="1:2" x14ac:dyDescent="0.3">
      <c r="A277" s="22">
        <v>25109</v>
      </c>
      <c r="B277">
        <v>32</v>
      </c>
    </row>
    <row r="278" spans="1:2" x14ac:dyDescent="0.3">
      <c r="A278" s="22">
        <v>25110</v>
      </c>
      <c r="B278">
        <v>33</v>
      </c>
    </row>
    <row r="279" spans="1:2" x14ac:dyDescent="0.3">
      <c r="A279" s="22">
        <v>25111</v>
      </c>
      <c r="B279">
        <v>33.4</v>
      </c>
    </row>
    <row r="280" spans="1:2" x14ac:dyDescent="0.3">
      <c r="A280" s="22">
        <v>25112</v>
      </c>
    </row>
    <row r="281" spans="1:2" x14ac:dyDescent="0.3">
      <c r="A281" s="22">
        <v>25447</v>
      </c>
      <c r="B281">
        <v>32</v>
      </c>
    </row>
    <row r="282" spans="1:2" x14ac:dyDescent="0.3">
      <c r="A282" s="22">
        <v>25448</v>
      </c>
      <c r="B282">
        <v>29.2</v>
      </c>
    </row>
    <row r="283" spans="1:2" x14ac:dyDescent="0.3">
      <c r="A283" s="22">
        <v>25449</v>
      </c>
      <c r="B283">
        <v>29.2</v>
      </c>
    </row>
    <row r="284" spans="1:2" x14ac:dyDescent="0.3">
      <c r="A284" s="22">
        <v>25450</v>
      </c>
      <c r="B284">
        <v>31.5</v>
      </c>
    </row>
    <row r="285" spans="1:2" x14ac:dyDescent="0.3">
      <c r="A285" s="22">
        <v>25451</v>
      </c>
      <c r="B285">
        <v>30.4</v>
      </c>
    </row>
    <row r="286" spans="1:2" x14ac:dyDescent="0.3">
      <c r="A286" s="22">
        <v>25452</v>
      </c>
      <c r="B286">
        <v>30.1</v>
      </c>
    </row>
    <row r="287" spans="1:2" x14ac:dyDescent="0.3">
      <c r="A287" s="22">
        <v>25453</v>
      </c>
      <c r="B287">
        <v>32.6</v>
      </c>
    </row>
    <row r="288" spans="1:2" x14ac:dyDescent="0.3">
      <c r="A288" s="22">
        <v>25454</v>
      </c>
      <c r="B288">
        <v>32.200000000000003</v>
      </c>
    </row>
    <row r="289" spans="1:2" x14ac:dyDescent="0.3">
      <c r="A289" s="22">
        <v>25455</v>
      </c>
      <c r="B289">
        <v>32.5</v>
      </c>
    </row>
    <row r="290" spans="1:2" x14ac:dyDescent="0.3">
      <c r="A290" s="22">
        <v>25456</v>
      </c>
      <c r="B290">
        <v>33</v>
      </c>
    </row>
    <row r="291" spans="1:2" x14ac:dyDescent="0.3">
      <c r="A291" s="22">
        <v>25457</v>
      </c>
      <c r="B291">
        <v>33</v>
      </c>
    </row>
    <row r="292" spans="1:2" x14ac:dyDescent="0.3">
      <c r="A292" s="22">
        <v>25458</v>
      </c>
      <c r="B292">
        <v>33.4</v>
      </c>
    </row>
    <row r="293" spans="1:2" x14ac:dyDescent="0.3">
      <c r="A293" s="22">
        <v>25459</v>
      </c>
      <c r="B293">
        <v>31.6</v>
      </c>
    </row>
    <row r="294" spans="1:2" x14ac:dyDescent="0.3">
      <c r="A294" s="22">
        <v>25460</v>
      </c>
      <c r="B294">
        <v>32.200000000000003</v>
      </c>
    </row>
    <row r="295" spans="1:2" x14ac:dyDescent="0.3">
      <c r="A295" s="22">
        <v>25461</v>
      </c>
      <c r="B295">
        <v>32</v>
      </c>
    </row>
    <row r="296" spans="1:2" x14ac:dyDescent="0.3">
      <c r="A296" s="22">
        <v>25462</v>
      </c>
      <c r="B296">
        <v>31.4</v>
      </c>
    </row>
    <row r="297" spans="1:2" x14ac:dyDescent="0.3">
      <c r="A297" s="22">
        <v>25463</v>
      </c>
      <c r="B297">
        <v>30.7</v>
      </c>
    </row>
    <row r="298" spans="1:2" x14ac:dyDescent="0.3">
      <c r="A298" s="22">
        <v>25464</v>
      </c>
      <c r="B298">
        <v>32</v>
      </c>
    </row>
    <row r="299" spans="1:2" x14ac:dyDescent="0.3">
      <c r="A299" s="22">
        <v>25465</v>
      </c>
      <c r="B299">
        <v>29.5</v>
      </c>
    </row>
    <row r="300" spans="1:2" x14ac:dyDescent="0.3">
      <c r="A300" s="22">
        <v>25466</v>
      </c>
      <c r="B300">
        <v>31</v>
      </c>
    </row>
    <row r="301" spans="1:2" x14ac:dyDescent="0.3">
      <c r="A301" s="22">
        <v>25467</v>
      </c>
      <c r="B301">
        <v>32.4</v>
      </c>
    </row>
    <row r="302" spans="1:2" x14ac:dyDescent="0.3">
      <c r="A302" s="22">
        <v>25468</v>
      </c>
      <c r="B302">
        <v>31.5</v>
      </c>
    </row>
    <row r="303" spans="1:2" x14ac:dyDescent="0.3">
      <c r="A303" s="22">
        <v>25469</v>
      </c>
      <c r="B303">
        <v>31.8</v>
      </c>
    </row>
    <row r="304" spans="1:2" x14ac:dyDescent="0.3">
      <c r="A304" s="22">
        <v>25470</v>
      </c>
      <c r="B304">
        <v>31.6</v>
      </c>
    </row>
    <row r="305" spans="1:2" x14ac:dyDescent="0.3">
      <c r="A305" s="22">
        <v>25471</v>
      </c>
      <c r="B305">
        <v>31.5</v>
      </c>
    </row>
    <row r="306" spans="1:2" x14ac:dyDescent="0.3">
      <c r="A306" s="22">
        <v>25472</v>
      </c>
      <c r="B306">
        <v>32</v>
      </c>
    </row>
    <row r="307" spans="1:2" x14ac:dyDescent="0.3">
      <c r="A307" s="22">
        <v>25473</v>
      </c>
      <c r="B307">
        <v>32.4</v>
      </c>
    </row>
    <row r="308" spans="1:2" x14ac:dyDescent="0.3">
      <c r="A308" s="22">
        <v>25474</v>
      </c>
      <c r="B308">
        <v>31.5</v>
      </c>
    </row>
    <row r="309" spans="1:2" x14ac:dyDescent="0.3">
      <c r="A309" s="22">
        <v>25475</v>
      </c>
      <c r="B309">
        <v>31.8</v>
      </c>
    </row>
    <row r="310" spans="1:2" x14ac:dyDescent="0.3">
      <c r="A310" s="22">
        <v>25476</v>
      </c>
      <c r="B310">
        <v>32.4</v>
      </c>
    </row>
    <row r="311" spans="1:2" x14ac:dyDescent="0.3">
      <c r="A311" s="22">
        <v>25477</v>
      </c>
    </row>
    <row r="312" spans="1:2" x14ac:dyDescent="0.3">
      <c r="A312" s="22">
        <v>25812</v>
      </c>
      <c r="B312">
        <v>30.5</v>
      </c>
    </row>
    <row r="313" spans="1:2" x14ac:dyDescent="0.3">
      <c r="A313" s="22">
        <v>25813</v>
      </c>
      <c r="B313">
        <v>31.4</v>
      </c>
    </row>
    <row r="314" spans="1:2" x14ac:dyDescent="0.3">
      <c r="A314" s="22">
        <v>25814</v>
      </c>
      <c r="B314">
        <v>31.5</v>
      </c>
    </row>
    <row r="315" spans="1:2" x14ac:dyDescent="0.3">
      <c r="A315" s="22">
        <v>25815</v>
      </c>
      <c r="B315">
        <v>31.2</v>
      </c>
    </row>
    <row r="316" spans="1:2" x14ac:dyDescent="0.3">
      <c r="A316" s="22">
        <v>25816</v>
      </c>
      <c r="B316">
        <v>30.8</v>
      </c>
    </row>
    <row r="317" spans="1:2" x14ac:dyDescent="0.3">
      <c r="A317" s="22">
        <v>25817</v>
      </c>
      <c r="B317">
        <v>30.8</v>
      </c>
    </row>
    <row r="318" spans="1:2" x14ac:dyDescent="0.3">
      <c r="A318" s="22">
        <v>25818</v>
      </c>
      <c r="B318">
        <v>31</v>
      </c>
    </row>
    <row r="319" spans="1:2" x14ac:dyDescent="0.3">
      <c r="A319" s="22">
        <v>25819</v>
      </c>
      <c r="B319">
        <v>32</v>
      </c>
    </row>
    <row r="320" spans="1:2" x14ac:dyDescent="0.3">
      <c r="A320" s="22">
        <v>25820</v>
      </c>
      <c r="B320">
        <v>32.200000000000003</v>
      </c>
    </row>
    <row r="321" spans="1:2" x14ac:dyDescent="0.3">
      <c r="A321" s="22">
        <v>25821</v>
      </c>
      <c r="B321">
        <v>32</v>
      </c>
    </row>
    <row r="322" spans="1:2" x14ac:dyDescent="0.3">
      <c r="A322" s="22">
        <v>25822</v>
      </c>
      <c r="B322">
        <v>31.8</v>
      </c>
    </row>
    <row r="323" spans="1:2" x14ac:dyDescent="0.3">
      <c r="A323" s="22">
        <v>25823</v>
      </c>
      <c r="B323">
        <v>31</v>
      </c>
    </row>
    <row r="324" spans="1:2" x14ac:dyDescent="0.3">
      <c r="A324" s="22">
        <v>25824</v>
      </c>
      <c r="B324">
        <v>32.4</v>
      </c>
    </row>
    <row r="325" spans="1:2" x14ac:dyDescent="0.3">
      <c r="A325" s="22">
        <v>25825</v>
      </c>
      <c r="B325">
        <v>32.6</v>
      </c>
    </row>
    <row r="326" spans="1:2" x14ac:dyDescent="0.3">
      <c r="A326" s="22">
        <v>25826</v>
      </c>
      <c r="B326">
        <v>32.6</v>
      </c>
    </row>
    <row r="327" spans="1:2" x14ac:dyDescent="0.3">
      <c r="A327" s="22">
        <v>25827</v>
      </c>
      <c r="B327">
        <v>31.6</v>
      </c>
    </row>
    <row r="328" spans="1:2" x14ac:dyDescent="0.3">
      <c r="A328" s="22">
        <v>25828</v>
      </c>
      <c r="B328">
        <v>31</v>
      </c>
    </row>
    <row r="329" spans="1:2" x14ac:dyDescent="0.3">
      <c r="A329" s="22">
        <v>25829</v>
      </c>
      <c r="B329">
        <v>31.7</v>
      </c>
    </row>
    <row r="330" spans="1:2" x14ac:dyDescent="0.3">
      <c r="A330" s="22">
        <v>25830</v>
      </c>
      <c r="B330">
        <v>31.8</v>
      </c>
    </row>
    <row r="331" spans="1:2" x14ac:dyDescent="0.3">
      <c r="A331" s="22">
        <v>25831</v>
      </c>
      <c r="B331">
        <v>32.5</v>
      </c>
    </row>
    <row r="332" spans="1:2" x14ac:dyDescent="0.3">
      <c r="A332" s="22">
        <v>25832</v>
      </c>
      <c r="B332">
        <v>31.7</v>
      </c>
    </row>
    <row r="333" spans="1:2" x14ac:dyDescent="0.3">
      <c r="A333" s="22">
        <v>25833</v>
      </c>
      <c r="B333">
        <v>31.8</v>
      </c>
    </row>
    <row r="334" spans="1:2" x14ac:dyDescent="0.3">
      <c r="A334" s="22">
        <v>25834</v>
      </c>
      <c r="B334">
        <v>30.8</v>
      </c>
    </row>
    <row r="335" spans="1:2" x14ac:dyDescent="0.3">
      <c r="A335" s="22">
        <v>25835</v>
      </c>
      <c r="B335">
        <v>31.6</v>
      </c>
    </row>
    <row r="336" spans="1:2" x14ac:dyDescent="0.3">
      <c r="A336" s="22">
        <v>25836</v>
      </c>
      <c r="B336">
        <v>26.8</v>
      </c>
    </row>
    <row r="337" spans="1:2" x14ac:dyDescent="0.3">
      <c r="A337" s="22">
        <v>25837</v>
      </c>
      <c r="B337">
        <v>31.6</v>
      </c>
    </row>
    <row r="338" spans="1:2" x14ac:dyDescent="0.3">
      <c r="A338" s="22">
        <v>25838</v>
      </c>
      <c r="B338">
        <v>30.6</v>
      </c>
    </row>
    <row r="339" spans="1:2" x14ac:dyDescent="0.3">
      <c r="A339" s="22">
        <v>25839</v>
      </c>
      <c r="B339">
        <v>31.4</v>
      </c>
    </row>
    <row r="340" spans="1:2" x14ac:dyDescent="0.3">
      <c r="A340" s="22">
        <v>25840</v>
      </c>
      <c r="B340">
        <v>32.700000000000003</v>
      </c>
    </row>
    <row r="341" spans="1:2" x14ac:dyDescent="0.3">
      <c r="A341" s="22">
        <v>25841</v>
      </c>
      <c r="B341">
        <v>30.2</v>
      </c>
    </row>
    <row r="342" spans="1:2" x14ac:dyDescent="0.3">
      <c r="A342" s="22">
        <v>25842</v>
      </c>
    </row>
    <row r="343" spans="1:2" x14ac:dyDescent="0.3">
      <c r="A343" s="22">
        <v>26177</v>
      </c>
      <c r="B343">
        <v>31.6</v>
      </c>
    </row>
    <row r="344" spans="1:2" x14ac:dyDescent="0.3">
      <c r="A344" s="22">
        <v>26178</v>
      </c>
      <c r="B344">
        <v>31.5</v>
      </c>
    </row>
    <row r="345" spans="1:2" x14ac:dyDescent="0.3">
      <c r="A345" s="22">
        <v>26179</v>
      </c>
      <c r="B345">
        <v>30.8</v>
      </c>
    </row>
    <row r="346" spans="1:2" x14ac:dyDescent="0.3">
      <c r="A346" s="22">
        <v>26180</v>
      </c>
      <c r="B346">
        <v>30.6</v>
      </c>
    </row>
    <row r="347" spans="1:2" x14ac:dyDescent="0.3">
      <c r="A347" s="22">
        <v>26181</v>
      </c>
      <c r="B347">
        <v>32.5</v>
      </c>
    </row>
    <row r="348" spans="1:2" x14ac:dyDescent="0.3">
      <c r="A348" s="22">
        <v>26182</v>
      </c>
      <c r="B348">
        <v>30.8</v>
      </c>
    </row>
    <row r="349" spans="1:2" x14ac:dyDescent="0.3">
      <c r="A349" s="22">
        <v>26183</v>
      </c>
      <c r="B349">
        <v>31.8</v>
      </c>
    </row>
    <row r="350" spans="1:2" x14ac:dyDescent="0.3">
      <c r="A350" s="22">
        <v>26184</v>
      </c>
      <c r="B350">
        <v>31</v>
      </c>
    </row>
    <row r="351" spans="1:2" x14ac:dyDescent="0.3">
      <c r="A351" s="22">
        <v>26185</v>
      </c>
      <c r="B351">
        <v>28.3</v>
      </c>
    </row>
    <row r="352" spans="1:2" x14ac:dyDescent="0.3">
      <c r="A352" s="22">
        <v>26186</v>
      </c>
      <c r="B352">
        <v>31</v>
      </c>
    </row>
    <row r="353" spans="1:2" x14ac:dyDescent="0.3">
      <c r="A353" s="22">
        <v>26187</v>
      </c>
      <c r="B353">
        <v>30.2</v>
      </c>
    </row>
    <row r="354" spans="1:2" x14ac:dyDescent="0.3">
      <c r="A354" s="22">
        <v>26188</v>
      </c>
      <c r="B354">
        <v>31</v>
      </c>
    </row>
    <row r="355" spans="1:2" x14ac:dyDescent="0.3">
      <c r="A355" s="22">
        <v>26189</v>
      </c>
      <c r="B355">
        <v>31</v>
      </c>
    </row>
    <row r="356" spans="1:2" x14ac:dyDescent="0.3">
      <c r="A356" s="22">
        <v>26190</v>
      </c>
      <c r="B356">
        <v>31.8</v>
      </c>
    </row>
    <row r="357" spans="1:2" x14ac:dyDescent="0.3">
      <c r="A357" s="22">
        <v>26191</v>
      </c>
      <c r="B357">
        <v>32.700000000000003</v>
      </c>
    </row>
    <row r="358" spans="1:2" x14ac:dyDescent="0.3">
      <c r="A358" s="22">
        <v>26192</v>
      </c>
      <c r="B358">
        <v>32.5</v>
      </c>
    </row>
    <row r="359" spans="1:2" x14ac:dyDescent="0.3">
      <c r="A359" s="22">
        <v>26193</v>
      </c>
      <c r="B359">
        <v>33</v>
      </c>
    </row>
    <row r="360" spans="1:2" x14ac:dyDescent="0.3">
      <c r="A360" s="22">
        <v>26194</v>
      </c>
      <c r="B360">
        <v>31.8</v>
      </c>
    </row>
    <row r="361" spans="1:2" x14ac:dyDescent="0.3">
      <c r="A361" s="22">
        <v>26195</v>
      </c>
      <c r="B361">
        <v>30.6</v>
      </c>
    </row>
    <row r="362" spans="1:2" x14ac:dyDescent="0.3">
      <c r="A362" s="22">
        <v>26196</v>
      </c>
      <c r="B362">
        <v>31</v>
      </c>
    </row>
    <row r="363" spans="1:2" x14ac:dyDescent="0.3">
      <c r="A363" s="22">
        <v>26197</v>
      </c>
      <c r="B363">
        <v>30.8</v>
      </c>
    </row>
    <row r="364" spans="1:2" x14ac:dyDescent="0.3">
      <c r="A364" s="22">
        <v>26198</v>
      </c>
      <c r="B364">
        <v>30.2</v>
      </c>
    </row>
    <row r="365" spans="1:2" x14ac:dyDescent="0.3">
      <c r="A365" s="22">
        <v>26199</v>
      </c>
      <c r="B365">
        <v>30</v>
      </c>
    </row>
    <row r="366" spans="1:2" x14ac:dyDescent="0.3">
      <c r="A366" s="22">
        <v>26200</v>
      </c>
      <c r="B366">
        <v>31</v>
      </c>
    </row>
    <row r="367" spans="1:2" x14ac:dyDescent="0.3">
      <c r="A367" s="22">
        <v>26201</v>
      </c>
      <c r="B367">
        <v>30.5</v>
      </c>
    </row>
    <row r="368" spans="1:2" x14ac:dyDescent="0.3">
      <c r="A368" s="22">
        <v>26202</v>
      </c>
      <c r="B368">
        <v>31.4</v>
      </c>
    </row>
    <row r="369" spans="1:2" x14ac:dyDescent="0.3">
      <c r="A369" s="22">
        <v>26203</v>
      </c>
      <c r="B369">
        <v>31.4</v>
      </c>
    </row>
    <row r="370" spans="1:2" x14ac:dyDescent="0.3">
      <c r="A370" s="22">
        <v>26204</v>
      </c>
      <c r="B370">
        <v>30.9</v>
      </c>
    </row>
    <row r="371" spans="1:2" x14ac:dyDescent="0.3">
      <c r="A371" s="22">
        <v>26205</v>
      </c>
      <c r="B371">
        <v>31.8</v>
      </c>
    </row>
    <row r="372" spans="1:2" x14ac:dyDescent="0.3">
      <c r="A372" s="22">
        <v>26206</v>
      </c>
      <c r="B372">
        <v>31.9</v>
      </c>
    </row>
    <row r="373" spans="1:2" x14ac:dyDescent="0.3">
      <c r="A373" s="22">
        <v>26207</v>
      </c>
    </row>
    <row r="374" spans="1:2" x14ac:dyDescent="0.3">
      <c r="A374" s="22">
        <v>26543</v>
      </c>
      <c r="B374">
        <v>33.4</v>
      </c>
    </row>
    <row r="375" spans="1:2" x14ac:dyDescent="0.3">
      <c r="A375" s="22">
        <v>26544</v>
      </c>
      <c r="B375">
        <v>28.1</v>
      </c>
    </row>
    <row r="376" spans="1:2" x14ac:dyDescent="0.3">
      <c r="A376" s="22">
        <v>26545</v>
      </c>
      <c r="B376">
        <v>30.2</v>
      </c>
    </row>
    <row r="377" spans="1:2" x14ac:dyDescent="0.3">
      <c r="A377" s="22">
        <v>26546</v>
      </c>
      <c r="B377">
        <v>30.7</v>
      </c>
    </row>
    <row r="378" spans="1:2" x14ac:dyDescent="0.3">
      <c r="A378" s="22">
        <v>26547</v>
      </c>
      <c r="B378">
        <v>30.5</v>
      </c>
    </row>
    <row r="379" spans="1:2" x14ac:dyDescent="0.3">
      <c r="A379" s="22">
        <v>26548</v>
      </c>
      <c r="B379">
        <v>31</v>
      </c>
    </row>
    <row r="380" spans="1:2" x14ac:dyDescent="0.3">
      <c r="A380" s="22">
        <v>26549</v>
      </c>
      <c r="B380">
        <v>30.8</v>
      </c>
    </row>
    <row r="381" spans="1:2" x14ac:dyDescent="0.3">
      <c r="A381" s="22">
        <v>26550</v>
      </c>
      <c r="B381">
        <v>32</v>
      </c>
    </row>
    <row r="382" spans="1:2" x14ac:dyDescent="0.3">
      <c r="A382" s="22">
        <v>26551</v>
      </c>
      <c r="B382">
        <v>31.1</v>
      </c>
    </row>
    <row r="383" spans="1:2" x14ac:dyDescent="0.3">
      <c r="A383" s="22">
        <v>26552</v>
      </c>
      <c r="B383">
        <v>31.7</v>
      </c>
    </row>
    <row r="384" spans="1:2" x14ac:dyDescent="0.3">
      <c r="A384" s="22">
        <v>26553</v>
      </c>
      <c r="B384">
        <v>31.4</v>
      </c>
    </row>
    <row r="385" spans="1:2" x14ac:dyDescent="0.3">
      <c r="A385" s="22">
        <v>26554</v>
      </c>
      <c r="B385">
        <v>32.200000000000003</v>
      </c>
    </row>
    <row r="386" spans="1:2" x14ac:dyDescent="0.3">
      <c r="A386" s="22">
        <v>26555</v>
      </c>
      <c r="B386">
        <v>32.6</v>
      </c>
    </row>
    <row r="387" spans="1:2" x14ac:dyDescent="0.3">
      <c r="A387" s="22">
        <v>26556</v>
      </c>
      <c r="B387">
        <v>32.4</v>
      </c>
    </row>
    <row r="388" spans="1:2" x14ac:dyDescent="0.3">
      <c r="A388" s="22">
        <v>26557</v>
      </c>
      <c r="B388">
        <v>31.4</v>
      </c>
    </row>
    <row r="389" spans="1:2" x14ac:dyDescent="0.3">
      <c r="A389" s="22">
        <v>26558</v>
      </c>
      <c r="B389">
        <v>31.2</v>
      </c>
    </row>
    <row r="390" spans="1:2" x14ac:dyDescent="0.3">
      <c r="A390" s="22">
        <v>26559</v>
      </c>
      <c r="B390">
        <v>30.3</v>
      </c>
    </row>
    <row r="391" spans="1:2" x14ac:dyDescent="0.3">
      <c r="A391" s="22">
        <v>26560</v>
      </c>
      <c r="B391">
        <v>31.2</v>
      </c>
    </row>
    <row r="392" spans="1:2" x14ac:dyDescent="0.3">
      <c r="A392" s="22">
        <v>26561</v>
      </c>
      <c r="B392">
        <v>30</v>
      </c>
    </row>
    <row r="393" spans="1:2" x14ac:dyDescent="0.3">
      <c r="A393" s="22">
        <v>26562</v>
      </c>
      <c r="B393">
        <v>28</v>
      </c>
    </row>
    <row r="394" spans="1:2" x14ac:dyDescent="0.3">
      <c r="A394" s="22">
        <v>26563</v>
      </c>
      <c r="B394">
        <v>30.2</v>
      </c>
    </row>
    <row r="395" spans="1:2" x14ac:dyDescent="0.3">
      <c r="A395" s="22">
        <v>26564</v>
      </c>
      <c r="B395">
        <v>30.2</v>
      </c>
    </row>
    <row r="396" spans="1:2" x14ac:dyDescent="0.3">
      <c r="A396" s="22">
        <v>26565</v>
      </c>
      <c r="B396">
        <v>31</v>
      </c>
    </row>
    <row r="397" spans="1:2" x14ac:dyDescent="0.3">
      <c r="A397" s="22">
        <v>26566</v>
      </c>
      <c r="B397">
        <v>31</v>
      </c>
    </row>
    <row r="398" spans="1:2" x14ac:dyDescent="0.3">
      <c r="A398" s="22">
        <v>26567</v>
      </c>
      <c r="B398">
        <v>31</v>
      </c>
    </row>
    <row r="399" spans="1:2" x14ac:dyDescent="0.3">
      <c r="A399" s="22">
        <v>26568</v>
      </c>
      <c r="B399">
        <v>31</v>
      </c>
    </row>
    <row r="400" spans="1:2" x14ac:dyDescent="0.3">
      <c r="A400" s="22">
        <v>26569</v>
      </c>
      <c r="B400">
        <v>30.8</v>
      </c>
    </row>
    <row r="401" spans="1:2" x14ac:dyDescent="0.3">
      <c r="A401" s="22">
        <v>26570</v>
      </c>
      <c r="B401">
        <v>31.8</v>
      </c>
    </row>
    <row r="402" spans="1:2" x14ac:dyDescent="0.3">
      <c r="A402" s="22">
        <v>26571</v>
      </c>
      <c r="B402">
        <v>30.4</v>
      </c>
    </row>
    <row r="403" spans="1:2" x14ac:dyDescent="0.3">
      <c r="A403" s="22">
        <v>26572</v>
      </c>
      <c r="B403">
        <v>28.8</v>
      </c>
    </row>
    <row r="404" spans="1:2" x14ac:dyDescent="0.3">
      <c r="A404" s="22">
        <v>26573</v>
      </c>
    </row>
    <row r="405" spans="1:2" x14ac:dyDescent="0.3">
      <c r="A405" s="22">
        <v>26908</v>
      </c>
      <c r="B405">
        <v>31</v>
      </c>
    </row>
    <row r="406" spans="1:2" x14ac:dyDescent="0.3">
      <c r="A406" s="22">
        <v>26909</v>
      </c>
      <c r="B406">
        <v>29.5</v>
      </c>
    </row>
    <row r="407" spans="1:2" x14ac:dyDescent="0.3">
      <c r="A407" s="22">
        <v>26910</v>
      </c>
      <c r="B407">
        <v>31.2</v>
      </c>
    </row>
    <row r="408" spans="1:2" x14ac:dyDescent="0.3">
      <c r="A408" s="22">
        <v>26911</v>
      </c>
      <c r="B408">
        <v>31</v>
      </c>
    </row>
    <row r="409" spans="1:2" x14ac:dyDescent="0.3">
      <c r="A409" s="22">
        <v>26912</v>
      </c>
      <c r="B409">
        <v>30.5</v>
      </c>
    </row>
    <row r="410" spans="1:2" x14ac:dyDescent="0.3">
      <c r="A410" s="22">
        <v>26913</v>
      </c>
      <c r="B410">
        <v>30.8</v>
      </c>
    </row>
    <row r="411" spans="1:2" x14ac:dyDescent="0.3">
      <c r="A411" s="22">
        <v>26914</v>
      </c>
      <c r="B411">
        <v>30.7</v>
      </c>
    </row>
    <row r="412" spans="1:2" x14ac:dyDescent="0.3">
      <c r="A412" s="22">
        <v>26915</v>
      </c>
      <c r="B412">
        <v>31.6</v>
      </c>
    </row>
    <row r="413" spans="1:2" x14ac:dyDescent="0.3">
      <c r="A413" s="22">
        <v>26916</v>
      </c>
      <c r="B413">
        <v>31.8</v>
      </c>
    </row>
    <row r="414" spans="1:2" x14ac:dyDescent="0.3">
      <c r="A414" s="22">
        <v>26917</v>
      </c>
      <c r="B414">
        <v>31</v>
      </c>
    </row>
    <row r="415" spans="1:2" x14ac:dyDescent="0.3">
      <c r="A415" s="22">
        <v>26918</v>
      </c>
      <c r="B415">
        <v>32</v>
      </c>
    </row>
    <row r="416" spans="1:2" x14ac:dyDescent="0.3">
      <c r="A416" s="22">
        <v>26919</v>
      </c>
      <c r="B416">
        <v>32.5</v>
      </c>
    </row>
    <row r="417" spans="1:2" x14ac:dyDescent="0.3">
      <c r="A417" s="22">
        <v>26920</v>
      </c>
      <c r="B417">
        <v>32.200000000000003</v>
      </c>
    </row>
    <row r="418" spans="1:2" x14ac:dyDescent="0.3">
      <c r="A418" s="22">
        <v>26921</v>
      </c>
      <c r="B418">
        <v>32.799999999999997</v>
      </c>
    </row>
    <row r="419" spans="1:2" x14ac:dyDescent="0.3">
      <c r="A419" s="22">
        <v>26922</v>
      </c>
      <c r="B419">
        <v>31</v>
      </c>
    </row>
    <row r="420" spans="1:2" x14ac:dyDescent="0.3">
      <c r="A420" s="22">
        <v>26923</v>
      </c>
      <c r="B420">
        <v>31</v>
      </c>
    </row>
    <row r="421" spans="1:2" x14ac:dyDescent="0.3">
      <c r="A421" s="22">
        <v>26924</v>
      </c>
      <c r="B421">
        <v>31.6</v>
      </c>
    </row>
    <row r="422" spans="1:2" x14ac:dyDescent="0.3">
      <c r="A422" s="22">
        <v>26925</v>
      </c>
      <c r="B422">
        <v>31</v>
      </c>
    </row>
    <row r="423" spans="1:2" x14ac:dyDescent="0.3">
      <c r="A423" s="22">
        <v>26926</v>
      </c>
      <c r="B423">
        <v>32</v>
      </c>
    </row>
    <row r="424" spans="1:2" x14ac:dyDescent="0.3">
      <c r="A424" s="22">
        <v>26927</v>
      </c>
      <c r="B424">
        <v>31.5</v>
      </c>
    </row>
    <row r="425" spans="1:2" x14ac:dyDescent="0.3">
      <c r="A425" s="22">
        <v>26928</v>
      </c>
      <c r="B425">
        <v>31.2</v>
      </c>
    </row>
    <row r="426" spans="1:2" x14ac:dyDescent="0.3">
      <c r="A426" s="22">
        <v>26929</v>
      </c>
      <c r="B426">
        <v>31.5</v>
      </c>
    </row>
    <row r="427" spans="1:2" x14ac:dyDescent="0.3">
      <c r="A427" s="22">
        <v>26930</v>
      </c>
      <c r="B427">
        <v>32</v>
      </c>
    </row>
    <row r="428" spans="1:2" x14ac:dyDescent="0.3">
      <c r="A428" s="22">
        <v>26931</v>
      </c>
      <c r="B428">
        <v>31.8</v>
      </c>
    </row>
    <row r="429" spans="1:2" x14ac:dyDescent="0.3">
      <c r="A429" s="22">
        <v>26932</v>
      </c>
      <c r="B429">
        <v>32.200000000000003</v>
      </c>
    </row>
    <row r="430" spans="1:2" x14ac:dyDescent="0.3">
      <c r="A430" s="22">
        <v>26933</v>
      </c>
      <c r="B430">
        <v>31.6</v>
      </c>
    </row>
    <row r="431" spans="1:2" x14ac:dyDescent="0.3">
      <c r="A431" s="22">
        <v>26934</v>
      </c>
      <c r="B431">
        <v>32</v>
      </c>
    </row>
    <row r="432" spans="1:2" x14ac:dyDescent="0.3">
      <c r="A432" s="22">
        <v>26935</v>
      </c>
      <c r="B432">
        <v>31.4</v>
      </c>
    </row>
    <row r="433" spans="1:2" x14ac:dyDescent="0.3">
      <c r="A433" s="22">
        <v>26936</v>
      </c>
      <c r="B433">
        <v>31</v>
      </c>
    </row>
    <row r="434" spans="1:2" x14ac:dyDescent="0.3">
      <c r="A434" s="22">
        <v>26937</v>
      </c>
      <c r="B434">
        <v>32.299999999999997</v>
      </c>
    </row>
    <row r="435" spans="1:2" x14ac:dyDescent="0.3">
      <c r="A435" s="22">
        <v>26938</v>
      </c>
    </row>
    <row r="436" spans="1:2" x14ac:dyDescent="0.3">
      <c r="A436" s="22">
        <v>27273</v>
      </c>
      <c r="B436">
        <v>31.8</v>
      </c>
    </row>
    <row r="437" spans="1:2" x14ac:dyDescent="0.3">
      <c r="A437" s="22">
        <v>27274</v>
      </c>
      <c r="B437">
        <v>30.2</v>
      </c>
    </row>
    <row r="438" spans="1:2" x14ac:dyDescent="0.3">
      <c r="A438" s="22">
        <v>27275</v>
      </c>
      <c r="B438">
        <v>29.5</v>
      </c>
    </row>
    <row r="439" spans="1:2" x14ac:dyDescent="0.3">
      <c r="A439" s="22">
        <v>27276</v>
      </c>
      <c r="B439">
        <v>30.2</v>
      </c>
    </row>
    <row r="440" spans="1:2" x14ac:dyDescent="0.3">
      <c r="A440" s="22">
        <v>27277</v>
      </c>
      <c r="B440">
        <v>30.4</v>
      </c>
    </row>
    <row r="441" spans="1:2" x14ac:dyDescent="0.3">
      <c r="A441" s="22">
        <v>27278</v>
      </c>
      <c r="B441">
        <v>31</v>
      </c>
    </row>
    <row r="442" spans="1:2" x14ac:dyDescent="0.3">
      <c r="A442" s="22">
        <v>27279</v>
      </c>
      <c r="B442">
        <v>31</v>
      </c>
    </row>
    <row r="443" spans="1:2" x14ac:dyDescent="0.3">
      <c r="A443" s="22">
        <v>27280</v>
      </c>
      <c r="B443">
        <v>29.8</v>
      </c>
    </row>
    <row r="444" spans="1:2" x14ac:dyDescent="0.3">
      <c r="A444" s="22">
        <v>27281</v>
      </c>
      <c r="B444">
        <v>31</v>
      </c>
    </row>
    <row r="445" spans="1:2" x14ac:dyDescent="0.3">
      <c r="A445" s="22">
        <v>27282</v>
      </c>
      <c r="B445">
        <v>27</v>
      </c>
    </row>
    <row r="446" spans="1:2" x14ac:dyDescent="0.3">
      <c r="A446" s="22">
        <v>27283</v>
      </c>
      <c r="B446">
        <v>29.4</v>
      </c>
    </row>
    <row r="447" spans="1:2" x14ac:dyDescent="0.3">
      <c r="A447" s="22">
        <v>27284</v>
      </c>
      <c r="B447">
        <v>29.6</v>
      </c>
    </row>
    <row r="448" spans="1:2" x14ac:dyDescent="0.3">
      <c r="A448" s="22">
        <v>27285</v>
      </c>
      <c r="B448">
        <v>30.6</v>
      </c>
    </row>
    <row r="449" spans="1:2" x14ac:dyDescent="0.3">
      <c r="A449" s="22">
        <v>27286</v>
      </c>
      <c r="B449">
        <v>30.5</v>
      </c>
    </row>
    <row r="450" spans="1:2" x14ac:dyDescent="0.3">
      <c r="A450" s="22">
        <v>27287</v>
      </c>
      <c r="B450">
        <v>29.2</v>
      </c>
    </row>
    <row r="451" spans="1:2" x14ac:dyDescent="0.3">
      <c r="A451" s="22">
        <v>27288</v>
      </c>
      <c r="B451">
        <v>29.6</v>
      </c>
    </row>
    <row r="452" spans="1:2" x14ac:dyDescent="0.3">
      <c r="A452" s="22">
        <v>27289</v>
      </c>
      <c r="B452">
        <v>30</v>
      </c>
    </row>
    <row r="453" spans="1:2" x14ac:dyDescent="0.3">
      <c r="A453" s="22">
        <v>27290</v>
      </c>
      <c r="B453">
        <v>29.7</v>
      </c>
    </row>
    <row r="454" spans="1:2" x14ac:dyDescent="0.3">
      <c r="A454" s="22">
        <v>27291</v>
      </c>
      <c r="B454">
        <v>26.6</v>
      </c>
    </row>
    <row r="455" spans="1:2" x14ac:dyDescent="0.3">
      <c r="A455" s="22">
        <v>27292</v>
      </c>
      <c r="B455">
        <v>28.4</v>
      </c>
    </row>
    <row r="456" spans="1:2" x14ac:dyDescent="0.3">
      <c r="A456" s="22">
        <v>27293</v>
      </c>
      <c r="B456">
        <v>30.4</v>
      </c>
    </row>
    <row r="457" spans="1:2" x14ac:dyDescent="0.3">
      <c r="A457" s="22">
        <v>27294</v>
      </c>
      <c r="B457">
        <v>30</v>
      </c>
    </row>
    <row r="458" spans="1:2" x14ac:dyDescent="0.3">
      <c r="A458" s="22">
        <v>27295</v>
      </c>
      <c r="B458">
        <v>30</v>
      </c>
    </row>
    <row r="459" spans="1:2" x14ac:dyDescent="0.3">
      <c r="A459" s="22">
        <v>27296</v>
      </c>
      <c r="B459">
        <v>30</v>
      </c>
    </row>
    <row r="460" spans="1:2" x14ac:dyDescent="0.3">
      <c r="A460" s="22">
        <v>27297</v>
      </c>
      <c r="B460">
        <v>30.1</v>
      </c>
    </row>
    <row r="461" spans="1:2" x14ac:dyDescent="0.3">
      <c r="A461" s="22">
        <v>27298</v>
      </c>
      <c r="B461">
        <v>30</v>
      </c>
    </row>
    <row r="462" spans="1:2" x14ac:dyDescent="0.3">
      <c r="A462" s="22">
        <v>27299</v>
      </c>
      <c r="B462">
        <v>30</v>
      </c>
    </row>
    <row r="463" spans="1:2" x14ac:dyDescent="0.3">
      <c r="A463" s="22">
        <v>27300</v>
      </c>
      <c r="B463">
        <v>31.2</v>
      </c>
    </row>
    <row r="464" spans="1:2" x14ac:dyDescent="0.3">
      <c r="A464" s="22">
        <v>27301</v>
      </c>
      <c r="B464">
        <v>30.5</v>
      </c>
    </row>
    <row r="465" spans="1:2" x14ac:dyDescent="0.3">
      <c r="A465" s="22">
        <v>27302</v>
      </c>
      <c r="B465">
        <v>31.3</v>
      </c>
    </row>
    <row r="466" spans="1:2" x14ac:dyDescent="0.3">
      <c r="A466" s="22">
        <v>27303</v>
      </c>
    </row>
    <row r="467" spans="1:2" x14ac:dyDescent="0.3">
      <c r="A467" s="22">
        <v>27638</v>
      </c>
      <c r="B467">
        <v>32.5</v>
      </c>
    </row>
    <row r="468" spans="1:2" x14ac:dyDescent="0.3">
      <c r="A468" s="22">
        <v>27639</v>
      </c>
      <c r="B468">
        <v>31.6</v>
      </c>
    </row>
    <row r="469" spans="1:2" x14ac:dyDescent="0.3">
      <c r="A469" s="22">
        <v>27640</v>
      </c>
      <c r="B469">
        <v>32</v>
      </c>
    </row>
    <row r="470" spans="1:2" x14ac:dyDescent="0.3">
      <c r="A470" s="22">
        <v>27641</v>
      </c>
      <c r="B470">
        <v>27</v>
      </c>
    </row>
    <row r="471" spans="1:2" x14ac:dyDescent="0.3">
      <c r="A471" s="22">
        <v>27642</v>
      </c>
      <c r="B471">
        <v>31.3</v>
      </c>
    </row>
    <row r="472" spans="1:2" x14ac:dyDescent="0.3">
      <c r="A472" s="22">
        <v>27643</v>
      </c>
      <c r="B472">
        <v>32</v>
      </c>
    </row>
    <row r="473" spans="1:2" x14ac:dyDescent="0.3">
      <c r="A473" s="22">
        <v>27644</v>
      </c>
      <c r="B473">
        <v>32</v>
      </c>
    </row>
    <row r="474" spans="1:2" x14ac:dyDescent="0.3">
      <c r="A474" s="22">
        <v>27645</v>
      </c>
      <c r="B474">
        <v>32</v>
      </c>
    </row>
    <row r="475" spans="1:2" x14ac:dyDescent="0.3">
      <c r="A475" s="22">
        <v>27646</v>
      </c>
      <c r="B475">
        <v>31.7</v>
      </c>
    </row>
    <row r="476" spans="1:2" x14ac:dyDescent="0.3">
      <c r="A476" s="22">
        <v>27647</v>
      </c>
      <c r="B476">
        <v>31.7</v>
      </c>
    </row>
    <row r="477" spans="1:2" x14ac:dyDescent="0.3">
      <c r="A477" s="22">
        <v>27648</v>
      </c>
      <c r="B477">
        <v>32</v>
      </c>
    </row>
    <row r="478" spans="1:2" x14ac:dyDescent="0.3">
      <c r="A478" s="22">
        <v>27649</v>
      </c>
      <c r="B478">
        <v>32.1</v>
      </c>
    </row>
    <row r="479" spans="1:2" x14ac:dyDescent="0.3">
      <c r="A479" s="22">
        <v>27650</v>
      </c>
      <c r="B479">
        <v>31</v>
      </c>
    </row>
    <row r="480" spans="1:2" x14ac:dyDescent="0.3">
      <c r="A480" s="22">
        <v>27651</v>
      </c>
      <c r="B480">
        <v>32.6</v>
      </c>
    </row>
    <row r="481" spans="1:2" x14ac:dyDescent="0.3">
      <c r="A481" s="22">
        <v>27652</v>
      </c>
      <c r="B481">
        <v>34.6</v>
      </c>
    </row>
    <row r="482" spans="1:2" x14ac:dyDescent="0.3">
      <c r="A482" s="22">
        <v>27653</v>
      </c>
      <c r="B482">
        <v>28</v>
      </c>
    </row>
    <row r="483" spans="1:2" x14ac:dyDescent="0.3">
      <c r="A483" s="22">
        <v>27654</v>
      </c>
      <c r="B483">
        <v>28.2</v>
      </c>
    </row>
    <row r="484" spans="1:2" x14ac:dyDescent="0.3">
      <c r="A484" s="22">
        <v>27655</v>
      </c>
      <c r="B484">
        <v>29</v>
      </c>
    </row>
    <row r="485" spans="1:2" x14ac:dyDescent="0.3">
      <c r="A485" s="22">
        <v>27656</v>
      </c>
      <c r="B485">
        <v>31.5</v>
      </c>
    </row>
    <row r="486" spans="1:2" x14ac:dyDescent="0.3">
      <c r="A486" s="22">
        <v>27657</v>
      </c>
      <c r="B486">
        <v>31.3</v>
      </c>
    </row>
    <row r="487" spans="1:2" x14ac:dyDescent="0.3">
      <c r="A487" s="22">
        <v>27658</v>
      </c>
      <c r="B487">
        <v>30</v>
      </c>
    </row>
    <row r="488" spans="1:2" x14ac:dyDescent="0.3">
      <c r="A488" s="22">
        <v>27659</v>
      </c>
      <c r="B488">
        <v>30</v>
      </c>
    </row>
    <row r="489" spans="1:2" x14ac:dyDescent="0.3">
      <c r="A489" s="22">
        <v>27660</v>
      </c>
      <c r="B489">
        <v>32</v>
      </c>
    </row>
    <row r="490" spans="1:2" x14ac:dyDescent="0.3">
      <c r="A490" s="22">
        <v>27661</v>
      </c>
      <c r="B490">
        <v>32</v>
      </c>
    </row>
    <row r="491" spans="1:2" x14ac:dyDescent="0.3">
      <c r="A491" s="22">
        <v>27662</v>
      </c>
      <c r="B491">
        <v>30.5</v>
      </c>
    </row>
    <row r="492" spans="1:2" x14ac:dyDescent="0.3">
      <c r="A492" s="22">
        <v>27663</v>
      </c>
      <c r="B492">
        <v>32</v>
      </c>
    </row>
    <row r="493" spans="1:2" x14ac:dyDescent="0.3">
      <c r="A493" s="22">
        <v>27664</v>
      </c>
      <c r="B493">
        <v>28</v>
      </c>
    </row>
    <row r="494" spans="1:2" x14ac:dyDescent="0.3">
      <c r="A494" s="22">
        <v>27665</v>
      </c>
      <c r="B494">
        <v>32</v>
      </c>
    </row>
    <row r="495" spans="1:2" x14ac:dyDescent="0.3">
      <c r="A495" s="22">
        <v>27666</v>
      </c>
      <c r="B495">
        <v>32.299999999999997</v>
      </c>
    </row>
    <row r="496" spans="1:2" x14ac:dyDescent="0.3">
      <c r="A496" s="22">
        <v>27667</v>
      </c>
      <c r="B496">
        <v>32.1</v>
      </c>
    </row>
    <row r="497" spans="1:2" x14ac:dyDescent="0.3">
      <c r="A497" s="22">
        <v>27668</v>
      </c>
    </row>
    <row r="498" spans="1:2" x14ac:dyDescent="0.3">
      <c r="A498" s="22">
        <v>28004</v>
      </c>
      <c r="B498">
        <v>32.700000000000003</v>
      </c>
    </row>
    <row r="499" spans="1:2" x14ac:dyDescent="0.3">
      <c r="A499" s="22">
        <v>28005</v>
      </c>
      <c r="B499">
        <v>33.1</v>
      </c>
    </row>
    <row r="500" spans="1:2" x14ac:dyDescent="0.3">
      <c r="A500" s="22">
        <v>28006</v>
      </c>
      <c r="B500">
        <v>32.6</v>
      </c>
    </row>
    <row r="501" spans="1:2" x14ac:dyDescent="0.3">
      <c r="A501" s="22">
        <v>28007</v>
      </c>
      <c r="B501">
        <v>30</v>
      </c>
    </row>
    <row r="502" spans="1:2" x14ac:dyDescent="0.3">
      <c r="A502" s="22">
        <v>28008</v>
      </c>
      <c r="B502">
        <v>30</v>
      </c>
    </row>
    <row r="503" spans="1:2" x14ac:dyDescent="0.3">
      <c r="A503" s="22">
        <v>28009</v>
      </c>
      <c r="B503">
        <v>32.4</v>
      </c>
    </row>
    <row r="504" spans="1:2" x14ac:dyDescent="0.3">
      <c r="A504" s="22">
        <v>28010</v>
      </c>
      <c r="B504">
        <v>32.799999999999997</v>
      </c>
    </row>
    <row r="505" spans="1:2" x14ac:dyDescent="0.3">
      <c r="A505" s="22">
        <v>28011</v>
      </c>
      <c r="B505">
        <v>31.7</v>
      </c>
    </row>
    <row r="506" spans="1:2" x14ac:dyDescent="0.3">
      <c r="A506" s="22">
        <v>28012</v>
      </c>
      <c r="B506">
        <v>32</v>
      </c>
    </row>
    <row r="507" spans="1:2" x14ac:dyDescent="0.3">
      <c r="A507" s="22">
        <v>28013</v>
      </c>
      <c r="B507">
        <v>32.799999999999997</v>
      </c>
    </row>
    <row r="508" spans="1:2" x14ac:dyDescent="0.3">
      <c r="A508" s="22">
        <v>28014</v>
      </c>
      <c r="B508">
        <v>32.5</v>
      </c>
    </row>
    <row r="509" spans="1:2" x14ac:dyDescent="0.3">
      <c r="A509" s="22">
        <v>28015</v>
      </c>
      <c r="B509">
        <v>31.6</v>
      </c>
    </row>
    <row r="510" spans="1:2" x14ac:dyDescent="0.3">
      <c r="A510" s="22">
        <v>28016</v>
      </c>
      <c r="B510">
        <v>32</v>
      </c>
    </row>
    <row r="511" spans="1:2" x14ac:dyDescent="0.3">
      <c r="A511" s="22">
        <v>28017</v>
      </c>
      <c r="B511">
        <v>31.3</v>
      </c>
    </row>
    <row r="512" spans="1:2" x14ac:dyDescent="0.3">
      <c r="A512" s="22">
        <v>28018</v>
      </c>
      <c r="B512">
        <v>30.8</v>
      </c>
    </row>
    <row r="513" spans="1:2" x14ac:dyDescent="0.3">
      <c r="A513" s="22">
        <v>28019</v>
      </c>
      <c r="B513">
        <v>32</v>
      </c>
    </row>
    <row r="514" spans="1:2" x14ac:dyDescent="0.3">
      <c r="A514" s="22">
        <v>28020</v>
      </c>
      <c r="B514">
        <v>32.4</v>
      </c>
    </row>
    <row r="515" spans="1:2" x14ac:dyDescent="0.3">
      <c r="A515" s="22">
        <v>28021</v>
      </c>
      <c r="B515">
        <v>33</v>
      </c>
    </row>
    <row r="516" spans="1:2" x14ac:dyDescent="0.3">
      <c r="A516" s="22">
        <v>28022</v>
      </c>
      <c r="B516">
        <v>32.5</v>
      </c>
    </row>
    <row r="517" spans="1:2" x14ac:dyDescent="0.3">
      <c r="A517" s="22">
        <v>28023</v>
      </c>
      <c r="B517">
        <v>31.6</v>
      </c>
    </row>
    <row r="518" spans="1:2" x14ac:dyDescent="0.3">
      <c r="A518" s="22">
        <v>28024</v>
      </c>
      <c r="B518">
        <v>31</v>
      </c>
    </row>
    <row r="519" spans="1:2" x14ac:dyDescent="0.3">
      <c r="A519" s="22">
        <v>28025</v>
      </c>
      <c r="B519">
        <v>31.7</v>
      </c>
    </row>
    <row r="520" spans="1:2" x14ac:dyDescent="0.3">
      <c r="A520" s="22">
        <v>28026</v>
      </c>
      <c r="B520">
        <v>31.8</v>
      </c>
    </row>
    <row r="521" spans="1:2" x14ac:dyDescent="0.3">
      <c r="A521" s="22">
        <v>28027</v>
      </c>
      <c r="B521">
        <v>32.299999999999997</v>
      </c>
    </row>
    <row r="522" spans="1:2" x14ac:dyDescent="0.3">
      <c r="A522" s="22">
        <v>28028</v>
      </c>
      <c r="B522">
        <v>32.6</v>
      </c>
    </row>
    <row r="523" spans="1:2" x14ac:dyDescent="0.3">
      <c r="A523" s="22">
        <v>28029</v>
      </c>
      <c r="B523">
        <v>32.1</v>
      </c>
    </row>
    <row r="524" spans="1:2" x14ac:dyDescent="0.3">
      <c r="A524" s="22">
        <v>28030</v>
      </c>
      <c r="B524">
        <v>32.4</v>
      </c>
    </row>
    <row r="525" spans="1:2" x14ac:dyDescent="0.3">
      <c r="A525" s="22">
        <v>28031</v>
      </c>
      <c r="B525">
        <v>32.1</v>
      </c>
    </row>
    <row r="526" spans="1:2" x14ac:dyDescent="0.3">
      <c r="A526" s="22">
        <v>28032</v>
      </c>
      <c r="B526">
        <v>30.7</v>
      </c>
    </row>
    <row r="527" spans="1:2" x14ac:dyDescent="0.3">
      <c r="A527" s="22">
        <v>28033</v>
      </c>
      <c r="B527">
        <v>27.3</v>
      </c>
    </row>
    <row r="528" spans="1:2" x14ac:dyDescent="0.3">
      <c r="A528" s="22">
        <v>28034</v>
      </c>
    </row>
    <row r="529" spans="1:2" x14ac:dyDescent="0.3">
      <c r="A529" s="22">
        <v>28369</v>
      </c>
      <c r="B529">
        <v>31</v>
      </c>
    </row>
    <row r="530" spans="1:2" x14ac:dyDescent="0.3">
      <c r="A530" s="22">
        <v>28370</v>
      </c>
      <c r="B530">
        <v>31</v>
      </c>
    </row>
    <row r="531" spans="1:2" x14ac:dyDescent="0.3">
      <c r="A531" s="22">
        <v>28371</v>
      </c>
      <c r="B531">
        <v>32.200000000000003</v>
      </c>
    </row>
    <row r="532" spans="1:2" x14ac:dyDescent="0.3">
      <c r="A532" s="22">
        <v>28372</v>
      </c>
      <c r="B532">
        <v>32</v>
      </c>
    </row>
    <row r="533" spans="1:2" x14ac:dyDescent="0.3">
      <c r="A533" s="22">
        <v>28373</v>
      </c>
      <c r="B533">
        <v>32.200000000000003</v>
      </c>
    </row>
    <row r="534" spans="1:2" x14ac:dyDescent="0.3">
      <c r="A534" s="22">
        <v>28374</v>
      </c>
      <c r="B534">
        <v>33</v>
      </c>
    </row>
    <row r="535" spans="1:2" x14ac:dyDescent="0.3">
      <c r="A535" s="22">
        <v>28375</v>
      </c>
      <c r="B535">
        <v>31.4</v>
      </c>
    </row>
    <row r="536" spans="1:2" x14ac:dyDescent="0.3">
      <c r="A536" s="22">
        <v>28376</v>
      </c>
      <c r="B536">
        <v>32.299999999999997</v>
      </c>
    </row>
    <row r="537" spans="1:2" x14ac:dyDescent="0.3">
      <c r="A537" s="22">
        <v>28377</v>
      </c>
      <c r="B537">
        <v>31.5</v>
      </c>
    </row>
    <row r="538" spans="1:2" x14ac:dyDescent="0.3">
      <c r="A538" s="22">
        <v>28378</v>
      </c>
      <c r="B538">
        <v>32</v>
      </c>
    </row>
    <row r="539" spans="1:2" x14ac:dyDescent="0.3">
      <c r="A539" s="22">
        <v>28379</v>
      </c>
      <c r="B539">
        <v>32</v>
      </c>
    </row>
    <row r="540" spans="1:2" x14ac:dyDescent="0.3">
      <c r="A540" s="22">
        <v>28380</v>
      </c>
      <c r="B540">
        <v>33</v>
      </c>
    </row>
    <row r="541" spans="1:2" x14ac:dyDescent="0.3">
      <c r="A541" s="22">
        <v>28381</v>
      </c>
      <c r="B541">
        <v>32.200000000000003</v>
      </c>
    </row>
    <row r="542" spans="1:2" x14ac:dyDescent="0.3">
      <c r="A542" s="22">
        <v>28382</v>
      </c>
      <c r="B542">
        <v>32.4</v>
      </c>
    </row>
    <row r="543" spans="1:2" x14ac:dyDescent="0.3">
      <c r="A543" s="22">
        <v>28383</v>
      </c>
      <c r="B543">
        <v>31.5</v>
      </c>
    </row>
    <row r="544" spans="1:2" x14ac:dyDescent="0.3">
      <c r="A544" s="22">
        <v>28384</v>
      </c>
      <c r="B544">
        <v>29.7</v>
      </c>
    </row>
    <row r="545" spans="1:2" x14ac:dyDescent="0.3">
      <c r="A545" s="22">
        <v>28385</v>
      </c>
      <c r="B545">
        <v>31.7</v>
      </c>
    </row>
    <row r="546" spans="1:2" x14ac:dyDescent="0.3">
      <c r="A546" s="22">
        <v>28386</v>
      </c>
      <c r="B546">
        <v>31.5</v>
      </c>
    </row>
    <row r="547" spans="1:2" x14ac:dyDescent="0.3">
      <c r="A547" s="22">
        <v>28387</v>
      </c>
      <c r="B547">
        <v>31.6</v>
      </c>
    </row>
    <row r="548" spans="1:2" x14ac:dyDescent="0.3">
      <c r="A548" s="22">
        <v>28388</v>
      </c>
      <c r="B548">
        <v>31.8</v>
      </c>
    </row>
    <row r="549" spans="1:2" x14ac:dyDescent="0.3">
      <c r="A549" s="22">
        <v>28389</v>
      </c>
      <c r="B549">
        <v>29.8</v>
      </c>
    </row>
    <row r="550" spans="1:2" x14ac:dyDescent="0.3">
      <c r="A550" s="22">
        <v>28390</v>
      </c>
      <c r="B550">
        <v>31.4</v>
      </c>
    </row>
    <row r="551" spans="1:2" x14ac:dyDescent="0.3">
      <c r="A551" s="22">
        <v>28391</v>
      </c>
      <c r="B551">
        <v>31</v>
      </c>
    </row>
    <row r="552" spans="1:2" x14ac:dyDescent="0.3">
      <c r="A552" s="22">
        <v>28392</v>
      </c>
      <c r="B552">
        <v>31</v>
      </c>
    </row>
    <row r="553" spans="1:2" x14ac:dyDescent="0.3">
      <c r="A553" s="22">
        <v>28393</v>
      </c>
      <c r="B553">
        <v>31.5</v>
      </c>
    </row>
    <row r="554" spans="1:2" x14ac:dyDescent="0.3">
      <c r="A554" s="22">
        <v>28394</v>
      </c>
      <c r="B554">
        <v>32</v>
      </c>
    </row>
    <row r="555" spans="1:2" x14ac:dyDescent="0.3">
      <c r="A555" s="22">
        <v>28395</v>
      </c>
      <c r="B555">
        <v>32</v>
      </c>
    </row>
    <row r="556" spans="1:2" x14ac:dyDescent="0.3">
      <c r="A556" s="22">
        <v>28396</v>
      </c>
      <c r="B556">
        <v>31.5</v>
      </c>
    </row>
    <row r="557" spans="1:2" x14ac:dyDescent="0.3">
      <c r="A557" s="22">
        <v>28397</v>
      </c>
      <c r="B557">
        <v>31.6</v>
      </c>
    </row>
    <row r="558" spans="1:2" x14ac:dyDescent="0.3">
      <c r="A558" s="22">
        <v>28398</v>
      </c>
      <c r="B558">
        <v>32</v>
      </c>
    </row>
    <row r="559" spans="1:2" x14ac:dyDescent="0.3">
      <c r="A559" s="22">
        <v>28399</v>
      </c>
    </row>
    <row r="560" spans="1:2" x14ac:dyDescent="0.3">
      <c r="A560" s="22">
        <v>28734</v>
      </c>
      <c r="B560">
        <v>33.200000000000003</v>
      </c>
    </row>
    <row r="561" spans="1:2" x14ac:dyDescent="0.3">
      <c r="A561" s="22">
        <v>28735</v>
      </c>
      <c r="B561">
        <v>31.6</v>
      </c>
    </row>
    <row r="562" spans="1:2" x14ac:dyDescent="0.3">
      <c r="A562" s="22">
        <v>28736</v>
      </c>
      <c r="B562">
        <v>31.5</v>
      </c>
    </row>
    <row r="563" spans="1:2" x14ac:dyDescent="0.3">
      <c r="A563" s="22">
        <v>28737</v>
      </c>
      <c r="B563">
        <v>32</v>
      </c>
    </row>
    <row r="564" spans="1:2" x14ac:dyDescent="0.3">
      <c r="A564" s="22">
        <v>28738</v>
      </c>
      <c r="B564">
        <v>31.8</v>
      </c>
    </row>
    <row r="565" spans="1:2" x14ac:dyDescent="0.3">
      <c r="A565" s="22">
        <v>28739</v>
      </c>
      <c r="B565">
        <v>32.6</v>
      </c>
    </row>
    <row r="566" spans="1:2" x14ac:dyDescent="0.3">
      <c r="A566" s="22">
        <v>28740</v>
      </c>
      <c r="B566">
        <v>34.299999999999997</v>
      </c>
    </row>
    <row r="567" spans="1:2" x14ac:dyDescent="0.3">
      <c r="A567" s="22">
        <v>28741</v>
      </c>
      <c r="B567">
        <v>34.6</v>
      </c>
    </row>
    <row r="568" spans="1:2" x14ac:dyDescent="0.3">
      <c r="A568" s="22">
        <v>28742</v>
      </c>
      <c r="B568">
        <v>34</v>
      </c>
    </row>
    <row r="569" spans="1:2" x14ac:dyDescent="0.3">
      <c r="A569" s="22">
        <v>28743</v>
      </c>
      <c r="B569">
        <v>32.799999999999997</v>
      </c>
    </row>
    <row r="570" spans="1:2" x14ac:dyDescent="0.3">
      <c r="A570" s="22">
        <v>28744</v>
      </c>
      <c r="B570">
        <v>32.5</v>
      </c>
    </row>
    <row r="571" spans="1:2" x14ac:dyDescent="0.3">
      <c r="A571" s="22">
        <v>28745</v>
      </c>
      <c r="B571">
        <v>33.700000000000003</v>
      </c>
    </row>
    <row r="572" spans="1:2" x14ac:dyDescent="0.3">
      <c r="A572" s="22">
        <v>28746</v>
      </c>
      <c r="B572">
        <v>33.1</v>
      </c>
    </row>
    <row r="573" spans="1:2" x14ac:dyDescent="0.3">
      <c r="A573" s="22">
        <v>28747</v>
      </c>
      <c r="B573">
        <v>33.9</v>
      </c>
    </row>
    <row r="574" spans="1:2" x14ac:dyDescent="0.3">
      <c r="A574" s="22">
        <v>28748</v>
      </c>
      <c r="B574">
        <v>34</v>
      </c>
    </row>
    <row r="575" spans="1:2" x14ac:dyDescent="0.3">
      <c r="A575" s="22">
        <v>28749</v>
      </c>
      <c r="B575">
        <v>34</v>
      </c>
    </row>
    <row r="576" spans="1:2" x14ac:dyDescent="0.3">
      <c r="A576" s="22">
        <v>28750</v>
      </c>
      <c r="B576">
        <v>33</v>
      </c>
    </row>
    <row r="577" spans="1:2" x14ac:dyDescent="0.3">
      <c r="A577" s="22">
        <v>28751</v>
      </c>
      <c r="B577">
        <v>32.6</v>
      </c>
    </row>
    <row r="578" spans="1:2" x14ac:dyDescent="0.3">
      <c r="A578" s="22">
        <v>28752</v>
      </c>
      <c r="B578">
        <v>33.5</v>
      </c>
    </row>
    <row r="579" spans="1:2" x14ac:dyDescent="0.3">
      <c r="A579" s="22">
        <v>28753</v>
      </c>
      <c r="B579">
        <v>33.799999999999997</v>
      </c>
    </row>
    <row r="580" spans="1:2" x14ac:dyDescent="0.3">
      <c r="A580" s="22">
        <v>28754</v>
      </c>
      <c r="B580">
        <v>32.1</v>
      </c>
    </row>
    <row r="581" spans="1:2" x14ac:dyDescent="0.3">
      <c r="A581" s="22">
        <v>28755</v>
      </c>
      <c r="B581">
        <v>33.5</v>
      </c>
    </row>
    <row r="582" spans="1:2" x14ac:dyDescent="0.3">
      <c r="A582" s="22">
        <v>28756</v>
      </c>
      <c r="B582">
        <v>31.5</v>
      </c>
    </row>
    <row r="583" spans="1:2" x14ac:dyDescent="0.3">
      <c r="A583" s="22">
        <v>28757</v>
      </c>
      <c r="B583">
        <v>33.200000000000003</v>
      </c>
    </row>
    <row r="584" spans="1:2" x14ac:dyDescent="0.3">
      <c r="A584" s="22">
        <v>28758</v>
      </c>
      <c r="B584">
        <v>33</v>
      </c>
    </row>
    <row r="585" spans="1:2" x14ac:dyDescent="0.3">
      <c r="A585" s="22">
        <v>28759</v>
      </c>
      <c r="B585">
        <v>32.4</v>
      </c>
    </row>
    <row r="586" spans="1:2" x14ac:dyDescent="0.3">
      <c r="A586" s="22">
        <v>28760</v>
      </c>
      <c r="B586">
        <v>29.5</v>
      </c>
    </row>
    <row r="587" spans="1:2" x14ac:dyDescent="0.3">
      <c r="A587" s="22">
        <v>28761</v>
      </c>
      <c r="B587">
        <v>31.5</v>
      </c>
    </row>
    <row r="588" spans="1:2" x14ac:dyDescent="0.3">
      <c r="A588" s="22">
        <v>28762</v>
      </c>
      <c r="B588">
        <v>30.4</v>
      </c>
    </row>
    <row r="589" spans="1:2" x14ac:dyDescent="0.3">
      <c r="A589" s="22">
        <v>28763</v>
      </c>
      <c r="B589">
        <v>31.5</v>
      </c>
    </row>
    <row r="590" spans="1:2" x14ac:dyDescent="0.3">
      <c r="A590" s="22">
        <v>28764</v>
      </c>
    </row>
    <row r="591" spans="1:2" x14ac:dyDescent="0.3">
      <c r="A591" s="22">
        <v>29099</v>
      </c>
      <c r="B591">
        <v>30.4</v>
      </c>
    </row>
    <row r="592" spans="1:2" x14ac:dyDescent="0.3">
      <c r="A592" s="22">
        <v>29100</v>
      </c>
      <c r="B592">
        <v>32</v>
      </c>
    </row>
    <row r="593" spans="1:2" x14ac:dyDescent="0.3">
      <c r="A593" s="22">
        <v>29101</v>
      </c>
      <c r="B593">
        <v>33</v>
      </c>
    </row>
    <row r="594" spans="1:2" x14ac:dyDescent="0.3">
      <c r="A594" s="22">
        <v>29102</v>
      </c>
      <c r="B594">
        <v>33</v>
      </c>
    </row>
    <row r="595" spans="1:2" x14ac:dyDescent="0.3">
      <c r="A595" s="22">
        <v>29103</v>
      </c>
      <c r="B595">
        <v>25.2</v>
      </c>
    </row>
    <row r="596" spans="1:2" x14ac:dyDescent="0.3">
      <c r="A596" s="22">
        <v>29104</v>
      </c>
      <c r="B596">
        <v>28</v>
      </c>
    </row>
    <row r="597" spans="1:2" x14ac:dyDescent="0.3">
      <c r="A597" s="22">
        <v>29105</v>
      </c>
      <c r="B597">
        <v>27.5</v>
      </c>
    </row>
    <row r="598" spans="1:2" x14ac:dyDescent="0.3">
      <c r="A598" s="22">
        <v>29106</v>
      </c>
      <c r="B598">
        <v>27.1</v>
      </c>
    </row>
    <row r="599" spans="1:2" x14ac:dyDescent="0.3">
      <c r="A599" s="22">
        <v>29107</v>
      </c>
      <c r="B599">
        <v>31</v>
      </c>
    </row>
    <row r="600" spans="1:2" x14ac:dyDescent="0.3">
      <c r="A600" s="22">
        <v>29108</v>
      </c>
      <c r="B600">
        <v>31</v>
      </c>
    </row>
    <row r="601" spans="1:2" x14ac:dyDescent="0.3">
      <c r="A601" s="22">
        <v>29109</v>
      </c>
      <c r="B601">
        <v>32</v>
      </c>
    </row>
    <row r="602" spans="1:2" x14ac:dyDescent="0.3">
      <c r="A602" s="22">
        <v>29110</v>
      </c>
      <c r="B602">
        <v>31</v>
      </c>
    </row>
    <row r="603" spans="1:2" x14ac:dyDescent="0.3">
      <c r="A603" s="22">
        <v>29111</v>
      </c>
      <c r="B603">
        <v>30.5</v>
      </c>
    </row>
    <row r="604" spans="1:2" x14ac:dyDescent="0.3">
      <c r="A604" s="22">
        <v>29112</v>
      </c>
      <c r="B604">
        <v>31.3</v>
      </c>
    </row>
    <row r="605" spans="1:2" x14ac:dyDescent="0.3">
      <c r="A605" s="22">
        <v>29113</v>
      </c>
      <c r="B605">
        <v>32.1</v>
      </c>
    </row>
    <row r="606" spans="1:2" x14ac:dyDescent="0.3">
      <c r="A606" s="22">
        <v>29114</v>
      </c>
      <c r="B606">
        <v>31</v>
      </c>
    </row>
    <row r="607" spans="1:2" x14ac:dyDescent="0.3">
      <c r="A607" s="22">
        <v>29115</v>
      </c>
      <c r="B607">
        <v>32.4</v>
      </c>
    </row>
    <row r="608" spans="1:2" x14ac:dyDescent="0.3">
      <c r="A608" s="22">
        <v>29116</v>
      </c>
      <c r="B608">
        <v>31</v>
      </c>
    </row>
    <row r="609" spans="1:2" x14ac:dyDescent="0.3">
      <c r="A609" s="22">
        <v>29117</v>
      </c>
      <c r="B609">
        <v>31.6</v>
      </c>
    </row>
    <row r="610" spans="1:2" x14ac:dyDescent="0.3">
      <c r="A610" s="22">
        <v>29118</v>
      </c>
      <c r="B610">
        <v>32</v>
      </c>
    </row>
    <row r="611" spans="1:2" x14ac:dyDescent="0.3">
      <c r="A611" s="22">
        <v>29119</v>
      </c>
      <c r="B611">
        <v>34</v>
      </c>
    </row>
    <row r="612" spans="1:2" x14ac:dyDescent="0.3">
      <c r="A612" s="22">
        <v>29120</v>
      </c>
      <c r="B612">
        <v>31.5</v>
      </c>
    </row>
    <row r="613" spans="1:2" x14ac:dyDescent="0.3">
      <c r="A613" s="22">
        <v>29121</v>
      </c>
      <c r="B613">
        <v>31.4</v>
      </c>
    </row>
    <row r="614" spans="1:2" x14ac:dyDescent="0.3">
      <c r="A614" s="22">
        <v>29122</v>
      </c>
      <c r="B614">
        <v>31.4</v>
      </c>
    </row>
    <row r="615" spans="1:2" x14ac:dyDescent="0.3">
      <c r="A615" s="22">
        <v>29123</v>
      </c>
      <c r="B615">
        <v>33</v>
      </c>
    </row>
    <row r="616" spans="1:2" x14ac:dyDescent="0.3">
      <c r="A616" s="22">
        <v>29124</v>
      </c>
      <c r="B616">
        <v>31.3</v>
      </c>
    </row>
    <row r="617" spans="1:2" x14ac:dyDescent="0.3">
      <c r="A617" s="22">
        <v>29125</v>
      </c>
      <c r="B617">
        <v>31.3</v>
      </c>
    </row>
    <row r="618" spans="1:2" x14ac:dyDescent="0.3">
      <c r="A618" s="22">
        <v>29126</v>
      </c>
      <c r="B618">
        <v>33.6</v>
      </c>
    </row>
    <row r="619" spans="1:2" x14ac:dyDescent="0.3">
      <c r="A619" s="22">
        <v>29127</v>
      </c>
      <c r="B619">
        <v>34.799999999999997</v>
      </c>
    </row>
    <row r="620" spans="1:2" x14ac:dyDescent="0.3">
      <c r="A620" s="22">
        <v>29128</v>
      </c>
      <c r="B620">
        <v>33</v>
      </c>
    </row>
    <row r="621" spans="1:2" x14ac:dyDescent="0.3">
      <c r="A621" s="22">
        <v>29129</v>
      </c>
    </row>
    <row r="622" spans="1:2" x14ac:dyDescent="0.3">
      <c r="A622" s="22">
        <v>29465</v>
      </c>
      <c r="B622">
        <v>34.200000000000003</v>
      </c>
    </row>
    <row r="623" spans="1:2" x14ac:dyDescent="0.3">
      <c r="A623" s="22">
        <v>29466</v>
      </c>
      <c r="B623">
        <v>32</v>
      </c>
    </row>
    <row r="624" spans="1:2" x14ac:dyDescent="0.3">
      <c r="A624" s="22">
        <v>29467</v>
      </c>
      <c r="B624">
        <v>32</v>
      </c>
    </row>
    <row r="625" spans="1:2" x14ac:dyDescent="0.3">
      <c r="A625" s="22">
        <v>29468</v>
      </c>
      <c r="B625">
        <v>32.5</v>
      </c>
    </row>
    <row r="626" spans="1:2" x14ac:dyDescent="0.3">
      <c r="A626" s="22">
        <v>29469</v>
      </c>
      <c r="B626">
        <v>32.799999999999997</v>
      </c>
    </row>
    <row r="627" spans="1:2" x14ac:dyDescent="0.3">
      <c r="A627" s="22">
        <v>29470</v>
      </c>
      <c r="B627">
        <v>31.6</v>
      </c>
    </row>
    <row r="628" spans="1:2" x14ac:dyDescent="0.3">
      <c r="A628" s="22">
        <v>29471</v>
      </c>
      <c r="B628">
        <v>33</v>
      </c>
    </row>
    <row r="629" spans="1:2" x14ac:dyDescent="0.3">
      <c r="A629" s="22">
        <v>29472</v>
      </c>
      <c r="B629">
        <v>33.6</v>
      </c>
    </row>
    <row r="630" spans="1:2" x14ac:dyDescent="0.3">
      <c r="A630" s="22">
        <v>29473</v>
      </c>
      <c r="B630">
        <v>33.4</v>
      </c>
    </row>
    <row r="631" spans="1:2" x14ac:dyDescent="0.3">
      <c r="A631" s="22">
        <v>29474</v>
      </c>
      <c r="B631">
        <v>34</v>
      </c>
    </row>
    <row r="632" spans="1:2" x14ac:dyDescent="0.3">
      <c r="A632" s="22">
        <v>29475</v>
      </c>
      <c r="B632">
        <v>33.5</v>
      </c>
    </row>
    <row r="633" spans="1:2" x14ac:dyDescent="0.3">
      <c r="A633" s="22">
        <v>29476</v>
      </c>
      <c r="B633">
        <v>33</v>
      </c>
    </row>
    <row r="634" spans="1:2" x14ac:dyDescent="0.3">
      <c r="A634" s="22">
        <v>29477</v>
      </c>
      <c r="B634">
        <v>31.5</v>
      </c>
    </row>
    <row r="635" spans="1:2" x14ac:dyDescent="0.3">
      <c r="A635" s="22">
        <v>29478</v>
      </c>
      <c r="B635">
        <v>33</v>
      </c>
    </row>
    <row r="636" spans="1:2" x14ac:dyDescent="0.3">
      <c r="A636" s="22">
        <v>29479</v>
      </c>
      <c r="B636">
        <v>33</v>
      </c>
    </row>
    <row r="637" spans="1:2" x14ac:dyDescent="0.3">
      <c r="A637" s="22">
        <v>29480</v>
      </c>
      <c r="B637">
        <v>33</v>
      </c>
    </row>
    <row r="638" spans="1:2" x14ac:dyDescent="0.3">
      <c r="A638" s="22">
        <v>29481</v>
      </c>
      <c r="B638">
        <v>34</v>
      </c>
    </row>
    <row r="639" spans="1:2" x14ac:dyDescent="0.3">
      <c r="A639" s="22">
        <v>29482</v>
      </c>
      <c r="B639">
        <v>35.6</v>
      </c>
    </row>
    <row r="640" spans="1:2" x14ac:dyDescent="0.3">
      <c r="A640" s="22">
        <v>29483</v>
      </c>
      <c r="B640">
        <v>33</v>
      </c>
    </row>
    <row r="641" spans="1:2" x14ac:dyDescent="0.3">
      <c r="A641" s="22">
        <v>29484</v>
      </c>
      <c r="B641">
        <v>33</v>
      </c>
    </row>
    <row r="642" spans="1:2" x14ac:dyDescent="0.3">
      <c r="A642" s="22">
        <v>29485</v>
      </c>
      <c r="B642">
        <v>33.200000000000003</v>
      </c>
    </row>
    <row r="643" spans="1:2" x14ac:dyDescent="0.3">
      <c r="A643" s="22">
        <v>29486</v>
      </c>
      <c r="B643">
        <v>32.6</v>
      </c>
    </row>
    <row r="644" spans="1:2" x14ac:dyDescent="0.3">
      <c r="A644" s="22">
        <v>29487</v>
      </c>
      <c r="B644">
        <v>32.799999999999997</v>
      </c>
    </row>
    <row r="645" spans="1:2" x14ac:dyDescent="0.3">
      <c r="A645" s="22">
        <v>29488</v>
      </c>
      <c r="B645">
        <v>33</v>
      </c>
    </row>
    <row r="646" spans="1:2" x14ac:dyDescent="0.3">
      <c r="A646" s="22">
        <v>29489</v>
      </c>
      <c r="B646">
        <v>34</v>
      </c>
    </row>
    <row r="647" spans="1:2" x14ac:dyDescent="0.3">
      <c r="A647" s="22">
        <v>29490</v>
      </c>
      <c r="B647">
        <v>33.200000000000003</v>
      </c>
    </row>
    <row r="648" spans="1:2" x14ac:dyDescent="0.3">
      <c r="A648" s="22">
        <v>29491</v>
      </c>
      <c r="B648">
        <v>33.200000000000003</v>
      </c>
    </row>
    <row r="649" spans="1:2" x14ac:dyDescent="0.3">
      <c r="A649" s="22">
        <v>29492</v>
      </c>
      <c r="B649">
        <v>33.6</v>
      </c>
    </row>
    <row r="650" spans="1:2" x14ac:dyDescent="0.3">
      <c r="A650" s="22">
        <v>29493</v>
      </c>
      <c r="B650">
        <v>32.5</v>
      </c>
    </row>
    <row r="651" spans="1:2" x14ac:dyDescent="0.3">
      <c r="A651" s="22">
        <v>29494</v>
      </c>
      <c r="B651">
        <v>32.6</v>
      </c>
    </row>
    <row r="652" spans="1:2" x14ac:dyDescent="0.3">
      <c r="A652" s="22">
        <v>29495</v>
      </c>
    </row>
    <row r="653" spans="1:2" x14ac:dyDescent="0.3">
      <c r="A653" s="22">
        <v>29830</v>
      </c>
      <c r="B653">
        <v>32.299999999999997</v>
      </c>
    </row>
    <row r="654" spans="1:2" x14ac:dyDescent="0.3">
      <c r="A654" s="22">
        <v>29831</v>
      </c>
      <c r="B654">
        <v>32.299999999999997</v>
      </c>
    </row>
    <row r="655" spans="1:2" x14ac:dyDescent="0.3">
      <c r="A655" s="22">
        <v>29832</v>
      </c>
      <c r="B655">
        <v>32.299999999999997</v>
      </c>
    </row>
    <row r="656" spans="1:2" x14ac:dyDescent="0.3">
      <c r="A656" s="22">
        <v>29833</v>
      </c>
      <c r="B656">
        <v>32.1</v>
      </c>
    </row>
    <row r="657" spans="1:2" x14ac:dyDescent="0.3">
      <c r="A657" s="22">
        <v>29834</v>
      </c>
      <c r="B657">
        <v>32.200000000000003</v>
      </c>
    </row>
    <row r="658" spans="1:2" x14ac:dyDescent="0.3">
      <c r="A658" s="22">
        <v>29835</v>
      </c>
      <c r="B658">
        <v>33.799999999999997</v>
      </c>
    </row>
    <row r="659" spans="1:2" x14ac:dyDescent="0.3">
      <c r="A659" s="22">
        <v>29836</v>
      </c>
      <c r="B659">
        <v>35</v>
      </c>
    </row>
    <row r="660" spans="1:2" x14ac:dyDescent="0.3">
      <c r="A660" s="22">
        <v>29837</v>
      </c>
      <c r="B660">
        <v>33.9</v>
      </c>
    </row>
    <row r="661" spans="1:2" x14ac:dyDescent="0.3">
      <c r="A661" s="22">
        <v>29838</v>
      </c>
      <c r="B661">
        <v>29.1</v>
      </c>
    </row>
    <row r="662" spans="1:2" x14ac:dyDescent="0.3">
      <c r="A662" s="22">
        <v>29839</v>
      </c>
      <c r="B662">
        <v>32.299999999999997</v>
      </c>
    </row>
    <row r="663" spans="1:2" x14ac:dyDescent="0.3">
      <c r="A663" s="22">
        <v>29840</v>
      </c>
      <c r="B663">
        <v>33.9</v>
      </c>
    </row>
    <row r="664" spans="1:2" x14ac:dyDescent="0.3">
      <c r="A664" s="22">
        <v>29841</v>
      </c>
      <c r="B664">
        <v>32.799999999999997</v>
      </c>
    </row>
    <row r="665" spans="1:2" x14ac:dyDescent="0.3">
      <c r="A665" s="22">
        <v>29842</v>
      </c>
      <c r="B665">
        <v>33</v>
      </c>
    </row>
    <row r="666" spans="1:2" x14ac:dyDescent="0.3">
      <c r="A666" s="22">
        <v>29843</v>
      </c>
      <c r="B666">
        <v>34.4</v>
      </c>
    </row>
    <row r="667" spans="1:2" x14ac:dyDescent="0.3">
      <c r="A667" s="22">
        <v>29844</v>
      </c>
      <c r="B667">
        <v>31.8</v>
      </c>
    </row>
    <row r="668" spans="1:2" x14ac:dyDescent="0.3">
      <c r="A668" s="22">
        <v>29845</v>
      </c>
      <c r="B668">
        <v>33.299999999999997</v>
      </c>
    </row>
    <row r="669" spans="1:2" x14ac:dyDescent="0.3">
      <c r="A669" s="22">
        <v>29846</v>
      </c>
      <c r="B669">
        <v>33.5</v>
      </c>
    </row>
    <row r="670" spans="1:2" x14ac:dyDescent="0.3">
      <c r="A670" s="22">
        <v>29847</v>
      </c>
      <c r="B670">
        <v>33.200000000000003</v>
      </c>
    </row>
    <row r="671" spans="1:2" x14ac:dyDescent="0.3">
      <c r="A671" s="22">
        <v>29848</v>
      </c>
      <c r="B671">
        <v>32.299999999999997</v>
      </c>
    </row>
    <row r="672" spans="1:2" x14ac:dyDescent="0.3">
      <c r="A672" s="22">
        <v>29849</v>
      </c>
      <c r="B672">
        <v>33</v>
      </c>
    </row>
    <row r="673" spans="1:2" x14ac:dyDescent="0.3">
      <c r="A673" s="22">
        <v>29850</v>
      </c>
      <c r="B673">
        <v>31.2</v>
      </c>
    </row>
    <row r="674" spans="1:2" x14ac:dyDescent="0.3">
      <c r="A674" s="22">
        <v>29851</v>
      </c>
      <c r="B674">
        <v>32.6</v>
      </c>
    </row>
    <row r="675" spans="1:2" x14ac:dyDescent="0.3">
      <c r="A675" s="22">
        <v>29852</v>
      </c>
      <c r="B675">
        <v>32</v>
      </c>
    </row>
    <row r="676" spans="1:2" x14ac:dyDescent="0.3">
      <c r="A676" s="22">
        <v>29853</v>
      </c>
      <c r="B676">
        <v>32.299999999999997</v>
      </c>
    </row>
    <row r="677" spans="1:2" x14ac:dyDescent="0.3">
      <c r="A677" s="22">
        <v>29854</v>
      </c>
      <c r="B677">
        <v>31.4</v>
      </c>
    </row>
    <row r="678" spans="1:2" x14ac:dyDescent="0.3">
      <c r="A678" s="22">
        <v>29855</v>
      </c>
      <c r="B678">
        <v>32.299999999999997</v>
      </c>
    </row>
    <row r="679" spans="1:2" x14ac:dyDescent="0.3">
      <c r="A679" s="22">
        <v>29856</v>
      </c>
      <c r="B679">
        <v>32.4</v>
      </c>
    </row>
    <row r="680" spans="1:2" x14ac:dyDescent="0.3">
      <c r="A680" s="22">
        <v>29857</v>
      </c>
      <c r="B680">
        <v>33</v>
      </c>
    </row>
    <row r="681" spans="1:2" x14ac:dyDescent="0.3">
      <c r="A681" s="22">
        <v>29858</v>
      </c>
      <c r="B681">
        <v>33</v>
      </c>
    </row>
    <row r="682" spans="1:2" x14ac:dyDescent="0.3">
      <c r="A682" s="22">
        <v>29859</v>
      </c>
      <c r="B682">
        <v>33.200000000000003</v>
      </c>
    </row>
    <row r="683" spans="1:2" x14ac:dyDescent="0.3">
      <c r="A683" s="22">
        <v>29860</v>
      </c>
    </row>
    <row r="684" spans="1:2" x14ac:dyDescent="0.3">
      <c r="A684" s="22">
        <v>30195</v>
      </c>
      <c r="B684">
        <v>31.9</v>
      </c>
    </row>
    <row r="685" spans="1:2" x14ac:dyDescent="0.3">
      <c r="A685" s="22">
        <v>30196</v>
      </c>
      <c r="B685">
        <v>31.4</v>
      </c>
    </row>
    <row r="686" spans="1:2" x14ac:dyDescent="0.3">
      <c r="A686" s="22">
        <v>30197</v>
      </c>
      <c r="B686">
        <v>31.1</v>
      </c>
    </row>
    <row r="687" spans="1:2" x14ac:dyDescent="0.3">
      <c r="A687" s="22">
        <v>30198</v>
      </c>
      <c r="B687">
        <v>31.6</v>
      </c>
    </row>
    <row r="688" spans="1:2" x14ac:dyDescent="0.3">
      <c r="A688" s="22">
        <v>30199</v>
      </c>
      <c r="B688">
        <v>32.6</v>
      </c>
    </row>
    <row r="689" spans="1:2" x14ac:dyDescent="0.3">
      <c r="A689" s="22">
        <v>30200</v>
      </c>
      <c r="B689">
        <v>31.6</v>
      </c>
    </row>
    <row r="690" spans="1:2" x14ac:dyDescent="0.3">
      <c r="A690" s="22">
        <v>30201</v>
      </c>
      <c r="B690">
        <v>33</v>
      </c>
    </row>
    <row r="691" spans="1:2" x14ac:dyDescent="0.3">
      <c r="A691" s="22">
        <v>30202</v>
      </c>
      <c r="B691">
        <v>32</v>
      </c>
    </row>
    <row r="692" spans="1:2" x14ac:dyDescent="0.3">
      <c r="A692" s="22">
        <v>30203</v>
      </c>
      <c r="B692">
        <v>32.4</v>
      </c>
    </row>
    <row r="693" spans="1:2" x14ac:dyDescent="0.3">
      <c r="A693" s="22">
        <v>30204</v>
      </c>
      <c r="B693">
        <v>33</v>
      </c>
    </row>
    <row r="694" spans="1:2" x14ac:dyDescent="0.3">
      <c r="A694" s="22">
        <v>30205</v>
      </c>
      <c r="B694">
        <v>33.799999999999997</v>
      </c>
    </row>
    <row r="695" spans="1:2" x14ac:dyDescent="0.3">
      <c r="A695" s="22">
        <v>30206</v>
      </c>
      <c r="B695">
        <v>34.700000000000003</v>
      </c>
    </row>
    <row r="696" spans="1:2" x14ac:dyDescent="0.3">
      <c r="A696" s="22">
        <v>30207</v>
      </c>
      <c r="B696">
        <v>32</v>
      </c>
    </row>
    <row r="697" spans="1:2" x14ac:dyDescent="0.3">
      <c r="A697" s="22">
        <v>30208</v>
      </c>
      <c r="B697">
        <v>30</v>
      </c>
    </row>
    <row r="698" spans="1:2" x14ac:dyDescent="0.3">
      <c r="A698" s="22">
        <v>30209</v>
      </c>
      <c r="B698">
        <v>31.4</v>
      </c>
    </row>
    <row r="699" spans="1:2" x14ac:dyDescent="0.3">
      <c r="A699" s="22">
        <v>30210</v>
      </c>
      <c r="B699">
        <v>31.3</v>
      </c>
    </row>
    <row r="700" spans="1:2" x14ac:dyDescent="0.3">
      <c r="A700" s="22">
        <v>30211</v>
      </c>
      <c r="B700">
        <v>31.2</v>
      </c>
    </row>
    <row r="701" spans="1:2" x14ac:dyDescent="0.3">
      <c r="A701" s="22">
        <v>30212</v>
      </c>
      <c r="B701">
        <v>31</v>
      </c>
    </row>
    <row r="702" spans="1:2" x14ac:dyDescent="0.3">
      <c r="A702" s="22">
        <v>30213</v>
      </c>
      <c r="B702">
        <v>32.4</v>
      </c>
    </row>
    <row r="703" spans="1:2" x14ac:dyDescent="0.3">
      <c r="A703" s="22">
        <v>30214</v>
      </c>
      <c r="B703">
        <v>32.4</v>
      </c>
    </row>
    <row r="704" spans="1:2" x14ac:dyDescent="0.3">
      <c r="A704" s="22">
        <v>30215</v>
      </c>
      <c r="B704">
        <v>33</v>
      </c>
    </row>
    <row r="705" spans="1:2" x14ac:dyDescent="0.3">
      <c r="A705" s="22">
        <v>30216</v>
      </c>
      <c r="B705">
        <v>33</v>
      </c>
    </row>
    <row r="706" spans="1:2" x14ac:dyDescent="0.3">
      <c r="A706" s="22">
        <v>30217</v>
      </c>
      <c r="B706">
        <v>32.799999999999997</v>
      </c>
    </row>
    <row r="707" spans="1:2" x14ac:dyDescent="0.3">
      <c r="A707" s="22">
        <v>30218</v>
      </c>
      <c r="B707">
        <v>33</v>
      </c>
    </row>
    <row r="708" spans="1:2" x14ac:dyDescent="0.3">
      <c r="A708" s="22">
        <v>30219</v>
      </c>
      <c r="B708">
        <v>31</v>
      </c>
    </row>
    <row r="709" spans="1:2" x14ac:dyDescent="0.3">
      <c r="A709" s="22">
        <v>30220</v>
      </c>
      <c r="B709">
        <v>31</v>
      </c>
    </row>
    <row r="710" spans="1:2" x14ac:dyDescent="0.3">
      <c r="A710" s="22">
        <v>30221</v>
      </c>
      <c r="B710">
        <v>30.2</v>
      </c>
    </row>
    <row r="711" spans="1:2" x14ac:dyDescent="0.3">
      <c r="A711" s="22">
        <v>30222</v>
      </c>
      <c r="B711">
        <v>31.3</v>
      </c>
    </row>
    <row r="712" spans="1:2" x14ac:dyDescent="0.3">
      <c r="A712" s="22">
        <v>30223</v>
      </c>
      <c r="B712">
        <v>31.1</v>
      </c>
    </row>
    <row r="713" spans="1:2" x14ac:dyDescent="0.3">
      <c r="A713" s="22">
        <v>30224</v>
      </c>
      <c r="B713">
        <v>31.3</v>
      </c>
    </row>
    <row r="714" spans="1:2" x14ac:dyDescent="0.3">
      <c r="A714" s="22">
        <v>30225</v>
      </c>
    </row>
    <row r="715" spans="1:2" x14ac:dyDescent="0.3">
      <c r="A715" s="22">
        <v>30560</v>
      </c>
      <c r="B715">
        <v>32.6</v>
      </c>
    </row>
    <row r="716" spans="1:2" x14ac:dyDescent="0.3">
      <c r="A716" s="22">
        <v>30561</v>
      </c>
      <c r="B716">
        <v>32.700000000000003</v>
      </c>
    </row>
    <row r="717" spans="1:2" x14ac:dyDescent="0.3">
      <c r="A717" s="22">
        <v>30562</v>
      </c>
      <c r="B717">
        <v>33</v>
      </c>
    </row>
    <row r="718" spans="1:2" x14ac:dyDescent="0.3">
      <c r="A718" s="22">
        <v>30563</v>
      </c>
      <c r="B718">
        <v>33.4</v>
      </c>
    </row>
    <row r="719" spans="1:2" x14ac:dyDescent="0.3">
      <c r="A719" s="22">
        <v>30564</v>
      </c>
      <c r="B719">
        <v>33.299999999999997</v>
      </c>
    </row>
    <row r="720" spans="1:2" x14ac:dyDescent="0.3">
      <c r="A720" s="22">
        <v>30565</v>
      </c>
      <c r="B720">
        <v>32</v>
      </c>
    </row>
    <row r="721" spans="1:2" x14ac:dyDescent="0.3">
      <c r="A721" s="22">
        <v>30566</v>
      </c>
      <c r="B721">
        <v>33</v>
      </c>
    </row>
    <row r="722" spans="1:2" x14ac:dyDescent="0.3">
      <c r="A722" s="22">
        <v>30567</v>
      </c>
      <c r="B722">
        <v>32.6</v>
      </c>
    </row>
    <row r="723" spans="1:2" x14ac:dyDescent="0.3">
      <c r="A723" s="22">
        <v>30568</v>
      </c>
      <c r="B723">
        <v>32.9</v>
      </c>
    </row>
    <row r="724" spans="1:2" x14ac:dyDescent="0.3">
      <c r="A724" s="22">
        <v>30569</v>
      </c>
      <c r="B724">
        <v>34.799999999999997</v>
      </c>
    </row>
    <row r="725" spans="1:2" x14ac:dyDescent="0.3">
      <c r="A725" s="22">
        <v>30570</v>
      </c>
      <c r="B725">
        <v>34</v>
      </c>
    </row>
    <row r="726" spans="1:2" x14ac:dyDescent="0.3">
      <c r="A726" s="22">
        <v>30571</v>
      </c>
      <c r="B726">
        <v>33</v>
      </c>
    </row>
    <row r="727" spans="1:2" x14ac:dyDescent="0.3">
      <c r="A727" s="22">
        <v>30572</v>
      </c>
      <c r="B727">
        <v>31.8</v>
      </c>
    </row>
    <row r="728" spans="1:2" x14ac:dyDescent="0.3">
      <c r="A728" s="22">
        <v>30573</v>
      </c>
      <c r="B728">
        <v>33.9</v>
      </c>
    </row>
    <row r="729" spans="1:2" x14ac:dyDescent="0.3">
      <c r="A729" s="22">
        <v>30574</v>
      </c>
      <c r="B729">
        <v>34.4</v>
      </c>
    </row>
    <row r="730" spans="1:2" x14ac:dyDescent="0.3">
      <c r="A730" s="22">
        <v>30575</v>
      </c>
      <c r="B730">
        <v>34</v>
      </c>
    </row>
    <row r="731" spans="1:2" x14ac:dyDescent="0.3">
      <c r="A731" s="22">
        <v>30576</v>
      </c>
      <c r="B731">
        <v>33</v>
      </c>
    </row>
    <row r="732" spans="1:2" x14ac:dyDescent="0.3">
      <c r="A732" s="22">
        <v>30577</v>
      </c>
      <c r="B732">
        <v>33</v>
      </c>
    </row>
    <row r="733" spans="1:2" x14ac:dyDescent="0.3">
      <c r="A733" s="22">
        <v>30578</v>
      </c>
      <c r="B733">
        <v>34</v>
      </c>
    </row>
    <row r="734" spans="1:2" x14ac:dyDescent="0.3">
      <c r="A734" s="22">
        <v>30579</v>
      </c>
      <c r="B734">
        <v>34.200000000000003</v>
      </c>
    </row>
    <row r="735" spans="1:2" x14ac:dyDescent="0.3">
      <c r="A735" s="22">
        <v>30580</v>
      </c>
      <c r="B735">
        <v>26</v>
      </c>
    </row>
    <row r="736" spans="1:2" x14ac:dyDescent="0.3">
      <c r="A736" s="22">
        <v>30581</v>
      </c>
      <c r="B736">
        <v>32.6</v>
      </c>
    </row>
    <row r="737" spans="1:2" x14ac:dyDescent="0.3">
      <c r="A737" s="22">
        <v>30582</v>
      </c>
      <c r="B737">
        <v>32.9</v>
      </c>
    </row>
    <row r="738" spans="1:2" x14ac:dyDescent="0.3">
      <c r="A738" s="22">
        <v>30583</v>
      </c>
      <c r="B738">
        <v>31.8</v>
      </c>
    </row>
    <row r="739" spans="1:2" x14ac:dyDescent="0.3">
      <c r="A739" s="22">
        <v>30584</v>
      </c>
      <c r="B739">
        <v>32</v>
      </c>
    </row>
    <row r="740" spans="1:2" x14ac:dyDescent="0.3">
      <c r="A740" s="22">
        <v>30585</v>
      </c>
      <c r="B740">
        <v>28.6</v>
      </c>
    </row>
    <row r="741" spans="1:2" x14ac:dyDescent="0.3">
      <c r="A741" s="22">
        <v>30586</v>
      </c>
      <c r="B741">
        <v>31</v>
      </c>
    </row>
    <row r="742" spans="1:2" x14ac:dyDescent="0.3">
      <c r="A742" s="22">
        <v>30587</v>
      </c>
      <c r="B742">
        <v>31.2</v>
      </c>
    </row>
    <row r="743" spans="1:2" x14ac:dyDescent="0.3">
      <c r="A743" s="22">
        <v>30588</v>
      </c>
      <c r="B743">
        <v>33</v>
      </c>
    </row>
    <row r="744" spans="1:2" x14ac:dyDescent="0.3">
      <c r="A744" s="22">
        <v>30589</v>
      </c>
      <c r="B744">
        <v>31.7</v>
      </c>
    </row>
    <row r="745" spans="1:2" x14ac:dyDescent="0.3">
      <c r="A745" s="22">
        <v>30590</v>
      </c>
    </row>
    <row r="746" spans="1:2" x14ac:dyDescent="0.3">
      <c r="A746" s="22">
        <v>30926</v>
      </c>
      <c r="B746">
        <v>31.6</v>
      </c>
    </row>
    <row r="747" spans="1:2" x14ac:dyDescent="0.3">
      <c r="A747" s="22">
        <v>30927</v>
      </c>
      <c r="B747">
        <v>31.5</v>
      </c>
    </row>
    <row r="748" spans="1:2" x14ac:dyDescent="0.3">
      <c r="A748" s="22">
        <v>30928</v>
      </c>
      <c r="B748">
        <v>32.5</v>
      </c>
    </row>
    <row r="749" spans="1:2" x14ac:dyDescent="0.3">
      <c r="A749" s="22">
        <v>30929</v>
      </c>
      <c r="B749">
        <v>32.5</v>
      </c>
    </row>
    <row r="750" spans="1:2" x14ac:dyDescent="0.3">
      <c r="A750" s="22">
        <v>30930</v>
      </c>
      <c r="B750">
        <v>34.200000000000003</v>
      </c>
    </row>
    <row r="751" spans="1:2" x14ac:dyDescent="0.3">
      <c r="A751" s="22">
        <v>30931</v>
      </c>
      <c r="B751">
        <v>28</v>
      </c>
    </row>
    <row r="752" spans="1:2" x14ac:dyDescent="0.3">
      <c r="A752" s="22">
        <v>30932</v>
      </c>
      <c r="B752">
        <v>31.5</v>
      </c>
    </row>
    <row r="753" spans="1:2" x14ac:dyDescent="0.3">
      <c r="A753" s="22">
        <v>30933</v>
      </c>
      <c r="B753">
        <v>31.8</v>
      </c>
    </row>
    <row r="754" spans="1:2" x14ac:dyDescent="0.3">
      <c r="A754" s="22">
        <v>30934</v>
      </c>
      <c r="B754">
        <v>31.5</v>
      </c>
    </row>
    <row r="755" spans="1:2" x14ac:dyDescent="0.3">
      <c r="A755" s="22">
        <v>30935</v>
      </c>
      <c r="B755">
        <v>32.200000000000003</v>
      </c>
    </row>
    <row r="756" spans="1:2" x14ac:dyDescent="0.3">
      <c r="A756" s="22">
        <v>30936</v>
      </c>
      <c r="B756">
        <v>31.8</v>
      </c>
    </row>
    <row r="757" spans="1:2" x14ac:dyDescent="0.3">
      <c r="A757" s="22">
        <v>30937</v>
      </c>
      <c r="B757">
        <v>32.1</v>
      </c>
    </row>
    <row r="758" spans="1:2" x14ac:dyDescent="0.3">
      <c r="A758" s="22">
        <v>30938</v>
      </c>
      <c r="B758">
        <v>30.8</v>
      </c>
    </row>
    <row r="759" spans="1:2" x14ac:dyDescent="0.3">
      <c r="A759" s="22">
        <v>30939</v>
      </c>
      <c r="B759">
        <v>29.8</v>
      </c>
    </row>
    <row r="760" spans="1:2" x14ac:dyDescent="0.3">
      <c r="A760" s="22">
        <v>30940</v>
      </c>
      <c r="B760">
        <v>31.4</v>
      </c>
    </row>
    <row r="761" spans="1:2" x14ac:dyDescent="0.3">
      <c r="A761" s="22">
        <v>30941</v>
      </c>
      <c r="B761">
        <v>31</v>
      </c>
    </row>
    <row r="762" spans="1:2" x14ac:dyDescent="0.3">
      <c r="A762" s="22">
        <v>30942</v>
      </c>
      <c r="B762">
        <v>30.6</v>
      </c>
    </row>
    <row r="763" spans="1:2" x14ac:dyDescent="0.3">
      <c r="A763" s="22">
        <v>30943</v>
      </c>
      <c r="B763">
        <v>29.2</v>
      </c>
    </row>
    <row r="764" spans="1:2" x14ac:dyDescent="0.3">
      <c r="A764" s="22">
        <v>30944</v>
      </c>
      <c r="B764">
        <v>28.8</v>
      </c>
    </row>
    <row r="765" spans="1:2" x14ac:dyDescent="0.3">
      <c r="A765" s="22">
        <v>30945</v>
      </c>
      <c r="B765">
        <v>29.7</v>
      </c>
    </row>
    <row r="766" spans="1:2" x14ac:dyDescent="0.3">
      <c r="A766" s="22">
        <v>30946</v>
      </c>
      <c r="B766">
        <v>27.5</v>
      </c>
    </row>
    <row r="767" spans="1:2" x14ac:dyDescent="0.3">
      <c r="A767" s="22">
        <v>30947</v>
      </c>
      <c r="B767">
        <v>29</v>
      </c>
    </row>
    <row r="768" spans="1:2" x14ac:dyDescent="0.3">
      <c r="A768" s="22">
        <v>30948</v>
      </c>
      <c r="B768">
        <v>29.6</v>
      </c>
    </row>
    <row r="769" spans="1:2" x14ac:dyDescent="0.3">
      <c r="A769" s="22">
        <v>30949</v>
      </c>
      <c r="B769">
        <v>30</v>
      </c>
    </row>
    <row r="770" spans="1:2" x14ac:dyDescent="0.3">
      <c r="A770" s="22">
        <v>30950</v>
      </c>
      <c r="B770">
        <v>30.3</v>
      </c>
    </row>
    <row r="771" spans="1:2" x14ac:dyDescent="0.3">
      <c r="A771" s="22">
        <v>30951</v>
      </c>
      <c r="B771">
        <v>31</v>
      </c>
    </row>
    <row r="772" spans="1:2" x14ac:dyDescent="0.3">
      <c r="A772" s="22">
        <v>30952</v>
      </c>
      <c r="B772">
        <v>31.6</v>
      </c>
    </row>
    <row r="773" spans="1:2" x14ac:dyDescent="0.3">
      <c r="A773" s="22">
        <v>30953</v>
      </c>
      <c r="B773">
        <v>32.200000000000003</v>
      </c>
    </row>
    <row r="774" spans="1:2" x14ac:dyDescent="0.3">
      <c r="A774" s="22">
        <v>30954</v>
      </c>
      <c r="B774">
        <v>31.5</v>
      </c>
    </row>
    <row r="775" spans="1:2" x14ac:dyDescent="0.3">
      <c r="A775" s="22">
        <v>30955</v>
      </c>
      <c r="B775">
        <v>31.6</v>
      </c>
    </row>
    <row r="776" spans="1:2" x14ac:dyDescent="0.3">
      <c r="A776" s="22">
        <v>30956</v>
      </c>
    </row>
    <row r="777" spans="1:2" x14ac:dyDescent="0.3">
      <c r="A777" s="22">
        <v>31291</v>
      </c>
      <c r="B777">
        <v>31.6</v>
      </c>
    </row>
    <row r="778" spans="1:2" x14ac:dyDescent="0.3">
      <c r="A778" s="22">
        <v>31292</v>
      </c>
      <c r="B778">
        <v>33.4</v>
      </c>
    </row>
    <row r="779" spans="1:2" x14ac:dyDescent="0.3">
      <c r="A779" s="22">
        <v>31293</v>
      </c>
      <c r="B779">
        <v>32.200000000000003</v>
      </c>
    </row>
    <row r="780" spans="1:2" x14ac:dyDescent="0.3">
      <c r="A780" s="22">
        <v>31294</v>
      </c>
      <c r="B780">
        <v>32</v>
      </c>
    </row>
    <row r="781" spans="1:2" x14ac:dyDescent="0.3">
      <c r="A781" s="22">
        <v>31295</v>
      </c>
      <c r="B781">
        <v>32.1</v>
      </c>
    </row>
    <row r="782" spans="1:2" x14ac:dyDescent="0.3">
      <c r="A782" s="22">
        <v>31296</v>
      </c>
      <c r="B782">
        <v>32</v>
      </c>
    </row>
    <row r="783" spans="1:2" x14ac:dyDescent="0.3">
      <c r="A783" s="22">
        <v>31297</v>
      </c>
      <c r="B783">
        <v>31.7</v>
      </c>
    </row>
    <row r="784" spans="1:2" x14ac:dyDescent="0.3">
      <c r="A784" s="22">
        <v>31298</v>
      </c>
      <c r="B784">
        <v>31.6</v>
      </c>
    </row>
    <row r="785" spans="1:2" x14ac:dyDescent="0.3">
      <c r="A785" s="22">
        <v>31299</v>
      </c>
      <c r="B785">
        <v>30.5</v>
      </c>
    </row>
    <row r="786" spans="1:2" x14ac:dyDescent="0.3">
      <c r="A786" s="22">
        <v>31300</v>
      </c>
      <c r="B786">
        <v>32.5</v>
      </c>
    </row>
    <row r="787" spans="1:2" x14ac:dyDescent="0.3">
      <c r="A787" s="22">
        <v>31301</v>
      </c>
      <c r="B787">
        <v>32</v>
      </c>
    </row>
    <row r="788" spans="1:2" x14ac:dyDescent="0.3">
      <c r="A788" s="22">
        <v>31302</v>
      </c>
      <c r="B788">
        <v>33.1</v>
      </c>
    </row>
    <row r="789" spans="1:2" x14ac:dyDescent="0.3">
      <c r="A789" s="22">
        <v>31303</v>
      </c>
      <c r="B789">
        <v>27.5</v>
      </c>
    </row>
    <row r="790" spans="1:2" x14ac:dyDescent="0.3">
      <c r="A790" s="22">
        <v>31304</v>
      </c>
      <c r="B790">
        <v>25</v>
      </c>
    </row>
    <row r="791" spans="1:2" x14ac:dyDescent="0.3">
      <c r="A791" s="22">
        <v>31305</v>
      </c>
      <c r="B791">
        <v>30.6</v>
      </c>
    </row>
    <row r="792" spans="1:2" x14ac:dyDescent="0.3">
      <c r="A792" s="22">
        <v>31306</v>
      </c>
      <c r="B792">
        <v>30.6</v>
      </c>
    </row>
    <row r="793" spans="1:2" x14ac:dyDescent="0.3">
      <c r="A793" s="22">
        <v>31307</v>
      </c>
      <c r="B793">
        <v>31.5</v>
      </c>
    </row>
    <row r="794" spans="1:2" x14ac:dyDescent="0.3">
      <c r="A794" s="22">
        <v>31308</v>
      </c>
      <c r="B794">
        <v>31.5</v>
      </c>
    </row>
    <row r="795" spans="1:2" x14ac:dyDescent="0.3">
      <c r="A795" s="22">
        <v>31309</v>
      </c>
      <c r="B795">
        <v>31</v>
      </c>
    </row>
    <row r="796" spans="1:2" x14ac:dyDescent="0.3">
      <c r="A796" s="22">
        <v>31310</v>
      </c>
      <c r="B796">
        <v>31.5</v>
      </c>
    </row>
    <row r="797" spans="1:2" x14ac:dyDescent="0.3">
      <c r="A797" s="22">
        <v>31311</v>
      </c>
      <c r="B797">
        <v>31.6</v>
      </c>
    </row>
    <row r="798" spans="1:2" x14ac:dyDescent="0.3">
      <c r="A798" s="22">
        <v>31312</v>
      </c>
      <c r="B798">
        <v>32.4</v>
      </c>
    </row>
    <row r="799" spans="1:2" x14ac:dyDescent="0.3">
      <c r="A799" s="22">
        <v>31313</v>
      </c>
      <c r="B799">
        <v>33.5</v>
      </c>
    </row>
    <row r="800" spans="1:2" x14ac:dyDescent="0.3">
      <c r="A800" s="22">
        <v>31314</v>
      </c>
      <c r="B800">
        <v>30</v>
      </c>
    </row>
    <row r="801" spans="1:2" x14ac:dyDescent="0.3">
      <c r="A801" s="22">
        <v>31315</v>
      </c>
      <c r="B801">
        <v>32</v>
      </c>
    </row>
    <row r="802" spans="1:2" x14ac:dyDescent="0.3">
      <c r="A802" s="22">
        <v>31316</v>
      </c>
      <c r="B802">
        <v>31.5</v>
      </c>
    </row>
    <row r="803" spans="1:2" x14ac:dyDescent="0.3">
      <c r="A803" s="22">
        <v>31317</v>
      </c>
      <c r="B803">
        <v>32.200000000000003</v>
      </c>
    </row>
    <row r="804" spans="1:2" x14ac:dyDescent="0.3">
      <c r="A804" s="22">
        <v>31318</v>
      </c>
      <c r="B804">
        <v>30.2</v>
      </c>
    </row>
    <row r="805" spans="1:2" x14ac:dyDescent="0.3">
      <c r="A805" s="22">
        <v>31319</v>
      </c>
      <c r="B805">
        <v>32</v>
      </c>
    </row>
    <row r="806" spans="1:2" x14ac:dyDescent="0.3">
      <c r="A806" s="22">
        <v>31320</v>
      </c>
      <c r="B806">
        <v>30.6</v>
      </c>
    </row>
    <row r="807" spans="1:2" x14ac:dyDescent="0.3">
      <c r="A807" s="22">
        <v>31321</v>
      </c>
    </row>
    <row r="808" spans="1:2" x14ac:dyDescent="0.3">
      <c r="A808" s="22">
        <v>31656</v>
      </c>
      <c r="B808">
        <v>29.5</v>
      </c>
    </row>
    <row r="809" spans="1:2" x14ac:dyDescent="0.3">
      <c r="A809" s="22">
        <v>31657</v>
      </c>
      <c r="B809">
        <v>29.8</v>
      </c>
    </row>
    <row r="810" spans="1:2" x14ac:dyDescent="0.3">
      <c r="A810" s="22">
        <v>31658</v>
      </c>
      <c r="B810">
        <v>25.6</v>
      </c>
    </row>
    <row r="811" spans="1:2" x14ac:dyDescent="0.3">
      <c r="A811" s="22">
        <v>31659</v>
      </c>
      <c r="B811">
        <v>31.6</v>
      </c>
    </row>
    <row r="812" spans="1:2" x14ac:dyDescent="0.3">
      <c r="A812" s="22">
        <v>31660</v>
      </c>
      <c r="B812">
        <v>31</v>
      </c>
    </row>
    <row r="813" spans="1:2" x14ac:dyDescent="0.3">
      <c r="A813" s="22">
        <v>31661</v>
      </c>
      <c r="B813">
        <v>31.5</v>
      </c>
    </row>
    <row r="814" spans="1:2" x14ac:dyDescent="0.3">
      <c r="A814" s="22">
        <v>31662</v>
      </c>
      <c r="B814">
        <v>31.7</v>
      </c>
    </row>
    <row r="815" spans="1:2" x14ac:dyDescent="0.3">
      <c r="A815" s="22">
        <v>31663</v>
      </c>
      <c r="B815">
        <v>32.5</v>
      </c>
    </row>
    <row r="816" spans="1:2" x14ac:dyDescent="0.3">
      <c r="A816" s="22">
        <v>31664</v>
      </c>
      <c r="B816">
        <v>32.299999999999997</v>
      </c>
    </row>
    <row r="817" spans="1:2" x14ac:dyDescent="0.3">
      <c r="A817" s="22">
        <v>31665</v>
      </c>
      <c r="B817">
        <v>33.4</v>
      </c>
    </row>
    <row r="818" spans="1:2" x14ac:dyDescent="0.3">
      <c r="A818" s="22">
        <v>31666</v>
      </c>
      <c r="B818">
        <v>34</v>
      </c>
    </row>
    <row r="819" spans="1:2" x14ac:dyDescent="0.3">
      <c r="A819" s="22">
        <v>31667</v>
      </c>
      <c r="B819">
        <v>31.5</v>
      </c>
    </row>
    <row r="820" spans="1:2" x14ac:dyDescent="0.3">
      <c r="A820" s="22">
        <v>31668</v>
      </c>
      <c r="B820">
        <v>31</v>
      </c>
    </row>
    <row r="821" spans="1:2" x14ac:dyDescent="0.3">
      <c r="A821" s="22">
        <v>31669</v>
      </c>
      <c r="B821">
        <v>30.8</v>
      </c>
    </row>
    <row r="822" spans="1:2" x14ac:dyDescent="0.3">
      <c r="A822" s="22">
        <v>31670</v>
      </c>
      <c r="B822">
        <v>31.5</v>
      </c>
    </row>
    <row r="823" spans="1:2" x14ac:dyDescent="0.3">
      <c r="A823" s="22">
        <v>31671</v>
      </c>
      <c r="B823">
        <v>31.8</v>
      </c>
    </row>
    <row r="824" spans="1:2" x14ac:dyDescent="0.3">
      <c r="A824" s="22">
        <v>31672</v>
      </c>
      <c r="B824">
        <v>32.4</v>
      </c>
    </row>
    <row r="825" spans="1:2" x14ac:dyDescent="0.3">
      <c r="A825" s="22">
        <v>31673</v>
      </c>
      <c r="B825">
        <v>33.6</v>
      </c>
    </row>
    <row r="826" spans="1:2" x14ac:dyDescent="0.3">
      <c r="A826" s="22">
        <v>31674</v>
      </c>
      <c r="B826">
        <v>32.6</v>
      </c>
    </row>
    <row r="827" spans="1:2" x14ac:dyDescent="0.3">
      <c r="A827" s="22">
        <v>31675</v>
      </c>
      <c r="B827">
        <v>32.5</v>
      </c>
    </row>
    <row r="828" spans="1:2" x14ac:dyDescent="0.3">
      <c r="A828" s="22">
        <v>31676</v>
      </c>
      <c r="B828">
        <v>31</v>
      </c>
    </row>
    <row r="829" spans="1:2" x14ac:dyDescent="0.3">
      <c r="A829" s="22">
        <v>31677</v>
      </c>
      <c r="B829">
        <v>31.2</v>
      </c>
    </row>
    <row r="830" spans="1:2" x14ac:dyDescent="0.3">
      <c r="A830" s="22">
        <v>31678</v>
      </c>
      <c r="B830">
        <v>30.6</v>
      </c>
    </row>
    <row r="831" spans="1:2" x14ac:dyDescent="0.3">
      <c r="A831" s="22">
        <v>31679</v>
      </c>
      <c r="B831">
        <v>28.6</v>
      </c>
    </row>
    <row r="832" spans="1:2" x14ac:dyDescent="0.3">
      <c r="A832" s="22">
        <v>31680</v>
      </c>
      <c r="B832">
        <v>31</v>
      </c>
    </row>
    <row r="833" spans="1:2" x14ac:dyDescent="0.3">
      <c r="A833" s="22">
        <v>31681</v>
      </c>
      <c r="B833">
        <v>32</v>
      </c>
    </row>
    <row r="834" spans="1:2" x14ac:dyDescent="0.3">
      <c r="A834" s="22">
        <v>31682</v>
      </c>
      <c r="B834">
        <v>31</v>
      </c>
    </row>
    <row r="835" spans="1:2" x14ac:dyDescent="0.3">
      <c r="A835" s="22">
        <v>31683</v>
      </c>
      <c r="B835">
        <v>30.5</v>
      </c>
    </row>
    <row r="836" spans="1:2" x14ac:dyDescent="0.3">
      <c r="A836" s="22">
        <v>31684</v>
      </c>
      <c r="B836">
        <v>31.7</v>
      </c>
    </row>
    <row r="837" spans="1:2" x14ac:dyDescent="0.3">
      <c r="A837" s="22">
        <v>31685</v>
      </c>
      <c r="B837">
        <v>32.200000000000003</v>
      </c>
    </row>
    <row r="838" spans="1:2" x14ac:dyDescent="0.3">
      <c r="A838" s="22">
        <v>31686</v>
      </c>
    </row>
    <row r="839" spans="1:2" x14ac:dyDescent="0.3">
      <c r="A839" s="22">
        <v>32021</v>
      </c>
      <c r="B839">
        <v>30.5</v>
      </c>
    </row>
    <row r="840" spans="1:2" x14ac:dyDescent="0.3">
      <c r="A840" s="22">
        <v>32022</v>
      </c>
      <c r="B840">
        <v>32</v>
      </c>
    </row>
    <row r="841" spans="1:2" x14ac:dyDescent="0.3">
      <c r="A841" s="22">
        <v>32023</v>
      </c>
      <c r="B841">
        <v>32.5</v>
      </c>
    </row>
    <row r="842" spans="1:2" x14ac:dyDescent="0.3">
      <c r="A842" s="22">
        <v>32024</v>
      </c>
      <c r="B842">
        <v>32</v>
      </c>
    </row>
    <row r="843" spans="1:2" x14ac:dyDescent="0.3">
      <c r="A843" s="22">
        <v>32025</v>
      </c>
      <c r="B843">
        <v>32.200000000000003</v>
      </c>
    </row>
    <row r="844" spans="1:2" x14ac:dyDescent="0.3">
      <c r="A844" s="22">
        <v>32026</v>
      </c>
      <c r="B844">
        <v>32.9</v>
      </c>
    </row>
    <row r="845" spans="1:2" x14ac:dyDescent="0.3">
      <c r="A845" s="22">
        <v>32027</v>
      </c>
      <c r="B845">
        <v>32.200000000000003</v>
      </c>
    </row>
    <row r="846" spans="1:2" x14ac:dyDescent="0.3">
      <c r="A846" s="22">
        <v>32028</v>
      </c>
      <c r="B846">
        <v>32.299999999999997</v>
      </c>
    </row>
    <row r="847" spans="1:2" x14ac:dyDescent="0.3">
      <c r="A847" s="22">
        <v>32029</v>
      </c>
      <c r="B847">
        <v>32.299999999999997</v>
      </c>
    </row>
    <row r="848" spans="1:2" x14ac:dyDescent="0.3">
      <c r="A848" s="22">
        <v>32030</v>
      </c>
      <c r="B848">
        <v>32.5</v>
      </c>
    </row>
    <row r="849" spans="1:2" x14ac:dyDescent="0.3">
      <c r="A849" s="22">
        <v>32031</v>
      </c>
      <c r="B849">
        <v>32.200000000000003</v>
      </c>
    </row>
    <row r="850" spans="1:2" x14ac:dyDescent="0.3">
      <c r="A850" s="22">
        <v>32032</v>
      </c>
      <c r="B850">
        <v>32.200000000000003</v>
      </c>
    </row>
    <row r="851" spans="1:2" x14ac:dyDescent="0.3">
      <c r="A851" s="22">
        <v>32033</v>
      </c>
      <c r="B851">
        <v>32.6</v>
      </c>
    </row>
    <row r="852" spans="1:2" x14ac:dyDescent="0.3">
      <c r="A852" s="22">
        <v>32034</v>
      </c>
      <c r="B852">
        <v>33</v>
      </c>
    </row>
    <row r="853" spans="1:2" x14ac:dyDescent="0.3">
      <c r="A853" s="22">
        <v>32035</v>
      </c>
      <c r="B853">
        <v>32.4</v>
      </c>
    </row>
    <row r="854" spans="1:2" x14ac:dyDescent="0.3">
      <c r="A854" s="22">
        <v>32036</v>
      </c>
      <c r="B854">
        <v>33.4</v>
      </c>
    </row>
    <row r="855" spans="1:2" x14ac:dyDescent="0.3">
      <c r="A855" s="22">
        <v>32037</v>
      </c>
      <c r="B855">
        <v>32.700000000000003</v>
      </c>
    </row>
    <row r="856" spans="1:2" x14ac:dyDescent="0.3">
      <c r="A856" s="22">
        <v>32038</v>
      </c>
      <c r="B856">
        <v>32.6</v>
      </c>
    </row>
    <row r="857" spans="1:2" x14ac:dyDescent="0.3">
      <c r="A857" s="22">
        <v>32039</v>
      </c>
      <c r="B857">
        <v>33.1</v>
      </c>
    </row>
    <row r="858" spans="1:2" x14ac:dyDescent="0.3">
      <c r="A858" s="22">
        <v>32040</v>
      </c>
      <c r="B858">
        <v>33</v>
      </c>
    </row>
    <row r="859" spans="1:2" x14ac:dyDescent="0.3">
      <c r="A859" s="22">
        <v>32041</v>
      </c>
      <c r="B859">
        <v>34</v>
      </c>
    </row>
    <row r="860" spans="1:2" x14ac:dyDescent="0.3">
      <c r="A860" s="22">
        <v>32042</v>
      </c>
      <c r="B860">
        <v>30</v>
      </c>
    </row>
    <row r="861" spans="1:2" x14ac:dyDescent="0.3">
      <c r="A861" s="22">
        <v>32043</v>
      </c>
      <c r="B861">
        <v>29</v>
      </c>
    </row>
    <row r="862" spans="1:2" x14ac:dyDescent="0.3">
      <c r="A862" s="22">
        <v>32044</v>
      </c>
      <c r="B862">
        <v>33</v>
      </c>
    </row>
    <row r="863" spans="1:2" x14ac:dyDescent="0.3">
      <c r="A863" s="22">
        <v>32045</v>
      </c>
      <c r="B863">
        <v>32.4</v>
      </c>
    </row>
    <row r="864" spans="1:2" x14ac:dyDescent="0.3">
      <c r="A864" s="22">
        <v>32046</v>
      </c>
      <c r="B864">
        <v>32.200000000000003</v>
      </c>
    </row>
    <row r="865" spans="1:2" x14ac:dyDescent="0.3">
      <c r="A865" s="22">
        <v>32047</v>
      </c>
      <c r="B865">
        <v>34</v>
      </c>
    </row>
    <row r="866" spans="1:2" x14ac:dyDescent="0.3">
      <c r="A866" s="22">
        <v>32048</v>
      </c>
    </row>
    <row r="867" spans="1:2" x14ac:dyDescent="0.3">
      <c r="A867" s="22">
        <v>32049</v>
      </c>
      <c r="B867">
        <v>31.4</v>
      </c>
    </row>
    <row r="868" spans="1:2" x14ac:dyDescent="0.3">
      <c r="A868" s="22">
        <v>32050</v>
      </c>
      <c r="B868">
        <v>29.5</v>
      </c>
    </row>
    <row r="869" spans="1:2" x14ac:dyDescent="0.3">
      <c r="A869" s="22">
        <v>32051</v>
      </c>
    </row>
    <row r="870" spans="1:2" x14ac:dyDescent="0.3">
      <c r="A870" s="22">
        <v>32387</v>
      </c>
      <c r="B870">
        <v>31.6</v>
      </c>
    </row>
    <row r="871" spans="1:2" x14ac:dyDescent="0.3">
      <c r="A871" s="22">
        <v>32388</v>
      </c>
      <c r="B871">
        <v>31.6</v>
      </c>
    </row>
    <row r="872" spans="1:2" x14ac:dyDescent="0.3">
      <c r="A872" s="22">
        <v>32389</v>
      </c>
      <c r="B872">
        <v>32.299999999999997</v>
      </c>
    </row>
    <row r="873" spans="1:2" x14ac:dyDescent="0.3">
      <c r="A873" s="22">
        <v>32390</v>
      </c>
      <c r="B873">
        <v>32.5</v>
      </c>
    </row>
    <row r="874" spans="1:2" x14ac:dyDescent="0.3">
      <c r="A874" s="22">
        <v>32391</v>
      </c>
      <c r="B874">
        <v>33</v>
      </c>
    </row>
    <row r="875" spans="1:2" x14ac:dyDescent="0.3">
      <c r="A875" s="22">
        <v>32392</v>
      </c>
      <c r="B875">
        <v>32</v>
      </c>
    </row>
    <row r="876" spans="1:2" x14ac:dyDescent="0.3">
      <c r="A876" s="22">
        <v>32393</v>
      </c>
      <c r="B876">
        <v>32.299999999999997</v>
      </c>
    </row>
    <row r="877" spans="1:2" x14ac:dyDescent="0.3">
      <c r="A877" s="22">
        <v>32394</v>
      </c>
      <c r="B877">
        <v>32.6</v>
      </c>
    </row>
    <row r="878" spans="1:2" x14ac:dyDescent="0.3">
      <c r="A878" s="22">
        <v>32395</v>
      </c>
      <c r="B878">
        <v>31.7</v>
      </c>
    </row>
    <row r="879" spans="1:2" x14ac:dyDescent="0.3">
      <c r="A879" s="22">
        <v>32396</v>
      </c>
      <c r="B879">
        <v>33.200000000000003</v>
      </c>
    </row>
    <row r="880" spans="1:2" x14ac:dyDescent="0.3">
      <c r="A880" s="22">
        <v>32397</v>
      </c>
      <c r="B880">
        <v>27.5</v>
      </c>
    </row>
    <row r="881" spans="1:2" x14ac:dyDescent="0.3">
      <c r="A881" s="22">
        <v>32398</v>
      </c>
      <c r="B881">
        <v>30.1</v>
      </c>
    </row>
    <row r="882" spans="1:2" x14ac:dyDescent="0.3">
      <c r="A882" s="22">
        <v>32399</v>
      </c>
      <c r="B882">
        <v>30.4</v>
      </c>
    </row>
    <row r="883" spans="1:2" x14ac:dyDescent="0.3">
      <c r="A883" s="22">
        <v>32400</v>
      </c>
      <c r="B883">
        <v>31</v>
      </c>
    </row>
    <row r="884" spans="1:2" x14ac:dyDescent="0.3">
      <c r="A884" s="22">
        <v>32401</v>
      </c>
      <c r="B884">
        <v>31.4</v>
      </c>
    </row>
    <row r="885" spans="1:2" x14ac:dyDescent="0.3">
      <c r="A885" s="22">
        <v>32402</v>
      </c>
      <c r="B885">
        <v>31.6</v>
      </c>
    </row>
    <row r="886" spans="1:2" x14ac:dyDescent="0.3">
      <c r="A886" s="22">
        <v>32403</v>
      </c>
      <c r="B886">
        <v>31.4</v>
      </c>
    </row>
    <row r="887" spans="1:2" x14ac:dyDescent="0.3">
      <c r="A887" s="22">
        <v>32404</v>
      </c>
      <c r="B887">
        <v>31.3</v>
      </c>
    </row>
    <row r="888" spans="1:2" x14ac:dyDescent="0.3">
      <c r="A888" s="22">
        <v>32405</v>
      </c>
      <c r="B888">
        <v>30.9</v>
      </c>
    </row>
    <row r="889" spans="1:2" x14ac:dyDescent="0.3">
      <c r="A889" s="22">
        <v>32406</v>
      </c>
      <c r="B889">
        <v>29.5</v>
      </c>
    </row>
    <row r="890" spans="1:2" x14ac:dyDescent="0.3">
      <c r="A890" s="22">
        <v>32407</v>
      </c>
      <c r="B890">
        <v>31</v>
      </c>
    </row>
    <row r="891" spans="1:2" x14ac:dyDescent="0.3">
      <c r="A891" s="22">
        <v>32408</v>
      </c>
      <c r="B891">
        <v>31.2</v>
      </c>
    </row>
    <row r="892" spans="1:2" x14ac:dyDescent="0.3">
      <c r="A892" s="22">
        <v>32409</v>
      </c>
      <c r="B892">
        <v>31.6</v>
      </c>
    </row>
    <row r="893" spans="1:2" x14ac:dyDescent="0.3">
      <c r="A893" s="22">
        <v>32410</v>
      </c>
      <c r="B893">
        <v>31.1</v>
      </c>
    </row>
    <row r="894" spans="1:2" x14ac:dyDescent="0.3">
      <c r="A894" s="22">
        <v>32411</v>
      </c>
      <c r="B894">
        <v>30.1</v>
      </c>
    </row>
    <row r="895" spans="1:2" x14ac:dyDescent="0.3">
      <c r="A895" s="22">
        <v>32412</v>
      </c>
      <c r="B895">
        <v>31.1</v>
      </c>
    </row>
    <row r="896" spans="1:2" x14ac:dyDescent="0.3">
      <c r="A896" s="22">
        <v>32413</v>
      </c>
      <c r="B896">
        <v>31.3</v>
      </c>
    </row>
    <row r="897" spans="1:2" x14ac:dyDescent="0.3">
      <c r="A897" s="22">
        <v>32414</v>
      </c>
      <c r="B897">
        <v>30.8</v>
      </c>
    </row>
    <row r="898" spans="1:2" x14ac:dyDescent="0.3">
      <c r="A898" s="22">
        <v>32415</v>
      </c>
      <c r="B898">
        <v>32</v>
      </c>
    </row>
    <row r="899" spans="1:2" x14ac:dyDescent="0.3">
      <c r="A899" s="22">
        <v>32416</v>
      </c>
      <c r="B899">
        <v>30.6</v>
      </c>
    </row>
    <row r="900" spans="1:2" x14ac:dyDescent="0.3">
      <c r="A900" s="22">
        <v>32417</v>
      </c>
    </row>
    <row r="901" spans="1:2" x14ac:dyDescent="0.3">
      <c r="A901" s="22">
        <v>32752</v>
      </c>
      <c r="B901">
        <v>32</v>
      </c>
    </row>
    <row r="902" spans="1:2" x14ac:dyDescent="0.3">
      <c r="A902" s="22">
        <v>32753</v>
      </c>
      <c r="B902">
        <v>31</v>
      </c>
    </row>
    <row r="903" spans="1:2" x14ac:dyDescent="0.3">
      <c r="A903" s="22">
        <v>32754</v>
      </c>
      <c r="B903">
        <v>32.6</v>
      </c>
    </row>
    <row r="904" spans="1:2" x14ac:dyDescent="0.3">
      <c r="A904" s="22">
        <v>32755</v>
      </c>
      <c r="B904">
        <v>32.299999999999997</v>
      </c>
    </row>
    <row r="905" spans="1:2" x14ac:dyDescent="0.3">
      <c r="A905" s="22">
        <v>32756</v>
      </c>
      <c r="B905">
        <v>33.1</v>
      </c>
    </row>
    <row r="906" spans="1:2" x14ac:dyDescent="0.3">
      <c r="A906" s="22">
        <v>32757</v>
      </c>
      <c r="B906">
        <v>33.200000000000003</v>
      </c>
    </row>
    <row r="907" spans="1:2" x14ac:dyDescent="0.3">
      <c r="A907" s="22">
        <v>32758</v>
      </c>
      <c r="B907">
        <v>31.3</v>
      </c>
    </row>
    <row r="908" spans="1:2" x14ac:dyDescent="0.3">
      <c r="A908" s="22">
        <v>32759</v>
      </c>
      <c r="B908">
        <v>32</v>
      </c>
    </row>
    <row r="909" spans="1:2" x14ac:dyDescent="0.3">
      <c r="A909" s="22">
        <v>32760</v>
      </c>
      <c r="B909">
        <v>31.5</v>
      </c>
    </row>
    <row r="910" spans="1:2" x14ac:dyDescent="0.3">
      <c r="A910" s="22">
        <v>32761</v>
      </c>
      <c r="B910">
        <v>32</v>
      </c>
    </row>
    <row r="911" spans="1:2" x14ac:dyDescent="0.3">
      <c r="A911" s="22">
        <v>32762</v>
      </c>
      <c r="B911">
        <v>31.5</v>
      </c>
    </row>
    <row r="912" spans="1:2" x14ac:dyDescent="0.3">
      <c r="A912" s="22">
        <v>32763</v>
      </c>
      <c r="B912">
        <v>31.5</v>
      </c>
    </row>
    <row r="913" spans="1:2" x14ac:dyDescent="0.3">
      <c r="A913" s="22">
        <v>32764</v>
      </c>
      <c r="B913">
        <v>31.8</v>
      </c>
    </row>
    <row r="914" spans="1:2" x14ac:dyDescent="0.3">
      <c r="A914" s="22">
        <v>32765</v>
      </c>
      <c r="B914">
        <v>31</v>
      </c>
    </row>
    <row r="915" spans="1:2" x14ac:dyDescent="0.3">
      <c r="A915" s="22">
        <v>32766</v>
      </c>
      <c r="B915">
        <v>32.5</v>
      </c>
    </row>
    <row r="916" spans="1:2" x14ac:dyDescent="0.3">
      <c r="A916" s="22">
        <v>32767</v>
      </c>
      <c r="B916">
        <v>31.5</v>
      </c>
    </row>
    <row r="917" spans="1:2" x14ac:dyDescent="0.3">
      <c r="A917" s="22">
        <v>32768</v>
      </c>
      <c r="B917">
        <v>33</v>
      </c>
    </row>
    <row r="918" spans="1:2" x14ac:dyDescent="0.3">
      <c r="A918" s="22">
        <v>32769</v>
      </c>
      <c r="B918">
        <v>33</v>
      </c>
    </row>
    <row r="919" spans="1:2" x14ac:dyDescent="0.3">
      <c r="A919" s="22">
        <v>32770</v>
      </c>
      <c r="B919">
        <v>31.5</v>
      </c>
    </row>
    <row r="920" spans="1:2" x14ac:dyDescent="0.3">
      <c r="A920" s="22">
        <v>32771</v>
      </c>
      <c r="B920">
        <v>31.5</v>
      </c>
    </row>
    <row r="921" spans="1:2" x14ac:dyDescent="0.3">
      <c r="A921" s="22">
        <v>32772</v>
      </c>
      <c r="B921">
        <v>31.5</v>
      </c>
    </row>
    <row r="922" spans="1:2" x14ac:dyDescent="0.3">
      <c r="A922" s="22">
        <v>32773</v>
      </c>
      <c r="B922">
        <v>32.200000000000003</v>
      </c>
    </row>
    <row r="923" spans="1:2" x14ac:dyDescent="0.3">
      <c r="A923" s="22">
        <v>32774</v>
      </c>
      <c r="B923">
        <v>27</v>
      </c>
    </row>
    <row r="924" spans="1:2" x14ac:dyDescent="0.3">
      <c r="A924" s="22">
        <v>32775</v>
      </c>
      <c r="B924">
        <v>29.4</v>
      </c>
    </row>
    <row r="925" spans="1:2" x14ac:dyDescent="0.3">
      <c r="A925" s="22">
        <v>32776</v>
      </c>
      <c r="B925">
        <v>30.2</v>
      </c>
    </row>
    <row r="926" spans="1:2" x14ac:dyDescent="0.3">
      <c r="A926" s="22">
        <v>32777</v>
      </c>
      <c r="B926">
        <v>30.5</v>
      </c>
    </row>
    <row r="927" spans="1:2" x14ac:dyDescent="0.3">
      <c r="A927" s="22">
        <v>32778</v>
      </c>
      <c r="B927">
        <v>31.7</v>
      </c>
    </row>
    <row r="928" spans="1:2" x14ac:dyDescent="0.3">
      <c r="A928" s="22">
        <v>32779</v>
      </c>
      <c r="B928">
        <v>31.5</v>
      </c>
    </row>
    <row r="929" spans="1:2" x14ac:dyDescent="0.3">
      <c r="A929" s="22">
        <v>32780</v>
      </c>
      <c r="B929">
        <v>31.2</v>
      </c>
    </row>
    <row r="930" spans="1:2" x14ac:dyDescent="0.3">
      <c r="A930" s="22">
        <v>32781</v>
      </c>
      <c r="B930">
        <v>31.3</v>
      </c>
    </row>
    <row r="931" spans="1:2" x14ac:dyDescent="0.3">
      <c r="A931" s="22">
        <v>32782</v>
      </c>
    </row>
    <row r="932" spans="1:2" x14ac:dyDescent="0.3">
      <c r="A932" s="22">
        <v>33117</v>
      </c>
    </row>
    <row r="933" spans="1:2" x14ac:dyDescent="0.3">
      <c r="A933" s="22">
        <v>33118</v>
      </c>
    </row>
    <row r="934" spans="1:2" x14ac:dyDescent="0.3">
      <c r="A934" s="22">
        <v>33119</v>
      </c>
    </row>
    <row r="935" spans="1:2" x14ac:dyDescent="0.3">
      <c r="A935" s="22">
        <v>33120</v>
      </c>
    </row>
    <row r="936" spans="1:2" x14ac:dyDescent="0.3">
      <c r="A936" s="22">
        <v>33121</v>
      </c>
    </row>
    <row r="937" spans="1:2" x14ac:dyDescent="0.3">
      <c r="A937" s="22">
        <v>33122</v>
      </c>
    </row>
    <row r="938" spans="1:2" x14ac:dyDescent="0.3">
      <c r="A938" s="22">
        <v>33123</v>
      </c>
    </row>
    <row r="939" spans="1:2" x14ac:dyDescent="0.3">
      <c r="A939" s="22">
        <v>33124</v>
      </c>
    </row>
    <row r="940" spans="1:2" x14ac:dyDescent="0.3">
      <c r="A940" s="22">
        <v>33125</v>
      </c>
    </row>
    <row r="941" spans="1:2" x14ac:dyDescent="0.3">
      <c r="A941" s="22">
        <v>33126</v>
      </c>
    </row>
    <row r="942" spans="1:2" x14ac:dyDescent="0.3">
      <c r="A942" s="22">
        <v>33127</v>
      </c>
    </row>
    <row r="943" spans="1:2" x14ac:dyDescent="0.3">
      <c r="A943" s="22">
        <v>33128</v>
      </c>
    </row>
    <row r="944" spans="1:2" x14ac:dyDescent="0.3">
      <c r="A944" s="22">
        <v>33129</v>
      </c>
    </row>
    <row r="945" spans="1:1" x14ac:dyDescent="0.3">
      <c r="A945" s="22">
        <v>33130</v>
      </c>
    </row>
    <row r="946" spans="1:1" x14ac:dyDescent="0.3">
      <c r="A946" s="22">
        <v>33131</v>
      </c>
    </row>
    <row r="947" spans="1:1" x14ac:dyDescent="0.3">
      <c r="A947" s="22">
        <v>33132</v>
      </c>
    </row>
    <row r="948" spans="1:1" x14ac:dyDescent="0.3">
      <c r="A948" s="22">
        <v>33133</v>
      </c>
    </row>
    <row r="949" spans="1:1" x14ac:dyDescent="0.3">
      <c r="A949" s="22">
        <v>33134</v>
      </c>
    </row>
    <row r="950" spans="1:1" x14ac:dyDescent="0.3">
      <c r="A950" s="22">
        <v>33135</v>
      </c>
    </row>
    <row r="951" spans="1:1" x14ac:dyDescent="0.3">
      <c r="A951" s="22">
        <v>33136</v>
      </c>
    </row>
    <row r="952" spans="1:1" x14ac:dyDescent="0.3">
      <c r="A952" s="22">
        <v>33137</v>
      </c>
    </row>
    <row r="953" spans="1:1" x14ac:dyDescent="0.3">
      <c r="A953" s="22">
        <v>33138</v>
      </c>
    </row>
    <row r="954" spans="1:1" x14ac:dyDescent="0.3">
      <c r="A954" s="22">
        <v>33139</v>
      </c>
    </row>
    <row r="955" spans="1:1" x14ac:dyDescent="0.3">
      <c r="A955" s="22">
        <v>33140</v>
      </c>
    </row>
    <row r="956" spans="1:1" x14ac:dyDescent="0.3">
      <c r="A956" s="22">
        <v>33141</v>
      </c>
    </row>
    <row r="957" spans="1:1" x14ac:dyDescent="0.3">
      <c r="A957" s="22">
        <v>33142</v>
      </c>
    </row>
    <row r="958" spans="1:1" x14ac:dyDescent="0.3">
      <c r="A958" s="22">
        <v>33143</v>
      </c>
    </row>
    <row r="959" spans="1:1" x14ac:dyDescent="0.3">
      <c r="A959" s="22">
        <v>33144</v>
      </c>
    </row>
    <row r="960" spans="1:1" x14ac:dyDescent="0.3">
      <c r="A960" s="22">
        <v>33145</v>
      </c>
    </row>
    <row r="961" spans="1:2" x14ac:dyDescent="0.3">
      <c r="A961" s="22">
        <v>33146</v>
      </c>
    </row>
    <row r="962" spans="1:2" x14ac:dyDescent="0.3">
      <c r="A962" s="22">
        <v>33147</v>
      </c>
    </row>
    <row r="963" spans="1:2" x14ac:dyDescent="0.3">
      <c r="A963" s="22">
        <v>33482</v>
      </c>
      <c r="B963">
        <v>31.8</v>
      </c>
    </row>
    <row r="964" spans="1:2" x14ac:dyDescent="0.3">
      <c r="A964" s="22">
        <v>33483</v>
      </c>
      <c r="B964">
        <v>31</v>
      </c>
    </row>
    <row r="965" spans="1:2" x14ac:dyDescent="0.3">
      <c r="A965" s="22">
        <v>33484</v>
      </c>
      <c r="B965">
        <v>31.5</v>
      </c>
    </row>
    <row r="966" spans="1:2" x14ac:dyDescent="0.3">
      <c r="A966" s="22">
        <v>33485</v>
      </c>
      <c r="B966">
        <v>32</v>
      </c>
    </row>
    <row r="967" spans="1:2" x14ac:dyDescent="0.3">
      <c r="A967" s="22">
        <v>33486</v>
      </c>
      <c r="B967">
        <v>32.299999999999997</v>
      </c>
    </row>
    <row r="968" spans="1:2" x14ac:dyDescent="0.3">
      <c r="A968" s="22">
        <v>33487</v>
      </c>
      <c r="B968">
        <v>33.200000000000003</v>
      </c>
    </row>
    <row r="969" spans="1:2" x14ac:dyDescent="0.3">
      <c r="A969" s="22">
        <v>33488</v>
      </c>
      <c r="B969">
        <v>31.6</v>
      </c>
    </row>
    <row r="970" spans="1:2" x14ac:dyDescent="0.3">
      <c r="A970" s="22">
        <v>33489</v>
      </c>
      <c r="B970">
        <v>31.6</v>
      </c>
    </row>
    <row r="971" spans="1:2" x14ac:dyDescent="0.3">
      <c r="A971" s="22">
        <v>33490</v>
      </c>
      <c r="B971">
        <v>31.2</v>
      </c>
    </row>
    <row r="972" spans="1:2" x14ac:dyDescent="0.3">
      <c r="A972" s="22">
        <v>33491</v>
      </c>
      <c r="B972">
        <v>32.4</v>
      </c>
    </row>
    <row r="973" spans="1:2" x14ac:dyDescent="0.3">
      <c r="A973" s="22">
        <v>33492</v>
      </c>
      <c r="B973">
        <v>32.4</v>
      </c>
    </row>
    <row r="974" spans="1:2" x14ac:dyDescent="0.3">
      <c r="A974" s="22">
        <v>33493</v>
      </c>
      <c r="B974">
        <v>32.200000000000003</v>
      </c>
    </row>
    <row r="975" spans="1:2" x14ac:dyDescent="0.3">
      <c r="A975" s="22">
        <v>33494</v>
      </c>
    </row>
    <row r="976" spans="1:2" x14ac:dyDescent="0.3">
      <c r="A976" s="22">
        <v>33495</v>
      </c>
      <c r="B976">
        <v>32.5</v>
      </c>
    </row>
    <row r="977" spans="1:2" x14ac:dyDescent="0.3">
      <c r="A977" s="22">
        <v>33496</v>
      </c>
      <c r="B977">
        <v>32.6</v>
      </c>
    </row>
    <row r="978" spans="1:2" x14ac:dyDescent="0.3">
      <c r="A978" s="22">
        <v>33497</v>
      </c>
      <c r="B978">
        <v>29</v>
      </c>
    </row>
    <row r="979" spans="1:2" x14ac:dyDescent="0.3">
      <c r="A979" s="22">
        <v>33498</v>
      </c>
      <c r="B979">
        <v>31.7</v>
      </c>
    </row>
    <row r="980" spans="1:2" x14ac:dyDescent="0.3">
      <c r="A980" s="22">
        <v>33499</v>
      </c>
      <c r="B980">
        <v>30.6</v>
      </c>
    </row>
    <row r="981" spans="1:2" x14ac:dyDescent="0.3">
      <c r="A981" s="22">
        <v>33500</v>
      </c>
      <c r="B981">
        <v>32.4</v>
      </c>
    </row>
    <row r="982" spans="1:2" x14ac:dyDescent="0.3">
      <c r="A982" s="22">
        <v>33501</v>
      </c>
      <c r="B982">
        <v>32.4</v>
      </c>
    </row>
    <row r="983" spans="1:2" x14ac:dyDescent="0.3">
      <c r="A983" s="22">
        <v>33502</v>
      </c>
      <c r="B983">
        <v>31.4</v>
      </c>
    </row>
    <row r="984" spans="1:2" x14ac:dyDescent="0.3">
      <c r="A984" s="22">
        <v>33503</v>
      </c>
      <c r="B984">
        <v>29</v>
      </c>
    </row>
    <row r="985" spans="1:2" x14ac:dyDescent="0.3">
      <c r="A985" s="22">
        <v>33504</v>
      </c>
      <c r="B985">
        <v>24.3</v>
      </c>
    </row>
    <row r="986" spans="1:2" x14ac:dyDescent="0.3">
      <c r="A986" s="22">
        <v>33505</v>
      </c>
      <c r="B986">
        <v>29.5</v>
      </c>
    </row>
    <row r="987" spans="1:2" x14ac:dyDescent="0.3">
      <c r="A987" s="22">
        <v>33506</v>
      </c>
      <c r="B987">
        <v>31</v>
      </c>
    </row>
    <row r="988" spans="1:2" x14ac:dyDescent="0.3">
      <c r="A988" s="22">
        <v>33507</v>
      </c>
      <c r="B988">
        <v>31</v>
      </c>
    </row>
    <row r="989" spans="1:2" x14ac:dyDescent="0.3">
      <c r="A989" s="22">
        <v>33508</v>
      </c>
      <c r="B989">
        <v>31</v>
      </c>
    </row>
    <row r="990" spans="1:2" x14ac:dyDescent="0.3">
      <c r="A990" s="22">
        <v>33509</v>
      </c>
      <c r="B990">
        <v>31.5</v>
      </c>
    </row>
    <row r="991" spans="1:2" x14ac:dyDescent="0.3">
      <c r="A991" s="22">
        <v>33510</v>
      </c>
      <c r="B991">
        <v>31</v>
      </c>
    </row>
    <row r="992" spans="1:2" x14ac:dyDescent="0.3">
      <c r="A992" s="22">
        <v>33511</v>
      </c>
      <c r="B992">
        <v>31.3</v>
      </c>
    </row>
    <row r="993" spans="1:1" x14ac:dyDescent="0.3">
      <c r="A993" s="22">
        <v>33512</v>
      </c>
    </row>
    <row r="994" spans="1:1" x14ac:dyDescent="0.3">
      <c r="A994" s="22">
        <v>33848</v>
      </c>
    </row>
    <row r="995" spans="1:1" x14ac:dyDescent="0.3">
      <c r="A995" s="22">
        <v>33849</v>
      </c>
    </row>
    <row r="996" spans="1:1" x14ac:dyDescent="0.3">
      <c r="A996" s="22">
        <v>33850</v>
      </c>
    </row>
    <row r="997" spans="1:1" x14ac:dyDescent="0.3">
      <c r="A997" s="22">
        <v>33851</v>
      </c>
    </row>
    <row r="998" spans="1:1" x14ac:dyDescent="0.3">
      <c r="A998" s="22">
        <v>33852</v>
      </c>
    </row>
    <row r="999" spans="1:1" x14ac:dyDescent="0.3">
      <c r="A999" s="22">
        <v>33853</v>
      </c>
    </row>
    <row r="1000" spans="1:1" x14ac:dyDescent="0.3">
      <c r="A1000" s="22">
        <v>33854</v>
      </c>
    </row>
    <row r="1001" spans="1:1" x14ac:dyDescent="0.3">
      <c r="A1001" s="22">
        <v>33855</v>
      </c>
    </row>
    <row r="1002" spans="1:1" x14ac:dyDescent="0.3">
      <c r="A1002" s="22">
        <v>33856</v>
      </c>
    </row>
    <row r="1003" spans="1:1" x14ac:dyDescent="0.3">
      <c r="A1003" s="22">
        <v>33857</v>
      </c>
    </row>
    <row r="1004" spans="1:1" x14ac:dyDescent="0.3">
      <c r="A1004" s="22">
        <v>33858</v>
      </c>
    </row>
    <row r="1005" spans="1:1" x14ac:dyDescent="0.3">
      <c r="A1005" s="22">
        <v>33859</v>
      </c>
    </row>
    <row r="1006" spans="1:1" x14ac:dyDescent="0.3">
      <c r="A1006" s="22">
        <v>33860</v>
      </c>
    </row>
    <row r="1007" spans="1:1" x14ac:dyDescent="0.3">
      <c r="A1007" s="22">
        <v>33861</v>
      </c>
    </row>
    <row r="1008" spans="1:1" x14ac:dyDescent="0.3">
      <c r="A1008" s="22">
        <v>33862</v>
      </c>
    </row>
    <row r="1009" spans="1:1" x14ac:dyDescent="0.3">
      <c r="A1009" s="22">
        <v>33863</v>
      </c>
    </row>
    <row r="1010" spans="1:1" x14ac:dyDescent="0.3">
      <c r="A1010" s="22">
        <v>33864</v>
      </c>
    </row>
    <row r="1011" spans="1:1" x14ac:dyDescent="0.3">
      <c r="A1011" s="22">
        <v>33865</v>
      </c>
    </row>
    <row r="1012" spans="1:1" x14ac:dyDescent="0.3">
      <c r="A1012" s="22">
        <v>33866</v>
      </c>
    </row>
    <row r="1013" spans="1:1" x14ac:dyDescent="0.3">
      <c r="A1013" s="22">
        <v>33867</v>
      </c>
    </row>
    <row r="1014" spans="1:1" x14ac:dyDescent="0.3">
      <c r="A1014" s="22">
        <v>33868</v>
      </c>
    </row>
    <row r="1015" spans="1:1" x14ac:dyDescent="0.3">
      <c r="A1015" s="22">
        <v>33869</v>
      </c>
    </row>
    <row r="1016" spans="1:1" x14ac:dyDescent="0.3">
      <c r="A1016" s="22">
        <v>33870</v>
      </c>
    </row>
    <row r="1017" spans="1:1" x14ac:dyDescent="0.3">
      <c r="A1017" s="22">
        <v>33871</v>
      </c>
    </row>
    <row r="1018" spans="1:1" x14ac:dyDescent="0.3">
      <c r="A1018" s="22">
        <v>33872</v>
      </c>
    </row>
    <row r="1019" spans="1:1" x14ac:dyDescent="0.3">
      <c r="A1019" s="22">
        <v>33873</v>
      </c>
    </row>
    <row r="1020" spans="1:1" x14ac:dyDescent="0.3">
      <c r="A1020" s="22">
        <v>33874</v>
      </c>
    </row>
    <row r="1021" spans="1:1" x14ac:dyDescent="0.3">
      <c r="A1021" s="22">
        <v>33875</v>
      </c>
    </row>
    <row r="1022" spans="1:1" x14ac:dyDescent="0.3">
      <c r="A1022" s="22">
        <v>33876</v>
      </c>
    </row>
    <row r="1023" spans="1:1" x14ac:dyDescent="0.3">
      <c r="A1023" s="22">
        <v>33877</v>
      </c>
    </row>
    <row r="1024" spans="1:1" x14ac:dyDescent="0.3">
      <c r="A1024" s="22">
        <v>33878</v>
      </c>
    </row>
    <row r="1025" spans="1:2" x14ac:dyDescent="0.3">
      <c r="A1025" s="22">
        <v>34213</v>
      </c>
      <c r="B1025">
        <v>32.5</v>
      </c>
    </row>
    <row r="1026" spans="1:2" x14ac:dyDescent="0.3">
      <c r="A1026" s="22">
        <v>34214</v>
      </c>
      <c r="B1026">
        <v>32.799999999999997</v>
      </c>
    </row>
    <row r="1027" spans="1:2" x14ac:dyDescent="0.3">
      <c r="A1027" s="22">
        <v>34215</v>
      </c>
      <c r="B1027">
        <v>32.4</v>
      </c>
    </row>
    <row r="1028" spans="1:2" x14ac:dyDescent="0.3">
      <c r="A1028" s="22">
        <v>34216</v>
      </c>
      <c r="B1028">
        <v>32.5</v>
      </c>
    </row>
    <row r="1029" spans="1:2" x14ac:dyDescent="0.3">
      <c r="A1029" s="22">
        <v>34217</v>
      </c>
      <c r="B1029">
        <v>32.4</v>
      </c>
    </row>
    <row r="1030" spans="1:2" x14ac:dyDescent="0.3">
      <c r="A1030" s="22">
        <v>34218</v>
      </c>
      <c r="B1030">
        <v>32.5</v>
      </c>
    </row>
    <row r="1031" spans="1:2" x14ac:dyDescent="0.3">
      <c r="A1031" s="22">
        <v>34219</v>
      </c>
      <c r="B1031">
        <v>32</v>
      </c>
    </row>
    <row r="1032" spans="1:2" x14ac:dyDescent="0.3">
      <c r="A1032" s="22">
        <v>34220</v>
      </c>
      <c r="B1032">
        <v>32.5</v>
      </c>
    </row>
    <row r="1033" spans="1:2" x14ac:dyDescent="0.3">
      <c r="A1033" s="22">
        <v>34221</v>
      </c>
      <c r="B1033">
        <v>32.5</v>
      </c>
    </row>
    <row r="1034" spans="1:2" x14ac:dyDescent="0.3">
      <c r="A1034" s="22">
        <v>34222</v>
      </c>
      <c r="B1034">
        <v>32.6</v>
      </c>
    </row>
    <row r="1035" spans="1:2" x14ac:dyDescent="0.3">
      <c r="A1035" s="22">
        <v>34223</v>
      </c>
      <c r="B1035">
        <v>31.5</v>
      </c>
    </row>
    <row r="1036" spans="1:2" x14ac:dyDescent="0.3">
      <c r="A1036" s="22">
        <v>34224</v>
      </c>
      <c r="B1036">
        <v>32.200000000000003</v>
      </c>
    </row>
    <row r="1037" spans="1:2" x14ac:dyDescent="0.3">
      <c r="A1037" s="22">
        <v>34225</v>
      </c>
      <c r="B1037">
        <v>32.6</v>
      </c>
    </row>
    <row r="1038" spans="1:2" x14ac:dyDescent="0.3">
      <c r="A1038" s="22">
        <v>34226</v>
      </c>
      <c r="B1038">
        <v>32.5</v>
      </c>
    </row>
    <row r="1039" spans="1:2" x14ac:dyDescent="0.3">
      <c r="A1039" s="22">
        <v>34227</v>
      </c>
      <c r="B1039">
        <v>32.5</v>
      </c>
    </row>
    <row r="1040" spans="1:2" x14ac:dyDescent="0.3">
      <c r="A1040" s="22">
        <v>34228</v>
      </c>
      <c r="B1040">
        <v>32.200000000000003</v>
      </c>
    </row>
    <row r="1041" spans="1:2" x14ac:dyDescent="0.3">
      <c r="A1041" s="22">
        <v>34229</v>
      </c>
      <c r="B1041">
        <v>32.799999999999997</v>
      </c>
    </row>
    <row r="1042" spans="1:2" x14ac:dyDescent="0.3">
      <c r="A1042" s="22">
        <v>34230</v>
      </c>
      <c r="B1042">
        <v>32</v>
      </c>
    </row>
    <row r="1043" spans="1:2" x14ac:dyDescent="0.3">
      <c r="A1043" s="22">
        <v>34231</v>
      </c>
      <c r="B1043">
        <v>31.6</v>
      </c>
    </row>
    <row r="1044" spans="1:2" x14ac:dyDescent="0.3">
      <c r="A1044" s="22">
        <v>34232</v>
      </c>
      <c r="B1044">
        <v>32.5</v>
      </c>
    </row>
    <row r="1045" spans="1:2" x14ac:dyDescent="0.3">
      <c r="A1045" s="22">
        <v>34233</v>
      </c>
      <c r="B1045">
        <v>33.5</v>
      </c>
    </row>
    <row r="1046" spans="1:2" x14ac:dyDescent="0.3">
      <c r="A1046" s="22">
        <v>34234</v>
      </c>
      <c r="B1046">
        <v>33</v>
      </c>
    </row>
    <row r="1047" spans="1:2" x14ac:dyDescent="0.3">
      <c r="A1047" s="22">
        <v>34235</v>
      </c>
      <c r="B1047">
        <v>34</v>
      </c>
    </row>
    <row r="1048" spans="1:2" x14ac:dyDescent="0.3">
      <c r="A1048" s="22">
        <v>34236</v>
      </c>
      <c r="B1048">
        <v>27.6</v>
      </c>
    </row>
    <row r="1049" spans="1:2" x14ac:dyDescent="0.3">
      <c r="A1049" s="22">
        <v>34237</v>
      </c>
      <c r="B1049">
        <v>30.5</v>
      </c>
    </row>
    <row r="1050" spans="1:2" x14ac:dyDescent="0.3">
      <c r="A1050" s="22">
        <v>34238</v>
      </c>
      <c r="B1050">
        <v>31.4</v>
      </c>
    </row>
    <row r="1051" spans="1:2" x14ac:dyDescent="0.3">
      <c r="A1051" s="22">
        <v>34239</v>
      </c>
      <c r="B1051">
        <v>33.4</v>
      </c>
    </row>
    <row r="1052" spans="1:2" x14ac:dyDescent="0.3">
      <c r="A1052" s="22">
        <v>34240</v>
      </c>
      <c r="B1052">
        <v>32.5</v>
      </c>
    </row>
    <row r="1053" spans="1:2" x14ac:dyDescent="0.3">
      <c r="A1053" s="22">
        <v>34241</v>
      </c>
      <c r="B1053">
        <v>31.5</v>
      </c>
    </row>
    <row r="1054" spans="1:2" x14ac:dyDescent="0.3">
      <c r="A1054" s="22">
        <v>34242</v>
      </c>
      <c r="B1054">
        <v>34</v>
      </c>
    </row>
    <row r="1055" spans="1:2" x14ac:dyDescent="0.3">
      <c r="A1055" s="22">
        <v>34243</v>
      </c>
    </row>
    <row r="1056" spans="1:2" x14ac:dyDescent="0.3">
      <c r="A1056" s="22">
        <v>34578</v>
      </c>
      <c r="B1056">
        <v>31.5</v>
      </c>
    </row>
    <row r="1057" spans="1:2" x14ac:dyDescent="0.3">
      <c r="A1057" s="22">
        <v>34579</v>
      </c>
      <c r="B1057">
        <v>32</v>
      </c>
    </row>
    <row r="1058" spans="1:2" x14ac:dyDescent="0.3">
      <c r="A1058" s="22">
        <v>34580</v>
      </c>
      <c r="B1058">
        <v>31.5</v>
      </c>
    </row>
    <row r="1059" spans="1:2" x14ac:dyDescent="0.3">
      <c r="A1059" s="22">
        <v>34581</v>
      </c>
      <c r="B1059">
        <v>33.5</v>
      </c>
    </row>
    <row r="1060" spans="1:2" x14ac:dyDescent="0.3">
      <c r="A1060" s="22">
        <v>34582</v>
      </c>
      <c r="B1060">
        <v>33.6</v>
      </c>
    </row>
    <row r="1061" spans="1:2" x14ac:dyDescent="0.3">
      <c r="A1061" s="22">
        <v>34583</v>
      </c>
      <c r="B1061">
        <v>32.200000000000003</v>
      </c>
    </row>
    <row r="1062" spans="1:2" x14ac:dyDescent="0.3">
      <c r="A1062" s="22">
        <v>34584</v>
      </c>
      <c r="B1062">
        <v>32.6</v>
      </c>
    </row>
    <row r="1063" spans="1:2" x14ac:dyDescent="0.3">
      <c r="A1063" s="22">
        <v>34585</v>
      </c>
      <c r="B1063">
        <v>32.6</v>
      </c>
    </row>
    <row r="1064" spans="1:2" x14ac:dyDescent="0.3">
      <c r="A1064" s="22">
        <v>34586</v>
      </c>
      <c r="B1064">
        <v>33.6</v>
      </c>
    </row>
    <row r="1065" spans="1:2" x14ac:dyDescent="0.3">
      <c r="A1065" s="22">
        <v>34587</v>
      </c>
      <c r="B1065">
        <v>34.5</v>
      </c>
    </row>
    <row r="1066" spans="1:2" x14ac:dyDescent="0.3">
      <c r="A1066" s="22">
        <v>34588</v>
      </c>
      <c r="B1066">
        <v>25.3</v>
      </c>
    </row>
    <row r="1067" spans="1:2" x14ac:dyDescent="0.3">
      <c r="A1067" s="22">
        <v>34589</v>
      </c>
      <c r="B1067">
        <v>31.8</v>
      </c>
    </row>
    <row r="1068" spans="1:2" x14ac:dyDescent="0.3">
      <c r="A1068" s="22">
        <v>34590</v>
      </c>
      <c r="B1068">
        <v>32.200000000000003</v>
      </c>
    </row>
    <row r="1069" spans="1:2" x14ac:dyDescent="0.3">
      <c r="A1069" s="22">
        <v>34591</v>
      </c>
      <c r="B1069">
        <v>31.8</v>
      </c>
    </row>
    <row r="1070" spans="1:2" x14ac:dyDescent="0.3">
      <c r="A1070" s="22">
        <v>34592</v>
      </c>
      <c r="B1070">
        <v>32.6</v>
      </c>
    </row>
    <row r="1071" spans="1:2" x14ac:dyDescent="0.3">
      <c r="A1071" s="22">
        <v>34593</v>
      </c>
      <c r="B1071">
        <v>32</v>
      </c>
    </row>
    <row r="1072" spans="1:2" x14ac:dyDescent="0.3">
      <c r="A1072" s="22">
        <v>34594</v>
      </c>
      <c r="B1072">
        <v>29</v>
      </c>
    </row>
    <row r="1073" spans="1:2" x14ac:dyDescent="0.3">
      <c r="A1073" s="22">
        <v>34595</v>
      </c>
      <c r="B1073">
        <v>31.5</v>
      </c>
    </row>
    <row r="1074" spans="1:2" x14ac:dyDescent="0.3">
      <c r="A1074" s="22">
        <v>34596</v>
      </c>
      <c r="B1074">
        <v>31.7</v>
      </c>
    </row>
    <row r="1075" spans="1:2" x14ac:dyDescent="0.3">
      <c r="A1075" s="22">
        <v>34597</v>
      </c>
      <c r="B1075">
        <v>30.5</v>
      </c>
    </row>
    <row r="1076" spans="1:2" x14ac:dyDescent="0.3">
      <c r="A1076" s="22">
        <v>34598</v>
      </c>
      <c r="B1076">
        <v>31</v>
      </c>
    </row>
    <row r="1077" spans="1:2" x14ac:dyDescent="0.3">
      <c r="A1077" s="22">
        <v>34599</v>
      </c>
      <c r="B1077">
        <v>31.3</v>
      </c>
    </row>
    <row r="1078" spans="1:2" x14ac:dyDescent="0.3">
      <c r="A1078" s="22">
        <v>34600</v>
      </c>
      <c r="B1078">
        <v>32</v>
      </c>
    </row>
    <row r="1079" spans="1:2" x14ac:dyDescent="0.3">
      <c r="A1079" s="22">
        <v>34601</v>
      </c>
      <c r="B1079">
        <v>31.4</v>
      </c>
    </row>
    <row r="1080" spans="1:2" x14ac:dyDescent="0.3">
      <c r="A1080" s="22">
        <v>34602</v>
      </c>
      <c r="B1080">
        <v>31.6</v>
      </c>
    </row>
    <row r="1081" spans="1:2" x14ac:dyDescent="0.3">
      <c r="A1081" s="22">
        <v>34603</v>
      </c>
      <c r="B1081">
        <v>31.2</v>
      </c>
    </row>
    <row r="1082" spans="1:2" x14ac:dyDescent="0.3">
      <c r="A1082" s="22">
        <v>34604</v>
      </c>
      <c r="B1082">
        <v>31.3</v>
      </c>
    </row>
    <row r="1083" spans="1:2" x14ac:dyDescent="0.3">
      <c r="A1083" s="22">
        <v>34605</v>
      </c>
      <c r="B1083">
        <v>32.200000000000003</v>
      </c>
    </row>
    <row r="1084" spans="1:2" x14ac:dyDescent="0.3">
      <c r="A1084" s="22">
        <v>34606</v>
      </c>
      <c r="B1084">
        <v>31</v>
      </c>
    </row>
    <row r="1085" spans="1:2" x14ac:dyDescent="0.3">
      <c r="A1085" s="22">
        <v>34607</v>
      </c>
      <c r="B1085">
        <v>30.8</v>
      </c>
    </row>
    <row r="1086" spans="1:2" x14ac:dyDescent="0.3">
      <c r="A1086" s="22">
        <v>34608</v>
      </c>
    </row>
    <row r="1087" spans="1:2" x14ac:dyDescent="0.3">
      <c r="A1087" s="22">
        <v>34943</v>
      </c>
      <c r="B1087">
        <v>32</v>
      </c>
    </row>
    <row r="1088" spans="1:2" x14ac:dyDescent="0.3">
      <c r="A1088" s="22">
        <v>34944</v>
      </c>
      <c r="B1088">
        <v>32.4</v>
      </c>
    </row>
    <row r="1089" spans="1:2" x14ac:dyDescent="0.3">
      <c r="A1089" s="22">
        <v>34945</v>
      </c>
      <c r="B1089">
        <v>32.799999999999997</v>
      </c>
    </row>
    <row r="1090" spans="1:2" x14ac:dyDescent="0.3">
      <c r="A1090" s="22">
        <v>34946</v>
      </c>
      <c r="B1090">
        <v>32.5</v>
      </c>
    </row>
    <row r="1091" spans="1:2" x14ac:dyDescent="0.3">
      <c r="A1091" s="22">
        <v>34947</v>
      </c>
      <c r="B1091">
        <v>34</v>
      </c>
    </row>
    <row r="1092" spans="1:2" x14ac:dyDescent="0.3">
      <c r="A1092" s="22">
        <v>34948</v>
      </c>
      <c r="B1092">
        <v>33.799999999999997</v>
      </c>
    </row>
    <row r="1093" spans="1:2" x14ac:dyDescent="0.3">
      <c r="A1093" s="22">
        <v>34949</v>
      </c>
      <c r="B1093">
        <v>33</v>
      </c>
    </row>
    <row r="1094" spans="1:2" x14ac:dyDescent="0.3">
      <c r="A1094" s="22">
        <v>34950</v>
      </c>
      <c r="B1094">
        <v>33.299999999999997</v>
      </c>
    </row>
    <row r="1095" spans="1:2" x14ac:dyDescent="0.3">
      <c r="A1095" s="22">
        <v>34951</v>
      </c>
      <c r="B1095">
        <v>31</v>
      </c>
    </row>
    <row r="1096" spans="1:2" x14ac:dyDescent="0.3">
      <c r="A1096" s="22">
        <v>34952</v>
      </c>
      <c r="B1096">
        <v>33.700000000000003</v>
      </c>
    </row>
    <row r="1097" spans="1:2" x14ac:dyDescent="0.3">
      <c r="A1097" s="22">
        <v>34953</v>
      </c>
      <c r="B1097">
        <v>31.5</v>
      </c>
    </row>
    <row r="1098" spans="1:2" x14ac:dyDescent="0.3">
      <c r="A1098" s="22">
        <v>34954</v>
      </c>
      <c r="B1098">
        <v>30.2</v>
      </c>
    </row>
    <row r="1099" spans="1:2" x14ac:dyDescent="0.3">
      <c r="A1099" s="22">
        <v>34955</v>
      </c>
      <c r="B1099">
        <v>32.700000000000003</v>
      </c>
    </row>
    <row r="1100" spans="1:2" x14ac:dyDescent="0.3">
      <c r="A1100" s="22">
        <v>34956</v>
      </c>
      <c r="B1100">
        <v>32.799999999999997</v>
      </c>
    </row>
    <row r="1101" spans="1:2" x14ac:dyDescent="0.3">
      <c r="A1101" s="22">
        <v>34957</v>
      </c>
      <c r="B1101">
        <v>33.6</v>
      </c>
    </row>
    <row r="1102" spans="1:2" x14ac:dyDescent="0.3">
      <c r="A1102" s="22">
        <v>34958</v>
      </c>
      <c r="B1102">
        <v>32.6</v>
      </c>
    </row>
    <row r="1103" spans="1:2" x14ac:dyDescent="0.3">
      <c r="A1103" s="22">
        <v>34959</v>
      </c>
      <c r="B1103">
        <v>32</v>
      </c>
    </row>
    <row r="1104" spans="1:2" x14ac:dyDescent="0.3">
      <c r="A1104" s="22">
        <v>34960</v>
      </c>
      <c r="B1104">
        <v>33</v>
      </c>
    </row>
    <row r="1105" spans="1:2" x14ac:dyDescent="0.3">
      <c r="A1105" s="22">
        <v>34961</v>
      </c>
      <c r="B1105">
        <v>33.200000000000003</v>
      </c>
    </row>
    <row r="1106" spans="1:2" x14ac:dyDescent="0.3">
      <c r="A1106" s="22">
        <v>34962</v>
      </c>
      <c r="B1106">
        <v>33.5</v>
      </c>
    </row>
    <row r="1107" spans="1:2" x14ac:dyDescent="0.3">
      <c r="A1107" s="22">
        <v>34963</v>
      </c>
      <c r="B1107">
        <v>33.200000000000003</v>
      </c>
    </row>
    <row r="1108" spans="1:2" x14ac:dyDescent="0.3">
      <c r="A1108" s="22">
        <v>34964</v>
      </c>
      <c r="B1108">
        <v>33.1</v>
      </c>
    </row>
    <row r="1109" spans="1:2" x14ac:dyDescent="0.3">
      <c r="A1109" s="22">
        <v>34965</v>
      </c>
      <c r="B1109">
        <v>31.5</v>
      </c>
    </row>
    <row r="1110" spans="1:2" x14ac:dyDescent="0.3">
      <c r="A1110" s="22">
        <v>34966</v>
      </c>
      <c r="B1110">
        <v>28</v>
      </c>
    </row>
    <row r="1111" spans="1:2" x14ac:dyDescent="0.3">
      <c r="A1111" s="22">
        <v>34967</v>
      </c>
      <c r="B1111">
        <v>30.2</v>
      </c>
    </row>
    <row r="1112" spans="1:2" x14ac:dyDescent="0.3">
      <c r="A1112" s="22">
        <v>34968</v>
      </c>
      <c r="B1112">
        <v>31.7</v>
      </c>
    </row>
    <row r="1113" spans="1:2" x14ac:dyDescent="0.3">
      <c r="A1113" s="22">
        <v>34969</v>
      </c>
      <c r="B1113">
        <v>29.7</v>
      </c>
    </row>
    <row r="1114" spans="1:2" x14ac:dyDescent="0.3">
      <c r="A1114" s="22">
        <v>34970</v>
      </c>
      <c r="B1114">
        <v>31.6</v>
      </c>
    </row>
    <row r="1115" spans="1:2" x14ac:dyDescent="0.3">
      <c r="A1115" s="22">
        <v>34971</v>
      </c>
      <c r="B1115">
        <v>30.2</v>
      </c>
    </row>
    <row r="1116" spans="1:2" x14ac:dyDescent="0.3">
      <c r="A1116" s="22">
        <v>34972</v>
      </c>
      <c r="B1116">
        <v>31.5</v>
      </c>
    </row>
    <row r="1117" spans="1:2" x14ac:dyDescent="0.3">
      <c r="A1117" s="22">
        <v>34973</v>
      </c>
    </row>
    <row r="1118" spans="1:2" x14ac:dyDescent="0.3">
      <c r="A1118" s="22">
        <v>35309</v>
      </c>
      <c r="B1118">
        <v>32.5</v>
      </c>
    </row>
    <row r="1119" spans="1:2" x14ac:dyDescent="0.3">
      <c r="A1119" s="22">
        <v>35310</v>
      </c>
      <c r="B1119">
        <v>32</v>
      </c>
    </row>
    <row r="1120" spans="1:2" x14ac:dyDescent="0.3">
      <c r="A1120" s="22">
        <v>35311</v>
      </c>
      <c r="B1120">
        <v>32</v>
      </c>
    </row>
    <row r="1121" spans="1:2" x14ac:dyDescent="0.3">
      <c r="A1121" s="22">
        <v>35312</v>
      </c>
      <c r="B1121">
        <v>30</v>
      </c>
    </row>
    <row r="1122" spans="1:2" x14ac:dyDescent="0.3">
      <c r="A1122" s="22">
        <v>35313</v>
      </c>
      <c r="B1122">
        <v>31.5</v>
      </c>
    </row>
    <row r="1123" spans="1:2" x14ac:dyDescent="0.3">
      <c r="A1123" s="22">
        <v>35314</v>
      </c>
      <c r="B1123">
        <v>31.5</v>
      </c>
    </row>
    <row r="1124" spans="1:2" x14ac:dyDescent="0.3">
      <c r="A1124" s="22">
        <v>35315</v>
      </c>
      <c r="B1124">
        <v>33.200000000000003</v>
      </c>
    </row>
    <row r="1125" spans="1:2" x14ac:dyDescent="0.3">
      <c r="A1125" s="22">
        <v>35316</v>
      </c>
      <c r="B1125">
        <v>32.6</v>
      </c>
    </row>
    <row r="1126" spans="1:2" x14ac:dyDescent="0.3">
      <c r="A1126" s="22">
        <v>35317</v>
      </c>
      <c r="B1126">
        <v>32.6</v>
      </c>
    </row>
    <row r="1127" spans="1:2" x14ac:dyDescent="0.3">
      <c r="A1127" s="22">
        <v>35318</v>
      </c>
      <c r="B1127">
        <v>27.5</v>
      </c>
    </row>
    <row r="1128" spans="1:2" x14ac:dyDescent="0.3">
      <c r="A1128" s="22">
        <v>35319</v>
      </c>
      <c r="B1128">
        <v>30.5</v>
      </c>
    </row>
    <row r="1129" spans="1:2" x14ac:dyDescent="0.3">
      <c r="A1129" s="22">
        <v>35320</v>
      </c>
      <c r="B1129">
        <v>31.5</v>
      </c>
    </row>
    <row r="1130" spans="1:2" x14ac:dyDescent="0.3">
      <c r="A1130" s="22">
        <v>35321</v>
      </c>
      <c r="B1130">
        <v>30.5</v>
      </c>
    </row>
    <row r="1131" spans="1:2" x14ac:dyDescent="0.3">
      <c r="A1131" s="22">
        <v>35322</v>
      </c>
      <c r="B1131">
        <v>31.6</v>
      </c>
    </row>
    <row r="1132" spans="1:2" x14ac:dyDescent="0.3">
      <c r="A1132" s="22">
        <v>35323</v>
      </c>
      <c r="B1132">
        <v>31</v>
      </c>
    </row>
    <row r="1133" spans="1:2" x14ac:dyDescent="0.3">
      <c r="A1133" s="22">
        <v>35324</v>
      </c>
      <c r="B1133">
        <v>31.8</v>
      </c>
    </row>
    <row r="1134" spans="1:2" x14ac:dyDescent="0.3">
      <c r="A1134" s="22">
        <v>35325</v>
      </c>
      <c r="B1134">
        <v>32</v>
      </c>
    </row>
    <row r="1135" spans="1:2" x14ac:dyDescent="0.3">
      <c r="A1135" s="22">
        <v>35326</v>
      </c>
      <c r="B1135">
        <v>30.5</v>
      </c>
    </row>
    <row r="1136" spans="1:2" x14ac:dyDescent="0.3">
      <c r="A1136" s="22">
        <v>35327</v>
      </c>
      <c r="B1136">
        <v>31.5</v>
      </c>
    </row>
    <row r="1137" spans="1:2" x14ac:dyDescent="0.3">
      <c r="A1137" s="22">
        <v>35328</v>
      </c>
      <c r="B1137">
        <v>31</v>
      </c>
    </row>
    <row r="1138" spans="1:2" x14ac:dyDescent="0.3">
      <c r="A1138" s="22">
        <v>35329</v>
      </c>
      <c r="B1138">
        <v>31</v>
      </c>
    </row>
    <row r="1139" spans="1:2" x14ac:dyDescent="0.3">
      <c r="A1139" s="22">
        <v>35330</v>
      </c>
      <c r="B1139">
        <v>31.6</v>
      </c>
    </row>
    <row r="1140" spans="1:2" x14ac:dyDescent="0.3">
      <c r="A1140" s="22">
        <v>35331</v>
      </c>
      <c r="B1140">
        <v>31.6</v>
      </c>
    </row>
    <row r="1141" spans="1:2" x14ac:dyDescent="0.3">
      <c r="A1141" s="22">
        <v>35332</v>
      </c>
      <c r="B1141">
        <v>32</v>
      </c>
    </row>
    <row r="1142" spans="1:2" x14ac:dyDescent="0.3">
      <c r="A1142" s="22">
        <v>35333</v>
      </c>
      <c r="B1142">
        <v>32.5</v>
      </c>
    </row>
    <row r="1143" spans="1:2" x14ac:dyDescent="0.3">
      <c r="A1143" s="22">
        <v>35334</v>
      </c>
      <c r="B1143">
        <v>32</v>
      </c>
    </row>
    <row r="1144" spans="1:2" x14ac:dyDescent="0.3">
      <c r="A1144" s="22">
        <v>35335</v>
      </c>
      <c r="B1144">
        <v>31.2</v>
      </c>
    </row>
    <row r="1145" spans="1:2" x14ac:dyDescent="0.3">
      <c r="A1145" s="22">
        <v>35336</v>
      </c>
      <c r="B1145">
        <v>32</v>
      </c>
    </row>
    <row r="1146" spans="1:2" x14ac:dyDescent="0.3">
      <c r="A1146" s="22">
        <v>35337</v>
      </c>
      <c r="B1146">
        <v>31</v>
      </c>
    </row>
    <row r="1147" spans="1:2" x14ac:dyDescent="0.3">
      <c r="A1147" s="22">
        <v>35338</v>
      </c>
      <c r="B1147">
        <v>32</v>
      </c>
    </row>
    <row r="1148" spans="1:2" x14ac:dyDescent="0.3">
      <c r="A1148" s="22">
        <v>35339</v>
      </c>
    </row>
    <row r="1149" spans="1:2" x14ac:dyDescent="0.3">
      <c r="A1149" s="22">
        <v>35674</v>
      </c>
      <c r="B1149">
        <v>33.5</v>
      </c>
    </row>
    <row r="1150" spans="1:2" x14ac:dyDescent="0.3">
      <c r="A1150" s="22">
        <v>35675</v>
      </c>
      <c r="B1150">
        <v>33.700000000000003</v>
      </c>
    </row>
    <row r="1151" spans="1:2" x14ac:dyDescent="0.3">
      <c r="A1151" s="22">
        <v>35676</v>
      </c>
      <c r="B1151">
        <v>33</v>
      </c>
    </row>
    <row r="1152" spans="1:2" x14ac:dyDescent="0.3">
      <c r="A1152" s="22">
        <v>35677</v>
      </c>
      <c r="B1152">
        <v>35</v>
      </c>
    </row>
    <row r="1153" spans="1:2" x14ac:dyDescent="0.3">
      <c r="A1153" s="22">
        <v>35678</v>
      </c>
      <c r="B1153">
        <v>33.799999999999997</v>
      </c>
    </row>
    <row r="1154" spans="1:2" x14ac:dyDescent="0.3">
      <c r="A1154" s="22">
        <v>35679</v>
      </c>
      <c r="B1154">
        <v>35.5</v>
      </c>
    </row>
    <row r="1155" spans="1:2" x14ac:dyDescent="0.3">
      <c r="A1155" s="22">
        <v>35680</v>
      </c>
      <c r="B1155">
        <v>36</v>
      </c>
    </row>
    <row r="1156" spans="1:2" x14ac:dyDescent="0.3">
      <c r="A1156" s="22">
        <v>35681</v>
      </c>
      <c r="B1156">
        <v>33.200000000000003</v>
      </c>
    </row>
    <row r="1157" spans="1:2" x14ac:dyDescent="0.3">
      <c r="A1157" s="22">
        <v>35682</v>
      </c>
      <c r="B1157">
        <v>34</v>
      </c>
    </row>
    <row r="1158" spans="1:2" x14ac:dyDescent="0.3">
      <c r="A1158" s="22">
        <v>35683</v>
      </c>
      <c r="B1158">
        <v>34.9</v>
      </c>
    </row>
    <row r="1159" spans="1:2" x14ac:dyDescent="0.3">
      <c r="A1159" s="22">
        <v>35684</v>
      </c>
      <c r="B1159">
        <v>33.4</v>
      </c>
    </row>
    <row r="1160" spans="1:2" x14ac:dyDescent="0.3">
      <c r="A1160" s="22">
        <v>35685</v>
      </c>
      <c r="B1160">
        <v>35.299999999999997</v>
      </c>
    </row>
    <row r="1161" spans="1:2" x14ac:dyDescent="0.3">
      <c r="A1161" s="22">
        <v>35686</v>
      </c>
      <c r="B1161">
        <v>34</v>
      </c>
    </row>
    <row r="1162" spans="1:2" x14ac:dyDescent="0.3">
      <c r="A1162" s="22">
        <v>35687</v>
      </c>
      <c r="B1162">
        <v>33.200000000000003</v>
      </c>
    </row>
    <row r="1163" spans="1:2" x14ac:dyDescent="0.3">
      <c r="A1163" s="22">
        <v>35688</v>
      </c>
      <c r="B1163">
        <v>34.700000000000003</v>
      </c>
    </row>
    <row r="1164" spans="1:2" x14ac:dyDescent="0.3">
      <c r="A1164" s="22">
        <v>35689</v>
      </c>
      <c r="B1164">
        <v>32.799999999999997</v>
      </c>
    </row>
    <row r="1165" spans="1:2" x14ac:dyDescent="0.3">
      <c r="A1165" s="22">
        <v>35690</v>
      </c>
      <c r="B1165">
        <v>33.200000000000003</v>
      </c>
    </row>
    <row r="1166" spans="1:2" x14ac:dyDescent="0.3">
      <c r="A1166" s="22">
        <v>35691</v>
      </c>
      <c r="B1166">
        <v>33.4</v>
      </c>
    </row>
    <row r="1167" spans="1:2" x14ac:dyDescent="0.3">
      <c r="A1167" s="22">
        <v>35692</v>
      </c>
      <c r="B1167">
        <v>34</v>
      </c>
    </row>
    <row r="1168" spans="1:2" x14ac:dyDescent="0.3">
      <c r="A1168" s="22">
        <v>35693</v>
      </c>
      <c r="B1168">
        <v>33.6</v>
      </c>
    </row>
    <row r="1169" spans="1:2" x14ac:dyDescent="0.3">
      <c r="A1169" s="22">
        <v>35694</v>
      </c>
      <c r="B1169">
        <v>34.200000000000003</v>
      </c>
    </row>
    <row r="1170" spans="1:2" x14ac:dyDescent="0.3">
      <c r="A1170" s="22">
        <v>35695</v>
      </c>
      <c r="B1170">
        <v>31.5</v>
      </c>
    </row>
    <row r="1171" spans="1:2" x14ac:dyDescent="0.3">
      <c r="A1171" s="22">
        <v>35696</v>
      </c>
      <c r="B1171">
        <v>32.799999999999997</v>
      </c>
    </row>
    <row r="1172" spans="1:2" x14ac:dyDescent="0.3">
      <c r="A1172" s="22">
        <v>35697</v>
      </c>
      <c r="B1172">
        <v>33</v>
      </c>
    </row>
    <row r="1173" spans="1:2" x14ac:dyDescent="0.3">
      <c r="A1173" s="22">
        <v>35698</v>
      </c>
      <c r="B1173">
        <v>33</v>
      </c>
    </row>
    <row r="1174" spans="1:2" x14ac:dyDescent="0.3">
      <c r="A1174" s="22">
        <v>35699</v>
      </c>
      <c r="B1174">
        <v>32.5</v>
      </c>
    </row>
    <row r="1175" spans="1:2" x14ac:dyDescent="0.3">
      <c r="A1175" s="22">
        <v>35700</v>
      </c>
      <c r="B1175">
        <v>33</v>
      </c>
    </row>
    <row r="1176" spans="1:2" x14ac:dyDescent="0.3">
      <c r="A1176" s="22">
        <v>35701</v>
      </c>
      <c r="B1176">
        <v>33</v>
      </c>
    </row>
    <row r="1177" spans="1:2" x14ac:dyDescent="0.3">
      <c r="A1177" s="22">
        <v>35702</v>
      </c>
      <c r="B1177">
        <v>33.5</v>
      </c>
    </row>
    <row r="1178" spans="1:2" x14ac:dyDescent="0.3">
      <c r="A1178" s="22">
        <v>35703</v>
      </c>
      <c r="B1178">
        <v>32.799999999999997</v>
      </c>
    </row>
    <row r="1179" spans="1:2" x14ac:dyDescent="0.3">
      <c r="A1179" s="22">
        <v>35704</v>
      </c>
    </row>
    <row r="1180" spans="1:2" x14ac:dyDescent="0.3">
      <c r="A1180" s="22">
        <v>36039</v>
      </c>
      <c r="B1180">
        <v>34</v>
      </c>
    </row>
    <row r="1181" spans="1:2" x14ac:dyDescent="0.3">
      <c r="A1181" s="22">
        <v>36040</v>
      </c>
      <c r="B1181">
        <v>33.700000000000003</v>
      </c>
    </row>
    <row r="1182" spans="1:2" x14ac:dyDescent="0.3">
      <c r="A1182" s="22">
        <v>36041</v>
      </c>
      <c r="B1182">
        <v>28.7</v>
      </c>
    </row>
    <row r="1183" spans="1:2" x14ac:dyDescent="0.3">
      <c r="A1183" s="22">
        <v>36042</v>
      </c>
      <c r="B1183">
        <v>31</v>
      </c>
    </row>
    <row r="1184" spans="1:2" x14ac:dyDescent="0.3">
      <c r="A1184" s="22">
        <v>36043</v>
      </c>
      <c r="B1184">
        <v>31.2</v>
      </c>
    </row>
    <row r="1185" spans="1:2" x14ac:dyDescent="0.3">
      <c r="A1185" s="22">
        <v>36044</v>
      </c>
      <c r="B1185">
        <v>32.4</v>
      </c>
    </row>
    <row r="1186" spans="1:2" x14ac:dyDescent="0.3">
      <c r="A1186" s="22">
        <v>36045</v>
      </c>
      <c r="B1186">
        <v>32</v>
      </c>
    </row>
    <row r="1187" spans="1:2" x14ac:dyDescent="0.3">
      <c r="A1187" s="22">
        <v>36046</v>
      </c>
      <c r="B1187">
        <v>31.5</v>
      </c>
    </row>
    <row r="1188" spans="1:2" x14ac:dyDescent="0.3">
      <c r="A1188" s="22">
        <v>36047</v>
      </c>
      <c r="B1188">
        <v>33</v>
      </c>
    </row>
    <row r="1189" spans="1:2" x14ac:dyDescent="0.3">
      <c r="A1189" s="22">
        <v>36048</v>
      </c>
      <c r="B1189">
        <v>32</v>
      </c>
    </row>
    <row r="1190" spans="1:2" x14ac:dyDescent="0.3">
      <c r="A1190" s="22">
        <v>36049</v>
      </c>
      <c r="B1190">
        <v>32.4</v>
      </c>
    </row>
    <row r="1191" spans="1:2" x14ac:dyDescent="0.3">
      <c r="A1191" s="22">
        <v>36050</v>
      </c>
      <c r="B1191">
        <v>32</v>
      </c>
    </row>
    <row r="1192" spans="1:2" x14ac:dyDescent="0.3">
      <c r="A1192" s="22">
        <v>36051</v>
      </c>
      <c r="B1192">
        <v>32</v>
      </c>
    </row>
    <row r="1193" spans="1:2" x14ac:dyDescent="0.3">
      <c r="A1193" s="22">
        <v>36052</v>
      </c>
      <c r="B1193">
        <v>31.2</v>
      </c>
    </row>
    <row r="1194" spans="1:2" x14ac:dyDescent="0.3">
      <c r="A1194" s="22">
        <v>36053</v>
      </c>
      <c r="B1194">
        <v>31.5</v>
      </c>
    </row>
    <row r="1195" spans="1:2" x14ac:dyDescent="0.3">
      <c r="A1195" s="22">
        <v>36054</v>
      </c>
      <c r="B1195">
        <v>32</v>
      </c>
    </row>
    <row r="1196" spans="1:2" x14ac:dyDescent="0.3">
      <c r="A1196" s="22">
        <v>36055</v>
      </c>
      <c r="B1196">
        <v>31</v>
      </c>
    </row>
    <row r="1197" spans="1:2" x14ac:dyDescent="0.3">
      <c r="A1197" s="22">
        <v>36056</v>
      </c>
      <c r="B1197">
        <v>32</v>
      </c>
    </row>
    <row r="1198" spans="1:2" x14ac:dyDescent="0.3">
      <c r="A1198" s="22">
        <v>36057</v>
      </c>
      <c r="B1198">
        <v>32.299999999999997</v>
      </c>
    </row>
    <row r="1199" spans="1:2" x14ac:dyDescent="0.3">
      <c r="A1199" s="22">
        <v>36058</v>
      </c>
      <c r="B1199">
        <v>32.799999999999997</v>
      </c>
    </row>
    <row r="1200" spans="1:2" x14ac:dyDescent="0.3">
      <c r="A1200" s="22">
        <v>36059</v>
      </c>
      <c r="B1200">
        <v>32.799999999999997</v>
      </c>
    </row>
    <row r="1201" spans="1:2" x14ac:dyDescent="0.3">
      <c r="A1201" s="22">
        <v>36060</v>
      </c>
      <c r="B1201">
        <v>28.6</v>
      </c>
    </row>
    <row r="1202" spans="1:2" x14ac:dyDescent="0.3">
      <c r="A1202" s="22">
        <v>36061</v>
      </c>
    </row>
    <row r="1203" spans="1:2" x14ac:dyDescent="0.3">
      <c r="A1203" s="22">
        <v>36062</v>
      </c>
    </row>
    <row r="1204" spans="1:2" x14ac:dyDescent="0.3">
      <c r="A1204" s="22">
        <v>36063</v>
      </c>
    </row>
    <row r="1205" spans="1:2" x14ac:dyDescent="0.3">
      <c r="A1205" s="22">
        <v>36064</v>
      </c>
    </row>
    <row r="1206" spans="1:2" x14ac:dyDescent="0.3">
      <c r="A1206" s="22">
        <v>36065</v>
      </c>
    </row>
    <row r="1207" spans="1:2" x14ac:dyDescent="0.3">
      <c r="A1207" s="22">
        <v>36066</v>
      </c>
    </row>
    <row r="1208" spans="1:2" x14ac:dyDescent="0.3">
      <c r="A1208" s="22">
        <v>36067</v>
      </c>
    </row>
    <row r="1209" spans="1:2" x14ac:dyDescent="0.3">
      <c r="A1209" s="22">
        <v>36068</v>
      </c>
    </row>
    <row r="1210" spans="1:2" x14ac:dyDescent="0.3">
      <c r="A1210" s="22">
        <v>36069</v>
      </c>
    </row>
    <row r="1211" spans="1:2" x14ac:dyDescent="0.3">
      <c r="A1211" s="22">
        <v>36404</v>
      </c>
      <c r="B1211">
        <v>31.6</v>
      </c>
    </row>
    <row r="1212" spans="1:2" x14ac:dyDescent="0.3">
      <c r="A1212" s="22">
        <v>36405</v>
      </c>
      <c r="B1212">
        <v>33.299999999999997</v>
      </c>
    </row>
    <row r="1213" spans="1:2" x14ac:dyDescent="0.3">
      <c r="A1213" s="22">
        <v>36406</v>
      </c>
      <c r="B1213">
        <v>32</v>
      </c>
    </row>
    <row r="1214" spans="1:2" x14ac:dyDescent="0.3">
      <c r="A1214" s="22">
        <v>36407</v>
      </c>
      <c r="B1214">
        <v>32</v>
      </c>
    </row>
    <row r="1215" spans="1:2" x14ac:dyDescent="0.3">
      <c r="A1215" s="22">
        <v>36408</v>
      </c>
      <c r="B1215">
        <v>32.700000000000003</v>
      </c>
    </row>
    <row r="1216" spans="1:2" x14ac:dyDescent="0.3">
      <c r="A1216" s="22">
        <v>36409</v>
      </c>
      <c r="B1216">
        <v>32.5</v>
      </c>
    </row>
    <row r="1217" spans="1:2" x14ac:dyDescent="0.3">
      <c r="A1217" s="22">
        <v>36410</v>
      </c>
      <c r="B1217">
        <v>33.5</v>
      </c>
    </row>
    <row r="1218" spans="1:2" x14ac:dyDescent="0.3">
      <c r="A1218" s="22">
        <v>36411</v>
      </c>
      <c r="B1218">
        <v>33.4</v>
      </c>
    </row>
    <row r="1219" spans="1:2" x14ac:dyDescent="0.3">
      <c r="A1219" s="22">
        <v>36412</v>
      </c>
      <c r="B1219">
        <v>33</v>
      </c>
    </row>
    <row r="1220" spans="1:2" x14ac:dyDescent="0.3">
      <c r="A1220" s="22">
        <v>36413</v>
      </c>
      <c r="B1220">
        <v>33.200000000000003</v>
      </c>
    </row>
    <row r="1221" spans="1:2" x14ac:dyDescent="0.3">
      <c r="A1221" s="22">
        <v>36414</v>
      </c>
      <c r="B1221">
        <v>33.5</v>
      </c>
    </row>
    <row r="1222" spans="1:2" x14ac:dyDescent="0.3">
      <c r="A1222" s="22">
        <v>36415</v>
      </c>
      <c r="B1222">
        <v>32</v>
      </c>
    </row>
    <row r="1223" spans="1:2" x14ac:dyDescent="0.3">
      <c r="A1223" s="22">
        <v>36416</v>
      </c>
      <c r="B1223">
        <v>31</v>
      </c>
    </row>
    <row r="1224" spans="1:2" x14ac:dyDescent="0.3">
      <c r="A1224" s="22">
        <v>36417</v>
      </c>
      <c r="B1224">
        <v>31.3</v>
      </c>
    </row>
    <row r="1225" spans="1:2" x14ac:dyDescent="0.3">
      <c r="A1225" s="22">
        <v>36418</v>
      </c>
      <c r="B1225">
        <v>31.3</v>
      </c>
    </row>
    <row r="1226" spans="1:2" x14ac:dyDescent="0.3">
      <c r="A1226" s="22">
        <v>36419</v>
      </c>
      <c r="B1226">
        <v>32.700000000000003</v>
      </c>
    </row>
    <row r="1227" spans="1:2" x14ac:dyDescent="0.3">
      <c r="A1227" s="22">
        <v>36420</v>
      </c>
      <c r="B1227">
        <v>32.799999999999997</v>
      </c>
    </row>
    <row r="1228" spans="1:2" x14ac:dyDescent="0.3">
      <c r="A1228" s="22">
        <v>36421</v>
      </c>
      <c r="B1228">
        <v>32.5</v>
      </c>
    </row>
    <row r="1229" spans="1:2" x14ac:dyDescent="0.3">
      <c r="A1229" s="22">
        <v>36422</v>
      </c>
      <c r="B1229">
        <v>32</v>
      </c>
    </row>
    <row r="1230" spans="1:2" x14ac:dyDescent="0.3">
      <c r="A1230" s="22">
        <v>36423</v>
      </c>
      <c r="B1230">
        <v>32</v>
      </c>
    </row>
    <row r="1231" spans="1:2" x14ac:dyDescent="0.3">
      <c r="A1231" s="22">
        <v>36424</v>
      </c>
      <c r="B1231">
        <v>31</v>
      </c>
    </row>
    <row r="1232" spans="1:2" x14ac:dyDescent="0.3">
      <c r="A1232" s="22">
        <v>36425</v>
      </c>
      <c r="B1232">
        <v>32.4</v>
      </c>
    </row>
    <row r="1233" spans="1:2" x14ac:dyDescent="0.3">
      <c r="A1233" s="22">
        <v>36426</v>
      </c>
      <c r="B1233">
        <v>32.299999999999997</v>
      </c>
    </row>
    <row r="1234" spans="1:2" x14ac:dyDescent="0.3">
      <c r="A1234" s="22">
        <v>36427</v>
      </c>
      <c r="B1234">
        <v>32</v>
      </c>
    </row>
    <row r="1235" spans="1:2" x14ac:dyDescent="0.3">
      <c r="A1235" s="22">
        <v>36428</v>
      </c>
      <c r="B1235">
        <v>32</v>
      </c>
    </row>
    <row r="1236" spans="1:2" x14ac:dyDescent="0.3">
      <c r="A1236" s="22">
        <v>36429</v>
      </c>
      <c r="B1236">
        <v>32.5</v>
      </c>
    </row>
    <row r="1237" spans="1:2" x14ac:dyDescent="0.3">
      <c r="A1237" s="22">
        <v>36430</v>
      </c>
      <c r="B1237">
        <v>31</v>
      </c>
    </row>
    <row r="1238" spans="1:2" x14ac:dyDescent="0.3">
      <c r="A1238" s="22">
        <v>36431</v>
      </c>
      <c r="B1238">
        <v>31.5</v>
      </c>
    </row>
    <row r="1239" spans="1:2" x14ac:dyDescent="0.3">
      <c r="A1239" s="22">
        <v>36432</v>
      </c>
      <c r="B1239">
        <v>26.2</v>
      </c>
    </row>
    <row r="1240" spans="1:2" x14ac:dyDescent="0.3">
      <c r="A1240" s="22">
        <v>36433</v>
      </c>
      <c r="B1240">
        <v>31</v>
      </c>
    </row>
    <row r="1241" spans="1:2" x14ac:dyDescent="0.3">
      <c r="A1241" s="22">
        <v>36434</v>
      </c>
    </row>
    <row r="1242" spans="1:2" x14ac:dyDescent="0.3">
      <c r="A1242" s="22">
        <v>36770</v>
      </c>
      <c r="B1242">
        <v>32.5</v>
      </c>
    </row>
    <row r="1243" spans="1:2" x14ac:dyDescent="0.3">
      <c r="A1243" s="22">
        <v>36771</v>
      </c>
      <c r="B1243">
        <v>31.4</v>
      </c>
    </row>
    <row r="1244" spans="1:2" x14ac:dyDescent="0.3">
      <c r="A1244" s="22">
        <v>36772</v>
      </c>
      <c r="B1244">
        <v>31.5</v>
      </c>
    </row>
    <row r="1245" spans="1:2" x14ac:dyDescent="0.3">
      <c r="A1245" s="22">
        <v>36773</v>
      </c>
      <c r="B1245">
        <v>31</v>
      </c>
    </row>
    <row r="1246" spans="1:2" x14ac:dyDescent="0.3">
      <c r="A1246" s="22">
        <v>36774</v>
      </c>
      <c r="B1246">
        <v>32</v>
      </c>
    </row>
    <row r="1247" spans="1:2" x14ac:dyDescent="0.3">
      <c r="A1247" s="22">
        <v>36775</v>
      </c>
      <c r="B1247">
        <v>32.5</v>
      </c>
    </row>
    <row r="1248" spans="1:2" x14ac:dyDescent="0.3">
      <c r="A1248" s="22">
        <v>36776</v>
      </c>
      <c r="B1248">
        <v>32.5</v>
      </c>
    </row>
    <row r="1249" spans="1:2" x14ac:dyDescent="0.3">
      <c r="A1249" s="22">
        <v>36777</v>
      </c>
      <c r="B1249">
        <v>31.8</v>
      </c>
    </row>
    <row r="1250" spans="1:2" x14ac:dyDescent="0.3">
      <c r="A1250" s="22">
        <v>36778</v>
      </c>
      <c r="B1250">
        <v>31.5</v>
      </c>
    </row>
    <row r="1251" spans="1:2" x14ac:dyDescent="0.3">
      <c r="A1251" s="22">
        <v>36779</v>
      </c>
      <c r="B1251">
        <v>31.5</v>
      </c>
    </row>
    <row r="1252" spans="1:2" x14ac:dyDescent="0.3">
      <c r="A1252" s="22">
        <v>36780</v>
      </c>
      <c r="B1252">
        <v>30.5</v>
      </c>
    </row>
    <row r="1253" spans="1:2" x14ac:dyDescent="0.3">
      <c r="A1253" s="22">
        <v>36781</v>
      </c>
      <c r="B1253">
        <v>31.5</v>
      </c>
    </row>
    <row r="1254" spans="1:2" x14ac:dyDescent="0.3">
      <c r="A1254" s="22">
        <v>36782</v>
      </c>
      <c r="B1254">
        <v>31.8</v>
      </c>
    </row>
    <row r="1255" spans="1:2" x14ac:dyDescent="0.3">
      <c r="A1255" s="22">
        <v>36783</v>
      </c>
      <c r="B1255">
        <v>32.4</v>
      </c>
    </row>
    <row r="1256" spans="1:2" x14ac:dyDescent="0.3">
      <c r="A1256" s="22">
        <v>36784</v>
      </c>
      <c r="B1256">
        <v>32.700000000000003</v>
      </c>
    </row>
    <row r="1257" spans="1:2" x14ac:dyDescent="0.3">
      <c r="A1257" s="22">
        <v>36785</v>
      </c>
      <c r="B1257">
        <v>32.5</v>
      </c>
    </row>
    <row r="1258" spans="1:2" x14ac:dyDescent="0.3">
      <c r="A1258" s="22">
        <v>36786</v>
      </c>
      <c r="B1258">
        <v>32.5</v>
      </c>
    </row>
    <row r="1259" spans="1:2" x14ac:dyDescent="0.3">
      <c r="A1259" s="22">
        <v>36787</v>
      </c>
      <c r="B1259">
        <v>29.5</v>
      </c>
    </row>
    <row r="1260" spans="1:2" x14ac:dyDescent="0.3">
      <c r="A1260" s="22">
        <v>36788</v>
      </c>
      <c r="B1260">
        <v>30.5</v>
      </c>
    </row>
    <row r="1261" spans="1:2" x14ac:dyDescent="0.3">
      <c r="A1261" s="22">
        <v>36789</v>
      </c>
      <c r="B1261">
        <v>31.4</v>
      </c>
    </row>
    <row r="1262" spans="1:2" x14ac:dyDescent="0.3">
      <c r="A1262" s="22">
        <v>36790</v>
      </c>
      <c r="B1262">
        <v>31.8</v>
      </c>
    </row>
    <row r="1263" spans="1:2" x14ac:dyDescent="0.3">
      <c r="A1263" s="22">
        <v>36791</v>
      </c>
      <c r="B1263">
        <v>31.5</v>
      </c>
    </row>
    <row r="1264" spans="1:2" x14ac:dyDescent="0.3">
      <c r="A1264" s="22">
        <v>36792</v>
      </c>
      <c r="B1264">
        <v>32</v>
      </c>
    </row>
    <row r="1265" spans="1:2" x14ac:dyDescent="0.3">
      <c r="A1265" s="22">
        <v>36793</v>
      </c>
      <c r="B1265">
        <v>31.7</v>
      </c>
    </row>
    <row r="1266" spans="1:2" x14ac:dyDescent="0.3">
      <c r="A1266" s="22">
        <v>36794</v>
      </c>
      <c r="B1266">
        <v>33</v>
      </c>
    </row>
    <row r="1267" spans="1:2" x14ac:dyDescent="0.3">
      <c r="A1267" s="22">
        <v>36795</v>
      </c>
      <c r="B1267">
        <v>32</v>
      </c>
    </row>
    <row r="1268" spans="1:2" x14ac:dyDescent="0.3">
      <c r="A1268" s="22">
        <v>36796</v>
      </c>
      <c r="B1268">
        <v>29.2</v>
      </c>
    </row>
    <row r="1269" spans="1:2" x14ac:dyDescent="0.3">
      <c r="A1269" s="22">
        <v>36797</v>
      </c>
      <c r="B1269">
        <v>30.5</v>
      </c>
    </row>
    <row r="1270" spans="1:2" x14ac:dyDescent="0.3">
      <c r="A1270" s="22">
        <v>36798</v>
      </c>
      <c r="B1270">
        <v>31.5</v>
      </c>
    </row>
    <row r="1271" spans="1:2" x14ac:dyDescent="0.3">
      <c r="A1271" s="22">
        <v>36799</v>
      </c>
      <c r="B1271">
        <v>32</v>
      </c>
    </row>
    <row r="1272" spans="1:2" x14ac:dyDescent="0.3">
      <c r="A1272" s="22">
        <v>36800</v>
      </c>
    </row>
    <row r="1273" spans="1:2" x14ac:dyDescent="0.3">
      <c r="A1273" s="22">
        <v>37135</v>
      </c>
      <c r="B1273">
        <v>32.700000000000003</v>
      </c>
    </row>
    <row r="1274" spans="1:2" x14ac:dyDescent="0.3">
      <c r="A1274" s="22">
        <v>37136</v>
      </c>
      <c r="B1274">
        <v>31.7</v>
      </c>
    </row>
    <row r="1275" spans="1:2" x14ac:dyDescent="0.3">
      <c r="A1275" s="22">
        <v>37137</v>
      </c>
      <c r="B1275">
        <v>32</v>
      </c>
    </row>
    <row r="1276" spans="1:2" x14ac:dyDescent="0.3">
      <c r="A1276" s="22">
        <v>37138</v>
      </c>
      <c r="B1276">
        <v>31.4</v>
      </c>
    </row>
    <row r="1277" spans="1:2" x14ac:dyDescent="0.3">
      <c r="A1277" s="22">
        <v>37139</v>
      </c>
      <c r="B1277">
        <v>32</v>
      </c>
    </row>
    <row r="1278" spans="1:2" x14ac:dyDescent="0.3">
      <c r="A1278" s="22">
        <v>37140</v>
      </c>
      <c r="B1278">
        <v>32.5</v>
      </c>
    </row>
    <row r="1279" spans="1:2" x14ac:dyDescent="0.3">
      <c r="A1279" s="22">
        <v>37141</v>
      </c>
      <c r="B1279">
        <v>32.799999999999997</v>
      </c>
    </row>
    <row r="1280" spans="1:2" x14ac:dyDescent="0.3">
      <c r="A1280" s="22">
        <v>37142</v>
      </c>
      <c r="B1280">
        <v>33.5</v>
      </c>
    </row>
    <row r="1281" spans="1:2" x14ac:dyDescent="0.3">
      <c r="A1281" s="22">
        <v>37143</v>
      </c>
      <c r="B1281">
        <v>32.799999999999997</v>
      </c>
    </row>
    <row r="1282" spans="1:2" x14ac:dyDescent="0.3">
      <c r="A1282" s="22">
        <v>37144</v>
      </c>
      <c r="B1282">
        <v>33.200000000000003</v>
      </c>
    </row>
    <row r="1283" spans="1:2" x14ac:dyDescent="0.3">
      <c r="A1283" s="22">
        <v>37145</v>
      </c>
      <c r="B1283">
        <v>32.700000000000003</v>
      </c>
    </row>
    <row r="1284" spans="1:2" x14ac:dyDescent="0.3">
      <c r="A1284" s="22">
        <v>37146</v>
      </c>
      <c r="B1284">
        <v>32.6</v>
      </c>
    </row>
    <row r="1285" spans="1:2" x14ac:dyDescent="0.3">
      <c r="A1285" s="22">
        <v>37147</v>
      </c>
      <c r="B1285">
        <v>31.7</v>
      </c>
    </row>
    <row r="1286" spans="1:2" x14ac:dyDescent="0.3">
      <c r="A1286" s="22">
        <v>37148</v>
      </c>
      <c r="B1286">
        <v>31.5</v>
      </c>
    </row>
    <row r="1287" spans="1:2" x14ac:dyDescent="0.3">
      <c r="A1287" s="22">
        <v>37149</v>
      </c>
      <c r="B1287">
        <v>32.200000000000003</v>
      </c>
    </row>
    <row r="1288" spans="1:2" x14ac:dyDescent="0.3">
      <c r="A1288" s="22">
        <v>37150</v>
      </c>
      <c r="B1288">
        <v>32</v>
      </c>
    </row>
    <row r="1289" spans="1:2" x14ac:dyDescent="0.3">
      <c r="A1289" s="22">
        <v>37151</v>
      </c>
      <c r="B1289">
        <v>32.5</v>
      </c>
    </row>
    <row r="1290" spans="1:2" x14ac:dyDescent="0.3">
      <c r="A1290" s="22">
        <v>37152</v>
      </c>
      <c r="B1290">
        <v>32.5</v>
      </c>
    </row>
    <row r="1291" spans="1:2" x14ac:dyDescent="0.3">
      <c r="A1291" s="22">
        <v>37153</v>
      </c>
      <c r="B1291">
        <v>32.5</v>
      </c>
    </row>
    <row r="1292" spans="1:2" x14ac:dyDescent="0.3">
      <c r="A1292" s="22">
        <v>37154</v>
      </c>
      <c r="B1292">
        <v>32.5</v>
      </c>
    </row>
    <row r="1293" spans="1:2" x14ac:dyDescent="0.3">
      <c r="A1293" s="22">
        <v>37155</v>
      </c>
      <c r="B1293">
        <v>32.6</v>
      </c>
    </row>
    <row r="1294" spans="1:2" x14ac:dyDescent="0.3">
      <c r="A1294" s="22">
        <v>37156</v>
      </c>
      <c r="B1294">
        <v>33.200000000000003</v>
      </c>
    </row>
    <row r="1295" spans="1:2" x14ac:dyDescent="0.3">
      <c r="A1295" s="22">
        <v>37157</v>
      </c>
      <c r="B1295">
        <v>32.4</v>
      </c>
    </row>
    <row r="1296" spans="1:2" x14ac:dyDescent="0.3">
      <c r="A1296" s="22">
        <v>37158</v>
      </c>
      <c r="B1296">
        <v>33.200000000000003</v>
      </c>
    </row>
    <row r="1297" spans="1:2" x14ac:dyDescent="0.3">
      <c r="A1297" s="22">
        <v>37159</v>
      </c>
      <c r="B1297">
        <v>33</v>
      </c>
    </row>
    <row r="1298" spans="1:2" x14ac:dyDescent="0.3">
      <c r="A1298" s="22">
        <v>37160</v>
      </c>
      <c r="B1298">
        <v>32.5</v>
      </c>
    </row>
    <row r="1299" spans="1:2" x14ac:dyDescent="0.3">
      <c r="A1299" s="22">
        <v>37161</v>
      </c>
      <c r="B1299">
        <v>33</v>
      </c>
    </row>
    <row r="1300" spans="1:2" x14ac:dyDescent="0.3">
      <c r="A1300" s="22">
        <v>37162</v>
      </c>
      <c r="B1300">
        <v>33.299999999999997</v>
      </c>
    </row>
    <row r="1301" spans="1:2" x14ac:dyDescent="0.3">
      <c r="A1301" s="22">
        <v>37163</v>
      </c>
      <c r="B1301">
        <v>32.200000000000003</v>
      </c>
    </row>
    <row r="1302" spans="1:2" x14ac:dyDescent="0.3">
      <c r="A1302" s="22">
        <v>37164</v>
      </c>
      <c r="B1302">
        <v>32.5</v>
      </c>
    </row>
    <row r="1303" spans="1:2" x14ac:dyDescent="0.3">
      <c r="A1303" s="22">
        <v>37165</v>
      </c>
    </row>
    <row r="1304" spans="1:2" x14ac:dyDescent="0.3">
      <c r="A1304" s="22">
        <v>37500</v>
      </c>
      <c r="B1304">
        <v>31</v>
      </c>
    </row>
    <row r="1305" spans="1:2" x14ac:dyDescent="0.3">
      <c r="A1305" s="22">
        <v>37501</v>
      </c>
      <c r="B1305">
        <v>32.5</v>
      </c>
    </row>
    <row r="1306" spans="1:2" x14ac:dyDescent="0.3">
      <c r="A1306" s="22">
        <v>37502</v>
      </c>
      <c r="B1306">
        <v>33</v>
      </c>
    </row>
    <row r="1307" spans="1:2" x14ac:dyDescent="0.3">
      <c r="A1307" s="22">
        <v>37503</v>
      </c>
      <c r="B1307">
        <v>32.5</v>
      </c>
    </row>
    <row r="1308" spans="1:2" x14ac:dyDescent="0.3">
      <c r="A1308" s="22">
        <v>37504</v>
      </c>
      <c r="B1308">
        <v>32.5</v>
      </c>
    </row>
    <row r="1309" spans="1:2" x14ac:dyDescent="0.3">
      <c r="A1309" s="22">
        <v>37505</v>
      </c>
      <c r="B1309">
        <v>31.6</v>
      </c>
    </row>
    <row r="1310" spans="1:2" x14ac:dyDescent="0.3">
      <c r="A1310" s="22">
        <v>37506</v>
      </c>
      <c r="B1310">
        <v>32</v>
      </c>
    </row>
    <row r="1311" spans="1:2" x14ac:dyDescent="0.3">
      <c r="A1311" s="22">
        <v>37507</v>
      </c>
      <c r="B1311">
        <v>31.6</v>
      </c>
    </row>
    <row r="1312" spans="1:2" x14ac:dyDescent="0.3">
      <c r="A1312" s="22">
        <v>37508</v>
      </c>
      <c r="B1312">
        <v>33</v>
      </c>
    </row>
    <row r="1313" spans="1:2" x14ac:dyDescent="0.3">
      <c r="A1313" s="22">
        <v>37509</v>
      </c>
      <c r="B1313">
        <v>32.5</v>
      </c>
    </row>
    <row r="1314" spans="1:2" x14ac:dyDescent="0.3">
      <c r="A1314" s="22">
        <v>37510</v>
      </c>
      <c r="B1314">
        <v>32.5</v>
      </c>
    </row>
    <row r="1315" spans="1:2" x14ac:dyDescent="0.3">
      <c r="A1315" s="22">
        <v>37511</v>
      </c>
      <c r="B1315">
        <v>33.200000000000003</v>
      </c>
    </row>
    <row r="1316" spans="1:2" x14ac:dyDescent="0.3">
      <c r="A1316" s="22">
        <v>37512</v>
      </c>
      <c r="B1316">
        <v>34</v>
      </c>
    </row>
    <row r="1317" spans="1:2" x14ac:dyDescent="0.3">
      <c r="A1317" s="22">
        <v>37513</v>
      </c>
      <c r="B1317">
        <v>33.5</v>
      </c>
    </row>
    <row r="1318" spans="1:2" x14ac:dyDescent="0.3">
      <c r="A1318" s="22">
        <v>37514</v>
      </c>
      <c r="B1318">
        <v>32.4</v>
      </c>
    </row>
    <row r="1319" spans="1:2" x14ac:dyDescent="0.3">
      <c r="A1319" s="22">
        <v>37515</v>
      </c>
      <c r="B1319">
        <v>31</v>
      </c>
    </row>
    <row r="1320" spans="1:2" x14ac:dyDescent="0.3">
      <c r="A1320" s="22">
        <v>37516</v>
      </c>
      <c r="B1320">
        <v>31.5</v>
      </c>
    </row>
    <row r="1321" spans="1:2" x14ac:dyDescent="0.3">
      <c r="A1321" s="22">
        <v>37517</v>
      </c>
      <c r="B1321">
        <v>32</v>
      </c>
    </row>
    <row r="1322" spans="1:2" x14ac:dyDescent="0.3">
      <c r="A1322" s="22">
        <v>37518</v>
      </c>
      <c r="B1322">
        <v>31</v>
      </c>
    </row>
    <row r="1323" spans="1:2" x14ac:dyDescent="0.3">
      <c r="A1323" s="22">
        <v>37519</v>
      </c>
      <c r="B1323">
        <v>32</v>
      </c>
    </row>
    <row r="1324" spans="1:2" x14ac:dyDescent="0.3">
      <c r="A1324" s="22">
        <v>37520</v>
      </c>
      <c r="B1324">
        <v>31.5</v>
      </c>
    </row>
    <row r="1325" spans="1:2" x14ac:dyDescent="0.3">
      <c r="A1325" s="22">
        <v>37521</v>
      </c>
      <c r="B1325">
        <v>30.7</v>
      </c>
    </row>
    <row r="1326" spans="1:2" x14ac:dyDescent="0.3">
      <c r="A1326" s="22">
        <v>37522</v>
      </c>
      <c r="B1326">
        <v>33</v>
      </c>
    </row>
    <row r="1327" spans="1:2" x14ac:dyDescent="0.3">
      <c r="A1327" s="22">
        <v>37523</v>
      </c>
      <c r="B1327">
        <v>33.5</v>
      </c>
    </row>
    <row r="1328" spans="1:2" x14ac:dyDescent="0.3">
      <c r="A1328" s="22">
        <v>37524</v>
      </c>
      <c r="B1328">
        <v>31</v>
      </c>
    </row>
    <row r="1329" spans="1:2" x14ac:dyDescent="0.3">
      <c r="A1329" s="22">
        <v>37525</v>
      </c>
      <c r="B1329">
        <v>26.5</v>
      </c>
    </row>
    <row r="1330" spans="1:2" x14ac:dyDescent="0.3">
      <c r="A1330" s="22">
        <v>37526</v>
      </c>
      <c r="B1330">
        <v>29.5</v>
      </c>
    </row>
    <row r="1331" spans="1:2" x14ac:dyDescent="0.3">
      <c r="A1331" s="22">
        <v>37527</v>
      </c>
      <c r="B1331">
        <v>30</v>
      </c>
    </row>
    <row r="1332" spans="1:2" x14ac:dyDescent="0.3">
      <c r="A1332" s="22">
        <v>37528</v>
      </c>
      <c r="B1332">
        <v>31</v>
      </c>
    </row>
    <row r="1333" spans="1:2" x14ac:dyDescent="0.3">
      <c r="A1333" s="22">
        <v>37529</v>
      </c>
      <c r="B1333">
        <v>31</v>
      </c>
    </row>
    <row r="1334" spans="1:2" x14ac:dyDescent="0.3">
      <c r="A1334" s="22">
        <v>37530</v>
      </c>
    </row>
    <row r="1335" spans="1:2" x14ac:dyDescent="0.3">
      <c r="A1335" s="22">
        <v>37865</v>
      </c>
      <c r="B1335">
        <v>32</v>
      </c>
    </row>
    <row r="1336" spans="1:2" x14ac:dyDescent="0.3">
      <c r="A1336" s="22">
        <v>37866</v>
      </c>
      <c r="B1336">
        <v>32</v>
      </c>
    </row>
    <row r="1337" spans="1:2" x14ac:dyDescent="0.3">
      <c r="A1337" s="22">
        <v>37867</v>
      </c>
      <c r="B1337">
        <v>31.5</v>
      </c>
    </row>
    <row r="1338" spans="1:2" x14ac:dyDescent="0.3">
      <c r="A1338" s="22">
        <v>37868</v>
      </c>
      <c r="B1338">
        <v>30.4</v>
      </c>
    </row>
    <row r="1339" spans="1:2" x14ac:dyDescent="0.3">
      <c r="A1339" s="22">
        <v>37869</v>
      </c>
      <c r="B1339">
        <v>31.5</v>
      </c>
    </row>
    <row r="1340" spans="1:2" x14ac:dyDescent="0.3">
      <c r="A1340" s="22">
        <v>37870</v>
      </c>
      <c r="B1340">
        <v>31.5</v>
      </c>
    </row>
    <row r="1341" spans="1:2" x14ac:dyDescent="0.3">
      <c r="A1341" s="22">
        <v>37871</v>
      </c>
      <c r="B1341">
        <v>31.8</v>
      </c>
    </row>
    <row r="1342" spans="1:2" x14ac:dyDescent="0.3">
      <c r="A1342" s="22">
        <v>37872</v>
      </c>
      <c r="B1342">
        <v>31.8</v>
      </c>
    </row>
    <row r="1343" spans="1:2" x14ac:dyDescent="0.3">
      <c r="A1343" s="22">
        <v>37873</v>
      </c>
      <c r="B1343">
        <v>32.5</v>
      </c>
    </row>
    <row r="1344" spans="1:2" x14ac:dyDescent="0.3">
      <c r="A1344" s="22">
        <v>37874</v>
      </c>
      <c r="B1344">
        <v>32.5</v>
      </c>
    </row>
    <row r="1345" spans="1:2" x14ac:dyDescent="0.3">
      <c r="A1345" s="22">
        <v>37875</v>
      </c>
      <c r="B1345">
        <v>32</v>
      </c>
    </row>
    <row r="1346" spans="1:2" x14ac:dyDescent="0.3">
      <c r="A1346" s="22">
        <v>37876</v>
      </c>
      <c r="B1346">
        <v>31.5</v>
      </c>
    </row>
    <row r="1347" spans="1:2" x14ac:dyDescent="0.3">
      <c r="A1347" s="22">
        <v>37877</v>
      </c>
      <c r="B1347">
        <v>32</v>
      </c>
    </row>
    <row r="1348" spans="1:2" x14ac:dyDescent="0.3">
      <c r="A1348" s="22">
        <v>37878</v>
      </c>
      <c r="B1348">
        <v>31.4</v>
      </c>
    </row>
    <row r="1349" spans="1:2" x14ac:dyDescent="0.3">
      <c r="A1349" s="22">
        <v>37879</v>
      </c>
      <c r="B1349">
        <v>32</v>
      </c>
    </row>
    <row r="1350" spans="1:2" x14ac:dyDescent="0.3">
      <c r="A1350" s="22">
        <v>37880</v>
      </c>
      <c r="B1350">
        <v>33</v>
      </c>
    </row>
    <row r="1351" spans="1:2" x14ac:dyDescent="0.3">
      <c r="A1351" s="22">
        <v>37881</v>
      </c>
      <c r="B1351">
        <v>33</v>
      </c>
    </row>
    <row r="1352" spans="1:2" x14ac:dyDescent="0.3">
      <c r="A1352" s="22">
        <v>37882</v>
      </c>
      <c r="B1352">
        <v>32.4</v>
      </c>
    </row>
    <row r="1353" spans="1:2" x14ac:dyDescent="0.3">
      <c r="A1353" s="22">
        <v>37883</v>
      </c>
      <c r="B1353">
        <v>33</v>
      </c>
    </row>
    <row r="1354" spans="1:2" x14ac:dyDescent="0.3">
      <c r="A1354" s="22">
        <v>37884</v>
      </c>
      <c r="B1354">
        <v>30</v>
      </c>
    </row>
    <row r="1355" spans="1:2" x14ac:dyDescent="0.3">
      <c r="A1355" s="22">
        <v>37885</v>
      </c>
      <c r="B1355">
        <v>31</v>
      </c>
    </row>
    <row r="1356" spans="1:2" x14ac:dyDescent="0.3">
      <c r="A1356" s="22">
        <v>37886</v>
      </c>
      <c r="B1356">
        <v>31</v>
      </c>
    </row>
    <row r="1357" spans="1:2" x14ac:dyDescent="0.3">
      <c r="A1357" s="22">
        <v>37887</v>
      </c>
      <c r="B1357">
        <v>30.4</v>
      </c>
    </row>
    <row r="1358" spans="1:2" x14ac:dyDescent="0.3">
      <c r="A1358" s="22">
        <v>37888</v>
      </c>
      <c r="B1358">
        <v>31.6</v>
      </c>
    </row>
    <row r="1359" spans="1:2" x14ac:dyDescent="0.3">
      <c r="A1359" s="22">
        <v>37889</v>
      </c>
      <c r="B1359">
        <v>32.5</v>
      </c>
    </row>
    <row r="1360" spans="1:2" x14ac:dyDescent="0.3">
      <c r="A1360" s="22">
        <v>37890</v>
      </c>
      <c r="B1360">
        <v>31.5</v>
      </c>
    </row>
    <row r="1361" spans="1:2" x14ac:dyDescent="0.3">
      <c r="A1361" s="22">
        <v>37891</v>
      </c>
      <c r="B1361">
        <v>32</v>
      </c>
    </row>
    <row r="1362" spans="1:2" x14ac:dyDescent="0.3">
      <c r="A1362" s="22">
        <v>37892</v>
      </c>
      <c r="B1362">
        <v>32</v>
      </c>
    </row>
    <row r="1363" spans="1:2" x14ac:dyDescent="0.3">
      <c r="A1363" s="22">
        <v>37893</v>
      </c>
      <c r="B1363">
        <v>32.5</v>
      </c>
    </row>
    <row r="1364" spans="1:2" x14ac:dyDescent="0.3">
      <c r="A1364" s="22">
        <v>37894</v>
      </c>
      <c r="B1364">
        <v>32</v>
      </c>
    </row>
    <row r="1365" spans="1:2" x14ac:dyDescent="0.3">
      <c r="A1365" s="22">
        <v>37895</v>
      </c>
    </row>
    <row r="1366" spans="1:2" x14ac:dyDescent="0.3">
      <c r="A1366" s="22">
        <v>38231</v>
      </c>
      <c r="B1366">
        <v>30.5</v>
      </c>
    </row>
    <row r="1367" spans="1:2" x14ac:dyDescent="0.3">
      <c r="A1367" s="22">
        <v>38232</v>
      </c>
      <c r="B1367">
        <v>33</v>
      </c>
    </row>
    <row r="1368" spans="1:2" x14ac:dyDescent="0.3">
      <c r="A1368" s="22">
        <v>38233</v>
      </c>
      <c r="B1368">
        <v>32</v>
      </c>
    </row>
    <row r="1369" spans="1:2" x14ac:dyDescent="0.3">
      <c r="A1369" s="22">
        <v>38234</v>
      </c>
      <c r="B1369">
        <v>31.5</v>
      </c>
    </row>
    <row r="1370" spans="1:2" x14ac:dyDescent="0.3">
      <c r="A1370" s="22">
        <v>38235</v>
      </c>
      <c r="B1370">
        <v>31</v>
      </c>
    </row>
    <row r="1371" spans="1:2" x14ac:dyDescent="0.3">
      <c r="A1371" s="22">
        <v>38236</v>
      </c>
      <c r="B1371">
        <v>31</v>
      </c>
    </row>
    <row r="1372" spans="1:2" x14ac:dyDescent="0.3">
      <c r="A1372" s="22">
        <v>38237</v>
      </c>
      <c r="B1372">
        <v>30</v>
      </c>
    </row>
    <row r="1373" spans="1:2" x14ac:dyDescent="0.3">
      <c r="A1373" s="22">
        <v>38238</v>
      </c>
      <c r="B1373">
        <v>32.5</v>
      </c>
    </row>
    <row r="1374" spans="1:2" x14ac:dyDescent="0.3">
      <c r="A1374" s="22">
        <v>38239</v>
      </c>
      <c r="B1374">
        <v>29.5</v>
      </c>
    </row>
    <row r="1375" spans="1:2" x14ac:dyDescent="0.3">
      <c r="A1375" s="22">
        <v>38240</v>
      </c>
      <c r="B1375">
        <v>30.6</v>
      </c>
    </row>
    <row r="1376" spans="1:2" x14ac:dyDescent="0.3">
      <c r="A1376" s="22">
        <v>38241</v>
      </c>
      <c r="B1376">
        <v>31.4</v>
      </c>
    </row>
    <row r="1377" spans="1:2" x14ac:dyDescent="0.3">
      <c r="A1377" s="22">
        <v>38242</v>
      </c>
      <c r="B1377">
        <v>31.5</v>
      </c>
    </row>
    <row r="1378" spans="1:2" x14ac:dyDescent="0.3">
      <c r="A1378" s="22">
        <v>38243</v>
      </c>
      <c r="B1378">
        <v>30.5</v>
      </c>
    </row>
    <row r="1379" spans="1:2" x14ac:dyDescent="0.3">
      <c r="A1379" s="22">
        <v>38244</v>
      </c>
      <c r="B1379">
        <v>32</v>
      </c>
    </row>
    <row r="1380" spans="1:2" x14ac:dyDescent="0.3">
      <c r="A1380" s="22">
        <v>38245</v>
      </c>
      <c r="B1380">
        <v>31</v>
      </c>
    </row>
    <row r="1381" spans="1:2" x14ac:dyDescent="0.3">
      <c r="A1381" s="22">
        <v>38246</v>
      </c>
      <c r="B1381">
        <v>25.5</v>
      </c>
    </row>
    <row r="1382" spans="1:2" x14ac:dyDescent="0.3">
      <c r="A1382" s="22">
        <v>38247</v>
      </c>
      <c r="B1382">
        <v>26.5</v>
      </c>
    </row>
    <row r="1383" spans="1:2" x14ac:dyDescent="0.3">
      <c r="A1383" s="22">
        <v>38248</v>
      </c>
      <c r="B1383">
        <v>28.8</v>
      </c>
    </row>
    <row r="1384" spans="1:2" x14ac:dyDescent="0.3">
      <c r="A1384" s="22">
        <v>38249</v>
      </c>
      <c r="B1384">
        <v>28.5</v>
      </c>
    </row>
    <row r="1385" spans="1:2" x14ac:dyDescent="0.3">
      <c r="A1385" s="22">
        <v>38250</v>
      </c>
      <c r="B1385">
        <v>30</v>
      </c>
    </row>
    <row r="1386" spans="1:2" x14ac:dyDescent="0.3">
      <c r="A1386" s="22">
        <v>38251</v>
      </c>
      <c r="B1386">
        <v>30.5</v>
      </c>
    </row>
    <row r="1387" spans="1:2" x14ac:dyDescent="0.3">
      <c r="A1387" s="22">
        <v>38252</v>
      </c>
      <c r="B1387">
        <v>30.5</v>
      </c>
    </row>
    <row r="1388" spans="1:2" x14ac:dyDescent="0.3">
      <c r="A1388" s="22">
        <v>38253</v>
      </c>
      <c r="B1388">
        <v>30.5</v>
      </c>
    </row>
    <row r="1389" spans="1:2" x14ac:dyDescent="0.3">
      <c r="A1389" s="22">
        <v>38254</v>
      </c>
      <c r="B1389">
        <v>29.5</v>
      </c>
    </row>
    <row r="1390" spans="1:2" x14ac:dyDescent="0.3">
      <c r="A1390" s="22">
        <v>38255</v>
      </c>
      <c r="B1390">
        <v>31</v>
      </c>
    </row>
    <row r="1391" spans="1:2" x14ac:dyDescent="0.3">
      <c r="A1391" s="22">
        <v>38256</v>
      </c>
      <c r="B1391">
        <v>31.4</v>
      </c>
    </row>
    <row r="1392" spans="1:2" x14ac:dyDescent="0.3">
      <c r="A1392" s="22">
        <v>38257</v>
      </c>
      <c r="B1392">
        <v>31</v>
      </c>
    </row>
    <row r="1393" spans="1:2" x14ac:dyDescent="0.3">
      <c r="A1393" s="22">
        <v>38258</v>
      </c>
      <c r="B1393">
        <v>31</v>
      </c>
    </row>
    <row r="1394" spans="1:2" x14ac:dyDescent="0.3">
      <c r="A1394" s="22">
        <v>38259</v>
      </c>
      <c r="B1394">
        <v>31</v>
      </c>
    </row>
    <row r="1395" spans="1:2" x14ac:dyDescent="0.3">
      <c r="A1395" s="22">
        <v>38260</v>
      </c>
      <c r="B1395">
        <v>31</v>
      </c>
    </row>
    <row r="1396" spans="1:2" x14ac:dyDescent="0.3">
      <c r="A1396" s="22">
        <v>38261</v>
      </c>
    </row>
    <row r="1397" spans="1:2" x14ac:dyDescent="0.3">
      <c r="A1397" s="22">
        <v>38596</v>
      </c>
      <c r="B1397">
        <v>32.5</v>
      </c>
    </row>
    <row r="1398" spans="1:2" x14ac:dyDescent="0.3">
      <c r="A1398" s="22">
        <v>38597</v>
      </c>
      <c r="B1398">
        <v>32.5</v>
      </c>
    </row>
    <row r="1399" spans="1:2" x14ac:dyDescent="0.3">
      <c r="A1399" s="22">
        <v>38598</v>
      </c>
      <c r="B1399">
        <v>32.5</v>
      </c>
    </row>
    <row r="1400" spans="1:2" x14ac:dyDescent="0.3">
      <c r="A1400" s="22">
        <v>38599</v>
      </c>
      <c r="B1400">
        <v>32.799999999999997</v>
      </c>
    </row>
    <row r="1401" spans="1:2" x14ac:dyDescent="0.3">
      <c r="A1401" s="22">
        <v>38600</v>
      </c>
      <c r="B1401">
        <v>33</v>
      </c>
    </row>
    <row r="1402" spans="1:2" x14ac:dyDescent="0.3">
      <c r="A1402" s="22">
        <v>38601</v>
      </c>
      <c r="B1402">
        <v>34.299999999999997</v>
      </c>
    </row>
    <row r="1403" spans="1:2" x14ac:dyDescent="0.3">
      <c r="A1403" s="22">
        <v>38602</v>
      </c>
      <c r="B1403">
        <v>35</v>
      </c>
    </row>
    <row r="1404" spans="1:2" x14ac:dyDescent="0.3">
      <c r="A1404" s="22">
        <v>38603</v>
      </c>
      <c r="B1404">
        <v>33.5</v>
      </c>
    </row>
    <row r="1405" spans="1:2" x14ac:dyDescent="0.3">
      <c r="A1405" s="22">
        <v>38604</v>
      </c>
      <c r="B1405">
        <v>33.200000000000003</v>
      </c>
    </row>
    <row r="1406" spans="1:2" x14ac:dyDescent="0.3">
      <c r="A1406" s="22">
        <v>38605</v>
      </c>
      <c r="B1406">
        <v>35</v>
      </c>
    </row>
    <row r="1407" spans="1:2" x14ac:dyDescent="0.3">
      <c r="A1407" s="22">
        <v>38606</v>
      </c>
      <c r="B1407">
        <v>34.5</v>
      </c>
    </row>
    <row r="1408" spans="1:2" x14ac:dyDescent="0.3">
      <c r="A1408" s="22">
        <v>38607</v>
      </c>
      <c r="B1408">
        <v>34</v>
      </c>
    </row>
    <row r="1409" spans="1:2" x14ac:dyDescent="0.3">
      <c r="A1409" s="22">
        <v>38608</v>
      </c>
      <c r="B1409">
        <v>34</v>
      </c>
    </row>
    <row r="1410" spans="1:2" x14ac:dyDescent="0.3">
      <c r="A1410" s="22">
        <v>38609</v>
      </c>
      <c r="B1410">
        <v>34.299999999999997</v>
      </c>
    </row>
    <row r="1411" spans="1:2" x14ac:dyDescent="0.3">
      <c r="A1411" s="22">
        <v>38610</v>
      </c>
      <c r="B1411">
        <v>33</v>
      </c>
    </row>
    <row r="1412" spans="1:2" x14ac:dyDescent="0.3">
      <c r="A1412" s="22">
        <v>38611</v>
      </c>
      <c r="B1412">
        <v>31</v>
      </c>
    </row>
    <row r="1413" spans="1:2" x14ac:dyDescent="0.3">
      <c r="A1413" s="22">
        <v>38612</v>
      </c>
      <c r="B1413">
        <v>32</v>
      </c>
    </row>
    <row r="1414" spans="1:2" x14ac:dyDescent="0.3">
      <c r="A1414" s="22">
        <v>38613</v>
      </c>
      <c r="B1414">
        <v>32</v>
      </c>
    </row>
    <row r="1415" spans="1:2" x14ac:dyDescent="0.3">
      <c r="A1415" s="22">
        <v>38614</v>
      </c>
      <c r="B1415">
        <v>32.200000000000003</v>
      </c>
    </row>
    <row r="1416" spans="1:2" x14ac:dyDescent="0.3">
      <c r="A1416" s="22">
        <v>38615</v>
      </c>
      <c r="B1416">
        <v>33</v>
      </c>
    </row>
    <row r="1417" spans="1:2" x14ac:dyDescent="0.3">
      <c r="A1417" s="22">
        <v>38616</v>
      </c>
      <c r="B1417">
        <v>32.5</v>
      </c>
    </row>
    <row r="1418" spans="1:2" x14ac:dyDescent="0.3">
      <c r="A1418" s="22">
        <v>38617</v>
      </c>
      <c r="B1418">
        <v>33.1</v>
      </c>
    </row>
    <row r="1419" spans="1:2" x14ac:dyDescent="0.3">
      <c r="A1419" s="22">
        <v>38618</v>
      </c>
      <c r="B1419">
        <v>32</v>
      </c>
    </row>
    <row r="1420" spans="1:2" x14ac:dyDescent="0.3">
      <c r="A1420" s="22">
        <v>38619</v>
      </c>
      <c r="B1420">
        <v>31.5</v>
      </c>
    </row>
    <row r="1421" spans="1:2" x14ac:dyDescent="0.3">
      <c r="A1421" s="22">
        <v>38620</v>
      </c>
      <c r="B1421">
        <v>32.1</v>
      </c>
    </row>
    <row r="1422" spans="1:2" x14ac:dyDescent="0.3">
      <c r="A1422" s="22">
        <v>38621</v>
      </c>
    </row>
    <row r="1423" spans="1:2" x14ac:dyDescent="0.3">
      <c r="A1423" s="22">
        <v>38622</v>
      </c>
      <c r="B1423">
        <v>32.5</v>
      </c>
    </row>
    <row r="1424" spans="1:2" x14ac:dyDescent="0.3">
      <c r="A1424" s="22">
        <v>38623</v>
      </c>
      <c r="B1424">
        <v>33</v>
      </c>
    </row>
    <row r="1425" spans="1:2" x14ac:dyDescent="0.3">
      <c r="A1425" s="22">
        <v>38624</v>
      </c>
      <c r="B1425">
        <v>32.5</v>
      </c>
    </row>
    <row r="1426" spans="1:2" x14ac:dyDescent="0.3">
      <c r="A1426" s="22">
        <v>38625</v>
      </c>
      <c r="B1426">
        <v>32.5</v>
      </c>
    </row>
    <row r="1427" spans="1:2" x14ac:dyDescent="0.3">
      <c r="A1427" s="22">
        <v>38626</v>
      </c>
    </row>
    <row r="1428" spans="1:2" x14ac:dyDescent="0.3">
      <c r="A1428" s="22">
        <v>38961</v>
      </c>
      <c r="B1428">
        <v>32.5</v>
      </c>
    </row>
    <row r="1429" spans="1:2" x14ac:dyDescent="0.3">
      <c r="A1429" s="22">
        <v>38962</v>
      </c>
      <c r="B1429">
        <v>32.5</v>
      </c>
    </row>
    <row r="1430" spans="1:2" x14ac:dyDescent="0.3">
      <c r="A1430" s="22">
        <v>38963</v>
      </c>
      <c r="B1430">
        <v>33</v>
      </c>
    </row>
    <row r="1431" spans="1:2" x14ac:dyDescent="0.3">
      <c r="A1431" s="22">
        <v>38964</v>
      </c>
      <c r="B1431">
        <v>31</v>
      </c>
    </row>
    <row r="1432" spans="1:2" x14ac:dyDescent="0.3">
      <c r="A1432" s="22">
        <v>38965</v>
      </c>
      <c r="B1432">
        <v>33</v>
      </c>
    </row>
    <row r="1433" spans="1:2" x14ac:dyDescent="0.3">
      <c r="A1433" s="22">
        <v>38966</v>
      </c>
      <c r="B1433">
        <v>30</v>
      </c>
    </row>
    <row r="1434" spans="1:2" x14ac:dyDescent="0.3">
      <c r="A1434" s="22">
        <v>38967</v>
      </c>
      <c r="B1434">
        <v>31</v>
      </c>
    </row>
    <row r="1435" spans="1:2" x14ac:dyDescent="0.3">
      <c r="A1435" s="22">
        <v>38968</v>
      </c>
      <c r="B1435">
        <v>31</v>
      </c>
    </row>
    <row r="1436" spans="1:2" x14ac:dyDescent="0.3">
      <c r="A1436" s="22">
        <v>38969</v>
      </c>
      <c r="B1436">
        <v>31</v>
      </c>
    </row>
    <row r="1437" spans="1:2" x14ac:dyDescent="0.3">
      <c r="A1437" s="22">
        <v>38970</v>
      </c>
      <c r="B1437">
        <v>31</v>
      </c>
    </row>
    <row r="1438" spans="1:2" x14ac:dyDescent="0.3">
      <c r="A1438" s="22">
        <v>38971</v>
      </c>
      <c r="B1438">
        <v>31</v>
      </c>
    </row>
    <row r="1439" spans="1:2" x14ac:dyDescent="0.3">
      <c r="A1439" s="22">
        <v>38972</v>
      </c>
      <c r="B1439">
        <v>31</v>
      </c>
    </row>
    <row r="1440" spans="1:2" x14ac:dyDescent="0.3">
      <c r="A1440" s="22">
        <v>38973</v>
      </c>
      <c r="B1440">
        <v>31.5</v>
      </c>
    </row>
    <row r="1441" spans="1:2" x14ac:dyDescent="0.3">
      <c r="A1441" s="22">
        <v>38974</v>
      </c>
      <c r="B1441">
        <v>32.299999999999997</v>
      </c>
    </row>
    <row r="1442" spans="1:2" x14ac:dyDescent="0.3">
      <c r="A1442" s="22">
        <v>38975</v>
      </c>
      <c r="B1442">
        <v>32</v>
      </c>
    </row>
    <row r="1443" spans="1:2" x14ac:dyDescent="0.3">
      <c r="A1443" s="22">
        <v>38976</v>
      </c>
      <c r="B1443">
        <v>32.5</v>
      </c>
    </row>
    <row r="1444" spans="1:2" x14ac:dyDescent="0.3">
      <c r="A1444" s="22">
        <v>38977</v>
      </c>
      <c r="B1444">
        <v>32.5</v>
      </c>
    </row>
    <row r="1445" spans="1:2" x14ac:dyDescent="0.3">
      <c r="A1445" s="22">
        <v>38978</v>
      </c>
      <c r="B1445">
        <v>32.5</v>
      </c>
    </row>
    <row r="1446" spans="1:2" x14ac:dyDescent="0.3">
      <c r="A1446" s="22">
        <v>38979</v>
      </c>
      <c r="B1446">
        <v>33.5</v>
      </c>
    </row>
    <row r="1447" spans="1:2" x14ac:dyDescent="0.3">
      <c r="A1447" s="22">
        <v>38980</v>
      </c>
      <c r="B1447">
        <v>32</v>
      </c>
    </row>
    <row r="1448" spans="1:2" x14ac:dyDescent="0.3">
      <c r="A1448" s="22">
        <v>38981</v>
      </c>
      <c r="B1448">
        <v>33</v>
      </c>
    </row>
    <row r="1449" spans="1:2" x14ac:dyDescent="0.3">
      <c r="A1449" s="22">
        <v>38982</v>
      </c>
      <c r="B1449">
        <v>33.5</v>
      </c>
    </row>
    <row r="1450" spans="1:2" x14ac:dyDescent="0.3">
      <c r="A1450" s="22">
        <v>38983</v>
      </c>
      <c r="B1450">
        <v>33.5</v>
      </c>
    </row>
    <row r="1451" spans="1:2" x14ac:dyDescent="0.3">
      <c r="A1451" s="22">
        <v>38984</v>
      </c>
      <c r="B1451">
        <v>31.5</v>
      </c>
    </row>
    <row r="1452" spans="1:2" x14ac:dyDescent="0.3">
      <c r="A1452" s="22">
        <v>38985</v>
      </c>
      <c r="B1452">
        <v>32</v>
      </c>
    </row>
    <row r="1453" spans="1:2" x14ac:dyDescent="0.3">
      <c r="A1453" s="22">
        <v>38986</v>
      </c>
      <c r="B1453">
        <v>32.5</v>
      </c>
    </row>
    <row r="1454" spans="1:2" x14ac:dyDescent="0.3">
      <c r="A1454" s="22">
        <v>38987</v>
      </c>
      <c r="B1454">
        <v>32.200000000000003</v>
      </c>
    </row>
    <row r="1455" spans="1:2" x14ac:dyDescent="0.3">
      <c r="A1455" s="22">
        <v>38988</v>
      </c>
      <c r="B1455">
        <v>32</v>
      </c>
    </row>
    <row r="1456" spans="1:2" x14ac:dyDescent="0.3">
      <c r="A1456" s="22">
        <v>38989</v>
      </c>
      <c r="B1456">
        <v>32</v>
      </c>
    </row>
    <row r="1457" spans="1:2" x14ac:dyDescent="0.3">
      <c r="A1457" s="22">
        <v>38990</v>
      </c>
      <c r="B1457">
        <v>33</v>
      </c>
    </row>
    <row r="1458" spans="1:2" x14ac:dyDescent="0.3">
      <c r="A1458" s="22">
        <v>38991</v>
      </c>
    </row>
    <row r="1459" spans="1:2" x14ac:dyDescent="0.3">
      <c r="A1459" s="22">
        <v>39326</v>
      </c>
      <c r="B1459">
        <v>32</v>
      </c>
    </row>
    <row r="1460" spans="1:2" x14ac:dyDescent="0.3">
      <c r="A1460" s="22">
        <v>39327</v>
      </c>
      <c r="B1460">
        <v>32.5</v>
      </c>
    </row>
    <row r="1461" spans="1:2" x14ac:dyDescent="0.3">
      <c r="A1461" s="22">
        <v>39328</v>
      </c>
      <c r="B1461">
        <v>32</v>
      </c>
    </row>
    <row r="1462" spans="1:2" x14ac:dyDescent="0.3">
      <c r="A1462" s="22">
        <v>39329</v>
      </c>
      <c r="B1462">
        <v>31.5</v>
      </c>
    </row>
    <row r="1463" spans="1:2" x14ac:dyDescent="0.3">
      <c r="A1463" s="22">
        <v>39330</v>
      </c>
      <c r="B1463">
        <v>32</v>
      </c>
    </row>
    <row r="1464" spans="1:2" x14ac:dyDescent="0.3">
      <c r="A1464" s="22">
        <v>39331</v>
      </c>
      <c r="B1464">
        <v>32</v>
      </c>
    </row>
    <row r="1465" spans="1:2" x14ac:dyDescent="0.3">
      <c r="A1465" s="22">
        <v>39332</v>
      </c>
      <c r="B1465">
        <v>32.5</v>
      </c>
    </row>
    <row r="1466" spans="1:2" x14ac:dyDescent="0.3">
      <c r="A1466" s="22">
        <v>39333</v>
      </c>
      <c r="B1466">
        <v>33.5</v>
      </c>
    </row>
    <row r="1467" spans="1:2" x14ac:dyDescent="0.3">
      <c r="A1467" s="22">
        <v>39334</v>
      </c>
      <c r="B1467">
        <v>33.5</v>
      </c>
    </row>
    <row r="1468" spans="1:2" x14ac:dyDescent="0.3">
      <c r="A1468" s="22">
        <v>39335</v>
      </c>
      <c r="B1468">
        <v>33</v>
      </c>
    </row>
    <row r="1469" spans="1:2" x14ac:dyDescent="0.3">
      <c r="A1469" s="22">
        <v>39336</v>
      </c>
      <c r="B1469">
        <v>32.5</v>
      </c>
    </row>
    <row r="1470" spans="1:2" x14ac:dyDescent="0.3">
      <c r="A1470" s="22">
        <v>39337</v>
      </c>
      <c r="B1470">
        <v>32</v>
      </c>
    </row>
    <row r="1471" spans="1:2" x14ac:dyDescent="0.3">
      <c r="A1471" s="22">
        <v>39338</v>
      </c>
      <c r="B1471">
        <v>34</v>
      </c>
    </row>
    <row r="1472" spans="1:2" x14ac:dyDescent="0.3">
      <c r="A1472" s="22">
        <v>39339</v>
      </c>
      <c r="B1472">
        <v>32.5</v>
      </c>
    </row>
    <row r="1473" spans="1:2" x14ac:dyDescent="0.3">
      <c r="A1473" s="22">
        <v>39340</v>
      </c>
    </row>
    <row r="1474" spans="1:2" x14ac:dyDescent="0.3">
      <c r="A1474" s="22">
        <v>39341</v>
      </c>
      <c r="B1474">
        <v>31.5</v>
      </c>
    </row>
    <row r="1475" spans="1:2" x14ac:dyDescent="0.3">
      <c r="A1475" s="22">
        <v>39342</v>
      </c>
      <c r="B1475">
        <v>31</v>
      </c>
    </row>
    <row r="1476" spans="1:2" x14ac:dyDescent="0.3">
      <c r="A1476" s="22">
        <v>39343</v>
      </c>
      <c r="B1476">
        <v>31</v>
      </c>
    </row>
    <row r="1477" spans="1:2" x14ac:dyDescent="0.3">
      <c r="A1477" s="22">
        <v>39344</v>
      </c>
      <c r="B1477">
        <v>31.4</v>
      </c>
    </row>
    <row r="1478" spans="1:2" x14ac:dyDescent="0.3">
      <c r="A1478" s="22">
        <v>39345</v>
      </c>
      <c r="B1478">
        <v>33</v>
      </c>
    </row>
    <row r="1479" spans="1:2" x14ac:dyDescent="0.3">
      <c r="A1479" s="22">
        <v>39346</v>
      </c>
      <c r="B1479">
        <v>32.5</v>
      </c>
    </row>
    <row r="1480" spans="1:2" x14ac:dyDescent="0.3">
      <c r="A1480" s="22">
        <v>39347</v>
      </c>
      <c r="B1480">
        <v>33.5</v>
      </c>
    </row>
    <row r="1481" spans="1:2" x14ac:dyDescent="0.3">
      <c r="A1481" s="22">
        <v>39348</v>
      </c>
      <c r="B1481">
        <v>33.5</v>
      </c>
    </row>
    <row r="1482" spans="1:2" x14ac:dyDescent="0.3">
      <c r="A1482" s="22">
        <v>39349</v>
      </c>
      <c r="B1482">
        <v>33.299999999999997</v>
      </c>
    </row>
    <row r="1483" spans="1:2" x14ac:dyDescent="0.3">
      <c r="A1483" s="22">
        <v>39350</v>
      </c>
      <c r="B1483">
        <v>33.5</v>
      </c>
    </row>
    <row r="1484" spans="1:2" x14ac:dyDescent="0.3">
      <c r="A1484" s="22">
        <v>39351</v>
      </c>
      <c r="B1484">
        <v>34</v>
      </c>
    </row>
    <row r="1485" spans="1:2" x14ac:dyDescent="0.3">
      <c r="A1485" s="22">
        <v>39352</v>
      </c>
      <c r="B1485">
        <v>33</v>
      </c>
    </row>
    <row r="1486" spans="1:2" x14ac:dyDescent="0.3">
      <c r="A1486" s="22">
        <v>39353</v>
      </c>
      <c r="B1486">
        <v>30.5</v>
      </c>
    </row>
    <row r="1487" spans="1:2" x14ac:dyDescent="0.3">
      <c r="A1487" s="22">
        <v>39354</v>
      </c>
      <c r="B1487">
        <v>31.5</v>
      </c>
    </row>
    <row r="1488" spans="1:2" x14ac:dyDescent="0.3">
      <c r="A1488" s="22">
        <v>39355</v>
      </c>
      <c r="B1488">
        <v>31.5</v>
      </c>
    </row>
    <row r="1489" spans="1:2" x14ac:dyDescent="0.3">
      <c r="A1489" s="22">
        <v>39356</v>
      </c>
    </row>
    <row r="1490" spans="1:2" x14ac:dyDescent="0.3">
      <c r="A1490" s="22">
        <v>39692</v>
      </c>
      <c r="B1490">
        <v>33.6</v>
      </c>
    </row>
    <row r="1491" spans="1:2" x14ac:dyDescent="0.3">
      <c r="A1491" s="22">
        <v>39693</v>
      </c>
      <c r="B1491">
        <v>28.5</v>
      </c>
    </row>
    <row r="1492" spans="1:2" x14ac:dyDescent="0.3">
      <c r="A1492" s="22">
        <v>39694</v>
      </c>
      <c r="B1492">
        <v>29</v>
      </c>
    </row>
    <row r="1493" spans="1:2" x14ac:dyDescent="0.3">
      <c r="A1493" s="22">
        <v>39695</v>
      </c>
      <c r="B1493">
        <v>30.8</v>
      </c>
    </row>
    <row r="1494" spans="1:2" x14ac:dyDescent="0.3">
      <c r="A1494" s="22">
        <v>39696</v>
      </c>
      <c r="B1494">
        <v>32.799999999999997</v>
      </c>
    </row>
    <row r="1495" spans="1:2" x14ac:dyDescent="0.3">
      <c r="A1495" s="22">
        <v>39697</v>
      </c>
      <c r="B1495">
        <v>31</v>
      </c>
    </row>
    <row r="1496" spans="1:2" x14ac:dyDescent="0.3">
      <c r="A1496" s="22">
        <v>39698</v>
      </c>
      <c r="B1496">
        <v>30</v>
      </c>
    </row>
    <row r="1497" spans="1:2" x14ac:dyDescent="0.3">
      <c r="A1497" s="22">
        <v>39699</v>
      </c>
      <c r="B1497">
        <v>34.5</v>
      </c>
    </row>
    <row r="1498" spans="1:2" x14ac:dyDescent="0.3">
      <c r="A1498" s="22">
        <v>39700</v>
      </c>
      <c r="B1498">
        <v>35.299999999999997</v>
      </c>
    </row>
    <row r="1499" spans="1:2" x14ac:dyDescent="0.3">
      <c r="A1499" s="22">
        <v>39701</v>
      </c>
      <c r="B1499">
        <v>33.5</v>
      </c>
    </row>
    <row r="1500" spans="1:2" x14ac:dyDescent="0.3">
      <c r="A1500" s="22">
        <v>39702</v>
      </c>
      <c r="B1500">
        <v>32.799999999999997</v>
      </c>
    </row>
    <row r="1501" spans="1:2" x14ac:dyDescent="0.3">
      <c r="A1501" s="22">
        <v>39703</v>
      </c>
      <c r="B1501">
        <v>35</v>
      </c>
    </row>
    <row r="1502" spans="1:2" x14ac:dyDescent="0.3">
      <c r="A1502" s="22">
        <v>39704</v>
      </c>
      <c r="B1502">
        <v>33.6</v>
      </c>
    </row>
    <row r="1503" spans="1:2" x14ac:dyDescent="0.3">
      <c r="A1503" s="22">
        <v>39705</v>
      </c>
      <c r="B1503">
        <v>35</v>
      </c>
    </row>
    <row r="1504" spans="1:2" x14ac:dyDescent="0.3">
      <c r="A1504" s="22">
        <v>39706</v>
      </c>
      <c r="B1504">
        <v>35.1</v>
      </c>
    </row>
    <row r="1505" spans="1:2" x14ac:dyDescent="0.3">
      <c r="A1505" s="22">
        <v>39707</v>
      </c>
      <c r="B1505">
        <v>35.5</v>
      </c>
    </row>
    <row r="1506" spans="1:2" x14ac:dyDescent="0.3">
      <c r="A1506" s="22">
        <v>39708</v>
      </c>
      <c r="B1506">
        <v>36</v>
      </c>
    </row>
    <row r="1507" spans="1:2" x14ac:dyDescent="0.3">
      <c r="A1507" s="22">
        <v>39709</v>
      </c>
      <c r="B1507">
        <v>33</v>
      </c>
    </row>
    <row r="1508" spans="1:2" x14ac:dyDescent="0.3">
      <c r="A1508" s="22">
        <v>39710</v>
      </c>
      <c r="B1508">
        <v>32.5</v>
      </c>
    </row>
    <row r="1509" spans="1:2" x14ac:dyDescent="0.3">
      <c r="A1509" s="22">
        <v>39711</v>
      </c>
      <c r="B1509">
        <v>35</v>
      </c>
    </row>
    <row r="1510" spans="1:2" x14ac:dyDescent="0.3">
      <c r="A1510" s="22">
        <v>39712</v>
      </c>
      <c r="B1510">
        <v>32.799999999999997</v>
      </c>
    </row>
    <row r="1511" spans="1:2" x14ac:dyDescent="0.3">
      <c r="A1511" s="22">
        <v>39713</v>
      </c>
      <c r="B1511">
        <v>31.2</v>
      </c>
    </row>
    <row r="1512" spans="1:2" x14ac:dyDescent="0.3">
      <c r="A1512" s="22">
        <v>39714</v>
      </c>
      <c r="B1512">
        <v>26.5</v>
      </c>
    </row>
    <row r="1513" spans="1:2" x14ac:dyDescent="0.3">
      <c r="A1513" s="22">
        <v>39715</v>
      </c>
      <c r="B1513">
        <v>28</v>
      </c>
    </row>
    <row r="1514" spans="1:2" x14ac:dyDescent="0.3">
      <c r="A1514" s="22">
        <v>39716</v>
      </c>
      <c r="B1514">
        <v>32</v>
      </c>
    </row>
    <row r="1515" spans="1:2" x14ac:dyDescent="0.3">
      <c r="A1515" s="22">
        <v>39717</v>
      </c>
      <c r="B1515">
        <v>34.5</v>
      </c>
    </row>
    <row r="1516" spans="1:2" x14ac:dyDescent="0.3">
      <c r="A1516" s="22">
        <v>39718</v>
      </c>
      <c r="B1516">
        <v>35.5</v>
      </c>
    </row>
    <row r="1517" spans="1:2" x14ac:dyDescent="0.3">
      <c r="A1517" s="22">
        <v>39719</v>
      </c>
      <c r="B1517">
        <v>31</v>
      </c>
    </row>
    <row r="1518" spans="1:2" x14ac:dyDescent="0.3">
      <c r="A1518" s="22">
        <v>39720</v>
      </c>
      <c r="B1518">
        <v>32</v>
      </c>
    </row>
    <row r="1519" spans="1:2" x14ac:dyDescent="0.3">
      <c r="A1519" s="22">
        <v>39721</v>
      </c>
      <c r="B1519">
        <v>31.5</v>
      </c>
    </row>
    <row r="1520" spans="1:2" x14ac:dyDescent="0.3">
      <c r="A1520" s="22">
        <v>39722</v>
      </c>
    </row>
    <row r="1521" spans="1:2" x14ac:dyDescent="0.3">
      <c r="A1521" s="22">
        <v>40057</v>
      </c>
      <c r="B1521">
        <v>34.200000000000003</v>
      </c>
    </row>
    <row r="1522" spans="1:2" x14ac:dyDescent="0.3">
      <c r="A1522" s="22">
        <v>40058</v>
      </c>
      <c r="B1522">
        <v>34</v>
      </c>
    </row>
    <row r="1523" spans="1:2" x14ac:dyDescent="0.3">
      <c r="A1523" s="22">
        <v>40059</v>
      </c>
      <c r="B1523">
        <v>34.799999999999997</v>
      </c>
    </row>
    <row r="1524" spans="1:2" x14ac:dyDescent="0.3">
      <c r="A1524" s="22">
        <v>40060</v>
      </c>
      <c r="B1524">
        <v>31.8</v>
      </c>
    </row>
    <row r="1525" spans="1:2" x14ac:dyDescent="0.3">
      <c r="A1525" s="22">
        <v>40061</v>
      </c>
      <c r="B1525">
        <v>32.5</v>
      </c>
    </row>
    <row r="1526" spans="1:2" x14ac:dyDescent="0.3">
      <c r="A1526" s="22">
        <v>40062</v>
      </c>
      <c r="B1526">
        <v>32.5</v>
      </c>
    </row>
    <row r="1527" spans="1:2" x14ac:dyDescent="0.3">
      <c r="A1527" s="22">
        <v>40063</v>
      </c>
      <c r="B1527">
        <v>32</v>
      </c>
    </row>
    <row r="1528" spans="1:2" x14ac:dyDescent="0.3">
      <c r="A1528" s="22">
        <v>40064</v>
      </c>
      <c r="B1528">
        <v>32.5</v>
      </c>
    </row>
    <row r="1529" spans="1:2" x14ac:dyDescent="0.3">
      <c r="A1529" s="22">
        <v>40065</v>
      </c>
      <c r="B1529">
        <v>33.5</v>
      </c>
    </row>
    <row r="1530" spans="1:2" x14ac:dyDescent="0.3">
      <c r="A1530" s="22">
        <v>40066</v>
      </c>
      <c r="B1530">
        <v>33</v>
      </c>
    </row>
    <row r="1531" spans="1:2" x14ac:dyDescent="0.3">
      <c r="A1531" s="22">
        <v>40067</v>
      </c>
      <c r="B1531">
        <v>33.5</v>
      </c>
    </row>
    <row r="1532" spans="1:2" x14ac:dyDescent="0.3">
      <c r="A1532" s="22">
        <v>40068</v>
      </c>
      <c r="B1532">
        <v>33.700000000000003</v>
      </c>
    </row>
    <row r="1533" spans="1:2" x14ac:dyDescent="0.3">
      <c r="A1533" s="22">
        <v>40069</v>
      </c>
      <c r="B1533">
        <v>32.799999999999997</v>
      </c>
    </row>
    <row r="1534" spans="1:2" x14ac:dyDescent="0.3">
      <c r="A1534" s="22">
        <v>40070</v>
      </c>
      <c r="B1534">
        <v>33.4</v>
      </c>
    </row>
    <row r="1535" spans="1:2" x14ac:dyDescent="0.3">
      <c r="A1535" s="22">
        <v>40071</v>
      </c>
      <c r="B1535">
        <v>33.4</v>
      </c>
    </row>
    <row r="1536" spans="1:2" x14ac:dyDescent="0.3">
      <c r="A1536" s="22">
        <v>40072</v>
      </c>
      <c r="B1536">
        <v>32.4</v>
      </c>
    </row>
    <row r="1537" spans="1:2" x14ac:dyDescent="0.3">
      <c r="A1537" s="22">
        <v>40073</v>
      </c>
      <c r="B1537">
        <v>33</v>
      </c>
    </row>
    <row r="1538" spans="1:2" x14ac:dyDescent="0.3">
      <c r="A1538" s="22">
        <v>40074</v>
      </c>
      <c r="B1538">
        <v>33.1</v>
      </c>
    </row>
    <row r="1539" spans="1:2" x14ac:dyDescent="0.3">
      <c r="A1539" s="22">
        <v>40075</v>
      </c>
      <c r="B1539">
        <v>33.799999999999997</v>
      </c>
    </row>
    <row r="1540" spans="1:2" x14ac:dyDescent="0.3">
      <c r="A1540" s="22">
        <v>40076</v>
      </c>
      <c r="B1540">
        <v>32.799999999999997</v>
      </c>
    </row>
    <row r="1541" spans="1:2" x14ac:dyDescent="0.3">
      <c r="A1541" s="22">
        <v>40077</v>
      </c>
      <c r="B1541">
        <v>32.6</v>
      </c>
    </row>
    <row r="1542" spans="1:2" x14ac:dyDescent="0.3">
      <c r="A1542" s="22">
        <v>40078</v>
      </c>
      <c r="B1542">
        <v>33.200000000000003</v>
      </c>
    </row>
    <row r="1543" spans="1:2" x14ac:dyDescent="0.3">
      <c r="A1543" s="22">
        <v>40079</v>
      </c>
      <c r="B1543">
        <v>32</v>
      </c>
    </row>
    <row r="1544" spans="1:2" x14ac:dyDescent="0.3">
      <c r="A1544" s="22">
        <v>40080</v>
      </c>
      <c r="B1544">
        <v>34</v>
      </c>
    </row>
    <row r="1545" spans="1:2" x14ac:dyDescent="0.3">
      <c r="A1545" s="22">
        <v>40081</v>
      </c>
      <c r="B1545">
        <v>33.6</v>
      </c>
    </row>
    <row r="1546" spans="1:2" x14ac:dyDescent="0.3">
      <c r="A1546" s="22">
        <v>40082</v>
      </c>
      <c r="B1546">
        <v>33.9</v>
      </c>
    </row>
    <row r="1547" spans="1:2" x14ac:dyDescent="0.3">
      <c r="A1547" s="22">
        <v>40083</v>
      </c>
      <c r="B1547">
        <v>33.799999999999997</v>
      </c>
    </row>
    <row r="1548" spans="1:2" x14ac:dyDescent="0.3">
      <c r="A1548" s="22">
        <v>40084</v>
      </c>
      <c r="B1548">
        <v>33.5</v>
      </c>
    </row>
    <row r="1549" spans="1:2" x14ac:dyDescent="0.3">
      <c r="A1549" s="22">
        <v>40085</v>
      </c>
      <c r="B1549">
        <v>33.9</v>
      </c>
    </row>
    <row r="1550" spans="1:2" x14ac:dyDescent="0.3">
      <c r="A1550" s="22">
        <v>40086</v>
      </c>
      <c r="B1550">
        <v>33.6</v>
      </c>
    </row>
    <row r="1551" spans="1:2" x14ac:dyDescent="0.3">
      <c r="A1551" s="22">
        <v>40087</v>
      </c>
    </row>
    <row r="1552" spans="1:2" x14ac:dyDescent="0.3">
      <c r="A1552" s="22">
        <v>40422</v>
      </c>
      <c r="B1552">
        <v>33</v>
      </c>
    </row>
    <row r="1553" spans="1:2" x14ac:dyDescent="0.3">
      <c r="A1553" s="22">
        <v>40423</v>
      </c>
      <c r="B1553">
        <v>32.5</v>
      </c>
    </row>
    <row r="1554" spans="1:2" x14ac:dyDescent="0.3">
      <c r="A1554" s="22">
        <v>40424</v>
      </c>
      <c r="B1554">
        <v>34.700000000000003</v>
      </c>
    </row>
    <row r="1555" spans="1:2" x14ac:dyDescent="0.3">
      <c r="A1555" s="22">
        <v>40425</v>
      </c>
      <c r="B1555">
        <v>33.6</v>
      </c>
    </row>
    <row r="1556" spans="1:2" x14ac:dyDescent="0.3">
      <c r="A1556" s="22">
        <v>40426</v>
      </c>
      <c r="B1556">
        <v>33.5</v>
      </c>
    </row>
    <row r="1557" spans="1:2" x14ac:dyDescent="0.3">
      <c r="A1557" s="22">
        <v>40427</v>
      </c>
      <c r="B1557">
        <v>34</v>
      </c>
    </row>
    <row r="1558" spans="1:2" x14ac:dyDescent="0.3">
      <c r="A1558" s="22">
        <v>40428</v>
      </c>
      <c r="B1558">
        <v>35.4</v>
      </c>
    </row>
    <row r="1559" spans="1:2" x14ac:dyDescent="0.3">
      <c r="A1559" s="22">
        <v>40429</v>
      </c>
      <c r="B1559">
        <v>30</v>
      </c>
    </row>
    <row r="1560" spans="1:2" x14ac:dyDescent="0.3">
      <c r="A1560" s="22">
        <v>40430</v>
      </c>
      <c r="B1560">
        <v>33</v>
      </c>
    </row>
    <row r="1561" spans="1:2" x14ac:dyDescent="0.3">
      <c r="A1561" s="22">
        <v>40431</v>
      </c>
      <c r="B1561">
        <v>33</v>
      </c>
    </row>
    <row r="1562" spans="1:2" x14ac:dyDescent="0.3">
      <c r="A1562" s="22">
        <v>40432</v>
      </c>
      <c r="B1562">
        <v>33</v>
      </c>
    </row>
    <row r="1563" spans="1:2" x14ac:dyDescent="0.3">
      <c r="A1563" s="22">
        <v>40433</v>
      </c>
      <c r="B1563">
        <v>29.5</v>
      </c>
    </row>
    <row r="1564" spans="1:2" x14ac:dyDescent="0.3">
      <c r="A1564" s="22">
        <v>40434</v>
      </c>
      <c r="B1564">
        <v>32.6</v>
      </c>
    </row>
    <row r="1565" spans="1:2" x14ac:dyDescent="0.3">
      <c r="A1565" s="22">
        <v>40435</v>
      </c>
      <c r="B1565">
        <v>33.5</v>
      </c>
    </row>
    <row r="1566" spans="1:2" x14ac:dyDescent="0.3">
      <c r="A1566" s="22">
        <v>40436</v>
      </c>
      <c r="B1566">
        <v>33</v>
      </c>
    </row>
    <row r="1567" spans="1:2" x14ac:dyDescent="0.3">
      <c r="A1567" s="22">
        <v>40437</v>
      </c>
      <c r="B1567">
        <v>33</v>
      </c>
    </row>
    <row r="1568" spans="1:2" x14ac:dyDescent="0.3">
      <c r="A1568" s="22">
        <v>40438</v>
      </c>
      <c r="B1568">
        <v>34.5</v>
      </c>
    </row>
    <row r="1569" spans="1:2" x14ac:dyDescent="0.3">
      <c r="A1569" s="22">
        <v>40439</v>
      </c>
      <c r="B1569">
        <v>32.5</v>
      </c>
    </row>
    <row r="1570" spans="1:2" x14ac:dyDescent="0.3">
      <c r="A1570" s="22">
        <v>40440</v>
      </c>
      <c r="B1570">
        <v>32.9</v>
      </c>
    </row>
    <row r="1571" spans="1:2" x14ac:dyDescent="0.3">
      <c r="A1571" s="22">
        <v>40441</v>
      </c>
      <c r="B1571">
        <v>32</v>
      </c>
    </row>
    <row r="1572" spans="1:2" x14ac:dyDescent="0.3">
      <c r="A1572" s="22">
        <v>40442</v>
      </c>
      <c r="B1572">
        <v>34</v>
      </c>
    </row>
    <row r="1573" spans="1:2" x14ac:dyDescent="0.3">
      <c r="A1573" s="22">
        <v>40443</v>
      </c>
      <c r="B1573">
        <v>34.5</v>
      </c>
    </row>
    <row r="1574" spans="1:2" x14ac:dyDescent="0.3">
      <c r="A1574" s="22">
        <v>40444</v>
      </c>
      <c r="B1574">
        <v>33.799999999999997</v>
      </c>
    </row>
    <row r="1575" spans="1:2" x14ac:dyDescent="0.3">
      <c r="A1575" s="22">
        <v>40445</v>
      </c>
      <c r="B1575">
        <v>31</v>
      </c>
    </row>
    <row r="1576" spans="1:2" x14ac:dyDescent="0.3">
      <c r="A1576" s="22">
        <v>40446</v>
      </c>
      <c r="B1576">
        <v>30.4</v>
      </c>
    </row>
    <row r="1577" spans="1:2" x14ac:dyDescent="0.3">
      <c r="A1577" s="22">
        <v>40447</v>
      </c>
      <c r="B1577">
        <v>32</v>
      </c>
    </row>
    <row r="1578" spans="1:2" x14ac:dyDescent="0.3">
      <c r="A1578" s="22">
        <v>40448</v>
      </c>
      <c r="B1578">
        <v>31.7</v>
      </c>
    </row>
    <row r="1579" spans="1:2" x14ac:dyDescent="0.3">
      <c r="A1579" s="22">
        <v>40449</v>
      </c>
      <c r="B1579">
        <v>31.5</v>
      </c>
    </row>
    <row r="1580" spans="1:2" x14ac:dyDescent="0.3">
      <c r="A1580" s="22">
        <v>40450</v>
      </c>
      <c r="B1580">
        <v>27</v>
      </c>
    </row>
    <row r="1581" spans="1:2" x14ac:dyDescent="0.3">
      <c r="A1581" s="22">
        <v>40451</v>
      </c>
      <c r="B1581">
        <v>29.7</v>
      </c>
    </row>
    <row r="1582" spans="1:2" x14ac:dyDescent="0.3">
      <c r="A1582" s="22">
        <v>40452</v>
      </c>
    </row>
    <row r="1583" spans="1:2" x14ac:dyDescent="0.3">
      <c r="A1583" s="22">
        <v>40787</v>
      </c>
      <c r="B1583">
        <v>32.200000000000003</v>
      </c>
    </row>
    <row r="1584" spans="1:2" x14ac:dyDescent="0.3">
      <c r="A1584" s="22">
        <v>40788</v>
      </c>
      <c r="B1584">
        <v>32</v>
      </c>
    </row>
    <row r="1585" spans="1:2" x14ac:dyDescent="0.3">
      <c r="A1585" s="22">
        <v>40789</v>
      </c>
      <c r="B1585">
        <v>31.2</v>
      </c>
    </row>
    <row r="1586" spans="1:2" x14ac:dyDescent="0.3">
      <c r="A1586" s="22">
        <v>40790</v>
      </c>
      <c r="B1586">
        <v>32</v>
      </c>
    </row>
    <row r="1587" spans="1:2" x14ac:dyDescent="0.3">
      <c r="A1587" s="22">
        <v>40791</v>
      </c>
      <c r="B1587">
        <v>32</v>
      </c>
    </row>
    <row r="1588" spans="1:2" x14ac:dyDescent="0.3">
      <c r="A1588" s="22">
        <v>40792</v>
      </c>
      <c r="B1588">
        <v>32</v>
      </c>
    </row>
    <row r="1589" spans="1:2" x14ac:dyDescent="0.3">
      <c r="A1589" s="22">
        <v>40793</v>
      </c>
      <c r="B1589">
        <v>32.4</v>
      </c>
    </row>
    <row r="1590" spans="1:2" x14ac:dyDescent="0.3">
      <c r="A1590" s="22">
        <v>40794</v>
      </c>
      <c r="B1590">
        <v>33.5</v>
      </c>
    </row>
    <row r="1591" spans="1:2" x14ac:dyDescent="0.3">
      <c r="A1591" s="22">
        <v>40795</v>
      </c>
      <c r="B1591">
        <v>30</v>
      </c>
    </row>
    <row r="1592" spans="1:2" x14ac:dyDescent="0.3">
      <c r="A1592" s="22">
        <v>40796</v>
      </c>
      <c r="B1592">
        <v>33.6</v>
      </c>
    </row>
    <row r="1593" spans="1:2" x14ac:dyDescent="0.3">
      <c r="A1593" s="22">
        <v>40797</v>
      </c>
      <c r="B1593">
        <v>33.6</v>
      </c>
    </row>
    <row r="1594" spans="1:2" x14ac:dyDescent="0.3">
      <c r="A1594" s="22">
        <v>40798</v>
      </c>
      <c r="B1594">
        <v>33</v>
      </c>
    </row>
    <row r="1595" spans="1:2" x14ac:dyDescent="0.3">
      <c r="A1595" s="22">
        <v>40799</v>
      </c>
      <c r="B1595">
        <v>32</v>
      </c>
    </row>
    <row r="1596" spans="1:2" x14ac:dyDescent="0.3">
      <c r="A1596" s="22">
        <v>40800</v>
      </c>
      <c r="B1596">
        <v>32</v>
      </c>
    </row>
    <row r="1597" spans="1:2" x14ac:dyDescent="0.3">
      <c r="A1597" s="22">
        <v>40801</v>
      </c>
      <c r="B1597">
        <v>32.799999999999997</v>
      </c>
    </row>
    <row r="1598" spans="1:2" x14ac:dyDescent="0.3">
      <c r="A1598" s="22">
        <v>40802</v>
      </c>
      <c r="B1598">
        <v>33.700000000000003</v>
      </c>
    </row>
    <row r="1599" spans="1:2" x14ac:dyDescent="0.3">
      <c r="A1599" s="22">
        <v>40803</v>
      </c>
      <c r="B1599">
        <v>32</v>
      </c>
    </row>
    <row r="1600" spans="1:2" x14ac:dyDescent="0.3">
      <c r="A1600" s="22">
        <v>40804</v>
      </c>
      <c r="B1600">
        <v>32.5</v>
      </c>
    </row>
    <row r="1601" spans="1:2" x14ac:dyDescent="0.3">
      <c r="A1601" s="22">
        <v>40805</v>
      </c>
      <c r="B1601">
        <v>32</v>
      </c>
    </row>
    <row r="1602" spans="1:2" x14ac:dyDescent="0.3">
      <c r="A1602" s="22">
        <v>40806</v>
      </c>
      <c r="B1602">
        <v>29.5</v>
      </c>
    </row>
    <row r="1603" spans="1:2" x14ac:dyDescent="0.3">
      <c r="A1603" s="22">
        <v>40807</v>
      </c>
      <c r="B1603">
        <v>32.200000000000003</v>
      </c>
    </row>
    <row r="1604" spans="1:2" x14ac:dyDescent="0.3">
      <c r="A1604" s="22">
        <v>40808</v>
      </c>
      <c r="B1604">
        <v>32.200000000000003</v>
      </c>
    </row>
    <row r="1605" spans="1:2" x14ac:dyDescent="0.3">
      <c r="A1605" s="22">
        <v>40809</v>
      </c>
      <c r="B1605">
        <v>32.5</v>
      </c>
    </row>
    <row r="1606" spans="1:2" x14ac:dyDescent="0.3">
      <c r="A1606" s="22">
        <v>40810</v>
      </c>
      <c r="B1606">
        <v>31.5</v>
      </c>
    </row>
    <row r="1607" spans="1:2" x14ac:dyDescent="0.3">
      <c r="A1607" s="22">
        <v>40811</v>
      </c>
      <c r="B1607">
        <v>32</v>
      </c>
    </row>
    <row r="1608" spans="1:2" x14ac:dyDescent="0.3">
      <c r="A1608" s="22">
        <v>40812</v>
      </c>
      <c r="B1608">
        <v>32.200000000000003</v>
      </c>
    </row>
    <row r="1609" spans="1:2" x14ac:dyDescent="0.3">
      <c r="A1609" s="22">
        <v>40813</v>
      </c>
      <c r="B1609">
        <v>32.200000000000003</v>
      </c>
    </row>
    <row r="1610" spans="1:2" x14ac:dyDescent="0.3">
      <c r="A1610" s="22">
        <v>40814</v>
      </c>
      <c r="B1610">
        <v>31.5</v>
      </c>
    </row>
    <row r="1611" spans="1:2" x14ac:dyDescent="0.3">
      <c r="A1611" s="22">
        <v>40815</v>
      </c>
      <c r="B1611">
        <v>31</v>
      </c>
    </row>
    <row r="1612" spans="1:2" x14ac:dyDescent="0.3">
      <c r="A1612" s="22">
        <v>40816</v>
      </c>
      <c r="B1612">
        <v>32</v>
      </c>
    </row>
    <row r="1613" spans="1:2" x14ac:dyDescent="0.3">
      <c r="A1613" s="22">
        <v>40817</v>
      </c>
    </row>
    <row r="1614" spans="1:2" x14ac:dyDescent="0.3">
      <c r="A1614" s="22">
        <v>41153</v>
      </c>
      <c r="B1614">
        <v>33</v>
      </c>
    </row>
    <row r="1615" spans="1:2" x14ac:dyDescent="0.3">
      <c r="A1615" s="22">
        <v>41154</v>
      </c>
      <c r="B1615">
        <v>32.5</v>
      </c>
    </row>
    <row r="1616" spans="1:2" x14ac:dyDescent="0.3">
      <c r="A1616" s="22">
        <v>41155</v>
      </c>
      <c r="B1616">
        <v>32</v>
      </c>
    </row>
    <row r="1617" spans="1:2" x14ac:dyDescent="0.3">
      <c r="A1617" s="22">
        <v>41156</v>
      </c>
      <c r="B1617">
        <v>32.5</v>
      </c>
    </row>
    <row r="1618" spans="1:2" x14ac:dyDescent="0.3">
      <c r="A1618" s="22">
        <v>41157</v>
      </c>
      <c r="B1618">
        <v>33.700000000000003</v>
      </c>
    </row>
    <row r="1619" spans="1:2" x14ac:dyDescent="0.3">
      <c r="A1619" s="22">
        <v>41158</v>
      </c>
      <c r="B1619">
        <v>32</v>
      </c>
    </row>
    <row r="1620" spans="1:2" x14ac:dyDescent="0.3">
      <c r="A1620" s="22">
        <v>41159</v>
      </c>
      <c r="B1620">
        <v>32.799999999999997</v>
      </c>
    </row>
    <row r="1621" spans="1:2" x14ac:dyDescent="0.3">
      <c r="A1621" s="22">
        <v>41160</v>
      </c>
      <c r="B1621">
        <v>33</v>
      </c>
    </row>
    <row r="1622" spans="1:2" x14ac:dyDescent="0.3">
      <c r="A1622" s="22">
        <v>41161</v>
      </c>
      <c r="B1622">
        <v>32.5</v>
      </c>
    </row>
    <row r="1623" spans="1:2" x14ac:dyDescent="0.3">
      <c r="A1623" s="22">
        <v>41162</v>
      </c>
      <c r="B1623">
        <v>33.5</v>
      </c>
    </row>
    <row r="1624" spans="1:2" x14ac:dyDescent="0.3">
      <c r="A1624" s="22">
        <v>41163</v>
      </c>
      <c r="B1624">
        <v>33.4</v>
      </c>
    </row>
    <row r="1625" spans="1:2" x14ac:dyDescent="0.3">
      <c r="A1625" s="22">
        <v>41164</v>
      </c>
      <c r="B1625">
        <v>34</v>
      </c>
    </row>
    <row r="1626" spans="1:2" x14ac:dyDescent="0.3">
      <c r="A1626" s="22">
        <v>41165</v>
      </c>
      <c r="B1626">
        <v>33.4</v>
      </c>
    </row>
    <row r="1627" spans="1:2" x14ac:dyDescent="0.3">
      <c r="A1627" s="22">
        <v>41166</v>
      </c>
      <c r="B1627">
        <v>32.5</v>
      </c>
    </row>
    <row r="1628" spans="1:2" x14ac:dyDescent="0.3">
      <c r="A1628" s="22">
        <v>41167</v>
      </c>
      <c r="B1628">
        <v>33.5</v>
      </c>
    </row>
    <row r="1629" spans="1:2" x14ac:dyDescent="0.3">
      <c r="A1629" s="22">
        <v>41168</v>
      </c>
      <c r="B1629">
        <v>33.200000000000003</v>
      </c>
    </row>
    <row r="1630" spans="1:2" x14ac:dyDescent="0.3">
      <c r="A1630" s="22">
        <v>41169</v>
      </c>
      <c r="B1630">
        <v>34</v>
      </c>
    </row>
    <row r="1631" spans="1:2" x14ac:dyDescent="0.3">
      <c r="A1631" s="22">
        <v>41170</v>
      </c>
      <c r="B1631">
        <v>34.5</v>
      </c>
    </row>
    <row r="1632" spans="1:2" x14ac:dyDescent="0.3">
      <c r="A1632" s="22">
        <v>41171</v>
      </c>
      <c r="B1632">
        <v>32</v>
      </c>
    </row>
    <row r="1633" spans="1:2" x14ac:dyDescent="0.3">
      <c r="A1633" s="22">
        <v>41172</v>
      </c>
      <c r="B1633">
        <v>32.9</v>
      </c>
    </row>
    <row r="1634" spans="1:2" x14ac:dyDescent="0.3">
      <c r="A1634" s="22">
        <v>41173</v>
      </c>
      <c r="B1634">
        <v>33</v>
      </c>
    </row>
    <row r="1635" spans="1:2" x14ac:dyDescent="0.3">
      <c r="A1635" s="22">
        <v>41174</v>
      </c>
      <c r="B1635">
        <v>33</v>
      </c>
    </row>
    <row r="1636" spans="1:2" x14ac:dyDescent="0.3">
      <c r="A1636" s="22">
        <v>41175</v>
      </c>
      <c r="B1636">
        <v>33</v>
      </c>
    </row>
    <row r="1637" spans="1:2" x14ac:dyDescent="0.3">
      <c r="A1637" s="22">
        <v>41176</v>
      </c>
      <c r="B1637">
        <v>33</v>
      </c>
    </row>
    <row r="1638" spans="1:2" x14ac:dyDescent="0.3">
      <c r="A1638" s="22">
        <v>41177</v>
      </c>
      <c r="B1638">
        <v>33.200000000000003</v>
      </c>
    </row>
    <row r="1639" spans="1:2" x14ac:dyDescent="0.3">
      <c r="A1639" s="22">
        <v>41178</v>
      </c>
      <c r="B1639">
        <v>33</v>
      </c>
    </row>
    <row r="1640" spans="1:2" x14ac:dyDescent="0.3">
      <c r="A1640" s="22">
        <v>41179</v>
      </c>
      <c r="B1640">
        <v>33</v>
      </c>
    </row>
    <row r="1641" spans="1:2" x14ac:dyDescent="0.3">
      <c r="A1641" s="22">
        <v>41180</v>
      </c>
      <c r="B1641">
        <v>33</v>
      </c>
    </row>
    <row r="1642" spans="1:2" x14ac:dyDescent="0.3">
      <c r="A1642" s="22">
        <v>41181</v>
      </c>
      <c r="B1642">
        <v>32.200000000000003</v>
      </c>
    </row>
    <row r="1643" spans="1:2" x14ac:dyDescent="0.3">
      <c r="A1643" s="22">
        <v>41182</v>
      </c>
      <c r="B1643">
        <v>33</v>
      </c>
    </row>
    <row r="1644" spans="1:2" x14ac:dyDescent="0.3">
      <c r="A1644" s="22">
        <v>41183</v>
      </c>
    </row>
    <row r="1645" spans="1:2" x14ac:dyDescent="0.3">
      <c r="A1645" s="22">
        <v>41518</v>
      </c>
      <c r="B1645">
        <v>33</v>
      </c>
    </row>
    <row r="1646" spans="1:2" x14ac:dyDescent="0.3">
      <c r="A1646" s="22">
        <v>41519</v>
      </c>
      <c r="B1646">
        <v>33</v>
      </c>
    </row>
    <row r="1647" spans="1:2" x14ac:dyDescent="0.3">
      <c r="A1647" s="22">
        <v>41520</v>
      </c>
      <c r="B1647">
        <v>31.5</v>
      </c>
    </row>
    <row r="1648" spans="1:2" x14ac:dyDescent="0.3">
      <c r="A1648" s="22">
        <v>41521</v>
      </c>
      <c r="B1648">
        <v>34.200000000000003</v>
      </c>
    </row>
    <row r="1649" spans="1:2" x14ac:dyDescent="0.3">
      <c r="A1649" s="22">
        <v>41522</v>
      </c>
      <c r="B1649">
        <v>32.5</v>
      </c>
    </row>
    <row r="1650" spans="1:2" x14ac:dyDescent="0.3">
      <c r="A1650" s="22">
        <v>41523</v>
      </c>
      <c r="B1650">
        <v>32</v>
      </c>
    </row>
    <row r="1651" spans="1:2" x14ac:dyDescent="0.3">
      <c r="A1651" s="22">
        <v>41524</v>
      </c>
      <c r="B1651">
        <v>31.5</v>
      </c>
    </row>
    <row r="1652" spans="1:2" x14ac:dyDescent="0.3">
      <c r="A1652" s="22">
        <v>41525</v>
      </c>
      <c r="B1652">
        <v>30.6</v>
      </c>
    </row>
    <row r="1653" spans="1:2" x14ac:dyDescent="0.3">
      <c r="A1653" s="22">
        <v>41526</v>
      </c>
      <c r="B1653">
        <v>32</v>
      </c>
    </row>
    <row r="1654" spans="1:2" x14ac:dyDescent="0.3">
      <c r="A1654" s="22">
        <v>41527</v>
      </c>
      <c r="B1654">
        <v>32</v>
      </c>
    </row>
    <row r="1655" spans="1:2" x14ac:dyDescent="0.3">
      <c r="A1655" s="22">
        <v>41528</v>
      </c>
      <c r="B1655">
        <v>32.5</v>
      </c>
    </row>
    <row r="1656" spans="1:2" x14ac:dyDescent="0.3">
      <c r="A1656" s="22">
        <v>41529</v>
      </c>
      <c r="B1656">
        <v>33</v>
      </c>
    </row>
    <row r="1657" spans="1:2" x14ac:dyDescent="0.3">
      <c r="A1657" s="22">
        <v>41530</v>
      </c>
      <c r="B1657">
        <v>32.5</v>
      </c>
    </row>
    <row r="1658" spans="1:2" x14ac:dyDescent="0.3">
      <c r="A1658" s="22">
        <v>41531</v>
      </c>
      <c r="B1658">
        <v>32.5</v>
      </c>
    </row>
    <row r="1659" spans="1:2" x14ac:dyDescent="0.3">
      <c r="A1659" s="22">
        <v>41532</v>
      </c>
      <c r="B1659">
        <v>32</v>
      </c>
    </row>
    <row r="1660" spans="1:2" x14ac:dyDescent="0.3">
      <c r="A1660" s="22">
        <v>41533</v>
      </c>
      <c r="B1660">
        <v>32.799999999999997</v>
      </c>
    </row>
    <row r="1661" spans="1:2" x14ac:dyDescent="0.3">
      <c r="A1661" s="22">
        <v>41534</v>
      </c>
      <c r="B1661">
        <v>33.200000000000003</v>
      </c>
    </row>
    <row r="1662" spans="1:2" x14ac:dyDescent="0.3">
      <c r="A1662" s="22">
        <v>41535</v>
      </c>
      <c r="B1662">
        <v>34</v>
      </c>
    </row>
    <row r="1663" spans="1:2" x14ac:dyDescent="0.3">
      <c r="A1663" s="22">
        <v>41536</v>
      </c>
      <c r="B1663">
        <v>32.700000000000003</v>
      </c>
    </row>
    <row r="1664" spans="1:2" x14ac:dyDescent="0.3">
      <c r="A1664" s="22">
        <v>41537</v>
      </c>
      <c r="B1664">
        <v>32</v>
      </c>
    </row>
    <row r="1665" spans="1:2" x14ac:dyDescent="0.3">
      <c r="A1665" s="22">
        <v>41538</v>
      </c>
      <c r="B1665">
        <v>33.5</v>
      </c>
    </row>
    <row r="1666" spans="1:2" x14ac:dyDescent="0.3">
      <c r="A1666" s="22">
        <v>41539</v>
      </c>
      <c r="B1666">
        <v>33</v>
      </c>
    </row>
    <row r="1667" spans="1:2" x14ac:dyDescent="0.3">
      <c r="A1667" s="22">
        <v>41540</v>
      </c>
      <c r="B1667">
        <v>33</v>
      </c>
    </row>
    <row r="1668" spans="1:2" x14ac:dyDescent="0.3">
      <c r="A1668" s="22">
        <v>41541</v>
      </c>
      <c r="B1668">
        <v>34</v>
      </c>
    </row>
    <row r="1669" spans="1:2" x14ac:dyDescent="0.3">
      <c r="A1669" s="22">
        <v>41542</v>
      </c>
      <c r="B1669">
        <v>33.799999999999997</v>
      </c>
    </row>
    <row r="1670" spans="1:2" x14ac:dyDescent="0.3">
      <c r="A1670" s="22">
        <v>41543</v>
      </c>
      <c r="B1670">
        <v>33</v>
      </c>
    </row>
    <row r="1671" spans="1:2" x14ac:dyDescent="0.3">
      <c r="A1671" s="22">
        <v>41544</v>
      </c>
      <c r="B1671">
        <v>33</v>
      </c>
    </row>
    <row r="1672" spans="1:2" x14ac:dyDescent="0.3">
      <c r="A1672" s="22">
        <v>41545</v>
      </c>
      <c r="B1672">
        <v>34</v>
      </c>
    </row>
    <row r="1673" spans="1:2" x14ac:dyDescent="0.3">
      <c r="A1673" s="22">
        <v>41546</v>
      </c>
      <c r="B1673">
        <v>32.9</v>
      </c>
    </row>
    <row r="1674" spans="1:2" x14ac:dyDescent="0.3">
      <c r="A1674" s="22">
        <v>41547</v>
      </c>
      <c r="B1674">
        <v>32.799999999999997</v>
      </c>
    </row>
    <row r="1675" spans="1:2" x14ac:dyDescent="0.3">
      <c r="A1675" s="22">
        <v>41548</v>
      </c>
    </row>
    <row r="1676" spans="1:2" x14ac:dyDescent="0.3">
      <c r="A1676" s="22">
        <v>41883</v>
      </c>
      <c r="B1676">
        <v>32</v>
      </c>
    </row>
    <row r="1677" spans="1:2" x14ac:dyDescent="0.3">
      <c r="A1677" s="22">
        <v>41884</v>
      </c>
      <c r="B1677">
        <v>32.799999999999997</v>
      </c>
    </row>
    <row r="1678" spans="1:2" x14ac:dyDescent="0.3">
      <c r="A1678" s="22">
        <v>41885</v>
      </c>
      <c r="B1678">
        <v>33</v>
      </c>
    </row>
    <row r="1679" spans="1:2" x14ac:dyDescent="0.3">
      <c r="A1679" s="22">
        <v>41886</v>
      </c>
      <c r="B1679">
        <v>32</v>
      </c>
    </row>
    <row r="1680" spans="1:2" x14ac:dyDescent="0.3">
      <c r="A1680" s="22">
        <v>41887</v>
      </c>
      <c r="B1680">
        <v>31.5</v>
      </c>
    </row>
    <row r="1681" spans="1:2" x14ac:dyDescent="0.3">
      <c r="A1681" s="22">
        <v>41888</v>
      </c>
      <c r="B1681">
        <v>31.5</v>
      </c>
    </row>
    <row r="1682" spans="1:2" x14ac:dyDescent="0.3">
      <c r="A1682" s="22">
        <v>41889</v>
      </c>
      <c r="B1682">
        <v>29.6</v>
      </c>
    </row>
    <row r="1683" spans="1:2" x14ac:dyDescent="0.3">
      <c r="A1683" s="22">
        <v>41890</v>
      </c>
      <c r="B1683">
        <v>30.5</v>
      </c>
    </row>
    <row r="1684" spans="1:2" x14ac:dyDescent="0.3">
      <c r="A1684" s="22">
        <v>41891</v>
      </c>
      <c r="B1684">
        <v>31.5</v>
      </c>
    </row>
    <row r="1685" spans="1:2" x14ac:dyDescent="0.3">
      <c r="A1685" s="22">
        <v>41892</v>
      </c>
      <c r="B1685">
        <v>32</v>
      </c>
    </row>
    <row r="1686" spans="1:2" x14ac:dyDescent="0.3">
      <c r="A1686" s="22">
        <v>41893</v>
      </c>
      <c r="B1686">
        <v>32.5</v>
      </c>
    </row>
    <row r="1687" spans="1:2" x14ac:dyDescent="0.3">
      <c r="A1687" s="22">
        <v>41894</v>
      </c>
      <c r="B1687">
        <v>32.200000000000003</v>
      </c>
    </row>
    <row r="1688" spans="1:2" x14ac:dyDescent="0.3">
      <c r="A1688" s="22">
        <v>41895</v>
      </c>
      <c r="B1688">
        <v>33</v>
      </c>
    </row>
    <row r="1689" spans="1:2" x14ac:dyDescent="0.3">
      <c r="A1689" s="22">
        <v>41896</v>
      </c>
      <c r="B1689">
        <v>33.5</v>
      </c>
    </row>
    <row r="1690" spans="1:2" x14ac:dyDescent="0.3">
      <c r="A1690" s="22">
        <v>41897</v>
      </c>
      <c r="B1690">
        <v>32.5</v>
      </c>
    </row>
    <row r="1691" spans="1:2" x14ac:dyDescent="0.3">
      <c r="A1691" s="22">
        <v>41898</v>
      </c>
      <c r="B1691">
        <v>31.8</v>
      </c>
    </row>
    <row r="1692" spans="1:2" x14ac:dyDescent="0.3">
      <c r="A1692" s="22">
        <v>41899</v>
      </c>
      <c r="B1692">
        <v>32</v>
      </c>
    </row>
    <row r="1693" spans="1:2" x14ac:dyDescent="0.3">
      <c r="A1693" s="22">
        <v>41900</v>
      </c>
      <c r="B1693">
        <v>32</v>
      </c>
    </row>
    <row r="1694" spans="1:2" x14ac:dyDescent="0.3">
      <c r="A1694" s="22">
        <v>41901</v>
      </c>
      <c r="B1694">
        <v>32.5</v>
      </c>
    </row>
    <row r="1695" spans="1:2" x14ac:dyDescent="0.3">
      <c r="A1695" s="22">
        <v>41902</v>
      </c>
      <c r="B1695">
        <v>32.5</v>
      </c>
    </row>
    <row r="1696" spans="1:2" x14ac:dyDescent="0.3">
      <c r="A1696" s="22">
        <v>41903</v>
      </c>
      <c r="B1696">
        <v>31</v>
      </c>
    </row>
    <row r="1697" spans="1:2" x14ac:dyDescent="0.3">
      <c r="A1697" s="22">
        <v>41904</v>
      </c>
      <c r="B1697">
        <v>33.4</v>
      </c>
    </row>
    <row r="1698" spans="1:2" x14ac:dyDescent="0.3">
      <c r="A1698" s="22">
        <v>41905</v>
      </c>
      <c r="B1698">
        <v>31.5</v>
      </c>
    </row>
    <row r="1699" spans="1:2" x14ac:dyDescent="0.3">
      <c r="A1699" s="22">
        <v>41906</v>
      </c>
      <c r="B1699">
        <v>32.5</v>
      </c>
    </row>
    <row r="1700" spans="1:2" x14ac:dyDescent="0.3">
      <c r="A1700" s="22">
        <v>41907</v>
      </c>
      <c r="B1700">
        <v>31</v>
      </c>
    </row>
    <row r="1701" spans="1:2" x14ac:dyDescent="0.3">
      <c r="A1701" s="22">
        <v>41908</v>
      </c>
      <c r="B1701">
        <v>31</v>
      </c>
    </row>
    <row r="1702" spans="1:2" x14ac:dyDescent="0.3">
      <c r="A1702" s="22">
        <v>41909</v>
      </c>
      <c r="B1702">
        <v>30.3</v>
      </c>
    </row>
    <row r="1703" spans="1:2" x14ac:dyDescent="0.3">
      <c r="A1703" s="22">
        <v>41910</v>
      </c>
      <c r="B1703">
        <v>31.5</v>
      </c>
    </row>
    <row r="1704" spans="1:2" x14ac:dyDescent="0.3">
      <c r="A1704" s="22">
        <v>41911</v>
      </c>
      <c r="B1704">
        <v>31.5</v>
      </c>
    </row>
    <row r="1705" spans="1:2" x14ac:dyDescent="0.3">
      <c r="A1705" s="22">
        <v>41912</v>
      </c>
      <c r="B1705">
        <v>32</v>
      </c>
    </row>
    <row r="1706" spans="1:2" x14ac:dyDescent="0.3">
      <c r="A1706" s="22">
        <v>41913</v>
      </c>
    </row>
    <row r="1707" spans="1:2" x14ac:dyDescent="0.3">
      <c r="A1707" s="22">
        <v>42248</v>
      </c>
      <c r="B1707">
        <v>34.5</v>
      </c>
    </row>
    <row r="1708" spans="1:2" x14ac:dyDescent="0.3">
      <c r="A1708" s="22">
        <v>42249</v>
      </c>
      <c r="B1708">
        <v>33.5</v>
      </c>
    </row>
    <row r="1709" spans="1:2" x14ac:dyDescent="0.3">
      <c r="A1709" s="22">
        <v>42250</v>
      </c>
      <c r="B1709">
        <v>32</v>
      </c>
    </row>
    <row r="1710" spans="1:2" x14ac:dyDescent="0.3">
      <c r="A1710" s="22">
        <v>42251</v>
      </c>
      <c r="B1710">
        <v>32</v>
      </c>
    </row>
    <row r="1711" spans="1:2" x14ac:dyDescent="0.3">
      <c r="A1711" s="22">
        <v>42252</v>
      </c>
      <c r="B1711">
        <v>32.299999999999997</v>
      </c>
    </row>
    <row r="1712" spans="1:2" x14ac:dyDescent="0.3">
      <c r="A1712" s="22">
        <v>42253</v>
      </c>
      <c r="B1712">
        <v>33.200000000000003</v>
      </c>
    </row>
    <row r="1713" spans="1:2" x14ac:dyDescent="0.3">
      <c r="A1713" s="22">
        <v>42254</v>
      </c>
      <c r="B1713">
        <v>34</v>
      </c>
    </row>
    <row r="1714" spans="1:2" x14ac:dyDescent="0.3">
      <c r="A1714" s="22">
        <v>42255</v>
      </c>
      <c r="B1714">
        <v>33</v>
      </c>
    </row>
    <row r="1715" spans="1:2" x14ac:dyDescent="0.3">
      <c r="A1715" s="22">
        <v>42256</v>
      </c>
      <c r="B1715">
        <v>33</v>
      </c>
    </row>
    <row r="1716" spans="1:2" x14ac:dyDescent="0.3">
      <c r="A1716" s="22">
        <v>42257</v>
      </c>
      <c r="B1716">
        <v>35</v>
      </c>
    </row>
    <row r="1717" spans="1:2" x14ac:dyDescent="0.3">
      <c r="A1717" s="22">
        <v>42258</v>
      </c>
      <c r="B1717">
        <v>34.5</v>
      </c>
    </row>
    <row r="1718" spans="1:2" x14ac:dyDescent="0.3">
      <c r="A1718" s="22">
        <v>42259</v>
      </c>
      <c r="B1718">
        <v>32.799999999999997</v>
      </c>
    </row>
    <row r="1719" spans="1:2" x14ac:dyDescent="0.3">
      <c r="A1719" s="22">
        <v>42260</v>
      </c>
      <c r="B1719">
        <v>32</v>
      </c>
    </row>
    <row r="1720" spans="1:2" x14ac:dyDescent="0.3">
      <c r="A1720" s="22">
        <v>42261</v>
      </c>
      <c r="B1720">
        <v>34</v>
      </c>
    </row>
    <row r="1721" spans="1:2" x14ac:dyDescent="0.3">
      <c r="A1721" s="22">
        <v>42262</v>
      </c>
      <c r="B1721">
        <v>34</v>
      </c>
    </row>
    <row r="1722" spans="1:2" x14ac:dyDescent="0.3">
      <c r="A1722" s="22">
        <v>42263</v>
      </c>
      <c r="B1722">
        <v>28.2</v>
      </c>
    </row>
    <row r="1723" spans="1:2" x14ac:dyDescent="0.3">
      <c r="A1723" s="22">
        <v>42264</v>
      </c>
      <c r="B1723">
        <v>30</v>
      </c>
    </row>
    <row r="1724" spans="1:2" x14ac:dyDescent="0.3">
      <c r="A1724" s="22">
        <v>42265</v>
      </c>
      <c r="B1724">
        <v>32.799999999999997</v>
      </c>
    </row>
    <row r="1725" spans="1:2" x14ac:dyDescent="0.3">
      <c r="A1725" s="22">
        <v>42266</v>
      </c>
      <c r="B1725">
        <v>32</v>
      </c>
    </row>
    <row r="1726" spans="1:2" x14ac:dyDescent="0.3">
      <c r="A1726" s="22">
        <v>42267</v>
      </c>
      <c r="B1726">
        <v>33</v>
      </c>
    </row>
    <row r="1727" spans="1:2" x14ac:dyDescent="0.3">
      <c r="A1727" s="22">
        <v>42268</v>
      </c>
      <c r="B1727">
        <v>33.4</v>
      </c>
    </row>
    <row r="1728" spans="1:2" x14ac:dyDescent="0.3">
      <c r="A1728" s="22">
        <v>42269</v>
      </c>
      <c r="B1728">
        <v>32.5</v>
      </c>
    </row>
    <row r="1729" spans="1:2" x14ac:dyDescent="0.3">
      <c r="A1729" s="22">
        <v>42270</v>
      </c>
      <c r="B1729">
        <v>32.6</v>
      </c>
    </row>
    <row r="1730" spans="1:2" x14ac:dyDescent="0.3">
      <c r="A1730" s="22">
        <v>42271</v>
      </c>
      <c r="B1730">
        <v>33</v>
      </c>
    </row>
    <row r="1731" spans="1:2" x14ac:dyDescent="0.3">
      <c r="A1731" s="22">
        <v>42272</v>
      </c>
      <c r="B1731">
        <v>32</v>
      </c>
    </row>
    <row r="1732" spans="1:2" x14ac:dyDescent="0.3">
      <c r="A1732" s="22">
        <v>42273</v>
      </c>
      <c r="B1732">
        <v>32.5</v>
      </c>
    </row>
    <row r="1733" spans="1:2" x14ac:dyDescent="0.3">
      <c r="A1733" s="22">
        <v>42274</v>
      </c>
      <c r="B1733">
        <v>32.5</v>
      </c>
    </row>
    <row r="1734" spans="1:2" x14ac:dyDescent="0.3">
      <c r="A1734" s="22">
        <v>42275</v>
      </c>
      <c r="B1734">
        <v>32.5</v>
      </c>
    </row>
    <row r="1735" spans="1:2" x14ac:dyDescent="0.3">
      <c r="A1735" s="22">
        <v>42276</v>
      </c>
      <c r="B1735">
        <v>32</v>
      </c>
    </row>
    <row r="1736" spans="1:2" x14ac:dyDescent="0.3">
      <c r="A1736" s="22">
        <v>42277</v>
      </c>
      <c r="B1736">
        <v>31.5</v>
      </c>
    </row>
    <row r="1737" spans="1:2" x14ac:dyDescent="0.3">
      <c r="A1737" s="22">
        <v>42278</v>
      </c>
    </row>
    <row r="1738" spans="1:2" x14ac:dyDescent="0.3">
      <c r="A1738" s="22">
        <v>42614</v>
      </c>
      <c r="B1738">
        <v>33.5</v>
      </c>
    </row>
    <row r="1739" spans="1:2" x14ac:dyDescent="0.3">
      <c r="A1739" s="22">
        <v>42615</v>
      </c>
      <c r="B1739">
        <v>32.6</v>
      </c>
    </row>
    <row r="1740" spans="1:2" x14ac:dyDescent="0.3">
      <c r="A1740" s="22">
        <v>42616</v>
      </c>
      <c r="B1740">
        <v>33.5</v>
      </c>
    </row>
    <row r="1741" spans="1:2" x14ac:dyDescent="0.3">
      <c r="A1741" s="22">
        <v>42617</v>
      </c>
      <c r="B1741">
        <v>34</v>
      </c>
    </row>
    <row r="1742" spans="1:2" x14ac:dyDescent="0.3">
      <c r="A1742" s="22">
        <v>42618</v>
      </c>
      <c r="B1742">
        <v>34</v>
      </c>
    </row>
    <row r="1743" spans="1:2" x14ac:dyDescent="0.3">
      <c r="A1743" s="22">
        <v>42619</v>
      </c>
      <c r="B1743">
        <v>29</v>
      </c>
    </row>
    <row r="1744" spans="1:2" x14ac:dyDescent="0.3">
      <c r="A1744" s="22">
        <v>42620</v>
      </c>
      <c r="B1744">
        <v>32</v>
      </c>
    </row>
    <row r="1745" spans="1:2" x14ac:dyDescent="0.3">
      <c r="A1745" s="22">
        <v>42621</v>
      </c>
      <c r="B1745">
        <v>32.200000000000003</v>
      </c>
    </row>
    <row r="1746" spans="1:2" x14ac:dyDescent="0.3">
      <c r="A1746" s="22">
        <v>42622</v>
      </c>
      <c r="B1746">
        <v>32.799999999999997</v>
      </c>
    </row>
    <row r="1747" spans="1:2" x14ac:dyDescent="0.3">
      <c r="A1747" s="22">
        <v>42623</v>
      </c>
      <c r="B1747">
        <v>32</v>
      </c>
    </row>
    <row r="1748" spans="1:2" x14ac:dyDescent="0.3">
      <c r="A1748" s="22">
        <v>42624</v>
      </c>
      <c r="B1748">
        <v>32.5</v>
      </c>
    </row>
    <row r="1749" spans="1:2" x14ac:dyDescent="0.3">
      <c r="A1749" s="22">
        <v>42625</v>
      </c>
      <c r="B1749">
        <v>31.2</v>
      </c>
    </row>
    <row r="1750" spans="1:2" x14ac:dyDescent="0.3">
      <c r="A1750" s="22">
        <v>42626</v>
      </c>
      <c r="B1750">
        <v>32</v>
      </c>
    </row>
    <row r="1751" spans="1:2" x14ac:dyDescent="0.3">
      <c r="A1751" s="22">
        <v>42627</v>
      </c>
      <c r="B1751">
        <v>31.8</v>
      </c>
    </row>
    <row r="1752" spans="1:2" x14ac:dyDescent="0.3">
      <c r="A1752" s="22">
        <v>42628</v>
      </c>
      <c r="B1752">
        <v>32</v>
      </c>
    </row>
    <row r="1753" spans="1:2" x14ac:dyDescent="0.3">
      <c r="A1753" s="22">
        <v>42629</v>
      </c>
      <c r="B1753">
        <v>32</v>
      </c>
    </row>
    <row r="1754" spans="1:2" x14ac:dyDescent="0.3">
      <c r="A1754" s="22">
        <v>42630</v>
      </c>
      <c r="B1754">
        <v>31.5</v>
      </c>
    </row>
    <row r="1755" spans="1:2" x14ac:dyDescent="0.3">
      <c r="A1755" s="22">
        <v>42631</v>
      </c>
      <c r="B1755">
        <v>32</v>
      </c>
    </row>
    <row r="1756" spans="1:2" x14ac:dyDescent="0.3">
      <c r="A1756" s="22">
        <v>42632</v>
      </c>
      <c r="B1756">
        <v>30.6</v>
      </c>
    </row>
    <row r="1757" spans="1:2" x14ac:dyDescent="0.3">
      <c r="A1757" s="22">
        <v>42633</v>
      </c>
      <c r="B1757">
        <v>32</v>
      </c>
    </row>
    <row r="1758" spans="1:2" x14ac:dyDescent="0.3">
      <c r="A1758" s="22">
        <v>42634</v>
      </c>
      <c r="B1758">
        <v>33</v>
      </c>
    </row>
    <row r="1759" spans="1:2" x14ac:dyDescent="0.3">
      <c r="A1759" s="22">
        <v>42635</v>
      </c>
      <c r="B1759">
        <v>32.299999999999997</v>
      </c>
    </row>
    <row r="1760" spans="1:2" x14ac:dyDescent="0.3">
      <c r="A1760" s="22">
        <v>42636</v>
      </c>
      <c r="B1760">
        <v>30.8</v>
      </c>
    </row>
    <row r="1761" spans="1:2" x14ac:dyDescent="0.3">
      <c r="A1761" s="22">
        <v>42637</v>
      </c>
      <c r="B1761">
        <v>31.5</v>
      </c>
    </row>
    <row r="1762" spans="1:2" x14ac:dyDescent="0.3">
      <c r="A1762" s="22">
        <v>42638</v>
      </c>
      <c r="B1762">
        <v>32</v>
      </c>
    </row>
    <row r="1763" spans="1:2" x14ac:dyDescent="0.3">
      <c r="A1763" s="22">
        <v>42639</v>
      </c>
      <c r="B1763">
        <v>31.8</v>
      </c>
    </row>
    <row r="1764" spans="1:2" x14ac:dyDescent="0.3">
      <c r="A1764" s="22">
        <v>42640</v>
      </c>
      <c r="B1764">
        <v>33</v>
      </c>
    </row>
    <row r="1765" spans="1:2" x14ac:dyDescent="0.3">
      <c r="A1765" s="22">
        <v>42641</v>
      </c>
      <c r="B1765">
        <v>32</v>
      </c>
    </row>
    <row r="1766" spans="1:2" x14ac:dyDescent="0.3">
      <c r="A1766" s="22">
        <v>42642</v>
      </c>
      <c r="B1766">
        <v>34.1</v>
      </c>
    </row>
    <row r="1767" spans="1:2" x14ac:dyDescent="0.3">
      <c r="A1767" s="22">
        <v>42643</v>
      </c>
      <c r="B1767">
        <v>31.8</v>
      </c>
    </row>
    <row r="1768" spans="1:2" x14ac:dyDescent="0.3">
      <c r="A1768" s="22">
        <v>42644</v>
      </c>
    </row>
    <row r="1769" spans="1:2" x14ac:dyDescent="0.3">
      <c r="A1769" s="22">
        <v>42979</v>
      </c>
      <c r="B1769">
        <v>34.4</v>
      </c>
    </row>
    <row r="1770" spans="1:2" x14ac:dyDescent="0.3">
      <c r="A1770" s="22">
        <v>42980</v>
      </c>
      <c r="B1770">
        <v>32.4</v>
      </c>
    </row>
    <row r="1771" spans="1:2" x14ac:dyDescent="0.3">
      <c r="A1771" s="22">
        <v>42981</v>
      </c>
      <c r="B1771">
        <v>33.5</v>
      </c>
    </row>
    <row r="1772" spans="1:2" x14ac:dyDescent="0.3">
      <c r="A1772" s="22">
        <v>42982</v>
      </c>
      <c r="B1772">
        <v>32.5</v>
      </c>
    </row>
    <row r="1773" spans="1:2" x14ac:dyDescent="0.3">
      <c r="A1773" s="22">
        <v>42983</v>
      </c>
      <c r="B1773">
        <v>35</v>
      </c>
    </row>
    <row r="1774" spans="1:2" x14ac:dyDescent="0.3">
      <c r="A1774" s="22">
        <v>42984</v>
      </c>
      <c r="B1774">
        <v>34</v>
      </c>
    </row>
    <row r="1775" spans="1:2" x14ac:dyDescent="0.3">
      <c r="A1775" s="22">
        <v>42985</v>
      </c>
      <c r="B1775">
        <v>30.2</v>
      </c>
    </row>
    <row r="1776" spans="1:2" x14ac:dyDescent="0.3">
      <c r="A1776" s="22">
        <v>42986</v>
      </c>
      <c r="B1776">
        <v>33.1</v>
      </c>
    </row>
    <row r="1777" spans="1:2" x14ac:dyDescent="0.3">
      <c r="A1777" s="22">
        <v>42987</v>
      </c>
      <c r="B1777">
        <v>32.700000000000003</v>
      </c>
    </row>
    <row r="1778" spans="1:2" x14ac:dyDescent="0.3">
      <c r="A1778" s="22">
        <v>42988</v>
      </c>
      <c r="B1778">
        <v>33.200000000000003</v>
      </c>
    </row>
    <row r="1779" spans="1:2" x14ac:dyDescent="0.3">
      <c r="A1779" s="22">
        <v>42989</v>
      </c>
      <c r="B1779">
        <v>33.200000000000003</v>
      </c>
    </row>
    <row r="1780" spans="1:2" x14ac:dyDescent="0.3">
      <c r="A1780" s="22">
        <v>42990</v>
      </c>
      <c r="B1780">
        <v>33</v>
      </c>
    </row>
    <row r="1781" spans="1:2" x14ac:dyDescent="0.3">
      <c r="A1781" s="22">
        <v>42991</v>
      </c>
      <c r="B1781">
        <v>32.4</v>
      </c>
    </row>
    <row r="1782" spans="1:2" x14ac:dyDescent="0.3">
      <c r="A1782" s="22">
        <v>42992</v>
      </c>
      <c r="B1782">
        <v>32.299999999999997</v>
      </c>
    </row>
    <row r="1783" spans="1:2" x14ac:dyDescent="0.3">
      <c r="A1783" s="22">
        <v>42993</v>
      </c>
      <c r="B1783">
        <v>31.1</v>
      </c>
    </row>
    <row r="1784" spans="1:2" x14ac:dyDescent="0.3">
      <c r="A1784" s="22">
        <v>42994</v>
      </c>
      <c r="B1784">
        <v>29.4</v>
      </c>
    </row>
    <row r="1785" spans="1:2" x14ac:dyDescent="0.3">
      <c r="A1785" s="22">
        <v>42995</v>
      </c>
      <c r="B1785">
        <v>33.299999999999997</v>
      </c>
    </row>
    <row r="1786" spans="1:2" x14ac:dyDescent="0.3">
      <c r="A1786" s="22">
        <v>42996</v>
      </c>
      <c r="B1786">
        <v>32.5</v>
      </c>
    </row>
    <row r="1787" spans="1:2" x14ac:dyDescent="0.3">
      <c r="A1787" s="22">
        <v>42997</v>
      </c>
      <c r="B1787">
        <v>34.5</v>
      </c>
    </row>
    <row r="1788" spans="1:2" x14ac:dyDescent="0.3">
      <c r="A1788" s="22">
        <v>42998</v>
      </c>
      <c r="B1788">
        <v>31.5</v>
      </c>
    </row>
    <row r="1789" spans="1:2" x14ac:dyDescent="0.3">
      <c r="A1789" s="22">
        <v>42999</v>
      </c>
      <c r="B1789">
        <v>31.5</v>
      </c>
    </row>
    <row r="1790" spans="1:2" x14ac:dyDescent="0.3">
      <c r="A1790" s="22">
        <v>43000</v>
      </c>
      <c r="B1790">
        <v>31.8</v>
      </c>
    </row>
    <row r="1791" spans="1:2" x14ac:dyDescent="0.3">
      <c r="A1791" s="22">
        <v>43001</v>
      </c>
      <c r="B1791">
        <v>32.200000000000003</v>
      </c>
    </row>
    <row r="1792" spans="1:2" x14ac:dyDescent="0.3">
      <c r="A1792" s="22">
        <v>43002</v>
      </c>
      <c r="B1792">
        <v>32</v>
      </c>
    </row>
    <row r="1793" spans="1:2" x14ac:dyDescent="0.3">
      <c r="A1793" s="22">
        <v>43003</v>
      </c>
      <c r="B1793">
        <v>32.799999999999997</v>
      </c>
    </row>
    <row r="1794" spans="1:2" x14ac:dyDescent="0.3">
      <c r="A1794" s="22">
        <v>43004</v>
      </c>
      <c r="B1794">
        <v>31.4</v>
      </c>
    </row>
    <row r="1795" spans="1:2" x14ac:dyDescent="0.3">
      <c r="A1795" s="22">
        <v>43005</v>
      </c>
      <c r="B1795">
        <v>31.8</v>
      </c>
    </row>
    <row r="1796" spans="1:2" x14ac:dyDescent="0.3">
      <c r="A1796" s="22">
        <v>43006</v>
      </c>
      <c r="B1796">
        <v>33</v>
      </c>
    </row>
    <row r="1797" spans="1:2" x14ac:dyDescent="0.3">
      <c r="A1797" s="22">
        <v>43007</v>
      </c>
      <c r="B1797">
        <v>32.4</v>
      </c>
    </row>
    <row r="1798" spans="1:2" x14ac:dyDescent="0.3">
      <c r="A1798" s="22">
        <v>43008</v>
      </c>
      <c r="B1798">
        <v>32.6</v>
      </c>
    </row>
    <row r="1799" spans="1:2" x14ac:dyDescent="0.3">
      <c r="A1799" s="22">
        <v>43009</v>
      </c>
    </row>
    <row r="1800" spans="1:2" x14ac:dyDescent="0.3">
      <c r="A1800" s="22">
        <v>43344</v>
      </c>
      <c r="B1800">
        <v>31.8</v>
      </c>
    </row>
    <row r="1801" spans="1:2" x14ac:dyDescent="0.3">
      <c r="A1801" s="22">
        <v>43345</v>
      </c>
      <c r="B1801">
        <v>32</v>
      </c>
    </row>
    <row r="1802" spans="1:2" x14ac:dyDescent="0.3">
      <c r="A1802" s="22">
        <v>43346</v>
      </c>
      <c r="B1802">
        <v>32</v>
      </c>
    </row>
    <row r="1803" spans="1:2" x14ac:dyDescent="0.3">
      <c r="A1803" s="22">
        <v>43347</v>
      </c>
      <c r="B1803">
        <v>31.5</v>
      </c>
    </row>
    <row r="1804" spans="1:2" x14ac:dyDescent="0.3">
      <c r="A1804" s="22">
        <v>43348</v>
      </c>
      <c r="B1804">
        <v>31.5</v>
      </c>
    </row>
    <row r="1805" spans="1:2" x14ac:dyDescent="0.3">
      <c r="A1805" s="22">
        <v>43349</v>
      </c>
      <c r="B1805">
        <v>32</v>
      </c>
    </row>
    <row r="1806" spans="1:2" x14ac:dyDescent="0.3">
      <c r="A1806" s="22">
        <v>43350</v>
      </c>
      <c r="B1806">
        <v>32</v>
      </c>
    </row>
    <row r="1807" spans="1:2" x14ac:dyDescent="0.3">
      <c r="A1807" s="22">
        <v>43351</v>
      </c>
      <c r="B1807">
        <v>32.5</v>
      </c>
    </row>
    <row r="1808" spans="1:2" x14ac:dyDescent="0.3">
      <c r="A1808" s="22">
        <v>43352</v>
      </c>
      <c r="B1808">
        <v>32.700000000000003</v>
      </c>
    </row>
    <row r="1809" spans="1:2" x14ac:dyDescent="0.3">
      <c r="A1809" s="22">
        <v>43353</v>
      </c>
      <c r="B1809">
        <v>32</v>
      </c>
    </row>
    <row r="1810" spans="1:2" x14ac:dyDescent="0.3">
      <c r="A1810" s="22">
        <v>43354</v>
      </c>
      <c r="B1810">
        <v>32</v>
      </c>
    </row>
    <row r="1811" spans="1:2" x14ac:dyDescent="0.3">
      <c r="A1811" s="22">
        <v>43355</v>
      </c>
      <c r="B1811">
        <v>32.5</v>
      </c>
    </row>
    <row r="1812" spans="1:2" x14ac:dyDescent="0.3">
      <c r="A1812" s="22">
        <v>43356</v>
      </c>
      <c r="B1812">
        <v>33</v>
      </c>
    </row>
    <row r="1813" spans="1:2" x14ac:dyDescent="0.3">
      <c r="A1813" s="22">
        <v>43357</v>
      </c>
      <c r="B1813">
        <v>33.4</v>
      </c>
    </row>
    <row r="1814" spans="1:2" x14ac:dyDescent="0.3">
      <c r="A1814" s="22">
        <v>43358</v>
      </c>
      <c r="B1814">
        <v>30</v>
      </c>
    </row>
    <row r="1815" spans="1:2" x14ac:dyDescent="0.3">
      <c r="A1815" s="22">
        <v>43359</v>
      </c>
      <c r="B1815">
        <v>28</v>
      </c>
    </row>
    <row r="1816" spans="1:2" x14ac:dyDescent="0.3">
      <c r="A1816" s="22">
        <v>43360</v>
      </c>
      <c r="B1816">
        <v>30</v>
      </c>
    </row>
    <row r="1817" spans="1:2" x14ac:dyDescent="0.3">
      <c r="A1817" s="22">
        <v>43361</v>
      </c>
      <c r="B1817">
        <v>32</v>
      </c>
    </row>
    <row r="1818" spans="1:2" x14ac:dyDescent="0.3">
      <c r="A1818" s="22">
        <v>43362</v>
      </c>
      <c r="B1818">
        <v>32.799999999999997</v>
      </c>
    </row>
    <row r="1819" spans="1:2" x14ac:dyDescent="0.3">
      <c r="A1819" s="22">
        <v>43363</v>
      </c>
      <c r="B1819">
        <v>30.5</v>
      </c>
    </row>
    <row r="1820" spans="1:2" x14ac:dyDescent="0.3">
      <c r="A1820" s="22">
        <v>43364</v>
      </c>
      <c r="B1820">
        <v>32.5</v>
      </c>
    </row>
    <row r="1821" spans="1:2" x14ac:dyDescent="0.3">
      <c r="A1821" s="22">
        <v>43365</v>
      </c>
      <c r="B1821">
        <v>32.5</v>
      </c>
    </row>
    <row r="1822" spans="1:2" x14ac:dyDescent="0.3">
      <c r="A1822" s="22">
        <v>43366</v>
      </c>
      <c r="B1822">
        <v>33</v>
      </c>
    </row>
    <row r="1823" spans="1:2" x14ac:dyDescent="0.3">
      <c r="A1823" s="22">
        <v>43367</v>
      </c>
      <c r="B1823">
        <v>32.5</v>
      </c>
    </row>
    <row r="1824" spans="1:2" x14ac:dyDescent="0.3">
      <c r="A1824" s="22">
        <v>43368</v>
      </c>
      <c r="B1824">
        <v>31.5</v>
      </c>
    </row>
    <row r="1825" spans="1:2" x14ac:dyDescent="0.3">
      <c r="A1825" s="22">
        <v>43369</v>
      </c>
      <c r="B1825">
        <v>32.5</v>
      </c>
    </row>
    <row r="1826" spans="1:2" x14ac:dyDescent="0.3">
      <c r="A1826" s="22">
        <v>43370</v>
      </c>
      <c r="B1826">
        <v>32.5</v>
      </c>
    </row>
    <row r="1827" spans="1:2" x14ac:dyDescent="0.3">
      <c r="A1827" s="22">
        <v>43371</v>
      </c>
      <c r="B1827">
        <v>31.5</v>
      </c>
    </row>
    <row r="1828" spans="1:2" x14ac:dyDescent="0.3">
      <c r="A1828" s="22">
        <v>43372</v>
      </c>
      <c r="B1828">
        <v>32.700000000000003</v>
      </c>
    </row>
    <row r="1829" spans="1:2" x14ac:dyDescent="0.3">
      <c r="A1829" s="22">
        <v>43373</v>
      </c>
      <c r="B1829">
        <v>31.5</v>
      </c>
    </row>
    <row r="1830" spans="1:2" x14ac:dyDescent="0.3">
      <c r="A1830" s="22">
        <v>43374</v>
      </c>
    </row>
    <row r="1831" spans="1:2" x14ac:dyDescent="0.3">
      <c r="A1831" s="22">
        <v>43709</v>
      </c>
      <c r="B1831">
        <v>34</v>
      </c>
    </row>
    <row r="1832" spans="1:2" x14ac:dyDescent="0.3">
      <c r="A1832" s="22">
        <v>43710</v>
      </c>
      <c r="B1832">
        <v>34.5</v>
      </c>
    </row>
    <row r="1833" spans="1:2" x14ac:dyDescent="0.3">
      <c r="A1833" s="22">
        <v>43711</v>
      </c>
      <c r="B1833">
        <v>34.4</v>
      </c>
    </row>
    <row r="1834" spans="1:2" x14ac:dyDescent="0.3">
      <c r="A1834" s="22">
        <v>43712</v>
      </c>
      <c r="B1834">
        <v>33.799999999999997</v>
      </c>
    </row>
    <row r="1835" spans="1:2" x14ac:dyDescent="0.3">
      <c r="A1835" s="22">
        <v>43713</v>
      </c>
      <c r="B1835">
        <v>35</v>
      </c>
    </row>
    <row r="1836" spans="1:2" x14ac:dyDescent="0.3">
      <c r="A1836" s="22">
        <v>43714</v>
      </c>
      <c r="B1836">
        <v>34.9</v>
      </c>
    </row>
    <row r="1837" spans="1:2" x14ac:dyDescent="0.3">
      <c r="A1837" s="22">
        <v>43715</v>
      </c>
      <c r="B1837">
        <v>33</v>
      </c>
    </row>
    <row r="1838" spans="1:2" x14ac:dyDescent="0.3">
      <c r="A1838" s="22">
        <v>43716</v>
      </c>
      <c r="B1838">
        <v>33.799999999999997</v>
      </c>
    </row>
    <row r="1839" spans="1:2" x14ac:dyDescent="0.3">
      <c r="A1839" s="22">
        <v>43717</v>
      </c>
      <c r="B1839">
        <v>34</v>
      </c>
    </row>
    <row r="1840" spans="1:2" x14ac:dyDescent="0.3">
      <c r="A1840" s="22">
        <v>43718</v>
      </c>
      <c r="B1840">
        <v>34</v>
      </c>
    </row>
    <row r="1841" spans="1:2" x14ac:dyDescent="0.3">
      <c r="A1841" s="22">
        <v>43719</v>
      </c>
      <c r="B1841">
        <v>34.5</v>
      </c>
    </row>
    <row r="1842" spans="1:2" x14ac:dyDescent="0.3">
      <c r="A1842" s="22">
        <v>43720</v>
      </c>
      <c r="B1842">
        <v>35.6</v>
      </c>
    </row>
    <row r="1843" spans="1:2" x14ac:dyDescent="0.3">
      <c r="A1843" s="22">
        <v>43721</v>
      </c>
      <c r="B1843">
        <v>34.4</v>
      </c>
    </row>
    <row r="1844" spans="1:2" x14ac:dyDescent="0.3">
      <c r="A1844" s="22">
        <v>43722</v>
      </c>
      <c r="B1844">
        <v>34.5</v>
      </c>
    </row>
    <row r="1845" spans="1:2" x14ac:dyDescent="0.3">
      <c r="A1845" s="22">
        <v>43723</v>
      </c>
      <c r="B1845">
        <v>34.799999999999997</v>
      </c>
    </row>
    <row r="1846" spans="1:2" x14ac:dyDescent="0.3">
      <c r="A1846" s="22">
        <v>43724</v>
      </c>
      <c r="B1846">
        <v>35.4</v>
      </c>
    </row>
    <row r="1847" spans="1:2" x14ac:dyDescent="0.3">
      <c r="A1847" s="22">
        <v>43725</v>
      </c>
      <c r="B1847">
        <v>34.799999999999997</v>
      </c>
    </row>
    <row r="1848" spans="1:2" x14ac:dyDescent="0.3">
      <c r="A1848" s="22">
        <v>43726</v>
      </c>
      <c r="B1848">
        <v>33</v>
      </c>
    </row>
    <row r="1849" spans="1:2" x14ac:dyDescent="0.3">
      <c r="A1849" s="22">
        <v>43727</v>
      </c>
      <c r="B1849">
        <v>28.8</v>
      </c>
    </row>
    <row r="1850" spans="1:2" x14ac:dyDescent="0.3">
      <c r="A1850" s="22">
        <v>43728</v>
      </c>
      <c r="B1850">
        <v>30.3</v>
      </c>
    </row>
    <row r="1851" spans="1:2" x14ac:dyDescent="0.3">
      <c r="A1851" s="22">
        <v>43729</v>
      </c>
      <c r="B1851">
        <v>33.1</v>
      </c>
    </row>
    <row r="1852" spans="1:2" x14ac:dyDescent="0.3">
      <c r="A1852" s="22">
        <v>43730</v>
      </c>
      <c r="B1852">
        <v>35.6</v>
      </c>
    </row>
    <row r="1853" spans="1:2" x14ac:dyDescent="0.3">
      <c r="A1853" s="22">
        <v>43731</v>
      </c>
      <c r="B1853">
        <v>35</v>
      </c>
    </row>
    <row r="1854" spans="1:2" x14ac:dyDescent="0.3">
      <c r="A1854" s="22">
        <v>43732</v>
      </c>
      <c r="B1854">
        <v>34.5</v>
      </c>
    </row>
    <row r="1855" spans="1:2" x14ac:dyDescent="0.3">
      <c r="A1855" s="22">
        <v>43733</v>
      </c>
      <c r="B1855">
        <v>35</v>
      </c>
    </row>
    <row r="1856" spans="1:2" x14ac:dyDescent="0.3">
      <c r="A1856" s="22">
        <v>43734</v>
      </c>
      <c r="B1856">
        <v>35</v>
      </c>
    </row>
    <row r="1857" spans="1:2" x14ac:dyDescent="0.3">
      <c r="A1857" s="22">
        <v>43735</v>
      </c>
      <c r="B1857">
        <v>34.6</v>
      </c>
    </row>
    <row r="1858" spans="1:2" x14ac:dyDescent="0.3">
      <c r="A1858" s="22">
        <v>43736</v>
      </c>
      <c r="B1858">
        <v>33.299999999999997</v>
      </c>
    </row>
    <row r="1859" spans="1:2" x14ac:dyDescent="0.3">
      <c r="A1859" s="22">
        <v>43737</v>
      </c>
      <c r="B1859">
        <v>30.6</v>
      </c>
    </row>
    <row r="1860" spans="1:2" x14ac:dyDescent="0.3">
      <c r="A1860" s="22">
        <v>43738</v>
      </c>
      <c r="B1860">
        <v>31.8</v>
      </c>
    </row>
    <row r="1861" spans="1:2" x14ac:dyDescent="0.3">
      <c r="A1861" s="22">
        <v>43739</v>
      </c>
    </row>
    <row r="1862" spans="1:2" x14ac:dyDescent="0.3">
      <c r="A1862" s="22">
        <v>44075</v>
      </c>
      <c r="B1862">
        <v>28.3</v>
      </c>
    </row>
    <row r="1863" spans="1:2" x14ac:dyDescent="0.3">
      <c r="A1863" s="22">
        <v>44076</v>
      </c>
      <c r="B1863">
        <v>33</v>
      </c>
    </row>
    <row r="1864" spans="1:2" x14ac:dyDescent="0.3">
      <c r="A1864" s="22">
        <v>44077</v>
      </c>
      <c r="B1864">
        <v>34</v>
      </c>
    </row>
    <row r="1865" spans="1:2" x14ac:dyDescent="0.3">
      <c r="A1865" s="22">
        <v>44078</v>
      </c>
      <c r="B1865">
        <v>31.8</v>
      </c>
    </row>
    <row r="1866" spans="1:2" x14ac:dyDescent="0.3">
      <c r="A1866" s="22">
        <v>44079</v>
      </c>
      <c r="B1866">
        <v>32.6</v>
      </c>
    </row>
    <row r="1867" spans="1:2" x14ac:dyDescent="0.3">
      <c r="A1867" s="22">
        <v>44080</v>
      </c>
      <c r="B1867">
        <v>32.5</v>
      </c>
    </row>
    <row r="1868" spans="1:2" x14ac:dyDescent="0.3">
      <c r="A1868" s="22">
        <v>44081</v>
      </c>
      <c r="B1868">
        <v>32.1</v>
      </c>
    </row>
    <row r="1869" spans="1:2" x14ac:dyDescent="0.3">
      <c r="A1869" s="22">
        <v>44082</v>
      </c>
      <c r="B1869">
        <v>33</v>
      </c>
    </row>
    <row r="1870" spans="1:2" x14ac:dyDescent="0.3">
      <c r="A1870" s="22">
        <v>44083</v>
      </c>
      <c r="B1870">
        <v>33</v>
      </c>
    </row>
    <row r="1871" spans="1:2" x14ac:dyDescent="0.3">
      <c r="A1871" s="22">
        <v>44084</v>
      </c>
      <c r="B1871">
        <v>33.5</v>
      </c>
    </row>
    <row r="1872" spans="1:2" x14ac:dyDescent="0.3">
      <c r="A1872" s="22">
        <v>44085</v>
      </c>
      <c r="B1872">
        <v>33.5</v>
      </c>
    </row>
    <row r="1873" spans="1:2" x14ac:dyDescent="0.3">
      <c r="A1873" s="22">
        <v>44086</v>
      </c>
      <c r="B1873">
        <v>33.5</v>
      </c>
    </row>
    <row r="1874" spans="1:2" x14ac:dyDescent="0.3">
      <c r="A1874" s="22">
        <v>44087</v>
      </c>
      <c r="B1874">
        <v>33.5</v>
      </c>
    </row>
    <row r="1875" spans="1:2" x14ac:dyDescent="0.3">
      <c r="A1875" s="22">
        <v>44088</v>
      </c>
      <c r="B1875">
        <v>33.700000000000003</v>
      </c>
    </row>
    <row r="1876" spans="1:2" x14ac:dyDescent="0.3">
      <c r="A1876" s="22">
        <v>44089</v>
      </c>
      <c r="B1876">
        <v>33</v>
      </c>
    </row>
    <row r="1877" spans="1:2" x14ac:dyDescent="0.3">
      <c r="A1877" s="22">
        <v>44090</v>
      </c>
      <c r="B1877">
        <v>33.700000000000003</v>
      </c>
    </row>
    <row r="1878" spans="1:2" x14ac:dyDescent="0.3">
      <c r="A1878" s="22">
        <v>44091</v>
      </c>
      <c r="B1878">
        <v>33.5</v>
      </c>
    </row>
    <row r="1879" spans="1:2" x14ac:dyDescent="0.3">
      <c r="A1879" s="22">
        <v>44092</v>
      </c>
      <c r="B1879">
        <v>33.799999999999997</v>
      </c>
    </row>
    <row r="1880" spans="1:2" x14ac:dyDescent="0.3">
      <c r="A1880" s="22">
        <v>44093</v>
      </c>
      <c r="B1880">
        <v>35.1</v>
      </c>
    </row>
    <row r="1881" spans="1:2" x14ac:dyDescent="0.3">
      <c r="A1881" s="22">
        <v>44094</v>
      </c>
      <c r="B1881">
        <v>32.5</v>
      </c>
    </row>
    <row r="1882" spans="1:2" x14ac:dyDescent="0.3">
      <c r="A1882" s="22">
        <v>44095</v>
      </c>
      <c r="B1882">
        <v>32.799999999999997</v>
      </c>
    </row>
    <row r="1883" spans="1:2" x14ac:dyDescent="0.3">
      <c r="A1883" s="22">
        <v>44096</v>
      </c>
      <c r="B1883">
        <v>33</v>
      </c>
    </row>
    <row r="1884" spans="1:2" x14ac:dyDescent="0.3">
      <c r="A1884" s="22">
        <v>44097</v>
      </c>
      <c r="B1884">
        <v>33.4</v>
      </c>
    </row>
    <row r="1885" spans="1:2" x14ac:dyDescent="0.3">
      <c r="A1885" s="22">
        <v>44098</v>
      </c>
      <c r="B1885">
        <v>33.5</v>
      </c>
    </row>
    <row r="1886" spans="1:2" x14ac:dyDescent="0.3">
      <c r="A1886" s="22">
        <v>44099</v>
      </c>
      <c r="B1886">
        <v>34.9</v>
      </c>
    </row>
    <row r="1887" spans="1:2" x14ac:dyDescent="0.3">
      <c r="A1887" s="22">
        <v>44100</v>
      </c>
      <c r="B1887">
        <v>34</v>
      </c>
    </row>
    <row r="1888" spans="1:2" x14ac:dyDescent="0.3">
      <c r="A1888" s="22">
        <v>44101</v>
      </c>
      <c r="B1888">
        <v>34.299999999999997</v>
      </c>
    </row>
    <row r="1889" spans="1:2" x14ac:dyDescent="0.3">
      <c r="A1889" s="22">
        <v>44102</v>
      </c>
      <c r="B1889">
        <v>30.5</v>
      </c>
    </row>
    <row r="1890" spans="1:2" x14ac:dyDescent="0.3">
      <c r="A1890" s="22">
        <v>44103</v>
      </c>
      <c r="B1890">
        <v>32</v>
      </c>
    </row>
    <row r="1891" spans="1:2" x14ac:dyDescent="0.3">
      <c r="A1891" s="22">
        <v>44104</v>
      </c>
      <c r="B1891">
        <v>32.5</v>
      </c>
    </row>
    <row r="1892" spans="1:2" x14ac:dyDescent="0.3">
      <c r="A1892" s="22">
        <v>44105</v>
      </c>
    </row>
    <row r="1893" spans="1:2" x14ac:dyDescent="0.3">
      <c r="A1893" s="22">
        <v>44440</v>
      </c>
      <c r="B1893">
        <v>31.8</v>
      </c>
    </row>
    <row r="1894" spans="1:2" x14ac:dyDescent="0.3">
      <c r="A1894" s="22">
        <v>44441</v>
      </c>
      <c r="B1894">
        <v>33.5</v>
      </c>
    </row>
    <row r="1895" spans="1:2" x14ac:dyDescent="0.3">
      <c r="A1895" s="22">
        <v>44442</v>
      </c>
      <c r="B1895">
        <v>33</v>
      </c>
    </row>
    <row r="1896" spans="1:2" x14ac:dyDescent="0.3">
      <c r="A1896" s="22">
        <v>44443</v>
      </c>
      <c r="B1896">
        <v>34.4</v>
      </c>
    </row>
    <row r="1897" spans="1:2" x14ac:dyDescent="0.3">
      <c r="A1897" s="22">
        <v>44444</v>
      </c>
      <c r="B1897">
        <v>34.6</v>
      </c>
    </row>
    <row r="1898" spans="1:2" x14ac:dyDescent="0.3">
      <c r="A1898" s="22">
        <v>44445</v>
      </c>
      <c r="B1898">
        <v>35.299999999999997</v>
      </c>
    </row>
    <row r="1899" spans="1:2" x14ac:dyDescent="0.3">
      <c r="A1899" s="22">
        <v>44446</v>
      </c>
      <c r="B1899">
        <v>35</v>
      </c>
    </row>
    <row r="1900" spans="1:2" x14ac:dyDescent="0.3">
      <c r="A1900" s="22">
        <v>44447</v>
      </c>
      <c r="B1900">
        <v>34</v>
      </c>
    </row>
    <row r="1901" spans="1:2" x14ac:dyDescent="0.3">
      <c r="A1901" s="22">
        <v>44448</v>
      </c>
      <c r="B1901">
        <v>34.5</v>
      </c>
    </row>
    <row r="1902" spans="1:2" x14ac:dyDescent="0.3">
      <c r="A1902" s="22">
        <v>44449</v>
      </c>
      <c r="B1902">
        <v>34.5</v>
      </c>
    </row>
    <row r="1903" spans="1:2" x14ac:dyDescent="0.3">
      <c r="A1903" s="22">
        <v>44450</v>
      </c>
      <c r="B1903">
        <v>34</v>
      </c>
    </row>
    <row r="1904" spans="1:2" x14ac:dyDescent="0.3">
      <c r="A1904" s="22">
        <v>44451</v>
      </c>
      <c r="B1904">
        <v>33</v>
      </c>
    </row>
    <row r="1905" spans="1:2" x14ac:dyDescent="0.3">
      <c r="A1905" s="22">
        <v>44452</v>
      </c>
      <c r="B1905">
        <v>33.700000000000003</v>
      </c>
    </row>
    <row r="1906" spans="1:2" x14ac:dyDescent="0.3">
      <c r="A1906" s="22">
        <v>44453</v>
      </c>
      <c r="B1906">
        <v>33.1</v>
      </c>
    </row>
    <row r="1907" spans="1:2" x14ac:dyDescent="0.3">
      <c r="A1907" s="22">
        <v>44454</v>
      </c>
      <c r="B1907">
        <v>33</v>
      </c>
    </row>
    <row r="1908" spans="1:2" x14ac:dyDescent="0.3">
      <c r="A1908" s="22">
        <v>44455</v>
      </c>
      <c r="B1908">
        <v>28.5</v>
      </c>
    </row>
    <row r="1909" spans="1:2" x14ac:dyDescent="0.3">
      <c r="A1909" s="22">
        <v>44456</v>
      </c>
      <c r="B1909">
        <v>34.5</v>
      </c>
    </row>
    <row r="1910" spans="1:2" x14ac:dyDescent="0.3">
      <c r="A1910" s="22">
        <v>44457</v>
      </c>
      <c r="B1910">
        <v>33</v>
      </c>
    </row>
    <row r="1911" spans="1:2" x14ac:dyDescent="0.3">
      <c r="A1911" s="22">
        <v>44458</v>
      </c>
      <c r="B1911">
        <v>32.4</v>
      </c>
    </row>
    <row r="1912" spans="1:2" x14ac:dyDescent="0.3">
      <c r="A1912" s="22">
        <v>44459</v>
      </c>
      <c r="B1912">
        <v>32</v>
      </c>
    </row>
    <row r="1913" spans="1:2" x14ac:dyDescent="0.3">
      <c r="A1913" s="22">
        <v>44460</v>
      </c>
      <c r="B1913">
        <v>34</v>
      </c>
    </row>
    <row r="1914" spans="1:2" x14ac:dyDescent="0.3">
      <c r="A1914" s="22">
        <v>44461</v>
      </c>
      <c r="B1914">
        <v>33.4</v>
      </c>
    </row>
    <row r="1915" spans="1:2" x14ac:dyDescent="0.3">
      <c r="A1915" s="22">
        <v>44462</v>
      </c>
      <c r="B1915">
        <v>32.5</v>
      </c>
    </row>
    <row r="1916" spans="1:2" x14ac:dyDescent="0.3">
      <c r="A1916" s="22">
        <v>44463</v>
      </c>
      <c r="B1916">
        <v>32</v>
      </c>
    </row>
    <row r="1917" spans="1:2" x14ac:dyDescent="0.3">
      <c r="A1917" s="22">
        <v>44464</v>
      </c>
      <c r="B1917">
        <v>33</v>
      </c>
    </row>
    <row r="1918" spans="1:2" x14ac:dyDescent="0.3">
      <c r="A1918" s="22">
        <v>44465</v>
      </c>
      <c r="B1918">
        <v>33</v>
      </c>
    </row>
    <row r="1919" spans="1:2" x14ac:dyDescent="0.3">
      <c r="A1919" s="22">
        <v>44466</v>
      </c>
      <c r="B1919">
        <v>32.5</v>
      </c>
    </row>
    <row r="1920" spans="1:2" x14ac:dyDescent="0.3">
      <c r="A1920" s="22">
        <v>44467</v>
      </c>
      <c r="B1920">
        <v>33.200000000000003</v>
      </c>
    </row>
    <row r="1921" spans="1:2" x14ac:dyDescent="0.3">
      <c r="A1921" s="22">
        <v>44468</v>
      </c>
      <c r="B1921">
        <v>33</v>
      </c>
    </row>
    <row r="1922" spans="1:2" x14ac:dyDescent="0.3">
      <c r="A1922" s="22">
        <v>44469</v>
      </c>
      <c r="B1922">
        <v>32.22</v>
      </c>
    </row>
    <row r="1923" spans="1:2" x14ac:dyDescent="0.3">
      <c r="A1923" s="22">
        <v>44470</v>
      </c>
      <c r="B1923">
        <v>33.220666666666666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1FF68-1826-4EDE-B375-16D6773FDE86}">
  <dimension ref="A1:B1923"/>
  <sheetViews>
    <sheetView workbookViewId="0"/>
  </sheetViews>
  <sheetFormatPr defaultRowHeight="14.4" x14ac:dyDescent="0.3"/>
  <cols>
    <col min="1" max="1" width="9.5546875" bestFit="1" customWidth="1"/>
    <col min="2" max="2" width="13.77734375" bestFit="1" customWidth="1"/>
  </cols>
  <sheetData>
    <row r="1" spans="1:2" x14ac:dyDescent="0.3">
      <c r="A1" t="s">
        <v>165</v>
      </c>
      <c r="B1" t="s">
        <v>166</v>
      </c>
    </row>
    <row r="2" spans="1:2" x14ac:dyDescent="0.3">
      <c r="A2" s="22">
        <v>22129</v>
      </c>
      <c r="B2">
        <v>32.5</v>
      </c>
    </row>
    <row r="3" spans="1:2" x14ac:dyDescent="0.3">
      <c r="A3" s="22">
        <v>22130</v>
      </c>
      <c r="B3">
        <v>29.2</v>
      </c>
    </row>
    <row r="4" spans="1:2" x14ac:dyDescent="0.3">
      <c r="A4" s="22">
        <v>22131</v>
      </c>
      <c r="B4">
        <v>31.8</v>
      </c>
    </row>
    <row r="5" spans="1:2" x14ac:dyDescent="0.3">
      <c r="A5" s="22">
        <v>22132</v>
      </c>
      <c r="B5">
        <v>31</v>
      </c>
    </row>
    <row r="6" spans="1:2" x14ac:dyDescent="0.3">
      <c r="A6" s="22">
        <v>22133</v>
      </c>
      <c r="B6">
        <v>31.3</v>
      </c>
    </row>
    <row r="7" spans="1:2" x14ac:dyDescent="0.3">
      <c r="A7" s="22">
        <v>22134</v>
      </c>
      <c r="B7">
        <v>32</v>
      </c>
    </row>
    <row r="8" spans="1:2" x14ac:dyDescent="0.3">
      <c r="A8" s="22">
        <v>22135</v>
      </c>
      <c r="B8">
        <v>33.6</v>
      </c>
    </row>
    <row r="9" spans="1:2" x14ac:dyDescent="0.3">
      <c r="A9" s="22">
        <v>22136</v>
      </c>
      <c r="B9">
        <v>33</v>
      </c>
    </row>
    <row r="10" spans="1:2" x14ac:dyDescent="0.3">
      <c r="A10" s="22">
        <v>22137</v>
      </c>
      <c r="B10">
        <v>32.799999999999997</v>
      </c>
    </row>
    <row r="11" spans="1:2" x14ac:dyDescent="0.3">
      <c r="A11" s="22">
        <v>22138</v>
      </c>
      <c r="B11">
        <v>31.6</v>
      </c>
    </row>
    <row r="12" spans="1:2" x14ac:dyDescent="0.3">
      <c r="A12" s="22">
        <v>22139</v>
      </c>
      <c r="B12">
        <v>31.6</v>
      </c>
    </row>
    <row r="13" spans="1:2" x14ac:dyDescent="0.3">
      <c r="A13" s="22">
        <v>22140</v>
      </c>
      <c r="B13">
        <v>31.7</v>
      </c>
    </row>
    <row r="14" spans="1:2" x14ac:dyDescent="0.3">
      <c r="A14" s="22">
        <v>22141</v>
      </c>
      <c r="B14">
        <v>29</v>
      </c>
    </row>
    <row r="15" spans="1:2" x14ac:dyDescent="0.3">
      <c r="A15" s="22">
        <v>22142</v>
      </c>
      <c r="B15">
        <v>29</v>
      </c>
    </row>
    <row r="16" spans="1:2" x14ac:dyDescent="0.3">
      <c r="A16" s="22">
        <v>22143</v>
      </c>
      <c r="B16">
        <v>28</v>
      </c>
    </row>
    <row r="17" spans="1:2" x14ac:dyDescent="0.3">
      <c r="A17" s="22">
        <v>22144</v>
      </c>
      <c r="B17">
        <v>30.8</v>
      </c>
    </row>
    <row r="18" spans="1:2" x14ac:dyDescent="0.3">
      <c r="A18" s="22">
        <v>22145</v>
      </c>
      <c r="B18">
        <v>30.3</v>
      </c>
    </row>
    <row r="19" spans="1:2" x14ac:dyDescent="0.3">
      <c r="A19" s="22">
        <v>22146</v>
      </c>
      <c r="B19">
        <v>30.6</v>
      </c>
    </row>
    <row r="20" spans="1:2" x14ac:dyDescent="0.3">
      <c r="A20" s="22">
        <v>22147</v>
      </c>
      <c r="B20">
        <v>32</v>
      </c>
    </row>
    <row r="21" spans="1:2" x14ac:dyDescent="0.3">
      <c r="A21" s="22">
        <v>22148</v>
      </c>
      <c r="B21">
        <v>31.3</v>
      </c>
    </row>
    <row r="22" spans="1:2" x14ac:dyDescent="0.3">
      <c r="A22" s="22">
        <v>22149</v>
      </c>
      <c r="B22">
        <v>30.8</v>
      </c>
    </row>
    <row r="23" spans="1:2" x14ac:dyDescent="0.3">
      <c r="A23" s="22">
        <v>22150</v>
      </c>
      <c r="B23">
        <v>31</v>
      </c>
    </row>
    <row r="24" spans="1:2" x14ac:dyDescent="0.3">
      <c r="A24" s="22">
        <v>22151</v>
      </c>
      <c r="B24">
        <v>31.6</v>
      </c>
    </row>
    <row r="25" spans="1:2" x14ac:dyDescent="0.3">
      <c r="A25" s="22">
        <v>22152</v>
      </c>
      <c r="B25">
        <v>32</v>
      </c>
    </row>
    <row r="26" spans="1:2" x14ac:dyDescent="0.3">
      <c r="A26" s="22">
        <v>22153</v>
      </c>
      <c r="B26">
        <v>32</v>
      </c>
    </row>
    <row r="27" spans="1:2" x14ac:dyDescent="0.3">
      <c r="A27" s="22">
        <v>22154</v>
      </c>
      <c r="B27">
        <v>33</v>
      </c>
    </row>
    <row r="28" spans="1:2" x14ac:dyDescent="0.3">
      <c r="A28" s="22">
        <v>22155</v>
      </c>
      <c r="B28">
        <v>32.5</v>
      </c>
    </row>
    <row r="29" spans="1:2" x14ac:dyDescent="0.3">
      <c r="A29" s="22">
        <v>22156</v>
      </c>
      <c r="B29">
        <v>31.6</v>
      </c>
    </row>
    <row r="30" spans="1:2" x14ac:dyDescent="0.3">
      <c r="A30" s="22">
        <v>22157</v>
      </c>
      <c r="B30">
        <v>30</v>
      </c>
    </row>
    <row r="31" spans="1:2" x14ac:dyDescent="0.3">
      <c r="A31" s="22">
        <v>22158</v>
      </c>
      <c r="B31">
        <v>31.4</v>
      </c>
    </row>
    <row r="32" spans="1:2" x14ac:dyDescent="0.3">
      <c r="A32" s="22">
        <v>22159</v>
      </c>
      <c r="B32">
        <v>32</v>
      </c>
    </row>
    <row r="33" spans="1:2" x14ac:dyDescent="0.3">
      <c r="A33" s="22">
        <v>22494</v>
      </c>
      <c r="B33">
        <v>31.6</v>
      </c>
    </row>
    <row r="34" spans="1:2" x14ac:dyDescent="0.3">
      <c r="A34" s="22">
        <v>22495</v>
      </c>
      <c r="B34">
        <v>32.9</v>
      </c>
    </row>
    <row r="35" spans="1:2" x14ac:dyDescent="0.3">
      <c r="A35" s="22">
        <v>22496</v>
      </c>
      <c r="B35">
        <v>32.6</v>
      </c>
    </row>
    <row r="36" spans="1:2" x14ac:dyDescent="0.3">
      <c r="A36" s="22">
        <v>22497</v>
      </c>
      <c r="B36">
        <v>33</v>
      </c>
    </row>
    <row r="37" spans="1:2" x14ac:dyDescent="0.3">
      <c r="A37" s="22">
        <v>22498</v>
      </c>
      <c r="B37">
        <v>32.6</v>
      </c>
    </row>
    <row r="38" spans="1:2" x14ac:dyDescent="0.3">
      <c r="A38" s="22">
        <v>22499</v>
      </c>
      <c r="B38">
        <v>33</v>
      </c>
    </row>
    <row r="39" spans="1:2" x14ac:dyDescent="0.3">
      <c r="A39" s="22">
        <v>22500</v>
      </c>
      <c r="B39">
        <v>33.4</v>
      </c>
    </row>
    <row r="40" spans="1:2" x14ac:dyDescent="0.3">
      <c r="A40" s="22">
        <v>22501</v>
      </c>
      <c r="B40">
        <v>32</v>
      </c>
    </row>
    <row r="41" spans="1:2" x14ac:dyDescent="0.3">
      <c r="A41" s="22">
        <v>22502</v>
      </c>
      <c r="B41">
        <v>32.5</v>
      </c>
    </row>
    <row r="42" spans="1:2" x14ac:dyDescent="0.3">
      <c r="A42" s="22">
        <v>22503</v>
      </c>
      <c r="B42">
        <v>34</v>
      </c>
    </row>
    <row r="43" spans="1:2" x14ac:dyDescent="0.3">
      <c r="A43" s="22">
        <v>22504</v>
      </c>
      <c r="B43">
        <v>34</v>
      </c>
    </row>
    <row r="44" spans="1:2" x14ac:dyDescent="0.3">
      <c r="A44" s="22">
        <v>22505</v>
      </c>
      <c r="B44">
        <v>31.8</v>
      </c>
    </row>
    <row r="45" spans="1:2" x14ac:dyDescent="0.3">
      <c r="A45" s="22">
        <v>22506</v>
      </c>
      <c r="B45">
        <v>31.6</v>
      </c>
    </row>
    <row r="46" spans="1:2" x14ac:dyDescent="0.3">
      <c r="A46" s="22">
        <v>22507</v>
      </c>
      <c r="B46">
        <v>32.799999999999997</v>
      </c>
    </row>
    <row r="47" spans="1:2" x14ac:dyDescent="0.3">
      <c r="A47" s="22">
        <v>22508</v>
      </c>
      <c r="B47">
        <v>31.4</v>
      </c>
    </row>
    <row r="48" spans="1:2" x14ac:dyDescent="0.3">
      <c r="A48" s="22">
        <v>22509</v>
      </c>
      <c r="B48">
        <v>29</v>
      </c>
    </row>
    <row r="49" spans="1:2" x14ac:dyDescent="0.3">
      <c r="A49" s="22">
        <v>22510</v>
      </c>
      <c r="B49">
        <v>32.4</v>
      </c>
    </row>
    <row r="50" spans="1:2" x14ac:dyDescent="0.3">
      <c r="A50" s="22">
        <v>22511</v>
      </c>
      <c r="B50">
        <v>33.200000000000003</v>
      </c>
    </row>
    <row r="51" spans="1:2" x14ac:dyDescent="0.3">
      <c r="A51" s="22">
        <v>22512</v>
      </c>
      <c r="B51">
        <v>32.5</v>
      </c>
    </row>
    <row r="52" spans="1:2" x14ac:dyDescent="0.3">
      <c r="A52" s="22">
        <v>22513</v>
      </c>
      <c r="B52">
        <v>32</v>
      </c>
    </row>
    <row r="53" spans="1:2" x14ac:dyDescent="0.3">
      <c r="A53" s="22">
        <v>22514</v>
      </c>
      <c r="B53">
        <v>31.4</v>
      </c>
    </row>
    <row r="54" spans="1:2" x14ac:dyDescent="0.3">
      <c r="A54" s="22">
        <v>22515</v>
      </c>
      <c r="B54">
        <v>32</v>
      </c>
    </row>
    <row r="55" spans="1:2" x14ac:dyDescent="0.3">
      <c r="A55" s="22">
        <v>22516</v>
      </c>
      <c r="B55">
        <v>31.6</v>
      </c>
    </row>
    <row r="56" spans="1:2" x14ac:dyDescent="0.3">
      <c r="A56" s="22">
        <v>22517</v>
      </c>
      <c r="B56">
        <v>32</v>
      </c>
    </row>
    <row r="57" spans="1:2" x14ac:dyDescent="0.3">
      <c r="A57" s="22">
        <v>22518</v>
      </c>
      <c r="B57">
        <v>31.5</v>
      </c>
    </row>
    <row r="58" spans="1:2" x14ac:dyDescent="0.3">
      <c r="A58" s="22">
        <v>22519</v>
      </c>
      <c r="B58">
        <v>27</v>
      </c>
    </row>
    <row r="59" spans="1:2" x14ac:dyDescent="0.3">
      <c r="A59" s="22">
        <v>22520</v>
      </c>
      <c r="B59">
        <v>28.6</v>
      </c>
    </row>
    <row r="60" spans="1:2" x14ac:dyDescent="0.3">
      <c r="A60" s="22">
        <v>22521</v>
      </c>
      <c r="B60">
        <v>28</v>
      </c>
    </row>
    <row r="61" spans="1:2" x14ac:dyDescent="0.3">
      <c r="A61" s="22">
        <v>22522</v>
      </c>
      <c r="B61">
        <v>32.200000000000003</v>
      </c>
    </row>
    <row r="62" spans="1:2" x14ac:dyDescent="0.3">
      <c r="A62" s="22">
        <v>22523</v>
      </c>
      <c r="B62">
        <v>30.8</v>
      </c>
    </row>
    <row r="63" spans="1:2" x14ac:dyDescent="0.3">
      <c r="A63" s="22">
        <v>22524</v>
      </c>
      <c r="B63">
        <v>31.8</v>
      </c>
    </row>
    <row r="64" spans="1:2" x14ac:dyDescent="0.3">
      <c r="A64" s="22">
        <v>22859</v>
      </c>
      <c r="B64">
        <v>32.200000000000003</v>
      </c>
    </row>
    <row r="65" spans="1:2" x14ac:dyDescent="0.3">
      <c r="A65" s="22">
        <v>22860</v>
      </c>
      <c r="B65">
        <v>32.799999999999997</v>
      </c>
    </row>
    <row r="66" spans="1:2" x14ac:dyDescent="0.3">
      <c r="A66" s="22">
        <v>22861</v>
      </c>
      <c r="B66">
        <v>33.6</v>
      </c>
    </row>
    <row r="67" spans="1:2" x14ac:dyDescent="0.3">
      <c r="A67" s="22">
        <v>22862</v>
      </c>
      <c r="B67">
        <v>32.200000000000003</v>
      </c>
    </row>
    <row r="68" spans="1:2" x14ac:dyDescent="0.3">
      <c r="A68" s="22">
        <v>22863</v>
      </c>
      <c r="B68">
        <v>32.6</v>
      </c>
    </row>
    <row r="69" spans="1:2" x14ac:dyDescent="0.3">
      <c r="A69" s="22">
        <v>22864</v>
      </c>
      <c r="B69">
        <v>33</v>
      </c>
    </row>
    <row r="70" spans="1:2" x14ac:dyDescent="0.3">
      <c r="A70" s="22">
        <v>22865</v>
      </c>
      <c r="B70">
        <v>33</v>
      </c>
    </row>
    <row r="71" spans="1:2" x14ac:dyDescent="0.3">
      <c r="A71" s="22">
        <v>22866</v>
      </c>
      <c r="B71">
        <v>33.4</v>
      </c>
    </row>
    <row r="72" spans="1:2" x14ac:dyDescent="0.3">
      <c r="A72" s="22">
        <v>22867</v>
      </c>
      <c r="B72">
        <v>33</v>
      </c>
    </row>
    <row r="73" spans="1:2" x14ac:dyDescent="0.3">
      <c r="A73" s="22">
        <v>22868</v>
      </c>
      <c r="B73">
        <v>31</v>
      </c>
    </row>
    <row r="74" spans="1:2" x14ac:dyDescent="0.3">
      <c r="A74" s="22">
        <v>22869</v>
      </c>
      <c r="B74">
        <v>31.4</v>
      </c>
    </row>
    <row r="75" spans="1:2" x14ac:dyDescent="0.3">
      <c r="A75" s="22">
        <v>22870</v>
      </c>
      <c r="B75">
        <v>31.6</v>
      </c>
    </row>
    <row r="76" spans="1:2" x14ac:dyDescent="0.3">
      <c r="A76" s="22">
        <v>22871</v>
      </c>
      <c r="B76">
        <v>31.8</v>
      </c>
    </row>
    <row r="77" spans="1:2" x14ac:dyDescent="0.3">
      <c r="A77" s="22">
        <v>22872</v>
      </c>
      <c r="B77">
        <v>31.8</v>
      </c>
    </row>
    <row r="78" spans="1:2" x14ac:dyDescent="0.3">
      <c r="A78" s="22">
        <v>22873</v>
      </c>
      <c r="B78">
        <v>32.9</v>
      </c>
    </row>
    <row r="79" spans="1:2" x14ac:dyDescent="0.3">
      <c r="A79" s="22">
        <v>22874</v>
      </c>
      <c r="B79">
        <v>31.4</v>
      </c>
    </row>
    <row r="80" spans="1:2" x14ac:dyDescent="0.3">
      <c r="A80" s="22">
        <v>22875</v>
      </c>
      <c r="B80">
        <v>31</v>
      </c>
    </row>
    <row r="81" spans="1:2" x14ac:dyDescent="0.3">
      <c r="A81" s="22">
        <v>22876</v>
      </c>
      <c r="B81">
        <v>32</v>
      </c>
    </row>
    <row r="82" spans="1:2" x14ac:dyDescent="0.3">
      <c r="A82" s="22">
        <v>22877</v>
      </c>
      <c r="B82">
        <v>32</v>
      </c>
    </row>
    <row r="83" spans="1:2" x14ac:dyDescent="0.3">
      <c r="A83" s="22">
        <v>22878</v>
      </c>
      <c r="B83">
        <v>31.8</v>
      </c>
    </row>
    <row r="84" spans="1:2" x14ac:dyDescent="0.3">
      <c r="A84" s="22">
        <v>22879</v>
      </c>
      <c r="B84">
        <v>33</v>
      </c>
    </row>
    <row r="85" spans="1:2" x14ac:dyDescent="0.3">
      <c r="A85" s="22">
        <v>22880</v>
      </c>
      <c r="B85">
        <v>32.200000000000003</v>
      </c>
    </row>
    <row r="86" spans="1:2" x14ac:dyDescent="0.3">
      <c r="A86" s="22">
        <v>22881</v>
      </c>
      <c r="B86">
        <v>32.200000000000003</v>
      </c>
    </row>
    <row r="87" spans="1:2" x14ac:dyDescent="0.3">
      <c r="A87" s="22">
        <v>22882</v>
      </c>
      <c r="B87">
        <v>26.2</v>
      </c>
    </row>
    <row r="88" spans="1:2" x14ac:dyDescent="0.3">
      <c r="A88" s="22">
        <v>22883</v>
      </c>
      <c r="B88">
        <v>31.3</v>
      </c>
    </row>
    <row r="89" spans="1:2" x14ac:dyDescent="0.3">
      <c r="A89" s="22">
        <v>22884</v>
      </c>
      <c r="B89">
        <v>31.2</v>
      </c>
    </row>
    <row r="90" spans="1:2" x14ac:dyDescent="0.3">
      <c r="A90" s="22">
        <v>22885</v>
      </c>
      <c r="B90">
        <v>31.6</v>
      </c>
    </row>
    <row r="91" spans="1:2" x14ac:dyDescent="0.3">
      <c r="A91" s="22">
        <v>22886</v>
      </c>
      <c r="B91">
        <v>31.4</v>
      </c>
    </row>
    <row r="92" spans="1:2" x14ac:dyDescent="0.3">
      <c r="A92" s="22">
        <v>22887</v>
      </c>
      <c r="B92">
        <v>30.8</v>
      </c>
    </row>
    <row r="93" spans="1:2" x14ac:dyDescent="0.3">
      <c r="A93" s="22">
        <v>22888</v>
      </c>
      <c r="B93">
        <v>32.700000000000003</v>
      </c>
    </row>
    <row r="94" spans="1:2" x14ac:dyDescent="0.3">
      <c r="A94" s="22">
        <v>22889</v>
      </c>
      <c r="B94">
        <v>30.5</v>
      </c>
    </row>
    <row r="95" spans="1:2" x14ac:dyDescent="0.3">
      <c r="A95" s="22">
        <v>23224</v>
      </c>
      <c r="B95">
        <v>31.6</v>
      </c>
    </row>
    <row r="96" spans="1:2" x14ac:dyDescent="0.3">
      <c r="A96" s="22">
        <v>23225</v>
      </c>
      <c r="B96">
        <v>30.2</v>
      </c>
    </row>
    <row r="97" spans="1:2" x14ac:dyDescent="0.3">
      <c r="A97" s="22">
        <v>23226</v>
      </c>
      <c r="B97">
        <v>30.5</v>
      </c>
    </row>
    <row r="98" spans="1:2" x14ac:dyDescent="0.3">
      <c r="A98" s="22">
        <v>23227</v>
      </c>
      <c r="B98">
        <v>31.6</v>
      </c>
    </row>
    <row r="99" spans="1:2" x14ac:dyDescent="0.3">
      <c r="A99" s="22">
        <v>23228</v>
      </c>
      <c r="B99">
        <v>31</v>
      </c>
    </row>
    <row r="100" spans="1:2" x14ac:dyDescent="0.3">
      <c r="A100" s="22">
        <v>23229</v>
      </c>
      <c r="B100">
        <v>29.4</v>
      </c>
    </row>
    <row r="101" spans="1:2" x14ac:dyDescent="0.3">
      <c r="A101" s="22">
        <v>23230</v>
      </c>
      <c r="B101">
        <v>31.4</v>
      </c>
    </row>
    <row r="102" spans="1:2" x14ac:dyDescent="0.3">
      <c r="A102" s="22">
        <v>23231</v>
      </c>
      <c r="B102">
        <v>32.200000000000003</v>
      </c>
    </row>
    <row r="103" spans="1:2" x14ac:dyDescent="0.3">
      <c r="A103" s="22">
        <v>23232</v>
      </c>
      <c r="B103">
        <v>30.8</v>
      </c>
    </row>
    <row r="104" spans="1:2" x14ac:dyDescent="0.3">
      <c r="A104" s="22">
        <v>23233</v>
      </c>
      <c r="B104">
        <v>31.2</v>
      </c>
    </row>
    <row r="105" spans="1:2" x14ac:dyDescent="0.3">
      <c r="A105" s="22">
        <v>23234</v>
      </c>
      <c r="B105">
        <v>31.4</v>
      </c>
    </row>
    <row r="106" spans="1:2" x14ac:dyDescent="0.3">
      <c r="A106" s="22">
        <v>23235</v>
      </c>
      <c r="B106">
        <v>32</v>
      </c>
    </row>
    <row r="107" spans="1:2" x14ac:dyDescent="0.3">
      <c r="A107" s="22">
        <v>23236</v>
      </c>
      <c r="B107">
        <v>32.200000000000003</v>
      </c>
    </row>
    <row r="108" spans="1:2" x14ac:dyDescent="0.3">
      <c r="A108" s="22">
        <v>23237</v>
      </c>
      <c r="B108">
        <v>32.799999999999997</v>
      </c>
    </row>
    <row r="109" spans="1:2" x14ac:dyDescent="0.3">
      <c r="A109" s="22">
        <v>23238</v>
      </c>
      <c r="B109">
        <v>31.8</v>
      </c>
    </row>
    <row r="110" spans="1:2" x14ac:dyDescent="0.3">
      <c r="A110" s="22">
        <v>23239</v>
      </c>
      <c r="B110">
        <v>32.5</v>
      </c>
    </row>
    <row r="111" spans="1:2" x14ac:dyDescent="0.3">
      <c r="A111" s="22">
        <v>23240</v>
      </c>
      <c r="B111">
        <v>33.1</v>
      </c>
    </row>
    <row r="112" spans="1:2" x14ac:dyDescent="0.3">
      <c r="A112" s="22">
        <v>23241</v>
      </c>
      <c r="B112">
        <v>32</v>
      </c>
    </row>
    <row r="113" spans="1:2" x14ac:dyDescent="0.3">
      <c r="A113" s="22">
        <v>23242</v>
      </c>
      <c r="B113">
        <v>32.799999999999997</v>
      </c>
    </row>
    <row r="114" spans="1:2" x14ac:dyDescent="0.3">
      <c r="A114" s="22">
        <v>23243</v>
      </c>
      <c r="B114">
        <v>33.4</v>
      </c>
    </row>
    <row r="115" spans="1:2" x14ac:dyDescent="0.3">
      <c r="A115" s="22">
        <v>23244</v>
      </c>
      <c r="B115">
        <v>33</v>
      </c>
    </row>
    <row r="116" spans="1:2" x14ac:dyDescent="0.3">
      <c r="A116" s="22">
        <v>23245</v>
      </c>
      <c r="B116">
        <v>33.200000000000003</v>
      </c>
    </row>
    <row r="117" spans="1:2" x14ac:dyDescent="0.3">
      <c r="A117" s="22">
        <v>23246</v>
      </c>
      <c r="B117">
        <v>32.799999999999997</v>
      </c>
    </row>
    <row r="118" spans="1:2" x14ac:dyDescent="0.3">
      <c r="A118" s="22">
        <v>23247</v>
      </c>
      <c r="B118">
        <v>31.8</v>
      </c>
    </row>
    <row r="119" spans="1:2" x14ac:dyDescent="0.3">
      <c r="A119" s="22">
        <v>23248</v>
      </c>
      <c r="B119">
        <v>32.799999999999997</v>
      </c>
    </row>
    <row r="120" spans="1:2" x14ac:dyDescent="0.3">
      <c r="A120" s="22">
        <v>23249</v>
      </c>
      <c r="B120">
        <v>33.799999999999997</v>
      </c>
    </row>
    <row r="121" spans="1:2" x14ac:dyDescent="0.3">
      <c r="A121" s="22">
        <v>23250</v>
      </c>
      <c r="B121">
        <v>34</v>
      </c>
    </row>
    <row r="122" spans="1:2" x14ac:dyDescent="0.3">
      <c r="A122" s="22">
        <v>23251</v>
      </c>
      <c r="B122">
        <v>32.4</v>
      </c>
    </row>
    <row r="123" spans="1:2" x14ac:dyDescent="0.3">
      <c r="A123" s="22">
        <v>23252</v>
      </c>
      <c r="B123">
        <v>30.9</v>
      </c>
    </row>
    <row r="124" spans="1:2" x14ac:dyDescent="0.3">
      <c r="A124" s="22">
        <v>23253</v>
      </c>
      <c r="B124">
        <v>32</v>
      </c>
    </row>
    <row r="125" spans="1:2" x14ac:dyDescent="0.3">
      <c r="A125" s="22">
        <v>23254</v>
      </c>
      <c r="B125">
        <v>32.6</v>
      </c>
    </row>
    <row r="126" spans="1:2" x14ac:dyDescent="0.3">
      <c r="A126" s="22">
        <v>23590</v>
      </c>
      <c r="B126">
        <v>33</v>
      </c>
    </row>
    <row r="127" spans="1:2" x14ac:dyDescent="0.3">
      <c r="A127" s="22">
        <v>23591</v>
      </c>
      <c r="B127">
        <v>32.5</v>
      </c>
    </row>
    <row r="128" spans="1:2" x14ac:dyDescent="0.3">
      <c r="A128" s="22">
        <v>23592</v>
      </c>
      <c r="B128">
        <v>32.200000000000003</v>
      </c>
    </row>
    <row r="129" spans="1:2" x14ac:dyDescent="0.3">
      <c r="A129" s="22">
        <v>23593</v>
      </c>
      <c r="B129">
        <v>32.5</v>
      </c>
    </row>
    <row r="130" spans="1:2" x14ac:dyDescent="0.3">
      <c r="A130" s="22">
        <v>23594</v>
      </c>
      <c r="B130">
        <v>32.5</v>
      </c>
    </row>
    <row r="131" spans="1:2" x14ac:dyDescent="0.3">
      <c r="A131" s="22">
        <v>23595</v>
      </c>
      <c r="B131">
        <v>28</v>
      </c>
    </row>
    <row r="132" spans="1:2" x14ac:dyDescent="0.3">
      <c r="A132" s="22">
        <v>23596</v>
      </c>
      <c r="B132">
        <v>31.6</v>
      </c>
    </row>
    <row r="133" spans="1:2" x14ac:dyDescent="0.3">
      <c r="A133" s="22">
        <v>23597</v>
      </c>
      <c r="B133">
        <v>32.5</v>
      </c>
    </row>
    <row r="134" spans="1:2" x14ac:dyDescent="0.3">
      <c r="A134" s="22">
        <v>23598</v>
      </c>
      <c r="B134">
        <v>32</v>
      </c>
    </row>
    <row r="135" spans="1:2" x14ac:dyDescent="0.3">
      <c r="A135" s="22">
        <v>23599</v>
      </c>
      <c r="B135">
        <v>32.299999999999997</v>
      </c>
    </row>
    <row r="136" spans="1:2" x14ac:dyDescent="0.3">
      <c r="A136" s="22">
        <v>23600</v>
      </c>
      <c r="B136">
        <v>32</v>
      </c>
    </row>
    <row r="137" spans="1:2" x14ac:dyDescent="0.3">
      <c r="A137" s="22">
        <v>23601</v>
      </c>
      <c r="B137">
        <v>32</v>
      </c>
    </row>
    <row r="138" spans="1:2" x14ac:dyDescent="0.3">
      <c r="A138" s="22">
        <v>23602</v>
      </c>
      <c r="B138">
        <v>33</v>
      </c>
    </row>
    <row r="139" spans="1:2" x14ac:dyDescent="0.3">
      <c r="A139" s="22">
        <v>23603</v>
      </c>
      <c r="B139">
        <v>31</v>
      </c>
    </row>
    <row r="140" spans="1:2" x14ac:dyDescent="0.3">
      <c r="A140" s="22">
        <v>23604</v>
      </c>
      <c r="B140">
        <v>32</v>
      </c>
    </row>
    <row r="141" spans="1:2" x14ac:dyDescent="0.3">
      <c r="A141" s="22">
        <v>23605</v>
      </c>
      <c r="B141">
        <v>31</v>
      </c>
    </row>
    <row r="142" spans="1:2" x14ac:dyDescent="0.3">
      <c r="A142" s="22">
        <v>23606</v>
      </c>
      <c r="B142">
        <v>31.8</v>
      </c>
    </row>
    <row r="143" spans="1:2" x14ac:dyDescent="0.3">
      <c r="A143" s="22">
        <v>23607</v>
      </c>
      <c r="B143">
        <v>32</v>
      </c>
    </row>
    <row r="144" spans="1:2" x14ac:dyDescent="0.3">
      <c r="A144" s="22">
        <v>23608</v>
      </c>
      <c r="B144">
        <v>32.200000000000003</v>
      </c>
    </row>
    <row r="145" spans="1:2" x14ac:dyDescent="0.3">
      <c r="A145" s="22">
        <v>23609</v>
      </c>
      <c r="B145">
        <v>32.6</v>
      </c>
    </row>
    <row r="146" spans="1:2" x14ac:dyDescent="0.3">
      <c r="A146" s="22">
        <v>23610</v>
      </c>
      <c r="B146">
        <v>32</v>
      </c>
    </row>
    <row r="147" spans="1:2" x14ac:dyDescent="0.3">
      <c r="A147" s="22">
        <v>23611</v>
      </c>
      <c r="B147">
        <v>32.700000000000003</v>
      </c>
    </row>
    <row r="148" spans="1:2" x14ac:dyDescent="0.3">
      <c r="A148" s="22">
        <v>23612</v>
      </c>
      <c r="B148">
        <v>31.1</v>
      </c>
    </row>
    <row r="149" spans="1:2" x14ac:dyDescent="0.3">
      <c r="A149" s="22">
        <v>23613</v>
      </c>
      <c r="B149">
        <v>30.5</v>
      </c>
    </row>
    <row r="150" spans="1:2" x14ac:dyDescent="0.3">
      <c r="A150" s="22">
        <v>23614</v>
      </c>
      <c r="B150">
        <v>31.2</v>
      </c>
    </row>
    <row r="151" spans="1:2" x14ac:dyDescent="0.3">
      <c r="A151" s="22">
        <v>23615</v>
      </c>
      <c r="B151">
        <v>31.1</v>
      </c>
    </row>
    <row r="152" spans="1:2" x14ac:dyDescent="0.3">
      <c r="A152" s="22">
        <v>23616</v>
      </c>
      <c r="B152">
        <v>32.200000000000003</v>
      </c>
    </row>
    <row r="153" spans="1:2" x14ac:dyDescent="0.3">
      <c r="A153" s="22">
        <v>23617</v>
      </c>
      <c r="B153">
        <v>32</v>
      </c>
    </row>
    <row r="154" spans="1:2" x14ac:dyDescent="0.3">
      <c r="A154" s="22">
        <v>23618</v>
      </c>
      <c r="B154">
        <v>30</v>
      </c>
    </row>
    <row r="155" spans="1:2" x14ac:dyDescent="0.3">
      <c r="A155" s="22">
        <v>23619</v>
      </c>
      <c r="B155">
        <v>31.8</v>
      </c>
    </row>
    <row r="156" spans="1:2" x14ac:dyDescent="0.3">
      <c r="A156" s="22">
        <v>23620</v>
      </c>
      <c r="B156">
        <v>32.5</v>
      </c>
    </row>
    <row r="157" spans="1:2" x14ac:dyDescent="0.3">
      <c r="A157" s="22">
        <v>23955</v>
      </c>
      <c r="B157">
        <v>32.200000000000003</v>
      </c>
    </row>
    <row r="158" spans="1:2" x14ac:dyDescent="0.3">
      <c r="A158" s="22">
        <v>23956</v>
      </c>
      <c r="B158">
        <v>31.6</v>
      </c>
    </row>
    <row r="159" spans="1:2" x14ac:dyDescent="0.3">
      <c r="A159" s="22">
        <v>23957</v>
      </c>
      <c r="B159">
        <v>32.4</v>
      </c>
    </row>
    <row r="160" spans="1:2" x14ac:dyDescent="0.3">
      <c r="A160" s="22">
        <v>23958</v>
      </c>
      <c r="B160">
        <v>32</v>
      </c>
    </row>
    <row r="161" spans="1:2" x14ac:dyDescent="0.3">
      <c r="A161" s="22">
        <v>23959</v>
      </c>
      <c r="B161">
        <v>31.2</v>
      </c>
    </row>
    <row r="162" spans="1:2" x14ac:dyDescent="0.3">
      <c r="A162" s="22">
        <v>23960</v>
      </c>
      <c r="B162">
        <v>31.8</v>
      </c>
    </row>
    <row r="163" spans="1:2" x14ac:dyDescent="0.3">
      <c r="A163" s="22">
        <v>23961</v>
      </c>
      <c r="B163">
        <v>30.5</v>
      </c>
    </row>
    <row r="164" spans="1:2" x14ac:dyDescent="0.3">
      <c r="A164" s="22">
        <v>23962</v>
      </c>
      <c r="B164">
        <v>31.5</v>
      </c>
    </row>
    <row r="165" spans="1:2" x14ac:dyDescent="0.3">
      <c r="A165" s="22">
        <v>23963</v>
      </c>
      <c r="B165">
        <v>32</v>
      </c>
    </row>
    <row r="166" spans="1:2" x14ac:dyDescent="0.3">
      <c r="A166" s="22">
        <v>23964</v>
      </c>
      <c r="B166">
        <v>27.5</v>
      </c>
    </row>
    <row r="167" spans="1:2" x14ac:dyDescent="0.3">
      <c r="A167" s="22">
        <v>23965</v>
      </c>
      <c r="B167">
        <v>29.9</v>
      </c>
    </row>
    <row r="168" spans="1:2" x14ac:dyDescent="0.3">
      <c r="A168" s="22">
        <v>23966</v>
      </c>
      <c r="B168">
        <v>32</v>
      </c>
    </row>
    <row r="169" spans="1:2" x14ac:dyDescent="0.3">
      <c r="A169" s="22">
        <v>23967</v>
      </c>
      <c r="B169">
        <v>30.2</v>
      </c>
    </row>
    <row r="170" spans="1:2" x14ac:dyDescent="0.3">
      <c r="A170" s="22">
        <v>23968</v>
      </c>
      <c r="B170">
        <v>31</v>
      </c>
    </row>
    <row r="171" spans="1:2" x14ac:dyDescent="0.3">
      <c r="A171" s="22">
        <v>23969</v>
      </c>
      <c r="B171">
        <v>32</v>
      </c>
    </row>
    <row r="172" spans="1:2" x14ac:dyDescent="0.3">
      <c r="A172" s="22">
        <v>23970</v>
      </c>
      <c r="B172">
        <v>31.8</v>
      </c>
    </row>
    <row r="173" spans="1:2" x14ac:dyDescent="0.3">
      <c r="A173" s="22">
        <v>23971</v>
      </c>
      <c r="B173">
        <v>33</v>
      </c>
    </row>
    <row r="174" spans="1:2" x14ac:dyDescent="0.3">
      <c r="A174" s="22">
        <v>23972</v>
      </c>
      <c r="B174">
        <v>32</v>
      </c>
    </row>
    <row r="175" spans="1:2" x14ac:dyDescent="0.3">
      <c r="A175" s="22">
        <v>23973</v>
      </c>
      <c r="B175">
        <v>28.5</v>
      </c>
    </row>
    <row r="176" spans="1:2" x14ac:dyDescent="0.3">
      <c r="A176" s="22">
        <v>23974</v>
      </c>
      <c r="B176">
        <v>31.8</v>
      </c>
    </row>
    <row r="177" spans="1:2" x14ac:dyDescent="0.3">
      <c r="A177" s="22">
        <v>23975</v>
      </c>
      <c r="B177">
        <v>32</v>
      </c>
    </row>
    <row r="178" spans="1:2" x14ac:dyDescent="0.3">
      <c r="A178" s="22">
        <v>23976</v>
      </c>
      <c r="B178">
        <v>31</v>
      </c>
    </row>
    <row r="179" spans="1:2" x14ac:dyDescent="0.3">
      <c r="A179" s="22">
        <v>23977</v>
      </c>
      <c r="B179">
        <v>31</v>
      </c>
    </row>
    <row r="180" spans="1:2" x14ac:dyDescent="0.3">
      <c r="A180" s="22">
        <v>23978</v>
      </c>
      <c r="B180">
        <v>31.5</v>
      </c>
    </row>
    <row r="181" spans="1:2" x14ac:dyDescent="0.3">
      <c r="A181" s="22">
        <v>23979</v>
      </c>
      <c r="B181">
        <v>32</v>
      </c>
    </row>
    <row r="182" spans="1:2" x14ac:dyDescent="0.3">
      <c r="A182" s="22">
        <v>23980</v>
      </c>
      <c r="B182">
        <v>33</v>
      </c>
    </row>
    <row r="183" spans="1:2" x14ac:dyDescent="0.3">
      <c r="A183" s="22">
        <v>23981</v>
      </c>
      <c r="B183">
        <v>33</v>
      </c>
    </row>
    <row r="184" spans="1:2" x14ac:dyDescent="0.3">
      <c r="A184" s="22">
        <v>23982</v>
      </c>
      <c r="B184">
        <v>32.5</v>
      </c>
    </row>
    <row r="185" spans="1:2" x14ac:dyDescent="0.3">
      <c r="A185" s="22">
        <v>23983</v>
      </c>
      <c r="B185">
        <v>32.4</v>
      </c>
    </row>
    <row r="186" spans="1:2" x14ac:dyDescent="0.3">
      <c r="A186" s="22">
        <v>23984</v>
      </c>
      <c r="B186">
        <v>32</v>
      </c>
    </row>
    <row r="187" spans="1:2" x14ac:dyDescent="0.3">
      <c r="A187" s="22">
        <v>23985</v>
      </c>
      <c r="B187">
        <v>32</v>
      </c>
    </row>
    <row r="188" spans="1:2" x14ac:dyDescent="0.3">
      <c r="A188" s="22">
        <v>24320</v>
      </c>
      <c r="B188">
        <v>31.8</v>
      </c>
    </row>
    <row r="189" spans="1:2" x14ac:dyDescent="0.3">
      <c r="A189" s="22">
        <v>24321</v>
      </c>
      <c r="B189">
        <v>32.200000000000003</v>
      </c>
    </row>
    <row r="190" spans="1:2" x14ac:dyDescent="0.3">
      <c r="A190" s="22">
        <v>24322</v>
      </c>
      <c r="B190">
        <v>33.299999999999997</v>
      </c>
    </row>
    <row r="191" spans="1:2" x14ac:dyDescent="0.3">
      <c r="A191" s="22">
        <v>24323</v>
      </c>
      <c r="B191">
        <v>34</v>
      </c>
    </row>
    <row r="192" spans="1:2" x14ac:dyDescent="0.3">
      <c r="A192" s="22">
        <v>24324</v>
      </c>
      <c r="B192">
        <v>32.799999999999997</v>
      </c>
    </row>
    <row r="193" spans="1:2" x14ac:dyDescent="0.3">
      <c r="A193" s="22">
        <v>24325</v>
      </c>
      <c r="B193">
        <v>33.200000000000003</v>
      </c>
    </row>
    <row r="194" spans="1:2" x14ac:dyDescent="0.3">
      <c r="A194" s="22">
        <v>24326</v>
      </c>
      <c r="B194">
        <v>32.200000000000003</v>
      </c>
    </row>
    <row r="195" spans="1:2" x14ac:dyDescent="0.3">
      <c r="A195" s="22">
        <v>24327</v>
      </c>
      <c r="B195">
        <v>33.9</v>
      </c>
    </row>
    <row r="196" spans="1:2" x14ac:dyDescent="0.3">
      <c r="A196" s="22">
        <v>24328</v>
      </c>
      <c r="B196">
        <v>29</v>
      </c>
    </row>
    <row r="197" spans="1:2" x14ac:dyDescent="0.3">
      <c r="A197" s="22">
        <v>24329</v>
      </c>
      <c r="B197">
        <v>31.5</v>
      </c>
    </row>
    <row r="198" spans="1:2" x14ac:dyDescent="0.3">
      <c r="A198" s="22">
        <v>24330</v>
      </c>
      <c r="B198">
        <v>31.2</v>
      </c>
    </row>
    <row r="199" spans="1:2" x14ac:dyDescent="0.3">
      <c r="A199" s="22">
        <v>24331</v>
      </c>
      <c r="B199">
        <v>33.200000000000003</v>
      </c>
    </row>
    <row r="200" spans="1:2" x14ac:dyDescent="0.3">
      <c r="A200" s="22">
        <v>24332</v>
      </c>
      <c r="B200">
        <v>33.5</v>
      </c>
    </row>
    <row r="201" spans="1:2" x14ac:dyDescent="0.3">
      <c r="A201" s="22">
        <v>24333</v>
      </c>
      <c r="B201">
        <v>32</v>
      </c>
    </row>
    <row r="202" spans="1:2" x14ac:dyDescent="0.3">
      <c r="A202" s="22">
        <v>24334</v>
      </c>
      <c r="B202">
        <v>31.4</v>
      </c>
    </row>
    <row r="203" spans="1:2" x14ac:dyDescent="0.3">
      <c r="A203" s="22">
        <v>24335</v>
      </c>
      <c r="B203">
        <v>32.799999999999997</v>
      </c>
    </row>
    <row r="204" spans="1:2" x14ac:dyDescent="0.3">
      <c r="A204" s="22">
        <v>24336</v>
      </c>
      <c r="B204">
        <v>33.799999999999997</v>
      </c>
    </row>
    <row r="205" spans="1:2" x14ac:dyDescent="0.3">
      <c r="A205" s="22">
        <v>24337</v>
      </c>
      <c r="B205">
        <v>33.4</v>
      </c>
    </row>
    <row r="206" spans="1:2" x14ac:dyDescent="0.3">
      <c r="A206" s="22">
        <v>24338</v>
      </c>
      <c r="B206">
        <v>33</v>
      </c>
    </row>
    <row r="207" spans="1:2" x14ac:dyDescent="0.3">
      <c r="A207" s="22">
        <v>24339</v>
      </c>
      <c r="B207">
        <v>33.5</v>
      </c>
    </row>
    <row r="208" spans="1:2" x14ac:dyDescent="0.3">
      <c r="A208" s="22">
        <v>24340</v>
      </c>
      <c r="B208">
        <v>34</v>
      </c>
    </row>
    <row r="209" spans="1:2" x14ac:dyDescent="0.3">
      <c r="A209" s="22">
        <v>24341</v>
      </c>
      <c r="B209">
        <v>33.6</v>
      </c>
    </row>
    <row r="210" spans="1:2" x14ac:dyDescent="0.3">
      <c r="A210" s="22">
        <v>24342</v>
      </c>
      <c r="B210">
        <v>32.799999999999997</v>
      </c>
    </row>
    <row r="211" spans="1:2" x14ac:dyDescent="0.3">
      <c r="A211" s="22">
        <v>24343</v>
      </c>
      <c r="B211">
        <v>33.5</v>
      </c>
    </row>
    <row r="212" spans="1:2" x14ac:dyDescent="0.3">
      <c r="A212" s="22">
        <v>24344</v>
      </c>
      <c r="B212">
        <v>34</v>
      </c>
    </row>
    <row r="213" spans="1:2" x14ac:dyDescent="0.3">
      <c r="A213" s="22">
        <v>24345</v>
      </c>
      <c r="B213">
        <v>34.200000000000003</v>
      </c>
    </row>
    <row r="214" spans="1:2" x14ac:dyDescent="0.3">
      <c r="A214" s="22">
        <v>24346</v>
      </c>
      <c r="B214">
        <v>33</v>
      </c>
    </row>
    <row r="215" spans="1:2" x14ac:dyDescent="0.3">
      <c r="A215" s="22">
        <v>24347</v>
      </c>
      <c r="B215">
        <v>32.5</v>
      </c>
    </row>
    <row r="216" spans="1:2" x14ac:dyDescent="0.3">
      <c r="A216" s="22">
        <v>24348</v>
      </c>
      <c r="B216">
        <v>31.5</v>
      </c>
    </row>
    <row r="217" spans="1:2" x14ac:dyDescent="0.3">
      <c r="A217" s="22">
        <v>24349</v>
      </c>
      <c r="B217">
        <v>31.7</v>
      </c>
    </row>
    <row r="218" spans="1:2" x14ac:dyDescent="0.3">
      <c r="A218" s="22">
        <v>24350</v>
      </c>
      <c r="B218">
        <v>31.8</v>
      </c>
    </row>
    <row r="219" spans="1:2" x14ac:dyDescent="0.3">
      <c r="A219" s="22">
        <v>24685</v>
      </c>
      <c r="B219">
        <v>31</v>
      </c>
    </row>
    <row r="220" spans="1:2" x14ac:dyDescent="0.3">
      <c r="A220" s="22">
        <v>24686</v>
      </c>
      <c r="B220">
        <v>31.8</v>
      </c>
    </row>
    <row r="221" spans="1:2" x14ac:dyDescent="0.3">
      <c r="A221" s="22">
        <v>24687</v>
      </c>
      <c r="B221">
        <v>33</v>
      </c>
    </row>
    <row r="222" spans="1:2" x14ac:dyDescent="0.3">
      <c r="A222" s="22">
        <v>24688</v>
      </c>
      <c r="B222">
        <v>30.8</v>
      </c>
    </row>
    <row r="223" spans="1:2" x14ac:dyDescent="0.3">
      <c r="A223" s="22">
        <v>24689</v>
      </c>
      <c r="B223">
        <v>31.1</v>
      </c>
    </row>
    <row r="224" spans="1:2" x14ac:dyDescent="0.3">
      <c r="A224" s="22">
        <v>24690</v>
      </c>
      <c r="B224">
        <v>31.2</v>
      </c>
    </row>
    <row r="225" spans="1:2" x14ac:dyDescent="0.3">
      <c r="A225" s="22">
        <v>24691</v>
      </c>
      <c r="B225">
        <v>32</v>
      </c>
    </row>
    <row r="226" spans="1:2" x14ac:dyDescent="0.3">
      <c r="A226" s="22">
        <v>24692</v>
      </c>
      <c r="B226">
        <v>31.4</v>
      </c>
    </row>
    <row r="227" spans="1:2" x14ac:dyDescent="0.3">
      <c r="A227" s="22">
        <v>24693</v>
      </c>
      <c r="B227">
        <v>31.6</v>
      </c>
    </row>
    <row r="228" spans="1:2" x14ac:dyDescent="0.3">
      <c r="A228" s="22">
        <v>24694</v>
      </c>
      <c r="B228">
        <v>32</v>
      </c>
    </row>
    <row r="229" spans="1:2" x14ac:dyDescent="0.3">
      <c r="A229" s="22">
        <v>24695</v>
      </c>
      <c r="B229">
        <v>30.2</v>
      </c>
    </row>
    <row r="230" spans="1:2" x14ac:dyDescent="0.3">
      <c r="A230" s="22">
        <v>24696</v>
      </c>
      <c r="B230">
        <v>31</v>
      </c>
    </row>
    <row r="231" spans="1:2" x14ac:dyDescent="0.3">
      <c r="A231" s="22">
        <v>24697</v>
      </c>
      <c r="B231">
        <v>31.5</v>
      </c>
    </row>
    <row r="232" spans="1:2" x14ac:dyDescent="0.3">
      <c r="A232" s="22">
        <v>24698</v>
      </c>
      <c r="B232">
        <v>31.2</v>
      </c>
    </row>
    <row r="233" spans="1:2" x14ac:dyDescent="0.3">
      <c r="A233" s="22">
        <v>24699</v>
      </c>
      <c r="B233">
        <v>31.4</v>
      </c>
    </row>
    <row r="234" spans="1:2" x14ac:dyDescent="0.3">
      <c r="A234" s="22">
        <v>24700</v>
      </c>
      <c r="B234">
        <v>31</v>
      </c>
    </row>
    <row r="235" spans="1:2" x14ac:dyDescent="0.3">
      <c r="A235" s="22">
        <v>24701</v>
      </c>
      <c r="B235">
        <v>31.8</v>
      </c>
    </row>
    <row r="236" spans="1:2" x14ac:dyDescent="0.3">
      <c r="A236" s="22">
        <v>24702</v>
      </c>
      <c r="B236">
        <v>31.6</v>
      </c>
    </row>
    <row r="237" spans="1:2" x14ac:dyDescent="0.3">
      <c r="A237" s="22">
        <v>24703</v>
      </c>
      <c r="B237">
        <v>31</v>
      </c>
    </row>
    <row r="238" spans="1:2" x14ac:dyDescent="0.3">
      <c r="A238" s="22">
        <v>24704</v>
      </c>
      <c r="B238">
        <v>31.5</v>
      </c>
    </row>
    <row r="239" spans="1:2" x14ac:dyDescent="0.3">
      <c r="A239" s="22">
        <v>24705</v>
      </c>
      <c r="B239">
        <v>32.200000000000003</v>
      </c>
    </row>
    <row r="240" spans="1:2" x14ac:dyDescent="0.3">
      <c r="A240" s="22">
        <v>24706</v>
      </c>
      <c r="B240">
        <v>32</v>
      </c>
    </row>
    <row r="241" spans="1:2" x14ac:dyDescent="0.3">
      <c r="A241" s="22">
        <v>24707</v>
      </c>
      <c r="B241">
        <v>31.4</v>
      </c>
    </row>
    <row r="242" spans="1:2" x14ac:dyDescent="0.3">
      <c r="A242" s="22">
        <v>24708</v>
      </c>
      <c r="B242">
        <v>32.299999999999997</v>
      </c>
    </row>
    <row r="243" spans="1:2" x14ac:dyDescent="0.3">
      <c r="A243" s="22">
        <v>24709</v>
      </c>
      <c r="B243">
        <v>33.4</v>
      </c>
    </row>
    <row r="244" spans="1:2" x14ac:dyDescent="0.3">
      <c r="A244" s="22">
        <v>24710</v>
      </c>
      <c r="B244">
        <v>32.6</v>
      </c>
    </row>
    <row r="245" spans="1:2" x14ac:dyDescent="0.3">
      <c r="A245" s="22">
        <v>24711</v>
      </c>
      <c r="B245">
        <v>32.5</v>
      </c>
    </row>
    <row r="246" spans="1:2" x14ac:dyDescent="0.3">
      <c r="A246" s="22">
        <v>24712</v>
      </c>
      <c r="B246">
        <v>32.5</v>
      </c>
    </row>
    <row r="247" spans="1:2" x14ac:dyDescent="0.3">
      <c r="A247" s="22">
        <v>24713</v>
      </c>
      <c r="B247">
        <v>32.799999999999997</v>
      </c>
    </row>
    <row r="248" spans="1:2" x14ac:dyDescent="0.3">
      <c r="A248" s="22">
        <v>24714</v>
      </c>
      <c r="B248">
        <v>32.6</v>
      </c>
    </row>
    <row r="249" spans="1:2" x14ac:dyDescent="0.3">
      <c r="A249" s="22">
        <v>24715</v>
      </c>
      <c r="B249">
        <v>33.5</v>
      </c>
    </row>
    <row r="250" spans="1:2" x14ac:dyDescent="0.3">
      <c r="A250" s="22">
        <v>25051</v>
      </c>
      <c r="B250">
        <v>32.200000000000003</v>
      </c>
    </row>
    <row r="251" spans="1:2" x14ac:dyDescent="0.3">
      <c r="A251" s="22">
        <v>25052</v>
      </c>
      <c r="B251">
        <v>30.6</v>
      </c>
    </row>
    <row r="252" spans="1:2" x14ac:dyDescent="0.3">
      <c r="A252" s="22">
        <v>25053</v>
      </c>
      <c r="B252">
        <v>31.4</v>
      </c>
    </row>
    <row r="253" spans="1:2" x14ac:dyDescent="0.3">
      <c r="A253" s="22">
        <v>25054</v>
      </c>
      <c r="B253">
        <v>32</v>
      </c>
    </row>
    <row r="254" spans="1:2" x14ac:dyDescent="0.3">
      <c r="A254" s="22">
        <v>25055</v>
      </c>
      <c r="B254">
        <v>32.4</v>
      </c>
    </row>
    <row r="255" spans="1:2" x14ac:dyDescent="0.3">
      <c r="A255" s="22">
        <v>25056</v>
      </c>
      <c r="B255">
        <v>33.5</v>
      </c>
    </row>
    <row r="256" spans="1:2" x14ac:dyDescent="0.3">
      <c r="A256" s="22">
        <v>25057</v>
      </c>
      <c r="B256">
        <v>31.2</v>
      </c>
    </row>
    <row r="257" spans="1:2" x14ac:dyDescent="0.3">
      <c r="A257" s="22">
        <v>25058</v>
      </c>
      <c r="B257">
        <v>26.2</v>
      </c>
    </row>
    <row r="258" spans="1:2" x14ac:dyDescent="0.3">
      <c r="A258" s="22">
        <v>25059</v>
      </c>
      <c r="B258">
        <v>32</v>
      </c>
    </row>
    <row r="259" spans="1:2" x14ac:dyDescent="0.3">
      <c r="A259" s="22">
        <v>25060</v>
      </c>
      <c r="B259">
        <v>31.2</v>
      </c>
    </row>
    <row r="260" spans="1:2" x14ac:dyDescent="0.3">
      <c r="A260" s="22">
        <v>25061</v>
      </c>
      <c r="B260">
        <v>31.2</v>
      </c>
    </row>
    <row r="261" spans="1:2" x14ac:dyDescent="0.3">
      <c r="A261" s="22">
        <v>25062</v>
      </c>
      <c r="B261">
        <v>31.6</v>
      </c>
    </row>
    <row r="262" spans="1:2" x14ac:dyDescent="0.3">
      <c r="A262" s="22">
        <v>25063</v>
      </c>
      <c r="B262">
        <v>33</v>
      </c>
    </row>
    <row r="263" spans="1:2" x14ac:dyDescent="0.3">
      <c r="A263" s="22">
        <v>25064</v>
      </c>
      <c r="B263">
        <v>33</v>
      </c>
    </row>
    <row r="264" spans="1:2" x14ac:dyDescent="0.3">
      <c r="A264" s="22">
        <v>25065</v>
      </c>
      <c r="B264">
        <v>32</v>
      </c>
    </row>
    <row r="265" spans="1:2" x14ac:dyDescent="0.3">
      <c r="A265" s="22">
        <v>25066</v>
      </c>
      <c r="B265">
        <v>32.200000000000003</v>
      </c>
    </row>
    <row r="266" spans="1:2" x14ac:dyDescent="0.3">
      <c r="A266" s="22">
        <v>25067</v>
      </c>
      <c r="B266">
        <v>31</v>
      </c>
    </row>
    <row r="267" spans="1:2" x14ac:dyDescent="0.3">
      <c r="A267" s="22">
        <v>25068</v>
      </c>
      <c r="B267">
        <v>32.200000000000003</v>
      </c>
    </row>
    <row r="268" spans="1:2" x14ac:dyDescent="0.3">
      <c r="A268" s="22">
        <v>25069</v>
      </c>
      <c r="B268">
        <v>33.799999999999997</v>
      </c>
    </row>
    <row r="269" spans="1:2" x14ac:dyDescent="0.3">
      <c r="A269" s="22">
        <v>25070</v>
      </c>
      <c r="B269">
        <v>31.5</v>
      </c>
    </row>
    <row r="270" spans="1:2" x14ac:dyDescent="0.3">
      <c r="A270" s="22">
        <v>25071</v>
      </c>
      <c r="B270">
        <v>32.799999999999997</v>
      </c>
    </row>
    <row r="271" spans="1:2" x14ac:dyDescent="0.3">
      <c r="A271" s="22">
        <v>25072</v>
      </c>
      <c r="B271">
        <v>32.4</v>
      </c>
    </row>
    <row r="272" spans="1:2" x14ac:dyDescent="0.3">
      <c r="A272" s="22">
        <v>25073</v>
      </c>
      <c r="B272">
        <v>32.799999999999997</v>
      </c>
    </row>
    <row r="273" spans="1:2" x14ac:dyDescent="0.3">
      <c r="A273" s="22">
        <v>25074</v>
      </c>
      <c r="B273">
        <v>32</v>
      </c>
    </row>
    <row r="274" spans="1:2" x14ac:dyDescent="0.3">
      <c r="A274" s="22">
        <v>25075</v>
      </c>
      <c r="B274">
        <v>33.799999999999997</v>
      </c>
    </row>
    <row r="275" spans="1:2" x14ac:dyDescent="0.3">
      <c r="A275" s="22">
        <v>25076</v>
      </c>
      <c r="B275">
        <v>33.4</v>
      </c>
    </row>
    <row r="276" spans="1:2" x14ac:dyDescent="0.3">
      <c r="A276" s="22">
        <v>25077</v>
      </c>
      <c r="B276">
        <v>32</v>
      </c>
    </row>
    <row r="277" spans="1:2" x14ac:dyDescent="0.3">
      <c r="A277" s="22">
        <v>25078</v>
      </c>
      <c r="B277">
        <v>32</v>
      </c>
    </row>
    <row r="278" spans="1:2" x14ac:dyDescent="0.3">
      <c r="A278" s="22">
        <v>25079</v>
      </c>
      <c r="B278">
        <v>32.4</v>
      </c>
    </row>
    <row r="279" spans="1:2" x14ac:dyDescent="0.3">
      <c r="A279" s="22">
        <v>25080</v>
      </c>
      <c r="B279">
        <v>32.200000000000003</v>
      </c>
    </row>
    <row r="280" spans="1:2" x14ac:dyDescent="0.3">
      <c r="A280" s="22">
        <v>25081</v>
      </c>
      <c r="B280">
        <v>32</v>
      </c>
    </row>
    <row r="281" spans="1:2" x14ac:dyDescent="0.3">
      <c r="A281" s="22">
        <v>25416</v>
      </c>
      <c r="B281">
        <v>31.3</v>
      </c>
    </row>
    <row r="282" spans="1:2" x14ac:dyDescent="0.3">
      <c r="A282" s="22">
        <v>25417</v>
      </c>
      <c r="B282">
        <v>31.8</v>
      </c>
    </row>
    <row r="283" spans="1:2" x14ac:dyDescent="0.3">
      <c r="A283" s="22">
        <v>25418</v>
      </c>
      <c r="B283">
        <v>31.7</v>
      </c>
    </row>
    <row r="284" spans="1:2" x14ac:dyDescent="0.3">
      <c r="A284" s="22">
        <v>25419</v>
      </c>
      <c r="B284">
        <v>32</v>
      </c>
    </row>
    <row r="285" spans="1:2" x14ac:dyDescent="0.3">
      <c r="A285" s="22">
        <v>25420</v>
      </c>
      <c r="B285">
        <v>33.4</v>
      </c>
    </row>
    <row r="286" spans="1:2" x14ac:dyDescent="0.3">
      <c r="A286" s="22">
        <v>25421</v>
      </c>
      <c r="B286">
        <v>33.799999999999997</v>
      </c>
    </row>
    <row r="287" spans="1:2" x14ac:dyDescent="0.3">
      <c r="A287" s="22">
        <v>25422</v>
      </c>
      <c r="B287">
        <v>33.799999999999997</v>
      </c>
    </row>
    <row r="288" spans="1:2" x14ac:dyDescent="0.3">
      <c r="A288" s="22">
        <v>25423</v>
      </c>
      <c r="B288">
        <v>32.299999999999997</v>
      </c>
    </row>
    <row r="289" spans="1:2" x14ac:dyDescent="0.3">
      <c r="A289" s="22">
        <v>25424</v>
      </c>
      <c r="B289">
        <v>31.6</v>
      </c>
    </row>
    <row r="290" spans="1:2" x14ac:dyDescent="0.3">
      <c r="A290" s="22">
        <v>25425</v>
      </c>
      <c r="B290">
        <v>32</v>
      </c>
    </row>
    <row r="291" spans="1:2" x14ac:dyDescent="0.3">
      <c r="A291" s="22">
        <v>25426</v>
      </c>
      <c r="B291">
        <v>30.5</v>
      </c>
    </row>
    <row r="292" spans="1:2" x14ac:dyDescent="0.3">
      <c r="A292" s="22">
        <v>25427</v>
      </c>
      <c r="B292">
        <v>29</v>
      </c>
    </row>
    <row r="293" spans="1:2" x14ac:dyDescent="0.3">
      <c r="A293" s="22">
        <v>25428</v>
      </c>
      <c r="B293">
        <v>30</v>
      </c>
    </row>
    <row r="294" spans="1:2" x14ac:dyDescent="0.3">
      <c r="A294" s="22">
        <v>25429</v>
      </c>
      <c r="B294">
        <v>31.5</v>
      </c>
    </row>
    <row r="295" spans="1:2" x14ac:dyDescent="0.3">
      <c r="A295" s="22">
        <v>25430</v>
      </c>
      <c r="B295">
        <v>31.8</v>
      </c>
    </row>
    <row r="296" spans="1:2" x14ac:dyDescent="0.3">
      <c r="A296" s="22">
        <v>25431</v>
      </c>
      <c r="B296">
        <v>31.5</v>
      </c>
    </row>
    <row r="297" spans="1:2" x14ac:dyDescent="0.3">
      <c r="A297" s="22">
        <v>25432</v>
      </c>
      <c r="B297">
        <v>30.4</v>
      </c>
    </row>
    <row r="298" spans="1:2" x14ac:dyDescent="0.3">
      <c r="A298" s="22">
        <v>25433</v>
      </c>
      <c r="B298">
        <v>32</v>
      </c>
    </row>
    <row r="299" spans="1:2" x14ac:dyDescent="0.3">
      <c r="A299" s="22">
        <v>25434</v>
      </c>
      <c r="B299">
        <v>31.7</v>
      </c>
    </row>
    <row r="300" spans="1:2" x14ac:dyDescent="0.3">
      <c r="A300" s="22">
        <v>25435</v>
      </c>
      <c r="B300">
        <v>30.6</v>
      </c>
    </row>
    <row r="301" spans="1:2" x14ac:dyDescent="0.3">
      <c r="A301" s="22">
        <v>25436</v>
      </c>
      <c r="B301">
        <v>33.200000000000003</v>
      </c>
    </row>
    <row r="302" spans="1:2" x14ac:dyDescent="0.3">
      <c r="A302" s="22">
        <v>25437</v>
      </c>
      <c r="B302">
        <v>31.8</v>
      </c>
    </row>
    <row r="303" spans="1:2" x14ac:dyDescent="0.3">
      <c r="A303" s="22">
        <v>25438</v>
      </c>
      <c r="B303">
        <v>32.5</v>
      </c>
    </row>
    <row r="304" spans="1:2" x14ac:dyDescent="0.3">
      <c r="A304" s="22">
        <v>25439</v>
      </c>
      <c r="B304">
        <v>31.6</v>
      </c>
    </row>
    <row r="305" spans="1:2" x14ac:dyDescent="0.3">
      <c r="A305" s="22">
        <v>25440</v>
      </c>
      <c r="B305">
        <v>31.5</v>
      </c>
    </row>
    <row r="306" spans="1:2" x14ac:dyDescent="0.3">
      <c r="A306" s="22">
        <v>25441</v>
      </c>
      <c r="B306">
        <v>32</v>
      </c>
    </row>
    <row r="307" spans="1:2" x14ac:dyDescent="0.3">
      <c r="A307" s="22">
        <v>25442</v>
      </c>
      <c r="B307">
        <v>32.5</v>
      </c>
    </row>
    <row r="308" spans="1:2" x14ac:dyDescent="0.3">
      <c r="A308" s="22">
        <v>25443</v>
      </c>
      <c r="B308">
        <v>32.6</v>
      </c>
    </row>
    <row r="309" spans="1:2" x14ac:dyDescent="0.3">
      <c r="A309" s="22">
        <v>25444</v>
      </c>
      <c r="B309">
        <v>32.6</v>
      </c>
    </row>
    <row r="310" spans="1:2" x14ac:dyDescent="0.3">
      <c r="A310" s="22">
        <v>25445</v>
      </c>
      <c r="B310">
        <v>30</v>
      </c>
    </row>
    <row r="311" spans="1:2" x14ac:dyDescent="0.3">
      <c r="A311" s="22">
        <v>25446</v>
      </c>
      <c r="B311">
        <v>31.8</v>
      </c>
    </row>
    <row r="312" spans="1:2" x14ac:dyDescent="0.3">
      <c r="A312" s="22">
        <v>25781</v>
      </c>
      <c r="B312">
        <v>31.8</v>
      </c>
    </row>
    <row r="313" spans="1:2" x14ac:dyDescent="0.3">
      <c r="A313" s="22">
        <v>25782</v>
      </c>
      <c r="B313">
        <v>32.799999999999997</v>
      </c>
    </row>
    <row r="314" spans="1:2" x14ac:dyDescent="0.3">
      <c r="A314" s="22">
        <v>25783</v>
      </c>
      <c r="B314">
        <v>31.1</v>
      </c>
    </row>
    <row r="315" spans="1:2" x14ac:dyDescent="0.3">
      <c r="A315" s="22">
        <v>25784</v>
      </c>
      <c r="B315">
        <v>31.8</v>
      </c>
    </row>
    <row r="316" spans="1:2" x14ac:dyDescent="0.3">
      <c r="A316" s="22">
        <v>25785</v>
      </c>
      <c r="B316">
        <v>30.4</v>
      </c>
    </row>
    <row r="317" spans="1:2" x14ac:dyDescent="0.3">
      <c r="A317" s="22">
        <v>25786</v>
      </c>
      <c r="B317">
        <v>31</v>
      </c>
    </row>
    <row r="318" spans="1:2" x14ac:dyDescent="0.3">
      <c r="A318" s="22">
        <v>25787</v>
      </c>
      <c r="B318">
        <v>31.4</v>
      </c>
    </row>
    <row r="319" spans="1:2" x14ac:dyDescent="0.3">
      <c r="A319" s="22">
        <v>25788</v>
      </c>
      <c r="B319">
        <v>31</v>
      </c>
    </row>
    <row r="320" spans="1:2" x14ac:dyDescent="0.3">
      <c r="A320" s="22">
        <v>25789</v>
      </c>
      <c r="B320">
        <v>32</v>
      </c>
    </row>
    <row r="321" spans="1:2" x14ac:dyDescent="0.3">
      <c r="A321" s="22">
        <v>25790</v>
      </c>
      <c r="B321">
        <v>32</v>
      </c>
    </row>
    <row r="322" spans="1:2" x14ac:dyDescent="0.3">
      <c r="A322" s="22">
        <v>25791</v>
      </c>
      <c r="B322">
        <v>33</v>
      </c>
    </row>
    <row r="323" spans="1:2" x14ac:dyDescent="0.3">
      <c r="A323" s="22">
        <v>25792</v>
      </c>
      <c r="B323">
        <v>32.4</v>
      </c>
    </row>
    <row r="324" spans="1:2" x14ac:dyDescent="0.3">
      <c r="A324" s="22">
        <v>25793</v>
      </c>
      <c r="B324">
        <v>30.8</v>
      </c>
    </row>
    <row r="325" spans="1:2" x14ac:dyDescent="0.3">
      <c r="A325" s="22">
        <v>25794</v>
      </c>
      <c r="B325">
        <v>29.8</v>
      </c>
    </row>
    <row r="326" spans="1:2" x14ac:dyDescent="0.3">
      <c r="A326" s="22">
        <v>25795</v>
      </c>
      <c r="B326">
        <v>32.200000000000003</v>
      </c>
    </row>
    <row r="327" spans="1:2" x14ac:dyDescent="0.3">
      <c r="A327" s="22">
        <v>25796</v>
      </c>
      <c r="B327">
        <v>32.200000000000003</v>
      </c>
    </row>
    <row r="328" spans="1:2" x14ac:dyDescent="0.3">
      <c r="A328" s="22">
        <v>25797</v>
      </c>
      <c r="B328">
        <v>32.200000000000003</v>
      </c>
    </row>
    <row r="329" spans="1:2" x14ac:dyDescent="0.3">
      <c r="A329" s="22">
        <v>25798</v>
      </c>
      <c r="B329">
        <v>32.6</v>
      </c>
    </row>
    <row r="330" spans="1:2" x14ac:dyDescent="0.3">
      <c r="A330" s="22">
        <v>25799</v>
      </c>
      <c r="B330">
        <v>32.799999999999997</v>
      </c>
    </row>
    <row r="331" spans="1:2" x14ac:dyDescent="0.3">
      <c r="A331" s="22">
        <v>25800</v>
      </c>
      <c r="B331">
        <v>33.1</v>
      </c>
    </row>
    <row r="332" spans="1:2" x14ac:dyDescent="0.3">
      <c r="A332" s="22">
        <v>25801</v>
      </c>
      <c r="B332">
        <v>35</v>
      </c>
    </row>
    <row r="333" spans="1:2" x14ac:dyDescent="0.3">
      <c r="A333" s="22">
        <v>25802</v>
      </c>
      <c r="B333">
        <v>27.6</v>
      </c>
    </row>
    <row r="334" spans="1:2" x14ac:dyDescent="0.3">
      <c r="A334" s="22">
        <v>25803</v>
      </c>
      <c r="B334">
        <v>31.9</v>
      </c>
    </row>
    <row r="335" spans="1:2" x14ac:dyDescent="0.3">
      <c r="A335" s="22">
        <v>25804</v>
      </c>
      <c r="B335">
        <v>32.200000000000003</v>
      </c>
    </row>
    <row r="336" spans="1:2" x14ac:dyDescent="0.3">
      <c r="A336" s="22">
        <v>25805</v>
      </c>
      <c r="B336">
        <v>32.299999999999997</v>
      </c>
    </row>
    <row r="337" spans="1:2" x14ac:dyDescent="0.3">
      <c r="A337" s="22">
        <v>25806</v>
      </c>
      <c r="B337">
        <v>30</v>
      </c>
    </row>
    <row r="338" spans="1:2" x14ac:dyDescent="0.3">
      <c r="A338" s="22">
        <v>25807</v>
      </c>
      <c r="B338">
        <v>32.299999999999997</v>
      </c>
    </row>
    <row r="339" spans="1:2" x14ac:dyDescent="0.3">
      <c r="A339" s="22">
        <v>25808</v>
      </c>
      <c r="B339">
        <v>27.4</v>
      </c>
    </row>
    <row r="340" spans="1:2" x14ac:dyDescent="0.3">
      <c r="A340" s="22">
        <v>25809</v>
      </c>
      <c r="B340">
        <v>32</v>
      </c>
    </row>
    <row r="341" spans="1:2" x14ac:dyDescent="0.3">
      <c r="A341" s="22">
        <v>25810</v>
      </c>
      <c r="B341">
        <v>32</v>
      </c>
    </row>
    <row r="342" spans="1:2" x14ac:dyDescent="0.3">
      <c r="A342" s="22">
        <v>25811</v>
      </c>
      <c r="B342">
        <v>31.2</v>
      </c>
    </row>
    <row r="343" spans="1:2" x14ac:dyDescent="0.3">
      <c r="A343" s="22">
        <v>26146</v>
      </c>
      <c r="B343">
        <v>30.8</v>
      </c>
    </row>
    <row r="344" spans="1:2" x14ac:dyDescent="0.3">
      <c r="A344" s="22">
        <v>26147</v>
      </c>
      <c r="B344">
        <v>31.5</v>
      </c>
    </row>
    <row r="345" spans="1:2" x14ac:dyDescent="0.3">
      <c r="A345" s="22">
        <v>26148</v>
      </c>
      <c r="B345">
        <v>32.1</v>
      </c>
    </row>
    <row r="346" spans="1:2" x14ac:dyDescent="0.3">
      <c r="A346" s="22">
        <v>26149</v>
      </c>
      <c r="B346">
        <v>31.7</v>
      </c>
    </row>
    <row r="347" spans="1:2" x14ac:dyDescent="0.3">
      <c r="A347" s="22">
        <v>26150</v>
      </c>
      <c r="B347">
        <v>31</v>
      </c>
    </row>
    <row r="348" spans="1:2" x14ac:dyDescent="0.3">
      <c r="A348" s="22">
        <v>26151</v>
      </c>
      <c r="B348">
        <v>28</v>
      </c>
    </row>
    <row r="349" spans="1:2" x14ac:dyDescent="0.3">
      <c r="A349" s="22">
        <v>26152</v>
      </c>
      <c r="B349">
        <v>30.4</v>
      </c>
    </row>
    <row r="350" spans="1:2" x14ac:dyDescent="0.3">
      <c r="A350" s="22">
        <v>26153</v>
      </c>
      <c r="B350">
        <v>31</v>
      </c>
    </row>
    <row r="351" spans="1:2" x14ac:dyDescent="0.3">
      <c r="A351" s="22">
        <v>26154</v>
      </c>
      <c r="B351">
        <v>31.6</v>
      </c>
    </row>
    <row r="352" spans="1:2" x14ac:dyDescent="0.3">
      <c r="A352" s="22">
        <v>26155</v>
      </c>
      <c r="B352">
        <v>32.1</v>
      </c>
    </row>
    <row r="353" spans="1:2" x14ac:dyDescent="0.3">
      <c r="A353" s="22">
        <v>26156</v>
      </c>
      <c r="B353">
        <v>31.8</v>
      </c>
    </row>
    <row r="354" spans="1:2" x14ac:dyDescent="0.3">
      <c r="A354" s="22">
        <v>26157</v>
      </c>
      <c r="B354">
        <v>31.8</v>
      </c>
    </row>
    <row r="355" spans="1:2" x14ac:dyDescent="0.3">
      <c r="A355" s="22">
        <v>26158</v>
      </c>
      <c r="B355">
        <v>30.7</v>
      </c>
    </row>
    <row r="356" spans="1:2" x14ac:dyDescent="0.3">
      <c r="A356" s="22">
        <v>26159</v>
      </c>
      <c r="B356">
        <v>31.2</v>
      </c>
    </row>
    <row r="357" spans="1:2" x14ac:dyDescent="0.3">
      <c r="A357" s="22">
        <v>26160</v>
      </c>
      <c r="B357">
        <v>28.5</v>
      </c>
    </row>
    <row r="358" spans="1:2" x14ac:dyDescent="0.3">
      <c r="A358" s="22">
        <v>26161</v>
      </c>
      <c r="B358">
        <v>32.1</v>
      </c>
    </row>
    <row r="359" spans="1:2" x14ac:dyDescent="0.3">
      <c r="A359" s="22">
        <v>26162</v>
      </c>
      <c r="B359">
        <v>29.5</v>
      </c>
    </row>
    <row r="360" spans="1:2" x14ac:dyDescent="0.3">
      <c r="A360" s="22">
        <v>26163</v>
      </c>
      <c r="B360">
        <v>28.7</v>
      </c>
    </row>
    <row r="361" spans="1:2" x14ac:dyDescent="0.3">
      <c r="A361" s="22">
        <v>26164</v>
      </c>
      <c r="B361">
        <v>32.299999999999997</v>
      </c>
    </row>
    <row r="362" spans="1:2" x14ac:dyDescent="0.3">
      <c r="A362" s="22">
        <v>26165</v>
      </c>
      <c r="B362">
        <v>31.2</v>
      </c>
    </row>
    <row r="363" spans="1:2" x14ac:dyDescent="0.3">
      <c r="A363" s="22">
        <v>26166</v>
      </c>
      <c r="B363">
        <v>31</v>
      </c>
    </row>
    <row r="364" spans="1:2" x14ac:dyDescent="0.3">
      <c r="A364" s="22">
        <v>26167</v>
      </c>
      <c r="B364">
        <v>30.2</v>
      </c>
    </row>
    <row r="365" spans="1:2" x14ac:dyDescent="0.3">
      <c r="A365" s="22">
        <v>26168</v>
      </c>
      <c r="B365">
        <v>31</v>
      </c>
    </row>
    <row r="366" spans="1:2" x14ac:dyDescent="0.3">
      <c r="A366" s="22">
        <v>26169</v>
      </c>
      <c r="B366">
        <v>29.9</v>
      </c>
    </row>
    <row r="367" spans="1:2" x14ac:dyDescent="0.3">
      <c r="A367" s="22">
        <v>26170</v>
      </c>
      <c r="B367">
        <v>26.9</v>
      </c>
    </row>
    <row r="368" spans="1:2" x14ac:dyDescent="0.3">
      <c r="A368" s="22">
        <v>26171</v>
      </c>
      <c r="B368">
        <v>31</v>
      </c>
    </row>
    <row r="369" spans="1:2" x14ac:dyDescent="0.3">
      <c r="A369" s="22">
        <v>26172</v>
      </c>
      <c r="B369">
        <v>31</v>
      </c>
    </row>
    <row r="370" spans="1:2" x14ac:dyDescent="0.3">
      <c r="A370" s="22">
        <v>26173</v>
      </c>
      <c r="B370">
        <v>30.7</v>
      </c>
    </row>
    <row r="371" spans="1:2" x14ac:dyDescent="0.3">
      <c r="A371" s="22">
        <v>26174</v>
      </c>
      <c r="B371">
        <v>29.4</v>
      </c>
    </row>
    <row r="372" spans="1:2" x14ac:dyDescent="0.3">
      <c r="A372" s="22">
        <v>26175</v>
      </c>
      <c r="B372">
        <v>30.5</v>
      </c>
    </row>
    <row r="373" spans="1:2" x14ac:dyDescent="0.3">
      <c r="A373" s="22">
        <v>26176</v>
      </c>
      <c r="B373">
        <v>31</v>
      </c>
    </row>
    <row r="374" spans="1:2" x14ac:dyDescent="0.3">
      <c r="A374" s="22">
        <v>26512</v>
      </c>
      <c r="B374">
        <v>33.200000000000003</v>
      </c>
    </row>
    <row r="375" spans="1:2" x14ac:dyDescent="0.3">
      <c r="A375" s="22">
        <v>26513</v>
      </c>
      <c r="B375">
        <v>29.8</v>
      </c>
    </row>
    <row r="376" spans="1:2" x14ac:dyDescent="0.3">
      <c r="A376" s="22">
        <v>26514</v>
      </c>
      <c r="B376">
        <v>31.8</v>
      </c>
    </row>
    <row r="377" spans="1:2" x14ac:dyDescent="0.3">
      <c r="A377" s="22">
        <v>26515</v>
      </c>
      <c r="B377">
        <v>31.8</v>
      </c>
    </row>
    <row r="378" spans="1:2" x14ac:dyDescent="0.3">
      <c r="A378" s="22">
        <v>26516</v>
      </c>
      <c r="B378">
        <v>32</v>
      </c>
    </row>
    <row r="379" spans="1:2" x14ac:dyDescent="0.3">
      <c r="A379" s="22">
        <v>26517</v>
      </c>
      <c r="B379">
        <v>32</v>
      </c>
    </row>
    <row r="380" spans="1:2" x14ac:dyDescent="0.3">
      <c r="A380" s="22">
        <v>26518</v>
      </c>
      <c r="B380">
        <v>32</v>
      </c>
    </row>
    <row r="381" spans="1:2" x14ac:dyDescent="0.3">
      <c r="A381" s="22">
        <v>26519</v>
      </c>
      <c r="B381">
        <v>32.5</v>
      </c>
    </row>
    <row r="382" spans="1:2" x14ac:dyDescent="0.3">
      <c r="A382" s="22">
        <v>26520</v>
      </c>
      <c r="B382">
        <v>33</v>
      </c>
    </row>
    <row r="383" spans="1:2" x14ac:dyDescent="0.3">
      <c r="A383" s="22">
        <v>26521</v>
      </c>
      <c r="B383">
        <v>32</v>
      </c>
    </row>
    <row r="384" spans="1:2" x14ac:dyDescent="0.3">
      <c r="A384" s="22">
        <v>26522</v>
      </c>
      <c r="B384">
        <v>30.8</v>
      </c>
    </row>
    <row r="385" spans="1:2" x14ac:dyDescent="0.3">
      <c r="A385" s="22">
        <v>26523</v>
      </c>
      <c r="B385">
        <v>31.8</v>
      </c>
    </row>
    <row r="386" spans="1:2" x14ac:dyDescent="0.3">
      <c r="A386" s="22">
        <v>26524</v>
      </c>
      <c r="B386">
        <v>31.2</v>
      </c>
    </row>
    <row r="387" spans="1:2" x14ac:dyDescent="0.3">
      <c r="A387" s="22">
        <v>26525</v>
      </c>
      <c r="B387">
        <v>31</v>
      </c>
    </row>
    <row r="388" spans="1:2" x14ac:dyDescent="0.3">
      <c r="A388" s="22">
        <v>26526</v>
      </c>
      <c r="B388">
        <v>30.9</v>
      </c>
    </row>
    <row r="389" spans="1:2" x14ac:dyDescent="0.3">
      <c r="A389" s="22">
        <v>26527</v>
      </c>
      <c r="B389">
        <v>30.8</v>
      </c>
    </row>
    <row r="390" spans="1:2" x14ac:dyDescent="0.3">
      <c r="A390" s="22">
        <v>26528</v>
      </c>
      <c r="B390">
        <v>31.7</v>
      </c>
    </row>
    <row r="391" spans="1:2" x14ac:dyDescent="0.3">
      <c r="A391" s="22">
        <v>26529</v>
      </c>
      <c r="B391">
        <v>31</v>
      </c>
    </row>
    <row r="392" spans="1:2" x14ac:dyDescent="0.3">
      <c r="A392" s="22">
        <v>26530</v>
      </c>
      <c r="B392">
        <v>29.4</v>
      </c>
    </row>
    <row r="393" spans="1:2" x14ac:dyDescent="0.3">
      <c r="A393" s="22">
        <v>26531</v>
      </c>
      <c r="B393">
        <v>30.7</v>
      </c>
    </row>
    <row r="394" spans="1:2" x14ac:dyDescent="0.3">
      <c r="A394" s="22">
        <v>26532</v>
      </c>
      <c r="B394">
        <v>31.8</v>
      </c>
    </row>
    <row r="395" spans="1:2" x14ac:dyDescent="0.3">
      <c r="A395" s="22">
        <v>26533</v>
      </c>
      <c r="B395">
        <v>32</v>
      </c>
    </row>
    <row r="396" spans="1:2" x14ac:dyDescent="0.3">
      <c r="A396" s="22">
        <v>26534</v>
      </c>
      <c r="B396">
        <v>31.5</v>
      </c>
    </row>
    <row r="397" spans="1:2" x14ac:dyDescent="0.3">
      <c r="A397" s="22">
        <v>26535</v>
      </c>
      <c r="B397">
        <v>31.4</v>
      </c>
    </row>
    <row r="398" spans="1:2" x14ac:dyDescent="0.3">
      <c r="A398" s="22">
        <v>26536</v>
      </c>
      <c r="B398">
        <v>30.2</v>
      </c>
    </row>
    <row r="399" spans="1:2" x14ac:dyDescent="0.3">
      <c r="A399" s="22">
        <v>26537</v>
      </c>
      <c r="B399">
        <v>30.4</v>
      </c>
    </row>
    <row r="400" spans="1:2" x14ac:dyDescent="0.3">
      <c r="A400" s="22">
        <v>26538</v>
      </c>
      <c r="B400">
        <v>30</v>
      </c>
    </row>
    <row r="401" spans="1:2" x14ac:dyDescent="0.3">
      <c r="A401" s="22">
        <v>26539</v>
      </c>
      <c r="B401">
        <v>31</v>
      </c>
    </row>
    <row r="402" spans="1:2" x14ac:dyDescent="0.3">
      <c r="A402" s="22">
        <v>26540</v>
      </c>
      <c r="B402">
        <v>31</v>
      </c>
    </row>
    <row r="403" spans="1:2" x14ac:dyDescent="0.3">
      <c r="A403" s="22">
        <v>26541</v>
      </c>
      <c r="B403">
        <v>31.8</v>
      </c>
    </row>
    <row r="404" spans="1:2" x14ac:dyDescent="0.3">
      <c r="A404" s="22">
        <v>26542</v>
      </c>
      <c r="B404">
        <v>31</v>
      </c>
    </row>
    <row r="405" spans="1:2" x14ac:dyDescent="0.3">
      <c r="A405" s="22">
        <v>26877</v>
      </c>
      <c r="B405">
        <v>30.7</v>
      </c>
    </row>
    <row r="406" spans="1:2" x14ac:dyDescent="0.3">
      <c r="A406" s="22">
        <v>26878</v>
      </c>
      <c r="B406">
        <v>31</v>
      </c>
    </row>
    <row r="407" spans="1:2" x14ac:dyDescent="0.3">
      <c r="A407" s="22">
        <v>26879</v>
      </c>
      <c r="B407">
        <v>32</v>
      </c>
    </row>
    <row r="408" spans="1:2" x14ac:dyDescent="0.3">
      <c r="A408" s="22">
        <v>26880</v>
      </c>
      <c r="B408">
        <v>31.6</v>
      </c>
    </row>
    <row r="409" spans="1:2" x14ac:dyDescent="0.3">
      <c r="A409" s="22">
        <v>26881</v>
      </c>
      <c r="B409">
        <v>31.3</v>
      </c>
    </row>
    <row r="410" spans="1:2" x14ac:dyDescent="0.3">
      <c r="A410" s="22">
        <v>26882</v>
      </c>
      <c r="B410">
        <v>31.5</v>
      </c>
    </row>
    <row r="411" spans="1:2" x14ac:dyDescent="0.3">
      <c r="A411" s="22">
        <v>26883</v>
      </c>
      <c r="B411">
        <v>30</v>
      </c>
    </row>
    <row r="412" spans="1:2" x14ac:dyDescent="0.3">
      <c r="A412" s="22">
        <v>26884</v>
      </c>
      <c r="B412">
        <v>30.5</v>
      </c>
    </row>
    <row r="413" spans="1:2" x14ac:dyDescent="0.3">
      <c r="A413" s="22">
        <v>26885</v>
      </c>
      <c r="B413">
        <v>32.200000000000003</v>
      </c>
    </row>
    <row r="414" spans="1:2" x14ac:dyDescent="0.3">
      <c r="A414" s="22">
        <v>26886</v>
      </c>
      <c r="B414">
        <v>32</v>
      </c>
    </row>
    <row r="415" spans="1:2" x14ac:dyDescent="0.3">
      <c r="A415" s="22">
        <v>26887</v>
      </c>
      <c r="B415">
        <v>31.4</v>
      </c>
    </row>
    <row r="416" spans="1:2" x14ac:dyDescent="0.3">
      <c r="A416" s="22">
        <v>26888</v>
      </c>
      <c r="B416">
        <v>30.8</v>
      </c>
    </row>
    <row r="417" spans="1:2" x14ac:dyDescent="0.3">
      <c r="A417" s="22">
        <v>26889</v>
      </c>
      <c r="B417">
        <v>33.5</v>
      </c>
    </row>
    <row r="418" spans="1:2" x14ac:dyDescent="0.3">
      <c r="A418" s="22">
        <v>26890</v>
      </c>
      <c r="B418">
        <v>34</v>
      </c>
    </row>
    <row r="419" spans="1:2" x14ac:dyDescent="0.3">
      <c r="A419" s="22">
        <v>26891</v>
      </c>
      <c r="B419">
        <v>31.3</v>
      </c>
    </row>
    <row r="420" spans="1:2" x14ac:dyDescent="0.3">
      <c r="A420" s="22">
        <v>26892</v>
      </c>
      <c r="B420">
        <v>30.3</v>
      </c>
    </row>
    <row r="421" spans="1:2" x14ac:dyDescent="0.3">
      <c r="A421" s="22">
        <v>26893</v>
      </c>
      <c r="B421">
        <v>30.6</v>
      </c>
    </row>
    <row r="422" spans="1:2" x14ac:dyDescent="0.3">
      <c r="A422" s="22">
        <v>26894</v>
      </c>
      <c r="B422">
        <v>29.9</v>
      </c>
    </row>
    <row r="423" spans="1:2" x14ac:dyDescent="0.3">
      <c r="A423" s="22">
        <v>26895</v>
      </c>
      <c r="B423">
        <v>30</v>
      </c>
    </row>
    <row r="424" spans="1:2" x14ac:dyDescent="0.3">
      <c r="A424" s="22">
        <v>26896</v>
      </c>
      <c r="B424">
        <v>30.3</v>
      </c>
    </row>
    <row r="425" spans="1:2" x14ac:dyDescent="0.3">
      <c r="A425" s="22">
        <v>26897</v>
      </c>
      <c r="B425">
        <v>31</v>
      </c>
    </row>
    <row r="426" spans="1:2" x14ac:dyDescent="0.3">
      <c r="A426" s="22">
        <v>26898</v>
      </c>
      <c r="B426">
        <v>31</v>
      </c>
    </row>
    <row r="427" spans="1:2" x14ac:dyDescent="0.3">
      <c r="A427" s="22">
        <v>26899</v>
      </c>
      <c r="B427">
        <v>31.6</v>
      </c>
    </row>
    <row r="428" spans="1:2" x14ac:dyDescent="0.3">
      <c r="A428" s="22">
        <v>26900</v>
      </c>
      <c r="B428">
        <v>31.4</v>
      </c>
    </row>
    <row r="429" spans="1:2" x14ac:dyDescent="0.3">
      <c r="A429" s="22">
        <v>26901</v>
      </c>
      <c r="B429">
        <v>31.8</v>
      </c>
    </row>
    <row r="430" spans="1:2" x14ac:dyDescent="0.3">
      <c r="A430" s="22">
        <v>26902</v>
      </c>
      <c r="B430">
        <v>29</v>
      </c>
    </row>
    <row r="431" spans="1:2" x14ac:dyDescent="0.3">
      <c r="A431" s="22">
        <v>26903</v>
      </c>
      <c r="B431">
        <v>31.8</v>
      </c>
    </row>
    <row r="432" spans="1:2" x14ac:dyDescent="0.3">
      <c r="A432" s="22">
        <v>26904</v>
      </c>
      <c r="B432">
        <v>30.7</v>
      </c>
    </row>
    <row r="433" spans="1:2" x14ac:dyDescent="0.3">
      <c r="A433" s="22">
        <v>26905</v>
      </c>
      <c r="B433">
        <v>31.1</v>
      </c>
    </row>
    <row r="434" spans="1:2" x14ac:dyDescent="0.3">
      <c r="A434" s="22">
        <v>26906</v>
      </c>
      <c r="B434">
        <v>31</v>
      </c>
    </row>
    <row r="435" spans="1:2" x14ac:dyDescent="0.3">
      <c r="A435" s="22">
        <v>26907</v>
      </c>
      <c r="B435">
        <v>31</v>
      </c>
    </row>
    <row r="436" spans="1:2" x14ac:dyDescent="0.3">
      <c r="A436" s="22">
        <v>27242</v>
      </c>
      <c r="B436">
        <v>30.9</v>
      </c>
    </row>
    <row r="437" spans="1:2" x14ac:dyDescent="0.3">
      <c r="A437" s="22">
        <v>27243</v>
      </c>
      <c r="B437">
        <v>30.7</v>
      </c>
    </row>
    <row r="438" spans="1:2" x14ac:dyDescent="0.3">
      <c r="A438" s="22">
        <v>27244</v>
      </c>
      <c r="B438">
        <v>31</v>
      </c>
    </row>
    <row r="439" spans="1:2" x14ac:dyDescent="0.3">
      <c r="A439" s="22">
        <v>27245</v>
      </c>
      <c r="B439">
        <v>31.8</v>
      </c>
    </row>
    <row r="440" spans="1:2" x14ac:dyDescent="0.3">
      <c r="A440" s="22">
        <v>27246</v>
      </c>
      <c r="B440">
        <v>29</v>
      </c>
    </row>
    <row r="441" spans="1:2" x14ac:dyDescent="0.3">
      <c r="A441" s="22">
        <v>27247</v>
      </c>
      <c r="B441">
        <v>32.4</v>
      </c>
    </row>
    <row r="442" spans="1:2" x14ac:dyDescent="0.3">
      <c r="A442" s="22">
        <v>27248</v>
      </c>
      <c r="B442">
        <v>32.799999999999997</v>
      </c>
    </row>
    <row r="443" spans="1:2" x14ac:dyDescent="0.3">
      <c r="A443" s="22">
        <v>27249</v>
      </c>
      <c r="B443">
        <v>31</v>
      </c>
    </row>
    <row r="444" spans="1:2" x14ac:dyDescent="0.3">
      <c r="A444" s="22">
        <v>27250</v>
      </c>
      <c r="B444">
        <v>31.4</v>
      </c>
    </row>
    <row r="445" spans="1:2" x14ac:dyDescent="0.3">
      <c r="A445" s="22">
        <v>27251</v>
      </c>
      <c r="B445">
        <v>31.2</v>
      </c>
    </row>
    <row r="446" spans="1:2" x14ac:dyDescent="0.3">
      <c r="A446" s="22">
        <v>27252</v>
      </c>
      <c r="B446">
        <v>31.3</v>
      </c>
    </row>
    <row r="447" spans="1:2" x14ac:dyDescent="0.3">
      <c r="A447" s="22">
        <v>27253</v>
      </c>
      <c r="B447">
        <v>31</v>
      </c>
    </row>
    <row r="448" spans="1:2" x14ac:dyDescent="0.3">
      <c r="A448" s="22">
        <v>27254</v>
      </c>
      <c r="B448">
        <v>31</v>
      </c>
    </row>
    <row r="449" spans="1:2" x14ac:dyDescent="0.3">
      <c r="A449" s="22">
        <v>27255</v>
      </c>
      <c r="B449">
        <v>32</v>
      </c>
    </row>
    <row r="450" spans="1:2" x14ac:dyDescent="0.3">
      <c r="A450" s="22">
        <v>27256</v>
      </c>
      <c r="B450">
        <v>32.799999999999997</v>
      </c>
    </row>
    <row r="451" spans="1:2" x14ac:dyDescent="0.3">
      <c r="A451" s="22">
        <v>27257</v>
      </c>
      <c r="B451">
        <v>32.4</v>
      </c>
    </row>
    <row r="452" spans="1:2" x14ac:dyDescent="0.3">
      <c r="A452" s="22">
        <v>27258</v>
      </c>
      <c r="B452">
        <v>32.6</v>
      </c>
    </row>
    <row r="453" spans="1:2" x14ac:dyDescent="0.3">
      <c r="A453" s="22">
        <v>27259</v>
      </c>
      <c r="B453">
        <v>31</v>
      </c>
    </row>
    <row r="454" spans="1:2" x14ac:dyDescent="0.3">
      <c r="A454" s="22">
        <v>27260</v>
      </c>
      <c r="B454">
        <v>31.2</v>
      </c>
    </row>
    <row r="455" spans="1:2" x14ac:dyDescent="0.3">
      <c r="A455" s="22">
        <v>27261</v>
      </c>
      <c r="B455">
        <v>31.4</v>
      </c>
    </row>
    <row r="456" spans="1:2" x14ac:dyDescent="0.3">
      <c r="A456" s="22">
        <v>27262</v>
      </c>
      <c r="B456">
        <v>31.4</v>
      </c>
    </row>
    <row r="457" spans="1:2" x14ac:dyDescent="0.3">
      <c r="A457" s="22">
        <v>27263</v>
      </c>
      <c r="B457">
        <v>31.3</v>
      </c>
    </row>
    <row r="458" spans="1:2" x14ac:dyDescent="0.3">
      <c r="A458" s="22">
        <v>27264</v>
      </c>
      <c r="B458">
        <v>31.3</v>
      </c>
    </row>
    <row r="459" spans="1:2" x14ac:dyDescent="0.3">
      <c r="A459" s="22">
        <v>27265</v>
      </c>
      <c r="B459">
        <v>32</v>
      </c>
    </row>
    <row r="460" spans="1:2" x14ac:dyDescent="0.3">
      <c r="A460" s="22">
        <v>27266</v>
      </c>
      <c r="B460">
        <v>31.6</v>
      </c>
    </row>
    <row r="461" spans="1:2" x14ac:dyDescent="0.3">
      <c r="A461" s="22">
        <v>27267</v>
      </c>
      <c r="B461">
        <v>32</v>
      </c>
    </row>
    <row r="462" spans="1:2" x14ac:dyDescent="0.3">
      <c r="A462" s="22">
        <v>27268</v>
      </c>
      <c r="B462">
        <v>31</v>
      </c>
    </row>
    <row r="463" spans="1:2" x14ac:dyDescent="0.3">
      <c r="A463" s="22">
        <v>27269</v>
      </c>
      <c r="B463">
        <v>30</v>
      </c>
    </row>
    <row r="464" spans="1:2" x14ac:dyDescent="0.3">
      <c r="A464" s="22">
        <v>27270</v>
      </c>
      <c r="B464">
        <v>30.5</v>
      </c>
    </row>
    <row r="465" spans="1:2" x14ac:dyDescent="0.3">
      <c r="A465" s="22">
        <v>27271</v>
      </c>
      <c r="B465">
        <v>29</v>
      </c>
    </row>
    <row r="466" spans="1:2" x14ac:dyDescent="0.3">
      <c r="A466" s="22">
        <v>27272</v>
      </c>
      <c r="B466">
        <v>31.5</v>
      </c>
    </row>
    <row r="467" spans="1:2" x14ac:dyDescent="0.3">
      <c r="A467" s="22">
        <v>27607</v>
      </c>
      <c r="B467">
        <v>33.299999999999997</v>
      </c>
    </row>
    <row r="468" spans="1:2" x14ac:dyDescent="0.3">
      <c r="A468" s="22">
        <v>27608</v>
      </c>
      <c r="B468">
        <v>33</v>
      </c>
    </row>
    <row r="469" spans="1:2" x14ac:dyDescent="0.3">
      <c r="A469" s="22">
        <v>27609</v>
      </c>
      <c r="B469">
        <v>33</v>
      </c>
    </row>
    <row r="470" spans="1:2" x14ac:dyDescent="0.3">
      <c r="A470" s="22">
        <v>27610</v>
      </c>
      <c r="B470">
        <v>32</v>
      </c>
    </row>
    <row r="471" spans="1:2" x14ac:dyDescent="0.3">
      <c r="A471" s="22">
        <v>27611</v>
      </c>
      <c r="B471">
        <v>32.799999999999997</v>
      </c>
    </row>
    <row r="472" spans="1:2" x14ac:dyDescent="0.3">
      <c r="A472" s="22">
        <v>27612</v>
      </c>
      <c r="B472">
        <v>32.700000000000003</v>
      </c>
    </row>
    <row r="473" spans="1:2" x14ac:dyDescent="0.3">
      <c r="A473" s="22">
        <v>27613</v>
      </c>
      <c r="B473">
        <v>33.5</v>
      </c>
    </row>
    <row r="474" spans="1:2" x14ac:dyDescent="0.3">
      <c r="A474" s="22">
        <v>27614</v>
      </c>
      <c r="B474">
        <v>32</v>
      </c>
    </row>
    <row r="475" spans="1:2" x14ac:dyDescent="0.3">
      <c r="A475" s="22">
        <v>27615</v>
      </c>
      <c r="B475">
        <v>32</v>
      </c>
    </row>
    <row r="476" spans="1:2" x14ac:dyDescent="0.3">
      <c r="A476" s="22">
        <v>27616</v>
      </c>
      <c r="B476">
        <v>32.799999999999997</v>
      </c>
    </row>
    <row r="477" spans="1:2" x14ac:dyDescent="0.3">
      <c r="A477" s="22">
        <v>27617</v>
      </c>
      <c r="B477">
        <v>32.5</v>
      </c>
    </row>
    <row r="478" spans="1:2" x14ac:dyDescent="0.3">
      <c r="A478" s="22">
        <v>27618</v>
      </c>
      <c r="B478">
        <v>33.299999999999997</v>
      </c>
    </row>
    <row r="479" spans="1:2" x14ac:dyDescent="0.3">
      <c r="A479" s="22">
        <v>27619</v>
      </c>
      <c r="B479">
        <v>32.4</v>
      </c>
    </row>
    <row r="480" spans="1:2" x14ac:dyDescent="0.3">
      <c r="A480" s="22">
        <v>27620</v>
      </c>
      <c r="B480">
        <v>32.4</v>
      </c>
    </row>
    <row r="481" spans="1:2" x14ac:dyDescent="0.3">
      <c r="A481" s="22">
        <v>27621</v>
      </c>
      <c r="B481">
        <v>31.6</v>
      </c>
    </row>
    <row r="482" spans="1:2" x14ac:dyDescent="0.3">
      <c r="A482" s="22">
        <v>27622</v>
      </c>
      <c r="B482">
        <v>32</v>
      </c>
    </row>
    <row r="483" spans="1:2" x14ac:dyDescent="0.3">
      <c r="A483" s="22">
        <v>27623</v>
      </c>
      <c r="B483">
        <v>30.5</v>
      </c>
    </row>
    <row r="484" spans="1:2" x14ac:dyDescent="0.3">
      <c r="A484" s="22">
        <v>27624</v>
      </c>
      <c r="B484">
        <v>32.6</v>
      </c>
    </row>
    <row r="485" spans="1:2" x14ac:dyDescent="0.3">
      <c r="A485" s="22">
        <v>27625</v>
      </c>
      <c r="B485">
        <v>32</v>
      </c>
    </row>
    <row r="486" spans="1:2" x14ac:dyDescent="0.3">
      <c r="A486" s="22">
        <v>27626</v>
      </c>
      <c r="B486">
        <v>32.799999999999997</v>
      </c>
    </row>
    <row r="487" spans="1:2" x14ac:dyDescent="0.3">
      <c r="A487" s="22">
        <v>27627</v>
      </c>
      <c r="B487">
        <v>32.6</v>
      </c>
    </row>
    <row r="488" spans="1:2" x14ac:dyDescent="0.3">
      <c r="A488" s="22">
        <v>27628</v>
      </c>
      <c r="B488">
        <v>31</v>
      </c>
    </row>
    <row r="489" spans="1:2" x14ac:dyDescent="0.3">
      <c r="A489" s="22">
        <v>27629</v>
      </c>
      <c r="B489">
        <v>31</v>
      </c>
    </row>
    <row r="490" spans="1:2" x14ac:dyDescent="0.3">
      <c r="A490" s="22">
        <v>27630</v>
      </c>
      <c r="B490">
        <v>31</v>
      </c>
    </row>
    <row r="491" spans="1:2" x14ac:dyDescent="0.3">
      <c r="A491" s="22">
        <v>27631</v>
      </c>
      <c r="B491">
        <v>31.4</v>
      </c>
    </row>
    <row r="492" spans="1:2" x14ac:dyDescent="0.3">
      <c r="A492" s="22">
        <v>27632</v>
      </c>
      <c r="B492">
        <v>31.6</v>
      </c>
    </row>
    <row r="493" spans="1:2" x14ac:dyDescent="0.3">
      <c r="A493" s="22">
        <v>27633</v>
      </c>
      <c r="B493">
        <v>32</v>
      </c>
    </row>
    <row r="494" spans="1:2" x14ac:dyDescent="0.3">
      <c r="A494" s="22">
        <v>27634</v>
      </c>
      <c r="B494">
        <v>32.799999999999997</v>
      </c>
    </row>
    <row r="495" spans="1:2" x14ac:dyDescent="0.3">
      <c r="A495" s="22">
        <v>27635</v>
      </c>
      <c r="B495">
        <v>32</v>
      </c>
    </row>
    <row r="496" spans="1:2" x14ac:dyDescent="0.3">
      <c r="A496" s="22">
        <v>27636</v>
      </c>
      <c r="B496">
        <v>32.700000000000003</v>
      </c>
    </row>
    <row r="497" spans="1:2" x14ac:dyDescent="0.3">
      <c r="A497" s="22">
        <v>27637</v>
      </c>
      <c r="B497">
        <v>32</v>
      </c>
    </row>
    <row r="498" spans="1:2" x14ac:dyDescent="0.3">
      <c r="A498" s="22">
        <v>27973</v>
      </c>
      <c r="B498">
        <v>31.6</v>
      </c>
    </row>
    <row r="499" spans="1:2" x14ac:dyDescent="0.3">
      <c r="A499" s="22">
        <v>27974</v>
      </c>
      <c r="B499">
        <v>29</v>
      </c>
    </row>
    <row r="500" spans="1:2" x14ac:dyDescent="0.3">
      <c r="A500" s="22">
        <v>27975</v>
      </c>
      <c r="B500">
        <v>30</v>
      </c>
    </row>
    <row r="501" spans="1:2" x14ac:dyDescent="0.3">
      <c r="A501" s="22">
        <v>27976</v>
      </c>
      <c r="B501">
        <v>30.5</v>
      </c>
    </row>
    <row r="502" spans="1:2" x14ac:dyDescent="0.3">
      <c r="A502" s="22">
        <v>27977</v>
      </c>
      <c r="B502">
        <v>31.5</v>
      </c>
    </row>
    <row r="503" spans="1:2" x14ac:dyDescent="0.3">
      <c r="A503" s="22">
        <v>27978</v>
      </c>
      <c r="B503">
        <v>31.6</v>
      </c>
    </row>
    <row r="504" spans="1:2" x14ac:dyDescent="0.3">
      <c r="A504" s="22">
        <v>27979</v>
      </c>
      <c r="B504">
        <v>31.8</v>
      </c>
    </row>
    <row r="505" spans="1:2" x14ac:dyDescent="0.3">
      <c r="A505" s="22">
        <v>27980</v>
      </c>
      <c r="B505">
        <v>31</v>
      </c>
    </row>
    <row r="506" spans="1:2" x14ac:dyDescent="0.3">
      <c r="A506" s="22">
        <v>27981</v>
      </c>
      <c r="B506">
        <v>32</v>
      </c>
    </row>
    <row r="507" spans="1:2" x14ac:dyDescent="0.3">
      <c r="A507" s="22">
        <v>27982</v>
      </c>
      <c r="B507">
        <v>31.1</v>
      </c>
    </row>
    <row r="508" spans="1:2" x14ac:dyDescent="0.3">
      <c r="A508" s="22">
        <v>27983</v>
      </c>
      <c r="B508">
        <v>31.5</v>
      </c>
    </row>
    <row r="509" spans="1:2" x14ac:dyDescent="0.3">
      <c r="A509" s="22">
        <v>27984</v>
      </c>
      <c r="B509">
        <v>32</v>
      </c>
    </row>
    <row r="510" spans="1:2" x14ac:dyDescent="0.3">
      <c r="A510" s="22">
        <v>27985</v>
      </c>
      <c r="B510">
        <v>31.4</v>
      </c>
    </row>
    <row r="511" spans="1:2" x14ac:dyDescent="0.3">
      <c r="A511" s="22">
        <v>27986</v>
      </c>
      <c r="B511">
        <v>31.4</v>
      </c>
    </row>
    <row r="512" spans="1:2" x14ac:dyDescent="0.3">
      <c r="A512" s="22">
        <v>27987</v>
      </c>
      <c r="B512">
        <v>32.4</v>
      </c>
    </row>
    <row r="513" spans="1:2" x14ac:dyDescent="0.3">
      <c r="A513" s="22">
        <v>27988</v>
      </c>
      <c r="B513">
        <v>32.4</v>
      </c>
    </row>
    <row r="514" spans="1:2" x14ac:dyDescent="0.3">
      <c r="A514" s="22">
        <v>27989</v>
      </c>
      <c r="B514">
        <v>32.6</v>
      </c>
    </row>
    <row r="515" spans="1:2" x14ac:dyDescent="0.3">
      <c r="A515" s="22">
        <v>27990</v>
      </c>
      <c r="B515">
        <v>33.5</v>
      </c>
    </row>
    <row r="516" spans="1:2" x14ac:dyDescent="0.3">
      <c r="A516" s="22">
        <v>27991</v>
      </c>
      <c r="B516">
        <v>31.5</v>
      </c>
    </row>
    <row r="517" spans="1:2" x14ac:dyDescent="0.3">
      <c r="A517" s="22">
        <v>27992</v>
      </c>
      <c r="B517">
        <v>33.5</v>
      </c>
    </row>
    <row r="518" spans="1:2" x14ac:dyDescent="0.3">
      <c r="A518" s="22">
        <v>27993</v>
      </c>
      <c r="B518">
        <v>33.1</v>
      </c>
    </row>
    <row r="519" spans="1:2" x14ac:dyDescent="0.3">
      <c r="A519" s="22">
        <v>27994</v>
      </c>
      <c r="B519">
        <v>31.8</v>
      </c>
    </row>
    <row r="520" spans="1:2" x14ac:dyDescent="0.3">
      <c r="A520" s="22">
        <v>27995</v>
      </c>
      <c r="B520">
        <v>32</v>
      </c>
    </row>
    <row r="521" spans="1:2" x14ac:dyDescent="0.3">
      <c r="A521" s="22">
        <v>27996</v>
      </c>
      <c r="B521">
        <v>32</v>
      </c>
    </row>
    <row r="522" spans="1:2" x14ac:dyDescent="0.3">
      <c r="A522" s="22">
        <v>27997</v>
      </c>
      <c r="B522">
        <v>33.4</v>
      </c>
    </row>
    <row r="523" spans="1:2" x14ac:dyDescent="0.3">
      <c r="A523" s="22">
        <v>27998</v>
      </c>
      <c r="B523">
        <v>31</v>
      </c>
    </row>
    <row r="524" spans="1:2" x14ac:dyDescent="0.3">
      <c r="A524" s="22">
        <v>27999</v>
      </c>
      <c r="B524">
        <v>31.5</v>
      </c>
    </row>
    <row r="525" spans="1:2" x14ac:dyDescent="0.3">
      <c r="A525" s="22">
        <v>28000</v>
      </c>
      <c r="B525">
        <v>29.5</v>
      </c>
    </row>
    <row r="526" spans="1:2" x14ac:dyDescent="0.3">
      <c r="A526" s="22">
        <v>28001</v>
      </c>
      <c r="B526">
        <v>31.6</v>
      </c>
    </row>
    <row r="527" spans="1:2" x14ac:dyDescent="0.3">
      <c r="A527" s="22">
        <v>28002</v>
      </c>
      <c r="B527">
        <v>32</v>
      </c>
    </row>
    <row r="528" spans="1:2" x14ac:dyDescent="0.3">
      <c r="A528" s="22">
        <v>28003</v>
      </c>
      <c r="B528">
        <v>32.4</v>
      </c>
    </row>
    <row r="529" spans="1:2" x14ac:dyDescent="0.3">
      <c r="A529" s="22">
        <v>28338</v>
      </c>
      <c r="B529">
        <v>32</v>
      </c>
    </row>
    <row r="530" spans="1:2" x14ac:dyDescent="0.3">
      <c r="A530" s="22">
        <v>28339</v>
      </c>
      <c r="B530">
        <v>32</v>
      </c>
    </row>
    <row r="531" spans="1:2" x14ac:dyDescent="0.3">
      <c r="A531" s="22">
        <v>28340</v>
      </c>
      <c r="B531">
        <v>32.9</v>
      </c>
    </row>
    <row r="532" spans="1:2" x14ac:dyDescent="0.3">
      <c r="A532" s="22">
        <v>28341</v>
      </c>
      <c r="B532">
        <v>31.9</v>
      </c>
    </row>
    <row r="533" spans="1:2" x14ac:dyDescent="0.3">
      <c r="A533" s="22">
        <v>28342</v>
      </c>
      <c r="B533">
        <v>31.3</v>
      </c>
    </row>
    <row r="534" spans="1:2" x14ac:dyDescent="0.3">
      <c r="A534" s="22">
        <v>28343</v>
      </c>
      <c r="B534">
        <v>30.3</v>
      </c>
    </row>
    <row r="535" spans="1:2" x14ac:dyDescent="0.3">
      <c r="A535" s="22">
        <v>28344</v>
      </c>
      <c r="B535">
        <v>31</v>
      </c>
    </row>
    <row r="536" spans="1:2" x14ac:dyDescent="0.3">
      <c r="A536" s="22">
        <v>28345</v>
      </c>
      <c r="B536">
        <v>31.6</v>
      </c>
    </row>
    <row r="537" spans="1:2" x14ac:dyDescent="0.3">
      <c r="A537" s="22">
        <v>28346</v>
      </c>
      <c r="B537">
        <v>31</v>
      </c>
    </row>
    <row r="538" spans="1:2" x14ac:dyDescent="0.3">
      <c r="A538" s="22">
        <v>28347</v>
      </c>
      <c r="B538">
        <v>31</v>
      </c>
    </row>
    <row r="539" spans="1:2" x14ac:dyDescent="0.3">
      <c r="A539" s="22">
        <v>28348</v>
      </c>
      <c r="B539">
        <v>33.200000000000003</v>
      </c>
    </row>
    <row r="540" spans="1:2" x14ac:dyDescent="0.3">
      <c r="A540" s="22">
        <v>28349</v>
      </c>
      <c r="B540">
        <v>31.7</v>
      </c>
    </row>
    <row r="541" spans="1:2" x14ac:dyDescent="0.3">
      <c r="A541" s="22">
        <v>28350</v>
      </c>
      <c r="B541">
        <v>30</v>
      </c>
    </row>
    <row r="542" spans="1:2" x14ac:dyDescent="0.3">
      <c r="A542" s="22">
        <v>28351</v>
      </c>
      <c r="B542">
        <v>30.4</v>
      </c>
    </row>
    <row r="543" spans="1:2" x14ac:dyDescent="0.3">
      <c r="A543" s="22">
        <v>28352</v>
      </c>
      <c r="B543">
        <v>31.4</v>
      </c>
    </row>
    <row r="544" spans="1:2" x14ac:dyDescent="0.3">
      <c r="A544" s="22">
        <v>28353</v>
      </c>
      <c r="B544">
        <v>32.4</v>
      </c>
    </row>
    <row r="545" spans="1:2" x14ac:dyDescent="0.3">
      <c r="A545" s="22">
        <v>28354</v>
      </c>
      <c r="B545">
        <v>32.799999999999997</v>
      </c>
    </row>
    <row r="546" spans="1:2" x14ac:dyDescent="0.3">
      <c r="A546" s="22">
        <v>28355</v>
      </c>
      <c r="B546">
        <v>32.799999999999997</v>
      </c>
    </row>
    <row r="547" spans="1:2" x14ac:dyDescent="0.3">
      <c r="A547" s="22">
        <v>28356</v>
      </c>
      <c r="B547">
        <v>32.799999999999997</v>
      </c>
    </row>
    <row r="548" spans="1:2" x14ac:dyDescent="0.3">
      <c r="A548" s="22">
        <v>28357</v>
      </c>
      <c r="B548">
        <v>32.799999999999997</v>
      </c>
    </row>
    <row r="549" spans="1:2" x14ac:dyDescent="0.3">
      <c r="A549" s="22">
        <v>28358</v>
      </c>
      <c r="B549">
        <v>33.200000000000003</v>
      </c>
    </row>
    <row r="550" spans="1:2" x14ac:dyDescent="0.3">
      <c r="A550" s="22">
        <v>28359</v>
      </c>
      <c r="B550">
        <v>29.6</v>
      </c>
    </row>
    <row r="551" spans="1:2" x14ac:dyDescent="0.3">
      <c r="A551" s="22">
        <v>28360</v>
      </c>
      <c r="B551">
        <v>31.8</v>
      </c>
    </row>
    <row r="552" spans="1:2" x14ac:dyDescent="0.3">
      <c r="A552" s="22">
        <v>28361</v>
      </c>
      <c r="B552">
        <v>31.9</v>
      </c>
    </row>
    <row r="553" spans="1:2" x14ac:dyDescent="0.3">
      <c r="A553" s="22">
        <v>28362</v>
      </c>
      <c r="B553">
        <v>31.7</v>
      </c>
    </row>
    <row r="554" spans="1:2" x14ac:dyDescent="0.3">
      <c r="A554" s="22">
        <v>28363</v>
      </c>
      <c r="B554">
        <v>31.9</v>
      </c>
    </row>
    <row r="555" spans="1:2" x14ac:dyDescent="0.3">
      <c r="A555" s="22">
        <v>28364</v>
      </c>
      <c r="B555">
        <v>33</v>
      </c>
    </row>
    <row r="556" spans="1:2" x14ac:dyDescent="0.3">
      <c r="A556" s="22">
        <v>28365</v>
      </c>
      <c r="B556">
        <v>31</v>
      </c>
    </row>
    <row r="557" spans="1:2" x14ac:dyDescent="0.3">
      <c r="A557" s="22">
        <v>28366</v>
      </c>
      <c r="B557">
        <v>32</v>
      </c>
    </row>
    <row r="558" spans="1:2" x14ac:dyDescent="0.3">
      <c r="A558" s="22">
        <v>28367</v>
      </c>
      <c r="B558">
        <v>31.3</v>
      </c>
    </row>
    <row r="559" spans="1:2" x14ac:dyDescent="0.3">
      <c r="A559" s="22">
        <v>28368</v>
      </c>
      <c r="B559">
        <v>30.6</v>
      </c>
    </row>
    <row r="560" spans="1:2" x14ac:dyDescent="0.3">
      <c r="A560" s="22">
        <v>28703</v>
      </c>
      <c r="B560">
        <v>32.9</v>
      </c>
    </row>
    <row r="561" spans="1:2" x14ac:dyDescent="0.3">
      <c r="A561" s="22">
        <v>28704</v>
      </c>
      <c r="B561">
        <v>32.4</v>
      </c>
    </row>
    <row r="562" spans="1:2" x14ac:dyDescent="0.3">
      <c r="A562" s="22">
        <v>28705</v>
      </c>
      <c r="B562">
        <v>34.200000000000003</v>
      </c>
    </row>
    <row r="563" spans="1:2" x14ac:dyDescent="0.3">
      <c r="A563" s="22">
        <v>28706</v>
      </c>
      <c r="B563">
        <v>32.5</v>
      </c>
    </row>
    <row r="564" spans="1:2" x14ac:dyDescent="0.3">
      <c r="A564" s="22">
        <v>28707</v>
      </c>
      <c r="B564">
        <v>30</v>
      </c>
    </row>
    <row r="565" spans="1:2" x14ac:dyDescent="0.3">
      <c r="A565" s="22">
        <v>28708</v>
      </c>
      <c r="B565">
        <v>33.4</v>
      </c>
    </row>
    <row r="566" spans="1:2" x14ac:dyDescent="0.3">
      <c r="A566" s="22">
        <v>28709</v>
      </c>
      <c r="B566">
        <v>32</v>
      </c>
    </row>
    <row r="567" spans="1:2" x14ac:dyDescent="0.3">
      <c r="A567" s="22">
        <v>28710</v>
      </c>
      <c r="B567">
        <v>33</v>
      </c>
    </row>
    <row r="568" spans="1:2" x14ac:dyDescent="0.3">
      <c r="A568" s="22">
        <v>28711</v>
      </c>
      <c r="B568">
        <v>31.1</v>
      </c>
    </row>
    <row r="569" spans="1:2" x14ac:dyDescent="0.3">
      <c r="A569" s="22">
        <v>28712</v>
      </c>
      <c r="B569">
        <v>31.8</v>
      </c>
    </row>
    <row r="570" spans="1:2" x14ac:dyDescent="0.3">
      <c r="A570" s="22">
        <v>28713</v>
      </c>
      <c r="B570">
        <v>33</v>
      </c>
    </row>
    <row r="571" spans="1:2" x14ac:dyDescent="0.3">
      <c r="A571" s="22">
        <v>28714</v>
      </c>
      <c r="B571">
        <v>32.1</v>
      </c>
    </row>
    <row r="572" spans="1:2" x14ac:dyDescent="0.3">
      <c r="A572" s="22">
        <v>28715</v>
      </c>
      <c r="B572">
        <v>33</v>
      </c>
    </row>
    <row r="573" spans="1:2" x14ac:dyDescent="0.3">
      <c r="A573" s="22">
        <v>28716</v>
      </c>
      <c r="B573">
        <v>33</v>
      </c>
    </row>
    <row r="574" spans="1:2" x14ac:dyDescent="0.3">
      <c r="A574" s="22">
        <v>28717</v>
      </c>
      <c r="B574">
        <v>32.6</v>
      </c>
    </row>
    <row r="575" spans="1:2" x14ac:dyDescent="0.3">
      <c r="A575" s="22">
        <v>28718</v>
      </c>
      <c r="B575">
        <v>33.9</v>
      </c>
    </row>
    <row r="576" spans="1:2" x14ac:dyDescent="0.3">
      <c r="A576" s="22">
        <v>28719</v>
      </c>
      <c r="B576">
        <v>28.5</v>
      </c>
    </row>
    <row r="577" spans="1:2" x14ac:dyDescent="0.3">
      <c r="A577" s="22">
        <v>28720</v>
      </c>
      <c r="B577">
        <v>30.4</v>
      </c>
    </row>
    <row r="578" spans="1:2" x14ac:dyDescent="0.3">
      <c r="A578" s="22">
        <v>28721</v>
      </c>
      <c r="B578">
        <v>31</v>
      </c>
    </row>
    <row r="579" spans="1:2" x14ac:dyDescent="0.3">
      <c r="A579" s="22">
        <v>28722</v>
      </c>
      <c r="B579">
        <v>31.6</v>
      </c>
    </row>
    <row r="580" spans="1:2" x14ac:dyDescent="0.3">
      <c r="A580" s="22">
        <v>28723</v>
      </c>
      <c r="B580">
        <v>32</v>
      </c>
    </row>
    <row r="581" spans="1:2" x14ac:dyDescent="0.3">
      <c r="A581" s="22">
        <v>28724</v>
      </c>
      <c r="B581">
        <v>32.200000000000003</v>
      </c>
    </row>
    <row r="582" spans="1:2" x14ac:dyDescent="0.3">
      <c r="A582" s="22">
        <v>28725</v>
      </c>
      <c r="B582">
        <v>32</v>
      </c>
    </row>
    <row r="583" spans="1:2" x14ac:dyDescent="0.3">
      <c r="A583" s="22">
        <v>28726</v>
      </c>
      <c r="B583">
        <v>32</v>
      </c>
    </row>
    <row r="584" spans="1:2" x14ac:dyDescent="0.3">
      <c r="A584" s="22">
        <v>28727</v>
      </c>
      <c r="B584">
        <v>33</v>
      </c>
    </row>
    <row r="585" spans="1:2" x14ac:dyDescent="0.3">
      <c r="A585" s="22">
        <v>28728</v>
      </c>
      <c r="B585">
        <v>32</v>
      </c>
    </row>
    <row r="586" spans="1:2" x14ac:dyDescent="0.3">
      <c r="A586" s="22">
        <v>28729</v>
      </c>
      <c r="B586">
        <v>32</v>
      </c>
    </row>
    <row r="587" spans="1:2" x14ac:dyDescent="0.3">
      <c r="A587" s="22">
        <v>28730</v>
      </c>
      <c r="B587">
        <v>32.6</v>
      </c>
    </row>
    <row r="588" spans="1:2" x14ac:dyDescent="0.3">
      <c r="A588" s="22">
        <v>28731</v>
      </c>
      <c r="B588">
        <v>33.700000000000003</v>
      </c>
    </row>
    <row r="589" spans="1:2" x14ac:dyDescent="0.3">
      <c r="A589" s="22">
        <v>28732</v>
      </c>
      <c r="B589">
        <v>32</v>
      </c>
    </row>
    <row r="590" spans="1:2" x14ac:dyDescent="0.3">
      <c r="A590" s="22">
        <v>28733</v>
      </c>
      <c r="B590">
        <v>32</v>
      </c>
    </row>
    <row r="591" spans="1:2" x14ac:dyDescent="0.3">
      <c r="A591" s="22">
        <v>29068</v>
      </c>
      <c r="B591">
        <v>32.799999999999997</v>
      </c>
    </row>
    <row r="592" spans="1:2" x14ac:dyDescent="0.3">
      <c r="A592" s="22">
        <v>29069</v>
      </c>
      <c r="B592">
        <v>32.4</v>
      </c>
    </row>
    <row r="593" spans="1:2" x14ac:dyDescent="0.3">
      <c r="A593" s="22">
        <v>29070</v>
      </c>
      <c r="B593">
        <v>32.6</v>
      </c>
    </row>
    <row r="594" spans="1:2" x14ac:dyDescent="0.3">
      <c r="A594" s="22">
        <v>29071</v>
      </c>
      <c r="B594">
        <v>34.4</v>
      </c>
    </row>
    <row r="595" spans="1:2" x14ac:dyDescent="0.3">
      <c r="A595" s="22">
        <v>29072</v>
      </c>
      <c r="B595">
        <v>33</v>
      </c>
    </row>
    <row r="596" spans="1:2" x14ac:dyDescent="0.3">
      <c r="A596" s="22">
        <v>29073</v>
      </c>
      <c r="B596">
        <v>34</v>
      </c>
    </row>
    <row r="597" spans="1:2" x14ac:dyDescent="0.3">
      <c r="A597" s="22">
        <v>29074</v>
      </c>
      <c r="B597">
        <v>34.6</v>
      </c>
    </row>
    <row r="598" spans="1:2" x14ac:dyDescent="0.3">
      <c r="A598" s="22">
        <v>29075</v>
      </c>
      <c r="B598">
        <v>34</v>
      </c>
    </row>
    <row r="599" spans="1:2" x14ac:dyDescent="0.3">
      <c r="A599" s="22">
        <v>29076</v>
      </c>
      <c r="B599">
        <v>34.6</v>
      </c>
    </row>
    <row r="600" spans="1:2" x14ac:dyDescent="0.3">
      <c r="A600" s="22">
        <v>29077</v>
      </c>
      <c r="B600">
        <v>35</v>
      </c>
    </row>
    <row r="601" spans="1:2" x14ac:dyDescent="0.3">
      <c r="A601" s="22">
        <v>29078</v>
      </c>
      <c r="B601">
        <v>33.5</v>
      </c>
    </row>
    <row r="602" spans="1:2" x14ac:dyDescent="0.3">
      <c r="A602" s="22">
        <v>29079</v>
      </c>
      <c r="B602">
        <v>34.200000000000003</v>
      </c>
    </row>
    <row r="603" spans="1:2" x14ac:dyDescent="0.3">
      <c r="A603" s="22">
        <v>29080</v>
      </c>
      <c r="B603">
        <v>34.5</v>
      </c>
    </row>
    <row r="604" spans="1:2" x14ac:dyDescent="0.3">
      <c r="A604" s="22">
        <v>29081</v>
      </c>
      <c r="B604">
        <v>33</v>
      </c>
    </row>
    <row r="605" spans="1:2" x14ac:dyDescent="0.3">
      <c r="A605" s="22">
        <v>29082</v>
      </c>
      <c r="B605">
        <v>32.6</v>
      </c>
    </row>
    <row r="606" spans="1:2" x14ac:dyDescent="0.3">
      <c r="A606" s="22">
        <v>29083</v>
      </c>
      <c r="B606">
        <v>33.6</v>
      </c>
    </row>
    <row r="607" spans="1:2" x14ac:dyDescent="0.3">
      <c r="A607" s="22">
        <v>29084</v>
      </c>
      <c r="B607">
        <v>33.5</v>
      </c>
    </row>
    <row r="608" spans="1:2" x14ac:dyDescent="0.3">
      <c r="A608" s="22">
        <v>29085</v>
      </c>
      <c r="B608">
        <v>33</v>
      </c>
    </row>
    <row r="609" spans="1:2" x14ac:dyDescent="0.3">
      <c r="A609" s="22">
        <v>29086</v>
      </c>
      <c r="B609">
        <v>32</v>
      </c>
    </row>
    <row r="610" spans="1:2" x14ac:dyDescent="0.3">
      <c r="A610" s="22">
        <v>29087</v>
      </c>
      <c r="B610">
        <v>32</v>
      </c>
    </row>
    <row r="611" spans="1:2" x14ac:dyDescent="0.3">
      <c r="A611" s="22">
        <v>29088</v>
      </c>
      <c r="B611">
        <v>32.5</v>
      </c>
    </row>
    <row r="612" spans="1:2" x14ac:dyDescent="0.3">
      <c r="A612" s="22">
        <v>29089</v>
      </c>
      <c r="B612">
        <v>32</v>
      </c>
    </row>
    <row r="613" spans="1:2" x14ac:dyDescent="0.3">
      <c r="A613" s="22">
        <v>29090</v>
      </c>
      <c r="B613">
        <v>31.5</v>
      </c>
    </row>
    <row r="614" spans="1:2" x14ac:dyDescent="0.3">
      <c r="A614" s="22">
        <v>29091</v>
      </c>
      <c r="B614">
        <v>32.299999999999997</v>
      </c>
    </row>
    <row r="615" spans="1:2" x14ac:dyDescent="0.3">
      <c r="A615" s="22">
        <v>29092</v>
      </c>
      <c r="B615">
        <v>30.5</v>
      </c>
    </row>
    <row r="616" spans="1:2" x14ac:dyDescent="0.3">
      <c r="A616" s="22">
        <v>29093</v>
      </c>
      <c r="B616">
        <v>32</v>
      </c>
    </row>
    <row r="617" spans="1:2" x14ac:dyDescent="0.3">
      <c r="A617" s="22">
        <v>29094</v>
      </c>
      <c r="B617">
        <v>32.4</v>
      </c>
    </row>
    <row r="618" spans="1:2" x14ac:dyDescent="0.3">
      <c r="A618" s="22">
        <v>29095</v>
      </c>
      <c r="B618">
        <v>32.700000000000003</v>
      </c>
    </row>
    <row r="619" spans="1:2" x14ac:dyDescent="0.3">
      <c r="A619" s="22">
        <v>29096</v>
      </c>
      <c r="B619">
        <v>34.6</v>
      </c>
    </row>
    <row r="620" spans="1:2" x14ac:dyDescent="0.3">
      <c r="A620" s="22">
        <v>29097</v>
      </c>
      <c r="B620">
        <v>33.4</v>
      </c>
    </row>
    <row r="621" spans="1:2" x14ac:dyDescent="0.3">
      <c r="A621" s="22">
        <v>29098</v>
      </c>
      <c r="B621">
        <v>24.5</v>
      </c>
    </row>
    <row r="622" spans="1:2" x14ac:dyDescent="0.3">
      <c r="A622" s="22">
        <v>29434</v>
      </c>
      <c r="B622">
        <v>32.799999999999997</v>
      </c>
    </row>
    <row r="623" spans="1:2" x14ac:dyDescent="0.3">
      <c r="A623" s="22">
        <v>29435</v>
      </c>
      <c r="B623">
        <v>32.4</v>
      </c>
    </row>
    <row r="624" spans="1:2" x14ac:dyDescent="0.3">
      <c r="A624" s="22">
        <v>29436</v>
      </c>
      <c r="B624">
        <v>32.799999999999997</v>
      </c>
    </row>
    <row r="625" spans="1:2" x14ac:dyDescent="0.3">
      <c r="A625" s="22">
        <v>29437</v>
      </c>
      <c r="B625">
        <v>35.4</v>
      </c>
    </row>
    <row r="626" spans="1:2" x14ac:dyDescent="0.3">
      <c r="A626" s="22">
        <v>29438</v>
      </c>
      <c r="B626">
        <v>28</v>
      </c>
    </row>
    <row r="627" spans="1:2" x14ac:dyDescent="0.3">
      <c r="A627" s="22">
        <v>29439</v>
      </c>
      <c r="B627">
        <v>31.5</v>
      </c>
    </row>
    <row r="628" spans="1:2" x14ac:dyDescent="0.3">
      <c r="A628" s="22">
        <v>29440</v>
      </c>
      <c r="B628">
        <v>32</v>
      </c>
    </row>
    <row r="629" spans="1:2" x14ac:dyDescent="0.3">
      <c r="A629" s="22">
        <v>29441</v>
      </c>
      <c r="B629">
        <v>32.5</v>
      </c>
    </row>
    <row r="630" spans="1:2" x14ac:dyDescent="0.3">
      <c r="A630" s="22">
        <v>29442</v>
      </c>
      <c r="B630">
        <v>32</v>
      </c>
    </row>
    <row r="631" spans="1:2" x14ac:dyDescent="0.3">
      <c r="A631" s="22">
        <v>29443</v>
      </c>
      <c r="B631">
        <v>30.8</v>
      </c>
    </row>
    <row r="632" spans="1:2" x14ac:dyDescent="0.3">
      <c r="A632" s="22">
        <v>29444</v>
      </c>
      <c r="B632">
        <v>31.8</v>
      </c>
    </row>
    <row r="633" spans="1:2" x14ac:dyDescent="0.3">
      <c r="A633" s="22">
        <v>29445</v>
      </c>
      <c r="B633">
        <v>32.1</v>
      </c>
    </row>
    <row r="634" spans="1:2" x14ac:dyDescent="0.3">
      <c r="A634" s="22">
        <v>29446</v>
      </c>
      <c r="B634">
        <v>32</v>
      </c>
    </row>
    <row r="635" spans="1:2" x14ac:dyDescent="0.3">
      <c r="A635" s="22">
        <v>29447</v>
      </c>
      <c r="B635">
        <v>32.799999999999997</v>
      </c>
    </row>
    <row r="636" spans="1:2" x14ac:dyDescent="0.3">
      <c r="A636" s="22">
        <v>29448</v>
      </c>
      <c r="B636">
        <v>32.200000000000003</v>
      </c>
    </row>
    <row r="637" spans="1:2" x14ac:dyDescent="0.3">
      <c r="A637" s="22">
        <v>29449</v>
      </c>
      <c r="B637">
        <v>32.700000000000003</v>
      </c>
    </row>
    <row r="638" spans="1:2" x14ac:dyDescent="0.3">
      <c r="A638" s="22">
        <v>29450</v>
      </c>
      <c r="B638">
        <v>33</v>
      </c>
    </row>
    <row r="639" spans="1:2" x14ac:dyDescent="0.3">
      <c r="A639" s="22">
        <v>29451</v>
      </c>
      <c r="B639">
        <v>33</v>
      </c>
    </row>
    <row r="640" spans="1:2" x14ac:dyDescent="0.3">
      <c r="A640" s="22">
        <v>29452</v>
      </c>
      <c r="B640">
        <v>32.6</v>
      </c>
    </row>
    <row r="641" spans="1:2" x14ac:dyDescent="0.3">
      <c r="A641" s="22">
        <v>29453</v>
      </c>
      <c r="B641">
        <v>32.4</v>
      </c>
    </row>
    <row r="642" spans="1:2" x14ac:dyDescent="0.3">
      <c r="A642" s="22">
        <v>29454</v>
      </c>
      <c r="B642">
        <v>32.799999999999997</v>
      </c>
    </row>
    <row r="643" spans="1:2" x14ac:dyDescent="0.3">
      <c r="A643" s="22">
        <v>29455</v>
      </c>
      <c r="B643">
        <v>33</v>
      </c>
    </row>
    <row r="644" spans="1:2" x14ac:dyDescent="0.3">
      <c r="A644" s="22">
        <v>29456</v>
      </c>
      <c r="B644">
        <v>32</v>
      </c>
    </row>
    <row r="645" spans="1:2" x14ac:dyDescent="0.3">
      <c r="A645" s="22">
        <v>29457</v>
      </c>
      <c r="B645">
        <v>33</v>
      </c>
    </row>
    <row r="646" spans="1:2" x14ac:dyDescent="0.3">
      <c r="A646" s="22">
        <v>29458</v>
      </c>
      <c r="B646">
        <v>34</v>
      </c>
    </row>
    <row r="647" spans="1:2" x14ac:dyDescent="0.3">
      <c r="A647" s="22">
        <v>29459</v>
      </c>
      <c r="B647">
        <v>32.700000000000003</v>
      </c>
    </row>
    <row r="648" spans="1:2" x14ac:dyDescent="0.3">
      <c r="A648" s="22">
        <v>29460</v>
      </c>
      <c r="B648">
        <v>32.5</v>
      </c>
    </row>
    <row r="649" spans="1:2" x14ac:dyDescent="0.3">
      <c r="A649" s="22">
        <v>29461</v>
      </c>
      <c r="B649">
        <v>33</v>
      </c>
    </row>
    <row r="650" spans="1:2" x14ac:dyDescent="0.3">
      <c r="A650" s="22">
        <v>29462</v>
      </c>
      <c r="B650">
        <v>32.799999999999997</v>
      </c>
    </row>
    <row r="651" spans="1:2" x14ac:dyDescent="0.3">
      <c r="A651" s="22">
        <v>29463</v>
      </c>
      <c r="B651">
        <v>33</v>
      </c>
    </row>
    <row r="652" spans="1:2" x14ac:dyDescent="0.3">
      <c r="A652" s="22">
        <v>29464</v>
      </c>
      <c r="B652">
        <v>34</v>
      </c>
    </row>
    <row r="653" spans="1:2" x14ac:dyDescent="0.3">
      <c r="A653" s="22">
        <v>29799</v>
      </c>
      <c r="B653">
        <v>32.4</v>
      </c>
    </row>
    <row r="654" spans="1:2" x14ac:dyDescent="0.3">
      <c r="A654" s="22">
        <v>29800</v>
      </c>
      <c r="B654">
        <v>32.6</v>
      </c>
    </row>
    <row r="655" spans="1:2" x14ac:dyDescent="0.3">
      <c r="A655" s="22">
        <v>29801</v>
      </c>
      <c r="B655">
        <v>33.1</v>
      </c>
    </row>
    <row r="656" spans="1:2" x14ac:dyDescent="0.3">
      <c r="A656" s="22">
        <v>29802</v>
      </c>
      <c r="B656">
        <v>31</v>
      </c>
    </row>
    <row r="657" spans="1:2" x14ac:dyDescent="0.3">
      <c r="A657" s="22">
        <v>29803</v>
      </c>
      <c r="B657">
        <v>32.9</v>
      </c>
    </row>
    <row r="658" spans="1:2" x14ac:dyDescent="0.3">
      <c r="A658" s="22">
        <v>29804</v>
      </c>
      <c r="B658">
        <v>32</v>
      </c>
    </row>
    <row r="659" spans="1:2" x14ac:dyDescent="0.3">
      <c r="A659" s="22">
        <v>29805</v>
      </c>
      <c r="B659">
        <v>32</v>
      </c>
    </row>
    <row r="660" spans="1:2" x14ac:dyDescent="0.3">
      <c r="A660" s="22">
        <v>29806</v>
      </c>
      <c r="B660">
        <v>31.3</v>
      </c>
    </row>
    <row r="661" spans="1:2" x14ac:dyDescent="0.3">
      <c r="A661" s="22">
        <v>29807</v>
      </c>
      <c r="B661">
        <v>32.6</v>
      </c>
    </row>
    <row r="662" spans="1:2" x14ac:dyDescent="0.3">
      <c r="A662" s="22">
        <v>29808</v>
      </c>
      <c r="B662">
        <v>32.5</v>
      </c>
    </row>
    <row r="663" spans="1:2" x14ac:dyDescent="0.3">
      <c r="A663" s="22">
        <v>29809</v>
      </c>
      <c r="B663">
        <v>32.1</v>
      </c>
    </row>
    <row r="664" spans="1:2" x14ac:dyDescent="0.3">
      <c r="A664" s="22">
        <v>29810</v>
      </c>
      <c r="B664">
        <v>33</v>
      </c>
    </row>
    <row r="665" spans="1:2" x14ac:dyDescent="0.3">
      <c r="A665" s="22">
        <v>29811</v>
      </c>
      <c r="B665">
        <v>29.6</v>
      </c>
    </row>
    <row r="666" spans="1:2" x14ac:dyDescent="0.3">
      <c r="A666" s="22">
        <v>29812</v>
      </c>
      <c r="B666">
        <v>30.9</v>
      </c>
    </row>
    <row r="667" spans="1:2" x14ac:dyDescent="0.3">
      <c r="A667" s="22">
        <v>29813</v>
      </c>
      <c r="B667">
        <v>31.8</v>
      </c>
    </row>
    <row r="668" spans="1:2" x14ac:dyDescent="0.3">
      <c r="A668" s="22">
        <v>29814</v>
      </c>
      <c r="B668">
        <v>31.7</v>
      </c>
    </row>
    <row r="669" spans="1:2" x14ac:dyDescent="0.3">
      <c r="A669" s="22">
        <v>29815</v>
      </c>
      <c r="B669">
        <v>31.4</v>
      </c>
    </row>
    <row r="670" spans="1:2" x14ac:dyDescent="0.3">
      <c r="A670" s="22">
        <v>29816</v>
      </c>
      <c r="B670">
        <v>32.200000000000003</v>
      </c>
    </row>
    <row r="671" spans="1:2" x14ac:dyDescent="0.3">
      <c r="A671" s="22">
        <v>29817</v>
      </c>
      <c r="B671">
        <v>31.3</v>
      </c>
    </row>
    <row r="672" spans="1:2" x14ac:dyDescent="0.3">
      <c r="A672" s="22">
        <v>29818</v>
      </c>
      <c r="B672">
        <v>32.799999999999997</v>
      </c>
    </row>
    <row r="673" spans="1:2" x14ac:dyDescent="0.3">
      <c r="A673" s="22">
        <v>29819</v>
      </c>
      <c r="B673">
        <v>30.7</v>
      </c>
    </row>
    <row r="674" spans="1:2" x14ac:dyDescent="0.3">
      <c r="A674" s="22">
        <v>29820</v>
      </c>
      <c r="B674">
        <v>30.7</v>
      </c>
    </row>
    <row r="675" spans="1:2" x14ac:dyDescent="0.3">
      <c r="A675" s="22">
        <v>29821</v>
      </c>
      <c r="B675">
        <v>32</v>
      </c>
    </row>
    <row r="676" spans="1:2" x14ac:dyDescent="0.3">
      <c r="A676" s="22">
        <v>29822</v>
      </c>
      <c r="B676">
        <v>31.9</v>
      </c>
    </row>
    <row r="677" spans="1:2" x14ac:dyDescent="0.3">
      <c r="A677" s="22">
        <v>29823</v>
      </c>
      <c r="B677">
        <v>31.4</v>
      </c>
    </row>
    <row r="678" spans="1:2" x14ac:dyDescent="0.3">
      <c r="A678" s="22">
        <v>29824</v>
      </c>
      <c r="B678">
        <v>31</v>
      </c>
    </row>
    <row r="679" spans="1:2" x14ac:dyDescent="0.3">
      <c r="A679" s="22">
        <v>29825</v>
      </c>
      <c r="B679">
        <v>32.200000000000003</v>
      </c>
    </row>
    <row r="680" spans="1:2" x14ac:dyDescent="0.3">
      <c r="A680" s="22">
        <v>29826</v>
      </c>
      <c r="B680">
        <v>33.299999999999997</v>
      </c>
    </row>
    <row r="681" spans="1:2" x14ac:dyDescent="0.3">
      <c r="A681" s="22">
        <v>29827</v>
      </c>
      <c r="B681">
        <v>30</v>
      </c>
    </row>
    <row r="682" spans="1:2" x14ac:dyDescent="0.3">
      <c r="A682" s="22">
        <v>29828</v>
      </c>
      <c r="B682">
        <v>32</v>
      </c>
    </row>
    <row r="683" spans="1:2" x14ac:dyDescent="0.3">
      <c r="A683" s="22">
        <v>29829</v>
      </c>
      <c r="B683">
        <v>32.700000000000003</v>
      </c>
    </row>
    <row r="684" spans="1:2" x14ac:dyDescent="0.3">
      <c r="A684" s="22">
        <v>30164</v>
      </c>
      <c r="B684">
        <v>34</v>
      </c>
    </row>
    <row r="685" spans="1:2" x14ac:dyDescent="0.3">
      <c r="A685" s="22">
        <v>30165</v>
      </c>
      <c r="B685">
        <v>32.6</v>
      </c>
    </row>
    <row r="686" spans="1:2" x14ac:dyDescent="0.3">
      <c r="A686" s="22">
        <v>30166</v>
      </c>
      <c r="B686">
        <v>33.200000000000003</v>
      </c>
    </row>
    <row r="687" spans="1:2" x14ac:dyDescent="0.3">
      <c r="A687" s="22">
        <v>30167</v>
      </c>
      <c r="B687">
        <v>32.4</v>
      </c>
    </row>
    <row r="688" spans="1:2" x14ac:dyDescent="0.3">
      <c r="A688" s="22">
        <v>30168</v>
      </c>
      <c r="B688">
        <v>33.6</v>
      </c>
    </row>
    <row r="689" spans="1:2" x14ac:dyDescent="0.3">
      <c r="A689" s="22">
        <v>30169</v>
      </c>
      <c r="B689">
        <v>32.700000000000003</v>
      </c>
    </row>
    <row r="690" spans="1:2" x14ac:dyDescent="0.3">
      <c r="A690" s="22">
        <v>30170</v>
      </c>
      <c r="B690">
        <v>32.799999999999997</v>
      </c>
    </row>
    <row r="691" spans="1:2" x14ac:dyDescent="0.3">
      <c r="A691" s="22">
        <v>30171</v>
      </c>
      <c r="B691">
        <v>33.200000000000003</v>
      </c>
    </row>
    <row r="692" spans="1:2" x14ac:dyDescent="0.3">
      <c r="A692" s="22">
        <v>30172</v>
      </c>
      <c r="B692">
        <v>31.7</v>
      </c>
    </row>
    <row r="693" spans="1:2" x14ac:dyDescent="0.3">
      <c r="A693" s="22">
        <v>30173</v>
      </c>
      <c r="B693">
        <v>33.299999999999997</v>
      </c>
    </row>
    <row r="694" spans="1:2" x14ac:dyDescent="0.3">
      <c r="A694" s="22">
        <v>30174</v>
      </c>
      <c r="B694">
        <v>33.799999999999997</v>
      </c>
    </row>
    <row r="695" spans="1:2" x14ac:dyDescent="0.3">
      <c r="A695" s="22">
        <v>30175</v>
      </c>
      <c r="B695">
        <v>32.4</v>
      </c>
    </row>
    <row r="696" spans="1:2" x14ac:dyDescent="0.3">
      <c r="A696" s="22">
        <v>30176</v>
      </c>
      <c r="B696">
        <v>32.5</v>
      </c>
    </row>
    <row r="697" spans="1:2" x14ac:dyDescent="0.3">
      <c r="A697" s="22">
        <v>30177</v>
      </c>
      <c r="B697">
        <v>32.799999999999997</v>
      </c>
    </row>
    <row r="698" spans="1:2" x14ac:dyDescent="0.3">
      <c r="A698" s="22">
        <v>30178</v>
      </c>
      <c r="B698">
        <v>33</v>
      </c>
    </row>
    <row r="699" spans="1:2" x14ac:dyDescent="0.3">
      <c r="A699" s="22">
        <v>30179</v>
      </c>
      <c r="B699">
        <v>32.4</v>
      </c>
    </row>
    <row r="700" spans="1:2" x14ac:dyDescent="0.3">
      <c r="A700" s="22">
        <v>30180</v>
      </c>
      <c r="B700">
        <v>32.6</v>
      </c>
    </row>
    <row r="701" spans="1:2" x14ac:dyDescent="0.3">
      <c r="A701" s="22">
        <v>30181</v>
      </c>
      <c r="B701">
        <v>32.799999999999997</v>
      </c>
    </row>
    <row r="702" spans="1:2" x14ac:dyDescent="0.3">
      <c r="A702" s="22">
        <v>30182</v>
      </c>
      <c r="B702">
        <v>34.6</v>
      </c>
    </row>
    <row r="703" spans="1:2" x14ac:dyDescent="0.3">
      <c r="A703" s="22">
        <v>30183</v>
      </c>
      <c r="B703">
        <v>34.700000000000003</v>
      </c>
    </row>
    <row r="704" spans="1:2" x14ac:dyDescent="0.3">
      <c r="A704" s="22">
        <v>30184</v>
      </c>
      <c r="B704">
        <v>33</v>
      </c>
    </row>
    <row r="705" spans="1:2" x14ac:dyDescent="0.3">
      <c r="A705" s="22">
        <v>30185</v>
      </c>
      <c r="B705">
        <v>32</v>
      </c>
    </row>
    <row r="706" spans="1:2" x14ac:dyDescent="0.3">
      <c r="A706" s="22">
        <v>30186</v>
      </c>
      <c r="B706">
        <v>33.5</v>
      </c>
    </row>
    <row r="707" spans="1:2" x14ac:dyDescent="0.3">
      <c r="A707" s="22">
        <v>30187</v>
      </c>
      <c r="B707">
        <v>33.9</v>
      </c>
    </row>
    <row r="708" spans="1:2" x14ac:dyDescent="0.3">
      <c r="A708" s="22">
        <v>30188</v>
      </c>
      <c r="B708">
        <v>31</v>
      </c>
    </row>
    <row r="709" spans="1:2" x14ac:dyDescent="0.3">
      <c r="A709" s="22">
        <v>30189</v>
      </c>
      <c r="B709">
        <v>30.2</v>
      </c>
    </row>
    <row r="710" spans="1:2" x14ac:dyDescent="0.3">
      <c r="A710" s="22">
        <v>30190</v>
      </c>
      <c r="B710">
        <v>31.7</v>
      </c>
    </row>
    <row r="711" spans="1:2" x14ac:dyDescent="0.3">
      <c r="A711" s="22">
        <v>30191</v>
      </c>
      <c r="B711">
        <v>31.7</v>
      </c>
    </row>
    <row r="712" spans="1:2" x14ac:dyDescent="0.3">
      <c r="A712" s="22">
        <v>30192</v>
      </c>
      <c r="B712">
        <v>32.4</v>
      </c>
    </row>
    <row r="713" spans="1:2" x14ac:dyDescent="0.3">
      <c r="A713" s="22">
        <v>30193</v>
      </c>
      <c r="B713">
        <v>31.3</v>
      </c>
    </row>
    <row r="714" spans="1:2" x14ac:dyDescent="0.3">
      <c r="A714" s="22">
        <v>30194</v>
      </c>
      <c r="B714">
        <v>32.1</v>
      </c>
    </row>
    <row r="715" spans="1:2" x14ac:dyDescent="0.3">
      <c r="A715" s="22">
        <v>30529</v>
      </c>
      <c r="B715">
        <v>32.299999999999997</v>
      </c>
    </row>
    <row r="716" spans="1:2" x14ac:dyDescent="0.3">
      <c r="A716" s="22">
        <v>30530</v>
      </c>
      <c r="B716">
        <v>32.9</v>
      </c>
    </row>
    <row r="717" spans="1:2" x14ac:dyDescent="0.3">
      <c r="A717" s="22">
        <v>30531</v>
      </c>
      <c r="B717">
        <v>31.9</v>
      </c>
    </row>
    <row r="718" spans="1:2" x14ac:dyDescent="0.3">
      <c r="A718" s="22">
        <v>30532</v>
      </c>
      <c r="B718">
        <v>32.6</v>
      </c>
    </row>
    <row r="719" spans="1:2" x14ac:dyDescent="0.3">
      <c r="A719" s="22">
        <v>30533</v>
      </c>
      <c r="B719">
        <v>32.9</v>
      </c>
    </row>
    <row r="720" spans="1:2" x14ac:dyDescent="0.3">
      <c r="A720" s="22">
        <v>30534</v>
      </c>
      <c r="B720">
        <v>29.2</v>
      </c>
    </row>
    <row r="721" spans="1:2" x14ac:dyDescent="0.3">
      <c r="A721" s="22">
        <v>30535</v>
      </c>
      <c r="B721">
        <v>32</v>
      </c>
    </row>
    <row r="722" spans="1:2" x14ac:dyDescent="0.3">
      <c r="A722" s="22">
        <v>30536</v>
      </c>
      <c r="B722">
        <v>32.6</v>
      </c>
    </row>
    <row r="723" spans="1:2" x14ac:dyDescent="0.3">
      <c r="A723" s="22">
        <v>30537</v>
      </c>
      <c r="B723">
        <v>31.4</v>
      </c>
    </row>
    <row r="724" spans="1:2" x14ac:dyDescent="0.3">
      <c r="A724" s="22">
        <v>30538</v>
      </c>
      <c r="B724">
        <v>32.200000000000003</v>
      </c>
    </row>
    <row r="725" spans="1:2" x14ac:dyDescent="0.3">
      <c r="A725" s="22">
        <v>30539</v>
      </c>
      <c r="B725">
        <v>32.799999999999997</v>
      </c>
    </row>
    <row r="726" spans="1:2" x14ac:dyDescent="0.3">
      <c r="A726" s="22">
        <v>30540</v>
      </c>
      <c r="B726">
        <v>32.200000000000003</v>
      </c>
    </row>
    <row r="727" spans="1:2" x14ac:dyDescent="0.3">
      <c r="A727" s="22">
        <v>30541</v>
      </c>
      <c r="B727">
        <v>32.799999999999997</v>
      </c>
    </row>
    <row r="728" spans="1:2" x14ac:dyDescent="0.3">
      <c r="A728" s="22">
        <v>30542</v>
      </c>
      <c r="B728">
        <v>32.4</v>
      </c>
    </row>
    <row r="729" spans="1:2" x14ac:dyDescent="0.3">
      <c r="A729" s="22">
        <v>30543</v>
      </c>
      <c r="B729">
        <v>31.8</v>
      </c>
    </row>
    <row r="730" spans="1:2" x14ac:dyDescent="0.3">
      <c r="A730" s="22">
        <v>30544</v>
      </c>
      <c r="B730">
        <v>33.299999999999997</v>
      </c>
    </row>
    <row r="731" spans="1:2" x14ac:dyDescent="0.3">
      <c r="A731" s="22">
        <v>30545</v>
      </c>
      <c r="B731">
        <v>33.299999999999997</v>
      </c>
    </row>
    <row r="732" spans="1:2" x14ac:dyDescent="0.3">
      <c r="A732" s="22">
        <v>30546</v>
      </c>
      <c r="B732">
        <v>33.200000000000003</v>
      </c>
    </row>
    <row r="733" spans="1:2" x14ac:dyDescent="0.3">
      <c r="A733" s="22">
        <v>30547</v>
      </c>
      <c r="B733">
        <v>33.299999999999997</v>
      </c>
    </row>
    <row r="734" spans="1:2" x14ac:dyDescent="0.3">
      <c r="A734" s="22">
        <v>30548</v>
      </c>
      <c r="B734">
        <v>33.4</v>
      </c>
    </row>
    <row r="735" spans="1:2" x14ac:dyDescent="0.3">
      <c r="A735" s="22">
        <v>30549</v>
      </c>
      <c r="B735">
        <v>33.4</v>
      </c>
    </row>
    <row r="736" spans="1:2" x14ac:dyDescent="0.3">
      <c r="A736" s="22">
        <v>30550</v>
      </c>
      <c r="B736">
        <v>32.299999999999997</v>
      </c>
    </row>
    <row r="737" spans="1:2" x14ac:dyDescent="0.3">
      <c r="A737" s="22">
        <v>30551</v>
      </c>
      <c r="B737">
        <v>33</v>
      </c>
    </row>
    <row r="738" spans="1:2" x14ac:dyDescent="0.3">
      <c r="A738" s="22">
        <v>30552</v>
      </c>
      <c r="B738">
        <v>33.700000000000003</v>
      </c>
    </row>
    <row r="739" spans="1:2" x14ac:dyDescent="0.3">
      <c r="A739" s="22">
        <v>30553</v>
      </c>
      <c r="B739">
        <v>32.6</v>
      </c>
    </row>
    <row r="740" spans="1:2" x14ac:dyDescent="0.3">
      <c r="A740" s="22">
        <v>30554</v>
      </c>
      <c r="B740">
        <v>32</v>
      </c>
    </row>
    <row r="741" spans="1:2" x14ac:dyDescent="0.3">
      <c r="A741" s="22">
        <v>30555</v>
      </c>
      <c r="B741">
        <v>32</v>
      </c>
    </row>
    <row r="742" spans="1:2" x14ac:dyDescent="0.3">
      <c r="A742" s="22">
        <v>30556</v>
      </c>
      <c r="B742">
        <v>27</v>
      </c>
    </row>
    <row r="743" spans="1:2" x14ac:dyDescent="0.3">
      <c r="A743" s="22">
        <v>30557</v>
      </c>
      <c r="B743">
        <v>32</v>
      </c>
    </row>
    <row r="744" spans="1:2" x14ac:dyDescent="0.3">
      <c r="A744" s="22">
        <v>30558</v>
      </c>
      <c r="B744">
        <v>31.6</v>
      </c>
    </row>
    <row r="745" spans="1:2" x14ac:dyDescent="0.3">
      <c r="A745" s="22">
        <v>30559</v>
      </c>
      <c r="B745">
        <v>31.7</v>
      </c>
    </row>
    <row r="746" spans="1:2" x14ac:dyDescent="0.3">
      <c r="A746" s="22">
        <v>30895</v>
      </c>
      <c r="B746">
        <v>31</v>
      </c>
    </row>
    <row r="747" spans="1:2" x14ac:dyDescent="0.3">
      <c r="A747" s="22">
        <v>30896</v>
      </c>
      <c r="B747">
        <v>27.2</v>
      </c>
    </row>
    <row r="748" spans="1:2" x14ac:dyDescent="0.3">
      <c r="A748" s="22">
        <v>30897</v>
      </c>
      <c r="B748">
        <v>31</v>
      </c>
    </row>
    <row r="749" spans="1:2" x14ac:dyDescent="0.3">
      <c r="A749" s="22">
        <v>30898</v>
      </c>
      <c r="B749">
        <v>33</v>
      </c>
    </row>
    <row r="750" spans="1:2" x14ac:dyDescent="0.3">
      <c r="A750" s="22">
        <v>30899</v>
      </c>
      <c r="B750">
        <v>31.6</v>
      </c>
    </row>
    <row r="751" spans="1:2" x14ac:dyDescent="0.3">
      <c r="A751" s="22">
        <v>30900</v>
      </c>
      <c r="B751">
        <v>30.6</v>
      </c>
    </row>
    <row r="752" spans="1:2" x14ac:dyDescent="0.3">
      <c r="A752" s="22">
        <v>30901</v>
      </c>
      <c r="B752">
        <v>32.4</v>
      </c>
    </row>
    <row r="753" spans="1:2" x14ac:dyDescent="0.3">
      <c r="A753" s="22">
        <v>30902</v>
      </c>
      <c r="B753">
        <v>30.5</v>
      </c>
    </row>
    <row r="754" spans="1:2" x14ac:dyDescent="0.3">
      <c r="A754" s="22">
        <v>30903</v>
      </c>
      <c r="B754">
        <v>31</v>
      </c>
    </row>
    <row r="755" spans="1:2" x14ac:dyDescent="0.3">
      <c r="A755" s="22">
        <v>30904</v>
      </c>
      <c r="B755">
        <v>30.6</v>
      </c>
    </row>
    <row r="756" spans="1:2" x14ac:dyDescent="0.3">
      <c r="A756" s="22">
        <v>30905</v>
      </c>
      <c r="B756">
        <v>30.5</v>
      </c>
    </row>
    <row r="757" spans="1:2" x14ac:dyDescent="0.3">
      <c r="A757" s="22">
        <v>30906</v>
      </c>
      <c r="B757">
        <v>32</v>
      </c>
    </row>
    <row r="758" spans="1:2" x14ac:dyDescent="0.3">
      <c r="A758" s="22">
        <v>30907</v>
      </c>
      <c r="B758">
        <v>31</v>
      </c>
    </row>
    <row r="759" spans="1:2" x14ac:dyDescent="0.3">
      <c r="A759" s="22">
        <v>30908</v>
      </c>
      <c r="B759">
        <v>31.2</v>
      </c>
    </row>
    <row r="760" spans="1:2" x14ac:dyDescent="0.3">
      <c r="A760" s="22">
        <v>30909</v>
      </c>
      <c r="B760">
        <v>32.1</v>
      </c>
    </row>
    <row r="761" spans="1:2" x14ac:dyDescent="0.3">
      <c r="A761" s="22">
        <v>30910</v>
      </c>
      <c r="B761">
        <v>30</v>
      </c>
    </row>
    <row r="762" spans="1:2" x14ac:dyDescent="0.3">
      <c r="A762" s="22">
        <v>30911</v>
      </c>
      <c r="B762">
        <v>31.8</v>
      </c>
    </row>
    <row r="763" spans="1:2" x14ac:dyDescent="0.3">
      <c r="A763" s="22">
        <v>30912</v>
      </c>
      <c r="B763">
        <v>31.6</v>
      </c>
    </row>
    <row r="764" spans="1:2" x14ac:dyDescent="0.3">
      <c r="A764" s="22">
        <v>30913</v>
      </c>
      <c r="B764">
        <v>31.6</v>
      </c>
    </row>
    <row r="765" spans="1:2" x14ac:dyDescent="0.3">
      <c r="A765" s="22">
        <v>30914</v>
      </c>
      <c r="B765">
        <v>32.299999999999997</v>
      </c>
    </row>
    <row r="766" spans="1:2" x14ac:dyDescent="0.3">
      <c r="A766" s="22">
        <v>30915</v>
      </c>
      <c r="B766">
        <v>33</v>
      </c>
    </row>
    <row r="767" spans="1:2" x14ac:dyDescent="0.3">
      <c r="A767" s="22">
        <v>30916</v>
      </c>
      <c r="B767">
        <v>33.299999999999997</v>
      </c>
    </row>
    <row r="768" spans="1:2" x14ac:dyDescent="0.3">
      <c r="A768" s="22">
        <v>30917</v>
      </c>
      <c r="B768">
        <v>33</v>
      </c>
    </row>
    <row r="769" spans="1:2" x14ac:dyDescent="0.3">
      <c r="A769" s="22">
        <v>30918</v>
      </c>
      <c r="B769">
        <v>33.700000000000003</v>
      </c>
    </row>
    <row r="770" spans="1:2" x14ac:dyDescent="0.3">
      <c r="A770" s="22">
        <v>30919</v>
      </c>
      <c r="B770">
        <v>33.200000000000003</v>
      </c>
    </row>
    <row r="771" spans="1:2" x14ac:dyDescent="0.3">
      <c r="A771" s="22">
        <v>30920</v>
      </c>
      <c r="B771">
        <v>32.5</v>
      </c>
    </row>
    <row r="772" spans="1:2" x14ac:dyDescent="0.3">
      <c r="A772" s="22">
        <v>30921</v>
      </c>
      <c r="B772">
        <v>30.5</v>
      </c>
    </row>
    <row r="773" spans="1:2" x14ac:dyDescent="0.3">
      <c r="A773" s="22">
        <v>30922</v>
      </c>
      <c r="B773">
        <v>32</v>
      </c>
    </row>
    <row r="774" spans="1:2" x14ac:dyDescent="0.3">
      <c r="A774" s="22">
        <v>30923</v>
      </c>
      <c r="B774">
        <v>32.200000000000003</v>
      </c>
    </row>
    <row r="775" spans="1:2" x14ac:dyDescent="0.3">
      <c r="A775" s="22">
        <v>30924</v>
      </c>
      <c r="B775">
        <v>32.5</v>
      </c>
    </row>
    <row r="776" spans="1:2" x14ac:dyDescent="0.3">
      <c r="A776" s="22">
        <v>30925</v>
      </c>
      <c r="B776">
        <v>31.5</v>
      </c>
    </row>
    <row r="777" spans="1:2" x14ac:dyDescent="0.3">
      <c r="A777" s="22">
        <v>31260</v>
      </c>
      <c r="B777">
        <v>31</v>
      </c>
    </row>
    <row r="778" spans="1:2" x14ac:dyDescent="0.3">
      <c r="A778" s="22">
        <v>31261</v>
      </c>
      <c r="B778">
        <v>31</v>
      </c>
    </row>
    <row r="779" spans="1:2" x14ac:dyDescent="0.3">
      <c r="A779" s="22">
        <v>31262</v>
      </c>
      <c r="B779">
        <v>31</v>
      </c>
    </row>
    <row r="780" spans="1:2" x14ac:dyDescent="0.3">
      <c r="A780" s="22">
        <v>31263</v>
      </c>
      <c r="B780">
        <v>32.200000000000003</v>
      </c>
    </row>
    <row r="781" spans="1:2" x14ac:dyDescent="0.3">
      <c r="A781" s="22">
        <v>31264</v>
      </c>
      <c r="B781">
        <v>32.200000000000003</v>
      </c>
    </row>
    <row r="782" spans="1:2" x14ac:dyDescent="0.3">
      <c r="A782" s="22">
        <v>31265</v>
      </c>
      <c r="B782">
        <v>32</v>
      </c>
    </row>
    <row r="783" spans="1:2" x14ac:dyDescent="0.3">
      <c r="A783" s="22">
        <v>31266</v>
      </c>
      <c r="B783">
        <v>31.8</v>
      </c>
    </row>
    <row r="784" spans="1:2" x14ac:dyDescent="0.3">
      <c r="A784" s="22">
        <v>31267</v>
      </c>
      <c r="B784">
        <v>31.8</v>
      </c>
    </row>
    <row r="785" spans="1:2" x14ac:dyDescent="0.3">
      <c r="A785" s="22">
        <v>31268</v>
      </c>
      <c r="B785">
        <v>31.8</v>
      </c>
    </row>
    <row r="786" spans="1:2" x14ac:dyDescent="0.3">
      <c r="A786" s="22">
        <v>31269</v>
      </c>
      <c r="B786">
        <v>31</v>
      </c>
    </row>
    <row r="787" spans="1:2" x14ac:dyDescent="0.3">
      <c r="A787" s="22">
        <v>31270</v>
      </c>
      <c r="B787">
        <v>30.8</v>
      </c>
    </row>
    <row r="788" spans="1:2" x14ac:dyDescent="0.3">
      <c r="A788" s="22">
        <v>31271</v>
      </c>
      <c r="B788">
        <v>31.5</v>
      </c>
    </row>
    <row r="789" spans="1:2" x14ac:dyDescent="0.3">
      <c r="A789" s="22">
        <v>31272</v>
      </c>
      <c r="B789">
        <v>29.8</v>
      </c>
    </row>
    <row r="790" spans="1:2" x14ac:dyDescent="0.3">
      <c r="A790" s="22">
        <v>31273</v>
      </c>
      <c r="B790">
        <v>32.200000000000003</v>
      </c>
    </row>
    <row r="791" spans="1:2" x14ac:dyDescent="0.3">
      <c r="A791" s="22">
        <v>31274</v>
      </c>
      <c r="B791">
        <v>32.700000000000003</v>
      </c>
    </row>
    <row r="792" spans="1:2" x14ac:dyDescent="0.3">
      <c r="A792" s="22">
        <v>31275</v>
      </c>
      <c r="B792">
        <v>32.700000000000003</v>
      </c>
    </row>
    <row r="793" spans="1:2" x14ac:dyDescent="0.3">
      <c r="A793" s="22">
        <v>31276</v>
      </c>
      <c r="B793">
        <v>32.1</v>
      </c>
    </row>
    <row r="794" spans="1:2" x14ac:dyDescent="0.3">
      <c r="A794" s="22">
        <v>31277</v>
      </c>
      <c r="B794">
        <v>32.799999999999997</v>
      </c>
    </row>
    <row r="795" spans="1:2" x14ac:dyDescent="0.3">
      <c r="A795" s="22">
        <v>31278</v>
      </c>
      <c r="B795">
        <v>33.200000000000003</v>
      </c>
    </row>
    <row r="796" spans="1:2" x14ac:dyDescent="0.3">
      <c r="A796" s="22">
        <v>31279</v>
      </c>
      <c r="B796">
        <v>34.299999999999997</v>
      </c>
    </row>
    <row r="797" spans="1:2" x14ac:dyDescent="0.3">
      <c r="A797" s="22">
        <v>31280</v>
      </c>
      <c r="B797">
        <v>33.200000000000003</v>
      </c>
    </row>
    <row r="798" spans="1:2" x14ac:dyDescent="0.3">
      <c r="A798" s="22">
        <v>31281</v>
      </c>
      <c r="B798">
        <v>30.4</v>
      </c>
    </row>
    <row r="799" spans="1:2" x14ac:dyDescent="0.3">
      <c r="A799" s="22">
        <v>31282</v>
      </c>
      <c r="B799">
        <v>32</v>
      </c>
    </row>
    <row r="800" spans="1:2" x14ac:dyDescent="0.3">
      <c r="A800" s="22">
        <v>31283</v>
      </c>
      <c r="B800">
        <v>34.5</v>
      </c>
    </row>
    <row r="801" spans="1:2" x14ac:dyDescent="0.3">
      <c r="A801" s="22">
        <v>31284</v>
      </c>
      <c r="B801">
        <v>33.4</v>
      </c>
    </row>
    <row r="802" spans="1:2" x14ac:dyDescent="0.3">
      <c r="A802" s="22">
        <v>31285</v>
      </c>
      <c r="B802">
        <v>33</v>
      </c>
    </row>
    <row r="803" spans="1:2" x14ac:dyDescent="0.3">
      <c r="A803" s="22">
        <v>31286</v>
      </c>
      <c r="B803">
        <v>26.6</v>
      </c>
    </row>
    <row r="804" spans="1:2" x14ac:dyDescent="0.3">
      <c r="A804" s="22">
        <v>31287</v>
      </c>
      <c r="B804">
        <v>29.5</v>
      </c>
    </row>
    <row r="805" spans="1:2" x14ac:dyDescent="0.3">
      <c r="A805" s="22">
        <v>31288</v>
      </c>
      <c r="B805">
        <v>32.799999999999997</v>
      </c>
    </row>
    <row r="806" spans="1:2" x14ac:dyDescent="0.3">
      <c r="A806" s="22">
        <v>31289</v>
      </c>
      <c r="B806">
        <v>31.8</v>
      </c>
    </row>
    <row r="807" spans="1:2" x14ac:dyDescent="0.3">
      <c r="A807" s="22">
        <v>31290</v>
      </c>
      <c r="B807">
        <v>31</v>
      </c>
    </row>
    <row r="808" spans="1:2" x14ac:dyDescent="0.3">
      <c r="A808" s="22">
        <v>31625</v>
      </c>
      <c r="B808">
        <v>31.3</v>
      </c>
    </row>
    <row r="809" spans="1:2" x14ac:dyDescent="0.3">
      <c r="A809" s="22">
        <v>31626</v>
      </c>
      <c r="B809">
        <v>33.200000000000003</v>
      </c>
    </row>
    <row r="810" spans="1:2" x14ac:dyDescent="0.3">
      <c r="A810" s="22">
        <v>31627</v>
      </c>
      <c r="B810">
        <v>33</v>
      </c>
    </row>
    <row r="811" spans="1:2" x14ac:dyDescent="0.3">
      <c r="A811" s="22">
        <v>31628</v>
      </c>
      <c r="B811">
        <v>33</v>
      </c>
    </row>
    <row r="812" spans="1:2" x14ac:dyDescent="0.3">
      <c r="A812" s="22">
        <v>31629</v>
      </c>
      <c r="B812">
        <v>32.299999999999997</v>
      </c>
    </row>
    <row r="813" spans="1:2" x14ac:dyDescent="0.3">
      <c r="A813" s="22">
        <v>31630</v>
      </c>
      <c r="B813">
        <v>32.200000000000003</v>
      </c>
    </row>
    <row r="814" spans="1:2" x14ac:dyDescent="0.3">
      <c r="A814" s="22">
        <v>31631</v>
      </c>
      <c r="B814">
        <v>33.299999999999997</v>
      </c>
    </row>
    <row r="815" spans="1:2" x14ac:dyDescent="0.3">
      <c r="A815" s="22">
        <v>31632</v>
      </c>
      <c r="B815">
        <v>29</v>
      </c>
    </row>
    <row r="816" spans="1:2" x14ac:dyDescent="0.3">
      <c r="A816" s="22">
        <v>31633</v>
      </c>
      <c r="B816">
        <v>31.6</v>
      </c>
    </row>
    <row r="817" spans="1:2" x14ac:dyDescent="0.3">
      <c r="A817" s="22">
        <v>31634</v>
      </c>
      <c r="B817">
        <v>30.5</v>
      </c>
    </row>
    <row r="818" spans="1:2" x14ac:dyDescent="0.3">
      <c r="A818" s="22">
        <v>31635</v>
      </c>
      <c r="B818">
        <v>29.4</v>
      </c>
    </row>
    <row r="819" spans="1:2" x14ac:dyDescent="0.3">
      <c r="A819" s="22">
        <v>31636</v>
      </c>
      <c r="B819">
        <v>33</v>
      </c>
    </row>
    <row r="820" spans="1:2" x14ac:dyDescent="0.3">
      <c r="A820" s="22">
        <v>31637</v>
      </c>
      <c r="B820">
        <v>32.4</v>
      </c>
    </row>
    <row r="821" spans="1:2" x14ac:dyDescent="0.3">
      <c r="A821" s="22">
        <v>31638</v>
      </c>
      <c r="B821">
        <v>31.5</v>
      </c>
    </row>
    <row r="822" spans="1:2" x14ac:dyDescent="0.3">
      <c r="A822" s="22">
        <v>31639</v>
      </c>
      <c r="B822">
        <v>31.8</v>
      </c>
    </row>
    <row r="823" spans="1:2" x14ac:dyDescent="0.3">
      <c r="A823" s="22">
        <v>31640</v>
      </c>
      <c r="B823">
        <v>33.4</v>
      </c>
    </row>
    <row r="824" spans="1:2" x14ac:dyDescent="0.3">
      <c r="A824" s="22">
        <v>31641</v>
      </c>
      <c r="B824">
        <v>32</v>
      </c>
    </row>
    <row r="825" spans="1:2" x14ac:dyDescent="0.3">
      <c r="A825" s="22">
        <v>31642</v>
      </c>
      <c r="B825">
        <v>32</v>
      </c>
    </row>
    <row r="826" spans="1:2" x14ac:dyDescent="0.3">
      <c r="A826" s="22">
        <v>31643</v>
      </c>
      <c r="B826">
        <v>32.5</v>
      </c>
    </row>
    <row r="827" spans="1:2" x14ac:dyDescent="0.3">
      <c r="A827" s="22">
        <v>31644</v>
      </c>
      <c r="B827">
        <v>34</v>
      </c>
    </row>
    <row r="828" spans="1:2" x14ac:dyDescent="0.3">
      <c r="A828" s="22">
        <v>31645</v>
      </c>
      <c r="B828">
        <v>33</v>
      </c>
    </row>
    <row r="829" spans="1:2" x14ac:dyDescent="0.3">
      <c r="A829" s="22">
        <v>31646</v>
      </c>
      <c r="B829">
        <v>32</v>
      </c>
    </row>
    <row r="830" spans="1:2" x14ac:dyDescent="0.3">
      <c r="A830" s="22">
        <v>31647</v>
      </c>
      <c r="B830">
        <v>32.6</v>
      </c>
    </row>
    <row r="831" spans="1:2" x14ac:dyDescent="0.3">
      <c r="A831" s="22">
        <v>31648</v>
      </c>
      <c r="B831">
        <v>30.6</v>
      </c>
    </row>
    <row r="832" spans="1:2" x14ac:dyDescent="0.3">
      <c r="A832" s="22">
        <v>31649</v>
      </c>
      <c r="B832">
        <v>32.4</v>
      </c>
    </row>
    <row r="833" spans="1:2" x14ac:dyDescent="0.3">
      <c r="A833" s="22">
        <v>31650</v>
      </c>
      <c r="B833">
        <v>33.299999999999997</v>
      </c>
    </row>
    <row r="834" spans="1:2" x14ac:dyDescent="0.3">
      <c r="A834" s="22">
        <v>31651</v>
      </c>
      <c r="B834">
        <v>33.6</v>
      </c>
    </row>
    <row r="835" spans="1:2" x14ac:dyDescent="0.3">
      <c r="A835" s="22">
        <v>31652</v>
      </c>
      <c r="B835">
        <v>31</v>
      </c>
    </row>
    <row r="836" spans="1:2" x14ac:dyDescent="0.3">
      <c r="A836" s="22">
        <v>31653</v>
      </c>
      <c r="B836">
        <v>28.5</v>
      </c>
    </row>
    <row r="837" spans="1:2" x14ac:dyDescent="0.3">
      <c r="A837" s="22">
        <v>31654</v>
      </c>
      <c r="B837">
        <v>31</v>
      </c>
    </row>
    <row r="838" spans="1:2" x14ac:dyDescent="0.3">
      <c r="A838" s="22">
        <v>31655</v>
      </c>
      <c r="B838">
        <v>32.1</v>
      </c>
    </row>
    <row r="839" spans="1:2" x14ac:dyDescent="0.3">
      <c r="A839" s="22">
        <v>31990</v>
      </c>
      <c r="B839">
        <v>32</v>
      </c>
    </row>
    <row r="840" spans="1:2" x14ac:dyDescent="0.3">
      <c r="A840" s="22">
        <v>31991</v>
      </c>
      <c r="B840">
        <v>33</v>
      </c>
    </row>
    <row r="841" spans="1:2" x14ac:dyDescent="0.3">
      <c r="A841" s="22">
        <v>31992</v>
      </c>
      <c r="B841">
        <v>30.8</v>
      </c>
    </row>
    <row r="842" spans="1:2" x14ac:dyDescent="0.3">
      <c r="A842" s="22">
        <v>31993</v>
      </c>
      <c r="B842">
        <v>32.299999999999997</v>
      </c>
    </row>
    <row r="843" spans="1:2" x14ac:dyDescent="0.3">
      <c r="A843" s="22">
        <v>31994</v>
      </c>
      <c r="B843">
        <v>33</v>
      </c>
    </row>
    <row r="844" spans="1:2" x14ac:dyDescent="0.3">
      <c r="A844" s="22">
        <v>31995</v>
      </c>
      <c r="B844">
        <v>32</v>
      </c>
    </row>
    <row r="845" spans="1:2" x14ac:dyDescent="0.3">
      <c r="A845" s="22">
        <v>31996</v>
      </c>
      <c r="B845">
        <v>32.4</v>
      </c>
    </row>
    <row r="846" spans="1:2" x14ac:dyDescent="0.3">
      <c r="A846" s="22">
        <v>31997</v>
      </c>
      <c r="B846">
        <v>32.6</v>
      </c>
    </row>
    <row r="847" spans="1:2" x14ac:dyDescent="0.3">
      <c r="A847" s="22">
        <v>31998</v>
      </c>
      <c r="B847">
        <v>31.2</v>
      </c>
    </row>
    <row r="848" spans="1:2" x14ac:dyDescent="0.3">
      <c r="A848" s="22">
        <v>31999</v>
      </c>
      <c r="B848">
        <v>31.5</v>
      </c>
    </row>
    <row r="849" spans="1:2" x14ac:dyDescent="0.3">
      <c r="A849" s="22">
        <v>32000</v>
      </c>
      <c r="B849">
        <v>31.5</v>
      </c>
    </row>
    <row r="850" spans="1:2" x14ac:dyDescent="0.3">
      <c r="A850" s="22">
        <v>32001</v>
      </c>
      <c r="B850">
        <v>32.5</v>
      </c>
    </row>
    <row r="851" spans="1:2" x14ac:dyDescent="0.3">
      <c r="A851" s="22">
        <v>32002</v>
      </c>
      <c r="B851">
        <v>32.200000000000003</v>
      </c>
    </row>
    <row r="852" spans="1:2" x14ac:dyDescent="0.3">
      <c r="A852" s="22">
        <v>32003</v>
      </c>
      <c r="B852">
        <v>32</v>
      </c>
    </row>
    <row r="853" spans="1:2" x14ac:dyDescent="0.3">
      <c r="A853" s="22">
        <v>32004</v>
      </c>
      <c r="B853">
        <v>34</v>
      </c>
    </row>
    <row r="854" spans="1:2" x14ac:dyDescent="0.3">
      <c r="A854" s="22">
        <v>32005</v>
      </c>
      <c r="B854">
        <v>31</v>
      </c>
    </row>
    <row r="855" spans="1:2" x14ac:dyDescent="0.3">
      <c r="A855" s="22">
        <v>32006</v>
      </c>
      <c r="B855">
        <v>32.5</v>
      </c>
    </row>
    <row r="856" spans="1:2" x14ac:dyDescent="0.3">
      <c r="A856" s="22">
        <v>32007</v>
      </c>
      <c r="B856">
        <v>32.9</v>
      </c>
    </row>
    <row r="857" spans="1:2" x14ac:dyDescent="0.3">
      <c r="A857" s="22">
        <v>32008</v>
      </c>
      <c r="B857">
        <v>33</v>
      </c>
    </row>
    <row r="858" spans="1:2" x14ac:dyDescent="0.3">
      <c r="A858" s="22">
        <v>32009</v>
      </c>
      <c r="B858">
        <v>32.5</v>
      </c>
    </row>
    <row r="859" spans="1:2" x14ac:dyDescent="0.3">
      <c r="A859" s="22">
        <v>32010</v>
      </c>
      <c r="B859">
        <v>32</v>
      </c>
    </row>
    <row r="860" spans="1:2" x14ac:dyDescent="0.3">
      <c r="A860" s="22">
        <v>32011</v>
      </c>
      <c r="B860">
        <v>32.5</v>
      </c>
    </row>
    <row r="861" spans="1:2" x14ac:dyDescent="0.3">
      <c r="A861" s="22">
        <v>32012</v>
      </c>
      <c r="B861">
        <v>32.5</v>
      </c>
    </row>
    <row r="862" spans="1:2" x14ac:dyDescent="0.3">
      <c r="A862" s="22">
        <v>32013</v>
      </c>
      <c r="B862">
        <v>32.6</v>
      </c>
    </row>
    <row r="863" spans="1:2" x14ac:dyDescent="0.3">
      <c r="A863" s="22">
        <v>32014</v>
      </c>
      <c r="B863">
        <v>32.6</v>
      </c>
    </row>
    <row r="864" spans="1:2" x14ac:dyDescent="0.3">
      <c r="A864" s="22">
        <v>32015</v>
      </c>
      <c r="B864">
        <v>32.799999999999997</v>
      </c>
    </row>
    <row r="865" spans="1:2" x14ac:dyDescent="0.3">
      <c r="A865" s="22">
        <v>32016</v>
      </c>
      <c r="B865">
        <v>32.6</v>
      </c>
    </row>
    <row r="866" spans="1:2" x14ac:dyDescent="0.3">
      <c r="A866" s="22">
        <v>32017</v>
      </c>
      <c r="B866">
        <v>33</v>
      </c>
    </row>
    <row r="867" spans="1:2" x14ac:dyDescent="0.3">
      <c r="A867" s="22">
        <v>32018</v>
      </c>
      <c r="B867">
        <v>32</v>
      </c>
    </row>
    <row r="868" spans="1:2" x14ac:dyDescent="0.3">
      <c r="A868" s="22">
        <v>32019</v>
      </c>
      <c r="B868">
        <v>32</v>
      </c>
    </row>
    <row r="869" spans="1:2" x14ac:dyDescent="0.3">
      <c r="A869" s="22">
        <v>32020</v>
      </c>
      <c r="B869">
        <v>32</v>
      </c>
    </row>
    <row r="870" spans="1:2" x14ac:dyDescent="0.3">
      <c r="A870" s="22">
        <v>32356</v>
      </c>
      <c r="B870">
        <v>34</v>
      </c>
    </row>
    <row r="871" spans="1:2" x14ac:dyDescent="0.3">
      <c r="A871" s="22">
        <v>32357</v>
      </c>
      <c r="B871">
        <v>33</v>
      </c>
    </row>
    <row r="872" spans="1:2" x14ac:dyDescent="0.3">
      <c r="A872" s="22">
        <v>32358</v>
      </c>
      <c r="B872">
        <v>32.5</v>
      </c>
    </row>
    <row r="873" spans="1:2" x14ac:dyDescent="0.3">
      <c r="A873" s="22">
        <v>32359</v>
      </c>
      <c r="B873">
        <v>31.6</v>
      </c>
    </row>
    <row r="874" spans="1:2" x14ac:dyDescent="0.3">
      <c r="A874" s="22">
        <v>32360</v>
      </c>
      <c r="B874">
        <v>34.299999999999997</v>
      </c>
    </row>
    <row r="875" spans="1:2" x14ac:dyDescent="0.3">
      <c r="A875" s="22">
        <v>32361</v>
      </c>
      <c r="B875">
        <v>33.799999999999997</v>
      </c>
    </row>
    <row r="876" spans="1:2" x14ac:dyDescent="0.3">
      <c r="A876" s="22">
        <v>32362</v>
      </c>
      <c r="B876">
        <v>31.6</v>
      </c>
    </row>
    <row r="877" spans="1:2" x14ac:dyDescent="0.3">
      <c r="A877" s="22">
        <v>32363</v>
      </c>
      <c r="B877">
        <v>29.7</v>
      </c>
    </row>
    <row r="878" spans="1:2" x14ac:dyDescent="0.3">
      <c r="A878" s="22">
        <v>32364</v>
      </c>
      <c r="B878">
        <v>34.5</v>
      </c>
    </row>
    <row r="879" spans="1:2" x14ac:dyDescent="0.3">
      <c r="A879" s="22">
        <v>32365</v>
      </c>
      <c r="B879">
        <v>32.700000000000003</v>
      </c>
    </row>
    <row r="880" spans="1:2" x14ac:dyDescent="0.3">
      <c r="A880" s="22">
        <v>32366</v>
      </c>
      <c r="B880">
        <v>29.9</v>
      </c>
    </row>
    <row r="881" spans="1:2" x14ac:dyDescent="0.3">
      <c r="A881" s="22">
        <v>32367</v>
      </c>
      <c r="B881">
        <v>31.1</v>
      </c>
    </row>
    <row r="882" spans="1:2" x14ac:dyDescent="0.3">
      <c r="A882" s="22">
        <v>32368</v>
      </c>
      <c r="B882">
        <v>31</v>
      </c>
    </row>
    <row r="883" spans="1:2" x14ac:dyDescent="0.3">
      <c r="A883" s="22">
        <v>32369</v>
      </c>
      <c r="B883">
        <v>32</v>
      </c>
    </row>
    <row r="884" spans="1:2" x14ac:dyDescent="0.3">
      <c r="A884" s="22">
        <v>32370</v>
      </c>
      <c r="B884">
        <v>30.6</v>
      </c>
    </row>
    <row r="885" spans="1:2" x14ac:dyDescent="0.3">
      <c r="A885" s="22">
        <v>32371</v>
      </c>
      <c r="B885">
        <v>32.4</v>
      </c>
    </row>
    <row r="886" spans="1:2" x14ac:dyDescent="0.3">
      <c r="A886" s="22">
        <v>32372</v>
      </c>
      <c r="B886">
        <v>29.9</v>
      </c>
    </row>
    <row r="887" spans="1:2" x14ac:dyDescent="0.3">
      <c r="A887" s="22">
        <v>32373</v>
      </c>
      <c r="B887">
        <v>30</v>
      </c>
    </row>
    <row r="888" spans="1:2" x14ac:dyDescent="0.3">
      <c r="A888" s="22">
        <v>32374</v>
      </c>
      <c r="B888">
        <v>31</v>
      </c>
    </row>
    <row r="889" spans="1:2" x14ac:dyDescent="0.3">
      <c r="A889" s="22">
        <v>32375</v>
      </c>
      <c r="B889">
        <v>30.5</v>
      </c>
    </row>
    <row r="890" spans="1:2" x14ac:dyDescent="0.3">
      <c r="A890" s="22">
        <v>32376</v>
      </c>
      <c r="B890">
        <v>31.2</v>
      </c>
    </row>
    <row r="891" spans="1:2" x14ac:dyDescent="0.3">
      <c r="A891" s="22">
        <v>32377</v>
      </c>
      <c r="B891">
        <v>28.5</v>
      </c>
    </row>
    <row r="892" spans="1:2" x14ac:dyDescent="0.3">
      <c r="A892" s="22">
        <v>32378</v>
      </c>
      <c r="B892">
        <v>31</v>
      </c>
    </row>
    <row r="893" spans="1:2" x14ac:dyDescent="0.3">
      <c r="A893" s="22">
        <v>32379</v>
      </c>
      <c r="B893">
        <v>30.8</v>
      </c>
    </row>
    <row r="894" spans="1:2" x14ac:dyDescent="0.3">
      <c r="A894" s="22">
        <v>32380</v>
      </c>
      <c r="B894">
        <v>28</v>
      </c>
    </row>
    <row r="895" spans="1:2" x14ac:dyDescent="0.3">
      <c r="A895" s="22">
        <v>32381</v>
      </c>
      <c r="B895">
        <v>29.6</v>
      </c>
    </row>
    <row r="896" spans="1:2" x14ac:dyDescent="0.3">
      <c r="A896" s="22">
        <v>32382</v>
      </c>
      <c r="B896">
        <v>31.4</v>
      </c>
    </row>
    <row r="897" spans="1:2" x14ac:dyDescent="0.3">
      <c r="A897" s="22">
        <v>32383</v>
      </c>
      <c r="B897">
        <v>31.7</v>
      </c>
    </row>
    <row r="898" spans="1:2" x14ac:dyDescent="0.3">
      <c r="A898" s="22">
        <v>32384</v>
      </c>
      <c r="B898">
        <v>30.6</v>
      </c>
    </row>
    <row r="899" spans="1:2" x14ac:dyDescent="0.3">
      <c r="A899" s="22">
        <v>32385</v>
      </c>
      <c r="B899">
        <v>31.6</v>
      </c>
    </row>
    <row r="900" spans="1:2" x14ac:dyDescent="0.3">
      <c r="A900" s="22">
        <v>32386</v>
      </c>
      <c r="B900">
        <v>30.9</v>
      </c>
    </row>
    <row r="901" spans="1:2" x14ac:dyDescent="0.3">
      <c r="A901" s="22">
        <v>32721</v>
      </c>
      <c r="B901">
        <v>31.5</v>
      </c>
    </row>
    <row r="902" spans="1:2" x14ac:dyDescent="0.3">
      <c r="A902" s="22">
        <v>32722</v>
      </c>
      <c r="B902">
        <v>31.5</v>
      </c>
    </row>
    <row r="903" spans="1:2" x14ac:dyDescent="0.3">
      <c r="A903" s="22">
        <v>32723</v>
      </c>
      <c r="B903">
        <v>32.5</v>
      </c>
    </row>
    <row r="904" spans="1:2" x14ac:dyDescent="0.3">
      <c r="A904" s="22">
        <v>32724</v>
      </c>
      <c r="B904">
        <v>32</v>
      </c>
    </row>
    <row r="905" spans="1:2" x14ac:dyDescent="0.3">
      <c r="A905" s="22">
        <v>32725</v>
      </c>
      <c r="B905">
        <v>31.4</v>
      </c>
    </row>
    <row r="906" spans="1:2" x14ac:dyDescent="0.3">
      <c r="A906" s="22">
        <v>32726</v>
      </c>
      <c r="B906">
        <v>31.4</v>
      </c>
    </row>
    <row r="907" spans="1:2" x14ac:dyDescent="0.3">
      <c r="A907" s="22">
        <v>32727</v>
      </c>
      <c r="B907">
        <v>30.6</v>
      </c>
    </row>
    <row r="908" spans="1:2" x14ac:dyDescent="0.3">
      <c r="A908" s="22">
        <v>32728</v>
      </c>
      <c r="B908">
        <v>31.5</v>
      </c>
    </row>
    <row r="909" spans="1:2" x14ac:dyDescent="0.3">
      <c r="A909" s="22">
        <v>32729</v>
      </c>
      <c r="B909">
        <v>31.5</v>
      </c>
    </row>
    <row r="910" spans="1:2" x14ac:dyDescent="0.3">
      <c r="A910" s="22">
        <v>32730</v>
      </c>
      <c r="B910">
        <v>31.8</v>
      </c>
    </row>
    <row r="911" spans="1:2" x14ac:dyDescent="0.3">
      <c r="A911" s="22">
        <v>32731</v>
      </c>
      <c r="B911">
        <v>31.2</v>
      </c>
    </row>
    <row r="912" spans="1:2" x14ac:dyDescent="0.3">
      <c r="A912" s="22">
        <v>32732</v>
      </c>
      <c r="B912">
        <v>32</v>
      </c>
    </row>
    <row r="913" spans="1:2" x14ac:dyDescent="0.3">
      <c r="A913" s="22">
        <v>32733</v>
      </c>
      <c r="B913">
        <v>31.8</v>
      </c>
    </row>
    <row r="914" spans="1:2" x14ac:dyDescent="0.3">
      <c r="A914" s="22">
        <v>32734</v>
      </c>
      <c r="B914">
        <v>32</v>
      </c>
    </row>
    <row r="915" spans="1:2" x14ac:dyDescent="0.3">
      <c r="A915" s="22">
        <v>32735</v>
      </c>
      <c r="B915">
        <v>32</v>
      </c>
    </row>
    <row r="916" spans="1:2" x14ac:dyDescent="0.3">
      <c r="A916" s="22">
        <v>32736</v>
      </c>
      <c r="B916">
        <v>32.5</v>
      </c>
    </row>
    <row r="917" spans="1:2" x14ac:dyDescent="0.3">
      <c r="A917" s="22">
        <v>32737</v>
      </c>
      <c r="B917">
        <v>33.1</v>
      </c>
    </row>
    <row r="918" spans="1:2" x14ac:dyDescent="0.3">
      <c r="A918" s="22">
        <v>32738</v>
      </c>
      <c r="B918">
        <v>32.9</v>
      </c>
    </row>
    <row r="919" spans="1:2" x14ac:dyDescent="0.3">
      <c r="A919" s="22">
        <v>32739</v>
      </c>
      <c r="B919">
        <v>30.5</v>
      </c>
    </row>
    <row r="920" spans="1:2" x14ac:dyDescent="0.3">
      <c r="A920" s="22">
        <v>32740</v>
      </c>
      <c r="B920">
        <v>31</v>
      </c>
    </row>
    <row r="921" spans="1:2" x14ac:dyDescent="0.3">
      <c r="A921" s="22">
        <v>32741</v>
      </c>
      <c r="B921">
        <v>32</v>
      </c>
    </row>
    <row r="922" spans="1:2" x14ac:dyDescent="0.3">
      <c r="A922" s="22">
        <v>32742</v>
      </c>
      <c r="B922">
        <v>32</v>
      </c>
    </row>
    <row r="923" spans="1:2" x14ac:dyDescent="0.3">
      <c r="A923" s="22">
        <v>32743</v>
      </c>
      <c r="B923">
        <v>31.3</v>
      </c>
    </row>
    <row r="924" spans="1:2" x14ac:dyDescent="0.3">
      <c r="A924" s="22">
        <v>32744</v>
      </c>
      <c r="B924">
        <v>31.5</v>
      </c>
    </row>
    <row r="925" spans="1:2" x14ac:dyDescent="0.3">
      <c r="A925" s="22">
        <v>32745</v>
      </c>
      <c r="B925">
        <v>30.5</v>
      </c>
    </row>
    <row r="926" spans="1:2" x14ac:dyDescent="0.3">
      <c r="A926" s="22">
        <v>32746</v>
      </c>
      <c r="B926">
        <v>31.6</v>
      </c>
    </row>
    <row r="927" spans="1:2" x14ac:dyDescent="0.3">
      <c r="A927" s="22">
        <v>32747</v>
      </c>
      <c r="B927">
        <v>32</v>
      </c>
    </row>
    <row r="928" spans="1:2" x14ac:dyDescent="0.3">
      <c r="A928" s="22">
        <v>32748</v>
      </c>
      <c r="B928">
        <v>32</v>
      </c>
    </row>
    <row r="929" spans="1:2" x14ac:dyDescent="0.3">
      <c r="A929" s="22">
        <v>32749</v>
      </c>
      <c r="B929">
        <v>32.9</v>
      </c>
    </row>
    <row r="930" spans="1:2" x14ac:dyDescent="0.3">
      <c r="A930" s="22">
        <v>32750</v>
      </c>
      <c r="B930">
        <v>30.5</v>
      </c>
    </row>
    <row r="931" spans="1:2" x14ac:dyDescent="0.3">
      <c r="A931" s="22">
        <v>32751</v>
      </c>
      <c r="B931">
        <v>33.4</v>
      </c>
    </row>
    <row r="932" spans="1:2" x14ac:dyDescent="0.3">
      <c r="A932" s="22">
        <v>33086</v>
      </c>
    </row>
    <row r="933" spans="1:2" x14ac:dyDescent="0.3">
      <c r="A933" s="22">
        <v>33087</v>
      </c>
    </row>
    <row r="934" spans="1:2" x14ac:dyDescent="0.3">
      <c r="A934" s="22">
        <v>33088</v>
      </c>
    </row>
    <row r="935" spans="1:2" x14ac:dyDescent="0.3">
      <c r="A935" s="22">
        <v>33089</v>
      </c>
    </row>
    <row r="936" spans="1:2" x14ac:dyDescent="0.3">
      <c r="A936" s="22">
        <v>33090</v>
      </c>
    </row>
    <row r="937" spans="1:2" x14ac:dyDescent="0.3">
      <c r="A937" s="22">
        <v>33091</v>
      </c>
    </row>
    <row r="938" spans="1:2" x14ac:dyDescent="0.3">
      <c r="A938" s="22">
        <v>33092</v>
      </c>
    </row>
    <row r="939" spans="1:2" x14ac:dyDescent="0.3">
      <c r="A939" s="22">
        <v>33093</v>
      </c>
    </row>
    <row r="940" spans="1:2" x14ac:dyDescent="0.3">
      <c r="A940" s="22">
        <v>33094</v>
      </c>
    </row>
    <row r="941" spans="1:2" x14ac:dyDescent="0.3">
      <c r="A941" s="22">
        <v>33095</v>
      </c>
    </row>
    <row r="942" spans="1:2" x14ac:dyDescent="0.3">
      <c r="A942" s="22">
        <v>33096</v>
      </c>
    </row>
    <row r="943" spans="1:2" x14ac:dyDescent="0.3">
      <c r="A943" s="22">
        <v>33097</v>
      </c>
    </row>
    <row r="944" spans="1:2" x14ac:dyDescent="0.3">
      <c r="A944" s="22">
        <v>33098</v>
      </c>
    </row>
    <row r="945" spans="1:1" x14ac:dyDescent="0.3">
      <c r="A945" s="22">
        <v>33099</v>
      </c>
    </row>
    <row r="946" spans="1:1" x14ac:dyDescent="0.3">
      <c r="A946" s="22">
        <v>33100</v>
      </c>
    </row>
    <row r="947" spans="1:1" x14ac:dyDescent="0.3">
      <c r="A947" s="22">
        <v>33101</v>
      </c>
    </row>
    <row r="948" spans="1:1" x14ac:dyDescent="0.3">
      <c r="A948" s="22">
        <v>33102</v>
      </c>
    </row>
    <row r="949" spans="1:1" x14ac:dyDescent="0.3">
      <c r="A949" s="22">
        <v>33103</v>
      </c>
    </row>
    <row r="950" spans="1:1" x14ac:dyDescent="0.3">
      <c r="A950" s="22">
        <v>33104</v>
      </c>
    </row>
    <row r="951" spans="1:1" x14ac:dyDescent="0.3">
      <c r="A951" s="22">
        <v>33105</v>
      </c>
    </row>
    <row r="952" spans="1:1" x14ac:dyDescent="0.3">
      <c r="A952" s="22">
        <v>33106</v>
      </c>
    </row>
    <row r="953" spans="1:1" x14ac:dyDescent="0.3">
      <c r="A953" s="22">
        <v>33107</v>
      </c>
    </row>
    <row r="954" spans="1:1" x14ac:dyDescent="0.3">
      <c r="A954" s="22">
        <v>33108</v>
      </c>
    </row>
    <row r="955" spans="1:1" x14ac:dyDescent="0.3">
      <c r="A955" s="22">
        <v>33109</v>
      </c>
    </row>
    <row r="956" spans="1:1" x14ac:dyDescent="0.3">
      <c r="A956" s="22">
        <v>33110</v>
      </c>
    </row>
    <row r="957" spans="1:1" x14ac:dyDescent="0.3">
      <c r="A957" s="22">
        <v>33111</v>
      </c>
    </row>
    <row r="958" spans="1:1" x14ac:dyDescent="0.3">
      <c r="A958" s="22">
        <v>33112</v>
      </c>
    </row>
    <row r="959" spans="1:1" x14ac:dyDescent="0.3">
      <c r="A959" s="22">
        <v>33113</v>
      </c>
    </row>
    <row r="960" spans="1:1" x14ac:dyDescent="0.3">
      <c r="A960" s="22">
        <v>33114</v>
      </c>
    </row>
    <row r="961" spans="1:2" x14ac:dyDescent="0.3">
      <c r="A961" s="22">
        <v>33115</v>
      </c>
    </row>
    <row r="962" spans="1:2" x14ac:dyDescent="0.3">
      <c r="A962" s="22">
        <v>33116</v>
      </c>
    </row>
    <row r="963" spans="1:2" x14ac:dyDescent="0.3">
      <c r="A963" s="22">
        <v>33451</v>
      </c>
      <c r="B963">
        <v>32.5</v>
      </c>
    </row>
    <row r="964" spans="1:2" x14ac:dyDescent="0.3">
      <c r="A964" s="22">
        <v>33452</v>
      </c>
      <c r="B964">
        <v>32.799999999999997</v>
      </c>
    </row>
    <row r="965" spans="1:2" x14ac:dyDescent="0.3">
      <c r="A965" s="22">
        <v>33453</v>
      </c>
      <c r="B965">
        <v>32.799999999999997</v>
      </c>
    </row>
    <row r="966" spans="1:2" x14ac:dyDescent="0.3">
      <c r="A966" s="22">
        <v>33454</v>
      </c>
      <c r="B966">
        <v>33</v>
      </c>
    </row>
    <row r="967" spans="1:2" x14ac:dyDescent="0.3">
      <c r="A967" s="22">
        <v>33455</v>
      </c>
      <c r="B967">
        <v>33</v>
      </c>
    </row>
    <row r="968" spans="1:2" x14ac:dyDescent="0.3">
      <c r="A968" s="22">
        <v>33456</v>
      </c>
      <c r="B968">
        <v>32.799999999999997</v>
      </c>
    </row>
    <row r="969" spans="1:2" x14ac:dyDescent="0.3">
      <c r="A969" s="22">
        <v>33457</v>
      </c>
      <c r="B969">
        <v>33.4</v>
      </c>
    </row>
    <row r="970" spans="1:2" x14ac:dyDescent="0.3">
      <c r="A970" s="22">
        <v>33458</v>
      </c>
      <c r="B970">
        <v>34.4</v>
      </c>
    </row>
    <row r="971" spans="1:2" x14ac:dyDescent="0.3">
      <c r="A971" s="22">
        <v>33459</v>
      </c>
      <c r="B971">
        <v>34.799999999999997</v>
      </c>
    </row>
    <row r="972" spans="1:2" x14ac:dyDescent="0.3">
      <c r="A972" s="22">
        <v>33460</v>
      </c>
      <c r="B972">
        <v>34.6</v>
      </c>
    </row>
    <row r="973" spans="1:2" x14ac:dyDescent="0.3">
      <c r="A973" s="22">
        <v>33461</v>
      </c>
      <c r="B973">
        <v>33.4</v>
      </c>
    </row>
    <row r="974" spans="1:2" x14ac:dyDescent="0.3">
      <c r="A974" s="22">
        <v>33462</v>
      </c>
      <c r="B974">
        <v>33.200000000000003</v>
      </c>
    </row>
    <row r="975" spans="1:2" x14ac:dyDescent="0.3">
      <c r="A975" s="22">
        <v>33463</v>
      </c>
      <c r="B975">
        <v>33.6</v>
      </c>
    </row>
    <row r="976" spans="1:2" x14ac:dyDescent="0.3">
      <c r="A976" s="22">
        <v>33464</v>
      </c>
      <c r="B976">
        <v>33</v>
      </c>
    </row>
    <row r="977" spans="1:2" x14ac:dyDescent="0.3">
      <c r="A977" s="22">
        <v>33465</v>
      </c>
      <c r="B977">
        <v>32.4</v>
      </c>
    </row>
    <row r="978" spans="1:2" x14ac:dyDescent="0.3">
      <c r="A978" s="22">
        <v>33466</v>
      </c>
      <c r="B978">
        <v>32.6</v>
      </c>
    </row>
    <row r="979" spans="1:2" x14ac:dyDescent="0.3">
      <c r="A979" s="22">
        <v>33467</v>
      </c>
      <c r="B979">
        <v>33</v>
      </c>
    </row>
    <row r="980" spans="1:2" x14ac:dyDescent="0.3">
      <c r="A980" s="22">
        <v>33468</v>
      </c>
      <c r="B980">
        <v>32.5</v>
      </c>
    </row>
    <row r="981" spans="1:2" x14ac:dyDescent="0.3">
      <c r="A981" s="22">
        <v>33469</v>
      </c>
      <c r="B981">
        <v>31.5</v>
      </c>
    </row>
    <row r="982" spans="1:2" x14ac:dyDescent="0.3">
      <c r="A982" s="22">
        <v>33470</v>
      </c>
      <c r="B982">
        <v>32.6</v>
      </c>
    </row>
    <row r="983" spans="1:2" x14ac:dyDescent="0.3">
      <c r="A983" s="22">
        <v>33471</v>
      </c>
    </row>
    <row r="984" spans="1:2" x14ac:dyDescent="0.3">
      <c r="A984" s="22">
        <v>33472</v>
      </c>
      <c r="B984">
        <v>30.2</v>
      </c>
    </row>
    <row r="985" spans="1:2" x14ac:dyDescent="0.3">
      <c r="A985" s="22">
        <v>33473</v>
      </c>
      <c r="B985">
        <v>26</v>
      </c>
    </row>
    <row r="986" spans="1:2" x14ac:dyDescent="0.3">
      <c r="A986" s="22">
        <v>33474</v>
      </c>
      <c r="B986">
        <v>32</v>
      </c>
    </row>
    <row r="987" spans="1:2" x14ac:dyDescent="0.3">
      <c r="A987" s="22">
        <v>33475</v>
      </c>
      <c r="B987">
        <v>31.5</v>
      </c>
    </row>
    <row r="988" spans="1:2" x14ac:dyDescent="0.3">
      <c r="A988" s="22">
        <v>33476</v>
      </c>
      <c r="B988">
        <v>32.299999999999997</v>
      </c>
    </row>
    <row r="989" spans="1:2" x14ac:dyDescent="0.3">
      <c r="A989" s="22">
        <v>33477</v>
      </c>
      <c r="B989">
        <v>32.5</v>
      </c>
    </row>
    <row r="990" spans="1:2" x14ac:dyDescent="0.3">
      <c r="A990" s="22">
        <v>33478</v>
      </c>
      <c r="B990">
        <v>29.7</v>
      </c>
    </row>
    <row r="991" spans="1:2" x14ac:dyDescent="0.3">
      <c r="A991" s="22">
        <v>33479</v>
      </c>
      <c r="B991">
        <v>31</v>
      </c>
    </row>
    <row r="992" spans="1:2" x14ac:dyDescent="0.3">
      <c r="A992" s="22">
        <v>33480</v>
      </c>
      <c r="B992">
        <v>31</v>
      </c>
    </row>
    <row r="993" spans="1:2" x14ac:dyDescent="0.3">
      <c r="A993" s="22">
        <v>33481</v>
      </c>
      <c r="B993">
        <v>31.5</v>
      </c>
    </row>
    <row r="994" spans="1:2" x14ac:dyDescent="0.3">
      <c r="A994" s="22">
        <v>33817</v>
      </c>
      <c r="B994">
        <v>31.5</v>
      </c>
    </row>
    <row r="995" spans="1:2" x14ac:dyDescent="0.3">
      <c r="A995" s="22">
        <v>33818</v>
      </c>
      <c r="B995">
        <v>32.5</v>
      </c>
    </row>
    <row r="996" spans="1:2" x14ac:dyDescent="0.3">
      <c r="A996" s="22">
        <v>33819</v>
      </c>
      <c r="B996">
        <v>32</v>
      </c>
    </row>
    <row r="997" spans="1:2" x14ac:dyDescent="0.3">
      <c r="A997" s="22">
        <v>33820</v>
      </c>
      <c r="B997">
        <v>32.5</v>
      </c>
    </row>
    <row r="998" spans="1:2" x14ac:dyDescent="0.3">
      <c r="A998" s="22">
        <v>33821</v>
      </c>
    </row>
    <row r="999" spans="1:2" x14ac:dyDescent="0.3">
      <c r="A999" s="22">
        <v>33822</v>
      </c>
    </row>
    <row r="1000" spans="1:2" x14ac:dyDescent="0.3">
      <c r="A1000" s="22">
        <v>33823</v>
      </c>
    </row>
    <row r="1001" spans="1:2" x14ac:dyDescent="0.3">
      <c r="A1001" s="22">
        <v>33824</v>
      </c>
      <c r="B1001">
        <v>32.200000000000003</v>
      </c>
    </row>
    <row r="1002" spans="1:2" x14ac:dyDescent="0.3">
      <c r="A1002" s="22">
        <v>33825</v>
      </c>
      <c r="B1002">
        <v>31</v>
      </c>
    </row>
    <row r="1003" spans="1:2" x14ac:dyDescent="0.3">
      <c r="A1003" s="22">
        <v>33826</v>
      </c>
      <c r="B1003">
        <v>31.8</v>
      </c>
    </row>
    <row r="1004" spans="1:2" x14ac:dyDescent="0.3">
      <c r="A1004" s="22">
        <v>33827</v>
      </c>
      <c r="B1004">
        <v>32.200000000000003</v>
      </c>
    </row>
    <row r="1005" spans="1:2" x14ac:dyDescent="0.3">
      <c r="A1005" s="22">
        <v>33828</v>
      </c>
    </row>
    <row r="1006" spans="1:2" x14ac:dyDescent="0.3">
      <c r="A1006" s="22">
        <v>33829</v>
      </c>
    </row>
    <row r="1007" spans="1:2" x14ac:dyDescent="0.3">
      <c r="A1007" s="22">
        <v>33830</v>
      </c>
      <c r="B1007">
        <v>32.5</v>
      </c>
    </row>
    <row r="1008" spans="1:2" x14ac:dyDescent="0.3">
      <c r="A1008" s="22">
        <v>33831</v>
      </c>
      <c r="B1008">
        <v>32.200000000000003</v>
      </c>
    </row>
    <row r="1009" spans="1:2" x14ac:dyDescent="0.3">
      <c r="A1009" s="22">
        <v>33832</v>
      </c>
      <c r="B1009">
        <v>32.6</v>
      </c>
    </row>
    <row r="1010" spans="1:2" x14ac:dyDescent="0.3">
      <c r="A1010" s="22">
        <v>33833</v>
      </c>
      <c r="B1010">
        <v>32</v>
      </c>
    </row>
    <row r="1011" spans="1:2" x14ac:dyDescent="0.3">
      <c r="A1011" s="22">
        <v>33834</v>
      </c>
      <c r="B1011">
        <v>33.200000000000003</v>
      </c>
    </row>
    <row r="1012" spans="1:2" x14ac:dyDescent="0.3">
      <c r="A1012" s="22">
        <v>33835</v>
      </c>
      <c r="B1012">
        <v>32.700000000000003</v>
      </c>
    </row>
    <row r="1013" spans="1:2" x14ac:dyDescent="0.3">
      <c r="A1013" s="22">
        <v>33836</v>
      </c>
      <c r="B1013">
        <v>33.4</v>
      </c>
    </row>
    <row r="1014" spans="1:2" x14ac:dyDescent="0.3">
      <c r="A1014" s="22">
        <v>33837</v>
      </c>
      <c r="B1014">
        <v>34</v>
      </c>
    </row>
    <row r="1015" spans="1:2" x14ac:dyDescent="0.3">
      <c r="A1015" s="22">
        <v>33838</v>
      </c>
      <c r="B1015">
        <v>32.5</v>
      </c>
    </row>
    <row r="1016" spans="1:2" x14ac:dyDescent="0.3">
      <c r="A1016" s="22">
        <v>33839</v>
      </c>
      <c r="B1016">
        <v>32.5</v>
      </c>
    </row>
    <row r="1017" spans="1:2" x14ac:dyDescent="0.3">
      <c r="A1017" s="22">
        <v>33840</v>
      </c>
      <c r="B1017">
        <v>32</v>
      </c>
    </row>
    <row r="1018" spans="1:2" x14ac:dyDescent="0.3">
      <c r="A1018" s="22">
        <v>33841</v>
      </c>
      <c r="B1018">
        <v>32.5</v>
      </c>
    </row>
    <row r="1019" spans="1:2" x14ac:dyDescent="0.3">
      <c r="A1019" s="22">
        <v>33842</v>
      </c>
      <c r="B1019">
        <v>32.799999999999997</v>
      </c>
    </row>
    <row r="1020" spans="1:2" x14ac:dyDescent="0.3">
      <c r="A1020" s="22">
        <v>33843</v>
      </c>
      <c r="B1020">
        <v>31.5</v>
      </c>
    </row>
    <row r="1021" spans="1:2" x14ac:dyDescent="0.3">
      <c r="A1021" s="22">
        <v>33844</v>
      </c>
      <c r="B1021">
        <v>33</v>
      </c>
    </row>
    <row r="1022" spans="1:2" x14ac:dyDescent="0.3">
      <c r="A1022" s="22">
        <v>33845</v>
      </c>
      <c r="B1022">
        <v>32.5</v>
      </c>
    </row>
    <row r="1023" spans="1:2" x14ac:dyDescent="0.3">
      <c r="A1023" s="22">
        <v>33846</v>
      </c>
      <c r="B1023">
        <v>32.5</v>
      </c>
    </row>
    <row r="1024" spans="1:2" x14ac:dyDescent="0.3">
      <c r="A1024" s="22">
        <v>33847</v>
      </c>
      <c r="B1024">
        <v>32.5</v>
      </c>
    </row>
    <row r="1025" spans="1:2" x14ac:dyDescent="0.3">
      <c r="A1025" s="22">
        <v>34182</v>
      </c>
      <c r="B1025">
        <v>32.5</v>
      </c>
    </row>
    <row r="1026" spans="1:2" x14ac:dyDescent="0.3">
      <c r="A1026" s="22">
        <v>34183</v>
      </c>
      <c r="B1026">
        <v>32.6</v>
      </c>
    </row>
    <row r="1027" spans="1:2" x14ac:dyDescent="0.3">
      <c r="A1027" s="22">
        <v>34184</v>
      </c>
      <c r="B1027">
        <v>33.799999999999997</v>
      </c>
    </row>
    <row r="1028" spans="1:2" x14ac:dyDescent="0.3">
      <c r="A1028" s="22">
        <v>34185</v>
      </c>
      <c r="B1028">
        <v>32.799999999999997</v>
      </c>
    </row>
    <row r="1029" spans="1:2" x14ac:dyDescent="0.3">
      <c r="A1029" s="22">
        <v>34186</v>
      </c>
      <c r="B1029">
        <v>31.8</v>
      </c>
    </row>
    <row r="1030" spans="1:2" x14ac:dyDescent="0.3">
      <c r="A1030" s="22">
        <v>34187</v>
      </c>
      <c r="B1030">
        <v>32.200000000000003</v>
      </c>
    </row>
    <row r="1031" spans="1:2" x14ac:dyDescent="0.3">
      <c r="A1031" s="22">
        <v>34188</v>
      </c>
      <c r="B1031">
        <v>31.5</v>
      </c>
    </row>
    <row r="1032" spans="1:2" x14ac:dyDescent="0.3">
      <c r="A1032" s="22">
        <v>34189</v>
      </c>
      <c r="B1032">
        <v>31.8</v>
      </c>
    </row>
    <row r="1033" spans="1:2" x14ac:dyDescent="0.3">
      <c r="A1033" s="22">
        <v>34190</v>
      </c>
      <c r="B1033">
        <v>32</v>
      </c>
    </row>
    <row r="1034" spans="1:2" x14ac:dyDescent="0.3">
      <c r="A1034" s="22">
        <v>34191</v>
      </c>
      <c r="B1034">
        <v>32</v>
      </c>
    </row>
    <row r="1035" spans="1:2" x14ac:dyDescent="0.3">
      <c r="A1035" s="22">
        <v>34192</v>
      </c>
      <c r="B1035">
        <v>32.4</v>
      </c>
    </row>
    <row r="1036" spans="1:2" x14ac:dyDescent="0.3">
      <c r="A1036" s="22">
        <v>34193</v>
      </c>
      <c r="B1036">
        <v>32.799999999999997</v>
      </c>
    </row>
    <row r="1037" spans="1:2" x14ac:dyDescent="0.3">
      <c r="A1037" s="22">
        <v>34194</v>
      </c>
      <c r="B1037">
        <v>33.200000000000003</v>
      </c>
    </row>
    <row r="1038" spans="1:2" x14ac:dyDescent="0.3">
      <c r="A1038" s="22">
        <v>34195</v>
      </c>
      <c r="B1038">
        <v>34.5</v>
      </c>
    </row>
    <row r="1039" spans="1:2" x14ac:dyDescent="0.3">
      <c r="A1039" s="22">
        <v>34196</v>
      </c>
      <c r="B1039">
        <v>36</v>
      </c>
    </row>
    <row r="1040" spans="1:2" x14ac:dyDescent="0.3">
      <c r="A1040" s="22">
        <v>34197</v>
      </c>
      <c r="B1040">
        <v>25.1</v>
      </c>
    </row>
    <row r="1041" spans="1:2" x14ac:dyDescent="0.3">
      <c r="A1041" s="22">
        <v>34198</v>
      </c>
      <c r="B1041">
        <v>31.7</v>
      </c>
    </row>
    <row r="1042" spans="1:2" x14ac:dyDescent="0.3">
      <c r="A1042" s="22">
        <v>34199</v>
      </c>
      <c r="B1042">
        <v>32.799999999999997</v>
      </c>
    </row>
    <row r="1043" spans="1:2" x14ac:dyDescent="0.3">
      <c r="A1043" s="22">
        <v>34200</v>
      </c>
      <c r="B1043">
        <v>32.4</v>
      </c>
    </row>
    <row r="1044" spans="1:2" x14ac:dyDescent="0.3">
      <c r="A1044" s="22">
        <v>34201</v>
      </c>
      <c r="B1044">
        <v>33.5</v>
      </c>
    </row>
    <row r="1045" spans="1:2" x14ac:dyDescent="0.3">
      <c r="A1045" s="22">
        <v>34202</v>
      </c>
      <c r="B1045">
        <v>33</v>
      </c>
    </row>
    <row r="1046" spans="1:2" x14ac:dyDescent="0.3">
      <c r="A1046" s="22">
        <v>34203</v>
      </c>
      <c r="B1046">
        <v>33</v>
      </c>
    </row>
    <row r="1047" spans="1:2" x14ac:dyDescent="0.3">
      <c r="A1047" s="22">
        <v>34204</v>
      </c>
      <c r="B1047">
        <v>30.5</v>
      </c>
    </row>
    <row r="1048" spans="1:2" x14ac:dyDescent="0.3">
      <c r="A1048" s="22">
        <v>34205</v>
      </c>
      <c r="B1048">
        <v>31.7</v>
      </c>
    </row>
    <row r="1049" spans="1:2" x14ac:dyDescent="0.3">
      <c r="A1049" s="22">
        <v>34206</v>
      </c>
      <c r="B1049">
        <v>32</v>
      </c>
    </row>
    <row r="1050" spans="1:2" x14ac:dyDescent="0.3">
      <c r="A1050" s="22">
        <v>34207</v>
      </c>
      <c r="B1050">
        <v>32.5</v>
      </c>
    </row>
    <row r="1051" spans="1:2" x14ac:dyDescent="0.3">
      <c r="A1051" s="22">
        <v>34208</v>
      </c>
      <c r="B1051">
        <v>31.4</v>
      </c>
    </row>
    <row r="1052" spans="1:2" x14ac:dyDescent="0.3">
      <c r="A1052" s="22">
        <v>34209</v>
      </c>
      <c r="B1052">
        <v>31.3</v>
      </c>
    </row>
    <row r="1053" spans="1:2" x14ac:dyDescent="0.3">
      <c r="A1053" s="22">
        <v>34210</v>
      </c>
      <c r="B1053">
        <v>31.6</v>
      </c>
    </row>
    <row r="1054" spans="1:2" x14ac:dyDescent="0.3">
      <c r="A1054" s="22">
        <v>34211</v>
      </c>
      <c r="B1054">
        <v>32.4</v>
      </c>
    </row>
    <row r="1055" spans="1:2" x14ac:dyDescent="0.3">
      <c r="A1055" s="22">
        <v>34212</v>
      </c>
      <c r="B1055">
        <v>32.200000000000003</v>
      </c>
    </row>
    <row r="1056" spans="1:2" x14ac:dyDescent="0.3">
      <c r="A1056" s="22">
        <v>34547</v>
      </c>
      <c r="B1056">
        <v>31.7</v>
      </c>
    </row>
    <row r="1057" spans="1:2" x14ac:dyDescent="0.3">
      <c r="A1057" s="22">
        <v>34548</v>
      </c>
      <c r="B1057">
        <v>31.8</v>
      </c>
    </row>
    <row r="1058" spans="1:2" x14ac:dyDescent="0.3">
      <c r="A1058" s="22">
        <v>34549</v>
      </c>
      <c r="B1058">
        <v>32</v>
      </c>
    </row>
    <row r="1059" spans="1:2" x14ac:dyDescent="0.3">
      <c r="A1059" s="22">
        <v>34550</v>
      </c>
      <c r="B1059">
        <v>32.200000000000003</v>
      </c>
    </row>
    <row r="1060" spans="1:2" x14ac:dyDescent="0.3">
      <c r="A1060" s="22">
        <v>34551</v>
      </c>
      <c r="B1060">
        <v>31.6</v>
      </c>
    </row>
    <row r="1061" spans="1:2" x14ac:dyDescent="0.3">
      <c r="A1061" s="22">
        <v>34552</v>
      </c>
      <c r="B1061">
        <v>32.5</v>
      </c>
    </row>
    <row r="1062" spans="1:2" x14ac:dyDescent="0.3">
      <c r="A1062" s="22">
        <v>34553</v>
      </c>
      <c r="B1062">
        <v>32.5</v>
      </c>
    </row>
    <row r="1063" spans="1:2" x14ac:dyDescent="0.3">
      <c r="A1063" s="22">
        <v>34554</v>
      </c>
      <c r="B1063">
        <v>32</v>
      </c>
    </row>
    <row r="1064" spans="1:2" x14ac:dyDescent="0.3">
      <c r="A1064" s="22">
        <v>34555</v>
      </c>
      <c r="B1064">
        <v>32</v>
      </c>
    </row>
    <row r="1065" spans="1:2" x14ac:dyDescent="0.3">
      <c r="A1065" s="22">
        <v>34556</v>
      </c>
      <c r="B1065">
        <v>32</v>
      </c>
    </row>
    <row r="1066" spans="1:2" x14ac:dyDescent="0.3">
      <c r="A1066" s="22">
        <v>34557</v>
      </c>
      <c r="B1066">
        <v>31.8</v>
      </c>
    </row>
    <row r="1067" spans="1:2" x14ac:dyDescent="0.3">
      <c r="A1067" s="22">
        <v>34558</v>
      </c>
      <c r="B1067">
        <v>32</v>
      </c>
    </row>
    <row r="1068" spans="1:2" x14ac:dyDescent="0.3">
      <c r="A1068" s="22">
        <v>34559</v>
      </c>
      <c r="B1068">
        <v>33.5</v>
      </c>
    </row>
    <row r="1069" spans="1:2" x14ac:dyDescent="0.3">
      <c r="A1069" s="22">
        <v>34560</v>
      </c>
      <c r="B1069">
        <v>33.799999999999997</v>
      </c>
    </row>
    <row r="1070" spans="1:2" x14ac:dyDescent="0.3">
      <c r="A1070" s="22">
        <v>34561</v>
      </c>
      <c r="B1070">
        <v>32.799999999999997</v>
      </c>
    </row>
    <row r="1071" spans="1:2" x14ac:dyDescent="0.3">
      <c r="A1071" s="22">
        <v>34562</v>
      </c>
      <c r="B1071">
        <v>34.1</v>
      </c>
    </row>
    <row r="1072" spans="1:2" x14ac:dyDescent="0.3">
      <c r="A1072" s="22">
        <v>34563</v>
      </c>
      <c r="B1072">
        <v>32.6</v>
      </c>
    </row>
    <row r="1073" spans="1:2" x14ac:dyDescent="0.3">
      <c r="A1073" s="22">
        <v>34564</v>
      </c>
      <c r="B1073">
        <v>31.7</v>
      </c>
    </row>
    <row r="1074" spans="1:2" x14ac:dyDescent="0.3">
      <c r="A1074" s="22">
        <v>34565</v>
      </c>
      <c r="B1074">
        <v>30.6</v>
      </c>
    </row>
    <row r="1075" spans="1:2" x14ac:dyDescent="0.3">
      <c r="A1075" s="22">
        <v>34566</v>
      </c>
      <c r="B1075">
        <v>31.5</v>
      </c>
    </row>
    <row r="1076" spans="1:2" x14ac:dyDescent="0.3">
      <c r="A1076" s="22">
        <v>34567</v>
      </c>
      <c r="B1076">
        <v>31.8</v>
      </c>
    </row>
    <row r="1077" spans="1:2" x14ac:dyDescent="0.3">
      <c r="A1077" s="22">
        <v>34568</v>
      </c>
      <c r="B1077">
        <v>32.200000000000003</v>
      </c>
    </row>
    <row r="1078" spans="1:2" x14ac:dyDescent="0.3">
      <c r="A1078" s="22">
        <v>34569</v>
      </c>
      <c r="B1078">
        <v>33.200000000000003</v>
      </c>
    </row>
    <row r="1079" spans="1:2" x14ac:dyDescent="0.3">
      <c r="A1079" s="22">
        <v>34570</v>
      </c>
      <c r="B1079">
        <v>32.5</v>
      </c>
    </row>
    <row r="1080" spans="1:2" x14ac:dyDescent="0.3">
      <c r="A1080" s="22">
        <v>34571</v>
      </c>
      <c r="B1080">
        <v>30.3</v>
      </c>
    </row>
    <row r="1081" spans="1:2" x14ac:dyDescent="0.3">
      <c r="A1081" s="22">
        <v>34572</v>
      </c>
      <c r="B1081">
        <v>31.5</v>
      </c>
    </row>
    <row r="1082" spans="1:2" x14ac:dyDescent="0.3">
      <c r="A1082" s="22">
        <v>34573</v>
      </c>
      <c r="B1082">
        <v>31.5</v>
      </c>
    </row>
    <row r="1083" spans="1:2" x14ac:dyDescent="0.3">
      <c r="A1083" s="22">
        <v>34574</v>
      </c>
      <c r="B1083">
        <v>31.8</v>
      </c>
    </row>
    <row r="1084" spans="1:2" x14ac:dyDescent="0.3">
      <c r="A1084" s="22">
        <v>34575</v>
      </c>
      <c r="B1084">
        <v>31.8</v>
      </c>
    </row>
    <row r="1085" spans="1:2" x14ac:dyDescent="0.3">
      <c r="A1085" s="22">
        <v>34576</v>
      </c>
      <c r="B1085">
        <v>32.200000000000003</v>
      </c>
    </row>
    <row r="1086" spans="1:2" x14ac:dyDescent="0.3">
      <c r="A1086" s="22">
        <v>34577</v>
      </c>
      <c r="B1086">
        <v>33.4</v>
      </c>
    </row>
    <row r="1087" spans="1:2" x14ac:dyDescent="0.3">
      <c r="A1087" s="22">
        <v>34912</v>
      </c>
      <c r="B1087">
        <v>32.5</v>
      </c>
    </row>
    <row r="1088" spans="1:2" x14ac:dyDescent="0.3">
      <c r="A1088" s="22">
        <v>34913</v>
      </c>
      <c r="B1088">
        <v>33</v>
      </c>
    </row>
    <row r="1089" spans="1:2" x14ac:dyDescent="0.3">
      <c r="A1089" s="22">
        <v>34914</v>
      </c>
      <c r="B1089">
        <v>29</v>
      </c>
    </row>
    <row r="1090" spans="1:2" x14ac:dyDescent="0.3">
      <c r="A1090" s="22">
        <v>34915</v>
      </c>
      <c r="B1090">
        <v>33</v>
      </c>
    </row>
    <row r="1091" spans="1:2" x14ac:dyDescent="0.3">
      <c r="A1091" s="22">
        <v>34916</v>
      </c>
      <c r="B1091">
        <v>33</v>
      </c>
    </row>
    <row r="1092" spans="1:2" x14ac:dyDescent="0.3">
      <c r="A1092" s="22">
        <v>34917</v>
      </c>
      <c r="B1092">
        <v>33.200000000000003</v>
      </c>
    </row>
    <row r="1093" spans="1:2" x14ac:dyDescent="0.3">
      <c r="A1093" s="22">
        <v>34918</v>
      </c>
      <c r="B1093">
        <v>32</v>
      </c>
    </row>
    <row r="1094" spans="1:2" x14ac:dyDescent="0.3">
      <c r="A1094" s="22">
        <v>34919</v>
      </c>
      <c r="B1094">
        <v>32</v>
      </c>
    </row>
    <row r="1095" spans="1:2" x14ac:dyDescent="0.3">
      <c r="A1095" s="22">
        <v>34920</v>
      </c>
      <c r="B1095">
        <v>32.5</v>
      </c>
    </row>
    <row r="1096" spans="1:2" x14ac:dyDescent="0.3">
      <c r="A1096" s="22">
        <v>34921</v>
      </c>
      <c r="B1096">
        <v>33</v>
      </c>
    </row>
    <row r="1097" spans="1:2" x14ac:dyDescent="0.3">
      <c r="A1097" s="22">
        <v>34922</v>
      </c>
      <c r="B1097">
        <v>32.5</v>
      </c>
    </row>
    <row r="1098" spans="1:2" x14ac:dyDescent="0.3">
      <c r="A1098" s="22">
        <v>34923</v>
      </c>
      <c r="B1098">
        <v>33.6</v>
      </c>
    </row>
    <row r="1099" spans="1:2" x14ac:dyDescent="0.3">
      <c r="A1099" s="22">
        <v>34924</v>
      </c>
      <c r="B1099">
        <v>32</v>
      </c>
    </row>
    <row r="1100" spans="1:2" x14ac:dyDescent="0.3">
      <c r="A1100" s="22">
        <v>34925</v>
      </c>
      <c r="B1100">
        <v>32</v>
      </c>
    </row>
    <row r="1101" spans="1:2" x14ac:dyDescent="0.3">
      <c r="A1101" s="22">
        <v>34926</v>
      </c>
      <c r="B1101">
        <v>32.299999999999997</v>
      </c>
    </row>
    <row r="1102" spans="1:2" x14ac:dyDescent="0.3">
      <c r="A1102" s="22">
        <v>34927</v>
      </c>
      <c r="B1102">
        <v>33</v>
      </c>
    </row>
    <row r="1103" spans="1:2" x14ac:dyDescent="0.3">
      <c r="A1103" s="22">
        <v>34928</v>
      </c>
      <c r="B1103">
        <v>33</v>
      </c>
    </row>
    <row r="1104" spans="1:2" x14ac:dyDescent="0.3">
      <c r="A1104" s="22">
        <v>34929</v>
      </c>
      <c r="B1104">
        <v>29.5</v>
      </c>
    </row>
    <row r="1105" spans="1:2" x14ac:dyDescent="0.3">
      <c r="A1105" s="22">
        <v>34930</v>
      </c>
      <c r="B1105">
        <v>29.4</v>
      </c>
    </row>
    <row r="1106" spans="1:2" x14ac:dyDescent="0.3">
      <c r="A1106" s="22">
        <v>34931</v>
      </c>
      <c r="B1106">
        <v>30.2</v>
      </c>
    </row>
    <row r="1107" spans="1:2" x14ac:dyDescent="0.3">
      <c r="A1107" s="22">
        <v>34932</v>
      </c>
      <c r="B1107">
        <v>29</v>
      </c>
    </row>
    <row r="1108" spans="1:2" x14ac:dyDescent="0.3">
      <c r="A1108" s="22">
        <v>34933</v>
      </c>
      <c r="B1108">
        <v>31.5</v>
      </c>
    </row>
    <row r="1109" spans="1:2" x14ac:dyDescent="0.3">
      <c r="A1109" s="22">
        <v>34934</v>
      </c>
      <c r="B1109">
        <v>32.200000000000003</v>
      </c>
    </row>
    <row r="1110" spans="1:2" x14ac:dyDescent="0.3">
      <c r="A1110" s="22">
        <v>34935</v>
      </c>
      <c r="B1110">
        <v>32.700000000000003</v>
      </c>
    </row>
    <row r="1111" spans="1:2" x14ac:dyDescent="0.3">
      <c r="A1111" s="22">
        <v>34936</v>
      </c>
      <c r="B1111">
        <v>26.9</v>
      </c>
    </row>
    <row r="1112" spans="1:2" x14ac:dyDescent="0.3">
      <c r="A1112" s="22">
        <v>34937</v>
      </c>
      <c r="B1112">
        <v>33.5</v>
      </c>
    </row>
    <row r="1113" spans="1:2" x14ac:dyDescent="0.3">
      <c r="A1113" s="22">
        <v>34938</v>
      </c>
      <c r="B1113">
        <v>33.200000000000003</v>
      </c>
    </row>
    <row r="1114" spans="1:2" x14ac:dyDescent="0.3">
      <c r="A1114" s="22">
        <v>34939</v>
      </c>
      <c r="B1114">
        <v>31.1</v>
      </c>
    </row>
    <row r="1115" spans="1:2" x14ac:dyDescent="0.3">
      <c r="A1115" s="22">
        <v>34940</v>
      </c>
      <c r="B1115">
        <v>31.1</v>
      </c>
    </row>
    <row r="1116" spans="1:2" x14ac:dyDescent="0.3">
      <c r="A1116" s="22">
        <v>34941</v>
      </c>
      <c r="B1116">
        <v>31.6</v>
      </c>
    </row>
    <row r="1117" spans="1:2" x14ac:dyDescent="0.3">
      <c r="A1117" s="22">
        <v>34942</v>
      </c>
      <c r="B1117">
        <v>32.5</v>
      </c>
    </row>
    <row r="1118" spans="1:2" x14ac:dyDescent="0.3">
      <c r="A1118" s="22">
        <v>35278</v>
      </c>
      <c r="B1118">
        <v>33.5</v>
      </c>
    </row>
    <row r="1119" spans="1:2" x14ac:dyDescent="0.3">
      <c r="A1119" s="22">
        <v>35279</v>
      </c>
      <c r="B1119">
        <v>33</v>
      </c>
    </row>
    <row r="1120" spans="1:2" x14ac:dyDescent="0.3">
      <c r="A1120" s="22">
        <v>35280</v>
      </c>
      <c r="B1120">
        <v>32.5</v>
      </c>
    </row>
    <row r="1121" spans="1:2" x14ac:dyDescent="0.3">
      <c r="A1121" s="22">
        <v>35281</v>
      </c>
      <c r="B1121">
        <v>33</v>
      </c>
    </row>
    <row r="1122" spans="1:2" x14ac:dyDescent="0.3">
      <c r="A1122" s="22">
        <v>35282</v>
      </c>
      <c r="B1122">
        <v>33.1</v>
      </c>
    </row>
    <row r="1123" spans="1:2" x14ac:dyDescent="0.3">
      <c r="A1123" s="22">
        <v>35283</v>
      </c>
      <c r="B1123">
        <v>32.799999999999997</v>
      </c>
    </row>
    <row r="1124" spans="1:2" x14ac:dyDescent="0.3">
      <c r="A1124" s="22">
        <v>35284</v>
      </c>
      <c r="B1124">
        <v>33.1</v>
      </c>
    </row>
    <row r="1125" spans="1:2" x14ac:dyDescent="0.3">
      <c r="A1125" s="22">
        <v>35285</v>
      </c>
      <c r="B1125">
        <v>32</v>
      </c>
    </row>
    <row r="1126" spans="1:2" x14ac:dyDescent="0.3">
      <c r="A1126" s="22">
        <v>35286</v>
      </c>
      <c r="B1126">
        <v>32.5</v>
      </c>
    </row>
    <row r="1127" spans="1:2" x14ac:dyDescent="0.3">
      <c r="A1127" s="22">
        <v>35287</v>
      </c>
      <c r="B1127">
        <v>33.6</v>
      </c>
    </row>
    <row r="1128" spans="1:2" x14ac:dyDescent="0.3">
      <c r="A1128" s="22">
        <v>35288</v>
      </c>
      <c r="B1128">
        <v>33</v>
      </c>
    </row>
    <row r="1129" spans="1:2" x14ac:dyDescent="0.3">
      <c r="A1129" s="22">
        <v>35289</v>
      </c>
      <c r="B1129">
        <v>33</v>
      </c>
    </row>
    <row r="1130" spans="1:2" x14ac:dyDescent="0.3">
      <c r="A1130" s="22">
        <v>35290</v>
      </c>
      <c r="B1130">
        <v>33.5</v>
      </c>
    </row>
    <row r="1131" spans="1:2" x14ac:dyDescent="0.3">
      <c r="A1131" s="22">
        <v>35291</v>
      </c>
      <c r="B1131">
        <v>32.5</v>
      </c>
    </row>
    <row r="1132" spans="1:2" x14ac:dyDescent="0.3">
      <c r="A1132" s="22">
        <v>35292</v>
      </c>
      <c r="B1132">
        <v>33</v>
      </c>
    </row>
    <row r="1133" spans="1:2" x14ac:dyDescent="0.3">
      <c r="A1133" s="22">
        <v>35293</v>
      </c>
      <c r="B1133">
        <v>27.5</v>
      </c>
    </row>
    <row r="1134" spans="1:2" x14ac:dyDescent="0.3">
      <c r="A1134" s="22">
        <v>35294</v>
      </c>
      <c r="B1134">
        <v>28.5</v>
      </c>
    </row>
    <row r="1135" spans="1:2" x14ac:dyDescent="0.3">
      <c r="A1135" s="22">
        <v>35295</v>
      </c>
      <c r="B1135">
        <v>31</v>
      </c>
    </row>
    <row r="1136" spans="1:2" x14ac:dyDescent="0.3">
      <c r="A1136" s="22">
        <v>35296</v>
      </c>
      <c r="B1136">
        <v>31.5</v>
      </c>
    </row>
    <row r="1137" spans="1:2" x14ac:dyDescent="0.3">
      <c r="A1137" s="22">
        <v>35297</v>
      </c>
      <c r="B1137">
        <v>32.200000000000003</v>
      </c>
    </row>
    <row r="1138" spans="1:2" x14ac:dyDescent="0.3">
      <c r="A1138" s="22">
        <v>35298</v>
      </c>
      <c r="B1138">
        <v>31.5</v>
      </c>
    </row>
    <row r="1139" spans="1:2" x14ac:dyDescent="0.3">
      <c r="A1139" s="22">
        <v>35299</v>
      </c>
      <c r="B1139">
        <v>31.6</v>
      </c>
    </row>
    <row r="1140" spans="1:2" x14ac:dyDescent="0.3">
      <c r="A1140" s="22">
        <v>35300</v>
      </c>
      <c r="B1140">
        <v>32.5</v>
      </c>
    </row>
    <row r="1141" spans="1:2" x14ac:dyDescent="0.3">
      <c r="A1141" s="22">
        <v>35301</v>
      </c>
      <c r="B1141">
        <v>31.5</v>
      </c>
    </row>
    <row r="1142" spans="1:2" x14ac:dyDescent="0.3">
      <c r="A1142" s="22">
        <v>35302</v>
      </c>
      <c r="B1142">
        <v>32</v>
      </c>
    </row>
    <row r="1143" spans="1:2" x14ac:dyDescent="0.3">
      <c r="A1143" s="22">
        <v>35303</v>
      </c>
      <c r="B1143">
        <v>33</v>
      </c>
    </row>
    <row r="1144" spans="1:2" x14ac:dyDescent="0.3">
      <c r="A1144" s="22">
        <v>35304</v>
      </c>
      <c r="B1144">
        <v>33</v>
      </c>
    </row>
    <row r="1145" spans="1:2" x14ac:dyDescent="0.3">
      <c r="A1145" s="22">
        <v>35305</v>
      </c>
      <c r="B1145">
        <v>33</v>
      </c>
    </row>
    <row r="1146" spans="1:2" x14ac:dyDescent="0.3">
      <c r="A1146" s="22">
        <v>35306</v>
      </c>
      <c r="B1146">
        <v>32</v>
      </c>
    </row>
    <row r="1147" spans="1:2" x14ac:dyDescent="0.3">
      <c r="A1147" s="22">
        <v>35307</v>
      </c>
      <c r="B1147">
        <v>32.5</v>
      </c>
    </row>
    <row r="1148" spans="1:2" x14ac:dyDescent="0.3">
      <c r="A1148" s="22">
        <v>35308</v>
      </c>
      <c r="B1148">
        <v>32</v>
      </c>
    </row>
    <row r="1149" spans="1:2" x14ac:dyDescent="0.3">
      <c r="A1149" s="22">
        <v>35643</v>
      </c>
      <c r="B1149">
        <v>32.799999999999997</v>
      </c>
    </row>
    <row r="1150" spans="1:2" x14ac:dyDescent="0.3">
      <c r="A1150" s="22">
        <v>35644</v>
      </c>
      <c r="B1150">
        <v>34.200000000000003</v>
      </c>
    </row>
    <row r="1151" spans="1:2" x14ac:dyDescent="0.3">
      <c r="A1151" s="22">
        <v>35645</v>
      </c>
      <c r="B1151">
        <v>33.200000000000003</v>
      </c>
    </row>
    <row r="1152" spans="1:2" x14ac:dyDescent="0.3">
      <c r="A1152" s="22">
        <v>35646</v>
      </c>
      <c r="B1152">
        <v>32.200000000000003</v>
      </c>
    </row>
    <row r="1153" spans="1:2" x14ac:dyDescent="0.3">
      <c r="A1153" s="22">
        <v>35647</v>
      </c>
      <c r="B1153">
        <v>32.6</v>
      </c>
    </row>
    <row r="1154" spans="1:2" x14ac:dyDescent="0.3">
      <c r="A1154" s="22">
        <v>35648</v>
      </c>
      <c r="B1154">
        <v>32.6</v>
      </c>
    </row>
    <row r="1155" spans="1:2" x14ac:dyDescent="0.3">
      <c r="A1155" s="22">
        <v>35649</v>
      </c>
      <c r="B1155">
        <v>33</v>
      </c>
    </row>
    <row r="1156" spans="1:2" x14ac:dyDescent="0.3">
      <c r="A1156" s="22">
        <v>35650</v>
      </c>
      <c r="B1156">
        <v>33.5</v>
      </c>
    </row>
    <row r="1157" spans="1:2" x14ac:dyDescent="0.3">
      <c r="A1157" s="22">
        <v>35651</v>
      </c>
      <c r="B1157">
        <v>33</v>
      </c>
    </row>
    <row r="1158" spans="1:2" x14ac:dyDescent="0.3">
      <c r="A1158" s="22">
        <v>35652</v>
      </c>
      <c r="B1158">
        <v>29.5</v>
      </c>
    </row>
    <row r="1159" spans="1:2" x14ac:dyDescent="0.3">
      <c r="A1159" s="22">
        <v>35653</v>
      </c>
      <c r="B1159">
        <v>33.299999999999997</v>
      </c>
    </row>
    <row r="1160" spans="1:2" x14ac:dyDescent="0.3">
      <c r="A1160" s="22">
        <v>35654</v>
      </c>
      <c r="B1160">
        <v>33.5</v>
      </c>
    </row>
    <row r="1161" spans="1:2" x14ac:dyDescent="0.3">
      <c r="A1161" s="22">
        <v>35655</v>
      </c>
      <c r="B1161">
        <v>33</v>
      </c>
    </row>
    <row r="1162" spans="1:2" x14ac:dyDescent="0.3">
      <c r="A1162" s="22">
        <v>35656</v>
      </c>
      <c r="B1162">
        <v>32.799999999999997</v>
      </c>
    </row>
    <row r="1163" spans="1:2" x14ac:dyDescent="0.3">
      <c r="A1163" s="22">
        <v>35657</v>
      </c>
      <c r="B1163">
        <v>33</v>
      </c>
    </row>
    <row r="1164" spans="1:2" x14ac:dyDescent="0.3">
      <c r="A1164" s="22">
        <v>35658</v>
      </c>
      <c r="B1164">
        <v>34.299999999999997</v>
      </c>
    </row>
    <row r="1165" spans="1:2" x14ac:dyDescent="0.3">
      <c r="A1165" s="22">
        <v>35659</v>
      </c>
      <c r="B1165">
        <v>34</v>
      </c>
    </row>
    <row r="1166" spans="1:2" x14ac:dyDescent="0.3">
      <c r="A1166" s="22">
        <v>35660</v>
      </c>
      <c r="B1166">
        <v>32.5</v>
      </c>
    </row>
    <row r="1167" spans="1:2" x14ac:dyDescent="0.3">
      <c r="A1167" s="22">
        <v>35661</v>
      </c>
      <c r="B1167">
        <v>34</v>
      </c>
    </row>
    <row r="1168" spans="1:2" x14ac:dyDescent="0.3">
      <c r="A1168" s="22">
        <v>35662</v>
      </c>
      <c r="B1168">
        <v>34.200000000000003</v>
      </c>
    </row>
    <row r="1169" spans="1:2" x14ac:dyDescent="0.3">
      <c r="A1169" s="22">
        <v>35663</v>
      </c>
      <c r="B1169">
        <v>34.799999999999997</v>
      </c>
    </row>
    <row r="1170" spans="1:2" x14ac:dyDescent="0.3">
      <c r="A1170" s="22">
        <v>35664</v>
      </c>
      <c r="B1170">
        <v>31.8</v>
      </c>
    </row>
    <row r="1171" spans="1:2" x14ac:dyDescent="0.3">
      <c r="A1171" s="22">
        <v>35665</v>
      </c>
      <c r="B1171">
        <v>31</v>
      </c>
    </row>
    <row r="1172" spans="1:2" x14ac:dyDescent="0.3">
      <c r="A1172" s="22">
        <v>35666</v>
      </c>
      <c r="B1172">
        <v>32.700000000000003</v>
      </c>
    </row>
    <row r="1173" spans="1:2" x14ac:dyDescent="0.3">
      <c r="A1173" s="22">
        <v>35667</v>
      </c>
      <c r="B1173">
        <v>32.200000000000003</v>
      </c>
    </row>
    <row r="1174" spans="1:2" x14ac:dyDescent="0.3">
      <c r="A1174" s="22">
        <v>35668</v>
      </c>
      <c r="B1174">
        <v>32.4</v>
      </c>
    </row>
    <row r="1175" spans="1:2" x14ac:dyDescent="0.3">
      <c r="A1175" s="22">
        <v>35669</v>
      </c>
      <c r="B1175">
        <v>32.1</v>
      </c>
    </row>
    <row r="1176" spans="1:2" x14ac:dyDescent="0.3">
      <c r="A1176" s="22">
        <v>35670</v>
      </c>
      <c r="B1176">
        <v>32.5</v>
      </c>
    </row>
    <row r="1177" spans="1:2" x14ac:dyDescent="0.3">
      <c r="A1177" s="22">
        <v>35671</v>
      </c>
      <c r="B1177">
        <v>32.5</v>
      </c>
    </row>
    <row r="1178" spans="1:2" x14ac:dyDescent="0.3">
      <c r="A1178" s="22">
        <v>35672</v>
      </c>
      <c r="B1178">
        <v>33</v>
      </c>
    </row>
    <row r="1179" spans="1:2" x14ac:dyDescent="0.3">
      <c r="A1179" s="22">
        <v>35673</v>
      </c>
      <c r="B1179">
        <v>33</v>
      </c>
    </row>
    <row r="1180" spans="1:2" x14ac:dyDescent="0.3">
      <c r="A1180" s="22">
        <v>36008</v>
      </c>
      <c r="B1180">
        <v>33.799999999999997</v>
      </c>
    </row>
    <row r="1181" spans="1:2" x14ac:dyDescent="0.3">
      <c r="A1181" s="22">
        <v>36009</v>
      </c>
      <c r="B1181">
        <v>34.200000000000003</v>
      </c>
    </row>
    <row r="1182" spans="1:2" x14ac:dyDescent="0.3">
      <c r="A1182" s="22">
        <v>36010</v>
      </c>
      <c r="B1182">
        <v>34</v>
      </c>
    </row>
    <row r="1183" spans="1:2" x14ac:dyDescent="0.3">
      <c r="A1183" s="22">
        <v>36011</v>
      </c>
      <c r="B1183">
        <v>34</v>
      </c>
    </row>
    <row r="1184" spans="1:2" x14ac:dyDescent="0.3">
      <c r="A1184" s="22">
        <v>36012</v>
      </c>
      <c r="B1184">
        <v>35</v>
      </c>
    </row>
    <row r="1185" spans="1:2" x14ac:dyDescent="0.3">
      <c r="A1185" s="22">
        <v>36013</v>
      </c>
      <c r="B1185">
        <v>33</v>
      </c>
    </row>
    <row r="1186" spans="1:2" x14ac:dyDescent="0.3">
      <c r="A1186" s="22">
        <v>36014</v>
      </c>
      <c r="B1186">
        <v>34.5</v>
      </c>
    </row>
    <row r="1187" spans="1:2" x14ac:dyDescent="0.3">
      <c r="A1187" s="22">
        <v>36015</v>
      </c>
      <c r="B1187">
        <v>34</v>
      </c>
    </row>
    <row r="1188" spans="1:2" x14ac:dyDescent="0.3">
      <c r="A1188" s="22">
        <v>36016</v>
      </c>
      <c r="B1188">
        <v>34</v>
      </c>
    </row>
    <row r="1189" spans="1:2" x14ac:dyDescent="0.3">
      <c r="A1189" s="22">
        <v>36017</v>
      </c>
      <c r="B1189">
        <v>33.5</v>
      </c>
    </row>
    <row r="1190" spans="1:2" x14ac:dyDescent="0.3">
      <c r="A1190" s="22">
        <v>36018</v>
      </c>
      <c r="B1190">
        <v>34.700000000000003</v>
      </c>
    </row>
    <row r="1191" spans="1:2" x14ac:dyDescent="0.3">
      <c r="A1191" s="22">
        <v>36019</v>
      </c>
      <c r="B1191">
        <v>34.5</v>
      </c>
    </row>
    <row r="1192" spans="1:2" x14ac:dyDescent="0.3">
      <c r="A1192" s="22">
        <v>36020</v>
      </c>
      <c r="B1192">
        <v>34</v>
      </c>
    </row>
    <row r="1193" spans="1:2" x14ac:dyDescent="0.3">
      <c r="A1193" s="22">
        <v>36021</v>
      </c>
      <c r="B1193">
        <v>34.4</v>
      </c>
    </row>
    <row r="1194" spans="1:2" x14ac:dyDescent="0.3">
      <c r="A1194" s="22">
        <v>36022</v>
      </c>
      <c r="B1194">
        <v>34</v>
      </c>
    </row>
    <row r="1195" spans="1:2" x14ac:dyDescent="0.3">
      <c r="A1195" s="22">
        <v>36023</v>
      </c>
      <c r="B1195">
        <v>34.200000000000003</v>
      </c>
    </row>
    <row r="1196" spans="1:2" x14ac:dyDescent="0.3">
      <c r="A1196" s="22">
        <v>36024</v>
      </c>
      <c r="B1196">
        <v>34.700000000000003</v>
      </c>
    </row>
    <row r="1197" spans="1:2" x14ac:dyDescent="0.3">
      <c r="A1197" s="22">
        <v>36025</v>
      </c>
      <c r="B1197">
        <v>33.5</v>
      </c>
    </row>
    <row r="1198" spans="1:2" x14ac:dyDescent="0.3">
      <c r="A1198" s="22">
        <v>36026</v>
      </c>
      <c r="B1198">
        <v>31.6</v>
      </c>
    </row>
    <row r="1199" spans="1:2" x14ac:dyDescent="0.3">
      <c r="A1199" s="22">
        <v>36027</v>
      </c>
      <c r="B1199">
        <v>33</v>
      </c>
    </row>
    <row r="1200" spans="1:2" x14ac:dyDescent="0.3">
      <c r="A1200" s="22">
        <v>36028</v>
      </c>
      <c r="B1200">
        <v>31</v>
      </c>
    </row>
    <row r="1201" spans="1:2" x14ac:dyDescent="0.3">
      <c r="A1201" s="22">
        <v>36029</v>
      </c>
      <c r="B1201">
        <v>31.8</v>
      </c>
    </row>
    <row r="1202" spans="1:2" x14ac:dyDescent="0.3">
      <c r="A1202" s="22">
        <v>36030</v>
      </c>
      <c r="B1202">
        <v>32.5</v>
      </c>
    </row>
    <row r="1203" spans="1:2" x14ac:dyDescent="0.3">
      <c r="A1203" s="22">
        <v>36031</v>
      </c>
      <c r="B1203">
        <v>33</v>
      </c>
    </row>
    <row r="1204" spans="1:2" x14ac:dyDescent="0.3">
      <c r="A1204" s="22">
        <v>36032</v>
      </c>
      <c r="B1204">
        <v>29</v>
      </c>
    </row>
    <row r="1205" spans="1:2" x14ac:dyDescent="0.3">
      <c r="A1205" s="22">
        <v>36033</v>
      </c>
      <c r="B1205">
        <v>32.299999999999997</v>
      </c>
    </row>
    <row r="1206" spans="1:2" x14ac:dyDescent="0.3">
      <c r="A1206" s="22">
        <v>36034</v>
      </c>
      <c r="B1206">
        <v>33.6</v>
      </c>
    </row>
    <row r="1207" spans="1:2" x14ac:dyDescent="0.3">
      <c r="A1207" s="22">
        <v>36035</v>
      </c>
      <c r="B1207">
        <v>32.4</v>
      </c>
    </row>
    <row r="1208" spans="1:2" x14ac:dyDescent="0.3">
      <c r="A1208" s="22">
        <v>36036</v>
      </c>
      <c r="B1208">
        <v>33</v>
      </c>
    </row>
    <row r="1209" spans="1:2" x14ac:dyDescent="0.3">
      <c r="A1209" s="22">
        <v>36037</v>
      </c>
      <c r="B1209">
        <v>33</v>
      </c>
    </row>
    <row r="1210" spans="1:2" x14ac:dyDescent="0.3">
      <c r="A1210" s="22">
        <v>36038</v>
      </c>
      <c r="B1210">
        <v>33.200000000000003</v>
      </c>
    </row>
    <row r="1211" spans="1:2" x14ac:dyDescent="0.3">
      <c r="A1211" s="22">
        <v>36373</v>
      </c>
      <c r="B1211">
        <v>33</v>
      </c>
    </row>
    <row r="1212" spans="1:2" x14ac:dyDescent="0.3">
      <c r="A1212" s="22">
        <v>36374</v>
      </c>
      <c r="B1212">
        <v>34.5</v>
      </c>
    </row>
    <row r="1213" spans="1:2" x14ac:dyDescent="0.3">
      <c r="A1213" s="22">
        <v>36375</v>
      </c>
      <c r="B1213">
        <v>33.700000000000003</v>
      </c>
    </row>
    <row r="1214" spans="1:2" x14ac:dyDescent="0.3">
      <c r="A1214" s="22">
        <v>36376</v>
      </c>
      <c r="B1214">
        <v>32.299999999999997</v>
      </c>
    </row>
    <row r="1215" spans="1:2" x14ac:dyDescent="0.3">
      <c r="A1215" s="22">
        <v>36377</v>
      </c>
      <c r="B1215">
        <v>33.5</v>
      </c>
    </row>
    <row r="1216" spans="1:2" x14ac:dyDescent="0.3">
      <c r="A1216" s="22">
        <v>36378</v>
      </c>
      <c r="B1216">
        <v>33</v>
      </c>
    </row>
    <row r="1217" spans="1:2" x14ac:dyDescent="0.3">
      <c r="A1217" s="22">
        <v>36379</v>
      </c>
      <c r="B1217">
        <v>33</v>
      </c>
    </row>
    <row r="1218" spans="1:2" x14ac:dyDescent="0.3">
      <c r="A1218" s="22">
        <v>36380</v>
      </c>
      <c r="B1218">
        <v>33.200000000000003</v>
      </c>
    </row>
    <row r="1219" spans="1:2" x14ac:dyDescent="0.3">
      <c r="A1219" s="22">
        <v>36381</v>
      </c>
      <c r="B1219">
        <v>34</v>
      </c>
    </row>
    <row r="1220" spans="1:2" x14ac:dyDescent="0.3">
      <c r="A1220" s="22">
        <v>36382</v>
      </c>
      <c r="B1220">
        <v>34.5</v>
      </c>
    </row>
    <row r="1221" spans="1:2" x14ac:dyDescent="0.3">
      <c r="A1221" s="22">
        <v>36383</v>
      </c>
      <c r="B1221">
        <v>33</v>
      </c>
    </row>
    <row r="1222" spans="1:2" x14ac:dyDescent="0.3">
      <c r="A1222" s="22">
        <v>36384</v>
      </c>
      <c r="B1222">
        <v>33.200000000000003</v>
      </c>
    </row>
    <row r="1223" spans="1:2" x14ac:dyDescent="0.3">
      <c r="A1223" s="22">
        <v>36385</v>
      </c>
      <c r="B1223">
        <v>34</v>
      </c>
    </row>
    <row r="1224" spans="1:2" x14ac:dyDescent="0.3">
      <c r="A1224" s="22">
        <v>36386</v>
      </c>
      <c r="B1224">
        <v>34.5</v>
      </c>
    </row>
    <row r="1225" spans="1:2" x14ac:dyDescent="0.3">
      <c r="A1225" s="22">
        <v>36387</v>
      </c>
      <c r="B1225">
        <v>34.4</v>
      </c>
    </row>
    <row r="1226" spans="1:2" x14ac:dyDescent="0.3">
      <c r="A1226" s="22">
        <v>36388</v>
      </c>
      <c r="B1226">
        <v>34</v>
      </c>
    </row>
    <row r="1227" spans="1:2" x14ac:dyDescent="0.3">
      <c r="A1227" s="22">
        <v>36389</v>
      </c>
      <c r="B1227">
        <v>33</v>
      </c>
    </row>
    <row r="1228" spans="1:2" x14ac:dyDescent="0.3">
      <c r="A1228" s="22">
        <v>36390</v>
      </c>
      <c r="B1228">
        <v>33</v>
      </c>
    </row>
    <row r="1229" spans="1:2" x14ac:dyDescent="0.3">
      <c r="A1229" s="22">
        <v>36391</v>
      </c>
      <c r="B1229">
        <v>31.5</v>
      </c>
    </row>
    <row r="1230" spans="1:2" x14ac:dyDescent="0.3">
      <c r="A1230" s="22">
        <v>36392</v>
      </c>
      <c r="B1230">
        <v>33.799999999999997</v>
      </c>
    </row>
    <row r="1231" spans="1:2" x14ac:dyDescent="0.3">
      <c r="A1231" s="22">
        <v>36393</v>
      </c>
      <c r="B1231">
        <v>33.700000000000003</v>
      </c>
    </row>
    <row r="1232" spans="1:2" x14ac:dyDescent="0.3">
      <c r="A1232" s="22">
        <v>36394</v>
      </c>
      <c r="B1232">
        <v>33</v>
      </c>
    </row>
    <row r="1233" spans="1:2" x14ac:dyDescent="0.3">
      <c r="A1233" s="22">
        <v>36395</v>
      </c>
      <c r="B1233">
        <v>32.799999999999997</v>
      </c>
    </row>
    <row r="1234" spans="1:2" x14ac:dyDescent="0.3">
      <c r="A1234" s="22">
        <v>36396</v>
      </c>
      <c r="B1234">
        <v>32.799999999999997</v>
      </c>
    </row>
    <row r="1235" spans="1:2" x14ac:dyDescent="0.3">
      <c r="A1235" s="22">
        <v>36397</v>
      </c>
      <c r="B1235">
        <v>33.200000000000003</v>
      </c>
    </row>
    <row r="1236" spans="1:2" x14ac:dyDescent="0.3">
      <c r="A1236" s="22">
        <v>36398</v>
      </c>
      <c r="B1236">
        <v>33.4</v>
      </c>
    </row>
    <row r="1237" spans="1:2" x14ac:dyDescent="0.3">
      <c r="A1237" s="22">
        <v>36399</v>
      </c>
      <c r="B1237">
        <v>33.6</v>
      </c>
    </row>
    <row r="1238" spans="1:2" x14ac:dyDescent="0.3">
      <c r="A1238" s="22">
        <v>36400</v>
      </c>
      <c r="B1238">
        <v>33.200000000000003</v>
      </c>
    </row>
    <row r="1239" spans="1:2" x14ac:dyDescent="0.3">
      <c r="A1239" s="22">
        <v>36401</v>
      </c>
      <c r="B1239">
        <v>31.7</v>
      </c>
    </row>
    <row r="1240" spans="1:2" x14ac:dyDescent="0.3">
      <c r="A1240" s="22">
        <v>36402</v>
      </c>
      <c r="B1240">
        <v>33</v>
      </c>
    </row>
    <row r="1241" spans="1:2" x14ac:dyDescent="0.3">
      <c r="A1241" s="22">
        <v>36403</v>
      </c>
      <c r="B1241">
        <v>33</v>
      </c>
    </row>
    <row r="1242" spans="1:2" x14ac:dyDescent="0.3">
      <c r="A1242" s="22">
        <v>36739</v>
      </c>
      <c r="B1242">
        <v>34</v>
      </c>
    </row>
    <row r="1243" spans="1:2" x14ac:dyDescent="0.3">
      <c r="A1243" s="22">
        <v>36740</v>
      </c>
      <c r="B1243">
        <v>31</v>
      </c>
    </row>
    <row r="1244" spans="1:2" x14ac:dyDescent="0.3">
      <c r="A1244" s="22">
        <v>36741</v>
      </c>
      <c r="B1244">
        <v>32.5</v>
      </c>
    </row>
    <row r="1245" spans="1:2" x14ac:dyDescent="0.3">
      <c r="A1245" s="22">
        <v>36742</v>
      </c>
      <c r="B1245">
        <v>33.299999999999997</v>
      </c>
    </row>
    <row r="1246" spans="1:2" x14ac:dyDescent="0.3">
      <c r="A1246" s="22">
        <v>36743</v>
      </c>
      <c r="B1246">
        <v>31.5</v>
      </c>
    </row>
    <row r="1247" spans="1:2" x14ac:dyDescent="0.3">
      <c r="A1247" s="22">
        <v>36744</v>
      </c>
      <c r="B1247">
        <v>33.4</v>
      </c>
    </row>
    <row r="1248" spans="1:2" x14ac:dyDescent="0.3">
      <c r="A1248" s="22">
        <v>36745</v>
      </c>
      <c r="B1248">
        <v>33.5</v>
      </c>
    </row>
    <row r="1249" spans="1:2" x14ac:dyDescent="0.3">
      <c r="A1249" s="22">
        <v>36746</v>
      </c>
      <c r="B1249">
        <v>31.5</v>
      </c>
    </row>
    <row r="1250" spans="1:2" x14ac:dyDescent="0.3">
      <c r="A1250" s="22">
        <v>36747</v>
      </c>
      <c r="B1250">
        <v>32</v>
      </c>
    </row>
    <row r="1251" spans="1:2" x14ac:dyDescent="0.3">
      <c r="A1251" s="22">
        <v>36748</v>
      </c>
      <c r="B1251">
        <v>32</v>
      </c>
    </row>
    <row r="1252" spans="1:2" x14ac:dyDescent="0.3">
      <c r="A1252" s="22">
        <v>36749</v>
      </c>
      <c r="B1252">
        <v>31.7</v>
      </c>
    </row>
    <row r="1253" spans="1:2" x14ac:dyDescent="0.3">
      <c r="A1253" s="22">
        <v>36750</v>
      </c>
      <c r="B1253">
        <v>32</v>
      </c>
    </row>
    <row r="1254" spans="1:2" x14ac:dyDescent="0.3">
      <c r="A1254" s="22">
        <v>36751</v>
      </c>
      <c r="B1254">
        <v>33</v>
      </c>
    </row>
    <row r="1255" spans="1:2" x14ac:dyDescent="0.3">
      <c r="A1255" s="22">
        <v>36752</v>
      </c>
      <c r="B1255">
        <v>33.799999999999997</v>
      </c>
    </row>
    <row r="1256" spans="1:2" x14ac:dyDescent="0.3">
      <c r="A1256" s="22">
        <v>36753</v>
      </c>
      <c r="B1256">
        <v>33.6</v>
      </c>
    </row>
    <row r="1257" spans="1:2" x14ac:dyDescent="0.3">
      <c r="A1257" s="22">
        <v>36754</v>
      </c>
      <c r="B1257">
        <v>31.5</v>
      </c>
    </row>
    <row r="1258" spans="1:2" x14ac:dyDescent="0.3">
      <c r="A1258" s="22">
        <v>36755</v>
      </c>
      <c r="B1258">
        <v>32.5</v>
      </c>
    </row>
    <row r="1259" spans="1:2" x14ac:dyDescent="0.3">
      <c r="A1259" s="22">
        <v>36756</v>
      </c>
      <c r="B1259">
        <v>32.6</v>
      </c>
    </row>
    <row r="1260" spans="1:2" x14ac:dyDescent="0.3">
      <c r="A1260" s="22">
        <v>36757</v>
      </c>
      <c r="B1260">
        <v>32.5</v>
      </c>
    </row>
    <row r="1261" spans="1:2" x14ac:dyDescent="0.3">
      <c r="A1261" s="22">
        <v>36758</v>
      </c>
      <c r="B1261">
        <v>32.4</v>
      </c>
    </row>
    <row r="1262" spans="1:2" x14ac:dyDescent="0.3">
      <c r="A1262" s="22">
        <v>36759</v>
      </c>
      <c r="B1262">
        <v>32</v>
      </c>
    </row>
    <row r="1263" spans="1:2" x14ac:dyDescent="0.3">
      <c r="A1263" s="22">
        <v>36760</v>
      </c>
      <c r="B1263">
        <v>33.5</v>
      </c>
    </row>
    <row r="1264" spans="1:2" x14ac:dyDescent="0.3">
      <c r="A1264" s="22">
        <v>36761</v>
      </c>
      <c r="B1264">
        <v>29</v>
      </c>
    </row>
    <row r="1265" spans="1:2" x14ac:dyDescent="0.3">
      <c r="A1265" s="22">
        <v>36762</v>
      </c>
      <c r="B1265">
        <v>31.8</v>
      </c>
    </row>
    <row r="1266" spans="1:2" x14ac:dyDescent="0.3">
      <c r="A1266" s="22">
        <v>36763</v>
      </c>
      <c r="B1266">
        <v>31.5</v>
      </c>
    </row>
    <row r="1267" spans="1:2" x14ac:dyDescent="0.3">
      <c r="A1267" s="22">
        <v>36764</v>
      </c>
      <c r="B1267">
        <v>31.2</v>
      </c>
    </row>
    <row r="1268" spans="1:2" x14ac:dyDescent="0.3">
      <c r="A1268" s="22">
        <v>36765</v>
      </c>
      <c r="B1268">
        <v>31.4</v>
      </c>
    </row>
    <row r="1269" spans="1:2" x14ac:dyDescent="0.3">
      <c r="A1269" s="22">
        <v>36766</v>
      </c>
      <c r="B1269">
        <v>31.8</v>
      </c>
    </row>
    <row r="1270" spans="1:2" x14ac:dyDescent="0.3">
      <c r="A1270" s="22">
        <v>36767</v>
      </c>
      <c r="B1270">
        <v>31.5</v>
      </c>
    </row>
    <row r="1271" spans="1:2" x14ac:dyDescent="0.3">
      <c r="A1271" s="22">
        <v>36768</v>
      </c>
      <c r="B1271">
        <v>31.8</v>
      </c>
    </row>
    <row r="1272" spans="1:2" x14ac:dyDescent="0.3">
      <c r="A1272" s="22">
        <v>36769</v>
      </c>
      <c r="B1272">
        <v>32.299999999999997</v>
      </c>
    </row>
    <row r="1273" spans="1:2" x14ac:dyDescent="0.3">
      <c r="A1273" s="22">
        <v>37104</v>
      </c>
      <c r="B1273">
        <v>32</v>
      </c>
    </row>
    <row r="1274" spans="1:2" x14ac:dyDescent="0.3">
      <c r="A1274" s="22">
        <v>37105</v>
      </c>
      <c r="B1274">
        <v>31.5</v>
      </c>
    </row>
    <row r="1275" spans="1:2" x14ac:dyDescent="0.3">
      <c r="A1275" s="22">
        <v>37106</v>
      </c>
      <c r="B1275">
        <v>32</v>
      </c>
    </row>
    <row r="1276" spans="1:2" x14ac:dyDescent="0.3">
      <c r="A1276" s="22">
        <v>37107</v>
      </c>
      <c r="B1276">
        <v>32.700000000000003</v>
      </c>
    </row>
    <row r="1277" spans="1:2" x14ac:dyDescent="0.3">
      <c r="A1277" s="22">
        <v>37108</v>
      </c>
      <c r="B1277">
        <v>33</v>
      </c>
    </row>
    <row r="1278" spans="1:2" x14ac:dyDescent="0.3">
      <c r="A1278" s="22">
        <v>37109</v>
      </c>
      <c r="B1278">
        <v>31.5</v>
      </c>
    </row>
    <row r="1279" spans="1:2" x14ac:dyDescent="0.3">
      <c r="A1279" s="22">
        <v>37110</v>
      </c>
      <c r="B1279">
        <v>32.5</v>
      </c>
    </row>
    <row r="1280" spans="1:2" x14ac:dyDescent="0.3">
      <c r="A1280" s="22">
        <v>37111</v>
      </c>
      <c r="B1280">
        <v>32.299999999999997</v>
      </c>
    </row>
    <row r="1281" spans="1:2" x14ac:dyDescent="0.3">
      <c r="A1281" s="22">
        <v>37112</v>
      </c>
      <c r="B1281">
        <v>33.299999999999997</v>
      </c>
    </row>
    <row r="1282" spans="1:2" x14ac:dyDescent="0.3">
      <c r="A1282" s="22">
        <v>37113</v>
      </c>
      <c r="B1282">
        <v>32.5</v>
      </c>
    </row>
    <row r="1283" spans="1:2" x14ac:dyDescent="0.3">
      <c r="A1283" s="22">
        <v>37114</v>
      </c>
      <c r="B1283">
        <v>33</v>
      </c>
    </row>
    <row r="1284" spans="1:2" x14ac:dyDescent="0.3">
      <c r="A1284" s="22">
        <v>37115</v>
      </c>
      <c r="B1284">
        <v>33</v>
      </c>
    </row>
    <row r="1285" spans="1:2" x14ac:dyDescent="0.3">
      <c r="A1285" s="22">
        <v>37116</v>
      </c>
      <c r="B1285">
        <v>33.200000000000003</v>
      </c>
    </row>
    <row r="1286" spans="1:2" x14ac:dyDescent="0.3">
      <c r="A1286" s="22">
        <v>37117</v>
      </c>
      <c r="B1286">
        <v>33.200000000000003</v>
      </c>
    </row>
    <row r="1287" spans="1:2" x14ac:dyDescent="0.3">
      <c r="A1287" s="22">
        <v>37118</v>
      </c>
      <c r="B1287">
        <v>33.4</v>
      </c>
    </row>
    <row r="1288" spans="1:2" x14ac:dyDescent="0.3">
      <c r="A1288" s="22">
        <v>37119</v>
      </c>
      <c r="B1288">
        <v>32.5</v>
      </c>
    </row>
    <row r="1289" spans="1:2" x14ac:dyDescent="0.3">
      <c r="A1289" s="22">
        <v>37120</v>
      </c>
      <c r="B1289">
        <v>34.6</v>
      </c>
    </row>
    <row r="1290" spans="1:2" x14ac:dyDescent="0.3">
      <c r="A1290" s="22">
        <v>37121</v>
      </c>
      <c r="B1290">
        <v>33</v>
      </c>
    </row>
    <row r="1291" spans="1:2" x14ac:dyDescent="0.3">
      <c r="A1291" s="22">
        <v>37122</v>
      </c>
      <c r="B1291">
        <v>33</v>
      </c>
    </row>
    <row r="1292" spans="1:2" x14ac:dyDescent="0.3">
      <c r="A1292" s="22">
        <v>37123</v>
      </c>
      <c r="B1292">
        <v>32.6</v>
      </c>
    </row>
    <row r="1293" spans="1:2" x14ac:dyDescent="0.3">
      <c r="A1293" s="22">
        <v>37124</v>
      </c>
      <c r="B1293">
        <v>32.6</v>
      </c>
    </row>
    <row r="1294" spans="1:2" x14ac:dyDescent="0.3">
      <c r="A1294" s="22">
        <v>37125</v>
      </c>
      <c r="B1294">
        <v>32.4</v>
      </c>
    </row>
    <row r="1295" spans="1:2" x14ac:dyDescent="0.3">
      <c r="A1295" s="22">
        <v>37126</v>
      </c>
      <c r="B1295">
        <v>32</v>
      </c>
    </row>
    <row r="1296" spans="1:2" x14ac:dyDescent="0.3">
      <c r="A1296" s="22">
        <v>37127</v>
      </c>
      <c r="B1296">
        <v>32.5</v>
      </c>
    </row>
    <row r="1297" spans="1:2" x14ac:dyDescent="0.3">
      <c r="A1297" s="22">
        <v>37128</v>
      </c>
      <c r="B1297">
        <v>32.5</v>
      </c>
    </row>
    <row r="1298" spans="1:2" x14ac:dyDescent="0.3">
      <c r="A1298" s="22">
        <v>37129</v>
      </c>
      <c r="B1298">
        <v>32.5</v>
      </c>
    </row>
    <row r="1299" spans="1:2" x14ac:dyDescent="0.3">
      <c r="A1299" s="22">
        <v>37130</v>
      </c>
      <c r="B1299">
        <v>32.6</v>
      </c>
    </row>
    <row r="1300" spans="1:2" x14ac:dyDescent="0.3">
      <c r="A1300" s="22">
        <v>37131</v>
      </c>
      <c r="B1300">
        <v>33</v>
      </c>
    </row>
    <row r="1301" spans="1:2" x14ac:dyDescent="0.3">
      <c r="A1301" s="22">
        <v>37132</v>
      </c>
      <c r="B1301">
        <v>32</v>
      </c>
    </row>
    <row r="1302" spans="1:2" x14ac:dyDescent="0.3">
      <c r="A1302" s="22">
        <v>37133</v>
      </c>
      <c r="B1302">
        <v>32.5</v>
      </c>
    </row>
    <row r="1303" spans="1:2" x14ac:dyDescent="0.3">
      <c r="A1303" s="22">
        <v>37134</v>
      </c>
      <c r="B1303">
        <v>33</v>
      </c>
    </row>
    <row r="1304" spans="1:2" x14ac:dyDescent="0.3">
      <c r="A1304" s="22">
        <v>37469</v>
      </c>
      <c r="B1304">
        <v>30.6</v>
      </c>
    </row>
    <row r="1305" spans="1:2" x14ac:dyDescent="0.3">
      <c r="A1305" s="22">
        <v>37470</v>
      </c>
      <c r="B1305">
        <v>31</v>
      </c>
    </row>
    <row r="1306" spans="1:2" x14ac:dyDescent="0.3">
      <c r="A1306" s="22">
        <v>37471</v>
      </c>
      <c r="B1306">
        <v>32.200000000000003</v>
      </c>
    </row>
    <row r="1307" spans="1:2" x14ac:dyDescent="0.3">
      <c r="A1307" s="22">
        <v>37472</v>
      </c>
      <c r="B1307">
        <v>32.5</v>
      </c>
    </row>
    <row r="1308" spans="1:2" x14ac:dyDescent="0.3">
      <c r="A1308" s="22">
        <v>37473</v>
      </c>
      <c r="B1308">
        <v>32.5</v>
      </c>
    </row>
    <row r="1309" spans="1:2" x14ac:dyDescent="0.3">
      <c r="A1309" s="22">
        <v>37474</v>
      </c>
      <c r="B1309">
        <v>32.5</v>
      </c>
    </row>
    <row r="1310" spans="1:2" x14ac:dyDescent="0.3">
      <c r="A1310" s="22">
        <v>37475</v>
      </c>
      <c r="B1310">
        <v>31</v>
      </c>
    </row>
    <row r="1311" spans="1:2" x14ac:dyDescent="0.3">
      <c r="A1311" s="22">
        <v>37476</v>
      </c>
      <c r="B1311">
        <v>31.5</v>
      </c>
    </row>
    <row r="1312" spans="1:2" x14ac:dyDescent="0.3">
      <c r="A1312" s="22">
        <v>37477</v>
      </c>
      <c r="B1312">
        <v>31.5</v>
      </c>
    </row>
    <row r="1313" spans="1:2" x14ac:dyDescent="0.3">
      <c r="A1313" s="22">
        <v>37478</v>
      </c>
      <c r="B1313">
        <v>31.5</v>
      </c>
    </row>
    <row r="1314" spans="1:2" x14ac:dyDescent="0.3">
      <c r="A1314" s="22">
        <v>37479</v>
      </c>
      <c r="B1314">
        <v>30.7</v>
      </c>
    </row>
    <row r="1315" spans="1:2" x14ac:dyDescent="0.3">
      <c r="A1315" s="22">
        <v>37480</v>
      </c>
      <c r="B1315">
        <v>31.5</v>
      </c>
    </row>
    <row r="1316" spans="1:2" x14ac:dyDescent="0.3">
      <c r="A1316" s="22">
        <v>37481</v>
      </c>
      <c r="B1316">
        <v>31.8</v>
      </c>
    </row>
    <row r="1317" spans="1:2" x14ac:dyDescent="0.3">
      <c r="A1317" s="22">
        <v>37482</v>
      </c>
      <c r="B1317">
        <v>31</v>
      </c>
    </row>
    <row r="1318" spans="1:2" x14ac:dyDescent="0.3">
      <c r="A1318" s="22">
        <v>37483</v>
      </c>
      <c r="B1318">
        <v>31.5</v>
      </c>
    </row>
    <row r="1319" spans="1:2" x14ac:dyDescent="0.3">
      <c r="A1319" s="22">
        <v>37484</v>
      </c>
      <c r="B1319">
        <v>31.5</v>
      </c>
    </row>
    <row r="1320" spans="1:2" x14ac:dyDescent="0.3">
      <c r="A1320" s="22">
        <v>37485</v>
      </c>
      <c r="B1320">
        <v>32.5</v>
      </c>
    </row>
    <row r="1321" spans="1:2" x14ac:dyDescent="0.3">
      <c r="A1321" s="22">
        <v>37486</v>
      </c>
      <c r="B1321">
        <v>31</v>
      </c>
    </row>
    <row r="1322" spans="1:2" x14ac:dyDescent="0.3">
      <c r="A1322" s="22">
        <v>37487</v>
      </c>
      <c r="B1322">
        <v>32</v>
      </c>
    </row>
    <row r="1323" spans="1:2" x14ac:dyDescent="0.3">
      <c r="A1323" s="22">
        <v>37488</v>
      </c>
      <c r="B1323">
        <v>32</v>
      </c>
    </row>
    <row r="1324" spans="1:2" x14ac:dyDescent="0.3">
      <c r="A1324" s="22">
        <v>37489</v>
      </c>
      <c r="B1324">
        <v>32.5</v>
      </c>
    </row>
    <row r="1325" spans="1:2" x14ac:dyDescent="0.3">
      <c r="A1325" s="22">
        <v>37490</v>
      </c>
      <c r="B1325">
        <v>32.200000000000003</v>
      </c>
    </row>
    <row r="1326" spans="1:2" x14ac:dyDescent="0.3">
      <c r="A1326" s="22">
        <v>37491</v>
      </c>
      <c r="B1326">
        <v>32.4</v>
      </c>
    </row>
    <row r="1327" spans="1:2" x14ac:dyDescent="0.3">
      <c r="A1327" s="22">
        <v>37492</v>
      </c>
      <c r="B1327">
        <v>32</v>
      </c>
    </row>
    <row r="1328" spans="1:2" x14ac:dyDescent="0.3">
      <c r="A1328" s="22">
        <v>37493</v>
      </c>
      <c r="B1328">
        <v>32.700000000000003</v>
      </c>
    </row>
    <row r="1329" spans="1:2" x14ac:dyDescent="0.3">
      <c r="A1329" s="22">
        <v>37494</v>
      </c>
      <c r="B1329">
        <v>32.5</v>
      </c>
    </row>
    <row r="1330" spans="1:2" x14ac:dyDescent="0.3">
      <c r="A1330" s="22">
        <v>37495</v>
      </c>
      <c r="B1330">
        <v>32</v>
      </c>
    </row>
    <row r="1331" spans="1:2" x14ac:dyDescent="0.3">
      <c r="A1331" s="22">
        <v>37496</v>
      </c>
      <c r="B1331">
        <v>30.2</v>
      </c>
    </row>
    <row r="1332" spans="1:2" x14ac:dyDescent="0.3">
      <c r="A1332" s="22">
        <v>37497</v>
      </c>
      <c r="B1332">
        <v>32.5</v>
      </c>
    </row>
    <row r="1333" spans="1:2" x14ac:dyDescent="0.3">
      <c r="A1333" s="22">
        <v>37498</v>
      </c>
      <c r="B1333">
        <v>32.5</v>
      </c>
    </row>
    <row r="1334" spans="1:2" x14ac:dyDescent="0.3">
      <c r="A1334" s="22">
        <v>37499</v>
      </c>
      <c r="B1334">
        <v>33</v>
      </c>
    </row>
    <row r="1335" spans="1:2" x14ac:dyDescent="0.3">
      <c r="A1335" s="22">
        <v>37834</v>
      </c>
      <c r="B1335">
        <v>33.5</v>
      </c>
    </row>
    <row r="1336" spans="1:2" x14ac:dyDescent="0.3">
      <c r="A1336" s="22">
        <v>37835</v>
      </c>
      <c r="B1336">
        <v>32.5</v>
      </c>
    </row>
    <row r="1337" spans="1:2" x14ac:dyDescent="0.3">
      <c r="A1337" s="22">
        <v>37836</v>
      </c>
      <c r="B1337">
        <v>32</v>
      </c>
    </row>
    <row r="1338" spans="1:2" x14ac:dyDescent="0.3">
      <c r="A1338" s="22">
        <v>37837</v>
      </c>
      <c r="B1338">
        <v>32</v>
      </c>
    </row>
    <row r="1339" spans="1:2" x14ac:dyDescent="0.3">
      <c r="A1339" s="22">
        <v>37838</v>
      </c>
      <c r="B1339">
        <v>31.6</v>
      </c>
    </row>
    <row r="1340" spans="1:2" x14ac:dyDescent="0.3">
      <c r="A1340" s="22">
        <v>37839</v>
      </c>
      <c r="B1340">
        <v>32</v>
      </c>
    </row>
    <row r="1341" spans="1:2" x14ac:dyDescent="0.3">
      <c r="A1341" s="22">
        <v>37840</v>
      </c>
      <c r="B1341">
        <v>33.5</v>
      </c>
    </row>
    <row r="1342" spans="1:2" x14ac:dyDescent="0.3">
      <c r="A1342" s="22">
        <v>37841</v>
      </c>
      <c r="B1342">
        <v>31.6</v>
      </c>
    </row>
    <row r="1343" spans="1:2" x14ac:dyDescent="0.3">
      <c r="A1343" s="22">
        <v>37842</v>
      </c>
      <c r="B1343">
        <v>32.5</v>
      </c>
    </row>
    <row r="1344" spans="1:2" x14ac:dyDescent="0.3">
      <c r="A1344" s="22">
        <v>37843</v>
      </c>
      <c r="B1344">
        <v>33.6</v>
      </c>
    </row>
    <row r="1345" spans="1:2" x14ac:dyDescent="0.3">
      <c r="A1345" s="22">
        <v>37844</v>
      </c>
      <c r="B1345">
        <v>32.6</v>
      </c>
    </row>
    <row r="1346" spans="1:2" x14ac:dyDescent="0.3">
      <c r="A1346" s="22">
        <v>37845</v>
      </c>
      <c r="B1346">
        <v>32</v>
      </c>
    </row>
    <row r="1347" spans="1:2" x14ac:dyDescent="0.3">
      <c r="A1347" s="22">
        <v>37846</v>
      </c>
      <c r="B1347">
        <v>33.5</v>
      </c>
    </row>
    <row r="1348" spans="1:2" x14ac:dyDescent="0.3">
      <c r="A1348" s="22">
        <v>37847</v>
      </c>
      <c r="B1348">
        <v>33.5</v>
      </c>
    </row>
    <row r="1349" spans="1:2" x14ac:dyDescent="0.3">
      <c r="A1349" s="22">
        <v>37848</v>
      </c>
      <c r="B1349">
        <v>33.200000000000003</v>
      </c>
    </row>
    <row r="1350" spans="1:2" x14ac:dyDescent="0.3">
      <c r="A1350" s="22">
        <v>37849</v>
      </c>
      <c r="B1350">
        <v>31.5</v>
      </c>
    </row>
    <row r="1351" spans="1:2" x14ac:dyDescent="0.3">
      <c r="A1351" s="22">
        <v>37850</v>
      </c>
      <c r="B1351">
        <v>33</v>
      </c>
    </row>
    <row r="1352" spans="1:2" x14ac:dyDescent="0.3">
      <c r="A1352" s="22">
        <v>37851</v>
      </c>
      <c r="B1352">
        <v>32</v>
      </c>
    </row>
    <row r="1353" spans="1:2" x14ac:dyDescent="0.3">
      <c r="A1353" s="22">
        <v>37852</v>
      </c>
      <c r="B1353">
        <v>33.5</v>
      </c>
    </row>
    <row r="1354" spans="1:2" x14ac:dyDescent="0.3">
      <c r="A1354" s="22">
        <v>37853</v>
      </c>
      <c r="B1354">
        <v>34</v>
      </c>
    </row>
    <row r="1355" spans="1:2" x14ac:dyDescent="0.3">
      <c r="A1355" s="22">
        <v>37854</v>
      </c>
      <c r="B1355">
        <v>35</v>
      </c>
    </row>
    <row r="1356" spans="1:2" x14ac:dyDescent="0.3">
      <c r="A1356" s="22">
        <v>37855</v>
      </c>
      <c r="B1356">
        <v>30.2</v>
      </c>
    </row>
    <row r="1357" spans="1:2" x14ac:dyDescent="0.3">
      <c r="A1357" s="22">
        <v>37856</v>
      </c>
      <c r="B1357">
        <v>28</v>
      </c>
    </row>
    <row r="1358" spans="1:2" x14ac:dyDescent="0.3">
      <c r="A1358" s="22">
        <v>37857</v>
      </c>
      <c r="B1358">
        <v>31.6</v>
      </c>
    </row>
    <row r="1359" spans="1:2" x14ac:dyDescent="0.3">
      <c r="A1359" s="22">
        <v>37858</v>
      </c>
      <c r="B1359">
        <v>32.5</v>
      </c>
    </row>
    <row r="1360" spans="1:2" x14ac:dyDescent="0.3">
      <c r="A1360" s="22">
        <v>37859</v>
      </c>
      <c r="B1360">
        <v>26.8</v>
      </c>
    </row>
    <row r="1361" spans="1:2" x14ac:dyDescent="0.3">
      <c r="A1361" s="22">
        <v>37860</v>
      </c>
      <c r="B1361">
        <v>31.6</v>
      </c>
    </row>
    <row r="1362" spans="1:2" x14ac:dyDescent="0.3">
      <c r="A1362" s="22">
        <v>37861</v>
      </c>
      <c r="B1362">
        <v>31.5</v>
      </c>
    </row>
    <row r="1363" spans="1:2" x14ac:dyDescent="0.3">
      <c r="A1363" s="22">
        <v>37862</v>
      </c>
      <c r="B1363">
        <v>31.6</v>
      </c>
    </row>
    <row r="1364" spans="1:2" x14ac:dyDescent="0.3">
      <c r="A1364" s="22">
        <v>37863</v>
      </c>
      <c r="B1364">
        <v>31.5</v>
      </c>
    </row>
    <row r="1365" spans="1:2" x14ac:dyDescent="0.3">
      <c r="A1365" s="22">
        <v>37864</v>
      </c>
      <c r="B1365">
        <v>31</v>
      </c>
    </row>
    <row r="1366" spans="1:2" x14ac:dyDescent="0.3">
      <c r="A1366" s="22">
        <v>38200</v>
      </c>
      <c r="B1366">
        <v>32</v>
      </c>
    </row>
    <row r="1367" spans="1:2" x14ac:dyDescent="0.3">
      <c r="A1367" s="22">
        <v>38201</v>
      </c>
      <c r="B1367">
        <v>32.200000000000003</v>
      </c>
    </row>
    <row r="1368" spans="1:2" x14ac:dyDescent="0.3">
      <c r="A1368" s="22">
        <v>38202</v>
      </c>
      <c r="B1368">
        <v>32</v>
      </c>
    </row>
    <row r="1369" spans="1:2" x14ac:dyDescent="0.3">
      <c r="A1369" s="22">
        <v>38203</v>
      </c>
      <c r="B1369">
        <v>32</v>
      </c>
    </row>
    <row r="1370" spans="1:2" x14ac:dyDescent="0.3">
      <c r="A1370" s="22">
        <v>38204</v>
      </c>
      <c r="B1370">
        <v>31</v>
      </c>
    </row>
    <row r="1371" spans="1:2" x14ac:dyDescent="0.3">
      <c r="A1371" s="22">
        <v>38205</v>
      </c>
      <c r="B1371">
        <v>32</v>
      </c>
    </row>
    <row r="1372" spans="1:2" x14ac:dyDescent="0.3">
      <c r="A1372" s="22">
        <v>38206</v>
      </c>
      <c r="B1372">
        <v>32.200000000000003</v>
      </c>
    </row>
    <row r="1373" spans="1:2" x14ac:dyDescent="0.3">
      <c r="A1373" s="22">
        <v>38207</v>
      </c>
      <c r="B1373">
        <v>32.5</v>
      </c>
    </row>
    <row r="1374" spans="1:2" x14ac:dyDescent="0.3">
      <c r="A1374" s="22">
        <v>38208</v>
      </c>
      <c r="B1374">
        <v>33</v>
      </c>
    </row>
    <row r="1375" spans="1:2" x14ac:dyDescent="0.3">
      <c r="A1375" s="22">
        <v>38209</v>
      </c>
      <c r="B1375">
        <v>34.5</v>
      </c>
    </row>
    <row r="1376" spans="1:2" x14ac:dyDescent="0.3">
      <c r="A1376" s="22">
        <v>38210</v>
      </c>
      <c r="B1376">
        <v>32.5</v>
      </c>
    </row>
    <row r="1377" spans="1:2" x14ac:dyDescent="0.3">
      <c r="A1377" s="22">
        <v>38211</v>
      </c>
      <c r="B1377">
        <v>34</v>
      </c>
    </row>
    <row r="1378" spans="1:2" x14ac:dyDescent="0.3">
      <c r="A1378" s="22">
        <v>38212</v>
      </c>
      <c r="B1378">
        <v>31.5</v>
      </c>
    </row>
    <row r="1379" spans="1:2" x14ac:dyDescent="0.3">
      <c r="A1379" s="22">
        <v>38213</v>
      </c>
      <c r="B1379">
        <v>32.5</v>
      </c>
    </row>
    <row r="1380" spans="1:2" x14ac:dyDescent="0.3">
      <c r="A1380" s="22">
        <v>38214</v>
      </c>
      <c r="B1380">
        <v>34</v>
      </c>
    </row>
    <row r="1381" spans="1:2" x14ac:dyDescent="0.3">
      <c r="A1381" s="22">
        <v>38215</v>
      </c>
      <c r="B1381">
        <v>32.5</v>
      </c>
    </row>
    <row r="1382" spans="1:2" x14ac:dyDescent="0.3">
      <c r="A1382" s="22">
        <v>38216</v>
      </c>
      <c r="B1382">
        <v>34.5</v>
      </c>
    </row>
    <row r="1383" spans="1:2" x14ac:dyDescent="0.3">
      <c r="A1383" s="22">
        <v>38217</v>
      </c>
      <c r="B1383">
        <v>33.5</v>
      </c>
    </row>
    <row r="1384" spans="1:2" x14ac:dyDescent="0.3">
      <c r="A1384" s="22">
        <v>38218</v>
      </c>
      <c r="B1384">
        <v>33.5</v>
      </c>
    </row>
    <row r="1385" spans="1:2" x14ac:dyDescent="0.3">
      <c r="A1385" s="22">
        <v>38219</v>
      </c>
      <c r="B1385">
        <v>34</v>
      </c>
    </row>
    <row r="1386" spans="1:2" x14ac:dyDescent="0.3">
      <c r="A1386" s="22">
        <v>38220</v>
      </c>
      <c r="B1386">
        <v>34</v>
      </c>
    </row>
    <row r="1387" spans="1:2" x14ac:dyDescent="0.3">
      <c r="A1387" s="22">
        <v>38221</v>
      </c>
      <c r="B1387">
        <v>33.200000000000003</v>
      </c>
    </row>
    <row r="1388" spans="1:2" x14ac:dyDescent="0.3">
      <c r="A1388" s="22">
        <v>38222</v>
      </c>
      <c r="B1388">
        <v>33.5</v>
      </c>
    </row>
    <row r="1389" spans="1:2" x14ac:dyDescent="0.3">
      <c r="A1389" s="22">
        <v>38223</v>
      </c>
      <c r="B1389">
        <v>33.5</v>
      </c>
    </row>
    <row r="1390" spans="1:2" x14ac:dyDescent="0.3">
      <c r="A1390" s="22">
        <v>38224</v>
      </c>
      <c r="B1390">
        <v>33.5</v>
      </c>
    </row>
    <row r="1391" spans="1:2" x14ac:dyDescent="0.3">
      <c r="A1391" s="22">
        <v>38225</v>
      </c>
      <c r="B1391">
        <v>32</v>
      </c>
    </row>
    <row r="1392" spans="1:2" x14ac:dyDescent="0.3">
      <c r="A1392" s="22">
        <v>38226</v>
      </c>
      <c r="B1392">
        <v>33.4</v>
      </c>
    </row>
    <row r="1393" spans="1:2" x14ac:dyDescent="0.3">
      <c r="A1393" s="22">
        <v>38227</v>
      </c>
      <c r="B1393">
        <v>31.6</v>
      </c>
    </row>
    <row r="1394" spans="1:2" x14ac:dyDescent="0.3">
      <c r="A1394" s="22">
        <v>38228</v>
      </c>
      <c r="B1394">
        <v>32</v>
      </c>
    </row>
    <row r="1395" spans="1:2" x14ac:dyDescent="0.3">
      <c r="A1395" s="22">
        <v>38229</v>
      </c>
      <c r="B1395">
        <v>33.5</v>
      </c>
    </row>
    <row r="1396" spans="1:2" x14ac:dyDescent="0.3">
      <c r="A1396" s="22">
        <v>38230</v>
      </c>
      <c r="B1396">
        <v>33.5</v>
      </c>
    </row>
    <row r="1397" spans="1:2" x14ac:dyDescent="0.3">
      <c r="A1397" s="22">
        <v>38565</v>
      </c>
      <c r="B1397">
        <v>31</v>
      </c>
    </row>
    <row r="1398" spans="1:2" x14ac:dyDescent="0.3">
      <c r="A1398" s="22">
        <v>38566</v>
      </c>
      <c r="B1398">
        <v>31.5</v>
      </c>
    </row>
    <row r="1399" spans="1:2" x14ac:dyDescent="0.3">
      <c r="A1399" s="22">
        <v>38567</v>
      </c>
      <c r="B1399">
        <v>31</v>
      </c>
    </row>
    <row r="1400" spans="1:2" x14ac:dyDescent="0.3">
      <c r="A1400" s="22">
        <v>38568</v>
      </c>
      <c r="B1400">
        <v>32</v>
      </c>
    </row>
    <row r="1401" spans="1:2" x14ac:dyDescent="0.3">
      <c r="A1401" s="22">
        <v>38569</v>
      </c>
      <c r="B1401">
        <v>32</v>
      </c>
    </row>
    <row r="1402" spans="1:2" x14ac:dyDescent="0.3">
      <c r="A1402" s="22">
        <v>38570</v>
      </c>
      <c r="B1402">
        <v>33.4</v>
      </c>
    </row>
    <row r="1403" spans="1:2" x14ac:dyDescent="0.3">
      <c r="A1403" s="22">
        <v>38571</v>
      </c>
      <c r="B1403">
        <v>33</v>
      </c>
    </row>
    <row r="1404" spans="1:2" x14ac:dyDescent="0.3">
      <c r="A1404" s="22">
        <v>38572</v>
      </c>
      <c r="B1404">
        <v>30</v>
      </c>
    </row>
    <row r="1405" spans="1:2" x14ac:dyDescent="0.3">
      <c r="A1405" s="22">
        <v>38573</v>
      </c>
      <c r="B1405">
        <v>33</v>
      </c>
    </row>
    <row r="1406" spans="1:2" x14ac:dyDescent="0.3">
      <c r="A1406" s="22">
        <v>38574</v>
      </c>
      <c r="B1406">
        <v>33</v>
      </c>
    </row>
    <row r="1407" spans="1:2" x14ac:dyDescent="0.3">
      <c r="A1407" s="22">
        <v>38575</v>
      </c>
      <c r="B1407">
        <v>33</v>
      </c>
    </row>
    <row r="1408" spans="1:2" x14ac:dyDescent="0.3">
      <c r="A1408" s="22">
        <v>38576</v>
      </c>
      <c r="B1408">
        <v>32.200000000000003</v>
      </c>
    </row>
    <row r="1409" spans="1:2" x14ac:dyDescent="0.3">
      <c r="A1409" s="22">
        <v>38577</v>
      </c>
      <c r="B1409">
        <v>32.6</v>
      </c>
    </row>
    <row r="1410" spans="1:2" x14ac:dyDescent="0.3">
      <c r="A1410" s="22">
        <v>38578</v>
      </c>
      <c r="B1410">
        <v>32</v>
      </c>
    </row>
    <row r="1411" spans="1:2" x14ac:dyDescent="0.3">
      <c r="A1411" s="22">
        <v>38579</v>
      </c>
      <c r="B1411">
        <v>33</v>
      </c>
    </row>
    <row r="1412" spans="1:2" x14ac:dyDescent="0.3">
      <c r="A1412" s="22">
        <v>38580</v>
      </c>
      <c r="B1412">
        <v>31</v>
      </c>
    </row>
    <row r="1413" spans="1:2" x14ac:dyDescent="0.3">
      <c r="A1413" s="22">
        <v>38581</v>
      </c>
      <c r="B1413">
        <v>31</v>
      </c>
    </row>
    <row r="1414" spans="1:2" x14ac:dyDescent="0.3">
      <c r="A1414" s="22">
        <v>38582</v>
      </c>
      <c r="B1414">
        <v>31.4</v>
      </c>
    </row>
    <row r="1415" spans="1:2" x14ac:dyDescent="0.3">
      <c r="A1415" s="22">
        <v>38583</v>
      </c>
      <c r="B1415">
        <v>32</v>
      </c>
    </row>
    <row r="1416" spans="1:2" x14ac:dyDescent="0.3">
      <c r="A1416" s="22">
        <v>38584</v>
      </c>
      <c r="B1416">
        <v>32</v>
      </c>
    </row>
    <row r="1417" spans="1:2" x14ac:dyDescent="0.3">
      <c r="A1417" s="22">
        <v>38585</v>
      </c>
      <c r="B1417">
        <v>31.4</v>
      </c>
    </row>
    <row r="1418" spans="1:2" x14ac:dyDescent="0.3">
      <c r="A1418" s="22">
        <v>38586</v>
      </c>
      <c r="B1418">
        <v>32.200000000000003</v>
      </c>
    </row>
    <row r="1419" spans="1:2" x14ac:dyDescent="0.3">
      <c r="A1419" s="22">
        <v>38587</v>
      </c>
      <c r="B1419">
        <v>32</v>
      </c>
    </row>
    <row r="1420" spans="1:2" x14ac:dyDescent="0.3">
      <c r="A1420" s="22">
        <v>38588</v>
      </c>
      <c r="B1420">
        <v>32.5</v>
      </c>
    </row>
    <row r="1421" spans="1:2" x14ac:dyDescent="0.3">
      <c r="A1421" s="22">
        <v>38589</v>
      </c>
      <c r="B1421">
        <v>30</v>
      </c>
    </row>
    <row r="1422" spans="1:2" x14ac:dyDescent="0.3">
      <c r="A1422" s="22">
        <v>38590</v>
      </c>
      <c r="B1422">
        <v>31</v>
      </c>
    </row>
    <row r="1423" spans="1:2" x14ac:dyDescent="0.3">
      <c r="A1423" s="22">
        <v>38591</v>
      </c>
      <c r="B1423">
        <v>31.5</v>
      </c>
    </row>
    <row r="1424" spans="1:2" x14ac:dyDescent="0.3">
      <c r="A1424" s="22">
        <v>38592</v>
      </c>
      <c r="B1424">
        <v>32.5</v>
      </c>
    </row>
    <row r="1425" spans="1:2" x14ac:dyDescent="0.3">
      <c r="A1425" s="22">
        <v>38593</v>
      </c>
      <c r="B1425">
        <v>32.299999999999997</v>
      </c>
    </row>
    <row r="1426" spans="1:2" x14ac:dyDescent="0.3">
      <c r="A1426" s="22">
        <v>38594</v>
      </c>
      <c r="B1426">
        <v>32.5</v>
      </c>
    </row>
    <row r="1427" spans="1:2" x14ac:dyDescent="0.3">
      <c r="A1427" s="22">
        <v>38595</v>
      </c>
      <c r="B1427">
        <v>32.5</v>
      </c>
    </row>
    <row r="1428" spans="1:2" x14ac:dyDescent="0.3">
      <c r="A1428" s="22">
        <v>38930</v>
      </c>
      <c r="B1428">
        <v>31.8</v>
      </c>
    </row>
    <row r="1429" spans="1:2" x14ac:dyDescent="0.3">
      <c r="A1429" s="22">
        <v>38931</v>
      </c>
      <c r="B1429">
        <v>32.200000000000003</v>
      </c>
    </row>
    <row r="1430" spans="1:2" x14ac:dyDescent="0.3">
      <c r="A1430" s="22">
        <v>38932</v>
      </c>
      <c r="B1430">
        <v>32</v>
      </c>
    </row>
    <row r="1431" spans="1:2" x14ac:dyDescent="0.3">
      <c r="A1431" s="22">
        <v>38933</v>
      </c>
      <c r="B1431">
        <v>28.5</v>
      </c>
    </row>
    <row r="1432" spans="1:2" x14ac:dyDescent="0.3">
      <c r="A1432" s="22">
        <v>38934</v>
      </c>
      <c r="B1432">
        <v>31.2</v>
      </c>
    </row>
    <row r="1433" spans="1:2" x14ac:dyDescent="0.3">
      <c r="A1433" s="22">
        <v>38935</v>
      </c>
      <c r="B1433">
        <v>31.5</v>
      </c>
    </row>
    <row r="1434" spans="1:2" x14ac:dyDescent="0.3">
      <c r="A1434" s="22">
        <v>38936</v>
      </c>
      <c r="B1434">
        <v>31.5</v>
      </c>
    </row>
    <row r="1435" spans="1:2" x14ac:dyDescent="0.3">
      <c r="A1435" s="22">
        <v>38937</v>
      </c>
      <c r="B1435">
        <v>33.5</v>
      </c>
    </row>
    <row r="1436" spans="1:2" x14ac:dyDescent="0.3">
      <c r="A1436" s="22">
        <v>38938</v>
      </c>
      <c r="B1436">
        <v>33.5</v>
      </c>
    </row>
    <row r="1437" spans="1:2" x14ac:dyDescent="0.3">
      <c r="A1437" s="22">
        <v>38939</v>
      </c>
      <c r="B1437">
        <v>32.5</v>
      </c>
    </row>
    <row r="1438" spans="1:2" x14ac:dyDescent="0.3">
      <c r="A1438" s="22">
        <v>38940</v>
      </c>
      <c r="B1438">
        <v>30.5</v>
      </c>
    </row>
    <row r="1439" spans="1:2" x14ac:dyDescent="0.3">
      <c r="A1439" s="22">
        <v>38941</v>
      </c>
      <c r="B1439">
        <v>31.5</v>
      </c>
    </row>
    <row r="1440" spans="1:2" x14ac:dyDescent="0.3">
      <c r="A1440" s="22">
        <v>38942</v>
      </c>
      <c r="B1440">
        <v>32.5</v>
      </c>
    </row>
    <row r="1441" spans="1:2" x14ac:dyDescent="0.3">
      <c r="A1441" s="22">
        <v>38943</v>
      </c>
      <c r="B1441">
        <v>32.5</v>
      </c>
    </row>
    <row r="1442" spans="1:2" x14ac:dyDescent="0.3">
      <c r="A1442" s="22">
        <v>38944</v>
      </c>
      <c r="B1442">
        <v>32.5</v>
      </c>
    </row>
    <row r="1443" spans="1:2" x14ac:dyDescent="0.3">
      <c r="A1443" s="22">
        <v>38945</v>
      </c>
      <c r="B1443">
        <v>32</v>
      </c>
    </row>
    <row r="1444" spans="1:2" x14ac:dyDescent="0.3">
      <c r="A1444" s="22">
        <v>38946</v>
      </c>
      <c r="B1444">
        <v>31.8</v>
      </c>
    </row>
    <row r="1445" spans="1:2" x14ac:dyDescent="0.3">
      <c r="A1445" s="22">
        <v>38947</v>
      </c>
      <c r="B1445">
        <v>32</v>
      </c>
    </row>
    <row r="1446" spans="1:2" x14ac:dyDescent="0.3">
      <c r="A1446" s="22">
        <v>38948</v>
      </c>
      <c r="B1446">
        <v>32</v>
      </c>
    </row>
    <row r="1447" spans="1:2" x14ac:dyDescent="0.3">
      <c r="A1447" s="22">
        <v>38949</v>
      </c>
      <c r="B1447">
        <v>32</v>
      </c>
    </row>
    <row r="1448" spans="1:2" x14ac:dyDescent="0.3">
      <c r="A1448" s="22">
        <v>38950</v>
      </c>
      <c r="B1448">
        <v>32.5</v>
      </c>
    </row>
    <row r="1449" spans="1:2" x14ac:dyDescent="0.3">
      <c r="A1449" s="22">
        <v>38951</v>
      </c>
      <c r="B1449">
        <v>34</v>
      </c>
    </row>
    <row r="1450" spans="1:2" x14ac:dyDescent="0.3">
      <c r="A1450" s="22">
        <v>38952</v>
      </c>
      <c r="B1450">
        <v>34</v>
      </c>
    </row>
    <row r="1451" spans="1:2" x14ac:dyDescent="0.3">
      <c r="A1451" s="22">
        <v>38953</v>
      </c>
      <c r="B1451">
        <v>34.700000000000003</v>
      </c>
    </row>
    <row r="1452" spans="1:2" x14ac:dyDescent="0.3">
      <c r="A1452" s="22">
        <v>38954</v>
      </c>
      <c r="B1452">
        <v>33.5</v>
      </c>
    </row>
    <row r="1453" spans="1:2" x14ac:dyDescent="0.3">
      <c r="A1453" s="22">
        <v>38955</v>
      </c>
      <c r="B1453">
        <v>29.7</v>
      </c>
    </row>
    <row r="1454" spans="1:2" x14ac:dyDescent="0.3">
      <c r="A1454" s="22">
        <v>38956</v>
      </c>
      <c r="B1454">
        <v>27</v>
      </c>
    </row>
    <row r="1455" spans="1:2" x14ac:dyDescent="0.3">
      <c r="A1455" s="22">
        <v>38957</v>
      </c>
      <c r="B1455">
        <v>31</v>
      </c>
    </row>
    <row r="1456" spans="1:2" x14ac:dyDescent="0.3">
      <c r="A1456" s="22">
        <v>38958</v>
      </c>
      <c r="B1456">
        <v>31.5</v>
      </c>
    </row>
    <row r="1457" spans="1:2" x14ac:dyDescent="0.3">
      <c r="A1457" s="22">
        <v>38959</v>
      </c>
      <c r="B1457">
        <v>31.5</v>
      </c>
    </row>
    <row r="1458" spans="1:2" x14ac:dyDescent="0.3">
      <c r="A1458" s="22">
        <v>38960</v>
      </c>
      <c r="B1458">
        <v>31.5</v>
      </c>
    </row>
    <row r="1459" spans="1:2" x14ac:dyDescent="0.3">
      <c r="A1459" s="22">
        <v>39295</v>
      </c>
      <c r="B1459">
        <v>32.5</v>
      </c>
    </row>
    <row r="1460" spans="1:2" x14ac:dyDescent="0.3">
      <c r="A1460" s="22">
        <v>39296</v>
      </c>
      <c r="B1460">
        <v>34</v>
      </c>
    </row>
    <row r="1461" spans="1:2" x14ac:dyDescent="0.3">
      <c r="A1461" s="22">
        <v>39297</v>
      </c>
      <c r="B1461">
        <v>33</v>
      </c>
    </row>
    <row r="1462" spans="1:2" x14ac:dyDescent="0.3">
      <c r="A1462" s="22">
        <v>39298</v>
      </c>
      <c r="B1462">
        <v>33.4</v>
      </c>
    </row>
    <row r="1463" spans="1:2" x14ac:dyDescent="0.3">
      <c r="A1463" s="22">
        <v>39299</v>
      </c>
      <c r="B1463">
        <v>33</v>
      </c>
    </row>
    <row r="1464" spans="1:2" x14ac:dyDescent="0.3">
      <c r="A1464" s="22">
        <v>39300</v>
      </c>
      <c r="B1464">
        <v>32</v>
      </c>
    </row>
    <row r="1465" spans="1:2" x14ac:dyDescent="0.3">
      <c r="A1465" s="22">
        <v>39301</v>
      </c>
      <c r="B1465">
        <v>32</v>
      </c>
    </row>
    <row r="1466" spans="1:2" x14ac:dyDescent="0.3">
      <c r="A1466" s="22">
        <v>39302</v>
      </c>
      <c r="B1466">
        <v>31.5</v>
      </c>
    </row>
    <row r="1467" spans="1:2" x14ac:dyDescent="0.3">
      <c r="A1467" s="22">
        <v>39303</v>
      </c>
      <c r="B1467">
        <v>32.5</v>
      </c>
    </row>
    <row r="1468" spans="1:2" x14ac:dyDescent="0.3">
      <c r="A1468" s="22">
        <v>39304</v>
      </c>
      <c r="B1468">
        <v>30</v>
      </c>
    </row>
    <row r="1469" spans="1:2" x14ac:dyDescent="0.3">
      <c r="A1469" s="22">
        <v>39305</v>
      </c>
      <c r="B1469">
        <v>32.5</v>
      </c>
    </row>
    <row r="1470" spans="1:2" x14ac:dyDescent="0.3">
      <c r="A1470" s="22">
        <v>39306</v>
      </c>
      <c r="B1470">
        <v>32</v>
      </c>
    </row>
    <row r="1471" spans="1:2" x14ac:dyDescent="0.3">
      <c r="A1471" s="22">
        <v>39307</v>
      </c>
      <c r="B1471">
        <v>32</v>
      </c>
    </row>
    <row r="1472" spans="1:2" x14ac:dyDescent="0.3">
      <c r="A1472" s="22">
        <v>39308</v>
      </c>
      <c r="B1472">
        <v>32</v>
      </c>
    </row>
    <row r="1473" spans="1:2" x14ac:dyDescent="0.3">
      <c r="A1473" s="22">
        <v>39309</v>
      </c>
      <c r="B1473">
        <v>31.1</v>
      </c>
    </row>
    <row r="1474" spans="1:2" x14ac:dyDescent="0.3">
      <c r="A1474" s="22">
        <v>39310</v>
      </c>
      <c r="B1474">
        <v>32.5</v>
      </c>
    </row>
    <row r="1475" spans="1:2" x14ac:dyDescent="0.3">
      <c r="A1475" s="22">
        <v>39311</v>
      </c>
      <c r="B1475">
        <v>35</v>
      </c>
    </row>
    <row r="1476" spans="1:2" x14ac:dyDescent="0.3">
      <c r="A1476" s="22">
        <v>39312</v>
      </c>
      <c r="B1476">
        <v>30</v>
      </c>
    </row>
    <row r="1477" spans="1:2" x14ac:dyDescent="0.3">
      <c r="A1477" s="22">
        <v>39313</v>
      </c>
      <c r="B1477">
        <v>31.2</v>
      </c>
    </row>
    <row r="1478" spans="1:2" x14ac:dyDescent="0.3">
      <c r="A1478" s="22">
        <v>39314</v>
      </c>
      <c r="B1478">
        <v>32</v>
      </c>
    </row>
    <row r="1479" spans="1:2" x14ac:dyDescent="0.3">
      <c r="A1479" s="22">
        <v>39315</v>
      </c>
      <c r="B1479">
        <v>32.5</v>
      </c>
    </row>
    <row r="1480" spans="1:2" x14ac:dyDescent="0.3">
      <c r="A1480" s="22">
        <v>39316</v>
      </c>
      <c r="B1480">
        <v>31.5</v>
      </c>
    </row>
    <row r="1481" spans="1:2" x14ac:dyDescent="0.3">
      <c r="A1481" s="22">
        <v>39317</v>
      </c>
      <c r="B1481">
        <v>32.5</v>
      </c>
    </row>
    <row r="1482" spans="1:2" x14ac:dyDescent="0.3">
      <c r="A1482" s="22">
        <v>39318</v>
      </c>
      <c r="B1482">
        <v>30.5</v>
      </c>
    </row>
    <row r="1483" spans="1:2" x14ac:dyDescent="0.3">
      <c r="A1483" s="22">
        <v>39319</v>
      </c>
      <c r="B1483">
        <v>30.5</v>
      </c>
    </row>
    <row r="1484" spans="1:2" x14ac:dyDescent="0.3">
      <c r="A1484" s="22">
        <v>39320</v>
      </c>
      <c r="B1484">
        <v>31.2</v>
      </c>
    </row>
    <row r="1485" spans="1:2" x14ac:dyDescent="0.3">
      <c r="A1485" s="22">
        <v>39321</v>
      </c>
      <c r="B1485">
        <v>29.5</v>
      </c>
    </row>
    <row r="1486" spans="1:2" x14ac:dyDescent="0.3">
      <c r="A1486" s="22">
        <v>39322</v>
      </c>
      <c r="B1486">
        <v>31.5</v>
      </c>
    </row>
    <row r="1487" spans="1:2" x14ac:dyDescent="0.3">
      <c r="A1487" s="22">
        <v>39323</v>
      </c>
      <c r="B1487">
        <v>30.6</v>
      </c>
    </row>
    <row r="1488" spans="1:2" x14ac:dyDescent="0.3">
      <c r="A1488" s="22">
        <v>39324</v>
      </c>
      <c r="B1488">
        <v>32.5</v>
      </c>
    </row>
    <row r="1489" spans="1:2" x14ac:dyDescent="0.3">
      <c r="A1489" s="22">
        <v>39325</v>
      </c>
      <c r="B1489">
        <v>32</v>
      </c>
    </row>
    <row r="1490" spans="1:2" x14ac:dyDescent="0.3">
      <c r="A1490" s="22">
        <v>39661</v>
      </c>
      <c r="B1490">
        <v>32.1</v>
      </c>
    </row>
    <row r="1491" spans="1:2" x14ac:dyDescent="0.3">
      <c r="A1491" s="22">
        <v>39662</v>
      </c>
      <c r="B1491">
        <v>32.6</v>
      </c>
    </row>
    <row r="1492" spans="1:2" x14ac:dyDescent="0.3">
      <c r="A1492" s="22">
        <v>39663</v>
      </c>
      <c r="B1492">
        <v>33.5</v>
      </c>
    </row>
    <row r="1493" spans="1:2" x14ac:dyDescent="0.3">
      <c r="A1493" s="22">
        <v>39664</v>
      </c>
      <c r="B1493">
        <v>32.200000000000003</v>
      </c>
    </row>
    <row r="1494" spans="1:2" x14ac:dyDescent="0.3">
      <c r="A1494" s="22">
        <v>39665</v>
      </c>
      <c r="B1494">
        <v>32.5</v>
      </c>
    </row>
    <row r="1495" spans="1:2" x14ac:dyDescent="0.3">
      <c r="A1495" s="22">
        <v>39666</v>
      </c>
      <c r="B1495">
        <v>33.700000000000003</v>
      </c>
    </row>
    <row r="1496" spans="1:2" x14ac:dyDescent="0.3">
      <c r="A1496" s="22">
        <v>39667</v>
      </c>
      <c r="B1496">
        <v>36.6</v>
      </c>
    </row>
    <row r="1497" spans="1:2" x14ac:dyDescent="0.3">
      <c r="A1497" s="22">
        <v>39668</v>
      </c>
      <c r="B1497">
        <v>37</v>
      </c>
    </row>
    <row r="1498" spans="1:2" x14ac:dyDescent="0.3">
      <c r="A1498" s="22">
        <v>39669</v>
      </c>
      <c r="B1498">
        <v>36.5</v>
      </c>
    </row>
    <row r="1499" spans="1:2" x14ac:dyDescent="0.3">
      <c r="A1499" s="22">
        <v>39670</v>
      </c>
      <c r="B1499">
        <v>36</v>
      </c>
    </row>
    <row r="1500" spans="1:2" x14ac:dyDescent="0.3">
      <c r="A1500" s="22">
        <v>39671</v>
      </c>
      <c r="B1500">
        <v>36.200000000000003</v>
      </c>
    </row>
    <row r="1501" spans="1:2" x14ac:dyDescent="0.3">
      <c r="A1501" s="22">
        <v>39672</v>
      </c>
      <c r="B1501">
        <v>36.700000000000003</v>
      </c>
    </row>
    <row r="1502" spans="1:2" x14ac:dyDescent="0.3">
      <c r="A1502" s="22">
        <v>39673</v>
      </c>
      <c r="B1502">
        <v>33.4</v>
      </c>
    </row>
    <row r="1503" spans="1:2" x14ac:dyDescent="0.3">
      <c r="A1503" s="22">
        <v>39674</v>
      </c>
      <c r="B1503">
        <v>36.6</v>
      </c>
    </row>
    <row r="1504" spans="1:2" x14ac:dyDescent="0.3">
      <c r="A1504" s="22">
        <v>39675</v>
      </c>
      <c r="B1504">
        <v>27.7</v>
      </c>
    </row>
    <row r="1505" spans="1:2" x14ac:dyDescent="0.3">
      <c r="A1505" s="22">
        <v>39676</v>
      </c>
      <c r="B1505">
        <v>32</v>
      </c>
    </row>
    <row r="1506" spans="1:2" x14ac:dyDescent="0.3">
      <c r="A1506" s="22">
        <v>39677</v>
      </c>
      <c r="B1506">
        <v>34.200000000000003</v>
      </c>
    </row>
    <row r="1507" spans="1:2" x14ac:dyDescent="0.3">
      <c r="A1507" s="22">
        <v>39678</v>
      </c>
      <c r="B1507">
        <v>35.299999999999997</v>
      </c>
    </row>
    <row r="1508" spans="1:2" x14ac:dyDescent="0.3">
      <c r="A1508" s="22">
        <v>39679</v>
      </c>
      <c r="B1508">
        <v>35</v>
      </c>
    </row>
    <row r="1509" spans="1:2" x14ac:dyDescent="0.3">
      <c r="A1509" s="22">
        <v>39680</v>
      </c>
      <c r="B1509">
        <v>35.299999999999997</v>
      </c>
    </row>
    <row r="1510" spans="1:2" x14ac:dyDescent="0.3">
      <c r="A1510" s="22">
        <v>39681</v>
      </c>
      <c r="B1510">
        <v>36.799999999999997</v>
      </c>
    </row>
    <row r="1511" spans="1:2" x14ac:dyDescent="0.3">
      <c r="A1511" s="22">
        <v>39682</v>
      </c>
      <c r="B1511">
        <v>36.6</v>
      </c>
    </row>
    <row r="1512" spans="1:2" x14ac:dyDescent="0.3">
      <c r="A1512" s="22">
        <v>39683</v>
      </c>
      <c r="B1512">
        <v>33.1</v>
      </c>
    </row>
    <row r="1513" spans="1:2" x14ac:dyDescent="0.3">
      <c r="A1513" s="22">
        <v>39684</v>
      </c>
      <c r="B1513">
        <v>35</v>
      </c>
    </row>
    <row r="1514" spans="1:2" x14ac:dyDescent="0.3">
      <c r="A1514" s="22">
        <v>39685</v>
      </c>
      <c r="B1514">
        <v>32</v>
      </c>
    </row>
    <row r="1515" spans="1:2" x14ac:dyDescent="0.3">
      <c r="A1515" s="22">
        <v>39686</v>
      </c>
      <c r="B1515">
        <v>29.2</v>
      </c>
    </row>
    <row r="1516" spans="1:2" x14ac:dyDescent="0.3">
      <c r="A1516" s="22">
        <v>39687</v>
      </c>
      <c r="B1516">
        <v>33.1</v>
      </c>
    </row>
    <row r="1517" spans="1:2" x14ac:dyDescent="0.3">
      <c r="A1517" s="22">
        <v>39688</v>
      </c>
      <c r="B1517">
        <v>34.200000000000003</v>
      </c>
    </row>
    <row r="1518" spans="1:2" x14ac:dyDescent="0.3">
      <c r="A1518" s="22">
        <v>39689</v>
      </c>
      <c r="B1518">
        <v>34.200000000000003</v>
      </c>
    </row>
    <row r="1519" spans="1:2" x14ac:dyDescent="0.3">
      <c r="A1519" s="22">
        <v>39690</v>
      </c>
      <c r="B1519">
        <v>33.6</v>
      </c>
    </row>
    <row r="1520" spans="1:2" x14ac:dyDescent="0.3">
      <c r="A1520" s="22">
        <v>39691</v>
      </c>
      <c r="B1520">
        <v>33.5</v>
      </c>
    </row>
    <row r="1521" spans="1:2" x14ac:dyDescent="0.3">
      <c r="A1521" s="22">
        <v>40026</v>
      </c>
      <c r="B1521">
        <v>32.5</v>
      </c>
    </row>
    <row r="1522" spans="1:2" x14ac:dyDescent="0.3">
      <c r="A1522" s="22">
        <v>40027</v>
      </c>
      <c r="B1522">
        <v>32.5</v>
      </c>
    </row>
    <row r="1523" spans="1:2" x14ac:dyDescent="0.3">
      <c r="A1523" s="22">
        <v>40028</v>
      </c>
      <c r="B1523">
        <v>33.5</v>
      </c>
    </row>
    <row r="1524" spans="1:2" x14ac:dyDescent="0.3">
      <c r="A1524" s="22">
        <v>40029</v>
      </c>
      <c r="B1524">
        <v>32.5</v>
      </c>
    </row>
    <row r="1525" spans="1:2" x14ac:dyDescent="0.3">
      <c r="A1525" s="22">
        <v>40030</v>
      </c>
      <c r="B1525">
        <v>33.5</v>
      </c>
    </row>
    <row r="1526" spans="1:2" x14ac:dyDescent="0.3">
      <c r="A1526" s="22">
        <v>40031</v>
      </c>
      <c r="B1526">
        <v>33.5</v>
      </c>
    </row>
    <row r="1527" spans="1:2" x14ac:dyDescent="0.3">
      <c r="A1527" s="22">
        <v>40032</v>
      </c>
      <c r="B1527">
        <v>33.6</v>
      </c>
    </row>
    <row r="1528" spans="1:2" x14ac:dyDescent="0.3">
      <c r="A1528" s="22">
        <v>40033</v>
      </c>
      <c r="B1528">
        <v>34.200000000000003</v>
      </c>
    </row>
    <row r="1529" spans="1:2" x14ac:dyDescent="0.3">
      <c r="A1529" s="22">
        <v>40034</v>
      </c>
      <c r="B1529">
        <v>33.6</v>
      </c>
    </row>
    <row r="1530" spans="1:2" x14ac:dyDescent="0.3">
      <c r="A1530" s="22">
        <v>40035</v>
      </c>
      <c r="B1530">
        <v>32</v>
      </c>
    </row>
    <row r="1531" spans="1:2" x14ac:dyDescent="0.3">
      <c r="A1531" s="22">
        <v>40036</v>
      </c>
      <c r="B1531">
        <v>30.8</v>
      </c>
    </row>
    <row r="1532" spans="1:2" x14ac:dyDescent="0.3">
      <c r="A1532" s="22">
        <v>40037</v>
      </c>
      <c r="B1532">
        <v>32.6</v>
      </c>
    </row>
    <row r="1533" spans="1:2" x14ac:dyDescent="0.3">
      <c r="A1533" s="22">
        <v>40038</v>
      </c>
      <c r="B1533">
        <v>30.2</v>
      </c>
    </row>
    <row r="1534" spans="1:2" x14ac:dyDescent="0.3">
      <c r="A1534" s="22">
        <v>40039</v>
      </c>
      <c r="B1534">
        <v>32</v>
      </c>
    </row>
    <row r="1535" spans="1:2" x14ac:dyDescent="0.3">
      <c r="A1535" s="22">
        <v>40040</v>
      </c>
      <c r="B1535">
        <v>33</v>
      </c>
    </row>
    <row r="1536" spans="1:2" x14ac:dyDescent="0.3">
      <c r="A1536" s="22">
        <v>40041</v>
      </c>
      <c r="B1536">
        <v>31.5</v>
      </c>
    </row>
    <row r="1537" spans="1:2" x14ac:dyDescent="0.3">
      <c r="A1537" s="22">
        <v>40042</v>
      </c>
      <c r="B1537">
        <v>31</v>
      </c>
    </row>
    <row r="1538" spans="1:2" x14ac:dyDescent="0.3">
      <c r="A1538" s="22">
        <v>40043</v>
      </c>
      <c r="B1538">
        <v>32</v>
      </c>
    </row>
    <row r="1539" spans="1:2" x14ac:dyDescent="0.3">
      <c r="A1539" s="22">
        <v>40044</v>
      </c>
      <c r="B1539">
        <v>32.799999999999997</v>
      </c>
    </row>
    <row r="1540" spans="1:2" x14ac:dyDescent="0.3">
      <c r="A1540" s="22">
        <v>40045</v>
      </c>
      <c r="B1540">
        <v>31.9</v>
      </c>
    </row>
    <row r="1541" spans="1:2" x14ac:dyDescent="0.3">
      <c r="A1541" s="22">
        <v>40046</v>
      </c>
      <c r="B1541">
        <v>31.8</v>
      </c>
    </row>
    <row r="1542" spans="1:2" x14ac:dyDescent="0.3">
      <c r="A1542" s="22">
        <v>40047</v>
      </c>
      <c r="B1542">
        <v>33</v>
      </c>
    </row>
    <row r="1543" spans="1:2" x14ac:dyDescent="0.3">
      <c r="A1543" s="22">
        <v>40048</v>
      </c>
      <c r="B1543">
        <v>31.7</v>
      </c>
    </row>
    <row r="1544" spans="1:2" x14ac:dyDescent="0.3">
      <c r="A1544" s="22">
        <v>40049</v>
      </c>
      <c r="B1544">
        <v>31</v>
      </c>
    </row>
    <row r="1545" spans="1:2" x14ac:dyDescent="0.3">
      <c r="A1545" s="22">
        <v>40050</v>
      </c>
      <c r="B1545">
        <v>33</v>
      </c>
    </row>
    <row r="1546" spans="1:2" x14ac:dyDescent="0.3">
      <c r="A1546" s="22">
        <v>40051</v>
      </c>
      <c r="B1546">
        <v>32</v>
      </c>
    </row>
    <row r="1547" spans="1:2" x14ac:dyDescent="0.3">
      <c r="A1547" s="22">
        <v>40052</v>
      </c>
      <c r="B1547">
        <v>32.4</v>
      </c>
    </row>
    <row r="1548" spans="1:2" x14ac:dyDescent="0.3">
      <c r="A1548" s="22">
        <v>40053</v>
      </c>
      <c r="B1548">
        <v>33</v>
      </c>
    </row>
    <row r="1549" spans="1:2" x14ac:dyDescent="0.3">
      <c r="A1549" s="22">
        <v>40054</v>
      </c>
      <c r="B1549">
        <v>32.700000000000003</v>
      </c>
    </row>
    <row r="1550" spans="1:2" x14ac:dyDescent="0.3">
      <c r="A1550" s="22">
        <v>40055</v>
      </c>
      <c r="B1550">
        <v>33</v>
      </c>
    </row>
    <row r="1551" spans="1:2" x14ac:dyDescent="0.3">
      <c r="A1551" s="22">
        <v>40056</v>
      </c>
      <c r="B1551">
        <v>33.6</v>
      </c>
    </row>
    <row r="1552" spans="1:2" x14ac:dyDescent="0.3">
      <c r="A1552" s="22">
        <v>40391</v>
      </c>
      <c r="B1552">
        <v>33</v>
      </c>
    </row>
    <row r="1553" spans="1:2" x14ac:dyDescent="0.3">
      <c r="A1553" s="22">
        <v>40392</v>
      </c>
      <c r="B1553">
        <v>32.5</v>
      </c>
    </row>
    <row r="1554" spans="1:2" x14ac:dyDescent="0.3">
      <c r="A1554" s="22">
        <v>40393</v>
      </c>
      <c r="B1554">
        <v>34</v>
      </c>
    </row>
    <row r="1555" spans="1:2" x14ac:dyDescent="0.3">
      <c r="A1555" s="22">
        <v>40394</v>
      </c>
      <c r="B1555">
        <v>30.3</v>
      </c>
    </row>
    <row r="1556" spans="1:2" x14ac:dyDescent="0.3">
      <c r="A1556" s="22">
        <v>40395</v>
      </c>
      <c r="B1556">
        <v>33</v>
      </c>
    </row>
    <row r="1557" spans="1:2" x14ac:dyDescent="0.3">
      <c r="A1557" s="22">
        <v>40396</v>
      </c>
      <c r="B1557">
        <v>33</v>
      </c>
    </row>
    <row r="1558" spans="1:2" x14ac:dyDescent="0.3">
      <c r="A1558" s="22">
        <v>40397</v>
      </c>
      <c r="B1558">
        <v>33.4</v>
      </c>
    </row>
    <row r="1559" spans="1:2" x14ac:dyDescent="0.3">
      <c r="A1559" s="22">
        <v>40398</v>
      </c>
      <c r="B1559">
        <v>33</v>
      </c>
    </row>
    <row r="1560" spans="1:2" x14ac:dyDescent="0.3">
      <c r="A1560" s="22">
        <v>40399</v>
      </c>
      <c r="B1560">
        <v>32.5</v>
      </c>
    </row>
    <row r="1561" spans="1:2" x14ac:dyDescent="0.3">
      <c r="A1561" s="22">
        <v>40400</v>
      </c>
      <c r="B1561">
        <v>32</v>
      </c>
    </row>
    <row r="1562" spans="1:2" x14ac:dyDescent="0.3">
      <c r="A1562" s="22">
        <v>40401</v>
      </c>
      <c r="B1562">
        <v>33</v>
      </c>
    </row>
    <row r="1563" spans="1:2" x14ac:dyDescent="0.3">
      <c r="A1563" s="22">
        <v>40402</v>
      </c>
      <c r="B1563">
        <v>33.799999999999997</v>
      </c>
    </row>
    <row r="1564" spans="1:2" x14ac:dyDescent="0.3">
      <c r="A1564" s="22">
        <v>40403</v>
      </c>
      <c r="B1564">
        <v>33.799999999999997</v>
      </c>
    </row>
    <row r="1565" spans="1:2" x14ac:dyDescent="0.3">
      <c r="A1565" s="22">
        <v>40404</v>
      </c>
      <c r="B1565">
        <v>33</v>
      </c>
    </row>
    <row r="1566" spans="1:2" x14ac:dyDescent="0.3">
      <c r="A1566" s="22">
        <v>40405</v>
      </c>
      <c r="B1566">
        <v>33.5</v>
      </c>
    </row>
    <row r="1567" spans="1:2" x14ac:dyDescent="0.3">
      <c r="A1567" s="22">
        <v>40406</v>
      </c>
      <c r="B1567">
        <v>34</v>
      </c>
    </row>
    <row r="1568" spans="1:2" x14ac:dyDescent="0.3">
      <c r="A1568" s="22">
        <v>40407</v>
      </c>
      <c r="B1568">
        <v>31</v>
      </c>
    </row>
    <row r="1569" spans="1:2" x14ac:dyDescent="0.3">
      <c r="A1569" s="22">
        <v>40408</v>
      </c>
      <c r="B1569">
        <v>34</v>
      </c>
    </row>
    <row r="1570" spans="1:2" x14ac:dyDescent="0.3">
      <c r="A1570" s="22">
        <v>40409</v>
      </c>
      <c r="B1570">
        <v>34</v>
      </c>
    </row>
    <row r="1571" spans="1:2" x14ac:dyDescent="0.3">
      <c r="A1571" s="22">
        <v>40410</v>
      </c>
      <c r="B1571">
        <v>34</v>
      </c>
    </row>
    <row r="1572" spans="1:2" x14ac:dyDescent="0.3">
      <c r="A1572" s="22">
        <v>40411</v>
      </c>
      <c r="B1572">
        <v>32</v>
      </c>
    </row>
    <row r="1573" spans="1:2" x14ac:dyDescent="0.3">
      <c r="A1573" s="22">
        <v>40412</v>
      </c>
      <c r="B1573">
        <v>31.7</v>
      </c>
    </row>
    <row r="1574" spans="1:2" x14ac:dyDescent="0.3">
      <c r="A1574" s="22">
        <v>40413</v>
      </c>
      <c r="B1574">
        <v>32.5</v>
      </c>
    </row>
    <row r="1575" spans="1:2" x14ac:dyDescent="0.3">
      <c r="A1575" s="22">
        <v>40414</v>
      </c>
      <c r="B1575">
        <v>33</v>
      </c>
    </row>
    <row r="1576" spans="1:2" x14ac:dyDescent="0.3">
      <c r="A1576" s="22">
        <v>40415</v>
      </c>
      <c r="B1576">
        <v>33.700000000000003</v>
      </c>
    </row>
    <row r="1577" spans="1:2" x14ac:dyDescent="0.3">
      <c r="A1577" s="22">
        <v>40416</v>
      </c>
      <c r="B1577">
        <v>33</v>
      </c>
    </row>
    <row r="1578" spans="1:2" x14ac:dyDescent="0.3">
      <c r="A1578" s="22">
        <v>40417</v>
      </c>
      <c r="B1578">
        <v>32.5</v>
      </c>
    </row>
    <row r="1579" spans="1:2" x14ac:dyDescent="0.3">
      <c r="A1579" s="22">
        <v>40418</v>
      </c>
      <c r="B1579">
        <v>33</v>
      </c>
    </row>
    <row r="1580" spans="1:2" x14ac:dyDescent="0.3">
      <c r="A1580" s="22">
        <v>40419</v>
      </c>
      <c r="B1580">
        <v>34.5</v>
      </c>
    </row>
    <row r="1581" spans="1:2" x14ac:dyDescent="0.3">
      <c r="A1581" s="22">
        <v>40420</v>
      </c>
      <c r="B1581">
        <v>34</v>
      </c>
    </row>
    <row r="1582" spans="1:2" x14ac:dyDescent="0.3">
      <c r="A1582" s="22">
        <v>40421</v>
      </c>
      <c r="B1582">
        <v>31.5</v>
      </c>
    </row>
    <row r="1583" spans="1:2" x14ac:dyDescent="0.3">
      <c r="A1583" s="22">
        <v>40756</v>
      </c>
      <c r="B1583">
        <v>32.6</v>
      </c>
    </row>
    <row r="1584" spans="1:2" x14ac:dyDescent="0.3">
      <c r="A1584" s="22">
        <v>40757</v>
      </c>
      <c r="B1584">
        <v>32</v>
      </c>
    </row>
    <row r="1585" spans="1:2" x14ac:dyDescent="0.3">
      <c r="A1585" s="22">
        <v>40758</v>
      </c>
      <c r="B1585">
        <v>27</v>
      </c>
    </row>
    <row r="1586" spans="1:2" x14ac:dyDescent="0.3">
      <c r="A1586" s="22">
        <v>40759</v>
      </c>
      <c r="B1586">
        <v>25</v>
      </c>
    </row>
    <row r="1587" spans="1:2" x14ac:dyDescent="0.3">
      <c r="A1587" s="22">
        <v>40760</v>
      </c>
      <c r="B1587">
        <v>31.2</v>
      </c>
    </row>
    <row r="1588" spans="1:2" x14ac:dyDescent="0.3">
      <c r="A1588" s="22">
        <v>40761</v>
      </c>
      <c r="B1588">
        <v>32.5</v>
      </c>
    </row>
    <row r="1589" spans="1:2" x14ac:dyDescent="0.3">
      <c r="A1589" s="22">
        <v>40762</v>
      </c>
      <c r="B1589">
        <v>31.7</v>
      </c>
    </row>
    <row r="1590" spans="1:2" x14ac:dyDescent="0.3">
      <c r="A1590" s="22">
        <v>40763</v>
      </c>
      <c r="B1590">
        <v>32.799999999999997</v>
      </c>
    </row>
    <row r="1591" spans="1:2" x14ac:dyDescent="0.3">
      <c r="A1591" s="22">
        <v>40764</v>
      </c>
      <c r="B1591">
        <v>32.799999999999997</v>
      </c>
    </row>
    <row r="1592" spans="1:2" x14ac:dyDescent="0.3">
      <c r="A1592" s="22">
        <v>40765</v>
      </c>
      <c r="B1592">
        <v>32</v>
      </c>
    </row>
    <row r="1593" spans="1:2" x14ac:dyDescent="0.3">
      <c r="A1593" s="22">
        <v>40766</v>
      </c>
      <c r="B1593">
        <v>32.200000000000003</v>
      </c>
    </row>
    <row r="1594" spans="1:2" x14ac:dyDescent="0.3">
      <c r="A1594" s="22">
        <v>40767</v>
      </c>
      <c r="B1594">
        <v>32</v>
      </c>
    </row>
    <row r="1595" spans="1:2" x14ac:dyDescent="0.3">
      <c r="A1595" s="22">
        <v>40768</v>
      </c>
      <c r="B1595">
        <v>33</v>
      </c>
    </row>
    <row r="1596" spans="1:2" x14ac:dyDescent="0.3">
      <c r="A1596" s="22">
        <v>40769</v>
      </c>
      <c r="B1596">
        <v>31.5</v>
      </c>
    </row>
    <row r="1597" spans="1:2" x14ac:dyDescent="0.3">
      <c r="A1597" s="22">
        <v>40770</v>
      </c>
      <c r="B1597">
        <v>32.200000000000003</v>
      </c>
    </row>
    <row r="1598" spans="1:2" x14ac:dyDescent="0.3">
      <c r="A1598" s="22">
        <v>40771</v>
      </c>
      <c r="B1598">
        <v>32.200000000000003</v>
      </c>
    </row>
    <row r="1599" spans="1:2" x14ac:dyDescent="0.3">
      <c r="A1599" s="22">
        <v>40772</v>
      </c>
      <c r="B1599">
        <v>32</v>
      </c>
    </row>
    <row r="1600" spans="1:2" x14ac:dyDescent="0.3">
      <c r="A1600" s="22">
        <v>40773</v>
      </c>
      <c r="B1600">
        <v>30.8</v>
      </c>
    </row>
    <row r="1601" spans="1:2" x14ac:dyDescent="0.3">
      <c r="A1601" s="22">
        <v>40774</v>
      </c>
      <c r="B1601">
        <v>31.5</v>
      </c>
    </row>
    <row r="1602" spans="1:2" x14ac:dyDescent="0.3">
      <c r="A1602" s="22">
        <v>40775</v>
      </c>
      <c r="B1602">
        <v>31.5</v>
      </c>
    </row>
    <row r="1603" spans="1:2" x14ac:dyDescent="0.3">
      <c r="A1603" s="22">
        <v>40776</v>
      </c>
      <c r="B1603">
        <v>33.4</v>
      </c>
    </row>
    <row r="1604" spans="1:2" x14ac:dyDescent="0.3">
      <c r="A1604" s="22">
        <v>40777</v>
      </c>
      <c r="B1604">
        <v>28.5</v>
      </c>
    </row>
    <row r="1605" spans="1:2" x14ac:dyDescent="0.3">
      <c r="A1605" s="22">
        <v>40778</v>
      </c>
      <c r="B1605">
        <v>27</v>
      </c>
    </row>
    <row r="1606" spans="1:2" x14ac:dyDescent="0.3">
      <c r="A1606" s="22">
        <v>40779</v>
      </c>
      <c r="B1606">
        <v>29.5</v>
      </c>
    </row>
    <row r="1607" spans="1:2" x14ac:dyDescent="0.3">
      <c r="A1607" s="22">
        <v>40780</v>
      </c>
      <c r="B1607">
        <v>30.5</v>
      </c>
    </row>
    <row r="1608" spans="1:2" x14ac:dyDescent="0.3">
      <c r="A1608" s="22">
        <v>40781</v>
      </c>
      <c r="B1608">
        <v>30.5</v>
      </c>
    </row>
    <row r="1609" spans="1:2" x14ac:dyDescent="0.3">
      <c r="A1609" s="22">
        <v>40782</v>
      </c>
      <c r="B1609">
        <v>31</v>
      </c>
    </row>
    <row r="1610" spans="1:2" x14ac:dyDescent="0.3">
      <c r="A1610" s="22">
        <v>40783</v>
      </c>
      <c r="B1610">
        <v>31.5</v>
      </c>
    </row>
    <row r="1611" spans="1:2" x14ac:dyDescent="0.3">
      <c r="A1611" s="22">
        <v>40784</v>
      </c>
      <c r="B1611">
        <v>32</v>
      </c>
    </row>
    <row r="1612" spans="1:2" x14ac:dyDescent="0.3">
      <c r="A1612" s="22">
        <v>40785</v>
      </c>
      <c r="B1612">
        <v>31.5</v>
      </c>
    </row>
    <row r="1613" spans="1:2" x14ac:dyDescent="0.3">
      <c r="A1613" s="22">
        <v>40786</v>
      </c>
      <c r="B1613">
        <v>32</v>
      </c>
    </row>
    <row r="1614" spans="1:2" x14ac:dyDescent="0.3">
      <c r="A1614" s="22">
        <v>41122</v>
      </c>
      <c r="B1614">
        <v>31.5</v>
      </c>
    </row>
    <row r="1615" spans="1:2" x14ac:dyDescent="0.3">
      <c r="A1615" s="22">
        <v>41123</v>
      </c>
      <c r="B1615">
        <v>32.700000000000003</v>
      </c>
    </row>
    <row r="1616" spans="1:2" x14ac:dyDescent="0.3">
      <c r="A1616" s="22">
        <v>41124</v>
      </c>
      <c r="B1616">
        <v>34.200000000000003</v>
      </c>
    </row>
    <row r="1617" spans="1:2" x14ac:dyDescent="0.3">
      <c r="A1617" s="22">
        <v>41125</v>
      </c>
      <c r="B1617">
        <v>31.7</v>
      </c>
    </row>
    <row r="1618" spans="1:2" x14ac:dyDescent="0.3">
      <c r="A1618" s="22">
        <v>41126</v>
      </c>
      <c r="B1618">
        <v>32.5</v>
      </c>
    </row>
    <row r="1619" spans="1:2" x14ac:dyDescent="0.3">
      <c r="A1619" s="22">
        <v>41127</v>
      </c>
      <c r="B1619">
        <v>32.5</v>
      </c>
    </row>
    <row r="1620" spans="1:2" x14ac:dyDescent="0.3">
      <c r="A1620" s="22">
        <v>41128</v>
      </c>
      <c r="B1620">
        <v>32</v>
      </c>
    </row>
    <row r="1621" spans="1:2" x14ac:dyDescent="0.3">
      <c r="A1621" s="22">
        <v>41129</v>
      </c>
      <c r="B1621">
        <v>24.7</v>
      </c>
    </row>
    <row r="1622" spans="1:2" x14ac:dyDescent="0.3">
      <c r="A1622" s="22">
        <v>41130</v>
      </c>
      <c r="B1622">
        <v>32</v>
      </c>
    </row>
    <row r="1623" spans="1:2" x14ac:dyDescent="0.3">
      <c r="A1623" s="22">
        <v>41131</v>
      </c>
      <c r="B1623">
        <v>32</v>
      </c>
    </row>
    <row r="1624" spans="1:2" x14ac:dyDescent="0.3">
      <c r="A1624" s="22">
        <v>41132</v>
      </c>
      <c r="B1624">
        <v>33</v>
      </c>
    </row>
    <row r="1625" spans="1:2" x14ac:dyDescent="0.3">
      <c r="A1625" s="22">
        <v>41133</v>
      </c>
      <c r="B1625">
        <v>34</v>
      </c>
    </row>
    <row r="1626" spans="1:2" x14ac:dyDescent="0.3">
      <c r="A1626" s="22">
        <v>41134</v>
      </c>
      <c r="B1626">
        <v>31.8</v>
      </c>
    </row>
    <row r="1627" spans="1:2" x14ac:dyDescent="0.3">
      <c r="A1627" s="22">
        <v>41135</v>
      </c>
      <c r="B1627">
        <v>32.200000000000003</v>
      </c>
    </row>
    <row r="1628" spans="1:2" x14ac:dyDescent="0.3">
      <c r="A1628" s="22">
        <v>41136</v>
      </c>
      <c r="B1628">
        <v>32</v>
      </c>
    </row>
    <row r="1629" spans="1:2" x14ac:dyDescent="0.3">
      <c r="A1629" s="22">
        <v>41137</v>
      </c>
      <c r="B1629">
        <v>33</v>
      </c>
    </row>
    <row r="1630" spans="1:2" x14ac:dyDescent="0.3">
      <c r="A1630" s="22">
        <v>41138</v>
      </c>
      <c r="B1630">
        <v>33.4</v>
      </c>
    </row>
    <row r="1631" spans="1:2" x14ac:dyDescent="0.3">
      <c r="A1631" s="22">
        <v>41139</v>
      </c>
      <c r="B1631">
        <v>33.4</v>
      </c>
    </row>
    <row r="1632" spans="1:2" x14ac:dyDescent="0.3">
      <c r="A1632" s="22">
        <v>41140</v>
      </c>
      <c r="B1632">
        <v>34</v>
      </c>
    </row>
    <row r="1633" spans="1:2" x14ac:dyDescent="0.3">
      <c r="A1633" s="22">
        <v>41141</v>
      </c>
      <c r="B1633">
        <v>33.5</v>
      </c>
    </row>
    <row r="1634" spans="1:2" x14ac:dyDescent="0.3">
      <c r="A1634" s="22">
        <v>41142</v>
      </c>
      <c r="B1634">
        <v>33.5</v>
      </c>
    </row>
    <row r="1635" spans="1:2" x14ac:dyDescent="0.3">
      <c r="A1635" s="22">
        <v>41143</v>
      </c>
      <c r="B1635">
        <v>34.4</v>
      </c>
    </row>
    <row r="1636" spans="1:2" x14ac:dyDescent="0.3">
      <c r="A1636" s="22">
        <v>41144</v>
      </c>
      <c r="B1636">
        <v>33.5</v>
      </c>
    </row>
    <row r="1637" spans="1:2" x14ac:dyDescent="0.3">
      <c r="A1637" s="22">
        <v>41145</v>
      </c>
      <c r="B1637">
        <v>30.9</v>
      </c>
    </row>
    <row r="1638" spans="1:2" x14ac:dyDescent="0.3">
      <c r="A1638" s="22">
        <v>41146</v>
      </c>
      <c r="B1638">
        <v>28</v>
      </c>
    </row>
    <row r="1639" spans="1:2" x14ac:dyDescent="0.3">
      <c r="A1639" s="22">
        <v>41147</v>
      </c>
      <c r="B1639">
        <v>31</v>
      </c>
    </row>
    <row r="1640" spans="1:2" x14ac:dyDescent="0.3">
      <c r="A1640" s="22">
        <v>41148</v>
      </c>
      <c r="B1640">
        <v>31</v>
      </c>
    </row>
    <row r="1641" spans="1:2" x14ac:dyDescent="0.3">
      <c r="A1641" s="22">
        <v>41149</v>
      </c>
      <c r="B1641">
        <v>31.7</v>
      </c>
    </row>
    <row r="1642" spans="1:2" x14ac:dyDescent="0.3">
      <c r="A1642" s="22">
        <v>41150</v>
      </c>
      <c r="B1642">
        <v>32</v>
      </c>
    </row>
    <row r="1643" spans="1:2" x14ac:dyDescent="0.3">
      <c r="A1643" s="22">
        <v>41151</v>
      </c>
      <c r="B1643">
        <v>31</v>
      </c>
    </row>
    <row r="1644" spans="1:2" x14ac:dyDescent="0.3">
      <c r="A1644" s="22">
        <v>41152</v>
      </c>
      <c r="B1644">
        <v>31.5</v>
      </c>
    </row>
    <row r="1645" spans="1:2" x14ac:dyDescent="0.3">
      <c r="A1645" s="22">
        <v>41487</v>
      </c>
      <c r="B1645">
        <v>32.5</v>
      </c>
    </row>
    <row r="1646" spans="1:2" x14ac:dyDescent="0.3">
      <c r="A1646" s="22">
        <v>41488</v>
      </c>
      <c r="B1646">
        <v>32.799999999999997</v>
      </c>
    </row>
    <row r="1647" spans="1:2" x14ac:dyDescent="0.3">
      <c r="A1647" s="22">
        <v>41489</v>
      </c>
      <c r="B1647">
        <v>33</v>
      </c>
    </row>
    <row r="1648" spans="1:2" x14ac:dyDescent="0.3">
      <c r="A1648" s="22">
        <v>41490</v>
      </c>
      <c r="B1648">
        <v>34.700000000000003</v>
      </c>
    </row>
    <row r="1649" spans="1:2" x14ac:dyDescent="0.3">
      <c r="A1649" s="22">
        <v>41491</v>
      </c>
      <c r="B1649">
        <v>32.4</v>
      </c>
    </row>
    <row r="1650" spans="1:2" x14ac:dyDescent="0.3">
      <c r="A1650" s="22">
        <v>41492</v>
      </c>
      <c r="B1650">
        <v>31.5</v>
      </c>
    </row>
    <row r="1651" spans="1:2" x14ac:dyDescent="0.3">
      <c r="A1651" s="22">
        <v>41493</v>
      </c>
      <c r="B1651">
        <v>32</v>
      </c>
    </row>
    <row r="1652" spans="1:2" x14ac:dyDescent="0.3">
      <c r="A1652" s="22">
        <v>41494</v>
      </c>
      <c r="B1652">
        <v>32</v>
      </c>
    </row>
    <row r="1653" spans="1:2" x14ac:dyDescent="0.3">
      <c r="A1653" s="22">
        <v>41495</v>
      </c>
      <c r="B1653">
        <v>31.5</v>
      </c>
    </row>
    <row r="1654" spans="1:2" x14ac:dyDescent="0.3">
      <c r="A1654" s="22">
        <v>41496</v>
      </c>
      <c r="B1654">
        <v>32</v>
      </c>
    </row>
    <row r="1655" spans="1:2" x14ac:dyDescent="0.3">
      <c r="A1655" s="22">
        <v>41497</v>
      </c>
      <c r="B1655">
        <v>32</v>
      </c>
    </row>
    <row r="1656" spans="1:2" x14ac:dyDescent="0.3">
      <c r="A1656" s="22">
        <v>41498</v>
      </c>
      <c r="B1656">
        <v>32</v>
      </c>
    </row>
    <row r="1657" spans="1:2" x14ac:dyDescent="0.3">
      <c r="A1657" s="22">
        <v>41499</v>
      </c>
      <c r="B1657">
        <v>32</v>
      </c>
    </row>
    <row r="1658" spans="1:2" x14ac:dyDescent="0.3">
      <c r="A1658" s="22">
        <v>41500</v>
      </c>
      <c r="B1658">
        <v>31.5</v>
      </c>
    </row>
    <row r="1659" spans="1:2" x14ac:dyDescent="0.3">
      <c r="A1659" s="22">
        <v>41501</v>
      </c>
      <c r="B1659">
        <v>33</v>
      </c>
    </row>
    <row r="1660" spans="1:2" x14ac:dyDescent="0.3">
      <c r="A1660" s="22">
        <v>41502</v>
      </c>
      <c r="B1660">
        <v>33</v>
      </c>
    </row>
    <row r="1661" spans="1:2" x14ac:dyDescent="0.3">
      <c r="A1661" s="22">
        <v>41503</v>
      </c>
      <c r="B1661">
        <v>33</v>
      </c>
    </row>
    <row r="1662" spans="1:2" x14ac:dyDescent="0.3">
      <c r="A1662" s="22">
        <v>41504</v>
      </c>
      <c r="B1662">
        <v>32</v>
      </c>
    </row>
    <row r="1663" spans="1:2" x14ac:dyDescent="0.3">
      <c r="A1663" s="22">
        <v>41505</v>
      </c>
      <c r="B1663">
        <v>35.5</v>
      </c>
    </row>
    <row r="1664" spans="1:2" x14ac:dyDescent="0.3">
      <c r="A1664" s="22">
        <v>41506</v>
      </c>
      <c r="B1664">
        <v>31.5</v>
      </c>
    </row>
    <row r="1665" spans="1:2" x14ac:dyDescent="0.3">
      <c r="A1665" s="22">
        <v>41507</v>
      </c>
      <c r="B1665">
        <v>32</v>
      </c>
    </row>
    <row r="1666" spans="1:2" x14ac:dyDescent="0.3">
      <c r="A1666" s="22">
        <v>41508</v>
      </c>
      <c r="B1666">
        <v>32.5</v>
      </c>
    </row>
    <row r="1667" spans="1:2" x14ac:dyDescent="0.3">
      <c r="A1667" s="22">
        <v>41509</v>
      </c>
      <c r="B1667">
        <v>33.799999999999997</v>
      </c>
    </row>
    <row r="1668" spans="1:2" x14ac:dyDescent="0.3">
      <c r="A1668" s="22">
        <v>41510</v>
      </c>
      <c r="B1668">
        <v>33.5</v>
      </c>
    </row>
    <row r="1669" spans="1:2" x14ac:dyDescent="0.3">
      <c r="A1669" s="22">
        <v>41511</v>
      </c>
      <c r="B1669">
        <v>33.6</v>
      </c>
    </row>
    <row r="1670" spans="1:2" x14ac:dyDescent="0.3">
      <c r="A1670" s="22">
        <v>41512</v>
      </c>
      <c r="B1670">
        <v>32.5</v>
      </c>
    </row>
    <row r="1671" spans="1:2" x14ac:dyDescent="0.3">
      <c r="A1671" s="22">
        <v>41513</v>
      </c>
      <c r="B1671">
        <v>33.4</v>
      </c>
    </row>
    <row r="1672" spans="1:2" x14ac:dyDescent="0.3">
      <c r="A1672" s="22">
        <v>41514</v>
      </c>
      <c r="B1672">
        <v>33.1</v>
      </c>
    </row>
    <row r="1673" spans="1:2" x14ac:dyDescent="0.3">
      <c r="A1673" s="22">
        <v>41515</v>
      </c>
      <c r="B1673">
        <v>32.799999999999997</v>
      </c>
    </row>
    <row r="1674" spans="1:2" x14ac:dyDescent="0.3">
      <c r="A1674" s="22">
        <v>41516</v>
      </c>
      <c r="B1674">
        <v>30.2</v>
      </c>
    </row>
    <row r="1675" spans="1:2" x14ac:dyDescent="0.3">
      <c r="A1675" s="22">
        <v>41517</v>
      </c>
      <c r="B1675">
        <v>32.799999999999997</v>
      </c>
    </row>
    <row r="1676" spans="1:2" x14ac:dyDescent="0.3">
      <c r="A1676" s="22">
        <v>41852</v>
      </c>
      <c r="B1676">
        <v>32</v>
      </c>
    </row>
    <row r="1677" spans="1:2" x14ac:dyDescent="0.3">
      <c r="A1677" s="22">
        <v>41853</v>
      </c>
      <c r="B1677">
        <v>31.5</v>
      </c>
    </row>
    <row r="1678" spans="1:2" x14ac:dyDescent="0.3">
      <c r="A1678" s="22">
        <v>41854</v>
      </c>
      <c r="B1678">
        <v>32</v>
      </c>
    </row>
    <row r="1679" spans="1:2" x14ac:dyDescent="0.3">
      <c r="A1679" s="22">
        <v>41855</v>
      </c>
      <c r="B1679">
        <v>33</v>
      </c>
    </row>
    <row r="1680" spans="1:2" x14ac:dyDescent="0.3">
      <c r="A1680" s="22">
        <v>41856</v>
      </c>
      <c r="B1680">
        <v>33.5</v>
      </c>
    </row>
    <row r="1681" spans="1:2" x14ac:dyDescent="0.3">
      <c r="A1681" s="22">
        <v>41857</v>
      </c>
      <c r="B1681">
        <v>31.8</v>
      </c>
    </row>
    <row r="1682" spans="1:2" x14ac:dyDescent="0.3">
      <c r="A1682" s="22">
        <v>41858</v>
      </c>
      <c r="B1682">
        <v>32.299999999999997</v>
      </c>
    </row>
    <row r="1683" spans="1:2" x14ac:dyDescent="0.3">
      <c r="A1683" s="22">
        <v>41859</v>
      </c>
      <c r="B1683">
        <v>32.799999999999997</v>
      </c>
    </row>
    <row r="1684" spans="1:2" x14ac:dyDescent="0.3">
      <c r="A1684" s="22">
        <v>41860</v>
      </c>
      <c r="B1684">
        <v>31.5</v>
      </c>
    </row>
    <row r="1685" spans="1:2" x14ac:dyDescent="0.3">
      <c r="A1685" s="22">
        <v>41861</v>
      </c>
      <c r="B1685">
        <v>33</v>
      </c>
    </row>
    <row r="1686" spans="1:2" x14ac:dyDescent="0.3">
      <c r="A1686" s="22">
        <v>41862</v>
      </c>
      <c r="B1686">
        <v>33</v>
      </c>
    </row>
    <row r="1687" spans="1:2" x14ac:dyDescent="0.3">
      <c r="A1687" s="22">
        <v>41863</v>
      </c>
      <c r="B1687">
        <v>32</v>
      </c>
    </row>
    <row r="1688" spans="1:2" x14ac:dyDescent="0.3">
      <c r="A1688" s="22">
        <v>41864</v>
      </c>
      <c r="B1688">
        <v>33.200000000000003</v>
      </c>
    </row>
    <row r="1689" spans="1:2" x14ac:dyDescent="0.3">
      <c r="A1689" s="22">
        <v>41865</v>
      </c>
      <c r="B1689">
        <v>33.5</v>
      </c>
    </row>
    <row r="1690" spans="1:2" x14ac:dyDescent="0.3">
      <c r="A1690" s="22">
        <v>41866</v>
      </c>
      <c r="B1690">
        <v>33.5</v>
      </c>
    </row>
    <row r="1691" spans="1:2" x14ac:dyDescent="0.3">
      <c r="A1691" s="22">
        <v>41867</v>
      </c>
      <c r="B1691">
        <v>32.5</v>
      </c>
    </row>
    <row r="1692" spans="1:2" x14ac:dyDescent="0.3">
      <c r="A1692" s="22">
        <v>41868</v>
      </c>
      <c r="B1692">
        <v>33</v>
      </c>
    </row>
    <row r="1693" spans="1:2" x14ac:dyDescent="0.3">
      <c r="A1693" s="22">
        <v>41869</v>
      </c>
      <c r="B1693">
        <v>32.5</v>
      </c>
    </row>
    <row r="1694" spans="1:2" x14ac:dyDescent="0.3">
      <c r="A1694" s="22">
        <v>41870</v>
      </c>
      <c r="B1694">
        <v>32.799999999999997</v>
      </c>
    </row>
    <row r="1695" spans="1:2" x14ac:dyDescent="0.3">
      <c r="A1695" s="22">
        <v>41871</v>
      </c>
      <c r="B1695">
        <v>32</v>
      </c>
    </row>
    <row r="1696" spans="1:2" x14ac:dyDescent="0.3">
      <c r="A1696" s="22">
        <v>41872</v>
      </c>
      <c r="B1696">
        <v>34</v>
      </c>
    </row>
    <row r="1697" spans="1:2" x14ac:dyDescent="0.3">
      <c r="A1697" s="22">
        <v>41873</v>
      </c>
      <c r="B1697">
        <v>31</v>
      </c>
    </row>
    <row r="1698" spans="1:2" x14ac:dyDescent="0.3">
      <c r="A1698" s="22">
        <v>41874</v>
      </c>
      <c r="B1698">
        <v>27</v>
      </c>
    </row>
    <row r="1699" spans="1:2" x14ac:dyDescent="0.3">
      <c r="A1699" s="22">
        <v>41875</v>
      </c>
      <c r="B1699">
        <v>30.5</v>
      </c>
    </row>
    <row r="1700" spans="1:2" x14ac:dyDescent="0.3">
      <c r="A1700" s="22">
        <v>41876</v>
      </c>
      <c r="B1700">
        <v>30</v>
      </c>
    </row>
    <row r="1701" spans="1:2" x14ac:dyDescent="0.3">
      <c r="A1701" s="22">
        <v>41877</v>
      </c>
      <c r="B1701">
        <v>31.5</v>
      </c>
    </row>
    <row r="1702" spans="1:2" x14ac:dyDescent="0.3">
      <c r="A1702" s="22">
        <v>41878</v>
      </c>
      <c r="B1702">
        <v>32.4</v>
      </c>
    </row>
    <row r="1703" spans="1:2" x14ac:dyDescent="0.3">
      <c r="A1703" s="22">
        <v>41879</v>
      </c>
      <c r="B1703">
        <v>34</v>
      </c>
    </row>
    <row r="1704" spans="1:2" x14ac:dyDescent="0.3">
      <c r="A1704" s="22">
        <v>41880</v>
      </c>
      <c r="B1704">
        <v>31.8</v>
      </c>
    </row>
    <row r="1705" spans="1:2" x14ac:dyDescent="0.3">
      <c r="A1705" s="22">
        <v>41881</v>
      </c>
      <c r="B1705">
        <v>32.700000000000003</v>
      </c>
    </row>
    <row r="1706" spans="1:2" x14ac:dyDescent="0.3">
      <c r="A1706" s="22">
        <v>41882</v>
      </c>
      <c r="B1706">
        <v>32</v>
      </c>
    </row>
    <row r="1707" spans="1:2" x14ac:dyDescent="0.3">
      <c r="A1707" s="22">
        <v>42217</v>
      </c>
      <c r="B1707">
        <v>34</v>
      </c>
    </row>
    <row r="1708" spans="1:2" x14ac:dyDescent="0.3">
      <c r="A1708" s="22">
        <v>42218</v>
      </c>
      <c r="B1708">
        <v>33.5</v>
      </c>
    </row>
    <row r="1709" spans="1:2" x14ac:dyDescent="0.3">
      <c r="A1709" s="22">
        <v>42219</v>
      </c>
      <c r="B1709">
        <v>32.6</v>
      </c>
    </row>
    <row r="1710" spans="1:2" x14ac:dyDescent="0.3">
      <c r="A1710" s="22">
        <v>42220</v>
      </c>
      <c r="B1710">
        <v>33</v>
      </c>
    </row>
    <row r="1711" spans="1:2" x14ac:dyDescent="0.3">
      <c r="A1711" s="22">
        <v>42221</v>
      </c>
      <c r="B1711">
        <v>32.6</v>
      </c>
    </row>
    <row r="1712" spans="1:2" x14ac:dyDescent="0.3">
      <c r="A1712" s="22">
        <v>42222</v>
      </c>
      <c r="B1712">
        <v>33</v>
      </c>
    </row>
    <row r="1713" spans="1:2" x14ac:dyDescent="0.3">
      <c r="A1713" s="22">
        <v>42223</v>
      </c>
      <c r="B1713">
        <v>33.200000000000003</v>
      </c>
    </row>
    <row r="1714" spans="1:2" x14ac:dyDescent="0.3">
      <c r="A1714" s="22">
        <v>42224</v>
      </c>
      <c r="B1714">
        <v>33</v>
      </c>
    </row>
    <row r="1715" spans="1:2" x14ac:dyDescent="0.3">
      <c r="A1715" s="22">
        <v>42225</v>
      </c>
      <c r="B1715">
        <v>32.6</v>
      </c>
    </row>
    <row r="1716" spans="1:2" x14ac:dyDescent="0.3">
      <c r="A1716" s="22">
        <v>42226</v>
      </c>
      <c r="B1716">
        <v>32.200000000000003</v>
      </c>
    </row>
    <row r="1717" spans="1:2" x14ac:dyDescent="0.3">
      <c r="A1717" s="22">
        <v>42227</v>
      </c>
      <c r="B1717">
        <v>33.299999999999997</v>
      </c>
    </row>
    <row r="1718" spans="1:2" x14ac:dyDescent="0.3">
      <c r="A1718" s="22">
        <v>42228</v>
      </c>
      <c r="B1718">
        <v>33.5</v>
      </c>
    </row>
    <row r="1719" spans="1:2" x14ac:dyDescent="0.3">
      <c r="A1719" s="22">
        <v>42229</v>
      </c>
      <c r="B1719">
        <v>32.5</v>
      </c>
    </row>
    <row r="1720" spans="1:2" x14ac:dyDescent="0.3">
      <c r="A1720" s="22">
        <v>42230</v>
      </c>
      <c r="B1720">
        <v>33</v>
      </c>
    </row>
    <row r="1721" spans="1:2" x14ac:dyDescent="0.3">
      <c r="A1721" s="22">
        <v>42231</v>
      </c>
      <c r="B1721">
        <v>32.799999999999997</v>
      </c>
    </row>
    <row r="1722" spans="1:2" x14ac:dyDescent="0.3">
      <c r="A1722" s="22">
        <v>42232</v>
      </c>
      <c r="B1722">
        <v>32.5</v>
      </c>
    </row>
    <row r="1723" spans="1:2" x14ac:dyDescent="0.3">
      <c r="A1723" s="22">
        <v>42233</v>
      </c>
      <c r="B1723">
        <v>31.8</v>
      </c>
    </row>
    <row r="1724" spans="1:2" x14ac:dyDescent="0.3">
      <c r="A1724" s="22">
        <v>42234</v>
      </c>
      <c r="B1724">
        <v>33.6</v>
      </c>
    </row>
    <row r="1725" spans="1:2" x14ac:dyDescent="0.3">
      <c r="A1725" s="22">
        <v>42235</v>
      </c>
      <c r="B1725">
        <v>33</v>
      </c>
    </row>
    <row r="1726" spans="1:2" x14ac:dyDescent="0.3">
      <c r="A1726" s="22">
        <v>42236</v>
      </c>
      <c r="B1726">
        <v>32.5</v>
      </c>
    </row>
    <row r="1727" spans="1:2" x14ac:dyDescent="0.3">
      <c r="A1727" s="22">
        <v>42237</v>
      </c>
      <c r="B1727">
        <v>33.799999999999997</v>
      </c>
    </row>
    <row r="1728" spans="1:2" x14ac:dyDescent="0.3">
      <c r="A1728" s="22">
        <v>42238</v>
      </c>
      <c r="B1728">
        <v>33.5</v>
      </c>
    </row>
    <row r="1729" spans="1:2" x14ac:dyDescent="0.3">
      <c r="A1729" s="22">
        <v>42239</v>
      </c>
      <c r="B1729">
        <v>33.5</v>
      </c>
    </row>
    <row r="1730" spans="1:2" x14ac:dyDescent="0.3">
      <c r="A1730" s="22">
        <v>42240</v>
      </c>
      <c r="B1730">
        <v>34</v>
      </c>
    </row>
    <row r="1731" spans="1:2" x14ac:dyDescent="0.3">
      <c r="A1731" s="22">
        <v>42241</v>
      </c>
      <c r="B1731">
        <v>34.5</v>
      </c>
    </row>
    <row r="1732" spans="1:2" x14ac:dyDescent="0.3">
      <c r="A1732" s="22">
        <v>42242</v>
      </c>
      <c r="B1732">
        <v>33.200000000000003</v>
      </c>
    </row>
    <row r="1733" spans="1:2" x14ac:dyDescent="0.3">
      <c r="A1733" s="22">
        <v>42243</v>
      </c>
      <c r="B1733">
        <v>34</v>
      </c>
    </row>
    <row r="1734" spans="1:2" x14ac:dyDescent="0.3">
      <c r="A1734" s="22">
        <v>42244</v>
      </c>
      <c r="B1734">
        <v>28.5</v>
      </c>
    </row>
    <row r="1735" spans="1:2" x14ac:dyDescent="0.3">
      <c r="A1735" s="22">
        <v>42245</v>
      </c>
      <c r="B1735">
        <v>32.5</v>
      </c>
    </row>
    <row r="1736" spans="1:2" x14ac:dyDescent="0.3">
      <c r="A1736" s="22">
        <v>42246</v>
      </c>
      <c r="B1736">
        <v>33.200000000000003</v>
      </c>
    </row>
    <row r="1737" spans="1:2" x14ac:dyDescent="0.3">
      <c r="A1737" s="22">
        <v>42247</v>
      </c>
      <c r="B1737">
        <v>33</v>
      </c>
    </row>
    <row r="1738" spans="1:2" x14ac:dyDescent="0.3">
      <c r="A1738" s="22">
        <v>42583</v>
      </c>
      <c r="B1738">
        <v>29</v>
      </c>
    </row>
    <row r="1739" spans="1:2" x14ac:dyDescent="0.3">
      <c r="A1739" s="22">
        <v>42584</v>
      </c>
      <c r="B1739">
        <v>32.5</v>
      </c>
    </row>
    <row r="1740" spans="1:2" x14ac:dyDescent="0.3">
      <c r="A1740" s="22">
        <v>42585</v>
      </c>
      <c r="B1740">
        <v>31.6</v>
      </c>
    </row>
    <row r="1741" spans="1:2" x14ac:dyDescent="0.3">
      <c r="A1741" s="22">
        <v>42586</v>
      </c>
      <c r="B1741">
        <v>32.200000000000003</v>
      </c>
    </row>
    <row r="1742" spans="1:2" x14ac:dyDescent="0.3">
      <c r="A1742" s="22">
        <v>42587</v>
      </c>
      <c r="B1742">
        <v>32</v>
      </c>
    </row>
    <row r="1743" spans="1:2" x14ac:dyDescent="0.3">
      <c r="A1743" s="22">
        <v>42588</v>
      </c>
      <c r="B1743">
        <v>32</v>
      </c>
    </row>
    <row r="1744" spans="1:2" x14ac:dyDescent="0.3">
      <c r="A1744" s="22">
        <v>42589</v>
      </c>
      <c r="B1744">
        <v>31.5</v>
      </c>
    </row>
    <row r="1745" spans="1:2" x14ac:dyDescent="0.3">
      <c r="A1745" s="22">
        <v>42590</v>
      </c>
      <c r="B1745">
        <v>32</v>
      </c>
    </row>
    <row r="1746" spans="1:2" x14ac:dyDescent="0.3">
      <c r="A1746" s="22">
        <v>42591</v>
      </c>
      <c r="B1746">
        <v>32.200000000000003</v>
      </c>
    </row>
    <row r="1747" spans="1:2" x14ac:dyDescent="0.3">
      <c r="A1747" s="22">
        <v>42592</v>
      </c>
      <c r="B1747">
        <v>31.3</v>
      </c>
    </row>
    <row r="1748" spans="1:2" x14ac:dyDescent="0.3">
      <c r="A1748" s="22">
        <v>42593</v>
      </c>
      <c r="B1748">
        <v>32.4</v>
      </c>
    </row>
    <row r="1749" spans="1:2" x14ac:dyDescent="0.3">
      <c r="A1749" s="22">
        <v>42594</v>
      </c>
      <c r="B1749">
        <v>31.5</v>
      </c>
    </row>
    <row r="1750" spans="1:2" x14ac:dyDescent="0.3">
      <c r="A1750" s="22">
        <v>42595</v>
      </c>
      <c r="B1750">
        <v>32</v>
      </c>
    </row>
    <row r="1751" spans="1:2" x14ac:dyDescent="0.3">
      <c r="A1751" s="22">
        <v>42596</v>
      </c>
      <c r="B1751">
        <v>32.6</v>
      </c>
    </row>
    <row r="1752" spans="1:2" x14ac:dyDescent="0.3">
      <c r="A1752" s="22">
        <v>42597</v>
      </c>
      <c r="B1752">
        <v>33.200000000000003</v>
      </c>
    </row>
    <row r="1753" spans="1:2" x14ac:dyDescent="0.3">
      <c r="A1753" s="22">
        <v>42598</v>
      </c>
      <c r="B1753">
        <v>32.4</v>
      </c>
    </row>
    <row r="1754" spans="1:2" x14ac:dyDescent="0.3">
      <c r="A1754" s="22">
        <v>42599</v>
      </c>
      <c r="B1754">
        <v>32.4</v>
      </c>
    </row>
    <row r="1755" spans="1:2" x14ac:dyDescent="0.3">
      <c r="A1755" s="22">
        <v>42600</v>
      </c>
      <c r="B1755">
        <v>34</v>
      </c>
    </row>
    <row r="1756" spans="1:2" x14ac:dyDescent="0.3">
      <c r="A1756" s="22">
        <v>42601</v>
      </c>
      <c r="B1756">
        <v>33.200000000000003</v>
      </c>
    </row>
    <row r="1757" spans="1:2" x14ac:dyDescent="0.3">
      <c r="A1757" s="22">
        <v>42602</v>
      </c>
      <c r="B1757">
        <v>33.4</v>
      </c>
    </row>
    <row r="1758" spans="1:2" x14ac:dyDescent="0.3">
      <c r="A1758" s="22">
        <v>42603</v>
      </c>
      <c r="B1758">
        <v>33.1</v>
      </c>
    </row>
    <row r="1759" spans="1:2" x14ac:dyDescent="0.3">
      <c r="A1759" s="22">
        <v>42604</v>
      </c>
      <c r="B1759">
        <v>32</v>
      </c>
    </row>
    <row r="1760" spans="1:2" x14ac:dyDescent="0.3">
      <c r="A1760" s="22">
        <v>42605</v>
      </c>
      <c r="B1760">
        <v>31.5</v>
      </c>
    </row>
    <row r="1761" spans="1:2" x14ac:dyDescent="0.3">
      <c r="A1761" s="22">
        <v>42606</v>
      </c>
      <c r="B1761">
        <v>31.5</v>
      </c>
    </row>
    <row r="1762" spans="1:2" x14ac:dyDescent="0.3">
      <c r="A1762" s="22">
        <v>42607</v>
      </c>
      <c r="B1762">
        <v>27.5</v>
      </c>
    </row>
    <row r="1763" spans="1:2" x14ac:dyDescent="0.3">
      <c r="A1763" s="22">
        <v>42608</v>
      </c>
      <c r="B1763">
        <v>31</v>
      </c>
    </row>
    <row r="1764" spans="1:2" x14ac:dyDescent="0.3">
      <c r="A1764" s="22">
        <v>42609</v>
      </c>
      <c r="B1764">
        <v>31</v>
      </c>
    </row>
    <row r="1765" spans="1:2" x14ac:dyDescent="0.3">
      <c r="A1765" s="22">
        <v>42610</v>
      </c>
      <c r="B1765">
        <v>31.4</v>
      </c>
    </row>
    <row r="1766" spans="1:2" x14ac:dyDescent="0.3">
      <c r="A1766" s="22">
        <v>42611</v>
      </c>
      <c r="B1766">
        <v>32</v>
      </c>
    </row>
    <row r="1767" spans="1:2" x14ac:dyDescent="0.3">
      <c r="A1767" s="22">
        <v>42612</v>
      </c>
      <c r="B1767">
        <v>32.200000000000003</v>
      </c>
    </row>
    <row r="1768" spans="1:2" x14ac:dyDescent="0.3">
      <c r="A1768" s="22">
        <v>42613</v>
      </c>
      <c r="B1768">
        <v>33.4</v>
      </c>
    </row>
    <row r="1769" spans="1:2" x14ac:dyDescent="0.3">
      <c r="A1769" s="22">
        <v>42948</v>
      </c>
      <c r="B1769">
        <v>32</v>
      </c>
    </row>
    <row r="1770" spans="1:2" x14ac:dyDescent="0.3">
      <c r="A1770" s="22">
        <v>42949</v>
      </c>
      <c r="B1770">
        <v>32.200000000000003</v>
      </c>
    </row>
    <row r="1771" spans="1:2" x14ac:dyDescent="0.3">
      <c r="A1771" s="22">
        <v>42950</v>
      </c>
      <c r="B1771">
        <v>31.5</v>
      </c>
    </row>
    <row r="1772" spans="1:2" x14ac:dyDescent="0.3">
      <c r="A1772" s="22">
        <v>42951</v>
      </c>
      <c r="B1772">
        <v>31.5</v>
      </c>
    </row>
    <row r="1773" spans="1:2" x14ac:dyDescent="0.3">
      <c r="A1773" s="22">
        <v>42952</v>
      </c>
      <c r="B1773">
        <v>31.8</v>
      </c>
    </row>
    <row r="1774" spans="1:2" x14ac:dyDescent="0.3">
      <c r="A1774" s="22">
        <v>42953</v>
      </c>
      <c r="B1774">
        <v>32</v>
      </c>
    </row>
    <row r="1775" spans="1:2" x14ac:dyDescent="0.3">
      <c r="A1775" s="22">
        <v>42954</v>
      </c>
      <c r="B1775">
        <v>31.7</v>
      </c>
    </row>
    <row r="1776" spans="1:2" x14ac:dyDescent="0.3">
      <c r="A1776" s="22">
        <v>42955</v>
      </c>
      <c r="B1776">
        <v>31</v>
      </c>
    </row>
    <row r="1777" spans="1:2" x14ac:dyDescent="0.3">
      <c r="A1777" s="22">
        <v>42956</v>
      </c>
      <c r="B1777">
        <v>31.8</v>
      </c>
    </row>
    <row r="1778" spans="1:2" x14ac:dyDescent="0.3">
      <c r="A1778" s="22">
        <v>42957</v>
      </c>
      <c r="B1778">
        <v>32</v>
      </c>
    </row>
    <row r="1779" spans="1:2" x14ac:dyDescent="0.3">
      <c r="A1779" s="22">
        <v>42958</v>
      </c>
      <c r="B1779">
        <v>30.4</v>
      </c>
    </row>
    <row r="1780" spans="1:2" x14ac:dyDescent="0.3">
      <c r="A1780" s="22">
        <v>42959</v>
      </c>
      <c r="B1780">
        <v>31.2</v>
      </c>
    </row>
    <row r="1781" spans="1:2" x14ac:dyDescent="0.3">
      <c r="A1781" s="22">
        <v>42960</v>
      </c>
      <c r="B1781">
        <v>31</v>
      </c>
    </row>
    <row r="1782" spans="1:2" x14ac:dyDescent="0.3">
      <c r="A1782" s="22">
        <v>42961</v>
      </c>
      <c r="B1782">
        <v>32.200000000000003</v>
      </c>
    </row>
    <row r="1783" spans="1:2" x14ac:dyDescent="0.3">
      <c r="A1783" s="22">
        <v>42962</v>
      </c>
      <c r="B1783">
        <v>30.8</v>
      </c>
    </row>
    <row r="1784" spans="1:2" x14ac:dyDescent="0.3">
      <c r="A1784" s="22">
        <v>42963</v>
      </c>
      <c r="B1784">
        <v>32.4</v>
      </c>
    </row>
    <row r="1785" spans="1:2" x14ac:dyDescent="0.3">
      <c r="A1785" s="22">
        <v>42964</v>
      </c>
      <c r="B1785">
        <v>30</v>
      </c>
    </row>
    <row r="1786" spans="1:2" x14ac:dyDescent="0.3">
      <c r="A1786" s="22">
        <v>42965</v>
      </c>
      <c r="B1786">
        <v>32.200000000000003</v>
      </c>
    </row>
    <row r="1787" spans="1:2" x14ac:dyDescent="0.3">
      <c r="A1787" s="22">
        <v>42966</v>
      </c>
      <c r="B1787">
        <v>32.5</v>
      </c>
    </row>
    <row r="1788" spans="1:2" x14ac:dyDescent="0.3">
      <c r="A1788" s="22">
        <v>42967</v>
      </c>
      <c r="B1788">
        <v>32.799999999999997</v>
      </c>
    </row>
    <row r="1789" spans="1:2" x14ac:dyDescent="0.3">
      <c r="A1789" s="22">
        <v>42968</v>
      </c>
      <c r="B1789">
        <v>32</v>
      </c>
    </row>
    <row r="1790" spans="1:2" x14ac:dyDescent="0.3">
      <c r="A1790" s="22">
        <v>42969</v>
      </c>
      <c r="B1790">
        <v>32.4</v>
      </c>
    </row>
    <row r="1791" spans="1:2" x14ac:dyDescent="0.3">
      <c r="A1791" s="22">
        <v>42970</v>
      </c>
      <c r="B1791">
        <v>32.299999999999997</v>
      </c>
    </row>
    <row r="1792" spans="1:2" x14ac:dyDescent="0.3">
      <c r="A1792" s="22">
        <v>42971</v>
      </c>
      <c r="B1792">
        <v>32</v>
      </c>
    </row>
    <row r="1793" spans="1:2" x14ac:dyDescent="0.3">
      <c r="A1793" s="22">
        <v>42972</v>
      </c>
      <c r="B1793">
        <v>32.799999999999997</v>
      </c>
    </row>
    <row r="1794" spans="1:2" x14ac:dyDescent="0.3">
      <c r="A1794" s="22">
        <v>42973</v>
      </c>
      <c r="B1794">
        <v>32</v>
      </c>
    </row>
    <row r="1795" spans="1:2" x14ac:dyDescent="0.3">
      <c r="A1795" s="22">
        <v>42974</v>
      </c>
      <c r="B1795">
        <v>32.200000000000003</v>
      </c>
    </row>
    <row r="1796" spans="1:2" x14ac:dyDescent="0.3">
      <c r="A1796" s="22">
        <v>42975</v>
      </c>
      <c r="B1796">
        <v>32.5</v>
      </c>
    </row>
    <row r="1797" spans="1:2" x14ac:dyDescent="0.3">
      <c r="A1797" s="22">
        <v>42976</v>
      </c>
      <c r="B1797">
        <v>32.5</v>
      </c>
    </row>
    <row r="1798" spans="1:2" x14ac:dyDescent="0.3">
      <c r="A1798" s="22">
        <v>42977</v>
      </c>
      <c r="B1798">
        <v>32</v>
      </c>
    </row>
    <row r="1799" spans="1:2" x14ac:dyDescent="0.3">
      <c r="A1799" s="22">
        <v>42978</v>
      </c>
      <c r="B1799">
        <v>32.4</v>
      </c>
    </row>
    <row r="1800" spans="1:2" x14ac:dyDescent="0.3">
      <c r="A1800" s="22">
        <v>43313</v>
      </c>
      <c r="B1800">
        <v>33</v>
      </c>
    </row>
    <row r="1801" spans="1:2" x14ac:dyDescent="0.3">
      <c r="A1801" s="22">
        <v>43314</v>
      </c>
      <c r="B1801">
        <v>33</v>
      </c>
    </row>
    <row r="1802" spans="1:2" x14ac:dyDescent="0.3">
      <c r="A1802" s="22">
        <v>43315</v>
      </c>
      <c r="B1802">
        <v>33</v>
      </c>
    </row>
    <row r="1803" spans="1:2" x14ac:dyDescent="0.3">
      <c r="A1803" s="22">
        <v>43316</v>
      </c>
      <c r="B1803">
        <v>33.299999999999997</v>
      </c>
    </row>
    <row r="1804" spans="1:2" x14ac:dyDescent="0.3">
      <c r="A1804" s="22">
        <v>43317</v>
      </c>
      <c r="B1804">
        <v>33.4</v>
      </c>
    </row>
    <row r="1805" spans="1:2" x14ac:dyDescent="0.3">
      <c r="A1805" s="22">
        <v>43318</v>
      </c>
      <c r="B1805">
        <v>32.200000000000003</v>
      </c>
    </row>
    <row r="1806" spans="1:2" x14ac:dyDescent="0.3">
      <c r="A1806" s="22">
        <v>43319</v>
      </c>
      <c r="B1806">
        <v>33.200000000000003</v>
      </c>
    </row>
    <row r="1807" spans="1:2" x14ac:dyDescent="0.3">
      <c r="A1807" s="22">
        <v>43320</v>
      </c>
      <c r="B1807">
        <v>33.5</v>
      </c>
    </row>
    <row r="1808" spans="1:2" x14ac:dyDescent="0.3">
      <c r="A1808" s="22">
        <v>43321</v>
      </c>
      <c r="B1808">
        <v>34.5</v>
      </c>
    </row>
    <row r="1809" spans="1:2" x14ac:dyDescent="0.3">
      <c r="A1809" s="22">
        <v>43322</v>
      </c>
      <c r="B1809">
        <v>32.6</v>
      </c>
    </row>
    <row r="1810" spans="1:2" x14ac:dyDescent="0.3">
      <c r="A1810" s="22">
        <v>43323</v>
      </c>
      <c r="B1810">
        <v>34</v>
      </c>
    </row>
    <row r="1811" spans="1:2" x14ac:dyDescent="0.3">
      <c r="A1811" s="22">
        <v>43324</v>
      </c>
      <c r="B1811">
        <v>34.5</v>
      </c>
    </row>
    <row r="1812" spans="1:2" x14ac:dyDescent="0.3">
      <c r="A1812" s="22">
        <v>43325</v>
      </c>
      <c r="B1812">
        <v>32.5</v>
      </c>
    </row>
    <row r="1813" spans="1:2" x14ac:dyDescent="0.3">
      <c r="A1813" s="22">
        <v>43326</v>
      </c>
      <c r="B1813">
        <v>30.5</v>
      </c>
    </row>
    <row r="1814" spans="1:2" x14ac:dyDescent="0.3">
      <c r="A1814" s="22">
        <v>43327</v>
      </c>
      <c r="B1814">
        <v>32.200000000000003</v>
      </c>
    </row>
    <row r="1815" spans="1:2" x14ac:dyDescent="0.3">
      <c r="A1815" s="22">
        <v>43328</v>
      </c>
      <c r="B1815">
        <v>32.5</v>
      </c>
    </row>
    <row r="1816" spans="1:2" x14ac:dyDescent="0.3">
      <c r="A1816" s="22">
        <v>43329</v>
      </c>
      <c r="B1816">
        <v>32.799999999999997</v>
      </c>
    </row>
    <row r="1817" spans="1:2" x14ac:dyDescent="0.3">
      <c r="A1817" s="22">
        <v>43330</v>
      </c>
      <c r="B1817">
        <v>32.5</v>
      </c>
    </row>
    <row r="1818" spans="1:2" x14ac:dyDescent="0.3">
      <c r="A1818" s="22">
        <v>43331</v>
      </c>
      <c r="B1818">
        <v>32.5</v>
      </c>
    </row>
    <row r="1819" spans="1:2" x14ac:dyDescent="0.3">
      <c r="A1819" s="22">
        <v>43332</v>
      </c>
      <c r="B1819">
        <v>32</v>
      </c>
    </row>
    <row r="1820" spans="1:2" x14ac:dyDescent="0.3">
      <c r="A1820" s="22">
        <v>43333</v>
      </c>
      <c r="B1820">
        <v>32</v>
      </c>
    </row>
    <row r="1821" spans="1:2" x14ac:dyDescent="0.3">
      <c r="A1821" s="22">
        <v>43334</v>
      </c>
      <c r="B1821">
        <v>33</v>
      </c>
    </row>
    <row r="1822" spans="1:2" x14ac:dyDescent="0.3">
      <c r="A1822" s="22">
        <v>43335</v>
      </c>
      <c r="B1822">
        <v>32.5</v>
      </c>
    </row>
    <row r="1823" spans="1:2" x14ac:dyDescent="0.3">
      <c r="A1823" s="22">
        <v>43336</v>
      </c>
      <c r="B1823">
        <v>33</v>
      </c>
    </row>
    <row r="1824" spans="1:2" x14ac:dyDescent="0.3">
      <c r="A1824" s="22">
        <v>43337</v>
      </c>
      <c r="B1824">
        <v>32.6</v>
      </c>
    </row>
    <row r="1825" spans="1:2" x14ac:dyDescent="0.3">
      <c r="A1825" s="22">
        <v>43338</v>
      </c>
      <c r="B1825">
        <v>32.799999999999997</v>
      </c>
    </row>
    <row r="1826" spans="1:2" x14ac:dyDescent="0.3">
      <c r="A1826" s="22">
        <v>43339</v>
      </c>
      <c r="B1826">
        <v>33.5</v>
      </c>
    </row>
    <row r="1827" spans="1:2" x14ac:dyDescent="0.3">
      <c r="A1827" s="22">
        <v>43340</v>
      </c>
      <c r="B1827">
        <v>33.200000000000003</v>
      </c>
    </row>
    <row r="1828" spans="1:2" x14ac:dyDescent="0.3">
      <c r="A1828" s="22">
        <v>43341</v>
      </c>
      <c r="B1828">
        <v>33</v>
      </c>
    </row>
    <row r="1829" spans="1:2" x14ac:dyDescent="0.3">
      <c r="A1829" s="22">
        <v>43342</v>
      </c>
      <c r="B1829">
        <v>32</v>
      </c>
    </row>
    <row r="1830" spans="1:2" x14ac:dyDescent="0.3">
      <c r="A1830" s="22">
        <v>43343</v>
      </c>
      <c r="B1830">
        <v>25</v>
      </c>
    </row>
    <row r="1831" spans="1:2" x14ac:dyDescent="0.3">
      <c r="A1831" s="22">
        <v>43678</v>
      </c>
      <c r="B1831">
        <v>31.8</v>
      </c>
    </row>
    <row r="1832" spans="1:2" x14ac:dyDescent="0.3">
      <c r="A1832" s="22">
        <v>43679</v>
      </c>
      <c r="B1832">
        <v>33.5</v>
      </c>
    </row>
    <row r="1833" spans="1:2" x14ac:dyDescent="0.3">
      <c r="A1833" s="22">
        <v>43680</v>
      </c>
      <c r="B1833">
        <v>33</v>
      </c>
    </row>
    <row r="1834" spans="1:2" x14ac:dyDescent="0.3">
      <c r="A1834" s="22">
        <v>43681</v>
      </c>
      <c r="B1834">
        <v>32.799999999999997</v>
      </c>
    </row>
    <row r="1835" spans="1:2" x14ac:dyDescent="0.3">
      <c r="A1835" s="22">
        <v>43682</v>
      </c>
      <c r="B1835">
        <v>33.5</v>
      </c>
    </row>
    <row r="1836" spans="1:2" x14ac:dyDescent="0.3">
      <c r="A1836" s="22">
        <v>43683</v>
      </c>
      <c r="B1836">
        <v>33</v>
      </c>
    </row>
    <row r="1837" spans="1:2" x14ac:dyDescent="0.3">
      <c r="A1837" s="22">
        <v>43684</v>
      </c>
      <c r="B1837">
        <v>33.799999999999997</v>
      </c>
    </row>
    <row r="1838" spans="1:2" x14ac:dyDescent="0.3">
      <c r="A1838" s="22">
        <v>43685</v>
      </c>
      <c r="B1838">
        <v>32.799999999999997</v>
      </c>
    </row>
    <row r="1839" spans="1:2" x14ac:dyDescent="0.3">
      <c r="A1839" s="22">
        <v>43686</v>
      </c>
      <c r="B1839">
        <v>33.200000000000003</v>
      </c>
    </row>
    <row r="1840" spans="1:2" x14ac:dyDescent="0.3">
      <c r="A1840" s="22">
        <v>43687</v>
      </c>
      <c r="B1840">
        <v>33.5</v>
      </c>
    </row>
    <row r="1841" spans="1:2" x14ac:dyDescent="0.3">
      <c r="A1841" s="22">
        <v>43688</v>
      </c>
      <c r="B1841">
        <v>34.4</v>
      </c>
    </row>
    <row r="1842" spans="1:2" x14ac:dyDescent="0.3">
      <c r="A1842" s="22">
        <v>43689</v>
      </c>
      <c r="B1842">
        <v>33.5</v>
      </c>
    </row>
    <row r="1843" spans="1:2" x14ac:dyDescent="0.3">
      <c r="A1843" s="22">
        <v>43690</v>
      </c>
      <c r="B1843">
        <v>34</v>
      </c>
    </row>
    <row r="1844" spans="1:2" x14ac:dyDescent="0.3">
      <c r="A1844" s="22">
        <v>43691</v>
      </c>
      <c r="B1844">
        <v>34.799999999999997</v>
      </c>
    </row>
    <row r="1845" spans="1:2" x14ac:dyDescent="0.3">
      <c r="A1845" s="22">
        <v>43692</v>
      </c>
      <c r="B1845">
        <v>34.5</v>
      </c>
    </row>
    <row r="1846" spans="1:2" x14ac:dyDescent="0.3">
      <c r="A1846" s="22">
        <v>43693</v>
      </c>
      <c r="B1846">
        <v>35.4</v>
      </c>
    </row>
    <row r="1847" spans="1:2" x14ac:dyDescent="0.3">
      <c r="A1847" s="22">
        <v>43694</v>
      </c>
      <c r="B1847">
        <v>32.5</v>
      </c>
    </row>
    <row r="1848" spans="1:2" x14ac:dyDescent="0.3">
      <c r="A1848" s="22">
        <v>43695</v>
      </c>
      <c r="B1848">
        <v>33.200000000000003</v>
      </c>
    </row>
    <row r="1849" spans="1:2" x14ac:dyDescent="0.3">
      <c r="A1849" s="22">
        <v>43696</v>
      </c>
      <c r="B1849">
        <v>32</v>
      </c>
    </row>
    <row r="1850" spans="1:2" x14ac:dyDescent="0.3">
      <c r="A1850" s="22">
        <v>43697</v>
      </c>
      <c r="B1850">
        <v>34</v>
      </c>
    </row>
    <row r="1851" spans="1:2" x14ac:dyDescent="0.3">
      <c r="A1851" s="22">
        <v>43698</v>
      </c>
      <c r="B1851">
        <v>34.200000000000003</v>
      </c>
    </row>
    <row r="1852" spans="1:2" x14ac:dyDescent="0.3">
      <c r="A1852" s="22">
        <v>43699</v>
      </c>
      <c r="B1852">
        <v>34</v>
      </c>
    </row>
    <row r="1853" spans="1:2" x14ac:dyDescent="0.3">
      <c r="A1853" s="22">
        <v>43700</v>
      </c>
      <c r="B1853">
        <v>32.5</v>
      </c>
    </row>
    <row r="1854" spans="1:2" x14ac:dyDescent="0.3">
      <c r="A1854" s="22">
        <v>43701</v>
      </c>
      <c r="B1854">
        <v>33.5</v>
      </c>
    </row>
    <row r="1855" spans="1:2" x14ac:dyDescent="0.3">
      <c r="A1855" s="22">
        <v>43702</v>
      </c>
      <c r="B1855">
        <v>33</v>
      </c>
    </row>
    <row r="1856" spans="1:2" x14ac:dyDescent="0.3">
      <c r="A1856" s="22">
        <v>43703</v>
      </c>
      <c r="B1856">
        <v>33.6</v>
      </c>
    </row>
    <row r="1857" spans="1:2" x14ac:dyDescent="0.3">
      <c r="A1857" s="22">
        <v>43704</v>
      </c>
      <c r="B1857">
        <v>33.5</v>
      </c>
    </row>
    <row r="1858" spans="1:2" x14ac:dyDescent="0.3">
      <c r="A1858" s="22">
        <v>43705</v>
      </c>
      <c r="B1858">
        <v>33.5</v>
      </c>
    </row>
    <row r="1859" spans="1:2" x14ac:dyDescent="0.3">
      <c r="A1859" s="22">
        <v>43706</v>
      </c>
      <c r="B1859">
        <v>33.200000000000003</v>
      </c>
    </row>
    <row r="1860" spans="1:2" x14ac:dyDescent="0.3">
      <c r="A1860" s="22">
        <v>43707</v>
      </c>
      <c r="B1860">
        <v>33.6</v>
      </c>
    </row>
    <row r="1861" spans="1:2" x14ac:dyDescent="0.3">
      <c r="A1861" s="22">
        <v>43708</v>
      </c>
      <c r="B1861">
        <v>33.700000000000003</v>
      </c>
    </row>
    <row r="1862" spans="1:2" x14ac:dyDescent="0.3">
      <c r="A1862" s="22">
        <v>44044</v>
      </c>
      <c r="B1862">
        <v>32.5</v>
      </c>
    </row>
    <row r="1863" spans="1:2" x14ac:dyDescent="0.3">
      <c r="A1863" s="22">
        <v>44045</v>
      </c>
      <c r="B1863">
        <v>32.5</v>
      </c>
    </row>
    <row r="1864" spans="1:2" x14ac:dyDescent="0.3">
      <c r="A1864" s="22">
        <v>44046</v>
      </c>
      <c r="B1864">
        <v>32.799999999999997</v>
      </c>
    </row>
    <row r="1865" spans="1:2" x14ac:dyDescent="0.3">
      <c r="A1865" s="22">
        <v>44047</v>
      </c>
      <c r="B1865">
        <v>32.5</v>
      </c>
    </row>
    <row r="1866" spans="1:2" x14ac:dyDescent="0.3">
      <c r="A1866" s="22">
        <v>44048</v>
      </c>
      <c r="B1866">
        <v>33</v>
      </c>
    </row>
    <row r="1867" spans="1:2" x14ac:dyDescent="0.3">
      <c r="A1867" s="22">
        <v>44049</v>
      </c>
      <c r="B1867">
        <v>32.6</v>
      </c>
    </row>
    <row r="1868" spans="1:2" x14ac:dyDescent="0.3">
      <c r="A1868" s="22">
        <v>44050</v>
      </c>
      <c r="B1868">
        <v>33.299999999999997</v>
      </c>
    </row>
    <row r="1869" spans="1:2" x14ac:dyDescent="0.3">
      <c r="A1869" s="22">
        <v>44051</v>
      </c>
      <c r="B1869">
        <v>33.299999999999997</v>
      </c>
    </row>
    <row r="1870" spans="1:2" x14ac:dyDescent="0.3">
      <c r="A1870" s="22">
        <v>44052</v>
      </c>
      <c r="B1870">
        <v>33</v>
      </c>
    </row>
    <row r="1871" spans="1:2" x14ac:dyDescent="0.3">
      <c r="A1871" s="22">
        <v>44053</v>
      </c>
      <c r="B1871">
        <v>33</v>
      </c>
    </row>
    <row r="1872" spans="1:2" x14ac:dyDescent="0.3">
      <c r="A1872" s="22">
        <v>44054</v>
      </c>
      <c r="B1872">
        <v>33.1</v>
      </c>
    </row>
    <row r="1873" spans="1:2" x14ac:dyDescent="0.3">
      <c r="A1873" s="22">
        <v>44055</v>
      </c>
      <c r="B1873">
        <v>33</v>
      </c>
    </row>
    <row r="1874" spans="1:2" x14ac:dyDescent="0.3">
      <c r="A1874" s="22">
        <v>44056</v>
      </c>
      <c r="B1874">
        <v>31.7</v>
      </c>
    </row>
    <row r="1875" spans="1:2" x14ac:dyDescent="0.3">
      <c r="A1875" s="22">
        <v>44057</v>
      </c>
      <c r="B1875">
        <v>30.6</v>
      </c>
    </row>
    <row r="1876" spans="1:2" x14ac:dyDescent="0.3">
      <c r="A1876" s="22">
        <v>44058</v>
      </c>
      <c r="B1876">
        <v>30.6</v>
      </c>
    </row>
    <row r="1877" spans="1:2" x14ac:dyDescent="0.3">
      <c r="A1877" s="22">
        <v>44059</v>
      </c>
      <c r="B1877">
        <v>33.9</v>
      </c>
    </row>
    <row r="1878" spans="1:2" x14ac:dyDescent="0.3">
      <c r="A1878" s="22">
        <v>44060</v>
      </c>
      <c r="B1878">
        <v>31.4</v>
      </c>
    </row>
    <row r="1879" spans="1:2" x14ac:dyDescent="0.3">
      <c r="A1879" s="22">
        <v>44061</v>
      </c>
      <c r="B1879">
        <v>33</v>
      </c>
    </row>
    <row r="1880" spans="1:2" x14ac:dyDescent="0.3">
      <c r="A1880" s="22">
        <v>44062</v>
      </c>
      <c r="B1880">
        <v>35</v>
      </c>
    </row>
    <row r="1881" spans="1:2" x14ac:dyDescent="0.3">
      <c r="A1881" s="22">
        <v>44063</v>
      </c>
      <c r="B1881">
        <v>34</v>
      </c>
    </row>
    <row r="1882" spans="1:2" x14ac:dyDescent="0.3">
      <c r="A1882" s="22">
        <v>44064</v>
      </c>
      <c r="B1882">
        <v>32.5</v>
      </c>
    </row>
    <row r="1883" spans="1:2" x14ac:dyDescent="0.3">
      <c r="A1883" s="22">
        <v>44065</v>
      </c>
      <c r="B1883">
        <v>32</v>
      </c>
    </row>
    <row r="1884" spans="1:2" x14ac:dyDescent="0.3">
      <c r="A1884" s="22">
        <v>44066</v>
      </c>
      <c r="B1884">
        <v>31.5</v>
      </c>
    </row>
    <row r="1885" spans="1:2" x14ac:dyDescent="0.3">
      <c r="A1885" s="22">
        <v>44067</v>
      </c>
      <c r="B1885">
        <v>27.8</v>
      </c>
    </row>
    <row r="1886" spans="1:2" x14ac:dyDescent="0.3">
      <c r="A1886" s="22">
        <v>44068</v>
      </c>
      <c r="B1886">
        <v>32.1</v>
      </c>
    </row>
    <row r="1887" spans="1:2" x14ac:dyDescent="0.3">
      <c r="A1887" s="22">
        <v>44069</v>
      </c>
      <c r="B1887">
        <v>33</v>
      </c>
    </row>
    <row r="1888" spans="1:2" x14ac:dyDescent="0.3">
      <c r="A1888" s="22">
        <v>44070</v>
      </c>
      <c r="B1888">
        <v>33.299999999999997</v>
      </c>
    </row>
    <row r="1889" spans="1:2" x14ac:dyDescent="0.3">
      <c r="A1889" s="22">
        <v>44071</v>
      </c>
      <c r="B1889">
        <v>33.6</v>
      </c>
    </row>
    <row r="1890" spans="1:2" x14ac:dyDescent="0.3">
      <c r="A1890" s="22">
        <v>44072</v>
      </c>
      <c r="B1890">
        <v>35</v>
      </c>
    </row>
    <row r="1891" spans="1:2" x14ac:dyDescent="0.3">
      <c r="A1891" s="22">
        <v>44073</v>
      </c>
      <c r="B1891">
        <v>34.5</v>
      </c>
    </row>
    <row r="1892" spans="1:2" x14ac:dyDescent="0.3">
      <c r="A1892" s="22">
        <v>44074</v>
      </c>
      <c r="B1892">
        <v>34.9</v>
      </c>
    </row>
    <row r="1893" spans="1:2" x14ac:dyDescent="0.3">
      <c r="A1893" s="22">
        <v>44409</v>
      </c>
      <c r="B1893">
        <v>33.700000000000003</v>
      </c>
    </row>
    <row r="1894" spans="1:2" x14ac:dyDescent="0.3">
      <c r="A1894" s="22">
        <v>44410</v>
      </c>
      <c r="B1894">
        <v>34.200000000000003</v>
      </c>
    </row>
    <row r="1895" spans="1:2" x14ac:dyDescent="0.3">
      <c r="A1895" s="22">
        <v>44411</v>
      </c>
      <c r="B1895">
        <v>33</v>
      </c>
    </row>
    <row r="1896" spans="1:2" x14ac:dyDescent="0.3">
      <c r="A1896" s="22">
        <v>44412</v>
      </c>
      <c r="B1896">
        <v>33.299999999999997</v>
      </c>
    </row>
    <row r="1897" spans="1:2" x14ac:dyDescent="0.3">
      <c r="A1897" s="22">
        <v>44413</v>
      </c>
      <c r="B1897">
        <v>32.799999999999997</v>
      </c>
    </row>
    <row r="1898" spans="1:2" x14ac:dyDescent="0.3">
      <c r="A1898" s="22">
        <v>44414</v>
      </c>
      <c r="B1898">
        <v>32.5</v>
      </c>
    </row>
    <row r="1899" spans="1:2" x14ac:dyDescent="0.3">
      <c r="A1899" s="22">
        <v>44415</v>
      </c>
      <c r="B1899">
        <v>33.1</v>
      </c>
    </row>
    <row r="1900" spans="1:2" x14ac:dyDescent="0.3">
      <c r="A1900" s="22">
        <v>44416</v>
      </c>
      <c r="B1900">
        <v>33.299999999999997</v>
      </c>
    </row>
    <row r="1901" spans="1:2" x14ac:dyDescent="0.3">
      <c r="A1901" s="22">
        <v>44417</v>
      </c>
      <c r="B1901">
        <v>31.7</v>
      </c>
    </row>
    <row r="1902" spans="1:2" x14ac:dyDescent="0.3">
      <c r="A1902" s="22">
        <v>44418</v>
      </c>
      <c r="B1902">
        <v>33.1</v>
      </c>
    </row>
    <row r="1903" spans="1:2" x14ac:dyDescent="0.3">
      <c r="A1903" s="22">
        <v>44419</v>
      </c>
      <c r="B1903">
        <v>27</v>
      </c>
    </row>
    <row r="1904" spans="1:2" x14ac:dyDescent="0.3">
      <c r="A1904" s="22">
        <v>44420</v>
      </c>
      <c r="B1904">
        <v>27.8</v>
      </c>
    </row>
    <row r="1905" spans="1:2" x14ac:dyDescent="0.3">
      <c r="A1905" s="22">
        <v>44421</v>
      </c>
      <c r="B1905">
        <v>32.5</v>
      </c>
    </row>
    <row r="1906" spans="1:2" x14ac:dyDescent="0.3">
      <c r="A1906" s="22">
        <v>44422</v>
      </c>
      <c r="B1906">
        <v>33.299999999999997</v>
      </c>
    </row>
    <row r="1907" spans="1:2" x14ac:dyDescent="0.3">
      <c r="A1907" s="22">
        <v>44423</v>
      </c>
      <c r="B1907">
        <v>34</v>
      </c>
    </row>
    <row r="1908" spans="1:2" x14ac:dyDescent="0.3">
      <c r="A1908" s="22">
        <v>44424</v>
      </c>
      <c r="B1908">
        <v>28.5</v>
      </c>
    </row>
    <row r="1909" spans="1:2" x14ac:dyDescent="0.3">
      <c r="A1909" s="22">
        <v>44425</v>
      </c>
      <c r="B1909">
        <v>32.6</v>
      </c>
    </row>
    <row r="1910" spans="1:2" x14ac:dyDescent="0.3">
      <c r="A1910" s="22">
        <v>44426</v>
      </c>
      <c r="B1910">
        <v>32.5</v>
      </c>
    </row>
    <row r="1911" spans="1:2" x14ac:dyDescent="0.3">
      <c r="A1911" s="22">
        <v>44427</v>
      </c>
      <c r="B1911">
        <v>33</v>
      </c>
    </row>
    <row r="1912" spans="1:2" x14ac:dyDescent="0.3">
      <c r="A1912" s="22">
        <v>44428</v>
      </c>
      <c r="B1912">
        <v>31</v>
      </c>
    </row>
    <row r="1913" spans="1:2" x14ac:dyDescent="0.3">
      <c r="A1913" s="22">
        <v>44429</v>
      </c>
      <c r="B1913">
        <v>32.5</v>
      </c>
    </row>
    <row r="1914" spans="1:2" x14ac:dyDescent="0.3">
      <c r="A1914" s="22">
        <v>44430</v>
      </c>
      <c r="B1914">
        <v>32</v>
      </c>
    </row>
    <row r="1915" spans="1:2" x14ac:dyDescent="0.3">
      <c r="A1915" s="22">
        <v>44431</v>
      </c>
      <c r="B1915">
        <v>34.5</v>
      </c>
    </row>
    <row r="1916" spans="1:2" x14ac:dyDescent="0.3">
      <c r="A1916" s="22">
        <v>44432</v>
      </c>
      <c r="B1916">
        <v>34</v>
      </c>
    </row>
    <row r="1917" spans="1:2" x14ac:dyDescent="0.3">
      <c r="A1917" s="22">
        <v>44433</v>
      </c>
      <c r="B1917">
        <v>33</v>
      </c>
    </row>
    <row r="1918" spans="1:2" x14ac:dyDescent="0.3">
      <c r="A1918" s="22">
        <v>44434</v>
      </c>
      <c r="B1918">
        <v>32.4</v>
      </c>
    </row>
    <row r="1919" spans="1:2" x14ac:dyDescent="0.3">
      <c r="A1919" s="22">
        <v>44435</v>
      </c>
      <c r="B1919">
        <v>33.200000000000003</v>
      </c>
    </row>
    <row r="1920" spans="1:2" x14ac:dyDescent="0.3">
      <c r="A1920" s="22">
        <v>44436</v>
      </c>
      <c r="B1920">
        <v>34</v>
      </c>
    </row>
    <row r="1921" spans="1:2" x14ac:dyDescent="0.3">
      <c r="A1921" s="22">
        <v>44437</v>
      </c>
      <c r="B1921">
        <v>34.200000000000003</v>
      </c>
    </row>
    <row r="1922" spans="1:2" x14ac:dyDescent="0.3">
      <c r="A1922" s="22">
        <v>44438</v>
      </c>
      <c r="B1922">
        <v>33.5</v>
      </c>
    </row>
    <row r="1923" spans="1:2" x14ac:dyDescent="0.3">
      <c r="A1923" s="22">
        <v>44439</v>
      </c>
      <c r="B1923">
        <v>31.9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881AA-1180-4A0E-AFB5-394A9F1FE44B}">
  <dimension ref="A1:B1923"/>
  <sheetViews>
    <sheetView workbookViewId="0"/>
  </sheetViews>
  <sheetFormatPr defaultRowHeight="14.4" x14ac:dyDescent="0.3"/>
  <cols>
    <col min="1" max="1" width="9.5546875" bestFit="1" customWidth="1"/>
    <col min="2" max="2" width="13.77734375" bestFit="1" customWidth="1"/>
  </cols>
  <sheetData>
    <row r="1" spans="1:2" x14ac:dyDescent="0.3">
      <c r="A1" t="s">
        <v>165</v>
      </c>
      <c r="B1" t="s">
        <v>166</v>
      </c>
    </row>
    <row r="2" spans="1:2" x14ac:dyDescent="0.3">
      <c r="A2" s="22">
        <v>22098</v>
      </c>
      <c r="B2">
        <v>31.6</v>
      </c>
    </row>
    <row r="3" spans="1:2" x14ac:dyDescent="0.3">
      <c r="A3" s="22">
        <v>22099</v>
      </c>
      <c r="B3">
        <v>31.5</v>
      </c>
    </row>
    <row r="4" spans="1:2" x14ac:dyDescent="0.3">
      <c r="A4" s="22">
        <v>22100</v>
      </c>
      <c r="B4">
        <v>32</v>
      </c>
    </row>
    <row r="5" spans="1:2" x14ac:dyDescent="0.3">
      <c r="A5" s="22">
        <v>22101</v>
      </c>
      <c r="B5">
        <v>31.8</v>
      </c>
    </row>
    <row r="6" spans="1:2" x14ac:dyDescent="0.3">
      <c r="A6" s="22">
        <v>22102</v>
      </c>
      <c r="B6">
        <v>31</v>
      </c>
    </row>
    <row r="7" spans="1:2" x14ac:dyDescent="0.3">
      <c r="A7" s="22">
        <v>22103</v>
      </c>
      <c r="B7">
        <v>31</v>
      </c>
    </row>
    <row r="8" spans="1:2" x14ac:dyDescent="0.3">
      <c r="A8" s="22">
        <v>22104</v>
      </c>
      <c r="B8">
        <v>30.5</v>
      </c>
    </row>
    <row r="9" spans="1:2" x14ac:dyDescent="0.3">
      <c r="A9" s="22">
        <v>22105</v>
      </c>
      <c r="B9">
        <v>30.8</v>
      </c>
    </row>
    <row r="10" spans="1:2" x14ac:dyDescent="0.3">
      <c r="A10" s="22">
        <v>22106</v>
      </c>
      <c r="B10">
        <v>31.6</v>
      </c>
    </row>
    <row r="11" spans="1:2" x14ac:dyDescent="0.3">
      <c r="A11" s="22">
        <v>22107</v>
      </c>
      <c r="B11">
        <v>30.2</v>
      </c>
    </row>
    <row r="12" spans="1:2" x14ac:dyDescent="0.3">
      <c r="A12" s="22">
        <v>22108</v>
      </c>
      <c r="B12">
        <v>31.8</v>
      </c>
    </row>
    <row r="13" spans="1:2" x14ac:dyDescent="0.3">
      <c r="A13" s="22">
        <v>22109</v>
      </c>
      <c r="B13">
        <v>31.5</v>
      </c>
    </row>
    <row r="14" spans="1:2" x14ac:dyDescent="0.3">
      <c r="A14" s="22">
        <v>22110</v>
      </c>
      <c r="B14">
        <v>31.4</v>
      </c>
    </row>
    <row r="15" spans="1:2" x14ac:dyDescent="0.3">
      <c r="A15" s="22">
        <v>22111</v>
      </c>
      <c r="B15">
        <v>31.8</v>
      </c>
    </row>
    <row r="16" spans="1:2" x14ac:dyDescent="0.3">
      <c r="A16" s="22">
        <v>22112</v>
      </c>
      <c r="B16">
        <v>32</v>
      </c>
    </row>
    <row r="17" spans="1:2" x14ac:dyDescent="0.3">
      <c r="A17" s="22">
        <v>22113</v>
      </c>
      <c r="B17">
        <v>32.6</v>
      </c>
    </row>
    <row r="18" spans="1:2" x14ac:dyDescent="0.3">
      <c r="A18" s="22">
        <v>22114</v>
      </c>
      <c r="B18">
        <v>31.5</v>
      </c>
    </row>
    <row r="19" spans="1:2" x14ac:dyDescent="0.3">
      <c r="A19" s="22">
        <v>22115</v>
      </c>
      <c r="B19">
        <v>33</v>
      </c>
    </row>
    <row r="20" spans="1:2" x14ac:dyDescent="0.3">
      <c r="A20" s="22">
        <v>22116</v>
      </c>
      <c r="B20">
        <v>32.799999999999997</v>
      </c>
    </row>
    <row r="21" spans="1:2" x14ac:dyDescent="0.3">
      <c r="A21" s="22">
        <v>22117</v>
      </c>
      <c r="B21">
        <v>33</v>
      </c>
    </row>
    <row r="22" spans="1:2" x14ac:dyDescent="0.3">
      <c r="A22" s="22">
        <v>22118</v>
      </c>
      <c r="B22">
        <v>31.5</v>
      </c>
    </row>
    <row r="23" spans="1:2" x14ac:dyDescent="0.3">
      <c r="A23" s="22">
        <v>22119</v>
      </c>
      <c r="B23">
        <v>32.200000000000003</v>
      </c>
    </row>
    <row r="24" spans="1:2" x14ac:dyDescent="0.3">
      <c r="A24" s="22">
        <v>22120</v>
      </c>
      <c r="B24">
        <v>32.5</v>
      </c>
    </row>
    <row r="25" spans="1:2" x14ac:dyDescent="0.3">
      <c r="A25" s="22">
        <v>22121</v>
      </c>
      <c r="B25">
        <v>30.6</v>
      </c>
    </row>
    <row r="26" spans="1:2" x14ac:dyDescent="0.3">
      <c r="A26" s="22">
        <v>22122</v>
      </c>
      <c r="B26">
        <v>32</v>
      </c>
    </row>
    <row r="27" spans="1:2" x14ac:dyDescent="0.3">
      <c r="A27" s="22">
        <v>22123</v>
      </c>
      <c r="B27">
        <v>32.299999999999997</v>
      </c>
    </row>
    <row r="28" spans="1:2" x14ac:dyDescent="0.3">
      <c r="A28" s="22">
        <v>22124</v>
      </c>
      <c r="B28">
        <v>32.200000000000003</v>
      </c>
    </row>
    <row r="29" spans="1:2" x14ac:dyDescent="0.3">
      <c r="A29" s="22">
        <v>22125</v>
      </c>
      <c r="B29">
        <v>31.4</v>
      </c>
    </row>
    <row r="30" spans="1:2" x14ac:dyDescent="0.3">
      <c r="A30" s="22">
        <v>22126</v>
      </c>
      <c r="B30">
        <v>32</v>
      </c>
    </row>
    <row r="31" spans="1:2" x14ac:dyDescent="0.3">
      <c r="A31" s="22">
        <v>22127</v>
      </c>
      <c r="B31">
        <v>32.4</v>
      </c>
    </row>
    <row r="32" spans="1:2" x14ac:dyDescent="0.3">
      <c r="A32" s="22">
        <v>22128</v>
      </c>
    </row>
    <row r="33" spans="1:2" x14ac:dyDescent="0.3">
      <c r="A33" s="22">
        <v>22463</v>
      </c>
      <c r="B33">
        <v>32.5</v>
      </c>
    </row>
    <row r="34" spans="1:2" x14ac:dyDescent="0.3">
      <c r="A34" s="22">
        <v>22464</v>
      </c>
      <c r="B34">
        <v>32</v>
      </c>
    </row>
    <row r="35" spans="1:2" x14ac:dyDescent="0.3">
      <c r="A35" s="22">
        <v>22465</v>
      </c>
      <c r="B35">
        <v>30.5</v>
      </c>
    </row>
    <row r="36" spans="1:2" x14ac:dyDescent="0.3">
      <c r="A36" s="22">
        <v>22466</v>
      </c>
      <c r="B36">
        <v>29.2</v>
      </c>
    </row>
    <row r="37" spans="1:2" x14ac:dyDescent="0.3">
      <c r="A37" s="22">
        <v>22467</v>
      </c>
      <c r="B37">
        <v>32</v>
      </c>
    </row>
    <row r="38" spans="1:2" x14ac:dyDescent="0.3">
      <c r="A38" s="22">
        <v>22468</v>
      </c>
      <c r="B38">
        <v>31.8</v>
      </c>
    </row>
    <row r="39" spans="1:2" x14ac:dyDescent="0.3">
      <c r="A39" s="22">
        <v>22469</v>
      </c>
      <c r="B39">
        <v>31.8</v>
      </c>
    </row>
    <row r="40" spans="1:2" x14ac:dyDescent="0.3">
      <c r="A40" s="22">
        <v>22470</v>
      </c>
      <c r="B40">
        <v>31.6</v>
      </c>
    </row>
    <row r="41" spans="1:2" x14ac:dyDescent="0.3">
      <c r="A41" s="22">
        <v>22471</v>
      </c>
      <c r="B41">
        <v>31.4</v>
      </c>
    </row>
    <row r="42" spans="1:2" x14ac:dyDescent="0.3">
      <c r="A42" s="22">
        <v>22472</v>
      </c>
      <c r="B42">
        <v>31.8</v>
      </c>
    </row>
    <row r="43" spans="1:2" x14ac:dyDescent="0.3">
      <c r="A43" s="22">
        <v>22473</v>
      </c>
      <c r="B43">
        <v>32</v>
      </c>
    </row>
    <row r="44" spans="1:2" x14ac:dyDescent="0.3">
      <c r="A44" s="22">
        <v>22474</v>
      </c>
      <c r="B44">
        <v>32</v>
      </c>
    </row>
    <row r="45" spans="1:2" x14ac:dyDescent="0.3">
      <c r="A45" s="22">
        <v>22475</v>
      </c>
      <c r="B45">
        <v>33</v>
      </c>
    </row>
    <row r="46" spans="1:2" x14ac:dyDescent="0.3">
      <c r="A46" s="22">
        <v>22476</v>
      </c>
      <c r="B46">
        <v>31.6</v>
      </c>
    </row>
    <row r="47" spans="1:2" x14ac:dyDescent="0.3">
      <c r="A47" s="22">
        <v>22477</v>
      </c>
      <c r="B47">
        <v>29</v>
      </c>
    </row>
    <row r="48" spans="1:2" x14ac:dyDescent="0.3">
      <c r="A48" s="22">
        <v>22478</v>
      </c>
      <c r="B48">
        <v>30.8</v>
      </c>
    </row>
    <row r="49" spans="1:2" x14ac:dyDescent="0.3">
      <c r="A49" s="22">
        <v>22479</v>
      </c>
      <c r="B49">
        <v>32.5</v>
      </c>
    </row>
    <row r="50" spans="1:2" x14ac:dyDescent="0.3">
      <c r="A50" s="22">
        <v>22480</v>
      </c>
      <c r="B50">
        <v>31</v>
      </c>
    </row>
    <row r="51" spans="1:2" x14ac:dyDescent="0.3">
      <c r="A51" s="22">
        <v>22481</v>
      </c>
      <c r="B51">
        <v>31.2</v>
      </c>
    </row>
    <row r="52" spans="1:2" x14ac:dyDescent="0.3">
      <c r="A52" s="22">
        <v>22482</v>
      </c>
      <c r="B52">
        <v>32</v>
      </c>
    </row>
    <row r="53" spans="1:2" x14ac:dyDescent="0.3">
      <c r="A53" s="22">
        <v>22483</v>
      </c>
      <c r="B53">
        <v>33</v>
      </c>
    </row>
    <row r="54" spans="1:2" x14ac:dyDescent="0.3">
      <c r="A54" s="22">
        <v>22484</v>
      </c>
      <c r="B54">
        <v>32</v>
      </c>
    </row>
    <row r="55" spans="1:2" x14ac:dyDescent="0.3">
      <c r="A55" s="22">
        <v>22485</v>
      </c>
      <c r="B55">
        <v>29.4</v>
      </c>
    </row>
    <row r="56" spans="1:2" x14ac:dyDescent="0.3">
      <c r="A56" s="22">
        <v>22486</v>
      </c>
      <c r="B56">
        <v>31.2</v>
      </c>
    </row>
    <row r="57" spans="1:2" x14ac:dyDescent="0.3">
      <c r="A57" s="22">
        <v>22487</v>
      </c>
      <c r="B57">
        <v>31.2</v>
      </c>
    </row>
    <row r="58" spans="1:2" x14ac:dyDescent="0.3">
      <c r="A58" s="22">
        <v>22488</v>
      </c>
      <c r="B58">
        <v>31.2</v>
      </c>
    </row>
    <row r="59" spans="1:2" x14ac:dyDescent="0.3">
      <c r="A59" s="22">
        <v>22489</v>
      </c>
      <c r="B59">
        <v>32</v>
      </c>
    </row>
    <row r="60" spans="1:2" x14ac:dyDescent="0.3">
      <c r="A60" s="22">
        <v>22490</v>
      </c>
      <c r="B60">
        <v>31.6</v>
      </c>
    </row>
    <row r="61" spans="1:2" x14ac:dyDescent="0.3">
      <c r="A61" s="22">
        <v>22491</v>
      </c>
      <c r="B61">
        <v>31.8</v>
      </c>
    </row>
    <row r="62" spans="1:2" x14ac:dyDescent="0.3">
      <c r="A62" s="22">
        <v>22492</v>
      </c>
      <c r="B62">
        <v>30.6</v>
      </c>
    </row>
    <row r="63" spans="1:2" x14ac:dyDescent="0.3">
      <c r="A63" s="22">
        <v>22493</v>
      </c>
      <c r="B63">
        <v>30.7</v>
      </c>
    </row>
    <row r="64" spans="1:2" x14ac:dyDescent="0.3">
      <c r="A64" s="22">
        <v>22828</v>
      </c>
      <c r="B64">
        <v>32.5</v>
      </c>
    </row>
    <row r="65" spans="1:2" x14ac:dyDescent="0.3">
      <c r="A65" s="22">
        <v>22829</v>
      </c>
      <c r="B65">
        <v>31</v>
      </c>
    </row>
    <row r="66" spans="1:2" x14ac:dyDescent="0.3">
      <c r="A66" s="22">
        <v>22830</v>
      </c>
      <c r="B66">
        <v>31.6</v>
      </c>
    </row>
    <row r="67" spans="1:2" x14ac:dyDescent="0.3">
      <c r="A67" s="22">
        <v>22831</v>
      </c>
      <c r="B67">
        <v>32</v>
      </c>
    </row>
    <row r="68" spans="1:2" x14ac:dyDescent="0.3">
      <c r="A68" s="22">
        <v>22832</v>
      </c>
      <c r="B68">
        <v>28</v>
      </c>
    </row>
    <row r="69" spans="1:2" x14ac:dyDescent="0.3">
      <c r="A69" s="22">
        <v>22833</v>
      </c>
      <c r="B69">
        <v>32.5</v>
      </c>
    </row>
    <row r="70" spans="1:2" x14ac:dyDescent="0.3">
      <c r="A70" s="22">
        <v>22834</v>
      </c>
      <c r="B70">
        <v>34.200000000000003</v>
      </c>
    </row>
    <row r="71" spans="1:2" x14ac:dyDescent="0.3">
      <c r="A71" s="22">
        <v>22835</v>
      </c>
      <c r="B71">
        <v>33</v>
      </c>
    </row>
    <row r="72" spans="1:2" x14ac:dyDescent="0.3">
      <c r="A72" s="22">
        <v>22836</v>
      </c>
      <c r="B72">
        <v>33</v>
      </c>
    </row>
    <row r="73" spans="1:2" x14ac:dyDescent="0.3">
      <c r="A73" s="22">
        <v>22837</v>
      </c>
      <c r="B73">
        <v>29.8</v>
      </c>
    </row>
    <row r="74" spans="1:2" x14ac:dyDescent="0.3">
      <c r="A74" s="22">
        <v>22838</v>
      </c>
      <c r="B74">
        <v>32</v>
      </c>
    </row>
    <row r="75" spans="1:2" x14ac:dyDescent="0.3">
      <c r="A75" s="22">
        <v>22839</v>
      </c>
      <c r="B75">
        <v>33.4</v>
      </c>
    </row>
    <row r="76" spans="1:2" x14ac:dyDescent="0.3">
      <c r="A76" s="22">
        <v>22840</v>
      </c>
      <c r="B76">
        <v>32.299999999999997</v>
      </c>
    </row>
    <row r="77" spans="1:2" x14ac:dyDescent="0.3">
      <c r="A77" s="22">
        <v>22841</v>
      </c>
      <c r="B77">
        <v>33</v>
      </c>
    </row>
    <row r="78" spans="1:2" x14ac:dyDescent="0.3">
      <c r="A78" s="22">
        <v>22842</v>
      </c>
      <c r="B78">
        <v>32.4</v>
      </c>
    </row>
    <row r="79" spans="1:2" x14ac:dyDescent="0.3">
      <c r="A79" s="22">
        <v>22843</v>
      </c>
      <c r="B79">
        <v>29.6</v>
      </c>
    </row>
    <row r="80" spans="1:2" x14ac:dyDescent="0.3">
      <c r="A80" s="22">
        <v>22844</v>
      </c>
      <c r="B80">
        <v>29</v>
      </c>
    </row>
    <row r="81" spans="1:2" x14ac:dyDescent="0.3">
      <c r="A81" s="22">
        <v>22845</v>
      </c>
      <c r="B81">
        <v>31.4</v>
      </c>
    </row>
    <row r="82" spans="1:2" x14ac:dyDescent="0.3">
      <c r="A82" s="22">
        <v>22846</v>
      </c>
      <c r="B82">
        <v>32</v>
      </c>
    </row>
    <row r="83" spans="1:2" x14ac:dyDescent="0.3">
      <c r="A83" s="22">
        <v>22847</v>
      </c>
      <c r="B83">
        <v>30.2</v>
      </c>
    </row>
    <row r="84" spans="1:2" x14ac:dyDescent="0.3">
      <c r="A84" s="22">
        <v>22848</v>
      </c>
      <c r="B84">
        <v>31</v>
      </c>
    </row>
    <row r="85" spans="1:2" x14ac:dyDescent="0.3">
      <c r="A85" s="22">
        <v>22849</v>
      </c>
      <c r="B85">
        <v>30.5</v>
      </c>
    </row>
    <row r="86" spans="1:2" x14ac:dyDescent="0.3">
      <c r="A86" s="22">
        <v>22850</v>
      </c>
      <c r="B86">
        <v>32</v>
      </c>
    </row>
    <row r="87" spans="1:2" x14ac:dyDescent="0.3">
      <c r="A87" s="22">
        <v>22851</v>
      </c>
      <c r="B87">
        <v>32</v>
      </c>
    </row>
    <row r="88" spans="1:2" x14ac:dyDescent="0.3">
      <c r="A88" s="22">
        <v>22852</v>
      </c>
      <c r="B88">
        <v>32.6</v>
      </c>
    </row>
    <row r="89" spans="1:2" x14ac:dyDescent="0.3">
      <c r="A89" s="22">
        <v>22853</v>
      </c>
      <c r="B89">
        <v>31.5</v>
      </c>
    </row>
    <row r="90" spans="1:2" x14ac:dyDescent="0.3">
      <c r="A90" s="22">
        <v>22854</v>
      </c>
      <c r="B90">
        <v>31.6</v>
      </c>
    </row>
    <row r="91" spans="1:2" x14ac:dyDescent="0.3">
      <c r="A91" s="22">
        <v>22855</v>
      </c>
      <c r="B91">
        <v>32.799999999999997</v>
      </c>
    </row>
    <row r="92" spans="1:2" x14ac:dyDescent="0.3">
      <c r="A92" s="22">
        <v>22856</v>
      </c>
      <c r="B92">
        <v>32.799999999999997</v>
      </c>
    </row>
    <row r="93" spans="1:2" x14ac:dyDescent="0.3">
      <c r="A93" s="22">
        <v>22857</v>
      </c>
      <c r="B93">
        <v>32.200000000000003</v>
      </c>
    </row>
    <row r="94" spans="1:2" x14ac:dyDescent="0.3">
      <c r="A94" s="22">
        <v>22858</v>
      </c>
      <c r="B94">
        <v>32.799999999999997</v>
      </c>
    </row>
    <row r="95" spans="1:2" x14ac:dyDescent="0.3">
      <c r="A95" s="22">
        <v>23193</v>
      </c>
      <c r="B95">
        <v>30.7</v>
      </c>
    </row>
    <row r="96" spans="1:2" x14ac:dyDescent="0.3">
      <c r="A96" s="22">
        <v>23194</v>
      </c>
      <c r="B96">
        <v>31</v>
      </c>
    </row>
    <row r="97" spans="1:2" x14ac:dyDescent="0.3">
      <c r="A97" s="22">
        <v>23195</v>
      </c>
      <c r="B97">
        <v>31.8</v>
      </c>
    </row>
    <row r="98" spans="1:2" x14ac:dyDescent="0.3">
      <c r="A98" s="22">
        <v>23196</v>
      </c>
      <c r="B98">
        <v>31.6</v>
      </c>
    </row>
    <row r="99" spans="1:2" x14ac:dyDescent="0.3">
      <c r="A99" s="22">
        <v>23197</v>
      </c>
      <c r="B99">
        <v>32</v>
      </c>
    </row>
    <row r="100" spans="1:2" x14ac:dyDescent="0.3">
      <c r="A100" s="22">
        <v>23198</v>
      </c>
      <c r="B100">
        <v>33.799999999999997</v>
      </c>
    </row>
    <row r="101" spans="1:2" x14ac:dyDescent="0.3">
      <c r="A101" s="22">
        <v>23199</v>
      </c>
      <c r="B101">
        <v>30.8</v>
      </c>
    </row>
    <row r="102" spans="1:2" x14ac:dyDescent="0.3">
      <c r="A102" s="22">
        <v>23200</v>
      </c>
      <c r="B102">
        <v>30.5</v>
      </c>
    </row>
    <row r="103" spans="1:2" x14ac:dyDescent="0.3">
      <c r="A103" s="22">
        <v>23201</v>
      </c>
      <c r="B103">
        <v>31.4</v>
      </c>
    </row>
    <row r="104" spans="1:2" x14ac:dyDescent="0.3">
      <c r="A104" s="22">
        <v>23202</v>
      </c>
      <c r="B104">
        <v>32.4</v>
      </c>
    </row>
    <row r="105" spans="1:2" x14ac:dyDescent="0.3">
      <c r="A105" s="22">
        <v>23203</v>
      </c>
      <c r="B105">
        <v>31.5</v>
      </c>
    </row>
    <row r="106" spans="1:2" x14ac:dyDescent="0.3">
      <c r="A106" s="22">
        <v>23204</v>
      </c>
      <c r="B106">
        <v>31.5</v>
      </c>
    </row>
    <row r="107" spans="1:2" x14ac:dyDescent="0.3">
      <c r="A107" s="22">
        <v>23205</v>
      </c>
      <c r="B107">
        <v>33.299999999999997</v>
      </c>
    </row>
    <row r="108" spans="1:2" x14ac:dyDescent="0.3">
      <c r="A108" s="22">
        <v>23206</v>
      </c>
      <c r="B108">
        <v>31.8</v>
      </c>
    </row>
    <row r="109" spans="1:2" x14ac:dyDescent="0.3">
      <c r="A109" s="22">
        <v>23207</v>
      </c>
      <c r="B109">
        <v>34</v>
      </c>
    </row>
    <row r="110" spans="1:2" x14ac:dyDescent="0.3">
      <c r="A110" s="22">
        <v>23208</v>
      </c>
      <c r="B110">
        <v>33.5</v>
      </c>
    </row>
    <row r="111" spans="1:2" x14ac:dyDescent="0.3">
      <c r="A111" s="22">
        <v>23209</v>
      </c>
      <c r="B111">
        <v>31.8</v>
      </c>
    </row>
    <row r="112" spans="1:2" x14ac:dyDescent="0.3">
      <c r="A112" s="22">
        <v>23210</v>
      </c>
      <c r="B112">
        <v>30.2</v>
      </c>
    </row>
    <row r="113" spans="1:2" x14ac:dyDescent="0.3">
      <c r="A113" s="22">
        <v>23211</v>
      </c>
      <c r="B113">
        <v>34</v>
      </c>
    </row>
    <row r="114" spans="1:2" x14ac:dyDescent="0.3">
      <c r="A114" s="22">
        <v>23212</v>
      </c>
      <c r="B114">
        <v>32.200000000000003</v>
      </c>
    </row>
    <row r="115" spans="1:2" x14ac:dyDescent="0.3">
      <c r="A115" s="22">
        <v>23213</v>
      </c>
      <c r="B115">
        <v>32.200000000000003</v>
      </c>
    </row>
    <row r="116" spans="1:2" x14ac:dyDescent="0.3">
      <c r="A116" s="22">
        <v>23214</v>
      </c>
      <c r="B116">
        <v>32.5</v>
      </c>
    </row>
    <row r="117" spans="1:2" x14ac:dyDescent="0.3">
      <c r="A117" s="22">
        <v>23215</v>
      </c>
      <c r="B117">
        <v>33.200000000000003</v>
      </c>
    </row>
    <row r="118" spans="1:2" x14ac:dyDescent="0.3">
      <c r="A118" s="22">
        <v>23216</v>
      </c>
      <c r="B118">
        <v>32</v>
      </c>
    </row>
    <row r="119" spans="1:2" x14ac:dyDescent="0.3">
      <c r="A119" s="22">
        <v>23217</v>
      </c>
      <c r="B119">
        <v>32</v>
      </c>
    </row>
    <row r="120" spans="1:2" x14ac:dyDescent="0.3">
      <c r="A120" s="22">
        <v>23218</v>
      </c>
      <c r="B120">
        <v>33</v>
      </c>
    </row>
    <row r="121" spans="1:2" x14ac:dyDescent="0.3">
      <c r="A121" s="22">
        <v>23219</v>
      </c>
      <c r="B121">
        <v>33</v>
      </c>
    </row>
    <row r="122" spans="1:2" x14ac:dyDescent="0.3">
      <c r="A122" s="22">
        <v>23220</v>
      </c>
      <c r="B122">
        <v>30</v>
      </c>
    </row>
    <row r="123" spans="1:2" x14ac:dyDescent="0.3">
      <c r="A123" s="22">
        <v>23221</v>
      </c>
      <c r="B123">
        <v>31.5</v>
      </c>
    </row>
    <row r="124" spans="1:2" x14ac:dyDescent="0.3">
      <c r="A124" s="22">
        <v>23222</v>
      </c>
      <c r="B124">
        <v>31.6</v>
      </c>
    </row>
    <row r="125" spans="1:2" x14ac:dyDescent="0.3">
      <c r="A125" s="22">
        <v>23223</v>
      </c>
      <c r="B125">
        <v>32</v>
      </c>
    </row>
    <row r="126" spans="1:2" x14ac:dyDescent="0.3">
      <c r="A126" s="22">
        <v>23559</v>
      </c>
      <c r="B126">
        <v>33.4</v>
      </c>
    </row>
    <row r="127" spans="1:2" x14ac:dyDescent="0.3">
      <c r="A127" s="22">
        <v>23560</v>
      </c>
      <c r="B127">
        <v>30.2</v>
      </c>
    </row>
    <row r="128" spans="1:2" x14ac:dyDescent="0.3">
      <c r="A128" s="22">
        <v>23561</v>
      </c>
      <c r="B128">
        <v>31</v>
      </c>
    </row>
    <row r="129" spans="1:2" x14ac:dyDescent="0.3">
      <c r="A129" s="22">
        <v>23562</v>
      </c>
      <c r="B129">
        <v>31</v>
      </c>
    </row>
    <row r="130" spans="1:2" x14ac:dyDescent="0.3">
      <c r="A130" s="22">
        <v>23563</v>
      </c>
      <c r="B130">
        <v>31</v>
      </c>
    </row>
    <row r="131" spans="1:2" x14ac:dyDescent="0.3">
      <c r="A131" s="22">
        <v>23564</v>
      </c>
      <c r="B131">
        <v>32</v>
      </c>
    </row>
    <row r="132" spans="1:2" x14ac:dyDescent="0.3">
      <c r="A132" s="22">
        <v>23565</v>
      </c>
      <c r="B132">
        <v>31</v>
      </c>
    </row>
    <row r="133" spans="1:2" x14ac:dyDescent="0.3">
      <c r="A133" s="22">
        <v>23566</v>
      </c>
      <c r="B133">
        <v>31.2</v>
      </c>
    </row>
    <row r="134" spans="1:2" x14ac:dyDescent="0.3">
      <c r="A134" s="22">
        <v>23567</v>
      </c>
      <c r="B134">
        <v>32</v>
      </c>
    </row>
    <row r="135" spans="1:2" x14ac:dyDescent="0.3">
      <c r="A135" s="22">
        <v>23568</v>
      </c>
      <c r="B135">
        <v>32.200000000000003</v>
      </c>
    </row>
    <row r="136" spans="1:2" x14ac:dyDescent="0.3">
      <c r="A136" s="22">
        <v>23569</v>
      </c>
      <c r="B136">
        <v>32.299999999999997</v>
      </c>
    </row>
    <row r="137" spans="1:2" x14ac:dyDescent="0.3">
      <c r="A137" s="22">
        <v>23570</v>
      </c>
      <c r="B137">
        <v>30</v>
      </c>
    </row>
    <row r="138" spans="1:2" x14ac:dyDescent="0.3">
      <c r="A138" s="22">
        <v>23571</v>
      </c>
      <c r="B138">
        <v>30.5</v>
      </c>
    </row>
    <row r="139" spans="1:2" x14ac:dyDescent="0.3">
      <c r="A139" s="22">
        <v>23572</v>
      </c>
      <c r="B139">
        <v>30.4</v>
      </c>
    </row>
    <row r="140" spans="1:2" x14ac:dyDescent="0.3">
      <c r="A140" s="22">
        <v>23573</v>
      </c>
      <c r="B140">
        <v>32.5</v>
      </c>
    </row>
    <row r="141" spans="1:2" x14ac:dyDescent="0.3">
      <c r="A141" s="22">
        <v>23574</v>
      </c>
      <c r="B141">
        <v>32.200000000000003</v>
      </c>
    </row>
    <row r="142" spans="1:2" x14ac:dyDescent="0.3">
      <c r="A142" s="22">
        <v>23575</v>
      </c>
      <c r="B142">
        <v>31.6</v>
      </c>
    </row>
    <row r="143" spans="1:2" x14ac:dyDescent="0.3">
      <c r="A143" s="22">
        <v>23576</v>
      </c>
      <c r="B143">
        <v>31</v>
      </c>
    </row>
    <row r="144" spans="1:2" x14ac:dyDescent="0.3">
      <c r="A144" s="22">
        <v>23577</v>
      </c>
      <c r="B144">
        <v>30</v>
      </c>
    </row>
    <row r="145" spans="1:2" x14ac:dyDescent="0.3">
      <c r="A145" s="22">
        <v>23578</v>
      </c>
      <c r="B145">
        <v>31.8</v>
      </c>
    </row>
    <row r="146" spans="1:2" x14ac:dyDescent="0.3">
      <c r="A146" s="22">
        <v>23579</v>
      </c>
      <c r="B146">
        <v>32</v>
      </c>
    </row>
    <row r="147" spans="1:2" x14ac:dyDescent="0.3">
      <c r="A147" s="22">
        <v>23580</v>
      </c>
      <c r="B147">
        <v>31.2</v>
      </c>
    </row>
    <row r="148" spans="1:2" x14ac:dyDescent="0.3">
      <c r="A148" s="22">
        <v>23581</v>
      </c>
      <c r="B148">
        <v>32.200000000000003</v>
      </c>
    </row>
    <row r="149" spans="1:2" x14ac:dyDescent="0.3">
      <c r="A149" s="22">
        <v>23582</v>
      </c>
      <c r="B149">
        <v>33</v>
      </c>
    </row>
    <row r="150" spans="1:2" x14ac:dyDescent="0.3">
      <c r="A150" s="22">
        <v>23583</v>
      </c>
      <c r="B150">
        <v>31.2</v>
      </c>
    </row>
    <row r="151" spans="1:2" x14ac:dyDescent="0.3">
      <c r="A151" s="22">
        <v>23584</v>
      </c>
      <c r="B151">
        <v>32</v>
      </c>
    </row>
    <row r="152" spans="1:2" x14ac:dyDescent="0.3">
      <c r="A152" s="22">
        <v>23585</v>
      </c>
      <c r="B152">
        <v>32.200000000000003</v>
      </c>
    </row>
    <row r="153" spans="1:2" x14ac:dyDescent="0.3">
      <c r="A153" s="22">
        <v>23586</v>
      </c>
      <c r="B153">
        <v>31.8</v>
      </c>
    </row>
    <row r="154" spans="1:2" x14ac:dyDescent="0.3">
      <c r="A154" s="22">
        <v>23587</v>
      </c>
      <c r="B154">
        <v>32.200000000000003</v>
      </c>
    </row>
    <row r="155" spans="1:2" x14ac:dyDescent="0.3">
      <c r="A155" s="22">
        <v>23588</v>
      </c>
      <c r="B155">
        <v>31</v>
      </c>
    </row>
    <row r="156" spans="1:2" x14ac:dyDescent="0.3">
      <c r="A156" s="22">
        <v>23589</v>
      </c>
      <c r="B156">
        <v>33.299999999999997</v>
      </c>
    </row>
    <row r="157" spans="1:2" x14ac:dyDescent="0.3">
      <c r="A157" s="22">
        <v>23924</v>
      </c>
      <c r="B157">
        <v>31</v>
      </c>
    </row>
    <row r="158" spans="1:2" x14ac:dyDescent="0.3">
      <c r="A158" s="22">
        <v>23925</v>
      </c>
      <c r="B158">
        <v>29.6</v>
      </c>
    </row>
    <row r="159" spans="1:2" x14ac:dyDescent="0.3">
      <c r="A159" s="22">
        <v>23926</v>
      </c>
      <c r="B159">
        <v>31.8</v>
      </c>
    </row>
    <row r="160" spans="1:2" x14ac:dyDescent="0.3">
      <c r="A160" s="22">
        <v>23927</v>
      </c>
      <c r="B160">
        <v>32.200000000000003</v>
      </c>
    </row>
    <row r="161" spans="1:2" x14ac:dyDescent="0.3">
      <c r="A161" s="22">
        <v>23928</v>
      </c>
      <c r="B161">
        <v>32.799999999999997</v>
      </c>
    </row>
    <row r="162" spans="1:2" x14ac:dyDescent="0.3">
      <c r="A162" s="22">
        <v>23929</v>
      </c>
      <c r="B162">
        <v>31</v>
      </c>
    </row>
    <row r="163" spans="1:2" x14ac:dyDescent="0.3">
      <c r="A163" s="22">
        <v>23930</v>
      </c>
      <c r="B163">
        <v>30</v>
      </c>
    </row>
    <row r="164" spans="1:2" x14ac:dyDescent="0.3">
      <c r="A164" s="22">
        <v>23931</v>
      </c>
      <c r="B164">
        <v>30.1</v>
      </c>
    </row>
    <row r="165" spans="1:2" x14ac:dyDescent="0.3">
      <c r="A165" s="22">
        <v>23932</v>
      </c>
      <c r="B165">
        <v>31.2</v>
      </c>
    </row>
    <row r="166" spans="1:2" x14ac:dyDescent="0.3">
      <c r="A166" s="22">
        <v>23933</v>
      </c>
      <c r="B166">
        <v>24.6</v>
      </c>
    </row>
    <row r="167" spans="1:2" x14ac:dyDescent="0.3">
      <c r="A167" s="22">
        <v>23934</v>
      </c>
      <c r="B167">
        <v>31</v>
      </c>
    </row>
    <row r="168" spans="1:2" x14ac:dyDescent="0.3">
      <c r="A168" s="22">
        <v>23935</v>
      </c>
      <c r="B168">
        <v>32</v>
      </c>
    </row>
    <row r="169" spans="1:2" x14ac:dyDescent="0.3">
      <c r="A169" s="22">
        <v>23936</v>
      </c>
      <c r="B169">
        <v>30.2</v>
      </c>
    </row>
    <row r="170" spans="1:2" x14ac:dyDescent="0.3">
      <c r="A170" s="22">
        <v>23937</v>
      </c>
      <c r="B170">
        <v>31.9</v>
      </c>
    </row>
    <row r="171" spans="1:2" x14ac:dyDescent="0.3">
      <c r="A171" s="22">
        <v>23938</v>
      </c>
      <c r="B171">
        <v>32.1</v>
      </c>
    </row>
    <row r="172" spans="1:2" x14ac:dyDescent="0.3">
      <c r="A172" s="22">
        <v>23939</v>
      </c>
      <c r="B172">
        <v>26.2</v>
      </c>
    </row>
    <row r="173" spans="1:2" x14ac:dyDescent="0.3">
      <c r="A173" s="22">
        <v>23940</v>
      </c>
      <c r="B173">
        <v>31.5</v>
      </c>
    </row>
    <row r="174" spans="1:2" x14ac:dyDescent="0.3">
      <c r="A174" s="22">
        <v>23941</v>
      </c>
      <c r="B174">
        <v>31</v>
      </c>
    </row>
    <row r="175" spans="1:2" x14ac:dyDescent="0.3">
      <c r="A175" s="22">
        <v>23942</v>
      </c>
      <c r="B175">
        <v>25.4</v>
      </c>
    </row>
    <row r="176" spans="1:2" x14ac:dyDescent="0.3">
      <c r="A176" s="22">
        <v>23943</v>
      </c>
      <c r="B176">
        <v>31.1</v>
      </c>
    </row>
    <row r="177" spans="1:2" x14ac:dyDescent="0.3">
      <c r="A177" s="22">
        <v>23944</v>
      </c>
      <c r="B177">
        <v>31.2</v>
      </c>
    </row>
    <row r="178" spans="1:2" x14ac:dyDescent="0.3">
      <c r="A178" s="22">
        <v>23945</v>
      </c>
      <c r="B178">
        <v>31.3</v>
      </c>
    </row>
    <row r="179" spans="1:2" x14ac:dyDescent="0.3">
      <c r="A179" s="22">
        <v>23946</v>
      </c>
      <c r="B179">
        <v>31.2</v>
      </c>
    </row>
    <row r="180" spans="1:2" x14ac:dyDescent="0.3">
      <c r="A180" s="22">
        <v>23947</v>
      </c>
      <c r="B180">
        <v>33</v>
      </c>
    </row>
    <row r="181" spans="1:2" x14ac:dyDescent="0.3">
      <c r="A181" s="22">
        <v>23948</v>
      </c>
      <c r="B181">
        <v>31.8</v>
      </c>
    </row>
    <row r="182" spans="1:2" x14ac:dyDescent="0.3">
      <c r="A182" s="22">
        <v>23949</v>
      </c>
      <c r="B182">
        <v>31.6</v>
      </c>
    </row>
    <row r="183" spans="1:2" x14ac:dyDescent="0.3">
      <c r="A183" s="22">
        <v>23950</v>
      </c>
      <c r="B183">
        <v>32</v>
      </c>
    </row>
    <row r="184" spans="1:2" x14ac:dyDescent="0.3">
      <c r="A184" s="22">
        <v>23951</v>
      </c>
      <c r="B184">
        <v>32.200000000000003</v>
      </c>
    </row>
    <row r="185" spans="1:2" x14ac:dyDescent="0.3">
      <c r="A185" s="22">
        <v>23952</v>
      </c>
      <c r="B185">
        <v>31.8</v>
      </c>
    </row>
    <row r="186" spans="1:2" x14ac:dyDescent="0.3">
      <c r="A186" s="22">
        <v>23953</v>
      </c>
      <c r="B186">
        <v>31.2</v>
      </c>
    </row>
    <row r="187" spans="1:2" x14ac:dyDescent="0.3">
      <c r="A187" s="22">
        <v>23954</v>
      </c>
      <c r="B187">
        <v>25</v>
      </c>
    </row>
    <row r="188" spans="1:2" x14ac:dyDescent="0.3">
      <c r="A188" s="22">
        <v>24289</v>
      </c>
      <c r="B188">
        <v>32</v>
      </c>
    </row>
    <row r="189" spans="1:2" x14ac:dyDescent="0.3">
      <c r="A189" s="22">
        <v>24290</v>
      </c>
      <c r="B189">
        <v>32.5</v>
      </c>
    </row>
    <row r="190" spans="1:2" x14ac:dyDescent="0.3">
      <c r="A190" s="22">
        <v>24291</v>
      </c>
      <c r="B190">
        <v>33</v>
      </c>
    </row>
    <row r="191" spans="1:2" x14ac:dyDescent="0.3">
      <c r="A191" s="22">
        <v>24292</v>
      </c>
      <c r="B191">
        <v>31.2</v>
      </c>
    </row>
    <row r="192" spans="1:2" x14ac:dyDescent="0.3">
      <c r="A192" s="22">
        <v>24293</v>
      </c>
      <c r="B192">
        <v>33</v>
      </c>
    </row>
    <row r="193" spans="1:2" x14ac:dyDescent="0.3">
      <c r="A193" s="22">
        <v>24294</v>
      </c>
      <c r="B193">
        <v>33.200000000000003</v>
      </c>
    </row>
    <row r="194" spans="1:2" x14ac:dyDescent="0.3">
      <c r="A194" s="22">
        <v>24295</v>
      </c>
      <c r="B194">
        <v>27.8</v>
      </c>
    </row>
    <row r="195" spans="1:2" x14ac:dyDescent="0.3">
      <c r="A195" s="22">
        <v>24296</v>
      </c>
      <c r="B195">
        <v>31</v>
      </c>
    </row>
    <row r="196" spans="1:2" x14ac:dyDescent="0.3">
      <c r="A196" s="22">
        <v>24297</v>
      </c>
      <c r="B196">
        <v>31.8</v>
      </c>
    </row>
    <row r="197" spans="1:2" x14ac:dyDescent="0.3">
      <c r="A197" s="22">
        <v>24298</v>
      </c>
      <c r="B197">
        <v>32</v>
      </c>
    </row>
    <row r="198" spans="1:2" x14ac:dyDescent="0.3">
      <c r="A198" s="22">
        <v>24299</v>
      </c>
      <c r="B198">
        <v>31.5</v>
      </c>
    </row>
    <row r="199" spans="1:2" x14ac:dyDescent="0.3">
      <c r="A199" s="22">
        <v>24300</v>
      </c>
      <c r="B199">
        <v>32</v>
      </c>
    </row>
    <row r="200" spans="1:2" x14ac:dyDescent="0.3">
      <c r="A200" s="22">
        <v>24301</v>
      </c>
      <c r="B200">
        <v>33.299999999999997</v>
      </c>
    </row>
    <row r="201" spans="1:2" x14ac:dyDescent="0.3">
      <c r="A201" s="22">
        <v>24302</v>
      </c>
      <c r="B201">
        <v>31.5</v>
      </c>
    </row>
    <row r="202" spans="1:2" x14ac:dyDescent="0.3">
      <c r="A202" s="22">
        <v>24303</v>
      </c>
      <c r="B202">
        <v>31.7</v>
      </c>
    </row>
    <row r="203" spans="1:2" x14ac:dyDescent="0.3">
      <c r="A203" s="22">
        <v>24304</v>
      </c>
      <c r="B203">
        <v>31.2</v>
      </c>
    </row>
    <row r="204" spans="1:2" x14ac:dyDescent="0.3">
      <c r="A204" s="22">
        <v>24305</v>
      </c>
      <c r="B204">
        <v>32</v>
      </c>
    </row>
    <row r="205" spans="1:2" x14ac:dyDescent="0.3">
      <c r="A205" s="22">
        <v>24306</v>
      </c>
      <c r="B205">
        <v>31.8</v>
      </c>
    </row>
    <row r="206" spans="1:2" x14ac:dyDescent="0.3">
      <c r="A206" s="22">
        <v>24307</v>
      </c>
      <c r="B206">
        <v>32</v>
      </c>
    </row>
    <row r="207" spans="1:2" x14ac:dyDescent="0.3">
      <c r="A207" s="22">
        <v>24308</v>
      </c>
      <c r="B207">
        <v>33.200000000000003</v>
      </c>
    </row>
    <row r="208" spans="1:2" x14ac:dyDescent="0.3">
      <c r="A208" s="22">
        <v>24309</v>
      </c>
      <c r="B208">
        <v>32</v>
      </c>
    </row>
    <row r="209" spans="1:2" x14ac:dyDescent="0.3">
      <c r="A209" s="22">
        <v>24310</v>
      </c>
      <c r="B209">
        <v>32.799999999999997</v>
      </c>
    </row>
    <row r="210" spans="1:2" x14ac:dyDescent="0.3">
      <c r="A210" s="22">
        <v>24311</v>
      </c>
      <c r="B210">
        <v>31.7</v>
      </c>
    </row>
    <row r="211" spans="1:2" x14ac:dyDescent="0.3">
      <c r="A211" s="22">
        <v>24312</v>
      </c>
      <c r="B211">
        <v>33.200000000000003</v>
      </c>
    </row>
    <row r="212" spans="1:2" x14ac:dyDescent="0.3">
      <c r="A212" s="22">
        <v>24313</v>
      </c>
      <c r="B212">
        <v>34</v>
      </c>
    </row>
    <row r="213" spans="1:2" x14ac:dyDescent="0.3">
      <c r="A213" s="22">
        <v>24314</v>
      </c>
      <c r="B213">
        <v>33</v>
      </c>
    </row>
    <row r="214" spans="1:2" x14ac:dyDescent="0.3">
      <c r="A214" s="22">
        <v>24315</v>
      </c>
      <c r="B214">
        <v>33.799999999999997</v>
      </c>
    </row>
    <row r="215" spans="1:2" x14ac:dyDescent="0.3">
      <c r="A215" s="22">
        <v>24316</v>
      </c>
      <c r="B215">
        <v>32</v>
      </c>
    </row>
    <row r="216" spans="1:2" x14ac:dyDescent="0.3">
      <c r="A216" s="22">
        <v>24317</v>
      </c>
      <c r="B216">
        <v>34</v>
      </c>
    </row>
    <row r="217" spans="1:2" x14ac:dyDescent="0.3">
      <c r="A217" s="22">
        <v>24318</v>
      </c>
      <c r="B217">
        <v>34.299999999999997</v>
      </c>
    </row>
    <row r="218" spans="1:2" x14ac:dyDescent="0.3">
      <c r="A218" s="22">
        <v>24319</v>
      </c>
      <c r="B218">
        <v>34.1</v>
      </c>
    </row>
    <row r="219" spans="1:2" x14ac:dyDescent="0.3">
      <c r="A219" s="22">
        <v>24654</v>
      </c>
      <c r="B219">
        <v>33.4</v>
      </c>
    </row>
    <row r="220" spans="1:2" x14ac:dyDescent="0.3">
      <c r="A220" s="22">
        <v>24655</v>
      </c>
      <c r="B220">
        <v>32.799999999999997</v>
      </c>
    </row>
    <row r="221" spans="1:2" x14ac:dyDescent="0.3">
      <c r="A221" s="22">
        <v>24656</v>
      </c>
      <c r="B221">
        <v>32.200000000000003</v>
      </c>
    </row>
    <row r="222" spans="1:2" x14ac:dyDescent="0.3">
      <c r="A222" s="22">
        <v>24657</v>
      </c>
      <c r="B222">
        <v>33</v>
      </c>
    </row>
    <row r="223" spans="1:2" x14ac:dyDescent="0.3">
      <c r="A223" s="22">
        <v>24658</v>
      </c>
      <c r="B223">
        <v>32</v>
      </c>
    </row>
    <row r="224" spans="1:2" x14ac:dyDescent="0.3">
      <c r="A224" s="22">
        <v>24659</v>
      </c>
      <c r="B224">
        <v>32.1</v>
      </c>
    </row>
    <row r="225" spans="1:2" x14ac:dyDescent="0.3">
      <c r="A225" s="22">
        <v>24660</v>
      </c>
      <c r="B225">
        <v>29.8</v>
      </c>
    </row>
    <row r="226" spans="1:2" x14ac:dyDescent="0.3">
      <c r="A226" s="22">
        <v>24661</v>
      </c>
      <c r="B226">
        <v>29.8</v>
      </c>
    </row>
    <row r="227" spans="1:2" x14ac:dyDescent="0.3">
      <c r="A227" s="22">
        <v>24662</v>
      </c>
      <c r="B227">
        <v>31.6</v>
      </c>
    </row>
    <row r="228" spans="1:2" x14ac:dyDescent="0.3">
      <c r="A228" s="22">
        <v>24663</v>
      </c>
      <c r="B228">
        <v>31.3</v>
      </c>
    </row>
    <row r="229" spans="1:2" x14ac:dyDescent="0.3">
      <c r="A229" s="22">
        <v>24664</v>
      </c>
      <c r="B229">
        <v>31.8</v>
      </c>
    </row>
    <row r="230" spans="1:2" x14ac:dyDescent="0.3">
      <c r="A230" s="22">
        <v>24665</v>
      </c>
      <c r="B230">
        <v>31.6</v>
      </c>
    </row>
    <row r="231" spans="1:2" x14ac:dyDescent="0.3">
      <c r="A231" s="22">
        <v>24666</v>
      </c>
      <c r="B231">
        <v>31.4</v>
      </c>
    </row>
    <row r="232" spans="1:2" x14ac:dyDescent="0.3">
      <c r="A232" s="22">
        <v>24667</v>
      </c>
      <c r="B232">
        <v>31.5</v>
      </c>
    </row>
    <row r="233" spans="1:2" x14ac:dyDescent="0.3">
      <c r="A233" s="22">
        <v>24668</v>
      </c>
      <c r="B233">
        <v>32</v>
      </c>
    </row>
    <row r="234" spans="1:2" x14ac:dyDescent="0.3">
      <c r="A234" s="22">
        <v>24669</v>
      </c>
      <c r="B234">
        <v>32.5</v>
      </c>
    </row>
    <row r="235" spans="1:2" x14ac:dyDescent="0.3">
      <c r="A235" s="22">
        <v>24670</v>
      </c>
      <c r="B235">
        <v>32</v>
      </c>
    </row>
    <row r="236" spans="1:2" x14ac:dyDescent="0.3">
      <c r="A236" s="22">
        <v>24671</v>
      </c>
      <c r="B236">
        <v>30.9</v>
      </c>
    </row>
    <row r="237" spans="1:2" x14ac:dyDescent="0.3">
      <c r="A237" s="22">
        <v>24672</v>
      </c>
      <c r="B237">
        <v>32.200000000000003</v>
      </c>
    </row>
    <row r="238" spans="1:2" x14ac:dyDescent="0.3">
      <c r="A238" s="22">
        <v>24673</v>
      </c>
      <c r="B238">
        <v>33.5</v>
      </c>
    </row>
    <row r="239" spans="1:2" x14ac:dyDescent="0.3">
      <c r="A239" s="22">
        <v>24674</v>
      </c>
      <c r="B239">
        <v>30.8</v>
      </c>
    </row>
    <row r="240" spans="1:2" x14ac:dyDescent="0.3">
      <c r="A240" s="22">
        <v>24675</v>
      </c>
      <c r="B240">
        <v>33.6</v>
      </c>
    </row>
    <row r="241" spans="1:2" x14ac:dyDescent="0.3">
      <c r="A241" s="22">
        <v>24676</v>
      </c>
      <c r="B241">
        <v>33</v>
      </c>
    </row>
    <row r="242" spans="1:2" x14ac:dyDescent="0.3">
      <c r="A242" s="22">
        <v>24677</v>
      </c>
      <c r="B242">
        <v>34</v>
      </c>
    </row>
    <row r="243" spans="1:2" x14ac:dyDescent="0.3">
      <c r="A243" s="22">
        <v>24678</v>
      </c>
      <c r="B243">
        <v>33.5</v>
      </c>
    </row>
    <row r="244" spans="1:2" x14ac:dyDescent="0.3">
      <c r="A244" s="22">
        <v>24679</v>
      </c>
      <c r="B244">
        <v>29.2</v>
      </c>
    </row>
    <row r="245" spans="1:2" x14ac:dyDescent="0.3">
      <c r="A245" s="22">
        <v>24680</v>
      </c>
      <c r="B245">
        <v>34</v>
      </c>
    </row>
    <row r="246" spans="1:2" x14ac:dyDescent="0.3">
      <c r="A246" s="22">
        <v>24681</v>
      </c>
      <c r="B246">
        <v>32</v>
      </c>
    </row>
    <row r="247" spans="1:2" x14ac:dyDescent="0.3">
      <c r="A247" s="22">
        <v>24682</v>
      </c>
      <c r="B247">
        <v>32.5</v>
      </c>
    </row>
    <row r="248" spans="1:2" x14ac:dyDescent="0.3">
      <c r="A248" s="22">
        <v>24683</v>
      </c>
      <c r="B248">
        <v>32.799999999999997</v>
      </c>
    </row>
    <row r="249" spans="1:2" x14ac:dyDescent="0.3">
      <c r="A249" s="22">
        <v>24684</v>
      </c>
      <c r="B249">
        <v>31.2</v>
      </c>
    </row>
    <row r="250" spans="1:2" x14ac:dyDescent="0.3">
      <c r="A250" s="22">
        <v>25020</v>
      </c>
      <c r="B250">
        <v>31</v>
      </c>
    </row>
    <row r="251" spans="1:2" x14ac:dyDescent="0.3">
      <c r="A251" s="22">
        <v>25021</v>
      </c>
      <c r="B251">
        <v>31</v>
      </c>
    </row>
    <row r="252" spans="1:2" x14ac:dyDescent="0.3">
      <c r="A252" s="22">
        <v>25022</v>
      </c>
      <c r="B252">
        <v>31</v>
      </c>
    </row>
    <row r="253" spans="1:2" x14ac:dyDescent="0.3">
      <c r="A253" s="22">
        <v>25023</v>
      </c>
      <c r="B253">
        <v>29.5</v>
      </c>
    </row>
    <row r="254" spans="1:2" x14ac:dyDescent="0.3">
      <c r="A254" s="22">
        <v>25024</v>
      </c>
      <c r="B254">
        <v>32</v>
      </c>
    </row>
    <row r="255" spans="1:2" x14ac:dyDescent="0.3">
      <c r="A255" s="22">
        <v>25025</v>
      </c>
      <c r="B255">
        <v>33</v>
      </c>
    </row>
    <row r="256" spans="1:2" x14ac:dyDescent="0.3">
      <c r="A256" s="22">
        <v>25026</v>
      </c>
      <c r="B256">
        <v>31.5</v>
      </c>
    </row>
    <row r="257" spans="1:2" x14ac:dyDescent="0.3">
      <c r="A257" s="22">
        <v>25027</v>
      </c>
      <c r="B257">
        <v>30</v>
      </c>
    </row>
    <row r="258" spans="1:2" x14ac:dyDescent="0.3">
      <c r="A258" s="22">
        <v>25028</v>
      </c>
      <c r="B258">
        <v>31.4</v>
      </c>
    </row>
    <row r="259" spans="1:2" x14ac:dyDescent="0.3">
      <c r="A259" s="22">
        <v>25029</v>
      </c>
      <c r="B259">
        <v>31.6</v>
      </c>
    </row>
    <row r="260" spans="1:2" x14ac:dyDescent="0.3">
      <c r="A260" s="22">
        <v>25030</v>
      </c>
      <c r="B260">
        <v>31.6</v>
      </c>
    </row>
    <row r="261" spans="1:2" x14ac:dyDescent="0.3">
      <c r="A261" s="22">
        <v>25031</v>
      </c>
      <c r="B261">
        <v>30</v>
      </c>
    </row>
    <row r="262" spans="1:2" x14ac:dyDescent="0.3">
      <c r="A262" s="22">
        <v>25032</v>
      </c>
      <c r="B262">
        <v>31</v>
      </c>
    </row>
    <row r="263" spans="1:2" x14ac:dyDescent="0.3">
      <c r="A263" s="22">
        <v>25033</v>
      </c>
      <c r="B263">
        <v>31.8</v>
      </c>
    </row>
    <row r="264" spans="1:2" x14ac:dyDescent="0.3">
      <c r="A264" s="22">
        <v>25034</v>
      </c>
      <c r="B264">
        <v>32.6</v>
      </c>
    </row>
    <row r="265" spans="1:2" x14ac:dyDescent="0.3">
      <c r="A265" s="22">
        <v>25035</v>
      </c>
      <c r="B265">
        <v>29.5</v>
      </c>
    </row>
    <row r="266" spans="1:2" x14ac:dyDescent="0.3">
      <c r="A266" s="22">
        <v>25036</v>
      </c>
      <c r="B266">
        <v>31.5</v>
      </c>
    </row>
    <row r="267" spans="1:2" x14ac:dyDescent="0.3">
      <c r="A267" s="22">
        <v>25037</v>
      </c>
      <c r="B267">
        <v>32.799999999999997</v>
      </c>
    </row>
    <row r="268" spans="1:2" x14ac:dyDescent="0.3">
      <c r="A268" s="22">
        <v>25038</v>
      </c>
      <c r="B268">
        <v>32</v>
      </c>
    </row>
    <row r="269" spans="1:2" x14ac:dyDescent="0.3">
      <c r="A269" s="22">
        <v>25039</v>
      </c>
      <c r="B269">
        <v>34</v>
      </c>
    </row>
    <row r="270" spans="1:2" x14ac:dyDescent="0.3">
      <c r="A270" s="22">
        <v>25040</v>
      </c>
      <c r="B270">
        <v>31.4</v>
      </c>
    </row>
    <row r="271" spans="1:2" x14ac:dyDescent="0.3">
      <c r="A271" s="22">
        <v>25041</v>
      </c>
      <c r="B271">
        <v>31.5</v>
      </c>
    </row>
    <row r="272" spans="1:2" x14ac:dyDescent="0.3">
      <c r="A272" s="22">
        <v>25042</v>
      </c>
      <c r="B272">
        <v>32</v>
      </c>
    </row>
    <row r="273" spans="1:2" x14ac:dyDescent="0.3">
      <c r="A273" s="22">
        <v>25043</v>
      </c>
      <c r="B273">
        <v>30.2</v>
      </c>
    </row>
    <row r="274" spans="1:2" x14ac:dyDescent="0.3">
      <c r="A274" s="22">
        <v>25044</v>
      </c>
      <c r="B274">
        <v>31.5</v>
      </c>
    </row>
    <row r="275" spans="1:2" x14ac:dyDescent="0.3">
      <c r="A275" s="22">
        <v>25045</v>
      </c>
      <c r="B275">
        <v>31</v>
      </c>
    </row>
    <row r="276" spans="1:2" x14ac:dyDescent="0.3">
      <c r="A276" s="22">
        <v>25046</v>
      </c>
      <c r="B276">
        <v>32</v>
      </c>
    </row>
    <row r="277" spans="1:2" x14ac:dyDescent="0.3">
      <c r="A277" s="22">
        <v>25047</v>
      </c>
      <c r="B277">
        <v>32.5</v>
      </c>
    </row>
    <row r="278" spans="1:2" x14ac:dyDescent="0.3">
      <c r="A278" s="22">
        <v>25048</v>
      </c>
      <c r="B278">
        <v>32.4</v>
      </c>
    </row>
    <row r="279" spans="1:2" x14ac:dyDescent="0.3">
      <c r="A279" s="22">
        <v>25049</v>
      </c>
      <c r="B279">
        <v>31</v>
      </c>
    </row>
    <row r="280" spans="1:2" x14ac:dyDescent="0.3">
      <c r="A280" s="22">
        <v>25050</v>
      </c>
      <c r="B280">
        <v>33</v>
      </c>
    </row>
    <row r="281" spans="1:2" x14ac:dyDescent="0.3">
      <c r="A281" s="22">
        <v>25385</v>
      </c>
      <c r="B281">
        <v>31.5</v>
      </c>
    </row>
    <row r="282" spans="1:2" x14ac:dyDescent="0.3">
      <c r="A282" s="22">
        <v>25386</v>
      </c>
      <c r="B282">
        <v>31</v>
      </c>
    </row>
    <row r="283" spans="1:2" x14ac:dyDescent="0.3">
      <c r="A283" s="22">
        <v>25387</v>
      </c>
      <c r="B283">
        <v>32</v>
      </c>
    </row>
    <row r="284" spans="1:2" x14ac:dyDescent="0.3">
      <c r="A284" s="22">
        <v>25388</v>
      </c>
      <c r="B284">
        <v>30</v>
      </c>
    </row>
    <row r="285" spans="1:2" x14ac:dyDescent="0.3">
      <c r="A285" s="22">
        <v>25389</v>
      </c>
      <c r="B285">
        <v>31.8</v>
      </c>
    </row>
    <row r="286" spans="1:2" x14ac:dyDescent="0.3">
      <c r="A286" s="22">
        <v>25390</v>
      </c>
      <c r="B286">
        <v>28</v>
      </c>
    </row>
    <row r="287" spans="1:2" x14ac:dyDescent="0.3">
      <c r="A287" s="22">
        <v>25391</v>
      </c>
      <c r="B287">
        <v>31.8</v>
      </c>
    </row>
    <row r="288" spans="1:2" x14ac:dyDescent="0.3">
      <c r="A288" s="22">
        <v>25392</v>
      </c>
      <c r="B288">
        <v>32.4</v>
      </c>
    </row>
    <row r="289" spans="1:2" x14ac:dyDescent="0.3">
      <c r="A289" s="22">
        <v>25393</v>
      </c>
      <c r="B289">
        <v>33.200000000000003</v>
      </c>
    </row>
    <row r="290" spans="1:2" x14ac:dyDescent="0.3">
      <c r="A290" s="22">
        <v>25394</v>
      </c>
      <c r="B290">
        <v>34</v>
      </c>
    </row>
    <row r="291" spans="1:2" x14ac:dyDescent="0.3">
      <c r="A291" s="22">
        <v>25395</v>
      </c>
      <c r="B291">
        <v>32.799999999999997</v>
      </c>
    </row>
    <row r="292" spans="1:2" x14ac:dyDescent="0.3">
      <c r="A292" s="22">
        <v>25396</v>
      </c>
      <c r="B292">
        <v>32.4</v>
      </c>
    </row>
    <row r="293" spans="1:2" x14ac:dyDescent="0.3">
      <c r="A293" s="22">
        <v>25397</v>
      </c>
      <c r="B293">
        <v>32.5</v>
      </c>
    </row>
    <row r="294" spans="1:2" x14ac:dyDescent="0.3">
      <c r="A294" s="22">
        <v>25398</v>
      </c>
      <c r="B294">
        <v>32.299999999999997</v>
      </c>
    </row>
    <row r="295" spans="1:2" x14ac:dyDescent="0.3">
      <c r="A295" s="22">
        <v>25399</v>
      </c>
      <c r="B295">
        <v>33.200000000000003</v>
      </c>
    </row>
    <row r="296" spans="1:2" x14ac:dyDescent="0.3">
      <c r="A296" s="22">
        <v>25400</v>
      </c>
      <c r="B296">
        <v>33</v>
      </c>
    </row>
    <row r="297" spans="1:2" x14ac:dyDescent="0.3">
      <c r="A297" s="22">
        <v>25401</v>
      </c>
      <c r="B297">
        <v>34.200000000000003</v>
      </c>
    </row>
    <row r="298" spans="1:2" x14ac:dyDescent="0.3">
      <c r="A298" s="22">
        <v>25402</v>
      </c>
      <c r="B298">
        <v>34</v>
      </c>
    </row>
    <row r="299" spans="1:2" x14ac:dyDescent="0.3">
      <c r="A299" s="22">
        <v>25403</v>
      </c>
      <c r="B299">
        <v>30.8</v>
      </c>
    </row>
    <row r="300" spans="1:2" x14ac:dyDescent="0.3">
      <c r="A300" s="22">
        <v>25404</v>
      </c>
      <c r="B300">
        <v>32.5</v>
      </c>
    </row>
    <row r="301" spans="1:2" x14ac:dyDescent="0.3">
      <c r="A301" s="22">
        <v>25405</v>
      </c>
      <c r="B301">
        <v>33.5</v>
      </c>
    </row>
    <row r="302" spans="1:2" x14ac:dyDescent="0.3">
      <c r="A302" s="22">
        <v>25406</v>
      </c>
      <c r="B302">
        <v>32.200000000000003</v>
      </c>
    </row>
    <row r="303" spans="1:2" x14ac:dyDescent="0.3">
      <c r="A303" s="22">
        <v>25407</v>
      </c>
      <c r="B303">
        <v>32.799999999999997</v>
      </c>
    </row>
    <row r="304" spans="1:2" x14ac:dyDescent="0.3">
      <c r="A304" s="22">
        <v>25408</v>
      </c>
      <c r="B304">
        <v>32.799999999999997</v>
      </c>
    </row>
    <row r="305" spans="1:2" x14ac:dyDescent="0.3">
      <c r="A305" s="22">
        <v>25409</v>
      </c>
      <c r="B305">
        <v>32.5</v>
      </c>
    </row>
    <row r="306" spans="1:2" x14ac:dyDescent="0.3">
      <c r="A306" s="22">
        <v>25410</v>
      </c>
      <c r="B306">
        <v>32.799999999999997</v>
      </c>
    </row>
    <row r="307" spans="1:2" x14ac:dyDescent="0.3">
      <c r="A307" s="22">
        <v>25411</v>
      </c>
      <c r="B307">
        <v>32.5</v>
      </c>
    </row>
    <row r="308" spans="1:2" x14ac:dyDescent="0.3">
      <c r="A308" s="22">
        <v>25412</v>
      </c>
      <c r="B308">
        <v>32.6</v>
      </c>
    </row>
    <row r="309" spans="1:2" x14ac:dyDescent="0.3">
      <c r="A309" s="22">
        <v>25413</v>
      </c>
      <c r="B309">
        <v>32</v>
      </c>
    </row>
    <row r="310" spans="1:2" x14ac:dyDescent="0.3">
      <c r="A310" s="22">
        <v>25414</v>
      </c>
      <c r="B310">
        <v>32.200000000000003</v>
      </c>
    </row>
    <row r="311" spans="1:2" x14ac:dyDescent="0.3">
      <c r="A311" s="22">
        <v>25415</v>
      </c>
      <c r="B311">
        <v>30.2</v>
      </c>
    </row>
    <row r="312" spans="1:2" x14ac:dyDescent="0.3">
      <c r="A312" s="22">
        <v>25750</v>
      </c>
      <c r="B312">
        <v>31</v>
      </c>
    </row>
    <row r="313" spans="1:2" x14ac:dyDescent="0.3">
      <c r="A313" s="22">
        <v>25751</v>
      </c>
      <c r="B313">
        <v>31.4</v>
      </c>
    </row>
    <row r="314" spans="1:2" x14ac:dyDescent="0.3">
      <c r="A314" s="22">
        <v>25752</v>
      </c>
      <c r="B314">
        <v>32</v>
      </c>
    </row>
    <row r="315" spans="1:2" x14ac:dyDescent="0.3">
      <c r="A315" s="22">
        <v>25753</v>
      </c>
      <c r="B315">
        <v>31.2</v>
      </c>
    </row>
    <row r="316" spans="1:2" x14ac:dyDescent="0.3">
      <c r="A316" s="22">
        <v>25754</v>
      </c>
      <c r="B316">
        <v>32</v>
      </c>
    </row>
    <row r="317" spans="1:2" x14ac:dyDescent="0.3">
      <c r="A317" s="22">
        <v>25755</v>
      </c>
      <c r="B317">
        <v>32.799999999999997</v>
      </c>
    </row>
    <row r="318" spans="1:2" x14ac:dyDescent="0.3">
      <c r="A318" s="22">
        <v>25756</v>
      </c>
      <c r="B318">
        <v>31.5</v>
      </c>
    </row>
    <row r="319" spans="1:2" x14ac:dyDescent="0.3">
      <c r="A319" s="22">
        <v>25757</v>
      </c>
      <c r="B319">
        <v>31.5</v>
      </c>
    </row>
    <row r="320" spans="1:2" x14ac:dyDescent="0.3">
      <c r="A320" s="22">
        <v>25758</v>
      </c>
      <c r="B320">
        <v>31.8</v>
      </c>
    </row>
    <row r="321" spans="1:2" x14ac:dyDescent="0.3">
      <c r="A321" s="22">
        <v>25759</v>
      </c>
      <c r="B321">
        <v>32</v>
      </c>
    </row>
    <row r="322" spans="1:2" x14ac:dyDescent="0.3">
      <c r="A322" s="22">
        <v>25760</v>
      </c>
      <c r="B322">
        <v>33.1</v>
      </c>
    </row>
    <row r="323" spans="1:2" x14ac:dyDescent="0.3">
      <c r="A323" s="22">
        <v>25761</v>
      </c>
      <c r="B323">
        <v>33.200000000000003</v>
      </c>
    </row>
    <row r="324" spans="1:2" x14ac:dyDescent="0.3">
      <c r="A324" s="22">
        <v>25762</v>
      </c>
      <c r="B324">
        <v>32.6</v>
      </c>
    </row>
    <row r="325" spans="1:2" x14ac:dyDescent="0.3">
      <c r="A325" s="22">
        <v>25763</v>
      </c>
      <c r="B325">
        <v>33</v>
      </c>
    </row>
    <row r="326" spans="1:2" x14ac:dyDescent="0.3">
      <c r="A326" s="22">
        <v>25764</v>
      </c>
      <c r="B326">
        <v>33.6</v>
      </c>
    </row>
    <row r="327" spans="1:2" x14ac:dyDescent="0.3">
      <c r="A327" s="22">
        <v>25765</v>
      </c>
      <c r="B327">
        <v>33.4</v>
      </c>
    </row>
    <row r="328" spans="1:2" x14ac:dyDescent="0.3">
      <c r="A328" s="22">
        <v>25766</v>
      </c>
      <c r="B328">
        <v>31.8</v>
      </c>
    </row>
    <row r="329" spans="1:2" x14ac:dyDescent="0.3">
      <c r="A329" s="22">
        <v>25767</v>
      </c>
      <c r="B329">
        <v>31.7</v>
      </c>
    </row>
    <row r="330" spans="1:2" x14ac:dyDescent="0.3">
      <c r="A330" s="22">
        <v>25768</v>
      </c>
      <c r="B330">
        <v>32</v>
      </c>
    </row>
    <row r="331" spans="1:2" x14ac:dyDescent="0.3">
      <c r="A331" s="22">
        <v>25769</v>
      </c>
      <c r="B331">
        <v>32.799999999999997</v>
      </c>
    </row>
    <row r="332" spans="1:2" x14ac:dyDescent="0.3">
      <c r="A332" s="22">
        <v>25770</v>
      </c>
      <c r="B332">
        <v>28</v>
      </c>
    </row>
    <row r="333" spans="1:2" x14ac:dyDescent="0.3">
      <c r="A333" s="22">
        <v>25771</v>
      </c>
      <c r="B333">
        <v>31.2</v>
      </c>
    </row>
    <row r="334" spans="1:2" x14ac:dyDescent="0.3">
      <c r="A334" s="22">
        <v>25772</v>
      </c>
      <c r="B334">
        <v>29</v>
      </c>
    </row>
    <row r="335" spans="1:2" x14ac:dyDescent="0.3">
      <c r="A335" s="22">
        <v>25773</v>
      </c>
      <c r="B335">
        <v>31.5</v>
      </c>
    </row>
    <row r="336" spans="1:2" x14ac:dyDescent="0.3">
      <c r="A336" s="22">
        <v>25774</v>
      </c>
      <c r="B336">
        <v>31.2</v>
      </c>
    </row>
    <row r="337" spans="1:2" x14ac:dyDescent="0.3">
      <c r="A337" s="22">
        <v>25775</v>
      </c>
      <c r="B337">
        <v>30.6</v>
      </c>
    </row>
    <row r="338" spans="1:2" x14ac:dyDescent="0.3">
      <c r="A338" s="22">
        <v>25776</v>
      </c>
      <c r="B338">
        <v>31.5</v>
      </c>
    </row>
    <row r="339" spans="1:2" x14ac:dyDescent="0.3">
      <c r="A339" s="22">
        <v>25777</v>
      </c>
      <c r="B339">
        <v>30</v>
      </c>
    </row>
    <row r="340" spans="1:2" x14ac:dyDescent="0.3">
      <c r="A340" s="22">
        <v>25778</v>
      </c>
      <c r="B340">
        <v>31.2</v>
      </c>
    </row>
    <row r="341" spans="1:2" x14ac:dyDescent="0.3">
      <c r="A341" s="22">
        <v>25779</v>
      </c>
      <c r="B341">
        <v>31</v>
      </c>
    </row>
    <row r="342" spans="1:2" x14ac:dyDescent="0.3">
      <c r="A342" s="22">
        <v>25780</v>
      </c>
      <c r="B342">
        <v>31.8</v>
      </c>
    </row>
    <row r="343" spans="1:2" x14ac:dyDescent="0.3">
      <c r="A343" s="22">
        <v>26115</v>
      </c>
      <c r="B343">
        <v>32</v>
      </c>
    </row>
    <row r="344" spans="1:2" x14ac:dyDescent="0.3">
      <c r="A344" s="22">
        <v>26116</v>
      </c>
      <c r="B344">
        <v>31.6</v>
      </c>
    </row>
    <row r="345" spans="1:2" x14ac:dyDescent="0.3">
      <c r="A345" s="22">
        <v>26117</v>
      </c>
      <c r="B345">
        <v>31</v>
      </c>
    </row>
    <row r="346" spans="1:2" x14ac:dyDescent="0.3">
      <c r="A346" s="22">
        <v>26118</v>
      </c>
      <c r="B346">
        <v>31</v>
      </c>
    </row>
    <row r="347" spans="1:2" x14ac:dyDescent="0.3">
      <c r="A347" s="22">
        <v>26119</v>
      </c>
      <c r="B347">
        <v>31.8</v>
      </c>
    </row>
    <row r="348" spans="1:2" x14ac:dyDescent="0.3">
      <c r="A348" s="22">
        <v>26120</v>
      </c>
      <c r="B348">
        <v>30.2</v>
      </c>
    </row>
    <row r="349" spans="1:2" x14ac:dyDescent="0.3">
      <c r="A349" s="22">
        <v>26121</v>
      </c>
      <c r="B349">
        <v>32</v>
      </c>
    </row>
    <row r="350" spans="1:2" x14ac:dyDescent="0.3">
      <c r="A350" s="22">
        <v>26122</v>
      </c>
      <c r="B350">
        <v>30</v>
      </c>
    </row>
    <row r="351" spans="1:2" x14ac:dyDescent="0.3">
      <c r="A351" s="22">
        <v>26123</v>
      </c>
      <c r="B351">
        <v>30.5</v>
      </c>
    </row>
    <row r="352" spans="1:2" x14ac:dyDescent="0.3">
      <c r="A352" s="22">
        <v>26124</v>
      </c>
      <c r="B352">
        <v>28</v>
      </c>
    </row>
    <row r="353" spans="1:2" x14ac:dyDescent="0.3">
      <c r="A353" s="22">
        <v>26125</v>
      </c>
      <c r="B353">
        <v>31.1</v>
      </c>
    </row>
    <row r="354" spans="1:2" x14ac:dyDescent="0.3">
      <c r="A354" s="22">
        <v>26126</v>
      </c>
      <c r="B354">
        <v>30</v>
      </c>
    </row>
    <row r="355" spans="1:2" x14ac:dyDescent="0.3">
      <c r="A355" s="22">
        <v>26127</v>
      </c>
      <c r="B355">
        <v>30.6</v>
      </c>
    </row>
    <row r="356" spans="1:2" x14ac:dyDescent="0.3">
      <c r="A356" s="22">
        <v>26128</v>
      </c>
      <c r="B356">
        <v>30.9</v>
      </c>
    </row>
    <row r="357" spans="1:2" x14ac:dyDescent="0.3">
      <c r="A357" s="22">
        <v>26129</v>
      </c>
      <c r="B357">
        <v>30.4</v>
      </c>
    </row>
    <row r="358" spans="1:2" x14ac:dyDescent="0.3">
      <c r="A358" s="22">
        <v>26130</v>
      </c>
      <c r="B358">
        <v>30.2</v>
      </c>
    </row>
    <row r="359" spans="1:2" x14ac:dyDescent="0.3">
      <c r="A359" s="22">
        <v>26131</v>
      </c>
      <c r="B359">
        <v>30.8</v>
      </c>
    </row>
    <row r="360" spans="1:2" x14ac:dyDescent="0.3">
      <c r="A360" s="22">
        <v>26132</v>
      </c>
      <c r="B360">
        <v>31.5</v>
      </c>
    </row>
    <row r="361" spans="1:2" x14ac:dyDescent="0.3">
      <c r="A361" s="22">
        <v>26133</v>
      </c>
      <c r="B361">
        <v>30</v>
      </c>
    </row>
    <row r="362" spans="1:2" x14ac:dyDescent="0.3">
      <c r="A362" s="22">
        <v>26134</v>
      </c>
      <c r="B362">
        <v>31.5</v>
      </c>
    </row>
    <row r="363" spans="1:2" x14ac:dyDescent="0.3">
      <c r="A363" s="22">
        <v>26135</v>
      </c>
      <c r="B363">
        <v>31</v>
      </c>
    </row>
    <row r="364" spans="1:2" x14ac:dyDescent="0.3">
      <c r="A364" s="22">
        <v>26136</v>
      </c>
      <c r="B364">
        <v>31</v>
      </c>
    </row>
    <row r="365" spans="1:2" x14ac:dyDescent="0.3">
      <c r="A365" s="22">
        <v>26137</v>
      </c>
      <c r="B365">
        <v>30.8</v>
      </c>
    </row>
    <row r="366" spans="1:2" x14ac:dyDescent="0.3">
      <c r="A366" s="22">
        <v>26138</v>
      </c>
      <c r="B366">
        <v>31.5</v>
      </c>
    </row>
    <row r="367" spans="1:2" x14ac:dyDescent="0.3">
      <c r="A367" s="22">
        <v>26139</v>
      </c>
      <c r="B367">
        <v>30.9</v>
      </c>
    </row>
    <row r="368" spans="1:2" x14ac:dyDescent="0.3">
      <c r="A368" s="22">
        <v>26140</v>
      </c>
      <c r="B368">
        <v>30.4</v>
      </c>
    </row>
    <row r="369" spans="1:2" x14ac:dyDescent="0.3">
      <c r="A369" s="22">
        <v>26141</v>
      </c>
      <c r="B369">
        <v>27</v>
      </c>
    </row>
    <row r="370" spans="1:2" x14ac:dyDescent="0.3">
      <c r="A370" s="22">
        <v>26142</v>
      </c>
      <c r="B370">
        <v>30.8</v>
      </c>
    </row>
    <row r="371" spans="1:2" x14ac:dyDescent="0.3">
      <c r="A371" s="22">
        <v>26143</v>
      </c>
      <c r="B371">
        <v>30.2</v>
      </c>
    </row>
    <row r="372" spans="1:2" x14ac:dyDescent="0.3">
      <c r="A372" s="22">
        <v>26144</v>
      </c>
      <c r="B372">
        <v>30.8</v>
      </c>
    </row>
    <row r="373" spans="1:2" x14ac:dyDescent="0.3">
      <c r="A373" s="22">
        <v>26145</v>
      </c>
      <c r="B373">
        <v>31.4</v>
      </c>
    </row>
    <row r="374" spans="1:2" x14ac:dyDescent="0.3">
      <c r="A374" s="22">
        <v>26481</v>
      </c>
      <c r="B374">
        <v>32.700000000000003</v>
      </c>
    </row>
    <row r="375" spans="1:2" x14ac:dyDescent="0.3">
      <c r="A375" s="22">
        <v>26482</v>
      </c>
      <c r="B375">
        <v>32.299999999999997</v>
      </c>
    </row>
    <row r="376" spans="1:2" x14ac:dyDescent="0.3">
      <c r="A376" s="22">
        <v>26483</v>
      </c>
      <c r="B376">
        <v>31</v>
      </c>
    </row>
    <row r="377" spans="1:2" x14ac:dyDescent="0.3">
      <c r="A377" s="22">
        <v>26484</v>
      </c>
      <c r="B377">
        <v>30.6</v>
      </c>
    </row>
    <row r="378" spans="1:2" x14ac:dyDescent="0.3">
      <c r="A378" s="22">
        <v>26485</v>
      </c>
      <c r="B378">
        <v>31.2</v>
      </c>
    </row>
    <row r="379" spans="1:2" x14ac:dyDescent="0.3">
      <c r="A379" s="22">
        <v>26486</v>
      </c>
      <c r="B379">
        <v>30.9</v>
      </c>
    </row>
    <row r="380" spans="1:2" x14ac:dyDescent="0.3">
      <c r="A380" s="22">
        <v>26487</v>
      </c>
      <c r="B380">
        <v>31.2</v>
      </c>
    </row>
    <row r="381" spans="1:2" x14ac:dyDescent="0.3">
      <c r="A381" s="22">
        <v>26488</v>
      </c>
      <c r="B381">
        <v>31.7</v>
      </c>
    </row>
    <row r="382" spans="1:2" x14ac:dyDescent="0.3">
      <c r="A382" s="22">
        <v>26489</v>
      </c>
      <c r="B382">
        <v>31.4</v>
      </c>
    </row>
    <row r="383" spans="1:2" x14ac:dyDescent="0.3">
      <c r="A383" s="22">
        <v>26490</v>
      </c>
      <c r="B383">
        <v>31.8</v>
      </c>
    </row>
    <row r="384" spans="1:2" x14ac:dyDescent="0.3">
      <c r="A384" s="22">
        <v>26491</v>
      </c>
      <c r="B384">
        <v>31.8</v>
      </c>
    </row>
    <row r="385" spans="1:2" x14ac:dyDescent="0.3">
      <c r="A385" s="22">
        <v>26492</v>
      </c>
      <c r="B385">
        <v>31</v>
      </c>
    </row>
    <row r="386" spans="1:2" x14ac:dyDescent="0.3">
      <c r="A386" s="22">
        <v>26493</v>
      </c>
      <c r="B386">
        <v>30.6</v>
      </c>
    </row>
    <row r="387" spans="1:2" x14ac:dyDescent="0.3">
      <c r="A387" s="22">
        <v>26494</v>
      </c>
      <c r="B387">
        <v>31</v>
      </c>
    </row>
    <row r="388" spans="1:2" x14ac:dyDescent="0.3">
      <c r="A388" s="22">
        <v>26495</v>
      </c>
      <c r="B388">
        <v>31.4</v>
      </c>
    </row>
    <row r="389" spans="1:2" x14ac:dyDescent="0.3">
      <c r="A389" s="22">
        <v>26496</v>
      </c>
      <c r="B389">
        <v>31</v>
      </c>
    </row>
    <row r="390" spans="1:2" x14ac:dyDescent="0.3">
      <c r="A390" s="22">
        <v>26497</v>
      </c>
      <c r="B390">
        <v>31</v>
      </c>
    </row>
    <row r="391" spans="1:2" x14ac:dyDescent="0.3">
      <c r="A391" s="22">
        <v>26498</v>
      </c>
      <c r="B391">
        <v>31.2</v>
      </c>
    </row>
    <row r="392" spans="1:2" x14ac:dyDescent="0.3">
      <c r="A392" s="22">
        <v>26499</v>
      </c>
      <c r="B392">
        <v>30.6</v>
      </c>
    </row>
    <row r="393" spans="1:2" x14ac:dyDescent="0.3">
      <c r="A393" s="22">
        <v>26500</v>
      </c>
      <c r="B393">
        <v>31.2</v>
      </c>
    </row>
    <row r="394" spans="1:2" x14ac:dyDescent="0.3">
      <c r="A394" s="22">
        <v>26501</v>
      </c>
      <c r="B394">
        <v>31.6</v>
      </c>
    </row>
    <row r="395" spans="1:2" x14ac:dyDescent="0.3">
      <c r="A395" s="22">
        <v>26502</v>
      </c>
      <c r="B395">
        <v>32</v>
      </c>
    </row>
    <row r="396" spans="1:2" x14ac:dyDescent="0.3">
      <c r="A396" s="22">
        <v>26503</v>
      </c>
      <c r="B396">
        <v>31.6</v>
      </c>
    </row>
    <row r="397" spans="1:2" x14ac:dyDescent="0.3">
      <c r="A397" s="22">
        <v>26504</v>
      </c>
      <c r="B397">
        <v>30</v>
      </c>
    </row>
    <row r="398" spans="1:2" x14ac:dyDescent="0.3">
      <c r="A398" s="22">
        <v>26505</v>
      </c>
      <c r="B398">
        <v>33</v>
      </c>
    </row>
    <row r="399" spans="1:2" x14ac:dyDescent="0.3">
      <c r="A399" s="22">
        <v>26506</v>
      </c>
      <c r="B399">
        <v>33.700000000000003</v>
      </c>
    </row>
    <row r="400" spans="1:2" x14ac:dyDescent="0.3">
      <c r="A400" s="22">
        <v>26507</v>
      </c>
      <c r="B400">
        <v>33.6</v>
      </c>
    </row>
    <row r="401" spans="1:2" x14ac:dyDescent="0.3">
      <c r="A401" s="22">
        <v>26508</v>
      </c>
      <c r="B401">
        <v>30.6</v>
      </c>
    </row>
    <row r="402" spans="1:2" x14ac:dyDescent="0.3">
      <c r="A402" s="22">
        <v>26509</v>
      </c>
      <c r="B402">
        <v>30.6</v>
      </c>
    </row>
    <row r="403" spans="1:2" x14ac:dyDescent="0.3">
      <c r="A403" s="22">
        <v>26510</v>
      </c>
      <c r="B403">
        <v>32</v>
      </c>
    </row>
    <row r="404" spans="1:2" x14ac:dyDescent="0.3">
      <c r="A404" s="22">
        <v>26511</v>
      </c>
      <c r="B404">
        <v>32.200000000000003</v>
      </c>
    </row>
    <row r="405" spans="1:2" x14ac:dyDescent="0.3">
      <c r="A405" s="22">
        <v>26846</v>
      </c>
      <c r="B405">
        <v>31.4</v>
      </c>
    </row>
    <row r="406" spans="1:2" x14ac:dyDescent="0.3">
      <c r="A406" s="22">
        <v>26847</v>
      </c>
      <c r="B406">
        <v>31.3</v>
      </c>
    </row>
    <row r="407" spans="1:2" x14ac:dyDescent="0.3">
      <c r="A407" s="22">
        <v>26848</v>
      </c>
      <c r="B407">
        <v>31.6</v>
      </c>
    </row>
    <row r="408" spans="1:2" x14ac:dyDescent="0.3">
      <c r="A408" s="22">
        <v>26849</v>
      </c>
      <c r="B408">
        <v>31.8</v>
      </c>
    </row>
    <row r="409" spans="1:2" x14ac:dyDescent="0.3">
      <c r="A409" s="22">
        <v>26850</v>
      </c>
      <c r="B409">
        <v>31.6</v>
      </c>
    </row>
    <row r="410" spans="1:2" x14ac:dyDescent="0.3">
      <c r="A410" s="22">
        <v>26851</v>
      </c>
      <c r="B410">
        <v>32.5</v>
      </c>
    </row>
    <row r="411" spans="1:2" x14ac:dyDescent="0.3">
      <c r="A411" s="22">
        <v>26852</v>
      </c>
      <c r="B411">
        <v>31.6</v>
      </c>
    </row>
    <row r="412" spans="1:2" x14ac:dyDescent="0.3">
      <c r="A412" s="22">
        <v>26853</v>
      </c>
      <c r="B412">
        <v>31.5</v>
      </c>
    </row>
    <row r="413" spans="1:2" x14ac:dyDescent="0.3">
      <c r="A413" s="22">
        <v>26854</v>
      </c>
      <c r="B413">
        <v>32.1</v>
      </c>
    </row>
    <row r="414" spans="1:2" x14ac:dyDescent="0.3">
      <c r="A414" s="22">
        <v>26855</v>
      </c>
      <c r="B414">
        <v>32.1</v>
      </c>
    </row>
    <row r="415" spans="1:2" x14ac:dyDescent="0.3">
      <c r="A415" s="22">
        <v>26856</v>
      </c>
      <c r="B415">
        <v>31.2</v>
      </c>
    </row>
    <row r="416" spans="1:2" x14ac:dyDescent="0.3">
      <c r="A416" s="22">
        <v>26857</v>
      </c>
      <c r="B416">
        <v>32</v>
      </c>
    </row>
    <row r="417" spans="1:2" x14ac:dyDescent="0.3">
      <c r="A417" s="22">
        <v>26858</v>
      </c>
      <c r="B417">
        <v>30.8</v>
      </c>
    </row>
    <row r="418" spans="1:2" x14ac:dyDescent="0.3">
      <c r="A418" s="22">
        <v>26859</v>
      </c>
      <c r="B418">
        <v>30.8</v>
      </c>
    </row>
    <row r="419" spans="1:2" x14ac:dyDescent="0.3">
      <c r="A419" s="22">
        <v>26860</v>
      </c>
      <c r="B419">
        <v>31.8</v>
      </c>
    </row>
    <row r="420" spans="1:2" x14ac:dyDescent="0.3">
      <c r="A420" s="22">
        <v>26861</v>
      </c>
      <c r="B420">
        <v>31.7</v>
      </c>
    </row>
    <row r="421" spans="1:2" x14ac:dyDescent="0.3">
      <c r="A421" s="22">
        <v>26862</v>
      </c>
      <c r="B421">
        <v>29.8</v>
      </c>
    </row>
    <row r="422" spans="1:2" x14ac:dyDescent="0.3">
      <c r="A422" s="22">
        <v>26863</v>
      </c>
      <c r="B422">
        <v>30.2</v>
      </c>
    </row>
    <row r="423" spans="1:2" x14ac:dyDescent="0.3">
      <c r="A423" s="22">
        <v>26864</v>
      </c>
      <c r="B423">
        <v>30</v>
      </c>
    </row>
    <row r="424" spans="1:2" x14ac:dyDescent="0.3">
      <c r="A424" s="22">
        <v>26865</v>
      </c>
      <c r="B424">
        <v>31</v>
      </c>
    </row>
    <row r="425" spans="1:2" x14ac:dyDescent="0.3">
      <c r="A425" s="22">
        <v>26866</v>
      </c>
      <c r="B425">
        <v>30</v>
      </c>
    </row>
    <row r="426" spans="1:2" x14ac:dyDescent="0.3">
      <c r="A426" s="22">
        <v>26867</v>
      </c>
      <c r="B426">
        <v>31</v>
      </c>
    </row>
    <row r="427" spans="1:2" x14ac:dyDescent="0.3">
      <c r="A427" s="22">
        <v>26868</v>
      </c>
      <c r="B427">
        <v>30.7</v>
      </c>
    </row>
    <row r="428" spans="1:2" x14ac:dyDescent="0.3">
      <c r="A428" s="22">
        <v>26869</v>
      </c>
      <c r="B428">
        <v>31</v>
      </c>
    </row>
    <row r="429" spans="1:2" x14ac:dyDescent="0.3">
      <c r="A429" s="22">
        <v>26870</v>
      </c>
      <c r="B429">
        <v>31</v>
      </c>
    </row>
    <row r="430" spans="1:2" x14ac:dyDescent="0.3">
      <c r="A430" s="22">
        <v>26871</v>
      </c>
      <c r="B430">
        <v>32</v>
      </c>
    </row>
    <row r="431" spans="1:2" x14ac:dyDescent="0.3">
      <c r="A431" s="22">
        <v>26872</v>
      </c>
      <c r="B431">
        <v>32.299999999999997</v>
      </c>
    </row>
    <row r="432" spans="1:2" x14ac:dyDescent="0.3">
      <c r="A432" s="22">
        <v>26873</v>
      </c>
      <c r="B432">
        <v>31.3</v>
      </c>
    </row>
    <row r="433" spans="1:2" x14ac:dyDescent="0.3">
      <c r="A433" s="22">
        <v>26874</v>
      </c>
      <c r="B433">
        <v>31.8</v>
      </c>
    </row>
    <row r="434" spans="1:2" x14ac:dyDescent="0.3">
      <c r="A434" s="22">
        <v>26875</v>
      </c>
      <c r="B434">
        <v>32</v>
      </c>
    </row>
    <row r="435" spans="1:2" x14ac:dyDescent="0.3">
      <c r="A435" s="22">
        <v>26876</v>
      </c>
      <c r="B435">
        <v>31.2</v>
      </c>
    </row>
    <row r="436" spans="1:2" x14ac:dyDescent="0.3">
      <c r="A436" s="22">
        <v>27211</v>
      </c>
      <c r="B436">
        <v>30</v>
      </c>
    </row>
    <row r="437" spans="1:2" x14ac:dyDescent="0.3">
      <c r="A437" s="22">
        <v>27212</v>
      </c>
      <c r="B437">
        <v>30.4</v>
      </c>
    </row>
    <row r="438" spans="1:2" x14ac:dyDescent="0.3">
      <c r="A438" s="22">
        <v>27213</v>
      </c>
      <c r="B438">
        <v>31.6</v>
      </c>
    </row>
    <row r="439" spans="1:2" x14ac:dyDescent="0.3">
      <c r="A439" s="22">
        <v>27214</v>
      </c>
      <c r="B439">
        <v>29.2</v>
      </c>
    </row>
    <row r="440" spans="1:2" x14ac:dyDescent="0.3">
      <c r="A440" s="22">
        <v>27215</v>
      </c>
      <c r="B440">
        <v>29.7</v>
      </c>
    </row>
    <row r="441" spans="1:2" x14ac:dyDescent="0.3">
      <c r="A441" s="22">
        <v>27216</v>
      </c>
      <c r="B441">
        <v>30.8</v>
      </c>
    </row>
    <row r="442" spans="1:2" x14ac:dyDescent="0.3">
      <c r="A442" s="22">
        <v>27217</v>
      </c>
      <c r="B442">
        <v>31.2</v>
      </c>
    </row>
    <row r="443" spans="1:2" x14ac:dyDescent="0.3">
      <c r="A443" s="22">
        <v>27218</v>
      </c>
      <c r="B443">
        <v>32.299999999999997</v>
      </c>
    </row>
    <row r="444" spans="1:2" x14ac:dyDescent="0.3">
      <c r="A444" s="22">
        <v>27219</v>
      </c>
      <c r="B444">
        <v>30.7</v>
      </c>
    </row>
    <row r="445" spans="1:2" x14ac:dyDescent="0.3">
      <c r="A445" s="22">
        <v>27220</v>
      </c>
      <c r="B445">
        <v>31.6</v>
      </c>
    </row>
    <row r="446" spans="1:2" x14ac:dyDescent="0.3">
      <c r="A446" s="22">
        <v>27221</v>
      </c>
      <c r="B446">
        <v>31.2</v>
      </c>
    </row>
    <row r="447" spans="1:2" x14ac:dyDescent="0.3">
      <c r="A447" s="22">
        <v>27222</v>
      </c>
      <c r="B447">
        <v>30.6</v>
      </c>
    </row>
    <row r="448" spans="1:2" x14ac:dyDescent="0.3">
      <c r="A448" s="22">
        <v>27223</v>
      </c>
      <c r="B448">
        <v>31.6</v>
      </c>
    </row>
    <row r="449" spans="1:2" x14ac:dyDescent="0.3">
      <c r="A449" s="22">
        <v>27224</v>
      </c>
      <c r="B449">
        <v>31</v>
      </c>
    </row>
    <row r="450" spans="1:2" x14ac:dyDescent="0.3">
      <c r="A450" s="22">
        <v>27225</v>
      </c>
      <c r="B450">
        <v>31.6</v>
      </c>
    </row>
    <row r="451" spans="1:2" x14ac:dyDescent="0.3">
      <c r="A451" s="22">
        <v>27226</v>
      </c>
      <c r="B451">
        <v>31</v>
      </c>
    </row>
    <row r="452" spans="1:2" x14ac:dyDescent="0.3">
      <c r="A452" s="22">
        <v>27227</v>
      </c>
      <c r="B452">
        <v>32.4</v>
      </c>
    </row>
    <row r="453" spans="1:2" x14ac:dyDescent="0.3">
      <c r="A453" s="22">
        <v>27228</v>
      </c>
      <c r="B453">
        <v>30.1</v>
      </c>
    </row>
    <row r="454" spans="1:2" x14ac:dyDescent="0.3">
      <c r="A454" s="22">
        <v>27229</v>
      </c>
      <c r="B454">
        <v>29.7</v>
      </c>
    </row>
    <row r="455" spans="1:2" x14ac:dyDescent="0.3">
      <c r="A455" s="22">
        <v>27230</v>
      </c>
      <c r="B455">
        <v>30.5</v>
      </c>
    </row>
    <row r="456" spans="1:2" x14ac:dyDescent="0.3">
      <c r="A456" s="22">
        <v>27231</v>
      </c>
      <c r="B456">
        <v>31.4</v>
      </c>
    </row>
    <row r="457" spans="1:2" x14ac:dyDescent="0.3">
      <c r="A457" s="22">
        <v>27232</v>
      </c>
      <c r="B457">
        <v>31.4</v>
      </c>
    </row>
    <row r="458" spans="1:2" x14ac:dyDescent="0.3">
      <c r="A458" s="22">
        <v>27233</v>
      </c>
      <c r="B458">
        <v>31</v>
      </c>
    </row>
    <row r="459" spans="1:2" x14ac:dyDescent="0.3">
      <c r="A459" s="22">
        <v>27234</v>
      </c>
      <c r="B459">
        <v>31</v>
      </c>
    </row>
    <row r="460" spans="1:2" x14ac:dyDescent="0.3">
      <c r="A460" s="22">
        <v>27235</v>
      </c>
      <c r="B460">
        <v>31.4</v>
      </c>
    </row>
    <row r="461" spans="1:2" x14ac:dyDescent="0.3">
      <c r="A461" s="22">
        <v>27236</v>
      </c>
      <c r="B461">
        <v>31.6</v>
      </c>
    </row>
    <row r="462" spans="1:2" x14ac:dyDescent="0.3">
      <c r="A462" s="22">
        <v>27237</v>
      </c>
      <c r="B462">
        <v>31.6</v>
      </c>
    </row>
    <row r="463" spans="1:2" x14ac:dyDescent="0.3">
      <c r="A463" s="22">
        <v>27238</v>
      </c>
      <c r="B463">
        <v>31.8</v>
      </c>
    </row>
    <row r="464" spans="1:2" x14ac:dyDescent="0.3">
      <c r="A464" s="22">
        <v>27239</v>
      </c>
      <c r="B464">
        <v>31.4</v>
      </c>
    </row>
    <row r="465" spans="1:2" x14ac:dyDescent="0.3">
      <c r="A465" s="22">
        <v>27240</v>
      </c>
      <c r="B465">
        <v>32.4</v>
      </c>
    </row>
    <row r="466" spans="1:2" x14ac:dyDescent="0.3">
      <c r="A466" s="22">
        <v>27241</v>
      </c>
      <c r="B466">
        <v>32</v>
      </c>
    </row>
    <row r="467" spans="1:2" x14ac:dyDescent="0.3">
      <c r="A467" s="22">
        <v>27576</v>
      </c>
      <c r="B467">
        <v>32</v>
      </c>
    </row>
    <row r="468" spans="1:2" x14ac:dyDescent="0.3">
      <c r="A468" s="22">
        <v>27577</v>
      </c>
      <c r="B468">
        <v>32</v>
      </c>
    </row>
    <row r="469" spans="1:2" x14ac:dyDescent="0.3">
      <c r="A469" s="22">
        <v>27578</v>
      </c>
      <c r="B469">
        <v>33</v>
      </c>
    </row>
    <row r="470" spans="1:2" x14ac:dyDescent="0.3">
      <c r="A470" s="22">
        <v>27579</v>
      </c>
      <c r="B470">
        <v>33.200000000000003</v>
      </c>
    </row>
    <row r="471" spans="1:2" x14ac:dyDescent="0.3">
      <c r="A471" s="22">
        <v>27580</v>
      </c>
      <c r="B471">
        <v>33</v>
      </c>
    </row>
    <row r="472" spans="1:2" x14ac:dyDescent="0.3">
      <c r="A472" s="22">
        <v>27581</v>
      </c>
      <c r="B472">
        <v>32.4</v>
      </c>
    </row>
    <row r="473" spans="1:2" x14ac:dyDescent="0.3">
      <c r="A473" s="22">
        <v>27582</v>
      </c>
      <c r="B473">
        <v>32</v>
      </c>
    </row>
    <row r="474" spans="1:2" x14ac:dyDescent="0.3">
      <c r="A474" s="22">
        <v>27583</v>
      </c>
      <c r="B474">
        <v>32.299999999999997</v>
      </c>
    </row>
    <row r="475" spans="1:2" x14ac:dyDescent="0.3">
      <c r="A475" s="22">
        <v>27584</v>
      </c>
      <c r="B475">
        <v>32.799999999999997</v>
      </c>
    </row>
    <row r="476" spans="1:2" x14ac:dyDescent="0.3">
      <c r="A476" s="22">
        <v>27585</v>
      </c>
      <c r="B476">
        <v>32</v>
      </c>
    </row>
    <row r="477" spans="1:2" x14ac:dyDescent="0.3">
      <c r="A477" s="22">
        <v>27586</v>
      </c>
      <c r="B477">
        <v>33.1</v>
      </c>
    </row>
    <row r="478" spans="1:2" x14ac:dyDescent="0.3">
      <c r="A478" s="22">
        <v>27587</v>
      </c>
      <c r="B478">
        <v>32.6</v>
      </c>
    </row>
    <row r="479" spans="1:2" x14ac:dyDescent="0.3">
      <c r="A479" s="22">
        <v>27588</v>
      </c>
      <c r="B479">
        <v>30.6</v>
      </c>
    </row>
    <row r="480" spans="1:2" x14ac:dyDescent="0.3">
      <c r="A480" s="22">
        <v>27589</v>
      </c>
      <c r="B480">
        <v>31</v>
      </c>
    </row>
    <row r="481" spans="1:2" x14ac:dyDescent="0.3">
      <c r="A481" s="22">
        <v>27590</v>
      </c>
      <c r="B481">
        <v>32.5</v>
      </c>
    </row>
    <row r="482" spans="1:2" x14ac:dyDescent="0.3">
      <c r="A482" s="22">
        <v>27591</v>
      </c>
      <c r="B482">
        <v>32.5</v>
      </c>
    </row>
    <row r="483" spans="1:2" x14ac:dyDescent="0.3">
      <c r="A483" s="22">
        <v>27592</v>
      </c>
      <c r="B483">
        <v>32.4</v>
      </c>
    </row>
    <row r="484" spans="1:2" x14ac:dyDescent="0.3">
      <c r="A484" s="22">
        <v>27593</v>
      </c>
      <c r="B484">
        <v>31.6</v>
      </c>
    </row>
    <row r="485" spans="1:2" x14ac:dyDescent="0.3">
      <c r="A485" s="22">
        <v>27594</v>
      </c>
      <c r="B485">
        <v>32.1</v>
      </c>
    </row>
    <row r="486" spans="1:2" x14ac:dyDescent="0.3">
      <c r="A486" s="22">
        <v>27595</v>
      </c>
      <c r="B486">
        <v>27</v>
      </c>
    </row>
    <row r="487" spans="1:2" x14ac:dyDescent="0.3">
      <c r="A487" s="22">
        <v>27596</v>
      </c>
      <c r="B487">
        <v>32.6</v>
      </c>
    </row>
    <row r="488" spans="1:2" x14ac:dyDescent="0.3">
      <c r="A488" s="22">
        <v>27597</v>
      </c>
      <c r="B488">
        <v>32</v>
      </c>
    </row>
    <row r="489" spans="1:2" x14ac:dyDescent="0.3">
      <c r="A489" s="22">
        <v>27598</v>
      </c>
      <c r="B489">
        <v>32</v>
      </c>
    </row>
    <row r="490" spans="1:2" x14ac:dyDescent="0.3">
      <c r="A490" s="22">
        <v>27599</v>
      </c>
      <c r="B490">
        <v>32</v>
      </c>
    </row>
    <row r="491" spans="1:2" x14ac:dyDescent="0.3">
      <c r="A491" s="22">
        <v>27600</v>
      </c>
      <c r="B491">
        <v>32</v>
      </c>
    </row>
    <row r="492" spans="1:2" x14ac:dyDescent="0.3">
      <c r="A492" s="22">
        <v>27601</v>
      </c>
      <c r="B492">
        <v>33</v>
      </c>
    </row>
    <row r="493" spans="1:2" x14ac:dyDescent="0.3">
      <c r="A493" s="22">
        <v>27602</v>
      </c>
      <c r="B493">
        <v>32</v>
      </c>
    </row>
    <row r="494" spans="1:2" x14ac:dyDescent="0.3">
      <c r="A494" s="22">
        <v>27603</v>
      </c>
      <c r="B494">
        <v>29</v>
      </c>
    </row>
    <row r="495" spans="1:2" x14ac:dyDescent="0.3">
      <c r="A495" s="22">
        <v>27604</v>
      </c>
      <c r="B495">
        <v>31.6</v>
      </c>
    </row>
    <row r="496" spans="1:2" x14ac:dyDescent="0.3">
      <c r="A496" s="22">
        <v>27605</v>
      </c>
      <c r="B496">
        <v>32</v>
      </c>
    </row>
    <row r="497" spans="1:2" x14ac:dyDescent="0.3">
      <c r="A497" s="22">
        <v>27606</v>
      </c>
      <c r="B497">
        <v>32</v>
      </c>
    </row>
    <row r="498" spans="1:2" x14ac:dyDescent="0.3">
      <c r="A498" s="22">
        <v>27942</v>
      </c>
      <c r="B498">
        <v>32</v>
      </c>
    </row>
    <row r="499" spans="1:2" x14ac:dyDescent="0.3">
      <c r="A499" s="22">
        <v>27943</v>
      </c>
      <c r="B499">
        <v>30</v>
      </c>
    </row>
    <row r="500" spans="1:2" x14ac:dyDescent="0.3">
      <c r="A500" s="22">
        <v>27944</v>
      </c>
      <c r="B500">
        <v>27.5</v>
      </c>
    </row>
    <row r="501" spans="1:2" x14ac:dyDescent="0.3">
      <c r="A501" s="22">
        <v>27945</v>
      </c>
      <c r="B501">
        <v>30.4</v>
      </c>
    </row>
    <row r="502" spans="1:2" x14ac:dyDescent="0.3">
      <c r="A502" s="22">
        <v>27946</v>
      </c>
      <c r="B502">
        <v>30.5</v>
      </c>
    </row>
    <row r="503" spans="1:2" x14ac:dyDescent="0.3">
      <c r="A503" s="22">
        <v>27947</v>
      </c>
      <c r="B503">
        <v>30.5</v>
      </c>
    </row>
    <row r="504" spans="1:2" x14ac:dyDescent="0.3">
      <c r="A504" s="22">
        <v>27948</v>
      </c>
      <c r="B504">
        <v>31</v>
      </c>
    </row>
    <row r="505" spans="1:2" x14ac:dyDescent="0.3">
      <c r="A505" s="22">
        <v>27949</v>
      </c>
      <c r="B505">
        <v>31</v>
      </c>
    </row>
    <row r="506" spans="1:2" x14ac:dyDescent="0.3">
      <c r="A506" s="22">
        <v>27950</v>
      </c>
      <c r="B506">
        <v>30.2</v>
      </c>
    </row>
    <row r="507" spans="1:2" x14ac:dyDescent="0.3">
      <c r="A507" s="22">
        <v>27951</v>
      </c>
      <c r="B507">
        <v>31.7</v>
      </c>
    </row>
    <row r="508" spans="1:2" x14ac:dyDescent="0.3">
      <c r="A508" s="22">
        <v>27952</v>
      </c>
      <c r="B508">
        <v>31.6</v>
      </c>
    </row>
    <row r="509" spans="1:2" x14ac:dyDescent="0.3">
      <c r="A509" s="22">
        <v>27953</v>
      </c>
      <c r="B509">
        <v>31.5</v>
      </c>
    </row>
    <row r="510" spans="1:2" x14ac:dyDescent="0.3">
      <c r="A510" s="22">
        <v>27954</v>
      </c>
      <c r="B510">
        <v>31.2</v>
      </c>
    </row>
    <row r="511" spans="1:2" x14ac:dyDescent="0.3">
      <c r="A511" s="22">
        <v>27955</v>
      </c>
      <c r="B511">
        <v>31.5</v>
      </c>
    </row>
    <row r="512" spans="1:2" x14ac:dyDescent="0.3">
      <c r="A512" s="22">
        <v>27956</v>
      </c>
      <c r="B512">
        <v>31.7</v>
      </c>
    </row>
    <row r="513" spans="1:2" x14ac:dyDescent="0.3">
      <c r="A513" s="22">
        <v>27957</v>
      </c>
      <c r="B513">
        <v>31.6</v>
      </c>
    </row>
    <row r="514" spans="1:2" x14ac:dyDescent="0.3">
      <c r="A514" s="22">
        <v>27958</v>
      </c>
      <c r="B514">
        <v>32.299999999999997</v>
      </c>
    </row>
    <row r="515" spans="1:2" x14ac:dyDescent="0.3">
      <c r="A515" s="22">
        <v>27959</v>
      </c>
      <c r="B515">
        <v>32</v>
      </c>
    </row>
    <row r="516" spans="1:2" x14ac:dyDescent="0.3">
      <c r="A516" s="22">
        <v>27960</v>
      </c>
      <c r="B516">
        <v>32.799999999999997</v>
      </c>
    </row>
    <row r="517" spans="1:2" x14ac:dyDescent="0.3">
      <c r="A517" s="22">
        <v>27961</v>
      </c>
      <c r="B517">
        <v>31.3</v>
      </c>
    </row>
    <row r="518" spans="1:2" x14ac:dyDescent="0.3">
      <c r="A518" s="22">
        <v>27962</v>
      </c>
      <c r="B518">
        <v>32</v>
      </c>
    </row>
    <row r="519" spans="1:2" x14ac:dyDescent="0.3">
      <c r="A519" s="22">
        <v>27963</v>
      </c>
      <c r="B519">
        <v>29</v>
      </c>
    </row>
    <row r="520" spans="1:2" x14ac:dyDescent="0.3">
      <c r="A520" s="22">
        <v>27964</v>
      </c>
      <c r="B520">
        <v>31.6</v>
      </c>
    </row>
    <row r="521" spans="1:2" x14ac:dyDescent="0.3">
      <c r="A521" s="22">
        <v>27965</v>
      </c>
      <c r="B521">
        <v>32</v>
      </c>
    </row>
    <row r="522" spans="1:2" x14ac:dyDescent="0.3">
      <c r="A522" s="22">
        <v>27966</v>
      </c>
      <c r="B522">
        <v>32.200000000000003</v>
      </c>
    </row>
    <row r="523" spans="1:2" x14ac:dyDescent="0.3">
      <c r="A523" s="22">
        <v>27967</v>
      </c>
      <c r="B523">
        <v>32.299999999999997</v>
      </c>
    </row>
    <row r="524" spans="1:2" x14ac:dyDescent="0.3">
      <c r="A524" s="22">
        <v>27968</v>
      </c>
      <c r="B524">
        <v>31.5</v>
      </c>
    </row>
    <row r="525" spans="1:2" x14ac:dyDescent="0.3">
      <c r="A525" s="22">
        <v>27969</v>
      </c>
      <c r="B525">
        <v>31.6</v>
      </c>
    </row>
    <row r="526" spans="1:2" x14ac:dyDescent="0.3">
      <c r="A526" s="22">
        <v>27970</v>
      </c>
      <c r="B526">
        <v>33.5</v>
      </c>
    </row>
    <row r="527" spans="1:2" x14ac:dyDescent="0.3">
      <c r="A527" s="22">
        <v>27971</v>
      </c>
      <c r="B527">
        <v>30.8</v>
      </c>
    </row>
    <row r="528" spans="1:2" x14ac:dyDescent="0.3">
      <c r="A528" s="22">
        <v>27972</v>
      </c>
      <c r="B528">
        <v>32.5</v>
      </c>
    </row>
    <row r="529" spans="1:2" x14ac:dyDescent="0.3">
      <c r="A529" s="22">
        <v>28307</v>
      </c>
      <c r="B529">
        <v>31</v>
      </c>
    </row>
    <row r="530" spans="1:2" x14ac:dyDescent="0.3">
      <c r="A530" s="22">
        <v>28308</v>
      </c>
      <c r="B530">
        <v>32.299999999999997</v>
      </c>
    </row>
    <row r="531" spans="1:2" x14ac:dyDescent="0.3">
      <c r="A531" s="22">
        <v>28309</v>
      </c>
      <c r="B531">
        <v>32.9</v>
      </c>
    </row>
    <row r="532" spans="1:2" x14ac:dyDescent="0.3">
      <c r="A532" s="22">
        <v>28310</v>
      </c>
      <c r="B532">
        <v>32</v>
      </c>
    </row>
    <row r="533" spans="1:2" x14ac:dyDescent="0.3">
      <c r="A533" s="22">
        <v>28311</v>
      </c>
      <c r="B533">
        <v>32.6</v>
      </c>
    </row>
    <row r="534" spans="1:2" x14ac:dyDescent="0.3">
      <c r="A534" s="22">
        <v>28312</v>
      </c>
      <c r="B534">
        <v>32.6</v>
      </c>
    </row>
    <row r="535" spans="1:2" x14ac:dyDescent="0.3">
      <c r="A535" s="22">
        <v>28313</v>
      </c>
      <c r="B535">
        <v>30.6</v>
      </c>
    </row>
    <row r="536" spans="1:2" x14ac:dyDescent="0.3">
      <c r="A536" s="22">
        <v>28314</v>
      </c>
      <c r="B536">
        <v>31.4</v>
      </c>
    </row>
    <row r="537" spans="1:2" x14ac:dyDescent="0.3">
      <c r="A537" s="22">
        <v>28315</v>
      </c>
      <c r="B537">
        <v>31.6</v>
      </c>
    </row>
    <row r="538" spans="1:2" x14ac:dyDescent="0.3">
      <c r="A538" s="22">
        <v>28316</v>
      </c>
      <c r="B538">
        <v>32.4</v>
      </c>
    </row>
    <row r="539" spans="1:2" x14ac:dyDescent="0.3">
      <c r="A539" s="22">
        <v>28317</v>
      </c>
      <c r="B539">
        <v>31.6</v>
      </c>
    </row>
    <row r="540" spans="1:2" x14ac:dyDescent="0.3">
      <c r="A540" s="22">
        <v>28318</v>
      </c>
      <c r="B540">
        <v>31.6</v>
      </c>
    </row>
    <row r="541" spans="1:2" x14ac:dyDescent="0.3">
      <c r="A541" s="22">
        <v>28319</v>
      </c>
      <c r="B541">
        <v>31.8</v>
      </c>
    </row>
    <row r="542" spans="1:2" x14ac:dyDescent="0.3">
      <c r="A542" s="22">
        <v>28320</v>
      </c>
      <c r="B542">
        <v>31.2</v>
      </c>
    </row>
    <row r="543" spans="1:2" x14ac:dyDescent="0.3">
      <c r="A543" s="22">
        <v>28321</v>
      </c>
      <c r="B543">
        <v>32.299999999999997</v>
      </c>
    </row>
    <row r="544" spans="1:2" x14ac:dyDescent="0.3">
      <c r="A544" s="22">
        <v>28322</v>
      </c>
      <c r="B544">
        <v>31.6</v>
      </c>
    </row>
    <row r="545" spans="1:2" x14ac:dyDescent="0.3">
      <c r="A545" s="22">
        <v>28323</v>
      </c>
      <c r="B545">
        <v>32.4</v>
      </c>
    </row>
    <row r="546" spans="1:2" x14ac:dyDescent="0.3">
      <c r="A546" s="22">
        <v>28324</v>
      </c>
      <c r="B546">
        <v>31.6</v>
      </c>
    </row>
    <row r="547" spans="1:2" x14ac:dyDescent="0.3">
      <c r="A547" s="22">
        <v>28325</v>
      </c>
      <c r="B547">
        <v>31.8</v>
      </c>
    </row>
    <row r="548" spans="1:2" x14ac:dyDescent="0.3">
      <c r="A548" s="22">
        <v>28326</v>
      </c>
      <c r="B548">
        <v>31.8</v>
      </c>
    </row>
    <row r="549" spans="1:2" x14ac:dyDescent="0.3">
      <c r="A549" s="22">
        <v>28327</v>
      </c>
      <c r="B549">
        <v>32.200000000000003</v>
      </c>
    </row>
    <row r="550" spans="1:2" x14ac:dyDescent="0.3">
      <c r="A550" s="22">
        <v>28328</v>
      </c>
      <c r="B550">
        <v>32</v>
      </c>
    </row>
    <row r="551" spans="1:2" x14ac:dyDescent="0.3">
      <c r="A551" s="22">
        <v>28329</v>
      </c>
      <c r="B551">
        <v>32</v>
      </c>
    </row>
    <row r="552" spans="1:2" x14ac:dyDescent="0.3">
      <c r="A552" s="22">
        <v>28330</v>
      </c>
      <c r="B552">
        <v>32.4</v>
      </c>
    </row>
    <row r="553" spans="1:2" x14ac:dyDescent="0.3">
      <c r="A553" s="22">
        <v>28331</v>
      </c>
      <c r="B553">
        <v>31.6</v>
      </c>
    </row>
    <row r="554" spans="1:2" x14ac:dyDescent="0.3">
      <c r="A554" s="22">
        <v>28332</v>
      </c>
      <c r="B554">
        <v>33.200000000000003</v>
      </c>
    </row>
    <row r="555" spans="1:2" x14ac:dyDescent="0.3">
      <c r="A555" s="22">
        <v>28333</v>
      </c>
      <c r="B555">
        <v>31</v>
      </c>
    </row>
    <row r="556" spans="1:2" x14ac:dyDescent="0.3">
      <c r="A556" s="22">
        <v>28334</v>
      </c>
      <c r="B556">
        <v>32.299999999999997</v>
      </c>
    </row>
    <row r="557" spans="1:2" x14ac:dyDescent="0.3">
      <c r="A557" s="22">
        <v>28335</v>
      </c>
      <c r="B557">
        <v>31.4</v>
      </c>
    </row>
    <row r="558" spans="1:2" x14ac:dyDescent="0.3">
      <c r="A558" s="22">
        <v>28336</v>
      </c>
      <c r="B558">
        <v>31</v>
      </c>
    </row>
    <row r="559" spans="1:2" x14ac:dyDescent="0.3">
      <c r="A559" s="22">
        <v>28337</v>
      </c>
      <c r="B559">
        <v>29.6</v>
      </c>
    </row>
    <row r="560" spans="1:2" x14ac:dyDescent="0.3">
      <c r="A560" s="22">
        <v>28672</v>
      </c>
      <c r="B560">
        <v>31.6</v>
      </c>
    </row>
    <row r="561" spans="1:2" x14ac:dyDescent="0.3">
      <c r="A561" s="22">
        <v>28673</v>
      </c>
      <c r="B561">
        <v>32</v>
      </c>
    </row>
    <row r="562" spans="1:2" x14ac:dyDescent="0.3">
      <c r="A562" s="22">
        <v>28674</v>
      </c>
      <c r="B562">
        <v>32</v>
      </c>
    </row>
    <row r="563" spans="1:2" x14ac:dyDescent="0.3">
      <c r="A563" s="22">
        <v>28675</v>
      </c>
      <c r="B563">
        <v>32.5</v>
      </c>
    </row>
    <row r="564" spans="1:2" x14ac:dyDescent="0.3">
      <c r="A564" s="22">
        <v>28676</v>
      </c>
      <c r="B564">
        <v>31.8</v>
      </c>
    </row>
    <row r="565" spans="1:2" x14ac:dyDescent="0.3">
      <c r="A565" s="22">
        <v>28677</v>
      </c>
      <c r="B565">
        <v>32</v>
      </c>
    </row>
    <row r="566" spans="1:2" x14ac:dyDescent="0.3">
      <c r="A566" s="22">
        <v>28678</v>
      </c>
      <c r="B566">
        <v>32.1</v>
      </c>
    </row>
    <row r="567" spans="1:2" x14ac:dyDescent="0.3">
      <c r="A567" s="22">
        <v>28679</v>
      </c>
      <c r="B567">
        <v>31</v>
      </c>
    </row>
    <row r="568" spans="1:2" x14ac:dyDescent="0.3">
      <c r="A568" s="22">
        <v>28680</v>
      </c>
      <c r="B568">
        <v>32</v>
      </c>
    </row>
    <row r="569" spans="1:2" x14ac:dyDescent="0.3">
      <c r="A569" s="22">
        <v>28681</v>
      </c>
      <c r="B569">
        <v>31.7</v>
      </c>
    </row>
    <row r="570" spans="1:2" x14ac:dyDescent="0.3">
      <c r="A570" s="22">
        <v>28682</v>
      </c>
      <c r="B570">
        <v>31.6</v>
      </c>
    </row>
    <row r="571" spans="1:2" x14ac:dyDescent="0.3">
      <c r="A571" s="22">
        <v>28683</v>
      </c>
      <c r="B571">
        <v>31.4</v>
      </c>
    </row>
    <row r="572" spans="1:2" x14ac:dyDescent="0.3">
      <c r="A572" s="22">
        <v>28684</v>
      </c>
      <c r="B572">
        <v>31.8</v>
      </c>
    </row>
    <row r="573" spans="1:2" x14ac:dyDescent="0.3">
      <c r="A573" s="22">
        <v>28685</v>
      </c>
      <c r="B573">
        <v>33.1</v>
      </c>
    </row>
    <row r="574" spans="1:2" x14ac:dyDescent="0.3">
      <c r="A574" s="22">
        <v>28686</v>
      </c>
      <c r="B574">
        <v>28.8</v>
      </c>
    </row>
    <row r="575" spans="1:2" x14ac:dyDescent="0.3">
      <c r="A575" s="22">
        <v>28687</v>
      </c>
      <c r="B575">
        <v>32</v>
      </c>
    </row>
    <row r="576" spans="1:2" x14ac:dyDescent="0.3">
      <c r="A576" s="22">
        <v>28688</v>
      </c>
      <c r="B576">
        <v>34</v>
      </c>
    </row>
    <row r="577" spans="1:2" x14ac:dyDescent="0.3">
      <c r="A577" s="22">
        <v>28689</v>
      </c>
      <c r="B577">
        <v>31.9</v>
      </c>
    </row>
    <row r="578" spans="1:2" x14ac:dyDescent="0.3">
      <c r="A578" s="22">
        <v>28690</v>
      </c>
      <c r="B578">
        <v>32.200000000000003</v>
      </c>
    </row>
    <row r="579" spans="1:2" x14ac:dyDescent="0.3">
      <c r="A579" s="22">
        <v>28691</v>
      </c>
      <c r="B579">
        <v>32.1</v>
      </c>
    </row>
    <row r="580" spans="1:2" x14ac:dyDescent="0.3">
      <c r="A580" s="22">
        <v>28692</v>
      </c>
      <c r="B580">
        <v>31.4</v>
      </c>
    </row>
    <row r="581" spans="1:2" x14ac:dyDescent="0.3">
      <c r="A581" s="22">
        <v>28693</v>
      </c>
      <c r="B581">
        <v>31.4</v>
      </c>
    </row>
    <row r="582" spans="1:2" x14ac:dyDescent="0.3">
      <c r="A582" s="22">
        <v>28694</v>
      </c>
      <c r="B582">
        <v>32</v>
      </c>
    </row>
    <row r="583" spans="1:2" x14ac:dyDescent="0.3">
      <c r="A583" s="22">
        <v>28695</v>
      </c>
      <c r="B583">
        <v>32</v>
      </c>
    </row>
    <row r="584" spans="1:2" x14ac:dyDescent="0.3">
      <c r="A584" s="22">
        <v>28696</v>
      </c>
      <c r="B584">
        <v>32</v>
      </c>
    </row>
    <row r="585" spans="1:2" x14ac:dyDescent="0.3">
      <c r="A585" s="22">
        <v>28697</v>
      </c>
      <c r="B585">
        <v>32.5</v>
      </c>
    </row>
    <row r="586" spans="1:2" x14ac:dyDescent="0.3">
      <c r="A586" s="22">
        <v>28698</v>
      </c>
      <c r="B586">
        <v>33.4</v>
      </c>
    </row>
    <row r="587" spans="1:2" x14ac:dyDescent="0.3">
      <c r="A587" s="22">
        <v>28699</v>
      </c>
      <c r="B587">
        <v>32.799999999999997</v>
      </c>
    </row>
    <row r="588" spans="1:2" x14ac:dyDescent="0.3">
      <c r="A588" s="22">
        <v>28700</v>
      </c>
      <c r="B588">
        <v>33.6</v>
      </c>
    </row>
    <row r="589" spans="1:2" x14ac:dyDescent="0.3">
      <c r="A589" s="22">
        <v>28701</v>
      </c>
      <c r="B589">
        <v>33.200000000000003</v>
      </c>
    </row>
    <row r="590" spans="1:2" x14ac:dyDescent="0.3">
      <c r="A590" s="22">
        <v>28702</v>
      </c>
      <c r="B590">
        <v>34</v>
      </c>
    </row>
    <row r="591" spans="1:2" x14ac:dyDescent="0.3">
      <c r="A591" s="22">
        <v>29037</v>
      </c>
      <c r="B591">
        <v>29</v>
      </c>
    </row>
    <row r="592" spans="1:2" x14ac:dyDescent="0.3">
      <c r="A592" s="22">
        <v>29038</v>
      </c>
      <c r="B592">
        <v>32.299999999999997</v>
      </c>
    </row>
    <row r="593" spans="1:2" x14ac:dyDescent="0.3">
      <c r="A593" s="22">
        <v>29039</v>
      </c>
      <c r="B593">
        <v>31.8</v>
      </c>
    </row>
    <row r="594" spans="1:2" x14ac:dyDescent="0.3">
      <c r="A594" s="22">
        <v>29040</v>
      </c>
      <c r="B594">
        <v>31.6</v>
      </c>
    </row>
    <row r="595" spans="1:2" x14ac:dyDescent="0.3">
      <c r="A595" s="22">
        <v>29041</v>
      </c>
      <c r="B595">
        <v>31.8</v>
      </c>
    </row>
    <row r="596" spans="1:2" x14ac:dyDescent="0.3">
      <c r="A596" s="22">
        <v>29042</v>
      </c>
      <c r="B596">
        <v>31.5</v>
      </c>
    </row>
    <row r="597" spans="1:2" x14ac:dyDescent="0.3">
      <c r="A597" s="22">
        <v>29043</v>
      </c>
      <c r="B597">
        <v>30.6</v>
      </c>
    </row>
    <row r="598" spans="1:2" x14ac:dyDescent="0.3">
      <c r="A598" s="22">
        <v>29044</v>
      </c>
      <c r="B598">
        <v>32</v>
      </c>
    </row>
    <row r="599" spans="1:2" x14ac:dyDescent="0.3">
      <c r="A599" s="22">
        <v>29045</v>
      </c>
      <c r="B599">
        <v>32.6</v>
      </c>
    </row>
    <row r="600" spans="1:2" x14ac:dyDescent="0.3">
      <c r="A600" s="22">
        <v>29046</v>
      </c>
      <c r="B600">
        <v>32.6</v>
      </c>
    </row>
    <row r="601" spans="1:2" x14ac:dyDescent="0.3">
      <c r="A601" s="22">
        <v>29047</v>
      </c>
      <c r="B601">
        <v>32</v>
      </c>
    </row>
    <row r="602" spans="1:2" x14ac:dyDescent="0.3">
      <c r="A602" s="22">
        <v>29048</v>
      </c>
      <c r="B602">
        <v>32.299999999999997</v>
      </c>
    </row>
    <row r="603" spans="1:2" x14ac:dyDescent="0.3">
      <c r="A603" s="22">
        <v>29049</v>
      </c>
      <c r="B603">
        <v>33</v>
      </c>
    </row>
    <row r="604" spans="1:2" x14ac:dyDescent="0.3">
      <c r="A604" s="22">
        <v>29050</v>
      </c>
      <c r="B604">
        <v>31.5</v>
      </c>
    </row>
    <row r="605" spans="1:2" x14ac:dyDescent="0.3">
      <c r="A605" s="22">
        <v>29051</v>
      </c>
      <c r="B605">
        <v>32.6</v>
      </c>
    </row>
    <row r="606" spans="1:2" x14ac:dyDescent="0.3">
      <c r="A606" s="22">
        <v>29052</v>
      </c>
      <c r="B606">
        <v>31.4</v>
      </c>
    </row>
    <row r="607" spans="1:2" x14ac:dyDescent="0.3">
      <c r="A607" s="22">
        <v>29053</v>
      </c>
      <c r="B607">
        <v>32</v>
      </c>
    </row>
    <row r="608" spans="1:2" x14ac:dyDescent="0.3">
      <c r="A608" s="22">
        <v>29054</v>
      </c>
      <c r="B608">
        <v>32</v>
      </c>
    </row>
    <row r="609" spans="1:2" x14ac:dyDescent="0.3">
      <c r="A609" s="22">
        <v>29055</v>
      </c>
      <c r="B609">
        <v>27.8</v>
      </c>
    </row>
    <row r="610" spans="1:2" x14ac:dyDescent="0.3">
      <c r="A610" s="22">
        <v>29056</v>
      </c>
      <c r="B610">
        <v>31.5</v>
      </c>
    </row>
    <row r="611" spans="1:2" x14ac:dyDescent="0.3">
      <c r="A611" s="22">
        <v>29057</v>
      </c>
      <c r="B611">
        <v>31.3</v>
      </c>
    </row>
    <row r="612" spans="1:2" x14ac:dyDescent="0.3">
      <c r="A612" s="22">
        <v>29058</v>
      </c>
      <c r="B612">
        <v>31.4</v>
      </c>
    </row>
    <row r="613" spans="1:2" x14ac:dyDescent="0.3">
      <c r="A613" s="22">
        <v>29059</v>
      </c>
      <c r="B613">
        <v>32</v>
      </c>
    </row>
    <row r="614" spans="1:2" x14ac:dyDescent="0.3">
      <c r="A614" s="22">
        <v>29060</v>
      </c>
      <c r="B614">
        <v>33</v>
      </c>
    </row>
    <row r="615" spans="1:2" x14ac:dyDescent="0.3">
      <c r="A615" s="22">
        <v>29061</v>
      </c>
      <c r="B615">
        <v>32.799999999999997</v>
      </c>
    </row>
    <row r="616" spans="1:2" x14ac:dyDescent="0.3">
      <c r="A616" s="22">
        <v>29062</v>
      </c>
      <c r="B616">
        <v>32</v>
      </c>
    </row>
    <row r="617" spans="1:2" x14ac:dyDescent="0.3">
      <c r="A617" s="22">
        <v>29063</v>
      </c>
      <c r="B617">
        <v>32</v>
      </c>
    </row>
    <row r="618" spans="1:2" x14ac:dyDescent="0.3">
      <c r="A618" s="22">
        <v>29064</v>
      </c>
      <c r="B618">
        <v>33.4</v>
      </c>
    </row>
    <row r="619" spans="1:2" x14ac:dyDescent="0.3">
      <c r="A619" s="22">
        <v>29065</v>
      </c>
      <c r="B619">
        <v>32</v>
      </c>
    </row>
    <row r="620" spans="1:2" x14ac:dyDescent="0.3">
      <c r="A620" s="22">
        <v>29066</v>
      </c>
      <c r="B620">
        <v>35</v>
      </c>
    </row>
    <row r="621" spans="1:2" x14ac:dyDescent="0.3">
      <c r="A621" s="22">
        <v>29067</v>
      </c>
      <c r="B621">
        <v>35</v>
      </c>
    </row>
    <row r="622" spans="1:2" x14ac:dyDescent="0.3">
      <c r="A622" s="22">
        <v>29403</v>
      </c>
      <c r="B622">
        <v>33.4</v>
      </c>
    </row>
    <row r="623" spans="1:2" x14ac:dyDescent="0.3">
      <c r="A623" s="22">
        <v>29404</v>
      </c>
      <c r="B623">
        <v>33.4</v>
      </c>
    </row>
    <row r="624" spans="1:2" x14ac:dyDescent="0.3">
      <c r="A624" s="22">
        <v>29405</v>
      </c>
      <c r="B624">
        <v>34.799999999999997</v>
      </c>
    </row>
    <row r="625" spans="1:2" x14ac:dyDescent="0.3">
      <c r="A625" s="22">
        <v>29406</v>
      </c>
      <c r="B625">
        <v>34</v>
      </c>
    </row>
    <row r="626" spans="1:2" x14ac:dyDescent="0.3">
      <c r="A626" s="22">
        <v>29407</v>
      </c>
      <c r="B626">
        <v>30.3</v>
      </c>
    </row>
    <row r="627" spans="1:2" x14ac:dyDescent="0.3">
      <c r="A627" s="22">
        <v>29408</v>
      </c>
      <c r="B627">
        <v>32</v>
      </c>
    </row>
    <row r="628" spans="1:2" x14ac:dyDescent="0.3">
      <c r="A628" s="22">
        <v>29409</v>
      </c>
      <c r="B628">
        <v>32</v>
      </c>
    </row>
    <row r="629" spans="1:2" x14ac:dyDescent="0.3">
      <c r="A629" s="22">
        <v>29410</v>
      </c>
      <c r="B629">
        <v>32.5</v>
      </c>
    </row>
    <row r="630" spans="1:2" x14ac:dyDescent="0.3">
      <c r="A630" s="22">
        <v>29411</v>
      </c>
      <c r="B630">
        <v>33.5</v>
      </c>
    </row>
    <row r="631" spans="1:2" x14ac:dyDescent="0.3">
      <c r="A631" s="22">
        <v>29412</v>
      </c>
      <c r="B631">
        <v>33.6</v>
      </c>
    </row>
    <row r="632" spans="1:2" x14ac:dyDescent="0.3">
      <c r="A632" s="22">
        <v>29413</v>
      </c>
      <c r="B632">
        <v>34.5</v>
      </c>
    </row>
    <row r="633" spans="1:2" x14ac:dyDescent="0.3">
      <c r="A633" s="22">
        <v>29414</v>
      </c>
      <c r="B633">
        <v>33</v>
      </c>
    </row>
    <row r="634" spans="1:2" x14ac:dyDescent="0.3">
      <c r="A634" s="22">
        <v>29415</v>
      </c>
      <c r="B634">
        <v>34.700000000000003</v>
      </c>
    </row>
    <row r="635" spans="1:2" x14ac:dyDescent="0.3">
      <c r="A635" s="22">
        <v>29416</v>
      </c>
      <c r="B635">
        <v>34</v>
      </c>
    </row>
    <row r="636" spans="1:2" x14ac:dyDescent="0.3">
      <c r="A636" s="22">
        <v>29417</v>
      </c>
      <c r="B636">
        <v>31.2</v>
      </c>
    </row>
    <row r="637" spans="1:2" x14ac:dyDescent="0.3">
      <c r="A637" s="22">
        <v>29418</v>
      </c>
      <c r="B637">
        <v>33.200000000000003</v>
      </c>
    </row>
    <row r="638" spans="1:2" x14ac:dyDescent="0.3">
      <c r="A638" s="22">
        <v>29419</v>
      </c>
      <c r="B638">
        <v>33.799999999999997</v>
      </c>
    </row>
    <row r="639" spans="1:2" x14ac:dyDescent="0.3">
      <c r="A639" s="22">
        <v>29420</v>
      </c>
      <c r="B639">
        <v>30</v>
      </c>
    </row>
    <row r="640" spans="1:2" x14ac:dyDescent="0.3">
      <c r="A640" s="22">
        <v>29421</v>
      </c>
      <c r="B640">
        <v>31</v>
      </c>
    </row>
    <row r="641" spans="1:2" x14ac:dyDescent="0.3">
      <c r="A641" s="22">
        <v>29422</v>
      </c>
      <c r="B641">
        <v>32.4</v>
      </c>
    </row>
    <row r="642" spans="1:2" x14ac:dyDescent="0.3">
      <c r="A642" s="22">
        <v>29423</v>
      </c>
      <c r="B642">
        <v>31.5</v>
      </c>
    </row>
    <row r="643" spans="1:2" x14ac:dyDescent="0.3">
      <c r="A643" s="22">
        <v>29424</v>
      </c>
      <c r="B643">
        <v>32.1</v>
      </c>
    </row>
    <row r="644" spans="1:2" x14ac:dyDescent="0.3">
      <c r="A644" s="22">
        <v>29425</v>
      </c>
      <c r="B644">
        <v>32.700000000000003</v>
      </c>
    </row>
    <row r="645" spans="1:2" x14ac:dyDescent="0.3">
      <c r="A645" s="22">
        <v>29426</v>
      </c>
      <c r="B645">
        <v>32.799999999999997</v>
      </c>
    </row>
    <row r="646" spans="1:2" x14ac:dyDescent="0.3">
      <c r="A646" s="22">
        <v>29427</v>
      </c>
      <c r="B646">
        <v>33.200000000000003</v>
      </c>
    </row>
    <row r="647" spans="1:2" x14ac:dyDescent="0.3">
      <c r="A647" s="22">
        <v>29428</v>
      </c>
      <c r="B647">
        <v>33.6</v>
      </c>
    </row>
    <row r="648" spans="1:2" x14ac:dyDescent="0.3">
      <c r="A648" s="22">
        <v>29429</v>
      </c>
      <c r="B648">
        <v>32.5</v>
      </c>
    </row>
    <row r="649" spans="1:2" x14ac:dyDescent="0.3">
      <c r="A649" s="22">
        <v>29430</v>
      </c>
      <c r="B649">
        <v>32</v>
      </c>
    </row>
    <row r="650" spans="1:2" x14ac:dyDescent="0.3">
      <c r="A650" s="22">
        <v>29431</v>
      </c>
      <c r="B650">
        <v>33</v>
      </c>
    </row>
    <row r="651" spans="1:2" x14ac:dyDescent="0.3">
      <c r="A651" s="22">
        <v>29432</v>
      </c>
      <c r="B651">
        <v>33.200000000000003</v>
      </c>
    </row>
    <row r="652" spans="1:2" x14ac:dyDescent="0.3">
      <c r="A652" s="22">
        <v>29433</v>
      </c>
      <c r="B652">
        <v>33</v>
      </c>
    </row>
    <row r="653" spans="1:2" x14ac:dyDescent="0.3">
      <c r="A653" s="22">
        <v>29768</v>
      </c>
      <c r="B653">
        <v>28.5</v>
      </c>
    </row>
    <row r="654" spans="1:2" x14ac:dyDescent="0.3">
      <c r="A654" s="22">
        <v>29769</v>
      </c>
      <c r="B654">
        <v>32.6</v>
      </c>
    </row>
    <row r="655" spans="1:2" x14ac:dyDescent="0.3">
      <c r="A655" s="22">
        <v>29770</v>
      </c>
      <c r="B655">
        <v>28.1</v>
      </c>
    </row>
    <row r="656" spans="1:2" x14ac:dyDescent="0.3">
      <c r="A656" s="22">
        <v>29771</v>
      </c>
      <c r="B656">
        <v>32</v>
      </c>
    </row>
    <row r="657" spans="1:2" x14ac:dyDescent="0.3">
      <c r="A657" s="22">
        <v>29772</v>
      </c>
      <c r="B657">
        <v>32</v>
      </c>
    </row>
    <row r="658" spans="1:2" x14ac:dyDescent="0.3">
      <c r="A658" s="22">
        <v>29773</v>
      </c>
      <c r="B658">
        <v>31.8</v>
      </c>
    </row>
    <row r="659" spans="1:2" x14ac:dyDescent="0.3">
      <c r="A659" s="22">
        <v>29774</v>
      </c>
      <c r="B659">
        <v>33</v>
      </c>
    </row>
    <row r="660" spans="1:2" x14ac:dyDescent="0.3">
      <c r="A660" s="22">
        <v>29775</v>
      </c>
      <c r="B660">
        <v>33.799999999999997</v>
      </c>
    </row>
    <row r="661" spans="1:2" x14ac:dyDescent="0.3">
      <c r="A661" s="22">
        <v>29776</v>
      </c>
      <c r="B661">
        <v>28.2</v>
      </c>
    </row>
    <row r="662" spans="1:2" x14ac:dyDescent="0.3">
      <c r="A662" s="22">
        <v>29777</v>
      </c>
      <c r="B662">
        <v>31</v>
      </c>
    </row>
    <row r="663" spans="1:2" x14ac:dyDescent="0.3">
      <c r="A663" s="22">
        <v>29778</v>
      </c>
      <c r="B663">
        <v>32.1</v>
      </c>
    </row>
    <row r="664" spans="1:2" x14ac:dyDescent="0.3">
      <c r="A664" s="22">
        <v>29779</v>
      </c>
      <c r="B664">
        <v>31</v>
      </c>
    </row>
    <row r="665" spans="1:2" x14ac:dyDescent="0.3">
      <c r="A665" s="22">
        <v>29780</v>
      </c>
      <c r="B665">
        <v>32</v>
      </c>
    </row>
    <row r="666" spans="1:2" x14ac:dyDescent="0.3">
      <c r="A666" s="22">
        <v>29781</v>
      </c>
      <c r="B666">
        <v>32.6</v>
      </c>
    </row>
    <row r="667" spans="1:2" x14ac:dyDescent="0.3">
      <c r="A667" s="22">
        <v>29782</v>
      </c>
      <c r="B667">
        <v>32.6</v>
      </c>
    </row>
    <row r="668" spans="1:2" x14ac:dyDescent="0.3">
      <c r="A668" s="22">
        <v>29783</v>
      </c>
      <c r="B668">
        <v>32</v>
      </c>
    </row>
    <row r="669" spans="1:2" x14ac:dyDescent="0.3">
      <c r="A669" s="22">
        <v>29784</v>
      </c>
      <c r="B669">
        <v>32.799999999999997</v>
      </c>
    </row>
    <row r="670" spans="1:2" x14ac:dyDescent="0.3">
      <c r="A670" s="22">
        <v>29785</v>
      </c>
      <c r="B670">
        <v>32.1</v>
      </c>
    </row>
    <row r="671" spans="1:2" x14ac:dyDescent="0.3">
      <c r="A671" s="22">
        <v>29786</v>
      </c>
      <c r="B671">
        <v>34</v>
      </c>
    </row>
    <row r="672" spans="1:2" x14ac:dyDescent="0.3">
      <c r="A672" s="22">
        <v>29787</v>
      </c>
      <c r="B672">
        <v>33</v>
      </c>
    </row>
    <row r="673" spans="1:2" x14ac:dyDescent="0.3">
      <c r="A673" s="22">
        <v>29788</v>
      </c>
      <c r="B673">
        <v>32</v>
      </c>
    </row>
    <row r="674" spans="1:2" x14ac:dyDescent="0.3">
      <c r="A674" s="22">
        <v>29789</v>
      </c>
      <c r="B674">
        <v>32</v>
      </c>
    </row>
    <row r="675" spans="1:2" x14ac:dyDescent="0.3">
      <c r="A675" s="22">
        <v>29790</v>
      </c>
      <c r="B675">
        <v>31.6</v>
      </c>
    </row>
    <row r="676" spans="1:2" x14ac:dyDescent="0.3">
      <c r="A676" s="22">
        <v>29791</v>
      </c>
      <c r="B676">
        <v>29.6</v>
      </c>
    </row>
    <row r="677" spans="1:2" x14ac:dyDescent="0.3">
      <c r="A677" s="22">
        <v>29792</v>
      </c>
      <c r="B677">
        <v>30.5</v>
      </c>
    </row>
    <row r="678" spans="1:2" x14ac:dyDescent="0.3">
      <c r="A678" s="22">
        <v>29793</v>
      </c>
      <c r="B678">
        <v>31.6</v>
      </c>
    </row>
    <row r="679" spans="1:2" x14ac:dyDescent="0.3">
      <c r="A679" s="22">
        <v>29794</v>
      </c>
      <c r="B679">
        <v>32</v>
      </c>
    </row>
    <row r="680" spans="1:2" x14ac:dyDescent="0.3">
      <c r="A680" s="22">
        <v>29795</v>
      </c>
      <c r="B680">
        <v>32.5</v>
      </c>
    </row>
    <row r="681" spans="1:2" x14ac:dyDescent="0.3">
      <c r="A681" s="22">
        <v>29796</v>
      </c>
      <c r="B681">
        <v>34.299999999999997</v>
      </c>
    </row>
    <row r="682" spans="1:2" x14ac:dyDescent="0.3">
      <c r="A682" s="22">
        <v>29797</v>
      </c>
      <c r="B682">
        <v>32</v>
      </c>
    </row>
    <row r="683" spans="1:2" x14ac:dyDescent="0.3">
      <c r="A683" s="22">
        <v>29798</v>
      </c>
      <c r="B683">
        <v>32.5</v>
      </c>
    </row>
    <row r="684" spans="1:2" x14ac:dyDescent="0.3">
      <c r="A684" s="22">
        <v>30133</v>
      </c>
      <c r="B684">
        <v>32</v>
      </c>
    </row>
    <row r="685" spans="1:2" x14ac:dyDescent="0.3">
      <c r="A685" s="22">
        <v>30134</v>
      </c>
      <c r="B685">
        <v>32.200000000000003</v>
      </c>
    </row>
    <row r="686" spans="1:2" x14ac:dyDescent="0.3">
      <c r="A686" s="22">
        <v>30135</v>
      </c>
      <c r="B686">
        <v>33.700000000000003</v>
      </c>
    </row>
    <row r="687" spans="1:2" x14ac:dyDescent="0.3">
      <c r="A687" s="22">
        <v>30136</v>
      </c>
      <c r="B687">
        <v>33.299999999999997</v>
      </c>
    </row>
    <row r="688" spans="1:2" x14ac:dyDescent="0.3">
      <c r="A688" s="22">
        <v>30137</v>
      </c>
      <c r="B688">
        <v>33.799999999999997</v>
      </c>
    </row>
    <row r="689" spans="1:2" x14ac:dyDescent="0.3">
      <c r="A689" s="22">
        <v>30138</v>
      </c>
      <c r="B689">
        <v>34.6</v>
      </c>
    </row>
    <row r="690" spans="1:2" x14ac:dyDescent="0.3">
      <c r="A690" s="22">
        <v>30139</v>
      </c>
      <c r="B690">
        <v>32.6</v>
      </c>
    </row>
    <row r="691" spans="1:2" x14ac:dyDescent="0.3">
      <c r="A691" s="22">
        <v>30140</v>
      </c>
      <c r="B691">
        <v>32.299999999999997</v>
      </c>
    </row>
    <row r="692" spans="1:2" x14ac:dyDescent="0.3">
      <c r="A692" s="22">
        <v>30141</v>
      </c>
      <c r="B692">
        <v>32.200000000000003</v>
      </c>
    </row>
    <row r="693" spans="1:2" x14ac:dyDescent="0.3">
      <c r="A693" s="22">
        <v>30142</v>
      </c>
      <c r="B693">
        <v>31.4</v>
      </c>
    </row>
    <row r="694" spans="1:2" x14ac:dyDescent="0.3">
      <c r="A694" s="22">
        <v>30143</v>
      </c>
      <c r="B694">
        <v>33</v>
      </c>
    </row>
    <row r="695" spans="1:2" x14ac:dyDescent="0.3">
      <c r="A695" s="22">
        <v>30144</v>
      </c>
      <c r="B695">
        <v>32.799999999999997</v>
      </c>
    </row>
    <row r="696" spans="1:2" x14ac:dyDescent="0.3">
      <c r="A696" s="22">
        <v>30145</v>
      </c>
      <c r="B696">
        <v>32.6</v>
      </c>
    </row>
    <row r="697" spans="1:2" x14ac:dyDescent="0.3">
      <c r="A697" s="22">
        <v>30146</v>
      </c>
      <c r="B697">
        <v>32.1</v>
      </c>
    </row>
    <row r="698" spans="1:2" x14ac:dyDescent="0.3">
      <c r="A698" s="22">
        <v>30147</v>
      </c>
      <c r="B698">
        <v>32.799999999999997</v>
      </c>
    </row>
    <row r="699" spans="1:2" x14ac:dyDescent="0.3">
      <c r="A699" s="22">
        <v>30148</v>
      </c>
      <c r="B699">
        <v>32.6</v>
      </c>
    </row>
    <row r="700" spans="1:2" x14ac:dyDescent="0.3">
      <c r="A700" s="22">
        <v>30149</v>
      </c>
      <c r="B700">
        <v>33.200000000000003</v>
      </c>
    </row>
    <row r="701" spans="1:2" x14ac:dyDescent="0.3">
      <c r="A701" s="22">
        <v>30150</v>
      </c>
      <c r="B701">
        <v>33</v>
      </c>
    </row>
    <row r="702" spans="1:2" x14ac:dyDescent="0.3">
      <c r="A702" s="22">
        <v>30151</v>
      </c>
      <c r="B702">
        <v>32.6</v>
      </c>
    </row>
    <row r="703" spans="1:2" x14ac:dyDescent="0.3">
      <c r="A703" s="22">
        <v>30152</v>
      </c>
      <c r="B703">
        <v>34.6</v>
      </c>
    </row>
    <row r="704" spans="1:2" x14ac:dyDescent="0.3">
      <c r="A704" s="22">
        <v>30153</v>
      </c>
      <c r="B704">
        <v>33.299999999999997</v>
      </c>
    </row>
    <row r="705" spans="1:2" x14ac:dyDescent="0.3">
      <c r="A705" s="22">
        <v>30154</v>
      </c>
      <c r="B705">
        <v>31.9</v>
      </c>
    </row>
    <row r="706" spans="1:2" x14ac:dyDescent="0.3">
      <c r="A706" s="22">
        <v>30155</v>
      </c>
      <c r="B706">
        <v>33</v>
      </c>
    </row>
    <row r="707" spans="1:2" x14ac:dyDescent="0.3">
      <c r="A707" s="22">
        <v>30156</v>
      </c>
      <c r="B707">
        <v>33</v>
      </c>
    </row>
    <row r="708" spans="1:2" x14ac:dyDescent="0.3">
      <c r="A708" s="22">
        <v>30157</v>
      </c>
      <c r="B708">
        <v>31</v>
      </c>
    </row>
    <row r="709" spans="1:2" x14ac:dyDescent="0.3">
      <c r="A709" s="22">
        <v>30158</v>
      </c>
      <c r="B709">
        <v>31.7</v>
      </c>
    </row>
    <row r="710" spans="1:2" x14ac:dyDescent="0.3">
      <c r="A710" s="22">
        <v>30159</v>
      </c>
      <c r="B710">
        <v>30.5</v>
      </c>
    </row>
    <row r="711" spans="1:2" x14ac:dyDescent="0.3">
      <c r="A711" s="22">
        <v>30160</v>
      </c>
      <c r="B711">
        <v>32.6</v>
      </c>
    </row>
    <row r="712" spans="1:2" x14ac:dyDescent="0.3">
      <c r="A712" s="22">
        <v>30161</v>
      </c>
      <c r="B712">
        <v>33.4</v>
      </c>
    </row>
    <row r="713" spans="1:2" x14ac:dyDescent="0.3">
      <c r="A713" s="22">
        <v>30162</v>
      </c>
      <c r="B713">
        <v>32.1</v>
      </c>
    </row>
    <row r="714" spans="1:2" x14ac:dyDescent="0.3">
      <c r="A714" s="22">
        <v>30163</v>
      </c>
      <c r="B714">
        <v>33</v>
      </c>
    </row>
    <row r="715" spans="1:2" x14ac:dyDescent="0.3">
      <c r="A715" s="22">
        <v>30498</v>
      </c>
      <c r="B715">
        <v>31.5</v>
      </c>
    </row>
    <row r="716" spans="1:2" x14ac:dyDescent="0.3">
      <c r="A716" s="22">
        <v>30499</v>
      </c>
      <c r="B716">
        <v>33.6</v>
      </c>
    </row>
    <row r="717" spans="1:2" x14ac:dyDescent="0.3">
      <c r="A717" s="22">
        <v>30500</v>
      </c>
      <c r="B717">
        <v>31.6</v>
      </c>
    </row>
    <row r="718" spans="1:2" x14ac:dyDescent="0.3">
      <c r="A718" s="22">
        <v>30501</v>
      </c>
      <c r="B718">
        <v>31.7</v>
      </c>
    </row>
    <row r="719" spans="1:2" x14ac:dyDescent="0.3">
      <c r="A719" s="22">
        <v>30502</v>
      </c>
      <c r="B719">
        <v>29.8</v>
      </c>
    </row>
    <row r="720" spans="1:2" x14ac:dyDescent="0.3">
      <c r="A720" s="22">
        <v>30503</v>
      </c>
      <c r="B720">
        <v>31.8</v>
      </c>
    </row>
    <row r="721" spans="1:2" x14ac:dyDescent="0.3">
      <c r="A721" s="22">
        <v>30504</v>
      </c>
      <c r="B721">
        <v>31.9</v>
      </c>
    </row>
    <row r="722" spans="1:2" x14ac:dyDescent="0.3">
      <c r="A722" s="22">
        <v>30505</v>
      </c>
      <c r="B722">
        <v>32</v>
      </c>
    </row>
    <row r="723" spans="1:2" x14ac:dyDescent="0.3">
      <c r="A723" s="22">
        <v>30506</v>
      </c>
      <c r="B723">
        <v>32.299999999999997</v>
      </c>
    </row>
    <row r="724" spans="1:2" x14ac:dyDescent="0.3">
      <c r="A724" s="22">
        <v>30507</v>
      </c>
      <c r="B724">
        <v>32.4</v>
      </c>
    </row>
    <row r="725" spans="1:2" x14ac:dyDescent="0.3">
      <c r="A725" s="22">
        <v>30508</v>
      </c>
      <c r="B725">
        <v>31.9</v>
      </c>
    </row>
    <row r="726" spans="1:2" x14ac:dyDescent="0.3">
      <c r="A726" s="22">
        <v>30509</v>
      </c>
      <c r="B726">
        <v>32.700000000000003</v>
      </c>
    </row>
    <row r="727" spans="1:2" x14ac:dyDescent="0.3">
      <c r="A727" s="22">
        <v>30510</v>
      </c>
      <c r="B727">
        <v>33.799999999999997</v>
      </c>
    </row>
    <row r="728" spans="1:2" x14ac:dyDescent="0.3">
      <c r="A728" s="22">
        <v>30511</v>
      </c>
      <c r="B728">
        <v>34.799999999999997</v>
      </c>
    </row>
    <row r="729" spans="1:2" x14ac:dyDescent="0.3">
      <c r="A729" s="22">
        <v>30512</v>
      </c>
      <c r="B729">
        <v>34.200000000000003</v>
      </c>
    </row>
    <row r="730" spans="1:2" x14ac:dyDescent="0.3">
      <c r="A730" s="22">
        <v>30513</v>
      </c>
      <c r="B730">
        <v>33.4</v>
      </c>
    </row>
    <row r="731" spans="1:2" x14ac:dyDescent="0.3">
      <c r="A731" s="22">
        <v>30514</v>
      </c>
      <c r="B731">
        <v>34</v>
      </c>
    </row>
    <row r="732" spans="1:2" x14ac:dyDescent="0.3">
      <c r="A732" s="22">
        <v>30515</v>
      </c>
      <c r="B732">
        <v>34.200000000000003</v>
      </c>
    </row>
    <row r="733" spans="1:2" x14ac:dyDescent="0.3">
      <c r="A733" s="22">
        <v>30516</v>
      </c>
      <c r="B733">
        <v>34</v>
      </c>
    </row>
    <row r="734" spans="1:2" x14ac:dyDescent="0.3">
      <c r="A734" s="22">
        <v>30517</v>
      </c>
      <c r="B734">
        <v>34.799999999999997</v>
      </c>
    </row>
    <row r="735" spans="1:2" x14ac:dyDescent="0.3">
      <c r="A735" s="22">
        <v>30518</v>
      </c>
      <c r="B735">
        <v>35.299999999999997</v>
      </c>
    </row>
    <row r="736" spans="1:2" x14ac:dyDescent="0.3">
      <c r="A736" s="22">
        <v>30519</v>
      </c>
      <c r="B736">
        <v>33.5</v>
      </c>
    </row>
    <row r="737" spans="1:2" x14ac:dyDescent="0.3">
      <c r="A737" s="22">
        <v>30520</v>
      </c>
      <c r="B737">
        <v>34</v>
      </c>
    </row>
    <row r="738" spans="1:2" x14ac:dyDescent="0.3">
      <c r="A738" s="22">
        <v>30521</v>
      </c>
      <c r="B738">
        <v>33</v>
      </c>
    </row>
    <row r="739" spans="1:2" x14ac:dyDescent="0.3">
      <c r="A739" s="22">
        <v>30522</v>
      </c>
      <c r="B739">
        <v>33.799999999999997</v>
      </c>
    </row>
    <row r="740" spans="1:2" x14ac:dyDescent="0.3">
      <c r="A740" s="22">
        <v>30523</v>
      </c>
      <c r="B740">
        <v>33.299999999999997</v>
      </c>
    </row>
    <row r="741" spans="1:2" x14ac:dyDescent="0.3">
      <c r="A741" s="22">
        <v>30524</v>
      </c>
      <c r="B741">
        <v>33.200000000000003</v>
      </c>
    </row>
    <row r="742" spans="1:2" x14ac:dyDescent="0.3">
      <c r="A742" s="22">
        <v>30525</v>
      </c>
      <c r="B742">
        <v>34.799999999999997</v>
      </c>
    </row>
    <row r="743" spans="1:2" x14ac:dyDescent="0.3">
      <c r="A743" s="22">
        <v>30526</v>
      </c>
      <c r="B743">
        <v>28.4</v>
      </c>
    </row>
    <row r="744" spans="1:2" x14ac:dyDescent="0.3">
      <c r="A744" s="22">
        <v>30527</v>
      </c>
      <c r="B744">
        <v>31.6</v>
      </c>
    </row>
    <row r="745" spans="1:2" x14ac:dyDescent="0.3">
      <c r="A745" s="22">
        <v>30528</v>
      </c>
      <c r="B745">
        <v>33</v>
      </c>
    </row>
    <row r="746" spans="1:2" x14ac:dyDescent="0.3">
      <c r="A746" s="22">
        <v>30864</v>
      </c>
      <c r="B746">
        <v>30</v>
      </c>
    </row>
    <row r="747" spans="1:2" x14ac:dyDescent="0.3">
      <c r="A747" s="22">
        <v>30865</v>
      </c>
      <c r="B747">
        <v>33</v>
      </c>
    </row>
    <row r="748" spans="1:2" x14ac:dyDescent="0.3">
      <c r="A748" s="22">
        <v>30866</v>
      </c>
      <c r="B748">
        <v>32.6</v>
      </c>
    </row>
    <row r="749" spans="1:2" x14ac:dyDescent="0.3">
      <c r="A749" s="22">
        <v>30867</v>
      </c>
      <c r="B749">
        <v>31.5</v>
      </c>
    </row>
    <row r="750" spans="1:2" x14ac:dyDescent="0.3">
      <c r="A750" s="22">
        <v>30868</v>
      </c>
      <c r="B750">
        <v>30</v>
      </c>
    </row>
    <row r="751" spans="1:2" x14ac:dyDescent="0.3">
      <c r="A751" s="22">
        <v>30869</v>
      </c>
      <c r="B751">
        <v>30.6</v>
      </c>
    </row>
    <row r="752" spans="1:2" x14ac:dyDescent="0.3">
      <c r="A752" s="22">
        <v>30870</v>
      </c>
      <c r="B752">
        <v>32</v>
      </c>
    </row>
    <row r="753" spans="1:2" x14ac:dyDescent="0.3">
      <c r="A753" s="22">
        <v>30871</v>
      </c>
      <c r="B753">
        <v>32</v>
      </c>
    </row>
    <row r="754" spans="1:2" x14ac:dyDescent="0.3">
      <c r="A754" s="22">
        <v>30872</v>
      </c>
      <c r="B754">
        <v>31</v>
      </c>
    </row>
    <row r="755" spans="1:2" x14ac:dyDescent="0.3">
      <c r="A755" s="22">
        <v>30873</v>
      </c>
      <c r="B755">
        <v>31.5</v>
      </c>
    </row>
    <row r="756" spans="1:2" x14ac:dyDescent="0.3">
      <c r="A756" s="22">
        <v>30874</v>
      </c>
      <c r="B756">
        <v>31.6</v>
      </c>
    </row>
    <row r="757" spans="1:2" x14ac:dyDescent="0.3">
      <c r="A757" s="22">
        <v>30875</v>
      </c>
      <c r="B757">
        <v>31.7</v>
      </c>
    </row>
    <row r="758" spans="1:2" x14ac:dyDescent="0.3">
      <c r="A758" s="22">
        <v>30876</v>
      </c>
      <c r="B758">
        <v>32.5</v>
      </c>
    </row>
    <row r="759" spans="1:2" x14ac:dyDescent="0.3">
      <c r="A759" s="22">
        <v>30877</v>
      </c>
      <c r="B759">
        <v>33.299999999999997</v>
      </c>
    </row>
    <row r="760" spans="1:2" x14ac:dyDescent="0.3">
      <c r="A760" s="22">
        <v>30878</v>
      </c>
      <c r="B760">
        <v>27.5</v>
      </c>
    </row>
    <row r="761" spans="1:2" x14ac:dyDescent="0.3">
      <c r="A761" s="22">
        <v>30879</v>
      </c>
      <c r="B761">
        <v>31.4</v>
      </c>
    </row>
    <row r="762" spans="1:2" x14ac:dyDescent="0.3">
      <c r="A762" s="22">
        <v>30880</v>
      </c>
      <c r="B762">
        <v>32.200000000000003</v>
      </c>
    </row>
    <row r="763" spans="1:2" x14ac:dyDescent="0.3">
      <c r="A763" s="22">
        <v>30881</v>
      </c>
      <c r="B763">
        <v>31.3</v>
      </c>
    </row>
    <row r="764" spans="1:2" x14ac:dyDescent="0.3">
      <c r="A764" s="22">
        <v>30882</v>
      </c>
      <c r="B764">
        <v>31.3</v>
      </c>
    </row>
    <row r="765" spans="1:2" x14ac:dyDescent="0.3">
      <c r="A765" s="22">
        <v>30883</v>
      </c>
      <c r="B765">
        <v>31</v>
      </c>
    </row>
    <row r="766" spans="1:2" x14ac:dyDescent="0.3">
      <c r="A766" s="22">
        <v>30884</v>
      </c>
      <c r="B766">
        <v>31.2</v>
      </c>
    </row>
    <row r="767" spans="1:2" x14ac:dyDescent="0.3">
      <c r="A767" s="22">
        <v>30885</v>
      </c>
      <c r="B767">
        <v>31.3</v>
      </c>
    </row>
    <row r="768" spans="1:2" x14ac:dyDescent="0.3">
      <c r="A768" s="22">
        <v>30886</v>
      </c>
      <c r="B768">
        <v>31</v>
      </c>
    </row>
    <row r="769" spans="1:2" x14ac:dyDescent="0.3">
      <c r="A769" s="22">
        <v>30887</v>
      </c>
      <c r="B769">
        <v>31.3</v>
      </c>
    </row>
    <row r="770" spans="1:2" x14ac:dyDescent="0.3">
      <c r="A770" s="22">
        <v>30888</v>
      </c>
      <c r="B770">
        <v>32.4</v>
      </c>
    </row>
    <row r="771" spans="1:2" x14ac:dyDescent="0.3">
      <c r="A771" s="22">
        <v>30889</v>
      </c>
      <c r="B771">
        <v>33.799999999999997</v>
      </c>
    </row>
    <row r="772" spans="1:2" x14ac:dyDescent="0.3">
      <c r="A772" s="22">
        <v>30890</v>
      </c>
      <c r="B772">
        <v>31</v>
      </c>
    </row>
    <row r="773" spans="1:2" x14ac:dyDescent="0.3">
      <c r="A773" s="22">
        <v>30891</v>
      </c>
      <c r="B773">
        <v>31.5</v>
      </c>
    </row>
    <row r="774" spans="1:2" x14ac:dyDescent="0.3">
      <c r="A774" s="22">
        <v>30892</v>
      </c>
      <c r="B774">
        <v>29.5</v>
      </c>
    </row>
    <row r="775" spans="1:2" x14ac:dyDescent="0.3">
      <c r="A775" s="22">
        <v>30893</v>
      </c>
      <c r="B775">
        <v>29.5</v>
      </c>
    </row>
    <row r="776" spans="1:2" x14ac:dyDescent="0.3">
      <c r="A776" s="22">
        <v>30894</v>
      </c>
      <c r="B776">
        <v>30.8</v>
      </c>
    </row>
    <row r="777" spans="1:2" x14ac:dyDescent="0.3">
      <c r="A777" s="22">
        <v>31229</v>
      </c>
      <c r="B777">
        <v>32.799999999999997</v>
      </c>
    </row>
    <row r="778" spans="1:2" x14ac:dyDescent="0.3">
      <c r="A778" s="22">
        <v>31230</v>
      </c>
      <c r="B778">
        <v>32.700000000000003</v>
      </c>
    </row>
    <row r="779" spans="1:2" x14ac:dyDescent="0.3">
      <c r="A779" s="22">
        <v>31231</v>
      </c>
      <c r="B779">
        <v>32.5</v>
      </c>
    </row>
    <row r="780" spans="1:2" x14ac:dyDescent="0.3">
      <c r="A780" s="22">
        <v>31232</v>
      </c>
      <c r="B780">
        <v>32.6</v>
      </c>
    </row>
    <row r="781" spans="1:2" x14ac:dyDescent="0.3">
      <c r="A781" s="22">
        <v>31233</v>
      </c>
      <c r="B781">
        <v>33</v>
      </c>
    </row>
    <row r="782" spans="1:2" x14ac:dyDescent="0.3">
      <c r="A782" s="22">
        <v>31234</v>
      </c>
      <c r="B782">
        <v>32.4</v>
      </c>
    </row>
    <row r="783" spans="1:2" x14ac:dyDescent="0.3">
      <c r="A783" s="22">
        <v>31235</v>
      </c>
      <c r="B783">
        <v>33.4</v>
      </c>
    </row>
    <row r="784" spans="1:2" x14ac:dyDescent="0.3">
      <c r="A784" s="22">
        <v>31236</v>
      </c>
      <c r="B784">
        <v>34.5</v>
      </c>
    </row>
    <row r="785" spans="1:2" x14ac:dyDescent="0.3">
      <c r="A785" s="22">
        <v>31237</v>
      </c>
      <c r="B785">
        <v>32.200000000000003</v>
      </c>
    </row>
    <row r="786" spans="1:2" x14ac:dyDescent="0.3">
      <c r="A786" s="22">
        <v>31238</v>
      </c>
      <c r="B786">
        <v>32.200000000000003</v>
      </c>
    </row>
    <row r="787" spans="1:2" x14ac:dyDescent="0.3">
      <c r="A787" s="22">
        <v>31239</v>
      </c>
      <c r="B787">
        <v>32.1</v>
      </c>
    </row>
    <row r="788" spans="1:2" x14ac:dyDescent="0.3">
      <c r="A788" s="22">
        <v>31240</v>
      </c>
      <c r="B788">
        <v>32.200000000000003</v>
      </c>
    </row>
    <row r="789" spans="1:2" x14ac:dyDescent="0.3">
      <c r="A789" s="22">
        <v>31241</v>
      </c>
      <c r="B789">
        <v>34</v>
      </c>
    </row>
    <row r="790" spans="1:2" x14ac:dyDescent="0.3">
      <c r="A790" s="22">
        <v>31242</v>
      </c>
      <c r="B790">
        <v>32.799999999999997</v>
      </c>
    </row>
    <row r="791" spans="1:2" x14ac:dyDescent="0.3">
      <c r="A791" s="22">
        <v>31243</v>
      </c>
      <c r="B791">
        <v>32.5</v>
      </c>
    </row>
    <row r="792" spans="1:2" x14ac:dyDescent="0.3">
      <c r="A792" s="22">
        <v>31244</v>
      </c>
      <c r="B792">
        <v>25</v>
      </c>
    </row>
    <row r="793" spans="1:2" x14ac:dyDescent="0.3">
      <c r="A793" s="22">
        <v>31245</v>
      </c>
      <c r="B793">
        <v>30.8</v>
      </c>
    </row>
    <row r="794" spans="1:2" x14ac:dyDescent="0.3">
      <c r="A794" s="22">
        <v>31246</v>
      </c>
      <c r="B794">
        <v>31.3</v>
      </c>
    </row>
    <row r="795" spans="1:2" x14ac:dyDescent="0.3">
      <c r="A795" s="22">
        <v>31247</v>
      </c>
      <c r="B795">
        <v>32</v>
      </c>
    </row>
    <row r="796" spans="1:2" x14ac:dyDescent="0.3">
      <c r="A796" s="22">
        <v>31248</v>
      </c>
      <c r="B796">
        <v>32</v>
      </c>
    </row>
    <row r="797" spans="1:2" x14ac:dyDescent="0.3">
      <c r="A797" s="22">
        <v>31249</v>
      </c>
      <c r="B797">
        <v>31.2</v>
      </c>
    </row>
    <row r="798" spans="1:2" x14ac:dyDescent="0.3">
      <c r="A798" s="22">
        <v>31250</v>
      </c>
      <c r="B798">
        <v>31.8</v>
      </c>
    </row>
    <row r="799" spans="1:2" x14ac:dyDescent="0.3">
      <c r="A799" s="22">
        <v>31251</v>
      </c>
      <c r="B799">
        <v>32</v>
      </c>
    </row>
    <row r="800" spans="1:2" x14ac:dyDescent="0.3">
      <c r="A800" s="22">
        <v>31252</v>
      </c>
      <c r="B800">
        <v>30.6</v>
      </c>
    </row>
    <row r="801" spans="1:2" x14ac:dyDescent="0.3">
      <c r="A801" s="22">
        <v>31253</v>
      </c>
      <c r="B801">
        <v>32</v>
      </c>
    </row>
    <row r="802" spans="1:2" x14ac:dyDescent="0.3">
      <c r="A802" s="22">
        <v>31254</v>
      </c>
      <c r="B802">
        <v>30</v>
      </c>
    </row>
    <row r="803" spans="1:2" x14ac:dyDescent="0.3">
      <c r="A803" s="22">
        <v>31255</v>
      </c>
      <c r="B803">
        <v>31.4</v>
      </c>
    </row>
    <row r="804" spans="1:2" x14ac:dyDescent="0.3">
      <c r="A804" s="22">
        <v>31256</v>
      </c>
      <c r="B804">
        <v>31</v>
      </c>
    </row>
    <row r="805" spans="1:2" x14ac:dyDescent="0.3">
      <c r="A805" s="22">
        <v>31257</v>
      </c>
      <c r="B805">
        <v>30.5</v>
      </c>
    </row>
    <row r="806" spans="1:2" x14ac:dyDescent="0.3">
      <c r="A806" s="22">
        <v>31258</v>
      </c>
      <c r="B806">
        <v>31.2</v>
      </c>
    </row>
    <row r="807" spans="1:2" x14ac:dyDescent="0.3">
      <c r="A807" s="22">
        <v>31259</v>
      </c>
      <c r="B807">
        <v>30.7</v>
      </c>
    </row>
    <row r="808" spans="1:2" x14ac:dyDescent="0.3">
      <c r="A808" s="22">
        <v>31594</v>
      </c>
      <c r="B808">
        <v>32.6</v>
      </c>
    </row>
    <row r="809" spans="1:2" x14ac:dyDescent="0.3">
      <c r="A809" s="22">
        <v>31595</v>
      </c>
      <c r="B809">
        <v>31.8</v>
      </c>
    </row>
    <row r="810" spans="1:2" x14ac:dyDescent="0.3">
      <c r="A810" s="22">
        <v>31596</v>
      </c>
      <c r="B810">
        <v>33</v>
      </c>
    </row>
    <row r="811" spans="1:2" x14ac:dyDescent="0.3">
      <c r="A811" s="22">
        <v>31597</v>
      </c>
      <c r="B811">
        <v>32.5</v>
      </c>
    </row>
    <row r="812" spans="1:2" x14ac:dyDescent="0.3">
      <c r="A812" s="22">
        <v>31598</v>
      </c>
      <c r="B812">
        <v>32.799999999999997</v>
      </c>
    </row>
    <row r="813" spans="1:2" x14ac:dyDescent="0.3">
      <c r="A813" s="22">
        <v>31599</v>
      </c>
      <c r="B813">
        <v>32.5</v>
      </c>
    </row>
    <row r="814" spans="1:2" x14ac:dyDescent="0.3">
      <c r="A814" s="22">
        <v>31600</v>
      </c>
      <c r="B814">
        <v>31.7</v>
      </c>
    </row>
    <row r="815" spans="1:2" x14ac:dyDescent="0.3">
      <c r="A815" s="22">
        <v>31601</v>
      </c>
      <c r="B815">
        <v>31.1</v>
      </c>
    </row>
    <row r="816" spans="1:2" x14ac:dyDescent="0.3">
      <c r="A816" s="22">
        <v>31602</v>
      </c>
      <c r="B816">
        <v>32.200000000000003</v>
      </c>
    </row>
    <row r="817" spans="1:2" x14ac:dyDescent="0.3">
      <c r="A817" s="22">
        <v>31603</v>
      </c>
      <c r="B817">
        <v>32</v>
      </c>
    </row>
    <row r="818" spans="1:2" x14ac:dyDescent="0.3">
      <c r="A818" s="22">
        <v>31604</v>
      </c>
      <c r="B818">
        <v>31.6</v>
      </c>
    </row>
    <row r="819" spans="1:2" x14ac:dyDescent="0.3">
      <c r="A819" s="22">
        <v>31605</v>
      </c>
      <c r="B819">
        <v>32.6</v>
      </c>
    </row>
    <row r="820" spans="1:2" x14ac:dyDescent="0.3">
      <c r="A820" s="22">
        <v>31606</v>
      </c>
      <c r="B820">
        <v>33.700000000000003</v>
      </c>
    </row>
    <row r="821" spans="1:2" x14ac:dyDescent="0.3">
      <c r="A821" s="22">
        <v>31607</v>
      </c>
      <c r="B821">
        <v>33.6</v>
      </c>
    </row>
    <row r="822" spans="1:2" x14ac:dyDescent="0.3">
      <c r="A822" s="22">
        <v>31608</v>
      </c>
      <c r="B822">
        <v>32.799999999999997</v>
      </c>
    </row>
    <row r="823" spans="1:2" x14ac:dyDescent="0.3">
      <c r="A823" s="22">
        <v>31609</v>
      </c>
      <c r="B823">
        <v>31.3</v>
      </c>
    </row>
    <row r="824" spans="1:2" x14ac:dyDescent="0.3">
      <c r="A824" s="22">
        <v>31610</v>
      </c>
      <c r="B824">
        <v>32</v>
      </c>
    </row>
    <row r="825" spans="1:2" x14ac:dyDescent="0.3">
      <c r="A825" s="22">
        <v>31611</v>
      </c>
      <c r="B825">
        <v>31.6</v>
      </c>
    </row>
    <row r="826" spans="1:2" x14ac:dyDescent="0.3">
      <c r="A826" s="22">
        <v>31612</v>
      </c>
      <c r="B826">
        <v>32</v>
      </c>
    </row>
    <row r="827" spans="1:2" x14ac:dyDescent="0.3">
      <c r="A827" s="22">
        <v>31613</v>
      </c>
      <c r="B827">
        <v>32.9</v>
      </c>
    </row>
    <row r="828" spans="1:2" x14ac:dyDescent="0.3">
      <c r="A828" s="22">
        <v>31614</v>
      </c>
      <c r="B828">
        <v>32.5</v>
      </c>
    </row>
    <row r="829" spans="1:2" x14ac:dyDescent="0.3">
      <c r="A829" s="22">
        <v>31615</v>
      </c>
      <c r="B829">
        <v>32.5</v>
      </c>
    </row>
    <row r="830" spans="1:2" x14ac:dyDescent="0.3">
      <c r="A830" s="22">
        <v>31616</v>
      </c>
      <c r="B830">
        <v>32.799999999999997</v>
      </c>
    </row>
    <row r="831" spans="1:2" x14ac:dyDescent="0.3">
      <c r="A831" s="22">
        <v>31617</v>
      </c>
      <c r="B831">
        <v>31.2</v>
      </c>
    </row>
    <row r="832" spans="1:2" x14ac:dyDescent="0.3">
      <c r="A832" s="22">
        <v>31618</v>
      </c>
      <c r="B832">
        <v>30.3</v>
      </c>
    </row>
    <row r="833" spans="1:2" x14ac:dyDescent="0.3">
      <c r="A833" s="22">
        <v>31619</v>
      </c>
      <c r="B833">
        <v>30.6</v>
      </c>
    </row>
    <row r="834" spans="1:2" x14ac:dyDescent="0.3">
      <c r="A834" s="22">
        <v>31620</v>
      </c>
      <c r="B834">
        <v>31.5</v>
      </c>
    </row>
    <row r="835" spans="1:2" x14ac:dyDescent="0.3">
      <c r="A835" s="22">
        <v>31621</v>
      </c>
      <c r="B835">
        <v>32.5</v>
      </c>
    </row>
    <row r="836" spans="1:2" x14ac:dyDescent="0.3">
      <c r="A836" s="22">
        <v>31622</v>
      </c>
      <c r="B836">
        <v>31.5</v>
      </c>
    </row>
    <row r="837" spans="1:2" x14ac:dyDescent="0.3">
      <c r="A837" s="22">
        <v>31623</v>
      </c>
      <c r="B837">
        <v>32</v>
      </c>
    </row>
    <row r="838" spans="1:2" x14ac:dyDescent="0.3">
      <c r="A838" s="22">
        <v>31624</v>
      </c>
      <c r="B838">
        <v>31</v>
      </c>
    </row>
    <row r="839" spans="1:2" x14ac:dyDescent="0.3">
      <c r="A839" s="22">
        <v>31959</v>
      </c>
      <c r="B839">
        <v>31</v>
      </c>
    </row>
    <row r="840" spans="1:2" x14ac:dyDescent="0.3">
      <c r="A840" s="22">
        <v>31960</v>
      </c>
      <c r="B840">
        <v>31.5</v>
      </c>
    </row>
    <row r="841" spans="1:2" x14ac:dyDescent="0.3">
      <c r="A841" s="22">
        <v>31961</v>
      </c>
      <c r="B841">
        <v>31.5</v>
      </c>
    </row>
    <row r="842" spans="1:2" x14ac:dyDescent="0.3">
      <c r="A842" s="22">
        <v>31962</v>
      </c>
      <c r="B842">
        <v>33.200000000000003</v>
      </c>
    </row>
    <row r="843" spans="1:2" x14ac:dyDescent="0.3">
      <c r="A843" s="22">
        <v>31963</v>
      </c>
      <c r="B843">
        <v>33</v>
      </c>
    </row>
    <row r="844" spans="1:2" x14ac:dyDescent="0.3">
      <c r="A844" s="22">
        <v>31964</v>
      </c>
      <c r="B844">
        <v>34</v>
      </c>
    </row>
    <row r="845" spans="1:2" x14ac:dyDescent="0.3">
      <c r="A845" s="22">
        <v>31965</v>
      </c>
      <c r="B845">
        <v>32.5</v>
      </c>
    </row>
    <row r="846" spans="1:2" x14ac:dyDescent="0.3">
      <c r="A846" s="22">
        <v>31966</v>
      </c>
      <c r="B846">
        <v>31.8</v>
      </c>
    </row>
    <row r="847" spans="1:2" x14ac:dyDescent="0.3">
      <c r="A847" s="22">
        <v>31967</v>
      </c>
      <c r="B847">
        <v>32</v>
      </c>
    </row>
    <row r="848" spans="1:2" x14ac:dyDescent="0.3">
      <c r="A848" s="22">
        <v>31968</v>
      </c>
      <c r="B848">
        <v>32.5</v>
      </c>
    </row>
    <row r="849" spans="1:2" x14ac:dyDescent="0.3">
      <c r="A849" s="22">
        <v>31969</v>
      </c>
      <c r="B849">
        <v>32.5</v>
      </c>
    </row>
    <row r="850" spans="1:2" x14ac:dyDescent="0.3">
      <c r="A850" s="22">
        <v>31970</v>
      </c>
      <c r="B850">
        <v>32.5</v>
      </c>
    </row>
    <row r="851" spans="1:2" x14ac:dyDescent="0.3">
      <c r="A851" s="22">
        <v>31971</v>
      </c>
      <c r="B851">
        <v>33</v>
      </c>
    </row>
    <row r="852" spans="1:2" x14ac:dyDescent="0.3">
      <c r="A852" s="22">
        <v>31972</v>
      </c>
      <c r="B852">
        <v>32</v>
      </c>
    </row>
    <row r="853" spans="1:2" x14ac:dyDescent="0.3">
      <c r="A853" s="22">
        <v>31973</v>
      </c>
      <c r="B853">
        <v>33</v>
      </c>
    </row>
    <row r="854" spans="1:2" x14ac:dyDescent="0.3">
      <c r="A854" s="22">
        <v>31974</v>
      </c>
      <c r="B854">
        <v>33</v>
      </c>
    </row>
    <row r="855" spans="1:2" x14ac:dyDescent="0.3">
      <c r="A855" s="22">
        <v>31975</v>
      </c>
      <c r="B855">
        <v>32.5</v>
      </c>
    </row>
    <row r="856" spans="1:2" x14ac:dyDescent="0.3">
      <c r="A856" s="22">
        <v>31976</v>
      </c>
      <c r="B856">
        <v>32.700000000000003</v>
      </c>
    </row>
    <row r="857" spans="1:2" x14ac:dyDescent="0.3">
      <c r="A857" s="22">
        <v>31977</v>
      </c>
      <c r="B857">
        <v>32.6</v>
      </c>
    </row>
    <row r="858" spans="1:2" x14ac:dyDescent="0.3">
      <c r="A858" s="22">
        <v>31978</v>
      </c>
      <c r="B858">
        <v>32.5</v>
      </c>
    </row>
    <row r="859" spans="1:2" x14ac:dyDescent="0.3">
      <c r="A859" s="22">
        <v>31979</v>
      </c>
      <c r="B859">
        <v>33.5</v>
      </c>
    </row>
    <row r="860" spans="1:2" x14ac:dyDescent="0.3">
      <c r="A860" s="22">
        <v>31980</v>
      </c>
      <c r="B860">
        <v>32.5</v>
      </c>
    </row>
    <row r="861" spans="1:2" x14ac:dyDescent="0.3">
      <c r="A861" s="22">
        <v>31981</v>
      </c>
      <c r="B861">
        <v>32</v>
      </c>
    </row>
    <row r="862" spans="1:2" x14ac:dyDescent="0.3">
      <c r="A862" s="22">
        <v>31982</v>
      </c>
      <c r="B862">
        <v>33.6</v>
      </c>
    </row>
    <row r="863" spans="1:2" x14ac:dyDescent="0.3">
      <c r="A863" s="22">
        <v>31983</v>
      </c>
      <c r="B863">
        <v>33</v>
      </c>
    </row>
    <row r="864" spans="1:2" x14ac:dyDescent="0.3">
      <c r="A864" s="22">
        <v>31984</v>
      </c>
      <c r="B864">
        <v>32.700000000000003</v>
      </c>
    </row>
    <row r="865" spans="1:2" x14ac:dyDescent="0.3">
      <c r="A865" s="22">
        <v>31985</v>
      </c>
      <c r="B865">
        <v>31.5</v>
      </c>
    </row>
    <row r="866" spans="1:2" x14ac:dyDescent="0.3">
      <c r="A866" s="22">
        <v>31986</v>
      </c>
      <c r="B866">
        <v>32</v>
      </c>
    </row>
    <row r="867" spans="1:2" x14ac:dyDescent="0.3">
      <c r="A867" s="22">
        <v>31987</v>
      </c>
      <c r="B867">
        <v>31.8</v>
      </c>
    </row>
    <row r="868" spans="1:2" x14ac:dyDescent="0.3">
      <c r="A868" s="22">
        <v>31988</v>
      </c>
      <c r="B868">
        <v>32.5</v>
      </c>
    </row>
    <row r="869" spans="1:2" x14ac:dyDescent="0.3">
      <c r="A869" s="22">
        <v>31989</v>
      </c>
      <c r="B869">
        <v>32.5</v>
      </c>
    </row>
    <row r="870" spans="1:2" x14ac:dyDescent="0.3">
      <c r="A870" s="22">
        <v>32325</v>
      </c>
      <c r="B870">
        <v>30.6</v>
      </c>
    </row>
    <row r="871" spans="1:2" x14ac:dyDescent="0.3">
      <c r="A871" s="22">
        <v>32326</v>
      </c>
      <c r="B871">
        <v>31.2</v>
      </c>
    </row>
    <row r="872" spans="1:2" x14ac:dyDescent="0.3">
      <c r="A872" s="22">
        <v>32327</v>
      </c>
      <c r="B872">
        <v>31</v>
      </c>
    </row>
    <row r="873" spans="1:2" x14ac:dyDescent="0.3">
      <c r="A873" s="22">
        <v>32328</v>
      </c>
      <c r="B873">
        <v>31.1</v>
      </c>
    </row>
    <row r="874" spans="1:2" x14ac:dyDescent="0.3">
      <c r="A874" s="22">
        <v>32329</v>
      </c>
      <c r="B874">
        <v>31.2</v>
      </c>
    </row>
    <row r="875" spans="1:2" x14ac:dyDescent="0.3">
      <c r="A875" s="22">
        <v>32330</v>
      </c>
      <c r="B875">
        <v>31</v>
      </c>
    </row>
    <row r="876" spans="1:2" x14ac:dyDescent="0.3">
      <c r="A876" s="22">
        <v>32331</v>
      </c>
      <c r="B876">
        <v>31.6</v>
      </c>
    </row>
    <row r="877" spans="1:2" x14ac:dyDescent="0.3">
      <c r="A877" s="22">
        <v>32332</v>
      </c>
      <c r="B877">
        <v>32</v>
      </c>
    </row>
    <row r="878" spans="1:2" x14ac:dyDescent="0.3">
      <c r="A878" s="22">
        <v>32333</v>
      </c>
      <c r="B878">
        <v>33</v>
      </c>
    </row>
    <row r="879" spans="1:2" x14ac:dyDescent="0.3">
      <c r="A879" s="22">
        <v>32334</v>
      </c>
      <c r="B879">
        <v>32.5</v>
      </c>
    </row>
    <row r="880" spans="1:2" x14ac:dyDescent="0.3">
      <c r="A880" s="22">
        <v>32335</v>
      </c>
      <c r="B880">
        <v>31</v>
      </c>
    </row>
    <row r="881" spans="1:2" x14ac:dyDescent="0.3">
      <c r="A881" s="22">
        <v>32336</v>
      </c>
      <c r="B881">
        <v>31.5</v>
      </c>
    </row>
    <row r="882" spans="1:2" x14ac:dyDescent="0.3">
      <c r="A882" s="22">
        <v>32337</v>
      </c>
      <c r="B882">
        <v>31</v>
      </c>
    </row>
    <row r="883" spans="1:2" x14ac:dyDescent="0.3">
      <c r="A883" s="22">
        <v>32338</v>
      </c>
      <c r="B883">
        <v>31</v>
      </c>
    </row>
    <row r="884" spans="1:2" x14ac:dyDescent="0.3">
      <c r="A884" s="22">
        <v>32339</v>
      </c>
      <c r="B884">
        <v>31.6</v>
      </c>
    </row>
    <row r="885" spans="1:2" x14ac:dyDescent="0.3">
      <c r="A885" s="22">
        <v>32340</v>
      </c>
      <c r="B885">
        <v>29.2</v>
      </c>
    </row>
    <row r="886" spans="1:2" x14ac:dyDescent="0.3">
      <c r="A886" s="22">
        <v>32341</v>
      </c>
      <c r="B886">
        <v>32</v>
      </c>
    </row>
    <row r="887" spans="1:2" x14ac:dyDescent="0.3">
      <c r="A887" s="22">
        <v>32342</v>
      </c>
      <c r="B887">
        <v>31.7</v>
      </c>
    </row>
    <row r="888" spans="1:2" x14ac:dyDescent="0.3">
      <c r="A888" s="22">
        <v>32343</v>
      </c>
      <c r="B888">
        <v>33</v>
      </c>
    </row>
    <row r="889" spans="1:2" x14ac:dyDescent="0.3">
      <c r="A889" s="22">
        <v>32344</v>
      </c>
      <c r="B889">
        <v>33.5</v>
      </c>
    </row>
    <row r="890" spans="1:2" x14ac:dyDescent="0.3">
      <c r="A890" s="22">
        <v>32345</v>
      </c>
      <c r="B890">
        <v>33.5</v>
      </c>
    </row>
    <row r="891" spans="1:2" x14ac:dyDescent="0.3">
      <c r="A891" s="22">
        <v>32346</v>
      </c>
      <c r="B891">
        <v>31</v>
      </c>
    </row>
    <row r="892" spans="1:2" x14ac:dyDescent="0.3">
      <c r="A892" s="22">
        <v>32347</v>
      </c>
      <c r="B892">
        <v>31</v>
      </c>
    </row>
    <row r="893" spans="1:2" x14ac:dyDescent="0.3">
      <c r="A893" s="22">
        <v>32348</v>
      </c>
      <c r="B893">
        <v>32.5</v>
      </c>
    </row>
    <row r="894" spans="1:2" x14ac:dyDescent="0.3">
      <c r="A894" s="22">
        <v>32349</v>
      </c>
      <c r="B894">
        <v>32</v>
      </c>
    </row>
    <row r="895" spans="1:2" x14ac:dyDescent="0.3">
      <c r="A895" s="22">
        <v>32350</v>
      </c>
      <c r="B895">
        <v>32.5</v>
      </c>
    </row>
    <row r="896" spans="1:2" x14ac:dyDescent="0.3">
      <c r="A896" s="22">
        <v>32351</v>
      </c>
      <c r="B896">
        <v>33</v>
      </c>
    </row>
    <row r="897" spans="1:2" x14ac:dyDescent="0.3">
      <c r="A897" s="22">
        <v>32352</v>
      </c>
      <c r="B897">
        <v>33.200000000000003</v>
      </c>
    </row>
    <row r="898" spans="1:2" x14ac:dyDescent="0.3">
      <c r="A898" s="22">
        <v>32353</v>
      </c>
      <c r="B898">
        <v>32.299999999999997</v>
      </c>
    </row>
    <row r="899" spans="1:2" x14ac:dyDescent="0.3">
      <c r="A899" s="22">
        <v>32354</v>
      </c>
      <c r="B899">
        <v>31.2</v>
      </c>
    </row>
    <row r="900" spans="1:2" x14ac:dyDescent="0.3">
      <c r="A900" s="22">
        <v>32355</v>
      </c>
      <c r="B900">
        <v>32.299999999999997</v>
      </c>
    </row>
    <row r="901" spans="1:2" x14ac:dyDescent="0.3">
      <c r="A901" s="22">
        <v>32690</v>
      </c>
      <c r="B901">
        <v>32.5</v>
      </c>
    </row>
    <row r="902" spans="1:2" x14ac:dyDescent="0.3">
      <c r="A902" s="22">
        <v>32691</v>
      </c>
      <c r="B902">
        <v>31.5</v>
      </c>
    </row>
    <row r="903" spans="1:2" x14ac:dyDescent="0.3">
      <c r="A903" s="22">
        <v>32692</v>
      </c>
      <c r="B903">
        <v>30.5</v>
      </c>
    </row>
    <row r="904" spans="1:2" x14ac:dyDescent="0.3">
      <c r="A904" s="22">
        <v>32693</v>
      </c>
      <c r="B904">
        <v>31.5</v>
      </c>
    </row>
    <row r="905" spans="1:2" x14ac:dyDescent="0.3">
      <c r="A905" s="22">
        <v>32694</v>
      </c>
      <c r="B905">
        <v>31.3</v>
      </c>
    </row>
    <row r="906" spans="1:2" x14ac:dyDescent="0.3">
      <c r="A906" s="22">
        <v>32695</v>
      </c>
      <c r="B906">
        <v>30.6</v>
      </c>
    </row>
    <row r="907" spans="1:2" x14ac:dyDescent="0.3">
      <c r="A907" s="22">
        <v>32696</v>
      </c>
      <c r="B907">
        <v>31</v>
      </c>
    </row>
    <row r="908" spans="1:2" x14ac:dyDescent="0.3">
      <c r="A908" s="22">
        <v>32697</v>
      </c>
      <c r="B908">
        <v>32.299999999999997</v>
      </c>
    </row>
    <row r="909" spans="1:2" x14ac:dyDescent="0.3">
      <c r="A909" s="22">
        <v>32698</v>
      </c>
      <c r="B909">
        <v>32.5</v>
      </c>
    </row>
    <row r="910" spans="1:2" x14ac:dyDescent="0.3">
      <c r="A910" s="22">
        <v>32699</v>
      </c>
      <c r="B910">
        <v>32.200000000000003</v>
      </c>
    </row>
    <row r="911" spans="1:2" x14ac:dyDescent="0.3">
      <c r="A911" s="22">
        <v>32700</v>
      </c>
      <c r="B911">
        <v>31.5</v>
      </c>
    </row>
    <row r="912" spans="1:2" x14ac:dyDescent="0.3">
      <c r="A912" s="22">
        <v>32701</v>
      </c>
      <c r="B912">
        <v>30.5</v>
      </c>
    </row>
    <row r="913" spans="1:2" x14ac:dyDescent="0.3">
      <c r="A913" s="22">
        <v>32702</v>
      </c>
      <c r="B913">
        <v>31.6</v>
      </c>
    </row>
    <row r="914" spans="1:2" x14ac:dyDescent="0.3">
      <c r="A914" s="22">
        <v>32703</v>
      </c>
      <c r="B914">
        <v>31.5</v>
      </c>
    </row>
    <row r="915" spans="1:2" x14ac:dyDescent="0.3">
      <c r="A915" s="22">
        <v>32704</v>
      </c>
      <c r="B915">
        <v>32.200000000000003</v>
      </c>
    </row>
    <row r="916" spans="1:2" x14ac:dyDescent="0.3">
      <c r="A916" s="22">
        <v>32705</v>
      </c>
      <c r="B916">
        <v>32.4</v>
      </c>
    </row>
    <row r="917" spans="1:2" x14ac:dyDescent="0.3">
      <c r="A917" s="22">
        <v>32706</v>
      </c>
      <c r="B917">
        <v>32.1</v>
      </c>
    </row>
    <row r="918" spans="1:2" x14ac:dyDescent="0.3">
      <c r="A918" s="22">
        <v>32707</v>
      </c>
      <c r="B918">
        <v>32.5</v>
      </c>
    </row>
    <row r="919" spans="1:2" x14ac:dyDescent="0.3">
      <c r="A919" s="22">
        <v>32708</v>
      </c>
      <c r="B919">
        <v>32.5</v>
      </c>
    </row>
    <row r="920" spans="1:2" x14ac:dyDescent="0.3">
      <c r="A920" s="22">
        <v>32709</v>
      </c>
      <c r="B920">
        <v>32</v>
      </c>
    </row>
    <row r="921" spans="1:2" x14ac:dyDescent="0.3">
      <c r="A921" s="22">
        <v>32710</v>
      </c>
      <c r="B921">
        <v>33.200000000000003</v>
      </c>
    </row>
    <row r="922" spans="1:2" x14ac:dyDescent="0.3">
      <c r="A922" s="22">
        <v>32711</v>
      </c>
      <c r="B922">
        <v>31</v>
      </c>
    </row>
    <row r="923" spans="1:2" x14ac:dyDescent="0.3">
      <c r="A923" s="22">
        <v>32712</v>
      </c>
      <c r="B923">
        <v>31</v>
      </c>
    </row>
    <row r="924" spans="1:2" x14ac:dyDescent="0.3">
      <c r="A924" s="22">
        <v>32713</v>
      </c>
      <c r="B924">
        <v>27.5</v>
      </c>
    </row>
    <row r="925" spans="1:2" x14ac:dyDescent="0.3">
      <c r="A925" s="22">
        <v>32714</v>
      </c>
      <c r="B925">
        <v>31.5</v>
      </c>
    </row>
    <row r="926" spans="1:2" x14ac:dyDescent="0.3">
      <c r="A926" s="22">
        <v>32715</v>
      </c>
      <c r="B926">
        <v>31.3</v>
      </c>
    </row>
    <row r="927" spans="1:2" x14ac:dyDescent="0.3">
      <c r="A927" s="22">
        <v>32716</v>
      </c>
      <c r="B927">
        <v>32</v>
      </c>
    </row>
    <row r="928" spans="1:2" x14ac:dyDescent="0.3">
      <c r="A928" s="22">
        <v>32717</v>
      </c>
      <c r="B928">
        <v>31.6</v>
      </c>
    </row>
    <row r="929" spans="1:2" x14ac:dyDescent="0.3">
      <c r="A929" s="22">
        <v>32718</v>
      </c>
      <c r="B929">
        <v>31.6</v>
      </c>
    </row>
    <row r="930" spans="1:2" x14ac:dyDescent="0.3">
      <c r="A930" s="22">
        <v>32719</v>
      </c>
      <c r="B930">
        <v>32.5</v>
      </c>
    </row>
    <row r="931" spans="1:2" x14ac:dyDescent="0.3">
      <c r="A931" s="22">
        <v>32720</v>
      </c>
      <c r="B931">
        <v>31</v>
      </c>
    </row>
    <row r="932" spans="1:2" x14ac:dyDescent="0.3">
      <c r="A932" s="22">
        <v>33055</v>
      </c>
    </row>
    <row r="933" spans="1:2" x14ac:dyDescent="0.3">
      <c r="A933" s="22">
        <v>33056</v>
      </c>
    </row>
    <row r="934" spans="1:2" x14ac:dyDescent="0.3">
      <c r="A934" s="22">
        <v>33057</v>
      </c>
    </row>
    <row r="935" spans="1:2" x14ac:dyDescent="0.3">
      <c r="A935" s="22">
        <v>33058</v>
      </c>
    </row>
    <row r="936" spans="1:2" x14ac:dyDescent="0.3">
      <c r="A936" s="22">
        <v>33059</v>
      </c>
    </row>
    <row r="937" spans="1:2" x14ac:dyDescent="0.3">
      <c r="A937" s="22">
        <v>33060</v>
      </c>
    </row>
    <row r="938" spans="1:2" x14ac:dyDescent="0.3">
      <c r="A938" s="22">
        <v>33061</v>
      </c>
    </row>
    <row r="939" spans="1:2" x14ac:dyDescent="0.3">
      <c r="A939" s="22">
        <v>33062</v>
      </c>
    </row>
    <row r="940" spans="1:2" x14ac:dyDescent="0.3">
      <c r="A940" s="22">
        <v>33063</v>
      </c>
    </row>
    <row r="941" spans="1:2" x14ac:dyDescent="0.3">
      <c r="A941" s="22">
        <v>33064</v>
      </c>
    </row>
    <row r="942" spans="1:2" x14ac:dyDescent="0.3">
      <c r="A942" s="22">
        <v>33065</v>
      </c>
    </row>
    <row r="943" spans="1:2" x14ac:dyDescent="0.3">
      <c r="A943" s="22">
        <v>33066</v>
      </c>
    </row>
    <row r="944" spans="1:2" x14ac:dyDescent="0.3">
      <c r="A944" s="22">
        <v>33067</v>
      </c>
    </row>
    <row r="945" spans="1:1" x14ac:dyDescent="0.3">
      <c r="A945" s="22">
        <v>33068</v>
      </c>
    </row>
    <row r="946" spans="1:1" x14ac:dyDescent="0.3">
      <c r="A946" s="22">
        <v>33069</v>
      </c>
    </row>
    <row r="947" spans="1:1" x14ac:dyDescent="0.3">
      <c r="A947" s="22">
        <v>33070</v>
      </c>
    </row>
    <row r="948" spans="1:1" x14ac:dyDescent="0.3">
      <c r="A948" s="22">
        <v>33071</v>
      </c>
    </row>
    <row r="949" spans="1:1" x14ac:dyDescent="0.3">
      <c r="A949" s="22">
        <v>33072</v>
      </c>
    </row>
    <row r="950" spans="1:1" x14ac:dyDescent="0.3">
      <c r="A950" s="22">
        <v>33073</v>
      </c>
    </row>
    <row r="951" spans="1:1" x14ac:dyDescent="0.3">
      <c r="A951" s="22">
        <v>33074</v>
      </c>
    </row>
    <row r="952" spans="1:1" x14ac:dyDescent="0.3">
      <c r="A952" s="22">
        <v>33075</v>
      </c>
    </row>
    <row r="953" spans="1:1" x14ac:dyDescent="0.3">
      <c r="A953" s="22">
        <v>33076</v>
      </c>
    </row>
    <row r="954" spans="1:1" x14ac:dyDescent="0.3">
      <c r="A954" s="22">
        <v>33077</v>
      </c>
    </row>
    <row r="955" spans="1:1" x14ac:dyDescent="0.3">
      <c r="A955" s="22">
        <v>33078</v>
      </c>
    </row>
    <row r="956" spans="1:1" x14ac:dyDescent="0.3">
      <c r="A956" s="22">
        <v>33079</v>
      </c>
    </row>
    <row r="957" spans="1:1" x14ac:dyDescent="0.3">
      <c r="A957" s="22">
        <v>33080</v>
      </c>
    </row>
    <row r="958" spans="1:1" x14ac:dyDescent="0.3">
      <c r="A958" s="22">
        <v>33081</v>
      </c>
    </row>
    <row r="959" spans="1:1" x14ac:dyDescent="0.3">
      <c r="A959" s="22">
        <v>33082</v>
      </c>
    </row>
    <row r="960" spans="1:1" x14ac:dyDescent="0.3">
      <c r="A960" s="22">
        <v>33083</v>
      </c>
    </row>
    <row r="961" spans="1:2" x14ac:dyDescent="0.3">
      <c r="A961" s="22">
        <v>33084</v>
      </c>
    </row>
    <row r="962" spans="1:2" x14ac:dyDescent="0.3">
      <c r="A962" s="22">
        <v>33085</v>
      </c>
    </row>
    <row r="963" spans="1:2" x14ac:dyDescent="0.3">
      <c r="A963" s="22">
        <v>33420</v>
      </c>
      <c r="B963">
        <v>32</v>
      </c>
    </row>
    <row r="964" spans="1:2" x14ac:dyDescent="0.3">
      <c r="A964" s="22">
        <v>33421</v>
      </c>
      <c r="B964">
        <v>32</v>
      </c>
    </row>
    <row r="965" spans="1:2" x14ac:dyDescent="0.3">
      <c r="A965" s="22">
        <v>33422</v>
      </c>
      <c r="B965">
        <v>33</v>
      </c>
    </row>
    <row r="966" spans="1:2" x14ac:dyDescent="0.3">
      <c r="A966" s="22">
        <v>33423</v>
      </c>
      <c r="B966">
        <v>33.200000000000003</v>
      </c>
    </row>
    <row r="967" spans="1:2" x14ac:dyDescent="0.3">
      <c r="A967" s="22">
        <v>33424</v>
      </c>
      <c r="B967">
        <v>34</v>
      </c>
    </row>
    <row r="968" spans="1:2" x14ac:dyDescent="0.3">
      <c r="A968" s="22">
        <v>33425</v>
      </c>
      <c r="B968">
        <v>33.5</v>
      </c>
    </row>
    <row r="969" spans="1:2" x14ac:dyDescent="0.3">
      <c r="A969" s="22">
        <v>33426</v>
      </c>
      <c r="B969">
        <v>34.299999999999997</v>
      </c>
    </row>
    <row r="970" spans="1:2" x14ac:dyDescent="0.3">
      <c r="A970" s="22">
        <v>33427</v>
      </c>
      <c r="B970">
        <v>33</v>
      </c>
    </row>
    <row r="971" spans="1:2" x14ac:dyDescent="0.3">
      <c r="A971" s="22">
        <v>33428</v>
      </c>
      <c r="B971">
        <v>33.4</v>
      </c>
    </row>
    <row r="972" spans="1:2" x14ac:dyDescent="0.3">
      <c r="A972" s="22">
        <v>33429</v>
      </c>
      <c r="B972">
        <v>33</v>
      </c>
    </row>
    <row r="973" spans="1:2" x14ac:dyDescent="0.3">
      <c r="A973" s="22">
        <v>33430</v>
      </c>
      <c r="B973">
        <v>33</v>
      </c>
    </row>
    <row r="974" spans="1:2" x14ac:dyDescent="0.3">
      <c r="A974" s="22">
        <v>33431</v>
      </c>
      <c r="B974">
        <v>33.6</v>
      </c>
    </row>
    <row r="975" spans="1:2" x14ac:dyDescent="0.3">
      <c r="A975" s="22">
        <v>33432</v>
      </c>
      <c r="B975">
        <v>33.299999999999997</v>
      </c>
    </row>
    <row r="976" spans="1:2" x14ac:dyDescent="0.3">
      <c r="A976" s="22">
        <v>33433</v>
      </c>
      <c r="B976">
        <v>33.5</v>
      </c>
    </row>
    <row r="977" spans="1:2" x14ac:dyDescent="0.3">
      <c r="A977" s="22">
        <v>33434</v>
      </c>
      <c r="B977">
        <v>33.6</v>
      </c>
    </row>
    <row r="978" spans="1:2" x14ac:dyDescent="0.3">
      <c r="A978" s="22">
        <v>33435</v>
      </c>
      <c r="B978">
        <v>29</v>
      </c>
    </row>
    <row r="979" spans="1:2" x14ac:dyDescent="0.3">
      <c r="A979" s="22">
        <v>33436</v>
      </c>
      <c r="B979">
        <v>30.6</v>
      </c>
    </row>
    <row r="980" spans="1:2" x14ac:dyDescent="0.3">
      <c r="A980" s="22">
        <v>33437</v>
      </c>
      <c r="B980">
        <v>32.799999999999997</v>
      </c>
    </row>
    <row r="981" spans="1:2" x14ac:dyDescent="0.3">
      <c r="A981" s="22">
        <v>33438</v>
      </c>
      <c r="B981">
        <v>32</v>
      </c>
    </row>
    <row r="982" spans="1:2" x14ac:dyDescent="0.3">
      <c r="A982" s="22">
        <v>33439</v>
      </c>
      <c r="B982">
        <v>33.5</v>
      </c>
    </row>
    <row r="983" spans="1:2" x14ac:dyDescent="0.3">
      <c r="A983" s="22">
        <v>33440</v>
      </c>
      <c r="B983">
        <v>33</v>
      </c>
    </row>
    <row r="984" spans="1:2" x14ac:dyDescent="0.3">
      <c r="A984" s="22">
        <v>33441</v>
      </c>
      <c r="B984">
        <v>32.5</v>
      </c>
    </row>
    <row r="985" spans="1:2" x14ac:dyDescent="0.3">
      <c r="A985" s="22">
        <v>33442</v>
      </c>
      <c r="B985">
        <v>32</v>
      </c>
    </row>
    <row r="986" spans="1:2" x14ac:dyDescent="0.3">
      <c r="A986" s="22">
        <v>33443</v>
      </c>
      <c r="B986">
        <v>33.5</v>
      </c>
    </row>
    <row r="987" spans="1:2" x14ac:dyDescent="0.3">
      <c r="A987" s="22">
        <v>33444</v>
      </c>
      <c r="B987">
        <v>33.299999999999997</v>
      </c>
    </row>
    <row r="988" spans="1:2" x14ac:dyDescent="0.3">
      <c r="A988" s="22">
        <v>33445</v>
      </c>
      <c r="B988">
        <v>32.5</v>
      </c>
    </row>
    <row r="989" spans="1:2" x14ac:dyDescent="0.3">
      <c r="A989" s="22">
        <v>33446</v>
      </c>
      <c r="B989">
        <v>32.5</v>
      </c>
    </row>
    <row r="990" spans="1:2" x14ac:dyDescent="0.3">
      <c r="A990" s="22">
        <v>33447</v>
      </c>
      <c r="B990">
        <v>33.4</v>
      </c>
    </row>
    <row r="991" spans="1:2" x14ac:dyDescent="0.3">
      <c r="A991" s="22">
        <v>33448</v>
      </c>
      <c r="B991">
        <v>32.6</v>
      </c>
    </row>
    <row r="992" spans="1:2" x14ac:dyDescent="0.3">
      <c r="A992" s="22">
        <v>33449</v>
      </c>
      <c r="B992">
        <v>33</v>
      </c>
    </row>
    <row r="993" spans="1:2" x14ac:dyDescent="0.3">
      <c r="A993" s="22">
        <v>33450</v>
      </c>
      <c r="B993">
        <v>32.5</v>
      </c>
    </row>
    <row r="994" spans="1:2" x14ac:dyDescent="0.3">
      <c r="A994" s="22">
        <v>33786</v>
      </c>
      <c r="B994">
        <v>32.5</v>
      </c>
    </row>
    <row r="995" spans="1:2" x14ac:dyDescent="0.3">
      <c r="A995" s="22">
        <v>33787</v>
      </c>
      <c r="B995">
        <v>32</v>
      </c>
    </row>
    <row r="996" spans="1:2" x14ac:dyDescent="0.3">
      <c r="A996" s="22">
        <v>33788</v>
      </c>
      <c r="B996">
        <v>32.299999999999997</v>
      </c>
    </row>
    <row r="997" spans="1:2" x14ac:dyDescent="0.3">
      <c r="A997" s="22">
        <v>33789</v>
      </c>
      <c r="B997">
        <v>31.5</v>
      </c>
    </row>
    <row r="998" spans="1:2" x14ac:dyDescent="0.3">
      <c r="A998" s="22">
        <v>33790</v>
      </c>
      <c r="B998">
        <v>32</v>
      </c>
    </row>
    <row r="999" spans="1:2" x14ac:dyDescent="0.3">
      <c r="A999" s="22">
        <v>33791</v>
      </c>
      <c r="B999">
        <v>33</v>
      </c>
    </row>
    <row r="1000" spans="1:2" x14ac:dyDescent="0.3">
      <c r="A1000" s="22">
        <v>33792</v>
      </c>
      <c r="B1000">
        <v>33.200000000000003</v>
      </c>
    </row>
    <row r="1001" spans="1:2" x14ac:dyDescent="0.3">
      <c r="A1001" s="22">
        <v>33793</v>
      </c>
      <c r="B1001">
        <v>32.4</v>
      </c>
    </row>
    <row r="1002" spans="1:2" x14ac:dyDescent="0.3">
      <c r="A1002" s="22">
        <v>33794</v>
      </c>
      <c r="B1002">
        <v>32.5</v>
      </c>
    </row>
    <row r="1003" spans="1:2" x14ac:dyDescent="0.3">
      <c r="A1003" s="22">
        <v>33795</v>
      </c>
      <c r="B1003">
        <v>32</v>
      </c>
    </row>
    <row r="1004" spans="1:2" x14ac:dyDescent="0.3">
      <c r="A1004" s="22">
        <v>33796</v>
      </c>
      <c r="B1004">
        <v>31</v>
      </c>
    </row>
    <row r="1005" spans="1:2" x14ac:dyDescent="0.3">
      <c r="A1005" s="22">
        <v>33797</v>
      </c>
      <c r="B1005">
        <v>32</v>
      </c>
    </row>
    <row r="1006" spans="1:2" x14ac:dyDescent="0.3">
      <c r="A1006" s="22">
        <v>33798</v>
      </c>
      <c r="B1006">
        <v>32</v>
      </c>
    </row>
    <row r="1007" spans="1:2" x14ac:dyDescent="0.3">
      <c r="A1007" s="22">
        <v>33799</v>
      </c>
      <c r="B1007">
        <v>32</v>
      </c>
    </row>
    <row r="1008" spans="1:2" x14ac:dyDescent="0.3">
      <c r="A1008" s="22">
        <v>33800</v>
      </c>
    </row>
    <row r="1009" spans="1:2" x14ac:dyDescent="0.3">
      <c r="A1009" s="22">
        <v>33801</v>
      </c>
      <c r="B1009">
        <v>31</v>
      </c>
    </row>
    <row r="1010" spans="1:2" x14ac:dyDescent="0.3">
      <c r="A1010" s="22">
        <v>33802</v>
      </c>
      <c r="B1010">
        <v>31.5</v>
      </c>
    </row>
    <row r="1011" spans="1:2" x14ac:dyDescent="0.3">
      <c r="A1011" s="22">
        <v>33803</v>
      </c>
      <c r="B1011">
        <v>31</v>
      </c>
    </row>
    <row r="1012" spans="1:2" x14ac:dyDescent="0.3">
      <c r="A1012" s="22">
        <v>33804</v>
      </c>
      <c r="B1012">
        <v>32.200000000000003</v>
      </c>
    </row>
    <row r="1013" spans="1:2" x14ac:dyDescent="0.3">
      <c r="A1013" s="22">
        <v>33805</v>
      </c>
      <c r="B1013">
        <v>32.4</v>
      </c>
    </row>
    <row r="1014" spans="1:2" x14ac:dyDescent="0.3">
      <c r="A1014" s="22">
        <v>33806</v>
      </c>
      <c r="B1014">
        <v>32</v>
      </c>
    </row>
    <row r="1015" spans="1:2" x14ac:dyDescent="0.3">
      <c r="A1015" s="22">
        <v>33807</v>
      </c>
      <c r="B1015">
        <v>31.5</v>
      </c>
    </row>
    <row r="1016" spans="1:2" x14ac:dyDescent="0.3">
      <c r="A1016" s="22">
        <v>33808</v>
      </c>
      <c r="B1016">
        <v>33</v>
      </c>
    </row>
    <row r="1017" spans="1:2" x14ac:dyDescent="0.3">
      <c r="A1017" s="22">
        <v>33809</v>
      </c>
      <c r="B1017">
        <v>33</v>
      </c>
    </row>
    <row r="1018" spans="1:2" x14ac:dyDescent="0.3">
      <c r="A1018" s="22">
        <v>33810</v>
      </c>
      <c r="B1018">
        <v>31.2</v>
      </c>
    </row>
    <row r="1019" spans="1:2" x14ac:dyDescent="0.3">
      <c r="A1019" s="22">
        <v>33811</v>
      </c>
      <c r="B1019">
        <v>32.5</v>
      </c>
    </row>
    <row r="1020" spans="1:2" x14ac:dyDescent="0.3">
      <c r="A1020" s="22">
        <v>33812</v>
      </c>
      <c r="B1020">
        <v>33</v>
      </c>
    </row>
    <row r="1021" spans="1:2" x14ac:dyDescent="0.3">
      <c r="A1021" s="22">
        <v>33813</v>
      </c>
      <c r="B1021">
        <v>32.5</v>
      </c>
    </row>
    <row r="1022" spans="1:2" x14ac:dyDescent="0.3">
      <c r="A1022" s="22">
        <v>33814</v>
      </c>
      <c r="B1022">
        <v>32.5</v>
      </c>
    </row>
    <row r="1023" spans="1:2" x14ac:dyDescent="0.3">
      <c r="A1023" s="22">
        <v>33815</v>
      </c>
      <c r="B1023">
        <v>32.6</v>
      </c>
    </row>
    <row r="1024" spans="1:2" x14ac:dyDescent="0.3">
      <c r="A1024" s="22">
        <v>33816</v>
      </c>
      <c r="B1024">
        <v>32</v>
      </c>
    </row>
    <row r="1025" spans="1:1" x14ac:dyDescent="0.3">
      <c r="A1025" s="22">
        <v>34151</v>
      </c>
    </row>
    <row r="1026" spans="1:1" x14ac:dyDescent="0.3">
      <c r="A1026" s="22">
        <v>34152</v>
      </c>
    </row>
    <row r="1027" spans="1:1" x14ac:dyDescent="0.3">
      <c r="A1027" s="22">
        <v>34153</v>
      </c>
    </row>
    <row r="1028" spans="1:1" x14ac:dyDescent="0.3">
      <c r="A1028" s="22">
        <v>34154</v>
      </c>
    </row>
    <row r="1029" spans="1:1" x14ac:dyDescent="0.3">
      <c r="A1029" s="22">
        <v>34155</v>
      </c>
    </row>
    <row r="1030" spans="1:1" x14ac:dyDescent="0.3">
      <c r="A1030" s="22">
        <v>34156</v>
      </c>
    </row>
    <row r="1031" spans="1:1" x14ac:dyDescent="0.3">
      <c r="A1031" s="22">
        <v>34157</v>
      </c>
    </row>
    <row r="1032" spans="1:1" x14ac:dyDescent="0.3">
      <c r="A1032" s="22">
        <v>34158</v>
      </c>
    </row>
    <row r="1033" spans="1:1" x14ac:dyDescent="0.3">
      <c r="A1033" s="22">
        <v>34159</v>
      </c>
    </row>
    <row r="1034" spans="1:1" x14ac:dyDescent="0.3">
      <c r="A1034" s="22">
        <v>34160</v>
      </c>
    </row>
    <row r="1035" spans="1:1" x14ac:dyDescent="0.3">
      <c r="A1035" s="22">
        <v>34161</v>
      </c>
    </row>
    <row r="1036" spans="1:1" x14ac:dyDescent="0.3">
      <c r="A1036" s="22">
        <v>34162</v>
      </c>
    </row>
    <row r="1037" spans="1:1" x14ac:dyDescent="0.3">
      <c r="A1037" s="22">
        <v>34163</v>
      </c>
    </row>
    <row r="1038" spans="1:1" x14ac:dyDescent="0.3">
      <c r="A1038" s="22">
        <v>34164</v>
      </c>
    </row>
    <row r="1039" spans="1:1" x14ac:dyDescent="0.3">
      <c r="A1039" s="22">
        <v>34165</v>
      </c>
    </row>
    <row r="1040" spans="1:1" x14ac:dyDescent="0.3">
      <c r="A1040" s="22">
        <v>34166</v>
      </c>
    </row>
    <row r="1041" spans="1:2" x14ac:dyDescent="0.3">
      <c r="A1041" s="22">
        <v>34167</v>
      </c>
    </row>
    <row r="1042" spans="1:2" x14ac:dyDescent="0.3">
      <c r="A1042" s="22">
        <v>34168</v>
      </c>
    </row>
    <row r="1043" spans="1:2" x14ac:dyDescent="0.3">
      <c r="A1043" s="22">
        <v>34169</v>
      </c>
    </row>
    <row r="1044" spans="1:2" x14ac:dyDescent="0.3">
      <c r="A1044" s="22">
        <v>34170</v>
      </c>
    </row>
    <row r="1045" spans="1:2" x14ac:dyDescent="0.3">
      <c r="A1045" s="22">
        <v>34171</v>
      </c>
    </row>
    <row r="1046" spans="1:2" x14ac:dyDescent="0.3">
      <c r="A1046" s="22">
        <v>34172</v>
      </c>
    </row>
    <row r="1047" spans="1:2" x14ac:dyDescent="0.3">
      <c r="A1047" s="22">
        <v>34173</v>
      </c>
    </row>
    <row r="1048" spans="1:2" x14ac:dyDescent="0.3">
      <c r="A1048" s="22">
        <v>34174</v>
      </c>
    </row>
    <row r="1049" spans="1:2" x14ac:dyDescent="0.3">
      <c r="A1049" s="22">
        <v>34175</v>
      </c>
    </row>
    <row r="1050" spans="1:2" x14ac:dyDescent="0.3">
      <c r="A1050" s="22">
        <v>34176</v>
      </c>
    </row>
    <row r="1051" spans="1:2" x14ac:dyDescent="0.3">
      <c r="A1051" s="22">
        <v>34177</v>
      </c>
    </row>
    <row r="1052" spans="1:2" x14ac:dyDescent="0.3">
      <c r="A1052" s="22">
        <v>34178</v>
      </c>
    </row>
    <row r="1053" spans="1:2" x14ac:dyDescent="0.3">
      <c r="A1053" s="22">
        <v>34179</v>
      </c>
    </row>
    <row r="1054" spans="1:2" x14ac:dyDescent="0.3">
      <c r="A1054" s="22">
        <v>34180</v>
      </c>
    </row>
    <row r="1055" spans="1:2" x14ac:dyDescent="0.3">
      <c r="A1055" s="22">
        <v>34181</v>
      </c>
    </row>
    <row r="1056" spans="1:2" x14ac:dyDescent="0.3">
      <c r="A1056" s="22">
        <v>34516</v>
      </c>
      <c r="B1056">
        <v>33</v>
      </c>
    </row>
    <row r="1057" spans="1:2" x14ac:dyDescent="0.3">
      <c r="A1057" s="22">
        <v>34517</v>
      </c>
      <c r="B1057">
        <v>33</v>
      </c>
    </row>
    <row r="1058" spans="1:2" x14ac:dyDescent="0.3">
      <c r="A1058" s="22">
        <v>34518</v>
      </c>
      <c r="B1058">
        <v>33</v>
      </c>
    </row>
    <row r="1059" spans="1:2" x14ac:dyDescent="0.3">
      <c r="A1059" s="22">
        <v>34519</v>
      </c>
      <c r="B1059">
        <v>30</v>
      </c>
    </row>
    <row r="1060" spans="1:2" x14ac:dyDescent="0.3">
      <c r="A1060" s="22">
        <v>34520</v>
      </c>
      <c r="B1060">
        <v>32.299999999999997</v>
      </c>
    </row>
    <row r="1061" spans="1:2" x14ac:dyDescent="0.3">
      <c r="A1061" s="22">
        <v>34521</v>
      </c>
      <c r="B1061">
        <v>32.5</v>
      </c>
    </row>
    <row r="1062" spans="1:2" x14ac:dyDescent="0.3">
      <c r="A1062" s="22">
        <v>34522</v>
      </c>
      <c r="B1062">
        <v>31.6</v>
      </c>
    </row>
    <row r="1063" spans="1:2" x14ac:dyDescent="0.3">
      <c r="A1063" s="22">
        <v>34523</v>
      </c>
      <c r="B1063">
        <v>32.5</v>
      </c>
    </row>
    <row r="1064" spans="1:2" x14ac:dyDescent="0.3">
      <c r="A1064" s="22">
        <v>34524</v>
      </c>
      <c r="B1064">
        <v>32.799999999999997</v>
      </c>
    </row>
    <row r="1065" spans="1:2" x14ac:dyDescent="0.3">
      <c r="A1065" s="22">
        <v>34525</v>
      </c>
      <c r="B1065">
        <v>33</v>
      </c>
    </row>
    <row r="1066" spans="1:2" x14ac:dyDescent="0.3">
      <c r="A1066" s="22">
        <v>34526</v>
      </c>
      <c r="B1066">
        <v>33.700000000000003</v>
      </c>
    </row>
    <row r="1067" spans="1:2" x14ac:dyDescent="0.3">
      <c r="A1067" s="22">
        <v>34527</v>
      </c>
      <c r="B1067">
        <v>34</v>
      </c>
    </row>
    <row r="1068" spans="1:2" x14ac:dyDescent="0.3">
      <c r="A1068" s="22">
        <v>34528</v>
      </c>
      <c r="B1068">
        <v>33.700000000000003</v>
      </c>
    </row>
    <row r="1069" spans="1:2" x14ac:dyDescent="0.3">
      <c r="A1069" s="22">
        <v>34529</v>
      </c>
      <c r="B1069">
        <v>33.6</v>
      </c>
    </row>
    <row r="1070" spans="1:2" x14ac:dyDescent="0.3">
      <c r="A1070" s="22">
        <v>34530</v>
      </c>
      <c r="B1070">
        <v>32.799999999999997</v>
      </c>
    </row>
    <row r="1071" spans="1:2" x14ac:dyDescent="0.3">
      <c r="A1071" s="22">
        <v>34531</v>
      </c>
      <c r="B1071">
        <v>32.6</v>
      </c>
    </row>
    <row r="1072" spans="1:2" x14ac:dyDescent="0.3">
      <c r="A1072" s="22">
        <v>34532</v>
      </c>
      <c r="B1072">
        <v>32.200000000000003</v>
      </c>
    </row>
    <row r="1073" spans="1:2" x14ac:dyDescent="0.3">
      <c r="A1073" s="22">
        <v>34533</v>
      </c>
      <c r="B1073">
        <v>28.4</v>
      </c>
    </row>
    <row r="1074" spans="1:2" x14ac:dyDescent="0.3">
      <c r="A1074" s="22">
        <v>34534</v>
      </c>
      <c r="B1074">
        <v>32.5</v>
      </c>
    </row>
    <row r="1075" spans="1:2" x14ac:dyDescent="0.3">
      <c r="A1075" s="22">
        <v>34535</v>
      </c>
      <c r="B1075">
        <v>33.799999999999997</v>
      </c>
    </row>
    <row r="1076" spans="1:2" x14ac:dyDescent="0.3">
      <c r="A1076" s="22">
        <v>34536</v>
      </c>
      <c r="B1076">
        <v>33.5</v>
      </c>
    </row>
    <row r="1077" spans="1:2" x14ac:dyDescent="0.3">
      <c r="A1077" s="22">
        <v>34537</v>
      </c>
      <c r="B1077">
        <v>33</v>
      </c>
    </row>
    <row r="1078" spans="1:2" x14ac:dyDescent="0.3">
      <c r="A1078" s="22">
        <v>34538</v>
      </c>
      <c r="B1078">
        <v>33.5</v>
      </c>
    </row>
    <row r="1079" spans="1:2" x14ac:dyDescent="0.3">
      <c r="A1079" s="22">
        <v>34539</v>
      </c>
      <c r="B1079">
        <v>32.6</v>
      </c>
    </row>
    <row r="1080" spans="1:2" x14ac:dyDescent="0.3">
      <c r="A1080" s="22">
        <v>34540</v>
      </c>
      <c r="B1080">
        <v>32.200000000000003</v>
      </c>
    </row>
    <row r="1081" spans="1:2" x14ac:dyDescent="0.3">
      <c r="A1081" s="22">
        <v>34541</v>
      </c>
      <c r="B1081">
        <v>32.9</v>
      </c>
    </row>
    <row r="1082" spans="1:2" x14ac:dyDescent="0.3">
      <c r="A1082" s="22">
        <v>34542</v>
      </c>
      <c r="B1082">
        <v>33.5</v>
      </c>
    </row>
    <row r="1083" spans="1:2" x14ac:dyDescent="0.3">
      <c r="A1083" s="22">
        <v>34543</v>
      </c>
      <c r="B1083">
        <v>33.200000000000003</v>
      </c>
    </row>
    <row r="1084" spans="1:2" x14ac:dyDescent="0.3">
      <c r="A1084" s="22">
        <v>34544</v>
      </c>
      <c r="B1084">
        <v>33.299999999999997</v>
      </c>
    </row>
    <row r="1085" spans="1:2" x14ac:dyDescent="0.3">
      <c r="A1085" s="22">
        <v>34545</v>
      </c>
      <c r="B1085">
        <v>34</v>
      </c>
    </row>
    <row r="1086" spans="1:2" x14ac:dyDescent="0.3">
      <c r="A1086" s="22">
        <v>34546</v>
      </c>
      <c r="B1086">
        <v>30.5</v>
      </c>
    </row>
    <row r="1087" spans="1:2" x14ac:dyDescent="0.3">
      <c r="A1087" s="22">
        <v>34881</v>
      </c>
      <c r="B1087">
        <v>32.4</v>
      </c>
    </row>
    <row r="1088" spans="1:2" x14ac:dyDescent="0.3">
      <c r="A1088" s="22">
        <v>34882</v>
      </c>
      <c r="B1088">
        <v>33.5</v>
      </c>
    </row>
    <row r="1089" spans="1:2" x14ac:dyDescent="0.3">
      <c r="A1089" s="22">
        <v>34883</v>
      </c>
      <c r="B1089">
        <v>33.5</v>
      </c>
    </row>
    <row r="1090" spans="1:2" x14ac:dyDescent="0.3">
      <c r="A1090" s="22">
        <v>34884</v>
      </c>
      <c r="B1090">
        <v>33.5</v>
      </c>
    </row>
    <row r="1091" spans="1:2" x14ac:dyDescent="0.3">
      <c r="A1091" s="22">
        <v>34885</v>
      </c>
      <c r="B1091">
        <v>32</v>
      </c>
    </row>
    <row r="1092" spans="1:2" x14ac:dyDescent="0.3">
      <c r="A1092" s="22">
        <v>34886</v>
      </c>
      <c r="B1092">
        <v>32.5</v>
      </c>
    </row>
    <row r="1093" spans="1:2" x14ac:dyDescent="0.3">
      <c r="A1093" s="22">
        <v>34887</v>
      </c>
      <c r="B1093">
        <v>32.200000000000003</v>
      </c>
    </row>
    <row r="1094" spans="1:2" x14ac:dyDescent="0.3">
      <c r="A1094" s="22">
        <v>34888</v>
      </c>
      <c r="B1094">
        <v>33</v>
      </c>
    </row>
    <row r="1095" spans="1:2" x14ac:dyDescent="0.3">
      <c r="A1095" s="22">
        <v>34889</v>
      </c>
      <c r="B1095">
        <v>33</v>
      </c>
    </row>
    <row r="1096" spans="1:2" x14ac:dyDescent="0.3">
      <c r="A1096" s="22">
        <v>34890</v>
      </c>
      <c r="B1096">
        <v>33.799999999999997</v>
      </c>
    </row>
    <row r="1097" spans="1:2" x14ac:dyDescent="0.3">
      <c r="A1097" s="22">
        <v>34891</v>
      </c>
      <c r="B1097">
        <v>31.5</v>
      </c>
    </row>
    <row r="1098" spans="1:2" x14ac:dyDescent="0.3">
      <c r="A1098" s="22">
        <v>34892</v>
      </c>
      <c r="B1098">
        <v>32.5</v>
      </c>
    </row>
    <row r="1099" spans="1:2" x14ac:dyDescent="0.3">
      <c r="A1099" s="22">
        <v>34893</v>
      </c>
      <c r="B1099">
        <v>34</v>
      </c>
    </row>
    <row r="1100" spans="1:2" x14ac:dyDescent="0.3">
      <c r="A1100" s="22">
        <v>34894</v>
      </c>
      <c r="B1100">
        <v>32.200000000000003</v>
      </c>
    </row>
    <row r="1101" spans="1:2" x14ac:dyDescent="0.3">
      <c r="A1101" s="22">
        <v>34895</v>
      </c>
      <c r="B1101">
        <v>31.8</v>
      </c>
    </row>
    <row r="1102" spans="1:2" x14ac:dyDescent="0.3">
      <c r="A1102" s="22">
        <v>34896</v>
      </c>
      <c r="B1102">
        <v>32</v>
      </c>
    </row>
    <row r="1103" spans="1:2" x14ac:dyDescent="0.3">
      <c r="A1103" s="22">
        <v>34897</v>
      </c>
      <c r="B1103">
        <v>32</v>
      </c>
    </row>
    <row r="1104" spans="1:2" x14ac:dyDescent="0.3">
      <c r="A1104" s="22">
        <v>34898</v>
      </c>
      <c r="B1104">
        <v>32</v>
      </c>
    </row>
    <row r="1105" spans="1:2" x14ac:dyDescent="0.3">
      <c r="A1105" s="22">
        <v>34899</v>
      </c>
      <c r="B1105">
        <v>33</v>
      </c>
    </row>
    <row r="1106" spans="1:2" x14ac:dyDescent="0.3">
      <c r="A1106" s="22">
        <v>34900</v>
      </c>
      <c r="B1106">
        <v>33.299999999999997</v>
      </c>
    </row>
    <row r="1107" spans="1:2" x14ac:dyDescent="0.3">
      <c r="A1107" s="22">
        <v>34901</v>
      </c>
      <c r="B1107">
        <v>31.8</v>
      </c>
    </row>
    <row r="1108" spans="1:2" x14ac:dyDescent="0.3">
      <c r="A1108" s="22">
        <v>34902</v>
      </c>
      <c r="B1108">
        <v>29.6</v>
      </c>
    </row>
    <row r="1109" spans="1:2" x14ac:dyDescent="0.3">
      <c r="A1109" s="22">
        <v>34903</v>
      </c>
      <c r="B1109">
        <v>32.4</v>
      </c>
    </row>
    <row r="1110" spans="1:2" x14ac:dyDescent="0.3">
      <c r="A1110" s="22">
        <v>34904</v>
      </c>
      <c r="B1110">
        <v>33.4</v>
      </c>
    </row>
    <row r="1111" spans="1:2" x14ac:dyDescent="0.3">
      <c r="A1111" s="22">
        <v>34905</v>
      </c>
      <c r="B1111">
        <v>33.5</v>
      </c>
    </row>
    <row r="1112" spans="1:2" x14ac:dyDescent="0.3">
      <c r="A1112" s="22">
        <v>34906</v>
      </c>
      <c r="B1112">
        <v>33</v>
      </c>
    </row>
    <row r="1113" spans="1:2" x14ac:dyDescent="0.3">
      <c r="A1113" s="22">
        <v>34907</v>
      </c>
      <c r="B1113">
        <v>31.3</v>
      </c>
    </row>
    <row r="1114" spans="1:2" x14ac:dyDescent="0.3">
      <c r="A1114" s="22">
        <v>34908</v>
      </c>
      <c r="B1114">
        <v>33.200000000000003</v>
      </c>
    </row>
    <row r="1115" spans="1:2" x14ac:dyDescent="0.3">
      <c r="A1115" s="22">
        <v>34909</v>
      </c>
      <c r="B1115">
        <v>32.200000000000003</v>
      </c>
    </row>
    <row r="1116" spans="1:2" x14ac:dyDescent="0.3">
      <c r="A1116" s="22">
        <v>34910</v>
      </c>
      <c r="B1116">
        <v>32</v>
      </c>
    </row>
    <row r="1117" spans="1:2" x14ac:dyDescent="0.3">
      <c r="A1117" s="22">
        <v>34911</v>
      </c>
      <c r="B1117">
        <v>32</v>
      </c>
    </row>
    <row r="1118" spans="1:2" x14ac:dyDescent="0.3">
      <c r="A1118" s="22">
        <v>35247</v>
      </c>
      <c r="B1118">
        <v>31.4</v>
      </c>
    </row>
    <row r="1119" spans="1:2" x14ac:dyDescent="0.3">
      <c r="A1119" s="22">
        <v>35248</v>
      </c>
      <c r="B1119">
        <v>31.8</v>
      </c>
    </row>
    <row r="1120" spans="1:2" x14ac:dyDescent="0.3">
      <c r="A1120" s="22">
        <v>35249</v>
      </c>
      <c r="B1120">
        <v>33.1</v>
      </c>
    </row>
    <row r="1121" spans="1:2" x14ac:dyDescent="0.3">
      <c r="A1121" s="22">
        <v>35250</v>
      </c>
      <c r="B1121">
        <v>33</v>
      </c>
    </row>
    <row r="1122" spans="1:2" x14ac:dyDescent="0.3">
      <c r="A1122" s="22">
        <v>35251</v>
      </c>
      <c r="B1122">
        <v>33</v>
      </c>
    </row>
    <row r="1123" spans="1:2" x14ac:dyDescent="0.3">
      <c r="A1123" s="22">
        <v>35252</v>
      </c>
      <c r="B1123">
        <v>33.6</v>
      </c>
    </row>
    <row r="1124" spans="1:2" x14ac:dyDescent="0.3">
      <c r="A1124" s="22">
        <v>35253</v>
      </c>
      <c r="B1124">
        <v>33</v>
      </c>
    </row>
    <row r="1125" spans="1:2" x14ac:dyDescent="0.3">
      <c r="A1125" s="22">
        <v>35254</v>
      </c>
      <c r="B1125">
        <v>33.799999999999997</v>
      </c>
    </row>
    <row r="1126" spans="1:2" x14ac:dyDescent="0.3">
      <c r="A1126" s="22">
        <v>35255</v>
      </c>
      <c r="B1126">
        <v>32.5</v>
      </c>
    </row>
    <row r="1127" spans="1:2" x14ac:dyDescent="0.3">
      <c r="A1127" s="22">
        <v>35256</v>
      </c>
      <c r="B1127">
        <v>29.2</v>
      </c>
    </row>
    <row r="1128" spans="1:2" x14ac:dyDescent="0.3">
      <c r="A1128" s="22">
        <v>35257</v>
      </c>
      <c r="B1128">
        <v>32.5</v>
      </c>
    </row>
    <row r="1129" spans="1:2" x14ac:dyDescent="0.3">
      <c r="A1129" s="22">
        <v>35258</v>
      </c>
      <c r="B1129">
        <v>32.5</v>
      </c>
    </row>
    <row r="1130" spans="1:2" x14ac:dyDescent="0.3">
      <c r="A1130" s="22">
        <v>35259</v>
      </c>
      <c r="B1130">
        <v>30.5</v>
      </c>
    </row>
    <row r="1131" spans="1:2" x14ac:dyDescent="0.3">
      <c r="A1131" s="22">
        <v>35260</v>
      </c>
      <c r="B1131">
        <v>31</v>
      </c>
    </row>
    <row r="1132" spans="1:2" x14ac:dyDescent="0.3">
      <c r="A1132" s="22">
        <v>35261</v>
      </c>
      <c r="B1132">
        <v>32</v>
      </c>
    </row>
    <row r="1133" spans="1:2" x14ac:dyDescent="0.3">
      <c r="A1133" s="22">
        <v>35262</v>
      </c>
      <c r="B1133">
        <v>32</v>
      </c>
    </row>
    <row r="1134" spans="1:2" x14ac:dyDescent="0.3">
      <c r="A1134" s="22">
        <v>35263</v>
      </c>
      <c r="B1134">
        <v>32</v>
      </c>
    </row>
    <row r="1135" spans="1:2" x14ac:dyDescent="0.3">
      <c r="A1135" s="22">
        <v>35264</v>
      </c>
      <c r="B1135">
        <v>30</v>
      </c>
    </row>
    <row r="1136" spans="1:2" x14ac:dyDescent="0.3">
      <c r="A1136" s="22">
        <v>35265</v>
      </c>
      <c r="B1136">
        <v>31.8</v>
      </c>
    </row>
    <row r="1137" spans="1:2" x14ac:dyDescent="0.3">
      <c r="A1137" s="22">
        <v>35266</v>
      </c>
      <c r="B1137">
        <v>30</v>
      </c>
    </row>
    <row r="1138" spans="1:2" x14ac:dyDescent="0.3">
      <c r="A1138" s="22">
        <v>35267</v>
      </c>
      <c r="B1138">
        <v>31.5</v>
      </c>
    </row>
    <row r="1139" spans="1:2" x14ac:dyDescent="0.3">
      <c r="A1139" s="22">
        <v>35268</v>
      </c>
      <c r="B1139">
        <v>32.5</v>
      </c>
    </row>
    <row r="1140" spans="1:2" x14ac:dyDescent="0.3">
      <c r="A1140" s="22">
        <v>35269</v>
      </c>
      <c r="B1140">
        <v>32</v>
      </c>
    </row>
    <row r="1141" spans="1:2" x14ac:dyDescent="0.3">
      <c r="A1141" s="22">
        <v>35270</v>
      </c>
      <c r="B1141">
        <v>33</v>
      </c>
    </row>
    <row r="1142" spans="1:2" x14ac:dyDescent="0.3">
      <c r="A1142" s="22">
        <v>35271</v>
      </c>
      <c r="B1142">
        <v>34</v>
      </c>
    </row>
    <row r="1143" spans="1:2" x14ac:dyDescent="0.3">
      <c r="A1143" s="22">
        <v>35272</v>
      </c>
      <c r="B1143">
        <v>32.5</v>
      </c>
    </row>
    <row r="1144" spans="1:2" x14ac:dyDescent="0.3">
      <c r="A1144" s="22">
        <v>35273</v>
      </c>
      <c r="B1144">
        <v>33.700000000000003</v>
      </c>
    </row>
    <row r="1145" spans="1:2" x14ac:dyDescent="0.3">
      <c r="A1145" s="22">
        <v>35274</v>
      </c>
      <c r="B1145">
        <v>32</v>
      </c>
    </row>
    <row r="1146" spans="1:2" x14ac:dyDescent="0.3">
      <c r="A1146" s="22">
        <v>35275</v>
      </c>
      <c r="B1146">
        <v>32</v>
      </c>
    </row>
    <row r="1147" spans="1:2" x14ac:dyDescent="0.3">
      <c r="A1147" s="22">
        <v>35276</v>
      </c>
      <c r="B1147">
        <v>33.5</v>
      </c>
    </row>
    <row r="1148" spans="1:2" x14ac:dyDescent="0.3">
      <c r="A1148" s="22">
        <v>35277</v>
      </c>
      <c r="B1148">
        <v>32.700000000000003</v>
      </c>
    </row>
    <row r="1149" spans="1:2" x14ac:dyDescent="0.3">
      <c r="A1149" s="22">
        <v>35612</v>
      </c>
      <c r="B1149">
        <v>32.799999999999997</v>
      </c>
    </row>
    <row r="1150" spans="1:2" x14ac:dyDescent="0.3">
      <c r="A1150" s="22">
        <v>35613</v>
      </c>
      <c r="B1150">
        <v>32.4</v>
      </c>
    </row>
    <row r="1151" spans="1:2" x14ac:dyDescent="0.3">
      <c r="A1151" s="22">
        <v>35614</v>
      </c>
      <c r="B1151">
        <v>33</v>
      </c>
    </row>
    <row r="1152" spans="1:2" x14ac:dyDescent="0.3">
      <c r="A1152" s="22">
        <v>35615</v>
      </c>
      <c r="B1152">
        <v>33</v>
      </c>
    </row>
    <row r="1153" spans="1:2" x14ac:dyDescent="0.3">
      <c r="A1153" s="22">
        <v>35616</v>
      </c>
      <c r="B1153">
        <v>32.5</v>
      </c>
    </row>
    <row r="1154" spans="1:2" x14ac:dyDescent="0.3">
      <c r="A1154" s="22">
        <v>35617</v>
      </c>
      <c r="B1154">
        <v>34</v>
      </c>
    </row>
    <row r="1155" spans="1:2" x14ac:dyDescent="0.3">
      <c r="A1155" s="22">
        <v>35618</v>
      </c>
      <c r="B1155">
        <v>32.799999999999997</v>
      </c>
    </row>
    <row r="1156" spans="1:2" x14ac:dyDescent="0.3">
      <c r="A1156" s="22">
        <v>35619</v>
      </c>
      <c r="B1156">
        <v>32</v>
      </c>
    </row>
    <row r="1157" spans="1:2" x14ac:dyDescent="0.3">
      <c r="A1157" s="22">
        <v>35620</v>
      </c>
      <c r="B1157">
        <v>31</v>
      </c>
    </row>
    <row r="1158" spans="1:2" x14ac:dyDescent="0.3">
      <c r="A1158" s="22">
        <v>35621</v>
      </c>
      <c r="B1158">
        <v>29.4</v>
      </c>
    </row>
    <row r="1159" spans="1:2" x14ac:dyDescent="0.3">
      <c r="A1159" s="22">
        <v>35622</v>
      </c>
      <c r="B1159">
        <v>32.9</v>
      </c>
    </row>
    <row r="1160" spans="1:2" x14ac:dyDescent="0.3">
      <c r="A1160" s="22">
        <v>35623</v>
      </c>
      <c r="B1160">
        <v>32.5</v>
      </c>
    </row>
    <row r="1161" spans="1:2" x14ac:dyDescent="0.3">
      <c r="A1161" s="22">
        <v>35624</v>
      </c>
      <c r="B1161">
        <v>32.799999999999997</v>
      </c>
    </row>
    <row r="1162" spans="1:2" x14ac:dyDescent="0.3">
      <c r="A1162" s="22">
        <v>35625</v>
      </c>
      <c r="B1162">
        <v>32.799999999999997</v>
      </c>
    </row>
    <row r="1163" spans="1:2" x14ac:dyDescent="0.3">
      <c r="A1163" s="22">
        <v>35626</v>
      </c>
      <c r="B1163">
        <v>32.799999999999997</v>
      </c>
    </row>
    <row r="1164" spans="1:2" x14ac:dyDescent="0.3">
      <c r="A1164" s="22">
        <v>35627</v>
      </c>
      <c r="B1164">
        <v>33.4</v>
      </c>
    </row>
    <row r="1165" spans="1:2" x14ac:dyDescent="0.3">
      <c r="A1165" s="22">
        <v>35628</v>
      </c>
      <c r="B1165">
        <v>32.799999999999997</v>
      </c>
    </row>
    <row r="1166" spans="1:2" x14ac:dyDescent="0.3">
      <c r="A1166" s="22">
        <v>35629</v>
      </c>
      <c r="B1166">
        <v>33.5</v>
      </c>
    </row>
    <row r="1167" spans="1:2" x14ac:dyDescent="0.3">
      <c r="A1167" s="22">
        <v>35630</v>
      </c>
      <c r="B1167">
        <v>34</v>
      </c>
    </row>
    <row r="1168" spans="1:2" x14ac:dyDescent="0.3">
      <c r="A1168" s="22">
        <v>35631</v>
      </c>
      <c r="B1168">
        <v>32.5</v>
      </c>
    </row>
    <row r="1169" spans="1:2" x14ac:dyDescent="0.3">
      <c r="A1169" s="22">
        <v>35632</v>
      </c>
      <c r="B1169">
        <v>33.6</v>
      </c>
    </row>
    <row r="1170" spans="1:2" x14ac:dyDescent="0.3">
      <c r="A1170" s="22">
        <v>35633</v>
      </c>
      <c r="B1170">
        <v>27</v>
      </c>
    </row>
    <row r="1171" spans="1:2" x14ac:dyDescent="0.3">
      <c r="A1171" s="22">
        <v>35634</v>
      </c>
      <c r="B1171">
        <v>31.5</v>
      </c>
    </row>
    <row r="1172" spans="1:2" x14ac:dyDescent="0.3">
      <c r="A1172" s="22">
        <v>35635</v>
      </c>
      <c r="B1172">
        <v>33</v>
      </c>
    </row>
    <row r="1173" spans="1:2" x14ac:dyDescent="0.3">
      <c r="A1173" s="22">
        <v>35636</v>
      </c>
      <c r="B1173">
        <v>32.700000000000003</v>
      </c>
    </row>
    <row r="1174" spans="1:2" x14ac:dyDescent="0.3">
      <c r="A1174" s="22">
        <v>35637</v>
      </c>
      <c r="B1174">
        <v>32.5</v>
      </c>
    </row>
    <row r="1175" spans="1:2" x14ac:dyDescent="0.3">
      <c r="A1175" s="22">
        <v>35638</v>
      </c>
      <c r="B1175">
        <v>32.299999999999997</v>
      </c>
    </row>
    <row r="1176" spans="1:2" x14ac:dyDescent="0.3">
      <c r="A1176" s="22">
        <v>35639</v>
      </c>
      <c r="B1176">
        <v>32.5</v>
      </c>
    </row>
    <row r="1177" spans="1:2" x14ac:dyDescent="0.3">
      <c r="A1177" s="22">
        <v>35640</v>
      </c>
      <c r="B1177">
        <v>33</v>
      </c>
    </row>
    <row r="1178" spans="1:2" x14ac:dyDescent="0.3">
      <c r="A1178" s="22">
        <v>35641</v>
      </c>
      <c r="B1178">
        <v>32.5</v>
      </c>
    </row>
    <row r="1179" spans="1:2" x14ac:dyDescent="0.3">
      <c r="A1179" s="22">
        <v>35642</v>
      </c>
      <c r="B1179">
        <v>32.5</v>
      </c>
    </row>
    <row r="1180" spans="1:2" x14ac:dyDescent="0.3">
      <c r="A1180" s="22">
        <v>35977</v>
      </c>
      <c r="B1180">
        <v>33.1</v>
      </c>
    </row>
    <row r="1181" spans="1:2" x14ac:dyDescent="0.3">
      <c r="A1181" s="22">
        <v>35978</v>
      </c>
      <c r="B1181">
        <v>33.700000000000003</v>
      </c>
    </row>
    <row r="1182" spans="1:2" x14ac:dyDescent="0.3">
      <c r="A1182" s="22">
        <v>35979</v>
      </c>
      <c r="B1182">
        <v>33.700000000000003</v>
      </c>
    </row>
    <row r="1183" spans="1:2" x14ac:dyDescent="0.3">
      <c r="A1183" s="22">
        <v>35980</v>
      </c>
      <c r="B1183">
        <v>30.7</v>
      </c>
    </row>
    <row r="1184" spans="1:2" x14ac:dyDescent="0.3">
      <c r="A1184" s="22">
        <v>35981</v>
      </c>
      <c r="B1184">
        <v>32.4</v>
      </c>
    </row>
    <row r="1185" spans="1:2" x14ac:dyDescent="0.3">
      <c r="A1185" s="22">
        <v>35982</v>
      </c>
      <c r="B1185">
        <v>33</v>
      </c>
    </row>
    <row r="1186" spans="1:2" x14ac:dyDescent="0.3">
      <c r="A1186" s="22">
        <v>35983</v>
      </c>
      <c r="B1186">
        <v>32.5</v>
      </c>
    </row>
    <row r="1187" spans="1:2" x14ac:dyDescent="0.3">
      <c r="A1187" s="22">
        <v>35984</v>
      </c>
      <c r="B1187">
        <v>33.299999999999997</v>
      </c>
    </row>
    <row r="1188" spans="1:2" x14ac:dyDescent="0.3">
      <c r="A1188" s="22">
        <v>35985</v>
      </c>
      <c r="B1188">
        <v>34.200000000000003</v>
      </c>
    </row>
    <row r="1189" spans="1:2" x14ac:dyDescent="0.3">
      <c r="A1189" s="22">
        <v>35986</v>
      </c>
      <c r="B1189">
        <v>33.700000000000003</v>
      </c>
    </row>
    <row r="1190" spans="1:2" x14ac:dyDescent="0.3">
      <c r="A1190" s="22">
        <v>35987</v>
      </c>
      <c r="B1190">
        <v>32.5</v>
      </c>
    </row>
    <row r="1191" spans="1:2" x14ac:dyDescent="0.3">
      <c r="A1191" s="22">
        <v>35988</v>
      </c>
      <c r="B1191">
        <v>33</v>
      </c>
    </row>
    <row r="1192" spans="1:2" x14ac:dyDescent="0.3">
      <c r="A1192" s="22">
        <v>35989</v>
      </c>
      <c r="B1192">
        <v>33.6</v>
      </c>
    </row>
    <row r="1193" spans="1:2" x14ac:dyDescent="0.3">
      <c r="A1193" s="22">
        <v>35990</v>
      </c>
      <c r="B1193">
        <v>33.299999999999997</v>
      </c>
    </row>
    <row r="1194" spans="1:2" x14ac:dyDescent="0.3">
      <c r="A1194" s="22">
        <v>35991</v>
      </c>
      <c r="B1194">
        <v>33.799999999999997</v>
      </c>
    </row>
    <row r="1195" spans="1:2" x14ac:dyDescent="0.3">
      <c r="A1195" s="22">
        <v>35992</v>
      </c>
      <c r="B1195">
        <v>32.5</v>
      </c>
    </row>
    <row r="1196" spans="1:2" x14ac:dyDescent="0.3">
      <c r="A1196" s="22">
        <v>35993</v>
      </c>
      <c r="B1196">
        <v>33.799999999999997</v>
      </c>
    </row>
    <row r="1197" spans="1:2" x14ac:dyDescent="0.3">
      <c r="A1197" s="22">
        <v>35994</v>
      </c>
      <c r="B1197">
        <v>32</v>
      </c>
    </row>
    <row r="1198" spans="1:2" x14ac:dyDescent="0.3">
      <c r="A1198" s="22">
        <v>35995</v>
      </c>
      <c r="B1198">
        <v>32.5</v>
      </c>
    </row>
    <row r="1199" spans="1:2" x14ac:dyDescent="0.3">
      <c r="A1199" s="22">
        <v>35996</v>
      </c>
      <c r="B1199">
        <v>32.5</v>
      </c>
    </row>
    <row r="1200" spans="1:2" x14ac:dyDescent="0.3">
      <c r="A1200" s="22">
        <v>35997</v>
      </c>
      <c r="B1200">
        <v>34.5</v>
      </c>
    </row>
    <row r="1201" spans="1:2" x14ac:dyDescent="0.3">
      <c r="A1201" s="22">
        <v>35998</v>
      </c>
      <c r="B1201">
        <v>33.799999999999997</v>
      </c>
    </row>
    <row r="1202" spans="1:2" x14ac:dyDescent="0.3">
      <c r="A1202" s="22">
        <v>35999</v>
      </c>
      <c r="B1202">
        <v>32.200000000000003</v>
      </c>
    </row>
    <row r="1203" spans="1:2" x14ac:dyDescent="0.3">
      <c r="A1203" s="22">
        <v>36000</v>
      </c>
      <c r="B1203">
        <v>30</v>
      </c>
    </row>
    <row r="1204" spans="1:2" x14ac:dyDescent="0.3">
      <c r="A1204" s="22">
        <v>36001</v>
      </c>
      <c r="B1204">
        <v>31.2</v>
      </c>
    </row>
    <row r="1205" spans="1:2" x14ac:dyDescent="0.3">
      <c r="A1205" s="22">
        <v>36002</v>
      </c>
      <c r="B1205">
        <v>35</v>
      </c>
    </row>
    <row r="1206" spans="1:2" x14ac:dyDescent="0.3">
      <c r="A1206" s="22">
        <v>36003</v>
      </c>
      <c r="B1206">
        <v>33.5</v>
      </c>
    </row>
    <row r="1207" spans="1:2" x14ac:dyDescent="0.3">
      <c r="A1207" s="22">
        <v>36004</v>
      </c>
      <c r="B1207">
        <v>32.799999999999997</v>
      </c>
    </row>
    <row r="1208" spans="1:2" x14ac:dyDescent="0.3">
      <c r="A1208" s="22">
        <v>36005</v>
      </c>
      <c r="B1208">
        <v>33</v>
      </c>
    </row>
    <row r="1209" spans="1:2" x14ac:dyDescent="0.3">
      <c r="A1209" s="22">
        <v>36006</v>
      </c>
      <c r="B1209">
        <v>33.299999999999997</v>
      </c>
    </row>
    <row r="1210" spans="1:2" x14ac:dyDescent="0.3">
      <c r="A1210" s="22">
        <v>36007</v>
      </c>
      <c r="B1210">
        <v>33</v>
      </c>
    </row>
    <row r="1211" spans="1:2" x14ac:dyDescent="0.3">
      <c r="A1211" s="22">
        <v>36342</v>
      </c>
      <c r="B1211">
        <v>32.700000000000003</v>
      </c>
    </row>
    <row r="1212" spans="1:2" x14ac:dyDescent="0.3">
      <c r="A1212" s="22">
        <v>36343</v>
      </c>
      <c r="B1212">
        <v>31.5</v>
      </c>
    </row>
    <row r="1213" spans="1:2" x14ac:dyDescent="0.3">
      <c r="A1213" s="22">
        <v>36344</v>
      </c>
      <c r="B1213">
        <v>33</v>
      </c>
    </row>
    <row r="1214" spans="1:2" x14ac:dyDescent="0.3">
      <c r="A1214" s="22">
        <v>36345</v>
      </c>
      <c r="B1214">
        <v>33.299999999999997</v>
      </c>
    </row>
    <row r="1215" spans="1:2" x14ac:dyDescent="0.3">
      <c r="A1215" s="22">
        <v>36346</v>
      </c>
      <c r="B1215">
        <v>31.5</v>
      </c>
    </row>
    <row r="1216" spans="1:2" x14ac:dyDescent="0.3">
      <c r="A1216" s="22">
        <v>36347</v>
      </c>
      <c r="B1216">
        <v>32</v>
      </c>
    </row>
    <row r="1217" spans="1:2" x14ac:dyDescent="0.3">
      <c r="A1217" s="22">
        <v>36348</v>
      </c>
      <c r="B1217">
        <v>33.1</v>
      </c>
    </row>
    <row r="1218" spans="1:2" x14ac:dyDescent="0.3">
      <c r="A1218" s="22">
        <v>36349</v>
      </c>
      <c r="B1218">
        <v>34</v>
      </c>
    </row>
    <row r="1219" spans="1:2" x14ac:dyDescent="0.3">
      <c r="A1219" s="22">
        <v>36350</v>
      </c>
      <c r="B1219">
        <v>33.200000000000003</v>
      </c>
    </row>
    <row r="1220" spans="1:2" x14ac:dyDescent="0.3">
      <c r="A1220" s="22">
        <v>36351</v>
      </c>
      <c r="B1220">
        <v>31.7</v>
      </c>
    </row>
    <row r="1221" spans="1:2" x14ac:dyDescent="0.3">
      <c r="A1221" s="22">
        <v>36352</v>
      </c>
      <c r="B1221">
        <v>32.799999999999997</v>
      </c>
    </row>
    <row r="1222" spans="1:2" x14ac:dyDescent="0.3">
      <c r="A1222" s="22">
        <v>36353</v>
      </c>
      <c r="B1222">
        <v>29.5</v>
      </c>
    </row>
    <row r="1223" spans="1:2" x14ac:dyDescent="0.3">
      <c r="A1223" s="22">
        <v>36354</v>
      </c>
      <c r="B1223">
        <v>31.6</v>
      </c>
    </row>
    <row r="1224" spans="1:2" x14ac:dyDescent="0.3">
      <c r="A1224" s="22">
        <v>36355</v>
      </c>
      <c r="B1224">
        <v>31.8</v>
      </c>
    </row>
    <row r="1225" spans="1:2" x14ac:dyDescent="0.3">
      <c r="A1225" s="22">
        <v>36356</v>
      </c>
      <c r="B1225">
        <v>30</v>
      </c>
    </row>
    <row r="1226" spans="1:2" x14ac:dyDescent="0.3">
      <c r="A1226" s="22">
        <v>36357</v>
      </c>
      <c r="B1226">
        <v>32.200000000000003</v>
      </c>
    </row>
    <row r="1227" spans="1:2" x14ac:dyDescent="0.3">
      <c r="A1227" s="22">
        <v>36358</v>
      </c>
      <c r="B1227">
        <v>33</v>
      </c>
    </row>
    <row r="1228" spans="1:2" x14ac:dyDescent="0.3">
      <c r="A1228" s="22">
        <v>36359</v>
      </c>
      <c r="B1228">
        <v>32.4</v>
      </c>
    </row>
    <row r="1229" spans="1:2" x14ac:dyDescent="0.3">
      <c r="A1229" s="22">
        <v>36360</v>
      </c>
      <c r="B1229">
        <v>34.299999999999997</v>
      </c>
    </row>
    <row r="1230" spans="1:2" x14ac:dyDescent="0.3">
      <c r="A1230" s="22">
        <v>36361</v>
      </c>
      <c r="B1230">
        <v>33</v>
      </c>
    </row>
    <row r="1231" spans="1:2" x14ac:dyDescent="0.3">
      <c r="A1231" s="22">
        <v>36362</v>
      </c>
      <c r="B1231">
        <v>32.1</v>
      </c>
    </row>
    <row r="1232" spans="1:2" x14ac:dyDescent="0.3">
      <c r="A1232" s="22">
        <v>36363</v>
      </c>
      <c r="B1232">
        <v>32.5</v>
      </c>
    </row>
    <row r="1233" spans="1:2" x14ac:dyDescent="0.3">
      <c r="A1233" s="22">
        <v>36364</v>
      </c>
      <c r="B1233">
        <v>30</v>
      </c>
    </row>
    <row r="1234" spans="1:2" x14ac:dyDescent="0.3">
      <c r="A1234" s="22">
        <v>36365</v>
      </c>
      <c r="B1234">
        <v>33.200000000000003</v>
      </c>
    </row>
    <row r="1235" spans="1:2" x14ac:dyDescent="0.3">
      <c r="A1235" s="22">
        <v>36366</v>
      </c>
      <c r="B1235">
        <v>32</v>
      </c>
    </row>
    <row r="1236" spans="1:2" x14ac:dyDescent="0.3">
      <c r="A1236" s="22">
        <v>36367</v>
      </c>
      <c r="B1236">
        <v>31.6</v>
      </c>
    </row>
    <row r="1237" spans="1:2" x14ac:dyDescent="0.3">
      <c r="A1237" s="22">
        <v>36368</v>
      </c>
      <c r="B1237">
        <v>33.200000000000003</v>
      </c>
    </row>
    <row r="1238" spans="1:2" x14ac:dyDescent="0.3">
      <c r="A1238" s="22">
        <v>36369</v>
      </c>
      <c r="B1238">
        <v>33</v>
      </c>
    </row>
    <row r="1239" spans="1:2" x14ac:dyDescent="0.3">
      <c r="A1239" s="22">
        <v>36370</v>
      </c>
      <c r="B1239">
        <v>32.6</v>
      </c>
    </row>
    <row r="1240" spans="1:2" x14ac:dyDescent="0.3">
      <c r="A1240" s="22">
        <v>36371</v>
      </c>
      <c r="B1240">
        <v>33.200000000000003</v>
      </c>
    </row>
    <row r="1241" spans="1:2" x14ac:dyDescent="0.3">
      <c r="A1241" s="22">
        <v>36372</v>
      </c>
      <c r="B1241">
        <v>32.6</v>
      </c>
    </row>
    <row r="1242" spans="1:2" x14ac:dyDescent="0.3">
      <c r="A1242" s="22">
        <v>36708</v>
      </c>
      <c r="B1242">
        <v>31.8</v>
      </c>
    </row>
    <row r="1243" spans="1:2" x14ac:dyDescent="0.3">
      <c r="A1243" s="22">
        <v>36709</v>
      </c>
      <c r="B1243">
        <v>32.6</v>
      </c>
    </row>
    <row r="1244" spans="1:2" x14ac:dyDescent="0.3">
      <c r="A1244" s="22">
        <v>36710</v>
      </c>
      <c r="B1244">
        <v>33</v>
      </c>
    </row>
    <row r="1245" spans="1:2" x14ac:dyDescent="0.3">
      <c r="A1245" s="22">
        <v>36711</v>
      </c>
      <c r="B1245">
        <v>32.5</v>
      </c>
    </row>
    <row r="1246" spans="1:2" x14ac:dyDescent="0.3">
      <c r="A1246" s="22">
        <v>36712</v>
      </c>
      <c r="B1246">
        <v>32.4</v>
      </c>
    </row>
    <row r="1247" spans="1:2" x14ac:dyDescent="0.3">
      <c r="A1247" s="22">
        <v>36713</v>
      </c>
      <c r="B1247">
        <v>32</v>
      </c>
    </row>
    <row r="1248" spans="1:2" x14ac:dyDescent="0.3">
      <c r="A1248" s="22">
        <v>36714</v>
      </c>
      <c r="B1248">
        <v>32.4</v>
      </c>
    </row>
    <row r="1249" spans="1:2" x14ac:dyDescent="0.3">
      <c r="A1249" s="22">
        <v>36715</v>
      </c>
      <c r="B1249">
        <v>32.4</v>
      </c>
    </row>
    <row r="1250" spans="1:2" x14ac:dyDescent="0.3">
      <c r="A1250" s="22">
        <v>36716</v>
      </c>
      <c r="B1250">
        <v>32.4</v>
      </c>
    </row>
    <row r="1251" spans="1:2" x14ac:dyDescent="0.3">
      <c r="A1251" s="22">
        <v>36717</v>
      </c>
      <c r="B1251">
        <v>33</v>
      </c>
    </row>
    <row r="1252" spans="1:2" x14ac:dyDescent="0.3">
      <c r="A1252" s="22">
        <v>36718</v>
      </c>
      <c r="B1252">
        <v>32.5</v>
      </c>
    </row>
    <row r="1253" spans="1:2" x14ac:dyDescent="0.3">
      <c r="A1253" s="22">
        <v>36719</v>
      </c>
      <c r="B1253">
        <v>32.299999999999997</v>
      </c>
    </row>
    <row r="1254" spans="1:2" x14ac:dyDescent="0.3">
      <c r="A1254" s="22">
        <v>36720</v>
      </c>
      <c r="B1254">
        <v>32</v>
      </c>
    </row>
    <row r="1255" spans="1:2" x14ac:dyDescent="0.3">
      <c r="A1255" s="22">
        <v>36721</v>
      </c>
      <c r="B1255">
        <v>32.4</v>
      </c>
    </row>
    <row r="1256" spans="1:2" x14ac:dyDescent="0.3">
      <c r="A1256" s="22">
        <v>36722</v>
      </c>
      <c r="B1256">
        <v>32.5</v>
      </c>
    </row>
    <row r="1257" spans="1:2" x14ac:dyDescent="0.3">
      <c r="A1257" s="22">
        <v>36723</v>
      </c>
      <c r="B1257">
        <v>32.5</v>
      </c>
    </row>
    <row r="1258" spans="1:2" x14ac:dyDescent="0.3">
      <c r="A1258" s="22">
        <v>36724</v>
      </c>
      <c r="B1258">
        <v>33.200000000000003</v>
      </c>
    </row>
    <row r="1259" spans="1:2" x14ac:dyDescent="0.3">
      <c r="A1259" s="22">
        <v>36725</v>
      </c>
      <c r="B1259">
        <v>31.8</v>
      </c>
    </row>
    <row r="1260" spans="1:2" x14ac:dyDescent="0.3">
      <c r="A1260" s="22">
        <v>36726</v>
      </c>
      <c r="B1260">
        <v>32.5</v>
      </c>
    </row>
    <row r="1261" spans="1:2" x14ac:dyDescent="0.3">
      <c r="A1261" s="22">
        <v>36727</v>
      </c>
      <c r="B1261">
        <v>32.5</v>
      </c>
    </row>
    <row r="1262" spans="1:2" x14ac:dyDescent="0.3">
      <c r="A1262" s="22">
        <v>36728</v>
      </c>
      <c r="B1262">
        <v>33</v>
      </c>
    </row>
    <row r="1263" spans="1:2" x14ac:dyDescent="0.3">
      <c r="A1263" s="22">
        <v>36729</v>
      </c>
      <c r="B1263">
        <v>32.5</v>
      </c>
    </row>
    <row r="1264" spans="1:2" x14ac:dyDescent="0.3">
      <c r="A1264" s="22">
        <v>36730</v>
      </c>
      <c r="B1264">
        <v>32.200000000000003</v>
      </c>
    </row>
    <row r="1265" spans="1:2" x14ac:dyDescent="0.3">
      <c r="A1265" s="22">
        <v>36731</v>
      </c>
      <c r="B1265">
        <v>32.5</v>
      </c>
    </row>
    <row r="1266" spans="1:2" x14ac:dyDescent="0.3">
      <c r="A1266" s="22">
        <v>36732</v>
      </c>
      <c r="B1266">
        <v>32.799999999999997</v>
      </c>
    </row>
    <row r="1267" spans="1:2" x14ac:dyDescent="0.3">
      <c r="A1267" s="22">
        <v>36733</v>
      </c>
      <c r="B1267">
        <v>33.200000000000003</v>
      </c>
    </row>
    <row r="1268" spans="1:2" x14ac:dyDescent="0.3">
      <c r="A1268" s="22">
        <v>36734</v>
      </c>
      <c r="B1268">
        <v>33</v>
      </c>
    </row>
    <row r="1269" spans="1:2" x14ac:dyDescent="0.3">
      <c r="A1269" s="22">
        <v>36735</v>
      </c>
      <c r="B1269">
        <v>33</v>
      </c>
    </row>
    <row r="1270" spans="1:2" x14ac:dyDescent="0.3">
      <c r="A1270" s="22">
        <v>36736</v>
      </c>
      <c r="B1270">
        <v>33.4</v>
      </c>
    </row>
    <row r="1271" spans="1:2" x14ac:dyDescent="0.3">
      <c r="A1271" s="22">
        <v>36737</v>
      </c>
      <c r="B1271">
        <v>30.5</v>
      </c>
    </row>
    <row r="1272" spans="1:2" x14ac:dyDescent="0.3">
      <c r="A1272" s="22">
        <v>36738</v>
      </c>
      <c r="B1272">
        <v>33.4</v>
      </c>
    </row>
    <row r="1273" spans="1:2" x14ac:dyDescent="0.3">
      <c r="A1273" s="22">
        <v>37073</v>
      </c>
      <c r="B1273">
        <v>33.5</v>
      </c>
    </row>
    <row r="1274" spans="1:2" x14ac:dyDescent="0.3">
      <c r="A1274" s="22">
        <v>37074</v>
      </c>
      <c r="B1274">
        <v>31.2</v>
      </c>
    </row>
    <row r="1275" spans="1:2" x14ac:dyDescent="0.3">
      <c r="A1275" s="22">
        <v>37075</v>
      </c>
      <c r="B1275">
        <v>32.5</v>
      </c>
    </row>
    <row r="1276" spans="1:2" x14ac:dyDescent="0.3">
      <c r="A1276" s="22">
        <v>37076</v>
      </c>
      <c r="B1276">
        <v>33</v>
      </c>
    </row>
    <row r="1277" spans="1:2" x14ac:dyDescent="0.3">
      <c r="A1277" s="22">
        <v>37077</v>
      </c>
      <c r="B1277">
        <v>32</v>
      </c>
    </row>
    <row r="1278" spans="1:2" x14ac:dyDescent="0.3">
      <c r="A1278" s="22">
        <v>37078</v>
      </c>
      <c r="B1278">
        <v>32</v>
      </c>
    </row>
    <row r="1279" spans="1:2" x14ac:dyDescent="0.3">
      <c r="A1279" s="22">
        <v>37079</v>
      </c>
      <c r="B1279">
        <v>33.200000000000003</v>
      </c>
    </row>
    <row r="1280" spans="1:2" x14ac:dyDescent="0.3">
      <c r="A1280" s="22">
        <v>37080</v>
      </c>
      <c r="B1280">
        <v>32.700000000000003</v>
      </c>
    </row>
    <row r="1281" spans="1:2" x14ac:dyDescent="0.3">
      <c r="A1281" s="22">
        <v>37081</v>
      </c>
      <c r="B1281">
        <v>33</v>
      </c>
    </row>
    <row r="1282" spans="1:2" x14ac:dyDescent="0.3">
      <c r="A1282" s="22">
        <v>37082</v>
      </c>
      <c r="B1282">
        <v>33.200000000000003</v>
      </c>
    </row>
    <row r="1283" spans="1:2" x14ac:dyDescent="0.3">
      <c r="A1283" s="22">
        <v>37083</v>
      </c>
      <c r="B1283">
        <v>32.5</v>
      </c>
    </row>
    <row r="1284" spans="1:2" x14ac:dyDescent="0.3">
      <c r="A1284" s="22">
        <v>37084</v>
      </c>
      <c r="B1284">
        <v>32.799999999999997</v>
      </c>
    </row>
    <row r="1285" spans="1:2" x14ac:dyDescent="0.3">
      <c r="A1285" s="22">
        <v>37085</v>
      </c>
      <c r="B1285">
        <v>32.200000000000003</v>
      </c>
    </row>
    <row r="1286" spans="1:2" x14ac:dyDescent="0.3">
      <c r="A1286" s="22">
        <v>37086</v>
      </c>
      <c r="B1286">
        <v>32.700000000000003</v>
      </c>
    </row>
    <row r="1287" spans="1:2" x14ac:dyDescent="0.3">
      <c r="A1287" s="22">
        <v>37087</v>
      </c>
      <c r="B1287">
        <v>32.4</v>
      </c>
    </row>
    <row r="1288" spans="1:2" x14ac:dyDescent="0.3">
      <c r="A1288" s="22">
        <v>37088</v>
      </c>
      <c r="B1288">
        <v>33</v>
      </c>
    </row>
    <row r="1289" spans="1:2" x14ac:dyDescent="0.3">
      <c r="A1289" s="22">
        <v>37089</v>
      </c>
      <c r="B1289">
        <v>32.299999999999997</v>
      </c>
    </row>
    <row r="1290" spans="1:2" x14ac:dyDescent="0.3">
      <c r="A1290" s="22">
        <v>37090</v>
      </c>
      <c r="B1290">
        <v>30.2</v>
      </c>
    </row>
    <row r="1291" spans="1:2" x14ac:dyDescent="0.3">
      <c r="A1291" s="22">
        <v>37091</v>
      </c>
      <c r="B1291">
        <v>32</v>
      </c>
    </row>
    <row r="1292" spans="1:2" x14ac:dyDescent="0.3">
      <c r="A1292" s="22">
        <v>37092</v>
      </c>
      <c r="B1292">
        <v>32.299999999999997</v>
      </c>
    </row>
    <row r="1293" spans="1:2" x14ac:dyDescent="0.3">
      <c r="A1293" s="22">
        <v>37093</v>
      </c>
      <c r="B1293">
        <v>33.4</v>
      </c>
    </row>
    <row r="1294" spans="1:2" x14ac:dyDescent="0.3">
      <c r="A1294" s="22">
        <v>37094</v>
      </c>
      <c r="B1294">
        <v>32.799999999999997</v>
      </c>
    </row>
    <row r="1295" spans="1:2" x14ac:dyDescent="0.3">
      <c r="A1295" s="22">
        <v>37095</v>
      </c>
      <c r="B1295">
        <v>32</v>
      </c>
    </row>
    <row r="1296" spans="1:2" x14ac:dyDescent="0.3">
      <c r="A1296" s="22">
        <v>37096</v>
      </c>
      <c r="B1296">
        <v>31.8</v>
      </c>
    </row>
    <row r="1297" spans="1:2" x14ac:dyDescent="0.3">
      <c r="A1297" s="22">
        <v>37097</v>
      </c>
      <c r="B1297">
        <v>30.7</v>
      </c>
    </row>
    <row r="1298" spans="1:2" x14ac:dyDescent="0.3">
      <c r="A1298" s="22">
        <v>37098</v>
      </c>
      <c r="B1298">
        <v>30.6</v>
      </c>
    </row>
    <row r="1299" spans="1:2" x14ac:dyDescent="0.3">
      <c r="A1299" s="22">
        <v>37099</v>
      </c>
      <c r="B1299">
        <v>32.5</v>
      </c>
    </row>
    <row r="1300" spans="1:2" x14ac:dyDescent="0.3">
      <c r="A1300" s="22">
        <v>37100</v>
      </c>
      <c r="B1300">
        <v>32.5</v>
      </c>
    </row>
    <row r="1301" spans="1:2" x14ac:dyDescent="0.3">
      <c r="A1301" s="22">
        <v>37101</v>
      </c>
      <c r="B1301">
        <v>36</v>
      </c>
    </row>
    <row r="1302" spans="1:2" x14ac:dyDescent="0.3">
      <c r="A1302" s="22">
        <v>37102</v>
      </c>
      <c r="B1302">
        <v>28</v>
      </c>
    </row>
    <row r="1303" spans="1:2" x14ac:dyDescent="0.3">
      <c r="A1303" s="22">
        <v>37103</v>
      </c>
      <c r="B1303">
        <v>31.5</v>
      </c>
    </row>
    <row r="1304" spans="1:2" x14ac:dyDescent="0.3">
      <c r="A1304" s="22">
        <v>37438</v>
      </c>
      <c r="B1304">
        <v>32.5</v>
      </c>
    </row>
    <row r="1305" spans="1:2" x14ac:dyDescent="0.3">
      <c r="A1305" s="22">
        <v>37439</v>
      </c>
      <c r="B1305">
        <v>32</v>
      </c>
    </row>
    <row r="1306" spans="1:2" x14ac:dyDescent="0.3">
      <c r="A1306" s="22">
        <v>37440</v>
      </c>
      <c r="B1306">
        <v>33.6</v>
      </c>
    </row>
    <row r="1307" spans="1:2" x14ac:dyDescent="0.3">
      <c r="A1307" s="22">
        <v>37441</v>
      </c>
      <c r="B1307">
        <v>32.4</v>
      </c>
    </row>
    <row r="1308" spans="1:2" x14ac:dyDescent="0.3">
      <c r="A1308" s="22">
        <v>37442</v>
      </c>
      <c r="B1308">
        <v>32</v>
      </c>
    </row>
    <row r="1309" spans="1:2" x14ac:dyDescent="0.3">
      <c r="A1309" s="22">
        <v>37443</v>
      </c>
      <c r="B1309">
        <v>30.6</v>
      </c>
    </row>
    <row r="1310" spans="1:2" x14ac:dyDescent="0.3">
      <c r="A1310" s="22">
        <v>37444</v>
      </c>
      <c r="B1310">
        <v>30.7</v>
      </c>
    </row>
    <row r="1311" spans="1:2" x14ac:dyDescent="0.3">
      <c r="A1311" s="22">
        <v>37445</v>
      </c>
      <c r="B1311">
        <v>32</v>
      </c>
    </row>
    <row r="1312" spans="1:2" x14ac:dyDescent="0.3">
      <c r="A1312" s="22">
        <v>37446</v>
      </c>
      <c r="B1312">
        <v>32.5</v>
      </c>
    </row>
    <row r="1313" spans="1:2" x14ac:dyDescent="0.3">
      <c r="A1313" s="22">
        <v>37447</v>
      </c>
      <c r="B1313">
        <v>32</v>
      </c>
    </row>
    <row r="1314" spans="1:2" x14ac:dyDescent="0.3">
      <c r="A1314" s="22">
        <v>37448</v>
      </c>
      <c r="B1314">
        <v>31.7</v>
      </c>
    </row>
    <row r="1315" spans="1:2" x14ac:dyDescent="0.3">
      <c r="A1315" s="22">
        <v>37449</v>
      </c>
      <c r="B1315">
        <v>32.200000000000003</v>
      </c>
    </row>
    <row r="1316" spans="1:2" x14ac:dyDescent="0.3">
      <c r="A1316" s="22">
        <v>37450</v>
      </c>
      <c r="B1316">
        <v>32.200000000000003</v>
      </c>
    </row>
    <row r="1317" spans="1:2" x14ac:dyDescent="0.3">
      <c r="A1317" s="22">
        <v>37451</v>
      </c>
      <c r="B1317">
        <v>33.700000000000003</v>
      </c>
    </row>
    <row r="1318" spans="1:2" x14ac:dyDescent="0.3">
      <c r="A1318" s="22">
        <v>37452</v>
      </c>
      <c r="B1318">
        <v>33.200000000000003</v>
      </c>
    </row>
    <row r="1319" spans="1:2" x14ac:dyDescent="0.3">
      <c r="A1319" s="22">
        <v>37453</v>
      </c>
      <c r="B1319">
        <v>33</v>
      </c>
    </row>
    <row r="1320" spans="1:2" x14ac:dyDescent="0.3">
      <c r="A1320" s="22">
        <v>37454</v>
      </c>
      <c r="B1320">
        <v>31.7</v>
      </c>
    </row>
    <row r="1321" spans="1:2" x14ac:dyDescent="0.3">
      <c r="A1321" s="22">
        <v>37455</v>
      </c>
      <c r="B1321">
        <v>31.2</v>
      </c>
    </row>
    <row r="1322" spans="1:2" x14ac:dyDescent="0.3">
      <c r="A1322" s="22">
        <v>37456</v>
      </c>
      <c r="B1322">
        <v>32</v>
      </c>
    </row>
    <row r="1323" spans="1:2" x14ac:dyDescent="0.3">
      <c r="A1323" s="22">
        <v>37457</v>
      </c>
      <c r="B1323">
        <v>32.799999999999997</v>
      </c>
    </row>
    <row r="1324" spans="1:2" x14ac:dyDescent="0.3">
      <c r="A1324" s="22">
        <v>37458</v>
      </c>
      <c r="B1324">
        <v>32.299999999999997</v>
      </c>
    </row>
    <row r="1325" spans="1:2" x14ac:dyDescent="0.3">
      <c r="A1325" s="22">
        <v>37459</v>
      </c>
      <c r="B1325">
        <v>32</v>
      </c>
    </row>
    <row r="1326" spans="1:2" x14ac:dyDescent="0.3">
      <c r="A1326" s="22">
        <v>37460</v>
      </c>
      <c r="B1326">
        <v>32</v>
      </c>
    </row>
    <row r="1327" spans="1:2" x14ac:dyDescent="0.3">
      <c r="A1327" s="22">
        <v>37461</v>
      </c>
      <c r="B1327">
        <v>29.4</v>
      </c>
    </row>
    <row r="1328" spans="1:2" x14ac:dyDescent="0.3">
      <c r="A1328" s="22">
        <v>37462</v>
      </c>
      <c r="B1328">
        <v>32.200000000000003</v>
      </c>
    </row>
    <row r="1329" spans="1:2" x14ac:dyDescent="0.3">
      <c r="A1329" s="22">
        <v>37463</v>
      </c>
      <c r="B1329">
        <v>32.5</v>
      </c>
    </row>
    <row r="1330" spans="1:2" x14ac:dyDescent="0.3">
      <c r="A1330" s="22">
        <v>37464</v>
      </c>
      <c r="B1330">
        <v>32</v>
      </c>
    </row>
    <row r="1331" spans="1:2" x14ac:dyDescent="0.3">
      <c r="A1331" s="22">
        <v>37465</v>
      </c>
      <c r="B1331">
        <v>31.5</v>
      </c>
    </row>
    <row r="1332" spans="1:2" x14ac:dyDescent="0.3">
      <c r="A1332" s="22">
        <v>37466</v>
      </c>
      <c r="B1332">
        <v>31.4</v>
      </c>
    </row>
    <row r="1333" spans="1:2" x14ac:dyDescent="0.3">
      <c r="A1333" s="22">
        <v>37467</v>
      </c>
      <c r="B1333">
        <v>31.5</v>
      </c>
    </row>
    <row r="1334" spans="1:2" x14ac:dyDescent="0.3">
      <c r="A1334" s="22">
        <v>37468</v>
      </c>
      <c r="B1334">
        <v>31.5</v>
      </c>
    </row>
    <row r="1335" spans="1:2" x14ac:dyDescent="0.3">
      <c r="A1335" s="22">
        <v>37803</v>
      </c>
      <c r="B1335">
        <v>32.200000000000003</v>
      </c>
    </row>
    <row r="1336" spans="1:2" x14ac:dyDescent="0.3">
      <c r="A1336" s="22">
        <v>37804</v>
      </c>
      <c r="B1336">
        <v>30</v>
      </c>
    </row>
    <row r="1337" spans="1:2" x14ac:dyDescent="0.3">
      <c r="A1337" s="22">
        <v>37805</v>
      </c>
      <c r="B1337">
        <v>31.5</v>
      </c>
    </row>
    <row r="1338" spans="1:2" x14ac:dyDescent="0.3">
      <c r="A1338" s="22">
        <v>37806</v>
      </c>
      <c r="B1338">
        <v>33</v>
      </c>
    </row>
    <row r="1339" spans="1:2" x14ac:dyDescent="0.3">
      <c r="A1339" s="22">
        <v>37807</v>
      </c>
      <c r="B1339">
        <v>31.6</v>
      </c>
    </row>
    <row r="1340" spans="1:2" x14ac:dyDescent="0.3">
      <c r="A1340" s="22">
        <v>37808</v>
      </c>
      <c r="B1340">
        <v>31.5</v>
      </c>
    </row>
    <row r="1341" spans="1:2" x14ac:dyDescent="0.3">
      <c r="A1341" s="22">
        <v>37809</v>
      </c>
      <c r="B1341">
        <v>33.5</v>
      </c>
    </row>
    <row r="1342" spans="1:2" x14ac:dyDescent="0.3">
      <c r="A1342" s="22">
        <v>37810</v>
      </c>
      <c r="B1342">
        <v>31</v>
      </c>
    </row>
    <row r="1343" spans="1:2" x14ac:dyDescent="0.3">
      <c r="A1343" s="22">
        <v>37811</v>
      </c>
      <c r="B1343">
        <v>31.5</v>
      </c>
    </row>
    <row r="1344" spans="1:2" x14ac:dyDescent="0.3">
      <c r="A1344" s="22">
        <v>37812</v>
      </c>
      <c r="B1344">
        <v>31.6</v>
      </c>
    </row>
    <row r="1345" spans="1:2" x14ac:dyDescent="0.3">
      <c r="A1345" s="22">
        <v>37813</v>
      </c>
      <c r="B1345">
        <v>31.5</v>
      </c>
    </row>
    <row r="1346" spans="1:2" x14ac:dyDescent="0.3">
      <c r="A1346" s="22">
        <v>37814</v>
      </c>
      <c r="B1346">
        <v>32</v>
      </c>
    </row>
    <row r="1347" spans="1:2" x14ac:dyDescent="0.3">
      <c r="A1347" s="22">
        <v>37815</v>
      </c>
      <c r="B1347">
        <v>28.4</v>
      </c>
    </row>
    <row r="1348" spans="1:2" x14ac:dyDescent="0.3">
      <c r="A1348" s="22">
        <v>37816</v>
      </c>
      <c r="B1348">
        <v>31</v>
      </c>
    </row>
    <row r="1349" spans="1:2" x14ac:dyDescent="0.3">
      <c r="A1349" s="22">
        <v>37817</v>
      </c>
      <c r="B1349">
        <v>32</v>
      </c>
    </row>
    <row r="1350" spans="1:2" x14ac:dyDescent="0.3">
      <c r="A1350" s="22">
        <v>37818</v>
      </c>
      <c r="B1350">
        <v>32.5</v>
      </c>
    </row>
    <row r="1351" spans="1:2" x14ac:dyDescent="0.3">
      <c r="A1351" s="22">
        <v>37819</v>
      </c>
      <c r="B1351">
        <v>31</v>
      </c>
    </row>
    <row r="1352" spans="1:2" x14ac:dyDescent="0.3">
      <c r="A1352" s="22">
        <v>37820</v>
      </c>
      <c r="B1352">
        <v>32</v>
      </c>
    </row>
    <row r="1353" spans="1:2" x14ac:dyDescent="0.3">
      <c r="A1353" s="22">
        <v>37821</v>
      </c>
      <c r="B1353">
        <v>32.5</v>
      </c>
    </row>
    <row r="1354" spans="1:2" x14ac:dyDescent="0.3">
      <c r="A1354" s="22">
        <v>37822</v>
      </c>
      <c r="B1354">
        <v>32.6</v>
      </c>
    </row>
    <row r="1355" spans="1:2" x14ac:dyDescent="0.3">
      <c r="A1355" s="22">
        <v>37823</v>
      </c>
      <c r="B1355">
        <v>32.5</v>
      </c>
    </row>
    <row r="1356" spans="1:2" x14ac:dyDescent="0.3">
      <c r="A1356" s="22">
        <v>37824</v>
      </c>
      <c r="B1356">
        <v>33</v>
      </c>
    </row>
    <row r="1357" spans="1:2" x14ac:dyDescent="0.3">
      <c r="A1357" s="22">
        <v>37825</v>
      </c>
      <c r="B1357">
        <v>32</v>
      </c>
    </row>
    <row r="1358" spans="1:2" x14ac:dyDescent="0.3">
      <c r="A1358" s="22">
        <v>37826</v>
      </c>
      <c r="B1358">
        <v>33</v>
      </c>
    </row>
    <row r="1359" spans="1:2" x14ac:dyDescent="0.3">
      <c r="A1359" s="22">
        <v>37827</v>
      </c>
      <c r="B1359">
        <v>32.200000000000003</v>
      </c>
    </row>
    <row r="1360" spans="1:2" x14ac:dyDescent="0.3">
      <c r="A1360" s="22">
        <v>37828</v>
      </c>
      <c r="B1360">
        <v>32</v>
      </c>
    </row>
    <row r="1361" spans="1:2" x14ac:dyDescent="0.3">
      <c r="A1361" s="22">
        <v>37829</v>
      </c>
      <c r="B1361">
        <v>32.5</v>
      </c>
    </row>
    <row r="1362" spans="1:2" x14ac:dyDescent="0.3">
      <c r="A1362" s="22">
        <v>37830</v>
      </c>
      <c r="B1362">
        <v>31</v>
      </c>
    </row>
    <row r="1363" spans="1:2" x14ac:dyDescent="0.3">
      <c r="A1363" s="22">
        <v>37831</v>
      </c>
      <c r="B1363">
        <v>32</v>
      </c>
    </row>
    <row r="1364" spans="1:2" x14ac:dyDescent="0.3">
      <c r="A1364" s="22">
        <v>37832</v>
      </c>
      <c r="B1364">
        <v>33</v>
      </c>
    </row>
    <row r="1365" spans="1:2" x14ac:dyDescent="0.3">
      <c r="A1365" s="22">
        <v>37833</v>
      </c>
      <c r="B1365">
        <v>33.5</v>
      </c>
    </row>
    <row r="1366" spans="1:2" x14ac:dyDescent="0.3">
      <c r="A1366" s="22">
        <v>38169</v>
      </c>
      <c r="B1366">
        <v>31</v>
      </c>
    </row>
    <row r="1367" spans="1:2" x14ac:dyDescent="0.3">
      <c r="A1367" s="22">
        <v>38170</v>
      </c>
      <c r="B1367">
        <v>32</v>
      </c>
    </row>
    <row r="1368" spans="1:2" x14ac:dyDescent="0.3">
      <c r="A1368" s="22">
        <v>38171</v>
      </c>
      <c r="B1368">
        <v>31.5</v>
      </c>
    </row>
    <row r="1369" spans="1:2" x14ac:dyDescent="0.3">
      <c r="A1369" s="22">
        <v>38172</v>
      </c>
      <c r="B1369">
        <v>32</v>
      </c>
    </row>
    <row r="1370" spans="1:2" x14ac:dyDescent="0.3">
      <c r="A1370" s="22">
        <v>38173</v>
      </c>
      <c r="B1370">
        <v>32</v>
      </c>
    </row>
    <row r="1371" spans="1:2" x14ac:dyDescent="0.3">
      <c r="A1371" s="22">
        <v>38174</v>
      </c>
      <c r="B1371">
        <v>32</v>
      </c>
    </row>
    <row r="1372" spans="1:2" x14ac:dyDescent="0.3">
      <c r="A1372" s="22">
        <v>38175</v>
      </c>
      <c r="B1372">
        <v>31</v>
      </c>
    </row>
    <row r="1373" spans="1:2" x14ac:dyDescent="0.3">
      <c r="A1373" s="22">
        <v>38176</v>
      </c>
      <c r="B1373">
        <v>32</v>
      </c>
    </row>
    <row r="1374" spans="1:2" x14ac:dyDescent="0.3">
      <c r="A1374" s="22">
        <v>38177</v>
      </c>
      <c r="B1374">
        <v>32</v>
      </c>
    </row>
    <row r="1375" spans="1:2" x14ac:dyDescent="0.3">
      <c r="A1375" s="22">
        <v>38178</v>
      </c>
      <c r="B1375">
        <v>32</v>
      </c>
    </row>
    <row r="1376" spans="1:2" x14ac:dyDescent="0.3">
      <c r="A1376" s="22">
        <v>38179</v>
      </c>
      <c r="B1376">
        <v>31</v>
      </c>
    </row>
    <row r="1377" spans="1:2" x14ac:dyDescent="0.3">
      <c r="A1377" s="22">
        <v>38180</v>
      </c>
      <c r="B1377">
        <v>31.5</v>
      </c>
    </row>
    <row r="1378" spans="1:2" x14ac:dyDescent="0.3">
      <c r="A1378" s="22">
        <v>38181</v>
      </c>
      <c r="B1378">
        <v>32</v>
      </c>
    </row>
    <row r="1379" spans="1:2" x14ac:dyDescent="0.3">
      <c r="A1379" s="22">
        <v>38182</v>
      </c>
      <c r="B1379">
        <v>30.6</v>
      </c>
    </row>
    <row r="1380" spans="1:2" x14ac:dyDescent="0.3">
      <c r="A1380" s="22">
        <v>38183</v>
      </c>
      <c r="B1380">
        <v>31.5</v>
      </c>
    </row>
    <row r="1381" spans="1:2" x14ac:dyDescent="0.3">
      <c r="A1381" s="22">
        <v>38184</v>
      </c>
      <c r="B1381">
        <v>31.5</v>
      </c>
    </row>
    <row r="1382" spans="1:2" x14ac:dyDescent="0.3">
      <c r="A1382" s="22">
        <v>38185</v>
      </c>
      <c r="B1382">
        <v>32</v>
      </c>
    </row>
    <row r="1383" spans="1:2" x14ac:dyDescent="0.3">
      <c r="A1383" s="22">
        <v>38186</v>
      </c>
      <c r="B1383">
        <v>32.5</v>
      </c>
    </row>
    <row r="1384" spans="1:2" x14ac:dyDescent="0.3">
      <c r="A1384" s="22">
        <v>38187</v>
      </c>
      <c r="B1384">
        <v>32</v>
      </c>
    </row>
    <row r="1385" spans="1:2" x14ac:dyDescent="0.3">
      <c r="A1385" s="22">
        <v>38188</v>
      </c>
      <c r="B1385">
        <v>33</v>
      </c>
    </row>
    <row r="1386" spans="1:2" x14ac:dyDescent="0.3">
      <c r="A1386" s="22">
        <v>38189</v>
      </c>
      <c r="B1386">
        <v>30</v>
      </c>
    </row>
    <row r="1387" spans="1:2" x14ac:dyDescent="0.3">
      <c r="A1387" s="22">
        <v>38190</v>
      </c>
      <c r="B1387">
        <v>31</v>
      </c>
    </row>
    <row r="1388" spans="1:2" x14ac:dyDescent="0.3">
      <c r="A1388" s="22">
        <v>38191</v>
      </c>
      <c r="B1388">
        <v>31.4</v>
      </c>
    </row>
    <row r="1389" spans="1:2" x14ac:dyDescent="0.3">
      <c r="A1389" s="22">
        <v>38192</v>
      </c>
      <c r="B1389">
        <v>31.5</v>
      </c>
    </row>
    <row r="1390" spans="1:2" x14ac:dyDescent="0.3">
      <c r="A1390" s="22">
        <v>38193</v>
      </c>
      <c r="B1390">
        <v>31.4</v>
      </c>
    </row>
    <row r="1391" spans="1:2" x14ac:dyDescent="0.3">
      <c r="A1391" s="22">
        <v>38194</v>
      </c>
      <c r="B1391">
        <v>32</v>
      </c>
    </row>
    <row r="1392" spans="1:2" x14ac:dyDescent="0.3">
      <c r="A1392" s="22">
        <v>38195</v>
      </c>
      <c r="B1392">
        <v>31.8</v>
      </c>
    </row>
    <row r="1393" spans="1:2" x14ac:dyDescent="0.3">
      <c r="A1393" s="22">
        <v>38196</v>
      </c>
      <c r="B1393">
        <v>31</v>
      </c>
    </row>
    <row r="1394" spans="1:2" x14ac:dyDescent="0.3">
      <c r="A1394" s="22">
        <v>38197</v>
      </c>
      <c r="B1394">
        <v>32</v>
      </c>
    </row>
    <row r="1395" spans="1:2" x14ac:dyDescent="0.3">
      <c r="A1395" s="22">
        <v>38198</v>
      </c>
      <c r="B1395">
        <v>30.5</v>
      </c>
    </row>
    <row r="1396" spans="1:2" x14ac:dyDescent="0.3">
      <c r="A1396" s="22">
        <v>38199</v>
      </c>
      <c r="B1396">
        <v>31.5</v>
      </c>
    </row>
    <row r="1397" spans="1:2" x14ac:dyDescent="0.3">
      <c r="A1397" s="22">
        <v>38534</v>
      </c>
      <c r="B1397">
        <v>30.5</v>
      </c>
    </row>
    <row r="1398" spans="1:2" x14ac:dyDescent="0.3">
      <c r="A1398" s="22">
        <v>38535</v>
      </c>
      <c r="B1398">
        <v>31</v>
      </c>
    </row>
    <row r="1399" spans="1:2" x14ac:dyDescent="0.3">
      <c r="A1399" s="22">
        <v>38536</v>
      </c>
      <c r="B1399">
        <v>32.5</v>
      </c>
    </row>
    <row r="1400" spans="1:2" x14ac:dyDescent="0.3">
      <c r="A1400" s="22">
        <v>38537</v>
      </c>
      <c r="B1400">
        <v>32</v>
      </c>
    </row>
    <row r="1401" spans="1:2" x14ac:dyDescent="0.3">
      <c r="A1401" s="22">
        <v>38538</v>
      </c>
      <c r="B1401">
        <v>31</v>
      </c>
    </row>
    <row r="1402" spans="1:2" x14ac:dyDescent="0.3">
      <c r="A1402" s="22">
        <v>38539</v>
      </c>
      <c r="B1402">
        <v>28.6</v>
      </c>
    </row>
    <row r="1403" spans="1:2" x14ac:dyDescent="0.3">
      <c r="A1403" s="22">
        <v>38540</v>
      </c>
      <c r="B1403">
        <v>31</v>
      </c>
    </row>
    <row r="1404" spans="1:2" x14ac:dyDescent="0.3">
      <c r="A1404" s="22">
        <v>38541</v>
      </c>
      <c r="B1404">
        <v>31.5</v>
      </c>
    </row>
    <row r="1405" spans="1:2" x14ac:dyDescent="0.3">
      <c r="A1405" s="22">
        <v>38542</v>
      </c>
      <c r="B1405">
        <v>31.7</v>
      </c>
    </row>
    <row r="1406" spans="1:2" x14ac:dyDescent="0.3">
      <c r="A1406" s="22">
        <v>38543</v>
      </c>
      <c r="B1406">
        <v>31.4</v>
      </c>
    </row>
    <row r="1407" spans="1:2" x14ac:dyDescent="0.3">
      <c r="A1407" s="22">
        <v>38544</v>
      </c>
      <c r="B1407">
        <v>30.5</v>
      </c>
    </row>
    <row r="1408" spans="1:2" x14ac:dyDescent="0.3">
      <c r="A1408" s="22">
        <v>38545</v>
      </c>
      <c r="B1408">
        <v>32</v>
      </c>
    </row>
    <row r="1409" spans="1:2" x14ac:dyDescent="0.3">
      <c r="A1409" s="22">
        <v>38546</v>
      </c>
      <c r="B1409">
        <v>32</v>
      </c>
    </row>
    <row r="1410" spans="1:2" x14ac:dyDescent="0.3">
      <c r="A1410" s="22">
        <v>38547</v>
      </c>
      <c r="B1410">
        <v>33</v>
      </c>
    </row>
    <row r="1411" spans="1:2" x14ac:dyDescent="0.3">
      <c r="A1411" s="22">
        <v>38548</v>
      </c>
      <c r="B1411">
        <v>31.5</v>
      </c>
    </row>
    <row r="1412" spans="1:2" x14ac:dyDescent="0.3">
      <c r="A1412" s="22">
        <v>38549</v>
      </c>
      <c r="B1412">
        <v>32</v>
      </c>
    </row>
    <row r="1413" spans="1:2" x14ac:dyDescent="0.3">
      <c r="A1413" s="22">
        <v>38550</v>
      </c>
      <c r="B1413">
        <v>31.5</v>
      </c>
    </row>
    <row r="1414" spans="1:2" x14ac:dyDescent="0.3">
      <c r="A1414" s="22">
        <v>38551</v>
      </c>
      <c r="B1414">
        <v>31.5</v>
      </c>
    </row>
    <row r="1415" spans="1:2" x14ac:dyDescent="0.3">
      <c r="A1415" s="22">
        <v>38552</v>
      </c>
      <c r="B1415">
        <v>31.5</v>
      </c>
    </row>
    <row r="1416" spans="1:2" x14ac:dyDescent="0.3">
      <c r="A1416" s="22">
        <v>38553</v>
      </c>
      <c r="B1416">
        <v>28</v>
      </c>
    </row>
    <row r="1417" spans="1:2" x14ac:dyDescent="0.3">
      <c r="A1417" s="22">
        <v>38554</v>
      </c>
      <c r="B1417">
        <v>32</v>
      </c>
    </row>
    <row r="1418" spans="1:2" x14ac:dyDescent="0.3">
      <c r="A1418" s="22">
        <v>38555</v>
      </c>
      <c r="B1418">
        <v>32.299999999999997</v>
      </c>
    </row>
    <row r="1419" spans="1:2" x14ac:dyDescent="0.3">
      <c r="A1419" s="22">
        <v>38556</v>
      </c>
      <c r="B1419">
        <v>32.5</v>
      </c>
    </row>
    <row r="1420" spans="1:2" x14ac:dyDescent="0.3">
      <c r="A1420" s="22">
        <v>38557</v>
      </c>
      <c r="B1420">
        <v>32.6</v>
      </c>
    </row>
    <row r="1421" spans="1:2" x14ac:dyDescent="0.3">
      <c r="A1421" s="22">
        <v>38558</v>
      </c>
      <c r="B1421">
        <v>32.5</v>
      </c>
    </row>
    <row r="1422" spans="1:2" x14ac:dyDescent="0.3">
      <c r="A1422" s="22">
        <v>38559</v>
      </c>
      <c r="B1422">
        <v>32.5</v>
      </c>
    </row>
    <row r="1423" spans="1:2" x14ac:dyDescent="0.3">
      <c r="A1423" s="22">
        <v>38560</v>
      </c>
      <c r="B1423">
        <v>32.5</v>
      </c>
    </row>
    <row r="1424" spans="1:2" x14ac:dyDescent="0.3">
      <c r="A1424" s="22">
        <v>38561</v>
      </c>
      <c r="B1424">
        <v>32</v>
      </c>
    </row>
    <row r="1425" spans="1:2" x14ac:dyDescent="0.3">
      <c r="A1425" s="22">
        <v>38562</v>
      </c>
      <c r="B1425">
        <v>34.5</v>
      </c>
    </row>
    <row r="1426" spans="1:2" x14ac:dyDescent="0.3">
      <c r="A1426" s="22">
        <v>38563</v>
      </c>
      <c r="B1426">
        <v>31.5</v>
      </c>
    </row>
    <row r="1427" spans="1:2" x14ac:dyDescent="0.3">
      <c r="A1427" s="22">
        <v>38564</v>
      </c>
      <c r="B1427">
        <v>31.4</v>
      </c>
    </row>
    <row r="1428" spans="1:2" x14ac:dyDescent="0.3">
      <c r="A1428" s="22">
        <v>38899</v>
      </c>
      <c r="B1428">
        <v>31.6</v>
      </c>
    </row>
    <row r="1429" spans="1:2" x14ac:dyDescent="0.3">
      <c r="A1429" s="22">
        <v>38900</v>
      </c>
      <c r="B1429">
        <v>31.5</v>
      </c>
    </row>
    <row r="1430" spans="1:2" x14ac:dyDescent="0.3">
      <c r="A1430" s="22">
        <v>38901</v>
      </c>
      <c r="B1430">
        <v>31</v>
      </c>
    </row>
    <row r="1431" spans="1:2" x14ac:dyDescent="0.3">
      <c r="A1431" s="22">
        <v>38902</v>
      </c>
      <c r="B1431">
        <v>32</v>
      </c>
    </row>
    <row r="1432" spans="1:2" x14ac:dyDescent="0.3">
      <c r="A1432" s="22">
        <v>38903</v>
      </c>
      <c r="B1432">
        <v>31.5</v>
      </c>
    </row>
    <row r="1433" spans="1:2" x14ac:dyDescent="0.3">
      <c r="A1433" s="22">
        <v>38904</v>
      </c>
      <c r="B1433">
        <v>32.5</v>
      </c>
    </row>
    <row r="1434" spans="1:2" x14ac:dyDescent="0.3">
      <c r="A1434" s="22">
        <v>38905</v>
      </c>
      <c r="B1434">
        <v>32</v>
      </c>
    </row>
    <row r="1435" spans="1:2" x14ac:dyDescent="0.3">
      <c r="A1435" s="22">
        <v>38906</v>
      </c>
      <c r="B1435">
        <v>32</v>
      </c>
    </row>
    <row r="1436" spans="1:2" x14ac:dyDescent="0.3">
      <c r="A1436" s="22">
        <v>38907</v>
      </c>
      <c r="B1436">
        <v>32</v>
      </c>
    </row>
    <row r="1437" spans="1:2" x14ac:dyDescent="0.3">
      <c r="A1437" s="22">
        <v>38908</v>
      </c>
      <c r="B1437">
        <v>31.2</v>
      </c>
    </row>
    <row r="1438" spans="1:2" x14ac:dyDescent="0.3">
      <c r="A1438" s="22">
        <v>38909</v>
      </c>
      <c r="B1438">
        <v>33</v>
      </c>
    </row>
    <row r="1439" spans="1:2" x14ac:dyDescent="0.3">
      <c r="A1439" s="22">
        <v>38910</v>
      </c>
      <c r="B1439">
        <v>31.2</v>
      </c>
    </row>
    <row r="1440" spans="1:2" x14ac:dyDescent="0.3">
      <c r="A1440" s="22">
        <v>38911</v>
      </c>
      <c r="B1440">
        <v>32</v>
      </c>
    </row>
    <row r="1441" spans="1:2" x14ac:dyDescent="0.3">
      <c r="A1441" s="22">
        <v>38912</v>
      </c>
      <c r="B1441">
        <v>31.5</v>
      </c>
    </row>
    <row r="1442" spans="1:2" x14ac:dyDescent="0.3">
      <c r="A1442" s="22">
        <v>38913</v>
      </c>
      <c r="B1442">
        <v>32</v>
      </c>
    </row>
    <row r="1443" spans="1:2" x14ac:dyDescent="0.3">
      <c r="A1443" s="22">
        <v>38914</v>
      </c>
      <c r="B1443">
        <v>31.3</v>
      </c>
    </row>
    <row r="1444" spans="1:2" x14ac:dyDescent="0.3">
      <c r="A1444" s="22">
        <v>38915</v>
      </c>
      <c r="B1444">
        <v>31.5</v>
      </c>
    </row>
    <row r="1445" spans="1:2" x14ac:dyDescent="0.3">
      <c r="A1445" s="22">
        <v>38916</v>
      </c>
      <c r="B1445">
        <v>32</v>
      </c>
    </row>
    <row r="1446" spans="1:2" x14ac:dyDescent="0.3">
      <c r="A1446" s="22">
        <v>38917</v>
      </c>
      <c r="B1446">
        <v>33</v>
      </c>
    </row>
    <row r="1447" spans="1:2" x14ac:dyDescent="0.3">
      <c r="A1447" s="22">
        <v>38918</v>
      </c>
      <c r="B1447">
        <v>33</v>
      </c>
    </row>
    <row r="1448" spans="1:2" x14ac:dyDescent="0.3">
      <c r="A1448" s="22">
        <v>38919</v>
      </c>
      <c r="B1448">
        <v>31</v>
      </c>
    </row>
    <row r="1449" spans="1:2" x14ac:dyDescent="0.3">
      <c r="A1449" s="22">
        <v>38920</v>
      </c>
      <c r="B1449">
        <v>32</v>
      </c>
    </row>
    <row r="1450" spans="1:2" x14ac:dyDescent="0.3">
      <c r="A1450" s="22">
        <v>38921</v>
      </c>
      <c r="B1450">
        <v>32.700000000000003</v>
      </c>
    </row>
    <row r="1451" spans="1:2" x14ac:dyDescent="0.3">
      <c r="A1451" s="22">
        <v>38922</v>
      </c>
      <c r="B1451">
        <v>33.299999999999997</v>
      </c>
    </row>
    <row r="1452" spans="1:2" x14ac:dyDescent="0.3">
      <c r="A1452" s="22">
        <v>38923</v>
      </c>
      <c r="B1452">
        <v>31</v>
      </c>
    </row>
    <row r="1453" spans="1:2" x14ac:dyDescent="0.3">
      <c r="A1453" s="22">
        <v>38924</v>
      </c>
      <c r="B1453">
        <v>32</v>
      </c>
    </row>
    <row r="1454" spans="1:2" x14ac:dyDescent="0.3">
      <c r="A1454" s="22">
        <v>38925</v>
      </c>
      <c r="B1454">
        <v>32.5</v>
      </c>
    </row>
    <row r="1455" spans="1:2" x14ac:dyDescent="0.3">
      <c r="A1455" s="22">
        <v>38926</v>
      </c>
      <c r="B1455">
        <v>32.200000000000003</v>
      </c>
    </row>
    <row r="1456" spans="1:2" x14ac:dyDescent="0.3">
      <c r="A1456" s="22">
        <v>38927</v>
      </c>
      <c r="B1456">
        <v>32</v>
      </c>
    </row>
    <row r="1457" spans="1:2" x14ac:dyDescent="0.3">
      <c r="A1457" s="22">
        <v>38928</v>
      </c>
      <c r="B1457">
        <v>31</v>
      </c>
    </row>
    <row r="1458" spans="1:2" x14ac:dyDescent="0.3">
      <c r="A1458" s="22">
        <v>38929</v>
      </c>
      <c r="B1458">
        <v>31</v>
      </c>
    </row>
    <row r="1459" spans="1:2" x14ac:dyDescent="0.3">
      <c r="A1459" s="22">
        <v>39264</v>
      </c>
      <c r="B1459">
        <v>33</v>
      </c>
    </row>
    <row r="1460" spans="1:2" x14ac:dyDescent="0.3">
      <c r="A1460" s="22">
        <v>39265</v>
      </c>
      <c r="B1460">
        <v>31.8</v>
      </c>
    </row>
    <row r="1461" spans="1:2" x14ac:dyDescent="0.3">
      <c r="A1461" s="22">
        <v>39266</v>
      </c>
      <c r="B1461">
        <v>32.5</v>
      </c>
    </row>
    <row r="1462" spans="1:2" x14ac:dyDescent="0.3">
      <c r="A1462" s="22">
        <v>39267</v>
      </c>
      <c r="B1462">
        <v>33</v>
      </c>
    </row>
    <row r="1463" spans="1:2" x14ac:dyDescent="0.3">
      <c r="A1463" s="22">
        <v>39268</v>
      </c>
      <c r="B1463">
        <v>33.200000000000003</v>
      </c>
    </row>
    <row r="1464" spans="1:2" x14ac:dyDescent="0.3">
      <c r="A1464" s="22">
        <v>39269</v>
      </c>
      <c r="B1464">
        <v>33.5</v>
      </c>
    </row>
    <row r="1465" spans="1:2" x14ac:dyDescent="0.3">
      <c r="A1465" s="22">
        <v>39270</v>
      </c>
      <c r="B1465">
        <v>33.5</v>
      </c>
    </row>
    <row r="1466" spans="1:2" x14ac:dyDescent="0.3">
      <c r="A1466" s="22">
        <v>39271</v>
      </c>
      <c r="B1466">
        <v>33</v>
      </c>
    </row>
    <row r="1467" spans="1:2" x14ac:dyDescent="0.3">
      <c r="A1467" s="22">
        <v>39272</v>
      </c>
      <c r="B1467">
        <v>33.5</v>
      </c>
    </row>
    <row r="1468" spans="1:2" x14ac:dyDescent="0.3">
      <c r="A1468" s="22">
        <v>39273</v>
      </c>
      <c r="B1468">
        <v>34.5</v>
      </c>
    </row>
    <row r="1469" spans="1:2" x14ac:dyDescent="0.3">
      <c r="A1469" s="22">
        <v>39274</v>
      </c>
      <c r="B1469">
        <v>33</v>
      </c>
    </row>
    <row r="1470" spans="1:2" x14ac:dyDescent="0.3">
      <c r="A1470" s="22">
        <v>39275</v>
      </c>
      <c r="B1470">
        <v>30.5</v>
      </c>
    </row>
    <row r="1471" spans="1:2" x14ac:dyDescent="0.3">
      <c r="A1471" s="22">
        <v>39276</v>
      </c>
      <c r="B1471">
        <v>33.5</v>
      </c>
    </row>
    <row r="1472" spans="1:2" x14ac:dyDescent="0.3">
      <c r="A1472" s="22">
        <v>39277</v>
      </c>
      <c r="B1472">
        <v>33.5</v>
      </c>
    </row>
    <row r="1473" spans="1:2" x14ac:dyDescent="0.3">
      <c r="A1473" s="22">
        <v>39278</v>
      </c>
      <c r="B1473">
        <v>33.5</v>
      </c>
    </row>
    <row r="1474" spans="1:2" x14ac:dyDescent="0.3">
      <c r="A1474" s="22">
        <v>39279</v>
      </c>
      <c r="B1474">
        <v>30.7</v>
      </c>
    </row>
    <row r="1475" spans="1:2" x14ac:dyDescent="0.3">
      <c r="A1475" s="22">
        <v>39280</v>
      </c>
      <c r="B1475">
        <v>33</v>
      </c>
    </row>
    <row r="1476" spans="1:2" x14ac:dyDescent="0.3">
      <c r="A1476" s="22">
        <v>39281</v>
      </c>
      <c r="B1476">
        <v>33</v>
      </c>
    </row>
    <row r="1477" spans="1:2" x14ac:dyDescent="0.3">
      <c r="A1477" s="22">
        <v>39282</v>
      </c>
      <c r="B1477">
        <v>32.5</v>
      </c>
    </row>
    <row r="1478" spans="1:2" x14ac:dyDescent="0.3">
      <c r="A1478" s="22">
        <v>39283</v>
      </c>
      <c r="B1478">
        <v>32</v>
      </c>
    </row>
    <row r="1479" spans="1:2" x14ac:dyDescent="0.3">
      <c r="A1479" s="22">
        <v>39284</v>
      </c>
      <c r="B1479">
        <v>31.5</v>
      </c>
    </row>
    <row r="1480" spans="1:2" x14ac:dyDescent="0.3">
      <c r="A1480" s="22">
        <v>39285</v>
      </c>
      <c r="B1480">
        <v>32.200000000000003</v>
      </c>
    </row>
    <row r="1481" spans="1:2" x14ac:dyDescent="0.3">
      <c r="A1481" s="22">
        <v>39286</v>
      </c>
      <c r="B1481">
        <v>31</v>
      </c>
    </row>
    <row r="1482" spans="1:2" x14ac:dyDescent="0.3">
      <c r="A1482" s="22">
        <v>39287</v>
      </c>
      <c r="B1482">
        <v>31.8</v>
      </c>
    </row>
    <row r="1483" spans="1:2" x14ac:dyDescent="0.3">
      <c r="A1483" s="22">
        <v>39288</v>
      </c>
      <c r="B1483">
        <v>32</v>
      </c>
    </row>
    <row r="1484" spans="1:2" x14ac:dyDescent="0.3">
      <c r="A1484" s="22">
        <v>39289</v>
      </c>
      <c r="B1484">
        <v>32</v>
      </c>
    </row>
    <row r="1485" spans="1:2" x14ac:dyDescent="0.3">
      <c r="A1485" s="22">
        <v>39290</v>
      </c>
      <c r="B1485">
        <v>32</v>
      </c>
    </row>
    <row r="1486" spans="1:2" x14ac:dyDescent="0.3">
      <c r="A1486" s="22">
        <v>39291</v>
      </c>
      <c r="B1486">
        <v>31.8</v>
      </c>
    </row>
    <row r="1487" spans="1:2" x14ac:dyDescent="0.3">
      <c r="A1487" s="22">
        <v>39292</v>
      </c>
      <c r="B1487">
        <v>32.5</v>
      </c>
    </row>
    <row r="1488" spans="1:2" x14ac:dyDescent="0.3">
      <c r="A1488" s="22">
        <v>39293</v>
      </c>
      <c r="B1488">
        <v>32.5</v>
      </c>
    </row>
    <row r="1489" spans="1:2" x14ac:dyDescent="0.3">
      <c r="A1489" s="22">
        <v>39294</v>
      </c>
      <c r="B1489">
        <v>31.5</v>
      </c>
    </row>
    <row r="1490" spans="1:2" x14ac:dyDescent="0.3">
      <c r="A1490" s="22">
        <v>39630</v>
      </c>
      <c r="B1490">
        <v>32.799999999999997</v>
      </c>
    </row>
    <row r="1491" spans="1:2" x14ac:dyDescent="0.3">
      <c r="A1491" s="22">
        <v>39631</v>
      </c>
      <c r="B1491">
        <v>33.5</v>
      </c>
    </row>
    <row r="1492" spans="1:2" x14ac:dyDescent="0.3">
      <c r="A1492" s="22">
        <v>39632</v>
      </c>
      <c r="B1492">
        <v>34.200000000000003</v>
      </c>
    </row>
    <row r="1493" spans="1:2" x14ac:dyDescent="0.3">
      <c r="A1493" s="22">
        <v>39633</v>
      </c>
      <c r="B1493">
        <v>33</v>
      </c>
    </row>
    <row r="1494" spans="1:2" x14ac:dyDescent="0.3">
      <c r="A1494" s="22">
        <v>39634</v>
      </c>
      <c r="B1494">
        <v>32.5</v>
      </c>
    </row>
    <row r="1495" spans="1:2" x14ac:dyDescent="0.3">
      <c r="A1495" s="22">
        <v>39635</v>
      </c>
      <c r="B1495">
        <v>33</v>
      </c>
    </row>
    <row r="1496" spans="1:2" x14ac:dyDescent="0.3">
      <c r="A1496" s="22">
        <v>39636</v>
      </c>
      <c r="B1496">
        <v>34.799999999999997</v>
      </c>
    </row>
    <row r="1497" spans="1:2" x14ac:dyDescent="0.3">
      <c r="A1497" s="22">
        <v>39637</v>
      </c>
      <c r="B1497">
        <v>35.799999999999997</v>
      </c>
    </row>
    <row r="1498" spans="1:2" x14ac:dyDescent="0.3">
      <c r="A1498" s="22">
        <v>39638</v>
      </c>
      <c r="B1498">
        <v>32</v>
      </c>
    </row>
    <row r="1499" spans="1:2" x14ac:dyDescent="0.3">
      <c r="A1499" s="22">
        <v>39639</v>
      </c>
      <c r="B1499">
        <v>32</v>
      </c>
    </row>
    <row r="1500" spans="1:2" x14ac:dyDescent="0.3">
      <c r="A1500" s="22">
        <v>39640</v>
      </c>
      <c r="B1500">
        <v>33</v>
      </c>
    </row>
    <row r="1501" spans="1:2" x14ac:dyDescent="0.3">
      <c r="A1501" s="22">
        <v>39641</v>
      </c>
      <c r="B1501">
        <v>32</v>
      </c>
    </row>
    <row r="1502" spans="1:2" x14ac:dyDescent="0.3">
      <c r="A1502" s="22">
        <v>39642</v>
      </c>
      <c r="B1502">
        <v>33.5</v>
      </c>
    </row>
    <row r="1503" spans="1:2" x14ac:dyDescent="0.3">
      <c r="A1503" s="22">
        <v>39643</v>
      </c>
      <c r="B1503">
        <v>34</v>
      </c>
    </row>
    <row r="1504" spans="1:2" x14ac:dyDescent="0.3">
      <c r="A1504" s="22">
        <v>39644</v>
      </c>
      <c r="B1504">
        <v>34</v>
      </c>
    </row>
    <row r="1505" spans="1:2" x14ac:dyDescent="0.3">
      <c r="A1505" s="22">
        <v>39645</v>
      </c>
      <c r="B1505">
        <v>35</v>
      </c>
    </row>
    <row r="1506" spans="1:2" x14ac:dyDescent="0.3">
      <c r="A1506" s="22">
        <v>39646</v>
      </c>
      <c r="B1506">
        <v>35</v>
      </c>
    </row>
    <row r="1507" spans="1:2" x14ac:dyDescent="0.3">
      <c r="A1507" s="22">
        <v>39647</v>
      </c>
      <c r="B1507">
        <v>35</v>
      </c>
    </row>
    <row r="1508" spans="1:2" x14ac:dyDescent="0.3">
      <c r="A1508" s="22">
        <v>39648</v>
      </c>
      <c r="B1508">
        <v>35</v>
      </c>
    </row>
    <row r="1509" spans="1:2" x14ac:dyDescent="0.3">
      <c r="A1509" s="22">
        <v>39649</v>
      </c>
      <c r="B1509">
        <v>34.5</v>
      </c>
    </row>
    <row r="1510" spans="1:2" x14ac:dyDescent="0.3">
      <c r="A1510" s="22">
        <v>39650</v>
      </c>
      <c r="B1510">
        <v>34</v>
      </c>
    </row>
    <row r="1511" spans="1:2" x14ac:dyDescent="0.3">
      <c r="A1511" s="22">
        <v>39651</v>
      </c>
      <c r="B1511">
        <v>34.4</v>
      </c>
    </row>
    <row r="1512" spans="1:2" x14ac:dyDescent="0.3">
      <c r="A1512" s="22">
        <v>39652</v>
      </c>
      <c r="B1512">
        <v>34.799999999999997</v>
      </c>
    </row>
    <row r="1513" spans="1:2" x14ac:dyDescent="0.3">
      <c r="A1513" s="22">
        <v>39653</v>
      </c>
      <c r="B1513">
        <v>34.5</v>
      </c>
    </row>
    <row r="1514" spans="1:2" x14ac:dyDescent="0.3">
      <c r="A1514" s="22">
        <v>39654</v>
      </c>
      <c r="B1514">
        <v>34.5</v>
      </c>
    </row>
    <row r="1515" spans="1:2" x14ac:dyDescent="0.3">
      <c r="A1515" s="22">
        <v>39655</v>
      </c>
      <c r="B1515">
        <v>34.200000000000003</v>
      </c>
    </row>
    <row r="1516" spans="1:2" x14ac:dyDescent="0.3">
      <c r="A1516" s="22">
        <v>39656</v>
      </c>
      <c r="B1516">
        <v>34.5</v>
      </c>
    </row>
    <row r="1517" spans="1:2" x14ac:dyDescent="0.3">
      <c r="A1517" s="22">
        <v>39657</v>
      </c>
      <c r="B1517">
        <v>34.5</v>
      </c>
    </row>
    <row r="1518" spans="1:2" x14ac:dyDescent="0.3">
      <c r="A1518" s="22">
        <v>39658</v>
      </c>
      <c r="B1518">
        <v>35</v>
      </c>
    </row>
    <row r="1519" spans="1:2" x14ac:dyDescent="0.3">
      <c r="A1519" s="22">
        <v>39659</v>
      </c>
      <c r="B1519">
        <v>37</v>
      </c>
    </row>
    <row r="1520" spans="1:2" x14ac:dyDescent="0.3">
      <c r="A1520" s="22">
        <v>39660</v>
      </c>
      <c r="B1520">
        <v>36.700000000000003</v>
      </c>
    </row>
    <row r="1521" spans="1:2" x14ac:dyDescent="0.3">
      <c r="A1521" s="22">
        <v>39995</v>
      </c>
      <c r="B1521">
        <v>33</v>
      </c>
    </row>
    <row r="1522" spans="1:2" x14ac:dyDescent="0.3">
      <c r="A1522" s="22">
        <v>39996</v>
      </c>
      <c r="B1522">
        <v>32.5</v>
      </c>
    </row>
    <row r="1523" spans="1:2" x14ac:dyDescent="0.3">
      <c r="A1523" s="22">
        <v>39997</v>
      </c>
      <c r="B1523">
        <v>33.5</v>
      </c>
    </row>
    <row r="1524" spans="1:2" x14ac:dyDescent="0.3">
      <c r="A1524" s="22">
        <v>39998</v>
      </c>
      <c r="B1524">
        <v>33.1</v>
      </c>
    </row>
    <row r="1525" spans="1:2" x14ac:dyDescent="0.3">
      <c r="A1525" s="22">
        <v>39999</v>
      </c>
      <c r="B1525">
        <v>34.700000000000003</v>
      </c>
    </row>
    <row r="1526" spans="1:2" x14ac:dyDescent="0.3">
      <c r="A1526" s="22">
        <v>40000</v>
      </c>
      <c r="B1526">
        <v>28.2</v>
      </c>
    </row>
    <row r="1527" spans="1:2" x14ac:dyDescent="0.3">
      <c r="A1527" s="22">
        <v>40001</v>
      </c>
      <c r="B1527">
        <v>32.4</v>
      </c>
    </row>
    <row r="1528" spans="1:2" x14ac:dyDescent="0.3">
      <c r="A1528" s="22">
        <v>40002</v>
      </c>
      <c r="B1528">
        <v>34</v>
      </c>
    </row>
    <row r="1529" spans="1:2" x14ac:dyDescent="0.3">
      <c r="A1529" s="22">
        <v>40003</v>
      </c>
      <c r="B1529">
        <v>33.6</v>
      </c>
    </row>
    <row r="1530" spans="1:2" x14ac:dyDescent="0.3">
      <c r="A1530" s="22">
        <v>40004</v>
      </c>
      <c r="B1530">
        <v>33.5</v>
      </c>
    </row>
    <row r="1531" spans="1:2" x14ac:dyDescent="0.3">
      <c r="A1531" s="22">
        <v>40005</v>
      </c>
      <c r="B1531">
        <v>32.299999999999997</v>
      </c>
    </row>
    <row r="1532" spans="1:2" x14ac:dyDescent="0.3">
      <c r="A1532" s="22">
        <v>40006</v>
      </c>
      <c r="B1532">
        <v>32.299999999999997</v>
      </c>
    </row>
    <row r="1533" spans="1:2" x14ac:dyDescent="0.3">
      <c r="A1533" s="22">
        <v>40007</v>
      </c>
      <c r="B1533">
        <v>32.799999999999997</v>
      </c>
    </row>
    <row r="1534" spans="1:2" x14ac:dyDescent="0.3">
      <c r="A1534" s="22">
        <v>40008</v>
      </c>
      <c r="B1534">
        <v>32.799999999999997</v>
      </c>
    </row>
    <row r="1535" spans="1:2" x14ac:dyDescent="0.3">
      <c r="A1535" s="22">
        <v>40009</v>
      </c>
      <c r="B1535">
        <v>33.299999999999997</v>
      </c>
    </row>
    <row r="1536" spans="1:2" x14ac:dyDescent="0.3">
      <c r="A1536" s="22">
        <v>40010</v>
      </c>
      <c r="B1536">
        <v>33</v>
      </c>
    </row>
    <row r="1537" spans="1:2" x14ac:dyDescent="0.3">
      <c r="A1537" s="22">
        <v>40011</v>
      </c>
      <c r="B1537">
        <v>33.5</v>
      </c>
    </row>
    <row r="1538" spans="1:2" x14ac:dyDescent="0.3">
      <c r="A1538" s="22">
        <v>40012</v>
      </c>
      <c r="B1538">
        <v>30.9</v>
      </c>
    </row>
    <row r="1539" spans="1:2" x14ac:dyDescent="0.3">
      <c r="A1539" s="22">
        <v>40013</v>
      </c>
      <c r="B1539">
        <v>31.7</v>
      </c>
    </row>
    <row r="1540" spans="1:2" x14ac:dyDescent="0.3">
      <c r="A1540" s="22">
        <v>40014</v>
      </c>
      <c r="B1540">
        <v>32.200000000000003</v>
      </c>
    </row>
    <row r="1541" spans="1:2" x14ac:dyDescent="0.3">
      <c r="A1541" s="22">
        <v>40015</v>
      </c>
      <c r="B1541">
        <v>31.2</v>
      </c>
    </row>
    <row r="1542" spans="1:2" x14ac:dyDescent="0.3">
      <c r="A1542" s="22">
        <v>40016</v>
      </c>
      <c r="B1542">
        <v>30.8</v>
      </c>
    </row>
    <row r="1543" spans="1:2" x14ac:dyDescent="0.3">
      <c r="A1543" s="22">
        <v>40017</v>
      </c>
      <c r="B1543">
        <v>33.299999999999997</v>
      </c>
    </row>
    <row r="1544" spans="1:2" x14ac:dyDescent="0.3">
      <c r="A1544" s="22">
        <v>40018</v>
      </c>
      <c r="B1544">
        <v>33.200000000000003</v>
      </c>
    </row>
    <row r="1545" spans="1:2" x14ac:dyDescent="0.3">
      <c r="A1545" s="22">
        <v>40019</v>
      </c>
      <c r="B1545">
        <v>33</v>
      </c>
    </row>
    <row r="1546" spans="1:2" x14ac:dyDescent="0.3">
      <c r="A1546" s="22">
        <v>40020</v>
      </c>
      <c r="B1546">
        <v>31.5</v>
      </c>
    </row>
    <row r="1547" spans="1:2" x14ac:dyDescent="0.3">
      <c r="A1547" s="22">
        <v>40021</v>
      </c>
      <c r="B1547">
        <v>32.799999999999997</v>
      </c>
    </row>
    <row r="1548" spans="1:2" x14ac:dyDescent="0.3">
      <c r="A1548" s="22">
        <v>40022</v>
      </c>
      <c r="B1548">
        <v>33</v>
      </c>
    </row>
    <row r="1549" spans="1:2" x14ac:dyDescent="0.3">
      <c r="A1549" s="22">
        <v>40023</v>
      </c>
      <c r="B1549">
        <v>33.799999999999997</v>
      </c>
    </row>
    <row r="1550" spans="1:2" x14ac:dyDescent="0.3">
      <c r="A1550" s="22">
        <v>40024</v>
      </c>
      <c r="B1550">
        <v>34</v>
      </c>
    </row>
    <row r="1551" spans="1:2" x14ac:dyDescent="0.3">
      <c r="A1551" s="22">
        <v>40025</v>
      </c>
      <c r="B1551">
        <v>33.799999999999997</v>
      </c>
    </row>
    <row r="1552" spans="1:2" x14ac:dyDescent="0.3">
      <c r="A1552" s="22">
        <v>40360</v>
      </c>
      <c r="B1552">
        <v>32</v>
      </c>
    </row>
    <row r="1553" spans="1:2" x14ac:dyDescent="0.3">
      <c r="A1553" s="22">
        <v>40361</v>
      </c>
      <c r="B1553">
        <v>32.5</v>
      </c>
    </row>
    <row r="1554" spans="1:2" x14ac:dyDescent="0.3">
      <c r="A1554" s="22">
        <v>40362</v>
      </c>
      <c r="B1554">
        <v>33</v>
      </c>
    </row>
    <row r="1555" spans="1:2" x14ac:dyDescent="0.3">
      <c r="A1555" s="22">
        <v>40363</v>
      </c>
      <c r="B1555">
        <v>33.5</v>
      </c>
    </row>
    <row r="1556" spans="1:2" x14ac:dyDescent="0.3">
      <c r="A1556" s="22">
        <v>40364</v>
      </c>
      <c r="B1556">
        <v>33</v>
      </c>
    </row>
    <row r="1557" spans="1:2" x14ac:dyDescent="0.3">
      <c r="A1557" s="22">
        <v>40365</v>
      </c>
      <c r="B1557">
        <v>30.6</v>
      </c>
    </row>
    <row r="1558" spans="1:2" x14ac:dyDescent="0.3">
      <c r="A1558" s="22">
        <v>40366</v>
      </c>
      <c r="B1558">
        <v>31.5</v>
      </c>
    </row>
    <row r="1559" spans="1:2" x14ac:dyDescent="0.3">
      <c r="A1559" s="22">
        <v>40367</v>
      </c>
      <c r="B1559">
        <v>32</v>
      </c>
    </row>
    <row r="1560" spans="1:2" x14ac:dyDescent="0.3">
      <c r="A1560" s="22">
        <v>40368</v>
      </c>
      <c r="B1560">
        <v>32</v>
      </c>
    </row>
    <row r="1561" spans="1:2" x14ac:dyDescent="0.3">
      <c r="A1561" s="22">
        <v>40369</v>
      </c>
      <c r="B1561">
        <v>33.200000000000003</v>
      </c>
    </row>
    <row r="1562" spans="1:2" x14ac:dyDescent="0.3">
      <c r="A1562" s="22">
        <v>40370</v>
      </c>
      <c r="B1562">
        <v>33</v>
      </c>
    </row>
    <row r="1563" spans="1:2" x14ac:dyDescent="0.3">
      <c r="A1563" s="22">
        <v>40371</v>
      </c>
      <c r="B1563">
        <v>32</v>
      </c>
    </row>
    <row r="1564" spans="1:2" x14ac:dyDescent="0.3">
      <c r="A1564" s="22">
        <v>40372</v>
      </c>
      <c r="B1564">
        <v>33</v>
      </c>
    </row>
    <row r="1565" spans="1:2" x14ac:dyDescent="0.3">
      <c r="A1565" s="22">
        <v>40373</v>
      </c>
      <c r="B1565">
        <v>29.5</v>
      </c>
    </row>
    <row r="1566" spans="1:2" x14ac:dyDescent="0.3">
      <c r="A1566" s="22">
        <v>40374</v>
      </c>
      <c r="B1566">
        <v>33</v>
      </c>
    </row>
    <row r="1567" spans="1:2" x14ac:dyDescent="0.3">
      <c r="A1567" s="22">
        <v>40375</v>
      </c>
      <c r="B1567">
        <v>32</v>
      </c>
    </row>
    <row r="1568" spans="1:2" x14ac:dyDescent="0.3">
      <c r="A1568" s="22">
        <v>40376</v>
      </c>
      <c r="B1568">
        <v>31.5</v>
      </c>
    </row>
    <row r="1569" spans="1:2" x14ac:dyDescent="0.3">
      <c r="A1569" s="22">
        <v>40377</v>
      </c>
      <c r="B1569">
        <v>32</v>
      </c>
    </row>
    <row r="1570" spans="1:2" x14ac:dyDescent="0.3">
      <c r="A1570" s="22">
        <v>40378</v>
      </c>
      <c r="B1570">
        <v>32</v>
      </c>
    </row>
    <row r="1571" spans="1:2" x14ac:dyDescent="0.3">
      <c r="A1571" s="22">
        <v>40379</v>
      </c>
      <c r="B1571">
        <v>30</v>
      </c>
    </row>
    <row r="1572" spans="1:2" x14ac:dyDescent="0.3">
      <c r="A1572" s="22">
        <v>40380</v>
      </c>
      <c r="B1572">
        <v>30</v>
      </c>
    </row>
    <row r="1573" spans="1:2" x14ac:dyDescent="0.3">
      <c r="A1573" s="22">
        <v>40381</v>
      </c>
      <c r="B1573">
        <v>28.5</v>
      </c>
    </row>
    <row r="1574" spans="1:2" x14ac:dyDescent="0.3">
      <c r="A1574" s="22">
        <v>40382</v>
      </c>
      <c r="B1574">
        <v>30.7</v>
      </c>
    </row>
    <row r="1575" spans="1:2" x14ac:dyDescent="0.3">
      <c r="A1575" s="22">
        <v>40383</v>
      </c>
      <c r="B1575">
        <v>32.799999999999997</v>
      </c>
    </row>
    <row r="1576" spans="1:2" x14ac:dyDescent="0.3">
      <c r="A1576" s="22">
        <v>40384</v>
      </c>
      <c r="B1576">
        <v>32.799999999999997</v>
      </c>
    </row>
    <row r="1577" spans="1:2" x14ac:dyDescent="0.3">
      <c r="A1577" s="22">
        <v>40385</v>
      </c>
      <c r="B1577">
        <v>33</v>
      </c>
    </row>
    <row r="1578" spans="1:2" x14ac:dyDescent="0.3">
      <c r="A1578" s="22">
        <v>40386</v>
      </c>
      <c r="B1578">
        <v>32</v>
      </c>
    </row>
    <row r="1579" spans="1:2" x14ac:dyDescent="0.3">
      <c r="A1579" s="22">
        <v>40387</v>
      </c>
      <c r="B1579">
        <v>32.799999999999997</v>
      </c>
    </row>
    <row r="1580" spans="1:2" x14ac:dyDescent="0.3">
      <c r="A1580" s="22">
        <v>40388</v>
      </c>
      <c r="B1580">
        <v>32</v>
      </c>
    </row>
    <row r="1581" spans="1:2" x14ac:dyDescent="0.3">
      <c r="A1581" s="22">
        <v>40389</v>
      </c>
      <c r="B1581">
        <v>30.8</v>
      </c>
    </row>
    <row r="1582" spans="1:2" x14ac:dyDescent="0.3">
      <c r="A1582" s="22">
        <v>40390</v>
      </c>
      <c r="B1582">
        <v>32.5</v>
      </c>
    </row>
    <row r="1583" spans="1:2" x14ac:dyDescent="0.3">
      <c r="A1583" s="22">
        <v>40725</v>
      </c>
      <c r="B1583">
        <v>32.700000000000003</v>
      </c>
    </row>
    <row r="1584" spans="1:2" x14ac:dyDescent="0.3">
      <c r="A1584" s="22">
        <v>40726</v>
      </c>
      <c r="B1584">
        <v>30</v>
      </c>
    </row>
    <row r="1585" spans="1:2" x14ac:dyDescent="0.3">
      <c r="A1585" s="22">
        <v>40727</v>
      </c>
      <c r="B1585">
        <v>30</v>
      </c>
    </row>
    <row r="1586" spans="1:2" x14ac:dyDescent="0.3">
      <c r="A1586" s="22">
        <v>40728</v>
      </c>
      <c r="B1586">
        <v>29</v>
      </c>
    </row>
    <row r="1587" spans="1:2" x14ac:dyDescent="0.3">
      <c r="A1587" s="22">
        <v>40729</v>
      </c>
      <c r="B1587">
        <v>29.5</v>
      </c>
    </row>
    <row r="1588" spans="1:2" x14ac:dyDescent="0.3">
      <c r="A1588" s="22">
        <v>40730</v>
      </c>
      <c r="B1588">
        <v>31</v>
      </c>
    </row>
    <row r="1589" spans="1:2" x14ac:dyDescent="0.3">
      <c r="A1589" s="22">
        <v>40731</v>
      </c>
      <c r="B1589">
        <v>31.7</v>
      </c>
    </row>
    <row r="1590" spans="1:2" x14ac:dyDescent="0.3">
      <c r="A1590" s="22">
        <v>40732</v>
      </c>
      <c r="B1590">
        <v>31</v>
      </c>
    </row>
    <row r="1591" spans="1:2" x14ac:dyDescent="0.3">
      <c r="A1591" s="22">
        <v>40733</v>
      </c>
      <c r="B1591">
        <v>30</v>
      </c>
    </row>
    <row r="1592" spans="1:2" x14ac:dyDescent="0.3">
      <c r="A1592" s="22">
        <v>40734</v>
      </c>
      <c r="B1592">
        <v>32</v>
      </c>
    </row>
    <row r="1593" spans="1:2" x14ac:dyDescent="0.3">
      <c r="A1593" s="22">
        <v>40735</v>
      </c>
      <c r="B1593">
        <v>32.200000000000003</v>
      </c>
    </row>
    <row r="1594" spans="1:2" x14ac:dyDescent="0.3">
      <c r="A1594" s="22">
        <v>40736</v>
      </c>
      <c r="B1594">
        <v>32.4</v>
      </c>
    </row>
    <row r="1595" spans="1:2" x14ac:dyDescent="0.3">
      <c r="A1595" s="22">
        <v>40737</v>
      </c>
      <c r="B1595">
        <v>30.4</v>
      </c>
    </row>
    <row r="1596" spans="1:2" x14ac:dyDescent="0.3">
      <c r="A1596" s="22">
        <v>40738</v>
      </c>
      <c r="B1596">
        <v>31.4</v>
      </c>
    </row>
    <row r="1597" spans="1:2" x14ac:dyDescent="0.3">
      <c r="A1597" s="22">
        <v>40739</v>
      </c>
      <c r="B1597">
        <v>31</v>
      </c>
    </row>
    <row r="1598" spans="1:2" x14ac:dyDescent="0.3">
      <c r="A1598" s="22">
        <v>40740</v>
      </c>
      <c r="B1598">
        <v>31</v>
      </c>
    </row>
    <row r="1599" spans="1:2" x14ac:dyDescent="0.3">
      <c r="A1599" s="22">
        <v>40741</v>
      </c>
      <c r="B1599">
        <v>30.5</v>
      </c>
    </row>
    <row r="1600" spans="1:2" x14ac:dyDescent="0.3">
      <c r="A1600" s="22">
        <v>40742</v>
      </c>
      <c r="B1600">
        <v>32.5</v>
      </c>
    </row>
    <row r="1601" spans="1:2" x14ac:dyDescent="0.3">
      <c r="A1601" s="22">
        <v>40743</v>
      </c>
      <c r="B1601">
        <v>31.3</v>
      </c>
    </row>
    <row r="1602" spans="1:2" x14ac:dyDescent="0.3">
      <c r="A1602" s="22">
        <v>40744</v>
      </c>
      <c r="B1602">
        <v>31.4</v>
      </c>
    </row>
    <row r="1603" spans="1:2" x14ac:dyDescent="0.3">
      <c r="A1603" s="22">
        <v>40745</v>
      </c>
      <c r="B1603">
        <v>31.5</v>
      </c>
    </row>
    <row r="1604" spans="1:2" x14ac:dyDescent="0.3">
      <c r="A1604" s="22">
        <v>40746</v>
      </c>
      <c r="B1604">
        <v>32</v>
      </c>
    </row>
    <row r="1605" spans="1:2" x14ac:dyDescent="0.3">
      <c r="A1605" s="22">
        <v>40747</v>
      </c>
      <c r="B1605">
        <v>32.200000000000003</v>
      </c>
    </row>
    <row r="1606" spans="1:2" x14ac:dyDescent="0.3">
      <c r="A1606" s="22">
        <v>40748</v>
      </c>
      <c r="B1606">
        <v>29</v>
      </c>
    </row>
    <row r="1607" spans="1:2" x14ac:dyDescent="0.3">
      <c r="A1607" s="22">
        <v>40749</v>
      </c>
      <c r="B1607">
        <v>32</v>
      </c>
    </row>
    <row r="1608" spans="1:2" x14ac:dyDescent="0.3">
      <c r="A1608" s="22">
        <v>40750</v>
      </c>
      <c r="B1608">
        <v>31.5</v>
      </c>
    </row>
    <row r="1609" spans="1:2" x14ac:dyDescent="0.3">
      <c r="A1609" s="22">
        <v>40751</v>
      </c>
      <c r="B1609">
        <v>32</v>
      </c>
    </row>
    <row r="1610" spans="1:2" x14ac:dyDescent="0.3">
      <c r="A1610" s="22">
        <v>40752</v>
      </c>
      <c r="B1610">
        <v>31.4</v>
      </c>
    </row>
    <row r="1611" spans="1:2" x14ac:dyDescent="0.3">
      <c r="A1611" s="22">
        <v>40753</v>
      </c>
      <c r="B1611">
        <v>32</v>
      </c>
    </row>
    <row r="1612" spans="1:2" x14ac:dyDescent="0.3">
      <c r="A1612" s="22">
        <v>40754</v>
      </c>
      <c r="B1612">
        <v>29.5</v>
      </c>
    </row>
    <row r="1613" spans="1:2" x14ac:dyDescent="0.3">
      <c r="A1613" s="22">
        <v>40755</v>
      </c>
      <c r="B1613">
        <v>31.5</v>
      </c>
    </row>
    <row r="1614" spans="1:2" x14ac:dyDescent="0.3">
      <c r="A1614" s="22">
        <v>41091</v>
      </c>
      <c r="B1614">
        <v>33.5</v>
      </c>
    </row>
    <row r="1615" spans="1:2" x14ac:dyDescent="0.3">
      <c r="A1615" s="22">
        <v>41092</v>
      </c>
      <c r="B1615">
        <v>32.5</v>
      </c>
    </row>
    <row r="1616" spans="1:2" x14ac:dyDescent="0.3">
      <c r="A1616" s="22">
        <v>41093</v>
      </c>
      <c r="B1616">
        <v>33.6</v>
      </c>
    </row>
    <row r="1617" spans="1:2" x14ac:dyDescent="0.3">
      <c r="A1617" s="22">
        <v>41094</v>
      </c>
      <c r="B1617">
        <v>34.5</v>
      </c>
    </row>
    <row r="1618" spans="1:2" x14ac:dyDescent="0.3">
      <c r="A1618" s="22">
        <v>41095</v>
      </c>
      <c r="B1618">
        <v>31</v>
      </c>
    </row>
    <row r="1619" spans="1:2" x14ac:dyDescent="0.3">
      <c r="A1619" s="22">
        <v>41096</v>
      </c>
      <c r="B1619">
        <v>32.5</v>
      </c>
    </row>
    <row r="1620" spans="1:2" x14ac:dyDescent="0.3">
      <c r="A1620" s="22">
        <v>41097</v>
      </c>
      <c r="B1620">
        <v>32</v>
      </c>
    </row>
    <row r="1621" spans="1:2" x14ac:dyDescent="0.3">
      <c r="A1621" s="22">
        <v>41098</v>
      </c>
      <c r="B1621">
        <v>31.7</v>
      </c>
    </row>
    <row r="1622" spans="1:2" x14ac:dyDescent="0.3">
      <c r="A1622" s="22">
        <v>41099</v>
      </c>
      <c r="B1622">
        <v>32.5</v>
      </c>
    </row>
    <row r="1623" spans="1:2" x14ac:dyDescent="0.3">
      <c r="A1623" s="22">
        <v>41100</v>
      </c>
      <c r="B1623">
        <v>32.5</v>
      </c>
    </row>
    <row r="1624" spans="1:2" x14ac:dyDescent="0.3">
      <c r="A1624" s="22">
        <v>41101</v>
      </c>
      <c r="B1624">
        <v>33.5</v>
      </c>
    </row>
    <row r="1625" spans="1:2" x14ac:dyDescent="0.3">
      <c r="A1625" s="22">
        <v>41102</v>
      </c>
      <c r="B1625">
        <v>33.5</v>
      </c>
    </row>
    <row r="1626" spans="1:2" x14ac:dyDescent="0.3">
      <c r="A1626" s="22">
        <v>41103</v>
      </c>
      <c r="B1626">
        <v>32.700000000000003</v>
      </c>
    </row>
    <row r="1627" spans="1:2" x14ac:dyDescent="0.3">
      <c r="A1627" s="22">
        <v>41104</v>
      </c>
      <c r="B1627">
        <v>32.5</v>
      </c>
    </row>
    <row r="1628" spans="1:2" x14ac:dyDescent="0.3">
      <c r="A1628" s="22">
        <v>41105</v>
      </c>
      <c r="B1628">
        <v>34.200000000000003</v>
      </c>
    </row>
    <row r="1629" spans="1:2" x14ac:dyDescent="0.3">
      <c r="A1629" s="22">
        <v>41106</v>
      </c>
      <c r="B1629">
        <v>33.6</v>
      </c>
    </row>
    <row r="1630" spans="1:2" x14ac:dyDescent="0.3">
      <c r="A1630" s="22">
        <v>41107</v>
      </c>
      <c r="B1630">
        <v>34</v>
      </c>
    </row>
    <row r="1631" spans="1:2" x14ac:dyDescent="0.3">
      <c r="A1631" s="22">
        <v>41108</v>
      </c>
      <c r="B1631">
        <v>33</v>
      </c>
    </row>
    <row r="1632" spans="1:2" x14ac:dyDescent="0.3">
      <c r="A1632" s="22">
        <v>41109</v>
      </c>
      <c r="B1632">
        <v>31.7</v>
      </c>
    </row>
    <row r="1633" spans="1:2" x14ac:dyDescent="0.3">
      <c r="A1633" s="22">
        <v>41110</v>
      </c>
      <c r="B1633">
        <v>33.200000000000003</v>
      </c>
    </row>
    <row r="1634" spans="1:2" x14ac:dyDescent="0.3">
      <c r="A1634" s="22">
        <v>41111</v>
      </c>
      <c r="B1634">
        <v>32.4</v>
      </c>
    </row>
    <row r="1635" spans="1:2" x14ac:dyDescent="0.3">
      <c r="A1635" s="22">
        <v>41112</v>
      </c>
      <c r="B1635">
        <v>32.5</v>
      </c>
    </row>
    <row r="1636" spans="1:2" x14ac:dyDescent="0.3">
      <c r="A1636" s="22">
        <v>41113</v>
      </c>
      <c r="B1636">
        <v>34.1</v>
      </c>
    </row>
    <row r="1637" spans="1:2" x14ac:dyDescent="0.3">
      <c r="A1637" s="22">
        <v>41114</v>
      </c>
      <c r="B1637">
        <v>34.4</v>
      </c>
    </row>
    <row r="1638" spans="1:2" x14ac:dyDescent="0.3">
      <c r="A1638" s="22">
        <v>41115</v>
      </c>
      <c r="B1638">
        <v>33</v>
      </c>
    </row>
    <row r="1639" spans="1:2" x14ac:dyDescent="0.3">
      <c r="A1639" s="22">
        <v>41116</v>
      </c>
      <c r="B1639">
        <v>33.200000000000003</v>
      </c>
    </row>
    <row r="1640" spans="1:2" x14ac:dyDescent="0.3">
      <c r="A1640" s="22">
        <v>41117</v>
      </c>
      <c r="B1640">
        <v>34.5</v>
      </c>
    </row>
    <row r="1641" spans="1:2" x14ac:dyDescent="0.3">
      <c r="A1641" s="22">
        <v>41118</v>
      </c>
      <c r="B1641">
        <v>33.5</v>
      </c>
    </row>
    <row r="1642" spans="1:2" x14ac:dyDescent="0.3">
      <c r="A1642" s="22">
        <v>41119</v>
      </c>
      <c r="B1642">
        <v>34</v>
      </c>
    </row>
    <row r="1643" spans="1:2" x14ac:dyDescent="0.3">
      <c r="A1643" s="22">
        <v>41120</v>
      </c>
      <c r="B1643">
        <v>35</v>
      </c>
    </row>
    <row r="1644" spans="1:2" x14ac:dyDescent="0.3">
      <c r="A1644" s="22">
        <v>41121</v>
      </c>
      <c r="B1644">
        <v>30.5</v>
      </c>
    </row>
    <row r="1645" spans="1:2" x14ac:dyDescent="0.3">
      <c r="A1645" s="22">
        <v>41456</v>
      </c>
      <c r="B1645">
        <v>29</v>
      </c>
    </row>
    <row r="1646" spans="1:2" x14ac:dyDescent="0.3">
      <c r="A1646" s="22">
        <v>41457</v>
      </c>
      <c r="B1646">
        <v>31</v>
      </c>
    </row>
    <row r="1647" spans="1:2" x14ac:dyDescent="0.3">
      <c r="A1647" s="22">
        <v>41458</v>
      </c>
      <c r="B1647">
        <v>32</v>
      </c>
    </row>
    <row r="1648" spans="1:2" x14ac:dyDescent="0.3">
      <c r="A1648" s="22">
        <v>41459</v>
      </c>
      <c r="B1648">
        <v>32</v>
      </c>
    </row>
    <row r="1649" spans="1:2" x14ac:dyDescent="0.3">
      <c r="A1649" s="22">
        <v>41460</v>
      </c>
      <c r="B1649">
        <v>31.5</v>
      </c>
    </row>
    <row r="1650" spans="1:2" x14ac:dyDescent="0.3">
      <c r="A1650" s="22">
        <v>41461</v>
      </c>
      <c r="B1650">
        <v>31.2</v>
      </c>
    </row>
    <row r="1651" spans="1:2" x14ac:dyDescent="0.3">
      <c r="A1651" s="22">
        <v>41462</v>
      </c>
      <c r="B1651">
        <v>31</v>
      </c>
    </row>
    <row r="1652" spans="1:2" x14ac:dyDescent="0.3">
      <c r="A1652" s="22">
        <v>41463</v>
      </c>
      <c r="B1652">
        <v>31.8</v>
      </c>
    </row>
    <row r="1653" spans="1:2" x14ac:dyDescent="0.3">
      <c r="A1653" s="22">
        <v>41464</v>
      </c>
      <c r="B1653">
        <v>33</v>
      </c>
    </row>
    <row r="1654" spans="1:2" x14ac:dyDescent="0.3">
      <c r="A1654" s="22">
        <v>41465</v>
      </c>
      <c r="B1654">
        <v>27.5</v>
      </c>
    </row>
    <row r="1655" spans="1:2" x14ac:dyDescent="0.3">
      <c r="A1655" s="22">
        <v>41466</v>
      </c>
      <c r="B1655">
        <v>31.7</v>
      </c>
    </row>
    <row r="1656" spans="1:2" x14ac:dyDescent="0.3">
      <c r="A1656" s="22">
        <v>41467</v>
      </c>
      <c r="B1656">
        <v>31</v>
      </c>
    </row>
    <row r="1657" spans="1:2" x14ac:dyDescent="0.3">
      <c r="A1657" s="22">
        <v>41468</v>
      </c>
      <c r="B1657">
        <v>31.5</v>
      </c>
    </row>
    <row r="1658" spans="1:2" x14ac:dyDescent="0.3">
      <c r="A1658" s="22">
        <v>41469</v>
      </c>
      <c r="B1658">
        <v>31</v>
      </c>
    </row>
    <row r="1659" spans="1:2" x14ac:dyDescent="0.3">
      <c r="A1659" s="22">
        <v>41470</v>
      </c>
      <c r="B1659">
        <v>31</v>
      </c>
    </row>
    <row r="1660" spans="1:2" x14ac:dyDescent="0.3">
      <c r="A1660" s="22">
        <v>41471</v>
      </c>
      <c r="B1660">
        <v>32</v>
      </c>
    </row>
    <row r="1661" spans="1:2" x14ac:dyDescent="0.3">
      <c r="A1661" s="22">
        <v>41472</v>
      </c>
      <c r="B1661">
        <v>32.4</v>
      </c>
    </row>
    <row r="1662" spans="1:2" x14ac:dyDescent="0.3">
      <c r="A1662" s="22">
        <v>41473</v>
      </c>
      <c r="B1662">
        <v>32</v>
      </c>
    </row>
    <row r="1663" spans="1:2" x14ac:dyDescent="0.3">
      <c r="A1663" s="22">
        <v>41474</v>
      </c>
      <c r="B1663">
        <v>32</v>
      </c>
    </row>
    <row r="1664" spans="1:2" x14ac:dyDescent="0.3">
      <c r="A1664" s="22">
        <v>41475</v>
      </c>
      <c r="B1664">
        <v>33</v>
      </c>
    </row>
    <row r="1665" spans="1:2" x14ac:dyDescent="0.3">
      <c r="A1665" s="22">
        <v>41476</v>
      </c>
      <c r="B1665">
        <v>33</v>
      </c>
    </row>
    <row r="1666" spans="1:2" x14ac:dyDescent="0.3">
      <c r="A1666" s="22">
        <v>41477</v>
      </c>
      <c r="B1666">
        <v>33</v>
      </c>
    </row>
    <row r="1667" spans="1:2" x14ac:dyDescent="0.3">
      <c r="A1667" s="22">
        <v>41478</v>
      </c>
      <c r="B1667">
        <v>32.5</v>
      </c>
    </row>
    <row r="1668" spans="1:2" x14ac:dyDescent="0.3">
      <c r="A1668" s="22">
        <v>41479</v>
      </c>
      <c r="B1668">
        <v>32.5</v>
      </c>
    </row>
    <row r="1669" spans="1:2" x14ac:dyDescent="0.3">
      <c r="A1669" s="22">
        <v>41480</v>
      </c>
      <c r="B1669">
        <v>33</v>
      </c>
    </row>
    <row r="1670" spans="1:2" x14ac:dyDescent="0.3">
      <c r="A1670" s="22">
        <v>41481</v>
      </c>
      <c r="B1670">
        <v>32</v>
      </c>
    </row>
    <row r="1671" spans="1:2" x14ac:dyDescent="0.3">
      <c r="A1671" s="22">
        <v>41482</v>
      </c>
      <c r="B1671">
        <v>32.5</v>
      </c>
    </row>
    <row r="1672" spans="1:2" x14ac:dyDescent="0.3">
      <c r="A1672" s="22">
        <v>41483</v>
      </c>
      <c r="B1672">
        <v>32.700000000000003</v>
      </c>
    </row>
    <row r="1673" spans="1:2" x14ac:dyDescent="0.3">
      <c r="A1673" s="22">
        <v>41484</v>
      </c>
      <c r="B1673">
        <v>32.700000000000003</v>
      </c>
    </row>
    <row r="1674" spans="1:2" x14ac:dyDescent="0.3">
      <c r="A1674" s="22">
        <v>41485</v>
      </c>
      <c r="B1674">
        <v>32.6</v>
      </c>
    </row>
    <row r="1675" spans="1:2" x14ac:dyDescent="0.3">
      <c r="A1675" s="22">
        <v>41486</v>
      </c>
      <c r="B1675">
        <v>33.5</v>
      </c>
    </row>
    <row r="1676" spans="1:2" x14ac:dyDescent="0.3">
      <c r="A1676" s="22">
        <v>41821</v>
      </c>
      <c r="B1676">
        <v>32.700000000000003</v>
      </c>
    </row>
    <row r="1677" spans="1:2" x14ac:dyDescent="0.3">
      <c r="A1677" s="22">
        <v>41822</v>
      </c>
      <c r="B1677">
        <v>33</v>
      </c>
    </row>
    <row r="1678" spans="1:2" x14ac:dyDescent="0.3">
      <c r="A1678" s="22">
        <v>41823</v>
      </c>
      <c r="B1678">
        <v>33</v>
      </c>
    </row>
    <row r="1679" spans="1:2" x14ac:dyDescent="0.3">
      <c r="A1679" s="22">
        <v>41824</v>
      </c>
      <c r="B1679">
        <v>34</v>
      </c>
    </row>
    <row r="1680" spans="1:2" x14ac:dyDescent="0.3">
      <c r="A1680" s="22">
        <v>41825</v>
      </c>
      <c r="B1680">
        <v>33</v>
      </c>
    </row>
    <row r="1681" spans="1:2" x14ac:dyDescent="0.3">
      <c r="A1681" s="22">
        <v>41826</v>
      </c>
      <c r="B1681">
        <v>33</v>
      </c>
    </row>
    <row r="1682" spans="1:2" x14ac:dyDescent="0.3">
      <c r="A1682" s="22">
        <v>41827</v>
      </c>
      <c r="B1682">
        <v>33.5</v>
      </c>
    </row>
    <row r="1683" spans="1:2" x14ac:dyDescent="0.3">
      <c r="A1683" s="22">
        <v>41828</v>
      </c>
      <c r="B1683">
        <v>34</v>
      </c>
    </row>
    <row r="1684" spans="1:2" x14ac:dyDescent="0.3">
      <c r="A1684" s="22">
        <v>41829</v>
      </c>
      <c r="B1684">
        <v>33</v>
      </c>
    </row>
    <row r="1685" spans="1:2" x14ac:dyDescent="0.3">
      <c r="A1685" s="22">
        <v>41830</v>
      </c>
      <c r="B1685">
        <v>32.5</v>
      </c>
    </row>
    <row r="1686" spans="1:2" x14ac:dyDescent="0.3">
      <c r="A1686" s="22">
        <v>41831</v>
      </c>
      <c r="B1686">
        <v>33</v>
      </c>
    </row>
    <row r="1687" spans="1:2" x14ac:dyDescent="0.3">
      <c r="A1687" s="22">
        <v>41832</v>
      </c>
      <c r="B1687">
        <v>32.5</v>
      </c>
    </row>
    <row r="1688" spans="1:2" x14ac:dyDescent="0.3">
      <c r="A1688" s="22">
        <v>41833</v>
      </c>
      <c r="B1688">
        <v>32.5</v>
      </c>
    </row>
    <row r="1689" spans="1:2" x14ac:dyDescent="0.3">
      <c r="A1689" s="22">
        <v>41834</v>
      </c>
      <c r="B1689">
        <v>32.200000000000003</v>
      </c>
    </row>
    <row r="1690" spans="1:2" x14ac:dyDescent="0.3">
      <c r="A1690" s="22">
        <v>41835</v>
      </c>
      <c r="B1690">
        <v>31.5</v>
      </c>
    </row>
    <row r="1691" spans="1:2" x14ac:dyDescent="0.3">
      <c r="A1691" s="22">
        <v>41836</v>
      </c>
      <c r="B1691">
        <v>33</v>
      </c>
    </row>
    <row r="1692" spans="1:2" x14ac:dyDescent="0.3">
      <c r="A1692" s="22">
        <v>41837</v>
      </c>
      <c r="B1692">
        <v>32.5</v>
      </c>
    </row>
    <row r="1693" spans="1:2" x14ac:dyDescent="0.3">
      <c r="A1693" s="22">
        <v>41838</v>
      </c>
      <c r="B1693">
        <v>32.5</v>
      </c>
    </row>
    <row r="1694" spans="1:2" x14ac:dyDescent="0.3">
      <c r="A1694" s="22">
        <v>41839</v>
      </c>
      <c r="B1694">
        <v>33</v>
      </c>
    </row>
    <row r="1695" spans="1:2" x14ac:dyDescent="0.3">
      <c r="A1695" s="22">
        <v>41840</v>
      </c>
      <c r="B1695">
        <v>32.5</v>
      </c>
    </row>
    <row r="1696" spans="1:2" x14ac:dyDescent="0.3">
      <c r="A1696" s="22">
        <v>41841</v>
      </c>
      <c r="B1696">
        <v>32.5</v>
      </c>
    </row>
    <row r="1697" spans="1:2" x14ac:dyDescent="0.3">
      <c r="A1697" s="22">
        <v>41842</v>
      </c>
      <c r="B1697">
        <v>32</v>
      </c>
    </row>
    <row r="1698" spans="1:2" x14ac:dyDescent="0.3">
      <c r="A1698" s="22">
        <v>41843</v>
      </c>
      <c r="B1698">
        <v>32.5</v>
      </c>
    </row>
    <row r="1699" spans="1:2" x14ac:dyDescent="0.3">
      <c r="A1699" s="22">
        <v>41844</v>
      </c>
      <c r="B1699">
        <v>33</v>
      </c>
    </row>
    <row r="1700" spans="1:2" x14ac:dyDescent="0.3">
      <c r="A1700" s="22">
        <v>41845</v>
      </c>
      <c r="B1700">
        <v>32.5</v>
      </c>
    </row>
    <row r="1701" spans="1:2" x14ac:dyDescent="0.3">
      <c r="A1701" s="22">
        <v>41846</v>
      </c>
      <c r="B1701">
        <v>33.4</v>
      </c>
    </row>
    <row r="1702" spans="1:2" x14ac:dyDescent="0.3">
      <c r="A1702" s="22">
        <v>41847</v>
      </c>
      <c r="B1702">
        <v>32.5</v>
      </c>
    </row>
    <row r="1703" spans="1:2" x14ac:dyDescent="0.3">
      <c r="A1703" s="22">
        <v>41848</v>
      </c>
      <c r="B1703">
        <v>31.5</v>
      </c>
    </row>
    <row r="1704" spans="1:2" x14ac:dyDescent="0.3">
      <c r="A1704" s="22">
        <v>41849</v>
      </c>
      <c r="B1704">
        <v>32</v>
      </c>
    </row>
    <row r="1705" spans="1:2" x14ac:dyDescent="0.3">
      <c r="A1705" s="22">
        <v>41850</v>
      </c>
      <c r="B1705">
        <v>32</v>
      </c>
    </row>
    <row r="1706" spans="1:2" x14ac:dyDescent="0.3">
      <c r="A1706" s="22">
        <v>41851</v>
      </c>
      <c r="B1706">
        <v>32.5</v>
      </c>
    </row>
    <row r="1707" spans="1:2" x14ac:dyDescent="0.3">
      <c r="A1707" s="22">
        <v>42186</v>
      </c>
      <c r="B1707">
        <v>33.5</v>
      </c>
    </row>
    <row r="1708" spans="1:2" x14ac:dyDescent="0.3">
      <c r="A1708" s="22">
        <v>42187</v>
      </c>
      <c r="B1708">
        <v>33.5</v>
      </c>
    </row>
    <row r="1709" spans="1:2" x14ac:dyDescent="0.3">
      <c r="A1709" s="22">
        <v>42188</v>
      </c>
      <c r="B1709">
        <v>33.200000000000003</v>
      </c>
    </row>
    <row r="1710" spans="1:2" x14ac:dyDescent="0.3">
      <c r="A1710" s="22">
        <v>42189</v>
      </c>
      <c r="B1710">
        <v>34</v>
      </c>
    </row>
    <row r="1711" spans="1:2" x14ac:dyDescent="0.3">
      <c r="A1711" s="22">
        <v>42190</v>
      </c>
      <c r="B1711">
        <v>33.200000000000003</v>
      </c>
    </row>
    <row r="1712" spans="1:2" x14ac:dyDescent="0.3">
      <c r="A1712" s="22">
        <v>42191</v>
      </c>
      <c r="B1712">
        <v>33.799999999999997</v>
      </c>
    </row>
    <row r="1713" spans="1:2" x14ac:dyDescent="0.3">
      <c r="A1713" s="22">
        <v>42192</v>
      </c>
      <c r="B1713">
        <v>33</v>
      </c>
    </row>
    <row r="1714" spans="1:2" x14ac:dyDescent="0.3">
      <c r="A1714" s="22">
        <v>42193</v>
      </c>
      <c r="B1714">
        <v>33</v>
      </c>
    </row>
    <row r="1715" spans="1:2" x14ac:dyDescent="0.3">
      <c r="A1715" s="22">
        <v>42194</v>
      </c>
      <c r="B1715">
        <v>33.1</v>
      </c>
    </row>
    <row r="1716" spans="1:2" x14ac:dyDescent="0.3">
      <c r="A1716" s="22">
        <v>42195</v>
      </c>
      <c r="B1716">
        <v>32.200000000000003</v>
      </c>
    </row>
    <row r="1717" spans="1:2" x14ac:dyDescent="0.3">
      <c r="A1717" s="22">
        <v>42196</v>
      </c>
      <c r="B1717">
        <v>32</v>
      </c>
    </row>
    <row r="1718" spans="1:2" x14ac:dyDescent="0.3">
      <c r="A1718" s="22">
        <v>42197</v>
      </c>
      <c r="B1718">
        <v>30</v>
      </c>
    </row>
    <row r="1719" spans="1:2" x14ac:dyDescent="0.3">
      <c r="A1719" s="22">
        <v>42198</v>
      </c>
      <c r="B1719">
        <v>32</v>
      </c>
    </row>
    <row r="1720" spans="1:2" x14ac:dyDescent="0.3">
      <c r="A1720" s="22">
        <v>42199</v>
      </c>
      <c r="B1720">
        <v>33.5</v>
      </c>
    </row>
    <row r="1721" spans="1:2" x14ac:dyDescent="0.3">
      <c r="A1721" s="22">
        <v>42200</v>
      </c>
      <c r="B1721">
        <v>33</v>
      </c>
    </row>
    <row r="1722" spans="1:2" x14ac:dyDescent="0.3">
      <c r="A1722" s="22">
        <v>42201</v>
      </c>
      <c r="B1722">
        <v>34.200000000000003</v>
      </c>
    </row>
    <row r="1723" spans="1:2" x14ac:dyDescent="0.3">
      <c r="A1723" s="22">
        <v>42202</v>
      </c>
      <c r="B1723">
        <v>32.5</v>
      </c>
    </row>
    <row r="1724" spans="1:2" x14ac:dyDescent="0.3">
      <c r="A1724" s="22">
        <v>42203</v>
      </c>
    </row>
    <row r="1725" spans="1:2" x14ac:dyDescent="0.3">
      <c r="A1725" s="22">
        <v>42204</v>
      </c>
    </row>
    <row r="1726" spans="1:2" x14ac:dyDescent="0.3">
      <c r="A1726" s="22">
        <v>42205</v>
      </c>
    </row>
    <row r="1727" spans="1:2" x14ac:dyDescent="0.3">
      <c r="A1727" s="22">
        <v>42206</v>
      </c>
    </row>
    <row r="1728" spans="1:2" x14ac:dyDescent="0.3">
      <c r="A1728" s="22">
        <v>42207</v>
      </c>
      <c r="B1728">
        <v>33.5</v>
      </c>
    </row>
    <row r="1729" spans="1:2" x14ac:dyDescent="0.3">
      <c r="A1729" s="22">
        <v>42208</v>
      </c>
      <c r="B1729">
        <v>33.4</v>
      </c>
    </row>
    <row r="1730" spans="1:2" x14ac:dyDescent="0.3">
      <c r="A1730" s="22">
        <v>42209</v>
      </c>
    </row>
    <row r="1731" spans="1:2" x14ac:dyDescent="0.3">
      <c r="A1731" s="22">
        <v>42210</v>
      </c>
      <c r="B1731">
        <v>33.5</v>
      </c>
    </row>
    <row r="1732" spans="1:2" x14ac:dyDescent="0.3">
      <c r="A1732" s="22">
        <v>42211</v>
      </c>
      <c r="B1732">
        <v>32</v>
      </c>
    </row>
    <row r="1733" spans="1:2" x14ac:dyDescent="0.3">
      <c r="A1733" s="22">
        <v>42212</v>
      </c>
      <c r="B1733">
        <v>33.5</v>
      </c>
    </row>
    <row r="1734" spans="1:2" x14ac:dyDescent="0.3">
      <c r="A1734" s="22">
        <v>42213</v>
      </c>
      <c r="B1734">
        <v>35</v>
      </c>
    </row>
    <row r="1735" spans="1:2" x14ac:dyDescent="0.3">
      <c r="A1735" s="22">
        <v>42214</v>
      </c>
      <c r="B1735">
        <v>34.5</v>
      </c>
    </row>
    <row r="1736" spans="1:2" x14ac:dyDescent="0.3">
      <c r="A1736" s="22">
        <v>42215</v>
      </c>
      <c r="B1736">
        <v>33.700000000000003</v>
      </c>
    </row>
    <row r="1737" spans="1:2" x14ac:dyDescent="0.3">
      <c r="A1737" s="22">
        <v>42216</v>
      </c>
      <c r="B1737">
        <v>33</v>
      </c>
    </row>
    <row r="1738" spans="1:2" x14ac:dyDescent="0.3">
      <c r="A1738" s="22">
        <v>42552</v>
      </c>
      <c r="B1738">
        <v>32</v>
      </c>
    </row>
    <row r="1739" spans="1:2" x14ac:dyDescent="0.3">
      <c r="A1739" s="22">
        <v>42553</v>
      </c>
      <c r="B1739">
        <v>32</v>
      </c>
    </row>
    <row r="1740" spans="1:2" x14ac:dyDescent="0.3">
      <c r="A1740" s="22">
        <v>42554</v>
      </c>
      <c r="B1740">
        <v>31.6</v>
      </c>
    </row>
    <row r="1741" spans="1:2" x14ac:dyDescent="0.3">
      <c r="A1741" s="22">
        <v>42555</v>
      </c>
      <c r="B1741">
        <v>33.5</v>
      </c>
    </row>
    <row r="1742" spans="1:2" x14ac:dyDescent="0.3">
      <c r="A1742" s="22">
        <v>42556</v>
      </c>
      <c r="B1742">
        <v>33.5</v>
      </c>
    </row>
    <row r="1743" spans="1:2" x14ac:dyDescent="0.3">
      <c r="A1743" s="22">
        <v>42557</v>
      </c>
      <c r="B1743">
        <v>33</v>
      </c>
    </row>
    <row r="1744" spans="1:2" x14ac:dyDescent="0.3">
      <c r="A1744" s="22">
        <v>42558</v>
      </c>
      <c r="B1744">
        <v>32.5</v>
      </c>
    </row>
    <row r="1745" spans="1:2" x14ac:dyDescent="0.3">
      <c r="A1745" s="22">
        <v>42559</v>
      </c>
      <c r="B1745">
        <v>32.799999999999997</v>
      </c>
    </row>
    <row r="1746" spans="1:2" x14ac:dyDescent="0.3">
      <c r="A1746" s="22">
        <v>42560</v>
      </c>
      <c r="B1746">
        <v>33</v>
      </c>
    </row>
    <row r="1747" spans="1:2" x14ac:dyDescent="0.3">
      <c r="A1747" s="22">
        <v>42561</v>
      </c>
      <c r="B1747">
        <v>33</v>
      </c>
    </row>
    <row r="1748" spans="1:2" x14ac:dyDescent="0.3">
      <c r="A1748" s="22">
        <v>42562</v>
      </c>
      <c r="B1748">
        <v>33.6</v>
      </c>
    </row>
    <row r="1749" spans="1:2" x14ac:dyDescent="0.3">
      <c r="A1749" s="22">
        <v>42563</v>
      </c>
      <c r="B1749">
        <v>33</v>
      </c>
    </row>
    <row r="1750" spans="1:2" x14ac:dyDescent="0.3">
      <c r="A1750" s="22">
        <v>42564</v>
      </c>
      <c r="B1750">
        <v>32.5</v>
      </c>
    </row>
    <row r="1751" spans="1:2" x14ac:dyDescent="0.3">
      <c r="A1751" s="22">
        <v>42565</v>
      </c>
      <c r="B1751">
        <v>33</v>
      </c>
    </row>
    <row r="1752" spans="1:2" x14ac:dyDescent="0.3">
      <c r="A1752" s="22">
        <v>42566</v>
      </c>
      <c r="B1752">
        <v>31.2</v>
      </c>
    </row>
    <row r="1753" spans="1:2" x14ac:dyDescent="0.3">
      <c r="A1753" s="22">
        <v>42567</v>
      </c>
      <c r="B1753">
        <v>31.2</v>
      </c>
    </row>
    <row r="1754" spans="1:2" x14ac:dyDescent="0.3">
      <c r="A1754" s="22">
        <v>42568</v>
      </c>
      <c r="B1754">
        <v>32.4</v>
      </c>
    </row>
    <row r="1755" spans="1:2" x14ac:dyDescent="0.3">
      <c r="A1755" s="22">
        <v>42569</v>
      </c>
      <c r="B1755">
        <v>32</v>
      </c>
    </row>
    <row r="1756" spans="1:2" x14ac:dyDescent="0.3">
      <c r="A1756" s="22">
        <v>42570</v>
      </c>
      <c r="B1756">
        <v>33</v>
      </c>
    </row>
    <row r="1757" spans="1:2" x14ac:dyDescent="0.3">
      <c r="A1757" s="22">
        <v>42571</v>
      </c>
      <c r="B1757">
        <v>32</v>
      </c>
    </row>
    <row r="1758" spans="1:2" x14ac:dyDescent="0.3">
      <c r="A1758" s="22">
        <v>42572</v>
      </c>
      <c r="B1758">
        <v>33.200000000000003</v>
      </c>
    </row>
    <row r="1759" spans="1:2" x14ac:dyDescent="0.3">
      <c r="A1759" s="22">
        <v>42573</v>
      </c>
      <c r="B1759">
        <v>33.799999999999997</v>
      </c>
    </row>
    <row r="1760" spans="1:2" x14ac:dyDescent="0.3">
      <c r="A1760" s="22">
        <v>42574</v>
      </c>
      <c r="B1760">
        <v>33.799999999999997</v>
      </c>
    </row>
    <row r="1761" spans="1:2" x14ac:dyDescent="0.3">
      <c r="A1761" s="22">
        <v>42575</v>
      </c>
      <c r="B1761">
        <v>33.5</v>
      </c>
    </row>
    <row r="1762" spans="1:2" x14ac:dyDescent="0.3">
      <c r="A1762" s="22">
        <v>42576</v>
      </c>
      <c r="B1762">
        <v>32</v>
      </c>
    </row>
    <row r="1763" spans="1:2" x14ac:dyDescent="0.3">
      <c r="A1763" s="22">
        <v>42577</v>
      </c>
      <c r="B1763">
        <v>32</v>
      </c>
    </row>
    <row r="1764" spans="1:2" x14ac:dyDescent="0.3">
      <c r="A1764" s="22">
        <v>42578</v>
      </c>
      <c r="B1764">
        <v>32</v>
      </c>
    </row>
    <row r="1765" spans="1:2" x14ac:dyDescent="0.3">
      <c r="A1765" s="22">
        <v>42579</v>
      </c>
      <c r="B1765">
        <v>33</v>
      </c>
    </row>
    <row r="1766" spans="1:2" x14ac:dyDescent="0.3">
      <c r="A1766" s="22">
        <v>42580</v>
      </c>
      <c r="B1766">
        <v>32.200000000000003</v>
      </c>
    </row>
    <row r="1767" spans="1:2" x14ac:dyDescent="0.3">
      <c r="A1767" s="22">
        <v>42581</v>
      </c>
      <c r="B1767">
        <v>29.8</v>
      </c>
    </row>
    <row r="1768" spans="1:2" x14ac:dyDescent="0.3">
      <c r="A1768" s="22">
        <v>42582</v>
      </c>
      <c r="B1768">
        <v>32.200000000000003</v>
      </c>
    </row>
    <row r="1769" spans="1:2" x14ac:dyDescent="0.3">
      <c r="A1769" s="22">
        <v>42917</v>
      </c>
      <c r="B1769">
        <v>32</v>
      </c>
    </row>
    <row r="1770" spans="1:2" x14ac:dyDescent="0.3">
      <c r="A1770" s="22">
        <v>42918</v>
      </c>
      <c r="B1770">
        <v>33.799999999999997</v>
      </c>
    </row>
    <row r="1771" spans="1:2" x14ac:dyDescent="0.3">
      <c r="A1771" s="22">
        <v>42919</v>
      </c>
      <c r="B1771">
        <v>33.799999999999997</v>
      </c>
    </row>
    <row r="1772" spans="1:2" x14ac:dyDescent="0.3">
      <c r="A1772" s="22">
        <v>42920</v>
      </c>
      <c r="B1772">
        <v>34.200000000000003</v>
      </c>
    </row>
    <row r="1773" spans="1:2" x14ac:dyDescent="0.3">
      <c r="A1773" s="22">
        <v>42921</v>
      </c>
      <c r="B1773">
        <v>30.2</v>
      </c>
    </row>
    <row r="1774" spans="1:2" x14ac:dyDescent="0.3">
      <c r="A1774" s="22">
        <v>42922</v>
      </c>
      <c r="B1774">
        <v>34</v>
      </c>
    </row>
    <row r="1775" spans="1:2" x14ac:dyDescent="0.3">
      <c r="A1775" s="22">
        <v>42923</v>
      </c>
      <c r="B1775">
        <v>33.6</v>
      </c>
    </row>
    <row r="1776" spans="1:2" x14ac:dyDescent="0.3">
      <c r="A1776" s="22">
        <v>42924</v>
      </c>
      <c r="B1776">
        <v>33</v>
      </c>
    </row>
    <row r="1777" spans="1:2" x14ac:dyDescent="0.3">
      <c r="A1777" s="22">
        <v>42925</v>
      </c>
      <c r="B1777">
        <v>32.5</v>
      </c>
    </row>
    <row r="1778" spans="1:2" x14ac:dyDescent="0.3">
      <c r="A1778" s="22">
        <v>42926</v>
      </c>
      <c r="B1778">
        <v>32.799999999999997</v>
      </c>
    </row>
    <row r="1779" spans="1:2" x14ac:dyDescent="0.3">
      <c r="A1779" s="22">
        <v>42927</v>
      </c>
      <c r="B1779">
        <v>32.5</v>
      </c>
    </row>
    <row r="1780" spans="1:2" x14ac:dyDescent="0.3">
      <c r="A1780" s="22">
        <v>42928</v>
      </c>
      <c r="B1780">
        <v>33</v>
      </c>
    </row>
    <row r="1781" spans="1:2" x14ac:dyDescent="0.3">
      <c r="A1781" s="22">
        <v>42929</v>
      </c>
      <c r="B1781">
        <v>33</v>
      </c>
    </row>
    <row r="1782" spans="1:2" x14ac:dyDescent="0.3">
      <c r="A1782" s="22">
        <v>42930</v>
      </c>
      <c r="B1782">
        <v>33.200000000000003</v>
      </c>
    </row>
    <row r="1783" spans="1:2" x14ac:dyDescent="0.3">
      <c r="A1783" s="22">
        <v>42931</v>
      </c>
      <c r="B1783">
        <v>34.200000000000003</v>
      </c>
    </row>
    <row r="1784" spans="1:2" x14ac:dyDescent="0.3">
      <c r="A1784" s="22">
        <v>42932</v>
      </c>
      <c r="B1784">
        <v>30</v>
      </c>
    </row>
    <row r="1785" spans="1:2" x14ac:dyDescent="0.3">
      <c r="A1785" s="22">
        <v>42933</v>
      </c>
      <c r="B1785">
        <v>33.5</v>
      </c>
    </row>
    <row r="1786" spans="1:2" x14ac:dyDescent="0.3">
      <c r="A1786" s="22">
        <v>42934</v>
      </c>
      <c r="B1786">
        <v>32.5</v>
      </c>
    </row>
    <row r="1787" spans="1:2" x14ac:dyDescent="0.3">
      <c r="A1787" s="22">
        <v>42935</v>
      </c>
      <c r="B1787">
        <v>34.799999999999997</v>
      </c>
    </row>
    <row r="1788" spans="1:2" x14ac:dyDescent="0.3">
      <c r="A1788" s="22">
        <v>42936</v>
      </c>
      <c r="B1788">
        <v>35.5</v>
      </c>
    </row>
    <row r="1789" spans="1:2" x14ac:dyDescent="0.3">
      <c r="A1789" s="22">
        <v>42937</v>
      </c>
      <c r="B1789">
        <v>31.2</v>
      </c>
    </row>
    <row r="1790" spans="1:2" x14ac:dyDescent="0.3">
      <c r="A1790" s="22">
        <v>42938</v>
      </c>
      <c r="B1790">
        <v>30.5</v>
      </c>
    </row>
    <row r="1791" spans="1:2" x14ac:dyDescent="0.3">
      <c r="A1791" s="22">
        <v>42939</v>
      </c>
      <c r="B1791">
        <v>33</v>
      </c>
    </row>
    <row r="1792" spans="1:2" x14ac:dyDescent="0.3">
      <c r="A1792" s="22">
        <v>42940</v>
      </c>
      <c r="B1792">
        <v>33.5</v>
      </c>
    </row>
    <row r="1793" spans="1:2" x14ac:dyDescent="0.3">
      <c r="A1793" s="22">
        <v>42941</v>
      </c>
      <c r="B1793">
        <v>33</v>
      </c>
    </row>
    <row r="1794" spans="1:2" x14ac:dyDescent="0.3">
      <c r="A1794" s="22">
        <v>42942</v>
      </c>
      <c r="B1794">
        <v>31.1</v>
      </c>
    </row>
    <row r="1795" spans="1:2" x14ac:dyDescent="0.3">
      <c r="A1795" s="22">
        <v>42943</v>
      </c>
      <c r="B1795">
        <v>32.5</v>
      </c>
    </row>
    <row r="1796" spans="1:2" x14ac:dyDescent="0.3">
      <c r="A1796" s="22">
        <v>42944</v>
      </c>
      <c r="B1796">
        <v>33</v>
      </c>
    </row>
    <row r="1797" spans="1:2" x14ac:dyDescent="0.3">
      <c r="A1797" s="22">
        <v>42945</v>
      </c>
      <c r="B1797">
        <v>32.6</v>
      </c>
    </row>
    <row r="1798" spans="1:2" x14ac:dyDescent="0.3">
      <c r="A1798" s="22">
        <v>42946</v>
      </c>
      <c r="B1798">
        <v>33</v>
      </c>
    </row>
    <row r="1799" spans="1:2" x14ac:dyDescent="0.3">
      <c r="A1799" s="22">
        <v>42947</v>
      </c>
      <c r="B1799">
        <v>33</v>
      </c>
    </row>
    <row r="1800" spans="1:2" x14ac:dyDescent="0.3">
      <c r="A1800" s="22">
        <v>43282</v>
      </c>
      <c r="B1800">
        <v>32</v>
      </c>
    </row>
    <row r="1801" spans="1:2" x14ac:dyDescent="0.3">
      <c r="A1801" s="22">
        <v>43283</v>
      </c>
      <c r="B1801">
        <v>32.6</v>
      </c>
    </row>
    <row r="1802" spans="1:2" x14ac:dyDescent="0.3">
      <c r="A1802" s="22">
        <v>43284</v>
      </c>
      <c r="B1802">
        <v>33</v>
      </c>
    </row>
    <row r="1803" spans="1:2" x14ac:dyDescent="0.3">
      <c r="A1803" s="22">
        <v>43285</v>
      </c>
      <c r="B1803">
        <v>35.200000000000003</v>
      </c>
    </row>
    <row r="1804" spans="1:2" x14ac:dyDescent="0.3">
      <c r="A1804" s="22">
        <v>43286</v>
      </c>
      <c r="B1804">
        <v>34</v>
      </c>
    </row>
    <row r="1805" spans="1:2" x14ac:dyDescent="0.3">
      <c r="A1805" s="22">
        <v>43287</v>
      </c>
      <c r="B1805">
        <v>34.299999999999997</v>
      </c>
    </row>
    <row r="1806" spans="1:2" x14ac:dyDescent="0.3">
      <c r="A1806" s="22">
        <v>43288</v>
      </c>
      <c r="B1806">
        <v>34</v>
      </c>
    </row>
    <row r="1807" spans="1:2" x14ac:dyDescent="0.3">
      <c r="A1807" s="22">
        <v>43289</v>
      </c>
      <c r="B1807">
        <v>35.200000000000003</v>
      </c>
    </row>
    <row r="1808" spans="1:2" x14ac:dyDescent="0.3">
      <c r="A1808" s="22">
        <v>43290</v>
      </c>
      <c r="B1808">
        <v>33.799999999999997</v>
      </c>
    </row>
    <row r="1809" spans="1:2" x14ac:dyDescent="0.3">
      <c r="A1809" s="22">
        <v>43291</v>
      </c>
      <c r="B1809">
        <v>27.2</v>
      </c>
    </row>
    <row r="1810" spans="1:2" x14ac:dyDescent="0.3">
      <c r="A1810" s="22">
        <v>43292</v>
      </c>
      <c r="B1810">
        <v>32</v>
      </c>
    </row>
    <row r="1811" spans="1:2" x14ac:dyDescent="0.3">
      <c r="A1811" s="22">
        <v>43293</v>
      </c>
      <c r="B1811">
        <v>33</v>
      </c>
    </row>
    <row r="1812" spans="1:2" x14ac:dyDescent="0.3">
      <c r="A1812" s="22">
        <v>43294</v>
      </c>
      <c r="B1812">
        <v>32</v>
      </c>
    </row>
    <row r="1813" spans="1:2" x14ac:dyDescent="0.3">
      <c r="A1813" s="22">
        <v>43295</v>
      </c>
      <c r="B1813">
        <v>32</v>
      </c>
    </row>
    <row r="1814" spans="1:2" x14ac:dyDescent="0.3">
      <c r="A1814" s="22">
        <v>43296</v>
      </c>
      <c r="B1814">
        <v>32.200000000000003</v>
      </c>
    </row>
    <row r="1815" spans="1:2" x14ac:dyDescent="0.3">
      <c r="A1815" s="22">
        <v>43297</v>
      </c>
      <c r="B1815">
        <v>32.799999999999997</v>
      </c>
    </row>
    <row r="1816" spans="1:2" x14ac:dyDescent="0.3">
      <c r="A1816" s="22">
        <v>43298</v>
      </c>
      <c r="B1816">
        <v>33.1</v>
      </c>
    </row>
    <row r="1817" spans="1:2" x14ac:dyDescent="0.3">
      <c r="A1817" s="22">
        <v>43299</v>
      </c>
      <c r="B1817">
        <v>32.5</v>
      </c>
    </row>
    <row r="1818" spans="1:2" x14ac:dyDescent="0.3">
      <c r="A1818" s="22">
        <v>43300</v>
      </c>
      <c r="B1818">
        <v>32.799999999999997</v>
      </c>
    </row>
    <row r="1819" spans="1:2" x14ac:dyDescent="0.3">
      <c r="A1819" s="22">
        <v>43301</v>
      </c>
      <c r="B1819">
        <v>32.799999999999997</v>
      </c>
    </row>
    <row r="1820" spans="1:2" x14ac:dyDescent="0.3">
      <c r="A1820" s="22">
        <v>43302</v>
      </c>
      <c r="B1820">
        <v>32.5</v>
      </c>
    </row>
    <row r="1821" spans="1:2" x14ac:dyDescent="0.3">
      <c r="A1821" s="22">
        <v>43303</v>
      </c>
      <c r="B1821">
        <v>32.5</v>
      </c>
    </row>
    <row r="1822" spans="1:2" x14ac:dyDescent="0.3">
      <c r="A1822" s="22">
        <v>43304</v>
      </c>
      <c r="B1822">
        <v>32.299999999999997</v>
      </c>
    </row>
    <row r="1823" spans="1:2" x14ac:dyDescent="0.3">
      <c r="A1823" s="22">
        <v>43305</v>
      </c>
      <c r="B1823">
        <v>32</v>
      </c>
    </row>
    <row r="1824" spans="1:2" x14ac:dyDescent="0.3">
      <c r="A1824" s="22">
        <v>43306</v>
      </c>
      <c r="B1824">
        <v>32.5</v>
      </c>
    </row>
    <row r="1825" spans="1:2" x14ac:dyDescent="0.3">
      <c r="A1825" s="22">
        <v>43307</v>
      </c>
      <c r="B1825">
        <v>33</v>
      </c>
    </row>
    <row r="1826" spans="1:2" x14ac:dyDescent="0.3">
      <c r="A1826" s="22">
        <v>43308</v>
      </c>
      <c r="B1826">
        <v>32.799999999999997</v>
      </c>
    </row>
    <row r="1827" spans="1:2" x14ac:dyDescent="0.3">
      <c r="A1827" s="22">
        <v>43309</v>
      </c>
      <c r="B1827">
        <v>32</v>
      </c>
    </row>
    <row r="1828" spans="1:2" x14ac:dyDescent="0.3">
      <c r="A1828" s="22">
        <v>43310</v>
      </c>
      <c r="B1828">
        <v>31.4</v>
      </c>
    </row>
    <row r="1829" spans="1:2" x14ac:dyDescent="0.3">
      <c r="A1829" s="22">
        <v>43311</v>
      </c>
      <c r="B1829">
        <v>34.5</v>
      </c>
    </row>
    <row r="1830" spans="1:2" x14ac:dyDescent="0.3">
      <c r="A1830" s="22">
        <v>43312</v>
      </c>
      <c r="B1830">
        <v>34.4</v>
      </c>
    </row>
    <row r="1831" spans="1:2" x14ac:dyDescent="0.3">
      <c r="A1831" s="22">
        <v>43647</v>
      </c>
      <c r="B1831">
        <v>33.6</v>
      </c>
    </row>
    <row r="1832" spans="1:2" x14ac:dyDescent="0.3">
      <c r="A1832" s="22">
        <v>43648</v>
      </c>
      <c r="B1832">
        <v>33.799999999999997</v>
      </c>
    </row>
    <row r="1833" spans="1:2" x14ac:dyDescent="0.3">
      <c r="A1833" s="22">
        <v>43649</v>
      </c>
      <c r="B1833">
        <v>34</v>
      </c>
    </row>
    <row r="1834" spans="1:2" x14ac:dyDescent="0.3">
      <c r="A1834" s="22">
        <v>43650</v>
      </c>
      <c r="B1834">
        <v>33.299999999999997</v>
      </c>
    </row>
    <row r="1835" spans="1:2" x14ac:dyDescent="0.3">
      <c r="A1835" s="22">
        <v>43651</v>
      </c>
      <c r="B1835">
        <v>34</v>
      </c>
    </row>
    <row r="1836" spans="1:2" x14ac:dyDescent="0.3">
      <c r="A1836" s="22">
        <v>43652</v>
      </c>
      <c r="B1836">
        <v>32</v>
      </c>
    </row>
    <row r="1837" spans="1:2" x14ac:dyDescent="0.3">
      <c r="A1837" s="22">
        <v>43653</v>
      </c>
      <c r="B1837">
        <v>32.799999999999997</v>
      </c>
    </row>
    <row r="1838" spans="1:2" x14ac:dyDescent="0.3">
      <c r="A1838" s="22">
        <v>43654</v>
      </c>
      <c r="B1838">
        <v>34</v>
      </c>
    </row>
    <row r="1839" spans="1:2" x14ac:dyDescent="0.3">
      <c r="A1839" s="22">
        <v>43655</v>
      </c>
      <c r="B1839">
        <v>32.5</v>
      </c>
    </row>
    <row r="1840" spans="1:2" x14ac:dyDescent="0.3">
      <c r="A1840" s="22">
        <v>43656</v>
      </c>
      <c r="B1840">
        <v>33.6</v>
      </c>
    </row>
    <row r="1841" spans="1:2" x14ac:dyDescent="0.3">
      <c r="A1841" s="22">
        <v>43657</v>
      </c>
      <c r="B1841">
        <v>33.6</v>
      </c>
    </row>
    <row r="1842" spans="1:2" x14ac:dyDescent="0.3">
      <c r="A1842" s="22">
        <v>43658</v>
      </c>
      <c r="B1842">
        <v>33.5</v>
      </c>
    </row>
    <row r="1843" spans="1:2" x14ac:dyDescent="0.3">
      <c r="A1843" s="22">
        <v>43659</v>
      </c>
      <c r="B1843">
        <v>32</v>
      </c>
    </row>
    <row r="1844" spans="1:2" x14ac:dyDescent="0.3">
      <c r="A1844" s="22">
        <v>43660</v>
      </c>
      <c r="B1844">
        <v>31.5</v>
      </c>
    </row>
    <row r="1845" spans="1:2" x14ac:dyDescent="0.3">
      <c r="A1845" s="22">
        <v>43661</v>
      </c>
      <c r="B1845">
        <v>34</v>
      </c>
    </row>
    <row r="1846" spans="1:2" x14ac:dyDescent="0.3">
      <c r="A1846" s="22">
        <v>43662</v>
      </c>
      <c r="B1846">
        <v>32.6</v>
      </c>
    </row>
    <row r="1847" spans="1:2" x14ac:dyDescent="0.3">
      <c r="A1847" s="22">
        <v>43663</v>
      </c>
      <c r="B1847">
        <v>34</v>
      </c>
    </row>
    <row r="1848" spans="1:2" x14ac:dyDescent="0.3">
      <c r="A1848" s="22">
        <v>43664</v>
      </c>
      <c r="B1848">
        <v>33.5</v>
      </c>
    </row>
    <row r="1849" spans="1:2" x14ac:dyDescent="0.3">
      <c r="A1849" s="22">
        <v>43665</v>
      </c>
      <c r="B1849">
        <v>33.6</v>
      </c>
    </row>
    <row r="1850" spans="1:2" x14ac:dyDescent="0.3">
      <c r="A1850" s="22">
        <v>43666</v>
      </c>
      <c r="B1850">
        <v>33</v>
      </c>
    </row>
    <row r="1851" spans="1:2" x14ac:dyDescent="0.3">
      <c r="A1851" s="22">
        <v>43667</v>
      </c>
      <c r="B1851">
        <v>33</v>
      </c>
    </row>
    <row r="1852" spans="1:2" x14ac:dyDescent="0.3">
      <c r="A1852" s="22">
        <v>43668</v>
      </c>
      <c r="B1852">
        <v>32.799999999999997</v>
      </c>
    </row>
    <row r="1853" spans="1:2" x14ac:dyDescent="0.3">
      <c r="A1853" s="22">
        <v>43669</v>
      </c>
      <c r="B1853">
        <v>33</v>
      </c>
    </row>
    <row r="1854" spans="1:2" x14ac:dyDescent="0.3">
      <c r="A1854" s="22">
        <v>43670</v>
      </c>
      <c r="B1854">
        <v>33.4</v>
      </c>
    </row>
    <row r="1855" spans="1:2" x14ac:dyDescent="0.3">
      <c r="A1855" s="22">
        <v>43671</v>
      </c>
      <c r="B1855">
        <v>34.200000000000003</v>
      </c>
    </row>
    <row r="1856" spans="1:2" x14ac:dyDescent="0.3">
      <c r="A1856" s="22">
        <v>43672</v>
      </c>
      <c r="B1856">
        <v>34.6</v>
      </c>
    </row>
    <row r="1857" spans="1:2" x14ac:dyDescent="0.3">
      <c r="A1857" s="22">
        <v>43673</v>
      </c>
      <c r="B1857">
        <v>35</v>
      </c>
    </row>
    <row r="1858" spans="1:2" x14ac:dyDescent="0.3">
      <c r="A1858" s="22">
        <v>43674</v>
      </c>
      <c r="B1858">
        <v>33</v>
      </c>
    </row>
    <row r="1859" spans="1:2" x14ac:dyDescent="0.3">
      <c r="A1859" s="22">
        <v>43675</v>
      </c>
      <c r="B1859">
        <v>35</v>
      </c>
    </row>
    <row r="1860" spans="1:2" x14ac:dyDescent="0.3">
      <c r="A1860" s="22">
        <v>43676</v>
      </c>
      <c r="B1860">
        <v>32.5</v>
      </c>
    </row>
    <row r="1861" spans="1:2" x14ac:dyDescent="0.3">
      <c r="A1861" s="22">
        <v>43677</v>
      </c>
      <c r="B1861">
        <v>32.4</v>
      </c>
    </row>
    <row r="1862" spans="1:2" x14ac:dyDescent="0.3">
      <c r="A1862" s="22">
        <v>44013</v>
      </c>
      <c r="B1862">
        <v>34</v>
      </c>
    </row>
    <row r="1863" spans="1:2" x14ac:dyDescent="0.3">
      <c r="A1863" s="22">
        <v>44014</v>
      </c>
      <c r="B1863">
        <v>33.5</v>
      </c>
    </row>
    <row r="1864" spans="1:2" x14ac:dyDescent="0.3">
      <c r="A1864" s="22">
        <v>44015</v>
      </c>
      <c r="B1864">
        <v>35</v>
      </c>
    </row>
    <row r="1865" spans="1:2" x14ac:dyDescent="0.3">
      <c r="A1865" s="22">
        <v>44016</v>
      </c>
      <c r="B1865">
        <v>33.6</v>
      </c>
    </row>
    <row r="1866" spans="1:2" x14ac:dyDescent="0.3">
      <c r="A1866" s="22">
        <v>44017</v>
      </c>
      <c r="B1866">
        <v>34</v>
      </c>
    </row>
    <row r="1867" spans="1:2" x14ac:dyDescent="0.3">
      <c r="A1867" s="22">
        <v>44018</v>
      </c>
      <c r="B1867">
        <v>34</v>
      </c>
    </row>
    <row r="1868" spans="1:2" x14ac:dyDescent="0.3">
      <c r="A1868" s="22">
        <v>44019</v>
      </c>
      <c r="B1868">
        <v>32.200000000000003</v>
      </c>
    </row>
    <row r="1869" spans="1:2" x14ac:dyDescent="0.3">
      <c r="A1869" s="22">
        <v>44020</v>
      </c>
      <c r="B1869">
        <v>33</v>
      </c>
    </row>
    <row r="1870" spans="1:2" x14ac:dyDescent="0.3">
      <c r="A1870" s="22">
        <v>44021</v>
      </c>
      <c r="B1870">
        <v>33.799999999999997</v>
      </c>
    </row>
    <row r="1871" spans="1:2" x14ac:dyDescent="0.3">
      <c r="A1871" s="22">
        <v>44022</v>
      </c>
      <c r="B1871">
        <v>34.5</v>
      </c>
    </row>
    <row r="1872" spans="1:2" x14ac:dyDescent="0.3">
      <c r="A1872" s="22">
        <v>44023</v>
      </c>
      <c r="B1872">
        <v>34</v>
      </c>
    </row>
    <row r="1873" spans="1:2" x14ac:dyDescent="0.3">
      <c r="A1873" s="22">
        <v>44024</v>
      </c>
      <c r="B1873">
        <v>33.799999999999997</v>
      </c>
    </row>
    <row r="1874" spans="1:2" x14ac:dyDescent="0.3">
      <c r="A1874" s="22">
        <v>44025</v>
      </c>
      <c r="B1874">
        <v>34.5</v>
      </c>
    </row>
    <row r="1875" spans="1:2" x14ac:dyDescent="0.3">
      <c r="A1875" s="22">
        <v>44026</v>
      </c>
      <c r="B1875">
        <v>34.799999999999997</v>
      </c>
    </row>
    <row r="1876" spans="1:2" x14ac:dyDescent="0.3">
      <c r="A1876" s="22">
        <v>44027</v>
      </c>
      <c r="B1876">
        <v>33.799999999999997</v>
      </c>
    </row>
    <row r="1877" spans="1:2" x14ac:dyDescent="0.3">
      <c r="A1877" s="22">
        <v>44028</v>
      </c>
      <c r="B1877">
        <v>34</v>
      </c>
    </row>
    <row r="1878" spans="1:2" x14ac:dyDescent="0.3">
      <c r="A1878" s="22">
        <v>44029</v>
      </c>
      <c r="B1878">
        <v>33.799999999999997</v>
      </c>
    </row>
    <row r="1879" spans="1:2" x14ac:dyDescent="0.3">
      <c r="A1879" s="22">
        <v>44030</v>
      </c>
      <c r="B1879">
        <v>32.6</v>
      </c>
    </row>
    <row r="1880" spans="1:2" x14ac:dyDescent="0.3">
      <c r="A1880" s="22">
        <v>44031</v>
      </c>
      <c r="B1880">
        <v>29.5</v>
      </c>
    </row>
    <row r="1881" spans="1:2" x14ac:dyDescent="0.3">
      <c r="A1881" s="22">
        <v>44032</v>
      </c>
      <c r="B1881">
        <v>33.4</v>
      </c>
    </row>
    <row r="1882" spans="1:2" x14ac:dyDescent="0.3">
      <c r="A1882" s="22">
        <v>44033</v>
      </c>
      <c r="B1882">
        <v>33</v>
      </c>
    </row>
    <row r="1883" spans="1:2" x14ac:dyDescent="0.3">
      <c r="A1883" s="22">
        <v>44034</v>
      </c>
      <c r="B1883">
        <v>32.5</v>
      </c>
    </row>
    <row r="1884" spans="1:2" x14ac:dyDescent="0.3">
      <c r="A1884" s="22">
        <v>44035</v>
      </c>
      <c r="B1884">
        <v>32.200000000000003</v>
      </c>
    </row>
    <row r="1885" spans="1:2" x14ac:dyDescent="0.3">
      <c r="A1885" s="22">
        <v>44036</v>
      </c>
      <c r="B1885">
        <v>32.5</v>
      </c>
    </row>
    <row r="1886" spans="1:2" x14ac:dyDescent="0.3">
      <c r="A1886" s="22">
        <v>44037</v>
      </c>
      <c r="B1886">
        <v>34.200000000000003</v>
      </c>
    </row>
    <row r="1887" spans="1:2" x14ac:dyDescent="0.3">
      <c r="A1887" s="22">
        <v>44038</v>
      </c>
      <c r="B1887">
        <v>32</v>
      </c>
    </row>
    <row r="1888" spans="1:2" x14ac:dyDescent="0.3">
      <c r="A1888" s="22">
        <v>44039</v>
      </c>
      <c r="B1888">
        <v>32</v>
      </c>
    </row>
    <row r="1889" spans="1:2" x14ac:dyDescent="0.3">
      <c r="A1889" s="22">
        <v>44040</v>
      </c>
      <c r="B1889">
        <v>33.4</v>
      </c>
    </row>
    <row r="1890" spans="1:2" x14ac:dyDescent="0.3">
      <c r="A1890" s="22">
        <v>44041</v>
      </c>
      <c r="B1890">
        <v>33</v>
      </c>
    </row>
    <row r="1891" spans="1:2" x14ac:dyDescent="0.3">
      <c r="A1891" s="22">
        <v>44042</v>
      </c>
      <c r="B1891">
        <v>29.5</v>
      </c>
    </row>
    <row r="1892" spans="1:2" x14ac:dyDescent="0.3">
      <c r="A1892" s="22">
        <v>44043</v>
      </c>
      <c r="B1892">
        <v>32</v>
      </c>
    </row>
    <row r="1893" spans="1:2" x14ac:dyDescent="0.3">
      <c r="A1893" s="22">
        <v>44378</v>
      </c>
      <c r="B1893">
        <v>32</v>
      </c>
    </row>
    <row r="1894" spans="1:2" x14ac:dyDescent="0.3">
      <c r="A1894" s="22">
        <v>44379</v>
      </c>
      <c r="B1894">
        <v>32.200000000000003</v>
      </c>
    </row>
    <row r="1895" spans="1:2" x14ac:dyDescent="0.3">
      <c r="A1895" s="22">
        <v>44380</v>
      </c>
      <c r="B1895">
        <v>29.4</v>
      </c>
    </row>
    <row r="1896" spans="1:2" x14ac:dyDescent="0.3">
      <c r="A1896" s="22">
        <v>44381</v>
      </c>
      <c r="B1896">
        <v>32</v>
      </c>
    </row>
    <row r="1897" spans="1:2" x14ac:dyDescent="0.3">
      <c r="A1897" s="22">
        <v>44382</v>
      </c>
      <c r="B1897">
        <v>32.6</v>
      </c>
    </row>
    <row r="1898" spans="1:2" x14ac:dyDescent="0.3">
      <c r="A1898" s="22">
        <v>44383</v>
      </c>
      <c r="B1898">
        <v>31.5</v>
      </c>
    </row>
    <row r="1899" spans="1:2" x14ac:dyDescent="0.3">
      <c r="A1899" s="22">
        <v>44384</v>
      </c>
      <c r="B1899">
        <v>34.200000000000003</v>
      </c>
    </row>
    <row r="1900" spans="1:2" x14ac:dyDescent="0.3">
      <c r="A1900" s="22">
        <v>44385</v>
      </c>
      <c r="B1900">
        <v>34</v>
      </c>
    </row>
    <row r="1901" spans="1:2" x14ac:dyDescent="0.3">
      <c r="A1901" s="22">
        <v>44386</v>
      </c>
      <c r="B1901">
        <v>34</v>
      </c>
    </row>
    <row r="1902" spans="1:2" x14ac:dyDescent="0.3">
      <c r="A1902" s="22">
        <v>44387</v>
      </c>
      <c r="B1902">
        <v>33.5</v>
      </c>
    </row>
    <row r="1903" spans="1:2" x14ac:dyDescent="0.3">
      <c r="A1903" s="22">
        <v>44388</v>
      </c>
      <c r="B1903">
        <v>32.200000000000003</v>
      </c>
    </row>
    <row r="1904" spans="1:2" x14ac:dyDescent="0.3">
      <c r="A1904" s="22">
        <v>44389</v>
      </c>
      <c r="B1904">
        <v>29</v>
      </c>
    </row>
    <row r="1905" spans="1:2" x14ac:dyDescent="0.3">
      <c r="A1905" s="22">
        <v>44390</v>
      </c>
      <c r="B1905">
        <v>33</v>
      </c>
    </row>
    <row r="1906" spans="1:2" x14ac:dyDescent="0.3">
      <c r="A1906" s="22">
        <v>44391</v>
      </c>
      <c r="B1906">
        <v>31</v>
      </c>
    </row>
    <row r="1907" spans="1:2" x14ac:dyDescent="0.3">
      <c r="A1907" s="22">
        <v>44392</v>
      </c>
      <c r="B1907">
        <v>31.7</v>
      </c>
    </row>
    <row r="1908" spans="1:2" x14ac:dyDescent="0.3">
      <c r="A1908" s="22">
        <v>44393</v>
      </c>
      <c r="B1908">
        <v>32.799999999999997</v>
      </c>
    </row>
    <row r="1909" spans="1:2" x14ac:dyDescent="0.3">
      <c r="A1909" s="22">
        <v>44394</v>
      </c>
      <c r="B1909">
        <v>32.799999999999997</v>
      </c>
    </row>
    <row r="1910" spans="1:2" x14ac:dyDescent="0.3">
      <c r="A1910" s="22">
        <v>44395</v>
      </c>
      <c r="B1910">
        <v>32</v>
      </c>
    </row>
    <row r="1911" spans="1:2" x14ac:dyDescent="0.3">
      <c r="A1911" s="22">
        <v>44396</v>
      </c>
      <c r="B1911">
        <v>32</v>
      </c>
    </row>
    <row r="1912" spans="1:2" x14ac:dyDescent="0.3">
      <c r="A1912" s="22">
        <v>44397</v>
      </c>
      <c r="B1912">
        <v>32.799999999999997</v>
      </c>
    </row>
    <row r="1913" spans="1:2" x14ac:dyDescent="0.3">
      <c r="A1913" s="22">
        <v>44398</v>
      </c>
      <c r="B1913">
        <v>33</v>
      </c>
    </row>
    <row r="1914" spans="1:2" x14ac:dyDescent="0.3">
      <c r="A1914" s="22">
        <v>44399</v>
      </c>
      <c r="B1914">
        <v>33.4</v>
      </c>
    </row>
    <row r="1915" spans="1:2" x14ac:dyDescent="0.3">
      <c r="A1915" s="22">
        <v>44400</v>
      </c>
      <c r="B1915">
        <v>33.5</v>
      </c>
    </row>
    <row r="1916" spans="1:2" x14ac:dyDescent="0.3">
      <c r="A1916" s="22">
        <v>44401</v>
      </c>
      <c r="B1916">
        <v>30.2</v>
      </c>
    </row>
    <row r="1917" spans="1:2" x14ac:dyDescent="0.3">
      <c r="A1917" s="22">
        <v>44402</v>
      </c>
      <c r="B1917">
        <v>33</v>
      </c>
    </row>
    <row r="1918" spans="1:2" x14ac:dyDescent="0.3">
      <c r="A1918" s="22">
        <v>44403</v>
      </c>
      <c r="B1918">
        <v>33.5</v>
      </c>
    </row>
    <row r="1919" spans="1:2" x14ac:dyDescent="0.3">
      <c r="A1919" s="22">
        <v>44404</v>
      </c>
      <c r="B1919">
        <v>34.1</v>
      </c>
    </row>
    <row r="1920" spans="1:2" x14ac:dyDescent="0.3">
      <c r="A1920" s="22">
        <v>44405</v>
      </c>
      <c r="B1920">
        <v>34</v>
      </c>
    </row>
    <row r="1921" spans="1:2" x14ac:dyDescent="0.3">
      <c r="A1921" s="22">
        <v>44406</v>
      </c>
      <c r="B1921">
        <v>33</v>
      </c>
    </row>
    <row r="1922" spans="1:2" x14ac:dyDescent="0.3">
      <c r="A1922" s="22">
        <v>44407</v>
      </c>
      <c r="B1922">
        <v>33.5</v>
      </c>
    </row>
    <row r="1923" spans="1:2" x14ac:dyDescent="0.3">
      <c r="A1923" s="22">
        <v>44408</v>
      </c>
      <c r="B1923">
        <v>33.200000000000003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0D810-1938-4A38-A32A-86FA3DD2667E}">
  <dimension ref="A1:B1923"/>
  <sheetViews>
    <sheetView workbookViewId="0"/>
  </sheetViews>
  <sheetFormatPr defaultRowHeight="14.4" x14ac:dyDescent="0.3"/>
  <cols>
    <col min="1" max="1" width="9.5546875" bestFit="1" customWidth="1"/>
    <col min="2" max="2" width="13.77734375" bestFit="1" customWidth="1"/>
  </cols>
  <sheetData>
    <row r="1" spans="1:2" x14ac:dyDescent="0.3">
      <c r="A1" t="s">
        <v>165</v>
      </c>
      <c r="B1" t="s">
        <v>166</v>
      </c>
    </row>
    <row r="2" spans="1:2" x14ac:dyDescent="0.3">
      <c r="A2" s="22">
        <v>22068</v>
      </c>
      <c r="B2">
        <v>28.6</v>
      </c>
    </row>
    <row r="3" spans="1:2" x14ac:dyDescent="0.3">
      <c r="A3" s="22">
        <v>22069</v>
      </c>
      <c r="B3">
        <v>31.5</v>
      </c>
    </row>
    <row r="4" spans="1:2" x14ac:dyDescent="0.3">
      <c r="A4" s="22">
        <v>22070</v>
      </c>
      <c r="B4">
        <v>30.6</v>
      </c>
    </row>
    <row r="5" spans="1:2" x14ac:dyDescent="0.3">
      <c r="A5" s="22">
        <v>22071</v>
      </c>
      <c r="B5">
        <v>31</v>
      </c>
    </row>
    <row r="6" spans="1:2" x14ac:dyDescent="0.3">
      <c r="A6" s="22">
        <v>22072</v>
      </c>
      <c r="B6">
        <v>31.5</v>
      </c>
    </row>
    <row r="7" spans="1:2" x14ac:dyDescent="0.3">
      <c r="A7" s="22">
        <v>22073</v>
      </c>
      <c r="B7">
        <v>30.5</v>
      </c>
    </row>
    <row r="8" spans="1:2" x14ac:dyDescent="0.3">
      <c r="A8" s="22">
        <v>22074</v>
      </c>
      <c r="B8">
        <v>30</v>
      </c>
    </row>
    <row r="9" spans="1:2" x14ac:dyDescent="0.3">
      <c r="A9" s="22">
        <v>22075</v>
      </c>
      <c r="B9">
        <v>30.6</v>
      </c>
    </row>
    <row r="10" spans="1:2" x14ac:dyDescent="0.3">
      <c r="A10" s="22">
        <v>22076</v>
      </c>
      <c r="B10">
        <v>30.4</v>
      </c>
    </row>
    <row r="11" spans="1:2" x14ac:dyDescent="0.3">
      <c r="A11" s="22">
        <v>22077</v>
      </c>
      <c r="B11">
        <v>30.8</v>
      </c>
    </row>
    <row r="12" spans="1:2" x14ac:dyDescent="0.3">
      <c r="A12" s="22">
        <v>22078</v>
      </c>
      <c r="B12">
        <v>30.8</v>
      </c>
    </row>
    <row r="13" spans="1:2" x14ac:dyDescent="0.3">
      <c r="A13" s="22">
        <v>22079</v>
      </c>
      <c r="B13">
        <v>30.6</v>
      </c>
    </row>
    <row r="14" spans="1:2" x14ac:dyDescent="0.3">
      <c r="A14" s="22">
        <v>22080</v>
      </c>
      <c r="B14">
        <v>30.6</v>
      </c>
    </row>
    <row r="15" spans="1:2" x14ac:dyDescent="0.3">
      <c r="A15" s="22">
        <v>22081</v>
      </c>
      <c r="B15">
        <v>31</v>
      </c>
    </row>
    <row r="16" spans="1:2" x14ac:dyDescent="0.3">
      <c r="A16" s="22">
        <v>22082</v>
      </c>
      <c r="B16">
        <v>31</v>
      </c>
    </row>
    <row r="17" spans="1:2" x14ac:dyDescent="0.3">
      <c r="A17" s="22">
        <v>22083</v>
      </c>
      <c r="B17">
        <v>30.5</v>
      </c>
    </row>
    <row r="18" spans="1:2" x14ac:dyDescent="0.3">
      <c r="A18" s="22">
        <v>22084</v>
      </c>
      <c r="B18">
        <v>31.4</v>
      </c>
    </row>
    <row r="19" spans="1:2" x14ac:dyDescent="0.3">
      <c r="A19" s="22">
        <v>22085</v>
      </c>
      <c r="B19">
        <v>29.6</v>
      </c>
    </row>
    <row r="20" spans="1:2" x14ac:dyDescent="0.3">
      <c r="A20" s="22">
        <v>22086</v>
      </c>
      <c r="B20">
        <v>31.2</v>
      </c>
    </row>
    <row r="21" spans="1:2" x14ac:dyDescent="0.3">
      <c r="A21" s="22">
        <v>22087</v>
      </c>
      <c r="B21">
        <v>31</v>
      </c>
    </row>
    <row r="22" spans="1:2" x14ac:dyDescent="0.3">
      <c r="A22" s="22">
        <v>22088</v>
      </c>
      <c r="B22">
        <v>31.5</v>
      </c>
    </row>
    <row r="23" spans="1:2" x14ac:dyDescent="0.3">
      <c r="A23" s="22">
        <v>22089</v>
      </c>
      <c r="B23">
        <v>31.5</v>
      </c>
    </row>
    <row r="24" spans="1:2" x14ac:dyDescent="0.3">
      <c r="A24" s="22">
        <v>22090</v>
      </c>
      <c r="B24">
        <v>31.8</v>
      </c>
    </row>
    <row r="25" spans="1:2" x14ac:dyDescent="0.3">
      <c r="A25" s="22">
        <v>22091</v>
      </c>
      <c r="B25">
        <v>33</v>
      </c>
    </row>
    <row r="26" spans="1:2" x14ac:dyDescent="0.3">
      <c r="A26" s="22">
        <v>22092</v>
      </c>
      <c r="B26">
        <v>30</v>
      </c>
    </row>
    <row r="27" spans="1:2" x14ac:dyDescent="0.3">
      <c r="A27" s="22">
        <v>22093</v>
      </c>
      <c r="B27">
        <v>31</v>
      </c>
    </row>
    <row r="28" spans="1:2" x14ac:dyDescent="0.3">
      <c r="A28" s="22">
        <v>22094</v>
      </c>
      <c r="B28">
        <v>30.5</v>
      </c>
    </row>
    <row r="29" spans="1:2" x14ac:dyDescent="0.3">
      <c r="A29" s="22">
        <v>22095</v>
      </c>
      <c r="B29">
        <v>31</v>
      </c>
    </row>
    <row r="30" spans="1:2" x14ac:dyDescent="0.3">
      <c r="A30" s="22">
        <v>22096</v>
      </c>
      <c r="B30">
        <v>28.5</v>
      </c>
    </row>
    <row r="31" spans="1:2" x14ac:dyDescent="0.3">
      <c r="A31" s="22">
        <v>22097</v>
      </c>
      <c r="B31">
        <v>31</v>
      </c>
    </row>
    <row r="32" spans="1:2" x14ac:dyDescent="0.3">
      <c r="A32" s="22">
        <v>22098</v>
      </c>
    </row>
    <row r="33" spans="1:2" x14ac:dyDescent="0.3">
      <c r="A33" s="22">
        <v>22433</v>
      </c>
      <c r="B33">
        <v>31</v>
      </c>
    </row>
    <row r="34" spans="1:2" x14ac:dyDescent="0.3">
      <c r="A34" s="22">
        <v>22434</v>
      </c>
      <c r="B34">
        <v>31.6</v>
      </c>
    </row>
    <row r="35" spans="1:2" x14ac:dyDescent="0.3">
      <c r="A35" s="22">
        <v>22435</v>
      </c>
      <c r="B35">
        <v>32</v>
      </c>
    </row>
    <row r="36" spans="1:2" x14ac:dyDescent="0.3">
      <c r="A36" s="22">
        <v>22436</v>
      </c>
      <c r="B36">
        <v>32</v>
      </c>
    </row>
    <row r="37" spans="1:2" x14ac:dyDescent="0.3">
      <c r="A37" s="22">
        <v>22437</v>
      </c>
      <c r="B37">
        <v>32</v>
      </c>
    </row>
    <row r="38" spans="1:2" x14ac:dyDescent="0.3">
      <c r="A38" s="22">
        <v>22438</v>
      </c>
      <c r="B38">
        <v>32</v>
      </c>
    </row>
    <row r="39" spans="1:2" x14ac:dyDescent="0.3">
      <c r="A39" s="22">
        <v>22439</v>
      </c>
      <c r="B39">
        <v>29</v>
      </c>
    </row>
    <row r="40" spans="1:2" x14ac:dyDescent="0.3">
      <c r="A40" s="22">
        <v>22440</v>
      </c>
      <c r="B40">
        <v>29</v>
      </c>
    </row>
    <row r="41" spans="1:2" x14ac:dyDescent="0.3">
      <c r="A41" s="22">
        <v>22441</v>
      </c>
      <c r="B41">
        <v>31.6</v>
      </c>
    </row>
    <row r="42" spans="1:2" x14ac:dyDescent="0.3">
      <c r="A42" s="22">
        <v>22442</v>
      </c>
      <c r="B42">
        <v>32.5</v>
      </c>
    </row>
    <row r="43" spans="1:2" x14ac:dyDescent="0.3">
      <c r="A43" s="22">
        <v>22443</v>
      </c>
      <c r="B43">
        <v>32</v>
      </c>
    </row>
    <row r="44" spans="1:2" x14ac:dyDescent="0.3">
      <c r="A44" s="22">
        <v>22444</v>
      </c>
      <c r="B44">
        <v>31.8</v>
      </c>
    </row>
    <row r="45" spans="1:2" x14ac:dyDescent="0.3">
      <c r="A45" s="22">
        <v>22445</v>
      </c>
      <c r="B45">
        <v>32</v>
      </c>
    </row>
    <row r="46" spans="1:2" x14ac:dyDescent="0.3">
      <c r="A46" s="22">
        <v>22446</v>
      </c>
      <c r="B46">
        <v>32</v>
      </c>
    </row>
    <row r="47" spans="1:2" x14ac:dyDescent="0.3">
      <c r="A47" s="22">
        <v>22447</v>
      </c>
      <c r="B47">
        <v>31.6</v>
      </c>
    </row>
    <row r="48" spans="1:2" x14ac:dyDescent="0.3">
      <c r="A48" s="22">
        <v>22448</v>
      </c>
      <c r="B48">
        <v>32.5</v>
      </c>
    </row>
    <row r="49" spans="1:2" x14ac:dyDescent="0.3">
      <c r="A49" s="22">
        <v>22449</v>
      </c>
      <c r="B49">
        <v>32</v>
      </c>
    </row>
    <row r="50" spans="1:2" x14ac:dyDescent="0.3">
      <c r="A50" s="22">
        <v>22450</v>
      </c>
      <c r="B50">
        <v>31.8</v>
      </c>
    </row>
    <row r="51" spans="1:2" x14ac:dyDescent="0.3">
      <c r="A51" s="22">
        <v>22451</v>
      </c>
      <c r="B51">
        <v>31.6</v>
      </c>
    </row>
    <row r="52" spans="1:2" x14ac:dyDescent="0.3">
      <c r="A52" s="22">
        <v>22452</v>
      </c>
      <c r="B52">
        <v>32.200000000000003</v>
      </c>
    </row>
    <row r="53" spans="1:2" x14ac:dyDescent="0.3">
      <c r="A53" s="22">
        <v>22453</v>
      </c>
      <c r="B53">
        <v>32.200000000000003</v>
      </c>
    </row>
    <row r="54" spans="1:2" x14ac:dyDescent="0.3">
      <c r="A54" s="22">
        <v>22454</v>
      </c>
      <c r="B54">
        <v>32</v>
      </c>
    </row>
    <row r="55" spans="1:2" x14ac:dyDescent="0.3">
      <c r="A55" s="22">
        <v>22455</v>
      </c>
      <c r="B55">
        <v>32.799999999999997</v>
      </c>
    </row>
    <row r="56" spans="1:2" x14ac:dyDescent="0.3">
      <c r="A56" s="22">
        <v>22456</v>
      </c>
      <c r="B56">
        <v>32.4</v>
      </c>
    </row>
    <row r="57" spans="1:2" x14ac:dyDescent="0.3">
      <c r="A57" s="22">
        <v>22457</v>
      </c>
      <c r="B57">
        <v>30.5</v>
      </c>
    </row>
    <row r="58" spans="1:2" x14ac:dyDescent="0.3">
      <c r="A58" s="22">
        <v>22458</v>
      </c>
      <c r="B58">
        <v>32.6</v>
      </c>
    </row>
    <row r="59" spans="1:2" x14ac:dyDescent="0.3">
      <c r="A59" s="22">
        <v>22459</v>
      </c>
      <c r="B59">
        <v>33</v>
      </c>
    </row>
    <row r="60" spans="1:2" x14ac:dyDescent="0.3">
      <c r="A60" s="22">
        <v>22460</v>
      </c>
      <c r="B60">
        <v>32.4</v>
      </c>
    </row>
    <row r="61" spans="1:2" x14ac:dyDescent="0.3">
      <c r="A61" s="22">
        <v>22461</v>
      </c>
      <c r="B61">
        <v>33</v>
      </c>
    </row>
    <row r="62" spans="1:2" x14ac:dyDescent="0.3">
      <c r="A62" s="22">
        <v>22462</v>
      </c>
      <c r="B62">
        <v>34</v>
      </c>
    </row>
    <row r="63" spans="1:2" x14ac:dyDescent="0.3">
      <c r="A63" s="22">
        <v>22463</v>
      </c>
    </row>
    <row r="64" spans="1:2" x14ac:dyDescent="0.3">
      <c r="A64" s="22">
        <v>22798</v>
      </c>
      <c r="B64">
        <v>31</v>
      </c>
    </row>
    <row r="65" spans="1:2" x14ac:dyDescent="0.3">
      <c r="A65" s="22">
        <v>22799</v>
      </c>
      <c r="B65">
        <v>30.8</v>
      </c>
    </row>
    <row r="66" spans="1:2" x14ac:dyDescent="0.3">
      <c r="A66" s="22">
        <v>22800</v>
      </c>
      <c r="B66">
        <v>32</v>
      </c>
    </row>
    <row r="67" spans="1:2" x14ac:dyDescent="0.3">
      <c r="A67" s="22">
        <v>22801</v>
      </c>
      <c r="B67">
        <v>32.799999999999997</v>
      </c>
    </row>
    <row r="68" spans="1:2" x14ac:dyDescent="0.3">
      <c r="A68" s="22">
        <v>22802</v>
      </c>
      <c r="B68">
        <v>32</v>
      </c>
    </row>
    <row r="69" spans="1:2" x14ac:dyDescent="0.3">
      <c r="A69" s="22">
        <v>22803</v>
      </c>
      <c r="B69">
        <v>31.5</v>
      </c>
    </row>
    <row r="70" spans="1:2" x14ac:dyDescent="0.3">
      <c r="A70" s="22">
        <v>22804</v>
      </c>
      <c r="B70">
        <v>28.2</v>
      </c>
    </row>
    <row r="71" spans="1:2" x14ac:dyDescent="0.3">
      <c r="A71" s="22">
        <v>22805</v>
      </c>
      <c r="B71">
        <v>31.4</v>
      </c>
    </row>
    <row r="72" spans="1:2" x14ac:dyDescent="0.3">
      <c r="A72" s="22">
        <v>22806</v>
      </c>
      <c r="B72">
        <v>30.4</v>
      </c>
    </row>
    <row r="73" spans="1:2" x14ac:dyDescent="0.3">
      <c r="A73" s="22">
        <v>22807</v>
      </c>
      <c r="B73">
        <v>30</v>
      </c>
    </row>
    <row r="74" spans="1:2" x14ac:dyDescent="0.3">
      <c r="A74" s="22">
        <v>22808</v>
      </c>
      <c r="B74">
        <v>31</v>
      </c>
    </row>
    <row r="75" spans="1:2" x14ac:dyDescent="0.3">
      <c r="A75" s="22">
        <v>22809</v>
      </c>
      <c r="B75">
        <v>30</v>
      </c>
    </row>
    <row r="76" spans="1:2" x14ac:dyDescent="0.3">
      <c r="A76" s="22">
        <v>22810</v>
      </c>
      <c r="B76">
        <v>32.4</v>
      </c>
    </row>
    <row r="77" spans="1:2" x14ac:dyDescent="0.3">
      <c r="A77" s="22">
        <v>22811</v>
      </c>
      <c r="B77">
        <v>30.6</v>
      </c>
    </row>
    <row r="78" spans="1:2" x14ac:dyDescent="0.3">
      <c r="A78" s="22">
        <v>22812</v>
      </c>
      <c r="B78">
        <v>30</v>
      </c>
    </row>
    <row r="79" spans="1:2" x14ac:dyDescent="0.3">
      <c r="A79" s="22">
        <v>22813</v>
      </c>
      <c r="B79">
        <v>30.2</v>
      </c>
    </row>
    <row r="80" spans="1:2" x14ac:dyDescent="0.3">
      <c r="A80" s="22">
        <v>22814</v>
      </c>
      <c r="B80">
        <v>31.2</v>
      </c>
    </row>
    <row r="81" spans="1:2" x14ac:dyDescent="0.3">
      <c r="A81" s="22">
        <v>22815</v>
      </c>
      <c r="B81">
        <v>30.2</v>
      </c>
    </row>
    <row r="82" spans="1:2" x14ac:dyDescent="0.3">
      <c r="A82" s="22">
        <v>22816</v>
      </c>
      <c r="B82">
        <v>27.2</v>
      </c>
    </row>
    <row r="83" spans="1:2" x14ac:dyDescent="0.3">
      <c r="A83" s="22">
        <v>22817</v>
      </c>
      <c r="B83">
        <v>30.8</v>
      </c>
    </row>
    <row r="84" spans="1:2" x14ac:dyDescent="0.3">
      <c r="A84" s="22">
        <v>22818</v>
      </c>
      <c r="B84">
        <v>31</v>
      </c>
    </row>
    <row r="85" spans="1:2" x14ac:dyDescent="0.3">
      <c r="A85" s="22">
        <v>22819</v>
      </c>
      <c r="B85">
        <v>31.2</v>
      </c>
    </row>
    <row r="86" spans="1:2" x14ac:dyDescent="0.3">
      <c r="A86" s="22">
        <v>22820</v>
      </c>
      <c r="B86">
        <v>31.4</v>
      </c>
    </row>
    <row r="87" spans="1:2" x14ac:dyDescent="0.3">
      <c r="A87" s="22">
        <v>22821</v>
      </c>
      <c r="B87">
        <v>31.6</v>
      </c>
    </row>
    <row r="88" spans="1:2" x14ac:dyDescent="0.3">
      <c r="A88" s="22">
        <v>22822</v>
      </c>
      <c r="B88">
        <v>30.4</v>
      </c>
    </row>
    <row r="89" spans="1:2" x14ac:dyDescent="0.3">
      <c r="A89" s="22">
        <v>22823</v>
      </c>
      <c r="B89">
        <v>30</v>
      </c>
    </row>
    <row r="90" spans="1:2" x14ac:dyDescent="0.3">
      <c r="A90" s="22">
        <v>22824</v>
      </c>
      <c r="B90">
        <v>31.4</v>
      </c>
    </row>
    <row r="91" spans="1:2" x14ac:dyDescent="0.3">
      <c r="A91" s="22">
        <v>22825</v>
      </c>
      <c r="B91">
        <v>31.2</v>
      </c>
    </row>
    <row r="92" spans="1:2" x14ac:dyDescent="0.3">
      <c r="A92" s="22">
        <v>22826</v>
      </c>
      <c r="B92">
        <v>30.6</v>
      </c>
    </row>
    <row r="93" spans="1:2" x14ac:dyDescent="0.3">
      <c r="A93" s="22">
        <v>22827</v>
      </c>
      <c r="B93">
        <v>31</v>
      </c>
    </row>
    <row r="94" spans="1:2" x14ac:dyDescent="0.3">
      <c r="A94" s="22">
        <v>22828</v>
      </c>
    </row>
    <row r="95" spans="1:2" x14ac:dyDescent="0.3">
      <c r="A95" s="22">
        <v>23163</v>
      </c>
      <c r="B95">
        <v>30.2</v>
      </c>
    </row>
    <row r="96" spans="1:2" x14ac:dyDescent="0.3">
      <c r="A96" s="22">
        <v>23164</v>
      </c>
      <c r="B96">
        <v>28.4</v>
      </c>
    </row>
    <row r="97" spans="1:2" x14ac:dyDescent="0.3">
      <c r="A97" s="22">
        <v>23165</v>
      </c>
      <c r="B97">
        <v>30</v>
      </c>
    </row>
    <row r="98" spans="1:2" x14ac:dyDescent="0.3">
      <c r="A98" s="22">
        <v>23166</v>
      </c>
      <c r="B98">
        <v>28</v>
      </c>
    </row>
    <row r="99" spans="1:2" x14ac:dyDescent="0.3">
      <c r="A99" s="22">
        <v>23167</v>
      </c>
      <c r="B99">
        <v>30</v>
      </c>
    </row>
    <row r="100" spans="1:2" x14ac:dyDescent="0.3">
      <c r="A100" s="22">
        <v>23168</v>
      </c>
      <c r="B100">
        <v>30</v>
      </c>
    </row>
    <row r="101" spans="1:2" x14ac:dyDescent="0.3">
      <c r="A101" s="22">
        <v>23169</v>
      </c>
      <c r="B101">
        <v>30.8</v>
      </c>
    </row>
    <row r="102" spans="1:2" x14ac:dyDescent="0.3">
      <c r="A102" s="22">
        <v>23170</v>
      </c>
      <c r="B102">
        <v>30.2</v>
      </c>
    </row>
    <row r="103" spans="1:2" x14ac:dyDescent="0.3">
      <c r="A103" s="22">
        <v>23171</v>
      </c>
      <c r="B103">
        <v>30.6</v>
      </c>
    </row>
    <row r="104" spans="1:2" x14ac:dyDescent="0.3">
      <c r="A104" s="22">
        <v>23172</v>
      </c>
      <c r="B104">
        <v>31</v>
      </c>
    </row>
    <row r="105" spans="1:2" x14ac:dyDescent="0.3">
      <c r="A105" s="22">
        <v>23173</v>
      </c>
      <c r="B105">
        <v>31</v>
      </c>
    </row>
    <row r="106" spans="1:2" x14ac:dyDescent="0.3">
      <c r="A106" s="22">
        <v>23174</v>
      </c>
      <c r="B106">
        <v>31</v>
      </c>
    </row>
    <row r="107" spans="1:2" x14ac:dyDescent="0.3">
      <c r="A107" s="22">
        <v>23175</v>
      </c>
      <c r="B107">
        <v>31.5</v>
      </c>
    </row>
    <row r="108" spans="1:2" x14ac:dyDescent="0.3">
      <c r="A108" s="22">
        <v>23176</v>
      </c>
      <c r="B108">
        <v>30</v>
      </c>
    </row>
    <row r="109" spans="1:2" x14ac:dyDescent="0.3">
      <c r="A109" s="22">
        <v>23177</v>
      </c>
      <c r="B109">
        <v>31.6</v>
      </c>
    </row>
    <row r="110" spans="1:2" x14ac:dyDescent="0.3">
      <c r="A110" s="22">
        <v>23178</v>
      </c>
      <c r="B110">
        <v>32.799999999999997</v>
      </c>
    </row>
    <row r="111" spans="1:2" x14ac:dyDescent="0.3">
      <c r="A111" s="22">
        <v>23179</v>
      </c>
      <c r="B111">
        <v>32</v>
      </c>
    </row>
    <row r="112" spans="1:2" x14ac:dyDescent="0.3">
      <c r="A112" s="22">
        <v>23180</v>
      </c>
      <c r="B112">
        <v>33</v>
      </c>
    </row>
    <row r="113" spans="1:2" x14ac:dyDescent="0.3">
      <c r="A113" s="22">
        <v>23181</v>
      </c>
      <c r="B113">
        <v>32</v>
      </c>
    </row>
    <row r="114" spans="1:2" x14ac:dyDescent="0.3">
      <c r="A114" s="22">
        <v>23182</v>
      </c>
      <c r="B114">
        <v>30.8</v>
      </c>
    </row>
    <row r="115" spans="1:2" x14ac:dyDescent="0.3">
      <c r="A115" s="22">
        <v>23183</v>
      </c>
      <c r="B115">
        <v>31.2</v>
      </c>
    </row>
    <row r="116" spans="1:2" x14ac:dyDescent="0.3">
      <c r="A116" s="22">
        <v>23184</v>
      </c>
      <c r="B116">
        <v>28.4</v>
      </c>
    </row>
    <row r="117" spans="1:2" x14ac:dyDescent="0.3">
      <c r="A117" s="22">
        <v>23185</v>
      </c>
      <c r="B117">
        <v>31.6</v>
      </c>
    </row>
    <row r="118" spans="1:2" x14ac:dyDescent="0.3">
      <c r="A118" s="22">
        <v>23186</v>
      </c>
      <c r="B118">
        <v>30.2</v>
      </c>
    </row>
    <row r="119" spans="1:2" x14ac:dyDescent="0.3">
      <c r="A119" s="22">
        <v>23187</v>
      </c>
      <c r="B119">
        <v>31.6</v>
      </c>
    </row>
    <row r="120" spans="1:2" x14ac:dyDescent="0.3">
      <c r="A120" s="22">
        <v>23188</v>
      </c>
      <c r="B120">
        <v>32.4</v>
      </c>
    </row>
    <row r="121" spans="1:2" x14ac:dyDescent="0.3">
      <c r="A121" s="22">
        <v>23189</v>
      </c>
      <c r="B121">
        <v>32.6</v>
      </c>
    </row>
    <row r="122" spans="1:2" x14ac:dyDescent="0.3">
      <c r="A122" s="22">
        <v>23190</v>
      </c>
      <c r="B122">
        <v>32</v>
      </c>
    </row>
    <row r="123" spans="1:2" x14ac:dyDescent="0.3">
      <c r="A123" s="22">
        <v>23191</v>
      </c>
      <c r="B123">
        <v>27.8</v>
      </c>
    </row>
    <row r="124" spans="1:2" x14ac:dyDescent="0.3">
      <c r="A124" s="22">
        <v>23192</v>
      </c>
      <c r="B124">
        <v>30.6</v>
      </c>
    </row>
    <row r="125" spans="1:2" x14ac:dyDescent="0.3">
      <c r="A125" s="22">
        <v>23193</v>
      </c>
    </row>
    <row r="126" spans="1:2" x14ac:dyDescent="0.3">
      <c r="A126" s="22">
        <v>23529</v>
      </c>
      <c r="B126">
        <v>30.8</v>
      </c>
    </row>
    <row r="127" spans="1:2" x14ac:dyDescent="0.3">
      <c r="A127" s="22">
        <v>23530</v>
      </c>
      <c r="B127">
        <v>29.5</v>
      </c>
    </row>
    <row r="128" spans="1:2" x14ac:dyDescent="0.3">
      <c r="A128" s="22">
        <v>23531</v>
      </c>
      <c r="B128">
        <v>30.4</v>
      </c>
    </row>
    <row r="129" spans="1:2" x14ac:dyDescent="0.3">
      <c r="A129" s="22">
        <v>23532</v>
      </c>
      <c r="B129">
        <v>30.5</v>
      </c>
    </row>
    <row r="130" spans="1:2" x14ac:dyDescent="0.3">
      <c r="A130" s="22">
        <v>23533</v>
      </c>
      <c r="B130">
        <v>30.3</v>
      </c>
    </row>
    <row r="131" spans="1:2" x14ac:dyDescent="0.3">
      <c r="A131" s="22">
        <v>23534</v>
      </c>
      <c r="B131">
        <v>30.8</v>
      </c>
    </row>
    <row r="132" spans="1:2" x14ac:dyDescent="0.3">
      <c r="A132" s="22">
        <v>23535</v>
      </c>
      <c r="B132">
        <v>30</v>
      </c>
    </row>
    <row r="133" spans="1:2" x14ac:dyDescent="0.3">
      <c r="A133" s="22">
        <v>23536</v>
      </c>
      <c r="B133">
        <v>30.3</v>
      </c>
    </row>
    <row r="134" spans="1:2" x14ac:dyDescent="0.3">
      <c r="A134" s="22">
        <v>23537</v>
      </c>
      <c r="B134">
        <v>32</v>
      </c>
    </row>
    <row r="135" spans="1:2" x14ac:dyDescent="0.3">
      <c r="A135" s="22">
        <v>23538</v>
      </c>
      <c r="B135">
        <v>31.4</v>
      </c>
    </row>
    <row r="136" spans="1:2" x14ac:dyDescent="0.3">
      <c r="A136" s="22">
        <v>23539</v>
      </c>
      <c r="B136">
        <v>31.2</v>
      </c>
    </row>
    <row r="137" spans="1:2" x14ac:dyDescent="0.3">
      <c r="A137" s="22">
        <v>23540</v>
      </c>
      <c r="B137">
        <v>30.6</v>
      </c>
    </row>
    <row r="138" spans="1:2" x14ac:dyDescent="0.3">
      <c r="A138" s="22">
        <v>23541</v>
      </c>
      <c r="B138">
        <v>31.6</v>
      </c>
    </row>
    <row r="139" spans="1:2" x14ac:dyDescent="0.3">
      <c r="A139" s="22">
        <v>23542</v>
      </c>
      <c r="B139">
        <v>31.4</v>
      </c>
    </row>
    <row r="140" spans="1:2" x14ac:dyDescent="0.3">
      <c r="A140" s="22">
        <v>23543</v>
      </c>
      <c r="B140">
        <v>31</v>
      </c>
    </row>
    <row r="141" spans="1:2" x14ac:dyDescent="0.3">
      <c r="A141" s="22">
        <v>23544</v>
      </c>
      <c r="B141">
        <v>31.6</v>
      </c>
    </row>
    <row r="142" spans="1:2" x14ac:dyDescent="0.3">
      <c r="A142" s="22">
        <v>23545</v>
      </c>
      <c r="B142">
        <v>32</v>
      </c>
    </row>
    <row r="143" spans="1:2" x14ac:dyDescent="0.3">
      <c r="A143" s="22">
        <v>23546</v>
      </c>
      <c r="B143">
        <v>31.6</v>
      </c>
    </row>
    <row r="144" spans="1:2" x14ac:dyDescent="0.3">
      <c r="A144" s="22">
        <v>23547</v>
      </c>
      <c r="B144">
        <v>31</v>
      </c>
    </row>
    <row r="145" spans="1:2" x14ac:dyDescent="0.3">
      <c r="A145" s="22">
        <v>23548</v>
      </c>
      <c r="B145">
        <v>30.4</v>
      </c>
    </row>
    <row r="146" spans="1:2" x14ac:dyDescent="0.3">
      <c r="A146" s="22">
        <v>23549</v>
      </c>
      <c r="B146">
        <v>30.6</v>
      </c>
    </row>
    <row r="147" spans="1:2" x14ac:dyDescent="0.3">
      <c r="A147" s="22">
        <v>23550</v>
      </c>
      <c r="B147">
        <v>31.8</v>
      </c>
    </row>
    <row r="148" spans="1:2" x14ac:dyDescent="0.3">
      <c r="A148" s="22">
        <v>23551</v>
      </c>
      <c r="B148">
        <v>32</v>
      </c>
    </row>
    <row r="149" spans="1:2" x14ac:dyDescent="0.3">
      <c r="A149" s="22">
        <v>23552</v>
      </c>
      <c r="B149">
        <v>31.8</v>
      </c>
    </row>
    <row r="150" spans="1:2" x14ac:dyDescent="0.3">
      <c r="A150" s="22">
        <v>23553</v>
      </c>
      <c r="B150">
        <v>32.5</v>
      </c>
    </row>
    <row r="151" spans="1:2" x14ac:dyDescent="0.3">
      <c r="A151" s="22">
        <v>23554</v>
      </c>
      <c r="B151">
        <v>32.799999999999997</v>
      </c>
    </row>
    <row r="152" spans="1:2" x14ac:dyDescent="0.3">
      <c r="A152" s="22">
        <v>23555</v>
      </c>
      <c r="B152">
        <v>34</v>
      </c>
    </row>
    <row r="153" spans="1:2" x14ac:dyDescent="0.3">
      <c r="A153" s="22">
        <v>23556</v>
      </c>
      <c r="B153">
        <v>33</v>
      </c>
    </row>
    <row r="154" spans="1:2" x14ac:dyDescent="0.3">
      <c r="A154" s="22">
        <v>23557</v>
      </c>
      <c r="B154">
        <v>31.7</v>
      </c>
    </row>
    <row r="155" spans="1:2" x14ac:dyDescent="0.3">
      <c r="A155" s="22">
        <v>23558</v>
      </c>
      <c r="B155">
        <v>32.200000000000003</v>
      </c>
    </row>
    <row r="156" spans="1:2" x14ac:dyDescent="0.3">
      <c r="A156" s="22">
        <v>23559</v>
      </c>
    </row>
    <row r="157" spans="1:2" x14ac:dyDescent="0.3">
      <c r="A157" s="22">
        <v>23894</v>
      </c>
    </row>
    <row r="158" spans="1:2" x14ac:dyDescent="0.3">
      <c r="A158" s="22">
        <v>23895</v>
      </c>
    </row>
    <row r="159" spans="1:2" x14ac:dyDescent="0.3">
      <c r="A159" s="22">
        <v>23896</v>
      </c>
      <c r="B159">
        <v>29.6</v>
      </c>
    </row>
    <row r="160" spans="1:2" x14ac:dyDescent="0.3">
      <c r="A160" s="22">
        <v>23897</v>
      </c>
      <c r="B160">
        <v>29.5</v>
      </c>
    </row>
    <row r="161" spans="1:2" x14ac:dyDescent="0.3">
      <c r="A161" s="22">
        <v>23898</v>
      </c>
      <c r="B161">
        <v>30.8</v>
      </c>
    </row>
    <row r="162" spans="1:2" x14ac:dyDescent="0.3">
      <c r="A162" s="22">
        <v>23899</v>
      </c>
      <c r="B162">
        <v>29.5</v>
      </c>
    </row>
    <row r="163" spans="1:2" x14ac:dyDescent="0.3">
      <c r="A163" s="22">
        <v>23900</v>
      </c>
      <c r="B163">
        <v>30</v>
      </c>
    </row>
    <row r="164" spans="1:2" x14ac:dyDescent="0.3">
      <c r="A164" s="22">
        <v>23901</v>
      </c>
      <c r="B164">
        <v>30.5</v>
      </c>
    </row>
    <row r="165" spans="1:2" x14ac:dyDescent="0.3">
      <c r="A165" s="22">
        <v>23902</v>
      </c>
      <c r="B165">
        <v>31</v>
      </c>
    </row>
    <row r="166" spans="1:2" x14ac:dyDescent="0.3">
      <c r="A166" s="22">
        <v>23903</v>
      </c>
      <c r="B166">
        <v>30</v>
      </c>
    </row>
    <row r="167" spans="1:2" x14ac:dyDescent="0.3">
      <c r="A167" s="22">
        <v>23904</v>
      </c>
      <c r="B167">
        <v>30.8</v>
      </c>
    </row>
    <row r="168" spans="1:2" x14ac:dyDescent="0.3">
      <c r="A168" s="22">
        <v>23905</v>
      </c>
      <c r="B168">
        <v>28.5</v>
      </c>
    </row>
    <row r="169" spans="1:2" x14ac:dyDescent="0.3">
      <c r="A169" s="22">
        <v>23906</v>
      </c>
    </row>
    <row r="170" spans="1:2" x14ac:dyDescent="0.3">
      <c r="A170" s="22">
        <v>23907</v>
      </c>
    </row>
    <row r="171" spans="1:2" x14ac:dyDescent="0.3">
      <c r="A171" s="22">
        <v>23908</v>
      </c>
    </row>
    <row r="172" spans="1:2" x14ac:dyDescent="0.3">
      <c r="A172" s="22">
        <v>23909</v>
      </c>
    </row>
    <row r="173" spans="1:2" x14ac:dyDescent="0.3">
      <c r="A173" s="22">
        <v>23910</v>
      </c>
    </row>
    <row r="174" spans="1:2" x14ac:dyDescent="0.3">
      <c r="A174" s="22">
        <v>23911</v>
      </c>
    </row>
    <row r="175" spans="1:2" x14ac:dyDescent="0.3">
      <c r="A175" s="22">
        <v>23912</v>
      </c>
      <c r="B175">
        <v>31.2</v>
      </c>
    </row>
    <row r="176" spans="1:2" x14ac:dyDescent="0.3">
      <c r="A176" s="22">
        <v>23913</v>
      </c>
      <c r="B176">
        <v>30.6</v>
      </c>
    </row>
    <row r="177" spans="1:2" x14ac:dyDescent="0.3">
      <c r="A177" s="22">
        <v>23914</v>
      </c>
      <c r="B177">
        <v>31.1</v>
      </c>
    </row>
    <row r="178" spans="1:2" x14ac:dyDescent="0.3">
      <c r="A178" s="22">
        <v>23915</v>
      </c>
      <c r="B178">
        <v>31.3</v>
      </c>
    </row>
    <row r="179" spans="1:2" x14ac:dyDescent="0.3">
      <c r="A179" s="22">
        <v>23916</v>
      </c>
      <c r="B179">
        <v>32.200000000000003</v>
      </c>
    </row>
    <row r="180" spans="1:2" x14ac:dyDescent="0.3">
      <c r="A180" s="22">
        <v>23917</v>
      </c>
      <c r="B180">
        <v>30.7</v>
      </c>
    </row>
    <row r="181" spans="1:2" x14ac:dyDescent="0.3">
      <c r="A181" s="22">
        <v>23918</v>
      </c>
      <c r="B181">
        <v>25.9</v>
      </c>
    </row>
    <row r="182" spans="1:2" x14ac:dyDescent="0.3">
      <c r="A182" s="22">
        <v>23919</v>
      </c>
      <c r="B182">
        <v>31.7</v>
      </c>
    </row>
    <row r="183" spans="1:2" x14ac:dyDescent="0.3">
      <c r="A183" s="22">
        <v>23920</v>
      </c>
      <c r="B183">
        <v>31.6</v>
      </c>
    </row>
    <row r="184" spans="1:2" x14ac:dyDescent="0.3">
      <c r="A184" s="22">
        <v>23921</v>
      </c>
      <c r="B184">
        <v>29.6</v>
      </c>
    </row>
    <row r="185" spans="1:2" x14ac:dyDescent="0.3">
      <c r="A185" s="22">
        <v>23922</v>
      </c>
      <c r="B185">
        <v>30.3</v>
      </c>
    </row>
    <row r="186" spans="1:2" x14ac:dyDescent="0.3">
      <c r="A186" s="22">
        <v>23923</v>
      </c>
      <c r="B186">
        <v>31</v>
      </c>
    </row>
    <row r="187" spans="1:2" x14ac:dyDescent="0.3">
      <c r="A187" s="22">
        <v>23924</v>
      </c>
    </row>
    <row r="188" spans="1:2" x14ac:dyDescent="0.3">
      <c r="A188" s="22">
        <v>24259</v>
      </c>
      <c r="B188">
        <v>30.3</v>
      </c>
    </row>
    <row r="189" spans="1:2" x14ac:dyDescent="0.3">
      <c r="A189" s="22">
        <v>24260</v>
      </c>
      <c r="B189">
        <v>30.4</v>
      </c>
    </row>
    <row r="190" spans="1:2" x14ac:dyDescent="0.3">
      <c r="A190" s="22">
        <v>24261</v>
      </c>
      <c r="B190">
        <v>30</v>
      </c>
    </row>
    <row r="191" spans="1:2" x14ac:dyDescent="0.3">
      <c r="A191" s="22">
        <v>24262</v>
      </c>
      <c r="B191">
        <v>30.8</v>
      </c>
    </row>
    <row r="192" spans="1:2" x14ac:dyDescent="0.3">
      <c r="A192" s="22">
        <v>24263</v>
      </c>
      <c r="B192">
        <v>31</v>
      </c>
    </row>
    <row r="193" spans="1:2" x14ac:dyDescent="0.3">
      <c r="A193" s="22">
        <v>24264</v>
      </c>
      <c r="B193">
        <v>31</v>
      </c>
    </row>
    <row r="194" spans="1:2" x14ac:dyDescent="0.3">
      <c r="A194" s="22">
        <v>24265</v>
      </c>
      <c r="B194">
        <v>31.8</v>
      </c>
    </row>
    <row r="195" spans="1:2" x14ac:dyDescent="0.3">
      <c r="A195" s="22">
        <v>24266</v>
      </c>
      <c r="B195">
        <v>31.6</v>
      </c>
    </row>
    <row r="196" spans="1:2" x14ac:dyDescent="0.3">
      <c r="A196" s="22">
        <v>24267</v>
      </c>
      <c r="B196">
        <v>31.8</v>
      </c>
    </row>
    <row r="197" spans="1:2" x14ac:dyDescent="0.3">
      <c r="A197" s="22">
        <v>24268</v>
      </c>
      <c r="B197">
        <v>33</v>
      </c>
    </row>
    <row r="198" spans="1:2" x14ac:dyDescent="0.3">
      <c r="A198" s="22">
        <v>24269</v>
      </c>
      <c r="B198">
        <v>32</v>
      </c>
    </row>
    <row r="199" spans="1:2" x14ac:dyDescent="0.3">
      <c r="A199" s="22">
        <v>24270</v>
      </c>
      <c r="B199">
        <v>32</v>
      </c>
    </row>
    <row r="200" spans="1:2" x14ac:dyDescent="0.3">
      <c r="A200" s="22">
        <v>24271</v>
      </c>
      <c r="B200">
        <v>32.799999999999997</v>
      </c>
    </row>
    <row r="201" spans="1:2" x14ac:dyDescent="0.3">
      <c r="A201" s="22">
        <v>24272</v>
      </c>
      <c r="B201">
        <v>33</v>
      </c>
    </row>
    <row r="202" spans="1:2" x14ac:dyDescent="0.3">
      <c r="A202" s="22">
        <v>24273</v>
      </c>
      <c r="B202">
        <v>32</v>
      </c>
    </row>
    <row r="203" spans="1:2" x14ac:dyDescent="0.3">
      <c r="A203" s="22">
        <v>24274</v>
      </c>
      <c r="B203">
        <v>31.2</v>
      </c>
    </row>
    <row r="204" spans="1:2" x14ac:dyDescent="0.3">
      <c r="A204" s="22">
        <v>24275</v>
      </c>
      <c r="B204">
        <v>31.5</v>
      </c>
    </row>
    <row r="205" spans="1:2" x14ac:dyDescent="0.3">
      <c r="A205" s="22">
        <v>24276</v>
      </c>
      <c r="B205">
        <v>31.5</v>
      </c>
    </row>
    <row r="206" spans="1:2" x14ac:dyDescent="0.3">
      <c r="A206" s="22">
        <v>24277</v>
      </c>
      <c r="B206">
        <v>33</v>
      </c>
    </row>
    <row r="207" spans="1:2" x14ac:dyDescent="0.3">
      <c r="A207" s="22">
        <v>24278</v>
      </c>
      <c r="B207">
        <v>32.4</v>
      </c>
    </row>
    <row r="208" spans="1:2" x14ac:dyDescent="0.3">
      <c r="A208" s="22">
        <v>24279</v>
      </c>
      <c r="B208">
        <v>33.6</v>
      </c>
    </row>
    <row r="209" spans="1:2" x14ac:dyDescent="0.3">
      <c r="A209" s="22">
        <v>24280</v>
      </c>
      <c r="B209">
        <v>31.4</v>
      </c>
    </row>
    <row r="210" spans="1:2" x14ac:dyDescent="0.3">
      <c r="A210" s="22">
        <v>24281</v>
      </c>
      <c r="B210">
        <v>32.5</v>
      </c>
    </row>
    <row r="211" spans="1:2" x14ac:dyDescent="0.3">
      <c r="A211" s="22">
        <v>24282</v>
      </c>
      <c r="B211">
        <v>33.200000000000003</v>
      </c>
    </row>
    <row r="212" spans="1:2" x14ac:dyDescent="0.3">
      <c r="A212" s="22">
        <v>24283</v>
      </c>
      <c r="B212">
        <v>33.200000000000003</v>
      </c>
    </row>
    <row r="213" spans="1:2" x14ac:dyDescent="0.3">
      <c r="A213" s="22">
        <v>24284</v>
      </c>
      <c r="B213">
        <v>30.6</v>
      </c>
    </row>
    <row r="214" spans="1:2" x14ac:dyDescent="0.3">
      <c r="A214" s="22">
        <v>24285</v>
      </c>
      <c r="B214">
        <v>31.5</v>
      </c>
    </row>
    <row r="215" spans="1:2" x14ac:dyDescent="0.3">
      <c r="A215" s="22">
        <v>24286</v>
      </c>
      <c r="B215">
        <v>31.1</v>
      </c>
    </row>
    <row r="216" spans="1:2" x14ac:dyDescent="0.3">
      <c r="A216" s="22">
        <v>24287</v>
      </c>
      <c r="B216">
        <v>31.7</v>
      </c>
    </row>
    <row r="217" spans="1:2" x14ac:dyDescent="0.3">
      <c r="A217" s="22">
        <v>24288</v>
      </c>
      <c r="B217">
        <v>31.8</v>
      </c>
    </row>
    <row r="218" spans="1:2" x14ac:dyDescent="0.3">
      <c r="A218" s="22">
        <v>24289</v>
      </c>
    </row>
    <row r="219" spans="1:2" x14ac:dyDescent="0.3">
      <c r="A219" s="22">
        <v>24624</v>
      </c>
      <c r="B219">
        <v>32.299999999999997</v>
      </c>
    </row>
    <row r="220" spans="1:2" x14ac:dyDescent="0.3">
      <c r="A220" s="22">
        <v>24625</v>
      </c>
      <c r="B220">
        <v>31.2</v>
      </c>
    </row>
    <row r="221" spans="1:2" x14ac:dyDescent="0.3">
      <c r="A221" s="22">
        <v>24626</v>
      </c>
      <c r="B221">
        <v>31.4</v>
      </c>
    </row>
    <row r="222" spans="1:2" x14ac:dyDescent="0.3">
      <c r="A222" s="22">
        <v>24627</v>
      </c>
      <c r="B222">
        <v>32.5</v>
      </c>
    </row>
    <row r="223" spans="1:2" x14ac:dyDescent="0.3">
      <c r="A223" s="22">
        <v>24628</v>
      </c>
      <c r="B223">
        <v>31.8</v>
      </c>
    </row>
    <row r="224" spans="1:2" x14ac:dyDescent="0.3">
      <c r="A224" s="22">
        <v>24629</v>
      </c>
      <c r="B224">
        <v>31.2</v>
      </c>
    </row>
    <row r="225" spans="1:2" x14ac:dyDescent="0.3">
      <c r="A225" s="22">
        <v>24630</v>
      </c>
      <c r="B225">
        <v>29.6</v>
      </c>
    </row>
    <row r="226" spans="1:2" x14ac:dyDescent="0.3">
      <c r="A226" s="22">
        <v>24631</v>
      </c>
      <c r="B226">
        <v>31.4</v>
      </c>
    </row>
    <row r="227" spans="1:2" x14ac:dyDescent="0.3">
      <c r="A227" s="22">
        <v>24632</v>
      </c>
      <c r="B227">
        <v>31.1</v>
      </c>
    </row>
    <row r="228" spans="1:2" x14ac:dyDescent="0.3">
      <c r="A228" s="22">
        <v>24633</v>
      </c>
      <c r="B228">
        <v>31.8</v>
      </c>
    </row>
    <row r="229" spans="1:2" x14ac:dyDescent="0.3">
      <c r="A229" s="22">
        <v>24634</v>
      </c>
      <c r="B229">
        <v>31.7</v>
      </c>
    </row>
    <row r="230" spans="1:2" x14ac:dyDescent="0.3">
      <c r="A230" s="22">
        <v>24635</v>
      </c>
      <c r="B230">
        <v>31.5</v>
      </c>
    </row>
    <row r="231" spans="1:2" x14ac:dyDescent="0.3">
      <c r="A231" s="22">
        <v>24636</v>
      </c>
      <c r="B231">
        <v>32</v>
      </c>
    </row>
    <row r="232" spans="1:2" x14ac:dyDescent="0.3">
      <c r="A232" s="22">
        <v>24637</v>
      </c>
      <c r="B232">
        <v>32.6</v>
      </c>
    </row>
    <row r="233" spans="1:2" x14ac:dyDescent="0.3">
      <c r="A233" s="22">
        <v>24638</v>
      </c>
      <c r="B233">
        <v>32</v>
      </c>
    </row>
    <row r="234" spans="1:2" x14ac:dyDescent="0.3">
      <c r="A234" s="22">
        <v>24639</v>
      </c>
      <c r="B234">
        <v>32.5</v>
      </c>
    </row>
    <row r="235" spans="1:2" x14ac:dyDescent="0.3">
      <c r="A235" s="22">
        <v>24640</v>
      </c>
      <c r="B235">
        <v>32</v>
      </c>
    </row>
    <row r="236" spans="1:2" x14ac:dyDescent="0.3">
      <c r="A236" s="22">
        <v>24641</v>
      </c>
      <c r="B236">
        <v>33</v>
      </c>
    </row>
    <row r="237" spans="1:2" x14ac:dyDescent="0.3">
      <c r="A237" s="22">
        <v>24642</v>
      </c>
      <c r="B237">
        <v>30.8</v>
      </c>
    </row>
    <row r="238" spans="1:2" x14ac:dyDescent="0.3">
      <c r="A238" s="22">
        <v>24643</v>
      </c>
      <c r="B238">
        <v>31.6</v>
      </c>
    </row>
    <row r="239" spans="1:2" x14ac:dyDescent="0.3">
      <c r="A239" s="22">
        <v>24644</v>
      </c>
      <c r="B239">
        <v>31.2</v>
      </c>
    </row>
    <row r="240" spans="1:2" x14ac:dyDescent="0.3">
      <c r="A240" s="22">
        <v>24645</v>
      </c>
      <c r="B240">
        <v>32</v>
      </c>
    </row>
    <row r="241" spans="1:2" x14ac:dyDescent="0.3">
      <c r="A241" s="22">
        <v>24646</v>
      </c>
      <c r="B241">
        <v>31.8</v>
      </c>
    </row>
    <row r="242" spans="1:2" x14ac:dyDescent="0.3">
      <c r="A242" s="22">
        <v>24647</v>
      </c>
      <c r="B242">
        <v>32.6</v>
      </c>
    </row>
    <row r="243" spans="1:2" x14ac:dyDescent="0.3">
      <c r="A243" s="22">
        <v>24648</v>
      </c>
      <c r="B243">
        <v>32.5</v>
      </c>
    </row>
    <row r="244" spans="1:2" x14ac:dyDescent="0.3">
      <c r="A244" s="22">
        <v>24649</v>
      </c>
      <c r="B244">
        <v>30.8</v>
      </c>
    </row>
    <row r="245" spans="1:2" x14ac:dyDescent="0.3">
      <c r="A245" s="22">
        <v>24650</v>
      </c>
      <c r="B245">
        <v>31</v>
      </c>
    </row>
    <row r="246" spans="1:2" x14ac:dyDescent="0.3">
      <c r="A246" s="22">
        <v>24651</v>
      </c>
      <c r="B246">
        <v>32</v>
      </c>
    </row>
    <row r="247" spans="1:2" x14ac:dyDescent="0.3">
      <c r="A247" s="22">
        <v>24652</v>
      </c>
      <c r="B247">
        <v>32.4</v>
      </c>
    </row>
    <row r="248" spans="1:2" x14ac:dyDescent="0.3">
      <c r="A248" s="22">
        <v>24653</v>
      </c>
      <c r="B248">
        <v>32.299999999999997</v>
      </c>
    </row>
    <row r="249" spans="1:2" x14ac:dyDescent="0.3">
      <c r="A249" s="22">
        <v>24654</v>
      </c>
    </row>
    <row r="250" spans="1:2" x14ac:dyDescent="0.3">
      <c r="A250" s="22">
        <v>24990</v>
      </c>
      <c r="B250">
        <v>31.8</v>
      </c>
    </row>
    <row r="251" spans="1:2" x14ac:dyDescent="0.3">
      <c r="A251" s="22">
        <v>24991</v>
      </c>
      <c r="B251">
        <v>31</v>
      </c>
    </row>
    <row r="252" spans="1:2" x14ac:dyDescent="0.3">
      <c r="A252" s="22">
        <v>24992</v>
      </c>
      <c r="B252">
        <v>31.6</v>
      </c>
    </row>
    <row r="253" spans="1:2" x14ac:dyDescent="0.3">
      <c r="A253" s="22">
        <v>24993</v>
      </c>
      <c r="B253">
        <v>30.4</v>
      </c>
    </row>
    <row r="254" spans="1:2" x14ac:dyDescent="0.3">
      <c r="A254" s="22">
        <v>24994</v>
      </c>
      <c r="B254">
        <v>30.6</v>
      </c>
    </row>
    <row r="255" spans="1:2" x14ac:dyDescent="0.3">
      <c r="A255" s="22">
        <v>24995</v>
      </c>
      <c r="B255">
        <v>30</v>
      </c>
    </row>
    <row r="256" spans="1:2" x14ac:dyDescent="0.3">
      <c r="A256" s="22">
        <v>24996</v>
      </c>
      <c r="B256">
        <v>30.5</v>
      </c>
    </row>
    <row r="257" spans="1:2" x14ac:dyDescent="0.3">
      <c r="A257" s="22">
        <v>24997</v>
      </c>
      <c r="B257">
        <v>30</v>
      </c>
    </row>
    <row r="258" spans="1:2" x14ac:dyDescent="0.3">
      <c r="A258" s="22">
        <v>24998</v>
      </c>
      <c r="B258">
        <v>32.299999999999997</v>
      </c>
    </row>
    <row r="259" spans="1:2" x14ac:dyDescent="0.3">
      <c r="A259" s="22">
        <v>24999</v>
      </c>
      <c r="B259">
        <v>30.8</v>
      </c>
    </row>
    <row r="260" spans="1:2" x14ac:dyDescent="0.3">
      <c r="A260" s="22">
        <v>25000</v>
      </c>
      <c r="B260">
        <v>31.3</v>
      </c>
    </row>
    <row r="261" spans="1:2" x14ac:dyDescent="0.3">
      <c r="A261" s="22">
        <v>25001</v>
      </c>
      <c r="B261">
        <v>31.8</v>
      </c>
    </row>
    <row r="262" spans="1:2" x14ac:dyDescent="0.3">
      <c r="A262" s="22">
        <v>25002</v>
      </c>
      <c r="B262">
        <v>31</v>
      </c>
    </row>
    <row r="263" spans="1:2" x14ac:dyDescent="0.3">
      <c r="A263" s="22">
        <v>25003</v>
      </c>
      <c r="B263">
        <v>31.4</v>
      </c>
    </row>
    <row r="264" spans="1:2" x14ac:dyDescent="0.3">
      <c r="A264" s="22">
        <v>25004</v>
      </c>
      <c r="B264">
        <v>31.4</v>
      </c>
    </row>
    <row r="265" spans="1:2" x14ac:dyDescent="0.3">
      <c r="A265" s="22">
        <v>25005</v>
      </c>
      <c r="B265">
        <v>31</v>
      </c>
    </row>
    <row r="266" spans="1:2" x14ac:dyDescent="0.3">
      <c r="A266" s="22">
        <v>25006</v>
      </c>
      <c r="B266">
        <v>30.7</v>
      </c>
    </row>
    <row r="267" spans="1:2" x14ac:dyDescent="0.3">
      <c r="A267" s="22">
        <v>25007</v>
      </c>
      <c r="B267">
        <v>30.2</v>
      </c>
    </row>
    <row r="268" spans="1:2" x14ac:dyDescent="0.3">
      <c r="A268" s="22">
        <v>25008</v>
      </c>
      <c r="B268">
        <v>32</v>
      </c>
    </row>
    <row r="269" spans="1:2" x14ac:dyDescent="0.3">
      <c r="A269" s="22">
        <v>25009</v>
      </c>
      <c r="B269">
        <v>31.8</v>
      </c>
    </row>
    <row r="270" spans="1:2" x14ac:dyDescent="0.3">
      <c r="A270" s="22">
        <v>25010</v>
      </c>
      <c r="B270">
        <v>31</v>
      </c>
    </row>
    <row r="271" spans="1:2" x14ac:dyDescent="0.3">
      <c r="A271" s="22">
        <v>25011</v>
      </c>
      <c r="B271">
        <v>31.8</v>
      </c>
    </row>
    <row r="272" spans="1:2" x14ac:dyDescent="0.3">
      <c r="A272" s="22">
        <v>25012</v>
      </c>
      <c r="B272">
        <v>32</v>
      </c>
    </row>
    <row r="273" spans="1:2" x14ac:dyDescent="0.3">
      <c r="A273" s="22">
        <v>25013</v>
      </c>
      <c r="B273">
        <v>32.200000000000003</v>
      </c>
    </row>
    <row r="274" spans="1:2" x14ac:dyDescent="0.3">
      <c r="A274" s="22">
        <v>25014</v>
      </c>
      <c r="B274">
        <v>33.799999999999997</v>
      </c>
    </row>
    <row r="275" spans="1:2" x14ac:dyDescent="0.3">
      <c r="A275" s="22">
        <v>25015</v>
      </c>
      <c r="B275">
        <v>32</v>
      </c>
    </row>
    <row r="276" spans="1:2" x14ac:dyDescent="0.3">
      <c r="A276" s="22">
        <v>25016</v>
      </c>
      <c r="B276">
        <v>32.200000000000003</v>
      </c>
    </row>
    <row r="277" spans="1:2" x14ac:dyDescent="0.3">
      <c r="A277" s="22">
        <v>25017</v>
      </c>
      <c r="B277">
        <v>32.200000000000003</v>
      </c>
    </row>
    <row r="278" spans="1:2" x14ac:dyDescent="0.3">
      <c r="A278" s="22">
        <v>25018</v>
      </c>
      <c r="B278">
        <v>32.200000000000003</v>
      </c>
    </row>
    <row r="279" spans="1:2" x14ac:dyDescent="0.3">
      <c r="A279" s="22">
        <v>25019</v>
      </c>
      <c r="B279">
        <v>31.2</v>
      </c>
    </row>
    <row r="280" spans="1:2" x14ac:dyDescent="0.3">
      <c r="A280" s="22">
        <v>25020</v>
      </c>
    </row>
    <row r="281" spans="1:2" x14ac:dyDescent="0.3">
      <c r="A281" s="22">
        <v>25355</v>
      </c>
      <c r="B281">
        <v>32</v>
      </c>
    </row>
    <row r="282" spans="1:2" x14ac:dyDescent="0.3">
      <c r="A282" s="22">
        <v>25356</v>
      </c>
      <c r="B282">
        <v>32.799999999999997</v>
      </c>
    </row>
    <row r="283" spans="1:2" x14ac:dyDescent="0.3">
      <c r="A283" s="22">
        <v>25357</v>
      </c>
      <c r="B283">
        <v>32.200000000000003</v>
      </c>
    </row>
    <row r="284" spans="1:2" x14ac:dyDescent="0.3">
      <c r="A284" s="22">
        <v>25358</v>
      </c>
      <c r="B284">
        <v>32.200000000000003</v>
      </c>
    </row>
    <row r="285" spans="1:2" x14ac:dyDescent="0.3">
      <c r="A285" s="22">
        <v>25359</v>
      </c>
      <c r="B285">
        <v>31.8</v>
      </c>
    </row>
    <row r="286" spans="1:2" x14ac:dyDescent="0.3">
      <c r="A286" s="22">
        <v>25360</v>
      </c>
      <c r="B286">
        <v>31.8</v>
      </c>
    </row>
    <row r="287" spans="1:2" x14ac:dyDescent="0.3">
      <c r="A287" s="22">
        <v>25361</v>
      </c>
      <c r="B287">
        <v>32</v>
      </c>
    </row>
    <row r="288" spans="1:2" x14ac:dyDescent="0.3">
      <c r="A288" s="22">
        <v>25362</v>
      </c>
      <c r="B288">
        <v>32.4</v>
      </c>
    </row>
    <row r="289" spans="1:2" x14ac:dyDescent="0.3">
      <c r="A289" s="22">
        <v>25363</v>
      </c>
      <c r="B289">
        <v>32.200000000000003</v>
      </c>
    </row>
    <row r="290" spans="1:2" x14ac:dyDescent="0.3">
      <c r="A290" s="22">
        <v>25364</v>
      </c>
      <c r="B290">
        <v>32.4</v>
      </c>
    </row>
    <row r="291" spans="1:2" x14ac:dyDescent="0.3">
      <c r="A291" s="22">
        <v>25365</v>
      </c>
      <c r="B291">
        <v>32.6</v>
      </c>
    </row>
    <row r="292" spans="1:2" x14ac:dyDescent="0.3">
      <c r="A292" s="22">
        <v>25366</v>
      </c>
      <c r="B292">
        <v>31.8</v>
      </c>
    </row>
    <row r="293" spans="1:2" x14ac:dyDescent="0.3">
      <c r="A293" s="22">
        <v>25367</v>
      </c>
      <c r="B293">
        <v>29</v>
      </c>
    </row>
    <row r="294" spans="1:2" x14ac:dyDescent="0.3">
      <c r="A294" s="22">
        <v>25368</v>
      </c>
      <c r="B294">
        <v>28.7</v>
      </c>
    </row>
    <row r="295" spans="1:2" x14ac:dyDescent="0.3">
      <c r="A295" s="22">
        <v>25369</v>
      </c>
      <c r="B295">
        <v>30</v>
      </c>
    </row>
    <row r="296" spans="1:2" x14ac:dyDescent="0.3">
      <c r="A296" s="22">
        <v>25370</v>
      </c>
      <c r="B296">
        <v>31.2</v>
      </c>
    </row>
    <row r="297" spans="1:2" x14ac:dyDescent="0.3">
      <c r="A297" s="22">
        <v>25371</v>
      </c>
      <c r="B297">
        <v>31.8</v>
      </c>
    </row>
    <row r="298" spans="1:2" x14ac:dyDescent="0.3">
      <c r="A298" s="22">
        <v>25372</v>
      </c>
      <c r="B298">
        <v>31</v>
      </c>
    </row>
    <row r="299" spans="1:2" x14ac:dyDescent="0.3">
      <c r="A299" s="22">
        <v>25373</v>
      </c>
      <c r="B299">
        <v>32.4</v>
      </c>
    </row>
    <row r="300" spans="1:2" x14ac:dyDescent="0.3">
      <c r="A300" s="22">
        <v>25374</v>
      </c>
      <c r="B300">
        <v>32.4</v>
      </c>
    </row>
    <row r="301" spans="1:2" x14ac:dyDescent="0.3">
      <c r="A301" s="22">
        <v>25375</v>
      </c>
      <c r="B301">
        <v>32</v>
      </c>
    </row>
    <row r="302" spans="1:2" x14ac:dyDescent="0.3">
      <c r="A302" s="22">
        <v>25376</v>
      </c>
      <c r="B302">
        <v>30.5</v>
      </c>
    </row>
    <row r="303" spans="1:2" x14ac:dyDescent="0.3">
      <c r="A303" s="22">
        <v>25377</v>
      </c>
      <c r="B303">
        <v>32.4</v>
      </c>
    </row>
    <row r="304" spans="1:2" x14ac:dyDescent="0.3">
      <c r="A304" s="22">
        <v>25378</v>
      </c>
      <c r="B304">
        <v>27.8</v>
      </c>
    </row>
    <row r="305" spans="1:2" x14ac:dyDescent="0.3">
      <c r="A305" s="22">
        <v>25379</v>
      </c>
      <c r="B305">
        <v>31.1</v>
      </c>
    </row>
    <row r="306" spans="1:2" x14ac:dyDescent="0.3">
      <c r="A306" s="22">
        <v>25380</v>
      </c>
      <c r="B306">
        <v>32</v>
      </c>
    </row>
    <row r="307" spans="1:2" x14ac:dyDescent="0.3">
      <c r="A307" s="22">
        <v>25381</v>
      </c>
      <c r="B307">
        <v>31.7</v>
      </c>
    </row>
    <row r="308" spans="1:2" x14ac:dyDescent="0.3">
      <c r="A308" s="22">
        <v>25382</v>
      </c>
      <c r="B308">
        <v>30</v>
      </c>
    </row>
    <row r="309" spans="1:2" x14ac:dyDescent="0.3">
      <c r="A309" s="22">
        <v>25383</v>
      </c>
      <c r="B309">
        <v>33.1</v>
      </c>
    </row>
    <row r="310" spans="1:2" x14ac:dyDescent="0.3">
      <c r="A310" s="22">
        <v>25384</v>
      </c>
      <c r="B310">
        <v>31.2</v>
      </c>
    </row>
    <row r="311" spans="1:2" x14ac:dyDescent="0.3">
      <c r="A311" s="22">
        <v>25385</v>
      </c>
    </row>
    <row r="312" spans="1:2" x14ac:dyDescent="0.3">
      <c r="A312" s="22">
        <v>25720</v>
      </c>
      <c r="B312">
        <v>32.6</v>
      </c>
    </row>
    <row r="313" spans="1:2" x14ac:dyDescent="0.3">
      <c r="A313" s="22">
        <v>25721</v>
      </c>
      <c r="B313">
        <v>31.6</v>
      </c>
    </row>
    <row r="314" spans="1:2" x14ac:dyDescent="0.3">
      <c r="A314" s="22">
        <v>25722</v>
      </c>
      <c r="B314">
        <v>32.799999999999997</v>
      </c>
    </row>
    <row r="315" spans="1:2" x14ac:dyDescent="0.3">
      <c r="A315" s="22">
        <v>25723</v>
      </c>
      <c r="B315">
        <v>32.299999999999997</v>
      </c>
    </row>
    <row r="316" spans="1:2" x14ac:dyDescent="0.3">
      <c r="A316" s="22">
        <v>25724</v>
      </c>
      <c r="B316">
        <v>32.200000000000003</v>
      </c>
    </row>
    <row r="317" spans="1:2" x14ac:dyDescent="0.3">
      <c r="A317" s="22">
        <v>25725</v>
      </c>
      <c r="B317">
        <v>32.9</v>
      </c>
    </row>
    <row r="318" spans="1:2" x14ac:dyDescent="0.3">
      <c r="A318" s="22">
        <v>25726</v>
      </c>
      <c r="B318">
        <v>32.799999999999997</v>
      </c>
    </row>
    <row r="319" spans="1:2" x14ac:dyDescent="0.3">
      <c r="A319" s="22">
        <v>25727</v>
      </c>
      <c r="B319">
        <v>32.4</v>
      </c>
    </row>
    <row r="320" spans="1:2" x14ac:dyDescent="0.3">
      <c r="A320" s="22">
        <v>25728</v>
      </c>
      <c r="B320">
        <v>33</v>
      </c>
    </row>
    <row r="321" spans="1:2" x14ac:dyDescent="0.3">
      <c r="A321" s="22">
        <v>25729</v>
      </c>
      <c r="B321">
        <v>32</v>
      </c>
    </row>
    <row r="322" spans="1:2" x14ac:dyDescent="0.3">
      <c r="A322" s="22">
        <v>25730</v>
      </c>
      <c r="B322">
        <v>33</v>
      </c>
    </row>
    <row r="323" spans="1:2" x14ac:dyDescent="0.3">
      <c r="A323" s="22">
        <v>25731</v>
      </c>
      <c r="B323">
        <v>33</v>
      </c>
    </row>
    <row r="324" spans="1:2" x14ac:dyDescent="0.3">
      <c r="A324" s="22">
        <v>25732</v>
      </c>
      <c r="B324">
        <v>32.6</v>
      </c>
    </row>
    <row r="325" spans="1:2" x14ac:dyDescent="0.3">
      <c r="A325" s="22">
        <v>25733</v>
      </c>
      <c r="B325">
        <v>33</v>
      </c>
    </row>
    <row r="326" spans="1:2" x14ac:dyDescent="0.3">
      <c r="A326" s="22">
        <v>25734</v>
      </c>
      <c r="B326">
        <v>29.2</v>
      </c>
    </row>
    <row r="327" spans="1:2" x14ac:dyDescent="0.3">
      <c r="A327" s="22">
        <v>25735</v>
      </c>
      <c r="B327">
        <v>26.8</v>
      </c>
    </row>
    <row r="328" spans="1:2" x14ac:dyDescent="0.3">
      <c r="A328" s="22">
        <v>25736</v>
      </c>
      <c r="B328">
        <v>25.8</v>
      </c>
    </row>
    <row r="329" spans="1:2" x14ac:dyDescent="0.3">
      <c r="A329" s="22">
        <v>25737</v>
      </c>
      <c r="B329">
        <v>30.4</v>
      </c>
    </row>
    <row r="330" spans="1:2" x14ac:dyDescent="0.3">
      <c r="A330" s="22">
        <v>25738</v>
      </c>
      <c r="B330">
        <v>26.2</v>
      </c>
    </row>
    <row r="331" spans="1:2" x14ac:dyDescent="0.3">
      <c r="A331" s="22">
        <v>25739</v>
      </c>
      <c r="B331">
        <v>30</v>
      </c>
    </row>
    <row r="332" spans="1:2" x14ac:dyDescent="0.3">
      <c r="A332" s="22">
        <v>25740</v>
      </c>
      <c r="B332">
        <v>31.6</v>
      </c>
    </row>
    <row r="333" spans="1:2" x14ac:dyDescent="0.3">
      <c r="A333" s="22">
        <v>25741</v>
      </c>
      <c r="B333">
        <v>31.5</v>
      </c>
    </row>
    <row r="334" spans="1:2" x14ac:dyDescent="0.3">
      <c r="A334" s="22">
        <v>25742</v>
      </c>
      <c r="B334">
        <v>31.5</v>
      </c>
    </row>
    <row r="335" spans="1:2" x14ac:dyDescent="0.3">
      <c r="A335" s="22">
        <v>25743</v>
      </c>
      <c r="B335">
        <v>31</v>
      </c>
    </row>
    <row r="336" spans="1:2" x14ac:dyDescent="0.3">
      <c r="A336" s="22">
        <v>25744</v>
      </c>
      <c r="B336">
        <v>31.4</v>
      </c>
    </row>
    <row r="337" spans="1:2" x14ac:dyDescent="0.3">
      <c r="A337" s="22">
        <v>25745</v>
      </c>
      <c r="B337">
        <v>31.8</v>
      </c>
    </row>
    <row r="338" spans="1:2" x14ac:dyDescent="0.3">
      <c r="A338" s="22">
        <v>25746</v>
      </c>
      <c r="B338">
        <v>31.8</v>
      </c>
    </row>
    <row r="339" spans="1:2" x14ac:dyDescent="0.3">
      <c r="A339" s="22">
        <v>25747</v>
      </c>
      <c r="B339">
        <v>30.6</v>
      </c>
    </row>
    <row r="340" spans="1:2" x14ac:dyDescent="0.3">
      <c r="A340" s="22">
        <v>25748</v>
      </c>
      <c r="B340">
        <v>30.6</v>
      </c>
    </row>
    <row r="341" spans="1:2" x14ac:dyDescent="0.3">
      <c r="A341" s="22">
        <v>25749</v>
      </c>
      <c r="B341">
        <v>31</v>
      </c>
    </row>
    <row r="342" spans="1:2" x14ac:dyDescent="0.3">
      <c r="A342" s="22">
        <v>25750</v>
      </c>
    </row>
    <row r="343" spans="1:2" x14ac:dyDescent="0.3">
      <c r="A343" s="22">
        <v>26085</v>
      </c>
      <c r="B343">
        <v>31</v>
      </c>
    </row>
    <row r="344" spans="1:2" x14ac:dyDescent="0.3">
      <c r="A344" s="22">
        <v>26086</v>
      </c>
      <c r="B344">
        <v>30.7</v>
      </c>
    </row>
    <row r="345" spans="1:2" x14ac:dyDescent="0.3">
      <c r="A345" s="22">
        <v>26087</v>
      </c>
      <c r="B345">
        <v>31</v>
      </c>
    </row>
    <row r="346" spans="1:2" x14ac:dyDescent="0.3">
      <c r="A346" s="22">
        <v>26088</v>
      </c>
      <c r="B346">
        <v>31</v>
      </c>
    </row>
    <row r="347" spans="1:2" x14ac:dyDescent="0.3">
      <c r="A347" s="22">
        <v>26089</v>
      </c>
      <c r="B347">
        <v>31</v>
      </c>
    </row>
    <row r="348" spans="1:2" x14ac:dyDescent="0.3">
      <c r="A348" s="22">
        <v>26090</v>
      </c>
      <c r="B348">
        <v>30.8</v>
      </c>
    </row>
    <row r="349" spans="1:2" x14ac:dyDescent="0.3">
      <c r="A349" s="22">
        <v>26091</v>
      </c>
      <c r="B349">
        <v>32</v>
      </c>
    </row>
    <row r="350" spans="1:2" x14ac:dyDescent="0.3">
      <c r="A350" s="22">
        <v>26092</v>
      </c>
      <c r="B350">
        <v>31.8</v>
      </c>
    </row>
    <row r="351" spans="1:2" x14ac:dyDescent="0.3">
      <c r="A351" s="22">
        <v>26093</v>
      </c>
      <c r="B351">
        <v>32</v>
      </c>
    </row>
    <row r="352" spans="1:2" x14ac:dyDescent="0.3">
      <c r="A352" s="22">
        <v>26094</v>
      </c>
      <c r="B352">
        <v>32</v>
      </c>
    </row>
    <row r="353" spans="1:2" x14ac:dyDescent="0.3">
      <c r="A353" s="22">
        <v>26095</v>
      </c>
      <c r="B353">
        <v>31.8</v>
      </c>
    </row>
    <row r="354" spans="1:2" x14ac:dyDescent="0.3">
      <c r="A354" s="22">
        <v>26096</v>
      </c>
      <c r="B354">
        <v>31.6</v>
      </c>
    </row>
    <row r="355" spans="1:2" x14ac:dyDescent="0.3">
      <c r="A355" s="22">
        <v>26097</v>
      </c>
      <c r="B355">
        <v>31.8</v>
      </c>
    </row>
    <row r="356" spans="1:2" x14ac:dyDescent="0.3">
      <c r="A356" s="22">
        <v>26098</v>
      </c>
      <c r="B356">
        <v>32</v>
      </c>
    </row>
    <row r="357" spans="1:2" x14ac:dyDescent="0.3">
      <c r="A357" s="22">
        <v>26099</v>
      </c>
      <c r="B357">
        <v>31.9</v>
      </c>
    </row>
    <row r="358" spans="1:2" x14ac:dyDescent="0.3">
      <c r="A358" s="22">
        <v>26100</v>
      </c>
      <c r="B358">
        <v>33.799999999999997</v>
      </c>
    </row>
    <row r="359" spans="1:2" x14ac:dyDescent="0.3">
      <c r="A359" s="22">
        <v>26101</v>
      </c>
      <c r="B359">
        <v>33.299999999999997</v>
      </c>
    </row>
    <row r="360" spans="1:2" x14ac:dyDescent="0.3">
      <c r="A360" s="22">
        <v>26102</v>
      </c>
      <c r="B360">
        <v>32.5</v>
      </c>
    </row>
    <row r="361" spans="1:2" x14ac:dyDescent="0.3">
      <c r="A361" s="22">
        <v>26103</v>
      </c>
      <c r="B361">
        <v>33.4</v>
      </c>
    </row>
    <row r="362" spans="1:2" x14ac:dyDescent="0.3">
      <c r="A362" s="22">
        <v>26104</v>
      </c>
      <c r="B362">
        <v>32.4</v>
      </c>
    </row>
    <row r="363" spans="1:2" x14ac:dyDescent="0.3">
      <c r="A363" s="22">
        <v>26105</v>
      </c>
      <c r="B363">
        <v>31.2</v>
      </c>
    </row>
    <row r="364" spans="1:2" x14ac:dyDescent="0.3">
      <c r="A364" s="22">
        <v>26106</v>
      </c>
      <c r="B364">
        <v>30.9</v>
      </c>
    </row>
    <row r="365" spans="1:2" x14ac:dyDescent="0.3">
      <c r="A365" s="22">
        <v>26107</v>
      </c>
      <c r="B365">
        <v>31</v>
      </c>
    </row>
    <row r="366" spans="1:2" x14ac:dyDescent="0.3">
      <c r="A366" s="22">
        <v>26108</v>
      </c>
      <c r="B366">
        <v>31</v>
      </c>
    </row>
    <row r="367" spans="1:2" x14ac:dyDescent="0.3">
      <c r="A367" s="22">
        <v>26109</v>
      </c>
      <c r="B367">
        <v>31.5</v>
      </c>
    </row>
    <row r="368" spans="1:2" x14ac:dyDescent="0.3">
      <c r="A368" s="22">
        <v>26110</v>
      </c>
      <c r="B368">
        <v>31</v>
      </c>
    </row>
    <row r="369" spans="1:2" x14ac:dyDescent="0.3">
      <c r="A369" s="22">
        <v>26111</v>
      </c>
      <c r="B369">
        <v>31.4</v>
      </c>
    </row>
    <row r="370" spans="1:2" x14ac:dyDescent="0.3">
      <c r="A370" s="22">
        <v>26112</v>
      </c>
      <c r="B370">
        <v>31</v>
      </c>
    </row>
    <row r="371" spans="1:2" x14ac:dyDescent="0.3">
      <c r="A371" s="22">
        <v>26113</v>
      </c>
      <c r="B371">
        <v>30.2</v>
      </c>
    </row>
    <row r="372" spans="1:2" x14ac:dyDescent="0.3">
      <c r="A372" s="22">
        <v>26114</v>
      </c>
      <c r="B372">
        <v>30.6</v>
      </c>
    </row>
    <row r="373" spans="1:2" x14ac:dyDescent="0.3">
      <c r="A373" s="22">
        <v>26115</v>
      </c>
    </row>
    <row r="374" spans="1:2" x14ac:dyDescent="0.3">
      <c r="A374" s="22">
        <v>26451</v>
      </c>
      <c r="B374">
        <v>30</v>
      </c>
    </row>
    <row r="375" spans="1:2" x14ac:dyDescent="0.3">
      <c r="A375" s="22">
        <v>26452</v>
      </c>
      <c r="B375">
        <v>31.2</v>
      </c>
    </row>
    <row r="376" spans="1:2" x14ac:dyDescent="0.3">
      <c r="A376" s="22">
        <v>26453</v>
      </c>
      <c r="B376">
        <v>30.8</v>
      </c>
    </row>
    <row r="377" spans="1:2" x14ac:dyDescent="0.3">
      <c r="A377" s="22">
        <v>26454</v>
      </c>
      <c r="B377">
        <v>30.8</v>
      </c>
    </row>
    <row r="378" spans="1:2" x14ac:dyDescent="0.3">
      <c r="A378" s="22">
        <v>26455</v>
      </c>
      <c r="B378">
        <v>27.6</v>
      </c>
    </row>
    <row r="379" spans="1:2" x14ac:dyDescent="0.3">
      <c r="A379" s="22">
        <v>26456</v>
      </c>
      <c r="B379">
        <v>28</v>
      </c>
    </row>
    <row r="380" spans="1:2" x14ac:dyDescent="0.3">
      <c r="A380" s="22">
        <v>26457</v>
      </c>
      <c r="B380">
        <v>29.5</v>
      </c>
    </row>
    <row r="381" spans="1:2" x14ac:dyDescent="0.3">
      <c r="A381" s="22">
        <v>26458</v>
      </c>
      <c r="B381">
        <v>30</v>
      </c>
    </row>
    <row r="382" spans="1:2" x14ac:dyDescent="0.3">
      <c r="A382" s="22">
        <v>26459</v>
      </c>
      <c r="B382">
        <v>30</v>
      </c>
    </row>
    <row r="383" spans="1:2" x14ac:dyDescent="0.3">
      <c r="A383" s="22">
        <v>26460</v>
      </c>
      <c r="B383">
        <v>29</v>
      </c>
    </row>
    <row r="384" spans="1:2" x14ac:dyDescent="0.3">
      <c r="A384" s="22">
        <v>26461</v>
      </c>
      <c r="B384">
        <v>30</v>
      </c>
    </row>
    <row r="385" spans="1:2" x14ac:dyDescent="0.3">
      <c r="A385" s="22">
        <v>26462</v>
      </c>
      <c r="B385">
        <v>29.8</v>
      </c>
    </row>
    <row r="386" spans="1:2" x14ac:dyDescent="0.3">
      <c r="A386" s="22">
        <v>26463</v>
      </c>
      <c r="B386">
        <v>30.4</v>
      </c>
    </row>
    <row r="387" spans="1:2" x14ac:dyDescent="0.3">
      <c r="A387" s="22">
        <v>26464</v>
      </c>
      <c r="B387">
        <v>30</v>
      </c>
    </row>
    <row r="388" spans="1:2" x14ac:dyDescent="0.3">
      <c r="A388" s="22">
        <v>26465</v>
      </c>
      <c r="B388">
        <v>30.4</v>
      </c>
    </row>
    <row r="389" spans="1:2" x14ac:dyDescent="0.3">
      <c r="A389" s="22">
        <v>26466</v>
      </c>
      <c r="B389">
        <v>27.5</v>
      </c>
    </row>
    <row r="390" spans="1:2" x14ac:dyDescent="0.3">
      <c r="A390" s="22">
        <v>26467</v>
      </c>
      <c r="B390">
        <v>30</v>
      </c>
    </row>
    <row r="391" spans="1:2" x14ac:dyDescent="0.3">
      <c r="A391" s="22">
        <v>26468</v>
      </c>
      <c r="B391">
        <v>31</v>
      </c>
    </row>
    <row r="392" spans="1:2" x14ac:dyDescent="0.3">
      <c r="A392" s="22">
        <v>26469</v>
      </c>
      <c r="B392">
        <v>30.6</v>
      </c>
    </row>
    <row r="393" spans="1:2" x14ac:dyDescent="0.3">
      <c r="A393" s="22">
        <v>26470</v>
      </c>
      <c r="B393">
        <v>31</v>
      </c>
    </row>
    <row r="394" spans="1:2" x14ac:dyDescent="0.3">
      <c r="A394" s="22">
        <v>26471</v>
      </c>
      <c r="B394">
        <v>30.2</v>
      </c>
    </row>
    <row r="395" spans="1:2" x14ac:dyDescent="0.3">
      <c r="A395" s="22">
        <v>26472</v>
      </c>
      <c r="B395">
        <v>30.9</v>
      </c>
    </row>
    <row r="396" spans="1:2" x14ac:dyDescent="0.3">
      <c r="A396" s="22">
        <v>26473</v>
      </c>
      <c r="B396">
        <v>30.6</v>
      </c>
    </row>
    <row r="397" spans="1:2" x14ac:dyDescent="0.3">
      <c r="A397" s="22">
        <v>26474</v>
      </c>
      <c r="B397">
        <v>31</v>
      </c>
    </row>
    <row r="398" spans="1:2" x14ac:dyDescent="0.3">
      <c r="A398" s="22">
        <v>26475</v>
      </c>
      <c r="B398">
        <v>31.2</v>
      </c>
    </row>
    <row r="399" spans="1:2" x14ac:dyDescent="0.3">
      <c r="A399" s="22">
        <v>26476</v>
      </c>
      <c r="B399">
        <v>31.6</v>
      </c>
    </row>
    <row r="400" spans="1:2" x14ac:dyDescent="0.3">
      <c r="A400" s="22">
        <v>26477</v>
      </c>
      <c r="B400">
        <v>31</v>
      </c>
    </row>
    <row r="401" spans="1:2" x14ac:dyDescent="0.3">
      <c r="A401" s="22">
        <v>26478</v>
      </c>
      <c r="B401">
        <v>32.6</v>
      </c>
    </row>
    <row r="402" spans="1:2" x14ac:dyDescent="0.3">
      <c r="A402" s="22">
        <v>26479</v>
      </c>
      <c r="B402">
        <v>32.4</v>
      </c>
    </row>
    <row r="403" spans="1:2" x14ac:dyDescent="0.3">
      <c r="A403" s="22">
        <v>26480</v>
      </c>
      <c r="B403">
        <v>32.799999999999997</v>
      </c>
    </row>
    <row r="404" spans="1:2" x14ac:dyDescent="0.3">
      <c r="A404" s="22">
        <v>26481</v>
      </c>
    </row>
    <row r="405" spans="1:2" x14ac:dyDescent="0.3">
      <c r="A405" s="22">
        <v>26816</v>
      </c>
      <c r="B405">
        <v>30.1</v>
      </c>
    </row>
    <row r="406" spans="1:2" x14ac:dyDescent="0.3">
      <c r="A406" s="22">
        <v>26817</v>
      </c>
      <c r="B406">
        <v>31.2</v>
      </c>
    </row>
    <row r="407" spans="1:2" x14ac:dyDescent="0.3">
      <c r="A407" s="22">
        <v>26818</v>
      </c>
      <c r="B407">
        <v>31.2</v>
      </c>
    </row>
    <row r="408" spans="1:2" x14ac:dyDescent="0.3">
      <c r="A408" s="22">
        <v>26819</v>
      </c>
      <c r="B408">
        <v>31.3</v>
      </c>
    </row>
    <row r="409" spans="1:2" x14ac:dyDescent="0.3">
      <c r="A409" s="22">
        <v>26820</v>
      </c>
      <c r="B409">
        <v>32</v>
      </c>
    </row>
    <row r="410" spans="1:2" x14ac:dyDescent="0.3">
      <c r="A410" s="22">
        <v>26821</v>
      </c>
      <c r="B410">
        <v>31</v>
      </c>
    </row>
    <row r="411" spans="1:2" x14ac:dyDescent="0.3">
      <c r="A411" s="22">
        <v>26822</v>
      </c>
      <c r="B411">
        <v>31.5</v>
      </c>
    </row>
    <row r="412" spans="1:2" x14ac:dyDescent="0.3">
      <c r="A412" s="22">
        <v>26823</v>
      </c>
      <c r="B412">
        <v>31.8</v>
      </c>
    </row>
    <row r="413" spans="1:2" x14ac:dyDescent="0.3">
      <c r="A413" s="22">
        <v>26824</v>
      </c>
      <c r="B413">
        <v>31.5</v>
      </c>
    </row>
    <row r="414" spans="1:2" x14ac:dyDescent="0.3">
      <c r="A414" s="22">
        <v>26825</v>
      </c>
      <c r="B414">
        <v>31.8</v>
      </c>
    </row>
    <row r="415" spans="1:2" x14ac:dyDescent="0.3">
      <c r="A415" s="22">
        <v>26826</v>
      </c>
      <c r="B415">
        <v>30.2</v>
      </c>
    </row>
    <row r="416" spans="1:2" x14ac:dyDescent="0.3">
      <c r="A416" s="22">
        <v>26827</v>
      </c>
      <c r="B416">
        <v>30.7</v>
      </c>
    </row>
    <row r="417" spans="1:2" x14ac:dyDescent="0.3">
      <c r="A417" s="22">
        <v>26828</v>
      </c>
      <c r="B417">
        <v>30</v>
      </c>
    </row>
    <row r="418" spans="1:2" x14ac:dyDescent="0.3">
      <c r="A418" s="22">
        <v>26829</v>
      </c>
      <c r="B418">
        <v>30.2</v>
      </c>
    </row>
    <row r="419" spans="1:2" x14ac:dyDescent="0.3">
      <c r="A419" s="22">
        <v>26830</v>
      </c>
      <c r="B419">
        <v>31</v>
      </c>
    </row>
    <row r="420" spans="1:2" x14ac:dyDescent="0.3">
      <c r="A420" s="22">
        <v>26831</v>
      </c>
      <c r="B420">
        <v>31</v>
      </c>
    </row>
    <row r="421" spans="1:2" x14ac:dyDescent="0.3">
      <c r="A421" s="22">
        <v>26832</v>
      </c>
      <c r="B421">
        <v>31.4</v>
      </c>
    </row>
    <row r="422" spans="1:2" x14ac:dyDescent="0.3">
      <c r="A422" s="22">
        <v>26833</v>
      </c>
      <c r="B422">
        <v>31.2</v>
      </c>
    </row>
    <row r="423" spans="1:2" x14ac:dyDescent="0.3">
      <c r="A423" s="22">
        <v>26834</v>
      </c>
      <c r="B423">
        <v>31.1</v>
      </c>
    </row>
    <row r="424" spans="1:2" x14ac:dyDescent="0.3">
      <c r="A424" s="22">
        <v>26835</v>
      </c>
      <c r="B424">
        <v>33</v>
      </c>
    </row>
    <row r="425" spans="1:2" x14ac:dyDescent="0.3">
      <c r="A425" s="22">
        <v>26836</v>
      </c>
      <c r="B425">
        <v>32.9</v>
      </c>
    </row>
    <row r="426" spans="1:2" x14ac:dyDescent="0.3">
      <c r="A426" s="22">
        <v>26837</v>
      </c>
      <c r="B426">
        <v>32.6</v>
      </c>
    </row>
    <row r="427" spans="1:2" x14ac:dyDescent="0.3">
      <c r="A427" s="22">
        <v>26838</v>
      </c>
      <c r="B427">
        <v>30.7</v>
      </c>
    </row>
    <row r="428" spans="1:2" x14ac:dyDescent="0.3">
      <c r="A428" s="22">
        <v>26839</v>
      </c>
      <c r="B428">
        <v>30.6</v>
      </c>
    </row>
    <row r="429" spans="1:2" x14ac:dyDescent="0.3">
      <c r="A429" s="22">
        <v>26840</v>
      </c>
      <c r="B429">
        <v>30.5</v>
      </c>
    </row>
    <row r="430" spans="1:2" x14ac:dyDescent="0.3">
      <c r="A430" s="22">
        <v>26841</v>
      </c>
      <c r="B430">
        <v>30.7</v>
      </c>
    </row>
    <row r="431" spans="1:2" x14ac:dyDescent="0.3">
      <c r="A431" s="22">
        <v>26842</v>
      </c>
      <c r="B431">
        <v>30.8</v>
      </c>
    </row>
    <row r="432" spans="1:2" x14ac:dyDescent="0.3">
      <c r="A432" s="22">
        <v>26843</v>
      </c>
      <c r="B432">
        <v>31</v>
      </c>
    </row>
    <row r="433" spans="1:2" x14ac:dyDescent="0.3">
      <c r="A433" s="22">
        <v>26844</v>
      </c>
      <c r="B433">
        <v>30</v>
      </c>
    </row>
    <row r="434" spans="1:2" x14ac:dyDescent="0.3">
      <c r="A434" s="22">
        <v>26845</v>
      </c>
      <c r="B434">
        <v>30.8</v>
      </c>
    </row>
    <row r="435" spans="1:2" x14ac:dyDescent="0.3">
      <c r="A435" s="22">
        <v>26846</v>
      </c>
    </row>
    <row r="436" spans="1:2" x14ac:dyDescent="0.3">
      <c r="A436" s="22">
        <v>27181</v>
      </c>
      <c r="B436">
        <v>30.2</v>
      </c>
    </row>
    <row r="437" spans="1:2" x14ac:dyDescent="0.3">
      <c r="A437" s="22">
        <v>27182</v>
      </c>
      <c r="B437">
        <v>29.4</v>
      </c>
    </row>
    <row r="438" spans="1:2" x14ac:dyDescent="0.3">
      <c r="A438" s="22">
        <v>27183</v>
      </c>
      <c r="B438">
        <v>30.5</v>
      </c>
    </row>
    <row r="439" spans="1:2" x14ac:dyDescent="0.3">
      <c r="A439" s="22">
        <v>27184</v>
      </c>
      <c r="B439">
        <v>30.8</v>
      </c>
    </row>
    <row r="440" spans="1:2" x14ac:dyDescent="0.3">
      <c r="A440" s="22">
        <v>27185</v>
      </c>
      <c r="B440">
        <v>30.6</v>
      </c>
    </row>
    <row r="441" spans="1:2" x14ac:dyDescent="0.3">
      <c r="A441" s="22">
        <v>27186</v>
      </c>
      <c r="B441">
        <v>30.7</v>
      </c>
    </row>
    <row r="442" spans="1:2" x14ac:dyDescent="0.3">
      <c r="A442" s="22">
        <v>27187</v>
      </c>
      <c r="B442">
        <v>30.8</v>
      </c>
    </row>
    <row r="443" spans="1:2" x14ac:dyDescent="0.3">
      <c r="A443" s="22">
        <v>27188</v>
      </c>
      <c r="B443">
        <v>30.8</v>
      </c>
    </row>
    <row r="444" spans="1:2" x14ac:dyDescent="0.3">
      <c r="A444" s="22">
        <v>27189</v>
      </c>
      <c r="B444">
        <v>30</v>
      </c>
    </row>
    <row r="445" spans="1:2" x14ac:dyDescent="0.3">
      <c r="A445" s="22">
        <v>27190</v>
      </c>
      <c r="B445">
        <v>31</v>
      </c>
    </row>
    <row r="446" spans="1:2" x14ac:dyDescent="0.3">
      <c r="A446" s="22">
        <v>27191</v>
      </c>
      <c r="B446">
        <v>30</v>
      </c>
    </row>
    <row r="447" spans="1:2" x14ac:dyDescent="0.3">
      <c r="A447" s="22">
        <v>27192</v>
      </c>
      <c r="B447">
        <v>30.3</v>
      </c>
    </row>
    <row r="448" spans="1:2" x14ac:dyDescent="0.3">
      <c r="A448" s="22">
        <v>27193</v>
      </c>
      <c r="B448">
        <v>30.4</v>
      </c>
    </row>
    <row r="449" spans="1:2" x14ac:dyDescent="0.3">
      <c r="A449" s="22">
        <v>27194</v>
      </c>
      <c r="B449">
        <v>30.5</v>
      </c>
    </row>
    <row r="450" spans="1:2" x14ac:dyDescent="0.3">
      <c r="A450" s="22">
        <v>27195</v>
      </c>
      <c r="B450">
        <v>30.5</v>
      </c>
    </row>
    <row r="451" spans="1:2" x14ac:dyDescent="0.3">
      <c r="A451" s="22">
        <v>27196</v>
      </c>
      <c r="B451">
        <v>30.3</v>
      </c>
    </row>
    <row r="452" spans="1:2" x14ac:dyDescent="0.3">
      <c r="A452" s="22">
        <v>27197</v>
      </c>
      <c r="B452">
        <v>31.4</v>
      </c>
    </row>
    <row r="453" spans="1:2" x14ac:dyDescent="0.3">
      <c r="A453" s="22">
        <v>27198</v>
      </c>
      <c r="B453">
        <v>31.2</v>
      </c>
    </row>
    <row r="454" spans="1:2" x14ac:dyDescent="0.3">
      <c r="A454" s="22">
        <v>27199</v>
      </c>
      <c r="B454">
        <v>31</v>
      </c>
    </row>
    <row r="455" spans="1:2" x14ac:dyDescent="0.3">
      <c r="A455" s="22">
        <v>27200</v>
      </c>
      <c r="B455">
        <v>31</v>
      </c>
    </row>
    <row r="456" spans="1:2" x14ac:dyDescent="0.3">
      <c r="A456" s="22">
        <v>27201</v>
      </c>
      <c r="B456">
        <v>30.8</v>
      </c>
    </row>
    <row r="457" spans="1:2" x14ac:dyDescent="0.3">
      <c r="A457" s="22">
        <v>27202</v>
      </c>
      <c r="B457">
        <v>31.1</v>
      </c>
    </row>
    <row r="458" spans="1:2" x14ac:dyDescent="0.3">
      <c r="A458" s="22">
        <v>27203</v>
      </c>
      <c r="B458">
        <v>31</v>
      </c>
    </row>
    <row r="459" spans="1:2" x14ac:dyDescent="0.3">
      <c r="A459" s="22">
        <v>27204</v>
      </c>
      <c r="B459">
        <v>31.6</v>
      </c>
    </row>
    <row r="460" spans="1:2" x14ac:dyDescent="0.3">
      <c r="A460" s="22">
        <v>27205</v>
      </c>
      <c r="B460">
        <v>31.7</v>
      </c>
    </row>
    <row r="461" spans="1:2" x14ac:dyDescent="0.3">
      <c r="A461" s="22">
        <v>27206</v>
      </c>
      <c r="B461">
        <v>32</v>
      </c>
    </row>
    <row r="462" spans="1:2" x14ac:dyDescent="0.3">
      <c r="A462" s="22">
        <v>27207</v>
      </c>
      <c r="B462">
        <v>31.4</v>
      </c>
    </row>
    <row r="463" spans="1:2" x14ac:dyDescent="0.3">
      <c r="A463" s="22">
        <v>27208</v>
      </c>
      <c r="B463">
        <v>28.2</v>
      </c>
    </row>
    <row r="464" spans="1:2" x14ac:dyDescent="0.3">
      <c r="A464" s="22">
        <v>27209</v>
      </c>
      <c r="B464">
        <v>31</v>
      </c>
    </row>
    <row r="465" spans="1:2" x14ac:dyDescent="0.3">
      <c r="A465" s="22">
        <v>27210</v>
      </c>
      <c r="B465">
        <v>29.3</v>
      </c>
    </row>
    <row r="466" spans="1:2" x14ac:dyDescent="0.3">
      <c r="A466" s="22">
        <v>27211</v>
      </c>
    </row>
    <row r="467" spans="1:2" x14ac:dyDescent="0.3">
      <c r="A467" s="22">
        <v>27546</v>
      </c>
      <c r="B467">
        <v>31</v>
      </c>
    </row>
    <row r="468" spans="1:2" x14ac:dyDescent="0.3">
      <c r="A468" s="22">
        <v>27547</v>
      </c>
      <c r="B468">
        <v>30.6</v>
      </c>
    </row>
    <row r="469" spans="1:2" x14ac:dyDescent="0.3">
      <c r="A469" s="22">
        <v>27548</v>
      </c>
      <c r="B469">
        <v>29.5</v>
      </c>
    </row>
    <row r="470" spans="1:2" x14ac:dyDescent="0.3">
      <c r="A470" s="22">
        <v>27549</v>
      </c>
      <c r="B470">
        <v>30.2</v>
      </c>
    </row>
    <row r="471" spans="1:2" x14ac:dyDescent="0.3">
      <c r="A471" s="22">
        <v>27550</v>
      </c>
      <c r="B471">
        <v>30.8</v>
      </c>
    </row>
    <row r="472" spans="1:2" x14ac:dyDescent="0.3">
      <c r="A472" s="22">
        <v>27551</v>
      </c>
      <c r="B472">
        <v>29.8</v>
      </c>
    </row>
    <row r="473" spans="1:2" x14ac:dyDescent="0.3">
      <c r="A473" s="22">
        <v>27552</v>
      </c>
      <c r="B473">
        <v>31</v>
      </c>
    </row>
    <row r="474" spans="1:2" x14ac:dyDescent="0.3">
      <c r="A474" s="22">
        <v>27553</v>
      </c>
      <c r="B474">
        <v>31</v>
      </c>
    </row>
    <row r="475" spans="1:2" x14ac:dyDescent="0.3">
      <c r="A475" s="22">
        <v>27554</v>
      </c>
      <c r="B475">
        <v>30.8</v>
      </c>
    </row>
    <row r="476" spans="1:2" x14ac:dyDescent="0.3">
      <c r="A476" s="22">
        <v>27555</v>
      </c>
      <c r="B476">
        <v>32.200000000000003</v>
      </c>
    </row>
    <row r="477" spans="1:2" x14ac:dyDescent="0.3">
      <c r="A477" s="22">
        <v>27556</v>
      </c>
      <c r="B477">
        <v>31.7</v>
      </c>
    </row>
    <row r="478" spans="1:2" x14ac:dyDescent="0.3">
      <c r="A478" s="22">
        <v>27557</v>
      </c>
      <c r="B478">
        <v>31</v>
      </c>
    </row>
    <row r="479" spans="1:2" x14ac:dyDescent="0.3">
      <c r="A479" s="22">
        <v>27558</v>
      </c>
      <c r="B479">
        <v>31</v>
      </c>
    </row>
    <row r="480" spans="1:2" x14ac:dyDescent="0.3">
      <c r="A480" s="22">
        <v>27559</v>
      </c>
      <c r="B480">
        <v>30.7</v>
      </c>
    </row>
    <row r="481" spans="1:2" x14ac:dyDescent="0.3">
      <c r="A481" s="22">
        <v>27560</v>
      </c>
      <c r="B481">
        <v>30.8</v>
      </c>
    </row>
    <row r="482" spans="1:2" x14ac:dyDescent="0.3">
      <c r="A482" s="22">
        <v>27561</v>
      </c>
      <c r="B482">
        <v>31</v>
      </c>
    </row>
    <row r="483" spans="1:2" x14ac:dyDescent="0.3">
      <c r="A483" s="22">
        <v>27562</v>
      </c>
      <c r="B483">
        <v>31</v>
      </c>
    </row>
    <row r="484" spans="1:2" x14ac:dyDescent="0.3">
      <c r="A484" s="22">
        <v>27563</v>
      </c>
      <c r="B484">
        <v>31.6</v>
      </c>
    </row>
    <row r="485" spans="1:2" x14ac:dyDescent="0.3">
      <c r="A485" s="22">
        <v>27564</v>
      </c>
      <c r="B485">
        <v>31</v>
      </c>
    </row>
    <row r="486" spans="1:2" x14ac:dyDescent="0.3">
      <c r="A486" s="22">
        <v>27565</v>
      </c>
      <c r="B486">
        <v>29.8</v>
      </c>
    </row>
    <row r="487" spans="1:2" x14ac:dyDescent="0.3">
      <c r="A487" s="22">
        <v>27566</v>
      </c>
      <c r="B487">
        <v>30</v>
      </c>
    </row>
    <row r="488" spans="1:2" x14ac:dyDescent="0.3">
      <c r="A488" s="22">
        <v>27567</v>
      </c>
      <c r="B488">
        <v>31.2</v>
      </c>
    </row>
    <row r="489" spans="1:2" x14ac:dyDescent="0.3">
      <c r="A489" s="22">
        <v>27568</v>
      </c>
      <c r="B489">
        <v>31.2</v>
      </c>
    </row>
    <row r="490" spans="1:2" x14ac:dyDescent="0.3">
      <c r="A490" s="22">
        <v>27569</v>
      </c>
      <c r="B490">
        <v>32.4</v>
      </c>
    </row>
    <row r="491" spans="1:2" x14ac:dyDescent="0.3">
      <c r="A491" s="22">
        <v>27570</v>
      </c>
      <c r="B491">
        <v>31</v>
      </c>
    </row>
    <row r="492" spans="1:2" x14ac:dyDescent="0.3">
      <c r="A492" s="22">
        <v>27571</v>
      </c>
      <c r="B492">
        <v>31.3</v>
      </c>
    </row>
    <row r="493" spans="1:2" x14ac:dyDescent="0.3">
      <c r="A493" s="22">
        <v>27572</v>
      </c>
      <c r="B493">
        <v>31.8</v>
      </c>
    </row>
    <row r="494" spans="1:2" x14ac:dyDescent="0.3">
      <c r="A494" s="22">
        <v>27573</v>
      </c>
      <c r="B494">
        <v>31.2</v>
      </c>
    </row>
    <row r="495" spans="1:2" x14ac:dyDescent="0.3">
      <c r="A495" s="22">
        <v>27574</v>
      </c>
      <c r="B495">
        <v>32.4</v>
      </c>
    </row>
    <row r="496" spans="1:2" x14ac:dyDescent="0.3">
      <c r="A496" s="22">
        <v>27575</v>
      </c>
      <c r="B496">
        <v>31.4</v>
      </c>
    </row>
    <row r="497" spans="1:2" x14ac:dyDescent="0.3">
      <c r="A497" s="22">
        <v>27576</v>
      </c>
    </row>
    <row r="498" spans="1:2" x14ac:dyDescent="0.3">
      <c r="A498" s="22">
        <v>27912</v>
      </c>
      <c r="B498">
        <v>31.9</v>
      </c>
    </row>
    <row r="499" spans="1:2" x14ac:dyDescent="0.3">
      <c r="A499" s="22">
        <v>27913</v>
      </c>
      <c r="B499">
        <v>31.4</v>
      </c>
    </row>
    <row r="500" spans="1:2" x14ac:dyDescent="0.3">
      <c r="A500" s="22">
        <v>27914</v>
      </c>
      <c r="B500">
        <v>31.7</v>
      </c>
    </row>
    <row r="501" spans="1:2" x14ac:dyDescent="0.3">
      <c r="A501" s="22">
        <v>27915</v>
      </c>
      <c r="B501">
        <v>30.8</v>
      </c>
    </row>
    <row r="502" spans="1:2" x14ac:dyDescent="0.3">
      <c r="A502" s="22">
        <v>27916</v>
      </c>
      <c r="B502">
        <v>31</v>
      </c>
    </row>
    <row r="503" spans="1:2" x14ac:dyDescent="0.3">
      <c r="A503" s="22">
        <v>27917</v>
      </c>
      <c r="B503">
        <v>31</v>
      </c>
    </row>
    <row r="504" spans="1:2" x14ac:dyDescent="0.3">
      <c r="A504" s="22">
        <v>27918</v>
      </c>
      <c r="B504">
        <v>31</v>
      </c>
    </row>
    <row r="505" spans="1:2" x14ac:dyDescent="0.3">
      <c r="A505" s="22">
        <v>27919</v>
      </c>
      <c r="B505">
        <v>30.6</v>
      </c>
    </row>
    <row r="506" spans="1:2" x14ac:dyDescent="0.3">
      <c r="A506" s="22">
        <v>27920</v>
      </c>
      <c r="B506">
        <v>32</v>
      </c>
    </row>
    <row r="507" spans="1:2" x14ac:dyDescent="0.3">
      <c r="A507" s="22">
        <v>27921</v>
      </c>
      <c r="B507">
        <v>31</v>
      </c>
    </row>
    <row r="508" spans="1:2" x14ac:dyDescent="0.3">
      <c r="A508" s="22">
        <v>27922</v>
      </c>
      <c r="B508">
        <v>31</v>
      </c>
    </row>
    <row r="509" spans="1:2" x14ac:dyDescent="0.3">
      <c r="A509" s="22">
        <v>27923</v>
      </c>
      <c r="B509">
        <v>31</v>
      </c>
    </row>
    <row r="510" spans="1:2" x14ac:dyDescent="0.3">
      <c r="A510" s="22">
        <v>27924</v>
      </c>
      <c r="B510">
        <v>31.2</v>
      </c>
    </row>
    <row r="511" spans="1:2" x14ac:dyDescent="0.3">
      <c r="A511" s="22">
        <v>27925</v>
      </c>
      <c r="B511">
        <v>31.1</v>
      </c>
    </row>
    <row r="512" spans="1:2" x14ac:dyDescent="0.3">
      <c r="A512" s="22">
        <v>27926</v>
      </c>
      <c r="B512">
        <v>30</v>
      </c>
    </row>
    <row r="513" spans="1:2" x14ac:dyDescent="0.3">
      <c r="A513" s="22">
        <v>27927</v>
      </c>
      <c r="B513">
        <v>29</v>
      </c>
    </row>
    <row r="514" spans="1:2" x14ac:dyDescent="0.3">
      <c r="A514" s="22">
        <v>27928</v>
      </c>
      <c r="B514">
        <v>30.6</v>
      </c>
    </row>
    <row r="515" spans="1:2" x14ac:dyDescent="0.3">
      <c r="A515" s="22">
        <v>27929</v>
      </c>
      <c r="B515">
        <v>31.9</v>
      </c>
    </row>
    <row r="516" spans="1:2" x14ac:dyDescent="0.3">
      <c r="A516" s="22">
        <v>27930</v>
      </c>
      <c r="B516">
        <v>30.1</v>
      </c>
    </row>
    <row r="517" spans="1:2" x14ac:dyDescent="0.3">
      <c r="A517" s="22">
        <v>27931</v>
      </c>
      <c r="B517">
        <v>30.8</v>
      </c>
    </row>
    <row r="518" spans="1:2" x14ac:dyDescent="0.3">
      <c r="A518" s="22">
        <v>27932</v>
      </c>
      <c r="B518">
        <v>29.4</v>
      </c>
    </row>
    <row r="519" spans="1:2" x14ac:dyDescent="0.3">
      <c r="A519" s="22">
        <v>27933</v>
      </c>
      <c r="B519">
        <v>31.5</v>
      </c>
    </row>
    <row r="520" spans="1:2" x14ac:dyDescent="0.3">
      <c r="A520" s="22">
        <v>27934</v>
      </c>
      <c r="B520">
        <v>31.3</v>
      </c>
    </row>
    <row r="521" spans="1:2" x14ac:dyDescent="0.3">
      <c r="A521" s="22">
        <v>27935</v>
      </c>
      <c r="B521">
        <v>30.6</v>
      </c>
    </row>
    <row r="522" spans="1:2" x14ac:dyDescent="0.3">
      <c r="A522" s="22">
        <v>27936</v>
      </c>
      <c r="B522">
        <v>29.9</v>
      </c>
    </row>
    <row r="523" spans="1:2" x14ac:dyDescent="0.3">
      <c r="A523" s="22">
        <v>27937</v>
      </c>
      <c r="B523">
        <v>30.7</v>
      </c>
    </row>
    <row r="524" spans="1:2" x14ac:dyDescent="0.3">
      <c r="A524" s="22">
        <v>27938</v>
      </c>
      <c r="B524">
        <v>31.5</v>
      </c>
    </row>
    <row r="525" spans="1:2" x14ac:dyDescent="0.3">
      <c r="A525" s="22">
        <v>27939</v>
      </c>
      <c r="B525">
        <v>32</v>
      </c>
    </row>
    <row r="526" spans="1:2" x14ac:dyDescent="0.3">
      <c r="A526" s="22">
        <v>27940</v>
      </c>
      <c r="B526">
        <v>30.6</v>
      </c>
    </row>
    <row r="527" spans="1:2" x14ac:dyDescent="0.3">
      <c r="A527" s="22">
        <v>27941</v>
      </c>
      <c r="B527">
        <v>31.5</v>
      </c>
    </row>
    <row r="528" spans="1:2" x14ac:dyDescent="0.3">
      <c r="A528" s="22">
        <v>27942</v>
      </c>
    </row>
    <row r="529" spans="1:2" x14ac:dyDescent="0.3">
      <c r="A529" s="22">
        <v>28277</v>
      </c>
      <c r="B529">
        <v>30.5</v>
      </c>
    </row>
    <row r="530" spans="1:2" x14ac:dyDescent="0.3">
      <c r="A530" s="22">
        <v>28278</v>
      </c>
      <c r="B530">
        <v>30.6</v>
      </c>
    </row>
    <row r="531" spans="1:2" x14ac:dyDescent="0.3">
      <c r="A531" s="22">
        <v>28279</v>
      </c>
      <c r="B531">
        <v>30.5</v>
      </c>
    </row>
    <row r="532" spans="1:2" x14ac:dyDescent="0.3">
      <c r="A532" s="22">
        <v>28280</v>
      </c>
      <c r="B532">
        <v>31</v>
      </c>
    </row>
    <row r="533" spans="1:2" x14ac:dyDescent="0.3">
      <c r="A533" s="22">
        <v>28281</v>
      </c>
      <c r="B533">
        <v>31.2</v>
      </c>
    </row>
    <row r="534" spans="1:2" x14ac:dyDescent="0.3">
      <c r="A534" s="22">
        <v>28282</v>
      </c>
      <c r="B534">
        <v>31</v>
      </c>
    </row>
    <row r="535" spans="1:2" x14ac:dyDescent="0.3">
      <c r="A535" s="22">
        <v>28283</v>
      </c>
      <c r="B535">
        <v>31.1</v>
      </c>
    </row>
    <row r="536" spans="1:2" x14ac:dyDescent="0.3">
      <c r="A536" s="22">
        <v>28284</v>
      </c>
      <c r="B536">
        <v>31.5</v>
      </c>
    </row>
    <row r="537" spans="1:2" x14ac:dyDescent="0.3">
      <c r="A537" s="22">
        <v>28285</v>
      </c>
      <c r="B537">
        <v>32.299999999999997</v>
      </c>
    </row>
    <row r="538" spans="1:2" x14ac:dyDescent="0.3">
      <c r="A538" s="22">
        <v>28286</v>
      </c>
      <c r="B538">
        <v>31.5</v>
      </c>
    </row>
    <row r="539" spans="1:2" x14ac:dyDescent="0.3">
      <c r="A539" s="22">
        <v>28287</v>
      </c>
      <c r="B539">
        <v>31.6</v>
      </c>
    </row>
    <row r="540" spans="1:2" x14ac:dyDescent="0.3">
      <c r="A540" s="22">
        <v>28288</v>
      </c>
      <c r="B540">
        <v>31.5</v>
      </c>
    </row>
    <row r="541" spans="1:2" x14ac:dyDescent="0.3">
      <c r="A541" s="22">
        <v>28289</v>
      </c>
      <c r="B541">
        <v>30.9</v>
      </c>
    </row>
    <row r="542" spans="1:2" x14ac:dyDescent="0.3">
      <c r="A542" s="22">
        <v>28290</v>
      </c>
      <c r="B542">
        <v>31.8</v>
      </c>
    </row>
    <row r="543" spans="1:2" x14ac:dyDescent="0.3">
      <c r="A543" s="22">
        <v>28291</v>
      </c>
      <c r="B543">
        <v>32.4</v>
      </c>
    </row>
    <row r="544" spans="1:2" x14ac:dyDescent="0.3">
      <c r="A544" s="22">
        <v>28292</v>
      </c>
      <c r="B544">
        <v>32.200000000000003</v>
      </c>
    </row>
    <row r="545" spans="1:2" x14ac:dyDescent="0.3">
      <c r="A545" s="22">
        <v>28293</v>
      </c>
      <c r="B545">
        <v>32.299999999999997</v>
      </c>
    </row>
    <row r="546" spans="1:2" x14ac:dyDescent="0.3">
      <c r="A546" s="22">
        <v>28294</v>
      </c>
      <c r="B546">
        <v>32.5</v>
      </c>
    </row>
    <row r="547" spans="1:2" x14ac:dyDescent="0.3">
      <c r="A547" s="22">
        <v>28295</v>
      </c>
      <c r="B547">
        <v>33</v>
      </c>
    </row>
    <row r="548" spans="1:2" x14ac:dyDescent="0.3">
      <c r="A548" s="22">
        <v>28296</v>
      </c>
      <c r="B548">
        <v>34</v>
      </c>
    </row>
    <row r="549" spans="1:2" x14ac:dyDescent="0.3">
      <c r="A549" s="22">
        <v>28297</v>
      </c>
      <c r="B549">
        <v>33.200000000000003</v>
      </c>
    </row>
    <row r="550" spans="1:2" x14ac:dyDescent="0.3">
      <c r="A550" s="22">
        <v>28298</v>
      </c>
      <c r="B550">
        <v>32.5</v>
      </c>
    </row>
    <row r="551" spans="1:2" x14ac:dyDescent="0.3">
      <c r="A551" s="22">
        <v>28299</v>
      </c>
      <c r="B551">
        <v>33</v>
      </c>
    </row>
    <row r="552" spans="1:2" x14ac:dyDescent="0.3">
      <c r="A552" s="22">
        <v>28300</v>
      </c>
      <c r="B552">
        <v>32.5</v>
      </c>
    </row>
    <row r="553" spans="1:2" x14ac:dyDescent="0.3">
      <c r="A553" s="22">
        <v>28301</v>
      </c>
      <c r="B553">
        <v>32.5</v>
      </c>
    </row>
    <row r="554" spans="1:2" x14ac:dyDescent="0.3">
      <c r="A554" s="22">
        <v>28302</v>
      </c>
      <c r="B554">
        <v>33.200000000000003</v>
      </c>
    </row>
    <row r="555" spans="1:2" x14ac:dyDescent="0.3">
      <c r="A555" s="22">
        <v>28303</v>
      </c>
      <c r="B555">
        <v>33</v>
      </c>
    </row>
    <row r="556" spans="1:2" x14ac:dyDescent="0.3">
      <c r="A556" s="22">
        <v>28304</v>
      </c>
      <c r="B556">
        <v>32.6</v>
      </c>
    </row>
    <row r="557" spans="1:2" x14ac:dyDescent="0.3">
      <c r="A557" s="22">
        <v>28305</v>
      </c>
      <c r="B557">
        <v>32.799999999999997</v>
      </c>
    </row>
    <row r="558" spans="1:2" x14ac:dyDescent="0.3">
      <c r="A558" s="22">
        <v>28306</v>
      </c>
      <c r="B558">
        <v>32.799999999999997</v>
      </c>
    </row>
    <row r="559" spans="1:2" x14ac:dyDescent="0.3">
      <c r="A559" s="22">
        <v>28307</v>
      </c>
    </row>
    <row r="560" spans="1:2" x14ac:dyDescent="0.3">
      <c r="A560" s="22">
        <v>28642</v>
      </c>
      <c r="B560">
        <v>30.7</v>
      </c>
    </row>
    <row r="561" spans="1:2" x14ac:dyDescent="0.3">
      <c r="A561" s="22">
        <v>28643</v>
      </c>
      <c r="B561">
        <v>31.7</v>
      </c>
    </row>
    <row r="562" spans="1:2" x14ac:dyDescent="0.3">
      <c r="A562" s="22">
        <v>28644</v>
      </c>
      <c r="B562">
        <v>31.8</v>
      </c>
    </row>
    <row r="563" spans="1:2" x14ac:dyDescent="0.3">
      <c r="A563" s="22">
        <v>28645</v>
      </c>
      <c r="B563">
        <v>31.9</v>
      </c>
    </row>
    <row r="564" spans="1:2" x14ac:dyDescent="0.3">
      <c r="A564" s="22">
        <v>28646</v>
      </c>
      <c r="B564">
        <v>31.6</v>
      </c>
    </row>
    <row r="565" spans="1:2" x14ac:dyDescent="0.3">
      <c r="A565" s="22">
        <v>28647</v>
      </c>
      <c r="B565">
        <v>31.9</v>
      </c>
    </row>
    <row r="566" spans="1:2" x14ac:dyDescent="0.3">
      <c r="A566" s="22">
        <v>28648</v>
      </c>
      <c r="B566">
        <v>32</v>
      </c>
    </row>
    <row r="567" spans="1:2" x14ac:dyDescent="0.3">
      <c r="A567" s="22">
        <v>28649</v>
      </c>
      <c r="B567">
        <v>31.7</v>
      </c>
    </row>
    <row r="568" spans="1:2" x14ac:dyDescent="0.3">
      <c r="A568" s="22">
        <v>28650</v>
      </c>
      <c r="B568">
        <v>32.4</v>
      </c>
    </row>
    <row r="569" spans="1:2" x14ac:dyDescent="0.3">
      <c r="A569" s="22">
        <v>28651</v>
      </c>
      <c r="B569">
        <v>33.299999999999997</v>
      </c>
    </row>
    <row r="570" spans="1:2" x14ac:dyDescent="0.3">
      <c r="A570" s="22">
        <v>28652</v>
      </c>
      <c r="B570">
        <v>33</v>
      </c>
    </row>
    <row r="571" spans="1:2" x14ac:dyDescent="0.3">
      <c r="A571" s="22">
        <v>28653</v>
      </c>
      <c r="B571">
        <v>33</v>
      </c>
    </row>
    <row r="572" spans="1:2" x14ac:dyDescent="0.3">
      <c r="A572" s="22">
        <v>28654</v>
      </c>
      <c r="B572">
        <v>32</v>
      </c>
    </row>
    <row r="573" spans="1:2" x14ac:dyDescent="0.3">
      <c r="A573" s="22">
        <v>28655</v>
      </c>
      <c r="B573">
        <v>32</v>
      </c>
    </row>
    <row r="574" spans="1:2" x14ac:dyDescent="0.3">
      <c r="A574" s="22">
        <v>28656</v>
      </c>
      <c r="B574">
        <v>32</v>
      </c>
    </row>
    <row r="575" spans="1:2" x14ac:dyDescent="0.3">
      <c r="A575" s="22">
        <v>28657</v>
      </c>
      <c r="B575">
        <v>32</v>
      </c>
    </row>
    <row r="576" spans="1:2" x14ac:dyDescent="0.3">
      <c r="A576" s="22">
        <v>28658</v>
      </c>
      <c r="B576">
        <v>31.7</v>
      </c>
    </row>
    <row r="577" spans="1:2" x14ac:dyDescent="0.3">
      <c r="A577" s="22">
        <v>28659</v>
      </c>
      <c r="B577">
        <v>32.6</v>
      </c>
    </row>
    <row r="578" spans="1:2" x14ac:dyDescent="0.3">
      <c r="A578" s="22">
        <v>28660</v>
      </c>
      <c r="B578">
        <v>32.6</v>
      </c>
    </row>
    <row r="579" spans="1:2" x14ac:dyDescent="0.3">
      <c r="A579" s="22">
        <v>28661</v>
      </c>
      <c r="B579">
        <v>32.4</v>
      </c>
    </row>
    <row r="580" spans="1:2" x14ac:dyDescent="0.3">
      <c r="A580" s="22">
        <v>28662</v>
      </c>
      <c r="B580">
        <v>33.299999999999997</v>
      </c>
    </row>
    <row r="581" spans="1:2" x14ac:dyDescent="0.3">
      <c r="A581" s="22">
        <v>28663</v>
      </c>
      <c r="B581">
        <v>33.4</v>
      </c>
    </row>
    <row r="582" spans="1:2" x14ac:dyDescent="0.3">
      <c r="A582" s="22">
        <v>28664</v>
      </c>
      <c r="B582">
        <v>31.7</v>
      </c>
    </row>
    <row r="583" spans="1:2" x14ac:dyDescent="0.3">
      <c r="A583" s="22">
        <v>28665</v>
      </c>
      <c r="B583">
        <v>31.6</v>
      </c>
    </row>
    <row r="584" spans="1:2" x14ac:dyDescent="0.3">
      <c r="A584" s="22">
        <v>28666</v>
      </c>
      <c r="B584">
        <v>32</v>
      </c>
    </row>
    <row r="585" spans="1:2" x14ac:dyDescent="0.3">
      <c r="A585" s="22">
        <v>28667</v>
      </c>
      <c r="B585">
        <v>32</v>
      </c>
    </row>
    <row r="586" spans="1:2" x14ac:dyDescent="0.3">
      <c r="A586" s="22">
        <v>28668</v>
      </c>
      <c r="B586">
        <v>32.299999999999997</v>
      </c>
    </row>
    <row r="587" spans="1:2" x14ac:dyDescent="0.3">
      <c r="A587" s="22">
        <v>28669</v>
      </c>
      <c r="B587">
        <v>28.7</v>
      </c>
    </row>
    <row r="588" spans="1:2" x14ac:dyDescent="0.3">
      <c r="A588" s="22">
        <v>28670</v>
      </c>
      <c r="B588">
        <v>30</v>
      </c>
    </row>
    <row r="589" spans="1:2" x14ac:dyDescent="0.3">
      <c r="A589" s="22">
        <v>28671</v>
      </c>
      <c r="B589">
        <v>30</v>
      </c>
    </row>
    <row r="590" spans="1:2" x14ac:dyDescent="0.3">
      <c r="A590" s="22">
        <v>28672</v>
      </c>
    </row>
    <row r="591" spans="1:2" x14ac:dyDescent="0.3">
      <c r="A591" s="22">
        <v>29007</v>
      </c>
      <c r="B591">
        <v>30.3</v>
      </c>
    </row>
    <row r="592" spans="1:2" x14ac:dyDescent="0.3">
      <c r="A592" s="22">
        <v>29008</v>
      </c>
      <c r="B592">
        <v>31.5</v>
      </c>
    </row>
    <row r="593" spans="1:2" x14ac:dyDescent="0.3">
      <c r="A593" s="22">
        <v>29009</v>
      </c>
      <c r="B593">
        <v>31.4</v>
      </c>
    </row>
    <row r="594" spans="1:2" x14ac:dyDescent="0.3">
      <c r="A594" s="22">
        <v>29010</v>
      </c>
      <c r="B594">
        <v>28</v>
      </c>
    </row>
    <row r="595" spans="1:2" x14ac:dyDescent="0.3">
      <c r="A595" s="22">
        <v>29011</v>
      </c>
      <c r="B595">
        <v>30</v>
      </c>
    </row>
    <row r="596" spans="1:2" x14ac:dyDescent="0.3">
      <c r="A596" s="22">
        <v>29012</v>
      </c>
      <c r="B596">
        <v>29.4</v>
      </c>
    </row>
    <row r="597" spans="1:2" x14ac:dyDescent="0.3">
      <c r="A597" s="22">
        <v>29013</v>
      </c>
      <c r="B597">
        <v>31</v>
      </c>
    </row>
    <row r="598" spans="1:2" x14ac:dyDescent="0.3">
      <c r="A598" s="22">
        <v>29014</v>
      </c>
      <c r="B598">
        <v>28</v>
      </c>
    </row>
    <row r="599" spans="1:2" x14ac:dyDescent="0.3">
      <c r="A599" s="22">
        <v>29015</v>
      </c>
      <c r="B599">
        <v>29</v>
      </c>
    </row>
    <row r="600" spans="1:2" x14ac:dyDescent="0.3">
      <c r="A600" s="22">
        <v>29016</v>
      </c>
      <c r="B600">
        <v>27</v>
      </c>
    </row>
    <row r="601" spans="1:2" x14ac:dyDescent="0.3">
      <c r="A601" s="22">
        <v>29017</v>
      </c>
      <c r="B601">
        <v>28.6</v>
      </c>
    </row>
    <row r="602" spans="1:2" x14ac:dyDescent="0.3">
      <c r="A602" s="22">
        <v>29018</v>
      </c>
      <c r="B602">
        <v>31.6</v>
      </c>
    </row>
    <row r="603" spans="1:2" x14ac:dyDescent="0.3">
      <c r="A603" s="22">
        <v>29019</v>
      </c>
      <c r="B603">
        <v>30.6</v>
      </c>
    </row>
    <row r="604" spans="1:2" x14ac:dyDescent="0.3">
      <c r="A604" s="22">
        <v>29020</v>
      </c>
      <c r="B604">
        <v>30.7</v>
      </c>
    </row>
    <row r="605" spans="1:2" x14ac:dyDescent="0.3">
      <c r="A605" s="22">
        <v>29021</v>
      </c>
      <c r="B605">
        <v>32</v>
      </c>
    </row>
    <row r="606" spans="1:2" x14ac:dyDescent="0.3">
      <c r="A606" s="22">
        <v>29022</v>
      </c>
      <c r="B606">
        <v>31.2</v>
      </c>
    </row>
    <row r="607" spans="1:2" x14ac:dyDescent="0.3">
      <c r="A607" s="22">
        <v>29023</v>
      </c>
      <c r="B607">
        <v>31.6</v>
      </c>
    </row>
    <row r="608" spans="1:2" x14ac:dyDescent="0.3">
      <c r="A608" s="22">
        <v>29024</v>
      </c>
      <c r="B608">
        <v>31.6</v>
      </c>
    </row>
    <row r="609" spans="1:2" x14ac:dyDescent="0.3">
      <c r="A609" s="22">
        <v>29025</v>
      </c>
      <c r="B609">
        <v>31.8</v>
      </c>
    </row>
    <row r="610" spans="1:2" x14ac:dyDescent="0.3">
      <c r="A610" s="22">
        <v>29026</v>
      </c>
      <c r="B610">
        <v>31.8</v>
      </c>
    </row>
    <row r="611" spans="1:2" x14ac:dyDescent="0.3">
      <c r="A611" s="22">
        <v>29027</v>
      </c>
      <c r="B611">
        <v>32</v>
      </c>
    </row>
    <row r="612" spans="1:2" x14ac:dyDescent="0.3">
      <c r="A612" s="22">
        <v>29028</v>
      </c>
      <c r="B612">
        <v>34</v>
      </c>
    </row>
    <row r="613" spans="1:2" x14ac:dyDescent="0.3">
      <c r="A613" s="22">
        <v>29029</v>
      </c>
      <c r="B613">
        <v>31.5</v>
      </c>
    </row>
    <row r="614" spans="1:2" x14ac:dyDescent="0.3">
      <c r="A614" s="22">
        <v>29030</v>
      </c>
      <c r="B614">
        <v>33</v>
      </c>
    </row>
    <row r="615" spans="1:2" x14ac:dyDescent="0.3">
      <c r="A615" s="22">
        <v>29031</v>
      </c>
      <c r="B615">
        <v>31.6</v>
      </c>
    </row>
    <row r="616" spans="1:2" x14ac:dyDescent="0.3">
      <c r="A616" s="22">
        <v>29032</v>
      </c>
      <c r="B616">
        <v>32.6</v>
      </c>
    </row>
    <row r="617" spans="1:2" x14ac:dyDescent="0.3">
      <c r="A617" s="22">
        <v>29033</v>
      </c>
      <c r="B617">
        <v>32</v>
      </c>
    </row>
    <row r="618" spans="1:2" x14ac:dyDescent="0.3">
      <c r="A618" s="22">
        <v>29034</v>
      </c>
      <c r="B618">
        <v>32.200000000000003</v>
      </c>
    </row>
    <row r="619" spans="1:2" x14ac:dyDescent="0.3">
      <c r="A619" s="22">
        <v>29035</v>
      </c>
      <c r="B619">
        <v>32</v>
      </c>
    </row>
    <row r="620" spans="1:2" x14ac:dyDescent="0.3">
      <c r="A620" s="22">
        <v>29036</v>
      </c>
      <c r="B620">
        <v>31.6</v>
      </c>
    </row>
    <row r="621" spans="1:2" x14ac:dyDescent="0.3">
      <c r="A621" s="22">
        <v>29037</v>
      </c>
    </row>
    <row r="622" spans="1:2" x14ac:dyDescent="0.3">
      <c r="A622" s="22">
        <v>29373</v>
      </c>
      <c r="B622">
        <v>31</v>
      </c>
    </row>
    <row r="623" spans="1:2" x14ac:dyDescent="0.3">
      <c r="A623" s="22">
        <v>29374</v>
      </c>
      <c r="B623">
        <v>31</v>
      </c>
    </row>
    <row r="624" spans="1:2" x14ac:dyDescent="0.3">
      <c r="A624" s="22">
        <v>29375</v>
      </c>
      <c r="B624">
        <v>31.5</v>
      </c>
    </row>
    <row r="625" spans="1:2" x14ac:dyDescent="0.3">
      <c r="A625" s="22">
        <v>29376</v>
      </c>
      <c r="B625">
        <v>31.6</v>
      </c>
    </row>
    <row r="626" spans="1:2" x14ac:dyDescent="0.3">
      <c r="A626" s="22">
        <v>29377</v>
      </c>
      <c r="B626">
        <v>31.8</v>
      </c>
    </row>
    <row r="627" spans="1:2" x14ac:dyDescent="0.3">
      <c r="A627" s="22">
        <v>29378</v>
      </c>
      <c r="B627">
        <v>32</v>
      </c>
    </row>
    <row r="628" spans="1:2" x14ac:dyDescent="0.3">
      <c r="A628" s="22">
        <v>29379</v>
      </c>
      <c r="B628">
        <v>33</v>
      </c>
    </row>
    <row r="629" spans="1:2" x14ac:dyDescent="0.3">
      <c r="A629" s="22">
        <v>29380</v>
      </c>
      <c r="B629">
        <v>33.4</v>
      </c>
    </row>
    <row r="630" spans="1:2" x14ac:dyDescent="0.3">
      <c r="A630" s="22">
        <v>29381</v>
      </c>
      <c r="B630">
        <v>32.799999999999997</v>
      </c>
    </row>
    <row r="631" spans="1:2" x14ac:dyDescent="0.3">
      <c r="A631" s="22">
        <v>29382</v>
      </c>
      <c r="B631">
        <v>31.6</v>
      </c>
    </row>
    <row r="632" spans="1:2" x14ac:dyDescent="0.3">
      <c r="A632" s="22">
        <v>29383</v>
      </c>
      <c r="B632">
        <v>30.5</v>
      </c>
    </row>
    <row r="633" spans="1:2" x14ac:dyDescent="0.3">
      <c r="A633" s="22">
        <v>29384</v>
      </c>
      <c r="B633">
        <v>31.3</v>
      </c>
    </row>
    <row r="634" spans="1:2" x14ac:dyDescent="0.3">
      <c r="A634" s="22">
        <v>29385</v>
      </c>
      <c r="B634">
        <v>31.8</v>
      </c>
    </row>
    <row r="635" spans="1:2" x14ac:dyDescent="0.3">
      <c r="A635" s="22">
        <v>29386</v>
      </c>
      <c r="B635">
        <v>31.3</v>
      </c>
    </row>
    <row r="636" spans="1:2" x14ac:dyDescent="0.3">
      <c r="A636" s="22">
        <v>29387</v>
      </c>
      <c r="B636">
        <v>33</v>
      </c>
    </row>
    <row r="637" spans="1:2" x14ac:dyDescent="0.3">
      <c r="A637" s="22">
        <v>29388</v>
      </c>
      <c r="B637">
        <v>33</v>
      </c>
    </row>
    <row r="638" spans="1:2" x14ac:dyDescent="0.3">
      <c r="A638" s="22">
        <v>29389</v>
      </c>
      <c r="B638">
        <v>33.200000000000003</v>
      </c>
    </row>
    <row r="639" spans="1:2" x14ac:dyDescent="0.3">
      <c r="A639" s="22">
        <v>29390</v>
      </c>
      <c r="B639">
        <v>33</v>
      </c>
    </row>
    <row r="640" spans="1:2" x14ac:dyDescent="0.3">
      <c r="A640" s="22">
        <v>29391</v>
      </c>
      <c r="B640">
        <v>33</v>
      </c>
    </row>
    <row r="641" spans="1:2" x14ac:dyDescent="0.3">
      <c r="A641" s="22">
        <v>29392</v>
      </c>
      <c r="B641">
        <v>33.4</v>
      </c>
    </row>
    <row r="642" spans="1:2" x14ac:dyDescent="0.3">
      <c r="A642" s="22">
        <v>29393</v>
      </c>
      <c r="B642">
        <v>32.700000000000003</v>
      </c>
    </row>
    <row r="643" spans="1:2" x14ac:dyDescent="0.3">
      <c r="A643" s="22">
        <v>29394</v>
      </c>
      <c r="B643">
        <v>33.9</v>
      </c>
    </row>
    <row r="644" spans="1:2" x14ac:dyDescent="0.3">
      <c r="A644" s="22">
        <v>29395</v>
      </c>
      <c r="B644">
        <v>33.4</v>
      </c>
    </row>
    <row r="645" spans="1:2" x14ac:dyDescent="0.3">
      <c r="A645" s="22">
        <v>29396</v>
      </c>
      <c r="B645">
        <v>33.6</v>
      </c>
    </row>
    <row r="646" spans="1:2" x14ac:dyDescent="0.3">
      <c r="A646" s="22">
        <v>29397</v>
      </c>
      <c r="B646">
        <v>33</v>
      </c>
    </row>
    <row r="647" spans="1:2" x14ac:dyDescent="0.3">
      <c r="A647" s="22">
        <v>29398</v>
      </c>
      <c r="B647">
        <v>33.200000000000003</v>
      </c>
    </row>
    <row r="648" spans="1:2" x14ac:dyDescent="0.3">
      <c r="A648" s="22">
        <v>29399</v>
      </c>
      <c r="B648">
        <v>35</v>
      </c>
    </row>
    <row r="649" spans="1:2" x14ac:dyDescent="0.3">
      <c r="A649" s="22">
        <v>29400</v>
      </c>
      <c r="B649">
        <v>32.6</v>
      </c>
    </row>
    <row r="650" spans="1:2" x14ac:dyDescent="0.3">
      <c r="A650" s="22">
        <v>29401</v>
      </c>
      <c r="B650">
        <v>34.4</v>
      </c>
    </row>
    <row r="651" spans="1:2" x14ac:dyDescent="0.3">
      <c r="A651" s="22">
        <v>29402</v>
      </c>
      <c r="B651">
        <v>33.299999999999997</v>
      </c>
    </row>
    <row r="652" spans="1:2" x14ac:dyDescent="0.3">
      <c r="A652" s="22">
        <v>29403</v>
      </c>
    </row>
    <row r="653" spans="1:2" x14ac:dyDescent="0.3">
      <c r="A653" s="22">
        <v>29738</v>
      </c>
      <c r="B653">
        <v>29.2</v>
      </c>
    </row>
    <row r="654" spans="1:2" x14ac:dyDescent="0.3">
      <c r="A654" s="22">
        <v>29739</v>
      </c>
      <c r="B654">
        <v>28</v>
      </c>
    </row>
    <row r="655" spans="1:2" x14ac:dyDescent="0.3">
      <c r="A655" s="22">
        <v>29740</v>
      </c>
      <c r="B655">
        <v>28.8</v>
      </c>
    </row>
    <row r="656" spans="1:2" x14ac:dyDescent="0.3">
      <c r="A656" s="22">
        <v>29741</v>
      </c>
      <c r="B656">
        <v>28</v>
      </c>
    </row>
    <row r="657" spans="1:2" x14ac:dyDescent="0.3">
      <c r="A657" s="22">
        <v>29742</v>
      </c>
      <c r="B657">
        <v>29</v>
      </c>
    </row>
    <row r="658" spans="1:2" x14ac:dyDescent="0.3">
      <c r="A658" s="22">
        <v>29743</v>
      </c>
      <c r="B658">
        <v>29</v>
      </c>
    </row>
    <row r="659" spans="1:2" x14ac:dyDescent="0.3">
      <c r="A659" s="22">
        <v>29744</v>
      </c>
      <c r="B659">
        <v>30.9</v>
      </c>
    </row>
    <row r="660" spans="1:2" x14ac:dyDescent="0.3">
      <c r="A660" s="22">
        <v>29745</v>
      </c>
      <c r="B660">
        <v>30</v>
      </c>
    </row>
    <row r="661" spans="1:2" x14ac:dyDescent="0.3">
      <c r="A661" s="22">
        <v>29746</v>
      </c>
      <c r="B661">
        <v>31</v>
      </c>
    </row>
    <row r="662" spans="1:2" x14ac:dyDescent="0.3">
      <c r="A662" s="22">
        <v>29747</v>
      </c>
      <c r="B662">
        <v>31.2</v>
      </c>
    </row>
    <row r="663" spans="1:2" x14ac:dyDescent="0.3">
      <c r="A663" s="22">
        <v>29748</v>
      </c>
      <c r="B663">
        <v>31.2</v>
      </c>
    </row>
    <row r="664" spans="1:2" x14ac:dyDescent="0.3">
      <c r="A664" s="22">
        <v>29749</v>
      </c>
      <c r="B664">
        <v>32</v>
      </c>
    </row>
    <row r="665" spans="1:2" x14ac:dyDescent="0.3">
      <c r="A665" s="22">
        <v>29750</v>
      </c>
      <c r="B665">
        <v>32.1</v>
      </c>
    </row>
    <row r="666" spans="1:2" x14ac:dyDescent="0.3">
      <c r="A666" s="22">
        <v>29751</v>
      </c>
      <c r="B666">
        <v>32</v>
      </c>
    </row>
    <row r="667" spans="1:2" x14ac:dyDescent="0.3">
      <c r="A667" s="22">
        <v>29752</v>
      </c>
      <c r="B667">
        <v>32</v>
      </c>
    </row>
    <row r="668" spans="1:2" x14ac:dyDescent="0.3">
      <c r="A668" s="22">
        <v>29753</v>
      </c>
      <c r="B668">
        <v>32</v>
      </c>
    </row>
    <row r="669" spans="1:2" x14ac:dyDescent="0.3">
      <c r="A669" s="22">
        <v>29754</v>
      </c>
      <c r="B669">
        <v>31.1</v>
      </c>
    </row>
    <row r="670" spans="1:2" x14ac:dyDescent="0.3">
      <c r="A670" s="22">
        <v>29755</v>
      </c>
      <c r="B670">
        <v>32.4</v>
      </c>
    </row>
    <row r="671" spans="1:2" x14ac:dyDescent="0.3">
      <c r="A671" s="22">
        <v>29756</v>
      </c>
      <c r="B671">
        <v>32.700000000000003</v>
      </c>
    </row>
    <row r="672" spans="1:2" x14ac:dyDescent="0.3">
      <c r="A672" s="22">
        <v>29757</v>
      </c>
      <c r="B672">
        <v>33</v>
      </c>
    </row>
    <row r="673" spans="1:2" x14ac:dyDescent="0.3">
      <c r="A673" s="22">
        <v>29758</v>
      </c>
      <c r="B673">
        <v>32.5</v>
      </c>
    </row>
    <row r="674" spans="1:2" x14ac:dyDescent="0.3">
      <c r="A674" s="22">
        <v>29759</v>
      </c>
      <c r="B674">
        <v>33.299999999999997</v>
      </c>
    </row>
    <row r="675" spans="1:2" x14ac:dyDescent="0.3">
      <c r="A675" s="22">
        <v>29760</v>
      </c>
      <c r="B675">
        <v>33.4</v>
      </c>
    </row>
    <row r="676" spans="1:2" x14ac:dyDescent="0.3">
      <c r="A676" s="22">
        <v>29761</v>
      </c>
      <c r="B676">
        <v>33</v>
      </c>
    </row>
    <row r="677" spans="1:2" x14ac:dyDescent="0.3">
      <c r="A677" s="22">
        <v>29762</v>
      </c>
      <c r="B677">
        <v>32.6</v>
      </c>
    </row>
    <row r="678" spans="1:2" x14ac:dyDescent="0.3">
      <c r="A678" s="22">
        <v>29763</v>
      </c>
      <c r="B678">
        <v>31</v>
      </c>
    </row>
    <row r="679" spans="1:2" x14ac:dyDescent="0.3">
      <c r="A679" s="22">
        <v>29764</v>
      </c>
      <c r="B679">
        <v>31.3</v>
      </c>
    </row>
    <row r="680" spans="1:2" x14ac:dyDescent="0.3">
      <c r="A680" s="22">
        <v>29765</v>
      </c>
      <c r="B680">
        <v>32.4</v>
      </c>
    </row>
    <row r="681" spans="1:2" x14ac:dyDescent="0.3">
      <c r="A681" s="22">
        <v>29766</v>
      </c>
      <c r="B681">
        <v>31.4</v>
      </c>
    </row>
    <row r="682" spans="1:2" x14ac:dyDescent="0.3">
      <c r="A682" s="22">
        <v>29767</v>
      </c>
      <c r="B682">
        <v>30.6</v>
      </c>
    </row>
    <row r="683" spans="1:2" x14ac:dyDescent="0.3">
      <c r="A683" s="22">
        <v>29768</v>
      </c>
    </row>
    <row r="684" spans="1:2" x14ac:dyDescent="0.3">
      <c r="A684" s="22">
        <v>30103</v>
      </c>
      <c r="B684">
        <v>30.4</v>
      </c>
    </row>
    <row r="685" spans="1:2" x14ac:dyDescent="0.3">
      <c r="A685" s="22">
        <v>30104</v>
      </c>
      <c r="B685">
        <v>30.5</v>
      </c>
    </row>
    <row r="686" spans="1:2" x14ac:dyDescent="0.3">
      <c r="A686" s="22">
        <v>30105</v>
      </c>
      <c r="B686">
        <v>31</v>
      </c>
    </row>
    <row r="687" spans="1:2" x14ac:dyDescent="0.3">
      <c r="A687" s="22">
        <v>30106</v>
      </c>
      <c r="B687">
        <v>30.8</v>
      </c>
    </row>
    <row r="688" spans="1:2" x14ac:dyDescent="0.3">
      <c r="A688" s="22">
        <v>30107</v>
      </c>
      <c r="B688">
        <v>31.5</v>
      </c>
    </row>
    <row r="689" spans="1:2" x14ac:dyDescent="0.3">
      <c r="A689" s="22">
        <v>30108</v>
      </c>
      <c r="B689">
        <v>32</v>
      </c>
    </row>
    <row r="690" spans="1:2" x14ac:dyDescent="0.3">
      <c r="A690" s="22">
        <v>30109</v>
      </c>
      <c r="B690">
        <v>30.7</v>
      </c>
    </row>
    <row r="691" spans="1:2" x14ac:dyDescent="0.3">
      <c r="A691" s="22">
        <v>30110</v>
      </c>
      <c r="B691">
        <v>31</v>
      </c>
    </row>
    <row r="692" spans="1:2" x14ac:dyDescent="0.3">
      <c r="A692" s="22">
        <v>30111</v>
      </c>
      <c r="B692">
        <v>31</v>
      </c>
    </row>
    <row r="693" spans="1:2" x14ac:dyDescent="0.3">
      <c r="A693" s="22">
        <v>30112</v>
      </c>
      <c r="B693">
        <v>31.7</v>
      </c>
    </row>
    <row r="694" spans="1:2" x14ac:dyDescent="0.3">
      <c r="A694" s="22">
        <v>30113</v>
      </c>
      <c r="B694">
        <v>31.9</v>
      </c>
    </row>
    <row r="695" spans="1:2" x14ac:dyDescent="0.3">
      <c r="A695" s="22">
        <v>30114</v>
      </c>
      <c r="B695">
        <v>31.2</v>
      </c>
    </row>
    <row r="696" spans="1:2" x14ac:dyDescent="0.3">
      <c r="A696" s="22">
        <v>30115</v>
      </c>
      <c r="B696">
        <v>31.6</v>
      </c>
    </row>
    <row r="697" spans="1:2" x14ac:dyDescent="0.3">
      <c r="A697" s="22">
        <v>30116</v>
      </c>
      <c r="B697">
        <v>31.6</v>
      </c>
    </row>
    <row r="698" spans="1:2" x14ac:dyDescent="0.3">
      <c r="A698" s="22">
        <v>30117</v>
      </c>
      <c r="B698">
        <v>31.8</v>
      </c>
    </row>
    <row r="699" spans="1:2" x14ac:dyDescent="0.3">
      <c r="A699" s="22">
        <v>30118</v>
      </c>
      <c r="B699">
        <v>31.5</v>
      </c>
    </row>
    <row r="700" spans="1:2" x14ac:dyDescent="0.3">
      <c r="A700" s="22">
        <v>30119</v>
      </c>
      <c r="B700">
        <v>32</v>
      </c>
    </row>
    <row r="701" spans="1:2" x14ac:dyDescent="0.3">
      <c r="A701" s="22">
        <v>30120</v>
      </c>
      <c r="B701">
        <v>31.4</v>
      </c>
    </row>
    <row r="702" spans="1:2" x14ac:dyDescent="0.3">
      <c r="A702" s="22">
        <v>30121</v>
      </c>
      <c r="B702">
        <v>31.7</v>
      </c>
    </row>
    <row r="703" spans="1:2" x14ac:dyDescent="0.3">
      <c r="A703" s="22">
        <v>30122</v>
      </c>
      <c r="B703">
        <v>30</v>
      </c>
    </row>
    <row r="704" spans="1:2" x14ac:dyDescent="0.3">
      <c r="A704" s="22">
        <v>30123</v>
      </c>
      <c r="B704">
        <v>29</v>
      </c>
    </row>
    <row r="705" spans="1:2" x14ac:dyDescent="0.3">
      <c r="A705" s="22">
        <v>30124</v>
      </c>
      <c r="B705">
        <v>31.7</v>
      </c>
    </row>
    <row r="706" spans="1:2" x14ac:dyDescent="0.3">
      <c r="A706" s="22">
        <v>30125</v>
      </c>
      <c r="B706">
        <v>30.6</v>
      </c>
    </row>
    <row r="707" spans="1:2" x14ac:dyDescent="0.3">
      <c r="A707" s="22">
        <v>30126</v>
      </c>
      <c r="B707">
        <v>31</v>
      </c>
    </row>
    <row r="708" spans="1:2" x14ac:dyDescent="0.3">
      <c r="A708" s="22">
        <v>30127</v>
      </c>
      <c r="B708">
        <v>31.4</v>
      </c>
    </row>
    <row r="709" spans="1:2" x14ac:dyDescent="0.3">
      <c r="A709" s="22">
        <v>30128</v>
      </c>
      <c r="B709">
        <v>31.6</v>
      </c>
    </row>
    <row r="710" spans="1:2" x14ac:dyDescent="0.3">
      <c r="A710" s="22">
        <v>30129</v>
      </c>
      <c r="B710">
        <v>33</v>
      </c>
    </row>
    <row r="711" spans="1:2" x14ac:dyDescent="0.3">
      <c r="A711" s="22">
        <v>30130</v>
      </c>
      <c r="B711">
        <v>31.6</v>
      </c>
    </row>
    <row r="712" spans="1:2" x14ac:dyDescent="0.3">
      <c r="A712" s="22">
        <v>30131</v>
      </c>
      <c r="B712">
        <v>31.3</v>
      </c>
    </row>
    <row r="713" spans="1:2" x14ac:dyDescent="0.3">
      <c r="A713" s="22">
        <v>30132</v>
      </c>
      <c r="B713">
        <v>32</v>
      </c>
    </row>
    <row r="714" spans="1:2" x14ac:dyDescent="0.3">
      <c r="A714" s="22">
        <v>30133</v>
      </c>
    </row>
    <row r="715" spans="1:2" x14ac:dyDescent="0.3">
      <c r="A715" s="22">
        <v>30468</v>
      </c>
      <c r="B715">
        <v>31.5</v>
      </c>
    </row>
    <row r="716" spans="1:2" x14ac:dyDescent="0.3">
      <c r="A716" s="22">
        <v>30469</v>
      </c>
      <c r="B716">
        <v>31.8</v>
      </c>
    </row>
    <row r="717" spans="1:2" x14ac:dyDescent="0.3">
      <c r="A717" s="22">
        <v>30470</v>
      </c>
      <c r="B717">
        <v>32</v>
      </c>
    </row>
    <row r="718" spans="1:2" x14ac:dyDescent="0.3">
      <c r="A718" s="22">
        <v>30471</v>
      </c>
      <c r="B718">
        <v>31.9</v>
      </c>
    </row>
    <row r="719" spans="1:2" x14ac:dyDescent="0.3">
      <c r="A719" s="22">
        <v>30472</v>
      </c>
      <c r="B719">
        <v>31.6</v>
      </c>
    </row>
    <row r="720" spans="1:2" x14ac:dyDescent="0.3">
      <c r="A720" s="22">
        <v>30473</v>
      </c>
      <c r="B720">
        <v>32.4</v>
      </c>
    </row>
    <row r="721" spans="1:2" x14ac:dyDescent="0.3">
      <c r="A721" s="22">
        <v>30474</v>
      </c>
      <c r="B721">
        <v>32.6</v>
      </c>
    </row>
    <row r="722" spans="1:2" x14ac:dyDescent="0.3">
      <c r="A722" s="22">
        <v>30475</v>
      </c>
      <c r="B722">
        <v>32.799999999999997</v>
      </c>
    </row>
    <row r="723" spans="1:2" x14ac:dyDescent="0.3">
      <c r="A723" s="22">
        <v>30476</v>
      </c>
      <c r="B723">
        <v>32.799999999999997</v>
      </c>
    </row>
    <row r="724" spans="1:2" x14ac:dyDescent="0.3">
      <c r="A724" s="22">
        <v>30477</v>
      </c>
      <c r="B724">
        <v>32.799999999999997</v>
      </c>
    </row>
    <row r="725" spans="1:2" x14ac:dyDescent="0.3">
      <c r="A725" s="22">
        <v>30478</v>
      </c>
      <c r="B725">
        <v>32.200000000000003</v>
      </c>
    </row>
    <row r="726" spans="1:2" x14ac:dyDescent="0.3">
      <c r="A726" s="22">
        <v>30479</v>
      </c>
      <c r="B726">
        <v>32</v>
      </c>
    </row>
    <row r="727" spans="1:2" x14ac:dyDescent="0.3">
      <c r="A727" s="22">
        <v>30480</v>
      </c>
      <c r="B727">
        <v>32.5</v>
      </c>
    </row>
    <row r="728" spans="1:2" x14ac:dyDescent="0.3">
      <c r="A728" s="22">
        <v>30481</v>
      </c>
      <c r="B728">
        <v>31.5</v>
      </c>
    </row>
    <row r="729" spans="1:2" x14ac:dyDescent="0.3">
      <c r="A729" s="22">
        <v>30482</v>
      </c>
      <c r="B729">
        <v>32.299999999999997</v>
      </c>
    </row>
    <row r="730" spans="1:2" x14ac:dyDescent="0.3">
      <c r="A730" s="22">
        <v>30483</v>
      </c>
      <c r="B730">
        <v>32.6</v>
      </c>
    </row>
    <row r="731" spans="1:2" x14ac:dyDescent="0.3">
      <c r="A731" s="22">
        <v>30484</v>
      </c>
      <c r="B731">
        <v>32</v>
      </c>
    </row>
    <row r="732" spans="1:2" x14ac:dyDescent="0.3">
      <c r="A732" s="22">
        <v>30485</v>
      </c>
      <c r="B732">
        <v>30</v>
      </c>
    </row>
    <row r="733" spans="1:2" x14ac:dyDescent="0.3">
      <c r="A733" s="22">
        <v>30486</v>
      </c>
      <c r="B733">
        <v>32.299999999999997</v>
      </c>
    </row>
    <row r="734" spans="1:2" x14ac:dyDescent="0.3">
      <c r="A734" s="22">
        <v>30487</v>
      </c>
      <c r="B734">
        <v>32</v>
      </c>
    </row>
    <row r="735" spans="1:2" x14ac:dyDescent="0.3">
      <c r="A735" s="22">
        <v>30488</v>
      </c>
      <c r="B735">
        <v>32.5</v>
      </c>
    </row>
    <row r="736" spans="1:2" x14ac:dyDescent="0.3">
      <c r="A736" s="22">
        <v>30489</v>
      </c>
      <c r="B736">
        <v>32.5</v>
      </c>
    </row>
    <row r="737" spans="1:2" x14ac:dyDescent="0.3">
      <c r="A737" s="22">
        <v>30490</v>
      </c>
      <c r="B737">
        <v>32.4</v>
      </c>
    </row>
    <row r="738" spans="1:2" x14ac:dyDescent="0.3">
      <c r="A738" s="22">
        <v>30491</v>
      </c>
      <c r="B738">
        <v>33</v>
      </c>
    </row>
    <row r="739" spans="1:2" x14ac:dyDescent="0.3">
      <c r="A739" s="22">
        <v>30492</v>
      </c>
      <c r="B739">
        <v>32.4</v>
      </c>
    </row>
    <row r="740" spans="1:2" x14ac:dyDescent="0.3">
      <c r="A740" s="22">
        <v>30493</v>
      </c>
      <c r="B740">
        <v>32.200000000000003</v>
      </c>
    </row>
    <row r="741" spans="1:2" x14ac:dyDescent="0.3">
      <c r="A741" s="22">
        <v>30494</v>
      </c>
      <c r="B741">
        <v>33.5</v>
      </c>
    </row>
    <row r="742" spans="1:2" x14ac:dyDescent="0.3">
      <c r="A742" s="22">
        <v>30495</v>
      </c>
      <c r="B742">
        <v>32.799999999999997</v>
      </c>
    </row>
    <row r="743" spans="1:2" x14ac:dyDescent="0.3">
      <c r="A743" s="22">
        <v>30496</v>
      </c>
      <c r="B743">
        <v>33.799999999999997</v>
      </c>
    </row>
    <row r="744" spans="1:2" x14ac:dyDescent="0.3">
      <c r="A744" s="22">
        <v>30497</v>
      </c>
      <c r="B744">
        <v>34.5</v>
      </c>
    </row>
    <row r="745" spans="1:2" x14ac:dyDescent="0.3">
      <c r="A745" s="22">
        <v>30498</v>
      </c>
    </row>
    <row r="746" spans="1:2" x14ac:dyDescent="0.3">
      <c r="A746" s="22">
        <v>30834</v>
      </c>
      <c r="B746">
        <v>29.2</v>
      </c>
    </row>
    <row r="747" spans="1:2" x14ac:dyDescent="0.3">
      <c r="A747" s="22">
        <v>30835</v>
      </c>
      <c r="B747">
        <v>30</v>
      </c>
    </row>
    <row r="748" spans="1:2" x14ac:dyDescent="0.3">
      <c r="A748" s="22">
        <v>30836</v>
      </c>
      <c r="B748">
        <v>30</v>
      </c>
    </row>
    <row r="749" spans="1:2" x14ac:dyDescent="0.3">
      <c r="A749" s="22">
        <v>30837</v>
      </c>
      <c r="B749">
        <v>30</v>
      </c>
    </row>
    <row r="750" spans="1:2" x14ac:dyDescent="0.3">
      <c r="A750" s="22">
        <v>30838</v>
      </c>
      <c r="B750">
        <v>30.5</v>
      </c>
    </row>
    <row r="751" spans="1:2" x14ac:dyDescent="0.3">
      <c r="A751" s="22">
        <v>30839</v>
      </c>
      <c r="B751">
        <v>29.5</v>
      </c>
    </row>
    <row r="752" spans="1:2" x14ac:dyDescent="0.3">
      <c r="A752" s="22">
        <v>30840</v>
      </c>
      <c r="B752">
        <v>28.8</v>
      </c>
    </row>
    <row r="753" spans="1:2" x14ac:dyDescent="0.3">
      <c r="A753" s="22">
        <v>30841</v>
      </c>
      <c r="B753">
        <v>30</v>
      </c>
    </row>
    <row r="754" spans="1:2" x14ac:dyDescent="0.3">
      <c r="A754" s="22">
        <v>30842</v>
      </c>
      <c r="B754">
        <v>31</v>
      </c>
    </row>
    <row r="755" spans="1:2" x14ac:dyDescent="0.3">
      <c r="A755" s="22">
        <v>30843</v>
      </c>
      <c r="B755">
        <v>30.3</v>
      </c>
    </row>
    <row r="756" spans="1:2" x14ac:dyDescent="0.3">
      <c r="A756" s="22">
        <v>30844</v>
      </c>
      <c r="B756">
        <v>29</v>
      </c>
    </row>
    <row r="757" spans="1:2" x14ac:dyDescent="0.3">
      <c r="A757" s="22">
        <v>30845</v>
      </c>
      <c r="B757">
        <v>31</v>
      </c>
    </row>
    <row r="758" spans="1:2" x14ac:dyDescent="0.3">
      <c r="A758" s="22">
        <v>30846</v>
      </c>
      <c r="B758">
        <v>30.1</v>
      </c>
    </row>
    <row r="759" spans="1:2" x14ac:dyDescent="0.3">
      <c r="A759" s="22">
        <v>30847</v>
      </c>
      <c r="B759">
        <v>30</v>
      </c>
    </row>
    <row r="760" spans="1:2" x14ac:dyDescent="0.3">
      <c r="A760" s="22">
        <v>30848</v>
      </c>
      <c r="B760">
        <v>30.5</v>
      </c>
    </row>
    <row r="761" spans="1:2" x14ac:dyDescent="0.3">
      <c r="A761" s="22">
        <v>30849</v>
      </c>
      <c r="B761">
        <v>32.5</v>
      </c>
    </row>
    <row r="762" spans="1:2" x14ac:dyDescent="0.3">
      <c r="A762" s="22">
        <v>30850</v>
      </c>
      <c r="B762">
        <v>28.4</v>
      </c>
    </row>
    <row r="763" spans="1:2" x14ac:dyDescent="0.3">
      <c r="A763" s="22">
        <v>30851</v>
      </c>
      <c r="B763">
        <v>29.5</v>
      </c>
    </row>
    <row r="764" spans="1:2" x14ac:dyDescent="0.3">
      <c r="A764" s="22">
        <v>30852</v>
      </c>
      <c r="B764">
        <v>30.4</v>
      </c>
    </row>
    <row r="765" spans="1:2" x14ac:dyDescent="0.3">
      <c r="A765" s="22">
        <v>30853</v>
      </c>
      <c r="B765">
        <v>30.3</v>
      </c>
    </row>
    <row r="766" spans="1:2" x14ac:dyDescent="0.3">
      <c r="A766" s="22">
        <v>30854</v>
      </c>
      <c r="B766">
        <v>32</v>
      </c>
    </row>
    <row r="767" spans="1:2" x14ac:dyDescent="0.3">
      <c r="A767" s="22">
        <v>30855</v>
      </c>
      <c r="B767">
        <v>31</v>
      </c>
    </row>
    <row r="768" spans="1:2" x14ac:dyDescent="0.3">
      <c r="A768" s="22">
        <v>30856</v>
      </c>
      <c r="B768">
        <v>31.5</v>
      </c>
    </row>
    <row r="769" spans="1:2" x14ac:dyDescent="0.3">
      <c r="A769" s="22">
        <v>30857</v>
      </c>
      <c r="B769">
        <v>32</v>
      </c>
    </row>
    <row r="770" spans="1:2" x14ac:dyDescent="0.3">
      <c r="A770" s="22">
        <v>30858</v>
      </c>
      <c r="B770">
        <v>32</v>
      </c>
    </row>
    <row r="771" spans="1:2" x14ac:dyDescent="0.3">
      <c r="A771" s="22">
        <v>30859</v>
      </c>
      <c r="B771">
        <v>31.8</v>
      </c>
    </row>
    <row r="772" spans="1:2" x14ac:dyDescent="0.3">
      <c r="A772" s="22">
        <v>30860</v>
      </c>
      <c r="B772">
        <v>32</v>
      </c>
    </row>
    <row r="773" spans="1:2" x14ac:dyDescent="0.3">
      <c r="A773" s="22">
        <v>30861</v>
      </c>
      <c r="B773">
        <v>32</v>
      </c>
    </row>
    <row r="774" spans="1:2" x14ac:dyDescent="0.3">
      <c r="A774" s="22">
        <v>30862</v>
      </c>
      <c r="B774">
        <v>32.5</v>
      </c>
    </row>
    <row r="775" spans="1:2" x14ac:dyDescent="0.3">
      <c r="A775" s="22">
        <v>30863</v>
      </c>
      <c r="B775">
        <v>32.5</v>
      </c>
    </row>
    <row r="776" spans="1:2" x14ac:dyDescent="0.3">
      <c r="A776" s="22">
        <v>30864</v>
      </c>
    </row>
    <row r="777" spans="1:2" x14ac:dyDescent="0.3">
      <c r="A777" s="22">
        <v>31199</v>
      </c>
      <c r="B777">
        <v>31.1</v>
      </c>
    </row>
    <row r="778" spans="1:2" x14ac:dyDescent="0.3">
      <c r="A778" s="22">
        <v>31200</v>
      </c>
      <c r="B778">
        <v>31.2</v>
      </c>
    </row>
    <row r="779" spans="1:2" x14ac:dyDescent="0.3">
      <c r="A779" s="22">
        <v>31201</v>
      </c>
      <c r="B779">
        <v>31.3</v>
      </c>
    </row>
    <row r="780" spans="1:2" x14ac:dyDescent="0.3">
      <c r="A780" s="22">
        <v>31202</v>
      </c>
      <c r="B780">
        <v>31.1</v>
      </c>
    </row>
    <row r="781" spans="1:2" x14ac:dyDescent="0.3">
      <c r="A781" s="22">
        <v>31203</v>
      </c>
      <c r="B781">
        <v>31</v>
      </c>
    </row>
    <row r="782" spans="1:2" x14ac:dyDescent="0.3">
      <c r="A782" s="22">
        <v>31204</v>
      </c>
      <c r="B782">
        <v>31.6</v>
      </c>
    </row>
    <row r="783" spans="1:2" x14ac:dyDescent="0.3">
      <c r="A783" s="22">
        <v>31205</v>
      </c>
      <c r="B783">
        <v>31.8</v>
      </c>
    </row>
    <row r="784" spans="1:2" x14ac:dyDescent="0.3">
      <c r="A784" s="22">
        <v>31206</v>
      </c>
      <c r="B784">
        <v>32</v>
      </c>
    </row>
    <row r="785" spans="1:2" x14ac:dyDescent="0.3">
      <c r="A785" s="22">
        <v>31207</v>
      </c>
      <c r="B785">
        <v>32</v>
      </c>
    </row>
    <row r="786" spans="1:2" x14ac:dyDescent="0.3">
      <c r="A786" s="22">
        <v>31208</v>
      </c>
      <c r="B786">
        <v>32.200000000000003</v>
      </c>
    </row>
    <row r="787" spans="1:2" x14ac:dyDescent="0.3">
      <c r="A787" s="22">
        <v>31209</v>
      </c>
      <c r="B787">
        <v>32.299999999999997</v>
      </c>
    </row>
    <row r="788" spans="1:2" x14ac:dyDescent="0.3">
      <c r="A788" s="22">
        <v>31210</v>
      </c>
      <c r="B788">
        <v>32.4</v>
      </c>
    </row>
    <row r="789" spans="1:2" x14ac:dyDescent="0.3">
      <c r="A789" s="22">
        <v>31211</v>
      </c>
      <c r="B789">
        <v>32.4</v>
      </c>
    </row>
    <row r="790" spans="1:2" x14ac:dyDescent="0.3">
      <c r="A790" s="22">
        <v>31212</v>
      </c>
      <c r="B790">
        <v>32.799999999999997</v>
      </c>
    </row>
    <row r="791" spans="1:2" x14ac:dyDescent="0.3">
      <c r="A791" s="22">
        <v>31213</v>
      </c>
      <c r="B791">
        <v>33.4</v>
      </c>
    </row>
    <row r="792" spans="1:2" x14ac:dyDescent="0.3">
      <c r="A792" s="22">
        <v>31214</v>
      </c>
      <c r="B792">
        <v>32.4</v>
      </c>
    </row>
    <row r="793" spans="1:2" x14ac:dyDescent="0.3">
      <c r="A793" s="22">
        <v>31215</v>
      </c>
      <c r="B793">
        <v>31</v>
      </c>
    </row>
    <row r="794" spans="1:2" x14ac:dyDescent="0.3">
      <c r="A794" s="22">
        <v>31216</v>
      </c>
      <c r="B794">
        <v>31.6</v>
      </c>
    </row>
    <row r="795" spans="1:2" x14ac:dyDescent="0.3">
      <c r="A795" s="22">
        <v>31217</v>
      </c>
      <c r="B795">
        <v>31.8</v>
      </c>
    </row>
    <row r="796" spans="1:2" x14ac:dyDescent="0.3">
      <c r="A796" s="22">
        <v>31218</v>
      </c>
      <c r="B796">
        <v>32.799999999999997</v>
      </c>
    </row>
    <row r="797" spans="1:2" x14ac:dyDescent="0.3">
      <c r="A797" s="22">
        <v>31219</v>
      </c>
      <c r="B797">
        <v>32</v>
      </c>
    </row>
    <row r="798" spans="1:2" x14ac:dyDescent="0.3">
      <c r="A798" s="22">
        <v>31220</v>
      </c>
      <c r="B798">
        <v>32.299999999999997</v>
      </c>
    </row>
    <row r="799" spans="1:2" x14ac:dyDescent="0.3">
      <c r="A799" s="22">
        <v>31221</v>
      </c>
      <c r="B799">
        <v>31.8</v>
      </c>
    </row>
    <row r="800" spans="1:2" x14ac:dyDescent="0.3">
      <c r="A800" s="22">
        <v>31222</v>
      </c>
      <c r="B800">
        <v>32</v>
      </c>
    </row>
    <row r="801" spans="1:2" x14ac:dyDescent="0.3">
      <c r="A801" s="22">
        <v>31223</v>
      </c>
      <c r="B801">
        <v>31.7</v>
      </c>
    </row>
    <row r="802" spans="1:2" x14ac:dyDescent="0.3">
      <c r="A802" s="22">
        <v>31224</v>
      </c>
      <c r="B802">
        <v>31.9</v>
      </c>
    </row>
    <row r="803" spans="1:2" x14ac:dyDescent="0.3">
      <c r="A803" s="22">
        <v>31225</v>
      </c>
      <c r="B803">
        <v>32.1</v>
      </c>
    </row>
    <row r="804" spans="1:2" x14ac:dyDescent="0.3">
      <c r="A804" s="22">
        <v>31226</v>
      </c>
      <c r="B804">
        <v>32</v>
      </c>
    </row>
    <row r="805" spans="1:2" x14ac:dyDescent="0.3">
      <c r="A805" s="22">
        <v>31227</v>
      </c>
      <c r="B805">
        <v>32.4</v>
      </c>
    </row>
    <row r="806" spans="1:2" x14ac:dyDescent="0.3">
      <c r="A806" s="22">
        <v>31228</v>
      </c>
      <c r="B806">
        <v>32.6</v>
      </c>
    </row>
    <row r="807" spans="1:2" x14ac:dyDescent="0.3">
      <c r="A807" s="22">
        <v>31229</v>
      </c>
    </row>
    <row r="808" spans="1:2" x14ac:dyDescent="0.3">
      <c r="A808" s="22">
        <v>31564</v>
      </c>
      <c r="B808">
        <v>27</v>
      </c>
    </row>
    <row r="809" spans="1:2" x14ac:dyDescent="0.3">
      <c r="A809" s="22">
        <v>31565</v>
      </c>
      <c r="B809">
        <v>25.3</v>
      </c>
    </row>
    <row r="810" spans="1:2" x14ac:dyDescent="0.3">
      <c r="A810" s="22">
        <v>31566</v>
      </c>
      <c r="B810">
        <v>28.5</v>
      </c>
    </row>
    <row r="811" spans="1:2" x14ac:dyDescent="0.3">
      <c r="A811" s="22">
        <v>31567</v>
      </c>
      <c r="B811">
        <v>29.5</v>
      </c>
    </row>
    <row r="812" spans="1:2" x14ac:dyDescent="0.3">
      <c r="A812" s="22">
        <v>31568</v>
      </c>
      <c r="B812">
        <v>29.8</v>
      </c>
    </row>
    <row r="813" spans="1:2" x14ac:dyDescent="0.3">
      <c r="A813" s="22">
        <v>31569</v>
      </c>
      <c r="B813">
        <v>29.7</v>
      </c>
    </row>
    <row r="814" spans="1:2" x14ac:dyDescent="0.3">
      <c r="A814" s="22">
        <v>31570</v>
      </c>
      <c r="B814">
        <v>30</v>
      </c>
    </row>
    <row r="815" spans="1:2" x14ac:dyDescent="0.3">
      <c r="A815" s="22">
        <v>31571</v>
      </c>
      <c r="B815">
        <v>30.6</v>
      </c>
    </row>
    <row r="816" spans="1:2" x14ac:dyDescent="0.3">
      <c r="A816" s="22">
        <v>31572</v>
      </c>
      <c r="B816">
        <v>30</v>
      </c>
    </row>
    <row r="817" spans="1:2" x14ac:dyDescent="0.3">
      <c r="A817" s="22">
        <v>31573</v>
      </c>
      <c r="B817">
        <v>29.5</v>
      </c>
    </row>
    <row r="818" spans="1:2" x14ac:dyDescent="0.3">
      <c r="A818" s="22">
        <v>31574</v>
      </c>
      <c r="B818">
        <v>30.5</v>
      </c>
    </row>
    <row r="819" spans="1:2" x14ac:dyDescent="0.3">
      <c r="A819" s="22">
        <v>31575</v>
      </c>
      <c r="B819">
        <v>32</v>
      </c>
    </row>
    <row r="820" spans="1:2" x14ac:dyDescent="0.3">
      <c r="A820" s="22">
        <v>31576</v>
      </c>
      <c r="B820">
        <v>28.8</v>
      </c>
    </row>
    <row r="821" spans="1:2" x14ac:dyDescent="0.3">
      <c r="A821" s="22">
        <v>31577</v>
      </c>
      <c r="B821">
        <v>31.3</v>
      </c>
    </row>
    <row r="822" spans="1:2" x14ac:dyDescent="0.3">
      <c r="A822" s="22">
        <v>31578</v>
      </c>
      <c r="B822">
        <v>32</v>
      </c>
    </row>
    <row r="823" spans="1:2" x14ac:dyDescent="0.3">
      <c r="A823" s="22">
        <v>31579</v>
      </c>
      <c r="B823">
        <v>30.7</v>
      </c>
    </row>
    <row r="824" spans="1:2" x14ac:dyDescent="0.3">
      <c r="A824" s="22">
        <v>31580</v>
      </c>
      <c r="B824">
        <v>31</v>
      </c>
    </row>
    <row r="825" spans="1:2" x14ac:dyDescent="0.3">
      <c r="A825" s="22">
        <v>31581</v>
      </c>
      <c r="B825">
        <v>31.2</v>
      </c>
    </row>
    <row r="826" spans="1:2" x14ac:dyDescent="0.3">
      <c r="A826" s="22">
        <v>31582</v>
      </c>
      <c r="B826">
        <v>30.6</v>
      </c>
    </row>
    <row r="827" spans="1:2" x14ac:dyDescent="0.3">
      <c r="A827" s="22">
        <v>31583</v>
      </c>
      <c r="B827">
        <v>31.3</v>
      </c>
    </row>
    <row r="828" spans="1:2" x14ac:dyDescent="0.3">
      <c r="A828" s="22">
        <v>31584</v>
      </c>
      <c r="B828">
        <v>30.8</v>
      </c>
    </row>
    <row r="829" spans="1:2" x14ac:dyDescent="0.3">
      <c r="A829" s="22">
        <v>31585</v>
      </c>
      <c r="B829">
        <v>31.4</v>
      </c>
    </row>
    <row r="830" spans="1:2" x14ac:dyDescent="0.3">
      <c r="A830" s="22">
        <v>31586</v>
      </c>
      <c r="B830">
        <v>32.299999999999997</v>
      </c>
    </row>
    <row r="831" spans="1:2" x14ac:dyDescent="0.3">
      <c r="A831" s="22">
        <v>31587</v>
      </c>
      <c r="B831">
        <v>32</v>
      </c>
    </row>
    <row r="832" spans="1:2" x14ac:dyDescent="0.3">
      <c r="A832" s="22">
        <v>31588</v>
      </c>
      <c r="B832">
        <v>32</v>
      </c>
    </row>
    <row r="833" spans="1:2" x14ac:dyDescent="0.3">
      <c r="A833" s="22">
        <v>31589</v>
      </c>
      <c r="B833">
        <v>32.6</v>
      </c>
    </row>
    <row r="834" spans="1:2" x14ac:dyDescent="0.3">
      <c r="A834" s="22">
        <v>31590</v>
      </c>
      <c r="B834">
        <v>32</v>
      </c>
    </row>
    <row r="835" spans="1:2" x14ac:dyDescent="0.3">
      <c r="A835" s="22">
        <v>31591</v>
      </c>
      <c r="B835">
        <v>32.6</v>
      </c>
    </row>
    <row r="836" spans="1:2" x14ac:dyDescent="0.3">
      <c r="A836" s="22">
        <v>31592</v>
      </c>
      <c r="B836">
        <v>32</v>
      </c>
    </row>
    <row r="837" spans="1:2" x14ac:dyDescent="0.3">
      <c r="A837" s="22">
        <v>31593</v>
      </c>
      <c r="B837">
        <v>31.9</v>
      </c>
    </row>
    <row r="838" spans="1:2" x14ac:dyDescent="0.3">
      <c r="A838" s="22">
        <v>31594</v>
      </c>
    </row>
    <row r="839" spans="1:2" x14ac:dyDescent="0.3">
      <c r="A839" s="22">
        <v>31929</v>
      </c>
      <c r="B839">
        <v>32</v>
      </c>
    </row>
    <row r="840" spans="1:2" x14ac:dyDescent="0.3">
      <c r="A840" s="22">
        <v>31930</v>
      </c>
      <c r="B840">
        <v>32.5</v>
      </c>
    </row>
    <row r="841" spans="1:2" x14ac:dyDescent="0.3">
      <c r="A841" s="22">
        <v>31931</v>
      </c>
      <c r="B841">
        <v>32</v>
      </c>
    </row>
    <row r="842" spans="1:2" x14ac:dyDescent="0.3">
      <c r="A842" s="22">
        <v>31932</v>
      </c>
      <c r="B842">
        <v>32</v>
      </c>
    </row>
    <row r="843" spans="1:2" x14ac:dyDescent="0.3">
      <c r="A843" s="22">
        <v>31933</v>
      </c>
      <c r="B843">
        <v>32.5</v>
      </c>
    </row>
    <row r="844" spans="1:2" x14ac:dyDescent="0.3">
      <c r="A844" s="22">
        <v>31934</v>
      </c>
      <c r="B844">
        <v>32</v>
      </c>
    </row>
    <row r="845" spans="1:2" x14ac:dyDescent="0.3">
      <c r="A845" s="22">
        <v>31935</v>
      </c>
      <c r="B845">
        <v>32</v>
      </c>
    </row>
    <row r="846" spans="1:2" x14ac:dyDescent="0.3">
      <c r="A846" s="22">
        <v>31936</v>
      </c>
      <c r="B846">
        <v>32.5</v>
      </c>
    </row>
    <row r="847" spans="1:2" x14ac:dyDescent="0.3">
      <c r="A847" s="22">
        <v>31937</v>
      </c>
      <c r="B847">
        <v>31.2</v>
      </c>
    </row>
    <row r="848" spans="1:2" x14ac:dyDescent="0.3">
      <c r="A848" s="22">
        <v>31938</v>
      </c>
      <c r="B848">
        <v>32.299999999999997</v>
      </c>
    </row>
    <row r="849" spans="1:2" x14ac:dyDescent="0.3">
      <c r="A849" s="22">
        <v>31939</v>
      </c>
      <c r="B849">
        <v>30.5</v>
      </c>
    </row>
    <row r="850" spans="1:2" x14ac:dyDescent="0.3">
      <c r="A850" s="22">
        <v>31940</v>
      </c>
      <c r="B850">
        <v>34</v>
      </c>
    </row>
    <row r="851" spans="1:2" x14ac:dyDescent="0.3">
      <c r="A851" s="22">
        <v>31941</v>
      </c>
      <c r="B851">
        <v>31.6</v>
      </c>
    </row>
    <row r="852" spans="1:2" x14ac:dyDescent="0.3">
      <c r="A852" s="22">
        <v>31942</v>
      </c>
      <c r="B852">
        <v>32</v>
      </c>
    </row>
    <row r="853" spans="1:2" x14ac:dyDescent="0.3">
      <c r="A853" s="22">
        <v>31943</v>
      </c>
      <c r="B853">
        <v>31.8</v>
      </c>
    </row>
    <row r="854" spans="1:2" x14ac:dyDescent="0.3">
      <c r="A854" s="22">
        <v>31944</v>
      </c>
      <c r="B854">
        <v>28.5</v>
      </c>
    </row>
    <row r="855" spans="1:2" x14ac:dyDescent="0.3">
      <c r="A855" s="22">
        <v>31945</v>
      </c>
      <c r="B855">
        <v>31.5</v>
      </c>
    </row>
    <row r="856" spans="1:2" x14ac:dyDescent="0.3">
      <c r="A856" s="22">
        <v>31946</v>
      </c>
      <c r="B856">
        <v>31.5</v>
      </c>
    </row>
    <row r="857" spans="1:2" x14ac:dyDescent="0.3">
      <c r="A857" s="22">
        <v>31947</v>
      </c>
      <c r="B857">
        <v>31.3</v>
      </c>
    </row>
    <row r="858" spans="1:2" x14ac:dyDescent="0.3">
      <c r="A858" s="22">
        <v>31948</v>
      </c>
      <c r="B858">
        <v>31.5</v>
      </c>
    </row>
    <row r="859" spans="1:2" x14ac:dyDescent="0.3">
      <c r="A859" s="22">
        <v>31949</v>
      </c>
      <c r="B859">
        <v>27</v>
      </c>
    </row>
    <row r="860" spans="1:2" x14ac:dyDescent="0.3">
      <c r="A860" s="22">
        <v>31950</v>
      </c>
      <c r="B860">
        <v>24.5</v>
      </c>
    </row>
    <row r="861" spans="1:2" x14ac:dyDescent="0.3">
      <c r="A861" s="22">
        <v>31951</v>
      </c>
      <c r="B861">
        <v>30.5</v>
      </c>
    </row>
    <row r="862" spans="1:2" x14ac:dyDescent="0.3">
      <c r="A862" s="22">
        <v>31952</v>
      </c>
      <c r="B862">
        <v>31</v>
      </c>
    </row>
    <row r="863" spans="1:2" x14ac:dyDescent="0.3">
      <c r="A863" s="22">
        <v>31953</v>
      </c>
      <c r="B863">
        <v>30</v>
      </c>
    </row>
    <row r="864" spans="1:2" x14ac:dyDescent="0.3">
      <c r="A864" s="22">
        <v>31954</v>
      </c>
      <c r="B864">
        <v>30.6</v>
      </c>
    </row>
    <row r="865" spans="1:2" x14ac:dyDescent="0.3">
      <c r="A865" s="22">
        <v>31955</v>
      </c>
      <c r="B865">
        <v>30.8</v>
      </c>
    </row>
    <row r="866" spans="1:2" x14ac:dyDescent="0.3">
      <c r="A866" s="22">
        <v>31956</v>
      </c>
      <c r="B866">
        <v>32</v>
      </c>
    </row>
    <row r="867" spans="1:2" x14ac:dyDescent="0.3">
      <c r="A867" s="22">
        <v>31957</v>
      </c>
      <c r="B867">
        <v>32.5</v>
      </c>
    </row>
    <row r="868" spans="1:2" x14ac:dyDescent="0.3">
      <c r="A868" s="22">
        <v>31958</v>
      </c>
      <c r="B868">
        <v>31</v>
      </c>
    </row>
    <row r="869" spans="1:2" x14ac:dyDescent="0.3">
      <c r="A869" s="22">
        <v>31959</v>
      </c>
    </row>
    <row r="870" spans="1:2" x14ac:dyDescent="0.3">
      <c r="A870" s="22">
        <v>32295</v>
      </c>
      <c r="B870">
        <v>31.2</v>
      </c>
    </row>
    <row r="871" spans="1:2" x14ac:dyDescent="0.3">
      <c r="A871" s="22">
        <v>32296</v>
      </c>
      <c r="B871">
        <v>31.4</v>
      </c>
    </row>
    <row r="872" spans="1:2" x14ac:dyDescent="0.3">
      <c r="A872" s="22">
        <v>32297</v>
      </c>
      <c r="B872">
        <v>31.6</v>
      </c>
    </row>
    <row r="873" spans="1:2" x14ac:dyDescent="0.3">
      <c r="A873" s="22">
        <v>32298</v>
      </c>
      <c r="B873">
        <v>31.9</v>
      </c>
    </row>
    <row r="874" spans="1:2" x14ac:dyDescent="0.3">
      <c r="A874" s="22">
        <v>32299</v>
      </c>
      <c r="B874">
        <v>31.9</v>
      </c>
    </row>
    <row r="875" spans="1:2" x14ac:dyDescent="0.3">
      <c r="A875" s="22">
        <v>32300</v>
      </c>
      <c r="B875">
        <v>32</v>
      </c>
    </row>
    <row r="876" spans="1:2" x14ac:dyDescent="0.3">
      <c r="A876" s="22">
        <v>32301</v>
      </c>
      <c r="B876">
        <v>31.7</v>
      </c>
    </row>
    <row r="877" spans="1:2" x14ac:dyDescent="0.3">
      <c r="A877" s="22">
        <v>32302</v>
      </c>
      <c r="B877">
        <v>31.5</v>
      </c>
    </row>
    <row r="878" spans="1:2" x14ac:dyDescent="0.3">
      <c r="A878" s="22">
        <v>32303</v>
      </c>
      <c r="B878">
        <v>32.799999999999997</v>
      </c>
    </row>
    <row r="879" spans="1:2" x14ac:dyDescent="0.3">
      <c r="A879" s="22">
        <v>32304</v>
      </c>
      <c r="B879">
        <v>32.700000000000003</v>
      </c>
    </row>
    <row r="880" spans="1:2" x14ac:dyDescent="0.3">
      <c r="A880" s="22">
        <v>32305</v>
      </c>
      <c r="B880">
        <v>31</v>
      </c>
    </row>
    <row r="881" spans="1:2" x14ac:dyDescent="0.3">
      <c r="A881" s="22">
        <v>32306</v>
      </c>
      <c r="B881">
        <v>32</v>
      </c>
    </row>
    <row r="882" spans="1:2" x14ac:dyDescent="0.3">
      <c r="A882" s="22">
        <v>32307</v>
      </c>
      <c r="B882">
        <v>30.3</v>
      </c>
    </row>
    <row r="883" spans="1:2" x14ac:dyDescent="0.3">
      <c r="A883" s="22">
        <v>32308</v>
      </c>
      <c r="B883">
        <v>31.2</v>
      </c>
    </row>
    <row r="884" spans="1:2" x14ac:dyDescent="0.3">
      <c r="A884" s="22">
        <v>32309</v>
      </c>
      <c r="B884">
        <v>31.2</v>
      </c>
    </row>
    <row r="885" spans="1:2" x14ac:dyDescent="0.3">
      <c r="A885" s="22">
        <v>32310</v>
      </c>
      <c r="B885">
        <v>30.5</v>
      </c>
    </row>
    <row r="886" spans="1:2" x14ac:dyDescent="0.3">
      <c r="A886" s="22">
        <v>32311</v>
      </c>
      <c r="B886">
        <v>31</v>
      </c>
    </row>
    <row r="887" spans="1:2" x14ac:dyDescent="0.3">
      <c r="A887" s="22">
        <v>32312</v>
      </c>
      <c r="B887">
        <v>31.3</v>
      </c>
    </row>
    <row r="888" spans="1:2" x14ac:dyDescent="0.3">
      <c r="A888" s="22">
        <v>32313</v>
      </c>
      <c r="B888">
        <v>31.6</v>
      </c>
    </row>
    <row r="889" spans="1:2" x14ac:dyDescent="0.3">
      <c r="A889" s="22">
        <v>32314</v>
      </c>
      <c r="B889">
        <v>31.5</v>
      </c>
    </row>
    <row r="890" spans="1:2" x14ac:dyDescent="0.3">
      <c r="A890" s="22">
        <v>32315</v>
      </c>
      <c r="B890">
        <v>31.5</v>
      </c>
    </row>
    <row r="891" spans="1:2" x14ac:dyDescent="0.3">
      <c r="A891" s="22">
        <v>32316</v>
      </c>
      <c r="B891">
        <v>31.3</v>
      </c>
    </row>
    <row r="892" spans="1:2" x14ac:dyDescent="0.3">
      <c r="A892" s="22">
        <v>32317</v>
      </c>
      <c r="B892">
        <v>31</v>
      </c>
    </row>
    <row r="893" spans="1:2" x14ac:dyDescent="0.3">
      <c r="A893" s="22">
        <v>32318</v>
      </c>
      <c r="B893">
        <v>30.1</v>
      </c>
    </row>
    <row r="894" spans="1:2" x14ac:dyDescent="0.3">
      <c r="A894" s="22">
        <v>32319</v>
      </c>
      <c r="B894">
        <v>31.3</v>
      </c>
    </row>
    <row r="895" spans="1:2" x14ac:dyDescent="0.3">
      <c r="A895" s="22">
        <v>32320</v>
      </c>
      <c r="B895">
        <v>30.5</v>
      </c>
    </row>
    <row r="896" spans="1:2" x14ac:dyDescent="0.3">
      <c r="A896" s="22">
        <v>32321</v>
      </c>
      <c r="B896">
        <v>31</v>
      </c>
    </row>
    <row r="897" spans="1:2" x14ac:dyDescent="0.3">
      <c r="A897" s="22">
        <v>32322</v>
      </c>
      <c r="B897">
        <v>31.4</v>
      </c>
    </row>
    <row r="898" spans="1:2" x14ac:dyDescent="0.3">
      <c r="A898" s="22">
        <v>32323</v>
      </c>
      <c r="B898">
        <v>30.2</v>
      </c>
    </row>
    <row r="899" spans="1:2" x14ac:dyDescent="0.3">
      <c r="A899" s="22">
        <v>32324</v>
      </c>
      <c r="B899">
        <v>30.6</v>
      </c>
    </row>
    <row r="900" spans="1:2" x14ac:dyDescent="0.3">
      <c r="A900" s="22">
        <v>32325</v>
      </c>
    </row>
    <row r="901" spans="1:2" x14ac:dyDescent="0.3">
      <c r="A901" s="22">
        <v>32660</v>
      </c>
      <c r="B901">
        <v>31</v>
      </c>
    </row>
    <row r="902" spans="1:2" x14ac:dyDescent="0.3">
      <c r="A902" s="22">
        <v>32661</v>
      </c>
      <c r="B902">
        <v>31.5</v>
      </c>
    </row>
    <row r="903" spans="1:2" x14ac:dyDescent="0.3">
      <c r="A903" s="22">
        <v>32662</v>
      </c>
      <c r="B903">
        <v>30</v>
      </c>
    </row>
    <row r="904" spans="1:2" x14ac:dyDescent="0.3">
      <c r="A904" s="22">
        <v>32663</v>
      </c>
      <c r="B904">
        <v>30</v>
      </c>
    </row>
    <row r="905" spans="1:2" x14ac:dyDescent="0.3">
      <c r="A905" s="22">
        <v>32664</v>
      </c>
      <c r="B905">
        <v>31</v>
      </c>
    </row>
    <row r="906" spans="1:2" x14ac:dyDescent="0.3">
      <c r="A906" s="22">
        <v>32665</v>
      </c>
      <c r="B906">
        <v>30.2</v>
      </c>
    </row>
    <row r="907" spans="1:2" x14ac:dyDescent="0.3">
      <c r="A907" s="22">
        <v>32666</v>
      </c>
      <c r="B907">
        <v>30.2</v>
      </c>
    </row>
    <row r="908" spans="1:2" x14ac:dyDescent="0.3">
      <c r="A908" s="22">
        <v>32667</v>
      </c>
      <c r="B908">
        <v>31</v>
      </c>
    </row>
    <row r="909" spans="1:2" x14ac:dyDescent="0.3">
      <c r="A909" s="22">
        <v>32668</v>
      </c>
      <c r="B909">
        <v>30.5</v>
      </c>
    </row>
    <row r="910" spans="1:2" x14ac:dyDescent="0.3">
      <c r="A910" s="22">
        <v>32669</v>
      </c>
      <c r="B910">
        <v>31.6</v>
      </c>
    </row>
    <row r="911" spans="1:2" x14ac:dyDescent="0.3">
      <c r="A911" s="22">
        <v>32670</v>
      </c>
      <c r="B911">
        <v>29.7</v>
      </c>
    </row>
    <row r="912" spans="1:2" x14ac:dyDescent="0.3">
      <c r="A912" s="22">
        <v>32671</v>
      </c>
      <c r="B912">
        <v>31.4</v>
      </c>
    </row>
    <row r="913" spans="1:2" x14ac:dyDescent="0.3">
      <c r="A913" s="22">
        <v>32672</v>
      </c>
      <c r="B913">
        <v>31.5</v>
      </c>
    </row>
    <row r="914" spans="1:2" x14ac:dyDescent="0.3">
      <c r="A914" s="22">
        <v>32673</v>
      </c>
      <c r="B914">
        <v>31.3</v>
      </c>
    </row>
    <row r="915" spans="1:2" x14ac:dyDescent="0.3">
      <c r="A915" s="22">
        <v>32674</v>
      </c>
      <c r="B915">
        <v>31.5</v>
      </c>
    </row>
    <row r="916" spans="1:2" x14ac:dyDescent="0.3">
      <c r="A916" s="22">
        <v>32675</v>
      </c>
      <c r="B916">
        <v>31</v>
      </c>
    </row>
    <row r="917" spans="1:2" x14ac:dyDescent="0.3">
      <c r="A917" s="22">
        <v>32676</v>
      </c>
      <c r="B917">
        <v>30.5</v>
      </c>
    </row>
    <row r="918" spans="1:2" x14ac:dyDescent="0.3">
      <c r="A918" s="22">
        <v>32677</v>
      </c>
      <c r="B918">
        <v>30</v>
      </c>
    </row>
    <row r="919" spans="1:2" x14ac:dyDescent="0.3">
      <c r="A919" s="22">
        <v>32678</v>
      </c>
      <c r="B919">
        <v>30.6</v>
      </c>
    </row>
    <row r="920" spans="1:2" x14ac:dyDescent="0.3">
      <c r="A920" s="22">
        <v>32679</v>
      </c>
      <c r="B920">
        <v>30.3</v>
      </c>
    </row>
    <row r="921" spans="1:2" x14ac:dyDescent="0.3">
      <c r="A921" s="22">
        <v>32680</v>
      </c>
      <c r="B921">
        <v>31</v>
      </c>
    </row>
    <row r="922" spans="1:2" x14ac:dyDescent="0.3">
      <c r="A922" s="22">
        <v>32681</v>
      </c>
      <c r="B922">
        <v>30</v>
      </c>
    </row>
    <row r="923" spans="1:2" x14ac:dyDescent="0.3">
      <c r="A923" s="22">
        <v>32682</v>
      </c>
      <c r="B923">
        <v>29.8</v>
      </c>
    </row>
    <row r="924" spans="1:2" x14ac:dyDescent="0.3">
      <c r="A924" s="22">
        <v>32683</v>
      </c>
      <c r="B924">
        <v>30.6</v>
      </c>
    </row>
    <row r="925" spans="1:2" x14ac:dyDescent="0.3">
      <c r="A925" s="22">
        <v>32684</v>
      </c>
      <c r="B925">
        <v>29.5</v>
      </c>
    </row>
    <row r="926" spans="1:2" x14ac:dyDescent="0.3">
      <c r="A926" s="22">
        <v>32685</v>
      </c>
      <c r="B926">
        <v>30.5</v>
      </c>
    </row>
    <row r="927" spans="1:2" x14ac:dyDescent="0.3">
      <c r="A927" s="22">
        <v>32686</v>
      </c>
      <c r="B927">
        <v>31.5</v>
      </c>
    </row>
    <row r="928" spans="1:2" x14ac:dyDescent="0.3">
      <c r="A928" s="22">
        <v>32687</v>
      </c>
      <c r="B928">
        <v>31.8</v>
      </c>
    </row>
    <row r="929" spans="1:2" x14ac:dyDescent="0.3">
      <c r="A929" s="22">
        <v>32688</v>
      </c>
      <c r="B929">
        <v>31.2</v>
      </c>
    </row>
    <row r="930" spans="1:2" x14ac:dyDescent="0.3">
      <c r="A930" s="22">
        <v>32689</v>
      </c>
      <c r="B930">
        <v>32.200000000000003</v>
      </c>
    </row>
    <row r="931" spans="1:2" x14ac:dyDescent="0.3">
      <c r="A931" s="22">
        <v>32690</v>
      </c>
    </row>
    <row r="932" spans="1:2" x14ac:dyDescent="0.3">
      <c r="A932" s="22">
        <v>33025</v>
      </c>
      <c r="B932">
        <v>34</v>
      </c>
    </row>
    <row r="933" spans="1:2" x14ac:dyDescent="0.3">
      <c r="A933" s="22">
        <v>33026</v>
      </c>
      <c r="B933">
        <v>32</v>
      </c>
    </row>
    <row r="934" spans="1:2" x14ac:dyDescent="0.3">
      <c r="A934" s="22">
        <v>33027</v>
      </c>
      <c r="B934">
        <v>33</v>
      </c>
    </row>
    <row r="935" spans="1:2" x14ac:dyDescent="0.3">
      <c r="A935" s="22">
        <v>33028</v>
      </c>
      <c r="B935">
        <v>33</v>
      </c>
    </row>
    <row r="936" spans="1:2" x14ac:dyDescent="0.3">
      <c r="A936" s="22">
        <v>33029</v>
      </c>
      <c r="B936">
        <v>32.5</v>
      </c>
    </row>
    <row r="937" spans="1:2" x14ac:dyDescent="0.3">
      <c r="A937" s="22">
        <v>33030</v>
      </c>
      <c r="B937">
        <v>32.799999999999997</v>
      </c>
    </row>
    <row r="938" spans="1:2" x14ac:dyDescent="0.3">
      <c r="A938" s="22">
        <v>33031</v>
      </c>
      <c r="B938">
        <v>33.4</v>
      </c>
    </row>
    <row r="939" spans="1:2" x14ac:dyDescent="0.3">
      <c r="A939" s="22">
        <v>33032</v>
      </c>
      <c r="B939">
        <v>31.5</v>
      </c>
    </row>
    <row r="940" spans="1:2" x14ac:dyDescent="0.3">
      <c r="A940" s="22">
        <v>33033</v>
      </c>
      <c r="B940">
        <v>32.299999999999997</v>
      </c>
    </row>
    <row r="941" spans="1:2" x14ac:dyDescent="0.3">
      <c r="A941" s="22">
        <v>33034</v>
      </c>
      <c r="B941">
        <v>33.5</v>
      </c>
    </row>
    <row r="942" spans="1:2" x14ac:dyDescent="0.3">
      <c r="A942" s="22">
        <v>33035</v>
      </c>
      <c r="B942">
        <v>32</v>
      </c>
    </row>
    <row r="943" spans="1:2" x14ac:dyDescent="0.3">
      <c r="A943" s="22">
        <v>33036</v>
      </c>
      <c r="B943">
        <v>32.200000000000003</v>
      </c>
    </row>
    <row r="944" spans="1:2" x14ac:dyDescent="0.3">
      <c r="A944" s="22">
        <v>33037</v>
      </c>
      <c r="B944">
        <v>31.8</v>
      </c>
    </row>
    <row r="945" spans="1:2" x14ac:dyDescent="0.3">
      <c r="A945" s="22">
        <v>33038</v>
      </c>
      <c r="B945">
        <v>31</v>
      </c>
    </row>
    <row r="946" spans="1:2" x14ac:dyDescent="0.3">
      <c r="A946" s="22">
        <v>33039</v>
      </c>
      <c r="B946">
        <v>30.8</v>
      </c>
    </row>
    <row r="947" spans="1:2" x14ac:dyDescent="0.3">
      <c r="A947" s="22">
        <v>33040</v>
      </c>
      <c r="B947">
        <v>27.5</v>
      </c>
    </row>
    <row r="948" spans="1:2" x14ac:dyDescent="0.3">
      <c r="A948" s="22">
        <v>33041</v>
      </c>
      <c r="B948">
        <v>30.6</v>
      </c>
    </row>
    <row r="949" spans="1:2" x14ac:dyDescent="0.3">
      <c r="A949" s="22">
        <v>33042</v>
      </c>
      <c r="B949">
        <v>30</v>
      </c>
    </row>
    <row r="950" spans="1:2" x14ac:dyDescent="0.3">
      <c r="A950" s="22">
        <v>33043</v>
      </c>
      <c r="B950">
        <v>29</v>
      </c>
    </row>
    <row r="951" spans="1:2" x14ac:dyDescent="0.3">
      <c r="A951" s="22">
        <v>33044</v>
      </c>
      <c r="B951">
        <v>30.7</v>
      </c>
    </row>
    <row r="952" spans="1:2" x14ac:dyDescent="0.3">
      <c r="A952" s="22">
        <v>33045</v>
      </c>
      <c r="B952">
        <v>31</v>
      </c>
    </row>
    <row r="953" spans="1:2" x14ac:dyDescent="0.3">
      <c r="A953" s="22">
        <v>33046</v>
      </c>
      <c r="B953">
        <v>31.6</v>
      </c>
    </row>
    <row r="954" spans="1:2" x14ac:dyDescent="0.3">
      <c r="A954" s="22">
        <v>33047</v>
      </c>
      <c r="B954">
        <v>32</v>
      </c>
    </row>
    <row r="955" spans="1:2" x14ac:dyDescent="0.3">
      <c r="A955" s="22">
        <v>33048</v>
      </c>
      <c r="B955">
        <v>32</v>
      </c>
    </row>
    <row r="956" spans="1:2" x14ac:dyDescent="0.3">
      <c r="A956" s="22">
        <v>33049</v>
      </c>
      <c r="B956">
        <v>29.7</v>
      </c>
    </row>
    <row r="957" spans="1:2" x14ac:dyDescent="0.3">
      <c r="A957" s="22">
        <v>33050</v>
      </c>
      <c r="B957">
        <v>32.5</v>
      </c>
    </row>
    <row r="958" spans="1:2" x14ac:dyDescent="0.3">
      <c r="A958" s="22">
        <v>33051</v>
      </c>
      <c r="B958">
        <v>31.7</v>
      </c>
    </row>
    <row r="959" spans="1:2" x14ac:dyDescent="0.3">
      <c r="A959" s="22">
        <v>33052</v>
      </c>
      <c r="B959">
        <v>28.5</v>
      </c>
    </row>
    <row r="960" spans="1:2" x14ac:dyDescent="0.3">
      <c r="A960" s="22">
        <v>33053</v>
      </c>
      <c r="B960">
        <v>32</v>
      </c>
    </row>
    <row r="961" spans="1:2" x14ac:dyDescent="0.3">
      <c r="A961" s="22">
        <v>33054</v>
      </c>
      <c r="B961">
        <v>33.5</v>
      </c>
    </row>
    <row r="962" spans="1:2" x14ac:dyDescent="0.3">
      <c r="A962" s="22">
        <v>33055</v>
      </c>
    </row>
    <row r="963" spans="1:2" x14ac:dyDescent="0.3">
      <c r="A963" s="22">
        <v>33390</v>
      </c>
      <c r="B963">
        <v>31.5</v>
      </c>
    </row>
    <row r="964" spans="1:2" x14ac:dyDescent="0.3">
      <c r="A964" s="22">
        <v>33391</v>
      </c>
      <c r="B964">
        <v>32</v>
      </c>
    </row>
    <row r="965" spans="1:2" x14ac:dyDescent="0.3">
      <c r="A965" s="22">
        <v>33392</v>
      </c>
      <c r="B965">
        <v>31.5</v>
      </c>
    </row>
    <row r="966" spans="1:2" x14ac:dyDescent="0.3">
      <c r="A966" s="22">
        <v>33393</v>
      </c>
      <c r="B966">
        <v>32.200000000000003</v>
      </c>
    </row>
    <row r="967" spans="1:2" x14ac:dyDescent="0.3">
      <c r="A967" s="22">
        <v>33394</v>
      </c>
      <c r="B967">
        <v>32.5</v>
      </c>
    </row>
    <row r="968" spans="1:2" x14ac:dyDescent="0.3">
      <c r="A968" s="22">
        <v>33395</v>
      </c>
      <c r="B968">
        <v>31.6</v>
      </c>
    </row>
    <row r="969" spans="1:2" x14ac:dyDescent="0.3">
      <c r="A969" s="22">
        <v>33396</v>
      </c>
      <c r="B969">
        <v>31.4</v>
      </c>
    </row>
    <row r="970" spans="1:2" x14ac:dyDescent="0.3">
      <c r="A970" s="22">
        <v>33397</v>
      </c>
      <c r="B970">
        <v>32.299999999999997</v>
      </c>
    </row>
    <row r="971" spans="1:2" x14ac:dyDescent="0.3">
      <c r="A971" s="22">
        <v>33398</v>
      </c>
      <c r="B971">
        <v>32.200000000000003</v>
      </c>
    </row>
    <row r="972" spans="1:2" x14ac:dyDescent="0.3">
      <c r="A972" s="22">
        <v>33399</v>
      </c>
      <c r="B972">
        <v>32</v>
      </c>
    </row>
    <row r="973" spans="1:2" x14ac:dyDescent="0.3">
      <c r="A973" s="22">
        <v>33400</v>
      </c>
      <c r="B973">
        <v>32.5</v>
      </c>
    </row>
    <row r="974" spans="1:2" x14ac:dyDescent="0.3">
      <c r="A974" s="22">
        <v>33401</v>
      </c>
      <c r="B974">
        <v>33</v>
      </c>
    </row>
    <row r="975" spans="1:2" x14ac:dyDescent="0.3">
      <c r="A975" s="22">
        <v>33402</v>
      </c>
      <c r="B975">
        <v>32.700000000000003</v>
      </c>
    </row>
    <row r="976" spans="1:2" x14ac:dyDescent="0.3">
      <c r="A976" s="22">
        <v>33403</v>
      </c>
    </row>
    <row r="977" spans="1:2" x14ac:dyDescent="0.3">
      <c r="A977" s="22">
        <v>33404</v>
      </c>
      <c r="B977">
        <v>32.5</v>
      </c>
    </row>
    <row r="978" spans="1:2" x14ac:dyDescent="0.3">
      <c r="A978" s="22">
        <v>33405</v>
      </c>
      <c r="B978">
        <v>33.700000000000003</v>
      </c>
    </row>
    <row r="979" spans="1:2" x14ac:dyDescent="0.3">
      <c r="A979" s="22">
        <v>33406</v>
      </c>
      <c r="B979">
        <v>32.799999999999997</v>
      </c>
    </row>
    <row r="980" spans="1:2" x14ac:dyDescent="0.3">
      <c r="A980" s="22">
        <v>33407</v>
      </c>
      <c r="B980">
        <v>33</v>
      </c>
    </row>
    <row r="981" spans="1:2" x14ac:dyDescent="0.3">
      <c r="A981" s="22">
        <v>33408</v>
      </c>
      <c r="B981">
        <v>32.799999999999997</v>
      </c>
    </row>
    <row r="982" spans="1:2" x14ac:dyDescent="0.3">
      <c r="A982" s="22">
        <v>33409</v>
      </c>
      <c r="B982">
        <v>33.5</v>
      </c>
    </row>
    <row r="983" spans="1:2" x14ac:dyDescent="0.3">
      <c r="A983" s="22">
        <v>33410</v>
      </c>
      <c r="B983">
        <v>32.5</v>
      </c>
    </row>
    <row r="984" spans="1:2" x14ac:dyDescent="0.3">
      <c r="A984" s="22">
        <v>33411</v>
      </c>
      <c r="B984">
        <v>32.4</v>
      </c>
    </row>
    <row r="985" spans="1:2" x14ac:dyDescent="0.3">
      <c r="A985" s="22">
        <v>33412</v>
      </c>
      <c r="B985">
        <v>33.200000000000003</v>
      </c>
    </row>
    <row r="986" spans="1:2" x14ac:dyDescent="0.3">
      <c r="A986" s="22">
        <v>33413</v>
      </c>
      <c r="B986">
        <v>32</v>
      </c>
    </row>
    <row r="987" spans="1:2" x14ac:dyDescent="0.3">
      <c r="A987" s="22">
        <v>33414</v>
      </c>
      <c r="B987">
        <v>33</v>
      </c>
    </row>
    <row r="988" spans="1:2" x14ac:dyDescent="0.3">
      <c r="A988" s="22">
        <v>33415</v>
      </c>
      <c r="B988">
        <v>35</v>
      </c>
    </row>
    <row r="989" spans="1:2" x14ac:dyDescent="0.3">
      <c r="A989" s="22">
        <v>33416</v>
      </c>
      <c r="B989">
        <v>32.5</v>
      </c>
    </row>
    <row r="990" spans="1:2" x14ac:dyDescent="0.3">
      <c r="A990" s="22">
        <v>33417</v>
      </c>
      <c r="B990">
        <v>33.5</v>
      </c>
    </row>
    <row r="991" spans="1:2" x14ac:dyDescent="0.3">
      <c r="A991" s="22">
        <v>33418</v>
      </c>
      <c r="B991">
        <v>32.5</v>
      </c>
    </row>
    <row r="992" spans="1:2" x14ac:dyDescent="0.3">
      <c r="A992" s="22">
        <v>33419</v>
      </c>
      <c r="B992">
        <v>33</v>
      </c>
    </row>
    <row r="993" spans="1:1" x14ac:dyDescent="0.3">
      <c r="A993" s="22">
        <v>33420</v>
      </c>
    </row>
    <row r="994" spans="1:1" x14ac:dyDescent="0.3">
      <c r="A994" s="22">
        <v>33756</v>
      </c>
    </row>
    <row r="995" spans="1:1" x14ac:dyDescent="0.3">
      <c r="A995" s="22">
        <v>33757</v>
      </c>
    </row>
    <row r="996" spans="1:1" x14ac:dyDescent="0.3">
      <c r="A996" s="22">
        <v>33758</v>
      </c>
    </row>
    <row r="997" spans="1:1" x14ac:dyDescent="0.3">
      <c r="A997" s="22">
        <v>33759</v>
      </c>
    </row>
    <row r="998" spans="1:1" x14ac:dyDescent="0.3">
      <c r="A998" s="22">
        <v>33760</v>
      </c>
    </row>
    <row r="999" spans="1:1" x14ac:dyDescent="0.3">
      <c r="A999" s="22">
        <v>33761</v>
      </c>
    </row>
    <row r="1000" spans="1:1" x14ac:dyDescent="0.3">
      <c r="A1000" s="22">
        <v>33762</v>
      </c>
    </row>
    <row r="1001" spans="1:1" x14ac:dyDescent="0.3">
      <c r="A1001" s="22">
        <v>33763</v>
      </c>
    </row>
    <row r="1002" spans="1:1" x14ac:dyDescent="0.3">
      <c r="A1002" s="22">
        <v>33764</v>
      </c>
    </row>
    <row r="1003" spans="1:1" x14ac:dyDescent="0.3">
      <c r="A1003" s="22">
        <v>33765</v>
      </c>
    </row>
    <row r="1004" spans="1:1" x14ac:dyDescent="0.3">
      <c r="A1004" s="22">
        <v>33766</v>
      </c>
    </row>
    <row r="1005" spans="1:1" x14ac:dyDescent="0.3">
      <c r="A1005" s="22">
        <v>33767</v>
      </c>
    </row>
    <row r="1006" spans="1:1" x14ac:dyDescent="0.3">
      <c r="A1006" s="22">
        <v>33768</v>
      </c>
    </row>
    <row r="1007" spans="1:1" x14ac:dyDescent="0.3">
      <c r="A1007" s="22">
        <v>33769</v>
      </c>
    </row>
    <row r="1008" spans="1:1" x14ac:dyDescent="0.3">
      <c r="A1008" s="22">
        <v>33770</v>
      </c>
    </row>
    <row r="1009" spans="1:1" x14ac:dyDescent="0.3">
      <c r="A1009" s="22">
        <v>33771</v>
      </c>
    </row>
    <row r="1010" spans="1:1" x14ac:dyDescent="0.3">
      <c r="A1010" s="22">
        <v>33772</v>
      </c>
    </row>
    <row r="1011" spans="1:1" x14ac:dyDescent="0.3">
      <c r="A1011" s="22">
        <v>33773</v>
      </c>
    </row>
    <row r="1012" spans="1:1" x14ac:dyDescent="0.3">
      <c r="A1012" s="22">
        <v>33774</v>
      </c>
    </row>
    <row r="1013" spans="1:1" x14ac:dyDescent="0.3">
      <c r="A1013" s="22">
        <v>33775</v>
      </c>
    </row>
    <row r="1014" spans="1:1" x14ac:dyDescent="0.3">
      <c r="A1014" s="22">
        <v>33776</v>
      </c>
    </row>
    <row r="1015" spans="1:1" x14ac:dyDescent="0.3">
      <c r="A1015" s="22">
        <v>33777</v>
      </c>
    </row>
    <row r="1016" spans="1:1" x14ac:dyDescent="0.3">
      <c r="A1016" s="22">
        <v>33778</v>
      </c>
    </row>
    <row r="1017" spans="1:1" x14ac:dyDescent="0.3">
      <c r="A1017" s="22">
        <v>33779</v>
      </c>
    </row>
    <row r="1018" spans="1:1" x14ac:dyDescent="0.3">
      <c r="A1018" s="22">
        <v>33780</v>
      </c>
    </row>
    <row r="1019" spans="1:1" x14ac:dyDescent="0.3">
      <c r="A1019" s="22">
        <v>33781</v>
      </c>
    </row>
    <row r="1020" spans="1:1" x14ac:dyDescent="0.3">
      <c r="A1020" s="22">
        <v>33782</v>
      </c>
    </row>
    <row r="1021" spans="1:1" x14ac:dyDescent="0.3">
      <c r="A1021" s="22">
        <v>33783</v>
      </c>
    </row>
    <row r="1022" spans="1:1" x14ac:dyDescent="0.3">
      <c r="A1022" s="22">
        <v>33784</v>
      </c>
    </row>
    <row r="1023" spans="1:1" x14ac:dyDescent="0.3">
      <c r="A1023" s="22">
        <v>33785</v>
      </c>
    </row>
    <row r="1024" spans="1:1" x14ac:dyDescent="0.3">
      <c r="A1024" s="22">
        <v>33786</v>
      </c>
    </row>
    <row r="1025" spans="1:1" x14ac:dyDescent="0.3">
      <c r="A1025" s="22">
        <v>34121</v>
      </c>
    </row>
    <row r="1026" spans="1:1" x14ac:dyDescent="0.3">
      <c r="A1026" s="22">
        <v>34122</v>
      </c>
    </row>
    <row r="1027" spans="1:1" x14ac:dyDescent="0.3">
      <c r="A1027" s="22">
        <v>34123</v>
      </c>
    </row>
    <row r="1028" spans="1:1" x14ac:dyDescent="0.3">
      <c r="A1028" s="22">
        <v>34124</v>
      </c>
    </row>
    <row r="1029" spans="1:1" x14ac:dyDescent="0.3">
      <c r="A1029" s="22">
        <v>34125</v>
      </c>
    </row>
    <row r="1030" spans="1:1" x14ac:dyDescent="0.3">
      <c r="A1030" s="22">
        <v>34126</v>
      </c>
    </row>
    <row r="1031" spans="1:1" x14ac:dyDescent="0.3">
      <c r="A1031" s="22">
        <v>34127</v>
      </c>
    </row>
    <row r="1032" spans="1:1" x14ac:dyDescent="0.3">
      <c r="A1032" s="22">
        <v>34128</v>
      </c>
    </row>
    <row r="1033" spans="1:1" x14ac:dyDescent="0.3">
      <c r="A1033" s="22">
        <v>34129</v>
      </c>
    </row>
    <row r="1034" spans="1:1" x14ac:dyDescent="0.3">
      <c r="A1034" s="22">
        <v>34130</v>
      </c>
    </row>
    <row r="1035" spans="1:1" x14ac:dyDescent="0.3">
      <c r="A1035" s="22">
        <v>34131</v>
      </c>
    </row>
    <row r="1036" spans="1:1" x14ac:dyDescent="0.3">
      <c r="A1036" s="22">
        <v>34132</v>
      </c>
    </row>
    <row r="1037" spans="1:1" x14ac:dyDescent="0.3">
      <c r="A1037" s="22">
        <v>34133</v>
      </c>
    </row>
    <row r="1038" spans="1:1" x14ac:dyDescent="0.3">
      <c r="A1038" s="22">
        <v>34134</v>
      </c>
    </row>
    <row r="1039" spans="1:1" x14ac:dyDescent="0.3">
      <c r="A1039" s="22">
        <v>34135</v>
      </c>
    </row>
    <row r="1040" spans="1:1" x14ac:dyDescent="0.3">
      <c r="A1040" s="22">
        <v>34136</v>
      </c>
    </row>
    <row r="1041" spans="1:2" x14ac:dyDescent="0.3">
      <c r="A1041" s="22">
        <v>34137</v>
      </c>
    </row>
    <row r="1042" spans="1:2" x14ac:dyDescent="0.3">
      <c r="A1042" s="22">
        <v>34138</v>
      </c>
    </row>
    <row r="1043" spans="1:2" x14ac:dyDescent="0.3">
      <c r="A1043" s="22">
        <v>34139</v>
      </c>
    </row>
    <row r="1044" spans="1:2" x14ac:dyDescent="0.3">
      <c r="A1044" s="22">
        <v>34140</v>
      </c>
    </row>
    <row r="1045" spans="1:2" x14ac:dyDescent="0.3">
      <c r="A1045" s="22">
        <v>34141</v>
      </c>
    </row>
    <row r="1046" spans="1:2" x14ac:dyDescent="0.3">
      <c r="A1046" s="22">
        <v>34142</v>
      </c>
    </row>
    <row r="1047" spans="1:2" x14ac:dyDescent="0.3">
      <c r="A1047" s="22">
        <v>34143</v>
      </c>
    </row>
    <row r="1048" spans="1:2" x14ac:dyDescent="0.3">
      <c r="A1048" s="22">
        <v>34144</v>
      </c>
    </row>
    <row r="1049" spans="1:2" x14ac:dyDescent="0.3">
      <c r="A1049" s="22">
        <v>34145</v>
      </c>
    </row>
    <row r="1050" spans="1:2" x14ac:dyDescent="0.3">
      <c r="A1050" s="22">
        <v>34146</v>
      </c>
    </row>
    <row r="1051" spans="1:2" x14ac:dyDescent="0.3">
      <c r="A1051" s="22">
        <v>34147</v>
      </c>
    </row>
    <row r="1052" spans="1:2" x14ac:dyDescent="0.3">
      <c r="A1052" s="22">
        <v>34148</v>
      </c>
    </row>
    <row r="1053" spans="1:2" x14ac:dyDescent="0.3">
      <c r="A1053" s="22">
        <v>34149</v>
      </c>
    </row>
    <row r="1054" spans="1:2" x14ac:dyDescent="0.3">
      <c r="A1054" s="22">
        <v>34150</v>
      </c>
    </row>
    <row r="1055" spans="1:2" x14ac:dyDescent="0.3">
      <c r="A1055" s="22">
        <v>34151</v>
      </c>
    </row>
    <row r="1056" spans="1:2" x14ac:dyDescent="0.3">
      <c r="A1056" s="22">
        <v>34486</v>
      </c>
      <c r="B1056">
        <v>33</v>
      </c>
    </row>
    <row r="1057" spans="1:2" x14ac:dyDescent="0.3">
      <c r="A1057" s="22">
        <v>34487</v>
      </c>
      <c r="B1057">
        <v>33</v>
      </c>
    </row>
    <row r="1058" spans="1:2" x14ac:dyDescent="0.3">
      <c r="A1058" s="22">
        <v>34488</v>
      </c>
      <c r="B1058">
        <v>32.6</v>
      </c>
    </row>
    <row r="1059" spans="1:2" x14ac:dyDescent="0.3">
      <c r="A1059" s="22">
        <v>34489</v>
      </c>
      <c r="B1059">
        <v>32.5</v>
      </c>
    </row>
    <row r="1060" spans="1:2" x14ac:dyDescent="0.3">
      <c r="A1060" s="22">
        <v>34490</v>
      </c>
      <c r="B1060">
        <v>33</v>
      </c>
    </row>
    <row r="1061" spans="1:2" x14ac:dyDescent="0.3">
      <c r="A1061" s="22">
        <v>34491</v>
      </c>
      <c r="B1061">
        <v>32.6</v>
      </c>
    </row>
    <row r="1062" spans="1:2" x14ac:dyDescent="0.3">
      <c r="A1062" s="22">
        <v>34492</v>
      </c>
      <c r="B1062">
        <v>33</v>
      </c>
    </row>
    <row r="1063" spans="1:2" x14ac:dyDescent="0.3">
      <c r="A1063" s="22">
        <v>34493</v>
      </c>
      <c r="B1063">
        <v>33.4</v>
      </c>
    </row>
    <row r="1064" spans="1:2" x14ac:dyDescent="0.3">
      <c r="A1064" s="22">
        <v>34494</v>
      </c>
      <c r="B1064">
        <v>32.700000000000003</v>
      </c>
    </row>
    <row r="1065" spans="1:2" x14ac:dyDescent="0.3">
      <c r="A1065" s="22">
        <v>34495</v>
      </c>
      <c r="B1065">
        <v>32.6</v>
      </c>
    </row>
    <row r="1066" spans="1:2" x14ac:dyDescent="0.3">
      <c r="A1066" s="22">
        <v>34496</v>
      </c>
      <c r="B1066">
        <v>32.4</v>
      </c>
    </row>
    <row r="1067" spans="1:2" x14ac:dyDescent="0.3">
      <c r="A1067" s="22">
        <v>34497</v>
      </c>
      <c r="B1067">
        <v>33</v>
      </c>
    </row>
    <row r="1068" spans="1:2" x14ac:dyDescent="0.3">
      <c r="A1068" s="22">
        <v>34498</v>
      </c>
      <c r="B1068">
        <v>32.5</v>
      </c>
    </row>
    <row r="1069" spans="1:2" x14ac:dyDescent="0.3">
      <c r="A1069" s="22">
        <v>34499</v>
      </c>
      <c r="B1069">
        <v>32.700000000000003</v>
      </c>
    </row>
    <row r="1070" spans="1:2" x14ac:dyDescent="0.3">
      <c r="A1070" s="22">
        <v>34500</v>
      </c>
      <c r="B1070">
        <v>32.9</v>
      </c>
    </row>
    <row r="1071" spans="1:2" x14ac:dyDescent="0.3">
      <c r="A1071" s="22">
        <v>34501</v>
      </c>
      <c r="B1071">
        <v>32.299999999999997</v>
      </c>
    </row>
    <row r="1072" spans="1:2" x14ac:dyDescent="0.3">
      <c r="A1072" s="22">
        <v>34502</v>
      </c>
      <c r="B1072">
        <v>32.6</v>
      </c>
    </row>
    <row r="1073" spans="1:2" x14ac:dyDescent="0.3">
      <c r="A1073" s="22">
        <v>34503</v>
      </c>
      <c r="B1073">
        <v>31.5</v>
      </c>
    </row>
    <row r="1074" spans="1:2" x14ac:dyDescent="0.3">
      <c r="A1074" s="22">
        <v>34504</v>
      </c>
      <c r="B1074">
        <v>32.4</v>
      </c>
    </row>
    <row r="1075" spans="1:2" x14ac:dyDescent="0.3">
      <c r="A1075" s="22">
        <v>34505</v>
      </c>
      <c r="B1075">
        <v>33</v>
      </c>
    </row>
    <row r="1076" spans="1:2" x14ac:dyDescent="0.3">
      <c r="A1076" s="22">
        <v>34506</v>
      </c>
      <c r="B1076">
        <v>32.799999999999997</v>
      </c>
    </row>
    <row r="1077" spans="1:2" x14ac:dyDescent="0.3">
      <c r="A1077" s="22">
        <v>34507</v>
      </c>
      <c r="B1077">
        <v>32</v>
      </c>
    </row>
    <row r="1078" spans="1:2" x14ac:dyDescent="0.3">
      <c r="A1078" s="22">
        <v>34508</v>
      </c>
      <c r="B1078">
        <v>33.1</v>
      </c>
    </row>
    <row r="1079" spans="1:2" x14ac:dyDescent="0.3">
      <c r="A1079" s="22">
        <v>34509</v>
      </c>
      <c r="B1079">
        <v>33.5</v>
      </c>
    </row>
    <row r="1080" spans="1:2" x14ac:dyDescent="0.3">
      <c r="A1080" s="22">
        <v>34510</v>
      </c>
      <c r="B1080">
        <v>33</v>
      </c>
    </row>
    <row r="1081" spans="1:2" x14ac:dyDescent="0.3">
      <c r="A1081" s="22">
        <v>34511</v>
      </c>
      <c r="B1081">
        <v>33</v>
      </c>
    </row>
    <row r="1082" spans="1:2" x14ac:dyDescent="0.3">
      <c r="A1082" s="22">
        <v>34512</v>
      </c>
      <c r="B1082">
        <v>32.6</v>
      </c>
    </row>
    <row r="1083" spans="1:2" x14ac:dyDescent="0.3">
      <c r="A1083" s="22">
        <v>34513</v>
      </c>
      <c r="B1083">
        <v>34</v>
      </c>
    </row>
    <row r="1084" spans="1:2" x14ac:dyDescent="0.3">
      <c r="A1084" s="22">
        <v>34514</v>
      </c>
      <c r="B1084">
        <v>32.6</v>
      </c>
    </row>
    <row r="1085" spans="1:2" x14ac:dyDescent="0.3">
      <c r="A1085" s="22">
        <v>34515</v>
      </c>
      <c r="B1085">
        <v>33</v>
      </c>
    </row>
    <row r="1086" spans="1:2" x14ac:dyDescent="0.3">
      <c r="A1086" s="22">
        <v>34516</v>
      </c>
    </row>
    <row r="1087" spans="1:2" x14ac:dyDescent="0.3">
      <c r="A1087" s="22">
        <v>34851</v>
      </c>
      <c r="B1087">
        <v>32.200000000000003</v>
      </c>
    </row>
    <row r="1088" spans="1:2" x14ac:dyDescent="0.3">
      <c r="A1088" s="22">
        <v>34852</v>
      </c>
      <c r="B1088">
        <v>29.7</v>
      </c>
    </row>
    <row r="1089" spans="1:2" x14ac:dyDescent="0.3">
      <c r="A1089" s="22">
        <v>34853</v>
      </c>
      <c r="B1089">
        <v>29.5</v>
      </c>
    </row>
    <row r="1090" spans="1:2" x14ac:dyDescent="0.3">
      <c r="A1090" s="22">
        <v>34854</v>
      </c>
      <c r="B1090">
        <v>31.8</v>
      </c>
    </row>
    <row r="1091" spans="1:2" x14ac:dyDescent="0.3">
      <c r="A1091" s="22">
        <v>34855</v>
      </c>
      <c r="B1091">
        <v>31.6</v>
      </c>
    </row>
    <row r="1092" spans="1:2" x14ac:dyDescent="0.3">
      <c r="A1092" s="22">
        <v>34856</v>
      </c>
      <c r="B1092">
        <v>31.5</v>
      </c>
    </row>
    <row r="1093" spans="1:2" x14ac:dyDescent="0.3">
      <c r="A1093" s="22">
        <v>34857</v>
      </c>
      <c r="B1093">
        <v>31.3</v>
      </c>
    </row>
    <row r="1094" spans="1:2" x14ac:dyDescent="0.3">
      <c r="A1094" s="22">
        <v>34858</v>
      </c>
      <c r="B1094">
        <v>31.5</v>
      </c>
    </row>
    <row r="1095" spans="1:2" x14ac:dyDescent="0.3">
      <c r="A1095" s="22">
        <v>34859</v>
      </c>
      <c r="B1095">
        <v>32</v>
      </c>
    </row>
    <row r="1096" spans="1:2" x14ac:dyDescent="0.3">
      <c r="A1096" s="22">
        <v>34860</v>
      </c>
      <c r="B1096">
        <v>32</v>
      </c>
    </row>
    <row r="1097" spans="1:2" x14ac:dyDescent="0.3">
      <c r="A1097" s="22">
        <v>34861</v>
      </c>
      <c r="B1097">
        <v>32</v>
      </c>
    </row>
    <row r="1098" spans="1:2" x14ac:dyDescent="0.3">
      <c r="A1098" s="22">
        <v>34862</v>
      </c>
      <c r="B1098">
        <v>31.6</v>
      </c>
    </row>
    <row r="1099" spans="1:2" x14ac:dyDescent="0.3">
      <c r="A1099" s="22">
        <v>34863</v>
      </c>
      <c r="B1099">
        <v>32</v>
      </c>
    </row>
    <row r="1100" spans="1:2" x14ac:dyDescent="0.3">
      <c r="A1100" s="22">
        <v>34864</v>
      </c>
      <c r="B1100">
        <v>31.8</v>
      </c>
    </row>
    <row r="1101" spans="1:2" x14ac:dyDescent="0.3">
      <c r="A1101" s="22">
        <v>34865</v>
      </c>
      <c r="B1101">
        <v>32.5</v>
      </c>
    </row>
    <row r="1102" spans="1:2" x14ac:dyDescent="0.3">
      <c r="A1102" s="22">
        <v>34866</v>
      </c>
      <c r="B1102">
        <v>32</v>
      </c>
    </row>
    <row r="1103" spans="1:2" x14ac:dyDescent="0.3">
      <c r="A1103" s="22">
        <v>34867</v>
      </c>
      <c r="B1103">
        <v>33.6</v>
      </c>
    </row>
    <row r="1104" spans="1:2" x14ac:dyDescent="0.3">
      <c r="A1104" s="22">
        <v>34868</v>
      </c>
      <c r="B1104">
        <v>33.700000000000003</v>
      </c>
    </row>
    <row r="1105" spans="1:2" x14ac:dyDescent="0.3">
      <c r="A1105" s="22">
        <v>34869</v>
      </c>
      <c r="B1105">
        <v>32.799999999999997</v>
      </c>
    </row>
    <row r="1106" spans="1:2" x14ac:dyDescent="0.3">
      <c r="A1106" s="22">
        <v>34870</v>
      </c>
      <c r="B1106">
        <v>33.4</v>
      </c>
    </row>
    <row r="1107" spans="1:2" x14ac:dyDescent="0.3">
      <c r="A1107" s="22">
        <v>34871</v>
      </c>
      <c r="B1107">
        <v>31.5</v>
      </c>
    </row>
    <row r="1108" spans="1:2" x14ac:dyDescent="0.3">
      <c r="A1108" s="22">
        <v>34872</v>
      </c>
      <c r="B1108">
        <v>33</v>
      </c>
    </row>
    <row r="1109" spans="1:2" x14ac:dyDescent="0.3">
      <c r="A1109" s="22">
        <v>34873</v>
      </c>
      <c r="B1109">
        <v>32.6</v>
      </c>
    </row>
    <row r="1110" spans="1:2" x14ac:dyDescent="0.3">
      <c r="A1110" s="22">
        <v>34874</v>
      </c>
      <c r="B1110">
        <v>32.5</v>
      </c>
    </row>
    <row r="1111" spans="1:2" x14ac:dyDescent="0.3">
      <c r="A1111" s="22">
        <v>34875</v>
      </c>
      <c r="B1111">
        <v>33.1</v>
      </c>
    </row>
    <row r="1112" spans="1:2" x14ac:dyDescent="0.3">
      <c r="A1112" s="22">
        <v>34876</v>
      </c>
      <c r="B1112">
        <v>33</v>
      </c>
    </row>
    <row r="1113" spans="1:2" x14ac:dyDescent="0.3">
      <c r="A1113" s="22">
        <v>34877</v>
      </c>
      <c r="B1113">
        <v>32.5</v>
      </c>
    </row>
    <row r="1114" spans="1:2" x14ac:dyDescent="0.3">
      <c r="A1114" s="22">
        <v>34878</v>
      </c>
      <c r="B1114">
        <v>32.799999999999997</v>
      </c>
    </row>
    <row r="1115" spans="1:2" x14ac:dyDescent="0.3">
      <c r="A1115" s="22">
        <v>34879</v>
      </c>
      <c r="B1115">
        <v>34</v>
      </c>
    </row>
    <row r="1116" spans="1:2" x14ac:dyDescent="0.3">
      <c r="A1116" s="22">
        <v>34880</v>
      </c>
      <c r="B1116">
        <v>33.5</v>
      </c>
    </row>
    <row r="1117" spans="1:2" x14ac:dyDescent="0.3">
      <c r="A1117" s="22">
        <v>34881</v>
      </c>
    </row>
    <row r="1118" spans="1:2" x14ac:dyDescent="0.3">
      <c r="A1118" s="22">
        <v>35217</v>
      </c>
      <c r="B1118">
        <v>32.5</v>
      </c>
    </row>
    <row r="1119" spans="1:2" x14ac:dyDescent="0.3">
      <c r="A1119" s="22">
        <v>35218</v>
      </c>
      <c r="B1119">
        <v>32</v>
      </c>
    </row>
    <row r="1120" spans="1:2" x14ac:dyDescent="0.3">
      <c r="A1120" s="22">
        <v>35219</v>
      </c>
      <c r="B1120">
        <v>29.7</v>
      </c>
    </row>
    <row r="1121" spans="1:2" x14ac:dyDescent="0.3">
      <c r="A1121" s="22">
        <v>35220</v>
      </c>
      <c r="B1121">
        <v>31.9</v>
      </c>
    </row>
    <row r="1122" spans="1:2" x14ac:dyDescent="0.3">
      <c r="A1122" s="22">
        <v>35221</v>
      </c>
      <c r="B1122">
        <v>32</v>
      </c>
    </row>
    <row r="1123" spans="1:2" x14ac:dyDescent="0.3">
      <c r="A1123" s="22">
        <v>35222</v>
      </c>
      <c r="B1123">
        <v>32</v>
      </c>
    </row>
    <row r="1124" spans="1:2" x14ac:dyDescent="0.3">
      <c r="A1124" s="22">
        <v>35223</v>
      </c>
      <c r="B1124">
        <v>31</v>
      </c>
    </row>
    <row r="1125" spans="1:2" x14ac:dyDescent="0.3">
      <c r="A1125" s="22">
        <v>35224</v>
      </c>
      <c r="B1125">
        <v>30.8</v>
      </c>
    </row>
    <row r="1126" spans="1:2" x14ac:dyDescent="0.3">
      <c r="A1126" s="22">
        <v>35225</v>
      </c>
      <c r="B1126">
        <v>31.5</v>
      </c>
    </row>
    <row r="1127" spans="1:2" x14ac:dyDescent="0.3">
      <c r="A1127" s="22">
        <v>35226</v>
      </c>
      <c r="B1127">
        <v>31</v>
      </c>
    </row>
    <row r="1128" spans="1:2" x14ac:dyDescent="0.3">
      <c r="A1128" s="22">
        <v>35227</v>
      </c>
      <c r="B1128">
        <v>31</v>
      </c>
    </row>
    <row r="1129" spans="1:2" x14ac:dyDescent="0.3">
      <c r="A1129" s="22">
        <v>35228</v>
      </c>
      <c r="B1129">
        <v>31.5</v>
      </c>
    </row>
    <row r="1130" spans="1:2" x14ac:dyDescent="0.3">
      <c r="A1130" s="22">
        <v>35229</v>
      </c>
      <c r="B1130">
        <v>31.5</v>
      </c>
    </row>
    <row r="1131" spans="1:2" x14ac:dyDescent="0.3">
      <c r="A1131" s="22">
        <v>35230</v>
      </c>
      <c r="B1131">
        <v>31</v>
      </c>
    </row>
    <row r="1132" spans="1:2" x14ac:dyDescent="0.3">
      <c r="A1132" s="22">
        <v>35231</v>
      </c>
      <c r="B1132">
        <v>32</v>
      </c>
    </row>
    <row r="1133" spans="1:2" x14ac:dyDescent="0.3">
      <c r="A1133" s="22">
        <v>35232</v>
      </c>
      <c r="B1133">
        <v>32</v>
      </c>
    </row>
    <row r="1134" spans="1:2" x14ac:dyDescent="0.3">
      <c r="A1134" s="22">
        <v>35233</v>
      </c>
      <c r="B1134">
        <v>31.5</v>
      </c>
    </row>
    <row r="1135" spans="1:2" x14ac:dyDescent="0.3">
      <c r="A1135" s="22">
        <v>35234</v>
      </c>
      <c r="B1135">
        <v>31.5</v>
      </c>
    </row>
    <row r="1136" spans="1:2" x14ac:dyDescent="0.3">
      <c r="A1136" s="22">
        <v>35235</v>
      </c>
      <c r="B1136">
        <v>31.6</v>
      </c>
    </row>
    <row r="1137" spans="1:2" x14ac:dyDescent="0.3">
      <c r="A1137" s="22">
        <v>35236</v>
      </c>
      <c r="B1137">
        <v>30.8</v>
      </c>
    </row>
    <row r="1138" spans="1:2" x14ac:dyDescent="0.3">
      <c r="A1138" s="22">
        <v>35237</v>
      </c>
      <c r="B1138">
        <v>31.6</v>
      </c>
    </row>
    <row r="1139" spans="1:2" x14ac:dyDescent="0.3">
      <c r="A1139" s="22">
        <v>35238</v>
      </c>
      <c r="B1139">
        <v>31.6</v>
      </c>
    </row>
    <row r="1140" spans="1:2" x14ac:dyDescent="0.3">
      <c r="A1140" s="22">
        <v>35239</v>
      </c>
      <c r="B1140">
        <v>32</v>
      </c>
    </row>
    <row r="1141" spans="1:2" x14ac:dyDescent="0.3">
      <c r="A1141" s="22">
        <v>35240</v>
      </c>
      <c r="B1141">
        <v>32</v>
      </c>
    </row>
    <row r="1142" spans="1:2" x14ac:dyDescent="0.3">
      <c r="A1142" s="22">
        <v>35241</v>
      </c>
      <c r="B1142">
        <v>32.5</v>
      </c>
    </row>
    <row r="1143" spans="1:2" x14ac:dyDescent="0.3">
      <c r="A1143" s="22">
        <v>35242</v>
      </c>
      <c r="B1143">
        <v>32</v>
      </c>
    </row>
    <row r="1144" spans="1:2" x14ac:dyDescent="0.3">
      <c r="A1144" s="22">
        <v>35243</v>
      </c>
      <c r="B1144">
        <v>31.8</v>
      </c>
    </row>
    <row r="1145" spans="1:2" x14ac:dyDescent="0.3">
      <c r="A1145" s="22">
        <v>35244</v>
      </c>
      <c r="B1145">
        <v>32</v>
      </c>
    </row>
    <row r="1146" spans="1:2" x14ac:dyDescent="0.3">
      <c r="A1146" s="22">
        <v>35245</v>
      </c>
      <c r="B1146">
        <v>32.4</v>
      </c>
    </row>
    <row r="1147" spans="1:2" x14ac:dyDescent="0.3">
      <c r="A1147" s="22">
        <v>35246</v>
      </c>
      <c r="B1147">
        <v>32.799999999999997</v>
      </c>
    </row>
    <row r="1148" spans="1:2" x14ac:dyDescent="0.3">
      <c r="A1148" s="22">
        <v>35247</v>
      </c>
    </row>
    <row r="1149" spans="1:2" x14ac:dyDescent="0.3">
      <c r="A1149" s="22">
        <v>35582</v>
      </c>
    </row>
    <row r="1150" spans="1:2" x14ac:dyDescent="0.3">
      <c r="A1150" s="22">
        <v>35583</v>
      </c>
      <c r="B1150">
        <v>31.6</v>
      </c>
    </row>
    <row r="1151" spans="1:2" x14ac:dyDescent="0.3">
      <c r="A1151" s="22">
        <v>35584</v>
      </c>
      <c r="B1151">
        <v>32.299999999999997</v>
      </c>
    </row>
    <row r="1152" spans="1:2" x14ac:dyDescent="0.3">
      <c r="A1152" s="22">
        <v>35585</v>
      </c>
      <c r="B1152">
        <v>31.8</v>
      </c>
    </row>
    <row r="1153" spans="1:2" x14ac:dyDescent="0.3">
      <c r="A1153" s="22">
        <v>35586</v>
      </c>
      <c r="B1153">
        <v>32</v>
      </c>
    </row>
    <row r="1154" spans="1:2" x14ac:dyDescent="0.3">
      <c r="A1154" s="22">
        <v>35587</v>
      </c>
      <c r="B1154">
        <v>32.5</v>
      </c>
    </row>
    <row r="1155" spans="1:2" x14ac:dyDescent="0.3">
      <c r="A1155" s="22">
        <v>35588</v>
      </c>
      <c r="B1155">
        <v>32.200000000000003</v>
      </c>
    </row>
    <row r="1156" spans="1:2" x14ac:dyDescent="0.3">
      <c r="A1156" s="22">
        <v>35589</v>
      </c>
      <c r="B1156">
        <v>33.5</v>
      </c>
    </row>
    <row r="1157" spans="1:2" x14ac:dyDescent="0.3">
      <c r="A1157" s="22">
        <v>35590</v>
      </c>
      <c r="B1157">
        <v>33</v>
      </c>
    </row>
    <row r="1158" spans="1:2" x14ac:dyDescent="0.3">
      <c r="A1158" s="22">
        <v>35591</v>
      </c>
      <c r="B1158">
        <v>33</v>
      </c>
    </row>
    <row r="1159" spans="1:2" x14ac:dyDescent="0.3">
      <c r="A1159" s="22">
        <v>35592</v>
      </c>
      <c r="B1159">
        <v>32.4</v>
      </c>
    </row>
    <row r="1160" spans="1:2" x14ac:dyDescent="0.3">
      <c r="A1160" s="22">
        <v>35593</v>
      </c>
      <c r="B1160">
        <v>31.6</v>
      </c>
    </row>
    <row r="1161" spans="1:2" x14ac:dyDescent="0.3">
      <c r="A1161" s="22">
        <v>35594</v>
      </c>
      <c r="B1161">
        <v>32</v>
      </c>
    </row>
    <row r="1162" spans="1:2" x14ac:dyDescent="0.3">
      <c r="A1162" s="22">
        <v>35595</v>
      </c>
      <c r="B1162">
        <v>31.4</v>
      </c>
    </row>
    <row r="1163" spans="1:2" x14ac:dyDescent="0.3">
      <c r="A1163" s="22">
        <v>35596</v>
      </c>
      <c r="B1163">
        <v>32</v>
      </c>
    </row>
    <row r="1164" spans="1:2" x14ac:dyDescent="0.3">
      <c r="A1164" s="22">
        <v>35597</v>
      </c>
      <c r="B1164">
        <v>31.8</v>
      </c>
    </row>
    <row r="1165" spans="1:2" x14ac:dyDescent="0.3">
      <c r="A1165" s="22">
        <v>35598</v>
      </c>
      <c r="B1165">
        <v>32.700000000000003</v>
      </c>
    </row>
    <row r="1166" spans="1:2" x14ac:dyDescent="0.3">
      <c r="A1166" s="22">
        <v>35599</v>
      </c>
      <c r="B1166">
        <v>33</v>
      </c>
    </row>
    <row r="1167" spans="1:2" x14ac:dyDescent="0.3">
      <c r="A1167" s="22">
        <v>35600</v>
      </c>
      <c r="B1167">
        <v>33</v>
      </c>
    </row>
    <row r="1168" spans="1:2" x14ac:dyDescent="0.3">
      <c r="A1168" s="22">
        <v>35601</v>
      </c>
      <c r="B1168">
        <v>32.200000000000003</v>
      </c>
    </row>
    <row r="1169" spans="1:2" x14ac:dyDescent="0.3">
      <c r="A1169" s="22">
        <v>35602</v>
      </c>
      <c r="B1169">
        <v>32.5</v>
      </c>
    </row>
    <row r="1170" spans="1:2" x14ac:dyDescent="0.3">
      <c r="A1170" s="22">
        <v>35603</v>
      </c>
      <c r="B1170">
        <v>32.799999999999997</v>
      </c>
    </row>
    <row r="1171" spans="1:2" x14ac:dyDescent="0.3">
      <c r="A1171" s="22">
        <v>35604</v>
      </c>
      <c r="B1171">
        <v>31.5</v>
      </c>
    </row>
    <row r="1172" spans="1:2" x14ac:dyDescent="0.3">
      <c r="A1172" s="22">
        <v>35605</v>
      </c>
      <c r="B1172">
        <v>33.4</v>
      </c>
    </row>
    <row r="1173" spans="1:2" x14ac:dyDescent="0.3">
      <c r="A1173" s="22">
        <v>35606</v>
      </c>
      <c r="B1173">
        <v>32.299999999999997</v>
      </c>
    </row>
    <row r="1174" spans="1:2" x14ac:dyDescent="0.3">
      <c r="A1174" s="22">
        <v>35607</v>
      </c>
      <c r="B1174">
        <v>33.200000000000003</v>
      </c>
    </row>
    <row r="1175" spans="1:2" x14ac:dyDescent="0.3">
      <c r="A1175" s="22">
        <v>35608</v>
      </c>
      <c r="B1175">
        <v>32</v>
      </c>
    </row>
    <row r="1176" spans="1:2" x14ac:dyDescent="0.3">
      <c r="A1176" s="22">
        <v>35609</v>
      </c>
      <c r="B1176">
        <v>32.200000000000003</v>
      </c>
    </row>
    <row r="1177" spans="1:2" x14ac:dyDescent="0.3">
      <c r="A1177" s="22">
        <v>35610</v>
      </c>
      <c r="B1177">
        <v>32.4</v>
      </c>
    </row>
    <row r="1178" spans="1:2" x14ac:dyDescent="0.3">
      <c r="A1178" s="22">
        <v>35611</v>
      </c>
      <c r="B1178">
        <v>32.5</v>
      </c>
    </row>
    <row r="1179" spans="1:2" x14ac:dyDescent="0.3">
      <c r="A1179" s="22">
        <v>35612</v>
      </c>
    </row>
    <row r="1180" spans="1:2" x14ac:dyDescent="0.3">
      <c r="A1180" s="22">
        <v>35947</v>
      </c>
      <c r="B1180">
        <v>31.7</v>
      </c>
    </row>
    <row r="1181" spans="1:2" x14ac:dyDescent="0.3">
      <c r="A1181" s="22">
        <v>35948</v>
      </c>
      <c r="B1181">
        <v>31</v>
      </c>
    </row>
    <row r="1182" spans="1:2" x14ac:dyDescent="0.3">
      <c r="A1182" s="22">
        <v>35949</v>
      </c>
      <c r="B1182">
        <v>32.200000000000003</v>
      </c>
    </row>
    <row r="1183" spans="1:2" x14ac:dyDescent="0.3">
      <c r="A1183" s="22">
        <v>35950</v>
      </c>
      <c r="B1183">
        <v>33.5</v>
      </c>
    </row>
    <row r="1184" spans="1:2" x14ac:dyDescent="0.3">
      <c r="A1184" s="22">
        <v>35951</v>
      </c>
      <c r="B1184">
        <v>33.200000000000003</v>
      </c>
    </row>
    <row r="1185" spans="1:2" x14ac:dyDescent="0.3">
      <c r="A1185" s="22">
        <v>35952</v>
      </c>
      <c r="B1185">
        <v>32.5</v>
      </c>
    </row>
    <row r="1186" spans="1:2" x14ac:dyDescent="0.3">
      <c r="A1186" s="22">
        <v>35953</v>
      </c>
      <c r="B1186">
        <v>32</v>
      </c>
    </row>
    <row r="1187" spans="1:2" x14ac:dyDescent="0.3">
      <c r="A1187" s="22">
        <v>35954</v>
      </c>
      <c r="B1187">
        <v>32.6</v>
      </c>
    </row>
    <row r="1188" spans="1:2" x14ac:dyDescent="0.3">
      <c r="A1188" s="22">
        <v>35955</v>
      </c>
      <c r="B1188">
        <v>33</v>
      </c>
    </row>
    <row r="1189" spans="1:2" x14ac:dyDescent="0.3">
      <c r="A1189" s="22">
        <v>35956</v>
      </c>
      <c r="B1189">
        <v>32.200000000000003</v>
      </c>
    </row>
    <row r="1190" spans="1:2" x14ac:dyDescent="0.3">
      <c r="A1190" s="22">
        <v>35957</v>
      </c>
      <c r="B1190">
        <v>33</v>
      </c>
    </row>
    <row r="1191" spans="1:2" x14ac:dyDescent="0.3">
      <c r="A1191" s="22">
        <v>35958</v>
      </c>
      <c r="B1191">
        <v>33.299999999999997</v>
      </c>
    </row>
    <row r="1192" spans="1:2" x14ac:dyDescent="0.3">
      <c r="A1192" s="22">
        <v>35959</v>
      </c>
      <c r="B1192">
        <v>33.299999999999997</v>
      </c>
    </row>
    <row r="1193" spans="1:2" x14ac:dyDescent="0.3">
      <c r="A1193" s="22">
        <v>35960</v>
      </c>
      <c r="B1193">
        <v>33.299999999999997</v>
      </c>
    </row>
    <row r="1194" spans="1:2" x14ac:dyDescent="0.3">
      <c r="A1194" s="22">
        <v>35961</v>
      </c>
      <c r="B1194">
        <v>33.200000000000003</v>
      </c>
    </row>
    <row r="1195" spans="1:2" x14ac:dyDescent="0.3">
      <c r="A1195" s="22">
        <v>35962</v>
      </c>
      <c r="B1195">
        <v>33</v>
      </c>
    </row>
    <row r="1196" spans="1:2" x14ac:dyDescent="0.3">
      <c r="A1196" s="22">
        <v>35963</v>
      </c>
      <c r="B1196">
        <v>33.4</v>
      </c>
    </row>
    <row r="1197" spans="1:2" x14ac:dyDescent="0.3">
      <c r="A1197" s="22">
        <v>35964</v>
      </c>
      <c r="B1197">
        <v>33.5</v>
      </c>
    </row>
    <row r="1198" spans="1:2" x14ac:dyDescent="0.3">
      <c r="A1198" s="22">
        <v>35965</v>
      </c>
      <c r="B1198">
        <v>33.4</v>
      </c>
    </row>
    <row r="1199" spans="1:2" x14ac:dyDescent="0.3">
      <c r="A1199" s="22">
        <v>35966</v>
      </c>
      <c r="B1199">
        <v>32.700000000000003</v>
      </c>
    </row>
    <row r="1200" spans="1:2" x14ac:dyDescent="0.3">
      <c r="A1200" s="22">
        <v>35967</v>
      </c>
      <c r="B1200">
        <v>35</v>
      </c>
    </row>
    <row r="1201" spans="1:2" x14ac:dyDescent="0.3">
      <c r="A1201" s="22">
        <v>35968</v>
      </c>
      <c r="B1201">
        <v>33.4</v>
      </c>
    </row>
    <row r="1202" spans="1:2" x14ac:dyDescent="0.3">
      <c r="A1202" s="22">
        <v>35969</v>
      </c>
      <c r="B1202">
        <v>32.700000000000003</v>
      </c>
    </row>
    <row r="1203" spans="1:2" x14ac:dyDescent="0.3">
      <c r="A1203" s="22">
        <v>35970</v>
      </c>
      <c r="B1203">
        <v>34.5</v>
      </c>
    </row>
    <row r="1204" spans="1:2" x14ac:dyDescent="0.3">
      <c r="A1204" s="22">
        <v>35971</v>
      </c>
      <c r="B1204">
        <v>34.200000000000003</v>
      </c>
    </row>
    <row r="1205" spans="1:2" x14ac:dyDescent="0.3">
      <c r="A1205" s="22">
        <v>35972</v>
      </c>
      <c r="B1205">
        <v>33.1</v>
      </c>
    </row>
    <row r="1206" spans="1:2" x14ac:dyDescent="0.3">
      <c r="A1206" s="22">
        <v>35973</v>
      </c>
      <c r="B1206">
        <v>33.700000000000003</v>
      </c>
    </row>
    <row r="1207" spans="1:2" x14ac:dyDescent="0.3">
      <c r="A1207" s="22">
        <v>35974</v>
      </c>
      <c r="B1207">
        <v>33.5</v>
      </c>
    </row>
    <row r="1208" spans="1:2" x14ac:dyDescent="0.3">
      <c r="A1208" s="22">
        <v>35975</v>
      </c>
      <c r="B1208">
        <v>29.7</v>
      </c>
    </row>
    <row r="1209" spans="1:2" x14ac:dyDescent="0.3">
      <c r="A1209" s="22">
        <v>35976</v>
      </c>
      <c r="B1209">
        <v>32.5</v>
      </c>
    </row>
    <row r="1210" spans="1:2" x14ac:dyDescent="0.3">
      <c r="A1210" s="22">
        <v>35977</v>
      </c>
    </row>
    <row r="1211" spans="1:2" x14ac:dyDescent="0.3">
      <c r="A1211" s="22">
        <v>36312</v>
      </c>
      <c r="B1211">
        <v>32</v>
      </c>
    </row>
    <row r="1212" spans="1:2" x14ac:dyDescent="0.3">
      <c r="A1212" s="22">
        <v>36313</v>
      </c>
      <c r="B1212">
        <v>32.700000000000003</v>
      </c>
    </row>
    <row r="1213" spans="1:2" x14ac:dyDescent="0.3">
      <c r="A1213" s="22">
        <v>36314</v>
      </c>
      <c r="B1213">
        <v>32.5</v>
      </c>
    </row>
    <row r="1214" spans="1:2" x14ac:dyDescent="0.3">
      <c r="A1214" s="22">
        <v>36315</v>
      </c>
      <c r="B1214">
        <v>32</v>
      </c>
    </row>
    <row r="1215" spans="1:2" x14ac:dyDescent="0.3">
      <c r="A1215" s="22">
        <v>36316</v>
      </c>
      <c r="B1215">
        <v>33</v>
      </c>
    </row>
    <row r="1216" spans="1:2" x14ac:dyDescent="0.3">
      <c r="A1216" s="22">
        <v>36317</v>
      </c>
      <c r="B1216">
        <v>31.5</v>
      </c>
    </row>
    <row r="1217" spans="1:2" x14ac:dyDescent="0.3">
      <c r="A1217" s="22">
        <v>36318</v>
      </c>
      <c r="B1217">
        <v>33</v>
      </c>
    </row>
    <row r="1218" spans="1:2" x14ac:dyDescent="0.3">
      <c r="A1218" s="22">
        <v>36319</v>
      </c>
      <c r="B1218">
        <v>32</v>
      </c>
    </row>
    <row r="1219" spans="1:2" x14ac:dyDescent="0.3">
      <c r="A1219" s="22">
        <v>36320</v>
      </c>
      <c r="B1219">
        <v>32.5</v>
      </c>
    </row>
    <row r="1220" spans="1:2" x14ac:dyDescent="0.3">
      <c r="A1220" s="22">
        <v>36321</v>
      </c>
      <c r="B1220">
        <v>33</v>
      </c>
    </row>
    <row r="1221" spans="1:2" x14ac:dyDescent="0.3">
      <c r="A1221" s="22">
        <v>36322</v>
      </c>
      <c r="B1221">
        <v>32</v>
      </c>
    </row>
    <row r="1222" spans="1:2" x14ac:dyDescent="0.3">
      <c r="A1222" s="22">
        <v>36323</v>
      </c>
      <c r="B1222">
        <v>32</v>
      </c>
    </row>
    <row r="1223" spans="1:2" x14ac:dyDescent="0.3">
      <c r="A1223" s="22">
        <v>36324</v>
      </c>
      <c r="B1223">
        <v>32.6</v>
      </c>
    </row>
    <row r="1224" spans="1:2" x14ac:dyDescent="0.3">
      <c r="A1224" s="22">
        <v>36325</v>
      </c>
      <c r="B1224">
        <v>32.700000000000003</v>
      </c>
    </row>
    <row r="1225" spans="1:2" x14ac:dyDescent="0.3">
      <c r="A1225" s="22">
        <v>36326</v>
      </c>
      <c r="B1225">
        <v>31.5</v>
      </c>
    </row>
    <row r="1226" spans="1:2" x14ac:dyDescent="0.3">
      <c r="A1226" s="22">
        <v>36327</v>
      </c>
      <c r="B1226">
        <v>32</v>
      </c>
    </row>
    <row r="1227" spans="1:2" x14ac:dyDescent="0.3">
      <c r="A1227" s="22">
        <v>36328</v>
      </c>
      <c r="B1227">
        <v>30.7</v>
      </c>
    </row>
    <row r="1228" spans="1:2" x14ac:dyDescent="0.3">
      <c r="A1228" s="22">
        <v>36329</v>
      </c>
      <c r="B1228">
        <v>30</v>
      </c>
    </row>
    <row r="1229" spans="1:2" x14ac:dyDescent="0.3">
      <c r="A1229" s="22">
        <v>36330</v>
      </c>
      <c r="B1229">
        <v>32.200000000000003</v>
      </c>
    </row>
    <row r="1230" spans="1:2" x14ac:dyDescent="0.3">
      <c r="A1230" s="22">
        <v>36331</v>
      </c>
      <c r="B1230">
        <v>32.6</v>
      </c>
    </row>
    <row r="1231" spans="1:2" x14ac:dyDescent="0.3">
      <c r="A1231" s="22">
        <v>36332</v>
      </c>
      <c r="B1231">
        <v>32.5</v>
      </c>
    </row>
    <row r="1232" spans="1:2" x14ac:dyDescent="0.3">
      <c r="A1232" s="22">
        <v>36333</v>
      </c>
      <c r="B1232">
        <v>32.700000000000003</v>
      </c>
    </row>
    <row r="1233" spans="1:2" x14ac:dyDescent="0.3">
      <c r="A1233" s="22">
        <v>36334</v>
      </c>
      <c r="B1233">
        <v>32</v>
      </c>
    </row>
    <row r="1234" spans="1:2" x14ac:dyDescent="0.3">
      <c r="A1234" s="22">
        <v>36335</v>
      </c>
      <c r="B1234">
        <v>32</v>
      </c>
    </row>
    <row r="1235" spans="1:2" x14ac:dyDescent="0.3">
      <c r="A1235" s="22">
        <v>36336</v>
      </c>
      <c r="B1235">
        <v>33</v>
      </c>
    </row>
    <row r="1236" spans="1:2" x14ac:dyDescent="0.3">
      <c r="A1236" s="22">
        <v>36337</v>
      </c>
      <c r="B1236">
        <v>34</v>
      </c>
    </row>
    <row r="1237" spans="1:2" x14ac:dyDescent="0.3">
      <c r="A1237" s="22">
        <v>36338</v>
      </c>
      <c r="B1237">
        <v>29</v>
      </c>
    </row>
    <row r="1238" spans="1:2" x14ac:dyDescent="0.3">
      <c r="A1238" s="22">
        <v>36339</v>
      </c>
      <c r="B1238">
        <v>31</v>
      </c>
    </row>
    <row r="1239" spans="1:2" x14ac:dyDescent="0.3">
      <c r="A1239" s="22">
        <v>36340</v>
      </c>
      <c r="B1239">
        <v>31.3</v>
      </c>
    </row>
    <row r="1240" spans="1:2" x14ac:dyDescent="0.3">
      <c r="A1240" s="22">
        <v>36341</v>
      </c>
      <c r="B1240">
        <v>32</v>
      </c>
    </row>
    <row r="1241" spans="1:2" x14ac:dyDescent="0.3">
      <c r="A1241" s="22">
        <v>36342</v>
      </c>
    </row>
    <row r="1242" spans="1:2" x14ac:dyDescent="0.3">
      <c r="A1242" s="22">
        <v>36678</v>
      </c>
      <c r="B1242">
        <v>32.5</v>
      </c>
    </row>
    <row r="1243" spans="1:2" x14ac:dyDescent="0.3">
      <c r="A1243" s="22">
        <v>36679</v>
      </c>
      <c r="B1243">
        <v>31.8</v>
      </c>
    </row>
    <row r="1244" spans="1:2" x14ac:dyDescent="0.3">
      <c r="A1244" s="22">
        <v>36680</v>
      </c>
      <c r="B1244">
        <v>31.8</v>
      </c>
    </row>
    <row r="1245" spans="1:2" x14ac:dyDescent="0.3">
      <c r="A1245" s="22">
        <v>36681</v>
      </c>
      <c r="B1245">
        <v>32</v>
      </c>
    </row>
    <row r="1246" spans="1:2" x14ac:dyDescent="0.3">
      <c r="A1246" s="22">
        <v>36682</v>
      </c>
      <c r="B1246">
        <v>32</v>
      </c>
    </row>
    <row r="1247" spans="1:2" x14ac:dyDescent="0.3">
      <c r="A1247" s="22">
        <v>36683</v>
      </c>
      <c r="B1247">
        <v>31.7</v>
      </c>
    </row>
    <row r="1248" spans="1:2" x14ac:dyDescent="0.3">
      <c r="A1248" s="22">
        <v>36684</v>
      </c>
      <c r="B1248">
        <v>31.8</v>
      </c>
    </row>
    <row r="1249" spans="1:2" x14ac:dyDescent="0.3">
      <c r="A1249" s="22">
        <v>36685</v>
      </c>
      <c r="B1249">
        <v>31.5</v>
      </c>
    </row>
    <row r="1250" spans="1:2" x14ac:dyDescent="0.3">
      <c r="A1250" s="22">
        <v>36686</v>
      </c>
      <c r="B1250">
        <v>31.5</v>
      </c>
    </row>
    <row r="1251" spans="1:2" x14ac:dyDescent="0.3">
      <c r="A1251" s="22">
        <v>36687</v>
      </c>
      <c r="B1251">
        <v>31.7</v>
      </c>
    </row>
    <row r="1252" spans="1:2" x14ac:dyDescent="0.3">
      <c r="A1252" s="22">
        <v>36688</v>
      </c>
      <c r="B1252">
        <v>32.200000000000003</v>
      </c>
    </row>
    <row r="1253" spans="1:2" x14ac:dyDescent="0.3">
      <c r="A1253" s="22">
        <v>36689</v>
      </c>
      <c r="B1253">
        <v>31.8</v>
      </c>
    </row>
    <row r="1254" spans="1:2" x14ac:dyDescent="0.3">
      <c r="A1254" s="22">
        <v>36690</v>
      </c>
      <c r="B1254">
        <v>31.4</v>
      </c>
    </row>
    <row r="1255" spans="1:2" x14ac:dyDescent="0.3">
      <c r="A1255" s="22">
        <v>36691</v>
      </c>
      <c r="B1255">
        <v>31.4</v>
      </c>
    </row>
    <row r="1256" spans="1:2" x14ac:dyDescent="0.3">
      <c r="A1256" s="22">
        <v>36692</v>
      </c>
      <c r="B1256">
        <v>31.4</v>
      </c>
    </row>
    <row r="1257" spans="1:2" x14ac:dyDescent="0.3">
      <c r="A1257" s="22">
        <v>36693</v>
      </c>
      <c r="B1257">
        <v>32.5</v>
      </c>
    </row>
    <row r="1258" spans="1:2" x14ac:dyDescent="0.3">
      <c r="A1258" s="22">
        <v>36694</v>
      </c>
      <c r="B1258">
        <v>31.5</v>
      </c>
    </row>
    <row r="1259" spans="1:2" x14ac:dyDescent="0.3">
      <c r="A1259" s="22">
        <v>36695</v>
      </c>
      <c r="B1259">
        <v>31.7</v>
      </c>
    </row>
    <row r="1260" spans="1:2" x14ac:dyDescent="0.3">
      <c r="A1260" s="22">
        <v>36696</v>
      </c>
      <c r="B1260">
        <v>32.5</v>
      </c>
    </row>
    <row r="1261" spans="1:2" x14ac:dyDescent="0.3">
      <c r="A1261" s="22">
        <v>36697</v>
      </c>
      <c r="B1261">
        <v>32.4</v>
      </c>
    </row>
    <row r="1262" spans="1:2" x14ac:dyDescent="0.3">
      <c r="A1262" s="22">
        <v>36698</v>
      </c>
      <c r="B1262">
        <v>32</v>
      </c>
    </row>
    <row r="1263" spans="1:2" x14ac:dyDescent="0.3">
      <c r="A1263" s="22">
        <v>36699</v>
      </c>
      <c r="B1263">
        <v>32.6</v>
      </c>
    </row>
    <row r="1264" spans="1:2" x14ac:dyDescent="0.3">
      <c r="A1264" s="22">
        <v>36700</v>
      </c>
      <c r="B1264">
        <v>32.6</v>
      </c>
    </row>
    <row r="1265" spans="1:2" x14ac:dyDescent="0.3">
      <c r="A1265" s="22">
        <v>36701</v>
      </c>
      <c r="B1265">
        <v>31.7</v>
      </c>
    </row>
    <row r="1266" spans="1:2" x14ac:dyDescent="0.3">
      <c r="A1266" s="22">
        <v>36702</v>
      </c>
      <c r="B1266">
        <v>31.8</v>
      </c>
    </row>
    <row r="1267" spans="1:2" x14ac:dyDescent="0.3">
      <c r="A1267" s="22">
        <v>36703</v>
      </c>
      <c r="B1267">
        <v>33.200000000000003</v>
      </c>
    </row>
    <row r="1268" spans="1:2" x14ac:dyDescent="0.3">
      <c r="A1268" s="22">
        <v>36704</v>
      </c>
      <c r="B1268">
        <v>33.5</v>
      </c>
    </row>
    <row r="1269" spans="1:2" x14ac:dyDescent="0.3">
      <c r="A1269" s="22">
        <v>36705</v>
      </c>
      <c r="B1269">
        <v>33.4</v>
      </c>
    </row>
    <row r="1270" spans="1:2" x14ac:dyDescent="0.3">
      <c r="A1270" s="22">
        <v>36706</v>
      </c>
      <c r="B1270">
        <v>33</v>
      </c>
    </row>
    <row r="1271" spans="1:2" x14ac:dyDescent="0.3">
      <c r="A1271" s="22">
        <v>36707</v>
      </c>
      <c r="B1271">
        <v>33.5</v>
      </c>
    </row>
    <row r="1272" spans="1:2" x14ac:dyDescent="0.3">
      <c r="A1272" s="22">
        <v>36708</v>
      </c>
    </row>
    <row r="1273" spans="1:2" x14ac:dyDescent="0.3">
      <c r="A1273" s="22">
        <v>37043</v>
      </c>
      <c r="B1273">
        <v>31.5</v>
      </c>
    </row>
    <row r="1274" spans="1:2" x14ac:dyDescent="0.3">
      <c r="A1274" s="22">
        <v>37044</v>
      </c>
      <c r="B1274">
        <v>31</v>
      </c>
    </row>
    <row r="1275" spans="1:2" x14ac:dyDescent="0.3">
      <c r="A1275" s="22">
        <v>37045</v>
      </c>
      <c r="B1275">
        <v>31.6</v>
      </c>
    </row>
    <row r="1276" spans="1:2" x14ac:dyDescent="0.3">
      <c r="A1276" s="22">
        <v>37046</v>
      </c>
      <c r="B1276">
        <v>32.5</v>
      </c>
    </row>
    <row r="1277" spans="1:2" x14ac:dyDescent="0.3">
      <c r="A1277" s="22">
        <v>37047</v>
      </c>
      <c r="B1277">
        <v>31.4</v>
      </c>
    </row>
    <row r="1278" spans="1:2" x14ac:dyDescent="0.3">
      <c r="A1278" s="22">
        <v>37048</v>
      </c>
      <c r="B1278">
        <v>31.8</v>
      </c>
    </row>
    <row r="1279" spans="1:2" x14ac:dyDescent="0.3">
      <c r="A1279" s="22">
        <v>37049</v>
      </c>
      <c r="B1279">
        <v>32.200000000000003</v>
      </c>
    </row>
    <row r="1280" spans="1:2" x14ac:dyDescent="0.3">
      <c r="A1280" s="22">
        <v>37050</v>
      </c>
      <c r="B1280">
        <v>32.200000000000003</v>
      </c>
    </row>
    <row r="1281" spans="1:2" x14ac:dyDescent="0.3">
      <c r="A1281" s="22">
        <v>37051</v>
      </c>
      <c r="B1281">
        <v>32.6</v>
      </c>
    </row>
    <row r="1282" spans="1:2" x14ac:dyDescent="0.3">
      <c r="A1282" s="22">
        <v>37052</v>
      </c>
      <c r="B1282">
        <v>32.5</v>
      </c>
    </row>
    <row r="1283" spans="1:2" x14ac:dyDescent="0.3">
      <c r="A1283" s="22">
        <v>37053</v>
      </c>
      <c r="B1283">
        <v>32</v>
      </c>
    </row>
    <row r="1284" spans="1:2" x14ac:dyDescent="0.3">
      <c r="A1284" s="22">
        <v>37054</v>
      </c>
      <c r="B1284">
        <v>31.6</v>
      </c>
    </row>
    <row r="1285" spans="1:2" x14ac:dyDescent="0.3">
      <c r="A1285" s="22">
        <v>37055</v>
      </c>
      <c r="B1285">
        <v>32</v>
      </c>
    </row>
    <row r="1286" spans="1:2" x14ac:dyDescent="0.3">
      <c r="A1286" s="22">
        <v>37056</v>
      </c>
      <c r="B1286">
        <v>32.4</v>
      </c>
    </row>
    <row r="1287" spans="1:2" x14ac:dyDescent="0.3">
      <c r="A1287" s="22">
        <v>37057</v>
      </c>
      <c r="B1287">
        <v>32</v>
      </c>
    </row>
    <row r="1288" spans="1:2" x14ac:dyDescent="0.3">
      <c r="A1288" s="22">
        <v>37058</v>
      </c>
      <c r="B1288">
        <v>32</v>
      </c>
    </row>
    <row r="1289" spans="1:2" x14ac:dyDescent="0.3">
      <c r="A1289" s="22">
        <v>37059</v>
      </c>
      <c r="B1289">
        <v>32.299999999999997</v>
      </c>
    </row>
    <row r="1290" spans="1:2" x14ac:dyDescent="0.3">
      <c r="A1290" s="22">
        <v>37060</v>
      </c>
      <c r="B1290">
        <v>32.5</v>
      </c>
    </row>
    <row r="1291" spans="1:2" x14ac:dyDescent="0.3">
      <c r="A1291" s="22">
        <v>37061</v>
      </c>
      <c r="B1291">
        <v>32.6</v>
      </c>
    </row>
    <row r="1292" spans="1:2" x14ac:dyDescent="0.3">
      <c r="A1292" s="22">
        <v>37062</v>
      </c>
      <c r="B1292">
        <v>32.299999999999997</v>
      </c>
    </row>
    <row r="1293" spans="1:2" x14ac:dyDescent="0.3">
      <c r="A1293" s="22">
        <v>37063</v>
      </c>
      <c r="B1293">
        <v>32.5</v>
      </c>
    </row>
    <row r="1294" spans="1:2" x14ac:dyDescent="0.3">
      <c r="A1294" s="22">
        <v>37064</v>
      </c>
      <c r="B1294">
        <v>32.5</v>
      </c>
    </row>
    <row r="1295" spans="1:2" x14ac:dyDescent="0.3">
      <c r="A1295" s="22">
        <v>37065</v>
      </c>
      <c r="B1295">
        <v>32.6</v>
      </c>
    </row>
    <row r="1296" spans="1:2" x14ac:dyDescent="0.3">
      <c r="A1296" s="22">
        <v>37066</v>
      </c>
      <c r="B1296">
        <v>32.5</v>
      </c>
    </row>
    <row r="1297" spans="1:2" x14ac:dyDescent="0.3">
      <c r="A1297" s="22">
        <v>37067</v>
      </c>
      <c r="B1297">
        <v>23.7</v>
      </c>
    </row>
    <row r="1298" spans="1:2" x14ac:dyDescent="0.3">
      <c r="A1298" s="22">
        <v>37068</v>
      </c>
      <c r="B1298">
        <v>33.299999999999997</v>
      </c>
    </row>
    <row r="1299" spans="1:2" x14ac:dyDescent="0.3">
      <c r="A1299" s="22">
        <v>37069</v>
      </c>
      <c r="B1299">
        <v>33.299999999999997</v>
      </c>
    </row>
    <row r="1300" spans="1:2" x14ac:dyDescent="0.3">
      <c r="A1300" s="22">
        <v>37070</v>
      </c>
      <c r="B1300">
        <v>32.5</v>
      </c>
    </row>
    <row r="1301" spans="1:2" x14ac:dyDescent="0.3">
      <c r="A1301" s="22">
        <v>37071</v>
      </c>
      <c r="B1301">
        <v>32</v>
      </c>
    </row>
    <row r="1302" spans="1:2" x14ac:dyDescent="0.3">
      <c r="A1302" s="22">
        <v>37072</v>
      </c>
      <c r="B1302">
        <v>32.6</v>
      </c>
    </row>
    <row r="1303" spans="1:2" x14ac:dyDescent="0.3">
      <c r="A1303" s="22">
        <v>37073</v>
      </c>
    </row>
    <row r="1304" spans="1:2" x14ac:dyDescent="0.3">
      <c r="A1304" s="22">
        <v>37408</v>
      </c>
      <c r="B1304">
        <v>29.6</v>
      </c>
    </row>
    <row r="1305" spans="1:2" x14ac:dyDescent="0.3">
      <c r="A1305" s="22">
        <v>37409</v>
      </c>
      <c r="B1305">
        <v>30.2</v>
      </c>
    </row>
    <row r="1306" spans="1:2" x14ac:dyDescent="0.3">
      <c r="A1306" s="22">
        <v>37410</v>
      </c>
      <c r="B1306">
        <v>30.4</v>
      </c>
    </row>
    <row r="1307" spans="1:2" x14ac:dyDescent="0.3">
      <c r="A1307" s="22">
        <v>37411</v>
      </c>
      <c r="B1307">
        <v>29.8</v>
      </c>
    </row>
    <row r="1308" spans="1:2" x14ac:dyDescent="0.3">
      <c r="A1308" s="22">
        <v>37412</v>
      </c>
      <c r="B1308">
        <v>29</v>
      </c>
    </row>
    <row r="1309" spans="1:2" x14ac:dyDescent="0.3">
      <c r="A1309" s="22">
        <v>37413</v>
      </c>
      <c r="B1309">
        <v>26</v>
      </c>
    </row>
    <row r="1310" spans="1:2" x14ac:dyDescent="0.3">
      <c r="A1310" s="22">
        <v>37414</v>
      </c>
      <c r="B1310">
        <v>30.5</v>
      </c>
    </row>
    <row r="1311" spans="1:2" x14ac:dyDescent="0.3">
      <c r="A1311" s="22">
        <v>37415</v>
      </c>
      <c r="B1311">
        <v>30</v>
      </c>
    </row>
    <row r="1312" spans="1:2" x14ac:dyDescent="0.3">
      <c r="A1312" s="22">
        <v>37416</v>
      </c>
      <c r="B1312">
        <v>29</v>
      </c>
    </row>
    <row r="1313" spans="1:2" x14ac:dyDescent="0.3">
      <c r="A1313" s="22">
        <v>37417</v>
      </c>
      <c r="B1313">
        <v>30</v>
      </c>
    </row>
    <row r="1314" spans="1:2" x14ac:dyDescent="0.3">
      <c r="A1314" s="22">
        <v>37418</v>
      </c>
      <c r="B1314">
        <v>30.5</v>
      </c>
    </row>
    <row r="1315" spans="1:2" x14ac:dyDescent="0.3">
      <c r="A1315" s="22">
        <v>37419</v>
      </c>
      <c r="B1315">
        <v>31</v>
      </c>
    </row>
    <row r="1316" spans="1:2" x14ac:dyDescent="0.3">
      <c r="A1316" s="22">
        <v>37420</v>
      </c>
      <c r="B1316">
        <v>31</v>
      </c>
    </row>
    <row r="1317" spans="1:2" x14ac:dyDescent="0.3">
      <c r="A1317" s="22">
        <v>37421</v>
      </c>
      <c r="B1317">
        <v>31</v>
      </c>
    </row>
    <row r="1318" spans="1:2" x14ac:dyDescent="0.3">
      <c r="A1318" s="22">
        <v>37422</v>
      </c>
      <c r="B1318">
        <v>31.5</v>
      </c>
    </row>
    <row r="1319" spans="1:2" x14ac:dyDescent="0.3">
      <c r="A1319" s="22">
        <v>37423</v>
      </c>
      <c r="B1319">
        <v>31.8</v>
      </c>
    </row>
    <row r="1320" spans="1:2" x14ac:dyDescent="0.3">
      <c r="A1320" s="22">
        <v>37424</v>
      </c>
      <c r="B1320">
        <v>32</v>
      </c>
    </row>
    <row r="1321" spans="1:2" x14ac:dyDescent="0.3">
      <c r="A1321" s="22">
        <v>37425</v>
      </c>
      <c r="B1321">
        <v>28.7</v>
      </c>
    </row>
    <row r="1322" spans="1:2" x14ac:dyDescent="0.3">
      <c r="A1322" s="22">
        <v>37426</v>
      </c>
      <c r="B1322">
        <v>30.7</v>
      </c>
    </row>
    <row r="1323" spans="1:2" x14ac:dyDescent="0.3">
      <c r="A1323" s="22">
        <v>37427</v>
      </c>
      <c r="B1323">
        <v>30.7</v>
      </c>
    </row>
    <row r="1324" spans="1:2" x14ac:dyDescent="0.3">
      <c r="A1324" s="22">
        <v>37428</v>
      </c>
      <c r="B1324">
        <v>31</v>
      </c>
    </row>
    <row r="1325" spans="1:2" x14ac:dyDescent="0.3">
      <c r="A1325" s="22">
        <v>37429</v>
      </c>
      <c r="B1325">
        <v>31.2</v>
      </c>
    </row>
    <row r="1326" spans="1:2" x14ac:dyDescent="0.3">
      <c r="A1326" s="22">
        <v>37430</v>
      </c>
      <c r="B1326">
        <v>31.2</v>
      </c>
    </row>
    <row r="1327" spans="1:2" x14ac:dyDescent="0.3">
      <c r="A1327" s="22">
        <v>37431</v>
      </c>
      <c r="B1327">
        <v>31.2</v>
      </c>
    </row>
    <row r="1328" spans="1:2" x14ac:dyDescent="0.3">
      <c r="A1328" s="22">
        <v>37432</v>
      </c>
      <c r="B1328">
        <v>31.5</v>
      </c>
    </row>
    <row r="1329" spans="1:2" x14ac:dyDescent="0.3">
      <c r="A1329" s="22">
        <v>37433</v>
      </c>
      <c r="B1329">
        <v>32</v>
      </c>
    </row>
    <row r="1330" spans="1:2" x14ac:dyDescent="0.3">
      <c r="A1330" s="22">
        <v>37434</v>
      </c>
      <c r="B1330">
        <v>32</v>
      </c>
    </row>
    <row r="1331" spans="1:2" x14ac:dyDescent="0.3">
      <c r="A1331" s="22">
        <v>37435</v>
      </c>
      <c r="B1331">
        <v>32</v>
      </c>
    </row>
    <row r="1332" spans="1:2" x14ac:dyDescent="0.3">
      <c r="A1332" s="22">
        <v>37436</v>
      </c>
      <c r="B1332">
        <v>33</v>
      </c>
    </row>
    <row r="1333" spans="1:2" x14ac:dyDescent="0.3">
      <c r="A1333" s="22">
        <v>37437</v>
      </c>
      <c r="B1333">
        <v>33</v>
      </c>
    </row>
    <row r="1334" spans="1:2" x14ac:dyDescent="0.3">
      <c r="A1334" s="22">
        <v>37438</v>
      </c>
    </row>
    <row r="1335" spans="1:2" x14ac:dyDescent="0.3">
      <c r="A1335" s="22">
        <v>37773</v>
      </c>
      <c r="B1335">
        <v>31.7</v>
      </c>
    </row>
    <row r="1336" spans="1:2" x14ac:dyDescent="0.3">
      <c r="A1336" s="22">
        <v>37774</v>
      </c>
      <c r="B1336">
        <v>31.6</v>
      </c>
    </row>
    <row r="1337" spans="1:2" x14ac:dyDescent="0.3">
      <c r="A1337" s="22">
        <v>37775</v>
      </c>
      <c r="B1337">
        <v>31.5</v>
      </c>
    </row>
    <row r="1338" spans="1:2" x14ac:dyDescent="0.3">
      <c r="A1338" s="22">
        <v>37776</v>
      </c>
      <c r="B1338">
        <v>29.7</v>
      </c>
    </row>
    <row r="1339" spans="1:2" x14ac:dyDescent="0.3">
      <c r="A1339" s="22">
        <v>37777</v>
      </c>
      <c r="B1339">
        <v>32</v>
      </c>
    </row>
    <row r="1340" spans="1:2" x14ac:dyDescent="0.3">
      <c r="A1340" s="22">
        <v>37778</v>
      </c>
      <c r="B1340">
        <v>32</v>
      </c>
    </row>
    <row r="1341" spans="1:2" x14ac:dyDescent="0.3">
      <c r="A1341" s="22">
        <v>37779</v>
      </c>
      <c r="B1341">
        <v>32</v>
      </c>
    </row>
    <row r="1342" spans="1:2" x14ac:dyDescent="0.3">
      <c r="A1342" s="22">
        <v>37780</v>
      </c>
      <c r="B1342">
        <v>32</v>
      </c>
    </row>
    <row r="1343" spans="1:2" x14ac:dyDescent="0.3">
      <c r="A1343" s="22">
        <v>37781</v>
      </c>
      <c r="B1343">
        <v>32.5</v>
      </c>
    </row>
    <row r="1344" spans="1:2" x14ac:dyDescent="0.3">
      <c r="A1344" s="22">
        <v>37782</v>
      </c>
      <c r="B1344">
        <v>30</v>
      </c>
    </row>
    <row r="1345" spans="1:2" x14ac:dyDescent="0.3">
      <c r="A1345" s="22">
        <v>37783</v>
      </c>
      <c r="B1345">
        <v>31.6</v>
      </c>
    </row>
    <row r="1346" spans="1:2" x14ac:dyDescent="0.3">
      <c r="A1346" s="22">
        <v>37784</v>
      </c>
      <c r="B1346">
        <v>31</v>
      </c>
    </row>
    <row r="1347" spans="1:2" x14ac:dyDescent="0.3">
      <c r="A1347" s="22">
        <v>37785</v>
      </c>
      <c r="B1347">
        <v>28</v>
      </c>
    </row>
    <row r="1348" spans="1:2" x14ac:dyDescent="0.3">
      <c r="A1348" s="22">
        <v>37786</v>
      </c>
      <c r="B1348">
        <v>30.5</v>
      </c>
    </row>
    <row r="1349" spans="1:2" x14ac:dyDescent="0.3">
      <c r="A1349" s="22">
        <v>37787</v>
      </c>
      <c r="B1349">
        <v>31</v>
      </c>
    </row>
    <row r="1350" spans="1:2" x14ac:dyDescent="0.3">
      <c r="A1350" s="22">
        <v>37788</v>
      </c>
      <c r="B1350">
        <v>30.7</v>
      </c>
    </row>
    <row r="1351" spans="1:2" x14ac:dyDescent="0.3">
      <c r="A1351" s="22">
        <v>37789</v>
      </c>
      <c r="B1351">
        <v>30.5</v>
      </c>
    </row>
    <row r="1352" spans="1:2" x14ac:dyDescent="0.3">
      <c r="A1352" s="22">
        <v>37790</v>
      </c>
      <c r="B1352">
        <v>31.2</v>
      </c>
    </row>
    <row r="1353" spans="1:2" x14ac:dyDescent="0.3">
      <c r="A1353" s="22">
        <v>37791</v>
      </c>
      <c r="B1353">
        <v>30.5</v>
      </c>
    </row>
    <row r="1354" spans="1:2" x14ac:dyDescent="0.3">
      <c r="A1354" s="22">
        <v>37792</v>
      </c>
      <c r="B1354">
        <v>31.5</v>
      </c>
    </row>
    <row r="1355" spans="1:2" x14ac:dyDescent="0.3">
      <c r="A1355" s="22">
        <v>37793</v>
      </c>
      <c r="B1355">
        <v>31</v>
      </c>
    </row>
    <row r="1356" spans="1:2" x14ac:dyDescent="0.3">
      <c r="A1356" s="22">
        <v>37794</v>
      </c>
      <c r="B1356">
        <v>31</v>
      </c>
    </row>
    <row r="1357" spans="1:2" x14ac:dyDescent="0.3">
      <c r="A1357" s="22">
        <v>37795</v>
      </c>
      <c r="B1357">
        <v>30.5</v>
      </c>
    </row>
    <row r="1358" spans="1:2" x14ac:dyDescent="0.3">
      <c r="A1358" s="22">
        <v>37796</v>
      </c>
      <c r="B1358">
        <v>29.5</v>
      </c>
    </row>
    <row r="1359" spans="1:2" x14ac:dyDescent="0.3">
      <c r="A1359" s="22">
        <v>37797</v>
      </c>
      <c r="B1359">
        <v>31</v>
      </c>
    </row>
    <row r="1360" spans="1:2" x14ac:dyDescent="0.3">
      <c r="A1360" s="22">
        <v>37798</v>
      </c>
      <c r="B1360">
        <v>31</v>
      </c>
    </row>
    <row r="1361" spans="1:2" x14ac:dyDescent="0.3">
      <c r="A1361" s="22">
        <v>37799</v>
      </c>
      <c r="B1361">
        <v>32.200000000000003</v>
      </c>
    </row>
    <row r="1362" spans="1:2" x14ac:dyDescent="0.3">
      <c r="A1362" s="22">
        <v>37800</v>
      </c>
      <c r="B1362">
        <v>31.5</v>
      </c>
    </row>
    <row r="1363" spans="1:2" x14ac:dyDescent="0.3">
      <c r="A1363" s="22">
        <v>37801</v>
      </c>
      <c r="B1363">
        <v>32</v>
      </c>
    </row>
    <row r="1364" spans="1:2" x14ac:dyDescent="0.3">
      <c r="A1364" s="22">
        <v>37802</v>
      </c>
      <c r="B1364">
        <v>32</v>
      </c>
    </row>
    <row r="1365" spans="1:2" x14ac:dyDescent="0.3">
      <c r="A1365" s="22">
        <v>37803</v>
      </c>
    </row>
    <row r="1366" spans="1:2" x14ac:dyDescent="0.3">
      <c r="A1366" s="22">
        <v>38139</v>
      </c>
    </row>
    <row r="1367" spans="1:2" x14ac:dyDescent="0.3">
      <c r="A1367" s="22">
        <v>38140</v>
      </c>
      <c r="B1367">
        <v>31.3</v>
      </c>
    </row>
    <row r="1368" spans="1:2" x14ac:dyDescent="0.3">
      <c r="A1368" s="22">
        <v>38141</v>
      </c>
      <c r="B1368">
        <v>31.5</v>
      </c>
    </row>
    <row r="1369" spans="1:2" x14ac:dyDescent="0.3">
      <c r="A1369" s="22">
        <v>38142</v>
      </c>
      <c r="B1369">
        <v>31</v>
      </c>
    </row>
    <row r="1370" spans="1:2" x14ac:dyDescent="0.3">
      <c r="A1370" s="22">
        <v>38143</v>
      </c>
      <c r="B1370">
        <v>32</v>
      </c>
    </row>
    <row r="1371" spans="1:2" x14ac:dyDescent="0.3">
      <c r="A1371" s="22">
        <v>38144</v>
      </c>
      <c r="B1371">
        <v>32</v>
      </c>
    </row>
    <row r="1372" spans="1:2" x14ac:dyDescent="0.3">
      <c r="A1372" s="22">
        <v>38145</v>
      </c>
      <c r="B1372">
        <v>31.5</v>
      </c>
    </row>
    <row r="1373" spans="1:2" x14ac:dyDescent="0.3">
      <c r="A1373" s="22">
        <v>38146</v>
      </c>
      <c r="B1373">
        <v>31.5</v>
      </c>
    </row>
    <row r="1374" spans="1:2" x14ac:dyDescent="0.3">
      <c r="A1374" s="22">
        <v>38147</v>
      </c>
      <c r="B1374">
        <v>32.5</v>
      </c>
    </row>
    <row r="1375" spans="1:2" x14ac:dyDescent="0.3">
      <c r="A1375" s="22">
        <v>38148</v>
      </c>
      <c r="B1375">
        <v>32.5</v>
      </c>
    </row>
    <row r="1376" spans="1:2" x14ac:dyDescent="0.3">
      <c r="A1376" s="22">
        <v>38149</v>
      </c>
      <c r="B1376">
        <v>31.5</v>
      </c>
    </row>
    <row r="1377" spans="1:2" x14ac:dyDescent="0.3">
      <c r="A1377" s="22">
        <v>38150</v>
      </c>
      <c r="B1377">
        <v>31</v>
      </c>
    </row>
    <row r="1378" spans="1:2" x14ac:dyDescent="0.3">
      <c r="A1378" s="22">
        <v>38151</v>
      </c>
      <c r="B1378">
        <v>31</v>
      </c>
    </row>
    <row r="1379" spans="1:2" x14ac:dyDescent="0.3">
      <c r="A1379" s="22">
        <v>38152</v>
      </c>
      <c r="B1379">
        <v>31.5</v>
      </c>
    </row>
    <row r="1380" spans="1:2" x14ac:dyDescent="0.3">
      <c r="A1380" s="22">
        <v>38153</v>
      </c>
      <c r="B1380">
        <v>31.5</v>
      </c>
    </row>
    <row r="1381" spans="1:2" x14ac:dyDescent="0.3">
      <c r="A1381" s="22">
        <v>38154</v>
      </c>
      <c r="B1381">
        <v>32.5</v>
      </c>
    </row>
    <row r="1382" spans="1:2" x14ac:dyDescent="0.3">
      <c r="A1382" s="22">
        <v>38155</v>
      </c>
      <c r="B1382">
        <v>33.5</v>
      </c>
    </row>
    <row r="1383" spans="1:2" x14ac:dyDescent="0.3">
      <c r="A1383" s="22">
        <v>38156</v>
      </c>
      <c r="B1383">
        <v>31</v>
      </c>
    </row>
    <row r="1384" spans="1:2" x14ac:dyDescent="0.3">
      <c r="A1384" s="22">
        <v>38157</v>
      </c>
      <c r="B1384">
        <v>31</v>
      </c>
    </row>
    <row r="1385" spans="1:2" x14ac:dyDescent="0.3">
      <c r="A1385" s="22">
        <v>38158</v>
      </c>
      <c r="B1385">
        <v>31.5</v>
      </c>
    </row>
    <row r="1386" spans="1:2" x14ac:dyDescent="0.3">
      <c r="A1386" s="22">
        <v>38159</v>
      </c>
      <c r="B1386">
        <v>33.5</v>
      </c>
    </row>
    <row r="1387" spans="1:2" x14ac:dyDescent="0.3">
      <c r="A1387" s="22">
        <v>38160</v>
      </c>
      <c r="B1387">
        <v>32.4</v>
      </c>
    </row>
    <row r="1388" spans="1:2" x14ac:dyDescent="0.3">
      <c r="A1388" s="22">
        <v>38161</v>
      </c>
      <c r="B1388">
        <v>30.5</v>
      </c>
    </row>
    <row r="1389" spans="1:2" x14ac:dyDescent="0.3">
      <c r="A1389" s="22">
        <v>38162</v>
      </c>
      <c r="B1389">
        <v>32.799999999999997</v>
      </c>
    </row>
    <row r="1390" spans="1:2" x14ac:dyDescent="0.3">
      <c r="A1390" s="22">
        <v>38163</v>
      </c>
      <c r="B1390">
        <v>32.5</v>
      </c>
    </row>
    <row r="1391" spans="1:2" x14ac:dyDescent="0.3">
      <c r="A1391" s="22">
        <v>38164</v>
      </c>
      <c r="B1391">
        <v>33</v>
      </c>
    </row>
    <row r="1392" spans="1:2" x14ac:dyDescent="0.3">
      <c r="A1392" s="22">
        <v>38165</v>
      </c>
      <c r="B1392">
        <v>33</v>
      </c>
    </row>
    <row r="1393" spans="1:2" x14ac:dyDescent="0.3">
      <c r="A1393" s="22">
        <v>38166</v>
      </c>
      <c r="B1393">
        <v>31.5</v>
      </c>
    </row>
    <row r="1394" spans="1:2" x14ac:dyDescent="0.3">
      <c r="A1394" s="22">
        <v>38167</v>
      </c>
      <c r="B1394">
        <v>32</v>
      </c>
    </row>
    <row r="1395" spans="1:2" x14ac:dyDescent="0.3">
      <c r="A1395" s="22">
        <v>38168</v>
      </c>
      <c r="B1395">
        <v>32</v>
      </c>
    </row>
    <row r="1396" spans="1:2" x14ac:dyDescent="0.3">
      <c r="A1396" s="22">
        <v>38169</v>
      </c>
    </row>
    <row r="1397" spans="1:2" x14ac:dyDescent="0.3">
      <c r="A1397" s="22">
        <v>38504</v>
      </c>
      <c r="B1397">
        <v>32.5</v>
      </c>
    </row>
    <row r="1398" spans="1:2" x14ac:dyDescent="0.3">
      <c r="A1398" s="22">
        <v>38505</v>
      </c>
      <c r="B1398">
        <v>33.5</v>
      </c>
    </row>
    <row r="1399" spans="1:2" x14ac:dyDescent="0.3">
      <c r="A1399" s="22">
        <v>38506</v>
      </c>
      <c r="B1399">
        <v>33</v>
      </c>
    </row>
    <row r="1400" spans="1:2" x14ac:dyDescent="0.3">
      <c r="A1400" s="22">
        <v>38507</v>
      </c>
      <c r="B1400">
        <v>33.700000000000003</v>
      </c>
    </row>
    <row r="1401" spans="1:2" x14ac:dyDescent="0.3">
      <c r="A1401" s="22">
        <v>38508</v>
      </c>
      <c r="B1401">
        <v>33</v>
      </c>
    </row>
    <row r="1402" spans="1:2" x14ac:dyDescent="0.3">
      <c r="A1402" s="22">
        <v>38509</v>
      </c>
      <c r="B1402">
        <v>31.5</v>
      </c>
    </row>
    <row r="1403" spans="1:2" x14ac:dyDescent="0.3">
      <c r="A1403" s="22">
        <v>38510</v>
      </c>
      <c r="B1403">
        <v>32.5</v>
      </c>
    </row>
    <row r="1404" spans="1:2" x14ac:dyDescent="0.3">
      <c r="A1404" s="22">
        <v>38511</v>
      </c>
      <c r="B1404">
        <v>31</v>
      </c>
    </row>
    <row r="1405" spans="1:2" x14ac:dyDescent="0.3">
      <c r="A1405" s="22">
        <v>38512</v>
      </c>
      <c r="B1405">
        <v>32</v>
      </c>
    </row>
    <row r="1406" spans="1:2" x14ac:dyDescent="0.3">
      <c r="A1406" s="22">
        <v>38513</v>
      </c>
      <c r="B1406">
        <v>31.5</v>
      </c>
    </row>
    <row r="1407" spans="1:2" x14ac:dyDescent="0.3">
      <c r="A1407" s="22">
        <v>38514</v>
      </c>
      <c r="B1407">
        <v>30</v>
      </c>
    </row>
    <row r="1408" spans="1:2" x14ac:dyDescent="0.3">
      <c r="A1408" s="22">
        <v>38515</v>
      </c>
      <c r="B1408">
        <v>30.2</v>
      </c>
    </row>
    <row r="1409" spans="1:2" x14ac:dyDescent="0.3">
      <c r="A1409" s="22">
        <v>38516</v>
      </c>
      <c r="B1409">
        <v>29</v>
      </c>
    </row>
    <row r="1410" spans="1:2" x14ac:dyDescent="0.3">
      <c r="A1410" s="22">
        <v>38517</v>
      </c>
      <c r="B1410">
        <v>30.5</v>
      </c>
    </row>
    <row r="1411" spans="1:2" x14ac:dyDescent="0.3">
      <c r="A1411" s="22">
        <v>38518</v>
      </c>
      <c r="B1411">
        <v>30.5</v>
      </c>
    </row>
    <row r="1412" spans="1:2" x14ac:dyDescent="0.3">
      <c r="A1412" s="22">
        <v>38519</v>
      </c>
      <c r="B1412">
        <v>31.5</v>
      </c>
    </row>
    <row r="1413" spans="1:2" x14ac:dyDescent="0.3">
      <c r="A1413" s="22">
        <v>38520</v>
      </c>
      <c r="B1413">
        <v>32</v>
      </c>
    </row>
    <row r="1414" spans="1:2" x14ac:dyDescent="0.3">
      <c r="A1414" s="22">
        <v>38521</v>
      </c>
      <c r="B1414">
        <v>31.8</v>
      </c>
    </row>
    <row r="1415" spans="1:2" x14ac:dyDescent="0.3">
      <c r="A1415" s="22">
        <v>38522</v>
      </c>
      <c r="B1415">
        <v>32</v>
      </c>
    </row>
    <row r="1416" spans="1:2" x14ac:dyDescent="0.3">
      <c r="A1416" s="22">
        <v>38523</v>
      </c>
      <c r="B1416">
        <v>32.5</v>
      </c>
    </row>
    <row r="1417" spans="1:2" x14ac:dyDescent="0.3">
      <c r="A1417" s="22">
        <v>38524</v>
      </c>
      <c r="B1417">
        <v>34</v>
      </c>
    </row>
    <row r="1418" spans="1:2" x14ac:dyDescent="0.3">
      <c r="A1418" s="22">
        <v>38525</v>
      </c>
      <c r="B1418">
        <v>28</v>
      </c>
    </row>
    <row r="1419" spans="1:2" x14ac:dyDescent="0.3">
      <c r="A1419" s="22">
        <v>38526</v>
      </c>
      <c r="B1419">
        <v>26.5</v>
      </c>
    </row>
    <row r="1420" spans="1:2" x14ac:dyDescent="0.3">
      <c r="A1420" s="22">
        <v>38527</v>
      </c>
      <c r="B1420">
        <v>28.7</v>
      </c>
    </row>
    <row r="1421" spans="1:2" x14ac:dyDescent="0.3">
      <c r="A1421" s="22">
        <v>38528</v>
      </c>
      <c r="B1421">
        <v>31.3</v>
      </c>
    </row>
    <row r="1422" spans="1:2" x14ac:dyDescent="0.3">
      <c r="A1422" s="22">
        <v>38529</v>
      </c>
      <c r="B1422">
        <v>31.3</v>
      </c>
    </row>
    <row r="1423" spans="1:2" x14ac:dyDescent="0.3">
      <c r="A1423" s="22">
        <v>38530</v>
      </c>
      <c r="B1423">
        <v>31</v>
      </c>
    </row>
    <row r="1424" spans="1:2" x14ac:dyDescent="0.3">
      <c r="A1424" s="22">
        <v>38531</v>
      </c>
      <c r="B1424">
        <v>30</v>
      </c>
    </row>
    <row r="1425" spans="1:2" x14ac:dyDescent="0.3">
      <c r="A1425" s="22">
        <v>38532</v>
      </c>
      <c r="B1425">
        <v>32.5</v>
      </c>
    </row>
    <row r="1426" spans="1:2" x14ac:dyDescent="0.3">
      <c r="A1426" s="22">
        <v>38533</v>
      </c>
      <c r="B1426">
        <v>31.7</v>
      </c>
    </row>
    <row r="1427" spans="1:2" x14ac:dyDescent="0.3">
      <c r="A1427" s="22">
        <v>38534</v>
      </c>
    </row>
    <row r="1428" spans="1:2" x14ac:dyDescent="0.3">
      <c r="A1428" s="22">
        <v>38869</v>
      </c>
      <c r="B1428">
        <v>32</v>
      </c>
    </row>
    <row r="1429" spans="1:2" x14ac:dyDescent="0.3">
      <c r="A1429" s="22">
        <v>38870</v>
      </c>
      <c r="B1429">
        <v>33</v>
      </c>
    </row>
    <row r="1430" spans="1:2" x14ac:dyDescent="0.3">
      <c r="A1430" s="22">
        <v>38871</v>
      </c>
      <c r="B1430">
        <v>32.5</v>
      </c>
    </row>
    <row r="1431" spans="1:2" x14ac:dyDescent="0.3">
      <c r="A1431" s="22">
        <v>38872</v>
      </c>
      <c r="B1431">
        <v>32.200000000000003</v>
      </c>
    </row>
    <row r="1432" spans="1:2" x14ac:dyDescent="0.3">
      <c r="A1432" s="22">
        <v>38873</v>
      </c>
      <c r="B1432">
        <v>32</v>
      </c>
    </row>
    <row r="1433" spans="1:2" x14ac:dyDescent="0.3">
      <c r="A1433" s="22">
        <v>38874</v>
      </c>
      <c r="B1433">
        <v>32.5</v>
      </c>
    </row>
    <row r="1434" spans="1:2" x14ac:dyDescent="0.3">
      <c r="A1434" s="22">
        <v>38875</v>
      </c>
      <c r="B1434">
        <v>33</v>
      </c>
    </row>
    <row r="1435" spans="1:2" x14ac:dyDescent="0.3">
      <c r="A1435" s="22">
        <v>38876</v>
      </c>
      <c r="B1435">
        <v>32.5</v>
      </c>
    </row>
    <row r="1436" spans="1:2" x14ac:dyDescent="0.3">
      <c r="A1436" s="22">
        <v>38877</v>
      </c>
      <c r="B1436">
        <v>33</v>
      </c>
    </row>
    <row r="1437" spans="1:2" x14ac:dyDescent="0.3">
      <c r="A1437" s="22">
        <v>38878</v>
      </c>
      <c r="B1437">
        <v>32.200000000000003</v>
      </c>
    </row>
    <row r="1438" spans="1:2" x14ac:dyDescent="0.3">
      <c r="A1438" s="22">
        <v>38879</v>
      </c>
      <c r="B1438">
        <v>32.700000000000003</v>
      </c>
    </row>
    <row r="1439" spans="1:2" x14ac:dyDescent="0.3">
      <c r="A1439" s="22">
        <v>38880</v>
      </c>
      <c r="B1439">
        <v>31.5</v>
      </c>
    </row>
    <row r="1440" spans="1:2" x14ac:dyDescent="0.3">
      <c r="A1440" s="22">
        <v>38881</v>
      </c>
      <c r="B1440">
        <v>33</v>
      </c>
    </row>
    <row r="1441" spans="1:2" x14ac:dyDescent="0.3">
      <c r="A1441" s="22">
        <v>38882</v>
      </c>
      <c r="B1441">
        <v>31</v>
      </c>
    </row>
    <row r="1442" spans="1:2" x14ac:dyDescent="0.3">
      <c r="A1442" s="22">
        <v>38883</v>
      </c>
      <c r="B1442">
        <v>32</v>
      </c>
    </row>
    <row r="1443" spans="1:2" x14ac:dyDescent="0.3">
      <c r="A1443" s="22">
        <v>38884</v>
      </c>
      <c r="B1443">
        <v>32</v>
      </c>
    </row>
    <row r="1444" spans="1:2" x14ac:dyDescent="0.3">
      <c r="A1444" s="22">
        <v>38885</v>
      </c>
      <c r="B1444">
        <v>32</v>
      </c>
    </row>
    <row r="1445" spans="1:2" x14ac:dyDescent="0.3">
      <c r="A1445" s="22">
        <v>38886</v>
      </c>
      <c r="B1445">
        <v>32.5</v>
      </c>
    </row>
    <row r="1446" spans="1:2" x14ac:dyDescent="0.3">
      <c r="A1446" s="22">
        <v>38887</v>
      </c>
      <c r="B1446">
        <v>32.5</v>
      </c>
    </row>
    <row r="1447" spans="1:2" x14ac:dyDescent="0.3">
      <c r="A1447" s="22">
        <v>38888</v>
      </c>
      <c r="B1447">
        <v>32.5</v>
      </c>
    </row>
    <row r="1448" spans="1:2" x14ac:dyDescent="0.3">
      <c r="A1448" s="22">
        <v>38889</v>
      </c>
      <c r="B1448">
        <v>29</v>
      </c>
    </row>
    <row r="1449" spans="1:2" x14ac:dyDescent="0.3">
      <c r="A1449" s="22">
        <v>38890</v>
      </c>
      <c r="B1449">
        <v>29</v>
      </c>
    </row>
    <row r="1450" spans="1:2" x14ac:dyDescent="0.3">
      <c r="A1450" s="22">
        <v>38891</v>
      </c>
      <c r="B1450">
        <v>31.5</v>
      </c>
    </row>
    <row r="1451" spans="1:2" x14ac:dyDescent="0.3">
      <c r="A1451" s="22">
        <v>38892</v>
      </c>
      <c r="B1451">
        <v>30.5</v>
      </c>
    </row>
    <row r="1452" spans="1:2" x14ac:dyDescent="0.3">
      <c r="A1452" s="22">
        <v>38893</v>
      </c>
      <c r="B1452">
        <v>30.5</v>
      </c>
    </row>
    <row r="1453" spans="1:2" x14ac:dyDescent="0.3">
      <c r="A1453" s="22">
        <v>38894</v>
      </c>
      <c r="B1453">
        <v>31.5</v>
      </c>
    </row>
    <row r="1454" spans="1:2" x14ac:dyDescent="0.3">
      <c r="A1454" s="22">
        <v>38895</v>
      </c>
      <c r="B1454">
        <v>32.5</v>
      </c>
    </row>
    <row r="1455" spans="1:2" x14ac:dyDescent="0.3">
      <c r="A1455" s="22">
        <v>38896</v>
      </c>
      <c r="B1455">
        <v>32</v>
      </c>
    </row>
    <row r="1456" spans="1:2" x14ac:dyDescent="0.3">
      <c r="A1456" s="22">
        <v>38897</v>
      </c>
      <c r="B1456">
        <v>32.5</v>
      </c>
    </row>
    <row r="1457" spans="1:2" x14ac:dyDescent="0.3">
      <c r="A1457" s="22">
        <v>38898</v>
      </c>
      <c r="B1457">
        <v>30.2</v>
      </c>
    </row>
    <row r="1458" spans="1:2" x14ac:dyDescent="0.3">
      <c r="A1458" s="22">
        <v>38899</v>
      </c>
    </row>
    <row r="1459" spans="1:2" x14ac:dyDescent="0.3">
      <c r="A1459" s="22">
        <v>39234</v>
      </c>
      <c r="B1459">
        <v>31</v>
      </c>
    </row>
    <row r="1460" spans="1:2" x14ac:dyDescent="0.3">
      <c r="A1460" s="22">
        <v>39235</v>
      </c>
      <c r="B1460">
        <v>30.5</v>
      </c>
    </row>
    <row r="1461" spans="1:2" x14ac:dyDescent="0.3">
      <c r="A1461" s="22">
        <v>39236</v>
      </c>
      <c r="B1461">
        <v>31.5</v>
      </c>
    </row>
    <row r="1462" spans="1:2" x14ac:dyDescent="0.3">
      <c r="A1462" s="22">
        <v>39237</v>
      </c>
      <c r="B1462">
        <v>31.5</v>
      </c>
    </row>
    <row r="1463" spans="1:2" x14ac:dyDescent="0.3">
      <c r="A1463" s="22">
        <v>39238</v>
      </c>
      <c r="B1463">
        <v>31.5</v>
      </c>
    </row>
    <row r="1464" spans="1:2" x14ac:dyDescent="0.3">
      <c r="A1464" s="22">
        <v>39239</v>
      </c>
      <c r="B1464">
        <v>31.5</v>
      </c>
    </row>
    <row r="1465" spans="1:2" x14ac:dyDescent="0.3">
      <c r="A1465" s="22">
        <v>39240</v>
      </c>
      <c r="B1465">
        <v>32</v>
      </c>
    </row>
    <row r="1466" spans="1:2" x14ac:dyDescent="0.3">
      <c r="A1466" s="22">
        <v>39241</v>
      </c>
      <c r="B1466">
        <v>31.5</v>
      </c>
    </row>
    <row r="1467" spans="1:2" x14ac:dyDescent="0.3">
      <c r="A1467" s="22">
        <v>39242</v>
      </c>
      <c r="B1467">
        <v>30.5</v>
      </c>
    </row>
    <row r="1468" spans="1:2" x14ac:dyDescent="0.3">
      <c r="A1468" s="22">
        <v>39243</v>
      </c>
      <c r="B1468">
        <v>31.1</v>
      </c>
    </row>
    <row r="1469" spans="1:2" x14ac:dyDescent="0.3">
      <c r="A1469" s="22">
        <v>39244</v>
      </c>
      <c r="B1469">
        <v>31</v>
      </c>
    </row>
    <row r="1470" spans="1:2" x14ac:dyDescent="0.3">
      <c r="A1470" s="22">
        <v>39245</v>
      </c>
      <c r="B1470">
        <v>30</v>
      </c>
    </row>
    <row r="1471" spans="1:2" x14ac:dyDescent="0.3">
      <c r="A1471" s="22">
        <v>39246</v>
      </c>
      <c r="B1471">
        <v>29.5</v>
      </c>
    </row>
    <row r="1472" spans="1:2" x14ac:dyDescent="0.3">
      <c r="A1472" s="22">
        <v>39247</v>
      </c>
      <c r="B1472">
        <v>31</v>
      </c>
    </row>
    <row r="1473" spans="1:2" x14ac:dyDescent="0.3">
      <c r="A1473" s="22">
        <v>39248</v>
      </c>
      <c r="B1473">
        <v>31.5</v>
      </c>
    </row>
    <row r="1474" spans="1:2" x14ac:dyDescent="0.3">
      <c r="A1474" s="22">
        <v>39249</v>
      </c>
      <c r="B1474">
        <v>31.5</v>
      </c>
    </row>
    <row r="1475" spans="1:2" x14ac:dyDescent="0.3">
      <c r="A1475" s="22">
        <v>39250</v>
      </c>
      <c r="B1475">
        <v>32.5</v>
      </c>
    </row>
    <row r="1476" spans="1:2" x14ac:dyDescent="0.3">
      <c r="A1476" s="22">
        <v>39251</v>
      </c>
      <c r="B1476">
        <v>32</v>
      </c>
    </row>
    <row r="1477" spans="1:2" x14ac:dyDescent="0.3">
      <c r="A1477" s="22">
        <v>39252</v>
      </c>
      <c r="B1477">
        <v>32.5</v>
      </c>
    </row>
    <row r="1478" spans="1:2" x14ac:dyDescent="0.3">
      <c r="A1478" s="22">
        <v>39253</v>
      </c>
      <c r="B1478">
        <v>32.5</v>
      </c>
    </row>
    <row r="1479" spans="1:2" x14ac:dyDescent="0.3">
      <c r="A1479" s="22">
        <v>39254</v>
      </c>
      <c r="B1479">
        <v>31.5</v>
      </c>
    </row>
    <row r="1480" spans="1:2" x14ac:dyDescent="0.3">
      <c r="A1480" s="22">
        <v>39255</v>
      </c>
      <c r="B1480">
        <v>33.5</v>
      </c>
    </row>
    <row r="1481" spans="1:2" x14ac:dyDescent="0.3">
      <c r="A1481" s="22">
        <v>39256</v>
      </c>
      <c r="B1481">
        <v>33</v>
      </c>
    </row>
    <row r="1482" spans="1:2" x14ac:dyDescent="0.3">
      <c r="A1482" s="22">
        <v>39257</v>
      </c>
      <c r="B1482">
        <v>33.5</v>
      </c>
    </row>
    <row r="1483" spans="1:2" x14ac:dyDescent="0.3">
      <c r="A1483" s="22">
        <v>39258</v>
      </c>
      <c r="B1483">
        <v>33</v>
      </c>
    </row>
    <row r="1484" spans="1:2" x14ac:dyDescent="0.3">
      <c r="A1484" s="22">
        <v>39259</v>
      </c>
      <c r="B1484">
        <v>33.5</v>
      </c>
    </row>
    <row r="1485" spans="1:2" x14ac:dyDescent="0.3">
      <c r="A1485" s="22">
        <v>39260</v>
      </c>
      <c r="B1485">
        <v>32.5</v>
      </c>
    </row>
    <row r="1486" spans="1:2" x14ac:dyDescent="0.3">
      <c r="A1486" s="22">
        <v>39261</v>
      </c>
      <c r="B1486">
        <v>32.5</v>
      </c>
    </row>
    <row r="1487" spans="1:2" x14ac:dyDescent="0.3">
      <c r="A1487" s="22">
        <v>39262</v>
      </c>
      <c r="B1487">
        <v>32.5</v>
      </c>
    </row>
    <row r="1488" spans="1:2" x14ac:dyDescent="0.3">
      <c r="A1488" s="22">
        <v>39263</v>
      </c>
      <c r="B1488">
        <v>32.799999999999997</v>
      </c>
    </row>
    <row r="1489" spans="1:2" x14ac:dyDescent="0.3">
      <c r="A1489" s="22">
        <v>39264</v>
      </c>
    </row>
    <row r="1490" spans="1:2" x14ac:dyDescent="0.3">
      <c r="A1490" s="22">
        <v>39600</v>
      </c>
      <c r="B1490">
        <v>30.8</v>
      </c>
    </row>
    <row r="1491" spans="1:2" x14ac:dyDescent="0.3">
      <c r="A1491" s="22">
        <v>39601</v>
      </c>
      <c r="B1491">
        <v>32.299999999999997</v>
      </c>
    </row>
    <row r="1492" spans="1:2" x14ac:dyDescent="0.3">
      <c r="A1492" s="22">
        <v>39602</v>
      </c>
      <c r="B1492">
        <v>32.299999999999997</v>
      </c>
    </row>
    <row r="1493" spans="1:2" x14ac:dyDescent="0.3">
      <c r="A1493" s="22">
        <v>39603</v>
      </c>
      <c r="B1493">
        <v>28.7</v>
      </c>
    </row>
    <row r="1494" spans="1:2" x14ac:dyDescent="0.3">
      <c r="A1494" s="22">
        <v>39604</v>
      </c>
      <c r="B1494">
        <v>30.2</v>
      </c>
    </row>
    <row r="1495" spans="1:2" x14ac:dyDescent="0.3">
      <c r="A1495" s="22">
        <v>39605</v>
      </c>
      <c r="B1495">
        <v>31.3</v>
      </c>
    </row>
    <row r="1496" spans="1:2" x14ac:dyDescent="0.3">
      <c r="A1496" s="22">
        <v>39606</v>
      </c>
      <c r="B1496">
        <v>31.7</v>
      </c>
    </row>
    <row r="1497" spans="1:2" x14ac:dyDescent="0.3">
      <c r="A1497" s="22">
        <v>39607</v>
      </c>
      <c r="B1497">
        <v>32</v>
      </c>
    </row>
    <row r="1498" spans="1:2" x14ac:dyDescent="0.3">
      <c r="A1498" s="22">
        <v>39608</v>
      </c>
      <c r="B1498">
        <v>32.5</v>
      </c>
    </row>
    <row r="1499" spans="1:2" x14ac:dyDescent="0.3">
      <c r="A1499" s="22">
        <v>39609</v>
      </c>
      <c r="B1499">
        <v>33.1</v>
      </c>
    </row>
    <row r="1500" spans="1:2" x14ac:dyDescent="0.3">
      <c r="A1500" s="22">
        <v>39610</v>
      </c>
      <c r="B1500">
        <v>32.200000000000003</v>
      </c>
    </row>
    <row r="1501" spans="1:2" x14ac:dyDescent="0.3">
      <c r="A1501" s="22">
        <v>39611</v>
      </c>
      <c r="B1501">
        <v>31.7</v>
      </c>
    </row>
    <row r="1502" spans="1:2" x14ac:dyDescent="0.3">
      <c r="A1502" s="22">
        <v>39612</v>
      </c>
      <c r="B1502">
        <v>32.1</v>
      </c>
    </row>
    <row r="1503" spans="1:2" x14ac:dyDescent="0.3">
      <c r="A1503" s="22">
        <v>39613</v>
      </c>
      <c r="B1503">
        <v>32</v>
      </c>
    </row>
    <row r="1504" spans="1:2" x14ac:dyDescent="0.3">
      <c r="A1504" s="22">
        <v>39614</v>
      </c>
      <c r="B1504">
        <v>31.5</v>
      </c>
    </row>
    <row r="1505" spans="1:2" x14ac:dyDescent="0.3">
      <c r="A1505" s="22">
        <v>39615</v>
      </c>
      <c r="B1505">
        <v>31</v>
      </c>
    </row>
    <row r="1506" spans="1:2" x14ac:dyDescent="0.3">
      <c r="A1506" s="22">
        <v>39616</v>
      </c>
      <c r="B1506">
        <v>32</v>
      </c>
    </row>
    <row r="1507" spans="1:2" x14ac:dyDescent="0.3">
      <c r="A1507" s="22">
        <v>39617</v>
      </c>
      <c r="B1507">
        <v>32.1</v>
      </c>
    </row>
    <row r="1508" spans="1:2" x14ac:dyDescent="0.3">
      <c r="A1508" s="22">
        <v>39618</v>
      </c>
      <c r="B1508">
        <v>32.799999999999997</v>
      </c>
    </row>
    <row r="1509" spans="1:2" x14ac:dyDescent="0.3">
      <c r="A1509" s="22">
        <v>39619</v>
      </c>
      <c r="B1509">
        <v>35</v>
      </c>
    </row>
    <row r="1510" spans="1:2" x14ac:dyDescent="0.3">
      <c r="A1510" s="22">
        <v>39620</v>
      </c>
      <c r="B1510">
        <v>34.6</v>
      </c>
    </row>
    <row r="1511" spans="1:2" x14ac:dyDescent="0.3">
      <c r="A1511" s="22">
        <v>39621</v>
      </c>
      <c r="B1511">
        <v>34</v>
      </c>
    </row>
    <row r="1512" spans="1:2" x14ac:dyDescent="0.3">
      <c r="A1512" s="22">
        <v>39622</v>
      </c>
      <c r="B1512">
        <v>34.5</v>
      </c>
    </row>
    <row r="1513" spans="1:2" x14ac:dyDescent="0.3">
      <c r="A1513" s="22">
        <v>39623</v>
      </c>
      <c r="B1513">
        <v>33</v>
      </c>
    </row>
    <row r="1514" spans="1:2" x14ac:dyDescent="0.3">
      <c r="A1514" s="22">
        <v>39624</v>
      </c>
      <c r="B1514">
        <v>34.299999999999997</v>
      </c>
    </row>
    <row r="1515" spans="1:2" x14ac:dyDescent="0.3">
      <c r="A1515" s="22">
        <v>39625</v>
      </c>
      <c r="B1515">
        <v>34.799999999999997</v>
      </c>
    </row>
    <row r="1516" spans="1:2" x14ac:dyDescent="0.3">
      <c r="A1516" s="22">
        <v>39626</v>
      </c>
      <c r="B1516">
        <v>33.799999999999997</v>
      </c>
    </row>
    <row r="1517" spans="1:2" x14ac:dyDescent="0.3">
      <c r="A1517" s="22">
        <v>39627</v>
      </c>
      <c r="B1517">
        <v>34.5</v>
      </c>
    </row>
    <row r="1518" spans="1:2" x14ac:dyDescent="0.3">
      <c r="A1518" s="22">
        <v>39628</v>
      </c>
      <c r="B1518">
        <v>33.6</v>
      </c>
    </row>
    <row r="1519" spans="1:2" x14ac:dyDescent="0.3">
      <c r="A1519" s="22">
        <v>39629</v>
      </c>
      <c r="B1519">
        <v>32</v>
      </c>
    </row>
    <row r="1520" spans="1:2" x14ac:dyDescent="0.3">
      <c r="A1520" s="22">
        <v>39630</v>
      </c>
    </row>
    <row r="1521" spans="1:2" x14ac:dyDescent="0.3">
      <c r="A1521" s="22">
        <v>39965</v>
      </c>
      <c r="B1521">
        <v>31.5</v>
      </c>
    </row>
    <row r="1522" spans="1:2" x14ac:dyDescent="0.3">
      <c r="A1522" s="22">
        <v>39966</v>
      </c>
      <c r="B1522">
        <v>31.7</v>
      </c>
    </row>
    <row r="1523" spans="1:2" x14ac:dyDescent="0.3">
      <c r="A1523" s="22">
        <v>39967</v>
      </c>
      <c r="B1523">
        <v>31</v>
      </c>
    </row>
    <row r="1524" spans="1:2" x14ac:dyDescent="0.3">
      <c r="A1524" s="22">
        <v>39968</v>
      </c>
      <c r="B1524">
        <v>32</v>
      </c>
    </row>
    <row r="1525" spans="1:2" x14ac:dyDescent="0.3">
      <c r="A1525" s="22">
        <v>39969</v>
      </c>
      <c r="B1525">
        <v>31.8</v>
      </c>
    </row>
    <row r="1526" spans="1:2" x14ac:dyDescent="0.3">
      <c r="A1526" s="22">
        <v>39970</v>
      </c>
      <c r="B1526">
        <v>30.2</v>
      </c>
    </row>
    <row r="1527" spans="1:2" x14ac:dyDescent="0.3">
      <c r="A1527" s="22">
        <v>39971</v>
      </c>
      <c r="B1527">
        <v>32</v>
      </c>
    </row>
    <row r="1528" spans="1:2" x14ac:dyDescent="0.3">
      <c r="A1528" s="22">
        <v>39972</v>
      </c>
      <c r="B1528">
        <v>32.4</v>
      </c>
    </row>
    <row r="1529" spans="1:2" x14ac:dyDescent="0.3">
      <c r="A1529" s="22">
        <v>39973</v>
      </c>
      <c r="B1529">
        <v>30.6</v>
      </c>
    </row>
    <row r="1530" spans="1:2" x14ac:dyDescent="0.3">
      <c r="A1530" s="22">
        <v>39974</v>
      </c>
      <c r="B1530">
        <v>31</v>
      </c>
    </row>
    <row r="1531" spans="1:2" x14ac:dyDescent="0.3">
      <c r="A1531" s="22">
        <v>39975</v>
      </c>
      <c r="B1531">
        <v>30.6</v>
      </c>
    </row>
    <row r="1532" spans="1:2" x14ac:dyDescent="0.3">
      <c r="A1532" s="22">
        <v>39976</v>
      </c>
      <c r="B1532">
        <v>29.7</v>
      </c>
    </row>
    <row r="1533" spans="1:2" x14ac:dyDescent="0.3">
      <c r="A1533" s="22">
        <v>39977</v>
      </c>
      <c r="B1533">
        <v>30.5</v>
      </c>
    </row>
    <row r="1534" spans="1:2" x14ac:dyDescent="0.3">
      <c r="A1534" s="22">
        <v>39978</v>
      </c>
      <c r="B1534">
        <v>31.5</v>
      </c>
    </row>
    <row r="1535" spans="1:2" x14ac:dyDescent="0.3">
      <c r="A1535" s="22">
        <v>39979</v>
      </c>
      <c r="B1535">
        <v>31.2</v>
      </c>
    </row>
    <row r="1536" spans="1:2" x14ac:dyDescent="0.3">
      <c r="A1536" s="22">
        <v>39980</v>
      </c>
      <c r="B1536">
        <v>32.5</v>
      </c>
    </row>
    <row r="1537" spans="1:2" x14ac:dyDescent="0.3">
      <c r="A1537" s="22">
        <v>39981</v>
      </c>
      <c r="B1537">
        <v>32.5</v>
      </c>
    </row>
    <row r="1538" spans="1:2" x14ac:dyDescent="0.3">
      <c r="A1538" s="22">
        <v>39982</v>
      </c>
      <c r="B1538">
        <v>31.5</v>
      </c>
    </row>
    <row r="1539" spans="1:2" x14ac:dyDescent="0.3">
      <c r="A1539" s="22">
        <v>39983</v>
      </c>
      <c r="B1539">
        <v>32</v>
      </c>
    </row>
    <row r="1540" spans="1:2" x14ac:dyDescent="0.3">
      <c r="A1540" s="22">
        <v>39984</v>
      </c>
      <c r="B1540">
        <v>31.1</v>
      </c>
    </row>
    <row r="1541" spans="1:2" x14ac:dyDescent="0.3">
      <c r="A1541" s="22">
        <v>39985</v>
      </c>
      <c r="B1541">
        <v>31.8</v>
      </c>
    </row>
    <row r="1542" spans="1:2" x14ac:dyDescent="0.3">
      <c r="A1542" s="22">
        <v>39986</v>
      </c>
      <c r="B1542">
        <v>30.5</v>
      </c>
    </row>
    <row r="1543" spans="1:2" x14ac:dyDescent="0.3">
      <c r="A1543" s="22">
        <v>39987</v>
      </c>
      <c r="B1543">
        <v>31</v>
      </c>
    </row>
    <row r="1544" spans="1:2" x14ac:dyDescent="0.3">
      <c r="A1544" s="22">
        <v>39988</v>
      </c>
      <c r="B1544">
        <v>32</v>
      </c>
    </row>
    <row r="1545" spans="1:2" x14ac:dyDescent="0.3">
      <c r="A1545" s="22">
        <v>39989</v>
      </c>
      <c r="B1545">
        <v>32.5</v>
      </c>
    </row>
    <row r="1546" spans="1:2" x14ac:dyDescent="0.3">
      <c r="A1546" s="22">
        <v>39990</v>
      </c>
      <c r="B1546">
        <v>32.700000000000003</v>
      </c>
    </row>
    <row r="1547" spans="1:2" x14ac:dyDescent="0.3">
      <c r="A1547" s="22">
        <v>39991</v>
      </c>
      <c r="B1547">
        <v>32.5</v>
      </c>
    </row>
    <row r="1548" spans="1:2" x14ac:dyDescent="0.3">
      <c r="A1548" s="22">
        <v>39992</v>
      </c>
      <c r="B1548">
        <v>31.6</v>
      </c>
    </row>
    <row r="1549" spans="1:2" x14ac:dyDescent="0.3">
      <c r="A1549" s="22">
        <v>39993</v>
      </c>
      <c r="B1549">
        <v>32.5</v>
      </c>
    </row>
    <row r="1550" spans="1:2" x14ac:dyDescent="0.3">
      <c r="A1550" s="22">
        <v>39994</v>
      </c>
      <c r="B1550">
        <v>32.700000000000003</v>
      </c>
    </row>
    <row r="1551" spans="1:2" x14ac:dyDescent="0.3">
      <c r="A1551" s="22">
        <v>39995</v>
      </c>
    </row>
    <row r="1552" spans="1:2" x14ac:dyDescent="0.3">
      <c r="A1552" s="22">
        <v>40330</v>
      </c>
      <c r="B1552">
        <v>30.9</v>
      </c>
    </row>
    <row r="1553" spans="1:2" x14ac:dyDescent="0.3">
      <c r="A1553" s="22">
        <v>40331</v>
      </c>
      <c r="B1553">
        <v>31.3</v>
      </c>
    </row>
    <row r="1554" spans="1:2" x14ac:dyDescent="0.3">
      <c r="A1554" s="22">
        <v>40332</v>
      </c>
      <c r="B1554">
        <v>30.4</v>
      </c>
    </row>
    <row r="1555" spans="1:2" x14ac:dyDescent="0.3">
      <c r="A1555" s="22">
        <v>40333</v>
      </c>
      <c r="B1555">
        <v>31.2</v>
      </c>
    </row>
    <row r="1556" spans="1:2" x14ac:dyDescent="0.3">
      <c r="A1556" s="22">
        <v>40334</v>
      </c>
      <c r="B1556">
        <v>31.5</v>
      </c>
    </row>
    <row r="1557" spans="1:2" x14ac:dyDescent="0.3">
      <c r="A1557" s="22">
        <v>40335</v>
      </c>
      <c r="B1557">
        <v>31.8</v>
      </c>
    </row>
    <row r="1558" spans="1:2" x14ac:dyDescent="0.3">
      <c r="A1558" s="22">
        <v>40336</v>
      </c>
      <c r="B1558">
        <v>32</v>
      </c>
    </row>
    <row r="1559" spans="1:2" x14ac:dyDescent="0.3">
      <c r="A1559" s="22">
        <v>40337</v>
      </c>
      <c r="B1559">
        <v>30</v>
      </c>
    </row>
    <row r="1560" spans="1:2" x14ac:dyDescent="0.3">
      <c r="A1560" s="22">
        <v>40338</v>
      </c>
      <c r="B1560">
        <v>32</v>
      </c>
    </row>
    <row r="1561" spans="1:2" x14ac:dyDescent="0.3">
      <c r="A1561" s="22">
        <v>40339</v>
      </c>
      <c r="B1561">
        <v>32.799999999999997</v>
      </c>
    </row>
    <row r="1562" spans="1:2" x14ac:dyDescent="0.3">
      <c r="A1562" s="22">
        <v>40340</v>
      </c>
      <c r="B1562">
        <v>32.700000000000003</v>
      </c>
    </row>
    <row r="1563" spans="1:2" x14ac:dyDescent="0.3">
      <c r="A1563" s="22">
        <v>40341</v>
      </c>
      <c r="B1563">
        <v>32.5</v>
      </c>
    </row>
    <row r="1564" spans="1:2" x14ac:dyDescent="0.3">
      <c r="A1564" s="22">
        <v>40342</v>
      </c>
      <c r="B1564">
        <v>33</v>
      </c>
    </row>
    <row r="1565" spans="1:2" x14ac:dyDescent="0.3">
      <c r="A1565" s="22">
        <v>40343</v>
      </c>
      <c r="B1565">
        <v>33.5</v>
      </c>
    </row>
    <row r="1566" spans="1:2" x14ac:dyDescent="0.3">
      <c r="A1566" s="22">
        <v>40344</v>
      </c>
      <c r="B1566">
        <v>32</v>
      </c>
    </row>
    <row r="1567" spans="1:2" x14ac:dyDescent="0.3">
      <c r="A1567" s="22">
        <v>40345</v>
      </c>
      <c r="B1567">
        <v>32.5</v>
      </c>
    </row>
    <row r="1568" spans="1:2" x14ac:dyDescent="0.3">
      <c r="A1568" s="22">
        <v>40346</v>
      </c>
      <c r="B1568">
        <v>33.200000000000003</v>
      </c>
    </row>
    <row r="1569" spans="1:2" x14ac:dyDescent="0.3">
      <c r="A1569" s="22">
        <v>40347</v>
      </c>
      <c r="B1569">
        <v>33.200000000000003</v>
      </c>
    </row>
    <row r="1570" spans="1:2" x14ac:dyDescent="0.3">
      <c r="A1570" s="22">
        <v>40348</v>
      </c>
      <c r="B1570">
        <v>34</v>
      </c>
    </row>
    <row r="1571" spans="1:2" x14ac:dyDescent="0.3">
      <c r="A1571" s="22">
        <v>40349</v>
      </c>
      <c r="B1571">
        <v>29.8</v>
      </c>
    </row>
    <row r="1572" spans="1:2" x14ac:dyDescent="0.3">
      <c r="A1572" s="22">
        <v>40350</v>
      </c>
      <c r="B1572">
        <v>30.5</v>
      </c>
    </row>
    <row r="1573" spans="1:2" x14ac:dyDescent="0.3">
      <c r="A1573" s="22">
        <v>40351</v>
      </c>
      <c r="B1573">
        <v>27</v>
      </c>
    </row>
    <row r="1574" spans="1:2" x14ac:dyDescent="0.3">
      <c r="A1574" s="22">
        <v>40352</v>
      </c>
      <c r="B1574">
        <v>26.5</v>
      </c>
    </row>
    <row r="1575" spans="1:2" x14ac:dyDescent="0.3">
      <c r="A1575" s="22">
        <v>40353</v>
      </c>
      <c r="B1575">
        <v>30</v>
      </c>
    </row>
    <row r="1576" spans="1:2" x14ac:dyDescent="0.3">
      <c r="A1576" s="22">
        <v>40354</v>
      </c>
      <c r="B1576">
        <v>30.5</v>
      </c>
    </row>
    <row r="1577" spans="1:2" x14ac:dyDescent="0.3">
      <c r="A1577" s="22">
        <v>40355</v>
      </c>
      <c r="B1577">
        <v>32</v>
      </c>
    </row>
    <row r="1578" spans="1:2" x14ac:dyDescent="0.3">
      <c r="A1578" s="22">
        <v>40356</v>
      </c>
      <c r="B1578">
        <v>31</v>
      </c>
    </row>
    <row r="1579" spans="1:2" x14ac:dyDescent="0.3">
      <c r="A1579" s="22">
        <v>40357</v>
      </c>
      <c r="B1579">
        <v>31.6</v>
      </c>
    </row>
    <row r="1580" spans="1:2" x14ac:dyDescent="0.3">
      <c r="A1580" s="22">
        <v>40358</v>
      </c>
      <c r="B1580">
        <v>32</v>
      </c>
    </row>
    <row r="1581" spans="1:2" x14ac:dyDescent="0.3">
      <c r="A1581" s="22">
        <v>40359</v>
      </c>
      <c r="B1581">
        <v>32</v>
      </c>
    </row>
    <row r="1582" spans="1:2" x14ac:dyDescent="0.3">
      <c r="A1582" s="22">
        <v>40360</v>
      </c>
    </row>
    <row r="1583" spans="1:2" x14ac:dyDescent="0.3">
      <c r="A1583" s="22">
        <v>40695</v>
      </c>
      <c r="B1583">
        <v>31</v>
      </c>
    </row>
    <row r="1584" spans="1:2" x14ac:dyDescent="0.3">
      <c r="A1584" s="22">
        <v>40696</v>
      </c>
      <c r="B1584">
        <v>28.4</v>
      </c>
    </row>
    <row r="1585" spans="1:2" x14ac:dyDescent="0.3">
      <c r="A1585" s="22">
        <v>40697</v>
      </c>
      <c r="B1585">
        <v>28.8</v>
      </c>
    </row>
    <row r="1586" spans="1:2" x14ac:dyDescent="0.3">
      <c r="A1586" s="22">
        <v>40698</v>
      </c>
      <c r="B1586">
        <v>30</v>
      </c>
    </row>
    <row r="1587" spans="1:2" x14ac:dyDescent="0.3">
      <c r="A1587" s="22">
        <v>40699</v>
      </c>
      <c r="B1587">
        <v>29.2</v>
      </c>
    </row>
    <row r="1588" spans="1:2" x14ac:dyDescent="0.3">
      <c r="A1588" s="22">
        <v>40700</v>
      </c>
      <c r="B1588">
        <v>27</v>
      </c>
    </row>
    <row r="1589" spans="1:2" x14ac:dyDescent="0.3">
      <c r="A1589" s="22">
        <v>40701</v>
      </c>
      <c r="B1589">
        <v>30.4</v>
      </c>
    </row>
    <row r="1590" spans="1:2" x14ac:dyDescent="0.3">
      <c r="A1590" s="22">
        <v>40702</v>
      </c>
      <c r="B1590">
        <v>30.5</v>
      </c>
    </row>
    <row r="1591" spans="1:2" x14ac:dyDescent="0.3">
      <c r="A1591" s="22">
        <v>40703</v>
      </c>
      <c r="B1591">
        <v>31</v>
      </c>
    </row>
    <row r="1592" spans="1:2" x14ac:dyDescent="0.3">
      <c r="A1592" s="22">
        <v>40704</v>
      </c>
      <c r="B1592">
        <v>31.5</v>
      </c>
    </row>
    <row r="1593" spans="1:2" x14ac:dyDescent="0.3">
      <c r="A1593" s="22">
        <v>40705</v>
      </c>
      <c r="B1593">
        <v>31.5</v>
      </c>
    </row>
    <row r="1594" spans="1:2" x14ac:dyDescent="0.3">
      <c r="A1594" s="22">
        <v>40706</v>
      </c>
      <c r="B1594">
        <v>31.5</v>
      </c>
    </row>
    <row r="1595" spans="1:2" x14ac:dyDescent="0.3">
      <c r="A1595" s="22">
        <v>40707</v>
      </c>
      <c r="B1595">
        <v>31.7</v>
      </c>
    </row>
    <row r="1596" spans="1:2" x14ac:dyDescent="0.3">
      <c r="A1596" s="22">
        <v>40708</v>
      </c>
      <c r="B1596">
        <v>32.1</v>
      </c>
    </row>
    <row r="1597" spans="1:2" x14ac:dyDescent="0.3">
      <c r="A1597" s="22">
        <v>40709</v>
      </c>
      <c r="B1597">
        <v>32</v>
      </c>
    </row>
    <row r="1598" spans="1:2" x14ac:dyDescent="0.3">
      <c r="A1598" s="22">
        <v>40710</v>
      </c>
      <c r="B1598">
        <v>29.5</v>
      </c>
    </row>
    <row r="1599" spans="1:2" x14ac:dyDescent="0.3">
      <c r="A1599" s="22">
        <v>40711</v>
      </c>
      <c r="B1599">
        <v>32.700000000000003</v>
      </c>
    </row>
    <row r="1600" spans="1:2" x14ac:dyDescent="0.3">
      <c r="A1600" s="22">
        <v>40712</v>
      </c>
      <c r="B1600">
        <v>32</v>
      </c>
    </row>
    <row r="1601" spans="1:2" x14ac:dyDescent="0.3">
      <c r="A1601" s="22">
        <v>40713</v>
      </c>
      <c r="B1601">
        <v>31.7</v>
      </c>
    </row>
    <row r="1602" spans="1:2" x14ac:dyDescent="0.3">
      <c r="A1602" s="22">
        <v>40714</v>
      </c>
      <c r="B1602">
        <v>32</v>
      </c>
    </row>
    <row r="1603" spans="1:2" x14ac:dyDescent="0.3">
      <c r="A1603" s="22">
        <v>40715</v>
      </c>
      <c r="B1603">
        <v>32</v>
      </c>
    </row>
    <row r="1604" spans="1:2" x14ac:dyDescent="0.3">
      <c r="A1604" s="22">
        <v>40716</v>
      </c>
      <c r="B1604">
        <v>32.799999999999997</v>
      </c>
    </row>
    <row r="1605" spans="1:2" x14ac:dyDescent="0.3">
      <c r="A1605" s="22">
        <v>40717</v>
      </c>
      <c r="B1605">
        <v>32.5</v>
      </c>
    </row>
    <row r="1606" spans="1:2" x14ac:dyDescent="0.3">
      <c r="A1606" s="22">
        <v>40718</v>
      </c>
      <c r="B1606">
        <v>32.5</v>
      </c>
    </row>
    <row r="1607" spans="1:2" x14ac:dyDescent="0.3">
      <c r="A1607" s="22">
        <v>40719</v>
      </c>
      <c r="B1607">
        <v>32</v>
      </c>
    </row>
    <row r="1608" spans="1:2" x14ac:dyDescent="0.3">
      <c r="A1608" s="22">
        <v>40720</v>
      </c>
      <c r="B1608">
        <v>32.9</v>
      </c>
    </row>
    <row r="1609" spans="1:2" x14ac:dyDescent="0.3">
      <c r="A1609" s="22">
        <v>40721</v>
      </c>
      <c r="B1609">
        <v>32</v>
      </c>
    </row>
    <row r="1610" spans="1:2" x14ac:dyDescent="0.3">
      <c r="A1610" s="22">
        <v>40722</v>
      </c>
      <c r="B1610">
        <v>32.200000000000003</v>
      </c>
    </row>
    <row r="1611" spans="1:2" x14ac:dyDescent="0.3">
      <c r="A1611" s="22">
        <v>40723</v>
      </c>
      <c r="B1611">
        <v>33.1</v>
      </c>
    </row>
    <row r="1612" spans="1:2" x14ac:dyDescent="0.3">
      <c r="A1612" s="22">
        <v>40724</v>
      </c>
      <c r="B1612">
        <v>32.5</v>
      </c>
    </row>
    <row r="1613" spans="1:2" x14ac:dyDescent="0.3">
      <c r="A1613" s="22">
        <v>40725</v>
      </c>
    </row>
    <row r="1614" spans="1:2" x14ac:dyDescent="0.3">
      <c r="A1614" s="22">
        <v>41061</v>
      </c>
      <c r="B1614">
        <v>32</v>
      </c>
    </row>
    <row r="1615" spans="1:2" x14ac:dyDescent="0.3">
      <c r="A1615" s="22">
        <v>41062</v>
      </c>
      <c r="B1615">
        <v>31.7</v>
      </c>
    </row>
    <row r="1616" spans="1:2" x14ac:dyDescent="0.3">
      <c r="A1616" s="22">
        <v>41063</v>
      </c>
      <c r="B1616">
        <v>31.5</v>
      </c>
    </row>
    <row r="1617" spans="1:2" x14ac:dyDescent="0.3">
      <c r="A1617" s="22">
        <v>41064</v>
      </c>
      <c r="B1617">
        <v>32</v>
      </c>
    </row>
    <row r="1618" spans="1:2" x14ac:dyDescent="0.3">
      <c r="A1618" s="22">
        <v>41065</v>
      </c>
      <c r="B1618">
        <v>32</v>
      </c>
    </row>
    <row r="1619" spans="1:2" x14ac:dyDescent="0.3">
      <c r="A1619" s="22">
        <v>41066</v>
      </c>
      <c r="B1619">
        <v>32</v>
      </c>
    </row>
    <row r="1620" spans="1:2" x14ac:dyDescent="0.3">
      <c r="A1620" s="22">
        <v>41067</v>
      </c>
      <c r="B1620">
        <v>32.4</v>
      </c>
    </row>
    <row r="1621" spans="1:2" x14ac:dyDescent="0.3">
      <c r="A1621" s="22">
        <v>41068</v>
      </c>
      <c r="B1621">
        <v>32.5</v>
      </c>
    </row>
    <row r="1622" spans="1:2" x14ac:dyDescent="0.3">
      <c r="A1622" s="22">
        <v>41069</v>
      </c>
      <c r="B1622">
        <v>32.6</v>
      </c>
    </row>
    <row r="1623" spans="1:2" x14ac:dyDescent="0.3">
      <c r="A1623" s="22">
        <v>41070</v>
      </c>
      <c r="B1623">
        <v>33</v>
      </c>
    </row>
    <row r="1624" spans="1:2" x14ac:dyDescent="0.3">
      <c r="A1624" s="22">
        <v>41071</v>
      </c>
      <c r="B1624">
        <v>32.799999999999997</v>
      </c>
    </row>
    <row r="1625" spans="1:2" x14ac:dyDescent="0.3">
      <c r="A1625" s="22">
        <v>41072</v>
      </c>
      <c r="B1625">
        <v>33.5</v>
      </c>
    </row>
    <row r="1626" spans="1:2" x14ac:dyDescent="0.3">
      <c r="A1626" s="22">
        <v>41073</v>
      </c>
      <c r="B1626">
        <v>32.799999999999997</v>
      </c>
    </row>
    <row r="1627" spans="1:2" x14ac:dyDescent="0.3">
      <c r="A1627" s="22">
        <v>41074</v>
      </c>
      <c r="B1627">
        <v>33.700000000000003</v>
      </c>
    </row>
    <row r="1628" spans="1:2" x14ac:dyDescent="0.3">
      <c r="A1628" s="22">
        <v>41075</v>
      </c>
      <c r="B1628">
        <v>32.799999999999997</v>
      </c>
    </row>
    <row r="1629" spans="1:2" x14ac:dyDescent="0.3">
      <c r="A1629" s="22">
        <v>41076</v>
      </c>
      <c r="B1629">
        <v>32.700000000000003</v>
      </c>
    </row>
    <row r="1630" spans="1:2" x14ac:dyDescent="0.3">
      <c r="A1630" s="22">
        <v>41077</v>
      </c>
      <c r="B1630">
        <v>29</v>
      </c>
    </row>
    <row r="1631" spans="1:2" x14ac:dyDescent="0.3">
      <c r="A1631" s="22">
        <v>41078</v>
      </c>
      <c r="B1631">
        <v>31.5</v>
      </c>
    </row>
    <row r="1632" spans="1:2" x14ac:dyDescent="0.3">
      <c r="A1632" s="22">
        <v>41079</v>
      </c>
      <c r="B1632">
        <v>31.5</v>
      </c>
    </row>
    <row r="1633" spans="1:2" x14ac:dyDescent="0.3">
      <c r="A1633" s="22">
        <v>41080</v>
      </c>
      <c r="B1633">
        <v>32</v>
      </c>
    </row>
    <row r="1634" spans="1:2" x14ac:dyDescent="0.3">
      <c r="A1634" s="22">
        <v>41081</v>
      </c>
      <c r="B1634">
        <v>31.7</v>
      </c>
    </row>
    <row r="1635" spans="1:2" x14ac:dyDescent="0.3">
      <c r="A1635" s="22">
        <v>41082</v>
      </c>
      <c r="B1635">
        <v>32</v>
      </c>
    </row>
    <row r="1636" spans="1:2" x14ac:dyDescent="0.3">
      <c r="A1636" s="22">
        <v>41083</v>
      </c>
      <c r="B1636">
        <v>33</v>
      </c>
    </row>
    <row r="1637" spans="1:2" x14ac:dyDescent="0.3">
      <c r="A1637" s="22">
        <v>41084</v>
      </c>
      <c r="B1637">
        <v>32.6</v>
      </c>
    </row>
    <row r="1638" spans="1:2" x14ac:dyDescent="0.3">
      <c r="A1638" s="22">
        <v>41085</v>
      </c>
      <c r="B1638">
        <v>32.5</v>
      </c>
    </row>
    <row r="1639" spans="1:2" x14ac:dyDescent="0.3">
      <c r="A1639" s="22">
        <v>41086</v>
      </c>
      <c r="B1639">
        <v>32.700000000000003</v>
      </c>
    </row>
    <row r="1640" spans="1:2" x14ac:dyDescent="0.3">
      <c r="A1640" s="22">
        <v>41087</v>
      </c>
      <c r="B1640">
        <v>32.6</v>
      </c>
    </row>
    <row r="1641" spans="1:2" x14ac:dyDescent="0.3">
      <c r="A1641" s="22">
        <v>41088</v>
      </c>
      <c r="B1641">
        <v>33.4</v>
      </c>
    </row>
    <row r="1642" spans="1:2" x14ac:dyDescent="0.3">
      <c r="A1642" s="22">
        <v>41089</v>
      </c>
      <c r="B1642">
        <v>33</v>
      </c>
    </row>
    <row r="1643" spans="1:2" x14ac:dyDescent="0.3">
      <c r="A1643" s="22">
        <v>41090</v>
      </c>
      <c r="B1643">
        <v>33.5</v>
      </c>
    </row>
    <row r="1644" spans="1:2" x14ac:dyDescent="0.3">
      <c r="A1644" s="22">
        <v>41091</v>
      </c>
    </row>
    <row r="1645" spans="1:2" x14ac:dyDescent="0.3">
      <c r="A1645" s="22">
        <v>41426</v>
      </c>
      <c r="B1645">
        <v>31</v>
      </c>
    </row>
    <row r="1646" spans="1:2" x14ac:dyDescent="0.3">
      <c r="A1646" s="22">
        <v>41427</v>
      </c>
      <c r="B1646">
        <v>31.7</v>
      </c>
    </row>
    <row r="1647" spans="1:2" x14ac:dyDescent="0.3">
      <c r="A1647" s="22">
        <v>41428</v>
      </c>
      <c r="B1647">
        <v>31.7</v>
      </c>
    </row>
    <row r="1648" spans="1:2" x14ac:dyDescent="0.3">
      <c r="A1648" s="22">
        <v>41429</v>
      </c>
      <c r="B1648">
        <v>32</v>
      </c>
    </row>
    <row r="1649" spans="1:2" x14ac:dyDescent="0.3">
      <c r="A1649" s="22">
        <v>41430</v>
      </c>
      <c r="B1649">
        <v>31.5</v>
      </c>
    </row>
    <row r="1650" spans="1:2" x14ac:dyDescent="0.3">
      <c r="A1650" s="22">
        <v>41431</v>
      </c>
      <c r="B1650">
        <v>31.6</v>
      </c>
    </row>
    <row r="1651" spans="1:2" x14ac:dyDescent="0.3">
      <c r="A1651" s="22">
        <v>41432</v>
      </c>
      <c r="B1651">
        <v>31.6</v>
      </c>
    </row>
    <row r="1652" spans="1:2" x14ac:dyDescent="0.3">
      <c r="A1652" s="22">
        <v>41433</v>
      </c>
      <c r="B1652">
        <v>32</v>
      </c>
    </row>
    <row r="1653" spans="1:2" x14ac:dyDescent="0.3">
      <c r="A1653" s="22">
        <v>41434</v>
      </c>
      <c r="B1653">
        <v>30</v>
      </c>
    </row>
    <row r="1654" spans="1:2" x14ac:dyDescent="0.3">
      <c r="A1654" s="22">
        <v>41435</v>
      </c>
      <c r="B1654">
        <v>30</v>
      </c>
    </row>
    <row r="1655" spans="1:2" x14ac:dyDescent="0.3">
      <c r="A1655" s="22">
        <v>41436</v>
      </c>
      <c r="B1655">
        <v>28.6</v>
      </c>
    </row>
    <row r="1656" spans="1:2" x14ac:dyDescent="0.3">
      <c r="A1656" s="22">
        <v>41437</v>
      </c>
      <c r="B1656">
        <v>33.1</v>
      </c>
    </row>
    <row r="1657" spans="1:2" x14ac:dyDescent="0.3">
      <c r="A1657" s="22">
        <v>41438</v>
      </c>
      <c r="B1657">
        <v>32</v>
      </c>
    </row>
    <row r="1658" spans="1:2" x14ac:dyDescent="0.3">
      <c r="A1658" s="22">
        <v>41439</v>
      </c>
      <c r="B1658">
        <v>31</v>
      </c>
    </row>
    <row r="1659" spans="1:2" x14ac:dyDescent="0.3">
      <c r="A1659" s="22">
        <v>41440</v>
      </c>
      <c r="B1659">
        <v>32.4</v>
      </c>
    </row>
    <row r="1660" spans="1:2" x14ac:dyDescent="0.3">
      <c r="A1660" s="22">
        <v>41441</v>
      </c>
      <c r="B1660">
        <v>33</v>
      </c>
    </row>
    <row r="1661" spans="1:2" x14ac:dyDescent="0.3">
      <c r="A1661" s="22">
        <v>41442</v>
      </c>
      <c r="B1661">
        <v>33</v>
      </c>
    </row>
    <row r="1662" spans="1:2" x14ac:dyDescent="0.3">
      <c r="A1662" s="22">
        <v>41443</v>
      </c>
      <c r="B1662">
        <v>32.799999999999997</v>
      </c>
    </row>
    <row r="1663" spans="1:2" x14ac:dyDescent="0.3">
      <c r="A1663" s="22">
        <v>41444</v>
      </c>
      <c r="B1663">
        <v>32</v>
      </c>
    </row>
    <row r="1664" spans="1:2" x14ac:dyDescent="0.3">
      <c r="A1664" s="22">
        <v>41445</v>
      </c>
      <c r="B1664">
        <v>29</v>
      </c>
    </row>
    <row r="1665" spans="1:2" x14ac:dyDescent="0.3">
      <c r="A1665" s="22">
        <v>41446</v>
      </c>
      <c r="B1665">
        <v>31.8</v>
      </c>
    </row>
    <row r="1666" spans="1:2" x14ac:dyDescent="0.3">
      <c r="A1666" s="22">
        <v>41447</v>
      </c>
      <c r="B1666">
        <v>31</v>
      </c>
    </row>
    <row r="1667" spans="1:2" x14ac:dyDescent="0.3">
      <c r="A1667" s="22">
        <v>41448</v>
      </c>
      <c r="B1667">
        <v>31.5</v>
      </c>
    </row>
    <row r="1668" spans="1:2" x14ac:dyDescent="0.3">
      <c r="A1668" s="22">
        <v>41449</v>
      </c>
      <c r="B1668">
        <v>31.5</v>
      </c>
    </row>
    <row r="1669" spans="1:2" x14ac:dyDescent="0.3">
      <c r="A1669" s="22">
        <v>41450</v>
      </c>
      <c r="B1669">
        <v>32.5</v>
      </c>
    </row>
    <row r="1670" spans="1:2" x14ac:dyDescent="0.3">
      <c r="A1670" s="22">
        <v>41451</v>
      </c>
      <c r="B1670">
        <v>31</v>
      </c>
    </row>
    <row r="1671" spans="1:2" x14ac:dyDescent="0.3">
      <c r="A1671" s="22">
        <v>41452</v>
      </c>
      <c r="B1671">
        <v>30.5</v>
      </c>
    </row>
    <row r="1672" spans="1:2" x14ac:dyDescent="0.3">
      <c r="A1672" s="22">
        <v>41453</v>
      </c>
      <c r="B1672">
        <v>31</v>
      </c>
    </row>
    <row r="1673" spans="1:2" x14ac:dyDescent="0.3">
      <c r="A1673" s="22">
        <v>41454</v>
      </c>
      <c r="B1673">
        <v>31.5</v>
      </c>
    </row>
    <row r="1674" spans="1:2" x14ac:dyDescent="0.3">
      <c r="A1674" s="22">
        <v>41455</v>
      </c>
      <c r="B1674">
        <v>31.5</v>
      </c>
    </row>
    <row r="1675" spans="1:2" x14ac:dyDescent="0.3">
      <c r="A1675" s="22">
        <v>41456</v>
      </c>
    </row>
    <row r="1676" spans="1:2" x14ac:dyDescent="0.3">
      <c r="A1676" s="22">
        <v>41791</v>
      </c>
      <c r="B1676">
        <v>32.5</v>
      </c>
    </row>
    <row r="1677" spans="1:2" x14ac:dyDescent="0.3">
      <c r="A1677" s="22">
        <v>41792</v>
      </c>
      <c r="B1677">
        <v>32.5</v>
      </c>
    </row>
    <row r="1678" spans="1:2" x14ac:dyDescent="0.3">
      <c r="A1678" s="22">
        <v>41793</v>
      </c>
      <c r="B1678">
        <v>32</v>
      </c>
    </row>
    <row r="1679" spans="1:2" x14ac:dyDescent="0.3">
      <c r="A1679" s="22">
        <v>41794</v>
      </c>
      <c r="B1679">
        <v>31.4</v>
      </c>
    </row>
    <row r="1680" spans="1:2" x14ac:dyDescent="0.3">
      <c r="A1680" s="22">
        <v>41795</v>
      </c>
      <c r="B1680">
        <v>31.5</v>
      </c>
    </row>
    <row r="1681" spans="1:2" x14ac:dyDescent="0.3">
      <c r="A1681" s="22">
        <v>41796</v>
      </c>
      <c r="B1681">
        <v>32.299999999999997</v>
      </c>
    </row>
    <row r="1682" spans="1:2" x14ac:dyDescent="0.3">
      <c r="A1682" s="22">
        <v>41797</v>
      </c>
      <c r="B1682">
        <v>32.5</v>
      </c>
    </row>
    <row r="1683" spans="1:2" x14ac:dyDescent="0.3">
      <c r="A1683" s="22">
        <v>41798</v>
      </c>
      <c r="B1683">
        <v>32</v>
      </c>
    </row>
    <row r="1684" spans="1:2" x14ac:dyDescent="0.3">
      <c r="A1684" s="22">
        <v>41799</v>
      </c>
      <c r="B1684">
        <v>32</v>
      </c>
    </row>
    <row r="1685" spans="1:2" x14ac:dyDescent="0.3">
      <c r="A1685" s="22">
        <v>41800</v>
      </c>
      <c r="B1685">
        <v>32.5</v>
      </c>
    </row>
    <row r="1686" spans="1:2" x14ac:dyDescent="0.3">
      <c r="A1686" s="22">
        <v>41801</v>
      </c>
      <c r="B1686">
        <v>32.5</v>
      </c>
    </row>
    <row r="1687" spans="1:2" x14ac:dyDescent="0.3">
      <c r="A1687" s="22">
        <v>41802</v>
      </c>
      <c r="B1687">
        <v>32.5</v>
      </c>
    </row>
    <row r="1688" spans="1:2" x14ac:dyDescent="0.3">
      <c r="A1688" s="22">
        <v>41803</v>
      </c>
      <c r="B1688">
        <v>32.5</v>
      </c>
    </row>
    <row r="1689" spans="1:2" x14ac:dyDescent="0.3">
      <c r="A1689" s="22">
        <v>41804</v>
      </c>
      <c r="B1689">
        <v>32.6</v>
      </c>
    </row>
    <row r="1690" spans="1:2" x14ac:dyDescent="0.3">
      <c r="A1690" s="22">
        <v>41805</v>
      </c>
      <c r="B1690">
        <v>33</v>
      </c>
    </row>
    <row r="1691" spans="1:2" x14ac:dyDescent="0.3">
      <c r="A1691" s="22">
        <v>41806</v>
      </c>
      <c r="B1691">
        <v>32</v>
      </c>
    </row>
    <row r="1692" spans="1:2" x14ac:dyDescent="0.3">
      <c r="A1692" s="22">
        <v>41807</v>
      </c>
      <c r="B1692">
        <v>31.5</v>
      </c>
    </row>
    <row r="1693" spans="1:2" x14ac:dyDescent="0.3">
      <c r="A1693" s="22">
        <v>41808</v>
      </c>
      <c r="B1693">
        <v>32.5</v>
      </c>
    </row>
    <row r="1694" spans="1:2" x14ac:dyDescent="0.3">
      <c r="A1694" s="22">
        <v>41809</v>
      </c>
      <c r="B1694">
        <v>32</v>
      </c>
    </row>
    <row r="1695" spans="1:2" x14ac:dyDescent="0.3">
      <c r="A1695" s="22">
        <v>41810</v>
      </c>
      <c r="B1695">
        <v>33</v>
      </c>
    </row>
    <row r="1696" spans="1:2" x14ac:dyDescent="0.3">
      <c r="A1696" s="22">
        <v>41811</v>
      </c>
      <c r="B1696">
        <v>32</v>
      </c>
    </row>
    <row r="1697" spans="1:2" x14ac:dyDescent="0.3">
      <c r="A1697" s="22">
        <v>41812</v>
      </c>
      <c r="B1697">
        <v>32</v>
      </c>
    </row>
    <row r="1698" spans="1:2" x14ac:dyDescent="0.3">
      <c r="A1698" s="22">
        <v>41813</v>
      </c>
      <c r="B1698">
        <v>32.700000000000003</v>
      </c>
    </row>
    <row r="1699" spans="1:2" x14ac:dyDescent="0.3">
      <c r="A1699" s="22">
        <v>41814</v>
      </c>
      <c r="B1699">
        <v>32.5</v>
      </c>
    </row>
    <row r="1700" spans="1:2" x14ac:dyDescent="0.3">
      <c r="A1700" s="22">
        <v>41815</v>
      </c>
      <c r="B1700">
        <v>32.5</v>
      </c>
    </row>
    <row r="1701" spans="1:2" x14ac:dyDescent="0.3">
      <c r="A1701" s="22">
        <v>41816</v>
      </c>
      <c r="B1701">
        <v>33.200000000000003</v>
      </c>
    </row>
    <row r="1702" spans="1:2" x14ac:dyDescent="0.3">
      <c r="A1702" s="22">
        <v>41817</v>
      </c>
      <c r="B1702">
        <v>33</v>
      </c>
    </row>
    <row r="1703" spans="1:2" x14ac:dyDescent="0.3">
      <c r="A1703" s="22">
        <v>41818</v>
      </c>
      <c r="B1703">
        <v>33.4</v>
      </c>
    </row>
    <row r="1704" spans="1:2" x14ac:dyDescent="0.3">
      <c r="A1704" s="22">
        <v>41819</v>
      </c>
      <c r="B1704">
        <v>32.5</v>
      </c>
    </row>
    <row r="1705" spans="1:2" x14ac:dyDescent="0.3">
      <c r="A1705" s="22">
        <v>41820</v>
      </c>
      <c r="B1705">
        <v>33</v>
      </c>
    </row>
    <row r="1706" spans="1:2" x14ac:dyDescent="0.3">
      <c r="A1706" s="22">
        <v>41821</v>
      </c>
    </row>
    <row r="1707" spans="1:2" x14ac:dyDescent="0.3">
      <c r="A1707" s="22">
        <v>42156</v>
      </c>
      <c r="B1707">
        <v>32</v>
      </c>
    </row>
    <row r="1708" spans="1:2" x14ac:dyDescent="0.3">
      <c r="A1708" s="22">
        <v>42157</v>
      </c>
      <c r="B1708">
        <v>32</v>
      </c>
    </row>
    <row r="1709" spans="1:2" x14ac:dyDescent="0.3">
      <c r="A1709" s="22">
        <v>42158</v>
      </c>
      <c r="B1709">
        <v>31.8</v>
      </c>
    </row>
    <row r="1710" spans="1:2" x14ac:dyDescent="0.3">
      <c r="A1710" s="22">
        <v>42159</v>
      </c>
      <c r="B1710">
        <v>31.8</v>
      </c>
    </row>
    <row r="1711" spans="1:2" x14ac:dyDescent="0.3">
      <c r="A1711" s="22">
        <v>42160</v>
      </c>
      <c r="B1711">
        <v>32</v>
      </c>
    </row>
    <row r="1712" spans="1:2" x14ac:dyDescent="0.3">
      <c r="A1712" s="22">
        <v>42161</v>
      </c>
      <c r="B1712">
        <v>32</v>
      </c>
    </row>
    <row r="1713" spans="1:2" x14ac:dyDescent="0.3">
      <c r="A1713" s="22">
        <v>42162</v>
      </c>
      <c r="B1713">
        <v>32</v>
      </c>
    </row>
    <row r="1714" spans="1:2" x14ac:dyDescent="0.3">
      <c r="A1714" s="22">
        <v>42163</v>
      </c>
      <c r="B1714">
        <v>31.6</v>
      </c>
    </row>
    <row r="1715" spans="1:2" x14ac:dyDescent="0.3">
      <c r="A1715" s="22">
        <v>42164</v>
      </c>
      <c r="B1715">
        <v>32.799999999999997</v>
      </c>
    </row>
    <row r="1716" spans="1:2" x14ac:dyDescent="0.3">
      <c r="A1716" s="22">
        <v>42165</v>
      </c>
      <c r="B1716">
        <v>33</v>
      </c>
    </row>
    <row r="1717" spans="1:2" x14ac:dyDescent="0.3">
      <c r="A1717" s="22">
        <v>42166</v>
      </c>
      <c r="B1717">
        <v>33</v>
      </c>
    </row>
    <row r="1718" spans="1:2" x14ac:dyDescent="0.3">
      <c r="A1718" s="22">
        <v>42167</v>
      </c>
      <c r="B1718">
        <v>33.5</v>
      </c>
    </row>
    <row r="1719" spans="1:2" x14ac:dyDescent="0.3">
      <c r="A1719" s="22">
        <v>42168</v>
      </c>
      <c r="B1719">
        <v>32.5</v>
      </c>
    </row>
    <row r="1720" spans="1:2" x14ac:dyDescent="0.3">
      <c r="A1720" s="22">
        <v>42169</v>
      </c>
      <c r="B1720">
        <v>33.4</v>
      </c>
    </row>
    <row r="1721" spans="1:2" x14ac:dyDescent="0.3">
      <c r="A1721" s="22">
        <v>42170</v>
      </c>
      <c r="B1721">
        <v>33</v>
      </c>
    </row>
    <row r="1722" spans="1:2" x14ac:dyDescent="0.3">
      <c r="A1722" s="22">
        <v>42171</v>
      </c>
      <c r="B1722">
        <v>34</v>
      </c>
    </row>
    <row r="1723" spans="1:2" x14ac:dyDescent="0.3">
      <c r="A1723" s="22">
        <v>42172</v>
      </c>
      <c r="B1723">
        <v>34.5</v>
      </c>
    </row>
    <row r="1724" spans="1:2" x14ac:dyDescent="0.3">
      <c r="A1724" s="22">
        <v>42173</v>
      </c>
      <c r="B1724">
        <v>32</v>
      </c>
    </row>
    <row r="1725" spans="1:2" x14ac:dyDescent="0.3">
      <c r="A1725" s="22">
        <v>42174</v>
      </c>
      <c r="B1725">
        <v>33.799999999999997</v>
      </c>
    </row>
    <row r="1726" spans="1:2" x14ac:dyDescent="0.3">
      <c r="A1726" s="22">
        <v>42175</v>
      </c>
      <c r="B1726">
        <v>32</v>
      </c>
    </row>
    <row r="1727" spans="1:2" x14ac:dyDescent="0.3">
      <c r="A1727" s="22">
        <v>42176</v>
      </c>
      <c r="B1727">
        <v>32.299999999999997</v>
      </c>
    </row>
    <row r="1728" spans="1:2" x14ac:dyDescent="0.3">
      <c r="A1728" s="22">
        <v>42177</v>
      </c>
      <c r="B1728">
        <v>33</v>
      </c>
    </row>
    <row r="1729" spans="1:2" x14ac:dyDescent="0.3">
      <c r="A1729" s="22">
        <v>42178</v>
      </c>
      <c r="B1729">
        <v>33</v>
      </c>
    </row>
    <row r="1730" spans="1:2" x14ac:dyDescent="0.3">
      <c r="A1730" s="22">
        <v>42179</v>
      </c>
      <c r="B1730">
        <v>32</v>
      </c>
    </row>
    <row r="1731" spans="1:2" x14ac:dyDescent="0.3">
      <c r="A1731" s="22">
        <v>42180</v>
      </c>
      <c r="B1731">
        <v>32</v>
      </c>
    </row>
    <row r="1732" spans="1:2" x14ac:dyDescent="0.3">
      <c r="A1732" s="22">
        <v>42181</v>
      </c>
      <c r="B1732">
        <v>32</v>
      </c>
    </row>
    <row r="1733" spans="1:2" x14ac:dyDescent="0.3">
      <c r="A1733" s="22">
        <v>42182</v>
      </c>
      <c r="B1733">
        <v>32.4</v>
      </c>
    </row>
    <row r="1734" spans="1:2" x14ac:dyDescent="0.3">
      <c r="A1734" s="22">
        <v>42183</v>
      </c>
      <c r="B1734">
        <v>32.5</v>
      </c>
    </row>
    <row r="1735" spans="1:2" x14ac:dyDescent="0.3">
      <c r="A1735" s="22">
        <v>42184</v>
      </c>
      <c r="B1735">
        <v>33.200000000000003</v>
      </c>
    </row>
    <row r="1736" spans="1:2" x14ac:dyDescent="0.3">
      <c r="A1736" s="22">
        <v>42185</v>
      </c>
      <c r="B1736">
        <v>32.5</v>
      </c>
    </row>
    <row r="1737" spans="1:2" x14ac:dyDescent="0.3">
      <c r="A1737" s="22">
        <v>42186</v>
      </c>
    </row>
    <row r="1738" spans="1:2" x14ac:dyDescent="0.3">
      <c r="A1738" s="22">
        <v>42522</v>
      </c>
      <c r="B1738">
        <v>30</v>
      </c>
    </row>
    <row r="1739" spans="1:2" x14ac:dyDescent="0.3">
      <c r="A1739" s="22">
        <v>42523</v>
      </c>
      <c r="B1739">
        <v>27</v>
      </c>
    </row>
    <row r="1740" spans="1:2" x14ac:dyDescent="0.3">
      <c r="A1740" s="22">
        <v>42524</v>
      </c>
      <c r="B1740">
        <v>31.5</v>
      </c>
    </row>
    <row r="1741" spans="1:2" x14ac:dyDescent="0.3">
      <c r="A1741" s="22">
        <v>42525</v>
      </c>
      <c r="B1741">
        <v>31.6</v>
      </c>
    </row>
    <row r="1742" spans="1:2" x14ac:dyDescent="0.3">
      <c r="A1742" s="22">
        <v>42526</v>
      </c>
      <c r="B1742">
        <v>31</v>
      </c>
    </row>
    <row r="1743" spans="1:2" x14ac:dyDescent="0.3">
      <c r="A1743" s="22">
        <v>42527</v>
      </c>
      <c r="B1743">
        <v>31</v>
      </c>
    </row>
    <row r="1744" spans="1:2" x14ac:dyDescent="0.3">
      <c r="A1744" s="22">
        <v>42528</v>
      </c>
      <c r="B1744">
        <v>31</v>
      </c>
    </row>
    <row r="1745" spans="1:2" x14ac:dyDescent="0.3">
      <c r="A1745" s="22">
        <v>42529</v>
      </c>
      <c r="B1745">
        <v>30.6</v>
      </c>
    </row>
    <row r="1746" spans="1:2" x14ac:dyDescent="0.3">
      <c r="A1746" s="22">
        <v>42530</v>
      </c>
      <c r="B1746">
        <v>31.5</v>
      </c>
    </row>
    <row r="1747" spans="1:2" x14ac:dyDescent="0.3">
      <c r="A1747" s="22">
        <v>42531</v>
      </c>
      <c r="B1747">
        <v>31</v>
      </c>
    </row>
    <row r="1748" spans="1:2" x14ac:dyDescent="0.3">
      <c r="A1748" s="22">
        <v>42532</v>
      </c>
      <c r="B1748">
        <v>32</v>
      </c>
    </row>
    <row r="1749" spans="1:2" x14ac:dyDescent="0.3">
      <c r="A1749" s="22">
        <v>42533</v>
      </c>
      <c r="B1749">
        <v>30.6</v>
      </c>
    </row>
    <row r="1750" spans="1:2" x14ac:dyDescent="0.3">
      <c r="A1750" s="22">
        <v>42534</v>
      </c>
      <c r="B1750">
        <v>30.5</v>
      </c>
    </row>
    <row r="1751" spans="1:2" x14ac:dyDescent="0.3">
      <c r="A1751" s="22">
        <v>42535</v>
      </c>
      <c r="B1751">
        <v>31.8</v>
      </c>
    </row>
    <row r="1752" spans="1:2" x14ac:dyDescent="0.3">
      <c r="A1752" s="22">
        <v>42536</v>
      </c>
      <c r="B1752">
        <v>32</v>
      </c>
    </row>
    <row r="1753" spans="1:2" x14ac:dyDescent="0.3">
      <c r="A1753" s="22">
        <v>42537</v>
      </c>
      <c r="B1753">
        <v>32.5</v>
      </c>
    </row>
    <row r="1754" spans="1:2" x14ac:dyDescent="0.3">
      <c r="A1754" s="22">
        <v>42538</v>
      </c>
      <c r="B1754">
        <v>32.200000000000003</v>
      </c>
    </row>
    <row r="1755" spans="1:2" x14ac:dyDescent="0.3">
      <c r="A1755" s="22">
        <v>42539</v>
      </c>
      <c r="B1755">
        <v>32.5</v>
      </c>
    </row>
    <row r="1756" spans="1:2" x14ac:dyDescent="0.3">
      <c r="A1756" s="22">
        <v>42540</v>
      </c>
      <c r="B1756">
        <v>32.799999999999997</v>
      </c>
    </row>
    <row r="1757" spans="1:2" x14ac:dyDescent="0.3">
      <c r="A1757" s="22">
        <v>42541</v>
      </c>
      <c r="B1757">
        <v>33.200000000000003</v>
      </c>
    </row>
    <row r="1758" spans="1:2" x14ac:dyDescent="0.3">
      <c r="A1758" s="22">
        <v>42542</v>
      </c>
      <c r="B1758">
        <v>27.5</v>
      </c>
    </row>
    <row r="1759" spans="1:2" x14ac:dyDescent="0.3">
      <c r="A1759" s="22">
        <v>42543</v>
      </c>
      <c r="B1759">
        <v>31.5</v>
      </c>
    </row>
    <row r="1760" spans="1:2" x14ac:dyDescent="0.3">
      <c r="A1760" s="22">
        <v>42544</v>
      </c>
      <c r="B1760">
        <v>30.5</v>
      </c>
    </row>
    <row r="1761" spans="1:2" x14ac:dyDescent="0.3">
      <c r="A1761" s="22">
        <v>42545</v>
      </c>
      <c r="B1761">
        <v>31.6</v>
      </c>
    </row>
    <row r="1762" spans="1:2" x14ac:dyDescent="0.3">
      <c r="A1762" s="22">
        <v>42546</v>
      </c>
      <c r="B1762">
        <v>32.5</v>
      </c>
    </row>
    <row r="1763" spans="1:2" x14ac:dyDescent="0.3">
      <c r="A1763" s="22">
        <v>42547</v>
      </c>
      <c r="B1763">
        <v>32.4</v>
      </c>
    </row>
    <row r="1764" spans="1:2" x14ac:dyDescent="0.3">
      <c r="A1764" s="22">
        <v>42548</v>
      </c>
      <c r="B1764">
        <v>31</v>
      </c>
    </row>
    <row r="1765" spans="1:2" x14ac:dyDescent="0.3">
      <c r="A1765" s="22">
        <v>42549</v>
      </c>
      <c r="B1765">
        <v>31</v>
      </c>
    </row>
    <row r="1766" spans="1:2" x14ac:dyDescent="0.3">
      <c r="A1766" s="22">
        <v>42550</v>
      </c>
      <c r="B1766">
        <v>31.6</v>
      </c>
    </row>
    <row r="1767" spans="1:2" x14ac:dyDescent="0.3">
      <c r="A1767" s="22">
        <v>42551</v>
      </c>
      <c r="B1767">
        <v>32</v>
      </c>
    </row>
    <row r="1768" spans="1:2" x14ac:dyDescent="0.3">
      <c r="A1768" s="22">
        <v>42552</v>
      </c>
    </row>
    <row r="1769" spans="1:2" x14ac:dyDescent="0.3">
      <c r="A1769" s="22">
        <v>42887</v>
      </c>
      <c r="B1769">
        <v>31</v>
      </c>
    </row>
    <row r="1770" spans="1:2" x14ac:dyDescent="0.3">
      <c r="A1770" s="22">
        <v>42888</v>
      </c>
      <c r="B1770">
        <v>32.5</v>
      </c>
    </row>
    <row r="1771" spans="1:2" x14ac:dyDescent="0.3">
      <c r="A1771" s="22">
        <v>42889</v>
      </c>
      <c r="B1771">
        <v>33.6</v>
      </c>
    </row>
    <row r="1772" spans="1:2" x14ac:dyDescent="0.3">
      <c r="A1772" s="22">
        <v>42890</v>
      </c>
      <c r="B1772">
        <v>33</v>
      </c>
    </row>
    <row r="1773" spans="1:2" x14ac:dyDescent="0.3">
      <c r="A1773" s="22">
        <v>42891</v>
      </c>
      <c r="B1773">
        <v>33</v>
      </c>
    </row>
    <row r="1774" spans="1:2" x14ac:dyDescent="0.3">
      <c r="A1774" s="22">
        <v>42892</v>
      </c>
      <c r="B1774">
        <v>33</v>
      </c>
    </row>
    <row r="1775" spans="1:2" x14ac:dyDescent="0.3">
      <c r="A1775" s="22">
        <v>42893</v>
      </c>
      <c r="B1775">
        <v>33.5</v>
      </c>
    </row>
    <row r="1776" spans="1:2" x14ac:dyDescent="0.3">
      <c r="A1776" s="22">
        <v>42894</v>
      </c>
      <c r="B1776">
        <v>32.5</v>
      </c>
    </row>
    <row r="1777" spans="1:2" x14ac:dyDescent="0.3">
      <c r="A1777" s="22">
        <v>42895</v>
      </c>
      <c r="B1777">
        <v>32.5</v>
      </c>
    </row>
    <row r="1778" spans="1:2" x14ac:dyDescent="0.3">
      <c r="A1778" s="22">
        <v>42896</v>
      </c>
      <c r="B1778">
        <v>33.5</v>
      </c>
    </row>
    <row r="1779" spans="1:2" x14ac:dyDescent="0.3">
      <c r="A1779" s="22">
        <v>42897</v>
      </c>
      <c r="B1779">
        <v>33.200000000000003</v>
      </c>
    </row>
    <row r="1780" spans="1:2" x14ac:dyDescent="0.3">
      <c r="A1780" s="22">
        <v>42898</v>
      </c>
      <c r="B1780">
        <v>33</v>
      </c>
    </row>
    <row r="1781" spans="1:2" x14ac:dyDescent="0.3">
      <c r="A1781" s="22">
        <v>42899</v>
      </c>
      <c r="B1781">
        <v>33</v>
      </c>
    </row>
    <row r="1782" spans="1:2" x14ac:dyDescent="0.3">
      <c r="A1782" s="22">
        <v>42900</v>
      </c>
      <c r="B1782">
        <v>34</v>
      </c>
    </row>
    <row r="1783" spans="1:2" x14ac:dyDescent="0.3">
      <c r="A1783" s="22">
        <v>42901</v>
      </c>
      <c r="B1783">
        <v>33</v>
      </c>
    </row>
    <row r="1784" spans="1:2" x14ac:dyDescent="0.3">
      <c r="A1784" s="22">
        <v>42902</v>
      </c>
      <c r="B1784">
        <v>30.5</v>
      </c>
    </row>
    <row r="1785" spans="1:2" x14ac:dyDescent="0.3">
      <c r="A1785" s="22">
        <v>42903</v>
      </c>
      <c r="B1785">
        <v>33.200000000000003</v>
      </c>
    </row>
    <row r="1786" spans="1:2" x14ac:dyDescent="0.3">
      <c r="A1786" s="22">
        <v>42904</v>
      </c>
      <c r="B1786">
        <v>32.799999999999997</v>
      </c>
    </row>
    <row r="1787" spans="1:2" x14ac:dyDescent="0.3">
      <c r="A1787" s="22">
        <v>42905</v>
      </c>
      <c r="B1787">
        <v>33.5</v>
      </c>
    </row>
    <row r="1788" spans="1:2" x14ac:dyDescent="0.3">
      <c r="A1788" s="22">
        <v>42906</v>
      </c>
      <c r="B1788">
        <v>34</v>
      </c>
    </row>
    <row r="1789" spans="1:2" x14ac:dyDescent="0.3">
      <c r="A1789" s="22">
        <v>42907</v>
      </c>
      <c r="B1789">
        <v>32</v>
      </c>
    </row>
    <row r="1790" spans="1:2" x14ac:dyDescent="0.3">
      <c r="A1790" s="22">
        <v>42908</v>
      </c>
      <c r="B1790">
        <v>31.5</v>
      </c>
    </row>
    <row r="1791" spans="1:2" x14ac:dyDescent="0.3">
      <c r="A1791" s="22">
        <v>42909</v>
      </c>
      <c r="B1791">
        <v>33.4</v>
      </c>
    </row>
    <row r="1792" spans="1:2" x14ac:dyDescent="0.3">
      <c r="A1792" s="22">
        <v>42910</v>
      </c>
      <c r="B1792">
        <v>33.5</v>
      </c>
    </row>
    <row r="1793" spans="1:2" x14ac:dyDescent="0.3">
      <c r="A1793" s="22">
        <v>42911</v>
      </c>
      <c r="B1793">
        <v>33.5</v>
      </c>
    </row>
    <row r="1794" spans="1:2" x14ac:dyDescent="0.3">
      <c r="A1794" s="22">
        <v>42912</v>
      </c>
      <c r="B1794">
        <v>33</v>
      </c>
    </row>
    <row r="1795" spans="1:2" x14ac:dyDescent="0.3">
      <c r="A1795" s="22">
        <v>42913</v>
      </c>
      <c r="B1795">
        <v>33.700000000000003</v>
      </c>
    </row>
    <row r="1796" spans="1:2" x14ac:dyDescent="0.3">
      <c r="A1796" s="22">
        <v>42914</v>
      </c>
      <c r="B1796">
        <v>33.5</v>
      </c>
    </row>
    <row r="1797" spans="1:2" x14ac:dyDescent="0.3">
      <c r="A1797" s="22">
        <v>42915</v>
      </c>
      <c r="B1797">
        <v>34.200000000000003</v>
      </c>
    </row>
    <row r="1798" spans="1:2" x14ac:dyDescent="0.3">
      <c r="A1798" s="22">
        <v>42916</v>
      </c>
      <c r="B1798">
        <v>33.200000000000003</v>
      </c>
    </row>
    <row r="1799" spans="1:2" x14ac:dyDescent="0.3">
      <c r="A1799" s="22">
        <v>42917</v>
      </c>
    </row>
    <row r="1800" spans="1:2" x14ac:dyDescent="0.3">
      <c r="A1800" s="22">
        <v>43252</v>
      </c>
      <c r="B1800">
        <v>32.5</v>
      </c>
    </row>
    <row r="1801" spans="1:2" x14ac:dyDescent="0.3">
      <c r="A1801" s="22">
        <v>43253</v>
      </c>
      <c r="B1801">
        <v>32.4</v>
      </c>
    </row>
    <row r="1802" spans="1:2" x14ac:dyDescent="0.3">
      <c r="A1802" s="22">
        <v>43254</v>
      </c>
      <c r="B1802">
        <v>32</v>
      </c>
    </row>
    <row r="1803" spans="1:2" x14ac:dyDescent="0.3">
      <c r="A1803" s="22">
        <v>43255</v>
      </c>
      <c r="B1803">
        <v>32.200000000000003</v>
      </c>
    </row>
    <row r="1804" spans="1:2" x14ac:dyDescent="0.3">
      <c r="A1804" s="22">
        <v>43256</v>
      </c>
      <c r="B1804">
        <v>32.5</v>
      </c>
    </row>
    <row r="1805" spans="1:2" x14ac:dyDescent="0.3">
      <c r="A1805" s="22">
        <v>43257</v>
      </c>
      <c r="B1805">
        <v>32.299999999999997</v>
      </c>
    </row>
    <row r="1806" spans="1:2" x14ac:dyDescent="0.3">
      <c r="A1806" s="22">
        <v>43258</v>
      </c>
      <c r="B1806">
        <v>32.5</v>
      </c>
    </row>
    <row r="1807" spans="1:2" x14ac:dyDescent="0.3">
      <c r="A1807" s="22">
        <v>43259</v>
      </c>
      <c r="B1807">
        <v>33</v>
      </c>
    </row>
    <row r="1808" spans="1:2" x14ac:dyDescent="0.3">
      <c r="A1808" s="22">
        <v>43260</v>
      </c>
      <c r="B1808">
        <v>33</v>
      </c>
    </row>
    <row r="1809" spans="1:2" x14ac:dyDescent="0.3">
      <c r="A1809" s="22">
        <v>43261</v>
      </c>
      <c r="B1809">
        <v>33</v>
      </c>
    </row>
    <row r="1810" spans="1:2" x14ac:dyDescent="0.3">
      <c r="A1810" s="22">
        <v>43262</v>
      </c>
      <c r="B1810">
        <v>32.5</v>
      </c>
    </row>
    <row r="1811" spans="1:2" x14ac:dyDescent="0.3">
      <c r="A1811" s="22">
        <v>43263</v>
      </c>
      <c r="B1811">
        <v>32.6</v>
      </c>
    </row>
    <row r="1812" spans="1:2" x14ac:dyDescent="0.3">
      <c r="A1812" s="22">
        <v>43264</v>
      </c>
      <c r="B1812">
        <v>33.5</v>
      </c>
    </row>
    <row r="1813" spans="1:2" x14ac:dyDescent="0.3">
      <c r="A1813" s="22">
        <v>43265</v>
      </c>
      <c r="B1813">
        <v>33.200000000000003</v>
      </c>
    </row>
    <row r="1814" spans="1:2" x14ac:dyDescent="0.3">
      <c r="A1814" s="22">
        <v>43266</v>
      </c>
      <c r="B1814">
        <v>33.200000000000003</v>
      </c>
    </row>
    <row r="1815" spans="1:2" x14ac:dyDescent="0.3">
      <c r="A1815" s="22">
        <v>43267</v>
      </c>
      <c r="B1815">
        <v>33</v>
      </c>
    </row>
    <row r="1816" spans="1:2" x14ac:dyDescent="0.3">
      <c r="A1816" s="22">
        <v>43268</v>
      </c>
      <c r="B1816">
        <v>32.5</v>
      </c>
    </row>
    <row r="1817" spans="1:2" x14ac:dyDescent="0.3">
      <c r="A1817" s="22">
        <v>43269</v>
      </c>
      <c r="B1817">
        <v>32.799999999999997</v>
      </c>
    </row>
    <row r="1818" spans="1:2" x14ac:dyDescent="0.3">
      <c r="A1818" s="22">
        <v>43270</v>
      </c>
      <c r="B1818">
        <v>33.299999999999997</v>
      </c>
    </row>
    <row r="1819" spans="1:2" x14ac:dyDescent="0.3">
      <c r="A1819" s="22">
        <v>43271</v>
      </c>
      <c r="B1819">
        <v>30</v>
      </c>
    </row>
    <row r="1820" spans="1:2" x14ac:dyDescent="0.3">
      <c r="A1820" s="22">
        <v>43272</v>
      </c>
      <c r="B1820">
        <v>33</v>
      </c>
    </row>
    <row r="1821" spans="1:2" x14ac:dyDescent="0.3">
      <c r="A1821" s="22">
        <v>43273</v>
      </c>
      <c r="B1821">
        <v>33.6</v>
      </c>
    </row>
    <row r="1822" spans="1:2" x14ac:dyDescent="0.3">
      <c r="A1822" s="22">
        <v>43274</v>
      </c>
      <c r="B1822">
        <v>29</v>
      </c>
    </row>
    <row r="1823" spans="1:2" x14ac:dyDescent="0.3">
      <c r="A1823" s="22">
        <v>43275</v>
      </c>
      <c r="B1823">
        <v>28.5</v>
      </c>
    </row>
    <row r="1824" spans="1:2" x14ac:dyDescent="0.3">
      <c r="A1824" s="22">
        <v>43276</v>
      </c>
      <c r="B1824">
        <v>33.5</v>
      </c>
    </row>
    <row r="1825" spans="1:2" x14ac:dyDescent="0.3">
      <c r="A1825" s="22">
        <v>43277</v>
      </c>
      <c r="B1825">
        <v>33</v>
      </c>
    </row>
    <row r="1826" spans="1:2" x14ac:dyDescent="0.3">
      <c r="A1826" s="22">
        <v>43278</v>
      </c>
      <c r="B1826">
        <v>32.5</v>
      </c>
    </row>
    <row r="1827" spans="1:2" x14ac:dyDescent="0.3">
      <c r="A1827" s="22">
        <v>43279</v>
      </c>
      <c r="B1827">
        <v>33</v>
      </c>
    </row>
    <row r="1828" spans="1:2" x14ac:dyDescent="0.3">
      <c r="A1828" s="22">
        <v>43280</v>
      </c>
      <c r="B1828">
        <v>33</v>
      </c>
    </row>
    <row r="1829" spans="1:2" x14ac:dyDescent="0.3">
      <c r="A1829" s="22">
        <v>43281</v>
      </c>
      <c r="B1829">
        <v>33.4</v>
      </c>
    </row>
    <row r="1830" spans="1:2" x14ac:dyDescent="0.3">
      <c r="A1830" s="22">
        <v>43282</v>
      </c>
    </row>
    <row r="1831" spans="1:2" x14ac:dyDescent="0.3">
      <c r="A1831" s="22">
        <v>43617</v>
      </c>
      <c r="B1831">
        <v>31.6</v>
      </c>
    </row>
    <row r="1832" spans="1:2" x14ac:dyDescent="0.3">
      <c r="A1832" s="22">
        <v>43618</v>
      </c>
      <c r="B1832">
        <v>31.2</v>
      </c>
    </row>
    <row r="1833" spans="1:2" x14ac:dyDescent="0.3">
      <c r="A1833" s="22">
        <v>43619</v>
      </c>
      <c r="B1833">
        <v>32.5</v>
      </c>
    </row>
    <row r="1834" spans="1:2" x14ac:dyDescent="0.3">
      <c r="A1834" s="22">
        <v>43620</v>
      </c>
      <c r="B1834">
        <v>31.6</v>
      </c>
    </row>
    <row r="1835" spans="1:2" x14ac:dyDescent="0.3">
      <c r="A1835" s="22">
        <v>43621</v>
      </c>
      <c r="B1835">
        <v>31.7</v>
      </c>
    </row>
    <row r="1836" spans="1:2" x14ac:dyDescent="0.3">
      <c r="A1836" s="22">
        <v>43622</v>
      </c>
      <c r="B1836">
        <v>31.8</v>
      </c>
    </row>
    <row r="1837" spans="1:2" x14ac:dyDescent="0.3">
      <c r="A1837" s="22">
        <v>43623</v>
      </c>
      <c r="B1837">
        <v>32.5</v>
      </c>
    </row>
    <row r="1838" spans="1:2" x14ac:dyDescent="0.3">
      <c r="A1838" s="22">
        <v>43624</v>
      </c>
      <c r="B1838">
        <v>32.799999999999997</v>
      </c>
    </row>
    <row r="1839" spans="1:2" x14ac:dyDescent="0.3">
      <c r="A1839" s="22">
        <v>43625</v>
      </c>
      <c r="B1839">
        <v>31.3</v>
      </c>
    </row>
    <row r="1840" spans="1:2" x14ac:dyDescent="0.3">
      <c r="A1840" s="22">
        <v>43626</v>
      </c>
      <c r="B1840">
        <v>31.8</v>
      </c>
    </row>
    <row r="1841" spans="1:2" x14ac:dyDescent="0.3">
      <c r="A1841" s="22">
        <v>43627</v>
      </c>
      <c r="B1841">
        <v>32</v>
      </c>
    </row>
    <row r="1842" spans="1:2" x14ac:dyDescent="0.3">
      <c r="A1842" s="22">
        <v>43628</v>
      </c>
      <c r="B1842">
        <v>32.700000000000003</v>
      </c>
    </row>
    <row r="1843" spans="1:2" x14ac:dyDescent="0.3">
      <c r="A1843" s="22">
        <v>43629</v>
      </c>
      <c r="B1843">
        <v>33</v>
      </c>
    </row>
    <row r="1844" spans="1:2" x14ac:dyDescent="0.3">
      <c r="A1844" s="22">
        <v>43630</v>
      </c>
      <c r="B1844">
        <v>33</v>
      </c>
    </row>
    <row r="1845" spans="1:2" x14ac:dyDescent="0.3">
      <c r="A1845" s="22">
        <v>43631</v>
      </c>
      <c r="B1845">
        <v>33</v>
      </c>
    </row>
    <row r="1846" spans="1:2" x14ac:dyDescent="0.3">
      <c r="A1846" s="22">
        <v>43632</v>
      </c>
      <c r="B1846">
        <v>33.5</v>
      </c>
    </row>
    <row r="1847" spans="1:2" x14ac:dyDescent="0.3">
      <c r="A1847" s="22">
        <v>43633</v>
      </c>
      <c r="B1847">
        <v>33.6</v>
      </c>
    </row>
    <row r="1848" spans="1:2" x14ac:dyDescent="0.3">
      <c r="A1848" s="22">
        <v>43634</v>
      </c>
      <c r="B1848">
        <v>34</v>
      </c>
    </row>
    <row r="1849" spans="1:2" x14ac:dyDescent="0.3">
      <c r="A1849" s="22">
        <v>43635</v>
      </c>
      <c r="B1849">
        <v>34</v>
      </c>
    </row>
    <row r="1850" spans="1:2" x14ac:dyDescent="0.3">
      <c r="A1850" s="22">
        <v>43636</v>
      </c>
      <c r="B1850">
        <v>32.5</v>
      </c>
    </row>
    <row r="1851" spans="1:2" x14ac:dyDescent="0.3">
      <c r="A1851" s="22">
        <v>43637</v>
      </c>
      <c r="B1851">
        <v>33</v>
      </c>
    </row>
    <row r="1852" spans="1:2" x14ac:dyDescent="0.3">
      <c r="A1852" s="22">
        <v>43638</v>
      </c>
      <c r="B1852">
        <v>33</v>
      </c>
    </row>
    <row r="1853" spans="1:2" x14ac:dyDescent="0.3">
      <c r="A1853" s="22">
        <v>43639</v>
      </c>
      <c r="B1853">
        <v>33.5</v>
      </c>
    </row>
    <row r="1854" spans="1:2" x14ac:dyDescent="0.3">
      <c r="A1854" s="22">
        <v>43640</v>
      </c>
      <c r="B1854">
        <v>33</v>
      </c>
    </row>
    <row r="1855" spans="1:2" x14ac:dyDescent="0.3">
      <c r="A1855" s="22">
        <v>43641</v>
      </c>
      <c r="B1855">
        <v>33</v>
      </c>
    </row>
    <row r="1856" spans="1:2" x14ac:dyDescent="0.3">
      <c r="A1856" s="22">
        <v>43642</v>
      </c>
      <c r="B1856">
        <v>33.5</v>
      </c>
    </row>
    <row r="1857" spans="1:2" x14ac:dyDescent="0.3">
      <c r="A1857" s="22">
        <v>43643</v>
      </c>
      <c r="B1857">
        <v>33</v>
      </c>
    </row>
    <row r="1858" spans="1:2" x14ac:dyDescent="0.3">
      <c r="A1858" s="22">
        <v>43644</v>
      </c>
      <c r="B1858">
        <v>33.5</v>
      </c>
    </row>
    <row r="1859" spans="1:2" x14ac:dyDescent="0.3">
      <c r="A1859" s="22">
        <v>43645</v>
      </c>
      <c r="B1859">
        <v>33.6</v>
      </c>
    </row>
    <row r="1860" spans="1:2" x14ac:dyDescent="0.3">
      <c r="A1860" s="22">
        <v>43646</v>
      </c>
      <c r="B1860">
        <v>33.5</v>
      </c>
    </row>
    <row r="1861" spans="1:2" x14ac:dyDescent="0.3">
      <c r="A1861" s="22">
        <v>43647</v>
      </c>
    </row>
    <row r="1862" spans="1:2" x14ac:dyDescent="0.3">
      <c r="A1862" s="22">
        <v>43983</v>
      </c>
      <c r="B1862">
        <v>34.299999999999997</v>
      </c>
    </row>
    <row r="1863" spans="1:2" x14ac:dyDescent="0.3">
      <c r="A1863" s="22">
        <v>43984</v>
      </c>
      <c r="B1863">
        <v>32</v>
      </c>
    </row>
    <row r="1864" spans="1:2" x14ac:dyDescent="0.3">
      <c r="A1864" s="22">
        <v>43985</v>
      </c>
      <c r="B1864">
        <v>34.299999999999997</v>
      </c>
    </row>
    <row r="1865" spans="1:2" x14ac:dyDescent="0.3">
      <c r="A1865" s="22">
        <v>43986</v>
      </c>
      <c r="B1865">
        <v>33.799999999999997</v>
      </c>
    </row>
    <row r="1866" spans="1:2" x14ac:dyDescent="0.3">
      <c r="A1866" s="22">
        <v>43987</v>
      </c>
      <c r="B1866">
        <v>35</v>
      </c>
    </row>
    <row r="1867" spans="1:2" x14ac:dyDescent="0.3">
      <c r="A1867" s="22">
        <v>43988</v>
      </c>
      <c r="B1867">
        <v>33.5</v>
      </c>
    </row>
    <row r="1868" spans="1:2" x14ac:dyDescent="0.3">
      <c r="A1868" s="22">
        <v>43989</v>
      </c>
      <c r="B1868">
        <v>33.6</v>
      </c>
    </row>
    <row r="1869" spans="1:2" x14ac:dyDescent="0.3">
      <c r="A1869" s="22">
        <v>43990</v>
      </c>
      <c r="B1869">
        <v>33.299999999999997</v>
      </c>
    </row>
    <row r="1870" spans="1:2" x14ac:dyDescent="0.3">
      <c r="A1870" s="22">
        <v>43991</v>
      </c>
      <c r="B1870">
        <v>34.5</v>
      </c>
    </row>
    <row r="1871" spans="1:2" x14ac:dyDescent="0.3">
      <c r="A1871" s="22">
        <v>43992</v>
      </c>
      <c r="B1871">
        <v>34.299999999999997</v>
      </c>
    </row>
    <row r="1872" spans="1:2" x14ac:dyDescent="0.3">
      <c r="A1872" s="22">
        <v>43993</v>
      </c>
      <c r="B1872">
        <v>34</v>
      </c>
    </row>
    <row r="1873" spans="1:2" x14ac:dyDescent="0.3">
      <c r="A1873" s="22">
        <v>43994</v>
      </c>
      <c r="B1873">
        <v>33.700000000000003</v>
      </c>
    </row>
    <row r="1874" spans="1:2" x14ac:dyDescent="0.3">
      <c r="A1874" s="22">
        <v>43995</v>
      </c>
      <c r="B1874">
        <v>33.4</v>
      </c>
    </row>
    <row r="1875" spans="1:2" x14ac:dyDescent="0.3">
      <c r="A1875" s="22">
        <v>43996</v>
      </c>
      <c r="B1875">
        <v>33.5</v>
      </c>
    </row>
    <row r="1876" spans="1:2" x14ac:dyDescent="0.3">
      <c r="A1876" s="22">
        <v>43997</v>
      </c>
      <c r="B1876">
        <v>33.4</v>
      </c>
    </row>
    <row r="1877" spans="1:2" x14ac:dyDescent="0.3">
      <c r="A1877" s="22">
        <v>43998</v>
      </c>
      <c r="B1877">
        <v>34.200000000000003</v>
      </c>
    </row>
    <row r="1878" spans="1:2" x14ac:dyDescent="0.3">
      <c r="A1878" s="22">
        <v>43999</v>
      </c>
      <c r="B1878">
        <v>35</v>
      </c>
    </row>
    <row r="1879" spans="1:2" x14ac:dyDescent="0.3">
      <c r="A1879" s="22">
        <v>44000</v>
      </c>
      <c r="B1879">
        <v>35</v>
      </c>
    </row>
    <row r="1880" spans="1:2" x14ac:dyDescent="0.3">
      <c r="A1880" s="22">
        <v>44001</v>
      </c>
      <c r="B1880">
        <v>35.200000000000003</v>
      </c>
    </row>
    <row r="1881" spans="1:2" x14ac:dyDescent="0.3">
      <c r="A1881" s="22">
        <v>44002</v>
      </c>
      <c r="B1881">
        <v>34</v>
      </c>
    </row>
    <row r="1882" spans="1:2" x14ac:dyDescent="0.3">
      <c r="A1882" s="22">
        <v>44003</v>
      </c>
      <c r="B1882">
        <v>34.5</v>
      </c>
    </row>
    <row r="1883" spans="1:2" x14ac:dyDescent="0.3">
      <c r="A1883" s="22">
        <v>44004</v>
      </c>
      <c r="B1883">
        <v>35.5</v>
      </c>
    </row>
    <row r="1884" spans="1:2" x14ac:dyDescent="0.3">
      <c r="A1884" s="22">
        <v>44005</v>
      </c>
      <c r="B1884">
        <v>34.6</v>
      </c>
    </row>
    <row r="1885" spans="1:2" x14ac:dyDescent="0.3">
      <c r="A1885" s="22">
        <v>44006</v>
      </c>
      <c r="B1885">
        <v>33</v>
      </c>
    </row>
    <row r="1886" spans="1:2" x14ac:dyDescent="0.3">
      <c r="A1886" s="22">
        <v>44007</v>
      </c>
      <c r="B1886">
        <v>33.6</v>
      </c>
    </row>
    <row r="1887" spans="1:2" x14ac:dyDescent="0.3">
      <c r="A1887" s="22">
        <v>44008</v>
      </c>
      <c r="B1887">
        <v>32</v>
      </c>
    </row>
    <row r="1888" spans="1:2" x14ac:dyDescent="0.3">
      <c r="A1888" s="22">
        <v>44009</v>
      </c>
      <c r="B1888">
        <v>34</v>
      </c>
    </row>
    <row r="1889" spans="1:2" x14ac:dyDescent="0.3">
      <c r="A1889" s="22">
        <v>44010</v>
      </c>
      <c r="B1889">
        <v>34</v>
      </c>
    </row>
    <row r="1890" spans="1:2" x14ac:dyDescent="0.3">
      <c r="A1890" s="22">
        <v>44011</v>
      </c>
      <c r="B1890">
        <v>33</v>
      </c>
    </row>
    <row r="1891" spans="1:2" x14ac:dyDescent="0.3">
      <c r="A1891" s="22">
        <v>44012</v>
      </c>
      <c r="B1891">
        <v>32.5</v>
      </c>
    </row>
    <row r="1892" spans="1:2" x14ac:dyDescent="0.3">
      <c r="A1892" s="22">
        <v>44013</v>
      </c>
    </row>
    <row r="1893" spans="1:2" x14ac:dyDescent="0.3">
      <c r="A1893" s="22">
        <v>44348</v>
      </c>
      <c r="B1893">
        <v>32</v>
      </c>
    </row>
    <row r="1894" spans="1:2" x14ac:dyDescent="0.3">
      <c r="A1894" s="22">
        <v>44349</v>
      </c>
      <c r="B1894">
        <v>31.5</v>
      </c>
    </row>
    <row r="1895" spans="1:2" x14ac:dyDescent="0.3">
      <c r="A1895" s="22">
        <v>44350</v>
      </c>
      <c r="B1895">
        <v>33.1</v>
      </c>
    </row>
    <row r="1896" spans="1:2" x14ac:dyDescent="0.3">
      <c r="A1896" s="22">
        <v>44351</v>
      </c>
      <c r="B1896">
        <v>32.4</v>
      </c>
    </row>
    <row r="1897" spans="1:2" x14ac:dyDescent="0.3">
      <c r="A1897" s="22">
        <v>44352</v>
      </c>
      <c r="B1897">
        <v>31.5</v>
      </c>
    </row>
    <row r="1898" spans="1:2" x14ac:dyDescent="0.3">
      <c r="A1898" s="22">
        <v>44353</v>
      </c>
      <c r="B1898">
        <v>30.8</v>
      </c>
    </row>
    <row r="1899" spans="1:2" x14ac:dyDescent="0.3">
      <c r="A1899" s="22">
        <v>44354</v>
      </c>
      <c r="B1899">
        <v>32</v>
      </c>
    </row>
    <row r="1900" spans="1:2" x14ac:dyDescent="0.3">
      <c r="A1900" s="22">
        <v>44355</v>
      </c>
      <c r="B1900">
        <v>31.9</v>
      </c>
    </row>
    <row r="1901" spans="1:2" x14ac:dyDescent="0.3">
      <c r="A1901" s="22">
        <v>44356</v>
      </c>
      <c r="B1901">
        <v>31</v>
      </c>
    </row>
    <row r="1902" spans="1:2" x14ac:dyDescent="0.3">
      <c r="A1902" s="22">
        <v>44357</v>
      </c>
      <c r="B1902">
        <v>32</v>
      </c>
    </row>
    <row r="1903" spans="1:2" x14ac:dyDescent="0.3">
      <c r="A1903" s="22">
        <v>44358</v>
      </c>
      <c r="B1903">
        <v>32</v>
      </c>
    </row>
    <row r="1904" spans="1:2" x14ac:dyDescent="0.3">
      <c r="A1904" s="22">
        <v>44359</v>
      </c>
      <c r="B1904">
        <v>32.799999999999997</v>
      </c>
    </row>
    <row r="1905" spans="1:2" x14ac:dyDescent="0.3">
      <c r="A1905" s="22">
        <v>44360</v>
      </c>
      <c r="B1905">
        <v>32</v>
      </c>
    </row>
    <row r="1906" spans="1:2" x14ac:dyDescent="0.3">
      <c r="A1906" s="22">
        <v>44361</v>
      </c>
      <c r="B1906">
        <v>32.200000000000003</v>
      </c>
    </row>
    <row r="1907" spans="1:2" x14ac:dyDescent="0.3">
      <c r="A1907" s="22">
        <v>44362</v>
      </c>
      <c r="B1907">
        <v>32.700000000000003</v>
      </c>
    </row>
    <row r="1908" spans="1:2" x14ac:dyDescent="0.3">
      <c r="A1908" s="22">
        <v>44363</v>
      </c>
      <c r="B1908">
        <v>33</v>
      </c>
    </row>
    <row r="1909" spans="1:2" x14ac:dyDescent="0.3">
      <c r="A1909" s="22">
        <v>44364</v>
      </c>
      <c r="B1909">
        <v>33.299999999999997</v>
      </c>
    </row>
    <row r="1910" spans="1:2" x14ac:dyDescent="0.3">
      <c r="A1910" s="22">
        <v>44365</v>
      </c>
      <c r="B1910">
        <v>30.5</v>
      </c>
    </row>
    <row r="1911" spans="1:2" x14ac:dyDescent="0.3">
      <c r="A1911" s="22">
        <v>44366</v>
      </c>
      <c r="B1911">
        <v>32.299999999999997</v>
      </c>
    </row>
    <row r="1912" spans="1:2" x14ac:dyDescent="0.3">
      <c r="A1912" s="22">
        <v>44367</v>
      </c>
      <c r="B1912">
        <v>32.4</v>
      </c>
    </row>
    <row r="1913" spans="1:2" x14ac:dyDescent="0.3">
      <c r="A1913" s="22">
        <v>44368</v>
      </c>
      <c r="B1913">
        <v>32</v>
      </c>
    </row>
    <row r="1914" spans="1:2" x14ac:dyDescent="0.3">
      <c r="A1914" s="22">
        <v>44369</v>
      </c>
      <c r="B1914">
        <v>32.200000000000003</v>
      </c>
    </row>
    <row r="1915" spans="1:2" x14ac:dyDescent="0.3">
      <c r="A1915" s="22">
        <v>44370</v>
      </c>
      <c r="B1915">
        <v>32.5</v>
      </c>
    </row>
    <row r="1916" spans="1:2" x14ac:dyDescent="0.3">
      <c r="A1916" s="22">
        <v>44371</v>
      </c>
      <c r="B1916">
        <v>31.5</v>
      </c>
    </row>
    <row r="1917" spans="1:2" x14ac:dyDescent="0.3">
      <c r="A1917" s="22">
        <v>44372</v>
      </c>
      <c r="B1917">
        <v>32</v>
      </c>
    </row>
    <row r="1918" spans="1:2" x14ac:dyDescent="0.3">
      <c r="A1918" s="22">
        <v>44373</v>
      </c>
      <c r="B1918">
        <v>31.8</v>
      </c>
    </row>
    <row r="1919" spans="1:2" x14ac:dyDescent="0.3">
      <c r="A1919" s="22">
        <v>44374</v>
      </c>
      <c r="B1919">
        <v>31.5</v>
      </c>
    </row>
    <row r="1920" spans="1:2" x14ac:dyDescent="0.3">
      <c r="A1920" s="22">
        <v>44375</v>
      </c>
      <c r="B1920">
        <v>31.8</v>
      </c>
    </row>
    <row r="1921" spans="1:2" x14ac:dyDescent="0.3">
      <c r="A1921" s="22">
        <v>44376</v>
      </c>
      <c r="B1921">
        <v>33.4</v>
      </c>
    </row>
    <row r="1922" spans="1:2" x14ac:dyDescent="0.3">
      <c r="A1922" s="22">
        <v>44377</v>
      </c>
      <c r="B1922">
        <v>30.2</v>
      </c>
    </row>
    <row r="1923" spans="1:2" x14ac:dyDescent="0.3">
      <c r="A1923" s="22">
        <v>44378</v>
      </c>
      <c r="B1923">
        <v>0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DA081-36EC-40C0-A3EF-1153A0790B43}">
  <dimension ref="A1:B1923"/>
  <sheetViews>
    <sheetView workbookViewId="0"/>
  </sheetViews>
  <sheetFormatPr defaultRowHeight="14.4" x14ac:dyDescent="0.3"/>
  <cols>
    <col min="1" max="1" width="9.5546875" bestFit="1" customWidth="1"/>
    <col min="2" max="2" width="13.77734375" bestFit="1" customWidth="1"/>
  </cols>
  <sheetData>
    <row r="1" spans="1:2" x14ac:dyDescent="0.3">
      <c r="A1" t="s">
        <v>165</v>
      </c>
      <c r="B1" t="s">
        <v>166</v>
      </c>
    </row>
    <row r="2" spans="1:2" x14ac:dyDescent="0.3">
      <c r="A2" s="22">
        <v>22037</v>
      </c>
    </row>
    <row r="3" spans="1:2" x14ac:dyDescent="0.3">
      <c r="A3" s="22">
        <v>22038</v>
      </c>
      <c r="B3">
        <v>30.2</v>
      </c>
    </row>
    <row r="4" spans="1:2" x14ac:dyDescent="0.3">
      <c r="A4" s="22">
        <v>22039</v>
      </c>
      <c r="B4">
        <v>31</v>
      </c>
    </row>
    <row r="5" spans="1:2" x14ac:dyDescent="0.3">
      <c r="A5" s="22">
        <v>22040</v>
      </c>
      <c r="B5">
        <v>31.5</v>
      </c>
    </row>
    <row r="6" spans="1:2" x14ac:dyDescent="0.3">
      <c r="A6" s="22">
        <v>22041</v>
      </c>
      <c r="B6">
        <v>30.8</v>
      </c>
    </row>
    <row r="7" spans="1:2" x14ac:dyDescent="0.3">
      <c r="A7" s="22">
        <v>22042</v>
      </c>
      <c r="B7">
        <v>31</v>
      </c>
    </row>
    <row r="8" spans="1:2" x14ac:dyDescent="0.3">
      <c r="A8" s="22">
        <v>22043</v>
      </c>
      <c r="B8">
        <v>29.2</v>
      </c>
    </row>
    <row r="9" spans="1:2" x14ac:dyDescent="0.3">
      <c r="A9" s="22">
        <v>22044</v>
      </c>
      <c r="B9">
        <v>29.8</v>
      </c>
    </row>
    <row r="10" spans="1:2" x14ac:dyDescent="0.3">
      <c r="A10" s="22">
        <v>22045</v>
      </c>
      <c r="B10">
        <v>31</v>
      </c>
    </row>
    <row r="11" spans="1:2" x14ac:dyDescent="0.3">
      <c r="A11" s="22">
        <v>22046</v>
      </c>
      <c r="B11">
        <v>29.2</v>
      </c>
    </row>
    <row r="12" spans="1:2" x14ac:dyDescent="0.3">
      <c r="A12" s="22">
        <v>22047</v>
      </c>
      <c r="B12">
        <v>30.2</v>
      </c>
    </row>
    <row r="13" spans="1:2" x14ac:dyDescent="0.3">
      <c r="A13" s="22">
        <v>22048</v>
      </c>
      <c r="B13">
        <v>30.1</v>
      </c>
    </row>
    <row r="14" spans="1:2" x14ac:dyDescent="0.3">
      <c r="A14" s="22">
        <v>22049</v>
      </c>
      <c r="B14">
        <v>30.5</v>
      </c>
    </row>
    <row r="15" spans="1:2" x14ac:dyDescent="0.3">
      <c r="A15" s="22">
        <v>22050</v>
      </c>
      <c r="B15">
        <v>30.2</v>
      </c>
    </row>
    <row r="16" spans="1:2" x14ac:dyDescent="0.3">
      <c r="A16" s="22">
        <v>22051</v>
      </c>
      <c r="B16">
        <v>30.6</v>
      </c>
    </row>
    <row r="17" spans="1:2" x14ac:dyDescent="0.3">
      <c r="A17" s="22">
        <v>22052</v>
      </c>
      <c r="B17">
        <v>31.2</v>
      </c>
    </row>
    <row r="18" spans="1:2" x14ac:dyDescent="0.3">
      <c r="A18" s="22">
        <v>22053</v>
      </c>
      <c r="B18">
        <v>31.6</v>
      </c>
    </row>
    <row r="19" spans="1:2" x14ac:dyDescent="0.3">
      <c r="A19" s="22">
        <v>22054</v>
      </c>
      <c r="B19">
        <v>31.5</v>
      </c>
    </row>
    <row r="20" spans="1:2" x14ac:dyDescent="0.3">
      <c r="A20" s="22">
        <v>22055</v>
      </c>
      <c r="B20">
        <v>31</v>
      </c>
    </row>
    <row r="21" spans="1:2" x14ac:dyDescent="0.3">
      <c r="A21" s="22">
        <v>22056</v>
      </c>
      <c r="B21">
        <v>31.2</v>
      </c>
    </row>
    <row r="22" spans="1:2" x14ac:dyDescent="0.3">
      <c r="A22" s="22">
        <v>22057</v>
      </c>
      <c r="B22">
        <v>31.8</v>
      </c>
    </row>
    <row r="23" spans="1:2" x14ac:dyDescent="0.3">
      <c r="A23" s="22">
        <v>22058</v>
      </c>
      <c r="B23">
        <v>31.5</v>
      </c>
    </row>
    <row r="24" spans="1:2" x14ac:dyDescent="0.3">
      <c r="A24" s="22">
        <v>22059</v>
      </c>
      <c r="B24">
        <v>31.5</v>
      </c>
    </row>
    <row r="25" spans="1:2" x14ac:dyDescent="0.3">
      <c r="A25" s="22">
        <v>22060</v>
      </c>
      <c r="B25">
        <v>31.5</v>
      </c>
    </row>
    <row r="26" spans="1:2" x14ac:dyDescent="0.3">
      <c r="A26" s="22">
        <v>22061</v>
      </c>
      <c r="B26">
        <v>31.8</v>
      </c>
    </row>
    <row r="27" spans="1:2" x14ac:dyDescent="0.3">
      <c r="A27" s="22">
        <v>22062</v>
      </c>
      <c r="B27">
        <v>32</v>
      </c>
    </row>
    <row r="28" spans="1:2" x14ac:dyDescent="0.3">
      <c r="A28" s="22">
        <v>22063</v>
      </c>
      <c r="B28">
        <v>31.6</v>
      </c>
    </row>
    <row r="29" spans="1:2" x14ac:dyDescent="0.3">
      <c r="A29" s="22">
        <v>22064</v>
      </c>
      <c r="B29">
        <v>32.200000000000003</v>
      </c>
    </row>
    <row r="30" spans="1:2" x14ac:dyDescent="0.3">
      <c r="A30" s="22">
        <v>22065</v>
      </c>
      <c r="B30">
        <v>33.6</v>
      </c>
    </row>
    <row r="31" spans="1:2" x14ac:dyDescent="0.3">
      <c r="A31" s="22">
        <v>22066</v>
      </c>
      <c r="B31">
        <v>32.200000000000003</v>
      </c>
    </row>
    <row r="32" spans="1:2" x14ac:dyDescent="0.3">
      <c r="A32" s="22">
        <v>22067</v>
      </c>
      <c r="B32">
        <v>27.8</v>
      </c>
    </row>
    <row r="33" spans="1:2" x14ac:dyDescent="0.3">
      <c r="A33" s="22">
        <v>22402</v>
      </c>
      <c r="B33">
        <v>31.2</v>
      </c>
    </row>
    <row r="34" spans="1:2" x14ac:dyDescent="0.3">
      <c r="A34" s="22">
        <v>22403</v>
      </c>
      <c r="B34">
        <v>30</v>
      </c>
    </row>
    <row r="35" spans="1:2" x14ac:dyDescent="0.3">
      <c r="A35" s="22">
        <v>22404</v>
      </c>
      <c r="B35">
        <v>30.5</v>
      </c>
    </row>
    <row r="36" spans="1:2" x14ac:dyDescent="0.3">
      <c r="A36" s="22">
        <v>22405</v>
      </c>
      <c r="B36">
        <v>30.4</v>
      </c>
    </row>
    <row r="37" spans="1:2" x14ac:dyDescent="0.3">
      <c r="A37" s="22">
        <v>22406</v>
      </c>
      <c r="B37">
        <v>30.5</v>
      </c>
    </row>
    <row r="38" spans="1:2" x14ac:dyDescent="0.3">
      <c r="A38" s="22">
        <v>22407</v>
      </c>
      <c r="B38">
        <v>31</v>
      </c>
    </row>
    <row r="39" spans="1:2" x14ac:dyDescent="0.3">
      <c r="A39" s="22">
        <v>22408</v>
      </c>
      <c r="B39">
        <v>30.8</v>
      </c>
    </row>
    <row r="40" spans="1:2" x14ac:dyDescent="0.3">
      <c r="A40" s="22">
        <v>22409</v>
      </c>
      <c r="B40">
        <v>30</v>
      </c>
    </row>
    <row r="41" spans="1:2" x14ac:dyDescent="0.3">
      <c r="A41" s="22">
        <v>22410</v>
      </c>
      <c r="B41">
        <v>30.4</v>
      </c>
    </row>
    <row r="42" spans="1:2" x14ac:dyDescent="0.3">
      <c r="A42" s="22">
        <v>22411</v>
      </c>
      <c r="B42">
        <v>30.4</v>
      </c>
    </row>
    <row r="43" spans="1:2" x14ac:dyDescent="0.3">
      <c r="A43" s="22">
        <v>22412</v>
      </c>
      <c r="B43">
        <v>30.2</v>
      </c>
    </row>
    <row r="44" spans="1:2" x14ac:dyDescent="0.3">
      <c r="A44" s="22">
        <v>22413</v>
      </c>
      <c r="B44">
        <v>31.8</v>
      </c>
    </row>
    <row r="45" spans="1:2" x14ac:dyDescent="0.3">
      <c r="A45" s="22">
        <v>22414</v>
      </c>
      <c r="B45">
        <v>31</v>
      </c>
    </row>
    <row r="46" spans="1:2" x14ac:dyDescent="0.3">
      <c r="A46" s="22">
        <v>22415</v>
      </c>
      <c r="B46">
        <v>30.6</v>
      </c>
    </row>
    <row r="47" spans="1:2" x14ac:dyDescent="0.3">
      <c r="A47" s="22">
        <v>22416</v>
      </c>
      <c r="B47">
        <v>30</v>
      </c>
    </row>
    <row r="48" spans="1:2" x14ac:dyDescent="0.3">
      <c r="A48" s="22">
        <v>22417</v>
      </c>
      <c r="B48">
        <v>29.6</v>
      </c>
    </row>
    <row r="49" spans="1:2" x14ac:dyDescent="0.3">
      <c r="A49" s="22">
        <v>22418</v>
      </c>
      <c r="B49">
        <v>29.2</v>
      </c>
    </row>
    <row r="50" spans="1:2" x14ac:dyDescent="0.3">
      <c r="A50" s="22">
        <v>22419</v>
      </c>
      <c r="B50">
        <v>30</v>
      </c>
    </row>
    <row r="51" spans="1:2" x14ac:dyDescent="0.3">
      <c r="A51" s="22">
        <v>22420</v>
      </c>
      <c r="B51">
        <v>30.2</v>
      </c>
    </row>
    <row r="52" spans="1:2" x14ac:dyDescent="0.3">
      <c r="A52" s="22">
        <v>22421</v>
      </c>
      <c r="B52">
        <v>30.4</v>
      </c>
    </row>
    <row r="53" spans="1:2" x14ac:dyDescent="0.3">
      <c r="A53" s="22">
        <v>22422</v>
      </c>
      <c r="B53">
        <v>30.2</v>
      </c>
    </row>
    <row r="54" spans="1:2" x14ac:dyDescent="0.3">
      <c r="A54" s="22">
        <v>22423</v>
      </c>
      <c r="B54">
        <v>31</v>
      </c>
    </row>
    <row r="55" spans="1:2" x14ac:dyDescent="0.3">
      <c r="A55" s="22">
        <v>22424</v>
      </c>
      <c r="B55">
        <v>31.2</v>
      </c>
    </row>
    <row r="56" spans="1:2" x14ac:dyDescent="0.3">
      <c r="A56" s="22">
        <v>22425</v>
      </c>
      <c r="B56">
        <v>31.5</v>
      </c>
    </row>
    <row r="57" spans="1:2" x14ac:dyDescent="0.3">
      <c r="A57" s="22">
        <v>22426</v>
      </c>
      <c r="B57">
        <v>31</v>
      </c>
    </row>
    <row r="58" spans="1:2" x14ac:dyDescent="0.3">
      <c r="A58" s="22">
        <v>22427</v>
      </c>
      <c r="B58">
        <v>31</v>
      </c>
    </row>
    <row r="59" spans="1:2" x14ac:dyDescent="0.3">
      <c r="A59" s="22">
        <v>22428</v>
      </c>
      <c r="B59">
        <v>31.4</v>
      </c>
    </row>
    <row r="60" spans="1:2" x14ac:dyDescent="0.3">
      <c r="A60" s="22">
        <v>22429</v>
      </c>
      <c r="B60">
        <v>31.6</v>
      </c>
    </row>
    <row r="61" spans="1:2" x14ac:dyDescent="0.3">
      <c r="A61" s="22">
        <v>22430</v>
      </c>
      <c r="B61">
        <v>32</v>
      </c>
    </row>
    <row r="62" spans="1:2" x14ac:dyDescent="0.3">
      <c r="A62" s="22">
        <v>22431</v>
      </c>
      <c r="B62">
        <v>31.6</v>
      </c>
    </row>
    <row r="63" spans="1:2" x14ac:dyDescent="0.3">
      <c r="A63" s="22">
        <v>22432</v>
      </c>
      <c r="B63">
        <v>32</v>
      </c>
    </row>
    <row r="64" spans="1:2" x14ac:dyDescent="0.3">
      <c r="A64" s="22">
        <v>22767</v>
      </c>
      <c r="B64">
        <v>28.4</v>
      </c>
    </row>
    <row r="65" spans="1:2" x14ac:dyDescent="0.3">
      <c r="A65" s="22">
        <v>22768</v>
      </c>
      <c r="B65">
        <v>27.8</v>
      </c>
    </row>
    <row r="66" spans="1:2" x14ac:dyDescent="0.3">
      <c r="A66" s="22">
        <v>22769</v>
      </c>
      <c r="B66">
        <v>30</v>
      </c>
    </row>
    <row r="67" spans="1:2" x14ac:dyDescent="0.3">
      <c r="A67" s="22">
        <v>22770</v>
      </c>
      <c r="B67">
        <v>29</v>
      </c>
    </row>
    <row r="68" spans="1:2" x14ac:dyDescent="0.3">
      <c r="A68" s="22">
        <v>22771</v>
      </c>
      <c r="B68">
        <v>28.6</v>
      </c>
    </row>
    <row r="69" spans="1:2" x14ac:dyDescent="0.3">
      <c r="A69" s="22">
        <v>22772</v>
      </c>
      <c r="B69">
        <v>29</v>
      </c>
    </row>
    <row r="70" spans="1:2" x14ac:dyDescent="0.3">
      <c r="A70" s="22">
        <v>22773</v>
      </c>
      <c r="B70">
        <v>28.5</v>
      </c>
    </row>
    <row r="71" spans="1:2" x14ac:dyDescent="0.3">
      <c r="A71" s="22">
        <v>22774</v>
      </c>
      <c r="B71">
        <v>30</v>
      </c>
    </row>
    <row r="72" spans="1:2" x14ac:dyDescent="0.3">
      <c r="A72" s="22">
        <v>22775</v>
      </c>
      <c r="B72">
        <v>30</v>
      </c>
    </row>
    <row r="73" spans="1:2" x14ac:dyDescent="0.3">
      <c r="A73" s="22">
        <v>22776</v>
      </c>
      <c r="B73">
        <v>30.2</v>
      </c>
    </row>
    <row r="74" spans="1:2" x14ac:dyDescent="0.3">
      <c r="A74" s="22">
        <v>22777</v>
      </c>
      <c r="B74">
        <v>30.2</v>
      </c>
    </row>
    <row r="75" spans="1:2" x14ac:dyDescent="0.3">
      <c r="A75" s="22">
        <v>22778</v>
      </c>
      <c r="B75">
        <v>30.8</v>
      </c>
    </row>
    <row r="76" spans="1:2" x14ac:dyDescent="0.3">
      <c r="A76" s="22">
        <v>22779</v>
      </c>
      <c r="B76">
        <v>30</v>
      </c>
    </row>
    <row r="77" spans="1:2" x14ac:dyDescent="0.3">
      <c r="A77" s="22">
        <v>22780</v>
      </c>
      <c r="B77">
        <v>32</v>
      </c>
    </row>
    <row r="78" spans="1:2" x14ac:dyDescent="0.3">
      <c r="A78" s="22">
        <v>22781</v>
      </c>
      <c r="B78">
        <v>30.2</v>
      </c>
    </row>
    <row r="79" spans="1:2" x14ac:dyDescent="0.3">
      <c r="A79" s="22">
        <v>22782</v>
      </c>
      <c r="B79">
        <v>29.8</v>
      </c>
    </row>
    <row r="80" spans="1:2" x14ac:dyDescent="0.3">
      <c r="A80" s="22">
        <v>22783</v>
      </c>
      <c r="B80">
        <v>30.3</v>
      </c>
    </row>
    <row r="81" spans="1:2" x14ac:dyDescent="0.3">
      <c r="A81" s="22">
        <v>22784</v>
      </c>
      <c r="B81">
        <v>30.2</v>
      </c>
    </row>
    <row r="82" spans="1:2" x14ac:dyDescent="0.3">
      <c r="A82" s="22">
        <v>22785</v>
      </c>
      <c r="B82">
        <v>26.4</v>
      </c>
    </row>
    <row r="83" spans="1:2" x14ac:dyDescent="0.3">
      <c r="A83" s="22">
        <v>22786</v>
      </c>
      <c r="B83">
        <v>30</v>
      </c>
    </row>
    <row r="84" spans="1:2" x14ac:dyDescent="0.3">
      <c r="A84" s="22">
        <v>22787</v>
      </c>
      <c r="B84">
        <v>31</v>
      </c>
    </row>
    <row r="85" spans="1:2" x14ac:dyDescent="0.3">
      <c r="A85" s="22">
        <v>22788</v>
      </c>
      <c r="B85">
        <v>27</v>
      </c>
    </row>
    <row r="86" spans="1:2" x14ac:dyDescent="0.3">
      <c r="A86" s="22">
        <v>22789</v>
      </c>
      <c r="B86">
        <v>31.8</v>
      </c>
    </row>
    <row r="87" spans="1:2" x14ac:dyDescent="0.3">
      <c r="A87" s="22">
        <v>22790</v>
      </c>
      <c r="B87">
        <v>32.799999999999997</v>
      </c>
    </row>
    <row r="88" spans="1:2" x14ac:dyDescent="0.3">
      <c r="A88" s="22">
        <v>22791</v>
      </c>
      <c r="B88">
        <v>32.6</v>
      </c>
    </row>
    <row r="89" spans="1:2" x14ac:dyDescent="0.3">
      <c r="A89" s="22">
        <v>22792</v>
      </c>
      <c r="B89">
        <v>32</v>
      </c>
    </row>
    <row r="90" spans="1:2" x14ac:dyDescent="0.3">
      <c r="A90" s="22">
        <v>22793</v>
      </c>
      <c r="B90">
        <v>34</v>
      </c>
    </row>
    <row r="91" spans="1:2" x14ac:dyDescent="0.3">
      <c r="A91" s="22">
        <v>22794</v>
      </c>
      <c r="B91">
        <v>31.4</v>
      </c>
    </row>
    <row r="92" spans="1:2" x14ac:dyDescent="0.3">
      <c r="A92" s="22">
        <v>22795</v>
      </c>
      <c r="B92">
        <v>26.2</v>
      </c>
    </row>
    <row r="93" spans="1:2" x14ac:dyDescent="0.3">
      <c r="A93" s="22">
        <v>22796</v>
      </c>
      <c r="B93">
        <v>30.6</v>
      </c>
    </row>
    <row r="94" spans="1:2" x14ac:dyDescent="0.3">
      <c r="A94" s="22">
        <v>22797</v>
      </c>
      <c r="B94">
        <v>30.6</v>
      </c>
    </row>
    <row r="95" spans="1:2" x14ac:dyDescent="0.3">
      <c r="A95" s="22">
        <v>23132</v>
      </c>
      <c r="B95">
        <v>30.4</v>
      </c>
    </row>
    <row r="96" spans="1:2" x14ac:dyDescent="0.3">
      <c r="A96" s="22">
        <v>23133</v>
      </c>
      <c r="B96">
        <v>30.2</v>
      </c>
    </row>
    <row r="97" spans="1:2" x14ac:dyDescent="0.3">
      <c r="A97" s="22">
        <v>23134</v>
      </c>
      <c r="B97">
        <v>30.6</v>
      </c>
    </row>
    <row r="98" spans="1:2" x14ac:dyDescent="0.3">
      <c r="A98" s="22">
        <v>23135</v>
      </c>
      <c r="B98">
        <v>30.4</v>
      </c>
    </row>
    <row r="99" spans="1:2" x14ac:dyDescent="0.3">
      <c r="A99" s="22">
        <v>23136</v>
      </c>
      <c r="B99">
        <v>30</v>
      </c>
    </row>
    <row r="100" spans="1:2" x14ac:dyDescent="0.3">
      <c r="A100" s="22">
        <v>23137</v>
      </c>
      <c r="B100">
        <v>30.4</v>
      </c>
    </row>
    <row r="101" spans="1:2" x14ac:dyDescent="0.3">
      <c r="A101" s="22">
        <v>23138</v>
      </c>
      <c r="B101">
        <v>30</v>
      </c>
    </row>
    <row r="102" spans="1:2" x14ac:dyDescent="0.3">
      <c r="A102" s="22">
        <v>23139</v>
      </c>
      <c r="B102">
        <v>30</v>
      </c>
    </row>
    <row r="103" spans="1:2" x14ac:dyDescent="0.3">
      <c r="A103" s="22">
        <v>23140</v>
      </c>
      <c r="B103">
        <v>30</v>
      </c>
    </row>
    <row r="104" spans="1:2" x14ac:dyDescent="0.3">
      <c r="A104" s="22">
        <v>23141</v>
      </c>
      <c r="B104">
        <v>30.4</v>
      </c>
    </row>
    <row r="105" spans="1:2" x14ac:dyDescent="0.3">
      <c r="A105" s="22">
        <v>23142</v>
      </c>
      <c r="B105">
        <v>30</v>
      </c>
    </row>
    <row r="106" spans="1:2" x14ac:dyDescent="0.3">
      <c r="A106" s="22">
        <v>23143</v>
      </c>
      <c r="B106">
        <v>30.5</v>
      </c>
    </row>
    <row r="107" spans="1:2" x14ac:dyDescent="0.3">
      <c r="A107" s="22">
        <v>23144</v>
      </c>
      <c r="B107">
        <v>31</v>
      </c>
    </row>
    <row r="108" spans="1:2" x14ac:dyDescent="0.3">
      <c r="A108" s="22">
        <v>23145</v>
      </c>
      <c r="B108">
        <v>29.5</v>
      </c>
    </row>
    <row r="109" spans="1:2" x14ac:dyDescent="0.3">
      <c r="A109" s="22">
        <v>23146</v>
      </c>
      <c r="B109">
        <v>30.8</v>
      </c>
    </row>
    <row r="110" spans="1:2" x14ac:dyDescent="0.3">
      <c r="A110" s="22">
        <v>23147</v>
      </c>
      <c r="B110">
        <v>30</v>
      </c>
    </row>
    <row r="111" spans="1:2" x14ac:dyDescent="0.3">
      <c r="A111" s="22">
        <v>23148</v>
      </c>
      <c r="B111">
        <v>32.4</v>
      </c>
    </row>
    <row r="112" spans="1:2" x14ac:dyDescent="0.3">
      <c r="A112" s="22">
        <v>23149</v>
      </c>
      <c r="B112">
        <v>31.5</v>
      </c>
    </row>
    <row r="113" spans="1:2" x14ac:dyDescent="0.3">
      <c r="A113" s="22">
        <v>23150</v>
      </c>
      <c r="B113">
        <v>29.8</v>
      </c>
    </row>
    <row r="114" spans="1:2" x14ac:dyDescent="0.3">
      <c r="A114" s="22">
        <v>23151</v>
      </c>
      <c r="B114">
        <v>31</v>
      </c>
    </row>
    <row r="115" spans="1:2" x14ac:dyDescent="0.3">
      <c r="A115" s="22">
        <v>23152</v>
      </c>
      <c r="B115">
        <v>31</v>
      </c>
    </row>
    <row r="116" spans="1:2" x14ac:dyDescent="0.3">
      <c r="A116" s="22">
        <v>23153</v>
      </c>
      <c r="B116">
        <v>31</v>
      </c>
    </row>
    <row r="117" spans="1:2" x14ac:dyDescent="0.3">
      <c r="A117" s="22">
        <v>23154</v>
      </c>
      <c r="B117">
        <v>30.2</v>
      </c>
    </row>
    <row r="118" spans="1:2" x14ac:dyDescent="0.3">
      <c r="A118" s="22">
        <v>23155</v>
      </c>
      <c r="B118">
        <v>31.2</v>
      </c>
    </row>
    <row r="119" spans="1:2" x14ac:dyDescent="0.3">
      <c r="A119" s="22">
        <v>23156</v>
      </c>
      <c r="B119">
        <v>31.2</v>
      </c>
    </row>
    <row r="120" spans="1:2" x14ac:dyDescent="0.3">
      <c r="A120" s="22">
        <v>23157</v>
      </c>
      <c r="B120">
        <v>29.8</v>
      </c>
    </row>
    <row r="121" spans="1:2" x14ac:dyDescent="0.3">
      <c r="A121" s="22">
        <v>23158</v>
      </c>
      <c r="B121">
        <v>30.2</v>
      </c>
    </row>
    <row r="122" spans="1:2" x14ac:dyDescent="0.3">
      <c r="A122" s="22">
        <v>23159</v>
      </c>
      <c r="B122">
        <v>30.8</v>
      </c>
    </row>
    <row r="123" spans="1:2" x14ac:dyDescent="0.3">
      <c r="A123" s="22">
        <v>23160</v>
      </c>
      <c r="B123">
        <v>30.7</v>
      </c>
    </row>
    <row r="124" spans="1:2" x14ac:dyDescent="0.3">
      <c r="A124" s="22">
        <v>23161</v>
      </c>
      <c r="B124">
        <v>28</v>
      </c>
    </row>
    <row r="125" spans="1:2" x14ac:dyDescent="0.3">
      <c r="A125" s="22">
        <v>23162</v>
      </c>
      <c r="B125">
        <v>30</v>
      </c>
    </row>
    <row r="126" spans="1:2" x14ac:dyDescent="0.3">
      <c r="A126" s="22">
        <v>23498</v>
      </c>
      <c r="B126">
        <v>30.8</v>
      </c>
    </row>
    <row r="127" spans="1:2" x14ac:dyDescent="0.3">
      <c r="A127" s="22">
        <v>23499</v>
      </c>
      <c r="B127">
        <v>30.3</v>
      </c>
    </row>
    <row r="128" spans="1:2" x14ac:dyDescent="0.3">
      <c r="A128" s="22">
        <v>23500</v>
      </c>
      <c r="B128">
        <v>30.8</v>
      </c>
    </row>
    <row r="129" spans="1:2" x14ac:dyDescent="0.3">
      <c r="A129" s="22">
        <v>23501</v>
      </c>
      <c r="B129">
        <v>30.2</v>
      </c>
    </row>
    <row r="130" spans="1:2" x14ac:dyDescent="0.3">
      <c r="A130" s="22">
        <v>23502</v>
      </c>
      <c r="B130">
        <v>31.4</v>
      </c>
    </row>
    <row r="131" spans="1:2" x14ac:dyDescent="0.3">
      <c r="A131" s="22">
        <v>23503</v>
      </c>
      <c r="B131">
        <v>30.4</v>
      </c>
    </row>
    <row r="132" spans="1:2" x14ac:dyDescent="0.3">
      <c r="A132" s="22">
        <v>23504</v>
      </c>
      <c r="B132">
        <v>31.2</v>
      </c>
    </row>
    <row r="133" spans="1:2" x14ac:dyDescent="0.3">
      <c r="A133" s="22">
        <v>23505</v>
      </c>
      <c r="B133">
        <v>30.8</v>
      </c>
    </row>
    <row r="134" spans="1:2" x14ac:dyDescent="0.3">
      <c r="A134" s="22">
        <v>23506</v>
      </c>
      <c r="B134">
        <v>30.7</v>
      </c>
    </row>
    <row r="135" spans="1:2" x14ac:dyDescent="0.3">
      <c r="A135" s="22">
        <v>23507</v>
      </c>
      <c r="B135">
        <v>32.200000000000003</v>
      </c>
    </row>
    <row r="136" spans="1:2" x14ac:dyDescent="0.3">
      <c r="A136" s="22">
        <v>23508</v>
      </c>
      <c r="B136">
        <v>32</v>
      </c>
    </row>
    <row r="137" spans="1:2" x14ac:dyDescent="0.3">
      <c r="A137" s="22">
        <v>23509</v>
      </c>
      <c r="B137">
        <v>32.200000000000003</v>
      </c>
    </row>
    <row r="138" spans="1:2" x14ac:dyDescent="0.3">
      <c r="A138" s="22">
        <v>23510</v>
      </c>
      <c r="B138">
        <v>32.200000000000003</v>
      </c>
    </row>
    <row r="139" spans="1:2" x14ac:dyDescent="0.3">
      <c r="A139" s="22">
        <v>23511</v>
      </c>
      <c r="B139">
        <v>32.200000000000003</v>
      </c>
    </row>
    <row r="140" spans="1:2" x14ac:dyDescent="0.3">
      <c r="A140" s="22">
        <v>23512</v>
      </c>
      <c r="B140">
        <v>31</v>
      </c>
    </row>
    <row r="141" spans="1:2" x14ac:dyDescent="0.3">
      <c r="A141" s="22">
        <v>23513</v>
      </c>
      <c r="B141">
        <v>31</v>
      </c>
    </row>
    <row r="142" spans="1:2" x14ac:dyDescent="0.3">
      <c r="A142" s="22">
        <v>23514</v>
      </c>
      <c r="B142">
        <v>32.6</v>
      </c>
    </row>
    <row r="143" spans="1:2" x14ac:dyDescent="0.3">
      <c r="A143" s="22">
        <v>23515</v>
      </c>
      <c r="B143">
        <v>32</v>
      </c>
    </row>
    <row r="144" spans="1:2" x14ac:dyDescent="0.3">
      <c r="A144" s="22">
        <v>23516</v>
      </c>
      <c r="B144">
        <v>31.5</v>
      </c>
    </row>
    <row r="145" spans="1:2" x14ac:dyDescent="0.3">
      <c r="A145" s="22">
        <v>23517</v>
      </c>
      <c r="B145">
        <v>32</v>
      </c>
    </row>
    <row r="146" spans="1:2" x14ac:dyDescent="0.3">
      <c r="A146" s="22">
        <v>23518</v>
      </c>
      <c r="B146">
        <v>31</v>
      </c>
    </row>
    <row r="147" spans="1:2" x14ac:dyDescent="0.3">
      <c r="A147" s="22">
        <v>23519</v>
      </c>
      <c r="B147">
        <v>31.6</v>
      </c>
    </row>
    <row r="148" spans="1:2" x14ac:dyDescent="0.3">
      <c r="A148" s="22">
        <v>23520</v>
      </c>
      <c r="B148">
        <v>31.5</v>
      </c>
    </row>
    <row r="149" spans="1:2" x14ac:dyDescent="0.3">
      <c r="A149" s="22">
        <v>23521</v>
      </c>
      <c r="B149">
        <v>31.6</v>
      </c>
    </row>
    <row r="150" spans="1:2" x14ac:dyDescent="0.3">
      <c r="A150" s="22">
        <v>23522</v>
      </c>
      <c r="B150">
        <v>30.6</v>
      </c>
    </row>
    <row r="151" spans="1:2" x14ac:dyDescent="0.3">
      <c r="A151" s="22">
        <v>23523</v>
      </c>
      <c r="B151">
        <v>30.4</v>
      </c>
    </row>
    <row r="152" spans="1:2" x14ac:dyDescent="0.3">
      <c r="A152" s="22">
        <v>23524</v>
      </c>
      <c r="B152">
        <v>31.2</v>
      </c>
    </row>
    <row r="153" spans="1:2" x14ac:dyDescent="0.3">
      <c r="A153" s="22">
        <v>23525</v>
      </c>
      <c r="B153">
        <v>30.4</v>
      </c>
    </row>
    <row r="154" spans="1:2" x14ac:dyDescent="0.3">
      <c r="A154" s="22">
        <v>23526</v>
      </c>
      <c r="B154">
        <v>30.2</v>
      </c>
    </row>
    <row r="155" spans="1:2" x14ac:dyDescent="0.3">
      <c r="A155" s="22">
        <v>23527</v>
      </c>
      <c r="B155">
        <v>30</v>
      </c>
    </row>
    <row r="156" spans="1:2" x14ac:dyDescent="0.3">
      <c r="A156" s="22">
        <v>23528</v>
      </c>
      <c r="B156">
        <v>29.2</v>
      </c>
    </row>
    <row r="157" spans="1:2" x14ac:dyDescent="0.3">
      <c r="A157" s="22">
        <v>23863</v>
      </c>
    </row>
    <row r="158" spans="1:2" x14ac:dyDescent="0.3">
      <c r="A158" s="22">
        <v>23864</v>
      </c>
    </row>
    <row r="159" spans="1:2" x14ac:dyDescent="0.3">
      <c r="A159" s="22">
        <v>23865</v>
      </c>
    </row>
    <row r="160" spans="1:2" x14ac:dyDescent="0.3">
      <c r="A160" s="22">
        <v>23866</v>
      </c>
    </row>
    <row r="161" spans="1:1" x14ac:dyDescent="0.3">
      <c r="A161" s="22">
        <v>23867</v>
      </c>
    </row>
    <row r="162" spans="1:1" x14ac:dyDescent="0.3">
      <c r="A162" s="22">
        <v>23868</v>
      </c>
    </row>
    <row r="163" spans="1:1" x14ac:dyDescent="0.3">
      <c r="A163" s="22">
        <v>23869</v>
      </c>
    </row>
    <row r="164" spans="1:1" x14ac:dyDescent="0.3">
      <c r="A164" s="22">
        <v>23870</v>
      </c>
    </row>
    <row r="165" spans="1:1" x14ac:dyDescent="0.3">
      <c r="A165" s="22">
        <v>23871</v>
      </c>
    </row>
    <row r="166" spans="1:1" x14ac:dyDescent="0.3">
      <c r="A166" s="22">
        <v>23872</v>
      </c>
    </row>
    <row r="167" spans="1:1" x14ac:dyDescent="0.3">
      <c r="A167" s="22">
        <v>23873</v>
      </c>
    </row>
    <row r="168" spans="1:1" x14ac:dyDescent="0.3">
      <c r="A168" s="22">
        <v>23874</v>
      </c>
    </row>
    <row r="169" spans="1:1" x14ac:dyDescent="0.3">
      <c r="A169" s="22">
        <v>23875</v>
      </c>
    </row>
    <row r="170" spans="1:1" x14ac:dyDescent="0.3">
      <c r="A170" s="22">
        <v>23876</v>
      </c>
    </row>
    <row r="171" spans="1:1" x14ac:dyDescent="0.3">
      <c r="A171" s="22">
        <v>23877</v>
      </c>
    </row>
    <row r="172" spans="1:1" x14ac:dyDescent="0.3">
      <c r="A172" s="22">
        <v>23878</v>
      </c>
    </row>
    <row r="173" spans="1:1" x14ac:dyDescent="0.3">
      <c r="A173" s="22">
        <v>23879</v>
      </c>
    </row>
    <row r="174" spans="1:1" x14ac:dyDescent="0.3">
      <c r="A174" s="22">
        <v>23880</v>
      </c>
    </row>
    <row r="175" spans="1:1" x14ac:dyDescent="0.3">
      <c r="A175" s="22">
        <v>23881</v>
      </c>
    </row>
    <row r="176" spans="1:1" x14ac:dyDescent="0.3">
      <c r="A176" s="22">
        <v>23882</v>
      </c>
    </row>
    <row r="177" spans="1:2" x14ac:dyDescent="0.3">
      <c r="A177" s="22">
        <v>23883</v>
      </c>
    </row>
    <row r="178" spans="1:2" x14ac:dyDescent="0.3">
      <c r="A178" s="22">
        <v>23884</v>
      </c>
    </row>
    <row r="179" spans="1:2" x14ac:dyDescent="0.3">
      <c r="A179" s="22">
        <v>23885</v>
      </c>
    </row>
    <row r="180" spans="1:2" x14ac:dyDescent="0.3">
      <c r="A180" s="22">
        <v>23886</v>
      </c>
    </row>
    <row r="181" spans="1:2" x14ac:dyDescent="0.3">
      <c r="A181" s="22">
        <v>23887</v>
      </c>
    </row>
    <row r="182" spans="1:2" x14ac:dyDescent="0.3">
      <c r="A182" s="22">
        <v>23888</v>
      </c>
    </row>
    <row r="183" spans="1:2" x14ac:dyDescent="0.3">
      <c r="A183" s="22">
        <v>23889</v>
      </c>
    </row>
    <row r="184" spans="1:2" x14ac:dyDescent="0.3">
      <c r="A184" s="22">
        <v>23890</v>
      </c>
    </row>
    <row r="185" spans="1:2" x14ac:dyDescent="0.3">
      <c r="A185" s="22">
        <v>23891</v>
      </c>
    </row>
    <row r="186" spans="1:2" x14ac:dyDescent="0.3">
      <c r="A186" s="22">
        <v>23892</v>
      </c>
    </row>
    <row r="187" spans="1:2" x14ac:dyDescent="0.3">
      <c r="A187" s="22">
        <v>23893</v>
      </c>
    </row>
    <row r="188" spans="1:2" x14ac:dyDescent="0.3">
      <c r="A188" s="22">
        <v>24228</v>
      </c>
      <c r="B188">
        <v>32.4</v>
      </c>
    </row>
    <row r="189" spans="1:2" x14ac:dyDescent="0.3">
      <c r="A189" s="22">
        <v>24229</v>
      </c>
      <c r="B189">
        <v>30.7</v>
      </c>
    </row>
    <row r="190" spans="1:2" x14ac:dyDescent="0.3">
      <c r="A190" s="22">
        <v>24230</v>
      </c>
      <c r="B190">
        <v>31.5</v>
      </c>
    </row>
    <row r="191" spans="1:2" x14ac:dyDescent="0.3">
      <c r="A191" s="22">
        <v>24231</v>
      </c>
      <c r="B191">
        <v>31.3</v>
      </c>
    </row>
    <row r="192" spans="1:2" x14ac:dyDescent="0.3">
      <c r="A192" s="22">
        <v>24232</v>
      </c>
      <c r="B192">
        <v>31</v>
      </c>
    </row>
    <row r="193" spans="1:2" x14ac:dyDescent="0.3">
      <c r="A193" s="22">
        <v>24233</v>
      </c>
      <c r="B193">
        <v>31</v>
      </c>
    </row>
    <row r="194" spans="1:2" x14ac:dyDescent="0.3">
      <c r="A194" s="22">
        <v>24234</v>
      </c>
      <c r="B194">
        <v>30.7</v>
      </c>
    </row>
    <row r="195" spans="1:2" x14ac:dyDescent="0.3">
      <c r="A195" s="22">
        <v>24235</v>
      </c>
      <c r="B195">
        <v>31</v>
      </c>
    </row>
    <row r="196" spans="1:2" x14ac:dyDescent="0.3">
      <c r="A196" s="22">
        <v>24236</v>
      </c>
      <c r="B196">
        <v>31.5</v>
      </c>
    </row>
    <row r="197" spans="1:2" x14ac:dyDescent="0.3">
      <c r="A197" s="22">
        <v>24237</v>
      </c>
      <c r="B197">
        <v>30.8</v>
      </c>
    </row>
    <row r="198" spans="1:2" x14ac:dyDescent="0.3">
      <c r="A198" s="22">
        <v>24238</v>
      </c>
      <c r="B198">
        <v>31.2</v>
      </c>
    </row>
    <row r="199" spans="1:2" x14ac:dyDescent="0.3">
      <c r="A199" s="22">
        <v>24239</v>
      </c>
      <c r="B199">
        <v>31.5</v>
      </c>
    </row>
    <row r="200" spans="1:2" x14ac:dyDescent="0.3">
      <c r="A200" s="22">
        <v>24240</v>
      </c>
      <c r="B200">
        <v>31.2</v>
      </c>
    </row>
    <row r="201" spans="1:2" x14ac:dyDescent="0.3">
      <c r="A201" s="22">
        <v>24241</v>
      </c>
      <c r="B201">
        <v>32</v>
      </c>
    </row>
    <row r="202" spans="1:2" x14ac:dyDescent="0.3">
      <c r="A202" s="22">
        <v>24242</v>
      </c>
      <c r="B202">
        <v>31.8</v>
      </c>
    </row>
    <row r="203" spans="1:2" x14ac:dyDescent="0.3">
      <c r="A203" s="22">
        <v>24243</v>
      </c>
      <c r="B203">
        <v>31.7</v>
      </c>
    </row>
    <row r="204" spans="1:2" x14ac:dyDescent="0.3">
      <c r="A204" s="22">
        <v>24244</v>
      </c>
      <c r="B204">
        <v>32</v>
      </c>
    </row>
    <row r="205" spans="1:2" x14ac:dyDescent="0.3">
      <c r="A205" s="22">
        <v>24245</v>
      </c>
      <c r="B205">
        <v>30.5</v>
      </c>
    </row>
    <row r="206" spans="1:2" x14ac:dyDescent="0.3">
      <c r="A206" s="22">
        <v>24246</v>
      </c>
      <c r="B206">
        <v>31.3</v>
      </c>
    </row>
    <row r="207" spans="1:2" x14ac:dyDescent="0.3">
      <c r="A207" s="22">
        <v>24247</v>
      </c>
      <c r="B207">
        <v>31.5</v>
      </c>
    </row>
    <row r="208" spans="1:2" x14ac:dyDescent="0.3">
      <c r="A208" s="22">
        <v>24248</v>
      </c>
      <c r="B208">
        <v>32</v>
      </c>
    </row>
    <row r="209" spans="1:2" x14ac:dyDescent="0.3">
      <c r="A209" s="22">
        <v>24249</v>
      </c>
      <c r="B209">
        <v>32</v>
      </c>
    </row>
    <row r="210" spans="1:2" x14ac:dyDescent="0.3">
      <c r="A210" s="22">
        <v>24250</v>
      </c>
      <c r="B210">
        <v>30.8</v>
      </c>
    </row>
    <row r="211" spans="1:2" x14ac:dyDescent="0.3">
      <c r="A211" s="22">
        <v>24251</v>
      </c>
      <c r="B211">
        <v>28.4</v>
      </c>
    </row>
    <row r="212" spans="1:2" x14ac:dyDescent="0.3">
      <c r="A212" s="22">
        <v>24252</v>
      </c>
      <c r="B212">
        <v>31</v>
      </c>
    </row>
    <row r="213" spans="1:2" x14ac:dyDescent="0.3">
      <c r="A213" s="22">
        <v>24253</v>
      </c>
      <c r="B213">
        <v>26.5</v>
      </c>
    </row>
    <row r="214" spans="1:2" x14ac:dyDescent="0.3">
      <c r="A214" s="22">
        <v>24254</v>
      </c>
      <c r="B214">
        <v>27</v>
      </c>
    </row>
    <row r="215" spans="1:2" x14ac:dyDescent="0.3">
      <c r="A215" s="22">
        <v>24255</v>
      </c>
      <c r="B215">
        <v>30</v>
      </c>
    </row>
    <row r="216" spans="1:2" x14ac:dyDescent="0.3">
      <c r="A216" s="22">
        <v>24256</v>
      </c>
      <c r="B216">
        <v>30.6</v>
      </c>
    </row>
    <row r="217" spans="1:2" x14ac:dyDescent="0.3">
      <c r="A217" s="22">
        <v>24257</v>
      </c>
      <c r="B217">
        <v>30.8</v>
      </c>
    </row>
    <row r="218" spans="1:2" x14ac:dyDescent="0.3">
      <c r="A218" s="22">
        <v>24258</v>
      </c>
      <c r="B218">
        <v>30.4</v>
      </c>
    </row>
    <row r="219" spans="1:2" x14ac:dyDescent="0.3">
      <c r="A219" s="22">
        <v>24593</v>
      </c>
      <c r="B219">
        <v>29.5</v>
      </c>
    </row>
    <row r="220" spans="1:2" x14ac:dyDescent="0.3">
      <c r="A220" s="22">
        <v>24594</v>
      </c>
      <c r="B220">
        <v>30.6</v>
      </c>
    </row>
    <row r="221" spans="1:2" x14ac:dyDescent="0.3">
      <c r="A221" s="22">
        <v>24595</v>
      </c>
      <c r="B221">
        <v>32</v>
      </c>
    </row>
    <row r="222" spans="1:2" x14ac:dyDescent="0.3">
      <c r="A222" s="22">
        <v>24596</v>
      </c>
      <c r="B222">
        <v>31.8</v>
      </c>
    </row>
    <row r="223" spans="1:2" x14ac:dyDescent="0.3">
      <c r="A223" s="22">
        <v>24597</v>
      </c>
      <c r="B223">
        <v>32</v>
      </c>
    </row>
    <row r="224" spans="1:2" x14ac:dyDescent="0.3">
      <c r="A224" s="22">
        <v>24598</v>
      </c>
      <c r="B224">
        <v>32.4</v>
      </c>
    </row>
    <row r="225" spans="1:2" x14ac:dyDescent="0.3">
      <c r="A225" s="22">
        <v>24599</v>
      </c>
      <c r="B225">
        <v>31.9</v>
      </c>
    </row>
    <row r="226" spans="1:2" x14ac:dyDescent="0.3">
      <c r="A226" s="22">
        <v>24600</v>
      </c>
      <c r="B226">
        <v>31.2</v>
      </c>
    </row>
    <row r="227" spans="1:2" x14ac:dyDescent="0.3">
      <c r="A227" s="22">
        <v>24601</v>
      </c>
      <c r="B227">
        <v>30.4</v>
      </c>
    </row>
    <row r="228" spans="1:2" x14ac:dyDescent="0.3">
      <c r="A228" s="22">
        <v>24602</v>
      </c>
      <c r="B228">
        <v>31.2</v>
      </c>
    </row>
    <row r="229" spans="1:2" x14ac:dyDescent="0.3">
      <c r="A229" s="22">
        <v>24603</v>
      </c>
      <c r="B229">
        <v>32.700000000000003</v>
      </c>
    </row>
    <row r="230" spans="1:2" x14ac:dyDescent="0.3">
      <c r="A230" s="22">
        <v>24604</v>
      </c>
      <c r="B230">
        <v>32.799999999999997</v>
      </c>
    </row>
    <row r="231" spans="1:2" x14ac:dyDescent="0.3">
      <c r="A231" s="22">
        <v>24605</v>
      </c>
      <c r="B231">
        <v>32</v>
      </c>
    </row>
    <row r="232" spans="1:2" x14ac:dyDescent="0.3">
      <c r="A232" s="22">
        <v>24606</v>
      </c>
      <c r="B232">
        <v>31.5</v>
      </c>
    </row>
    <row r="233" spans="1:2" x14ac:dyDescent="0.3">
      <c r="A233" s="22">
        <v>24607</v>
      </c>
      <c r="B233">
        <v>31.6</v>
      </c>
    </row>
    <row r="234" spans="1:2" x14ac:dyDescent="0.3">
      <c r="A234" s="22">
        <v>24608</v>
      </c>
      <c r="B234">
        <v>31.8</v>
      </c>
    </row>
    <row r="235" spans="1:2" x14ac:dyDescent="0.3">
      <c r="A235" s="22">
        <v>24609</v>
      </c>
      <c r="B235">
        <v>31.8</v>
      </c>
    </row>
    <row r="236" spans="1:2" x14ac:dyDescent="0.3">
      <c r="A236" s="22">
        <v>24610</v>
      </c>
      <c r="B236">
        <v>30.6</v>
      </c>
    </row>
    <row r="237" spans="1:2" x14ac:dyDescent="0.3">
      <c r="A237" s="22">
        <v>24611</v>
      </c>
      <c r="B237">
        <v>31.8</v>
      </c>
    </row>
    <row r="238" spans="1:2" x14ac:dyDescent="0.3">
      <c r="A238" s="22">
        <v>24612</v>
      </c>
      <c r="B238">
        <v>31.6</v>
      </c>
    </row>
    <row r="239" spans="1:2" x14ac:dyDescent="0.3">
      <c r="A239" s="22">
        <v>24613</v>
      </c>
      <c r="B239">
        <v>31.5</v>
      </c>
    </row>
    <row r="240" spans="1:2" x14ac:dyDescent="0.3">
      <c r="A240" s="22">
        <v>24614</v>
      </c>
      <c r="B240">
        <v>31.2</v>
      </c>
    </row>
    <row r="241" spans="1:2" x14ac:dyDescent="0.3">
      <c r="A241" s="22">
        <v>24615</v>
      </c>
      <c r="B241">
        <v>30.8</v>
      </c>
    </row>
    <row r="242" spans="1:2" x14ac:dyDescent="0.3">
      <c r="A242" s="22">
        <v>24616</v>
      </c>
      <c r="B242">
        <v>30.8</v>
      </c>
    </row>
    <row r="243" spans="1:2" x14ac:dyDescent="0.3">
      <c r="A243" s="22">
        <v>24617</v>
      </c>
      <c r="B243">
        <v>30.8</v>
      </c>
    </row>
    <row r="244" spans="1:2" x14ac:dyDescent="0.3">
      <c r="A244" s="22">
        <v>24618</v>
      </c>
      <c r="B244">
        <v>30.8</v>
      </c>
    </row>
    <row r="245" spans="1:2" x14ac:dyDescent="0.3">
      <c r="A245" s="22">
        <v>24619</v>
      </c>
      <c r="B245">
        <v>31.8</v>
      </c>
    </row>
    <row r="246" spans="1:2" x14ac:dyDescent="0.3">
      <c r="A246" s="22">
        <v>24620</v>
      </c>
      <c r="B246">
        <v>31</v>
      </c>
    </row>
    <row r="247" spans="1:2" x14ac:dyDescent="0.3">
      <c r="A247" s="22">
        <v>24621</v>
      </c>
      <c r="B247">
        <v>31.5</v>
      </c>
    </row>
    <row r="248" spans="1:2" x14ac:dyDescent="0.3">
      <c r="A248" s="22">
        <v>24622</v>
      </c>
      <c r="B248">
        <v>31.3</v>
      </c>
    </row>
    <row r="249" spans="1:2" x14ac:dyDescent="0.3">
      <c r="A249" s="22">
        <v>24623</v>
      </c>
      <c r="B249">
        <v>31.3</v>
      </c>
    </row>
    <row r="250" spans="1:2" x14ac:dyDescent="0.3">
      <c r="A250" s="22">
        <v>24959</v>
      </c>
      <c r="B250">
        <v>30.2</v>
      </c>
    </row>
    <row r="251" spans="1:2" x14ac:dyDescent="0.3">
      <c r="A251" s="22">
        <v>24960</v>
      </c>
      <c r="B251">
        <v>30.5</v>
      </c>
    </row>
    <row r="252" spans="1:2" x14ac:dyDescent="0.3">
      <c r="A252" s="22">
        <v>24961</v>
      </c>
      <c r="B252">
        <v>30.2</v>
      </c>
    </row>
    <row r="253" spans="1:2" x14ac:dyDescent="0.3">
      <c r="A253" s="22">
        <v>24962</v>
      </c>
      <c r="B253">
        <v>30</v>
      </c>
    </row>
    <row r="254" spans="1:2" x14ac:dyDescent="0.3">
      <c r="A254" s="22">
        <v>24963</v>
      </c>
      <c r="B254">
        <v>30.3</v>
      </c>
    </row>
    <row r="255" spans="1:2" x14ac:dyDescent="0.3">
      <c r="A255" s="22">
        <v>24964</v>
      </c>
      <c r="B255">
        <v>30</v>
      </c>
    </row>
    <row r="256" spans="1:2" x14ac:dyDescent="0.3">
      <c r="A256" s="22">
        <v>24965</v>
      </c>
      <c r="B256">
        <v>30.8</v>
      </c>
    </row>
    <row r="257" spans="1:2" x14ac:dyDescent="0.3">
      <c r="A257" s="22">
        <v>24966</v>
      </c>
      <c r="B257">
        <v>31.5</v>
      </c>
    </row>
    <row r="258" spans="1:2" x14ac:dyDescent="0.3">
      <c r="A258" s="22">
        <v>24967</v>
      </c>
      <c r="B258">
        <v>30.2</v>
      </c>
    </row>
    <row r="259" spans="1:2" x14ac:dyDescent="0.3">
      <c r="A259" s="22">
        <v>24968</v>
      </c>
      <c r="B259">
        <v>30.8</v>
      </c>
    </row>
    <row r="260" spans="1:2" x14ac:dyDescent="0.3">
      <c r="A260" s="22">
        <v>24969</v>
      </c>
      <c r="B260">
        <v>31.4</v>
      </c>
    </row>
    <row r="261" spans="1:2" x14ac:dyDescent="0.3">
      <c r="A261" s="22">
        <v>24970</v>
      </c>
      <c r="B261">
        <v>30.1</v>
      </c>
    </row>
    <row r="262" spans="1:2" x14ac:dyDescent="0.3">
      <c r="A262" s="22">
        <v>24971</v>
      </c>
      <c r="B262">
        <v>31</v>
      </c>
    </row>
    <row r="263" spans="1:2" x14ac:dyDescent="0.3">
      <c r="A263" s="22">
        <v>24972</v>
      </c>
      <c r="B263">
        <v>30.5</v>
      </c>
    </row>
    <row r="264" spans="1:2" x14ac:dyDescent="0.3">
      <c r="A264" s="22">
        <v>24973</v>
      </c>
      <c r="B264">
        <v>31</v>
      </c>
    </row>
    <row r="265" spans="1:2" x14ac:dyDescent="0.3">
      <c r="A265" s="22">
        <v>24974</v>
      </c>
      <c r="B265">
        <v>30.8</v>
      </c>
    </row>
    <row r="266" spans="1:2" x14ac:dyDescent="0.3">
      <c r="A266" s="22">
        <v>24975</v>
      </c>
      <c r="B266">
        <v>30</v>
      </c>
    </row>
    <row r="267" spans="1:2" x14ac:dyDescent="0.3">
      <c r="A267" s="22">
        <v>24976</v>
      </c>
      <c r="B267">
        <v>31</v>
      </c>
    </row>
    <row r="268" spans="1:2" x14ac:dyDescent="0.3">
      <c r="A268" s="22">
        <v>24977</v>
      </c>
      <c r="B268">
        <v>32</v>
      </c>
    </row>
    <row r="269" spans="1:2" x14ac:dyDescent="0.3">
      <c r="A269" s="22">
        <v>24978</v>
      </c>
      <c r="B269">
        <v>30.9</v>
      </c>
    </row>
    <row r="270" spans="1:2" x14ac:dyDescent="0.3">
      <c r="A270" s="22">
        <v>24979</v>
      </c>
      <c r="B270">
        <v>30.6</v>
      </c>
    </row>
    <row r="271" spans="1:2" x14ac:dyDescent="0.3">
      <c r="A271" s="22">
        <v>24980</v>
      </c>
      <c r="B271">
        <v>30.5</v>
      </c>
    </row>
    <row r="272" spans="1:2" x14ac:dyDescent="0.3">
      <c r="A272" s="22">
        <v>24981</v>
      </c>
      <c r="B272">
        <v>31</v>
      </c>
    </row>
    <row r="273" spans="1:2" x14ac:dyDescent="0.3">
      <c r="A273" s="22">
        <v>24982</v>
      </c>
      <c r="B273">
        <v>31.4</v>
      </c>
    </row>
    <row r="274" spans="1:2" x14ac:dyDescent="0.3">
      <c r="A274" s="22">
        <v>24983</v>
      </c>
      <c r="B274">
        <v>30.3</v>
      </c>
    </row>
    <row r="275" spans="1:2" x14ac:dyDescent="0.3">
      <c r="A275" s="22">
        <v>24984</v>
      </c>
      <c r="B275">
        <v>29.8</v>
      </c>
    </row>
    <row r="276" spans="1:2" x14ac:dyDescent="0.3">
      <c r="A276" s="22">
        <v>24985</v>
      </c>
      <c r="B276">
        <v>30</v>
      </c>
    </row>
    <row r="277" spans="1:2" x14ac:dyDescent="0.3">
      <c r="A277" s="22">
        <v>24986</v>
      </c>
      <c r="B277">
        <v>30.7</v>
      </c>
    </row>
    <row r="278" spans="1:2" x14ac:dyDescent="0.3">
      <c r="A278" s="22">
        <v>24987</v>
      </c>
      <c r="B278">
        <v>31</v>
      </c>
    </row>
    <row r="279" spans="1:2" x14ac:dyDescent="0.3">
      <c r="A279" s="22">
        <v>24988</v>
      </c>
      <c r="B279">
        <v>31.3</v>
      </c>
    </row>
    <row r="280" spans="1:2" x14ac:dyDescent="0.3">
      <c r="A280" s="22">
        <v>24989</v>
      </c>
      <c r="B280">
        <v>31</v>
      </c>
    </row>
    <row r="281" spans="1:2" x14ac:dyDescent="0.3">
      <c r="A281" s="22">
        <v>25324</v>
      </c>
      <c r="B281">
        <v>32.799999999999997</v>
      </c>
    </row>
    <row r="282" spans="1:2" x14ac:dyDescent="0.3">
      <c r="A282" s="22">
        <v>25325</v>
      </c>
      <c r="B282">
        <v>32.6</v>
      </c>
    </row>
    <row r="283" spans="1:2" x14ac:dyDescent="0.3">
      <c r="A283" s="22">
        <v>25326</v>
      </c>
      <c r="B283">
        <v>32.299999999999997</v>
      </c>
    </row>
    <row r="284" spans="1:2" x14ac:dyDescent="0.3">
      <c r="A284" s="22">
        <v>25327</v>
      </c>
      <c r="B284">
        <v>30.4</v>
      </c>
    </row>
    <row r="285" spans="1:2" x14ac:dyDescent="0.3">
      <c r="A285" s="22">
        <v>25328</v>
      </c>
      <c r="B285">
        <v>31.1</v>
      </c>
    </row>
    <row r="286" spans="1:2" x14ac:dyDescent="0.3">
      <c r="A286" s="22">
        <v>25329</v>
      </c>
      <c r="B286">
        <v>32</v>
      </c>
    </row>
    <row r="287" spans="1:2" x14ac:dyDescent="0.3">
      <c r="A287" s="22">
        <v>25330</v>
      </c>
      <c r="B287">
        <v>33</v>
      </c>
    </row>
    <row r="288" spans="1:2" x14ac:dyDescent="0.3">
      <c r="A288" s="22">
        <v>25331</v>
      </c>
      <c r="B288">
        <v>32.4</v>
      </c>
    </row>
    <row r="289" spans="1:2" x14ac:dyDescent="0.3">
      <c r="A289" s="22">
        <v>25332</v>
      </c>
      <c r="B289">
        <v>30</v>
      </c>
    </row>
    <row r="290" spans="1:2" x14ac:dyDescent="0.3">
      <c r="A290" s="22">
        <v>25333</v>
      </c>
      <c r="B290">
        <v>29.4</v>
      </c>
    </row>
    <row r="291" spans="1:2" x14ac:dyDescent="0.3">
      <c r="A291" s="22">
        <v>25334</v>
      </c>
      <c r="B291">
        <v>31.4</v>
      </c>
    </row>
    <row r="292" spans="1:2" x14ac:dyDescent="0.3">
      <c r="A292" s="22">
        <v>25335</v>
      </c>
      <c r="B292">
        <v>32</v>
      </c>
    </row>
    <row r="293" spans="1:2" x14ac:dyDescent="0.3">
      <c r="A293" s="22">
        <v>25336</v>
      </c>
      <c r="B293">
        <v>32</v>
      </c>
    </row>
    <row r="294" spans="1:2" x14ac:dyDescent="0.3">
      <c r="A294" s="22">
        <v>25337</v>
      </c>
      <c r="B294">
        <v>32</v>
      </c>
    </row>
    <row r="295" spans="1:2" x14ac:dyDescent="0.3">
      <c r="A295" s="22">
        <v>25338</v>
      </c>
      <c r="B295">
        <v>31</v>
      </c>
    </row>
    <row r="296" spans="1:2" x14ac:dyDescent="0.3">
      <c r="A296" s="22">
        <v>25339</v>
      </c>
      <c r="B296">
        <v>28.6</v>
      </c>
    </row>
    <row r="297" spans="1:2" x14ac:dyDescent="0.3">
      <c r="A297" s="22">
        <v>25340</v>
      </c>
      <c r="B297">
        <v>31.4</v>
      </c>
    </row>
    <row r="298" spans="1:2" x14ac:dyDescent="0.3">
      <c r="A298" s="22">
        <v>25341</v>
      </c>
      <c r="B298">
        <v>31.8</v>
      </c>
    </row>
    <row r="299" spans="1:2" x14ac:dyDescent="0.3">
      <c r="A299" s="22">
        <v>25342</v>
      </c>
      <c r="B299">
        <v>31.6</v>
      </c>
    </row>
    <row r="300" spans="1:2" x14ac:dyDescent="0.3">
      <c r="A300" s="22">
        <v>25343</v>
      </c>
      <c r="B300">
        <v>31.3</v>
      </c>
    </row>
    <row r="301" spans="1:2" x14ac:dyDescent="0.3">
      <c r="A301" s="22">
        <v>25344</v>
      </c>
      <c r="B301">
        <v>30.7</v>
      </c>
    </row>
    <row r="302" spans="1:2" x14ac:dyDescent="0.3">
      <c r="A302" s="22">
        <v>25345</v>
      </c>
      <c r="B302">
        <v>27.5</v>
      </c>
    </row>
    <row r="303" spans="1:2" x14ac:dyDescent="0.3">
      <c r="A303" s="22">
        <v>25346</v>
      </c>
      <c r="B303">
        <v>30.6</v>
      </c>
    </row>
    <row r="304" spans="1:2" x14ac:dyDescent="0.3">
      <c r="A304" s="22">
        <v>25347</v>
      </c>
      <c r="B304">
        <v>31.4</v>
      </c>
    </row>
    <row r="305" spans="1:2" x14ac:dyDescent="0.3">
      <c r="A305" s="22">
        <v>25348</v>
      </c>
      <c r="B305">
        <v>31</v>
      </c>
    </row>
    <row r="306" spans="1:2" x14ac:dyDescent="0.3">
      <c r="A306" s="22">
        <v>25349</v>
      </c>
      <c r="B306">
        <v>31.4</v>
      </c>
    </row>
    <row r="307" spans="1:2" x14ac:dyDescent="0.3">
      <c r="A307" s="22">
        <v>25350</v>
      </c>
      <c r="B307">
        <v>30.6</v>
      </c>
    </row>
    <row r="308" spans="1:2" x14ac:dyDescent="0.3">
      <c r="A308" s="22">
        <v>25351</v>
      </c>
      <c r="B308">
        <v>32</v>
      </c>
    </row>
    <row r="309" spans="1:2" x14ac:dyDescent="0.3">
      <c r="A309" s="22">
        <v>25352</v>
      </c>
      <c r="B309">
        <v>32.200000000000003</v>
      </c>
    </row>
    <row r="310" spans="1:2" x14ac:dyDescent="0.3">
      <c r="A310" s="22">
        <v>25353</v>
      </c>
      <c r="B310">
        <v>32.200000000000003</v>
      </c>
    </row>
    <row r="311" spans="1:2" x14ac:dyDescent="0.3">
      <c r="A311" s="22">
        <v>25354</v>
      </c>
      <c r="B311">
        <v>31.7</v>
      </c>
    </row>
    <row r="312" spans="1:2" x14ac:dyDescent="0.3">
      <c r="A312" s="22">
        <v>25689</v>
      </c>
      <c r="B312">
        <v>31</v>
      </c>
    </row>
    <row r="313" spans="1:2" x14ac:dyDescent="0.3">
      <c r="A313" s="22">
        <v>25690</v>
      </c>
      <c r="B313">
        <v>31.7</v>
      </c>
    </row>
    <row r="314" spans="1:2" x14ac:dyDescent="0.3">
      <c r="A314" s="22">
        <v>25691</v>
      </c>
      <c r="B314">
        <v>31.3</v>
      </c>
    </row>
    <row r="315" spans="1:2" x14ac:dyDescent="0.3">
      <c r="A315" s="22">
        <v>25692</v>
      </c>
      <c r="B315">
        <v>30</v>
      </c>
    </row>
    <row r="316" spans="1:2" x14ac:dyDescent="0.3">
      <c r="A316" s="22">
        <v>25693</v>
      </c>
      <c r="B316">
        <v>31.3</v>
      </c>
    </row>
    <row r="317" spans="1:2" x14ac:dyDescent="0.3">
      <c r="A317" s="22">
        <v>25694</v>
      </c>
      <c r="B317">
        <v>30</v>
      </c>
    </row>
    <row r="318" spans="1:2" x14ac:dyDescent="0.3">
      <c r="A318" s="22">
        <v>25695</v>
      </c>
      <c r="B318">
        <v>31</v>
      </c>
    </row>
    <row r="319" spans="1:2" x14ac:dyDescent="0.3">
      <c r="A319" s="22">
        <v>25696</v>
      </c>
      <c r="B319">
        <v>32</v>
      </c>
    </row>
    <row r="320" spans="1:2" x14ac:dyDescent="0.3">
      <c r="A320" s="22">
        <v>25697</v>
      </c>
      <c r="B320">
        <v>32.200000000000003</v>
      </c>
    </row>
    <row r="321" spans="1:2" x14ac:dyDescent="0.3">
      <c r="A321" s="22">
        <v>25698</v>
      </c>
      <c r="B321">
        <v>30.2</v>
      </c>
    </row>
    <row r="322" spans="1:2" x14ac:dyDescent="0.3">
      <c r="A322" s="22">
        <v>25699</v>
      </c>
      <c r="B322">
        <v>29</v>
      </c>
    </row>
    <row r="323" spans="1:2" x14ac:dyDescent="0.3">
      <c r="A323" s="22">
        <v>25700</v>
      </c>
      <c r="B323">
        <v>32</v>
      </c>
    </row>
    <row r="324" spans="1:2" x14ac:dyDescent="0.3">
      <c r="A324" s="22">
        <v>25701</v>
      </c>
      <c r="B324">
        <v>31</v>
      </c>
    </row>
    <row r="325" spans="1:2" x14ac:dyDescent="0.3">
      <c r="A325" s="22">
        <v>25702</v>
      </c>
      <c r="B325">
        <v>31.2</v>
      </c>
    </row>
    <row r="326" spans="1:2" x14ac:dyDescent="0.3">
      <c r="A326" s="22">
        <v>25703</v>
      </c>
      <c r="B326">
        <v>32.200000000000003</v>
      </c>
    </row>
    <row r="327" spans="1:2" x14ac:dyDescent="0.3">
      <c r="A327" s="22">
        <v>25704</v>
      </c>
      <c r="B327">
        <v>31.2</v>
      </c>
    </row>
    <row r="328" spans="1:2" x14ac:dyDescent="0.3">
      <c r="A328" s="22">
        <v>25705</v>
      </c>
      <c r="B328">
        <v>30.2</v>
      </c>
    </row>
    <row r="329" spans="1:2" x14ac:dyDescent="0.3">
      <c r="A329" s="22">
        <v>25706</v>
      </c>
      <c r="B329">
        <v>30.6</v>
      </c>
    </row>
    <row r="330" spans="1:2" x14ac:dyDescent="0.3">
      <c r="A330" s="22">
        <v>25707</v>
      </c>
      <c r="B330">
        <v>30.6</v>
      </c>
    </row>
    <row r="331" spans="1:2" x14ac:dyDescent="0.3">
      <c r="A331" s="22">
        <v>25708</v>
      </c>
      <c r="B331">
        <v>31.4</v>
      </c>
    </row>
    <row r="332" spans="1:2" x14ac:dyDescent="0.3">
      <c r="A332" s="22">
        <v>25709</v>
      </c>
      <c r="B332">
        <v>30.4</v>
      </c>
    </row>
    <row r="333" spans="1:2" x14ac:dyDescent="0.3">
      <c r="A333" s="22">
        <v>25710</v>
      </c>
      <c r="B333">
        <v>31.8</v>
      </c>
    </row>
    <row r="334" spans="1:2" x14ac:dyDescent="0.3">
      <c r="A334" s="22">
        <v>25711</v>
      </c>
      <c r="B334">
        <v>31.8</v>
      </c>
    </row>
    <row r="335" spans="1:2" x14ac:dyDescent="0.3">
      <c r="A335" s="22">
        <v>25712</v>
      </c>
      <c r="B335">
        <v>31.3</v>
      </c>
    </row>
    <row r="336" spans="1:2" x14ac:dyDescent="0.3">
      <c r="A336" s="22">
        <v>25713</v>
      </c>
      <c r="B336">
        <v>31.8</v>
      </c>
    </row>
    <row r="337" spans="1:2" x14ac:dyDescent="0.3">
      <c r="A337" s="22">
        <v>25714</v>
      </c>
      <c r="B337">
        <v>32</v>
      </c>
    </row>
    <row r="338" spans="1:2" x14ac:dyDescent="0.3">
      <c r="A338" s="22">
        <v>25715</v>
      </c>
      <c r="B338">
        <v>32</v>
      </c>
    </row>
    <row r="339" spans="1:2" x14ac:dyDescent="0.3">
      <c r="A339" s="22">
        <v>25716</v>
      </c>
      <c r="B339">
        <v>32.799999999999997</v>
      </c>
    </row>
    <row r="340" spans="1:2" x14ac:dyDescent="0.3">
      <c r="A340" s="22">
        <v>25717</v>
      </c>
      <c r="B340">
        <v>32</v>
      </c>
    </row>
    <row r="341" spans="1:2" x14ac:dyDescent="0.3">
      <c r="A341" s="22">
        <v>25718</v>
      </c>
      <c r="B341">
        <v>31.8</v>
      </c>
    </row>
    <row r="342" spans="1:2" x14ac:dyDescent="0.3">
      <c r="A342" s="22">
        <v>25719</v>
      </c>
      <c r="B342">
        <v>31.8</v>
      </c>
    </row>
    <row r="343" spans="1:2" x14ac:dyDescent="0.3">
      <c r="A343" s="22">
        <v>26054</v>
      </c>
      <c r="B343">
        <v>30.4</v>
      </c>
    </row>
    <row r="344" spans="1:2" x14ac:dyDescent="0.3">
      <c r="A344" s="22">
        <v>26055</v>
      </c>
      <c r="B344">
        <v>30.4</v>
      </c>
    </row>
    <row r="345" spans="1:2" x14ac:dyDescent="0.3">
      <c r="A345" s="22">
        <v>26056</v>
      </c>
      <c r="B345">
        <v>30.9</v>
      </c>
    </row>
    <row r="346" spans="1:2" x14ac:dyDescent="0.3">
      <c r="A346" s="22">
        <v>26057</v>
      </c>
      <c r="B346">
        <v>30.2</v>
      </c>
    </row>
    <row r="347" spans="1:2" x14ac:dyDescent="0.3">
      <c r="A347" s="22">
        <v>26058</v>
      </c>
      <c r="B347">
        <v>32.1</v>
      </c>
    </row>
    <row r="348" spans="1:2" x14ac:dyDescent="0.3">
      <c r="A348" s="22">
        <v>26059</v>
      </c>
      <c r="B348">
        <v>31.2</v>
      </c>
    </row>
    <row r="349" spans="1:2" x14ac:dyDescent="0.3">
      <c r="A349" s="22">
        <v>26060</v>
      </c>
      <c r="B349">
        <v>30.2</v>
      </c>
    </row>
    <row r="350" spans="1:2" x14ac:dyDescent="0.3">
      <c r="A350" s="22">
        <v>26061</v>
      </c>
      <c r="B350">
        <v>30</v>
      </c>
    </row>
    <row r="351" spans="1:2" x14ac:dyDescent="0.3">
      <c r="A351" s="22">
        <v>26062</v>
      </c>
      <c r="B351">
        <v>30.2</v>
      </c>
    </row>
    <row r="352" spans="1:2" x14ac:dyDescent="0.3">
      <c r="A352" s="22">
        <v>26063</v>
      </c>
      <c r="B352">
        <v>31.1</v>
      </c>
    </row>
    <row r="353" spans="1:2" x14ac:dyDescent="0.3">
      <c r="A353" s="22">
        <v>26064</v>
      </c>
      <c r="B353">
        <v>30.6</v>
      </c>
    </row>
    <row r="354" spans="1:2" x14ac:dyDescent="0.3">
      <c r="A354" s="22">
        <v>26065</v>
      </c>
      <c r="B354">
        <v>30.2</v>
      </c>
    </row>
    <row r="355" spans="1:2" x14ac:dyDescent="0.3">
      <c r="A355" s="22">
        <v>26066</v>
      </c>
      <c r="B355">
        <v>30.4</v>
      </c>
    </row>
    <row r="356" spans="1:2" x14ac:dyDescent="0.3">
      <c r="A356" s="22">
        <v>26067</v>
      </c>
      <c r="B356">
        <v>30.8</v>
      </c>
    </row>
    <row r="357" spans="1:2" x14ac:dyDescent="0.3">
      <c r="A357" s="22">
        <v>26068</v>
      </c>
      <c r="B357">
        <v>31.6</v>
      </c>
    </row>
    <row r="358" spans="1:2" x14ac:dyDescent="0.3">
      <c r="A358" s="22">
        <v>26069</v>
      </c>
      <c r="B358">
        <v>30</v>
      </c>
    </row>
    <row r="359" spans="1:2" x14ac:dyDescent="0.3">
      <c r="A359" s="22">
        <v>26070</v>
      </c>
      <c r="B359">
        <v>29.3</v>
      </c>
    </row>
    <row r="360" spans="1:2" x14ac:dyDescent="0.3">
      <c r="A360" s="22">
        <v>26071</v>
      </c>
      <c r="B360">
        <v>30.1</v>
      </c>
    </row>
    <row r="361" spans="1:2" x14ac:dyDescent="0.3">
      <c r="A361" s="22">
        <v>26072</v>
      </c>
      <c r="B361">
        <v>29.8</v>
      </c>
    </row>
    <row r="362" spans="1:2" x14ac:dyDescent="0.3">
      <c r="A362" s="22">
        <v>26073</v>
      </c>
      <c r="B362">
        <v>30.9</v>
      </c>
    </row>
    <row r="363" spans="1:2" x14ac:dyDescent="0.3">
      <c r="A363" s="22">
        <v>26074</v>
      </c>
      <c r="B363">
        <v>30.6</v>
      </c>
    </row>
    <row r="364" spans="1:2" x14ac:dyDescent="0.3">
      <c r="A364" s="22">
        <v>26075</v>
      </c>
      <c r="B364">
        <v>30.8</v>
      </c>
    </row>
    <row r="365" spans="1:2" x14ac:dyDescent="0.3">
      <c r="A365" s="22">
        <v>26076</v>
      </c>
      <c r="B365">
        <v>30.7</v>
      </c>
    </row>
    <row r="366" spans="1:2" x14ac:dyDescent="0.3">
      <c r="A366" s="22">
        <v>26077</v>
      </c>
      <c r="B366">
        <v>30</v>
      </c>
    </row>
    <row r="367" spans="1:2" x14ac:dyDescent="0.3">
      <c r="A367" s="22">
        <v>26078</v>
      </c>
      <c r="B367">
        <v>29.8</v>
      </c>
    </row>
    <row r="368" spans="1:2" x14ac:dyDescent="0.3">
      <c r="A368" s="22">
        <v>26079</v>
      </c>
      <c r="B368">
        <v>29.2</v>
      </c>
    </row>
    <row r="369" spans="1:2" x14ac:dyDescent="0.3">
      <c r="A369" s="22">
        <v>26080</v>
      </c>
      <c r="B369">
        <v>31</v>
      </c>
    </row>
    <row r="370" spans="1:2" x14ac:dyDescent="0.3">
      <c r="A370" s="22">
        <v>26081</v>
      </c>
      <c r="B370">
        <v>30.8</v>
      </c>
    </row>
    <row r="371" spans="1:2" x14ac:dyDescent="0.3">
      <c r="A371" s="22">
        <v>26082</v>
      </c>
      <c r="B371">
        <v>30.8</v>
      </c>
    </row>
    <row r="372" spans="1:2" x14ac:dyDescent="0.3">
      <c r="A372" s="22">
        <v>26083</v>
      </c>
      <c r="B372">
        <v>30.8</v>
      </c>
    </row>
    <row r="373" spans="1:2" x14ac:dyDescent="0.3">
      <c r="A373" s="22">
        <v>26084</v>
      </c>
      <c r="B373">
        <v>32</v>
      </c>
    </row>
    <row r="374" spans="1:2" x14ac:dyDescent="0.3">
      <c r="A374" s="22">
        <v>26420</v>
      </c>
      <c r="B374">
        <v>28.5</v>
      </c>
    </row>
    <row r="375" spans="1:2" x14ac:dyDescent="0.3">
      <c r="A375" s="22">
        <v>26421</v>
      </c>
      <c r="B375">
        <v>29.2</v>
      </c>
    </row>
    <row r="376" spans="1:2" x14ac:dyDescent="0.3">
      <c r="A376" s="22">
        <v>26422</v>
      </c>
      <c r="B376">
        <v>29.5</v>
      </c>
    </row>
    <row r="377" spans="1:2" x14ac:dyDescent="0.3">
      <c r="A377" s="22">
        <v>26423</v>
      </c>
      <c r="B377">
        <v>30</v>
      </c>
    </row>
    <row r="378" spans="1:2" x14ac:dyDescent="0.3">
      <c r="A378" s="22">
        <v>26424</v>
      </c>
      <c r="B378">
        <v>29.9</v>
      </c>
    </row>
    <row r="379" spans="1:2" x14ac:dyDescent="0.3">
      <c r="A379" s="22">
        <v>26425</v>
      </c>
      <c r="B379">
        <v>29</v>
      </c>
    </row>
    <row r="380" spans="1:2" x14ac:dyDescent="0.3">
      <c r="A380" s="22">
        <v>26426</v>
      </c>
      <c r="B380">
        <v>28.8</v>
      </c>
    </row>
    <row r="381" spans="1:2" x14ac:dyDescent="0.3">
      <c r="A381" s="22">
        <v>26427</v>
      </c>
      <c r="B381">
        <v>29</v>
      </c>
    </row>
    <row r="382" spans="1:2" x14ac:dyDescent="0.3">
      <c r="A382" s="22">
        <v>26428</v>
      </c>
      <c r="B382">
        <v>29.6</v>
      </c>
    </row>
    <row r="383" spans="1:2" x14ac:dyDescent="0.3">
      <c r="A383" s="22">
        <v>26429</v>
      </c>
      <c r="B383">
        <v>29.2</v>
      </c>
    </row>
    <row r="384" spans="1:2" x14ac:dyDescent="0.3">
      <c r="A384" s="22">
        <v>26430</v>
      </c>
      <c r="B384">
        <v>30.2</v>
      </c>
    </row>
    <row r="385" spans="1:2" x14ac:dyDescent="0.3">
      <c r="A385" s="22">
        <v>26431</v>
      </c>
      <c r="B385">
        <v>29.2</v>
      </c>
    </row>
    <row r="386" spans="1:2" x14ac:dyDescent="0.3">
      <c r="A386" s="22">
        <v>26432</v>
      </c>
      <c r="B386">
        <v>29.3</v>
      </c>
    </row>
    <row r="387" spans="1:2" x14ac:dyDescent="0.3">
      <c r="A387" s="22">
        <v>26433</v>
      </c>
      <c r="B387">
        <v>30</v>
      </c>
    </row>
    <row r="388" spans="1:2" x14ac:dyDescent="0.3">
      <c r="A388" s="22">
        <v>26434</v>
      </c>
      <c r="B388">
        <v>30</v>
      </c>
    </row>
    <row r="389" spans="1:2" x14ac:dyDescent="0.3">
      <c r="A389" s="22">
        <v>26435</v>
      </c>
      <c r="B389">
        <v>29.2</v>
      </c>
    </row>
    <row r="390" spans="1:2" x14ac:dyDescent="0.3">
      <c r="A390" s="22">
        <v>26436</v>
      </c>
      <c r="B390">
        <v>27.6</v>
      </c>
    </row>
    <row r="391" spans="1:2" x14ac:dyDescent="0.3">
      <c r="A391" s="22">
        <v>26437</v>
      </c>
      <c r="B391">
        <v>28.5</v>
      </c>
    </row>
    <row r="392" spans="1:2" x14ac:dyDescent="0.3">
      <c r="A392" s="22">
        <v>26438</v>
      </c>
      <c r="B392">
        <v>29</v>
      </c>
    </row>
    <row r="393" spans="1:2" x14ac:dyDescent="0.3">
      <c r="A393" s="22">
        <v>26439</v>
      </c>
      <c r="B393">
        <v>29.6</v>
      </c>
    </row>
    <row r="394" spans="1:2" x14ac:dyDescent="0.3">
      <c r="A394" s="22">
        <v>26440</v>
      </c>
      <c r="B394">
        <v>27.2</v>
      </c>
    </row>
    <row r="395" spans="1:2" x14ac:dyDescent="0.3">
      <c r="A395" s="22">
        <v>26441</v>
      </c>
      <c r="B395">
        <v>27.4</v>
      </c>
    </row>
    <row r="396" spans="1:2" x14ac:dyDescent="0.3">
      <c r="A396" s="22">
        <v>26442</v>
      </c>
      <c r="B396">
        <v>29.3</v>
      </c>
    </row>
    <row r="397" spans="1:2" x14ac:dyDescent="0.3">
      <c r="A397" s="22">
        <v>26443</v>
      </c>
      <c r="B397">
        <v>29.5</v>
      </c>
    </row>
    <row r="398" spans="1:2" x14ac:dyDescent="0.3">
      <c r="A398" s="22">
        <v>26444</v>
      </c>
      <c r="B398">
        <v>30</v>
      </c>
    </row>
    <row r="399" spans="1:2" x14ac:dyDescent="0.3">
      <c r="A399" s="22">
        <v>26445</v>
      </c>
      <c r="B399">
        <v>29.6</v>
      </c>
    </row>
    <row r="400" spans="1:2" x14ac:dyDescent="0.3">
      <c r="A400" s="22">
        <v>26446</v>
      </c>
      <c r="B400">
        <v>29.5</v>
      </c>
    </row>
    <row r="401" spans="1:2" x14ac:dyDescent="0.3">
      <c r="A401" s="22">
        <v>26447</v>
      </c>
      <c r="B401">
        <v>30.2</v>
      </c>
    </row>
    <row r="402" spans="1:2" x14ac:dyDescent="0.3">
      <c r="A402" s="22">
        <v>26448</v>
      </c>
      <c r="B402">
        <v>30.4</v>
      </c>
    </row>
    <row r="403" spans="1:2" x14ac:dyDescent="0.3">
      <c r="A403" s="22">
        <v>26449</v>
      </c>
      <c r="B403">
        <v>29.6</v>
      </c>
    </row>
    <row r="404" spans="1:2" x14ac:dyDescent="0.3">
      <c r="A404" s="22">
        <v>26450</v>
      </c>
      <c r="B404">
        <v>30.2</v>
      </c>
    </row>
    <row r="405" spans="1:2" x14ac:dyDescent="0.3">
      <c r="A405" s="22">
        <v>26785</v>
      </c>
      <c r="B405">
        <v>31</v>
      </c>
    </row>
    <row r="406" spans="1:2" x14ac:dyDescent="0.3">
      <c r="A406" s="22">
        <v>26786</v>
      </c>
      <c r="B406">
        <v>31</v>
      </c>
    </row>
    <row r="407" spans="1:2" x14ac:dyDescent="0.3">
      <c r="A407" s="22">
        <v>26787</v>
      </c>
      <c r="B407">
        <v>31</v>
      </c>
    </row>
    <row r="408" spans="1:2" x14ac:dyDescent="0.3">
      <c r="A408" s="22">
        <v>26788</v>
      </c>
      <c r="B408">
        <v>29.4</v>
      </c>
    </row>
    <row r="409" spans="1:2" x14ac:dyDescent="0.3">
      <c r="A409" s="22">
        <v>26789</v>
      </c>
      <c r="B409">
        <v>30.4</v>
      </c>
    </row>
    <row r="410" spans="1:2" x14ac:dyDescent="0.3">
      <c r="A410" s="22">
        <v>26790</v>
      </c>
      <c r="B410">
        <v>32</v>
      </c>
    </row>
    <row r="411" spans="1:2" x14ac:dyDescent="0.3">
      <c r="A411" s="22">
        <v>26791</v>
      </c>
      <c r="B411">
        <v>30.8</v>
      </c>
    </row>
    <row r="412" spans="1:2" x14ac:dyDescent="0.3">
      <c r="A412" s="22">
        <v>26792</v>
      </c>
      <c r="B412">
        <v>30.6</v>
      </c>
    </row>
    <row r="413" spans="1:2" x14ac:dyDescent="0.3">
      <c r="A413" s="22">
        <v>26793</v>
      </c>
      <c r="B413">
        <v>31.4</v>
      </c>
    </row>
    <row r="414" spans="1:2" x14ac:dyDescent="0.3">
      <c r="A414" s="22">
        <v>26794</v>
      </c>
      <c r="B414">
        <v>31</v>
      </c>
    </row>
    <row r="415" spans="1:2" x14ac:dyDescent="0.3">
      <c r="A415" s="22">
        <v>26795</v>
      </c>
      <c r="B415">
        <v>30.8</v>
      </c>
    </row>
    <row r="416" spans="1:2" x14ac:dyDescent="0.3">
      <c r="A416" s="22">
        <v>26796</v>
      </c>
      <c r="B416">
        <v>31</v>
      </c>
    </row>
    <row r="417" spans="1:2" x14ac:dyDescent="0.3">
      <c r="A417" s="22">
        <v>26797</v>
      </c>
      <c r="B417">
        <v>31.6</v>
      </c>
    </row>
    <row r="418" spans="1:2" x14ac:dyDescent="0.3">
      <c r="A418" s="22">
        <v>26798</v>
      </c>
      <c r="B418">
        <v>31.3</v>
      </c>
    </row>
    <row r="419" spans="1:2" x14ac:dyDescent="0.3">
      <c r="A419" s="22">
        <v>26799</v>
      </c>
      <c r="B419">
        <v>31.2</v>
      </c>
    </row>
    <row r="420" spans="1:2" x14ac:dyDescent="0.3">
      <c r="A420" s="22">
        <v>26800</v>
      </c>
      <c r="B420">
        <v>31</v>
      </c>
    </row>
    <row r="421" spans="1:2" x14ac:dyDescent="0.3">
      <c r="A421" s="22">
        <v>26801</v>
      </c>
      <c r="B421">
        <v>28.3</v>
      </c>
    </row>
    <row r="422" spans="1:2" x14ac:dyDescent="0.3">
      <c r="A422" s="22">
        <v>26802</v>
      </c>
      <c r="B422">
        <v>28.1</v>
      </c>
    </row>
    <row r="423" spans="1:2" x14ac:dyDescent="0.3">
      <c r="A423" s="22">
        <v>26803</v>
      </c>
      <c r="B423">
        <v>29</v>
      </c>
    </row>
    <row r="424" spans="1:2" x14ac:dyDescent="0.3">
      <c r="A424" s="22">
        <v>26804</v>
      </c>
      <c r="B424">
        <v>30</v>
      </c>
    </row>
    <row r="425" spans="1:2" x14ac:dyDescent="0.3">
      <c r="A425" s="22">
        <v>26805</v>
      </c>
      <c r="B425">
        <v>30</v>
      </c>
    </row>
    <row r="426" spans="1:2" x14ac:dyDescent="0.3">
      <c r="A426" s="22">
        <v>26806</v>
      </c>
      <c r="B426">
        <v>29.6</v>
      </c>
    </row>
    <row r="427" spans="1:2" x14ac:dyDescent="0.3">
      <c r="A427" s="22">
        <v>26807</v>
      </c>
      <c r="B427">
        <v>30.5</v>
      </c>
    </row>
    <row r="428" spans="1:2" x14ac:dyDescent="0.3">
      <c r="A428" s="22">
        <v>26808</v>
      </c>
      <c r="B428">
        <v>30.6</v>
      </c>
    </row>
    <row r="429" spans="1:2" x14ac:dyDescent="0.3">
      <c r="A429" s="22">
        <v>26809</v>
      </c>
      <c r="B429">
        <v>30.6</v>
      </c>
    </row>
    <row r="430" spans="1:2" x14ac:dyDescent="0.3">
      <c r="A430" s="22">
        <v>26810</v>
      </c>
      <c r="B430">
        <v>30.2</v>
      </c>
    </row>
    <row r="431" spans="1:2" x14ac:dyDescent="0.3">
      <c r="A431" s="22">
        <v>26811</v>
      </c>
      <c r="B431">
        <v>31</v>
      </c>
    </row>
    <row r="432" spans="1:2" x14ac:dyDescent="0.3">
      <c r="A432" s="22">
        <v>26812</v>
      </c>
      <c r="B432">
        <v>31</v>
      </c>
    </row>
    <row r="433" spans="1:2" x14ac:dyDescent="0.3">
      <c r="A433" s="22">
        <v>26813</v>
      </c>
      <c r="B433">
        <v>30.6</v>
      </c>
    </row>
    <row r="434" spans="1:2" x14ac:dyDescent="0.3">
      <c r="A434" s="22">
        <v>26814</v>
      </c>
      <c r="B434">
        <v>31.6</v>
      </c>
    </row>
    <row r="435" spans="1:2" x14ac:dyDescent="0.3">
      <c r="A435" s="22">
        <v>26815</v>
      </c>
      <c r="B435">
        <v>30.6</v>
      </c>
    </row>
    <row r="436" spans="1:2" x14ac:dyDescent="0.3">
      <c r="A436" s="22">
        <v>27150</v>
      </c>
      <c r="B436">
        <v>30.3</v>
      </c>
    </row>
    <row r="437" spans="1:2" x14ac:dyDescent="0.3">
      <c r="A437" s="22">
        <v>27151</v>
      </c>
      <c r="B437">
        <v>30</v>
      </c>
    </row>
    <row r="438" spans="1:2" x14ac:dyDescent="0.3">
      <c r="A438" s="22">
        <v>27152</v>
      </c>
      <c r="B438">
        <v>28.6</v>
      </c>
    </row>
    <row r="439" spans="1:2" x14ac:dyDescent="0.3">
      <c r="A439" s="22">
        <v>27153</v>
      </c>
      <c r="B439">
        <v>28.9</v>
      </c>
    </row>
    <row r="440" spans="1:2" x14ac:dyDescent="0.3">
      <c r="A440" s="22">
        <v>27154</v>
      </c>
      <c r="B440">
        <v>29</v>
      </c>
    </row>
    <row r="441" spans="1:2" x14ac:dyDescent="0.3">
      <c r="A441" s="22">
        <v>27155</v>
      </c>
      <c r="B441">
        <v>29.1</v>
      </c>
    </row>
    <row r="442" spans="1:2" x14ac:dyDescent="0.3">
      <c r="A442" s="22">
        <v>27156</v>
      </c>
      <c r="B442">
        <v>29.4</v>
      </c>
    </row>
    <row r="443" spans="1:2" x14ac:dyDescent="0.3">
      <c r="A443" s="22">
        <v>27157</v>
      </c>
      <c r="B443">
        <v>30</v>
      </c>
    </row>
    <row r="444" spans="1:2" x14ac:dyDescent="0.3">
      <c r="A444" s="22">
        <v>27158</v>
      </c>
      <c r="B444">
        <v>29.6</v>
      </c>
    </row>
    <row r="445" spans="1:2" x14ac:dyDescent="0.3">
      <c r="A445" s="22">
        <v>27159</v>
      </c>
      <c r="B445">
        <v>30</v>
      </c>
    </row>
    <row r="446" spans="1:2" x14ac:dyDescent="0.3">
      <c r="A446" s="22">
        <v>27160</v>
      </c>
      <c r="B446">
        <v>29.3</v>
      </c>
    </row>
    <row r="447" spans="1:2" x14ac:dyDescent="0.3">
      <c r="A447" s="22">
        <v>27161</v>
      </c>
      <c r="B447">
        <v>29.8</v>
      </c>
    </row>
    <row r="448" spans="1:2" x14ac:dyDescent="0.3">
      <c r="A448" s="22">
        <v>27162</v>
      </c>
      <c r="B448">
        <v>29.2</v>
      </c>
    </row>
    <row r="449" spans="1:2" x14ac:dyDescent="0.3">
      <c r="A449" s="22">
        <v>27163</v>
      </c>
      <c r="B449">
        <v>29.8</v>
      </c>
    </row>
    <row r="450" spans="1:2" x14ac:dyDescent="0.3">
      <c r="A450" s="22">
        <v>27164</v>
      </c>
      <c r="B450">
        <v>29.5</v>
      </c>
    </row>
    <row r="451" spans="1:2" x14ac:dyDescent="0.3">
      <c r="A451" s="22">
        <v>27165</v>
      </c>
      <c r="B451">
        <v>29.3</v>
      </c>
    </row>
    <row r="452" spans="1:2" x14ac:dyDescent="0.3">
      <c r="A452" s="22">
        <v>27166</v>
      </c>
      <c r="B452">
        <v>27.3</v>
      </c>
    </row>
    <row r="453" spans="1:2" x14ac:dyDescent="0.3">
      <c r="A453" s="22">
        <v>27167</v>
      </c>
      <c r="B453">
        <v>31</v>
      </c>
    </row>
    <row r="454" spans="1:2" x14ac:dyDescent="0.3">
      <c r="A454" s="22">
        <v>27168</v>
      </c>
      <c r="B454">
        <v>30</v>
      </c>
    </row>
    <row r="455" spans="1:2" x14ac:dyDescent="0.3">
      <c r="A455" s="22">
        <v>27169</v>
      </c>
      <c r="B455">
        <v>29.5</v>
      </c>
    </row>
    <row r="456" spans="1:2" x14ac:dyDescent="0.3">
      <c r="A456" s="22">
        <v>27170</v>
      </c>
      <c r="B456">
        <v>30</v>
      </c>
    </row>
    <row r="457" spans="1:2" x14ac:dyDescent="0.3">
      <c r="A457" s="22">
        <v>27171</v>
      </c>
      <c r="B457">
        <v>28.8</v>
      </c>
    </row>
    <row r="458" spans="1:2" x14ac:dyDescent="0.3">
      <c r="A458" s="22">
        <v>27172</v>
      </c>
      <c r="B458">
        <v>29.5</v>
      </c>
    </row>
    <row r="459" spans="1:2" x14ac:dyDescent="0.3">
      <c r="A459" s="22">
        <v>27173</v>
      </c>
      <c r="B459">
        <v>30.4</v>
      </c>
    </row>
    <row r="460" spans="1:2" x14ac:dyDescent="0.3">
      <c r="A460" s="22">
        <v>27174</v>
      </c>
      <c r="B460">
        <v>30.6</v>
      </c>
    </row>
    <row r="461" spans="1:2" x14ac:dyDescent="0.3">
      <c r="A461" s="22">
        <v>27175</v>
      </c>
      <c r="B461">
        <v>30</v>
      </c>
    </row>
    <row r="462" spans="1:2" x14ac:dyDescent="0.3">
      <c r="A462" s="22">
        <v>27176</v>
      </c>
      <c r="B462">
        <v>29.8</v>
      </c>
    </row>
    <row r="463" spans="1:2" x14ac:dyDescent="0.3">
      <c r="A463" s="22">
        <v>27177</v>
      </c>
      <c r="B463">
        <v>30.3</v>
      </c>
    </row>
    <row r="464" spans="1:2" x14ac:dyDescent="0.3">
      <c r="A464" s="22">
        <v>27178</v>
      </c>
      <c r="B464">
        <v>30</v>
      </c>
    </row>
    <row r="465" spans="1:2" x14ac:dyDescent="0.3">
      <c r="A465" s="22">
        <v>27179</v>
      </c>
      <c r="B465">
        <v>30</v>
      </c>
    </row>
    <row r="466" spans="1:2" x14ac:dyDescent="0.3">
      <c r="A466" s="22">
        <v>27180</v>
      </c>
      <c r="B466">
        <v>30</v>
      </c>
    </row>
    <row r="467" spans="1:2" x14ac:dyDescent="0.3">
      <c r="A467" s="22">
        <v>27515</v>
      </c>
      <c r="B467">
        <v>29</v>
      </c>
    </row>
    <row r="468" spans="1:2" x14ac:dyDescent="0.3">
      <c r="A468" s="22">
        <v>27516</v>
      </c>
      <c r="B468">
        <v>29.6</v>
      </c>
    </row>
    <row r="469" spans="1:2" x14ac:dyDescent="0.3">
      <c r="A469" s="22">
        <v>27517</v>
      </c>
      <c r="B469">
        <v>30.1</v>
      </c>
    </row>
    <row r="470" spans="1:2" x14ac:dyDescent="0.3">
      <c r="A470" s="22">
        <v>27518</v>
      </c>
      <c r="B470">
        <v>29.4</v>
      </c>
    </row>
    <row r="471" spans="1:2" x14ac:dyDescent="0.3">
      <c r="A471" s="22">
        <v>27519</v>
      </c>
      <c r="B471">
        <v>29.8</v>
      </c>
    </row>
    <row r="472" spans="1:2" x14ac:dyDescent="0.3">
      <c r="A472" s="22">
        <v>27520</v>
      </c>
      <c r="B472">
        <v>30</v>
      </c>
    </row>
    <row r="473" spans="1:2" x14ac:dyDescent="0.3">
      <c r="A473" s="22">
        <v>27521</v>
      </c>
      <c r="B473">
        <v>30</v>
      </c>
    </row>
    <row r="474" spans="1:2" x14ac:dyDescent="0.3">
      <c r="A474" s="22">
        <v>27522</v>
      </c>
      <c r="B474">
        <v>31.1</v>
      </c>
    </row>
    <row r="475" spans="1:2" x14ac:dyDescent="0.3">
      <c r="A475" s="22">
        <v>27523</v>
      </c>
      <c r="B475">
        <v>30</v>
      </c>
    </row>
    <row r="476" spans="1:2" x14ac:dyDescent="0.3">
      <c r="A476" s="22">
        <v>27524</v>
      </c>
      <c r="B476">
        <v>30.3</v>
      </c>
    </row>
    <row r="477" spans="1:2" x14ac:dyDescent="0.3">
      <c r="A477" s="22">
        <v>27525</v>
      </c>
      <c r="B477">
        <v>30</v>
      </c>
    </row>
    <row r="478" spans="1:2" x14ac:dyDescent="0.3">
      <c r="A478" s="22">
        <v>27526</v>
      </c>
      <c r="B478">
        <v>30.8</v>
      </c>
    </row>
    <row r="479" spans="1:2" x14ac:dyDescent="0.3">
      <c r="A479" s="22">
        <v>27527</v>
      </c>
      <c r="B479">
        <v>31</v>
      </c>
    </row>
    <row r="480" spans="1:2" x14ac:dyDescent="0.3">
      <c r="A480" s="22">
        <v>27528</v>
      </c>
      <c r="B480">
        <v>31</v>
      </c>
    </row>
    <row r="481" spans="1:2" x14ac:dyDescent="0.3">
      <c r="A481" s="22">
        <v>27529</v>
      </c>
      <c r="B481">
        <v>30.6</v>
      </c>
    </row>
    <row r="482" spans="1:2" x14ac:dyDescent="0.3">
      <c r="A482" s="22">
        <v>27530</v>
      </c>
      <c r="B482">
        <v>30</v>
      </c>
    </row>
    <row r="483" spans="1:2" x14ac:dyDescent="0.3">
      <c r="A483" s="22">
        <v>27531</v>
      </c>
      <c r="B483">
        <v>30.8</v>
      </c>
    </row>
    <row r="484" spans="1:2" x14ac:dyDescent="0.3">
      <c r="A484" s="22">
        <v>27532</v>
      </c>
      <c r="B484">
        <v>31</v>
      </c>
    </row>
    <row r="485" spans="1:2" x14ac:dyDescent="0.3">
      <c r="A485" s="22">
        <v>27533</v>
      </c>
      <c r="B485">
        <v>30.5</v>
      </c>
    </row>
    <row r="486" spans="1:2" x14ac:dyDescent="0.3">
      <c r="A486" s="22">
        <v>27534</v>
      </c>
      <c r="B486">
        <v>30.6</v>
      </c>
    </row>
    <row r="487" spans="1:2" x14ac:dyDescent="0.3">
      <c r="A487" s="22">
        <v>27535</v>
      </c>
      <c r="B487">
        <v>28</v>
      </c>
    </row>
    <row r="488" spans="1:2" x14ac:dyDescent="0.3">
      <c r="A488" s="22">
        <v>27536</v>
      </c>
      <c r="B488">
        <v>30</v>
      </c>
    </row>
    <row r="489" spans="1:2" x14ac:dyDescent="0.3">
      <c r="A489" s="22">
        <v>27537</v>
      </c>
      <c r="B489">
        <v>29.4</v>
      </c>
    </row>
    <row r="490" spans="1:2" x14ac:dyDescent="0.3">
      <c r="A490" s="22">
        <v>27538</v>
      </c>
      <c r="B490">
        <v>28.6</v>
      </c>
    </row>
    <row r="491" spans="1:2" x14ac:dyDescent="0.3">
      <c r="A491" s="22">
        <v>27539</v>
      </c>
      <c r="B491">
        <v>28.8</v>
      </c>
    </row>
    <row r="492" spans="1:2" x14ac:dyDescent="0.3">
      <c r="A492" s="22">
        <v>27540</v>
      </c>
      <c r="B492">
        <v>29.6</v>
      </c>
    </row>
    <row r="493" spans="1:2" x14ac:dyDescent="0.3">
      <c r="A493" s="22">
        <v>27541</v>
      </c>
      <c r="B493">
        <v>29.6</v>
      </c>
    </row>
    <row r="494" spans="1:2" x14ac:dyDescent="0.3">
      <c r="A494" s="22">
        <v>27542</v>
      </c>
      <c r="B494">
        <v>30</v>
      </c>
    </row>
    <row r="495" spans="1:2" x14ac:dyDescent="0.3">
      <c r="A495" s="22">
        <v>27543</v>
      </c>
      <c r="B495">
        <v>30</v>
      </c>
    </row>
    <row r="496" spans="1:2" x14ac:dyDescent="0.3">
      <c r="A496" s="22">
        <v>27544</v>
      </c>
      <c r="B496">
        <v>30.3</v>
      </c>
    </row>
    <row r="497" spans="1:2" x14ac:dyDescent="0.3">
      <c r="A497" s="22">
        <v>27545</v>
      </c>
      <c r="B497">
        <v>31.4</v>
      </c>
    </row>
    <row r="498" spans="1:2" x14ac:dyDescent="0.3">
      <c r="A498" s="22">
        <v>27881</v>
      </c>
      <c r="B498">
        <v>31.5</v>
      </c>
    </row>
    <row r="499" spans="1:2" x14ac:dyDescent="0.3">
      <c r="A499" s="22">
        <v>27882</v>
      </c>
      <c r="B499">
        <v>31.6</v>
      </c>
    </row>
    <row r="500" spans="1:2" x14ac:dyDescent="0.3">
      <c r="A500" s="22">
        <v>27883</v>
      </c>
      <c r="B500">
        <v>31</v>
      </c>
    </row>
    <row r="501" spans="1:2" x14ac:dyDescent="0.3">
      <c r="A501" s="22">
        <v>27884</v>
      </c>
      <c r="B501">
        <v>30.3</v>
      </c>
    </row>
    <row r="502" spans="1:2" x14ac:dyDescent="0.3">
      <c r="A502" s="22">
        <v>27885</v>
      </c>
      <c r="B502">
        <v>31</v>
      </c>
    </row>
    <row r="503" spans="1:2" x14ac:dyDescent="0.3">
      <c r="A503" s="22">
        <v>27886</v>
      </c>
      <c r="B503">
        <v>30.4</v>
      </c>
    </row>
    <row r="504" spans="1:2" x14ac:dyDescent="0.3">
      <c r="A504" s="22">
        <v>27887</v>
      </c>
      <c r="B504">
        <v>31.3</v>
      </c>
    </row>
    <row r="505" spans="1:2" x14ac:dyDescent="0.3">
      <c r="A505" s="22">
        <v>27888</v>
      </c>
      <c r="B505">
        <v>31.1</v>
      </c>
    </row>
    <row r="506" spans="1:2" x14ac:dyDescent="0.3">
      <c r="A506" s="22">
        <v>27889</v>
      </c>
      <c r="B506">
        <v>31.3</v>
      </c>
    </row>
    <row r="507" spans="1:2" x14ac:dyDescent="0.3">
      <c r="A507" s="22">
        <v>27890</v>
      </c>
      <c r="B507">
        <v>31.6</v>
      </c>
    </row>
    <row r="508" spans="1:2" x14ac:dyDescent="0.3">
      <c r="A508" s="22">
        <v>27891</v>
      </c>
      <c r="B508">
        <v>31.6</v>
      </c>
    </row>
    <row r="509" spans="1:2" x14ac:dyDescent="0.3">
      <c r="A509" s="22">
        <v>27892</v>
      </c>
      <c r="B509">
        <v>31.9</v>
      </c>
    </row>
    <row r="510" spans="1:2" x14ac:dyDescent="0.3">
      <c r="A510" s="22">
        <v>27893</v>
      </c>
      <c r="B510">
        <v>32.4</v>
      </c>
    </row>
    <row r="511" spans="1:2" x14ac:dyDescent="0.3">
      <c r="A511" s="22">
        <v>27894</v>
      </c>
      <c r="B511">
        <v>32</v>
      </c>
    </row>
    <row r="512" spans="1:2" x14ac:dyDescent="0.3">
      <c r="A512" s="22">
        <v>27895</v>
      </c>
      <c r="B512">
        <v>31.5</v>
      </c>
    </row>
    <row r="513" spans="1:2" x14ac:dyDescent="0.3">
      <c r="A513" s="22">
        <v>27896</v>
      </c>
      <c r="B513">
        <v>30.8</v>
      </c>
    </row>
    <row r="514" spans="1:2" x14ac:dyDescent="0.3">
      <c r="A514" s="22">
        <v>27897</v>
      </c>
      <c r="B514">
        <v>31.4</v>
      </c>
    </row>
    <row r="515" spans="1:2" x14ac:dyDescent="0.3">
      <c r="A515" s="22">
        <v>27898</v>
      </c>
      <c r="B515">
        <v>31.1</v>
      </c>
    </row>
    <row r="516" spans="1:2" x14ac:dyDescent="0.3">
      <c r="A516" s="22">
        <v>27899</v>
      </c>
      <c r="B516">
        <v>31.7</v>
      </c>
    </row>
    <row r="517" spans="1:2" x14ac:dyDescent="0.3">
      <c r="A517" s="22">
        <v>27900</v>
      </c>
      <c r="B517">
        <v>32</v>
      </c>
    </row>
    <row r="518" spans="1:2" x14ac:dyDescent="0.3">
      <c r="A518" s="22">
        <v>27901</v>
      </c>
      <c r="B518">
        <v>31.6</v>
      </c>
    </row>
    <row r="519" spans="1:2" x14ac:dyDescent="0.3">
      <c r="A519" s="22">
        <v>27902</v>
      </c>
      <c r="B519">
        <v>31</v>
      </c>
    </row>
    <row r="520" spans="1:2" x14ac:dyDescent="0.3">
      <c r="A520" s="22">
        <v>27903</v>
      </c>
      <c r="B520">
        <v>31.4</v>
      </c>
    </row>
    <row r="521" spans="1:2" x14ac:dyDescent="0.3">
      <c r="A521" s="22">
        <v>27904</v>
      </c>
      <c r="B521">
        <v>31.5</v>
      </c>
    </row>
    <row r="522" spans="1:2" x14ac:dyDescent="0.3">
      <c r="A522" s="22">
        <v>27905</v>
      </c>
      <c r="B522">
        <v>31.6</v>
      </c>
    </row>
    <row r="523" spans="1:2" x14ac:dyDescent="0.3">
      <c r="A523" s="22">
        <v>27906</v>
      </c>
      <c r="B523">
        <v>30.6</v>
      </c>
    </row>
    <row r="524" spans="1:2" x14ac:dyDescent="0.3">
      <c r="A524" s="22">
        <v>27907</v>
      </c>
      <c r="B524">
        <v>32</v>
      </c>
    </row>
    <row r="525" spans="1:2" x14ac:dyDescent="0.3">
      <c r="A525" s="22">
        <v>27908</v>
      </c>
      <c r="B525">
        <v>31.5</v>
      </c>
    </row>
    <row r="526" spans="1:2" x14ac:dyDescent="0.3">
      <c r="A526" s="22">
        <v>27909</v>
      </c>
      <c r="B526">
        <v>31.1</v>
      </c>
    </row>
    <row r="527" spans="1:2" x14ac:dyDescent="0.3">
      <c r="A527" s="22">
        <v>27910</v>
      </c>
      <c r="B527">
        <v>31.5</v>
      </c>
    </row>
    <row r="528" spans="1:2" x14ac:dyDescent="0.3">
      <c r="A528" s="22">
        <v>27911</v>
      </c>
      <c r="B528">
        <v>31.2</v>
      </c>
    </row>
    <row r="529" spans="1:2" x14ac:dyDescent="0.3">
      <c r="A529" s="22">
        <v>28246</v>
      </c>
      <c r="B529">
        <v>30</v>
      </c>
    </row>
    <row r="530" spans="1:2" x14ac:dyDescent="0.3">
      <c r="A530" s="22">
        <v>28247</v>
      </c>
      <c r="B530">
        <v>31.9</v>
      </c>
    </row>
    <row r="531" spans="1:2" x14ac:dyDescent="0.3">
      <c r="A531" s="22">
        <v>28248</v>
      </c>
      <c r="B531">
        <v>30.5</v>
      </c>
    </row>
    <row r="532" spans="1:2" x14ac:dyDescent="0.3">
      <c r="A532" s="22">
        <v>28249</v>
      </c>
      <c r="B532">
        <v>30</v>
      </c>
    </row>
    <row r="533" spans="1:2" x14ac:dyDescent="0.3">
      <c r="A533" s="22">
        <v>28250</v>
      </c>
      <c r="B533">
        <v>29.7</v>
      </c>
    </row>
    <row r="534" spans="1:2" x14ac:dyDescent="0.3">
      <c r="A534" s="22">
        <v>28251</v>
      </c>
      <c r="B534">
        <v>30.1</v>
      </c>
    </row>
    <row r="535" spans="1:2" x14ac:dyDescent="0.3">
      <c r="A535" s="22">
        <v>28252</v>
      </c>
      <c r="B535">
        <v>31</v>
      </c>
    </row>
    <row r="536" spans="1:2" x14ac:dyDescent="0.3">
      <c r="A536" s="22">
        <v>28253</v>
      </c>
      <c r="B536">
        <v>30.2</v>
      </c>
    </row>
    <row r="537" spans="1:2" x14ac:dyDescent="0.3">
      <c r="A537" s="22">
        <v>28254</v>
      </c>
      <c r="B537">
        <v>30</v>
      </c>
    </row>
    <row r="538" spans="1:2" x14ac:dyDescent="0.3">
      <c r="A538" s="22">
        <v>28255</v>
      </c>
      <c r="B538">
        <v>30.9</v>
      </c>
    </row>
    <row r="539" spans="1:2" x14ac:dyDescent="0.3">
      <c r="A539" s="22">
        <v>28256</v>
      </c>
      <c r="B539">
        <v>31</v>
      </c>
    </row>
    <row r="540" spans="1:2" x14ac:dyDescent="0.3">
      <c r="A540" s="22">
        <v>28257</v>
      </c>
      <c r="B540">
        <v>31.3</v>
      </c>
    </row>
    <row r="541" spans="1:2" x14ac:dyDescent="0.3">
      <c r="A541" s="22">
        <v>28258</v>
      </c>
      <c r="B541">
        <v>31.5</v>
      </c>
    </row>
    <row r="542" spans="1:2" x14ac:dyDescent="0.3">
      <c r="A542" s="22">
        <v>28259</v>
      </c>
      <c r="B542">
        <v>31.1</v>
      </c>
    </row>
    <row r="543" spans="1:2" x14ac:dyDescent="0.3">
      <c r="A543" s="22">
        <v>28260</v>
      </c>
      <c r="B543">
        <v>32</v>
      </c>
    </row>
    <row r="544" spans="1:2" x14ac:dyDescent="0.3">
      <c r="A544" s="22">
        <v>28261</v>
      </c>
      <c r="B544">
        <v>32</v>
      </c>
    </row>
    <row r="545" spans="1:2" x14ac:dyDescent="0.3">
      <c r="A545" s="22">
        <v>28262</v>
      </c>
      <c r="B545">
        <v>30.1</v>
      </c>
    </row>
    <row r="546" spans="1:2" x14ac:dyDescent="0.3">
      <c r="A546" s="22">
        <v>28263</v>
      </c>
      <c r="B546">
        <v>30</v>
      </c>
    </row>
    <row r="547" spans="1:2" x14ac:dyDescent="0.3">
      <c r="A547" s="22">
        <v>28264</v>
      </c>
      <c r="B547">
        <v>30.8</v>
      </c>
    </row>
    <row r="548" spans="1:2" x14ac:dyDescent="0.3">
      <c r="A548" s="22">
        <v>28265</v>
      </c>
      <c r="B548">
        <v>30.7</v>
      </c>
    </row>
    <row r="549" spans="1:2" x14ac:dyDescent="0.3">
      <c r="A549" s="22">
        <v>28266</v>
      </c>
      <c r="B549">
        <v>27.6</v>
      </c>
    </row>
    <row r="550" spans="1:2" x14ac:dyDescent="0.3">
      <c r="A550" s="22">
        <v>28267</v>
      </c>
      <c r="B550">
        <v>26</v>
      </c>
    </row>
    <row r="551" spans="1:2" x14ac:dyDescent="0.3">
      <c r="A551" s="22">
        <v>28268</v>
      </c>
      <c r="B551">
        <v>26.1</v>
      </c>
    </row>
    <row r="552" spans="1:2" x14ac:dyDescent="0.3">
      <c r="A552" s="22">
        <v>28269</v>
      </c>
      <c r="B552">
        <v>29.2</v>
      </c>
    </row>
    <row r="553" spans="1:2" x14ac:dyDescent="0.3">
      <c r="A553" s="22">
        <v>28270</v>
      </c>
      <c r="B553">
        <v>28.5</v>
      </c>
    </row>
    <row r="554" spans="1:2" x14ac:dyDescent="0.3">
      <c r="A554" s="22">
        <v>28271</v>
      </c>
      <c r="B554">
        <v>29.4</v>
      </c>
    </row>
    <row r="555" spans="1:2" x14ac:dyDescent="0.3">
      <c r="A555" s="22">
        <v>28272</v>
      </c>
      <c r="B555">
        <v>29.6</v>
      </c>
    </row>
    <row r="556" spans="1:2" x14ac:dyDescent="0.3">
      <c r="A556" s="22">
        <v>28273</v>
      </c>
      <c r="B556">
        <v>30.5</v>
      </c>
    </row>
    <row r="557" spans="1:2" x14ac:dyDescent="0.3">
      <c r="A557" s="22">
        <v>28274</v>
      </c>
      <c r="B557">
        <v>30</v>
      </c>
    </row>
    <row r="558" spans="1:2" x14ac:dyDescent="0.3">
      <c r="A558" s="22">
        <v>28275</v>
      </c>
      <c r="B558">
        <v>30.6</v>
      </c>
    </row>
    <row r="559" spans="1:2" x14ac:dyDescent="0.3">
      <c r="A559" s="22">
        <v>28276</v>
      </c>
      <c r="B559">
        <v>30.2</v>
      </c>
    </row>
    <row r="560" spans="1:2" x14ac:dyDescent="0.3">
      <c r="A560" s="22">
        <v>28611</v>
      </c>
      <c r="B560">
        <v>31</v>
      </c>
    </row>
    <row r="561" spans="1:2" x14ac:dyDescent="0.3">
      <c r="A561" s="22">
        <v>28612</v>
      </c>
      <c r="B561">
        <v>31.3</v>
      </c>
    </row>
    <row r="562" spans="1:2" x14ac:dyDescent="0.3">
      <c r="A562" s="22">
        <v>28613</v>
      </c>
      <c r="B562">
        <v>31.5</v>
      </c>
    </row>
    <row r="563" spans="1:2" x14ac:dyDescent="0.3">
      <c r="A563" s="22">
        <v>28614</v>
      </c>
      <c r="B563">
        <v>31</v>
      </c>
    </row>
    <row r="564" spans="1:2" x14ac:dyDescent="0.3">
      <c r="A564" s="22">
        <v>28615</v>
      </c>
      <c r="B564">
        <v>32</v>
      </c>
    </row>
    <row r="565" spans="1:2" x14ac:dyDescent="0.3">
      <c r="A565" s="22">
        <v>28616</v>
      </c>
      <c r="B565">
        <v>32.6</v>
      </c>
    </row>
    <row r="566" spans="1:2" x14ac:dyDescent="0.3">
      <c r="A566" s="22">
        <v>28617</v>
      </c>
      <c r="B566">
        <v>32.4</v>
      </c>
    </row>
    <row r="567" spans="1:2" x14ac:dyDescent="0.3">
      <c r="A567" s="22">
        <v>28618</v>
      </c>
      <c r="B567">
        <v>32</v>
      </c>
    </row>
    <row r="568" spans="1:2" x14ac:dyDescent="0.3">
      <c r="A568" s="22">
        <v>28619</v>
      </c>
      <c r="B568">
        <v>33</v>
      </c>
    </row>
    <row r="569" spans="1:2" x14ac:dyDescent="0.3">
      <c r="A569" s="22">
        <v>28620</v>
      </c>
      <c r="B569">
        <v>31</v>
      </c>
    </row>
    <row r="570" spans="1:2" x14ac:dyDescent="0.3">
      <c r="A570" s="22">
        <v>28621</v>
      </c>
      <c r="B570">
        <v>31.8</v>
      </c>
    </row>
    <row r="571" spans="1:2" x14ac:dyDescent="0.3">
      <c r="A571" s="22">
        <v>28622</v>
      </c>
      <c r="B571">
        <v>31.6</v>
      </c>
    </row>
    <row r="572" spans="1:2" x14ac:dyDescent="0.3">
      <c r="A572" s="22">
        <v>28623</v>
      </c>
      <c r="B572">
        <v>31</v>
      </c>
    </row>
    <row r="573" spans="1:2" x14ac:dyDescent="0.3">
      <c r="A573" s="22">
        <v>28624</v>
      </c>
      <c r="B573">
        <v>31.6</v>
      </c>
    </row>
    <row r="574" spans="1:2" x14ac:dyDescent="0.3">
      <c r="A574" s="22">
        <v>28625</v>
      </c>
      <c r="B574">
        <v>32.6</v>
      </c>
    </row>
    <row r="575" spans="1:2" x14ac:dyDescent="0.3">
      <c r="A575" s="22">
        <v>28626</v>
      </c>
      <c r="B575">
        <v>32.6</v>
      </c>
    </row>
    <row r="576" spans="1:2" x14ac:dyDescent="0.3">
      <c r="A576" s="22">
        <v>28627</v>
      </c>
      <c r="B576">
        <v>32.9</v>
      </c>
    </row>
    <row r="577" spans="1:2" x14ac:dyDescent="0.3">
      <c r="A577" s="22">
        <v>28628</v>
      </c>
      <c r="B577">
        <v>32.799999999999997</v>
      </c>
    </row>
    <row r="578" spans="1:2" x14ac:dyDescent="0.3">
      <c r="A578" s="22">
        <v>28629</v>
      </c>
      <c r="B578">
        <v>31.4</v>
      </c>
    </row>
    <row r="579" spans="1:2" x14ac:dyDescent="0.3">
      <c r="A579" s="22">
        <v>28630</v>
      </c>
      <c r="B579">
        <v>29.8</v>
      </c>
    </row>
    <row r="580" spans="1:2" x14ac:dyDescent="0.3">
      <c r="A580" s="22">
        <v>28631</v>
      </c>
      <c r="B580">
        <v>32</v>
      </c>
    </row>
    <row r="581" spans="1:2" x14ac:dyDescent="0.3">
      <c r="A581" s="22">
        <v>28632</v>
      </c>
      <c r="B581">
        <v>32.4</v>
      </c>
    </row>
    <row r="582" spans="1:2" x14ac:dyDescent="0.3">
      <c r="A582" s="22">
        <v>28633</v>
      </c>
      <c r="B582">
        <v>32.4</v>
      </c>
    </row>
    <row r="583" spans="1:2" x14ac:dyDescent="0.3">
      <c r="A583" s="22">
        <v>28634</v>
      </c>
      <c r="B583">
        <v>30.4</v>
      </c>
    </row>
    <row r="584" spans="1:2" x14ac:dyDescent="0.3">
      <c r="A584" s="22">
        <v>28635</v>
      </c>
      <c r="B584">
        <v>31.1</v>
      </c>
    </row>
    <row r="585" spans="1:2" x14ac:dyDescent="0.3">
      <c r="A585" s="22">
        <v>28636</v>
      </c>
      <c r="B585">
        <v>29.8</v>
      </c>
    </row>
    <row r="586" spans="1:2" x14ac:dyDescent="0.3">
      <c r="A586" s="22">
        <v>28637</v>
      </c>
      <c r="B586">
        <v>29</v>
      </c>
    </row>
    <row r="587" spans="1:2" x14ac:dyDescent="0.3">
      <c r="A587" s="22">
        <v>28638</v>
      </c>
      <c r="B587">
        <v>30</v>
      </c>
    </row>
    <row r="588" spans="1:2" x14ac:dyDescent="0.3">
      <c r="A588" s="22">
        <v>28639</v>
      </c>
      <c r="B588">
        <v>31</v>
      </c>
    </row>
    <row r="589" spans="1:2" x14ac:dyDescent="0.3">
      <c r="A589" s="22">
        <v>28640</v>
      </c>
      <c r="B589">
        <v>31.2</v>
      </c>
    </row>
    <row r="590" spans="1:2" x14ac:dyDescent="0.3">
      <c r="A590" s="22">
        <v>28641</v>
      </c>
      <c r="B590">
        <v>31.2</v>
      </c>
    </row>
    <row r="591" spans="1:2" x14ac:dyDescent="0.3">
      <c r="A591" s="22">
        <v>28976</v>
      </c>
      <c r="B591">
        <v>32</v>
      </c>
    </row>
    <row r="592" spans="1:2" x14ac:dyDescent="0.3">
      <c r="A592" s="22">
        <v>28977</v>
      </c>
      <c r="B592">
        <v>31</v>
      </c>
    </row>
    <row r="593" spans="1:2" x14ac:dyDescent="0.3">
      <c r="A593" s="22">
        <v>28978</v>
      </c>
      <c r="B593">
        <v>31.9</v>
      </c>
    </row>
    <row r="594" spans="1:2" x14ac:dyDescent="0.3">
      <c r="A594" s="22">
        <v>28979</v>
      </c>
      <c r="B594">
        <v>32.4</v>
      </c>
    </row>
    <row r="595" spans="1:2" x14ac:dyDescent="0.3">
      <c r="A595" s="22">
        <v>28980</v>
      </c>
      <c r="B595">
        <v>31.4</v>
      </c>
    </row>
    <row r="596" spans="1:2" x14ac:dyDescent="0.3">
      <c r="A596" s="22">
        <v>28981</v>
      </c>
      <c r="B596">
        <v>32.4</v>
      </c>
    </row>
    <row r="597" spans="1:2" x14ac:dyDescent="0.3">
      <c r="A597" s="22">
        <v>28982</v>
      </c>
      <c r="B597">
        <v>32.4</v>
      </c>
    </row>
    <row r="598" spans="1:2" x14ac:dyDescent="0.3">
      <c r="A598" s="22">
        <v>28983</v>
      </c>
      <c r="B598">
        <v>32.4</v>
      </c>
    </row>
    <row r="599" spans="1:2" x14ac:dyDescent="0.3">
      <c r="A599" s="22">
        <v>28984</v>
      </c>
      <c r="B599">
        <v>32</v>
      </c>
    </row>
    <row r="600" spans="1:2" x14ac:dyDescent="0.3">
      <c r="A600" s="22">
        <v>28985</v>
      </c>
      <c r="B600">
        <v>32.6</v>
      </c>
    </row>
    <row r="601" spans="1:2" x14ac:dyDescent="0.3">
      <c r="A601" s="22">
        <v>28986</v>
      </c>
      <c r="B601">
        <v>30.7</v>
      </c>
    </row>
    <row r="602" spans="1:2" x14ac:dyDescent="0.3">
      <c r="A602" s="22">
        <v>28987</v>
      </c>
      <c r="B602">
        <v>31.4</v>
      </c>
    </row>
    <row r="603" spans="1:2" x14ac:dyDescent="0.3">
      <c r="A603" s="22">
        <v>28988</v>
      </c>
      <c r="B603">
        <v>31</v>
      </c>
    </row>
    <row r="604" spans="1:2" x14ac:dyDescent="0.3">
      <c r="A604" s="22">
        <v>28989</v>
      </c>
      <c r="B604">
        <v>32</v>
      </c>
    </row>
    <row r="605" spans="1:2" x14ac:dyDescent="0.3">
      <c r="A605" s="22">
        <v>28990</v>
      </c>
      <c r="B605">
        <v>32.4</v>
      </c>
    </row>
    <row r="606" spans="1:2" x14ac:dyDescent="0.3">
      <c r="A606" s="22">
        <v>28991</v>
      </c>
      <c r="B606">
        <v>32</v>
      </c>
    </row>
    <row r="607" spans="1:2" x14ac:dyDescent="0.3">
      <c r="A607" s="22">
        <v>28992</v>
      </c>
      <c r="B607">
        <v>30.4</v>
      </c>
    </row>
    <row r="608" spans="1:2" x14ac:dyDescent="0.3">
      <c r="A608" s="22">
        <v>28993</v>
      </c>
      <c r="B608">
        <v>30</v>
      </c>
    </row>
    <row r="609" spans="1:2" x14ac:dyDescent="0.3">
      <c r="A609" s="22">
        <v>28994</v>
      </c>
      <c r="B609">
        <v>29.5</v>
      </c>
    </row>
    <row r="610" spans="1:2" x14ac:dyDescent="0.3">
      <c r="A610" s="22">
        <v>28995</v>
      </c>
      <c r="B610">
        <v>30.4</v>
      </c>
    </row>
    <row r="611" spans="1:2" x14ac:dyDescent="0.3">
      <c r="A611" s="22">
        <v>28996</v>
      </c>
      <c r="B611">
        <v>30</v>
      </c>
    </row>
    <row r="612" spans="1:2" x14ac:dyDescent="0.3">
      <c r="A612" s="22">
        <v>28997</v>
      </c>
      <c r="B612">
        <v>30.6</v>
      </c>
    </row>
    <row r="613" spans="1:2" x14ac:dyDescent="0.3">
      <c r="A613" s="22">
        <v>28998</v>
      </c>
      <c r="B613">
        <v>31</v>
      </c>
    </row>
    <row r="614" spans="1:2" x14ac:dyDescent="0.3">
      <c r="A614" s="22">
        <v>28999</v>
      </c>
      <c r="B614">
        <v>30.6</v>
      </c>
    </row>
    <row r="615" spans="1:2" x14ac:dyDescent="0.3">
      <c r="A615" s="22">
        <v>29000</v>
      </c>
      <c r="B615">
        <v>31.5</v>
      </c>
    </row>
    <row r="616" spans="1:2" x14ac:dyDescent="0.3">
      <c r="A616" s="22">
        <v>29001</v>
      </c>
      <c r="B616">
        <v>31</v>
      </c>
    </row>
    <row r="617" spans="1:2" x14ac:dyDescent="0.3">
      <c r="A617" s="22">
        <v>29002</v>
      </c>
      <c r="B617">
        <v>32</v>
      </c>
    </row>
    <row r="618" spans="1:2" x14ac:dyDescent="0.3">
      <c r="A618" s="22">
        <v>29003</v>
      </c>
      <c r="B618">
        <v>32</v>
      </c>
    </row>
    <row r="619" spans="1:2" x14ac:dyDescent="0.3">
      <c r="A619" s="22">
        <v>29004</v>
      </c>
      <c r="B619">
        <v>31</v>
      </c>
    </row>
    <row r="620" spans="1:2" x14ac:dyDescent="0.3">
      <c r="A620" s="22">
        <v>29005</v>
      </c>
      <c r="B620">
        <v>30</v>
      </c>
    </row>
    <row r="621" spans="1:2" x14ac:dyDescent="0.3">
      <c r="A621" s="22">
        <v>29006</v>
      </c>
      <c r="B621">
        <v>28</v>
      </c>
    </row>
    <row r="622" spans="1:2" x14ac:dyDescent="0.3">
      <c r="A622" s="22">
        <v>29342</v>
      </c>
      <c r="B622">
        <v>32</v>
      </c>
    </row>
    <row r="623" spans="1:2" x14ac:dyDescent="0.3">
      <c r="A623" s="22">
        <v>29343</v>
      </c>
      <c r="B623">
        <v>32</v>
      </c>
    </row>
    <row r="624" spans="1:2" x14ac:dyDescent="0.3">
      <c r="A624" s="22">
        <v>29344</v>
      </c>
      <c r="B624">
        <v>32</v>
      </c>
    </row>
    <row r="625" spans="1:2" x14ac:dyDescent="0.3">
      <c r="A625" s="22">
        <v>29345</v>
      </c>
      <c r="B625">
        <v>32</v>
      </c>
    </row>
    <row r="626" spans="1:2" x14ac:dyDescent="0.3">
      <c r="A626" s="22">
        <v>29346</v>
      </c>
      <c r="B626">
        <v>32.1</v>
      </c>
    </row>
    <row r="627" spans="1:2" x14ac:dyDescent="0.3">
      <c r="A627" s="22">
        <v>29347</v>
      </c>
      <c r="B627">
        <v>32.299999999999997</v>
      </c>
    </row>
    <row r="628" spans="1:2" x14ac:dyDescent="0.3">
      <c r="A628" s="22">
        <v>29348</v>
      </c>
      <c r="B628">
        <v>32</v>
      </c>
    </row>
    <row r="629" spans="1:2" x14ac:dyDescent="0.3">
      <c r="A629" s="22">
        <v>29349</v>
      </c>
      <c r="B629">
        <v>32.200000000000003</v>
      </c>
    </row>
    <row r="630" spans="1:2" x14ac:dyDescent="0.3">
      <c r="A630" s="22">
        <v>29350</v>
      </c>
      <c r="B630">
        <v>32.799999999999997</v>
      </c>
    </row>
    <row r="631" spans="1:2" x14ac:dyDescent="0.3">
      <c r="A631" s="22">
        <v>29351</v>
      </c>
      <c r="B631">
        <v>33</v>
      </c>
    </row>
    <row r="632" spans="1:2" x14ac:dyDescent="0.3">
      <c r="A632" s="22">
        <v>29352</v>
      </c>
      <c r="B632">
        <v>32.700000000000003</v>
      </c>
    </row>
    <row r="633" spans="1:2" x14ac:dyDescent="0.3">
      <c r="A633" s="22">
        <v>29353</v>
      </c>
      <c r="B633">
        <v>33</v>
      </c>
    </row>
    <row r="634" spans="1:2" x14ac:dyDescent="0.3">
      <c r="A634" s="22">
        <v>29354</v>
      </c>
      <c r="B634">
        <v>33</v>
      </c>
    </row>
    <row r="635" spans="1:2" x14ac:dyDescent="0.3">
      <c r="A635" s="22">
        <v>29355</v>
      </c>
      <c r="B635">
        <v>25.6</v>
      </c>
    </row>
    <row r="636" spans="1:2" x14ac:dyDescent="0.3">
      <c r="A636" s="22">
        <v>29356</v>
      </c>
      <c r="B636">
        <v>29.8</v>
      </c>
    </row>
    <row r="637" spans="1:2" x14ac:dyDescent="0.3">
      <c r="A637" s="22">
        <v>29357</v>
      </c>
      <c r="B637">
        <v>31</v>
      </c>
    </row>
    <row r="638" spans="1:2" x14ac:dyDescent="0.3">
      <c r="A638" s="22">
        <v>29358</v>
      </c>
      <c r="B638">
        <v>31.4</v>
      </c>
    </row>
    <row r="639" spans="1:2" x14ac:dyDescent="0.3">
      <c r="A639" s="22">
        <v>29359</v>
      </c>
      <c r="B639">
        <v>31.6</v>
      </c>
    </row>
    <row r="640" spans="1:2" x14ac:dyDescent="0.3">
      <c r="A640" s="22">
        <v>29360</v>
      </c>
      <c r="B640">
        <v>31.5</v>
      </c>
    </row>
    <row r="641" spans="1:2" x14ac:dyDescent="0.3">
      <c r="A641" s="22">
        <v>29361</v>
      </c>
      <c r="B641">
        <v>32.200000000000003</v>
      </c>
    </row>
    <row r="642" spans="1:2" x14ac:dyDescent="0.3">
      <c r="A642" s="22">
        <v>29362</v>
      </c>
      <c r="B642">
        <v>32.6</v>
      </c>
    </row>
    <row r="643" spans="1:2" x14ac:dyDescent="0.3">
      <c r="A643" s="22">
        <v>29363</v>
      </c>
      <c r="B643">
        <v>32.5</v>
      </c>
    </row>
    <row r="644" spans="1:2" x14ac:dyDescent="0.3">
      <c r="A644" s="22">
        <v>29364</v>
      </c>
      <c r="B644">
        <v>31.5</v>
      </c>
    </row>
    <row r="645" spans="1:2" x14ac:dyDescent="0.3">
      <c r="A645" s="22">
        <v>29365</v>
      </c>
      <c r="B645">
        <v>31.4</v>
      </c>
    </row>
    <row r="646" spans="1:2" x14ac:dyDescent="0.3">
      <c r="A646" s="22">
        <v>29366</v>
      </c>
      <c r="B646">
        <v>31.3</v>
      </c>
    </row>
    <row r="647" spans="1:2" x14ac:dyDescent="0.3">
      <c r="A647" s="22">
        <v>29367</v>
      </c>
      <c r="B647">
        <v>31</v>
      </c>
    </row>
    <row r="648" spans="1:2" x14ac:dyDescent="0.3">
      <c r="A648" s="22">
        <v>29368</v>
      </c>
      <c r="B648">
        <v>28</v>
      </c>
    </row>
    <row r="649" spans="1:2" x14ac:dyDescent="0.3">
      <c r="A649" s="22">
        <v>29369</v>
      </c>
      <c r="B649">
        <v>29.7</v>
      </c>
    </row>
    <row r="650" spans="1:2" x14ac:dyDescent="0.3">
      <c r="A650" s="22">
        <v>29370</v>
      </c>
      <c r="B650">
        <v>29</v>
      </c>
    </row>
    <row r="651" spans="1:2" x14ac:dyDescent="0.3">
      <c r="A651" s="22">
        <v>29371</v>
      </c>
      <c r="B651">
        <v>30.6</v>
      </c>
    </row>
    <row r="652" spans="1:2" x14ac:dyDescent="0.3">
      <c r="A652" s="22">
        <v>29372</v>
      </c>
      <c r="B652">
        <v>30.4</v>
      </c>
    </row>
    <row r="653" spans="1:2" x14ac:dyDescent="0.3">
      <c r="A653" s="22">
        <v>29707</v>
      </c>
      <c r="B653">
        <v>30.5</v>
      </c>
    </row>
    <row r="654" spans="1:2" x14ac:dyDescent="0.3">
      <c r="A654" s="22">
        <v>29708</v>
      </c>
      <c r="B654">
        <v>31.2</v>
      </c>
    </row>
    <row r="655" spans="1:2" x14ac:dyDescent="0.3">
      <c r="A655" s="22">
        <v>29709</v>
      </c>
      <c r="B655">
        <v>31.2</v>
      </c>
    </row>
    <row r="656" spans="1:2" x14ac:dyDescent="0.3">
      <c r="A656" s="22">
        <v>29710</v>
      </c>
      <c r="B656">
        <v>32</v>
      </c>
    </row>
    <row r="657" spans="1:2" x14ac:dyDescent="0.3">
      <c r="A657" s="22">
        <v>29711</v>
      </c>
      <c r="B657">
        <v>31.6</v>
      </c>
    </row>
    <row r="658" spans="1:2" x14ac:dyDescent="0.3">
      <c r="A658" s="22">
        <v>29712</v>
      </c>
      <c r="B658">
        <v>32</v>
      </c>
    </row>
    <row r="659" spans="1:2" x14ac:dyDescent="0.3">
      <c r="A659" s="22">
        <v>29713</v>
      </c>
      <c r="B659">
        <v>32</v>
      </c>
    </row>
    <row r="660" spans="1:2" x14ac:dyDescent="0.3">
      <c r="A660" s="22">
        <v>29714</v>
      </c>
      <c r="B660">
        <v>30.4</v>
      </c>
    </row>
    <row r="661" spans="1:2" x14ac:dyDescent="0.3">
      <c r="A661" s="22">
        <v>29715</v>
      </c>
      <c r="B661">
        <v>31</v>
      </c>
    </row>
    <row r="662" spans="1:2" x14ac:dyDescent="0.3">
      <c r="A662" s="22">
        <v>29716</v>
      </c>
      <c r="B662">
        <v>31</v>
      </c>
    </row>
    <row r="663" spans="1:2" x14ac:dyDescent="0.3">
      <c r="A663" s="22">
        <v>29717</v>
      </c>
      <c r="B663">
        <v>32</v>
      </c>
    </row>
    <row r="664" spans="1:2" x14ac:dyDescent="0.3">
      <c r="A664" s="22">
        <v>29718</v>
      </c>
      <c r="B664">
        <v>31.6</v>
      </c>
    </row>
    <row r="665" spans="1:2" x14ac:dyDescent="0.3">
      <c r="A665" s="22">
        <v>29719</v>
      </c>
      <c r="B665">
        <v>31</v>
      </c>
    </row>
    <row r="666" spans="1:2" x14ac:dyDescent="0.3">
      <c r="A666" s="22">
        <v>29720</v>
      </c>
      <c r="B666">
        <v>31.3</v>
      </c>
    </row>
    <row r="667" spans="1:2" x14ac:dyDescent="0.3">
      <c r="A667" s="22">
        <v>29721</v>
      </c>
      <c r="B667">
        <v>31.6</v>
      </c>
    </row>
    <row r="668" spans="1:2" x14ac:dyDescent="0.3">
      <c r="A668" s="22">
        <v>29722</v>
      </c>
      <c r="B668">
        <v>28.9</v>
      </c>
    </row>
    <row r="669" spans="1:2" x14ac:dyDescent="0.3">
      <c r="A669" s="22">
        <v>29723</v>
      </c>
      <c r="B669">
        <v>31</v>
      </c>
    </row>
    <row r="670" spans="1:2" x14ac:dyDescent="0.3">
      <c r="A670" s="22">
        <v>29724</v>
      </c>
      <c r="B670">
        <v>30</v>
      </c>
    </row>
    <row r="671" spans="1:2" x14ac:dyDescent="0.3">
      <c r="A671" s="22">
        <v>29725</v>
      </c>
      <c r="B671">
        <v>31.6</v>
      </c>
    </row>
    <row r="672" spans="1:2" x14ac:dyDescent="0.3">
      <c r="A672" s="22">
        <v>29726</v>
      </c>
      <c r="B672">
        <v>30.4</v>
      </c>
    </row>
    <row r="673" spans="1:2" x14ac:dyDescent="0.3">
      <c r="A673" s="22">
        <v>29727</v>
      </c>
      <c r="B673">
        <v>30</v>
      </c>
    </row>
    <row r="674" spans="1:2" x14ac:dyDescent="0.3">
      <c r="A674" s="22">
        <v>29728</v>
      </c>
      <c r="B674">
        <v>31</v>
      </c>
    </row>
    <row r="675" spans="1:2" x14ac:dyDescent="0.3">
      <c r="A675" s="22">
        <v>29729</v>
      </c>
      <c r="B675">
        <v>29.4</v>
      </c>
    </row>
    <row r="676" spans="1:2" x14ac:dyDescent="0.3">
      <c r="A676" s="22">
        <v>29730</v>
      </c>
      <c r="B676">
        <v>31.2</v>
      </c>
    </row>
    <row r="677" spans="1:2" x14ac:dyDescent="0.3">
      <c r="A677" s="22">
        <v>29731</v>
      </c>
      <c r="B677">
        <v>31.5</v>
      </c>
    </row>
    <row r="678" spans="1:2" x14ac:dyDescent="0.3">
      <c r="A678" s="22">
        <v>29732</v>
      </c>
      <c r="B678">
        <v>30</v>
      </c>
    </row>
    <row r="679" spans="1:2" x14ac:dyDescent="0.3">
      <c r="A679" s="22">
        <v>29733</v>
      </c>
      <c r="B679">
        <v>30.9</v>
      </c>
    </row>
    <row r="680" spans="1:2" x14ac:dyDescent="0.3">
      <c r="A680" s="22">
        <v>29734</v>
      </c>
      <c r="B680">
        <v>26.5</v>
      </c>
    </row>
    <row r="681" spans="1:2" x14ac:dyDescent="0.3">
      <c r="A681" s="22">
        <v>29735</v>
      </c>
      <c r="B681">
        <v>31</v>
      </c>
    </row>
    <row r="682" spans="1:2" x14ac:dyDescent="0.3">
      <c r="A682" s="22">
        <v>29736</v>
      </c>
      <c r="B682">
        <v>31</v>
      </c>
    </row>
    <row r="683" spans="1:2" x14ac:dyDescent="0.3">
      <c r="A683" s="22">
        <v>29737</v>
      </c>
      <c r="B683">
        <v>30</v>
      </c>
    </row>
    <row r="684" spans="1:2" x14ac:dyDescent="0.3">
      <c r="A684" s="22">
        <v>30072</v>
      </c>
      <c r="B684">
        <v>30.8</v>
      </c>
    </row>
    <row r="685" spans="1:2" x14ac:dyDescent="0.3">
      <c r="A685" s="22">
        <v>30073</v>
      </c>
      <c r="B685">
        <v>31</v>
      </c>
    </row>
    <row r="686" spans="1:2" x14ac:dyDescent="0.3">
      <c r="A686" s="22">
        <v>30074</v>
      </c>
      <c r="B686">
        <v>31.2</v>
      </c>
    </row>
    <row r="687" spans="1:2" x14ac:dyDescent="0.3">
      <c r="A687" s="22">
        <v>30075</v>
      </c>
      <c r="B687">
        <v>28.6</v>
      </c>
    </row>
    <row r="688" spans="1:2" x14ac:dyDescent="0.3">
      <c r="A688" s="22">
        <v>30076</v>
      </c>
      <c r="B688">
        <v>29.4</v>
      </c>
    </row>
    <row r="689" spans="1:2" x14ac:dyDescent="0.3">
      <c r="A689" s="22">
        <v>30077</v>
      </c>
      <c r="B689">
        <v>32.200000000000003</v>
      </c>
    </row>
    <row r="690" spans="1:2" x14ac:dyDescent="0.3">
      <c r="A690" s="22">
        <v>30078</v>
      </c>
      <c r="B690">
        <v>31.1</v>
      </c>
    </row>
    <row r="691" spans="1:2" x14ac:dyDescent="0.3">
      <c r="A691" s="22">
        <v>30079</v>
      </c>
      <c r="B691">
        <v>31</v>
      </c>
    </row>
    <row r="692" spans="1:2" x14ac:dyDescent="0.3">
      <c r="A692" s="22">
        <v>30080</v>
      </c>
      <c r="B692">
        <v>31.7</v>
      </c>
    </row>
    <row r="693" spans="1:2" x14ac:dyDescent="0.3">
      <c r="A693" s="22">
        <v>30081</v>
      </c>
      <c r="B693">
        <v>30</v>
      </c>
    </row>
    <row r="694" spans="1:2" x14ac:dyDescent="0.3">
      <c r="A694" s="22">
        <v>30082</v>
      </c>
      <c r="B694">
        <v>29.1</v>
      </c>
    </row>
    <row r="695" spans="1:2" x14ac:dyDescent="0.3">
      <c r="A695" s="22">
        <v>30083</v>
      </c>
      <c r="B695">
        <v>29</v>
      </c>
    </row>
    <row r="696" spans="1:2" x14ac:dyDescent="0.3">
      <c r="A696" s="22">
        <v>30084</v>
      </c>
      <c r="B696">
        <v>30.6</v>
      </c>
    </row>
    <row r="697" spans="1:2" x14ac:dyDescent="0.3">
      <c r="A697" s="22">
        <v>30085</v>
      </c>
      <c r="B697">
        <v>31.5</v>
      </c>
    </row>
    <row r="698" spans="1:2" x14ac:dyDescent="0.3">
      <c r="A698" s="22">
        <v>30086</v>
      </c>
      <c r="B698">
        <v>29</v>
      </c>
    </row>
    <row r="699" spans="1:2" x14ac:dyDescent="0.3">
      <c r="A699" s="22">
        <v>30087</v>
      </c>
      <c r="B699">
        <v>29.6</v>
      </c>
    </row>
    <row r="700" spans="1:2" x14ac:dyDescent="0.3">
      <c r="A700" s="22">
        <v>30088</v>
      </c>
      <c r="B700">
        <v>30.3</v>
      </c>
    </row>
    <row r="701" spans="1:2" x14ac:dyDescent="0.3">
      <c r="A701" s="22">
        <v>30089</v>
      </c>
      <c r="B701">
        <v>30.2</v>
      </c>
    </row>
    <row r="702" spans="1:2" x14ac:dyDescent="0.3">
      <c r="A702" s="22">
        <v>30090</v>
      </c>
      <c r="B702">
        <v>31</v>
      </c>
    </row>
    <row r="703" spans="1:2" x14ac:dyDescent="0.3">
      <c r="A703" s="22">
        <v>30091</v>
      </c>
      <c r="B703">
        <v>31.2</v>
      </c>
    </row>
    <row r="704" spans="1:2" x14ac:dyDescent="0.3">
      <c r="A704" s="22">
        <v>30092</v>
      </c>
      <c r="B704">
        <v>30.6</v>
      </c>
    </row>
    <row r="705" spans="1:2" x14ac:dyDescent="0.3">
      <c r="A705" s="22">
        <v>30093</v>
      </c>
      <c r="B705">
        <v>30.2</v>
      </c>
    </row>
    <row r="706" spans="1:2" x14ac:dyDescent="0.3">
      <c r="A706" s="22">
        <v>30094</v>
      </c>
      <c r="B706">
        <v>31.2</v>
      </c>
    </row>
    <row r="707" spans="1:2" x14ac:dyDescent="0.3">
      <c r="A707" s="22">
        <v>30095</v>
      </c>
      <c r="B707">
        <v>30.3</v>
      </c>
    </row>
    <row r="708" spans="1:2" x14ac:dyDescent="0.3">
      <c r="A708" s="22">
        <v>30096</v>
      </c>
      <c r="B708">
        <v>30</v>
      </c>
    </row>
    <row r="709" spans="1:2" x14ac:dyDescent="0.3">
      <c r="A709" s="22">
        <v>30097</v>
      </c>
      <c r="B709">
        <v>30.3</v>
      </c>
    </row>
    <row r="710" spans="1:2" x14ac:dyDescent="0.3">
      <c r="A710" s="22">
        <v>30098</v>
      </c>
      <c r="B710">
        <v>30</v>
      </c>
    </row>
    <row r="711" spans="1:2" x14ac:dyDescent="0.3">
      <c r="A711" s="22">
        <v>30099</v>
      </c>
      <c r="B711">
        <v>28</v>
      </c>
    </row>
    <row r="712" spans="1:2" x14ac:dyDescent="0.3">
      <c r="A712" s="22">
        <v>30100</v>
      </c>
      <c r="B712">
        <v>29.2</v>
      </c>
    </row>
    <row r="713" spans="1:2" x14ac:dyDescent="0.3">
      <c r="A713" s="22">
        <v>30101</v>
      </c>
      <c r="B713">
        <v>29.8</v>
      </c>
    </row>
    <row r="714" spans="1:2" x14ac:dyDescent="0.3">
      <c r="A714" s="22">
        <v>30102</v>
      </c>
      <c r="B714">
        <v>30</v>
      </c>
    </row>
    <row r="715" spans="1:2" x14ac:dyDescent="0.3">
      <c r="A715" s="22">
        <v>30437</v>
      </c>
      <c r="B715">
        <v>31</v>
      </c>
    </row>
    <row r="716" spans="1:2" x14ac:dyDescent="0.3">
      <c r="A716" s="22">
        <v>30438</v>
      </c>
      <c r="B716">
        <v>32.200000000000003</v>
      </c>
    </row>
    <row r="717" spans="1:2" x14ac:dyDescent="0.3">
      <c r="A717" s="22">
        <v>30439</v>
      </c>
      <c r="B717">
        <v>32.799999999999997</v>
      </c>
    </row>
    <row r="718" spans="1:2" x14ac:dyDescent="0.3">
      <c r="A718" s="22">
        <v>30440</v>
      </c>
      <c r="B718">
        <v>33</v>
      </c>
    </row>
    <row r="719" spans="1:2" x14ac:dyDescent="0.3">
      <c r="A719" s="22">
        <v>30441</v>
      </c>
      <c r="B719">
        <v>33</v>
      </c>
    </row>
    <row r="720" spans="1:2" x14ac:dyDescent="0.3">
      <c r="A720" s="22">
        <v>30442</v>
      </c>
      <c r="B720">
        <v>32.5</v>
      </c>
    </row>
    <row r="721" spans="1:2" x14ac:dyDescent="0.3">
      <c r="A721" s="22">
        <v>30443</v>
      </c>
      <c r="B721">
        <v>32.5</v>
      </c>
    </row>
    <row r="722" spans="1:2" x14ac:dyDescent="0.3">
      <c r="A722" s="22">
        <v>30444</v>
      </c>
      <c r="B722">
        <v>32</v>
      </c>
    </row>
    <row r="723" spans="1:2" x14ac:dyDescent="0.3">
      <c r="A723" s="22">
        <v>30445</v>
      </c>
      <c r="B723">
        <v>31.9</v>
      </c>
    </row>
    <row r="724" spans="1:2" x14ac:dyDescent="0.3">
      <c r="A724" s="22">
        <v>30446</v>
      </c>
      <c r="B724">
        <v>32.799999999999997</v>
      </c>
    </row>
    <row r="725" spans="1:2" x14ac:dyDescent="0.3">
      <c r="A725" s="22">
        <v>30447</v>
      </c>
      <c r="B725">
        <v>32</v>
      </c>
    </row>
    <row r="726" spans="1:2" x14ac:dyDescent="0.3">
      <c r="A726" s="22">
        <v>30448</v>
      </c>
      <c r="B726">
        <v>32.700000000000003</v>
      </c>
    </row>
    <row r="727" spans="1:2" x14ac:dyDescent="0.3">
      <c r="A727" s="22">
        <v>30449</v>
      </c>
      <c r="B727">
        <v>32</v>
      </c>
    </row>
    <row r="728" spans="1:2" x14ac:dyDescent="0.3">
      <c r="A728" s="22">
        <v>30450</v>
      </c>
      <c r="B728">
        <v>26.6</v>
      </c>
    </row>
    <row r="729" spans="1:2" x14ac:dyDescent="0.3">
      <c r="A729" s="22">
        <v>30451</v>
      </c>
      <c r="B729">
        <v>31.4</v>
      </c>
    </row>
    <row r="730" spans="1:2" x14ac:dyDescent="0.3">
      <c r="A730" s="22">
        <v>30452</v>
      </c>
      <c r="B730">
        <v>31.8</v>
      </c>
    </row>
    <row r="731" spans="1:2" x14ac:dyDescent="0.3">
      <c r="A731" s="22">
        <v>30453</v>
      </c>
      <c r="B731">
        <v>30.6</v>
      </c>
    </row>
    <row r="732" spans="1:2" x14ac:dyDescent="0.3">
      <c r="A732" s="22">
        <v>30454</v>
      </c>
      <c r="B732">
        <v>32.4</v>
      </c>
    </row>
    <row r="733" spans="1:2" x14ac:dyDescent="0.3">
      <c r="A733" s="22">
        <v>30455</v>
      </c>
      <c r="B733">
        <v>32.6</v>
      </c>
    </row>
    <row r="734" spans="1:2" x14ac:dyDescent="0.3">
      <c r="A734" s="22">
        <v>30456</v>
      </c>
      <c r="B734">
        <v>32.700000000000003</v>
      </c>
    </row>
    <row r="735" spans="1:2" x14ac:dyDescent="0.3">
      <c r="A735" s="22">
        <v>30457</v>
      </c>
      <c r="B735">
        <v>31.3</v>
      </c>
    </row>
    <row r="736" spans="1:2" x14ac:dyDescent="0.3">
      <c r="A736" s="22">
        <v>30458</v>
      </c>
      <c r="B736">
        <v>30.8</v>
      </c>
    </row>
    <row r="737" spans="1:2" x14ac:dyDescent="0.3">
      <c r="A737" s="22">
        <v>30459</v>
      </c>
      <c r="B737">
        <v>30.5</v>
      </c>
    </row>
    <row r="738" spans="1:2" x14ac:dyDescent="0.3">
      <c r="A738" s="22">
        <v>30460</v>
      </c>
      <c r="B738">
        <v>31</v>
      </c>
    </row>
    <row r="739" spans="1:2" x14ac:dyDescent="0.3">
      <c r="A739" s="22">
        <v>30461</v>
      </c>
      <c r="B739">
        <v>31</v>
      </c>
    </row>
    <row r="740" spans="1:2" x14ac:dyDescent="0.3">
      <c r="A740" s="22">
        <v>30462</v>
      </c>
      <c r="B740">
        <v>30</v>
      </c>
    </row>
    <row r="741" spans="1:2" x14ac:dyDescent="0.3">
      <c r="A741" s="22">
        <v>30463</v>
      </c>
      <c r="B741">
        <v>30.9</v>
      </c>
    </row>
    <row r="742" spans="1:2" x14ac:dyDescent="0.3">
      <c r="A742" s="22">
        <v>30464</v>
      </c>
      <c r="B742">
        <v>31</v>
      </c>
    </row>
    <row r="743" spans="1:2" x14ac:dyDescent="0.3">
      <c r="A743" s="22">
        <v>30465</v>
      </c>
      <c r="B743">
        <v>31.6</v>
      </c>
    </row>
    <row r="744" spans="1:2" x14ac:dyDescent="0.3">
      <c r="A744" s="22">
        <v>30466</v>
      </c>
      <c r="B744">
        <v>31.6</v>
      </c>
    </row>
    <row r="745" spans="1:2" x14ac:dyDescent="0.3">
      <c r="A745" s="22">
        <v>30467</v>
      </c>
      <c r="B745">
        <v>31.4</v>
      </c>
    </row>
    <row r="746" spans="1:2" x14ac:dyDescent="0.3">
      <c r="A746" s="22">
        <v>30803</v>
      </c>
      <c r="B746">
        <v>32.5</v>
      </c>
    </row>
    <row r="747" spans="1:2" x14ac:dyDescent="0.3">
      <c r="A747" s="22">
        <v>30804</v>
      </c>
      <c r="B747">
        <v>31.2</v>
      </c>
    </row>
    <row r="748" spans="1:2" x14ac:dyDescent="0.3">
      <c r="A748" s="22">
        <v>30805</v>
      </c>
      <c r="B748">
        <v>31.8</v>
      </c>
    </row>
    <row r="749" spans="1:2" x14ac:dyDescent="0.3">
      <c r="A749" s="22">
        <v>30806</v>
      </c>
      <c r="B749">
        <v>31.5</v>
      </c>
    </row>
    <row r="750" spans="1:2" x14ac:dyDescent="0.3">
      <c r="A750" s="22">
        <v>30807</v>
      </c>
      <c r="B750">
        <v>32</v>
      </c>
    </row>
    <row r="751" spans="1:2" x14ac:dyDescent="0.3">
      <c r="A751" s="22">
        <v>30808</v>
      </c>
      <c r="B751">
        <v>32.200000000000003</v>
      </c>
    </row>
    <row r="752" spans="1:2" x14ac:dyDescent="0.3">
      <c r="A752" s="22">
        <v>30809</v>
      </c>
      <c r="B752">
        <v>32</v>
      </c>
    </row>
    <row r="753" spans="1:2" x14ac:dyDescent="0.3">
      <c r="A753" s="22">
        <v>30810</v>
      </c>
      <c r="B753">
        <v>32.200000000000003</v>
      </c>
    </row>
    <row r="754" spans="1:2" x14ac:dyDescent="0.3">
      <c r="A754" s="22">
        <v>30811</v>
      </c>
      <c r="B754">
        <v>31.3</v>
      </c>
    </row>
    <row r="755" spans="1:2" x14ac:dyDescent="0.3">
      <c r="A755" s="22">
        <v>30812</v>
      </c>
      <c r="B755">
        <v>32</v>
      </c>
    </row>
    <row r="756" spans="1:2" x14ac:dyDescent="0.3">
      <c r="A756" s="22">
        <v>30813</v>
      </c>
      <c r="B756">
        <v>31.8</v>
      </c>
    </row>
    <row r="757" spans="1:2" x14ac:dyDescent="0.3">
      <c r="A757" s="22">
        <v>30814</v>
      </c>
      <c r="B757">
        <v>32.4</v>
      </c>
    </row>
    <row r="758" spans="1:2" x14ac:dyDescent="0.3">
      <c r="A758" s="22">
        <v>30815</v>
      </c>
      <c r="B758">
        <v>31</v>
      </c>
    </row>
    <row r="759" spans="1:2" x14ac:dyDescent="0.3">
      <c r="A759" s="22">
        <v>30816</v>
      </c>
      <c r="B759">
        <v>32</v>
      </c>
    </row>
    <row r="760" spans="1:2" x14ac:dyDescent="0.3">
      <c r="A760" s="22">
        <v>30817</v>
      </c>
      <c r="B760">
        <v>30.6</v>
      </c>
    </row>
    <row r="761" spans="1:2" x14ac:dyDescent="0.3">
      <c r="A761" s="22">
        <v>30818</v>
      </c>
      <c r="B761">
        <v>31.4</v>
      </c>
    </row>
    <row r="762" spans="1:2" x14ac:dyDescent="0.3">
      <c r="A762" s="22">
        <v>30819</v>
      </c>
      <c r="B762">
        <v>31</v>
      </c>
    </row>
    <row r="763" spans="1:2" x14ac:dyDescent="0.3">
      <c r="A763" s="22">
        <v>30820</v>
      </c>
      <c r="B763">
        <v>32</v>
      </c>
    </row>
    <row r="764" spans="1:2" x14ac:dyDescent="0.3">
      <c r="A764" s="22">
        <v>30821</v>
      </c>
      <c r="B764">
        <v>35.4</v>
      </c>
    </row>
    <row r="765" spans="1:2" x14ac:dyDescent="0.3">
      <c r="A765" s="22">
        <v>30822</v>
      </c>
      <c r="B765">
        <v>32.5</v>
      </c>
    </row>
    <row r="766" spans="1:2" x14ac:dyDescent="0.3">
      <c r="A766" s="22">
        <v>30823</v>
      </c>
      <c r="B766">
        <v>32</v>
      </c>
    </row>
    <row r="767" spans="1:2" x14ac:dyDescent="0.3">
      <c r="A767" s="22">
        <v>30824</v>
      </c>
      <c r="B767">
        <v>31.3</v>
      </c>
    </row>
    <row r="768" spans="1:2" x14ac:dyDescent="0.3">
      <c r="A768" s="22">
        <v>30825</v>
      </c>
      <c r="B768">
        <v>30.1</v>
      </c>
    </row>
    <row r="769" spans="1:2" x14ac:dyDescent="0.3">
      <c r="A769" s="22">
        <v>30826</v>
      </c>
      <c r="B769">
        <v>30.7</v>
      </c>
    </row>
    <row r="770" spans="1:2" x14ac:dyDescent="0.3">
      <c r="A770" s="22">
        <v>30827</v>
      </c>
      <c r="B770">
        <v>31.2</v>
      </c>
    </row>
    <row r="771" spans="1:2" x14ac:dyDescent="0.3">
      <c r="A771" s="22">
        <v>30828</v>
      </c>
      <c r="B771">
        <v>32</v>
      </c>
    </row>
    <row r="772" spans="1:2" x14ac:dyDescent="0.3">
      <c r="A772" s="22">
        <v>30829</v>
      </c>
      <c r="B772">
        <v>30.6</v>
      </c>
    </row>
    <row r="773" spans="1:2" x14ac:dyDescent="0.3">
      <c r="A773" s="22">
        <v>30830</v>
      </c>
      <c r="B773">
        <v>30</v>
      </c>
    </row>
    <row r="774" spans="1:2" x14ac:dyDescent="0.3">
      <c r="A774" s="22">
        <v>30831</v>
      </c>
      <c r="B774">
        <v>29.9</v>
      </c>
    </row>
    <row r="775" spans="1:2" x14ac:dyDescent="0.3">
      <c r="A775" s="22">
        <v>30832</v>
      </c>
      <c r="B775">
        <v>29.5</v>
      </c>
    </row>
    <row r="776" spans="1:2" x14ac:dyDescent="0.3">
      <c r="A776" s="22">
        <v>30833</v>
      </c>
      <c r="B776">
        <v>30</v>
      </c>
    </row>
    <row r="777" spans="1:2" x14ac:dyDescent="0.3">
      <c r="A777" s="22">
        <v>31168</v>
      </c>
      <c r="B777">
        <v>29.2</v>
      </c>
    </row>
    <row r="778" spans="1:2" x14ac:dyDescent="0.3">
      <c r="A778" s="22">
        <v>31169</v>
      </c>
      <c r="B778">
        <v>31.2</v>
      </c>
    </row>
    <row r="779" spans="1:2" x14ac:dyDescent="0.3">
      <c r="A779" s="22">
        <v>31170</v>
      </c>
      <c r="B779">
        <v>31</v>
      </c>
    </row>
    <row r="780" spans="1:2" x14ac:dyDescent="0.3">
      <c r="A780" s="22">
        <v>31171</v>
      </c>
      <c r="B780">
        <v>30.4</v>
      </c>
    </row>
    <row r="781" spans="1:2" x14ac:dyDescent="0.3">
      <c r="A781" s="22">
        <v>31172</v>
      </c>
      <c r="B781">
        <v>31.2</v>
      </c>
    </row>
    <row r="782" spans="1:2" x14ac:dyDescent="0.3">
      <c r="A782" s="22">
        <v>31173</v>
      </c>
      <c r="B782">
        <v>31</v>
      </c>
    </row>
    <row r="783" spans="1:2" x14ac:dyDescent="0.3">
      <c r="A783" s="22">
        <v>31174</v>
      </c>
      <c r="B783">
        <v>31.3</v>
      </c>
    </row>
    <row r="784" spans="1:2" x14ac:dyDescent="0.3">
      <c r="A784" s="22">
        <v>31175</v>
      </c>
      <c r="B784">
        <v>31.1</v>
      </c>
    </row>
    <row r="785" spans="1:2" x14ac:dyDescent="0.3">
      <c r="A785" s="22">
        <v>31176</v>
      </c>
      <c r="B785">
        <v>31.2</v>
      </c>
    </row>
    <row r="786" spans="1:2" x14ac:dyDescent="0.3">
      <c r="A786" s="22">
        <v>31177</v>
      </c>
      <c r="B786">
        <v>31.2</v>
      </c>
    </row>
    <row r="787" spans="1:2" x14ac:dyDescent="0.3">
      <c r="A787" s="22">
        <v>31178</v>
      </c>
      <c r="B787">
        <v>31.8</v>
      </c>
    </row>
    <row r="788" spans="1:2" x14ac:dyDescent="0.3">
      <c r="A788" s="22">
        <v>31179</v>
      </c>
      <c r="B788">
        <v>31</v>
      </c>
    </row>
    <row r="789" spans="1:2" x14ac:dyDescent="0.3">
      <c r="A789" s="22">
        <v>31180</v>
      </c>
      <c r="B789">
        <v>31.4</v>
      </c>
    </row>
    <row r="790" spans="1:2" x14ac:dyDescent="0.3">
      <c r="A790" s="22">
        <v>31181</v>
      </c>
      <c r="B790">
        <v>26.9</v>
      </c>
    </row>
    <row r="791" spans="1:2" x14ac:dyDescent="0.3">
      <c r="A791" s="22">
        <v>31182</v>
      </c>
      <c r="B791">
        <v>30</v>
      </c>
    </row>
    <row r="792" spans="1:2" x14ac:dyDescent="0.3">
      <c r="A792" s="22">
        <v>31183</v>
      </c>
      <c r="B792">
        <v>30</v>
      </c>
    </row>
    <row r="793" spans="1:2" x14ac:dyDescent="0.3">
      <c r="A793" s="22">
        <v>31184</v>
      </c>
      <c r="B793">
        <v>29.6</v>
      </c>
    </row>
    <row r="794" spans="1:2" x14ac:dyDescent="0.3">
      <c r="A794" s="22">
        <v>31185</v>
      </c>
      <c r="B794">
        <v>30.4</v>
      </c>
    </row>
    <row r="795" spans="1:2" x14ac:dyDescent="0.3">
      <c r="A795" s="22">
        <v>31186</v>
      </c>
      <c r="B795">
        <v>30.4</v>
      </c>
    </row>
    <row r="796" spans="1:2" x14ac:dyDescent="0.3">
      <c r="A796" s="22">
        <v>31187</v>
      </c>
      <c r="B796">
        <v>31</v>
      </c>
    </row>
    <row r="797" spans="1:2" x14ac:dyDescent="0.3">
      <c r="A797" s="22">
        <v>31188</v>
      </c>
      <c r="B797">
        <v>30.5</v>
      </c>
    </row>
    <row r="798" spans="1:2" x14ac:dyDescent="0.3">
      <c r="A798" s="22">
        <v>31189</v>
      </c>
      <c r="B798">
        <v>29.6</v>
      </c>
    </row>
    <row r="799" spans="1:2" x14ac:dyDescent="0.3">
      <c r="A799" s="22">
        <v>31190</v>
      </c>
      <c r="B799">
        <v>30</v>
      </c>
    </row>
    <row r="800" spans="1:2" x14ac:dyDescent="0.3">
      <c r="A800" s="22">
        <v>31191</v>
      </c>
      <c r="B800">
        <v>30</v>
      </c>
    </row>
    <row r="801" spans="1:2" x14ac:dyDescent="0.3">
      <c r="A801" s="22">
        <v>31192</v>
      </c>
      <c r="B801">
        <v>30.4</v>
      </c>
    </row>
    <row r="802" spans="1:2" x14ac:dyDescent="0.3">
      <c r="A802" s="22">
        <v>31193</v>
      </c>
      <c r="B802">
        <v>30.8</v>
      </c>
    </row>
    <row r="803" spans="1:2" x14ac:dyDescent="0.3">
      <c r="A803" s="22">
        <v>31194</v>
      </c>
      <c r="B803">
        <v>31.1</v>
      </c>
    </row>
    <row r="804" spans="1:2" x14ac:dyDescent="0.3">
      <c r="A804" s="22">
        <v>31195</v>
      </c>
      <c r="B804">
        <v>31</v>
      </c>
    </row>
    <row r="805" spans="1:2" x14ac:dyDescent="0.3">
      <c r="A805" s="22">
        <v>31196</v>
      </c>
      <c r="B805">
        <v>31.5</v>
      </c>
    </row>
    <row r="806" spans="1:2" x14ac:dyDescent="0.3">
      <c r="A806" s="22">
        <v>31197</v>
      </c>
      <c r="B806">
        <v>31</v>
      </c>
    </row>
    <row r="807" spans="1:2" x14ac:dyDescent="0.3">
      <c r="A807" s="22">
        <v>31198</v>
      </c>
      <c r="B807">
        <v>31.7</v>
      </c>
    </row>
    <row r="808" spans="1:2" x14ac:dyDescent="0.3">
      <c r="A808" s="22">
        <v>31533</v>
      </c>
      <c r="B808">
        <v>30.6</v>
      </c>
    </row>
    <row r="809" spans="1:2" x14ac:dyDescent="0.3">
      <c r="A809" s="22">
        <v>31534</v>
      </c>
      <c r="B809">
        <v>30.1</v>
      </c>
    </row>
    <row r="810" spans="1:2" x14ac:dyDescent="0.3">
      <c r="A810" s="22">
        <v>31535</v>
      </c>
      <c r="B810">
        <v>30.1</v>
      </c>
    </row>
    <row r="811" spans="1:2" x14ac:dyDescent="0.3">
      <c r="A811" s="22">
        <v>31536</v>
      </c>
      <c r="B811">
        <v>30</v>
      </c>
    </row>
    <row r="812" spans="1:2" x14ac:dyDescent="0.3">
      <c r="A812" s="22">
        <v>31537</v>
      </c>
      <c r="B812">
        <v>30.5</v>
      </c>
    </row>
    <row r="813" spans="1:2" x14ac:dyDescent="0.3">
      <c r="A813" s="22">
        <v>31538</v>
      </c>
      <c r="B813">
        <v>28.9</v>
      </c>
    </row>
    <row r="814" spans="1:2" x14ac:dyDescent="0.3">
      <c r="A814" s="22">
        <v>31539</v>
      </c>
      <c r="B814">
        <v>29</v>
      </c>
    </row>
    <row r="815" spans="1:2" x14ac:dyDescent="0.3">
      <c r="A815" s="22">
        <v>31540</v>
      </c>
      <c r="B815">
        <v>29.6</v>
      </c>
    </row>
    <row r="816" spans="1:2" x14ac:dyDescent="0.3">
      <c r="A816" s="22">
        <v>31541</v>
      </c>
      <c r="B816">
        <v>29</v>
      </c>
    </row>
    <row r="817" spans="1:2" x14ac:dyDescent="0.3">
      <c r="A817" s="22">
        <v>31542</v>
      </c>
      <c r="B817">
        <v>29.6</v>
      </c>
    </row>
    <row r="818" spans="1:2" x14ac:dyDescent="0.3">
      <c r="A818" s="22">
        <v>31543</v>
      </c>
      <c r="B818">
        <v>29.3</v>
      </c>
    </row>
    <row r="819" spans="1:2" x14ac:dyDescent="0.3">
      <c r="A819" s="22">
        <v>31544</v>
      </c>
      <c r="B819">
        <v>29.3</v>
      </c>
    </row>
    <row r="820" spans="1:2" x14ac:dyDescent="0.3">
      <c r="A820" s="22">
        <v>31545</v>
      </c>
      <c r="B820">
        <v>24.7</v>
      </c>
    </row>
    <row r="821" spans="1:2" x14ac:dyDescent="0.3">
      <c r="A821" s="22">
        <v>31546</v>
      </c>
      <c r="B821">
        <v>28.5</v>
      </c>
    </row>
    <row r="822" spans="1:2" x14ac:dyDescent="0.3">
      <c r="A822" s="22">
        <v>31547</v>
      </c>
      <c r="B822">
        <v>27.4</v>
      </c>
    </row>
    <row r="823" spans="1:2" x14ac:dyDescent="0.3">
      <c r="A823" s="22">
        <v>31548</v>
      </c>
      <c r="B823">
        <v>29.7</v>
      </c>
    </row>
    <row r="824" spans="1:2" x14ac:dyDescent="0.3">
      <c r="A824" s="22">
        <v>31549</v>
      </c>
      <c r="B824">
        <v>30</v>
      </c>
    </row>
    <row r="825" spans="1:2" x14ac:dyDescent="0.3">
      <c r="A825" s="22">
        <v>31550</v>
      </c>
      <c r="B825">
        <v>30.6</v>
      </c>
    </row>
    <row r="826" spans="1:2" x14ac:dyDescent="0.3">
      <c r="A826" s="22">
        <v>31551</v>
      </c>
      <c r="B826">
        <v>30</v>
      </c>
    </row>
    <row r="827" spans="1:2" x14ac:dyDescent="0.3">
      <c r="A827" s="22">
        <v>31552</v>
      </c>
      <c r="B827">
        <v>30.1</v>
      </c>
    </row>
    <row r="828" spans="1:2" x14ac:dyDescent="0.3">
      <c r="A828" s="22">
        <v>31553</v>
      </c>
      <c r="B828">
        <v>30.2</v>
      </c>
    </row>
    <row r="829" spans="1:2" x14ac:dyDescent="0.3">
      <c r="A829" s="22">
        <v>31554</v>
      </c>
      <c r="B829">
        <v>30.6</v>
      </c>
    </row>
    <row r="830" spans="1:2" x14ac:dyDescent="0.3">
      <c r="A830" s="22">
        <v>31555</v>
      </c>
      <c r="B830">
        <v>30.5</v>
      </c>
    </row>
    <row r="831" spans="1:2" x14ac:dyDescent="0.3">
      <c r="A831" s="22">
        <v>31556</v>
      </c>
      <c r="B831">
        <v>30.6</v>
      </c>
    </row>
    <row r="832" spans="1:2" x14ac:dyDescent="0.3">
      <c r="A832" s="22">
        <v>31557</v>
      </c>
      <c r="B832">
        <v>30.6</v>
      </c>
    </row>
    <row r="833" spans="1:2" x14ac:dyDescent="0.3">
      <c r="A833" s="22">
        <v>31558</v>
      </c>
      <c r="B833">
        <v>29</v>
      </c>
    </row>
    <row r="834" spans="1:2" x14ac:dyDescent="0.3">
      <c r="A834" s="22">
        <v>31559</v>
      </c>
      <c r="B834">
        <v>29.5</v>
      </c>
    </row>
    <row r="835" spans="1:2" x14ac:dyDescent="0.3">
      <c r="A835" s="22">
        <v>31560</v>
      </c>
      <c r="B835">
        <v>30.5</v>
      </c>
    </row>
    <row r="836" spans="1:2" x14ac:dyDescent="0.3">
      <c r="A836" s="22">
        <v>31561</v>
      </c>
      <c r="B836">
        <v>29.6</v>
      </c>
    </row>
    <row r="837" spans="1:2" x14ac:dyDescent="0.3">
      <c r="A837" s="22">
        <v>31562</v>
      </c>
      <c r="B837">
        <v>30</v>
      </c>
    </row>
    <row r="838" spans="1:2" x14ac:dyDescent="0.3">
      <c r="A838" s="22">
        <v>31563</v>
      </c>
      <c r="B838">
        <v>27</v>
      </c>
    </row>
    <row r="839" spans="1:2" x14ac:dyDescent="0.3">
      <c r="A839" s="22">
        <v>31898</v>
      </c>
      <c r="B839">
        <v>30.5</v>
      </c>
    </row>
    <row r="840" spans="1:2" x14ac:dyDescent="0.3">
      <c r="A840" s="22">
        <v>31899</v>
      </c>
      <c r="B840">
        <v>30.5</v>
      </c>
    </row>
    <row r="841" spans="1:2" x14ac:dyDescent="0.3">
      <c r="A841" s="22">
        <v>31900</v>
      </c>
      <c r="B841">
        <v>30.4</v>
      </c>
    </row>
    <row r="842" spans="1:2" x14ac:dyDescent="0.3">
      <c r="A842" s="22">
        <v>31901</v>
      </c>
      <c r="B842">
        <v>28.5</v>
      </c>
    </row>
    <row r="843" spans="1:2" x14ac:dyDescent="0.3">
      <c r="A843" s="22">
        <v>31902</v>
      </c>
      <c r="B843">
        <v>30</v>
      </c>
    </row>
    <row r="844" spans="1:2" x14ac:dyDescent="0.3">
      <c r="A844" s="22">
        <v>31903</v>
      </c>
      <c r="B844">
        <v>30.4</v>
      </c>
    </row>
    <row r="845" spans="1:2" x14ac:dyDescent="0.3">
      <c r="A845" s="22">
        <v>31904</v>
      </c>
      <c r="B845">
        <v>30</v>
      </c>
    </row>
    <row r="846" spans="1:2" x14ac:dyDescent="0.3">
      <c r="A846" s="22">
        <v>31905</v>
      </c>
      <c r="B846">
        <v>29.9</v>
      </c>
    </row>
    <row r="847" spans="1:2" x14ac:dyDescent="0.3">
      <c r="A847" s="22">
        <v>31906</v>
      </c>
      <c r="B847">
        <v>30.5</v>
      </c>
    </row>
    <row r="848" spans="1:2" x14ac:dyDescent="0.3">
      <c r="A848" s="22">
        <v>31907</v>
      </c>
      <c r="B848">
        <v>30</v>
      </c>
    </row>
    <row r="849" spans="1:2" x14ac:dyDescent="0.3">
      <c r="A849" s="22">
        <v>31908</v>
      </c>
      <c r="B849">
        <v>30.5</v>
      </c>
    </row>
    <row r="850" spans="1:2" x14ac:dyDescent="0.3">
      <c r="A850" s="22">
        <v>31909</v>
      </c>
      <c r="B850">
        <v>31.5</v>
      </c>
    </row>
    <row r="851" spans="1:2" x14ac:dyDescent="0.3">
      <c r="A851" s="22">
        <v>31910</v>
      </c>
      <c r="B851">
        <v>30.5</v>
      </c>
    </row>
    <row r="852" spans="1:2" x14ac:dyDescent="0.3">
      <c r="A852" s="22">
        <v>31911</v>
      </c>
      <c r="B852">
        <v>30.3</v>
      </c>
    </row>
    <row r="853" spans="1:2" x14ac:dyDescent="0.3">
      <c r="A853" s="22">
        <v>31912</v>
      </c>
      <c r="B853">
        <v>29.8</v>
      </c>
    </row>
    <row r="854" spans="1:2" x14ac:dyDescent="0.3">
      <c r="A854" s="22">
        <v>31913</v>
      </c>
      <c r="B854">
        <v>31</v>
      </c>
    </row>
    <row r="855" spans="1:2" x14ac:dyDescent="0.3">
      <c r="A855" s="22">
        <v>31914</v>
      </c>
      <c r="B855">
        <v>32</v>
      </c>
    </row>
    <row r="856" spans="1:2" x14ac:dyDescent="0.3">
      <c r="A856" s="22">
        <v>31915</v>
      </c>
      <c r="B856">
        <v>31.8</v>
      </c>
    </row>
    <row r="857" spans="1:2" x14ac:dyDescent="0.3">
      <c r="A857" s="22">
        <v>31916</v>
      </c>
      <c r="B857">
        <v>29.5</v>
      </c>
    </row>
    <row r="858" spans="1:2" x14ac:dyDescent="0.3">
      <c r="A858" s="22">
        <v>31917</v>
      </c>
      <c r="B858">
        <v>30</v>
      </c>
    </row>
    <row r="859" spans="1:2" x14ac:dyDescent="0.3">
      <c r="A859" s="22">
        <v>31918</v>
      </c>
      <c r="B859">
        <v>30.5</v>
      </c>
    </row>
    <row r="860" spans="1:2" x14ac:dyDescent="0.3">
      <c r="A860" s="22">
        <v>31919</v>
      </c>
      <c r="B860">
        <v>29.5</v>
      </c>
    </row>
    <row r="861" spans="1:2" x14ac:dyDescent="0.3">
      <c r="A861" s="22">
        <v>31920</v>
      </c>
      <c r="B861">
        <v>30.5</v>
      </c>
    </row>
    <row r="862" spans="1:2" x14ac:dyDescent="0.3">
      <c r="A862" s="22">
        <v>31921</v>
      </c>
      <c r="B862">
        <v>30.5</v>
      </c>
    </row>
    <row r="863" spans="1:2" x14ac:dyDescent="0.3">
      <c r="A863" s="22">
        <v>31922</v>
      </c>
      <c r="B863">
        <v>30.5</v>
      </c>
    </row>
    <row r="864" spans="1:2" x14ac:dyDescent="0.3">
      <c r="A864" s="22">
        <v>31923</v>
      </c>
      <c r="B864">
        <v>30.5</v>
      </c>
    </row>
    <row r="865" spans="1:2" x14ac:dyDescent="0.3">
      <c r="A865" s="22">
        <v>31924</v>
      </c>
      <c r="B865">
        <v>31.3</v>
      </c>
    </row>
    <row r="866" spans="1:2" x14ac:dyDescent="0.3">
      <c r="A866" s="22">
        <v>31925</v>
      </c>
      <c r="B866">
        <v>30.5</v>
      </c>
    </row>
    <row r="867" spans="1:2" x14ac:dyDescent="0.3">
      <c r="A867" s="22">
        <v>31926</v>
      </c>
      <c r="B867">
        <v>31</v>
      </c>
    </row>
    <row r="868" spans="1:2" x14ac:dyDescent="0.3">
      <c r="A868" s="22">
        <v>31927</v>
      </c>
      <c r="B868">
        <v>31.7</v>
      </c>
    </row>
    <row r="869" spans="1:2" x14ac:dyDescent="0.3">
      <c r="A869" s="22">
        <v>31928</v>
      </c>
      <c r="B869">
        <v>31.5</v>
      </c>
    </row>
    <row r="870" spans="1:2" x14ac:dyDescent="0.3">
      <c r="A870" s="22">
        <v>32264</v>
      </c>
      <c r="B870">
        <v>30</v>
      </c>
    </row>
    <row r="871" spans="1:2" x14ac:dyDescent="0.3">
      <c r="A871" s="22">
        <v>32265</v>
      </c>
      <c r="B871">
        <v>30.5</v>
      </c>
    </row>
    <row r="872" spans="1:2" x14ac:dyDescent="0.3">
      <c r="A872" s="22">
        <v>32266</v>
      </c>
      <c r="B872">
        <v>30</v>
      </c>
    </row>
    <row r="873" spans="1:2" x14ac:dyDescent="0.3">
      <c r="A873" s="22">
        <v>32267</v>
      </c>
      <c r="B873">
        <v>30.5</v>
      </c>
    </row>
    <row r="874" spans="1:2" x14ac:dyDescent="0.3">
      <c r="A874" s="22">
        <v>32268</v>
      </c>
      <c r="B874">
        <v>30.6</v>
      </c>
    </row>
    <row r="875" spans="1:2" x14ac:dyDescent="0.3">
      <c r="A875" s="22">
        <v>32269</v>
      </c>
      <c r="B875">
        <v>30.7</v>
      </c>
    </row>
    <row r="876" spans="1:2" x14ac:dyDescent="0.3">
      <c r="A876" s="22">
        <v>32270</v>
      </c>
      <c r="B876">
        <v>31.2</v>
      </c>
    </row>
    <row r="877" spans="1:2" x14ac:dyDescent="0.3">
      <c r="A877" s="22">
        <v>32271</v>
      </c>
      <c r="B877">
        <v>28.5</v>
      </c>
    </row>
    <row r="878" spans="1:2" x14ac:dyDescent="0.3">
      <c r="A878" s="22">
        <v>32272</v>
      </c>
      <c r="B878">
        <v>29.5</v>
      </c>
    </row>
    <row r="879" spans="1:2" x14ac:dyDescent="0.3">
      <c r="A879" s="22">
        <v>32273</v>
      </c>
      <c r="B879">
        <v>30.5</v>
      </c>
    </row>
    <row r="880" spans="1:2" x14ac:dyDescent="0.3">
      <c r="A880" s="22">
        <v>32274</v>
      </c>
      <c r="B880">
        <v>30.9</v>
      </c>
    </row>
    <row r="881" spans="1:2" x14ac:dyDescent="0.3">
      <c r="A881" s="22">
        <v>32275</v>
      </c>
      <c r="B881">
        <v>30.5</v>
      </c>
    </row>
    <row r="882" spans="1:2" x14ac:dyDescent="0.3">
      <c r="A882" s="22">
        <v>32276</v>
      </c>
      <c r="B882">
        <v>30.4</v>
      </c>
    </row>
    <row r="883" spans="1:2" x14ac:dyDescent="0.3">
      <c r="A883" s="22">
        <v>32277</v>
      </c>
      <c r="B883">
        <v>30.6</v>
      </c>
    </row>
    <row r="884" spans="1:2" x14ac:dyDescent="0.3">
      <c r="A884" s="22">
        <v>32278</v>
      </c>
      <c r="B884">
        <v>29.6</v>
      </c>
    </row>
    <row r="885" spans="1:2" x14ac:dyDescent="0.3">
      <c r="A885" s="22">
        <v>32279</v>
      </c>
      <c r="B885">
        <v>30</v>
      </c>
    </row>
    <row r="886" spans="1:2" x14ac:dyDescent="0.3">
      <c r="A886" s="22">
        <v>32280</v>
      </c>
      <c r="B886">
        <v>30</v>
      </c>
    </row>
    <row r="887" spans="1:2" x14ac:dyDescent="0.3">
      <c r="A887" s="22">
        <v>32281</v>
      </c>
      <c r="B887">
        <v>30</v>
      </c>
    </row>
    <row r="888" spans="1:2" x14ac:dyDescent="0.3">
      <c r="A888" s="22">
        <v>32282</v>
      </c>
      <c r="B888">
        <v>30</v>
      </c>
    </row>
    <row r="889" spans="1:2" x14ac:dyDescent="0.3">
      <c r="A889" s="22">
        <v>32283</v>
      </c>
      <c r="B889">
        <v>30</v>
      </c>
    </row>
    <row r="890" spans="1:2" x14ac:dyDescent="0.3">
      <c r="A890" s="22">
        <v>32284</v>
      </c>
      <c r="B890">
        <v>30.7</v>
      </c>
    </row>
    <row r="891" spans="1:2" x14ac:dyDescent="0.3">
      <c r="A891" s="22">
        <v>32285</v>
      </c>
      <c r="B891">
        <v>30.7</v>
      </c>
    </row>
    <row r="892" spans="1:2" x14ac:dyDescent="0.3">
      <c r="A892" s="22">
        <v>32286</v>
      </c>
      <c r="B892">
        <v>31.2</v>
      </c>
    </row>
    <row r="893" spans="1:2" x14ac:dyDescent="0.3">
      <c r="A893" s="22">
        <v>32287</v>
      </c>
      <c r="B893">
        <v>30.9</v>
      </c>
    </row>
    <row r="894" spans="1:2" x14ac:dyDescent="0.3">
      <c r="A894" s="22">
        <v>32288</v>
      </c>
      <c r="B894">
        <v>31.5</v>
      </c>
    </row>
    <row r="895" spans="1:2" x14ac:dyDescent="0.3">
      <c r="A895" s="22">
        <v>32289</v>
      </c>
      <c r="B895">
        <v>31</v>
      </c>
    </row>
    <row r="896" spans="1:2" x14ac:dyDescent="0.3">
      <c r="A896" s="22">
        <v>32290</v>
      </c>
      <c r="B896">
        <v>32</v>
      </c>
    </row>
    <row r="897" spans="1:2" x14ac:dyDescent="0.3">
      <c r="A897" s="22">
        <v>32291</v>
      </c>
      <c r="B897">
        <v>31.7</v>
      </c>
    </row>
    <row r="898" spans="1:2" x14ac:dyDescent="0.3">
      <c r="A898" s="22">
        <v>32292</v>
      </c>
      <c r="B898">
        <v>31.2</v>
      </c>
    </row>
    <row r="899" spans="1:2" x14ac:dyDescent="0.3">
      <c r="A899" s="22">
        <v>32293</v>
      </c>
      <c r="B899">
        <v>31.4</v>
      </c>
    </row>
    <row r="900" spans="1:2" x14ac:dyDescent="0.3">
      <c r="A900" s="22">
        <v>32294</v>
      </c>
      <c r="B900">
        <v>30.7</v>
      </c>
    </row>
    <row r="901" spans="1:2" x14ac:dyDescent="0.3">
      <c r="A901" s="22">
        <v>32629</v>
      </c>
      <c r="B901">
        <v>30</v>
      </c>
    </row>
    <row r="902" spans="1:2" x14ac:dyDescent="0.3">
      <c r="A902" s="22">
        <v>32630</v>
      </c>
      <c r="B902">
        <v>30</v>
      </c>
    </row>
    <row r="903" spans="1:2" x14ac:dyDescent="0.3">
      <c r="A903" s="22">
        <v>32631</v>
      </c>
      <c r="B903">
        <v>29.8</v>
      </c>
    </row>
    <row r="904" spans="1:2" x14ac:dyDescent="0.3">
      <c r="A904" s="22">
        <v>32632</v>
      </c>
      <c r="B904">
        <v>30.1</v>
      </c>
    </row>
    <row r="905" spans="1:2" x14ac:dyDescent="0.3">
      <c r="A905" s="22">
        <v>32633</v>
      </c>
      <c r="B905">
        <v>29.8</v>
      </c>
    </row>
    <row r="906" spans="1:2" x14ac:dyDescent="0.3">
      <c r="A906" s="22">
        <v>32634</v>
      </c>
      <c r="B906">
        <v>30.4</v>
      </c>
    </row>
    <row r="907" spans="1:2" x14ac:dyDescent="0.3">
      <c r="A907" s="22">
        <v>32635</v>
      </c>
      <c r="B907">
        <v>29.5</v>
      </c>
    </row>
    <row r="908" spans="1:2" x14ac:dyDescent="0.3">
      <c r="A908" s="22">
        <v>32636</v>
      </c>
      <c r="B908">
        <v>28.7</v>
      </c>
    </row>
    <row r="909" spans="1:2" x14ac:dyDescent="0.3">
      <c r="A909" s="22">
        <v>32637</v>
      </c>
      <c r="B909">
        <v>29.2</v>
      </c>
    </row>
    <row r="910" spans="1:2" x14ac:dyDescent="0.3">
      <c r="A910" s="22">
        <v>32638</v>
      </c>
      <c r="B910">
        <v>29</v>
      </c>
    </row>
    <row r="911" spans="1:2" x14ac:dyDescent="0.3">
      <c r="A911" s="22">
        <v>32639</v>
      </c>
      <c r="B911">
        <v>30</v>
      </c>
    </row>
    <row r="912" spans="1:2" x14ac:dyDescent="0.3">
      <c r="A912" s="22">
        <v>32640</v>
      </c>
      <c r="B912">
        <v>26.5</v>
      </c>
    </row>
    <row r="913" spans="1:2" x14ac:dyDescent="0.3">
      <c r="A913" s="22">
        <v>32641</v>
      </c>
      <c r="B913">
        <v>29</v>
      </c>
    </row>
    <row r="914" spans="1:2" x14ac:dyDescent="0.3">
      <c r="A914" s="22">
        <v>32642</v>
      </c>
      <c r="B914">
        <v>29.4</v>
      </c>
    </row>
    <row r="915" spans="1:2" x14ac:dyDescent="0.3">
      <c r="A915" s="22">
        <v>32643</v>
      </c>
      <c r="B915">
        <v>30</v>
      </c>
    </row>
    <row r="916" spans="1:2" x14ac:dyDescent="0.3">
      <c r="A916" s="22">
        <v>32644</v>
      </c>
      <c r="B916">
        <v>30</v>
      </c>
    </row>
    <row r="917" spans="1:2" x14ac:dyDescent="0.3">
      <c r="A917" s="22">
        <v>32645</v>
      </c>
      <c r="B917">
        <v>30</v>
      </c>
    </row>
    <row r="918" spans="1:2" x14ac:dyDescent="0.3">
      <c r="A918" s="22">
        <v>32646</v>
      </c>
      <c r="B918">
        <v>30</v>
      </c>
    </row>
    <row r="919" spans="1:2" x14ac:dyDescent="0.3">
      <c r="A919" s="22">
        <v>32647</v>
      </c>
      <c r="B919">
        <v>29.8</v>
      </c>
    </row>
    <row r="920" spans="1:2" x14ac:dyDescent="0.3">
      <c r="A920" s="22">
        <v>32648</v>
      </c>
      <c r="B920">
        <v>30.4</v>
      </c>
    </row>
    <row r="921" spans="1:2" x14ac:dyDescent="0.3">
      <c r="A921" s="22">
        <v>32649</v>
      </c>
      <c r="B921">
        <v>30</v>
      </c>
    </row>
    <row r="922" spans="1:2" x14ac:dyDescent="0.3">
      <c r="A922" s="22">
        <v>32650</v>
      </c>
      <c r="B922">
        <v>30.5</v>
      </c>
    </row>
    <row r="923" spans="1:2" x14ac:dyDescent="0.3">
      <c r="A923" s="22">
        <v>32651</v>
      </c>
      <c r="B923">
        <v>30.6</v>
      </c>
    </row>
    <row r="924" spans="1:2" x14ac:dyDescent="0.3">
      <c r="A924" s="22">
        <v>32652</v>
      </c>
      <c r="B924">
        <v>30.1</v>
      </c>
    </row>
    <row r="925" spans="1:2" x14ac:dyDescent="0.3">
      <c r="A925" s="22">
        <v>32653</v>
      </c>
      <c r="B925">
        <v>30.5</v>
      </c>
    </row>
    <row r="926" spans="1:2" x14ac:dyDescent="0.3">
      <c r="A926" s="22">
        <v>32654</v>
      </c>
      <c r="B926">
        <v>30.7</v>
      </c>
    </row>
    <row r="927" spans="1:2" x14ac:dyDescent="0.3">
      <c r="A927" s="22">
        <v>32655</v>
      </c>
      <c r="B927">
        <v>30</v>
      </c>
    </row>
    <row r="928" spans="1:2" x14ac:dyDescent="0.3">
      <c r="A928" s="22">
        <v>32656</v>
      </c>
      <c r="B928">
        <v>29.2</v>
      </c>
    </row>
    <row r="929" spans="1:2" x14ac:dyDescent="0.3">
      <c r="A929" s="22">
        <v>32657</v>
      </c>
      <c r="B929">
        <v>31</v>
      </c>
    </row>
    <row r="930" spans="1:2" x14ac:dyDescent="0.3">
      <c r="A930" s="22">
        <v>32658</v>
      </c>
      <c r="B930">
        <v>30.4</v>
      </c>
    </row>
    <row r="931" spans="1:2" x14ac:dyDescent="0.3">
      <c r="A931" s="22">
        <v>32659</v>
      </c>
      <c r="B931">
        <v>30.7</v>
      </c>
    </row>
    <row r="932" spans="1:2" x14ac:dyDescent="0.3">
      <c r="A932" s="22">
        <v>32994</v>
      </c>
      <c r="B932">
        <v>31.8</v>
      </c>
    </row>
    <row r="933" spans="1:2" x14ac:dyDescent="0.3">
      <c r="A933" s="22">
        <v>32995</v>
      </c>
      <c r="B933">
        <v>32</v>
      </c>
    </row>
    <row r="934" spans="1:2" x14ac:dyDescent="0.3">
      <c r="A934" s="22">
        <v>32996</v>
      </c>
      <c r="B934">
        <v>32</v>
      </c>
    </row>
    <row r="935" spans="1:2" x14ac:dyDescent="0.3">
      <c r="A935" s="22">
        <v>32997</v>
      </c>
      <c r="B935">
        <v>30.5</v>
      </c>
    </row>
    <row r="936" spans="1:2" x14ac:dyDescent="0.3">
      <c r="A936" s="22">
        <v>32998</v>
      </c>
      <c r="B936">
        <v>31.2</v>
      </c>
    </row>
    <row r="937" spans="1:2" x14ac:dyDescent="0.3">
      <c r="A937" s="22">
        <v>32999</v>
      </c>
      <c r="B937">
        <v>30.5</v>
      </c>
    </row>
    <row r="938" spans="1:2" x14ac:dyDescent="0.3">
      <c r="A938" s="22">
        <v>33000</v>
      </c>
      <c r="B938">
        <v>30.5</v>
      </c>
    </row>
    <row r="939" spans="1:2" x14ac:dyDescent="0.3">
      <c r="A939" s="22">
        <v>33001</v>
      </c>
      <c r="B939">
        <v>31.5</v>
      </c>
    </row>
    <row r="940" spans="1:2" x14ac:dyDescent="0.3">
      <c r="A940" s="22">
        <v>33002</v>
      </c>
      <c r="B940">
        <v>32.5</v>
      </c>
    </row>
    <row r="941" spans="1:2" x14ac:dyDescent="0.3">
      <c r="A941" s="22">
        <v>33003</v>
      </c>
      <c r="B941">
        <v>30.6</v>
      </c>
    </row>
    <row r="942" spans="1:2" x14ac:dyDescent="0.3">
      <c r="A942" s="22">
        <v>33004</v>
      </c>
      <c r="B942">
        <v>31</v>
      </c>
    </row>
    <row r="943" spans="1:2" x14ac:dyDescent="0.3">
      <c r="A943" s="22">
        <v>33005</v>
      </c>
      <c r="B943">
        <v>31.4</v>
      </c>
    </row>
    <row r="944" spans="1:2" x14ac:dyDescent="0.3">
      <c r="A944" s="22">
        <v>33006</v>
      </c>
      <c r="B944">
        <v>31.5</v>
      </c>
    </row>
    <row r="945" spans="1:2" x14ac:dyDescent="0.3">
      <c r="A945" s="22">
        <v>33007</v>
      </c>
      <c r="B945">
        <v>30.6</v>
      </c>
    </row>
    <row r="946" spans="1:2" x14ac:dyDescent="0.3">
      <c r="A946" s="22">
        <v>33008</v>
      </c>
      <c r="B946">
        <v>31</v>
      </c>
    </row>
    <row r="947" spans="1:2" x14ac:dyDescent="0.3">
      <c r="A947" s="22">
        <v>33009</v>
      </c>
      <c r="B947">
        <v>30.7</v>
      </c>
    </row>
    <row r="948" spans="1:2" x14ac:dyDescent="0.3">
      <c r="A948" s="22">
        <v>33010</v>
      </c>
      <c r="B948">
        <v>31.6</v>
      </c>
    </row>
    <row r="949" spans="1:2" x14ac:dyDescent="0.3">
      <c r="A949" s="22">
        <v>33011</v>
      </c>
      <c r="B949">
        <v>30.6</v>
      </c>
    </row>
    <row r="950" spans="1:2" x14ac:dyDescent="0.3">
      <c r="A950" s="22">
        <v>33012</v>
      </c>
      <c r="B950">
        <v>31.4</v>
      </c>
    </row>
    <row r="951" spans="1:2" x14ac:dyDescent="0.3">
      <c r="A951" s="22">
        <v>33013</v>
      </c>
      <c r="B951">
        <v>31.5</v>
      </c>
    </row>
    <row r="952" spans="1:2" x14ac:dyDescent="0.3">
      <c r="A952" s="22">
        <v>33014</v>
      </c>
      <c r="B952">
        <v>31.7</v>
      </c>
    </row>
    <row r="953" spans="1:2" x14ac:dyDescent="0.3">
      <c r="A953" s="22">
        <v>33015</v>
      </c>
      <c r="B953">
        <v>31.8</v>
      </c>
    </row>
    <row r="954" spans="1:2" x14ac:dyDescent="0.3">
      <c r="A954" s="22">
        <v>33016</v>
      </c>
      <c r="B954">
        <v>31.6</v>
      </c>
    </row>
    <row r="955" spans="1:2" x14ac:dyDescent="0.3">
      <c r="A955" s="22">
        <v>33017</v>
      </c>
      <c r="B955">
        <v>31.6</v>
      </c>
    </row>
    <row r="956" spans="1:2" x14ac:dyDescent="0.3">
      <c r="A956" s="22">
        <v>33018</v>
      </c>
      <c r="B956">
        <v>31.8</v>
      </c>
    </row>
    <row r="957" spans="1:2" x14ac:dyDescent="0.3">
      <c r="A957" s="22">
        <v>33019</v>
      </c>
      <c r="B957">
        <v>32</v>
      </c>
    </row>
    <row r="958" spans="1:2" x14ac:dyDescent="0.3">
      <c r="A958" s="22">
        <v>33020</v>
      </c>
      <c r="B958">
        <v>31.9</v>
      </c>
    </row>
    <row r="959" spans="1:2" x14ac:dyDescent="0.3">
      <c r="A959" s="22">
        <v>33021</v>
      </c>
      <c r="B959">
        <v>32</v>
      </c>
    </row>
    <row r="960" spans="1:2" x14ac:dyDescent="0.3">
      <c r="A960" s="22">
        <v>33022</v>
      </c>
      <c r="B960">
        <v>32</v>
      </c>
    </row>
    <row r="961" spans="1:2" x14ac:dyDescent="0.3">
      <c r="A961" s="22">
        <v>33023</v>
      </c>
      <c r="B961">
        <v>32.6</v>
      </c>
    </row>
    <row r="962" spans="1:2" x14ac:dyDescent="0.3">
      <c r="A962" s="22">
        <v>33024</v>
      </c>
      <c r="B962">
        <v>33</v>
      </c>
    </row>
    <row r="963" spans="1:2" x14ac:dyDescent="0.3">
      <c r="A963" s="22">
        <v>33359</v>
      </c>
    </row>
    <row r="964" spans="1:2" x14ac:dyDescent="0.3">
      <c r="A964" s="22">
        <v>33360</v>
      </c>
    </row>
    <row r="965" spans="1:2" x14ac:dyDescent="0.3">
      <c r="A965" s="22">
        <v>33361</v>
      </c>
      <c r="B965">
        <v>31.6</v>
      </c>
    </row>
    <row r="966" spans="1:2" x14ac:dyDescent="0.3">
      <c r="A966" s="22">
        <v>33362</v>
      </c>
      <c r="B966">
        <v>30</v>
      </c>
    </row>
    <row r="967" spans="1:2" x14ac:dyDescent="0.3">
      <c r="A967" s="22">
        <v>33363</v>
      </c>
    </row>
    <row r="968" spans="1:2" x14ac:dyDescent="0.3">
      <c r="A968" s="22">
        <v>33364</v>
      </c>
    </row>
    <row r="969" spans="1:2" x14ac:dyDescent="0.3">
      <c r="A969" s="22">
        <v>33365</v>
      </c>
      <c r="B969">
        <v>32</v>
      </c>
    </row>
    <row r="970" spans="1:2" x14ac:dyDescent="0.3">
      <c r="A970" s="22">
        <v>33366</v>
      </c>
      <c r="B970">
        <v>31</v>
      </c>
    </row>
    <row r="971" spans="1:2" x14ac:dyDescent="0.3">
      <c r="A971" s="22">
        <v>33367</v>
      </c>
      <c r="B971">
        <v>31.6</v>
      </c>
    </row>
    <row r="972" spans="1:2" x14ac:dyDescent="0.3">
      <c r="A972" s="22">
        <v>33368</v>
      </c>
      <c r="B972">
        <v>30.2</v>
      </c>
    </row>
    <row r="973" spans="1:2" x14ac:dyDescent="0.3">
      <c r="A973" s="22">
        <v>33369</v>
      </c>
      <c r="B973">
        <v>31.5</v>
      </c>
    </row>
    <row r="974" spans="1:2" x14ac:dyDescent="0.3">
      <c r="A974" s="22">
        <v>33370</v>
      </c>
      <c r="B974">
        <v>31.6</v>
      </c>
    </row>
    <row r="975" spans="1:2" x14ac:dyDescent="0.3">
      <c r="A975" s="22">
        <v>33371</v>
      </c>
      <c r="B975">
        <v>31</v>
      </c>
    </row>
    <row r="976" spans="1:2" x14ac:dyDescent="0.3">
      <c r="A976" s="22">
        <v>33372</v>
      </c>
      <c r="B976">
        <v>28.7</v>
      </c>
    </row>
    <row r="977" spans="1:2" x14ac:dyDescent="0.3">
      <c r="A977" s="22">
        <v>33373</v>
      </c>
      <c r="B977">
        <v>31.8</v>
      </c>
    </row>
    <row r="978" spans="1:2" x14ac:dyDescent="0.3">
      <c r="A978" s="22">
        <v>33374</v>
      </c>
      <c r="B978">
        <v>31.6</v>
      </c>
    </row>
    <row r="979" spans="1:2" x14ac:dyDescent="0.3">
      <c r="A979" s="22">
        <v>33375</v>
      </c>
      <c r="B979">
        <v>31.5</v>
      </c>
    </row>
    <row r="980" spans="1:2" x14ac:dyDescent="0.3">
      <c r="A980" s="22">
        <v>33376</v>
      </c>
      <c r="B980">
        <v>30.7</v>
      </c>
    </row>
    <row r="981" spans="1:2" x14ac:dyDescent="0.3">
      <c r="A981" s="22">
        <v>33377</v>
      </c>
      <c r="B981">
        <v>31</v>
      </c>
    </row>
    <row r="982" spans="1:2" x14ac:dyDescent="0.3">
      <c r="A982" s="22">
        <v>33378</v>
      </c>
      <c r="B982">
        <v>32.4</v>
      </c>
    </row>
    <row r="983" spans="1:2" x14ac:dyDescent="0.3">
      <c r="A983" s="22">
        <v>33379</v>
      </c>
      <c r="B983">
        <v>31</v>
      </c>
    </row>
    <row r="984" spans="1:2" x14ac:dyDescent="0.3">
      <c r="A984" s="22">
        <v>33380</v>
      </c>
      <c r="B984">
        <v>30</v>
      </c>
    </row>
    <row r="985" spans="1:2" x14ac:dyDescent="0.3">
      <c r="A985" s="22">
        <v>33381</v>
      </c>
      <c r="B985">
        <v>29.8</v>
      </c>
    </row>
    <row r="986" spans="1:2" x14ac:dyDescent="0.3">
      <c r="A986" s="22">
        <v>33382</v>
      </c>
      <c r="B986">
        <v>30</v>
      </c>
    </row>
    <row r="987" spans="1:2" x14ac:dyDescent="0.3">
      <c r="A987" s="22">
        <v>33383</v>
      </c>
      <c r="B987">
        <v>30</v>
      </c>
    </row>
    <row r="988" spans="1:2" x14ac:dyDescent="0.3">
      <c r="A988" s="22">
        <v>33384</v>
      </c>
      <c r="B988">
        <v>30.5</v>
      </c>
    </row>
    <row r="989" spans="1:2" x14ac:dyDescent="0.3">
      <c r="A989" s="22">
        <v>33385</v>
      </c>
      <c r="B989">
        <v>31</v>
      </c>
    </row>
    <row r="990" spans="1:2" x14ac:dyDescent="0.3">
      <c r="A990" s="22">
        <v>33386</v>
      </c>
      <c r="B990">
        <v>31.5</v>
      </c>
    </row>
    <row r="991" spans="1:2" x14ac:dyDescent="0.3">
      <c r="A991" s="22">
        <v>33387</v>
      </c>
      <c r="B991">
        <v>32.200000000000003</v>
      </c>
    </row>
    <row r="992" spans="1:2" x14ac:dyDescent="0.3">
      <c r="A992" s="22">
        <v>33388</v>
      </c>
    </row>
    <row r="993" spans="1:2" x14ac:dyDescent="0.3">
      <c r="A993" s="22">
        <v>33389</v>
      </c>
      <c r="B993">
        <v>31.2</v>
      </c>
    </row>
    <row r="994" spans="1:2" x14ac:dyDescent="0.3">
      <c r="A994" s="22">
        <v>33725</v>
      </c>
      <c r="B994">
        <v>24.2</v>
      </c>
    </row>
    <row r="995" spans="1:2" x14ac:dyDescent="0.3">
      <c r="A995" s="22">
        <v>33726</v>
      </c>
      <c r="B995">
        <v>30.6</v>
      </c>
    </row>
    <row r="996" spans="1:2" x14ac:dyDescent="0.3">
      <c r="A996" s="22">
        <v>33727</v>
      </c>
      <c r="B996">
        <v>30.5</v>
      </c>
    </row>
    <row r="997" spans="1:2" x14ac:dyDescent="0.3">
      <c r="A997" s="22">
        <v>33728</v>
      </c>
      <c r="B997">
        <v>30</v>
      </c>
    </row>
    <row r="998" spans="1:2" x14ac:dyDescent="0.3">
      <c r="A998" s="22">
        <v>33729</v>
      </c>
      <c r="B998">
        <v>30.5</v>
      </c>
    </row>
    <row r="999" spans="1:2" x14ac:dyDescent="0.3">
      <c r="A999" s="22">
        <v>33730</v>
      </c>
      <c r="B999">
        <v>32.6</v>
      </c>
    </row>
    <row r="1000" spans="1:2" x14ac:dyDescent="0.3">
      <c r="A1000" s="22">
        <v>33731</v>
      </c>
      <c r="B1000">
        <v>26.7</v>
      </c>
    </row>
    <row r="1001" spans="1:2" x14ac:dyDescent="0.3">
      <c r="A1001" s="22">
        <v>33732</v>
      </c>
      <c r="B1001">
        <v>30</v>
      </c>
    </row>
    <row r="1002" spans="1:2" x14ac:dyDescent="0.3">
      <c r="A1002" s="22">
        <v>33733</v>
      </c>
      <c r="B1002">
        <v>30.8</v>
      </c>
    </row>
    <row r="1003" spans="1:2" x14ac:dyDescent="0.3">
      <c r="A1003" s="22">
        <v>33734</v>
      </c>
      <c r="B1003">
        <v>31</v>
      </c>
    </row>
    <row r="1004" spans="1:2" x14ac:dyDescent="0.3">
      <c r="A1004" s="22">
        <v>33735</v>
      </c>
      <c r="B1004">
        <v>30.7</v>
      </c>
    </row>
    <row r="1005" spans="1:2" x14ac:dyDescent="0.3">
      <c r="A1005" s="22">
        <v>33736</v>
      </c>
      <c r="B1005">
        <v>31.8</v>
      </c>
    </row>
    <row r="1006" spans="1:2" x14ac:dyDescent="0.3">
      <c r="A1006" s="22">
        <v>33737</v>
      </c>
      <c r="B1006">
        <v>31.3</v>
      </c>
    </row>
    <row r="1007" spans="1:2" x14ac:dyDescent="0.3">
      <c r="A1007" s="22">
        <v>33738</v>
      </c>
      <c r="B1007">
        <v>31.5</v>
      </c>
    </row>
    <row r="1008" spans="1:2" x14ac:dyDescent="0.3">
      <c r="A1008" s="22">
        <v>33739</v>
      </c>
      <c r="B1008">
        <v>31</v>
      </c>
    </row>
    <row r="1009" spans="1:2" x14ac:dyDescent="0.3">
      <c r="A1009" s="22">
        <v>33740</v>
      </c>
      <c r="B1009">
        <v>30.5</v>
      </c>
    </row>
    <row r="1010" spans="1:2" x14ac:dyDescent="0.3">
      <c r="A1010" s="22">
        <v>33741</v>
      </c>
      <c r="B1010">
        <v>30.1</v>
      </c>
    </row>
    <row r="1011" spans="1:2" x14ac:dyDescent="0.3">
      <c r="A1011" s="22">
        <v>33742</v>
      </c>
      <c r="B1011">
        <v>31</v>
      </c>
    </row>
    <row r="1012" spans="1:2" x14ac:dyDescent="0.3">
      <c r="A1012" s="22">
        <v>33743</v>
      </c>
      <c r="B1012">
        <v>31.5</v>
      </c>
    </row>
    <row r="1013" spans="1:2" x14ac:dyDescent="0.3">
      <c r="A1013" s="22">
        <v>33744</v>
      </c>
      <c r="B1013">
        <v>31.5</v>
      </c>
    </row>
    <row r="1014" spans="1:2" x14ac:dyDescent="0.3">
      <c r="A1014" s="22">
        <v>33745</v>
      </c>
      <c r="B1014">
        <v>31.4</v>
      </c>
    </row>
    <row r="1015" spans="1:2" x14ac:dyDescent="0.3">
      <c r="A1015" s="22">
        <v>33746</v>
      </c>
      <c r="B1015">
        <v>26</v>
      </c>
    </row>
    <row r="1016" spans="1:2" x14ac:dyDescent="0.3">
      <c r="A1016" s="22">
        <v>33747</v>
      </c>
      <c r="B1016">
        <v>26</v>
      </c>
    </row>
    <row r="1017" spans="1:2" x14ac:dyDescent="0.3">
      <c r="A1017" s="22">
        <v>33748</v>
      </c>
      <c r="B1017">
        <v>30.3</v>
      </c>
    </row>
    <row r="1018" spans="1:2" x14ac:dyDescent="0.3">
      <c r="A1018" s="22">
        <v>33749</v>
      </c>
      <c r="B1018">
        <v>29.6</v>
      </c>
    </row>
    <row r="1019" spans="1:2" x14ac:dyDescent="0.3">
      <c r="A1019" s="22">
        <v>33750</v>
      </c>
      <c r="B1019">
        <v>30.5</v>
      </c>
    </row>
    <row r="1020" spans="1:2" x14ac:dyDescent="0.3">
      <c r="A1020" s="22">
        <v>33751</v>
      </c>
      <c r="B1020">
        <v>30</v>
      </c>
    </row>
    <row r="1021" spans="1:2" x14ac:dyDescent="0.3">
      <c r="A1021" s="22">
        <v>33752</v>
      </c>
      <c r="B1021">
        <v>30.4</v>
      </c>
    </row>
    <row r="1022" spans="1:2" x14ac:dyDescent="0.3">
      <c r="A1022" s="22">
        <v>33753</v>
      </c>
      <c r="B1022">
        <v>31.1</v>
      </c>
    </row>
    <row r="1023" spans="1:2" x14ac:dyDescent="0.3">
      <c r="A1023" s="22">
        <v>33754</v>
      </c>
      <c r="B1023">
        <v>31.5</v>
      </c>
    </row>
    <row r="1024" spans="1:2" x14ac:dyDescent="0.3">
      <c r="A1024" s="22">
        <v>33755</v>
      </c>
      <c r="B1024">
        <v>30.5</v>
      </c>
    </row>
    <row r="1025" spans="1:2" x14ac:dyDescent="0.3">
      <c r="A1025" s="22">
        <v>34090</v>
      </c>
    </row>
    <row r="1026" spans="1:2" x14ac:dyDescent="0.3">
      <c r="A1026" s="22">
        <v>34091</v>
      </c>
    </row>
    <row r="1027" spans="1:2" x14ac:dyDescent="0.3">
      <c r="A1027" s="22">
        <v>34092</v>
      </c>
    </row>
    <row r="1028" spans="1:2" x14ac:dyDescent="0.3">
      <c r="A1028" s="22">
        <v>34093</v>
      </c>
      <c r="B1028">
        <v>30</v>
      </c>
    </row>
    <row r="1029" spans="1:2" x14ac:dyDescent="0.3">
      <c r="A1029" s="22">
        <v>34094</v>
      </c>
      <c r="B1029">
        <v>30.6</v>
      </c>
    </row>
    <row r="1030" spans="1:2" x14ac:dyDescent="0.3">
      <c r="A1030" s="22">
        <v>34095</v>
      </c>
      <c r="B1030">
        <v>28.3</v>
      </c>
    </row>
    <row r="1031" spans="1:2" x14ac:dyDescent="0.3">
      <c r="A1031" s="22">
        <v>34096</v>
      </c>
      <c r="B1031">
        <v>30</v>
      </c>
    </row>
    <row r="1032" spans="1:2" x14ac:dyDescent="0.3">
      <c r="A1032" s="22">
        <v>34097</v>
      </c>
      <c r="B1032">
        <v>30.7</v>
      </c>
    </row>
    <row r="1033" spans="1:2" x14ac:dyDescent="0.3">
      <c r="A1033" s="22">
        <v>34098</v>
      </c>
      <c r="B1033">
        <v>30.5</v>
      </c>
    </row>
    <row r="1034" spans="1:2" x14ac:dyDescent="0.3">
      <c r="A1034" s="22">
        <v>34099</v>
      </c>
      <c r="B1034">
        <v>30.5</v>
      </c>
    </row>
    <row r="1035" spans="1:2" x14ac:dyDescent="0.3">
      <c r="A1035" s="22">
        <v>34100</v>
      </c>
      <c r="B1035">
        <v>30.2</v>
      </c>
    </row>
    <row r="1036" spans="1:2" x14ac:dyDescent="0.3">
      <c r="A1036" s="22">
        <v>34101</v>
      </c>
      <c r="B1036">
        <v>30.1</v>
      </c>
    </row>
    <row r="1037" spans="1:2" x14ac:dyDescent="0.3">
      <c r="A1037" s="22">
        <v>34102</v>
      </c>
      <c r="B1037">
        <v>29.2</v>
      </c>
    </row>
    <row r="1038" spans="1:2" x14ac:dyDescent="0.3">
      <c r="A1038" s="22">
        <v>34103</v>
      </c>
      <c r="B1038">
        <v>30</v>
      </c>
    </row>
    <row r="1039" spans="1:2" x14ac:dyDescent="0.3">
      <c r="A1039" s="22">
        <v>34104</v>
      </c>
      <c r="B1039">
        <v>29</v>
      </c>
    </row>
    <row r="1040" spans="1:2" x14ac:dyDescent="0.3">
      <c r="A1040" s="22">
        <v>34105</v>
      </c>
      <c r="B1040">
        <v>31</v>
      </c>
    </row>
    <row r="1041" spans="1:2" x14ac:dyDescent="0.3">
      <c r="A1041" s="22">
        <v>34106</v>
      </c>
      <c r="B1041">
        <v>30</v>
      </c>
    </row>
    <row r="1042" spans="1:2" x14ac:dyDescent="0.3">
      <c r="A1042" s="22">
        <v>34107</v>
      </c>
      <c r="B1042">
        <v>30.6</v>
      </c>
    </row>
    <row r="1043" spans="1:2" x14ac:dyDescent="0.3">
      <c r="A1043" s="22">
        <v>34108</v>
      </c>
      <c r="B1043">
        <v>31</v>
      </c>
    </row>
    <row r="1044" spans="1:2" x14ac:dyDescent="0.3">
      <c r="A1044" s="22">
        <v>34109</v>
      </c>
      <c r="B1044">
        <v>29.9</v>
      </c>
    </row>
    <row r="1045" spans="1:2" x14ac:dyDescent="0.3">
      <c r="A1045" s="22">
        <v>34110</v>
      </c>
      <c r="B1045">
        <v>30</v>
      </c>
    </row>
    <row r="1046" spans="1:2" x14ac:dyDescent="0.3">
      <c r="A1046" s="22">
        <v>34111</v>
      </c>
      <c r="B1046">
        <v>30.4</v>
      </c>
    </row>
    <row r="1047" spans="1:2" x14ac:dyDescent="0.3">
      <c r="A1047" s="22">
        <v>34112</v>
      </c>
      <c r="B1047">
        <v>30.5</v>
      </c>
    </row>
    <row r="1048" spans="1:2" x14ac:dyDescent="0.3">
      <c r="A1048" s="22">
        <v>34113</v>
      </c>
      <c r="B1048">
        <v>32</v>
      </c>
    </row>
    <row r="1049" spans="1:2" x14ac:dyDescent="0.3">
      <c r="A1049" s="22">
        <v>34114</v>
      </c>
      <c r="B1049">
        <v>28.4</v>
      </c>
    </row>
    <row r="1050" spans="1:2" x14ac:dyDescent="0.3">
      <c r="A1050" s="22">
        <v>34115</v>
      </c>
      <c r="B1050">
        <v>31.8</v>
      </c>
    </row>
    <row r="1051" spans="1:2" x14ac:dyDescent="0.3">
      <c r="A1051" s="22">
        <v>34116</v>
      </c>
      <c r="B1051">
        <v>32</v>
      </c>
    </row>
    <row r="1052" spans="1:2" x14ac:dyDescent="0.3">
      <c r="A1052" s="22">
        <v>34117</v>
      </c>
      <c r="B1052">
        <v>32</v>
      </c>
    </row>
    <row r="1053" spans="1:2" x14ac:dyDescent="0.3">
      <c r="A1053" s="22">
        <v>34118</v>
      </c>
      <c r="B1053">
        <v>31.8</v>
      </c>
    </row>
    <row r="1054" spans="1:2" x14ac:dyDescent="0.3">
      <c r="A1054" s="22">
        <v>34119</v>
      </c>
      <c r="B1054">
        <v>31.5</v>
      </c>
    </row>
    <row r="1055" spans="1:2" x14ac:dyDescent="0.3">
      <c r="A1055" s="22">
        <v>34120</v>
      </c>
      <c r="B1055">
        <v>31</v>
      </c>
    </row>
    <row r="1056" spans="1:2" x14ac:dyDescent="0.3">
      <c r="A1056" s="22">
        <v>34455</v>
      </c>
      <c r="B1056">
        <v>31</v>
      </c>
    </row>
    <row r="1057" spans="1:2" x14ac:dyDescent="0.3">
      <c r="A1057" s="22">
        <v>34456</v>
      </c>
      <c r="B1057">
        <v>31</v>
      </c>
    </row>
    <row r="1058" spans="1:2" x14ac:dyDescent="0.3">
      <c r="A1058" s="22">
        <v>34457</v>
      </c>
      <c r="B1058">
        <v>32</v>
      </c>
    </row>
    <row r="1059" spans="1:2" x14ac:dyDescent="0.3">
      <c r="A1059" s="22">
        <v>34458</v>
      </c>
      <c r="B1059">
        <v>32.700000000000003</v>
      </c>
    </row>
    <row r="1060" spans="1:2" x14ac:dyDescent="0.3">
      <c r="A1060" s="22">
        <v>34459</v>
      </c>
      <c r="B1060">
        <v>31</v>
      </c>
    </row>
    <row r="1061" spans="1:2" x14ac:dyDescent="0.3">
      <c r="A1061" s="22">
        <v>34460</v>
      </c>
      <c r="B1061">
        <v>31.5</v>
      </c>
    </row>
    <row r="1062" spans="1:2" x14ac:dyDescent="0.3">
      <c r="A1062" s="22">
        <v>34461</v>
      </c>
      <c r="B1062">
        <v>32</v>
      </c>
    </row>
    <row r="1063" spans="1:2" x14ac:dyDescent="0.3">
      <c r="A1063" s="22">
        <v>34462</v>
      </c>
      <c r="B1063">
        <v>31.8</v>
      </c>
    </row>
    <row r="1064" spans="1:2" x14ac:dyDescent="0.3">
      <c r="A1064" s="22">
        <v>34463</v>
      </c>
      <c r="B1064">
        <v>32</v>
      </c>
    </row>
    <row r="1065" spans="1:2" x14ac:dyDescent="0.3">
      <c r="A1065" s="22">
        <v>34464</v>
      </c>
      <c r="B1065">
        <v>32</v>
      </c>
    </row>
    <row r="1066" spans="1:2" x14ac:dyDescent="0.3">
      <c r="A1066" s="22">
        <v>34465</v>
      </c>
      <c r="B1066">
        <v>31</v>
      </c>
    </row>
    <row r="1067" spans="1:2" x14ac:dyDescent="0.3">
      <c r="A1067" s="22">
        <v>34466</v>
      </c>
      <c r="B1067">
        <v>31.2</v>
      </c>
    </row>
    <row r="1068" spans="1:2" x14ac:dyDescent="0.3">
      <c r="A1068" s="22">
        <v>34467</v>
      </c>
      <c r="B1068">
        <v>32</v>
      </c>
    </row>
    <row r="1069" spans="1:2" x14ac:dyDescent="0.3">
      <c r="A1069" s="22">
        <v>34468</v>
      </c>
      <c r="B1069">
        <v>32</v>
      </c>
    </row>
    <row r="1070" spans="1:2" x14ac:dyDescent="0.3">
      <c r="A1070" s="22">
        <v>34469</v>
      </c>
      <c r="B1070">
        <v>32.200000000000003</v>
      </c>
    </row>
    <row r="1071" spans="1:2" x14ac:dyDescent="0.3">
      <c r="A1071" s="22">
        <v>34470</v>
      </c>
      <c r="B1071">
        <v>32</v>
      </c>
    </row>
    <row r="1072" spans="1:2" x14ac:dyDescent="0.3">
      <c r="A1072" s="22">
        <v>34471</v>
      </c>
      <c r="B1072">
        <v>32</v>
      </c>
    </row>
    <row r="1073" spans="1:2" x14ac:dyDescent="0.3">
      <c r="A1073" s="22">
        <v>34472</v>
      </c>
      <c r="B1073">
        <v>31.7</v>
      </c>
    </row>
    <row r="1074" spans="1:2" x14ac:dyDescent="0.3">
      <c r="A1074" s="22">
        <v>34473</v>
      </c>
      <c r="B1074">
        <v>32</v>
      </c>
    </row>
    <row r="1075" spans="1:2" x14ac:dyDescent="0.3">
      <c r="A1075" s="22">
        <v>34474</v>
      </c>
      <c r="B1075">
        <v>32</v>
      </c>
    </row>
    <row r="1076" spans="1:2" x14ac:dyDescent="0.3">
      <c r="A1076" s="22">
        <v>34475</v>
      </c>
      <c r="B1076">
        <v>32.4</v>
      </c>
    </row>
    <row r="1077" spans="1:2" x14ac:dyDescent="0.3">
      <c r="A1077" s="22">
        <v>34476</v>
      </c>
      <c r="B1077">
        <v>32.200000000000003</v>
      </c>
    </row>
    <row r="1078" spans="1:2" x14ac:dyDescent="0.3">
      <c r="A1078" s="22">
        <v>34477</v>
      </c>
      <c r="B1078">
        <v>32.4</v>
      </c>
    </row>
    <row r="1079" spans="1:2" x14ac:dyDescent="0.3">
      <c r="A1079" s="22">
        <v>34478</v>
      </c>
      <c r="B1079">
        <v>33</v>
      </c>
    </row>
    <row r="1080" spans="1:2" x14ac:dyDescent="0.3">
      <c r="A1080" s="22">
        <v>34479</v>
      </c>
      <c r="B1080">
        <v>32.1</v>
      </c>
    </row>
    <row r="1081" spans="1:2" x14ac:dyDescent="0.3">
      <c r="A1081" s="22">
        <v>34480</v>
      </c>
      <c r="B1081">
        <v>32.4</v>
      </c>
    </row>
    <row r="1082" spans="1:2" x14ac:dyDescent="0.3">
      <c r="A1082" s="22">
        <v>34481</v>
      </c>
      <c r="B1082">
        <v>32.700000000000003</v>
      </c>
    </row>
    <row r="1083" spans="1:2" x14ac:dyDescent="0.3">
      <c r="A1083" s="22">
        <v>34482</v>
      </c>
      <c r="B1083">
        <v>32</v>
      </c>
    </row>
    <row r="1084" spans="1:2" x14ac:dyDescent="0.3">
      <c r="A1084" s="22">
        <v>34483</v>
      </c>
      <c r="B1084">
        <v>32.5</v>
      </c>
    </row>
    <row r="1085" spans="1:2" x14ac:dyDescent="0.3">
      <c r="A1085" s="22">
        <v>34484</v>
      </c>
      <c r="B1085">
        <v>32.6</v>
      </c>
    </row>
    <row r="1086" spans="1:2" x14ac:dyDescent="0.3">
      <c r="A1086" s="22">
        <v>34485</v>
      </c>
      <c r="B1086">
        <v>32.5</v>
      </c>
    </row>
    <row r="1087" spans="1:2" x14ac:dyDescent="0.3">
      <c r="A1087" s="22">
        <v>34820</v>
      </c>
      <c r="B1087">
        <v>32</v>
      </c>
    </row>
    <row r="1088" spans="1:2" x14ac:dyDescent="0.3">
      <c r="A1088" s="22">
        <v>34821</v>
      </c>
      <c r="B1088">
        <v>31.7</v>
      </c>
    </row>
    <row r="1089" spans="1:2" x14ac:dyDescent="0.3">
      <c r="A1089" s="22">
        <v>34822</v>
      </c>
      <c r="B1089">
        <v>32</v>
      </c>
    </row>
    <row r="1090" spans="1:2" x14ac:dyDescent="0.3">
      <c r="A1090" s="22">
        <v>34823</v>
      </c>
      <c r="B1090">
        <v>32.1</v>
      </c>
    </row>
    <row r="1091" spans="1:2" x14ac:dyDescent="0.3">
      <c r="A1091" s="22">
        <v>34824</v>
      </c>
      <c r="B1091">
        <v>32.799999999999997</v>
      </c>
    </row>
    <row r="1092" spans="1:2" x14ac:dyDescent="0.3">
      <c r="A1092" s="22">
        <v>34825</v>
      </c>
      <c r="B1092">
        <v>32</v>
      </c>
    </row>
    <row r="1093" spans="1:2" x14ac:dyDescent="0.3">
      <c r="A1093" s="22">
        <v>34826</v>
      </c>
      <c r="B1093">
        <v>32.4</v>
      </c>
    </row>
    <row r="1094" spans="1:2" x14ac:dyDescent="0.3">
      <c r="A1094" s="22">
        <v>34827</v>
      </c>
      <c r="B1094">
        <v>32.5</v>
      </c>
    </row>
    <row r="1095" spans="1:2" x14ac:dyDescent="0.3">
      <c r="A1095" s="22">
        <v>34828</v>
      </c>
      <c r="B1095">
        <v>33.5</v>
      </c>
    </row>
    <row r="1096" spans="1:2" x14ac:dyDescent="0.3">
      <c r="A1096" s="22">
        <v>34829</v>
      </c>
      <c r="B1096">
        <v>33.200000000000003</v>
      </c>
    </row>
    <row r="1097" spans="1:2" x14ac:dyDescent="0.3">
      <c r="A1097" s="22">
        <v>34830</v>
      </c>
      <c r="B1097">
        <v>32</v>
      </c>
    </row>
    <row r="1098" spans="1:2" x14ac:dyDescent="0.3">
      <c r="A1098" s="22">
        <v>34831</v>
      </c>
      <c r="B1098">
        <v>32</v>
      </c>
    </row>
    <row r="1099" spans="1:2" x14ac:dyDescent="0.3">
      <c r="A1099" s="22">
        <v>34832</v>
      </c>
      <c r="B1099">
        <v>32.5</v>
      </c>
    </row>
    <row r="1100" spans="1:2" x14ac:dyDescent="0.3">
      <c r="A1100" s="22">
        <v>34833</v>
      </c>
      <c r="B1100">
        <v>33.4</v>
      </c>
    </row>
    <row r="1101" spans="1:2" x14ac:dyDescent="0.3">
      <c r="A1101" s="22">
        <v>34834</v>
      </c>
      <c r="B1101">
        <v>32.5</v>
      </c>
    </row>
    <row r="1102" spans="1:2" x14ac:dyDescent="0.3">
      <c r="A1102" s="22">
        <v>34835</v>
      </c>
      <c r="B1102">
        <v>31.7</v>
      </c>
    </row>
    <row r="1103" spans="1:2" x14ac:dyDescent="0.3">
      <c r="A1103" s="22">
        <v>34836</v>
      </c>
      <c r="B1103">
        <v>31.7</v>
      </c>
    </row>
    <row r="1104" spans="1:2" x14ac:dyDescent="0.3">
      <c r="A1104" s="22">
        <v>34837</v>
      </c>
      <c r="B1104">
        <v>33.5</v>
      </c>
    </row>
    <row r="1105" spans="1:2" x14ac:dyDescent="0.3">
      <c r="A1105" s="22">
        <v>34838</v>
      </c>
      <c r="B1105">
        <v>33</v>
      </c>
    </row>
    <row r="1106" spans="1:2" x14ac:dyDescent="0.3">
      <c r="A1106" s="22">
        <v>34839</v>
      </c>
      <c r="B1106">
        <v>32.200000000000003</v>
      </c>
    </row>
    <row r="1107" spans="1:2" x14ac:dyDescent="0.3">
      <c r="A1107" s="22">
        <v>34840</v>
      </c>
      <c r="B1107">
        <v>32</v>
      </c>
    </row>
    <row r="1108" spans="1:2" x14ac:dyDescent="0.3">
      <c r="A1108" s="22">
        <v>34841</v>
      </c>
      <c r="B1108">
        <v>33.5</v>
      </c>
    </row>
    <row r="1109" spans="1:2" x14ac:dyDescent="0.3">
      <c r="A1109" s="22">
        <v>34842</v>
      </c>
      <c r="B1109">
        <v>33</v>
      </c>
    </row>
    <row r="1110" spans="1:2" x14ac:dyDescent="0.3">
      <c r="A1110" s="22">
        <v>34843</v>
      </c>
      <c r="B1110">
        <v>33.4</v>
      </c>
    </row>
    <row r="1111" spans="1:2" x14ac:dyDescent="0.3">
      <c r="A1111" s="22">
        <v>34844</v>
      </c>
      <c r="B1111">
        <v>33.200000000000003</v>
      </c>
    </row>
    <row r="1112" spans="1:2" x14ac:dyDescent="0.3">
      <c r="A1112" s="22">
        <v>34845</v>
      </c>
      <c r="B1112">
        <v>33.200000000000003</v>
      </c>
    </row>
    <row r="1113" spans="1:2" x14ac:dyDescent="0.3">
      <c r="A1113" s="22">
        <v>34846</v>
      </c>
      <c r="B1113">
        <v>33.6</v>
      </c>
    </row>
    <row r="1114" spans="1:2" x14ac:dyDescent="0.3">
      <c r="A1114" s="22">
        <v>34847</v>
      </c>
      <c r="B1114">
        <v>32.799999999999997</v>
      </c>
    </row>
    <row r="1115" spans="1:2" x14ac:dyDescent="0.3">
      <c r="A1115" s="22">
        <v>34848</v>
      </c>
      <c r="B1115">
        <v>32</v>
      </c>
    </row>
    <row r="1116" spans="1:2" x14ac:dyDescent="0.3">
      <c r="A1116" s="22">
        <v>34849</v>
      </c>
      <c r="B1116">
        <v>32</v>
      </c>
    </row>
    <row r="1117" spans="1:2" x14ac:dyDescent="0.3">
      <c r="A1117" s="22">
        <v>34850</v>
      </c>
      <c r="B1117">
        <v>32</v>
      </c>
    </row>
    <row r="1118" spans="1:2" x14ac:dyDescent="0.3">
      <c r="A1118" s="22">
        <v>35186</v>
      </c>
      <c r="B1118">
        <v>32</v>
      </c>
    </row>
    <row r="1119" spans="1:2" x14ac:dyDescent="0.3">
      <c r="A1119" s="22">
        <v>35187</v>
      </c>
      <c r="B1119">
        <v>31</v>
      </c>
    </row>
    <row r="1120" spans="1:2" x14ac:dyDescent="0.3">
      <c r="A1120" s="22">
        <v>35188</v>
      </c>
      <c r="B1120">
        <v>29.5</v>
      </c>
    </row>
    <row r="1121" spans="1:2" x14ac:dyDescent="0.3">
      <c r="A1121" s="22">
        <v>35189</v>
      </c>
      <c r="B1121">
        <v>31</v>
      </c>
    </row>
    <row r="1122" spans="1:2" x14ac:dyDescent="0.3">
      <c r="A1122" s="22">
        <v>35190</v>
      </c>
      <c r="B1122">
        <v>30.2</v>
      </c>
    </row>
    <row r="1123" spans="1:2" x14ac:dyDescent="0.3">
      <c r="A1123" s="22">
        <v>35191</v>
      </c>
      <c r="B1123">
        <v>31</v>
      </c>
    </row>
    <row r="1124" spans="1:2" x14ac:dyDescent="0.3">
      <c r="A1124" s="22">
        <v>35192</v>
      </c>
      <c r="B1124">
        <v>33.200000000000003</v>
      </c>
    </row>
    <row r="1125" spans="1:2" x14ac:dyDescent="0.3">
      <c r="A1125" s="22">
        <v>35193</v>
      </c>
      <c r="B1125">
        <v>32</v>
      </c>
    </row>
    <row r="1126" spans="1:2" x14ac:dyDescent="0.3">
      <c r="A1126" s="22">
        <v>35194</v>
      </c>
      <c r="B1126">
        <v>32.5</v>
      </c>
    </row>
    <row r="1127" spans="1:2" x14ac:dyDescent="0.3">
      <c r="A1127" s="22">
        <v>35195</v>
      </c>
      <c r="B1127">
        <v>32</v>
      </c>
    </row>
    <row r="1128" spans="1:2" x14ac:dyDescent="0.3">
      <c r="A1128" s="22">
        <v>35196</v>
      </c>
      <c r="B1128">
        <v>31</v>
      </c>
    </row>
    <row r="1129" spans="1:2" x14ac:dyDescent="0.3">
      <c r="A1129" s="22">
        <v>35197</v>
      </c>
      <c r="B1129">
        <v>30</v>
      </c>
    </row>
    <row r="1130" spans="1:2" x14ac:dyDescent="0.3">
      <c r="A1130" s="22">
        <v>35198</v>
      </c>
      <c r="B1130">
        <v>31.2</v>
      </c>
    </row>
    <row r="1131" spans="1:2" x14ac:dyDescent="0.3">
      <c r="A1131" s="22">
        <v>35199</v>
      </c>
      <c r="B1131">
        <v>31.5</v>
      </c>
    </row>
    <row r="1132" spans="1:2" x14ac:dyDescent="0.3">
      <c r="A1132" s="22">
        <v>35200</v>
      </c>
      <c r="B1132">
        <v>31.8</v>
      </c>
    </row>
    <row r="1133" spans="1:2" x14ac:dyDescent="0.3">
      <c r="A1133" s="22">
        <v>35201</v>
      </c>
      <c r="B1133">
        <v>32</v>
      </c>
    </row>
    <row r="1134" spans="1:2" x14ac:dyDescent="0.3">
      <c r="A1134" s="22">
        <v>35202</v>
      </c>
      <c r="B1134">
        <v>31.6</v>
      </c>
    </row>
    <row r="1135" spans="1:2" x14ac:dyDescent="0.3">
      <c r="A1135" s="22">
        <v>35203</v>
      </c>
      <c r="B1135">
        <v>31.5</v>
      </c>
    </row>
    <row r="1136" spans="1:2" x14ac:dyDescent="0.3">
      <c r="A1136" s="22">
        <v>35204</v>
      </c>
      <c r="B1136">
        <v>31.5</v>
      </c>
    </row>
    <row r="1137" spans="1:2" x14ac:dyDescent="0.3">
      <c r="A1137" s="22">
        <v>35205</v>
      </c>
      <c r="B1137">
        <v>32.200000000000003</v>
      </c>
    </row>
    <row r="1138" spans="1:2" x14ac:dyDescent="0.3">
      <c r="A1138" s="22">
        <v>35206</v>
      </c>
      <c r="B1138">
        <v>31.5</v>
      </c>
    </row>
    <row r="1139" spans="1:2" x14ac:dyDescent="0.3">
      <c r="A1139" s="22">
        <v>35207</v>
      </c>
      <c r="B1139">
        <v>32</v>
      </c>
    </row>
    <row r="1140" spans="1:2" x14ac:dyDescent="0.3">
      <c r="A1140" s="22">
        <v>35208</v>
      </c>
      <c r="B1140">
        <v>31.3</v>
      </c>
    </row>
    <row r="1141" spans="1:2" x14ac:dyDescent="0.3">
      <c r="A1141" s="22">
        <v>35209</v>
      </c>
      <c r="B1141">
        <v>32.700000000000003</v>
      </c>
    </row>
    <row r="1142" spans="1:2" x14ac:dyDescent="0.3">
      <c r="A1142" s="22">
        <v>35210</v>
      </c>
      <c r="B1142">
        <v>32.6</v>
      </c>
    </row>
    <row r="1143" spans="1:2" x14ac:dyDescent="0.3">
      <c r="A1143" s="22">
        <v>35211</v>
      </c>
      <c r="B1143">
        <v>33</v>
      </c>
    </row>
    <row r="1144" spans="1:2" x14ac:dyDescent="0.3">
      <c r="A1144" s="22">
        <v>35212</v>
      </c>
      <c r="B1144">
        <v>32.5</v>
      </c>
    </row>
    <row r="1145" spans="1:2" x14ac:dyDescent="0.3">
      <c r="A1145" s="22">
        <v>35213</v>
      </c>
      <c r="B1145">
        <v>32.5</v>
      </c>
    </row>
    <row r="1146" spans="1:2" x14ac:dyDescent="0.3">
      <c r="A1146" s="22">
        <v>35214</v>
      </c>
      <c r="B1146">
        <v>32.799999999999997</v>
      </c>
    </row>
    <row r="1147" spans="1:2" x14ac:dyDescent="0.3">
      <c r="A1147" s="22">
        <v>35215</v>
      </c>
      <c r="B1147">
        <v>33.200000000000003</v>
      </c>
    </row>
    <row r="1148" spans="1:2" x14ac:dyDescent="0.3">
      <c r="A1148" s="22">
        <v>35216</v>
      </c>
      <c r="B1148">
        <v>33</v>
      </c>
    </row>
    <row r="1149" spans="1:2" x14ac:dyDescent="0.3">
      <c r="A1149" s="22">
        <v>35551</v>
      </c>
      <c r="B1149">
        <v>32.4</v>
      </c>
    </row>
    <row r="1150" spans="1:2" x14ac:dyDescent="0.3">
      <c r="A1150" s="22">
        <v>35552</v>
      </c>
      <c r="B1150">
        <v>32</v>
      </c>
    </row>
    <row r="1151" spans="1:2" x14ac:dyDescent="0.3">
      <c r="A1151" s="22">
        <v>35553</v>
      </c>
      <c r="B1151">
        <v>32</v>
      </c>
    </row>
    <row r="1152" spans="1:2" x14ac:dyDescent="0.3">
      <c r="A1152" s="22">
        <v>35554</v>
      </c>
      <c r="B1152">
        <v>31.5</v>
      </c>
    </row>
    <row r="1153" spans="1:2" x14ac:dyDescent="0.3">
      <c r="A1153" s="22">
        <v>35555</v>
      </c>
      <c r="B1153">
        <v>32</v>
      </c>
    </row>
    <row r="1154" spans="1:2" x14ac:dyDescent="0.3">
      <c r="A1154" s="22">
        <v>35556</v>
      </c>
      <c r="B1154">
        <v>32.200000000000003</v>
      </c>
    </row>
    <row r="1155" spans="1:2" x14ac:dyDescent="0.3">
      <c r="A1155" s="22">
        <v>35557</v>
      </c>
      <c r="B1155">
        <v>32.700000000000003</v>
      </c>
    </row>
    <row r="1156" spans="1:2" x14ac:dyDescent="0.3">
      <c r="A1156" s="22">
        <v>35558</v>
      </c>
      <c r="B1156">
        <v>32</v>
      </c>
    </row>
    <row r="1157" spans="1:2" x14ac:dyDescent="0.3">
      <c r="A1157" s="22">
        <v>35559</v>
      </c>
      <c r="B1157">
        <v>32</v>
      </c>
    </row>
    <row r="1158" spans="1:2" x14ac:dyDescent="0.3">
      <c r="A1158" s="22">
        <v>35560</v>
      </c>
      <c r="B1158">
        <v>32</v>
      </c>
    </row>
    <row r="1159" spans="1:2" x14ac:dyDescent="0.3">
      <c r="A1159" s="22">
        <v>35561</v>
      </c>
      <c r="B1159">
        <v>32.5</v>
      </c>
    </row>
    <row r="1160" spans="1:2" x14ac:dyDescent="0.3">
      <c r="A1160" s="22">
        <v>35562</v>
      </c>
      <c r="B1160">
        <v>31.5</v>
      </c>
    </row>
    <row r="1161" spans="1:2" x14ac:dyDescent="0.3">
      <c r="A1161" s="22">
        <v>35563</v>
      </c>
      <c r="B1161">
        <v>32</v>
      </c>
    </row>
    <row r="1162" spans="1:2" x14ac:dyDescent="0.3">
      <c r="A1162" s="22">
        <v>35564</v>
      </c>
      <c r="B1162">
        <v>31.5</v>
      </c>
    </row>
    <row r="1163" spans="1:2" x14ac:dyDescent="0.3">
      <c r="A1163" s="22">
        <v>35565</v>
      </c>
      <c r="B1163">
        <v>31.4</v>
      </c>
    </row>
    <row r="1164" spans="1:2" x14ac:dyDescent="0.3">
      <c r="A1164" s="22">
        <v>35566</v>
      </c>
      <c r="B1164">
        <v>32</v>
      </c>
    </row>
    <row r="1165" spans="1:2" x14ac:dyDescent="0.3">
      <c r="A1165" s="22">
        <v>35567</v>
      </c>
      <c r="B1165">
        <v>32</v>
      </c>
    </row>
    <row r="1166" spans="1:2" x14ac:dyDescent="0.3">
      <c r="A1166" s="22">
        <v>35568</v>
      </c>
      <c r="B1166">
        <v>32.200000000000003</v>
      </c>
    </row>
    <row r="1167" spans="1:2" x14ac:dyDescent="0.3">
      <c r="A1167" s="22">
        <v>35569</v>
      </c>
      <c r="B1167">
        <v>32</v>
      </c>
    </row>
    <row r="1168" spans="1:2" x14ac:dyDescent="0.3">
      <c r="A1168" s="22">
        <v>35570</v>
      </c>
      <c r="B1168">
        <v>32</v>
      </c>
    </row>
    <row r="1169" spans="1:2" x14ac:dyDescent="0.3">
      <c r="A1169" s="22">
        <v>35571</v>
      </c>
      <c r="B1169">
        <v>32.200000000000003</v>
      </c>
    </row>
    <row r="1170" spans="1:2" x14ac:dyDescent="0.3">
      <c r="A1170" s="22">
        <v>35572</v>
      </c>
      <c r="B1170">
        <v>32.200000000000003</v>
      </c>
    </row>
    <row r="1171" spans="1:2" x14ac:dyDescent="0.3">
      <c r="A1171" s="22">
        <v>35573</v>
      </c>
      <c r="B1171">
        <v>32.799999999999997</v>
      </c>
    </row>
    <row r="1172" spans="1:2" x14ac:dyDescent="0.3">
      <c r="A1172" s="22">
        <v>35574</v>
      </c>
      <c r="B1172">
        <v>32.799999999999997</v>
      </c>
    </row>
    <row r="1173" spans="1:2" x14ac:dyDescent="0.3">
      <c r="A1173" s="22">
        <v>35575</v>
      </c>
      <c r="B1173">
        <v>33</v>
      </c>
    </row>
    <row r="1174" spans="1:2" x14ac:dyDescent="0.3">
      <c r="A1174" s="22">
        <v>35576</v>
      </c>
      <c r="B1174">
        <v>33</v>
      </c>
    </row>
    <row r="1175" spans="1:2" x14ac:dyDescent="0.3">
      <c r="A1175" s="22">
        <v>35577</v>
      </c>
      <c r="B1175">
        <v>32.799999999999997</v>
      </c>
    </row>
    <row r="1176" spans="1:2" x14ac:dyDescent="0.3">
      <c r="A1176" s="22">
        <v>35578</v>
      </c>
      <c r="B1176">
        <v>32.6</v>
      </c>
    </row>
    <row r="1177" spans="1:2" x14ac:dyDescent="0.3">
      <c r="A1177" s="22">
        <v>35579</v>
      </c>
      <c r="B1177">
        <v>31.4</v>
      </c>
    </row>
    <row r="1178" spans="1:2" x14ac:dyDescent="0.3">
      <c r="A1178" s="22">
        <v>35580</v>
      </c>
      <c r="B1178">
        <v>31.6</v>
      </c>
    </row>
    <row r="1179" spans="1:2" x14ac:dyDescent="0.3">
      <c r="A1179" s="22">
        <v>35581</v>
      </c>
      <c r="B1179">
        <v>31.8</v>
      </c>
    </row>
    <row r="1180" spans="1:2" x14ac:dyDescent="0.3">
      <c r="A1180" s="22">
        <v>35916</v>
      </c>
      <c r="B1180">
        <v>31.2</v>
      </c>
    </row>
    <row r="1181" spans="1:2" x14ac:dyDescent="0.3">
      <c r="A1181" s="22">
        <v>35917</v>
      </c>
      <c r="B1181">
        <v>31</v>
      </c>
    </row>
    <row r="1182" spans="1:2" x14ac:dyDescent="0.3">
      <c r="A1182" s="22">
        <v>35918</v>
      </c>
      <c r="B1182">
        <v>31.7</v>
      </c>
    </row>
    <row r="1183" spans="1:2" x14ac:dyDescent="0.3">
      <c r="A1183" s="22">
        <v>35919</v>
      </c>
      <c r="B1183">
        <v>31</v>
      </c>
    </row>
    <row r="1184" spans="1:2" x14ac:dyDescent="0.3">
      <c r="A1184" s="22">
        <v>35920</v>
      </c>
      <c r="B1184">
        <v>32.200000000000003</v>
      </c>
    </row>
    <row r="1185" spans="1:2" x14ac:dyDescent="0.3">
      <c r="A1185" s="22">
        <v>35921</v>
      </c>
      <c r="B1185">
        <v>27</v>
      </c>
    </row>
    <row r="1186" spans="1:2" x14ac:dyDescent="0.3">
      <c r="A1186" s="22">
        <v>35922</v>
      </c>
      <c r="B1186">
        <v>29</v>
      </c>
    </row>
    <row r="1187" spans="1:2" x14ac:dyDescent="0.3">
      <c r="A1187" s="22">
        <v>35923</v>
      </c>
      <c r="B1187">
        <v>31</v>
      </c>
    </row>
    <row r="1188" spans="1:2" x14ac:dyDescent="0.3">
      <c r="A1188" s="22">
        <v>35924</v>
      </c>
      <c r="B1188">
        <v>29.8</v>
      </c>
    </row>
    <row r="1189" spans="1:2" x14ac:dyDescent="0.3">
      <c r="A1189" s="22">
        <v>35925</v>
      </c>
      <c r="B1189">
        <v>30.6</v>
      </c>
    </row>
    <row r="1190" spans="1:2" x14ac:dyDescent="0.3">
      <c r="A1190" s="22">
        <v>35926</v>
      </c>
      <c r="B1190">
        <v>31.3</v>
      </c>
    </row>
    <row r="1191" spans="1:2" x14ac:dyDescent="0.3">
      <c r="A1191" s="22">
        <v>35927</v>
      </c>
      <c r="B1191">
        <v>32.5</v>
      </c>
    </row>
    <row r="1192" spans="1:2" x14ac:dyDescent="0.3">
      <c r="A1192" s="22">
        <v>35928</v>
      </c>
      <c r="B1192">
        <v>32.5</v>
      </c>
    </row>
    <row r="1193" spans="1:2" x14ac:dyDescent="0.3">
      <c r="A1193" s="22">
        <v>35929</v>
      </c>
      <c r="B1193">
        <v>33.5</v>
      </c>
    </row>
    <row r="1194" spans="1:2" x14ac:dyDescent="0.3">
      <c r="A1194" s="22">
        <v>35930</v>
      </c>
      <c r="B1194">
        <v>32.700000000000003</v>
      </c>
    </row>
    <row r="1195" spans="1:2" x14ac:dyDescent="0.3">
      <c r="A1195" s="22">
        <v>35931</v>
      </c>
      <c r="B1195">
        <v>30.3</v>
      </c>
    </row>
    <row r="1196" spans="1:2" x14ac:dyDescent="0.3">
      <c r="A1196" s="22">
        <v>35932</v>
      </c>
      <c r="B1196">
        <v>30</v>
      </c>
    </row>
    <row r="1197" spans="1:2" x14ac:dyDescent="0.3">
      <c r="A1197" s="22">
        <v>35933</v>
      </c>
      <c r="B1197">
        <v>31.6</v>
      </c>
    </row>
    <row r="1198" spans="1:2" x14ac:dyDescent="0.3">
      <c r="A1198" s="22">
        <v>35934</v>
      </c>
      <c r="B1198">
        <v>33.5</v>
      </c>
    </row>
    <row r="1199" spans="1:2" x14ac:dyDescent="0.3">
      <c r="A1199" s="22">
        <v>35935</v>
      </c>
      <c r="B1199">
        <v>32.4</v>
      </c>
    </row>
    <row r="1200" spans="1:2" x14ac:dyDescent="0.3">
      <c r="A1200" s="22">
        <v>35936</v>
      </c>
      <c r="B1200">
        <v>33</v>
      </c>
    </row>
    <row r="1201" spans="1:2" x14ac:dyDescent="0.3">
      <c r="A1201" s="22">
        <v>35937</v>
      </c>
      <c r="B1201">
        <v>32.799999999999997</v>
      </c>
    </row>
    <row r="1202" spans="1:2" x14ac:dyDescent="0.3">
      <c r="A1202" s="22">
        <v>35938</v>
      </c>
      <c r="B1202">
        <v>32.4</v>
      </c>
    </row>
    <row r="1203" spans="1:2" x14ac:dyDescent="0.3">
      <c r="A1203" s="22">
        <v>35939</v>
      </c>
      <c r="B1203">
        <v>32</v>
      </c>
    </row>
    <row r="1204" spans="1:2" x14ac:dyDescent="0.3">
      <c r="A1204" s="22">
        <v>35940</v>
      </c>
      <c r="B1204">
        <v>33.799999999999997</v>
      </c>
    </row>
    <row r="1205" spans="1:2" x14ac:dyDescent="0.3">
      <c r="A1205" s="22">
        <v>35941</v>
      </c>
      <c r="B1205">
        <v>32.799999999999997</v>
      </c>
    </row>
    <row r="1206" spans="1:2" x14ac:dyDescent="0.3">
      <c r="A1206" s="22">
        <v>35942</v>
      </c>
      <c r="B1206">
        <v>32.799999999999997</v>
      </c>
    </row>
    <row r="1207" spans="1:2" x14ac:dyDescent="0.3">
      <c r="A1207" s="22">
        <v>35943</v>
      </c>
      <c r="B1207">
        <v>33.4</v>
      </c>
    </row>
    <row r="1208" spans="1:2" x14ac:dyDescent="0.3">
      <c r="A1208" s="22">
        <v>35944</v>
      </c>
      <c r="B1208">
        <v>33</v>
      </c>
    </row>
    <row r="1209" spans="1:2" x14ac:dyDescent="0.3">
      <c r="A1209" s="22">
        <v>35945</v>
      </c>
      <c r="B1209">
        <v>33.200000000000003</v>
      </c>
    </row>
    <row r="1210" spans="1:2" x14ac:dyDescent="0.3">
      <c r="A1210" s="22">
        <v>35946</v>
      </c>
      <c r="B1210">
        <v>31</v>
      </c>
    </row>
    <row r="1211" spans="1:2" x14ac:dyDescent="0.3">
      <c r="A1211" s="22">
        <v>36281</v>
      </c>
      <c r="B1211">
        <v>31.5</v>
      </c>
    </row>
    <row r="1212" spans="1:2" x14ac:dyDescent="0.3">
      <c r="A1212" s="22">
        <v>36282</v>
      </c>
      <c r="B1212">
        <v>31.5</v>
      </c>
    </row>
    <row r="1213" spans="1:2" x14ac:dyDescent="0.3">
      <c r="A1213" s="22">
        <v>36283</v>
      </c>
      <c r="B1213">
        <v>30.5</v>
      </c>
    </row>
    <row r="1214" spans="1:2" x14ac:dyDescent="0.3">
      <c r="A1214" s="22">
        <v>36284</v>
      </c>
      <c r="B1214">
        <v>31.2</v>
      </c>
    </row>
    <row r="1215" spans="1:2" x14ac:dyDescent="0.3">
      <c r="A1215" s="22">
        <v>36285</v>
      </c>
      <c r="B1215">
        <v>31.7</v>
      </c>
    </row>
    <row r="1216" spans="1:2" x14ac:dyDescent="0.3">
      <c r="A1216" s="22">
        <v>36286</v>
      </c>
      <c r="B1216">
        <v>30.5</v>
      </c>
    </row>
    <row r="1217" spans="1:2" x14ac:dyDescent="0.3">
      <c r="A1217" s="22">
        <v>36287</v>
      </c>
      <c r="B1217">
        <v>31.2</v>
      </c>
    </row>
    <row r="1218" spans="1:2" x14ac:dyDescent="0.3">
      <c r="A1218" s="22">
        <v>36288</v>
      </c>
      <c r="B1218">
        <v>30.2</v>
      </c>
    </row>
    <row r="1219" spans="1:2" x14ac:dyDescent="0.3">
      <c r="A1219" s="22">
        <v>36289</v>
      </c>
      <c r="B1219">
        <v>31.6</v>
      </c>
    </row>
    <row r="1220" spans="1:2" x14ac:dyDescent="0.3">
      <c r="A1220" s="22">
        <v>36290</v>
      </c>
      <c r="B1220">
        <v>31</v>
      </c>
    </row>
    <row r="1221" spans="1:2" x14ac:dyDescent="0.3">
      <c r="A1221" s="22">
        <v>36291</v>
      </c>
      <c r="B1221">
        <v>30.7</v>
      </c>
    </row>
    <row r="1222" spans="1:2" x14ac:dyDescent="0.3">
      <c r="A1222" s="22">
        <v>36292</v>
      </c>
      <c r="B1222">
        <v>28.7</v>
      </c>
    </row>
    <row r="1223" spans="1:2" x14ac:dyDescent="0.3">
      <c r="A1223" s="22">
        <v>36293</v>
      </c>
      <c r="B1223">
        <v>27.5</v>
      </c>
    </row>
    <row r="1224" spans="1:2" x14ac:dyDescent="0.3">
      <c r="A1224" s="22">
        <v>36294</v>
      </c>
      <c r="B1224">
        <v>30.5</v>
      </c>
    </row>
    <row r="1225" spans="1:2" x14ac:dyDescent="0.3">
      <c r="A1225" s="22">
        <v>36295</v>
      </c>
      <c r="B1225">
        <v>31</v>
      </c>
    </row>
    <row r="1226" spans="1:2" x14ac:dyDescent="0.3">
      <c r="A1226" s="22">
        <v>36296</v>
      </c>
      <c r="B1226">
        <v>31</v>
      </c>
    </row>
    <row r="1227" spans="1:2" x14ac:dyDescent="0.3">
      <c r="A1227" s="22">
        <v>36297</v>
      </c>
      <c r="B1227">
        <v>30.5</v>
      </c>
    </row>
    <row r="1228" spans="1:2" x14ac:dyDescent="0.3">
      <c r="A1228" s="22">
        <v>36298</v>
      </c>
      <c r="B1228">
        <v>31.7</v>
      </c>
    </row>
    <row r="1229" spans="1:2" x14ac:dyDescent="0.3">
      <c r="A1229" s="22">
        <v>36299</v>
      </c>
      <c r="B1229">
        <v>31.7</v>
      </c>
    </row>
    <row r="1230" spans="1:2" x14ac:dyDescent="0.3">
      <c r="A1230" s="22">
        <v>36300</v>
      </c>
      <c r="B1230">
        <v>32</v>
      </c>
    </row>
    <row r="1231" spans="1:2" x14ac:dyDescent="0.3">
      <c r="A1231" s="22">
        <v>36301</v>
      </c>
      <c r="B1231">
        <v>32</v>
      </c>
    </row>
    <row r="1232" spans="1:2" x14ac:dyDescent="0.3">
      <c r="A1232" s="22">
        <v>36302</v>
      </c>
      <c r="B1232">
        <v>31.5</v>
      </c>
    </row>
    <row r="1233" spans="1:2" x14ac:dyDescent="0.3">
      <c r="A1233" s="22">
        <v>36303</v>
      </c>
      <c r="B1233">
        <v>31.7</v>
      </c>
    </row>
    <row r="1234" spans="1:2" x14ac:dyDescent="0.3">
      <c r="A1234" s="22">
        <v>36304</v>
      </c>
      <c r="B1234">
        <v>32</v>
      </c>
    </row>
    <row r="1235" spans="1:2" x14ac:dyDescent="0.3">
      <c r="A1235" s="22">
        <v>36305</v>
      </c>
      <c r="B1235">
        <v>31.7</v>
      </c>
    </row>
    <row r="1236" spans="1:2" x14ac:dyDescent="0.3">
      <c r="A1236" s="22">
        <v>36306</v>
      </c>
      <c r="B1236">
        <v>32</v>
      </c>
    </row>
    <row r="1237" spans="1:2" x14ac:dyDescent="0.3">
      <c r="A1237" s="22">
        <v>36307</v>
      </c>
      <c r="B1237">
        <v>31.5</v>
      </c>
    </row>
    <row r="1238" spans="1:2" x14ac:dyDescent="0.3">
      <c r="A1238" s="22">
        <v>36308</v>
      </c>
      <c r="B1238">
        <v>32</v>
      </c>
    </row>
    <row r="1239" spans="1:2" x14ac:dyDescent="0.3">
      <c r="A1239" s="22">
        <v>36309</v>
      </c>
      <c r="B1239">
        <v>32.5</v>
      </c>
    </row>
    <row r="1240" spans="1:2" x14ac:dyDescent="0.3">
      <c r="A1240" s="22">
        <v>36310</v>
      </c>
      <c r="B1240">
        <v>32.6</v>
      </c>
    </row>
    <row r="1241" spans="1:2" x14ac:dyDescent="0.3">
      <c r="A1241" s="22">
        <v>36311</v>
      </c>
      <c r="B1241">
        <v>31.5</v>
      </c>
    </row>
    <row r="1242" spans="1:2" x14ac:dyDescent="0.3">
      <c r="A1242" s="22">
        <v>36647</v>
      </c>
      <c r="B1242">
        <v>29.8</v>
      </c>
    </row>
    <row r="1243" spans="1:2" x14ac:dyDescent="0.3">
      <c r="A1243" s="22">
        <v>36648</v>
      </c>
      <c r="B1243">
        <v>30.2</v>
      </c>
    </row>
    <row r="1244" spans="1:2" x14ac:dyDescent="0.3">
      <c r="A1244" s="22">
        <v>36649</v>
      </c>
      <c r="B1244">
        <v>30.5</v>
      </c>
    </row>
    <row r="1245" spans="1:2" x14ac:dyDescent="0.3">
      <c r="A1245" s="22">
        <v>36650</v>
      </c>
      <c r="B1245">
        <v>31</v>
      </c>
    </row>
    <row r="1246" spans="1:2" x14ac:dyDescent="0.3">
      <c r="A1246" s="22">
        <v>36651</v>
      </c>
      <c r="B1246">
        <v>31.4</v>
      </c>
    </row>
    <row r="1247" spans="1:2" x14ac:dyDescent="0.3">
      <c r="A1247" s="22">
        <v>36652</v>
      </c>
      <c r="B1247">
        <v>28.6</v>
      </c>
    </row>
    <row r="1248" spans="1:2" x14ac:dyDescent="0.3">
      <c r="A1248" s="22">
        <v>36653</v>
      </c>
      <c r="B1248">
        <v>31.4</v>
      </c>
    </row>
    <row r="1249" spans="1:2" x14ac:dyDescent="0.3">
      <c r="A1249" s="22">
        <v>36654</v>
      </c>
      <c r="B1249">
        <v>30.2</v>
      </c>
    </row>
    <row r="1250" spans="1:2" x14ac:dyDescent="0.3">
      <c r="A1250" s="22">
        <v>36655</v>
      </c>
      <c r="B1250">
        <v>30.5</v>
      </c>
    </row>
    <row r="1251" spans="1:2" x14ac:dyDescent="0.3">
      <c r="A1251" s="22">
        <v>36656</v>
      </c>
      <c r="B1251">
        <v>30</v>
      </c>
    </row>
    <row r="1252" spans="1:2" x14ac:dyDescent="0.3">
      <c r="A1252" s="22">
        <v>36657</v>
      </c>
      <c r="B1252">
        <v>29.6</v>
      </c>
    </row>
    <row r="1253" spans="1:2" x14ac:dyDescent="0.3">
      <c r="A1253" s="22">
        <v>36658</v>
      </c>
      <c r="B1253">
        <v>29</v>
      </c>
    </row>
    <row r="1254" spans="1:2" x14ac:dyDescent="0.3">
      <c r="A1254" s="22">
        <v>36659</v>
      </c>
      <c r="B1254">
        <v>30.5</v>
      </c>
    </row>
    <row r="1255" spans="1:2" x14ac:dyDescent="0.3">
      <c r="A1255" s="22">
        <v>36660</v>
      </c>
      <c r="B1255">
        <v>30.5</v>
      </c>
    </row>
    <row r="1256" spans="1:2" x14ac:dyDescent="0.3">
      <c r="A1256" s="22">
        <v>36661</v>
      </c>
      <c r="B1256">
        <v>30.2</v>
      </c>
    </row>
    <row r="1257" spans="1:2" x14ac:dyDescent="0.3">
      <c r="A1257" s="22">
        <v>36662</v>
      </c>
      <c r="B1257">
        <v>31</v>
      </c>
    </row>
    <row r="1258" spans="1:2" x14ac:dyDescent="0.3">
      <c r="A1258" s="22">
        <v>36663</v>
      </c>
      <c r="B1258">
        <v>30.6</v>
      </c>
    </row>
    <row r="1259" spans="1:2" x14ac:dyDescent="0.3">
      <c r="A1259" s="22">
        <v>36664</v>
      </c>
      <c r="B1259">
        <v>30</v>
      </c>
    </row>
    <row r="1260" spans="1:2" x14ac:dyDescent="0.3">
      <c r="A1260" s="22">
        <v>36665</v>
      </c>
      <c r="B1260">
        <v>31.5</v>
      </c>
    </row>
    <row r="1261" spans="1:2" x14ac:dyDescent="0.3">
      <c r="A1261" s="22">
        <v>36666</v>
      </c>
      <c r="B1261">
        <v>30.2</v>
      </c>
    </row>
    <row r="1262" spans="1:2" x14ac:dyDescent="0.3">
      <c r="A1262" s="22">
        <v>36667</v>
      </c>
      <c r="B1262">
        <v>30</v>
      </c>
    </row>
    <row r="1263" spans="1:2" x14ac:dyDescent="0.3">
      <c r="A1263" s="22">
        <v>36668</v>
      </c>
      <c r="B1263">
        <v>31</v>
      </c>
    </row>
    <row r="1264" spans="1:2" x14ac:dyDescent="0.3">
      <c r="A1264" s="22">
        <v>36669</v>
      </c>
      <c r="B1264">
        <v>31</v>
      </c>
    </row>
    <row r="1265" spans="1:2" x14ac:dyDescent="0.3">
      <c r="A1265" s="22">
        <v>36670</v>
      </c>
      <c r="B1265">
        <v>31.3</v>
      </c>
    </row>
    <row r="1266" spans="1:2" x14ac:dyDescent="0.3">
      <c r="A1266" s="22">
        <v>36671</v>
      </c>
      <c r="B1266">
        <v>31.2</v>
      </c>
    </row>
    <row r="1267" spans="1:2" x14ac:dyDescent="0.3">
      <c r="A1267" s="22">
        <v>36672</v>
      </c>
      <c r="B1267">
        <v>31.5</v>
      </c>
    </row>
    <row r="1268" spans="1:2" x14ac:dyDescent="0.3">
      <c r="A1268" s="22">
        <v>36673</v>
      </c>
      <c r="B1268">
        <v>31.5</v>
      </c>
    </row>
    <row r="1269" spans="1:2" x14ac:dyDescent="0.3">
      <c r="A1269" s="22">
        <v>36674</v>
      </c>
      <c r="B1269">
        <v>31.6</v>
      </c>
    </row>
    <row r="1270" spans="1:2" x14ac:dyDescent="0.3">
      <c r="A1270" s="22">
        <v>36675</v>
      </c>
      <c r="B1270">
        <v>31.4</v>
      </c>
    </row>
    <row r="1271" spans="1:2" x14ac:dyDescent="0.3">
      <c r="A1271" s="22">
        <v>36676</v>
      </c>
      <c r="B1271">
        <v>31.5</v>
      </c>
    </row>
    <row r="1272" spans="1:2" x14ac:dyDescent="0.3">
      <c r="A1272" s="22">
        <v>36677</v>
      </c>
      <c r="B1272">
        <v>32</v>
      </c>
    </row>
    <row r="1273" spans="1:2" x14ac:dyDescent="0.3">
      <c r="A1273" s="22">
        <v>37012</v>
      </c>
      <c r="B1273">
        <v>30.4</v>
      </c>
    </row>
    <row r="1274" spans="1:2" x14ac:dyDescent="0.3">
      <c r="A1274" s="22">
        <v>37013</v>
      </c>
      <c r="B1274">
        <v>30.5</v>
      </c>
    </row>
    <row r="1275" spans="1:2" x14ac:dyDescent="0.3">
      <c r="A1275" s="22">
        <v>37014</v>
      </c>
      <c r="B1275">
        <v>30.4</v>
      </c>
    </row>
    <row r="1276" spans="1:2" x14ac:dyDescent="0.3">
      <c r="A1276" s="22">
        <v>37015</v>
      </c>
      <c r="B1276">
        <v>30.3</v>
      </c>
    </row>
    <row r="1277" spans="1:2" x14ac:dyDescent="0.3">
      <c r="A1277" s="22">
        <v>37016</v>
      </c>
      <c r="B1277">
        <v>27.5</v>
      </c>
    </row>
    <row r="1278" spans="1:2" x14ac:dyDescent="0.3">
      <c r="A1278" s="22">
        <v>37017</v>
      </c>
      <c r="B1278">
        <v>28.5</v>
      </c>
    </row>
    <row r="1279" spans="1:2" x14ac:dyDescent="0.3">
      <c r="A1279" s="22">
        <v>37018</v>
      </c>
      <c r="B1279">
        <v>29</v>
      </c>
    </row>
    <row r="1280" spans="1:2" x14ac:dyDescent="0.3">
      <c r="A1280" s="22">
        <v>37019</v>
      </c>
      <c r="B1280">
        <v>30.3</v>
      </c>
    </row>
    <row r="1281" spans="1:2" x14ac:dyDescent="0.3">
      <c r="A1281" s="22">
        <v>37020</v>
      </c>
      <c r="B1281">
        <v>30</v>
      </c>
    </row>
    <row r="1282" spans="1:2" x14ac:dyDescent="0.3">
      <c r="A1282" s="22">
        <v>37021</v>
      </c>
      <c r="B1282">
        <v>30</v>
      </c>
    </row>
    <row r="1283" spans="1:2" x14ac:dyDescent="0.3">
      <c r="A1283" s="22">
        <v>37022</v>
      </c>
      <c r="B1283">
        <v>28.5</v>
      </c>
    </row>
    <row r="1284" spans="1:2" x14ac:dyDescent="0.3">
      <c r="A1284" s="22">
        <v>37023</v>
      </c>
      <c r="B1284">
        <v>30</v>
      </c>
    </row>
    <row r="1285" spans="1:2" x14ac:dyDescent="0.3">
      <c r="A1285" s="22">
        <v>37024</v>
      </c>
      <c r="B1285">
        <v>30.5</v>
      </c>
    </row>
    <row r="1286" spans="1:2" x14ac:dyDescent="0.3">
      <c r="A1286" s="22">
        <v>37025</v>
      </c>
      <c r="B1286">
        <v>30.5</v>
      </c>
    </row>
    <row r="1287" spans="1:2" x14ac:dyDescent="0.3">
      <c r="A1287" s="22">
        <v>37026</v>
      </c>
      <c r="B1287">
        <v>30</v>
      </c>
    </row>
    <row r="1288" spans="1:2" x14ac:dyDescent="0.3">
      <c r="A1288" s="22">
        <v>37027</v>
      </c>
      <c r="B1288">
        <v>29</v>
      </c>
    </row>
    <row r="1289" spans="1:2" x14ac:dyDescent="0.3">
      <c r="A1289" s="22">
        <v>37028</v>
      </c>
      <c r="B1289">
        <v>31</v>
      </c>
    </row>
    <row r="1290" spans="1:2" x14ac:dyDescent="0.3">
      <c r="A1290" s="22">
        <v>37029</v>
      </c>
      <c r="B1290">
        <v>31.5</v>
      </c>
    </row>
    <row r="1291" spans="1:2" x14ac:dyDescent="0.3">
      <c r="A1291" s="22">
        <v>37030</v>
      </c>
      <c r="B1291">
        <v>30.2</v>
      </c>
    </row>
    <row r="1292" spans="1:2" x14ac:dyDescent="0.3">
      <c r="A1292" s="22">
        <v>37031</v>
      </c>
      <c r="B1292">
        <v>30.8</v>
      </c>
    </row>
    <row r="1293" spans="1:2" x14ac:dyDescent="0.3">
      <c r="A1293" s="22">
        <v>37032</v>
      </c>
      <c r="B1293">
        <v>32</v>
      </c>
    </row>
    <row r="1294" spans="1:2" x14ac:dyDescent="0.3">
      <c r="A1294" s="22">
        <v>37033</v>
      </c>
      <c r="B1294">
        <v>32</v>
      </c>
    </row>
    <row r="1295" spans="1:2" x14ac:dyDescent="0.3">
      <c r="A1295" s="22">
        <v>37034</v>
      </c>
      <c r="B1295">
        <v>31</v>
      </c>
    </row>
    <row r="1296" spans="1:2" x14ac:dyDescent="0.3">
      <c r="A1296" s="22">
        <v>37035</v>
      </c>
      <c r="B1296">
        <v>31.5</v>
      </c>
    </row>
    <row r="1297" spans="1:2" x14ac:dyDescent="0.3">
      <c r="A1297" s="22">
        <v>37036</v>
      </c>
      <c r="B1297">
        <v>31</v>
      </c>
    </row>
    <row r="1298" spans="1:2" x14ac:dyDescent="0.3">
      <c r="A1298" s="22">
        <v>37037</v>
      </c>
      <c r="B1298">
        <v>31.6</v>
      </c>
    </row>
    <row r="1299" spans="1:2" x14ac:dyDescent="0.3">
      <c r="A1299" s="22">
        <v>37038</v>
      </c>
      <c r="B1299">
        <v>31.5</v>
      </c>
    </row>
    <row r="1300" spans="1:2" x14ac:dyDescent="0.3">
      <c r="A1300" s="22">
        <v>37039</v>
      </c>
      <c r="B1300">
        <v>30.4</v>
      </c>
    </row>
    <row r="1301" spans="1:2" x14ac:dyDescent="0.3">
      <c r="A1301" s="22">
        <v>37040</v>
      </c>
      <c r="B1301">
        <v>31.5</v>
      </c>
    </row>
    <row r="1302" spans="1:2" x14ac:dyDescent="0.3">
      <c r="A1302" s="22">
        <v>37041</v>
      </c>
      <c r="B1302">
        <v>32.299999999999997</v>
      </c>
    </row>
    <row r="1303" spans="1:2" x14ac:dyDescent="0.3">
      <c r="A1303" s="22">
        <v>37042</v>
      </c>
      <c r="B1303">
        <v>32</v>
      </c>
    </row>
    <row r="1304" spans="1:2" x14ac:dyDescent="0.3">
      <c r="A1304" s="22">
        <v>37377</v>
      </c>
      <c r="B1304">
        <v>30.7</v>
      </c>
    </row>
    <row r="1305" spans="1:2" x14ac:dyDescent="0.3">
      <c r="A1305" s="22">
        <v>37378</v>
      </c>
      <c r="B1305">
        <v>31.2</v>
      </c>
    </row>
    <row r="1306" spans="1:2" x14ac:dyDescent="0.3">
      <c r="A1306" s="22">
        <v>37379</v>
      </c>
      <c r="B1306">
        <v>29.8</v>
      </c>
    </row>
    <row r="1307" spans="1:2" x14ac:dyDescent="0.3">
      <c r="A1307" s="22">
        <v>37380</v>
      </c>
      <c r="B1307">
        <v>30.5</v>
      </c>
    </row>
    <row r="1308" spans="1:2" x14ac:dyDescent="0.3">
      <c r="A1308" s="22">
        <v>37381</v>
      </c>
      <c r="B1308">
        <v>30.5</v>
      </c>
    </row>
    <row r="1309" spans="1:2" x14ac:dyDescent="0.3">
      <c r="A1309" s="22">
        <v>37382</v>
      </c>
      <c r="B1309">
        <v>30.4</v>
      </c>
    </row>
    <row r="1310" spans="1:2" x14ac:dyDescent="0.3">
      <c r="A1310" s="22">
        <v>37383</v>
      </c>
      <c r="B1310">
        <v>30.5</v>
      </c>
    </row>
    <row r="1311" spans="1:2" x14ac:dyDescent="0.3">
      <c r="A1311" s="22">
        <v>37384</v>
      </c>
      <c r="B1311">
        <v>30.7</v>
      </c>
    </row>
    <row r="1312" spans="1:2" x14ac:dyDescent="0.3">
      <c r="A1312" s="22">
        <v>37385</v>
      </c>
      <c r="B1312">
        <v>30.8</v>
      </c>
    </row>
    <row r="1313" spans="1:2" x14ac:dyDescent="0.3">
      <c r="A1313" s="22">
        <v>37386</v>
      </c>
      <c r="B1313">
        <v>30</v>
      </c>
    </row>
    <row r="1314" spans="1:2" x14ac:dyDescent="0.3">
      <c r="A1314" s="22">
        <v>37387</v>
      </c>
      <c r="B1314">
        <v>31.7</v>
      </c>
    </row>
    <row r="1315" spans="1:2" x14ac:dyDescent="0.3">
      <c r="A1315" s="22">
        <v>37388</v>
      </c>
      <c r="B1315">
        <v>31.5</v>
      </c>
    </row>
    <row r="1316" spans="1:2" x14ac:dyDescent="0.3">
      <c r="A1316" s="22">
        <v>37389</v>
      </c>
      <c r="B1316">
        <v>31</v>
      </c>
    </row>
    <row r="1317" spans="1:2" x14ac:dyDescent="0.3">
      <c r="A1317" s="22">
        <v>37390</v>
      </c>
      <c r="B1317">
        <v>30.5</v>
      </c>
    </row>
    <row r="1318" spans="1:2" x14ac:dyDescent="0.3">
      <c r="A1318" s="22">
        <v>37391</v>
      </c>
      <c r="B1318">
        <v>31.5</v>
      </c>
    </row>
    <row r="1319" spans="1:2" x14ac:dyDescent="0.3">
      <c r="A1319" s="22">
        <v>37392</v>
      </c>
      <c r="B1319">
        <v>32</v>
      </c>
    </row>
    <row r="1320" spans="1:2" x14ac:dyDescent="0.3">
      <c r="A1320" s="22">
        <v>37393</v>
      </c>
      <c r="B1320">
        <v>32</v>
      </c>
    </row>
    <row r="1321" spans="1:2" x14ac:dyDescent="0.3">
      <c r="A1321" s="22">
        <v>37394</v>
      </c>
      <c r="B1321">
        <v>31.8</v>
      </c>
    </row>
    <row r="1322" spans="1:2" x14ac:dyDescent="0.3">
      <c r="A1322" s="22">
        <v>37395</v>
      </c>
      <c r="B1322">
        <v>30.8</v>
      </c>
    </row>
    <row r="1323" spans="1:2" x14ac:dyDescent="0.3">
      <c r="A1323" s="22">
        <v>37396</v>
      </c>
      <c r="B1323">
        <v>31.5</v>
      </c>
    </row>
    <row r="1324" spans="1:2" x14ac:dyDescent="0.3">
      <c r="A1324" s="22">
        <v>37397</v>
      </c>
      <c r="B1324">
        <v>31.5</v>
      </c>
    </row>
    <row r="1325" spans="1:2" x14ac:dyDescent="0.3">
      <c r="A1325" s="22">
        <v>37398</v>
      </c>
      <c r="B1325">
        <v>31.5</v>
      </c>
    </row>
    <row r="1326" spans="1:2" x14ac:dyDescent="0.3">
      <c r="A1326" s="22">
        <v>37399</v>
      </c>
      <c r="B1326">
        <v>30</v>
      </c>
    </row>
    <row r="1327" spans="1:2" x14ac:dyDescent="0.3">
      <c r="A1327" s="22">
        <v>37400</v>
      </c>
      <c r="B1327">
        <v>30</v>
      </c>
    </row>
    <row r="1328" spans="1:2" x14ac:dyDescent="0.3">
      <c r="A1328" s="22">
        <v>37401</v>
      </c>
      <c r="B1328">
        <v>30.4</v>
      </c>
    </row>
    <row r="1329" spans="1:2" x14ac:dyDescent="0.3">
      <c r="A1329" s="22">
        <v>37402</v>
      </c>
      <c r="B1329">
        <v>29.8</v>
      </c>
    </row>
    <row r="1330" spans="1:2" x14ac:dyDescent="0.3">
      <c r="A1330" s="22">
        <v>37403</v>
      </c>
      <c r="B1330">
        <v>30</v>
      </c>
    </row>
    <row r="1331" spans="1:2" x14ac:dyDescent="0.3">
      <c r="A1331" s="22">
        <v>37404</v>
      </c>
      <c r="B1331">
        <v>30.5</v>
      </c>
    </row>
    <row r="1332" spans="1:2" x14ac:dyDescent="0.3">
      <c r="A1332" s="22">
        <v>37405</v>
      </c>
      <c r="B1332">
        <v>30.5</v>
      </c>
    </row>
    <row r="1333" spans="1:2" x14ac:dyDescent="0.3">
      <c r="A1333" s="22">
        <v>37406</v>
      </c>
      <c r="B1333">
        <v>28.5</v>
      </c>
    </row>
    <row r="1334" spans="1:2" x14ac:dyDescent="0.3">
      <c r="A1334" s="22">
        <v>37407</v>
      </c>
      <c r="B1334">
        <v>30</v>
      </c>
    </row>
    <row r="1335" spans="1:2" x14ac:dyDescent="0.3">
      <c r="A1335" s="22">
        <v>37742</v>
      </c>
      <c r="B1335">
        <v>31</v>
      </c>
    </row>
    <row r="1336" spans="1:2" x14ac:dyDescent="0.3">
      <c r="A1336" s="22">
        <v>37743</v>
      </c>
      <c r="B1336">
        <v>31</v>
      </c>
    </row>
    <row r="1337" spans="1:2" x14ac:dyDescent="0.3">
      <c r="A1337" s="22">
        <v>37744</v>
      </c>
      <c r="B1337">
        <v>31.5</v>
      </c>
    </row>
    <row r="1338" spans="1:2" x14ac:dyDescent="0.3">
      <c r="A1338" s="22">
        <v>37745</v>
      </c>
      <c r="B1338">
        <v>32</v>
      </c>
    </row>
    <row r="1339" spans="1:2" x14ac:dyDescent="0.3">
      <c r="A1339" s="22">
        <v>37746</v>
      </c>
      <c r="B1339">
        <v>32</v>
      </c>
    </row>
    <row r="1340" spans="1:2" x14ac:dyDescent="0.3">
      <c r="A1340" s="22">
        <v>37747</v>
      </c>
      <c r="B1340">
        <v>32</v>
      </c>
    </row>
    <row r="1341" spans="1:2" x14ac:dyDescent="0.3">
      <c r="A1341" s="22">
        <v>37748</v>
      </c>
      <c r="B1341">
        <v>31.8</v>
      </c>
    </row>
    <row r="1342" spans="1:2" x14ac:dyDescent="0.3">
      <c r="A1342" s="22">
        <v>37749</v>
      </c>
      <c r="B1342">
        <v>32</v>
      </c>
    </row>
    <row r="1343" spans="1:2" x14ac:dyDescent="0.3">
      <c r="A1343" s="22">
        <v>37750</v>
      </c>
      <c r="B1343">
        <v>32</v>
      </c>
    </row>
    <row r="1344" spans="1:2" x14ac:dyDescent="0.3">
      <c r="A1344" s="22">
        <v>37751</v>
      </c>
      <c r="B1344">
        <v>31.5</v>
      </c>
    </row>
    <row r="1345" spans="1:2" x14ac:dyDescent="0.3">
      <c r="A1345" s="22">
        <v>37752</v>
      </c>
      <c r="B1345">
        <v>32.5</v>
      </c>
    </row>
    <row r="1346" spans="1:2" x14ac:dyDescent="0.3">
      <c r="A1346" s="22">
        <v>37753</v>
      </c>
      <c r="B1346">
        <v>30.6</v>
      </c>
    </row>
    <row r="1347" spans="1:2" x14ac:dyDescent="0.3">
      <c r="A1347" s="22">
        <v>37754</v>
      </c>
      <c r="B1347">
        <v>31.5</v>
      </c>
    </row>
    <row r="1348" spans="1:2" x14ac:dyDescent="0.3">
      <c r="A1348" s="22">
        <v>37755</v>
      </c>
      <c r="B1348">
        <v>32</v>
      </c>
    </row>
    <row r="1349" spans="1:2" x14ac:dyDescent="0.3">
      <c r="A1349" s="22">
        <v>37756</v>
      </c>
      <c r="B1349">
        <v>31.6</v>
      </c>
    </row>
    <row r="1350" spans="1:2" x14ac:dyDescent="0.3">
      <c r="A1350" s="22">
        <v>37757</v>
      </c>
      <c r="B1350">
        <v>32.4</v>
      </c>
    </row>
    <row r="1351" spans="1:2" x14ac:dyDescent="0.3">
      <c r="A1351" s="22">
        <v>37758</v>
      </c>
      <c r="B1351">
        <v>31.5</v>
      </c>
    </row>
    <row r="1352" spans="1:2" x14ac:dyDescent="0.3">
      <c r="A1352" s="22">
        <v>37759</v>
      </c>
      <c r="B1352">
        <v>31.5</v>
      </c>
    </row>
    <row r="1353" spans="1:2" x14ac:dyDescent="0.3">
      <c r="A1353" s="22">
        <v>37760</v>
      </c>
      <c r="B1353">
        <v>30.5</v>
      </c>
    </row>
    <row r="1354" spans="1:2" x14ac:dyDescent="0.3">
      <c r="A1354" s="22">
        <v>37761</v>
      </c>
      <c r="B1354">
        <v>30.5</v>
      </c>
    </row>
    <row r="1355" spans="1:2" x14ac:dyDescent="0.3">
      <c r="A1355" s="22">
        <v>37762</v>
      </c>
      <c r="B1355">
        <v>32.799999999999997</v>
      </c>
    </row>
    <row r="1356" spans="1:2" x14ac:dyDescent="0.3">
      <c r="A1356" s="22">
        <v>37763</v>
      </c>
      <c r="B1356">
        <v>29.4</v>
      </c>
    </row>
    <row r="1357" spans="1:2" x14ac:dyDescent="0.3">
      <c r="A1357" s="22">
        <v>37764</v>
      </c>
      <c r="B1357">
        <v>32</v>
      </c>
    </row>
    <row r="1358" spans="1:2" x14ac:dyDescent="0.3">
      <c r="A1358" s="22">
        <v>37765</v>
      </c>
      <c r="B1358">
        <v>31.5</v>
      </c>
    </row>
    <row r="1359" spans="1:2" x14ac:dyDescent="0.3">
      <c r="A1359" s="22">
        <v>37766</v>
      </c>
      <c r="B1359">
        <v>31.2</v>
      </c>
    </row>
    <row r="1360" spans="1:2" x14ac:dyDescent="0.3">
      <c r="A1360" s="22">
        <v>37767</v>
      </c>
      <c r="B1360">
        <v>31.7</v>
      </c>
    </row>
    <row r="1361" spans="1:2" x14ac:dyDescent="0.3">
      <c r="A1361" s="22">
        <v>37768</v>
      </c>
      <c r="B1361">
        <v>31.8</v>
      </c>
    </row>
    <row r="1362" spans="1:2" x14ac:dyDescent="0.3">
      <c r="A1362" s="22">
        <v>37769</v>
      </c>
      <c r="B1362">
        <v>31.6</v>
      </c>
    </row>
    <row r="1363" spans="1:2" x14ac:dyDescent="0.3">
      <c r="A1363" s="22">
        <v>37770</v>
      </c>
      <c r="B1363">
        <v>32</v>
      </c>
    </row>
    <row r="1364" spans="1:2" x14ac:dyDescent="0.3">
      <c r="A1364" s="22">
        <v>37771</v>
      </c>
      <c r="B1364">
        <v>31.5</v>
      </c>
    </row>
    <row r="1365" spans="1:2" x14ac:dyDescent="0.3">
      <c r="A1365" s="22">
        <v>37772</v>
      </c>
      <c r="B1365">
        <v>31.6</v>
      </c>
    </row>
    <row r="1366" spans="1:2" x14ac:dyDescent="0.3">
      <c r="A1366" s="22">
        <v>38108</v>
      </c>
      <c r="B1366">
        <v>30.5</v>
      </c>
    </row>
    <row r="1367" spans="1:2" x14ac:dyDescent="0.3">
      <c r="A1367" s="22">
        <v>38109</v>
      </c>
      <c r="B1367">
        <v>30.5</v>
      </c>
    </row>
    <row r="1368" spans="1:2" x14ac:dyDescent="0.3">
      <c r="A1368" s="22">
        <v>38110</v>
      </c>
      <c r="B1368">
        <v>31</v>
      </c>
    </row>
    <row r="1369" spans="1:2" x14ac:dyDescent="0.3">
      <c r="A1369" s="22">
        <v>38111</v>
      </c>
      <c r="B1369">
        <v>30.5</v>
      </c>
    </row>
    <row r="1370" spans="1:2" x14ac:dyDescent="0.3">
      <c r="A1370" s="22">
        <v>38112</v>
      </c>
      <c r="B1370">
        <v>29.5</v>
      </c>
    </row>
    <row r="1371" spans="1:2" x14ac:dyDescent="0.3">
      <c r="A1371" s="22">
        <v>38113</v>
      </c>
      <c r="B1371">
        <v>29</v>
      </c>
    </row>
    <row r="1372" spans="1:2" x14ac:dyDescent="0.3">
      <c r="A1372" s="22">
        <v>38114</v>
      </c>
      <c r="B1372">
        <v>30.5</v>
      </c>
    </row>
    <row r="1373" spans="1:2" x14ac:dyDescent="0.3">
      <c r="A1373" s="22">
        <v>38115</v>
      </c>
      <c r="B1373">
        <v>31</v>
      </c>
    </row>
    <row r="1374" spans="1:2" x14ac:dyDescent="0.3">
      <c r="A1374" s="22">
        <v>38116</v>
      </c>
      <c r="B1374">
        <v>30</v>
      </c>
    </row>
    <row r="1375" spans="1:2" x14ac:dyDescent="0.3">
      <c r="A1375" s="22">
        <v>38117</v>
      </c>
      <c r="B1375">
        <v>30</v>
      </c>
    </row>
    <row r="1376" spans="1:2" x14ac:dyDescent="0.3">
      <c r="A1376" s="22">
        <v>38118</v>
      </c>
      <c r="B1376">
        <v>31</v>
      </c>
    </row>
    <row r="1377" spans="1:2" x14ac:dyDescent="0.3">
      <c r="A1377" s="22">
        <v>38119</v>
      </c>
      <c r="B1377">
        <v>29</v>
      </c>
    </row>
    <row r="1378" spans="1:2" x14ac:dyDescent="0.3">
      <c r="A1378" s="22">
        <v>38120</v>
      </c>
      <c r="B1378">
        <v>30</v>
      </c>
    </row>
    <row r="1379" spans="1:2" x14ac:dyDescent="0.3">
      <c r="A1379" s="22">
        <v>38121</v>
      </c>
      <c r="B1379">
        <v>28.6</v>
      </c>
    </row>
    <row r="1380" spans="1:2" x14ac:dyDescent="0.3">
      <c r="A1380" s="22">
        <v>38122</v>
      </c>
      <c r="B1380">
        <v>30.2</v>
      </c>
    </row>
    <row r="1381" spans="1:2" x14ac:dyDescent="0.3">
      <c r="A1381" s="22">
        <v>38123</v>
      </c>
      <c r="B1381">
        <v>31</v>
      </c>
    </row>
    <row r="1382" spans="1:2" x14ac:dyDescent="0.3">
      <c r="A1382" s="22">
        <v>38124</v>
      </c>
      <c r="B1382">
        <v>30</v>
      </c>
    </row>
    <row r="1383" spans="1:2" x14ac:dyDescent="0.3">
      <c r="A1383" s="22">
        <v>38125</v>
      </c>
      <c r="B1383">
        <v>31</v>
      </c>
    </row>
    <row r="1384" spans="1:2" x14ac:dyDescent="0.3">
      <c r="A1384" s="22">
        <v>38126</v>
      </c>
      <c r="B1384">
        <v>30.8</v>
      </c>
    </row>
    <row r="1385" spans="1:2" x14ac:dyDescent="0.3">
      <c r="A1385" s="22">
        <v>38127</v>
      </c>
      <c r="B1385">
        <v>29</v>
      </c>
    </row>
    <row r="1386" spans="1:2" x14ac:dyDescent="0.3">
      <c r="A1386" s="22">
        <v>38128</v>
      </c>
      <c r="B1386">
        <v>29</v>
      </c>
    </row>
    <row r="1387" spans="1:2" x14ac:dyDescent="0.3">
      <c r="A1387" s="22">
        <v>38129</v>
      </c>
      <c r="B1387">
        <v>30</v>
      </c>
    </row>
    <row r="1388" spans="1:2" x14ac:dyDescent="0.3">
      <c r="A1388" s="22">
        <v>38130</v>
      </c>
      <c r="B1388">
        <v>24.5</v>
      </c>
    </row>
    <row r="1389" spans="1:2" x14ac:dyDescent="0.3">
      <c r="A1389" s="22">
        <v>38131</v>
      </c>
      <c r="B1389">
        <v>29.5</v>
      </c>
    </row>
    <row r="1390" spans="1:2" x14ac:dyDescent="0.3">
      <c r="A1390" s="22">
        <v>38132</v>
      </c>
      <c r="B1390">
        <v>30</v>
      </c>
    </row>
    <row r="1391" spans="1:2" x14ac:dyDescent="0.3">
      <c r="A1391" s="22">
        <v>38133</v>
      </c>
      <c r="B1391">
        <v>29.5</v>
      </c>
    </row>
    <row r="1392" spans="1:2" x14ac:dyDescent="0.3">
      <c r="A1392" s="22">
        <v>38134</v>
      </c>
      <c r="B1392">
        <v>30</v>
      </c>
    </row>
    <row r="1393" spans="1:2" x14ac:dyDescent="0.3">
      <c r="A1393" s="22">
        <v>38135</v>
      </c>
      <c r="B1393">
        <v>30</v>
      </c>
    </row>
    <row r="1394" spans="1:2" x14ac:dyDescent="0.3">
      <c r="A1394" s="22">
        <v>38136</v>
      </c>
      <c r="B1394">
        <v>30</v>
      </c>
    </row>
    <row r="1395" spans="1:2" x14ac:dyDescent="0.3">
      <c r="A1395" s="22">
        <v>38137</v>
      </c>
      <c r="B1395">
        <v>31</v>
      </c>
    </row>
    <row r="1396" spans="1:2" x14ac:dyDescent="0.3">
      <c r="A1396" s="22">
        <v>38138</v>
      </c>
      <c r="B1396">
        <v>30.5</v>
      </c>
    </row>
    <row r="1397" spans="1:2" x14ac:dyDescent="0.3">
      <c r="A1397" s="22">
        <v>38473</v>
      </c>
      <c r="B1397">
        <v>30.6</v>
      </c>
    </row>
    <row r="1398" spans="1:2" x14ac:dyDescent="0.3">
      <c r="A1398" s="22">
        <v>38474</v>
      </c>
      <c r="B1398">
        <v>31</v>
      </c>
    </row>
    <row r="1399" spans="1:2" x14ac:dyDescent="0.3">
      <c r="A1399" s="22">
        <v>38475</v>
      </c>
      <c r="B1399">
        <v>32</v>
      </c>
    </row>
    <row r="1400" spans="1:2" x14ac:dyDescent="0.3">
      <c r="A1400" s="22">
        <v>38476</v>
      </c>
      <c r="B1400">
        <v>32.5</v>
      </c>
    </row>
    <row r="1401" spans="1:2" x14ac:dyDescent="0.3">
      <c r="A1401" s="22">
        <v>38477</v>
      </c>
      <c r="B1401">
        <v>32</v>
      </c>
    </row>
    <row r="1402" spans="1:2" x14ac:dyDescent="0.3">
      <c r="A1402" s="22">
        <v>38478</v>
      </c>
      <c r="B1402">
        <v>32</v>
      </c>
    </row>
    <row r="1403" spans="1:2" x14ac:dyDescent="0.3">
      <c r="A1403" s="22">
        <v>38479</v>
      </c>
      <c r="B1403">
        <v>32.1</v>
      </c>
    </row>
    <row r="1404" spans="1:2" x14ac:dyDescent="0.3">
      <c r="A1404" s="22">
        <v>38480</v>
      </c>
      <c r="B1404">
        <v>32</v>
      </c>
    </row>
    <row r="1405" spans="1:2" x14ac:dyDescent="0.3">
      <c r="A1405" s="22">
        <v>38481</v>
      </c>
      <c r="B1405">
        <v>32</v>
      </c>
    </row>
    <row r="1406" spans="1:2" x14ac:dyDescent="0.3">
      <c r="A1406" s="22">
        <v>38482</v>
      </c>
      <c r="B1406">
        <v>32</v>
      </c>
    </row>
    <row r="1407" spans="1:2" x14ac:dyDescent="0.3">
      <c r="A1407" s="22">
        <v>38483</v>
      </c>
      <c r="B1407">
        <v>31.2</v>
      </c>
    </row>
    <row r="1408" spans="1:2" x14ac:dyDescent="0.3">
      <c r="A1408" s="22">
        <v>38484</v>
      </c>
      <c r="B1408">
        <v>31</v>
      </c>
    </row>
    <row r="1409" spans="1:2" x14ac:dyDescent="0.3">
      <c r="A1409" s="22">
        <v>38485</v>
      </c>
      <c r="B1409">
        <v>27.5</v>
      </c>
    </row>
    <row r="1410" spans="1:2" x14ac:dyDescent="0.3">
      <c r="A1410" s="22">
        <v>38486</v>
      </c>
      <c r="B1410">
        <v>28.5</v>
      </c>
    </row>
    <row r="1411" spans="1:2" x14ac:dyDescent="0.3">
      <c r="A1411" s="22">
        <v>38487</v>
      </c>
      <c r="B1411">
        <v>28.5</v>
      </c>
    </row>
    <row r="1412" spans="1:2" x14ac:dyDescent="0.3">
      <c r="A1412" s="22">
        <v>38488</v>
      </c>
      <c r="B1412">
        <v>28.5</v>
      </c>
    </row>
    <row r="1413" spans="1:2" x14ac:dyDescent="0.3">
      <c r="A1413" s="22">
        <v>38489</v>
      </c>
      <c r="B1413">
        <v>30</v>
      </c>
    </row>
    <row r="1414" spans="1:2" x14ac:dyDescent="0.3">
      <c r="A1414" s="22">
        <v>38490</v>
      </c>
      <c r="B1414">
        <v>27.5</v>
      </c>
    </row>
    <row r="1415" spans="1:2" x14ac:dyDescent="0.3">
      <c r="A1415" s="22">
        <v>38491</v>
      </c>
      <c r="B1415">
        <v>30</v>
      </c>
    </row>
    <row r="1416" spans="1:2" x14ac:dyDescent="0.3">
      <c r="A1416" s="22">
        <v>38492</v>
      </c>
      <c r="B1416">
        <v>30.5</v>
      </c>
    </row>
    <row r="1417" spans="1:2" x14ac:dyDescent="0.3">
      <c r="A1417" s="22">
        <v>38493</v>
      </c>
      <c r="B1417">
        <v>31</v>
      </c>
    </row>
    <row r="1418" spans="1:2" x14ac:dyDescent="0.3">
      <c r="A1418" s="22">
        <v>38494</v>
      </c>
      <c r="B1418">
        <v>31</v>
      </c>
    </row>
    <row r="1419" spans="1:2" x14ac:dyDescent="0.3">
      <c r="A1419" s="22">
        <v>38495</v>
      </c>
      <c r="B1419">
        <v>30</v>
      </c>
    </row>
    <row r="1420" spans="1:2" x14ac:dyDescent="0.3">
      <c r="A1420" s="22">
        <v>38496</v>
      </c>
      <c r="B1420">
        <v>30.5</v>
      </c>
    </row>
    <row r="1421" spans="1:2" x14ac:dyDescent="0.3">
      <c r="A1421" s="22">
        <v>38497</v>
      </c>
      <c r="B1421">
        <v>31.5</v>
      </c>
    </row>
    <row r="1422" spans="1:2" x14ac:dyDescent="0.3">
      <c r="A1422" s="22">
        <v>38498</v>
      </c>
      <c r="B1422">
        <v>31.5</v>
      </c>
    </row>
    <row r="1423" spans="1:2" x14ac:dyDescent="0.3">
      <c r="A1423" s="22">
        <v>38499</v>
      </c>
      <c r="B1423">
        <v>33</v>
      </c>
    </row>
    <row r="1424" spans="1:2" x14ac:dyDescent="0.3">
      <c r="A1424" s="22">
        <v>38500</v>
      </c>
      <c r="B1424">
        <v>33.4</v>
      </c>
    </row>
    <row r="1425" spans="1:2" x14ac:dyDescent="0.3">
      <c r="A1425" s="22">
        <v>38501</v>
      </c>
      <c r="B1425">
        <v>33</v>
      </c>
    </row>
    <row r="1426" spans="1:2" x14ac:dyDescent="0.3">
      <c r="A1426" s="22">
        <v>38502</v>
      </c>
      <c r="B1426">
        <v>33</v>
      </c>
    </row>
    <row r="1427" spans="1:2" x14ac:dyDescent="0.3">
      <c r="A1427" s="22">
        <v>38503</v>
      </c>
      <c r="B1427">
        <v>32.5</v>
      </c>
    </row>
    <row r="1428" spans="1:2" x14ac:dyDescent="0.3">
      <c r="A1428" s="22">
        <v>38838</v>
      </c>
      <c r="B1428">
        <v>29.5</v>
      </c>
    </row>
    <row r="1429" spans="1:2" x14ac:dyDescent="0.3">
      <c r="A1429" s="22">
        <v>38839</v>
      </c>
      <c r="B1429">
        <v>31.5</v>
      </c>
    </row>
    <row r="1430" spans="1:2" x14ac:dyDescent="0.3">
      <c r="A1430" s="22">
        <v>38840</v>
      </c>
      <c r="B1430">
        <v>32</v>
      </c>
    </row>
    <row r="1431" spans="1:2" x14ac:dyDescent="0.3">
      <c r="A1431" s="22">
        <v>38841</v>
      </c>
      <c r="B1431">
        <v>32</v>
      </c>
    </row>
    <row r="1432" spans="1:2" x14ac:dyDescent="0.3">
      <c r="A1432" s="22">
        <v>38842</v>
      </c>
      <c r="B1432">
        <v>32.5</v>
      </c>
    </row>
    <row r="1433" spans="1:2" x14ac:dyDescent="0.3">
      <c r="A1433" s="22">
        <v>38843</v>
      </c>
      <c r="B1433">
        <v>30.5</v>
      </c>
    </row>
    <row r="1434" spans="1:2" x14ac:dyDescent="0.3">
      <c r="A1434" s="22">
        <v>38844</v>
      </c>
      <c r="B1434">
        <v>32</v>
      </c>
    </row>
    <row r="1435" spans="1:2" x14ac:dyDescent="0.3">
      <c r="A1435" s="22">
        <v>38845</v>
      </c>
      <c r="B1435">
        <v>32.5</v>
      </c>
    </row>
    <row r="1436" spans="1:2" x14ac:dyDescent="0.3">
      <c r="A1436" s="22">
        <v>38846</v>
      </c>
      <c r="B1436">
        <v>32.5</v>
      </c>
    </row>
    <row r="1437" spans="1:2" x14ac:dyDescent="0.3">
      <c r="A1437" s="22">
        <v>38847</v>
      </c>
      <c r="B1437">
        <v>32.5</v>
      </c>
    </row>
    <row r="1438" spans="1:2" x14ac:dyDescent="0.3">
      <c r="A1438" s="22">
        <v>38848</v>
      </c>
      <c r="B1438">
        <v>31</v>
      </c>
    </row>
    <row r="1439" spans="1:2" x14ac:dyDescent="0.3">
      <c r="A1439" s="22">
        <v>38849</v>
      </c>
      <c r="B1439">
        <v>31.5</v>
      </c>
    </row>
    <row r="1440" spans="1:2" x14ac:dyDescent="0.3">
      <c r="A1440" s="22">
        <v>38850</v>
      </c>
      <c r="B1440">
        <v>31</v>
      </c>
    </row>
    <row r="1441" spans="1:2" x14ac:dyDescent="0.3">
      <c r="A1441" s="22">
        <v>38851</v>
      </c>
      <c r="B1441">
        <v>32</v>
      </c>
    </row>
    <row r="1442" spans="1:2" x14ac:dyDescent="0.3">
      <c r="A1442" s="22">
        <v>38852</v>
      </c>
      <c r="B1442">
        <v>33</v>
      </c>
    </row>
    <row r="1443" spans="1:2" x14ac:dyDescent="0.3">
      <c r="A1443" s="22">
        <v>38853</v>
      </c>
      <c r="B1443">
        <v>31.5</v>
      </c>
    </row>
    <row r="1444" spans="1:2" x14ac:dyDescent="0.3">
      <c r="A1444" s="22">
        <v>38854</v>
      </c>
      <c r="B1444">
        <v>33</v>
      </c>
    </row>
    <row r="1445" spans="1:2" x14ac:dyDescent="0.3">
      <c r="A1445" s="22">
        <v>38855</v>
      </c>
      <c r="B1445">
        <v>32.5</v>
      </c>
    </row>
    <row r="1446" spans="1:2" x14ac:dyDescent="0.3">
      <c r="A1446" s="22">
        <v>38856</v>
      </c>
      <c r="B1446">
        <v>32.5</v>
      </c>
    </row>
    <row r="1447" spans="1:2" x14ac:dyDescent="0.3">
      <c r="A1447" s="22">
        <v>38857</v>
      </c>
      <c r="B1447">
        <v>32.799999999999997</v>
      </c>
    </row>
    <row r="1448" spans="1:2" x14ac:dyDescent="0.3">
      <c r="A1448" s="22">
        <v>38858</v>
      </c>
      <c r="B1448">
        <v>32</v>
      </c>
    </row>
    <row r="1449" spans="1:2" x14ac:dyDescent="0.3">
      <c r="A1449" s="22">
        <v>38859</v>
      </c>
      <c r="B1449">
        <v>32</v>
      </c>
    </row>
    <row r="1450" spans="1:2" x14ac:dyDescent="0.3">
      <c r="A1450" s="22">
        <v>38860</v>
      </c>
      <c r="B1450">
        <v>33</v>
      </c>
    </row>
    <row r="1451" spans="1:2" x14ac:dyDescent="0.3">
      <c r="A1451" s="22">
        <v>38861</v>
      </c>
      <c r="B1451">
        <v>32</v>
      </c>
    </row>
    <row r="1452" spans="1:2" x14ac:dyDescent="0.3">
      <c r="A1452" s="22">
        <v>38862</v>
      </c>
      <c r="B1452">
        <v>32.200000000000003</v>
      </c>
    </row>
    <row r="1453" spans="1:2" x14ac:dyDescent="0.3">
      <c r="A1453" s="22">
        <v>38863</v>
      </c>
      <c r="B1453">
        <v>32.5</v>
      </c>
    </row>
    <row r="1454" spans="1:2" x14ac:dyDescent="0.3">
      <c r="A1454" s="22">
        <v>38864</v>
      </c>
      <c r="B1454">
        <v>33</v>
      </c>
    </row>
    <row r="1455" spans="1:2" x14ac:dyDescent="0.3">
      <c r="A1455" s="22">
        <v>38865</v>
      </c>
      <c r="B1455">
        <v>32.5</v>
      </c>
    </row>
    <row r="1456" spans="1:2" x14ac:dyDescent="0.3">
      <c r="A1456" s="22">
        <v>38866</v>
      </c>
      <c r="B1456">
        <v>32.5</v>
      </c>
    </row>
    <row r="1457" spans="1:2" x14ac:dyDescent="0.3">
      <c r="A1457" s="22">
        <v>38867</v>
      </c>
      <c r="B1457">
        <v>31.2</v>
      </c>
    </row>
    <row r="1458" spans="1:2" x14ac:dyDescent="0.3">
      <c r="A1458" s="22">
        <v>38868</v>
      </c>
      <c r="B1458">
        <v>32</v>
      </c>
    </row>
    <row r="1459" spans="1:2" x14ac:dyDescent="0.3">
      <c r="A1459" s="22">
        <v>39203</v>
      </c>
      <c r="B1459">
        <v>31.8</v>
      </c>
    </row>
    <row r="1460" spans="1:2" x14ac:dyDescent="0.3">
      <c r="A1460" s="22">
        <v>39204</v>
      </c>
      <c r="B1460">
        <v>32</v>
      </c>
    </row>
    <row r="1461" spans="1:2" x14ac:dyDescent="0.3">
      <c r="A1461" s="22">
        <v>39205</v>
      </c>
      <c r="B1461">
        <v>32</v>
      </c>
    </row>
    <row r="1462" spans="1:2" x14ac:dyDescent="0.3">
      <c r="A1462" s="22">
        <v>39206</v>
      </c>
      <c r="B1462">
        <v>31.5</v>
      </c>
    </row>
    <row r="1463" spans="1:2" x14ac:dyDescent="0.3">
      <c r="A1463" s="22">
        <v>39207</v>
      </c>
      <c r="B1463">
        <v>31</v>
      </c>
    </row>
    <row r="1464" spans="1:2" x14ac:dyDescent="0.3">
      <c r="A1464" s="22">
        <v>39208</v>
      </c>
      <c r="B1464">
        <v>31.5</v>
      </c>
    </row>
    <row r="1465" spans="1:2" x14ac:dyDescent="0.3">
      <c r="A1465" s="22">
        <v>39209</v>
      </c>
      <c r="B1465">
        <v>31.5</v>
      </c>
    </row>
    <row r="1466" spans="1:2" x14ac:dyDescent="0.3">
      <c r="A1466" s="22">
        <v>39210</v>
      </c>
      <c r="B1466">
        <v>32</v>
      </c>
    </row>
    <row r="1467" spans="1:2" x14ac:dyDescent="0.3">
      <c r="A1467" s="22">
        <v>39211</v>
      </c>
      <c r="B1467">
        <v>28</v>
      </c>
    </row>
    <row r="1468" spans="1:2" x14ac:dyDescent="0.3">
      <c r="A1468" s="22">
        <v>39212</v>
      </c>
      <c r="B1468">
        <v>30</v>
      </c>
    </row>
    <row r="1469" spans="1:2" x14ac:dyDescent="0.3">
      <c r="A1469" s="22">
        <v>39213</v>
      </c>
      <c r="B1469">
        <v>31</v>
      </c>
    </row>
    <row r="1470" spans="1:2" x14ac:dyDescent="0.3">
      <c r="A1470" s="22">
        <v>39214</v>
      </c>
      <c r="B1470">
        <v>31</v>
      </c>
    </row>
    <row r="1471" spans="1:2" x14ac:dyDescent="0.3">
      <c r="A1471" s="22">
        <v>39215</v>
      </c>
      <c r="B1471">
        <v>31</v>
      </c>
    </row>
    <row r="1472" spans="1:2" x14ac:dyDescent="0.3">
      <c r="A1472" s="22">
        <v>39216</v>
      </c>
      <c r="B1472">
        <v>31.5</v>
      </c>
    </row>
    <row r="1473" spans="1:2" x14ac:dyDescent="0.3">
      <c r="A1473" s="22">
        <v>39217</v>
      </c>
      <c r="B1473">
        <v>32</v>
      </c>
    </row>
    <row r="1474" spans="1:2" x14ac:dyDescent="0.3">
      <c r="A1474" s="22">
        <v>39218</v>
      </c>
      <c r="B1474">
        <v>31.5</v>
      </c>
    </row>
    <row r="1475" spans="1:2" x14ac:dyDescent="0.3">
      <c r="A1475" s="22">
        <v>39219</v>
      </c>
      <c r="B1475">
        <v>32</v>
      </c>
    </row>
    <row r="1476" spans="1:2" x14ac:dyDescent="0.3">
      <c r="A1476" s="22">
        <v>39220</v>
      </c>
      <c r="B1476">
        <v>32.5</v>
      </c>
    </row>
    <row r="1477" spans="1:2" x14ac:dyDescent="0.3">
      <c r="A1477" s="22">
        <v>39221</v>
      </c>
      <c r="B1477">
        <v>32</v>
      </c>
    </row>
    <row r="1478" spans="1:2" x14ac:dyDescent="0.3">
      <c r="A1478" s="22">
        <v>39222</v>
      </c>
      <c r="B1478">
        <v>32</v>
      </c>
    </row>
    <row r="1479" spans="1:2" x14ac:dyDescent="0.3">
      <c r="A1479" s="22">
        <v>39223</v>
      </c>
      <c r="B1479">
        <v>31.5</v>
      </c>
    </row>
    <row r="1480" spans="1:2" x14ac:dyDescent="0.3">
      <c r="A1480" s="22">
        <v>39224</v>
      </c>
      <c r="B1480">
        <v>32</v>
      </c>
    </row>
    <row r="1481" spans="1:2" x14ac:dyDescent="0.3">
      <c r="A1481" s="22">
        <v>39225</v>
      </c>
      <c r="B1481">
        <v>31.8</v>
      </c>
    </row>
    <row r="1482" spans="1:2" x14ac:dyDescent="0.3">
      <c r="A1482" s="22">
        <v>39226</v>
      </c>
      <c r="B1482">
        <v>32</v>
      </c>
    </row>
    <row r="1483" spans="1:2" x14ac:dyDescent="0.3">
      <c r="A1483" s="22">
        <v>39227</v>
      </c>
      <c r="B1483">
        <v>32.5</v>
      </c>
    </row>
    <row r="1484" spans="1:2" x14ac:dyDescent="0.3">
      <c r="A1484" s="22">
        <v>39228</v>
      </c>
      <c r="B1484">
        <v>32.5</v>
      </c>
    </row>
    <row r="1485" spans="1:2" x14ac:dyDescent="0.3">
      <c r="A1485" s="22">
        <v>39229</v>
      </c>
      <c r="B1485">
        <v>32.5</v>
      </c>
    </row>
    <row r="1486" spans="1:2" x14ac:dyDescent="0.3">
      <c r="A1486" s="22">
        <v>39230</v>
      </c>
      <c r="B1486">
        <v>31.5</v>
      </c>
    </row>
    <row r="1487" spans="1:2" x14ac:dyDescent="0.3">
      <c r="A1487" s="22">
        <v>39231</v>
      </c>
      <c r="B1487">
        <v>31</v>
      </c>
    </row>
    <row r="1488" spans="1:2" x14ac:dyDescent="0.3">
      <c r="A1488" s="22">
        <v>39232</v>
      </c>
      <c r="B1488">
        <v>31.5</v>
      </c>
    </row>
    <row r="1489" spans="1:2" x14ac:dyDescent="0.3">
      <c r="A1489" s="22">
        <v>39233</v>
      </c>
      <c r="B1489">
        <v>29</v>
      </c>
    </row>
    <row r="1490" spans="1:2" x14ac:dyDescent="0.3">
      <c r="A1490" s="22">
        <v>39569</v>
      </c>
      <c r="B1490">
        <v>30</v>
      </c>
    </row>
    <row r="1491" spans="1:2" x14ac:dyDescent="0.3">
      <c r="A1491" s="22">
        <v>39570</v>
      </c>
      <c r="B1491">
        <v>29.8</v>
      </c>
    </row>
    <row r="1492" spans="1:2" x14ac:dyDescent="0.3">
      <c r="A1492" s="22">
        <v>39571</v>
      </c>
      <c r="B1492">
        <v>28.8</v>
      </c>
    </row>
    <row r="1493" spans="1:2" x14ac:dyDescent="0.3">
      <c r="A1493" s="22">
        <v>39572</v>
      </c>
      <c r="B1493">
        <v>29.6</v>
      </c>
    </row>
    <row r="1494" spans="1:2" x14ac:dyDescent="0.3">
      <c r="A1494" s="22">
        <v>39573</v>
      </c>
      <c r="B1494">
        <v>30</v>
      </c>
    </row>
    <row r="1495" spans="1:2" x14ac:dyDescent="0.3">
      <c r="A1495" s="22">
        <v>39574</v>
      </c>
      <c r="B1495">
        <v>30</v>
      </c>
    </row>
    <row r="1496" spans="1:2" x14ac:dyDescent="0.3">
      <c r="A1496" s="22">
        <v>39575</v>
      </c>
      <c r="B1496">
        <v>31</v>
      </c>
    </row>
    <row r="1497" spans="1:2" x14ac:dyDescent="0.3">
      <c r="A1497" s="22">
        <v>39576</v>
      </c>
      <c r="B1497">
        <v>32</v>
      </c>
    </row>
    <row r="1498" spans="1:2" x14ac:dyDescent="0.3">
      <c r="A1498" s="22">
        <v>39577</v>
      </c>
      <c r="B1498">
        <v>32</v>
      </c>
    </row>
    <row r="1499" spans="1:2" x14ac:dyDescent="0.3">
      <c r="A1499" s="22">
        <v>39578</v>
      </c>
      <c r="B1499">
        <v>30.6</v>
      </c>
    </row>
    <row r="1500" spans="1:2" x14ac:dyDescent="0.3">
      <c r="A1500" s="22">
        <v>39579</v>
      </c>
      <c r="B1500">
        <v>30.8</v>
      </c>
    </row>
    <row r="1501" spans="1:2" x14ac:dyDescent="0.3">
      <c r="A1501" s="22">
        <v>39580</v>
      </c>
      <c r="B1501">
        <v>31</v>
      </c>
    </row>
    <row r="1502" spans="1:2" x14ac:dyDescent="0.3">
      <c r="A1502" s="22">
        <v>39581</v>
      </c>
      <c r="B1502">
        <v>32.1</v>
      </c>
    </row>
    <row r="1503" spans="1:2" x14ac:dyDescent="0.3">
      <c r="A1503" s="22">
        <v>39582</v>
      </c>
      <c r="B1503">
        <v>33.200000000000003</v>
      </c>
    </row>
    <row r="1504" spans="1:2" x14ac:dyDescent="0.3">
      <c r="A1504" s="22">
        <v>39583</v>
      </c>
      <c r="B1504">
        <v>31.5</v>
      </c>
    </row>
    <row r="1505" spans="1:2" x14ac:dyDescent="0.3">
      <c r="A1505" s="22">
        <v>39584</v>
      </c>
      <c r="B1505">
        <v>32</v>
      </c>
    </row>
    <row r="1506" spans="1:2" x14ac:dyDescent="0.3">
      <c r="A1506" s="22">
        <v>39585</v>
      </c>
      <c r="B1506">
        <v>32.5</v>
      </c>
    </row>
    <row r="1507" spans="1:2" x14ac:dyDescent="0.3">
      <c r="A1507" s="22">
        <v>39586</v>
      </c>
      <c r="B1507">
        <v>31.6</v>
      </c>
    </row>
    <row r="1508" spans="1:2" x14ac:dyDescent="0.3">
      <c r="A1508" s="22">
        <v>39587</v>
      </c>
      <c r="B1508">
        <v>32.200000000000003</v>
      </c>
    </row>
    <row r="1509" spans="1:2" x14ac:dyDescent="0.3">
      <c r="A1509" s="22">
        <v>39588</v>
      </c>
      <c r="B1509">
        <v>32.200000000000003</v>
      </c>
    </row>
    <row r="1510" spans="1:2" x14ac:dyDescent="0.3">
      <c r="A1510" s="22">
        <v>39589</v>
      </c>
      <c r="B1510">
        <v>32.200000000000003</v>
      </c>
    </row>
    <row r="1511" spans="1:2" x14ac:dyDescent="0.3">
      <c r="A1511" s="22">
        <v>39590</v>
      </c>
      <c r="B1511">
        <v>32.1</v>
      </c>
    </row>
    <row r="1512" spans="1:2" x14ac:dyDescent="0.3">
      <c r="A1512" s="22">
        <v>39591</v>
      </c>
      <c r="B1512">
        <v>33</v>
      </c>
    </row>
    <row r="1513" spans="1:2" x14ac:dyDescent="0.3">
      <c r="A1513" s="22">
        <v>39592</v>
      </c>
      <c r="B1513">
        <v>33</v>
      </c>
    </row>
    <row r="1514" spans="1:2" x14ac:dyDescent="0.3">
      <c r="A1514" s="22">
        <v>39593</v>
      </c>
      <c r="B1514">
        <v>32.5</v>
      </c>
    </row>
    <row r="1515" spans="1:2" x14ac:dyDescent="0.3">
      <c r="A1515" s="22">
        <v>39594</v>
      </c>
      <c r="B1515">
        <v>31.7</v>
      </c>
    </row>
    <row r="1516" spans="1:2" x14ac:dyDescent="0.3">
      <c r="A1516" s="22">
        <v>39595</v>
      </c>
      <c r="B1516">
        <v>32.200000000000003</v>
      </c>
    </row>
    <row r="1517" spans="1:2" x14ac:dyDescent="0.3">
      <c r="A1517" s="22">
        <v>39596</v>
      </c>
      <c r="B1517">
        <v>31.3</v>
      </c>
    </row>
    <row r="1518" spans="1:2" x14ac:dyDescent="0.3">
      <c r="A1518" s="22">
        <v>39597</v>
      </c>
      <c r="B1518">
        <v>31.6</v>
      </c>
    </row>
    <row r="1519" spans="1:2" x14ac:dyDescent="0.3">
      <c r="A1519" s="22">
        <v>39598</v>
      </c>
      <c r="B1519">
        <v>30.5</v>
      </c>
    </row>
    <row r="1520" spans="1:2" x14ac:dyDescent="0.3">
      <c r="A1520" s="22">
        <v>39599</v>
      </c>
      <c r="B1520">
        <v>29.5</v>
      </c>
    </row>
    <row r="1521" spans="1:2" x14ac:dyDescent="0.3">
      <c r="A1521" s="22">
        <v>39934</v>
      </c>
      <c r="B1521">
        <v>31.2</v>
      </c>
    </row>
    <row r="1522" spans="1:2" x14ac:dyDescent="0.3">
      <c r="A1522" s="22">
        <v>39935</v>
      </c>
      <c r="B1522">
        <v>30.5</v>
      </c>
    </row>
    <row r="1523" spans="1:2" x14ac:dyDescent="0.3">
      <c r="A1523" s="22">
        <v>39936</v>
      </c>
      <c r="B1523">
        <v>29.8</v>
      </c>
    </row>
    <row r="1524" spans="1:2" x14ac:dyDescent="0.3">
      <c r="A1524" s="22">
        <v>39937</v>
      </c>
      <c r="B1524">
        <v>24.7</v>
      </c>
    </row>
    <row r="1525" spans="1:2" x14ac:dyDescent="0.3">
      <c r="A1525" s="22">
        <v>39938</v>
      </c>
      <c r="B1525">
        <v>31.5</v>
      </c>
    </row>
    <row r="1526" spans="1:2" x14ac:dyDescent="0.3">
      <c r="A1526" s="22">
        <v>39939</v>
      </c>
      <c r="B1526">
        <v>30.5</v>
      </c>
    </row>
    <row r="1527" spans="1:2" x14ac:dyDescent="0.3">
      <c r="A1527" s="22">
        <v>39940</v>
      </c>
      <c r="B1527">
        <v>31.3</v>
      </c>
    </row>
    <row r="1528" spans="1:2" x14ac:dyDescent="0.3">
      <c r="A1528" s="22">
        <v>39941</v>
      </c>
      <c r="B1528">
        <v>31.5</v>
      </c>
    </row>
    <row r="1529" spans="1:2" x14ac:dyDescent="0.3">
      <c r="A1529" s="22">
        <v>39942</v>
      </c>
      <c r="B1529">
        <v>30.5</v>
      </c>
    </row>
    <row r="1530" spans="1:2" x14ac:dyDescent="0.3">
      <c r="A1530" s="22">
        <v>39943</v>
      </c>
      <c r="B1530">
        <v>31.4</v>
      </c>
    </row>
    <row r="1531" spans="1:2" x14ac:dyDescent="0.3">
      <c r="A1531" s="22">
        <v>39944</v>
      </c>
      <c r="B1531">
        <v>20</v>
      </c>
    </row>
    <row r="1532" spans="1:2" x14ac:dyDescent="0.3">
      <c r="A1532" s="22">
        <v>39945</v>
      </c>
      <c r="B1532">
        <v>29.5</v>
      </c>
    </row>
    <row r="1533" spans="1:2" x14ac:dyDescent="0.3">
      <c r="A1533" s="22">
        <v>39946</v>
      </c>
      <c r="B1533">
        <v>30.6</v>
      </c>
    </row>
    <row r="1534" spans="1:2" x14ac:dyDescent="0.3">
      <c r="A1534" s="22">
        <v>39947</v>
      </c>
      <c r="B1534">
        <v>30.5</v>
      </c>
    </row>
    <row r="1535" spans="1:2" x14ac:dyDescent="0.3">
      <c r="A1535" s="22">
        <v>39948</v>
      </c>
      <c r="B1535">
        <v>29.5</v>
      </c>
    </row>
    <row r="1536" spans="1:2" x14ac:dyDescent="0.3">
      <c r="A1536" s="22">
        <v>39949</v>
      </c>
      <c r="B1536">
        <v>29.7</v>
      </c>
    </row>
    <row r="1537" spans="1:2" x14ac:dyDescent="0.3">
      <c r="A1537" s="22">
        <v>39950</v>
      </c>
      <c r="B1537">
        <v>30</v>
      </c>
    </row>
    <row r="1538" spans="1:2" x14ac:dyDescent="0.3">
      <c r="A1538" s="22">
        <v>39951</v>
      </c>
      <c r="B1538">
        <v>29</v>
      </c>
    </row>
    <row r="1539" spans="1:2" x14ac:dyDescent="0.3">
      <c r="A1539" s="22">
        <v>39952</v>
      </c>
      <c r="B1539">
        <v>30</v>
      </c>
    </row>
    <row r="1540" spans="1:2" x14ac:dyDescent="0.3">
      <c r="A1540" s="22">
        <v>39953</v>
      </c>
      <c r="B1540">
        <v>29.5</v>
      </c>
    </row>
    <row r="1541" spans="1:2" x14ac:dyDescent="0.3">
      <c r="A1541" s="22">
        <v>39954</v>
      </c>
      <c r="B1541">
        <v>26.2</v>
      </c>
    </row>
    <row r="1542" spans="1:2" x14ac:dyDescent="0.3">
      <c r="A1542" s="22">
        <v>39955</v>
      </c>
      <c r="B1542">
        <v>28.3</v>
      </c>
    </row>
    <row r="1543" spans="1:2" x14ac:dyDescent="0.3">
      <c r="A1543" s="22">
        <v>39956</v>
      </c>
      <c r="B1543">
        <v>29.5</v>
      </c>
    </row>
    <row r="1544" spans="1:2" x14ac:dyDescent="0.3">
      <c r="A1544" s="22">
        <v>39957</v>
      </c>
      <c r="B1544">
        <v>30.5</v>
      </c>
    </row>
    <row r="1545" spans="1:2" x14ac:dyDescent="0.3">
      <c r="A1545" s="22">
        <v>39958</v>
      </c>
      <c r="B1545">
        <v>30.5</v>
      </c>
    </row>
    <row r="1546" spans="1:2" x14ac:dyDescent="0.3">
      <c r="A1546" s="22">
        <v>39959</v>
      </c>
      <c r="B1546">
        <v>30.5</v>
      </c>
    </row>
    <row r="1547" spans="1:2" x14ac:dyDescent="0.3">
      <c r="A1547" s="22">
        <v>39960</v>
      </c>
      <c r="B1547">
        <v>30.6</v>
      </c>
    </row>
    <row r="1548" spans="1:2" x14ac:dyDescent="0.3">
      <c r="A1548" s="22">
        <v>39961</v>
      </c>
      <c r="B1548">
        <v>30.5</v>
      </c>
    </row>
    <row r="1549" spans="1:2" x14ac:dyDescent="0.3">
      <c r="A1549" s="22">
        <v>39962</v>
      </c>
      <c r="B1549">
        <v>32</v>
      </c>
    </row>
    <row r="1550" spans="1:2" x14ac:dyDescent="0.3">
      <c r="A1550" s="22">
        <v>39963</v>
      </c>
      <c r="B1550">
        <v>31.8</v>
      </c>
    </row>
    <row r="1551" spans="1:2" x14ac:dyDescent="0.3">
      <c r="A1551" s="22">
        <v>39964</v>
      </c>
      <c r="B1551">
        <v>31.8</v>
      </c>
    </row>
    <row r="1552" spans="1:2" x14ac:dyDescent="0.3">
      <c r="A1552" s="22">
        <v>40299</v>
      </c>
      <c r="B1552">
        <v>33.5</v>
      </c>
    </row>
    <row r="1553" spans="1:2" x14ac:dyDescent="0.3">
      <c r="A1553" s="22">
        <v>40300</v>
      </c>
      <c r="B1553">
        <v>31</v>
      </c>
    </row>
    <row r="1554" spans="1:2" x14ac:dyDescent="0.3">
      <c r="A1554" s="22">
        <v>40301</v>
      </c>
      <c r="B1554">
        <v>33</v>
      </c>
    </row>
    <row r="1555" spans="1:2" x14ac:dyDescent="0.3">
      <c r="A1555" s="22">
        <v>40302</v>
      </c>
      <c r="B1555">
        <v>33.200000000000003</v>
      </c>
    </row>
    <row r="1556" spans="1:2" x14ac:dyDescent="0.3">
      <c r="A1556" s="22">
        <v>40303</v>
      </c>
      <c r="B1556">
        <v>32.299999999999997</v>
      </c>
    </row>
    <row r="1557" spans="1:2" x14ac:dyDescent="0.3">
      <c r="A1557" s="22">
        <v>40304</v>
      </c>
      <c r="B1557">
        <v>32.4</v>
      </c>
    </row>
    <row r="1558" spans="1:2" x14ac:dyDescent="0.3">
      <c r="A1558" s="22">
        <v>40305</v>
      </c>
      <c r="B1558">
        <v>33.5</v>
      </c>
    </row>
    <row r="1559" spans="1:2" x14ac:dyDescent="0.3">
      <c r="A1559" s="22">
        <v>40306</v>
      </c>
      <c r="B1559">
        <v>32.200000000000003</v>
      </c>
    </row>
    <row r="1560" spans="1:2" x14ac:dyDescent="0.3">
      <c r="A1560" s="22">
        <v>40307</v>
      </c>
      <c r="B1560">
        <v>32.200000000000003</v>
      </c>
    </row>
    <row r="1561" spans="1:2" x14ac:dyDescent="0.3">
      <c r="A1561" s="22">
        <v>40308</v>
      </c>
      <c r="B1561">
        <v>31</v>
      </c>
    </row>
    <row r="1562" spans="1:2" x14ac:dyDescent="0.3">
      <c r="A1562" s="22">
        <v>40309</v>
      </c>
      <c r="B1562">
        <v>30.9</v>
      </c>
    </row>
    <row r="1563" spans="1:2" x14ac:dyDescent="0.3">
      <c r="A1563" s="22">
        <v>40310</v>
      </c>
      <c r="B1563">
        <v>32.5</v>
      </c>
    </row>
    <row r="1564" spans="1:2" x14ac:dyDescent="0.3">
      <c r="A1564" s="22">
        <v>40311</v>
      </c>
      <c r="B1564">
        <v>32</v>
      </c>
    </row>
    <row r="1565" spans="1:2" x14ac:dyDescent="0.3">
      <c r="A1565" s="22">
        <v>40312</v>
      </c>
      <c r="B1565">
        <v>32</v>
      </c>
    </row>
    <row r="1566" spans="1:2" x14ac:dyDescent="0.3">
      <c r="A1566" s="22">
        <v>40313</v>
      </c>
      <c r="B1566">
        <v>32</v>
      </c>
    </row>
    <row r="1567" spans="1:2" x14ac:dyDescent="0.3">
      <c r="A1567" s="22">
        <v>40314</v>
      </c>
      <c r="B1567">
        <v>32</v>
      </c>
    </row>
    <row r="1568" spans="1:2" x14ac:dyDescent="0.3">
      <c r="A1568" s="22">
        <v>40315</v>
      </c>
      <c r="B1568">
        <v>32.200000000000003</v>
      </c>
    </row>
    <row r="1569" spans="1:2" x14ac:dyDescent="0.3">
      <c r="A1569" s="22">
        <v>40316</v>
      </c>
      <c r="B1569">
        <v>30.2</v>
      </c>
    </row>
    <row r="1570" spans="1:2" x14ac:dyDescent="0.3">
      <c r="A1570" s="22">
        <v>40317</v>
      </c>
      <c r="B1570">
        <v>30.5</v>
      </c>
    </row>
    <row r="1571" spans="1:2" x14ac:dyDescent="0.3">
      <c r="A1571" s="22">
        <v>40318</v>
      </c>
      <c r="B1571">
        <v>31.5</v>
      </c>
    </row>
    <row r="1572" spans="1:2" x14ac:dyDescent="0.3">
      <c r="A1572" s="22">
        <v>40319</v>
      </c>
      <c r="B1572">
        <v>31.5</v>
      </c>
    </row>
    <row r="1573" spans="1:2" x14ac:dyDescent="0.3">
      <c r="A1573" s="22">
        <v>40320</v>
      </c>
      <c r="B1573">
        <v>30.5</v>
      </c>
    </row>
    <row r="1574" spans="1:2" x14ac:dyDescent="0.3">
      <c r="A1574" s="22">
        <v>40321</v>
      </c>
      <c r="B1574">
        <v>30.8</v>
      </c>
    </row>
    <row r="1575" spans="1:2" x14ac:dyDescent="0.3">
      <c r="A1575" s="22">
        <v>40322</v>
      </c>
      <c r="B1575">
        <v>31.2</v>
      </c>
    </row>
    <row r="1576" spans="1:2" x14ac:dyDescent="0.3">
      <c r="A1576" s="22">
        <v>40323</v>
      </c>
      <c r="B1576">
        <v>30</v>
      </c>
    </row>
    <row r="1577" spans="1:2" x14ac:dyDescent="0.3">
      <c r="A1577" s="22">
        <v>40324</v>
      </c>
      <c r="B1577">
        <v>28</v>
      </c>
    </row>
    <row r="1578" spans="1:2" x14ac:dyDescent="0.3">
      <c r="A1578" s="22">
        <v>40325</v>
      </c>
      <c r="B1578">
        <v>30.5</v>
      </c>
    </row>
    <row r="1579" spans="1:2" x14ac:dyDescent="0.3">
      <c r="A1579" s="22">
        <v>40326</v>
      </c>
      <c r="B1579">
        <v>30.2</v>
      </c>
    </row>
    <row r="1580" spans="1:2" x14ac:dyDescent="0.3">
      <c r="A1580" s="22">
        <v>40327</v>
      </c>
      <c r="B1580">
        <v>29.7</v>
      </c>
    </row>
    <row r="1581" spans="1:2" x14ac:dyDescent="0.3">
      <c r="A1581" s="22">
        <v>40328</v>
      </c>
      <c r="B1581">
        <v>31.6</v>
      </c>
    </row>
    <row r="1582" spans="1:2" x14ac:dyDescent="0.3">
      <c r="A1582" s="22">
        <v>40329</v>
      </c>
      <c r="B1582">
        <v>29.5</v>
      </c>
    </row>
    <row r="1583" spans="1:2" x14ac:dyDescent="0.3">
      <c r="A1583" s="22">
        <v>40664</v>
      </c>
      <c r="B1583">
        <v>30.5</v>
      </c>
    </row>
    <row r="1584" spans="1:2" x14ac:dyDescent="0.3">
      <c r="A1584" s="22">
        <v>40665</v>
      </c>
      <c r="B1584">
        <v>30.1</v>
      </c>
    </row>
    <row r="1585" spans="1:2" x14ac:dyDescent="0.3">
      <c r="A1585" s="22">
        <v>40666</v>
      </c>
      <c r="B1585">
        <v>31</v>
      </c>
    </row>
    <row r="1586" spans="1:2" x14ac:dyDescent="0.3">
      <c r="A1586" s="22">
        <v>40667</v>
      </c>
      <c r="B1586">
        <v>31.5</v>
      </c>
    </row>
    <row r="1587" spans="1:2" x14ac:dyDescent="0.3">
      <c r="A1587" s="22">
        <v>40668</v>
      </c>
      <c r="B1587">
        <v>30.5</v>
      </c>
    </row>
    <row r="1588" spans="1:2" x14ac:dyDescent="0.3">
      <c r="A1588" s="22">
        <v>40669</v>
      </c>
      <c r="B1588">
        <v>31.5</v>
      </c>
    </row>
    <row r="1589" spans="1:2" x14ac:dyDescent="0.3">
      <c r="A1589" s="22">
        <v>40670</v>
      </c>
      <c r="B1589">
        <v>30.5</v>
      </c>
    </row>
    <row r="1590" spans="1:2" x14ac:dyDescent="0.3">
      <c r="A1590" s="22">
        <v>40671</v>
      </c>
      <c r="B1590">
        <v>30.6</v>
      </c>
    </row>
    <row r="1591" spans="1:2" x14ac:dyDescent="0.3">
      <c r="A1591" s="22">
        <v>40672</v>
      </c>
      <c r="B1591">
        <v>32.5</v>
      </c>
    </row>
    <row r="1592" spans="1:2" x14ac:dyDescent="0.3">
      <c r="A1592" s="22">
        <v>40673</v>
      </c>
      <c r="B1592">
        <v>31</v>
      </c>
    </row>
    <row r="1593" spans="1:2" x14ac:dyDescent="0.3">
      <c r="A1593" s="22">
        <v>40674</v>
      </c>
      <c r="B1593">
        <v>32</v>
      </c>
    </row>
    <row r="1594" spans="1:2" x14ac:dyDescent="0.3">
      <c r="A1594" s="22">
        <v>40675</v>
      </c>
      <c r="B1594">
        <v>32.200000000000003</v>
      </c>
    </row>
    <row r="1595" spans="1:2" x14ac:dyDescent="0.3">
      <c r="A1595" s="22">
        <v>40676</v>
      </c>
      <c r="B1595">
        <v>32</v>
      </c>
    </row>
    <row r="1596" spans="1:2" x14ac:dyDescent="0.3">
      <c r="A1596" s="22">
        <v>40677</v>
      </c>
      <c r="B1596">
        <v>32</v>
      </c>
    </row>
    <row r="1597" spans="1:2" x14ac:dyDescent="0.3">
      <c r="A1597" s="22">
        <v>40678</v>
      </c>
      <c r="B1597">
        <v>31.3</v>
      </c>
    </row>
    <row r="1598" spans="1:2" x14ac:dyDescent="0.3">
      <c r="A1598" s="22">
        <v>40679</v>
      </c>
      <c r="B1598">
        <v>30</v>
      </c>
    </row>
    <row r="1599" spans="1:2" x14ac:dyDescent="0.3">
      <c r="A1599" s="22">
        <v>40680</v>
      </c>
      <c r="B1599">
        <v>32</v>
      </c>
    </row>
    <row r="1600" spans="1:2" x14ac:dyDescent="0.3">
      <c r="A1600" s="22">
        <v>40681</v>
      </c>
      <c r="B1600">
        <v>31</v>
      </c>
    </row>
    <row r="1601" spans="1:2" x14ac:dyDescent="0.3">
      <c r="A1601" s="22">
        <v>40682</v>
      </c>
      <c r="B1601">
        <v>32</v>
      </c>
    </row>
    <row r="1602" spans="1:2" x14ac:dyDescent="0.3">
      <c r="A1602" s="22">
        <v>40683</v>
      </c>
      <c r="B1602">
        <v>27.7</v>
      </c>
    </row>
    <row r="1603" spans="1:2" x14ac:dyDescent="0.3">
      <c r="A1603" s="22">
        <v>40684</v>
      </c>
      <c r="B1603">
        <v>29.2</v>
      </c>
    </row>
    <row r="1604" spans="1:2" x14ac:dyDescent="0.3">
      <c r="A1604" s="22">
        <v>40685</v>
      </c>
      <c r="B1604">
        <v>29.8</v>
      </c>
    </row>
    <row r="1605" spans="1:2" x14ac:dyDescent="0.3">
      <c r="A1605" s="22">
        <v>40686</v>
      </c>
      <c r="B1605">
        <v>31</v>
      </c>
    </row>
    <row r="1606" spans="1:2" x14ac:dyDescent="0.3">
      <c r="A1606" s="22">
        <v>40687</v>
      </c>
      <c r="B1606">
        <v>32</v>
      </c>
    </row>
    <row r="1607" spans="1:2" x14ac:dyDescent="0.3">
      <c r="A1607" s="22">
        <v>40688</v>
      </c>
      <c r="B1607">
        <v>31.5</v>
      </c>
    </row>
    <row r="1608" spans="1:2" x14ac:dyDescent="0.3">
      <c r="A1608" s="22">
        <v>40689</v>
      </c>
      <c r="B1608">
        <v>30.7</v>
      </c>
    </row>
    <row r="1609" spans="1:2" x14ac:dyDescent="0.3">
      <c r="A1609" s="22">
        <v>40690</v>
      </c>
      <c r="B1609">
        <v>32.200000000000003</v>
      </c>
    </row>
    <row r="1610" spans="1:2" x14ac:dyDescent="0.3">
      <c r="A1610" s="22">
        <v>40691</v>
      </c>
      <c r="B1610">
        <v>32</v>
      </c>
    </row>
    <row r="1611" spans="1:2" x14ac:dyDescent="0.3">
      <c r="A1611" s="22">
        <v>40692</v>
      </c>
      <c r="B1611">
        <v>31.5</v>
      </c>
    </row>
    <row r="1612" spans="1:2" x14ac:dyDescent="0.3">
      <c r="A1612" s="22">
        <v>40693</v>
      </c>
      <c r="B1612">
        <v>29.7</v>
      </c>
    </row>
    <row r="1613" spans="1:2" x14ac:dyDescent="0.3">
      <c r="A1613" s="22">
        <v>40694</v>
      </c>
      <c r="B1613">
        <v>31</v>
      </c>
    </row>
    <row r="1614" spans="1:2" x14ac:dyDescent="0.3">
      <c r="A1614" s="22">
        <v>41030</v>
      </c>
      <c r="B1614">
        <v>31</v>
      </c>
    </row>
    <row r="1615" spans="1:2" x14ac:dyDescent="0.3">
      <c r="A1615" s="22">
        <v>41031</v>
      </c>
      <c r="B1615">
        <v>30.7</v>
      </c>
    </row>
    <row r="1616" spans="1:2" x14ac:dyDescent="0.3">
      <c r="A1616" s="22">
        <v>41032</v>
      </c>
      <c r="B1616">
        <v>30.2</v>
      </c>
    </row>
    <row r="1617" spans="1:2" x14ac:dyDescent="0.3">
      <c r="A1617" s="22">
        <v>41033</v>
      </c>
      <c r="B1617">
        <v>31</v>
      </c>
    </row>
    <row r="1618" spans="1:2" x14ac:dyDescent="0.3">
      <c r="A1618" s="22">
        <v>41034</v>
      </c>
      <c r="B1618">
        <v>30.5</v>
      </c>
    </row>
    <row r="1619" spans="1:2" x14ac:dyDescent="0.3">
      <c r="A1619" s="22">
        <v>41035</v>
      </c>
      <c r="B1619">
        <v>31.1</v>
      </c>
    </row>
    <row r="1620" spans="1:2" x14ac:dyDescent="0.3">
      <c r="A1620" s="22">
        <v>41036</v>
      </c>
      <c r="B1620">
        <v>30.7</v>
      </c>
    </row>
    <row r="1621" spans="1:2" x14ac:dyDescent="0.3">
      <c r="A1621" s="22">
        <v>41037</v>
      </c>
      <c r="B1621">
        <v>30.5</v>
      </c>
    </row>
    <row r="1622" spans="1:2" x14ac:dyDescent="0.3">
      <c r="A1622" s="22">
        <v>41038</v>
      </c>
      <c r="B1622">
        <v>31</v>
      </c>
    </row>
    <row r="1623" spans="1:2" x14ac:dyDescent="0.3">
      <c r="A1623" s="22">
        <v>41039</v>
      </c>
      <c r="B1623">
        <v>31</v>
      </c>
    </row>
    <row r="1624" spans="1:2" x14ac:dyDescent="0.3">
      <c r="A1624" s="22">
        <v>41040</v>
      </c>
      <c r="B1624">
        <v>30.5</v>
      </c>
    </row>
    <row r="1625" spans="1:2" x14ac:dyDescent="0.3">
      <c r="A1625" s="22">
        <v>41041</v>
      </c>
      <c r="B1625">
        <v>30.5</v>
      </c>
    </row>
    <row r="1626" spans="1:2" x14ac:dyDescent="0.3">
      <c r="A1626" s="22">
        <v>41042</v>
      </c>
      <c r="B1626">
        <v>31.7</v>
      </c>
    </row>
    <row r="1627" spans="1:2" x14ac:dyDescent="0.3">
      <c r="A1627" s="22">
        <v>41043</v>
      </c>
      <c r="B1627">
        <v>31.7</v>
      </c>
    </row>
    <row r="1628" spans="1:2" x14ac:dyDescent="0.3">
      <c r="A1628" s="22">
        <v>41044</v>
      </c>
      <c r="B1628">
        <v>31</v>
      </c>
    </row>
    <row r="1629" spans="1:2" x14ac:dyDescent="0.3">
      <c r="A1629" s="22">
        <v>41045</v>
      </c>
      <c r="B1629">
        <v>30.5</v>
      </c>
    </row>
    <row r="1630" spans="1:2" x14ac:dyDescent="0.3">
      <c r="A1630" s="22">
        <v>41046</v>
      </c>
      <c r="B1630">
        <v>30.5</v>
      </c>
    </row>
    <row r="1631" spans="1:2" x14ac:dyDescent="0.3">
      <c r="A1631" s="22">
        <v>41047</v>
      </c>
      <c r="B1631">
        <v>29.9</v>
      </c>
    </row>
    <row r="1632" spans="1:2" x14ac:dyDescent="0.3">
      <c r="A1632" s="22">
        <v>41048</v>
      </c>
      <c r="B1632">
        <v>28</v>
      </c>
    </row>
    <row r="1633" spans="1:2" x14ac:dyDescent="0.3">
      <c r="A1633" s="22">
        <v>41049</v>
      </c>
      <c r="B1633">
        <v>30.5</v>
      </c>
    </row>
    <row r="1634" spans="1:2" x14ac:dyDescent="0.3">
      <c r="A1634" s="22">
        <v>41050</v>
      </c>
      <c r="B1634">
        <v>30.8</v>
      </c>
    </row>
    <row r="1635" spans="1:2" x14ac:dyDescent="0.3">
      <c r="A1635" s="22">
        <v>41051</v>
      </c>
      <c r="B1635">
        <v>31</v>
      </c>
    </row>
    <row r="1636" spans="1:2" x14ac:dyDescent="0.3">
      <c r="A1636" s="22">
        <v>41052</v>
      </c>
      <c r="B1636">
        <v>31</v>
      </c>
    </row>
    <row r="1637" spans="1:2" x14ac:dyDescent="0.3">
      <c r="A1637" s="22">
        <v>41053</v>
      </c>
      <c r="B1637">
        <v>31.2</v>
      </c>
    </row>
    <row r="1638" spans="1:2" x14ac:dyDescent="0.3">
      <c r="A1638" s="22">
        <v>41054</v>
      </c>
      <c r="B1638">
        <v>31</v>
      </c>
    </row>
    <row r="1639" spans="1:2" x14ac:dyDescent="0.3">
      <c r="A1639" s="22">
        <v>41055</v>
      </c>
      <c r="B1639">
        <v>31.7</v>
      </c>
    </row>
    <row r="1640" spans="1:2" x14ac:dyDescent="0.3">
      <c r="A1640" s="22">
        <v>41056</v>
      </c>
      <c r="B1640">
        <v>31.7</v>
      </c>
    </row>
    <row r="1641" spans="1:2" x14ac:dyDescent="0.3">
      <c r="A1641" s="22">
        <v>41057</v>
      </c>
      <c r="B1641">
        <v>31</v>
      </c>
    </row>
    <row r="1642" spans="1:2" x14ac:dyDescent="0.3">
      <c r="A1642" s="22">
        <v>41058</v>
      </c>
      <c r="B1642">
        <v>31.2</v>
      </c>
    </row>
    <row r="1643" spans="1:2" x14ac:dyDescent="0.3">
      <c r="A1643" s="22">
        <v>41059</v>
      </c>
      <c r="B1643">
        <v>31.5</v>
      </c>
    </row>
    <row r="1644" spans="1:2" x14ac:dyDescent="0.3">
      <c r="A1644" s="22">
        <v>41060</v>
      </c>
      <c r="B1644">
        <v>31.5</v>
      </c>
    </row>
    <row r="1645" spans="1:2" x14ac:dyDescent="0.3">
      <c r="A1645" s="22">
        <v>41395</v>
      </c>
      <c r="B1645">
        <v>31.5</v>
      </c>
    </row>
    <row r="1646" spans="1:2" x14ac:dyDescent="0.3">
      <c r="A1646" s="22">
        <v>41396</v>
      </c>
      <c r="B1646">
        <v>30</v>
      </c>
    </row>
    <row r="1647" spans="1:2" x14ac:dyDescent="0.3">
      <c r="A1647" s="22">
        <v>41397</v>
      </c>
      <c r="B1647">
        <v>31.2</v>
      </c>
    </row>
    <row r="1648" spans="1:2" x14ac:dyDescent="0.3">
      <c r="A1648" s="22">
        <v>41398</v>
      </c>
      <c r="B1648">
        <v>32.200000000000003</v>
      </c>
    </row>
    <row r="1649" spans="1:2" x14ac:dyDescent="0.3">
      <c r="A1649" s="22">
        <v>41399</v>
      </c>
      <c r="B1649">
        <v>32.5</v>
      </c>
    </row>
    <row r="1650" spans="1:2" x14ac:dyDescent="0.3">
      <c r="A1650" s="22">
        <v>41400</v>
      </c>
      <c r="B1650">
        <v>32.200000000000003</v>
      </c>
    </row>
    <row r="1651" spans="1:2" x14ac:dyDescent="0.3">
      <c r="A1651" s="22">
        <v>41401</v>
      </c>
      <c r="B1651">
        <v>31.5</v>
      </c>
    </row>
    <row r="1652" spans="1:2" x14ac:dyDescent="0.3">
      <c r="A1652" s="22">
        <v>41402</v>
      </c>
      <c r="B1652">
        <v>31</v>
      </c>
    </row>
    <row r="1653" spans="1:2" x14ac:dyDescent="0.3">
      <c r="A1653" s="22">
        <v>41403</v>
      </c>
      <c r="B1653">
        <v>32</v>
      </c>
    </row>
    <row r="1654" spans="1:2" x14ac:dyDescent="0.3">
      <c r="A1654" s="22">
        <v>41404</v>
      </c>
      <c r="B1654">
        <v>31.5</v>
      </c>
    </row>
    <row r="1655" spans="1:2" x14ac:dyDescent="0.3">
      <c r="A1655" s="22">
        <v>41405</v>
      </c>
      <c r="B1655">
        <v>31.7</v>
      </c>
    </row>
    <row r="1656" spans="1:2" x14ac:dyDescent="0.3">
      <c r="A1656" s="22">
        <v>41406</v>
      </c>
      <c r="B1656">
        <v>32.700000000000003</v>
      </c>
    </row>
    <row r="1657" spans="1:2" x14ac:dyDescent="0.3">
      <c r="A1657" s="22">
        <v>41407</v>
      </c>
      <c r="B1657">
        <v>33</v>
      </c>
    </row>
    <row r="1658" spans="1:2" x14ac:dyDescent="0.3">
      <c r="A1658" s="22">
        <v>41408</v>
      </c>
      <c r="B1658">
        <v>32.5</v>
      </c>
    </row>
    <row r="1659" spans="1:2" x14ac:dyDescent="0.3">
      <c r="A1659" s="22">
        <v>41409</v>
      </c>
      <c r="B1659">
        <v>31</v>
      </c>
    </row>
    <row r="1660" spans="1:2" x14ac:dyDescent="0.3">
      <c r="A1660" s="22">
        <v>41410</v>
      </c>
      <c r="B1660">
        <v>30</v>
      </c>
    </row>
    <row r="1661" spans="1:2" x14ac:dyDescent="0.3">
      <c r="A1661" s="22">
        <v>41411</v>
      </c>
      <c r="B1661">
        <v>31.5</v>
      </c>
    </row>
    <row r="1662" spans="1:2" x14ac:dyDescent="0.3">
      <c r="A1662" s="22">
        <v>41412</v>
      </c>
      <c r="B1662">
        <v>31.5</v>
      </c>
    </row>
    <row r="1663" spans="1:2" x14ac:dyDescent="0.3">
      <c r="A1663" s="22">
        <v>41413</v>
      </c>
      <c r="B1663">
        <v>31.3</v>
      </c>
    </row>
    <row r="1664" spans="1:2" x14ac:dyDescent="0.3">
      <c r="A1664" s="22">
        <v>41414</v>
      </c>
      <c r="B1664">
        <v>31.5</v>
      </c>
    </row>
    <row r="1665" spans="1:2" x14ac:dyDescent="0.3">
      <c r="A1665" s="22">
        <v>41415</v>
      </c>
      <c r="B1665">
        <v>32</v>
      </c>
    </row>
    <row r="1666" spans="1:2" x14ac:dyDescent="0.3">
      <c r="A1666" s="22">
        <v>41416</v>
      </c>
      <c r="B1666">
        <v>30.2</v>
      </c>
    </row>
    <row r="1667" spans="1:2" x14ac:dyDescent="0.3">
      <c r="A1667" s="22">
        <v>41417</v>
      </c>
      <c r="B1667">
        <v>31</v>
      </c>
    </row>
    <row r="1668" spans="1:2" x14ac:dyDescent="0.3">
      <c r="A1668" s="22">
        <v>41418</v>
      </c>
      <c r="B1668">
        <v>31</v>
      </c>
    </row>
    <row r="1669" spans="1:2" x14ac:dyDescent="0.3">
      <c r="A1669" s="22">
        <v>41419</v>
      </c>
      <c r="B1669">
        <v>31.5</v>
      </c>
    </row>
    <row r="1670" spans="1:2" x14ac:dyDescent="0.3">
      <c r="A1670" s="22">
        <v>41420</v>
      </c>
      <c r="B1670">
        <v>31</v>
      </c>
    </row>
    <row r="1671" spans="1:2" x14ac:dyDescent="0.3">
      <c r="A1671" s="22">
        <v>41421</v>
      </c>
      <c r="B1671">
        <v>31.5</v>
      </c>
    </row>
    <row r="1672" spans="1:2" x14ac:dyDescent="0.3">
      <c r="A1672" s="22">
        <v>41422</v>
      </c>
      <c r="B1672">
        <v>29</v>
      </c>
    </row>
    <row r="1673" spans="1:2" x14ac:dyDescent="0.3">
      <c r="A1673" s="22">
        <v>41423</v>
      </c>
      <c r="B1673">
        <v>30.2</v>
      </c>
    </row>
    <row r="1674" spans="1:2" x14ac:dyDescent="0.3">
      <c r="A1674" s="22">
        <v>41424</v>
      </c>
      <c r="B1674">
        <v>30.8</v>
      </c>
    </row>
    <row r="1675" spans="1:2" x14ac:dyDescent="0.3">
      <c r="A1675" s="22">
        <v>41425</v>
      </c>
      <c r="B1675">
        <v>31</v>
      </c>
    </row>
    <row r="1676" spans="1:2" x14ac:dyDescent="0.3">
      <c r="A1676" s="22">
        <v>41760</v>
      </c>
      <c r="B1676">
        <v>32.700000000000003</v>
      </c>
    </row>
    <row r="1677" spans="1:2" x14ac:dyDescent="0.3">
      <c r="A1677" s="22">
        <v>41761</v>
      </c>
      <c r="B1677">
        <v>31</v>
      </c>
    </row>
    <row r="1678" spans="1:2" x14ac:dyDescent="0.3">
      <c r="A1678" s="22">
        <v>41762</v>
      </c>
      <c r="B1678">
        <v>31</v>
      </c>
    </row>
    <row r="1679" spans="1:2" x14ac:dyDescent="0.3">
      <c r="A1679" s="22">
        <v>41763</v>
      </c>
      <c r="B1679">
        <v>31.5</v>
      </c>
    </row>
    <row r="1680" spans="1:2" x14ac:dyDescent="0.3">
      <c r="A1680" s="22">
        <v>41764</v>
      </c>
      <c r="B1680">
        <v>31.4</v>
      </c>
    </row>
    <row r="1681" spans="1:2" x14ac:dyDescent="0.3">
      <c r="A1681" s="22">
        <v>41765</v>
      </c>
      <c r="B1681">
        <v>30.5</v>
      </c>
    </row>
    <row r="1682" spans="1:2" x14ac:dyDescent="0.3">
      <c r="A1682" s="22">
        <v>41766</v>
      </c>
      <c r="B1682">
        <v>31.5</v>
      </c>
    </row>
    <row r="1683" spans="1:2" x14ac:dyDescent="0.3">
      <c r="A1683" s="22">
        <v>41767</v>
      </c>
      <c r="B1683">
        <v>30</v>
      </c>
    </row>
    <row r="1684" spans="1:2" x14ac:dyDescent="0.3">
      <c r="A1684" s="22">
        <v>41768</v>
      </c>
      <c r="B1684">
        <v>31.3</v>
      </c>
    </row>
    <row r="1685" spans="1:2" x14ac:dyDescent="0.3">
      <c r="A1685" s="22">
        <v>41769</v>
      </c>
      <c r="B1685">
        <v>31.8</v>
      </c>
    </row>
    <row r="1686" spans="1:2" x14ac:dyDescent="0.3">
      <c r="A1686" s="22">
        <v>41770</v>
      </c>
      <c r="B1686">
        <v>29</v>
      </c>
    </row>
    <row r="1687" spans="1:2" x14ac:dyDescent="0.3">
      <c r="A1687" s="22">
        <v>41771</v>
      </c>
      <c r="B1687">
        <v>29.8</v>
      </c>
    </row>
    <row r="1688" spans="1:2" x14ac:dyDescent="0.3">
      <c r="A1688" s="22">
        <v>41772</v>
      </c>
      <c r="B1688">
        <v>30.5</v>
      </c>
    </row>
    <row r="1689" spans="1:2" x14ac:dyDescent="0.3">
      <c r="A1689" s="22">
        <v>41773</v>
      </c>
      <c r="B1689">
        <v>30.6</v>
      </c>
    </row>
    <row r="1690" spans="1:2" x14ac:dyDescent="0.3">
      <c r="A1690" s="22">
        <v>41774</v>
      </c>
      <c r="B1690">
        <v>30.7</v>
      </c>
    </row>
    <row r="1691" spans="1:2" x14ac:dyDescent="0.3">
      <c r="A1691" s="22">
        <v>41775</v>
      </c>
      <c r="B1691">
        <v>30.5</v>
      </c>
    </row>
    <row r="1692" spans="1:2" x14ac:dyDescent="0.3">
      <c r="A1692" s="22">
        <v>41776</v>
      </c>
      <c r="B1692">
        <v>30.5</v>
      </c>
    </row>
    <row r="1693" spans="1:2" x14ac:dyDescent="0.3">
      <c r="A1693" s="22">
        <v>41777</v>
      </c>
      <c r="B1693">
        <v>31</v>
      </c>
    </row>
    <row r="1694" spans="1:2" x14ac:dyDescent="0.3">
      <c r="A1694" s="22">
        <v>41778</v>
      </c>
      <c r="B1694">
        <v>31</v>
      </c>
    </row>
    <row r="1695" spans="1:2" x14ac:dyDescent="0.3">
      <c r="A1695" s="22">
        <v>41779</v>
      </c>
      <c r="B1695">
        <v>31.6</v>
      </c>
    </row>
    <row r="1696" spans="1:2" x14ac:dyDescent="0.3">
      <c r="A1696" s="22">
        <v>41780</v>
      </c>
      <c r="B1696">
        <v>32</v>
      </c>
    </row>
    <row r="1697" spans="1:2" x14ac:dyDescent="0.3">
      <c r="A1697" s="22">
        <v>41781</v>
      </c>
      <c r="B1697">
        <v>30.6</v>
      </c>
    </row>
    <row r="1698" spans="1:2" x14ac:dyDescent="0.3">
      <c r="A1698" s="22">
        <v>41782</v>
      </c>
      <c r="B1698">
        <v>31</v>
      </c>
    </row>
    <row r="1699" spans="1:2" x14ac:dyDescent="0.3">
      <c r="A1699" s="22">
        <v>41783</v>
      </c>
      <c r="B1699">
        <v>31</v>
      </c>
    </row>
    <row r="1700" spans="1:2" x14ac:dyDescent="0.3">
      <c r="A1700" s="22">
        <v>41784</v>
      </c>
      <c r="B1700">
        <v>31.6</v>
      </c>
    </row>
    <row r="1701" spans="1:2" x14ac:dyDescent="0.3">
      <c r="A1701" s="22">
        <v>41785</v>
      </c>
      <c r="B1701">
        <v>31.5</v>
      </c>
    </row>
    <row r="1702" spans="1:2" x14ac:dyDescent="0.3">
      <c r="A1702" s="22">
        <v>41786</v>
      </c>
      <c r="B1702">
        <v>31.5</v>
      </c>
    </row>
    <row r="1703" spans="1:2" x14ac:dyDescent="0.3">
      <c r="A1703" s="22">
        <v>41787</v>
      </c>
      <c r="B1703">
        <v>32</v>
      </c>
    </row>
    <row r="1704" spans="1:2" x14ac:dyDescent="0.3">
      <c r="A1704" s="22">
        <v>41788</v>
      </c>
      <c r="B1704">
        <v>32</v>
      </c>
    </row>
    <row r="1705" spans="1:2" x14ac:dyDescent="0.3">
      <c r="A1705" s="22">
        <v>41789</v>
      </c>
      <c r="B1705">
        <v>31.5</v>
      </c>
    </row>
    <row r="1706" spans="1:2" x14ac:dyDescent="0.3">
      <c r="A1706" s="22">
        <v>41790</v>
      </c>
      <c r="B1706">
        <v>31.5</v>
      </c>
    </row>
    <row r="1707" spans="1:2" x14ac:dyDescent="0.3">
      <c r="A1707" s="22">
        <v>42125</v>
      </c>
      <c r="B1707">
        <v>32</v>
      </c>
    </row>
    <row r="1708" spans="1:2" x14ac:dyDescent="0.3">
      <c r="A1708" s="22">
        <v>42126</v>
      </c>
      <c r="B1708">
        <v>31.5</v>
      </c>
    </row>
    <row r="1709" spans="1:2" x14ac:dyDescent="0.3">
      <c r="A1709" s="22">
        <v>42127</v>
      </c>
      <c r="B1709">
        <v>32</v>
      </c>
    </row>
    <row r="1710" spans="1:2" x14ac:dyDescent="0.3">
      <c r="A1710" s="22">
        <v>42128</v>
      </c>
      <c r="B1710">
        <v>33</v>
      </c>
    </row>
    <row r="1711" spans="1:2" x14ac:dyDescent="0.3">
      <c r="A1711" s="22">
        <v>42129</v>
      </c>
      <c r="B1711">
        <v>32.5</v>
      </c>
    </row>
    <row r="1712" spans="1:2" x14ac:dyDescent="0.3">
      <c r="A1712" s="22">
        <v>42130</v>
      </c>
      <c r="B1712">
        <v>32</v>
      </c>
    </row>
    <row r="1713" spans="1:2" x14ac:dyDescent="0.3">
      <c r="A1713" s="22">
        <v>42131</v>
      </c>
      <c r="B1713">
        <v>32</v>
      </c>
    </row>
    <row r="1714" spans="1:2" x14ac:dyDescent="0.3">
      <c r="A1714" s="22">
        <v>42132</v>
      </c>
      <c r="B1714">
        <v>32.5</v>
      </c>
    </row>
    <row r="1715" spans="1:2" x14ac:dyDescent="0.3">
      <c r="A1715" s="22">
        <v>42133</v>
      </c>
      <c r="B1715">
        <v>32.200000000000003</v>
      </c>
    </row>
    <row r="1716" spans="1:2" x14ac:dyDescent="0.3">
      <c r="A1716" s="22">
        <v>42134</v>
      </c>
      <c r="B1716">
        <v>31.5</v>
      </c>
    </row>
    <row r="1717" spans="1:2" x14ac:dyDescent="0.3">
      <c r="A1717" s="22">
        <v>42135</v>
      </c>
      <c r="B1717">
        <v>31</v>
      </c>
    </row>
    <row r="1718" spans="1:2" x14ac:dyDescent="0.3">
      <c r="A1718" s="22">
        <v>42136</v>
      </c>
      <c r="B1718">
        <v>32</v>
      </c>
    </row>
    <row r="1719" spans="1:2" x14ac:dyDescent="0.3">
      <c r="A1719" s="22">
        <v>42137</v>
      </c>
      <c r="B1719">
        <v>32.5</v>
      </c>
    </row>
    <row r="1720" spans="1:2" x14ac:dyDescent="0.3">
      <c r="A1720" s="22">
        <v>42138</v>
      </c>
      <c r="B1720">
        <v>32.5</v>
      </c>
    </row>
    <row r="1721" spans="1:2" x14ac:dyDescent="0.3">
      <c r="A1721" s="22">
        <v>42139</v>
      </c>
      <c r="B1721">
        <v>32.5</v>
      </c>
    </row>
    <row r="1722" spans="1:2" x14ac:dyDescent="0.3">
      <c r="A1722" s="22">
        <v>42140</v>
      </c>
      <c r="B1722">
        <v>31.2</v>
      </c>
    </row>
    <row r="1723" spans="1:2" x14ac:dyDescent="0.3">
      <c r="A1723" s="22">
        <v>42141</v>
      </c>
      <c r="B1723">
        <v>30.5</v>
      </c>
    </row>
    <row r="1724" spans="1:2" x14ac:dyDescent="0.3">
      <c r="A1724" s="22">
        <v>42142</v>
      </c>
      <c r="B1724">
        <v>32.5</v>
      </c>
    </row>
    <row r="1725" spans="1:2" x14ac:dyDescent="0.3">
      <c r="A1725" s="22">
        <v>42143</v>
      </c>
      <c r="B1725">
        <v>31.3</v>
      </c>
    </row>
    <row r="1726" spans="1:2" x14ac:dyDescent="0.3">
      <c r="A1726" s="22">
        <v>42144</v>
      </c>
      <c r="B1726">
        <v>32.5</v>
      </c>
    </row>
    <row r="1727" spans="1:2" x14ac:dyDescent="0.3">
      <c r="A1727" s="22">
        <v>42145</v>
      </c>
      <c r="B1727">
        <v>32</v>
      </c>
    </row>
    <row r="1728" spans="1:2" x14ac:dyDescent="0.3">
      <c r="A1728" s="22">
        <v>42146</v>
      </c>
      <c r="B1728">
        <v>32</v>
      </c>
    </row>
    <row r="1729" spans="1:2" x14ac:dyDescent="0.3">
      <c r="A1729" s="22">
        <v>42147</v>
      </c>
      <c r="B1729">
        <v>32.5</v>
      </c>
    </row>
    <row r="1730" spans="1:2" x14ac:dyDescent="0.3">
      <c r="A1730" s="22">
        <v>42148</v>
      </c>
      <c r="B1730">
        <v>32.799999999999997</v>
      </c>
    </row>
    <row r="1731" spans="1:2" x14ac:dyDescent="0.3">
      <c r="A1731" s="22">
        <v>42149</v>
      </c>
      <c r="B1731">
        <v>32.5</v>
      </c>
    </row>
    <row r="1732" spans="1:2" x14ac:dyDescent="0.3">
      <c r="A1732" s="22">
        <v>42150</v>
      </c>
      <c r="B1732">
        <v>31.7</v>
      </c>
    </row>
    <row r="1733" spans="1:2" x14ac:dyDescent="0.3">
      <c r="A1733" s="22">
        <v>42151</v>
      </c>
      <c r="B1733">
        <v>31.2</v>
      </c>
    </row>
    <row r="1734" spans="1:2" x14ac:dyDescent="0.3">
      <c r="A1734" s="22">
        <v>42152</v>
      </c>
      <c r="B1734">
        <v>31.5</v>
      </c>
    </row>
    <row r="1735" spans="1:2" x14ac:dyDescent="0.3">
      <c r="A1735" s="22">
        <v>42153</v>
      </c>
      <c r="B1735">
        <v>31.6</v>
      </c>
    </row>
    <row r="1736" spans="1:2" x14ac:dyDescent="0.3">
      <c r="A1736" s="22">
        <v>42154</v>
      </c>
      <c r="B1736">
        <v>31.2</v>
      </c>
    </row>
    <row r="1737" spans="1:2" x14ac:dyDescent="0.3">
      <c r="A1737" s="22">
        <v>42155</v>
      </c>
      <c r="B1737">
        <v>31</v>
      </c>
    </row>
    <row r="1738" spans="1:2" x14ac:dyDescent="0.3">
      <c r="A1738" s="22">
        <v>42491</v>
      </c>
      <c r="B1738">
        <v>30.8</v>
      </c>
    </row>
    <row r="1739" spans="1:2" x14ac:dyDescent="0.3">
      <c r="A1739" s="22">
        <v>42492</v>
      </c>
      <c r="B1739">
        <v>30.8</v>
      </c>
    </row>
    <row r="1740" spans="1:2" x14ac:dyDescent="0.3">
      <c r="A1740" s="22">
        <v>42493</v>
      </c>
      <c r="B1740">
        <v>30</v>
      </c>
    </row>
    <row r="1741" spans="1:2" x14ac:dyDescent="0.3">
      <c r="A1741" s="22">
        <v>42494</v>
      </c>
      <c r="B1741">
        <v>30.5</v>
      </c>
    </row>
    <row r="1742" spans="1:2" x14ac:dyDescent="0.3">
      <c r="A1742" s="22">
        <v>42495</v>
      </c>
      <c r="B1742">
        <v>30.4</v>
      </c>
    </row>
    <row r="1743" spans="1:2" x14ac:dyDescent="0.3">
      <c r="A1743" s="22">
        <v>42496</v>
      </c>
      <c r="B1743">
        <v>30.6</v>
      </c>
    </row>
    <row r="1744" spans="1:2" x14ac:dyDescent="0.3">
      <c r="A1744" s="22">
        <v>42497</v>
      </c>
      <c r="B1744">
        <v>30.5</v>
      </c>
    </row>
    <row r="1745" spans="1:2" x14ac:dyDescent="0.3">
      <c r="A1745" s="22">
        <v>42498</v>
      </c>
      <c r="B1745">
        <v>30.5</v>
      </c>
    </row>
    <row r="1746" spans="1:2" x14ac:dyDescent="0.3">
      <c r="A1746" s="22">
        <v>42499</v>
      </c>
      <c r="B1746">
        <v>31</v>
      </c>
    </row>
    <row r="1747" spans="1:2" x14ac:dyDescent="0.3">
      <c r="A1747" s="22">
        <v>42500</v>
      </c>
      <c r="B1747">
        <v>30</v>
      </c>
    </row>
    <row r="1748" spans="1:2" x14ac:dyDescent="0.3">
      <c r="A1748" s="22">
        <v>42501</v>
      </c>
      <c r="B1748">
        <v>30.5</v>
      </c>
    </row>
    <row r="1749" spans="1:2" x14ac:dyDescent="0.3">
      <c r="A1749" s="22">
        <v>42502</v>
      </c>
      <c r="B1749">
        <v>30.5</v>
      </c>
    </row>
    <row r="1750" spans="1:2" x14ac:dyDescent="0.3">
      <c r="A1750" s="22">
        <v>42503</v>
      </c>
      <c r="B1750">
        <v>30.5</v>
      </c>
    </row>
    <row r="1751" spans="1:2" x14ac:dyDescent="0.3">
      <c r="A1751" s="22">
        <v>42504</v>
      </c>
      <c r="B1751">
        <v>30.5</v>
      </c>
    </row>
    <row r="1752" spans="1:2" x14ac:dyDescent="0.3">
      <c r="A1752" s="22">
        <v>42505</v>
      </c>
      <c r="B1752">
        <v>30.5</v>
      </c>
    </row>
    <row r="1753" spans="1:2" x14ac:dyDescent="0.3">
      <c r="A1753" s="22">
        <v>42506</v>
      </c>
      <c r="B1753">
        <v>31</v>
      </c>
    </row>
    <row r="1754" spans="1:2" x14ac:dyDescent="0.3">
      <c r="A1754" s="22">
        <v>42507</v>
      </c>
      <c r="B1754">
        <v>31.5</v>
      </c>
    </row>
    <row r="1755" spans="1:2" x14ac:dyDescent="0.3">
      <c r="A1755" s="22">
        <v>42508</v>
      </c>
      <c r="B1755">
        <v>31</v>
      </c>
    </row>
    <row r="1756" spans="1:2" x14ac:dyDescent="0.3">
      <c r="A1756" s="22">
        <v>42509</v>
      </c>
      <c r="B1756">
        <v>30.5</v>
      </c>
    </row>
    <row r="1757" spans="1:2" x14ac:dyDescent="0.3">
      <c r="A1757" s="22">
        <v>42510</v>
      </c>
      <c r="B1757">
        <v>31</v>
      </c>
    </row>
    <row r="1758" spans="1:2" x14ac:dyDescent="0.3">
      <c r="A1758" s="22">
        <v>42511</v>
      </c>
      <c r="B1758">
        <v>31</v>
      </c>
    </row>
    <row r="1759" spans="1:2" x14ac:dyDescent="0.3">
      <c r="A1759" s="22">
        <v>42512</v>
      </c>
      <c r="B1759">
        <v>32</v>
      </c>
    </row>
    <row r="1760" spans="1:2" x14ac:dyDescent="0.3">
      <c r="A1760" s="22">
        <v>42513</v>
      </c>
      <c r="B1760">
        <v>31</v>
      </c>
    </row>
    <row r="1761" spans="1:2" x14ac:dyDescent="0.3">
      <c r="A1761" s="22">
        <v>42514</v>
      </c>
      <c r="B1761">
        <v>31</v>
      </c>
    </row>
    <row r="1762" spans="1:2" x14ac:dyDescent="0.3">
      <c r="A1762" s="22">
        <v>42515</v>
      </c>
      <c r="B1762">
        <v>31</v>
      </c>
    </row>
    <row r="1763" spans="1:2" x14ac:dyDescent="0.3">
      <c r="A1763" s="22">
        <v>42516</v>
      </c>
      <c r="B1763">
        <v>30.5</v>
      </c>
    </row>
    <row r="1764" spans="1:2" x14ac:dyDescent="0.3">
      <c r="A1764" s="22">
        <v>42517</v>
      </c>
      <c r="B1764">
        <v>30.3</v>
      </c>
    </row>
    <row r="1765" spans="1:2" x14ac:dyDescent="0.3">
      <c r="A1765" s="22">
        <v>42518</v>
      </c>
      <c r="B1765">
        <v>31</v>
      </c>
    </row>
    <row r="1766" spans="1:2" x14ac:dyDescent="0.3">
      <c r="A1766" s="22">
        <v>42519</v>
      </c>
      <c r="B1766">
        <v>30.9</v>
      </c>
    </row>
    <row r="1767" spans="1:2" x14ac:dyDescent="0.3">
      <c r="A1767" s="22">
        <v>42520</v>
      </c>
      <c r="B1767">
        <v>30.6</v>
      </c>
    </row>
    <row r="1768" spans="1:2" x14ac:dyDescent="0.3">
      <c r="A1768" s="22">
        <v>42521</v>
      </c>
      <c r="B1768">
        <v>30</v>
      </c>
    </row>
    <row r="1769" spans="1:2" x14ac:dyDescent="0.3">
      <c r="A1769" s="22">
        <v>42856</v>
      </c>
      <c r="B1769">
        <v>30.5</v>
      </c>
    </row>
    <row r="1770" spans="1:2" x14ac:dyDescent="0.3">
      <c r="A1770" s="22">
        <v>42857</v>
      </c>
      <c r="B1770">
        <v>30</v>
      </c>
    </row>
    <row r="1771" spans="1:2" x14ac:dyDescent="0.3">
      <c r="A1771" s="22">
        <v>42858</v>
      </c>
      <c r="B1771">
        <v>30</v>
      </c>
    </row>
    <row r="1772" spans="1:2" x14ac:dyDescent="0.3">
      <c r="A1772" s="22">
        <v>42859</v>
      </c>
      <c r="B1772">
        <v>31</v>
      </c>
    </row>
    <row r="1773" spans="1:2" x14ac:dyDescent="0.3">
      <c r="A1773" s="22">
        <v>42860</v>
      </c>
      <c r="B1773">
        <v>31.2</v>
      </c>
    </row>
    <row r="1774" spans="1:2" x14ac:dyDescent="0.3">
      <c r="A1774" s="22">
        <v>42861</v>
      </c>
      <c r="B1774">
        <v>31</v>
      </c>
    </row>
    <row r="1775" spans="1:2" x14ac:dyDescent="0.3">
      <c r="A1775" s="22">
        <v>42862</v>
      </c>
      <c r="B1775">
        <v>32</v>
      </c>
    </row>
    <row r="1776" spans="1:2" x14ac:dyDescent="0.3">
      <c r="A1776" s="22">
        <v>42863</v>
      </c>
      <c r="B1776">
        <v>29</v>
      </c>
    </row>
    <row r="1777" spans="1:2" x14ac:dyDescent="0.3">
      <c r="A1777" s="22">
        <v>42864</v>
      </c>
      <c r="B1777">
        <v>31.5</v>
      </c>
    </row>
    <row r="1778" spans="1:2" x14ac:dyDescent="0.3">
      <c r="A1778" s="22">
        <v>42865</v>
      </c>
      <c r="B1778">
        <v>32.6</v>
      </c>
    </row>
    <row r="1779" spans="1:2" x14ac:dyDescent="0.3">
      <c r="A1779" s="22">
        <v>42866</v>
      </c>
      <c r="B1779">
        <v>32</v>
      </c>
    </row>
    <row r="1780" spans="1:2" x14ac:dyDescent="0.3">
      <c r="A1780" s="22">
        <v>42867</v>
      </c>
      <c r="B1780">
        <v>31.8</v>
      </c>
    </row>
    <row r="1781" spans="1:2" x14ac:dyDescent="0.3">
      <c r="A1781" s="22">
        <v>42868</v>
      </c>
      <c r="B1781">
        <v>33.200000000000003</v>
      </c>
    </row>
    <row r="1782" spans="1:2" x14ac:dyDescent="0.3">
      <c r="A1782" s="22">
        <v>42869</v>
      </c>
      <c r="B1782">
        <v>32.200000000000003</v>
      </c>
    </row>
    <row r="1783" spans="1:2" x14ac:dyDescent="0.3">
      <c r="A1783" s="22">
        <v>42870</v>
      </c>
      <c r="B1783">
        <v>32.299999999999997</v>
      </c>
    </row>
    <row r="1784" spans="1:2" x14ac:dyDescent="0.3">
      <c r="A1784" s="22">
        <v>42871</v>
      </c>
      <c r="B1784">
        <v>32.200000000000003</v>
      </c>
    </row>
    <row r="1785" spans="1:2" x14ac:dyDescent="0.3">
      <c r="A1785" s="22">
        <v>42872</v>
      </c>
      <c r="B1785">
        <v>31.5</v>
      </c>
    </row>
    <row r="1786" spans="1:2" x14ac:dyDescent="0.3">
      <c r="A1786" s="22">
        <v>42873</v>
      </c>
      <c r="B1786">
        <v>30.8</v>
      </c>
    </row>
    <row r="1787" spans="1:2" x14ac:dyDescent="0.3">
      <c r="A1787" s="22">
        <v>42874</v>
      </c>
      <c r="B1787">
        <v>33</v>
      </c>
    </row>
    <row r="1788" spans="1:2" x14ac:dyDescent="0.3">
      <c r="A1788" s="22">
        <v>42875</v>
      </c>
      <c r="B1788">
        <v>32</v>
      </c>
    </row>
    <row r="1789" spans="1:2" x14ac:dyDescent="0.3">
      <c r="A1789" s="22">
        <v>42876</v>
      </c>
      <c r="B1789">
        <v>31.3</v>
      </c>
    </row>
    <row r="1790" spans="1:2" x14ac:dyDescent="0.3">
      <c r="A1790" s="22">
        <v>42877</v>
      </c>
      <c r="B1790">
        <v>31</v>
      </c>
    </row>
    <row r="1791" spans="1:2" x14ac:dyDescent="0.3">
      <c r="A1791" s="22">
        <v>42878</v>
      </c>
      <c r="B1791">
        <v>31.5</v>
      </c>
    </row>
    <row r="1792" spans="1:2" x14ac:dyDescent="0.3">
      <c r="A1792" s="22">
        <v>42879</v>
      </c>
      <c r="B1792">
        <v>31.9</v>
      </c>
    </row>
    <row r="1793" spans="1:2" x14ac:dyDescent="0.3">
      <c r="A1793" s="22">
        <v>42880</v>
      </c>
      <c r="B1793">
        <v>32.799999999999997</v>
      </c>
    </row>
    <row r="1794" spans="1:2" x14ac:dyDescent="0.3">
      <c r="A1794" s="22">
        <v>42881</v>
      </c>
      <c r="B1794">
        <v>32.799999999999997</v>
      </c>
    </row>
    <row r="1795" spans="1:2" x14ac:dyDescent="0.3">
      <c r="A1795" s="22">
        <v>42882</v>
      </c>
      <c r="B1795">
        <v>32.6</v>
      </c>
    </row>
    <row r="1796" spans="1:2" x14ac:dyDescent="0.3">
      <c r="A1796" s="22">
        <v>42883</v>
      </c>
      <c r="B1796">
        <v>33.200000000000003</v>
      </c>
    </row>
    <row r="1797" spans="1:2" x14ac:dyDescent="0.3">
      <c r="A1797" s="22">
        <v>42884</v>
      </c>
      <c r="B1797">
        <v>34.700000000000003</v>
      </c>
    </row>
    <row r="1798" spans="1:2" x14ac:dyDescent="0.3">
      <c r="A1798" s="22">
        <v>42885</v>
      </c>
      <c r="B1798">
        <v>32</v>
      </c>
    </row>
    <row r="1799" spans="1:2" x14ac:dyDescent="0.3">
      <c r="A1799" s="22">
        <v>42886</v>
      </c>
      <c r="B1799">
        <v>39</v>
      </c>
    </row>
    <row r="1800" spans="1:2" x14ac:dyDescent="0.3">
      <c r="A1800" s="22">
        <v>43221</v>
      </c>
      <c r="B1800">
        <v>32.200000000000003</v>
      </c>
    </row>
    <row r="1801" spans="1:2" x14ac:dyDescent="0.3">
      <c r="A1801" s="22">
        <v>43222</v>
      </c>
      <c r="B1801">
        <v>31.4</v>
      </c>
    </row>
    <row r="1802" spans="1:2" x14ac:dyDescent="0.3">
      <c r="A1802" s="22">
        <v>43223</v>
      </c>
      <c r="B1802">
        <v>31.5</v>
      </c>
    </row>
    <row r="1803" spans="1:2" x14ac:dyDescent="0.3">
      <c r="A1803" s="22">
        <v>43224</v>
      </c>
      <c r="B1803">
        <v>30.8</v>
      </c>
    </row>
    <row r="1804" spans="1:2" x14ac:dyDescent="0.3">
      <c r="A1804" s="22">
        <v>43225</v>
      </c>
      <c r="B1804">
        <v>30.6</v>
      </c>
    </row>
    <row r="1805" spans="1:2" x14ac:dyDescent="0.3">
      <c r="A1805" s="22">
        <v>43226</v>
      </c>
      <c r="B1805">
        <v>31</v>
      </c>
    </row>
    <row r="1806" spans="1:2" x14ac:dyDescent="0.3">
      <c r="A1806" s="22">
        <v>43227</v>
      </c>
      <c r="B1806">
        <v>29</v>
      </c>
    </row>
    <row r="1807" spans="1:2" x14ac:dyDescent="0.3">
      <c r="A1807" s="22">
        <v>43228</v>
      </c>
      <c r="B1807">
        <v>30.5</v>
      </c>
    </row>
    <row r="1808" spans="1:2" x14ac:dyDescent="0.3">
      <c r="A1808" s="22">
        <v>43229</v>
      </c>
      <c r="B1808">
        <v>30.5</v>
      </c>
    </row>
    <row r="1809" spans="1:2" x14ac:dyDescent="0.3">
      <c r="A1809" s="22">
        <v>43230</v>
      </c>
      <c r="B1809">
        <v>31</v>
      </c>
    </row>
    <row r="1810" spans="1:2" x14ac:dyDescent="0.3">
      <c r="A1810" s="22">
        <v>43231</v>
      </c>
      <c r="B1810">
        <v>30.8</v>
      </c>
    </row>
    <row r="1811" spans="1:2" x14ac:dyDescent="0.3">
      <c r="A1811" s="22">
        <v>43232</v>
      </c>
      <c r="B1811">
        <v>30.5</v>
      </c>
    </row>
    <row r="1812" spans="1:2" x14ac:dyDescent="0.3">
      <c r="A1812" s="22">
        <v>43233</v>
      </c>
      <c r="B1812">
        <v>30.5</v>
      </c>
    </row>
    <row r="1813" spans="1:2" x14ac:dyDescent="0.3">
      <c r="A1813" s="22">
        <v>43234</v>
      </c>
      <c r="B1813">
        <v>31.5</v>
      </c>
    </row>
    <row r="1814" spans="1:2" x14ac:dyDescent="0.3">
      <c r="A1814" s="22">
        <v>43235</v>
      </c>
      <c r="B1814">
        <v>30.8</v>
      </c>
    </row>
    <row r="1815" spans="1:2" x14ac:dyDescent="0.3">
      <c r="A1815" s="22">
        <v>43236</v>
      </c>
      <c r="B1815">
        <v>30.6</v>
      </c>
    </row>
    <row r="1816" spans="1:2" x14ac:dyDescent="0.3">
      <c r="A1816" s="22">
        <v>43237</v>
      </c>
      <c r="B1816">
        <v>31.5</v>
      </c>
    </row>
    <row r="1817" spans="1:2" x14ac:dyDescent="0.3">
      <c r="A1817" s="22">
        <v>43238</v>
      </c>
      <c r="B1817">
        <v>31.2</v>
      </c>
    </row>
    <row r="1818" spans="1:2" x14ac:dyDescent="0.3">
      <c r="A1818" s="22">
        <v>43239</v>
      </c>
      <c r="B1818">
        <v>31.2</v>
      </c>
    </row>
    <row r="1819" spans="1:2" x14ac:dyDescent="0.3">
      <c r="A1819" s="22">
        <v>43240</v>
      </c>
      <c r="B1819">
        <v>31.5</v>
      </c>
    </row>
    <row r="1820" spans="1:2" x14ac:dyDescent="0.3">
      <c r="A1820" s="22">
        <v>43241</v>
      </c>
      <c r="B1820">
        <v>32.200000000000003</v>
      </c>
    </row>
    <row r="1821" spans="1:2" x14ac:dyDescent="0.3">
      <c r="A1821" s="22">
        <v>43242</v>
      </c>
      <c r="B1821">
        <v>32</v>
      </c>
    </row>
    <row r="1822" spans="1:2" x14ac:dyDescent="0.3">
      <c r="A1822" s="22">
        <v>43243</v>
      </c>
      <c r="B1822">
        <v>32</v>
      </c>
    </row>
    <row r="1823" spans="1:2" x14ac:dyDescent="0.3">
      <c r="A1823" s="22">
        <v>43244</v>
      </c>
      <c r="B1823">
        <v>32</v>
      </c>
    </row>
    <row r="1824" spans="1:2" x14ac:dyDescent="0.3">
      <c r="A1824" s="22">
        <v>43245</v>
      </c>
      <c r="B1824">
        <v>31.8</v>
      </c>
    </row>
    <row r="1825" spans="1:2" x14ac:dyDescent="0.3">
      <c r="A1825" s="22">
        <v>43246</v>
      </c>
      <c r="B1825">
        <v>31.9</v>
      </c>
    </row>
    <row r="1826" spans="1:2" x14ac:dyDescent="0.3">
      <c r="A1826" s="22">
        <v>43247</v>
      </c>
      <c r="B1826">
        <v>33</v>
      </c>
    </row>
    <row r="1827" spans="1:2" x14ac:dyDescent="0.3">
      <c r="A1827" s="22">
        <v>43248</v>
      </c>
      <c r="B1827">
        <v>32</v>
      </c>
    </row>
    <row r="1828" spans="1:2" x14ac:dyDescent="0.3">
      <c r="A1828" s="22">
        <v>43249</v>
      </c>
      <c r="B1828">
        <v>32.5</v>
      </c>
    </row>
    <row r="1829" spans="1:2" x14ac:dyDescent="0.3">
      <c r="A1829" s="22">
        <v>43250</v>
      </c>
      <c r="B1829">
        <v>32.200000000000003</v>
      </c>
    </row>
    <row r="1830" spans="1:2" x14ac:dyDescent="0.3">
      <c r="A1830" s="22">
        <v>43251</v>
      </c>
      <c r="B1830">
        <v>32.5</v>
      </c>
    </row>
    <row r="1831" spans="1:2" x14ac:dyDescent="0.3">
      <c r="A1831" s="22">
        <v>43586</v>
      </c>
      <c r="B1831">
        <v>31.5</v>
      </c>
    </row>
    <row r="1832" spans="1:2" x14ac:dyDescent="0.3">
      <c r="A1832" s="22">
        <v>43587</v>
      </c>
      <c r="B1832">
        <v>30.5</v>
      </c>
    </row>
    <row r="1833" spans="1:2" x14ac:dyDescent="0.3">
      <c r="A1833" s="22">
        <v>43588</v>
      </c>
      <c r="B1833">
        <v>31</v>
      </c>
    </row>
    <row r="1834" spans="1:2" x14ac:dyDescent="0.3">
      <c r="A1834" s="22">
        <v>43589</v>
      </c>
      <c r="B1834">
        <v>31.3</v>
      </c>
    </row>
    <row r="1835" spans="1:2" x14ac:dyDescent="0.3">
      <c r="A1835" s="22">
        <v>43590</v>
      </c>
      <c r="B1835">
        <v>31.5</v>
      </c>
    </row>
    <row r="1836" spans="1:2" x14ac:dyDescent="0.3">
      <c r="A1836" s="22">
        <v>43591</v>
      </c>
      <c r="B1836">
        <v>31.5</v>
      </c>
    </row>
    <row r="1837" spans="1:2" x14ac:dyDescent="0.3">
      <c r="A1837" s="22">
        <v>43592</v>
      </c>
      <c r="B1837">
        <v>30</v>
      </c>
    </row>
    <row r="1838" spans="1:2" x14ac:dyDescent="0.3">
      <c r="A1838" s="22">
        <v>43593</v>
      </c>
      <c r="B1838">
        <v>30</v>
      </c>
    </row>
    <row r="1839" spans="1:2" x14ac:dyDescent="0.3">
      <c r="A1839" s="22">
        <v>43594</v>
      </c>
      <c r="B1839">
        <v>31.5</v>
      </c>
    </row>
    <row r="1840" spans="1:2" x14ac:dyDescent="0.3">
      <c r="A1840" s="22">
        <v>43595</v>
      </c>
      <c r="B1840">
        <v>31.3</v>
      </c>
    </row>
    <row r="1841" spans="1:2" x14ac:dyDescent="0.3">
      <c r="A1841" s="22">
        <v>43596</v>
      </c>
      <c r="B1841">
        <v>33</v>
      </c>
    </row>
    <row r="1842" spans="1:2" x14ac:dyDescent="0.3">
      <c r="A1842" s="22">
        <v>43597</v>
      </c>
      <c r="B1842">
        <v>31.6</v>
      </c>
    </row>
    <row r="1843" spans="1:2" x14ac:dyDescent="0.3">
      <c r="A1843" s="22">
        <v>43598</v>
      </c>
      <c r="B1843">
        <v>30.8</v>
      </c>
    </row>
    <row r="1844" spans="1:2" x14ac:dyDescent="0.3">
      <c r="A1844" s="22">
        <v>43599</v>
      </c>
      <c r="B1844">
        <v>32.799999999999997</v>
      </c>
    </row>
    <row r="1845" spans="1:2" x14ac:dyDescent="0.3">
      <c r="A1845" s="22">
        <v>43600</v>
      </c>
      <c r="B1845">
        <v>31.7</v>
      </c>
    </row>
    <row r="1846" spans="1:2" x14ac:dyDescent="0.3">
      <c r="A1846" s="22">
        <v>43601</v>
      </c>
      <c r="B1846">
        <v>32.4</v>
      </c>
    </row>
    <row r="1847" spans="1:2" x14ac:dyDescent="0.3">
      <c r="A1847" s="22">
        <v>43602</v>
      </c>
      <c r="B1847">
        <v>32.5</v>
      </c>
    </row>
    <row r="1848" spans="1:2" x14ac:dyDescent="0.3">
      <c r="A1848" s="22">
        <v>43603</v>
      </c>
      <c r="B1848">
        <v>32.299999999999997</v>
      </c>
    </row>
    <row r="1849" spans="1:2" x14ac:dyDescent="0.3">
      <c r="A1849" s="22">
        <v>43604</v>
      </c>
      <c r="B1849">
        <v>32.700000000000003</v>
      </c>
    </row>
    <row r="1850" spans="1:2" x14ac:dyDescent="0.3">
      <c r="A1850" s="22">
        <v>43605</v>
      </c>
      <c r="B1850">
        <v>32.5</v>
      </c>
    </row>
    <row r="1851" spans="1:2" x14ac:dyDescent="0.3">
      <c r="A1851" s="22">
        <v>43606</v>
      </c>
      <c r="B1851">
        <v>31.5</v>
      </c>
    </row>
    <row r="1852" spans="1:2" x14ac:dyDescent="0.3">
      <c r="A1852" s="22">
        <v>43607</v>
      </c>
      <c r="B1852">
        <v>32.5</v>
      </c>
    </row>
    <row r="1853" spans="1:2" x14ac:dyDescent="0.3">
      <c r="A1853" s="22">
        <v>43608</v>
      </c>
      <c r="B1853">
        <v>32.200000000000003</v>
      </c>
    </row>
    <row r="1854" spans="1:2" x14ac:dyDescent="0.3">
      <c r="A1854" s="22">
        <v>43609</v>
      </c>
      <c r="B1854">
        <v>32.5</v>
      </c>
    </row>
    <row r="1855" spans="1:2" x14ac:dyDescent="0.3">
      <c r="A1855" s="22">
        <v>43610</v>
      </c>
      <c r="B1855">
        <v>32</v>
      </c>
    </row>
    <row r="1856" spans="1:2" x14ac:dyDescent="0.3">
      <c r="A1856" s="22">
        <v>43611</v>
      </c>
      <c r="B1856">
        <v>32</v>
      </c>
    </row>
    <row r="1857" spans="1:2" x14ac:dyDescent="0.3">
      <c r="A1857" s="22">
        <v>43612</v>
      </c>
      <c r="B1857">
        <v>31.5</v>
      </c>
    </row>
    <row r="1858" spans="1:2" x14ac:dyDescent="0.3">
      <c r="A1858" s="22">
        <v>43613</v>
      </c>
      <c r="B1858">
        <v>30.7</v>
      </c>
    </row>
    <row r="1859" spans="1:2" x14ac:dyDescent="0.3">
      <c r="A1859" s="22">
        <v>43614</v>
      </c>
      <c r="B1859">
        <v>32</v>
      </c>
    </row>
    <row r="1860" spans="1:2" x14ac:dyDescent="0.3">
      <c r="A1860" s="22">
        <v>43615</v>
      </c>
      <c r="B1860">
        <v>28</v>
      </c>
    </row>
    <row r="1861" spans="1:2" x14ac:dyDescent="0.3">
      <c r="A1861" s="22">
        <v>43616</v>
      </c>
      <c r="B1861">
        <v>31</v>
      </c>
    </row>
    <row r="1862" spans="1:2" x14ac:dyDescent="0.3">
      <c r="A1862" s="22">
        <v>43952</v>
      </c>
      <c r="B1862">
        <v>33.299999999999997</v>
      </c>
    </row>
    <row r="1863" spans="1:2" x14ac:dyDescent="0.3">
      <c r="A1863" s="22">
        <v>43953</v>
      </c>
      <c r="B1863">
        <v>33.5</v>
      </c>
    </row>
    <row r="1864" spans="1:2" x14ac:dyDescent="0.3">
      <c r="A1864" s="22">
        <v>43954</v>
      </c>
      <c r="B1864">
        <v>32.5</v>
      </c>
    </row>
    <row r="1865" spans="1:2" x14ac:dyDescent="0.3">
      <c r="A1865" s="22">
        <v>43955</v>
      </c>
      <c r="B1865">
        <v>33.5</v>
      </c>
    </row>
    <row r="1866" spans="1:2" x14ac:dyDescent="0.3">
      <c r="A1866" s="22">
        <v>43956</v>
      </c>
      <c r="B1866">
        <v>33</v>
      </c>
    </row>
    <row r="1867" spans="1:2" x14ac:dyDescent="0.3">
      <c r="A1867" s="22">
        <v>43957</v>
      </c>
      <c r="B1867">
        <v>32.5</v>
      </c>
    </row>
    <row r="1868" spans="1:2" x14ac:dyDescent="0.3">
      <c r="A1868" s="22">
        <v>43958</v>
      </c>
      <c r="B1868">
        <v>33.5</v>
      </c>
    </row>
    <row r="1869" spans="1:2" x14ac:dyDescent="0.3">
      <c r="A1869" s="22">
        <v>43959</v>
      </c>
      <c r="B1869">
        <v>32.700000000000003</v>
      </c>
    </row>
    <row r="1870" spans="1:2" x14ac:dyDescent="0.3">
      <c r="A1870" s="22">
        <v>43960</v>
      </c>
      <c r="B1870">
        <v>33</v>
      </c>
    </row>
    <row r="1871" spans="1:2" x14ac:dyDescent="0.3">
      <c r="A1871" s="22">
        <v>43961</v>
      </c>
      <c r="B1871">
        <v>33.4</v>
      </c>
    </row>
    <row r="1872" spans="1:2" x14ac:dyDescent="0.3">
      <c r="A1872" s="22">
        <v>43962</v>
      </c>
      <c r="B1872">
        <v>32.299999999999997</v>
      </c>
    </row>
    <row r="1873" spans="1:2" x14ac:dyDescent="0.3">
      <c r="A1873" s="22">
        <v>43963</v>
      </c>
      <c r="B1873">
        <v>32.4</v>
      </c>
    </row>
    <row r="1874" spans="1:2" x14ac:dyDescent="0.3">
      <c r="A1874" s="22">
        <v>43964</v>
      </c>
      <c r="B1874">
        <v>32.6</v>
      </c>
    </row>
    <row r="1875" spans="1:2" x14ac:dyDescent="0.3">
      <c r="A1875" s="22">
        <v>43965</v>
      </c>
      <c r="B1875">
        <v>33</v>
      </c>
    </row>
    <row r="1876" spans="1:2" x14ac:dyDescent="0.3">
      <c r="A1876" s="22">
        <v>43966</v>
      </c>
      <c r="B1876">
        <v>32.5</v>
      </c>
    </row>
    <row r="1877" spans="1:2" x14ac:dyDescent="0.3">
      <c r="A1877" s="22">
        <v>43967</v>
      </c>
      <c r="B1877">
        <v>32.6</v>
      </c>
    </row>
    <row r="1878" spans="1:2" x14ac:dyDescent="0.3">
      <c r="A1878" s="22">
        <v>43968</v>
      </c>
      <c r="B1878">
        <v>33.5</v>
      </c>
    </row>
    <row r="1879" spans="1:2" x14ac:dyDescent="0.3">
      <c r="A1879" s="22">
        <v>43969</v>
      </c>
      <c r="B1879">
        <v>33.5</v>
      </c>
    </row>
    <row r="1880" spans="1:2" x14ac:dyDescent="0.3">
      <c r="A1880" s="22">
        <v>43970</v>
      </c>
      <c r="B1880">
        <v>33.299999999999997</v>
      </c>
    </row>
    <row r="1881" spans="1:2" x14ac:dyDescent="0.3">
      <c r="A1881" s="22">
        <v>43971</v>
      </c>
      <c r="B1881">
        <v>33.200000000000003</v>
      </c>
    </row>
    <row r="1882" spans="1:2" x14ac:dyDescent="0.3">
      <c r="A1882" s="22">
        <v>43972</v>
      </c>
      <c r="B1882">
        <v>32.5</v>
      </c>
    </row>
    <row r="1883" spans="1:2" x14ac:dyDescent="0.3">
      <c r="A1883" s="22">
        <v>43973</v>
      </c>
      <c r="B1883">
        <v>33.6</v>
      </c>
    </row>
    <row r="1884" spans="1:2" x14ac:dyDescent="0.3">
      <c r="A1884" s="22">
        <v>43974</v>
      </c>
      <c r="B1884">
        <v>34.1</v>
      </c>
    </row>
    <row r="1885" spans="1:2" x14ac:dyDescent="0.3">
      <c r="A1885" s="22">
        <v>43975</v>
      </c>
      <c r="B1885">
        <v>34</v>
      </c>
    </row>
    <row r="1886" spans="1:2" x14ac:dyDescent="0.3">
      <c r="A1886" s="22">
        <v>43976</v>
      </c>
      <c r="B1886">
        <v>33.700000000000003</v>
      </c>
    </row>
    <row r="1887" spans="1:2" x14ac:dyDescent="0.3">
      <c r="A1887" s="22">
        <v>43977</v>
      </c>
      <c r="B1887">
        <v>34.4</v>
      </c>
    </row>
    <row r="1888" spans="1:2" x14ac:dyDescent="0.3">
      <c r="A1888" s="22">
        <v>43978</v>
      </c>
      <c r="B1888">
        <v>34</v>
      </c>
    </row>
    <row r="1889" spans="1:2" x14ac:dyDescent="0.3">
      <c r="A1889" s="22">
        <v>43979</v>
      </c>
      <c r="B1889">
        <v>33</v>
      </c>
    </row>
    <row r="1890" spans="1:2" x14ac:dyDescent="0.3">
      <c r="A1890" s="22">
        <v>43980</v>
      </c>
      <c r="B1890">
        <v>32.5</v>
      </c>
    </row>
    <row r="1891" spans="1:2" x14ac:dyDescent="0.3">
      <c r="A1891" s="22">
        <v>43981</v>
      </c>
      <c r="B1891">
        <v>34</v>
      </c>
    </row>
    <row r="1892" spans="1:2" x14ac:dyDescent="0.3">
      <c r="A1892" s="22">
        <v>43982</v>
      </c>
      <c r="B1892">
        <v>34</v>
      </c>
    </row>
    <row r="1893" spans="1:2" x14ac:dyDescent="0.3">
      <c r="A1893" s="22">
        <v>44317</v>
      </c>
      <c r="B1893">
        <v>31.5</v>
      </c>
    </row>
    <row r="1894" spans="1:2" x14ac:dyDescent="0.3">
      <c r="A1894" s="22">
        <v>44318</v>
      </c>
      <c r="B1894">
        <v>32</v>
      </c>
    </row>
    <row r="1895" spans="1:2" x14ac:dyDescent="0.3">
      <c r="A1895" s="22">
        <v>44319</v>
      </c>
      <c r="B1895">
        <v>32.200000000000003</v>
      </c>
    </row>
    <row r="1896" spans="1:2" x14ac:dyDescent="0.3">
      <c r="A1896" s="22">
        <v>44320</v>
      </c>
      <c r="B1896">
        <v>32.5</v>
      </c>
    </row>
    <row r="1897" spans="1:2" x14ac:dyDescent="0.3">
      <c r="A1897" s="22">
        <v>44321</v>
      </c>
      <c r="B1897">
        <v>33</v>
      </c>
    </row>
    <row r="1898" spans="1:2" x14ac:dyDescent="0.3">
      <c r="A1898" s="22">
        <v>44322</v>
      </c>
      <c r="B1898">
        <v>32</v>
      </c>
    </row>
    <row r="1899" spans="1:2" x14ac:dyDescent="0.3">
      <c r="A1899" s="22">
        <v>44323</v>
      </c>
      <c r="B1899">
        <v>32</v>
      </c>
    </row>
    <row r="1900" spans="1:2" x14ac:dyDescent="0.3">
      <c r="A1900" s="22">
        <v>44324</v>
      </c>
      <c r="B1900">
        <v>32.299999999999997</v>
      </c>
    </row>
    <row r="1901" spans="1:2" x14ac:dyDescent="0.3">
      <c r="A1901" s="22">
        <v>44325</v>
      </c>
      <c r="B1901">
        <v>32.5</v>
      </c>
    </row>
    <row r="1902" spans="1:2" x14ac:dyDescent="0.3">
      <c r="A1902" s="22">
        <v>44326</v>
      </c>
      <c r="B1902">
        <v>32.5</v>
      </c>
    </row>
    <row r="1903" spans="1:2" x14ac:dyDescent="0.3">
      <c r="A1903" s="22">
        <v>44327</v>
      </c>
      <c r="B1903">
        <v>33.200000000000003</v>
      </c>
    </row>
    <row r="1904" spans="1:2" x14ac:dyDescent="0.3">
      <c r="A1904" s="22">
        <v>44328</v>
      </c>
      <c r="B1904">
        <v>32</v>
      </c>
    </row>
    <row r="1905" spans="1:2" x14ac:dyDescent="0.3">
      <c r="A1905" s="22">
        <v>44329</v>
      </c>
      <c r="B1905">
        <v>33.5</v>
      </c>
    </row>
    <row r="1906" spans="1:2" x14ac:dyDescent="0.3">
      <c r="A1906" s="22">
        <v>44330</v>
      </c>
      <c r="B1906">
        <v>32.5</v>
      </c>
    </row>
    <row r="1907" spans="1:2" x14ac:dyDescent="0.3">
      <c r="A1907" s="22">
        <v>44331</v>
      </c>
      <c r="B1907">
        <v>31.5</v>
      </c>
    </row>
    <row r="1908" spans="1:2" x14ac:dyDescent="0.3">
      <c r="A1908" s="22">
        <v>44332</v>
      </c>
      <c r="B1908">
        <v>32</v>
      </c>
    </row>
    <row r="1909" spans="1:2" x14ac:dyDescent="0.3">
      <c r="A1909" s="22">
        <v>44333</v>
      </c>
      <c r="B1909">
        <v>33</v>
      </c>
    </row>
    <row r="1910" spans="1:2" x14ac:dyDescent="0.3">
      <c r="A1910" s="22">
        <v>44334</v>
      </c>
      <c r="B1910">
        <v>32.299999999999997</v>
      </c>
    </row>
    <row r="1911" spans="1:2" x14ac:dyDescent="0.3">
      <c r="A1911" s="22">
        <v>44335</v>
      </c>
      <c r="B1911">
        <v>32</v>
      </c>
    </row>
    <row r="1912" spans="1:2" x14ac:dyDescent="0.3">
      <c r="A1912" s="22">
        <v>44336</v>
      </c>
      <c r="B1912">
        <v>33</v>
      </c>
    </row>
    <row r="1913" spans="1:2" x14ac:dyDescent="0.3">
      <c r="A1913" s="22">
        <v>44337</v>
      </c>
      <c r="B1913">
        <v>33.200000000000003</v>
      </c>
    </row>
    <row r="1914" spans="1:2" x14ac:dyDescent="0.3">
      <c r="A1914" s="22">
        <v>44338</v>
      </c>
      <c r="B1914">
        <v>32</v>
      </c>
    </row>
    <row r="1915" spans="1:2" x14ac:dyDescent="0.3">
      <c r="A1915" s="22">
        <v>44339</v>
      </c>
      <c r="B1915">
        <v>34.4</v>
      </c>
    </row>
    <row r="1916" spans="1:2" x14ac:dyDescent="0.3">
      <c r="A1916" s="22">
        <v>44340</v>
      </c>
      <c r="B1916">
        <v>33.200000000000003</v>
      </c>
    </row>
    <row r="1917" spans="1:2" x14ac:dyDescent="0.3">
      <c r="A1917" s="22">
        <v>44341</v>
      </c>
      <c r="B1917">
        <v>33.5</v>
      </c>
    </row>
    <row r="1918" spans="1:2" x14ac:dyDescent="0.3">
      <c r="A1918" s="22">
        <v>44342</v>
      </c>
      <c r="B1918">
        <v>33</v>
      </c>
    </row>
    <row r="1919" spans="1:2" x14ac:dyDescent="0.3">
      <c r="A1919" s="22">
        <v>44343</v>
      </c>
      <c r="B1919">
        <v>32.200000000000003</v>
      </c>
    </row>
    <row r="1920" spans="1:2" x14ac:dyDescent="0.3">
      <c r="A1920" s="22">
        <v>44344</v>
      </c>
      <c r="B1920">
        <v>33.5</v>
      </c>
    </row>
    <row r="1921" spans="1:2" x14ac:dyDescent="0.3">
      <c r="A1921" s="22">
        <v>44345</v>
      </c>
      <c r="B1921">
        <v>31.5</v>
      </c>
    </row>
    <row r="1922" spans="1:2" x14ac:dyDescent="0.3">
      <c r="A1922" s="22">
        <v>44346</v>
      </c>
      <c r="B1922">
        <v>32.799999999999997</v>
      </c>
    </row>
    <row r="1923" spans="1:2" x14ac:dyDescent="0.3">
      <c r="A1923" s="22">
        <v>44347</v>
      </c>
      <c r="B1923">
        <v>33.200000000000003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90BE8-6B9B-476B-B1D3-58E0E10A2745}">
  <dimension ref="A1:B1923"/>
  <sheetViews>
    <sheetView workbookViewId="0"/>
  </sheetViews>
  <sheetFormatPr defaultRowHeight="14.4" x14ac:dyDescent="0.3"/>
  <cols>
    <col min="1" max="1" width="9.5546875" bestFit="1" customWidth="1"/>
    <col min="2" max="2" width="13.77734375" bestFit="1" customWidth="1"/>
  </cols>
  <sheetData>
    <row r="1" spans="1:2" x14ac:dyDescent="0.3">
      <c r="A1" t="s">
        <v>165</v>
      </c>
      <c r="B1" t="s">
        <v>166</v>
      </c>
    </row>
    <row r="2" spans="1:2" x14ac:dyDescent="0.3">
      <c r="A2" s="22">
        <v>22007</v>
      </c>
      <c r="B2">
        <v>30.4</v>
      </c>
    </row>
    <row r="3" spans="1:2" x14ac:dyDescent="0.3">
      <c r="A3" s="22">
        <v>22008</v>
      </c>
      <c r="B3">
        <v>30.2</v>
      </c>
    </row>
    <row r="4" spans="1:2" x14ac:dyDescent="0.3">
      <c r="A4" s="22">
        <v>22009</v>
      </c>
      <c r="B4">
        <v>30.5</v>
      </c>
    </row>
    <row r="5" spans="1:2" x14ac:dyDescent="0.3">
      <c r="A5" s="22">
        <v>22010</v>
      </c>
      <c r="B5">
        <v>30.9</v>
      </c>
    </row>
    <row r="6" spans="1:2" x14ac:dyDescent="0.3">
      <c r="A6" s="22">
        <v>22011</v>
      </c>
      <c r="B6">
        <v>29.4</v>
      </c>
    </row>
    <row r="7" spans="1:2" x14ac:dyDescent="0.3">
      <c r="A7" s="22">
        <v>22012</v>
      </c>
      <c r="B7">
        <v>30.2</v>
      </c>
    </row>
    <row r="8" spans="1:2" x14ac:dyDescent="0.3">
      <c r="A8" s="22">
        <v>22013</v>
      </c>
      <c r="B8">
        <v>30</v>
      </c>
    </row>
    <row r="9" spans="1:2" x14ac:dyDescent="0.3">
      <c r="A9" s="22">
        <v>22014</v>
      </c>
      <c r="B9">
        <v>30.5</v>
      </c>
    </row>
    <row r="10" spans="1:2" x14ac:dyDescent="0.3">
      <c r="A10" s="22">
        <v>22015</v>
      </c>
      <c r="B10">
        <v>30.4</v>
      </c>
    </row>
    <row r="11" spans="1:2" x14ac:dyDescent="0.3">
      <c r="A11" s="22">
        <v>22016</v>
      </c>
      <c r="B11">
        <v>30.4</v>
      </c>
    </row>
    <row r="12" spans="1:2" x14ac:dyDescent="0.3">
      <c r="A12" s="22">
        <v>22017</v>
      </c>
      <c r="B12">
        <v>30</v>
      </c>
    </row>
    <row r="13" spans="1:2" x14ac:dyDescent="0.3">
      <c r="A13" s="22">
        <v>22018</v>
      </c>
      <c r="B13">
        <v>29.8</v>
      </c>
    </row>
    <row r="14" spans="1:2" x14ac:dyDescent="0.3">
      <c r="A14" s="22">
        <v>22019</v>
      </c>
      <c r="B14">
        <v>29.5</v>
      </c>
    </row>
    <row r="15" spans="1:2" x14ac:dyDescent="0.3">
      <c r="A15" s="22">
        <v>22020</v>
      </c>
      <c r="B15">
        <v>30.2</v>
      </c>
    </row>
    <row r="16" spans="1:2" x14ac:dyDescent="0.3">
      <c r="A16" s="22">
        <v>22021</v>
      </c>
      <c r="B16">
        <v>30.4</v>
      </c>
    </row>
    <row r="17" spans="1:2" x14ac:dyDescent="0.3">
      <c r="A17" s="22">
        <v>22022</v>
      </c>
      <c r="B17">
        <v>30</v>
      </c>
    </row>
    <row r="18" spans="1:2" x14ac:dyDescent="0.3">
      <c r="A18" s="22">
        <v>22023</v>
      </c>
      <c r="B18">
        <v>30</v>
      </c>
    </row>
    <row r="19" spans="1:2" x14ac:dyDescent="0.3">
      <c r="A19" s="22">
        <v>22024</v>
      </c>
      <c r="B19">
        <v>31</v>
      </c>
    </row>
    <row r="20" spans="1:2" x14ac:dyDescent="0.3">
      <c r="A20" s="22">
        <v>22025</v>
      </c>
      <c r="B20">
        <v>29.4</v>
      </c>
    </row>
    <row r="21" spans="1:2" x14ac:dyDescent="0.3">
      <c r="A21" s="22">
        <v>22026</v>
      </c>
      <c r="B21">
        <v>29</v>
      </c>
    </row>
    <row r="22" spans="1:2" x14ac:dyDescent="0.3">
      <c r="A22" s="22">
        <v>22027</v>
      </c>
      <c r="B22">
        <v>30</v>
      </c>
    </row>
    <row r="23" spans="1:2" x14ac:dyDescent="0.3">
      <c r="A23" s="22">
        <v>22028</v>
      </c>
      <c r="B23">
        <v>29.6</v>
      </c>
    </row>
    <row r="24" spans="1:2" x14ac:dyDescent="0.3">
      <c r="A24" s="22">
        <v>22029</v>
      </c>
      <c r="B24">
        <v>29.8</v>
      </c>
    </row>
    <row r="25" spans="1:2" x14ac:dyDescent="0.3">
      <c r="A25" s="22">
        <v>22030</v>
      </c>
      <c r="B25">
        <v>30</v>
      </c>
    </row>
    <row r="26" spans="1:2" x14ac:dyDescent="0.3">
      <c r="A26" s="22">
        <v>22031</v>
      </c>
      <c r="B26">
        <v>29.6</v>
      </c>
    </row>
    <row r="27" spans="1:2" x14ac:dyDescent="0.3">
      <c r="A27" s="22">
        <v>22032</v>
      </c>
      <c r="B27">
        <v>30.2</v>
      </c>
    </row>
    <row r="28" spans="1:2" x14ac:dyDescent="0.3">
      <c r="A28" s="22">
        <v>22033</v>
      </c>
      <c r="B28">
        <v>30.4</v>
      </c>
    </row>
    <row r="29" spans="1:2" x14ac:dyDescent="0.3">
      <c r="A29" s="22">
        <v>22034</v>
      </c>
      <c r="B29">
        <v>30.5</v>
      </c>
    </row>
    <row r="30" spans="1:2" x14ac:dyDescent="0.3">
      <c r="A30" s="22">
        <v>22035</v>
      </c>
      <c r="B30">
        <v>30.1</v>
      </c>
    </row>
    <row r="31" spans="1:2" x14ac:dyDescent="0.3">
      <c r="A31" s="22">
        <v>22036</v>
      </c>
      <c r="B31">
        <v>30.4</v>
      </c>
    </row>
    <row r="32" spans="1:2" x14ac:dyDescent="0.3">
      <c r="A32" s="22">
        <v>22037</v>
      </c>
    </row>
    <row r="33" spans="1:2" x14ac:dyDescent="0.3">
      <c r="A33" s="22">
        <v>22372</v>
      </c>
      <c r="B33">
        <v>30.8</v>
      </c>
    </row>
    <row r="34" spans="1:2" x14ac:dyDescent="0.3">
      <c r="A34" s="22">
        <v>22373</v>
      </c>
      <c r="B34">
        <v>30.4</v>
      </c>
    </row>
    <row r="35" spans="1:2" x14ac:dyDescent="0.3">
      <c r="A35" s="22">
        <v>22374</v>
      </c>
      <c r="B35">
        <v>31</v>
      </c>
    </row>
    <row r="36" spans="1:2" x14ac:dyDescent="0.3">
      <c r="A36" s="22">
        <v>22375</v>
      </c>
      <c r="B36">
        <v>30.8</v>
      </c>
    </row>
    <row r="37" spans="1:2" x14ac:dyDescent="0.3">
      <c r="A37" s="22">
        <v>22376</v>
      </c>
      <c r="B37">
        <v>30.8</v>
      </c>
    </row>
    <row r="38" spans="1:2" x14ac:dyDescent="0.3">
      <c r="A38" s="22">
        <v>22377</v>
      </c>
      <c r="B38">
        <v>29</v>
      </c>
    </row>
    <row r="39" spans="1:2" x14ac:dyDescent="0.3">
      <c r="A39" s="22">
        <v>22378</v>
      </c>
      <c r="B39">
        <v>30.4</v>
      </c>
    </row>
    <row r="40" spans="1:2" x14ac:dyDescent="0.3">
      <c r="A40" s="22">
        <v>22379</v>
      </c>
      <c r="B40">
        <v>30</v>
      </c>
    </row>
    <row r="41" spans="1:2" x14ac:dyDescent="0.3">
      <c r="A41" s="22">
        <v>22380</v>
      </c>
      <c r="B41">
        <v>30.6</v>
      </c>
    </row>
    <row r="42" spans="1:2" x14ac:dyDescent="0.3">
      <c r="A42" s="22">
        <v>22381</v>
      </c>
      <c r="B42">
        <v>30</v>
      </c>
    </row>
    <row r="43" spans="1:2" x14ac:dyDescent="0.3">
      <c r="A43" s="22">
        <v>22382</v>
      </c>
      <c r="B43">
        <v>29.4</v>
      </c>
    </row>
    <row r="44" spans="1:2" x14ac:dyDescent="0.3">
      <c r="A44" s="22">
        <v>22383</v>
      </c>
      <c r="B44">
        <v>30.5</v>
      </c>
    </row>
    <row r="45" spans="1:2" x14ac:dyDescent="0.3">
      <c r="A45" s="22">
        <v>22384</v>
      </c>
      <c r="B45">
        <v>30.6</v>
      </c>
    </row>
    <row r="46" spans="1:2" x14ac:dyDescent="0.3">
      <c r="A46" s="22">
        <v>22385</v>
      </c>
      <c r="B46">
        <v>30.5</v>
      </c>
    </row>
    <row r="47" spans="1:2" x14ac:dyDescent="0.3">
      <c r="A47" s="22">
        <v>22386</v>
      </c>
      <c r="B47">
        <v>30.4</v>
      </c>
    </row>
    <row r="48" spans="1:2" x14ac:dyDescent="0.3">
      <c r="A48" s="22">
        <v>22387</v>
      </c>
      <c r="B48">
        <v>31</v>
      </c>
    </row>
    <row r="49" spans="1:2" x14ac:dyDescent="0.3">
      <c r="A49" s="22">
        <v>22388</v>
      </c>
      <c r="B49">
        <v>31.3</v>
      </c>
    </row>
    <row r="50" spans="1:2" x14ac:dyDescent="0.3">
      <c r="A50" s="22">
        <v>22389</v>
      </c>
      <c r="B50">
        <v>31.2</v>
      </c>
    </row>
    <row r="51" spans="1:2" x14ac:dyDescent="0.3">
      <c r="A51" s="22">
        <v>22390</v>
      </c>
      <c r="B51">
        <v>31</v>
      </c>
    </row>
    <row r="52" spans="1:2" x14ac:dyDescent="0.3">
      <c r="A52" s="22">
        <v>22391</v>
      </c>
      <c r="B52">
        <v>31.2</v>
      </c>
    </row>
    <row r="53" spans="1:2" x14ac:dyDescent="0.3">
      <c r="A53" s="22">
        <v>22392</v>
      </c>
      <c r="B53">
        <v>31.6</v>
      </c>
    </row>
    <row r="54" spans="1:2" x14ac:dyDescent="0.3">
      <c r="A54" s="22">
        <v>22393</v>
      </c>
      <c r="B54">
        <v>26</v>
      </c>
    </row>
    <row r="55" spans="1:2" x14ac:dyDescent="0.3">
      <c r="A55" s="22">
        <v>22394</v>
      </c>
      <c r="B55">
        <v>27.8</v>
      </c>
    </row>
    <row r="56" spans="1:2" x14ac:dyDescent="0.3">
      <c r="A56" s="22">
        <v>22395</v>
      </c>
      <c r="B56">
        <v>29.5</v>
      </c>
    </row>
    <row r="57" spans="1:2" x14ac:dyDescent="0.3">
      <c r="A57" s="22">
        <v>22396</v>
      </c>
      <c r="B57">
        <v>31.2</v>
      </c>
    </row>
    <row r="58" spans="1:2" x14ac:dyDescent="0.3">
      <c r="A58" s="22">
        <v>22397</v>
      </c>
      <c r="B58">
        <v>30.5</v>
      </c>
    </row>
    <row r="59" spans="1:2" x14ac:dyDescent="0.3">
      <c r="A59" s="22">
        <v>22398</v>
      </c>
      <c r="B59">
        <v>31.2</v>
      </c>
    </row>
    <row r="60" spans="1:2" x14ac:dyDescent="0.3">
      <c r="A60" s="22">
        <v>22399</v>
      </c>
      <c r="B60">
        <v>30</v>
      </c>
    </row>
    <row r="61" spans="1:2" x14ac:dyDescent="0.3">
      <c r="A61" s="22">
        <v>22400</v>
      </c>
      <c r="B61">
        <v>30</v>
      </c>
    </row>
    <row r="62" spans="1:2" x14ac:dyDescent="0.3">
      <c r="A62" s="22">
        <v>22401</v>
      </c>
      <c r="B62">
        <v>30.6</v>
      </c>
    </row>
    <row r="63" spans="1:2" x14ac:dyDescent="0.3">
      <c r="A63" s="22">
        <v>22402</v>
      </c>
    </row>
    <row r="64" spans="1:2" x14ac:dyDescent="0.3">
      <c r="A64" s="22">
        <v>22737</v>
      </c>
      <c r="B64">
        <v>31.5</v>
      </c>
    </row>
    <row r="65" spans="1:2" x14ac:dyDescent="0.3">
      <c r="A65" s="22">
        <v>22738</v>
      </c>
      <c r="B65">
        <v>30.8</v>
      </c>
    </row>
    <row r="66" spans="1:2" x14ac:dyDescent="0.3">
      <c r="A66" s="22">
        <v>22739</v>
      </c>
      <c r="B66">
        <v>30.2</v>
      </c>
    </row>
    <row r="67" spans="1:2" x14ac:dyDescent="0.3">
      <c r="A67" s="22">
        <v>22740</v>
      </c>
      <c r="B67">
        <v>30.5</v>
      </c>
    </row>
    <row r="68" spans="1:2" x14ac:dyDescent="0.3">
      <c r="A68" s="22">
        <v>22741</v>
      </c>
      <c r="B68">
        <v>31</v>
      </c>
    </row>
    <row r="69" spans="1:2" x14ac:dyDescent="0.3">
      <c r="A69" s="22">
        <v>22742</v>
      </c>
      <c r="B69">
        <v>30.4</v>
      </c>
    </row>
    <row r="70" spans="1:2" x14ac:dyDescent="0.3">
      <c r="A70" s="22">
        <v>22743</v>
      </c>
      <c r="B70">
        <v>31</v>
      </c>
    </row>
    <row r="71" spans="1:2" x14ac:dyDescent="0.3">
      <c r="A71" s="22">
        <v>22744</v>
      </c>
      <c r="B71">
        <v>31</v>
      </c>
    </row>
    <row r="72" spans="1:2" x14ac:dyDescent="0.3">
      <c r="A72" s="22">
        <v>22745</v>
      </c>
      <c r="B72">
        <v>31</v>
      </c>
    </row>
    <row r="73" spans="1:2" x14ac:dyDescent="0.3">
      <c r="A73" s="22">
        <v>22746</v>
      </c>
      <c r="B73">
        <v>30.6</v>
      </c>
    </row>
    <row r="74" spans="1:2" x14ac:dyDescent="0.3">
      <c r="A74" s="22">
        <v>22747</v>
      </c>
      <c r="B74">
        <v>30</v>
      </c>
    </row>
    <row r="75" spans="1:2" x14ac:dyDescent="0.3">
      <c r="A75" s="22">
        <v>22748</v>
      </c>
      <c r="B75">
        <v>31</v>
      </c>
    </row>
    <row r="76" spans="1:2" x14ac:dyDescent="0.3">
      <c r="A76" s="22">
        <v>22749</v>
      </c>
      <c r="B76">
        <v>31</v>
      </c>
    </row>
    <row r="77" spans="1:2" x14ac:dyDescent="0.3">
      <c r="A77" s="22">
        <v>22750</v>
      </c>
      <c r="B77">
        <v>31</v>
      </c>
    </row>
    <row r="78" spans="1:2" x14ac:dyDescent="0.3">
      <c r="A78" s="22">
        <v>22751</v>
      </c>
      <c r="B78">
        <v>30.8</v>
      </c>
    </row>
    <row r="79" spans="1:2" x14ac:dyDescent="0.3">
      <c r="A79" s="22">
        <v>22752</v>
      </c>
      <c r="B79">
        <v>30.2</v>
      </c>
    </row>
    <row r="80" spans="1:2" x14ac:dyDescent="0.3">
      <c r="A80" s="22">
        <v>22753</v>
      </c>
      <c r="B80">
        <v>30.6</v>
      </c>
    </row>
    <row r="81" spans="1:2" x14ac:dyDescent="0.3">
      <c r="A81" s="22">
        <v>22754</v>
      </c>
      <c r="B81">
        <v>30.8</v>
      </c>
    </row>
    <row r="82" spans="1:2" x14ac:dyDescent="0.3">
      <c r="A82" s="22">
        <v>22755</v>
      </c>
      <c r="B82">
        <v>31.2</v>
      </c>
    </row>
    <row r="83" spans="1:2" x14ac:dyDescent="0.3">
      <c r="A83" s="22">
        <v>22756</v>
      </c>
      <c r="B83">
        <v>31</v>
      </c>
    </row>
    <row r="84" spans="1:2" x14ac:dyDescent="0.3">
      <c r="A84" s="22">
        <v>22757</v>
      </c>
      <c r="B84">
        <v>30.8</v>
      </c>
    </row>
    <row r="85" spans="1:2" x14ac:dyDescent="0.3">
      <c r="A85" s="22">
        <v>22758</v>
      </c>
      <c r="B85">
        <v>31.2</v>
      </c>
    </row>
    <row r="86" spans="1:2" x14ac:dyDescent="0.3">
      <c r="A86" s="22">
        <v>22759</v>
      </c>
      <c r="B86">
        <v>29.2</v>
      </c>
    </row>
    <row r="87" spans="1:2" x14ac:dyDescent="0.3">
      <c r="A87" s="22">
        <v>22760</v>
      </c>
      <c r="B87">
        <v>27.8</v>
      </c>
    </row>
    <row r="88" spans="1:2" x14ac:dyDescent="0.3">
      <c r="A88" s="22">
        <v>22761</v>
      </c>
      <c r="B88">
        <v>30</v>
      </c>
    </row>
    <row r="89" spans="1:2" x14ac:dyDescent="0.3">
      <c r="A89" s="22">
        <v>22762</v>
      </c>
      <c r="B89">
        <v>28.2</v>
      </c>
    </row>
    <row r="90" spans="1:2" x14ac:dyDescent="0.3">
      <c r="A90" s="22">
        <v>22763</v>
      </c>
      <c r="B90">
        <v>29.8</v>
      </c>
    </row>
    <row r="91" spans="1:2" x14ac:dyDescent="0.3">
      <c r="A91" s="22">
        <v>22764</v>
      </c>
      <c r="B91">
        <v>29.4</v>
      </c>
    </row>
    <row r="92" spans="1:2" x14ac:dyDescent="0.3">
      <c r="A92" s="22">
        <v>22765</v>
      </c>
      <c r="B92">
        <v>28.2</v>
      </c>
    </row>
    <row r="93" spans="1:2" x14ac:dyDescent="0.3">
      <c r="A93" s="22">
        <v>22766</v>
      </c>
      <c r="B93">
        <v>29.4</v>
      </c>
    </row>
    <row r="94" spans="1:2" x14ac:dyDescent="0.3">
      <c r="A94" s="22">
        <v>22767</v>
      </c>
    </row>
    <row r="95" spans="1:2" x14ac:dyDescent="0.3">
      <c r="A95" s="22">
        <v>23102</v>
      </c>
      <c r="B95">
        <v>29.8</v>
      </c>
    </row>
    <row r="96" spans="1:2" x14ac:dyDescent="0.3">
      <c r="A96" s="22">
        <v>23103</v>
      </c>
      <c r="B96">
        <v>30.5</v>
      </c>
    </row>
    <row r="97" spans="1:2" x14ac:dyDescent="0.3">
      <c r="A97" s="22">
        <v>23104</v>
      </c>
      <c r="B97">
        <v>31</v>
      </c>
    </row>
    <row r="98" spans="1:2" x14ac:dyDescent="0.3">
      <c r="A98" s="22">
        <v>23105</v>
      </c>
      <c r="B98">
        <v>30.5</v>
      </c>
    </row>
    <row r="99" spans="1:2" x14ac:dyDescent="0.3">
      <c r="A99" s="22">
        <v>23106</v>
      </c>
      <c r="B99">
        <v>30</v>
      </c>
    </row>
    <row r="100" spans="1:2" x14ac:dyDescent="0.3">
      <c r="A100" s="22">
        <v>23107</v>
      </c>
      <c r="B100">
        <v>29.4</v>
      </c>
    </row>
    <row r="101" spans="1:2" x14ac:dyDescent="0.3">
      <c r="A101" s="22">
        <v>23108</v>
      </c>
      <c r="B101">
        <v>29.6</v>
      </c>
    </row>
    <row r="102" spans="1:2" x14ac:dyDescent="0.3">
      <c r="A102" s="22">
        <v>23109</v>
      </c>
      <c r="B102">
        <v>29.4</v>
      </c>
    </row>
    <row r="103" spans="1:2" x14ac:dyDescent="0.3">
      <c r="A103" s="22">
        <v>23110</v>
      </c>
      <c r="B103">
        <v>29.6</v>
      </c>
    </row>
    <row r="104" spans="1:2" x14ac:dyDescent="0.3">
      <c r="A104" s="22">
        <v>23111</v>
      </c>
      <c r="B104">
        <v>28.5</v>
      </c>
    </row>
    <row r="105" spans="1:2" x14ac:dyDescent="0.3">
      <c r="A105" s="22">
        <v>23112</v>
      </c>
      <c r="B105">
        <v>29.6</v>
      </c>
    </row>
    <row r="106" spans="1:2" x14ac:dyDescent="0.3">
      <c r="A106" s="22">
        <v>23113</v>
      </c>
      <c r="B106">
        <v>30</v>
      </c>
    </row>
    <row r="107" spans="1:2" x14ac:dyDescent="0.3">
      <c r="A107" s="22">
        <v>23114</v>
      </c>
      <c r="B107">
        <v>29.6</v>
      </c>
    </row>
    <row r="108" spans="1:2" x14ac:dyDescent="0.3">
      <c r="A108" s="22">
        <v>23115</v>
      </c>
      <c r="B108">
        <v>30.4</v>
      </c>
    </row>
    <row r="109" spans="1:2" x14ac:dyDescent="0.3">
      <c r="A109" s="22">
        <v>23116</v>
      </c>
      <c r="B109">
        <v>30.4</v>
      </c>
    </row>
    <row r="110" spans="1:2" x14ac:dyDescent="0.3">
      <c r="A110" s="22">
        <v>23117</v>
      </c>
      <c r="B110">
        <v>29.4</v>
      </c>
    </row>
    <row r="111" spans="1:2" x14ac:dyDescent="0.3">
      <c r="A111" s="22">
        <v>23118</v>
      </c>
      <c r="B111">
        <v>28.2</v>
      </c>
    </row>
    <row r="112" spans="1:2" x14ac:dyDescent="0.3">
      <c r="A112" s="22">
        <v>23119</v>
      </c>
      <c r="B112">
        <v>29.1</v>
      </c>
    </row>
    <row r="113" spans="1:2" x14ac:dyDescent="0.3">
      <c r="A113" s="22">
        <v>23120</v>
      </c>
      <c r="B113">
        <v>30.2</v>
      </c>
    </row>
    <row r="114" spans="1:2" x14ac:dyDescent="0.3">
      <c r="A114" s="22">
        <v>23121</v>
      </c>
      <c r="B114">
        <v>31.1</v>
      </c>
    </row>
    <row r="115" spans="1:2" x14ac:dyDescent="0.3">
      <c r="A115" s="22">
        <v>23122</v>
      </c>
      <c r="B115">
        <v>30.2</v>
      </c>
    </row>
    <row r="116" spans="1:2" x14ac:dyDescent="0.3">
      <c r="A116" s="22">
        <v>23123</v>
      </c>
      <c r="B116">
        <v>30.6</v>
      </c>
    </row>
    <row r="117" spans="1:2" x14ac:dyDescent="0.3">
      <c r="A117" s="22">
        <v>23124</v>
      </c>
      <c r="B117">
        <v>30.8</v>
      </c>
    </row>
    <row r="118" spans="1:2" x14ac:dyDescent="0.3">
      <c r="A118" s="22">
        <v>23125</v>
      </c>
      <c r="B118">
        <v>31.5</v>
      </c>
    </row>
    <row r="119" spans="1:2" x14ac:dyDescent="0.3">
      <c r="A119" s="22">
        <v>23126</v>
      </c>
      <c r="B119">
        <v>31.2</v>
      </c>
    </row>
    <row r="120" spans="1:2" x14ac:dyDescent="0.3">
      <c r="A120" s="22">
        <v>23127</v>
      </c>
      <c r="B120">
        <v>30</v>
      </c>
    </row>
    <row r="121" spans="1:2" x14ac:dyDescent="0.3">
      <c r="A121" s="22">
        <v>23128</v>
      </c>
      <c r="B121">
        <v>30.4</v>
      </c>
    </row>
    <row r="122" spans="1:2" x14ac:dyDescent="0.3">
      <c r="A122" s="22">
        <v>23129</v>
      </c>
      <c r="B122">
        <v>31.6</v>
      </c>
    </row>
    <row r="123" spans="1:2" x14ac:dyDescent="0.3">
      <c r="A123" s="22">
        <v>23130</v>
      </c>
      <c r="B123">
        <v>30.4</v>
      </c>
    </row>
    <row r="124" spans="1:2" x14ac:dyDescent="0.3">
      <c r="A124" s="22">
        <v>23131</v>
      </c>
      <c r="B124">
        <v>31</v>
      </c>
    </row>
    <row r="125" spans="1:2" x14ac:dyDescent="0.3">
      <c r="A125" s="22">
        <v>23132</v>
      </c>
    </row>
    <row r="126" spans="1:2" x14ac:dyDescent="0.3">
      <c r="A126" s="22">
        <v>23468</v>
      </c>
      <c r="B126">
        <v>30.6</v>
      </c>
    </row>
    <row r="127" spans="1:2" x14ac:dyDescent="0.3">
      <c r="A127" s="22">
        <v>23469</v>
      </c>
      <c r="B127">
        <v>27</v>
      </c>
    </row>
    <row r="128" spans="1:2" x14ac:dyDescent="0.3">
      <c r="A128" s="22">
        <v>23470</v>
      </c>
      <c r="B128">
        <v>29</v>
      </c>
    </row>
    <row r="129" spans="1:2" x14ac:dyDescent="0.3">
      <c r="A129" s="22">
        <v>23471</v>
      </c>
      <c r="B129">
        <v>29.8</v>
      </c>
    </row>
    <row r="130" spans="1:2" x14ac:dyDescent="0.3">
      <c r="A130" s="22">
        <v>23472</v>
      </c>
      <c r="B130">
        <v>30.8</v>
      </c>
    </row>
    <row r="131" spans="1:2" x14ac:dyDescent="0.3">
      <c r="A131" s="22">
        <v>23473</v>
      </c>
      <c r="B131">
        <v>29.9</v>
      </c>
    </row>
    <row r="132" spans="1:2" x14ac:dyDescent="0.3">
      <c r="A132" s="22">
        <v>23474</v>
      </c>
      <c r="B132">
        <v>30.5</v>
      </c>
    </row>
    <row r="133" spans="1:2" x14ac:dyDescent="0.3">
      <c r="A133" s="22">
        <v>23475</v>
      </c>
      <c r="B133">
        <v>29.2</v>
      </c>
    </row>
    <row r="134" spans="1:2" x14ac:dyDescent="0.3">
      <c r="A134" s="22">
        <v>23476</v>
      </c>
      <c r="B134">
        <v>29.8</v>
      </c>
    </row>
    <row r="135" spans="1:2" x14ac:dyDescent="0.3">
      <c r="A135" s="22">
        <v>23477</v>
      </c>
      <c r="B135">
        <v>30.4</v>
      </c>
    </row>
    <row r="136" spans="1:2" x14ac:dyDescent="0.3">
      <c r="A136" s="22">
        <v>23478</v>
      </c>
      <c r="B136">
        <v>30.4</v>
      </c>
    </row>
    <row r="137" spans="1:2" x14ac:dyDescent="0.3">
      <c r="A137" s="22">
        <v>23479</v>
      </c>
      <c r="B137">
        <v>30.7</v>
      </c>
    </row>
    <row r="138" spans="1:2" x14ac:dyDescent="0.3">
      <c r="A138" s="22">
        <v>23480</v>
      </c>
      <c r="B138">
        <v>28.8</v>
      </c>
    </row>
    <row r="139" spans="1:2" x14ac:dyDescent="0.3">
      <c r="A139" s="22">
        <v>23481</v>
      </c>
      <c r="B139">
        <v>30</v>
      </c>
    </row>
    <row r="140" spans="1:2" x14ac:dyDescent="0.3">
      <c r="A140" s="22">
        <v>23482</v>
      </c>
      <c r="B140">
        <v>30.5</v>
      </c>
    </row>
    <row r="141" spans="1:2" x14ac:dyDescent="0.3">
      <c r="A141" s="22">
        <v>23483</v>
      </c>
      <c r="B141">
        <v>30</v>
      </c>
    </row>
    <row r="142" spans="1:2" x14ac:dyDescent="0.3">
      <c r="A142" s="22">
        <v>23484</v>
      </c>
      <c r="B142">
        <v>31.2</v>
      </c>
    </row>
    <row r="143" spans="1:2" x14ac:dyDescent="0.3">
      <c r="A143" s="22">
        <v>23485</v>
      </c>
      <c r="B143">
        <v>31.2</v>
      </c>
    </row>
    <row r="144" spans="1:2" x14ac:dyDescent="0.3">
      <c r="A144" s="22">
        <v>23486</v>
      </c>
      <c r="B144">
        <v>30</v>
      </c>
    </row>
    <row r="145" spans="1:2" x14ac:dyDescent="0.3">
      <c r="A145" s="22">
        <v>23487</v>
      </c>
      <c r="B145">
        <v>30.2</v>
      </c>
    </row>
    <row r="146" spans="1:2" x14ac:dyDescent="0.3">
      <c r="A146" s="22">
        <v>23488</v>
      </c>
      <c r="B146">
        <v>30</v>
      </c>
    </row>
    <row r="147" spans="1:2" x14ac:dyDescent="0.3">
      <c r="A147" s="22">
        <v>23489</v>
      </c>
      <c r="B147">
        <v>31</v>
      </c>
    </row>
    <row r="148" spans="1:2" x14ac:dyDescent="0.3">
      <c r="A148" s="22">
        <v>23490</v>
      </c>
      <c r="B148">
        <v>30</v>
      </c>
    </row>
    <row r="149" spans="1:2" x14ac:dyDescent="0.3">
      <c r="A149" s="22">
        <v>23491</v>
      </c>
      <c r="B149">
        <v>30</v>
      </c>
    </row>
    <row r="150" spans="1:2" x14ac:dyDescent="0.3">
      <c r="A150" s="22">
        <v>23492</v>
      </c>
      <c r="B150">
        <v>29.8</v>
      </c>
    </row>
    <row r="151" spans="1:2" x14ac:dyDescent="0.3">
      <c r="A151" s="22">
        <v>23493</v>
      </c>
      <c r="B151">
        <v>29.2</v>
      </c>
    </row>
    <row r="152" spans="1:2" x14ac:dyDescent="0.3">
      <c r="A152" s="22">
        <v>23494</v>
      </c>
      <c r="B152">
        <v>30.5</v>
      </c>
    </row>
    <row r="153" spans="1:2" x14ac:dyDescent="0.3">
      <c r="A153" s="22">
        <v>23495</v>
      </c>
      <c r="B153">
        <v>31</v>
      </c>
    </row>
    <row r="154" spans="1:2" x14ac:dyDescent="0.3">
      <c r="A154" s="22">
        <v>23496</v>
      </c>
      <c r="B154">
        <v>30.8</v>
      </c>
    </row>
    <row r="155" spans="1:2" x14ac:dyDescent="0.3">
      <c r="A155" s="22">
        <v>23497</v>
      </c>
      <c r="B155">
        <v>31</v>
      </c>
    </row>
    <row r="156" spans="1:2" x14ac:dyDescent="0.3">
      <c r="A156" s="22">
        <v>23498</v>
      </c>
    </row>
    <row r="157" spans="1:2" x14ac:dyDescent="0.3">
      <c r="A157" s="22">
        <v>23833</v>
      </c>
      <c r="B157">
        <v>30.3</v>
      </c>
    </row>
    <row r="158" spans="1:2" x14ac:dyDescent="0.3">
      <c r="A158" s="22">
        <v>23834</v>
      </c>
      <c r="B158">
        <v>30.2</v>
      </c>
    </row>
    <row r="159" spans="1:2" x14ac:dyDescent="0.3">
      <c r="A159" s="22">
        <v>23835</v>
      </c>
      <c r="B159">
        <v>30</v>
      </c>
    </row>
    <row r="160" spans="1:2" x14ac:dyDescent="0.3">
      <c r="A160" s="22">
        <v>23836</v>
      </c>
      <c r="B160">
        <v>30.5</v>
      </c>
    </row>
    <row r="161" spans="1:2" x14ac:dyDescent="0.3">
      <c r="A161" s="22">
        <v>23837</v>
      </c>
      <c r="B161">
        <v>31.4</v>
      </c>
    </row>
    <row r="162" spans="1:2" x14ac:dyDescent="0.3">
      <c r="A162" s="22">
        <v>23838</v>
      </c>
      <c r="B162">
        <v>31</v>
      </c>
    </row>
    <row r="163" spans="1:2" x14ac:dyDescent="0.3">
      <c r="A163" s="22">
        <v>23839</v>
      </c>
      <c r="B163">
        <v>30.1</v>
      </c>
    </row>
    <row r="164" spans="1:2" x14ac:dyDescent="0.3">
      <c r="A164" s="22">
        <v>23840</v>
      </c>
      <c r="B164">
        <v>31</v>
      </c>
    </row>
    <row r="165" spans="1:2" x14ac:dyDescent="0.3">
      <c r="A165" s="22">
        <v>23841</v>
      </c>
      <c r="B165">
        <v>30</v>
      </c>
    </row>
    <row r="166" spans="1:2" x14ac:dyDescent="0.3">
      <c r="A166" s="22">
        <v>23842</v>
      </c>
      <c r="B166">
        <v>29</v>
      </c>
    </row>
    <row r="167" spans="1:2" x14ac:dyDescent="0.3">
      <c r="A167" s="22">
        <v>23843</v>
      </c>
      <c r="B167">
        <v>30</v>
      </c>
    </row>
    <row r="168" spans="1:2" x14ac:dyDescent="0.3">
      <c r="A168" s="22">
        <v>23844</v>
      </c>
      <c r="B168">
        <v>30.2</v>
      </c>
    </row>
    <row r="169" spans="1:2" x14ac:dyDescent="0.3">
      <c r="A169" s="22">
        <v>23845</v>
      </c>
      <c r="B169">
        <v>30.8</v>
      </c>
    </row>
    <row r="170" spans="1:2" x14ac:dyDescent="0.3">
      <c r="A170" s="22">
        <v>23846</v>
      </c>
      <c r="B170">
        <v>29.8</v>
      </c>
    </row>
    <row r="171" spans="1:2" x14ac:dyDescent="0.3">
      <c r="A171" s="22">
        <v>23847</v>
      </c>
      <c r="B171">
        <v>31.6</v>
      </c>
    </row>
    <row r="172" spans="1:2" x14ac:dyDescent="0.3">
      <c r="A172" s="22">
        <v>23848</v>
      </c>
      <c r="B172">
        <v>30.2</v>
      </c>
    </row>
    <row r="173" spans="1:2" x14ac:dyDescent="0.3">
      <c r="A173" s="22">
        <v>23849</v>
      </c>
      <c r="B173">
        <v>29.7</v>
      </c>
    </row>
    <row r="174" spans="1:2" x14ac:dyDescent="0.3">
      <c r="A174" s="22">
        <v>23850</v>
      </c>
      <c r="B174">
        <v>30.4</v>
      </c>
    </row>
    <row r="175" spans="1:2" x14ac:dyDescent="0.3">
      <c r="A175" s="22">
        <v>23851</v>
      </c>
      <c r="B175">
        <v>30.6</v>
      </c>
    </row>
    <row r="176" spans="1:2" x14ac:dyDescent="0.3">
      <c r="A176" s="22">
        <v>23852</v>
      </c>
      <c r="B176">
        <v>31.2</v>
      </c>
    </row>
    <row r="177" spans="1:2" x14ac:dyDescent="0.3">
      <c r="A177" s="22">
        <v>23853</v>
      </c>
      <c r="B177">
        <v>30.5</v>
      </c>
    </row>
    <row r="178" spans="1:2" x14ac:dyDescent="0.3">
      <c r="A178" s="22">
        <v>23854</v>
      </c>
      <c r="B178">
        <v>32</v>
      </c>
    </row>
    <row r="179" spans="1:2" x14ac:dyDescent="0.3">
      <c r="A179" s="22">
        <v>23855</v>
      </c>
      <c r="B179">
        <v>31.4</v>
      </c>
    </row>
    <row r="180" spans="1:2" x14ac:dyDescent="0.3">
      <c r="A180" s="22">
        <v>23856</v>
      </c>
      <c r="B180">
        <v>31.2</v>
      </c>
    </row>
    <row r="181" spans="1:2" x14ac:dyDescent="0.3">
      <c r="A181" s="22">
        <v>23857</v>
      </c>
    </row>
    <row r="182" spans="1:2" x14ac:dyDescent="0.3">
      <c r="A182" s="22">
        <v>23858</v>
      </c>
    </row>
    <row r="183" spans="1:2" x14ac:dyDescent="0.3">
      <c r="A183" s="22">
        <v>23859</v>
      </c>
    </row>
    <row r="184" spans="1:2" x14ac:dyDescent="0.3">
      <c r="A184" s="22">
        <v>23860</v>
      </c>
    </row>
    <row r="185" spans="1:2" x14ac:dyDescent="0.3">
      <c r="A185" s="22">
        <v>23861</v>
      </c>
    </row>
    <row r="186" spans="1:2" x14ac:dyDescent="0.3">
      <c r="A186" s="22">
        <v>23862</v>
      </c>
    </row>
    <row r="187" spans="1:2" x14ac:dyDescent="0.3">
      <c r="A187" s="22">
        <v>23863</v>
      </c>
    </row>
    <row r="188" spans="1:2" x14ac:dyDescent="0.3">
      <c r="A188" s="22">
        <v>24198</v>
      </c>
      <c r="B188">
        <v>31.5</v>
      </c>
    </row>
    <row r="189" spans="1:2" x14ac:dyDescent="0.3">
      <c r="A189" s="22">
        <v>24199</v>
      </c>
      <c r="B189">
        <v>31.4</v>
      </c>
    </row>
    <row r="190" spans="1:2" x14ac:dyDescent="0.3">
      <c r="A190" s="22">
        <v>24200</v>
      </c>
      <c r="B190">
        <v>31.3</v>
      </c>
    </row>
    <row r="191" spans="1:2" x14ac:dyDescent="0.3">
      <c r="A191" s="22">
        <v>24201</v>
      </c>
      <c r="B191">
        <v>31.4</v>
      </c>
    </row>
    <row r="192" spans="1:2" x14ac:dyDescent="0.3">
      <c r="A192" s="22">
        <v>24202</v>
      </c>
      <c r="B192">
        <v>31.8</v>
      </c>
    </row>
    <row r="193" spans="1:2" x14ac:dyDescent="0.3">
      <c r="A193" s="22">
        <v>24203</v>
      </c>
      <c r="B193">
        <v>31.5</v>
      </c>
    </row>
    <row r="194" spans="1:2" x14ac:dyDescent="0.3">
      <c r="A194" s="22">
        <v>24204</v>
      </c>
      <c r="B194">
        <v>31.8</v>
      </c>
    </row>
    <row r="195" spans="1:2" x14ac:dyDescent="0.3">
      <c r="A195" s="22">
        <v>24205</v>
      </c>
      <c r="B195">
        <v>31.5</v>
      </c>
    </row>
    <row r="196" spans="1:2" x14ac:dyDescent="0.3">
      <c r="A196" s="22">
        <v>24206</v>
      </c>
      <c r="B196">
        <v>31.5</v>
      </c>
    </row>
    <row r="197" spans="1:2" x14ac:dyDescent="0.3">
      <c r="A197" s="22">
        <v>24207</v>
      </c>
      <c r="B197">
        <v>31.8</v>
      </c>
    </row>
    <row r="198" spans="1:2" x14ac:dyDescent="0.3">
      <c r="A198" s="22">
        <v>24208</v>
      </c>
      <c r="B198">
        <v>30.8</v>
      </c>
    </row>
    <row r="199" spans="1:2" x14ac:dyDescent="0.3">
      <c r="A199" s="22">
        <v>24209</v>
      </c>
      <c r="B199">
        <v>31.6</v>
      </c>
    </row>
    <row r="200" spans="1:2" x14ac:dyDescent="0.3">
      <c r="A200" s="22">
        <v>24210</v>
      </c>
      <c r="B200">
        <v>31.8</v>
      </c>
    </row>
    <row r="201" spans="1:2" x14ac:dyDescent="0.3">
      <c r="A201" s="22">
        <v>24211</v>
      </c>
      <c r="B201">
        <v>32.200000000000003</v>
      </c>
    </row>
    <row r="202" spans="1:2" x14ac:dyDescent="0.3">
      <c r="A202" s="22">
        <v>24212</v>
      </c>
      <c r="B202">
        <v>32.700000000000003</v>
      </c>
    </row>
    <row r="203" spans="1:2" x14ac:dyDescent="0.3">
      <c r="A203" s="22">
        <v>24213</v>
      </c>
      <c r="B203">
        <v>31.6</v>
      </c>
    </row>
    <row r="204" spans="1:2" x14ac:dyDescent="0.3">
      <c r="A204" s="22">
        <v>24214</v>
      </c>
      <c r="B204">
        <v>28</v>
      </c>
    </row>
    <row r="205" spans="1:2" x14ac:dyDescent="0.3">
      <c r="A205" s="22">
        <v>24215</v>
      </c>
      <c r="B205">
        <v>31</v>
      </c>
    </row>
    <row r="206" spans="1:2" x14ac:dyDescent="0.3">
      <c r="A206" s="22">
        <v>24216</v>
      </c>
      <c r="B206">
        <v>30.7</v>
      </c>
    </row>
    <row r="207" spans="1:2" x14ac:dyDescent="0.3">
      <c r="A207" s="22">
        <v>24217</v>
      </c>
      <c r="B207">
        <v>31.1</v>
      </c>
    </row>
    <row r="208" spans="1:2" x14ac:dyDescent="0.3">
      <c r="A208" s="22">
        <v>24218</v>
      </c>
      <c r="B208">
        <v>30.4</v>
      </c>
    </row>
    <row r="209" spans="1:2" x14ac:dyDescent="0.3">
      <c r="A209" s="22">
        <v>24219</v>
      </c>
      <c r="B209">
        <v>30</v>
      </c>
    </row>
    <row r="210" spans="1:2" x14ac:dyDescent="0.3">
      <c r="A210" s="22">
        <v>24220</v>
      </c>
      <c r="B210">
        <v>29.2</v>
      </c>
    </row>
    <row r="211" spans="1:2" x14ac:dyDescent="0.3">
      <c r="A211" s="22">
        <v>24221</v>
      </c>
      <c r="B211">
        <v>30.8</v>
      </c>
    </row>
    <row r="212" spans="1:2" x14ac:dyDescent="0.3">
      <c r="A212" s="22">
        <v>24222</v>
      </c>
      <c r="B212">
        <v>28.3</v>
      </c>
    </row>
    <row r="213" spans="1:2" x14ac:dyDescent="0.3">
      <c r="A213" s="22">
        <v>24223</v>
      </c>
      <c r="B213">
        <v>30.6</v>
      </c>
    </row>
    <row r="214" spans="1:2" x14ac:dyDescent="0.3">
      <c r="A214" s="22">
        <v>24224</v>
      </c>
      <c r="B214">
        <v>30.9</v>
      </c>
    </row>
    <row r="215" spans="1:2" x14ac:dyDescent="0.3">
      <c r="A215" s="22">
        <v>24225</v>
      </c>
      <c r="B215">
        <v>31.4</v>
      </c>
    </row>
    <row r="216" spans="1:2" x14ac:dyDescent="0.3">
      <c r="A216" s="22">
        <v>24226</v>
      </c>
      <c r="B216">
        <v>31.6</v>
      </c>
    </row>
    <row r="217" spans="1:2" x14ac:dyDescent="0.3">
      <c r="A217" s="22">
        <v>24227</v>
      </c>
      <c r="B217">
        <v>32</v>
      </c>
    </row>
    <row r="218" spans="1:2" x14ac:dyDescent="0.3">
      <c r="A218" s="22">
        <v>24228</v>
      </c>
    </row>
    <row r="219" spans="1:2" x14ac:dyDescent="0.3">
      <c r="A219" s="22">
        <v>24563</v>
      </c>
      <c r="B219">
        <v>31.3</v>
      </c>
    </row>
    <row r="220" spans="1:2" x14ac:dyDescent="0.3">
      <c r="A220" s="22">
        <v>24564</v>
      </c>
      <c r="B220">
        <v>31.7</v>
      </c>
    </row>
    <row r="221" spans="1:2" x14ac:dyDescent="0.3">
      <c r="A221" s="22">
        <v>24565</v>
      </c>
      <c r="B221">
        <v>30</v>
      </c>
    </row>
    <row r="222" spans="1:2" x14ac:dyDescent="0.3">
      <c r="A222" s="22">
        <v>24566</v>
      </c>
      <c r="B222">
        <v>31</v>
      </c>
    </row>
    <row r="223" spans="1:2" x14ac:dyDescent="0.3">
      <c r="A223" s="22">
        <v>24567</v>
      </c>
      <c r="B223">
        <v>31.2</v>
      </c>
    </row>
    <row r="224" spans="1:2" x14ac:dyDescent="0.3">
      <c r="A224" s="22">
        <v>24568</v>
      </c>
      <c r="B224">
        <v>31.5</v>
      </c>
    </row>
    <row r="225" spans="1:2" x14ac:dyDescent="0.3">
      <c r="A225" s="22">
        <v>24569</v>
      </c>
      <c r="B225">
        <v>31</v>
      </c>
    </row>
    <row r="226" spans="1:2" x14ac:dyDescent="0.3">
      <c r="A226" s="22">
        <v>24570</v>
      </c>
      <c r="B226">
        <v>30.4</v>
      </c>
    </row>
    <row r="227" spans="1:2" x14ac:dyDescent="0.3">
      <c r="A227" s="22">
        <v>24571</v>
      </c>
      <c r="B227">
        <v>31.8</v>
      </c>
    </row>
    <row r="228" spans="1:2" x14ac:dyDescent="0.3">
      <c r="A228" s="22">
        <v>24572</v>
      </c>
      <c r="B228">
        <v>31.4</v>
      </c>
    </row>
    <row r="229" spans="1:2" x14ac:dyDescent="0.3">
      <c r="A229" s="22">
        <v>24573</v>
      </c>
      <c r="B229">
        <v>30</v>
      </c>
    </row>
    <row r="230" spans="1:2" x14ac:dyDescent="0.3">
      <c r="A230" s="22">
        <v>24574</v>
      </c>
      <c r="B230">
        <v>30.6</v>
      </c>
    </row>
    <row r="231" spans="1:2" x14ac:dyDescent="0.3">
      <c r="A231" s="22">
        <v>24575</v>
      </c>
      <c r="B231">
        <v>32.6</v>
      </c>
    </row>
    <row r="232" spans="1:2" x14ac:dyDescent="0.3">
      <c r="A232" s="22">
        <v>24576</v>
      </c>
      <c r="B232">
        <v>29.7</v>
      </c>
    </row>
    <row r="233" spans="1:2" x14ac:dyDescent="0.3">
      <c r="A233" s="22">
        <v>24577</v>
      </c>
      <c r="B233">
        <v>30.9</v>
      </c>
    </row>
    <row r="234" spans="1:2" x14ac:dyDescent="0.3">
      <c r="A234" s="22">
        <v>24578</v>
      </c>
      <c r="B234">
        <v>30</v>
      </c>
    </row>
    <row r="235" spans="1:2" x14ac:dyDescent="0.3">
      <c r="A235" s="22">
        <v>24579</v>
      </c>
      <c r="B235">
        <v>29.8</v>
      </c>
    </row>
    <row r="236" spans="1:2" x14ac:dyDescent="0.3">
      <c r="A236" s="22">
        <v>24580</v>
      </c>
      <c r="B236">
        <v>30.5</v>
      </c>
    </row>
    <row r="237" spans="1:2" x14ac:dyDescent="0.3">
      <c r="A237" s="22">
        <v>24581</v>
      </c>
      <c r="B237">
        <v>29.6</v>
      </c>
    </row>
    <row r="238" spans="1:2" x14ac:dyDescent="0.3">
      <c r="A238" s="22">
        <v>24582</v>
      </c>
      <c r="B238">
        <v>29</v>
      </c>
    </row>
    <row r="239" spans="1:2" x14ac:dyDescent="0.3">
      <c r="A239" s="22">
        <v>24583</v>
      </c>
      <c r="B239">
        <v>32.5</v>
      </c>
    </row>
    <row r="240" spans="1:2" x14ac:dyDescent="0.3">
      <c r="A240" s="22">
        <v>24584</v>
      </c>
      <c r="B240">
        <v>31</v>
      </c>
    </row>
    <row r="241" spans="1:2" x14ac:dyDescent="0.3">
      <c r="A241" s="22">
        <v>24585</v>
      </c>
      <c r="B241">
        <v>31</v>
      </c>
    </row>
    <row r="242" spans="1:2" x14ac:dyDescent="0.3">
      <c r="A242" s="22">
        <v>24586</v>
      </c>
      <c r="B242">
        <v>31.8</v>
      </c>
    </row>
    <row r="243" spans="1:2" x14ac:dyDescent="0.3">
      <c r="A243" s="22">
        <v>24587</v>
      </c>
      <c r="B243">
        <v>30.5</v>
      </c>
    </row>
    <row r="244" spans="1:2" x14ac:dyDescent="0.3">
      <c r="A244" s="22">
        <v>24588</v>
      </c>
      <c r="B244">
        <v>32.6</v>
      </c>
    </row>
    <row r="245" spans="1:2" x14ac:dyDescent="0.3">
      <c r="A245" s="22">
        <v>24589</v>
      </c>
      <c r="B245">
        <v>30.2</v>
      </c>
    </row>
    <row r="246" spans="1:2" x14ac:dyDescent="0.3">
      <c r="A246" s="22">
        <v>24590</v>
      </c>
      <c r="B246">
        <v>30.6</v>
      </c>
    </row>
    <row r="247" spans="1:2" x14ac:dyDescent="0.3">
      <c r="A247" s="22">
        <v>24591</v>
      </c>
      <c r="B247">
        <v>32.200000000000003</v>
      </c>
    </row>
    <row r="248" spans="1:2" x14ac:dyDescent="0.3">
      <c r="A248" s="22">
        <v>24592</v>
      </c>
      <c r="B248">
        <v>29.4</v>
      </c>
    </row>
    <row r="249" spans="1:2" x14ac:dyDescent="0.3">
      <c r="A249" s="22">
        <v>24593</v>
      </c>
    </row>
    <row r="250" spans="1:2" x14ac:dyDescent="0.3">
      <c r="A250" s="22">
        <v>24929</v>
      </c>
      <c r="B250">
        <v>31.8</v>
      </c>
    </row>
    <row r="251" spans="1:2" x14ac:dyDescent="0.3">
      <c r="A251" s="22">
        <v>24930</v>
      </c>
      <c r="B251">
        <v>31.5</v>
      </c>
    </row>
    <row r="252" spans="1:2" x14ac:dyDescent="0.3">
      <c r="A252" s="22">
        <v>24931</v>
      </c>
      <c r="B252">
        <v>31</v>
      </c>
    </row>
    <row r="253" spans="1:2" x14ac:dyDescent="0.3">
      <c r="A253" s="22">
        <v>24932</v>
      </c>
      <c r="B253">
        <v>31</v>
      </c>
    </row>
    <row r="254" spans="1:2" x14ac:dyDescent="0.3">
      <c r="A254" s="22">
        <v>24933</v>
      </c>
      <c r="B254">
        <v>29.8</v>
      </c>
    </row>
    <row r="255" spans="1:2" x14ac:dyDescent="0.3">
      <c r="A255" s="22">
        <v>24934</v>
      </c>
      <c r="B255">
        <v>29</v>
      </c>
    </row>
    <row r="256" spans="1:2" x14ac:dyDescent="0.3">
      <c r="A256" s="22">
        <v>24935</v>
      </c>
      <c r="B256">
        <v>30.4</v>
      </c>
    </row>
    <row r="257" spans="1:2" x14ac:dyDescent="0.3">
      <c r="A257" s="22">
        <v>24936</v>
      </c>
      <c r="B257">
        <v>30.1</v>
      </c>
    </row>
    <row r="258" spans="1:2" x14ac:dyDescent="0.3">
      <c r="A258" s="22">
        <v>24937</v>
      </c>
      <c r="B258">
        <v>32</v>
      </c>
    </row>
    <row r="259" spans="1:2" x14ac:dyDescent="0.3">
      <c r="A259" s="22">
        <v>24938</v>
      </c>
      <c r="B259">
        <v>31</v>
      </c>
    </row>
    <row r="260" spans="1:2" x14ac:dyDescent="0.3">
      <c r="A260" s="22">
        <v>24939</v>
      </c>
      <c r="B260">
        <v>29.8</v>
      </c>
    </row>
    <row r="261" spans="1:2" x14ac:dyDescent="0.3">
      <c r="A261" s="22">
        <v>24940</v>
      </c>
      <c r="B261">
        <v>29</v>
      </c>
    </row>
    <row r="262" spans="1:2" x14ac:dyDescent="0.3">
      <c r="A262" s="22">
        <v>24941</v>
      </c>
      <c r="B262">
        <v>29.8</v>
      </c>
    </row>
    <row r="263" spans="1:2" x14ac:dyDescent="0.3">
      <c r="A263" s="22">
        <v>24942</v>
      </c>
      <c r="B263">
        <v>27.8</v>
      </c>
    </row>
    <row r="264" spans="1:2" x14ac:dyDescent="0.3">
      <c r="A264" s="22">
        <v>24943</v>
      </c>
      <c r="B264">
        <v>28.2</v>
      </c>
    </row>
    <row r="265" spans="1:2" x14ac:dyDescent="0.3">
      <c r="A265" s="22">
        <v>24944</v>
      </c>
      <c r="B265">
        <v>25.5</v>
      </c>
    </row>
    <row r="266" spans="1:2" x14ac:dyDescent="0.3">
      <c r="A266" s="22">
        <v>24945</v>
      </c>
      <c r="B266">
        <v>28.6</v>
      </c>
    </row>
    <row r="267" spans="1:2" x14ac:dyDescent="0.3">
      <c r="A267" s="22">
        <v>24946</v>
      </c>
      <c r="B267">
        <v>30.7</v>
      </c>
    </row>
    <row r="268" spans="1:2" x14ac:dyDescent="0.3">
      <c r="A268" s="22">
        <v>24947</v>
      </c>
      <c r="B268">
        <v>29.8</v>
      </c>
    </row>
    <row r="269" spans="1:2" x14ac:dyDescent="0.3">
      <c r="A269" s="22">
        <v>24948</v>
      </c>
      <c r="B269">
        <v>31</v>
      </c>
    </row>
    <row r="270" spans="1:2" x14ac:dyDescent="0.3">
      <c r="A270" s="22">
        <v>24949</v>
      </c>
      <c r="B270">
        <v>31</v>
      </c>
    </row>
    <row r="271" spans="1:2" x14ac:dyDescent="0.3">
      <c r="A271" s="22">
        <v>24950</v>
      </c>
      <c r="B271">
        <v>28</v>
      </c>
    </row>
    <row r="272" spans="1:2" x14ac:dyDescent="0.3">
      <c r="A272" s="22">
        <v>24951</v>
      </c>
      <c r="B272">
        <v>29.1</v>
      </c>
    </row>
    <row r="273" spans="1:2" x14ac:dyDescent="0.3">
      <c r="A273" s="22">
        <v>24952</v>
      </c>
      <c r="B273">
        <v>32</v>
      </c>
    </row>
    <row r="274" spans="1:2" x14ac:dyDescent="0.3">
      <c r="A274" s="22">
        <v>24953</v>
      </c>
      <c r="B274">
        <v>30</v>
      </c>
    </row>
    <row r="275" spans="1:2" x14ac:dyDescent="0.3">
      <c r="A275" s="22">
        <v>24954</v>
      </c>
      <c r="B275">
        <v>31.5</v>
      </c>
    </row>
    <row r="276" spans="1:2" x14ac:dyDescent="0.3">
      <c r="A276" s="22">
        <v>24955</v>
      </c>
      <c r="B276">
        <v>30.2</v>
      </c>
    </row>
    <row r="277" spans="1:2" x14ac:dyDescent="0.3">
      <c r="A277" s="22">
        <v>24956</v>
      </c>
      <c r="B277">
        <v>28.6</v>
      </c>
    </row>
    <row r="278" spans="1:2" x14ac:dyDescent="0.3">
      <c r="A278" s="22">
        <v>24957</v>
      </c>
      <c r="B278">
        <v>29</v>
      </c>
    </row>
    <row r="279" spans="1:2" x14ac:dyDescent="0.3">
      <c r="A279" s="22">
        <v>24958</v>
      </c>
      <c r="B279">
        <v>30.6</v>
      </c>
    </row>
    <row r="280" spans="1:2" x14ac:dyDescent="0.3">
      <c r="A280" s="22">
        <v>24959</v>
      </c>
    </row>
    <row r="281" spans="1:2" x14ac:dyDescent="0.3">
      <c r="A281" s="22">
        <v>25294</v>
      </c>
      <c r="B281">
        <v>32</v>
      </c>
    </row>
    <row r="282" spans="1:2" x14ac:dyDescent="0.3">
      <c r="A282" s="22">
        <v>25295</v>
      </c>
      <c r="B282">
        <v>32.200000000000003</v>
      </c>
    </row>
    <row r="283" spans="1:2" x14ac:dyDescent="0.3">
      <c r="A283" s="22">
        <v>25296</v>
      </c>
      <c r="B283">
        <v>31.2</v>
      </c>
    </row>
    <row r="284" spans="1:2" x14ac:dyDescent="0.3">
      <c r="A284" s="22">
        <v>25297</v>
      </c>
      <c r="B284">
        <v>30</v>
      </c>
    </row>
    <row r="285" spans="1:2" x14ac:dyDescent="0.3">
      <c r="A285" s="22">
        <v>25298</v>
      </c>
      <c r="B285">
        <v>30.7</v>
      </c>
    </row>
    <row r="286" spans="1:2" x14ac:dyDescent="0.3">
      <c r="A286" s="22">
        <v>25299</v>
      </c>
      <c r="B286">
        <v>30.2</v>
      </c>
    </row>
    <row r="287" spans="1:2" x14ac:dyDescent="0.3">
      <c r="A287" s="22">
        <v>25300</v>
      </c>
      <c r="B287">
        <v>30.5</v>
      </c>
    </row>
    <row r="288" spans="1:2" x14ac:dyDescent="0.3">
      <c r="A288" s="22">
        <v>25301</v>
      </c>
      <c r="B288">
        <v>30.8</v>
      </c>
    </row>
    <row r="289" spans="1:2" x14ac:dyDescent="0.3">
      <c r="A289" s="22">
        <v>25302</v>
      </c>
      <c r="B289">
        <v>31.8</v>
      </c>
    </row>
    <row r="290" spans="1:2" x14ac:dyDescent="0.3">
      <c r="A290" s="22">
        <v>25303</v>
      </c>
      <c r="B290">
        <v>30.5</v>
      </c>
    </row>
    <row r="291" spans="1:2" x14ac:dyDescent="0.3">
      <c r="A291" s="22">
        <v>25304</v>
      </c>
      <c r="B291">
        <v>30</v>
      </c>
    </row>
    <row r="292" spans="1:2" x14ac:dyDescent="0.3">
      <c r="A292" s="22">
        <v>25305</v>
      </c>
      <c r="B292">
        <v>30.4</v>
      </c>
    </row>
    <row r="293" spans="1:2" x14ac:dyDescent="0.3">
      <c r="A293" s="22">
        <v>25306</v>
      </c>
      <c r="B293">
        <v>30.6</v>
      </c>
    </row>
    <row r="294" spans="1:2" x14ac:dyDescent="0.3">
      <c r="A294" s="22">
        <v>25307</v>
      </c>
      <c r="B294">
        <v>30.4</v>
      </c>
    </row>
    <row r="295" spans="1:2" x14ac:dyDescent="0.3">
      <c r="A295" s="22">
        <v>25308</v>
      </c>
      <c r="B295">
        <v>31.8</v>
      </c>
    </row>
    <row r="296" spans="1:2" x14ac:dyDescent="0.3">
      <c r="A296" s="22">
        <v>25309</v>
      </c>
      <c r="B296">
        <v>31</v>
      </c>
    </row>
    <row r="297" spans="1:2" x14ac:dyDescent="0.3">
      <c r="A297" s="22">
        <v>25310</v>
      </c>
      <c r="B297">
        <v>30.6</v>
      </c>
    </row>
    <row r="298" spans="1:2" x14ac:dyDescent="0.3">
      <c r="A298" s="22">
        <v>25311</v>
      </c>
      <c r="B298">
        <v>30.2</v>
      </c>
    </row>
    <row r="299" spans="1:2" x14ac:dyDescent="0.3">
      <c r="A299" s="22">
        <v>25312</v>
      </c>
      <c r="B299">
        <v>30.6</v>
      </c>
    </row>
    <row r="300" spans="1:2" x14ac:dyDescent="0.3">
      <c r="A300" s="22">
        <v>25313</v>
      </c>
      <c r="B300">
        <v>31.6</v>
      </c>
    </row>
    <row r="301" spans="1:2" x14ac:dyDescent="0.3">
      <c r="A301" s="22">
        <v>25314</v>
      </c>
      <c r="B301">
        <v>32</v>
      </c>
    </row>
    <row r="302" spans="1:2" x14ac:dyDescent="0.3">
      <c r="A302" s="22">
        <v>25315</v>
      </c>
      <c r="B302">
        <v>31.5</v>
      </c>
    </row>
    <row r="303" spans="1:2" x14ac:dyDescent="0.3">
      <c r="A303" s="22">
        <v>25316</v>
      </c>
      <c r="B303">
        <v>30.8</v>
      </c>
    </row>
    <row r="304" spans="1:2" x14ac:dyDescent="0.3">
      <c r="A304" s="22">
        <v>25317</v>
      </c>
      <c r="B304">
        <v>31.1</v>
      </c>
    </row>
    <row r="305" spans="1:2" x14ac:dyDescent="0.3">
      <c r="A305" s="22">
        <v>25318</v>
      </c>
      <c r="B305">
        <v>30.2</v>
      </c>
    </row>
    <row r="306" spans="1:2" x14ac:dyDescent="0.3">
      <c r="A306" s="22">
        <v>25319</v>
      </c>
      <c r="B306">
        <v>31.4</v>
      </c>
    </row>
    <row r="307" spans="1:2" x14ac:dyDescent="0.3">
      <c r="A307" s="22">
        <v>25320</v>
      </c>
      <c r="B307">
        <v>31.8</v>
      </c>
    </row>
    <row r="308" spans="1:2" x14ac:dyDescent="0.3">
      <c r="A308" s="22">
        <v>25321</v>
      </c>
      <c r="B308">
        <v>32</v>
      </c>
    </row>
    <row r="309" spans="1:2" x14ac:dyDescent="0.3">
      <c r="A309" s="22">
        <v>25322</v>
      </c>
      <c r="B309">
        <v>31.8</v>
      </c>
    </row>
    <row r="310" spans="1:2" x14ac:dyDescent="0.3">
      <c r="A310" s="22">
        <v>25323</v>
      </c>
      <c r="B310">
        <v>32.4</v>
      </c>
    </row>
    <row r="311" spans="1:2" x14ac:dyDescent="0.3">
      <c r="A311" s="22">
        <v>25324</v>
      </c>
    </row>
    <row r="312" spans="1:2" x14ac:dyDescent="0.3">
      <c r="A312" s="22">
        <v>25659</v>
      </c>
      <c r="B312">
        <v>30.2</v>
      </c>
    </row>
    <row r="313" spans="1:2" x14ac:dyDescent="0.3">
      <c r="A313" s="22">
        <v>25660</v>
      </c>
      <c r="B313">
        <v>31</v>
      </c>
    </row>
    <row r="314" spans="1:2" x14ac:dyDescent="0.3">
      <c r="A314" s="22">
        <v>25661</v>
      </c>
      <c r="B314">
        <v>31</v>
      </c>
    </row>
    <row r="315" spans="1:2" x14ac:dyDescent="0.3">
      <c r="A315" s="22">
        <v>25662</v>
      </c>
      <c r="B315">
        <v>30.8</v>
      </c>
    </row>
    <row r="316" spans="1:2" x14ac:dyDescent="0.3">
      <c r="A316" s="22">
        <v>25663</v>
      </c>
      <c r="B316">
        <v>30.5</v>
      </c>
    </row>
    <row r="317" spans="1:2" x14ac:dyDescent="0.3">
      <c r="A317" s="22">
        <v>25664</v>
      </c>
      <c r="B317">
        <v>31.2</v>
      </c>
    </row>
    <row r="318" spans="1:2" x14ac:dyDescent="0.3">
      <c r="A318" s="22">
        <v>25665</v>
      </c>
      <c r="B318">
        <v>31</v>
      </c>
    </row>
    <row r="319" spans="1:2" x14ac:dyDescent="0.3">
      <c r="A319" s="22">
        <v>25666</v>
      </c>
      <c r="B319">
        <v>32</v>
      </c>
    </row>
    <row r="320" spans="1:2" x14ac:dyDescent="0.3">
      <c r="A320" s="22">
        <v>25667</v>
      </c>
      <c r="B320">
        <v>29.5</v>
      </c>
    </row>
    <row r="321" spans="1:2" x14ac:dyDescent="0.3">
      <c r="A321" s="22">
        <v>25668</v>
      </c>
      <c r="B321">
        <v>30.6</v>
      </c>
    </row>
    <row r="322" spans="1:2" x14ac:dyDescent="0.3">
      <c r="A322" s="22">
        <v>25669</v>
      </c>
      <c r="B322">
        <v>30.2</v>
      </c>
    </row>
    <row r="323" spans="1:2" x14ac:dyDescent="0.3">
      <c r="A323" s="22">
        <v>25670</v>
      </c>
      <c r="B323">
        <v>30.4</v>
      </c>
    </row>
    <row r="324" spans="1:2" x14ac:dyDescent="0.3">
      <c r="A324" s="22">
        <v>25671</v>
      </c>
      <c r="B324">
        <v>30.6</v>
      </c>
    </row>
    <row r="325" spans="1:2" x14ac:dyDescent="0.3">
      <c r="A325" s="22">
        <v>25672</v>
      </c>
      <c r="B325">
        <v>30.4</v>
      </c>
    </row>
    <row r="326" spans="1:2" x14ac:dyDescent="0.3">
      <c r="A326" s="22">
        <v>25673</v>
      </c>
      <c r="B326">
        <v>30.8</v>
      </c>
    </row>
    <row r="327" spans="1:2" x14ac:dyDescent="0.3">
      <c r="A327" s="22">
        <v>25674</v>
      </c>
      <c r="B327">
        <v>30.6</v>
      </c>
    </row>
    <row r="328" spans="1:2" x14ac:dyDescent="0.3">
      <c r="A328" s="22">
        <v>25675</v>
      </c>
      <c r="B328">
        <v>33.9</v>
      </c>
    </row>
    <row r="329" spans="1:2" x14ac:dyDescent="0.3">
      <c r="A329" s="22">
        <v>25676</v>
      </c>
      <c r="B329">
        <v>33</v>
      </c>
    </row>
    <row r="330" spans="1:2" x14ac:dyDescent="0.3">
      <c r="A330" s="22">
        <v>25677</v>
      </c>
      <c r="B330">
        <v>30.5</v>
      </c>
    </row>
    <row r="331" spans="1:2" x14ac:dyDescent="0.3">
      <c r="A331" s="22">
        <v>25678</v>
      </c>
      <c r="B331">
        <v>31.6</v>
      </c>
    </row>
    <row r="332" spans="1:2" x14ac:dyDescent="0.3">
      <c r="A332" s="22">
        <v>25679</v>
      </c>
      <c r="B332">
        <v>30.8</v>
      </c>
    </row>
    <row r="333" spans="1:2" x14ac:dyDescent="0.3">
      <c r="A333" s="22">
        <v>25680</v>
      </c>
      <c r="B333">
        <v>32</v>
      </c>
    </row>
    <row r="334" spans="1:2" x14ac:dyDescent="0.3">
      <c r="A334" s="22">
        <v>25681</v>
      </c>
      <c r="B334">
        <v>32.299999999999997</v>
      </c>
    </row>
    <row r="335" spans="1:2" x14ac:dyDescent="0.3">
      <c r="A335" s="22">
        <v>25682</v>
      </c>
      <c r="B335">
        <v>33.200000000000003</v>
      </c>
    </row>
    <row r="336" spans="1:2" x14ac:dyDescent="0.3">
      <c r="A336" s="22">
        <v>25683</v>
      </c>
      <c r="B336">
        <v>32</v>
      </c>
    </row>
    <row r="337" spans="1:2" x14ac:dyDescent="0.3">
      <c r="A337" s="22">
        <v>25684</v>
      </c>
      <c r="B337">
        <v>31</v>
      </c>
    </row>
    <row r="338" spans="1:2" x14ac:dyDescent="0.3">
      <c r="A338" s="22">
        <v>25685</v>
      </c>
      <c r="B338">
        <v>31.8</v>
      </c>
    </row>
    <row r="339" spans="1:2" x14ac:dyDescent="0.3">
      <c r="A339" s="22">
        <v>25686</v>
      </c>
      <c r="B339">
        <v>31.5</v>
      </c>
    </row>
    <row r="340" spans="1:2" x14ac:dyDescent="0.3">
      <c r="A340" s="22">
        <v>25687</v>
      </c>
      <c r="B340">
        <v>31</v>
      </c>
    </row>
    <row r="341" spans="1:2" x14ac:dyDescent="0.3">
      <c r="A341" s="22">
        <v>25688</v>
      </c>
      <c r="B341">
        <v>31</v>
      </c>
    </row>
    <row r="342" spans="1:2" x14ac:dyDescent="0.3">
      <c r="A342" s="22">
        <v>25689</v>
      </c>
    </row>
    <row r="343" spans="1:2" x14ac:dyDescent="0.3">
      <c r="A343" s="22">
        <v>26024</v>
      </c>
      <c r="B343">
        <v>28</v>
      </c>
    </row>
    <row r="344" spans="1:2" x14ac:dyDescent="0.3">
      <c r="A344" s="22">
        <v>26025</v>
      </c>
      <c r="B344">
        <v>29.2</v>
      </c>
    </row>
    <row r="345" spans="1:2" x14ac:dyDescent="0.3">
      <c r="A345" s="22">
        <v>26026</v>
      </c>
      <c r="B345">
        <v>31</v>
      </c>
    </row>
    <row r="346" spans="1:2" x14ac:dyDescent="0.3">
      <c r="A346" s="22">
        <v>26027</v>
      </c>
      <c r="B346">
        <v>30.2</v>
      </c>
    </row>
    <row r="347" spans="1:2" x14ac:dyDescent="0.3">
      <c r="A347" s="22">
        <v>26028</v>
      </c>
      <c r="B347">
        <v>30.2</v>
      </c>
    </row>
    <row r="348" spans="1:2" x14ac:dyDescent="0.3">
      <c r="A348" s="22">
        <v>26029</v>
      </c>
      <c r="B348">
        <v>30.7</v>
      </c>
    </row>
    <row r="349" spans="1:2" x14ac:dyDescent="0.3">
      <c r="A349" s="22">
        <v>26030</v>
      </c>
      <c r="B349">
        <v>30.2</v>
      </c>
    </row>
    <row r="350" spans="1:2" x14ac:dyDescent="0.3">
      <c r="A350" s="22">
        <v>26031</v>
      </c>
      <c r="B350">
        <v>29.4</v>
      </c>
    </row>
    <row r="351" spans="1:2" x14ac:dyDescent="0.3">
      <c r="A351" s="22">
        <v>26032</v>
      </c>
      <c r="B351">
        <v>31</v>
      </c>
    </row>
    <row r="352" spans="1:2" x14ac:dyDescent="0.3">
      <c r="A352" s="22">
        <v>26033</v>
      </c>
      <c r="B352">
        <v>27.2</v>
      </c>
    </row>
    <row r="353" spans="1:2" x14ac:dyDescent="0.3">
      <c r="A353" s="22">
        <v>26034</v>
      </c>
      <c r="B353">
        <v>30</v>
      </c>
    </row>
    <row r="354" spans="1:2" x14ac:dyDescent="0.3">
      <c r="A354" s="22">
        <v>26035</v>
      </c>
      <c r="B354">
        <v>30.8</v>
      </c>
    </row>
    <row r="355" spans="1:2" x14ac:dyDescent="0.3">
      <c r="A355" s="22">
        <v>26036</v>
      </c>
      <c r="B355">
        <v>30.7</v>
      </c>
    </row>
    <row r="356" spans="1:2" x14ac:dyDescent="0.3">
      <c r="A356" s="22">
        <v>26037</v>
      </c>
      <c r="B356">
        <v>28.8</v>
      </c>
    </row>
    <row r="357" spans="1:2" x14ac:dyDescent="0.3">
      <c r="A357" s="22">
        <v>26038</v>
      </c>
      <c r="B357">
        <v>29.2</v>
      </c>
    </row>
    <row r="358" spans="1:2" x14ac:dyDescent="0.3">
      <c r="A358" s="22">
        <v>26039</v>
      </c>
      <c r="B358">
        <v>28.8</v>
      </c>
    </row>
    <row r="359" spans="1:2" x14ac:dyDescent="0.3">
      <c r="A359" s="22">
        <v>26040</v>
      </c>
      <c r="B359">
        <v>28.5</v>
      </c>
    </row>
    <row r="360" spans="1:2" x14ac:dyDescent="0.3">
      <c r="A360" s="22">
        <v>26041</v>
      </c>
      <c r="B360">
        <v>27.9</v>
      </c>
    </row>
    <row r="361" spans="1:2" x14ac:dyDescent="0.3">
      <c r="A361" s="22">
        <v>26042</v>
      </c>
      <c r="B361">
        <v>28.5</v>
      </c>
    </row>
    <row r="362" spans="1:2" x14ac:dyDescent="0.3">
      <c r="A362" s="22">
        <v>26043</v>
      </c>
      <c r="B362">
        <v>29.8</v>
      </c>
    </row>
    <row r="363" spans="1:2" x14ac:dyDescent="0.3">
      <c r="A363" s="22">
        <v>26044</v>
      </c>
      <c r="B363">
        <v>28.4</v>
      </c>
    </row>
    <row r="364" spans="1:2" x14ac:dyDescent="0.3">
      <c r="A364" s="22">
        <v>26045</v>
      </c>
      <c r="B364">
        <v>30.2</v>
      </c>
    </row>
    <row r="365" spans="1:2" x14ac:dyDescent="0.3">
      <c r="A365" s="22">
        <v>26046</v>
      </c>
      <c r="B365">
        <v>30</v>
      </c>
    </row>
    <row r="366" spans="1:2" x14ac:dyDescent="0.3">
      <c r="A366" s="22">
        <v>26047</v>
      </c>
      <c r="B366">
        <v>30</v>
      </c>
    </row>
    <row r="367" spans="1:2" x14ac:dyDescent="0.3">
      <c r="A367" s="22">
        <v>26048</v>
      </c>
      <c r="B367">
        <v>30.2</v>
      </c>
    </row>
    <row r="368" spans="1:2" x14ac:dyDescent="0.3">
      <c r="A368" s="22">
        <v>26049</v>
      </c>
      <c r="B368">
        <v>29.9</v>
      </c>
    </row>
    <row r="369" spans="1:2" x14ac:dyDescent="0.3">
      <c r="A369" s="22">
        <v>26050</v>
      </c>
      <c r="B369">
        <v>30</v>
      </c>
    </row>
    <row r="370" spans="1:2" x14ac:dyDescent="0.3">
      <c r="A370" s="22">
        <v>26051</v>
      </c>
      <c r="B370">
        <v>30</v>
      </c>
    </row>
    <row r="371" spans="1:2" x14ac:dyDescent="0.3">
      <c r="A371" s="22">
        <v>26052</v>
      </c>
      <c r="B371">
        <v>30.4</v>
      </c>
    </row>
    <row r="372" spans="1:2" x14ac:dyDescent="0.3">
      <c r="A372" s="22">
        <v>26053</v>
      </c>
      <c r="B372">
        <v>30.4</v>
      </c>
    </row>
    <row r="373" spans="1:2" x14ac:dyDescent="0.3">
      <c r="A373" s="22">
        <v>26054</v>
      </c>
    </row>
    <row r="374" spans="1:2" x14ac:dyDescent="0.3">
      <c r="A374" s="22">
        <v>26390</v>
      </c>
      <c r="B374">
        <v>30.2</v>
      </c>
    </row>
    <row r="375" spans="1:2" x14ac:dyDescent="0.3">
      <c r="A375" s="22">
        <v>26391</v>
      </c>
      <c r="B375">
        <v>30</v>
      </c>
    </row>
    <row r="376" spans="1:2" x14ac:dyDescent="0.3">
      <c r="A376" s="22">
        <v>26392</v>
      </c>
      <c r="B376">
        <v>30</v>
      </c>
    </row>
    <row r="377" spans="1:2" x14ac:dyDescent="0.3">
      <c r="A377" s="22">
        <v>26393</v>
      </c>
      <c r="B377">
        <v>30.3</v>
      </c>
    </row>
    <row r="378" spans="1:2" x14ac:dyDescent="0.3">
      <c r="A378" s="22">
        <v>26394</v>
      </c>
      <c r="B378">
        <v>30.8</v>
      </c>
    </row>
    <row r="379" spans="1:2" x14ac:dyDescent="0.3">
      <c r="A379" s="22">
        <v>26395</v>
      </c>
      <c r="B379">
        <v>30</v>
      </c>
    </row>
    <row r="380" spans="1:2" x14ac:dyDescent="0.3">
      <c r="A380" s="22">
        <v>26396</v>
      </c>
      <c r="B380">
        <v>29.3</v>
      </c>
    </row>
    <row r="381" spans="1:2" x14ac:dyDescent="0.3">
      <c r="A381" s="22">
        <v>26397</v>
      </c>
      <c r="B381">
        <v>30.5</v>
      </c>
    </row>
    <row r="382" spans="1:2" x14ac:dyDescent="0.3">
      <c r="A382" s="22">
        <v>26398</v>
      </c>
      <c r="B382">
        <v>31</v>
      </c>
    </row>
    <row r="383" spans="1:2" x14ac:dyDescent="0.3">
      <c r="A383" s="22">
        <v>26399</v>
      </c>
      <c r="B383">
        <v>29</v>
      </c>
    </row>
    <row r="384" spans="1:2" x14ac:dyDescent="0.3">
      <c r="A384" s="22">
        <v>26400</v>
      </c>
      <c r="B384">
        <v>30</v>
      </c>
    </row>
    <row r="385" spans="1:2" x14ac:dyDescent="0.3">
      <c r="A385" s="22">
        <v>26401</v>
      </c>
      <c r="B385">
        <v>29.6</v>
      </c>
    </row>
    <row r="386" spans="1:2" x14ac:dyDescent="0.3">
      <c r="A386" s="22">
        <v>26402</v>
      </c>
      <c r="B386">
        <v>29.4</v>
      </c>
    </row>
    <row r="387" spans="1:2" x14ac:dyDescent="0.3">
      <c r="A387" s="22">
        <v>26403</v>
      </c>
      <c r="B387">
        <v>30.1</v>
      </c>
    </row>
    <row r="388" spans="1:2" x14ac:dyDescent="0.3">
      <c r="A388" s="22">
        <v>26404</v>
      </c>
      <c r="B388">
        <v>30.9</v>
      </c>
    </row>
    <row r="389" spans="1:2" x14ac:dyDescent="0.3">
      <c r="A389" s="22">
        <v>26405</v>
      </c>
      <c r="B389">
        <v>30</v>
      </c>
    </row>
    <row r="390" spans="1:2" x14ac:dyDescent="0.3">
      <c r="A390" s="22">
        <v>26406</v>
      </c>
      <c r="B390">
        <v>29.8</v>
      </c>
    </row>
    <row r="391" spans="1:2" x14ac:dyDescent="0.3">
      <c r="A391" s="22">
        <v>26407</v>
      </c>
      <c r="B391">
        <v>30.6</v>
      </c>
    </row>
    <row r="392" spans="1:2" x14ac:dyDescent="0.3">
      <c r="A392" s="22">
        <v>26408</v>
      </c>
      <c r="B392">
        <v>31.5</v>
      </c>
    </row>
    <row r="393" spans="1:2" x14ac:dyDescent="0.3">
      <c r="A393" s="22">
        <v>26409</v>
      </c>
      <c r="B393">
        <v>30.4</v>
      </c>
    </row>
    <row r="394" spans="1:2" x14ac:dyDescent="0.3">
      <c r="A394" s="22">
        <v>26410</v>
      </c>
      <c r="B394">
        <v>29</v>
      </c>
    </row>
    <row r="395" spans="1:2" x14ac:dyDescent="0.3">
      <c r="A395" s="22">
        <v>26411</v>
      </c>
      <c r="B395">
        <v>30</v>
      </c>
    </row>
    <row r="396" spans="1:2" x14ac:dyDescent="0.3">
      <c r="A396" s="22">
        <v>26412</v>
      </c>
      <c r="B396">
        <v>30.4</v>
      </c>
    </row>
    <row r="397" spans="1:2" x14ac:dyDescent="0.3">
      <c r="A397" s="22">
        <v>26413</v>
      </c>
      <c r="B397">
        <v>30</v>
      </c>
    </row>
    <row r="398" spans="1:2" x14ac:dyDescent="0.3">
      <c r="A398" s="22">
        <v>26414</v>
      </c>
      <c r="B398">
        <v>29.6</v>
      </c>
    </row>
    <row r="399" spans="1:2" x14ac:dyDescent="0.3">
      <c r="A399" s="22">
        <v>26415</v>
      </c>
      <c r="B399">
        <v>29.8</v>
      </c>
    </row>
    <row r="400" spans="1:2" x14ac:dyDescent="0.3">
      <c r="A400" s="22">
        <v>26416</v>
      </c>
      <c r="B400">
        <v>31.1</v>
      </c>
    </row>
    <row r="401" spans="1:2" x14ac:dyDescent="0.3">
      <c r="A401" s="22">
        <v>26417</v>
      </c>
      <c r="B401">
        <v>30.4</v>
      </c>
    </row>
    <row r="402" spans="1:2" x14ac:dyDescent="0.3">
      <c r="A402" s="22">
        <v>26418</v>
      </c>
      <c r="B402">
        <v>29.7</v>
      </c>
    </row>
    <row r="403" spans="1:2" x14ac:dyDescent="0.3">
      <c r="A403" s="22">
        <v>26419</v>
      </c>
      <c r="B403">
        <v>29.6</v>
      </c>
    </row>
    <row r="404" spans="1:2" x14ac:dyDescent="0.3">
      <c r="A404" s="22">
        <v>26420</v>
      </c>
    </row>
    <row r="405" spans="1:2" x14ac:dyDescent="0.3">
      <c r="A405" s="22">
        <v>26755</v>
      </c>
      <c r="B405">
        <v>30</v>
      </c>
    </row>
    <row r="406" spans="1:2" x14ac:dyDescent="0.3">
      <c r="A406" s="22">
        <v>26756</v>
      </c>
      <c r="B406">
        <v>28.9</v>
      </c>
    </row>
    <row r="407" spans="1:2" x14ac:dyDescent="0.3">
      <c r="A407" s="22">
        <v>26757</v>
      </c>
      <c r="B407">
        <v>29.6</v>
      </c>
    </row>
    <row r="408" spans="1:2" x14ac:dyDescent="0.3">
      <c r="A408" s="22">
        <v>26758</v>
      </c>
      <c r="B408">
        <v>29.8</v>
      </c>
    </row>
    <row r="409" spans="1:2" x14ac:dyDescent="0.3">
      <c r="A409" s="22">
        <v>26759</v>
      </c>
      <c r="B409">
        <v>30</v>
      </c>
    </row>
    <row r="410" spans="1:2" x14ac:dyDescent="0.3">
      <c r="A410" s="22">
        <v>26760</v>
      </c>
      <c r="B410">
        <v>30</v>
      </c>
    </row>
    <row r="411" spans="1:2" x14ac:dyDescent="0.3">
      <c r="A411" s="22">
        <v>26761</v>
      </c>
      <c r="B411">
        <v>30</v>
      </c>
    </row>
    <row r="412" spans="1:2" x14ac:dyDescent="0.3">
      <c r="A412" s="22">
        <v>26762</v>
      </c>
      <c r="B412">
        <v>30</v>
      </c>
    </row>
    <row r="413" spans="1:2" x14ac:dyDescent="0.3">
      <c r="A413" s="22">
        <v>26763</v>
      </c>
      <c r="B413">
        <v>30</v>
      </c>
    </row>
    <row r="414" spans="1:2" x14ac:dyDescent="0.3">
      <c r="A414" s="22">
        <v>26764</v>
      </c>
      <c r="B414">
        <v>32</v>
      </c>
    </row>
    <row r="415" spans="1:2" x14ac:dyDescent="0.3">
      <c r="A415" s="22">
        <v>26765</v>
      </c>
      <c r="B415">
        <v>30</v>
      </c>
    </row>
    <row r="416" spans="1:2" x14ac:dyDescent="0.3">
      <c r="A416" s="22">
        <v>26766</v>
      </c>
      <c r="B416">
        <v>31.2</v>
      </c>
    </row>
    <row r="417" spans="1:2" x14ac:dyDescent="0.3">
      <c r="A417" s="22">
        <v>26767</v>
      </c>
      <c r="B417">
        <v>30.4</v>
      </c>
    </row>
    <row r="418" spans="1:2" x14ac:dyDescent="0.3">
      <c r="A418" s="22">
        <v>26768</v>
      </c>
      <c r="B418">
        <v>30.8</v>
      </c>
    </row>
    <row r="419" spans="1:2" x14ac:dyDescent="0.3">
      <c r="A419" s="22">
        <v>26769</v>
      </c>
      <c r="B419">
        <v>31.5</v>
      </c>
    </row>
    <row r="420" spans="1:2" x14ac:dyDescent="0.3">
      <c r="A420" s="22">
        <v>26770</v>
      </c>
      <c r="B420">
        <v>31.8</v>
      </c>
    </row>
    <row r="421" spans="1:2" x14ac:dyDescent="0.3">
      <c r="A421" s="22">
        <v>26771</v>
      </c>
      <c r="B421">
        <v>30.7</v>
      </c>
    </row>
    <row r="422" spans="1:2" x14ac:dyDescent="0.3">
      <c r="A422" s="22">
        <v>26772</v>
      </c>
      <c r="B422">
        <v>30.3</v>
      </c>
    </row>
    <row r="423" spans="1:2" x14ac:dyDescent="0.3">
      <c r="A423" s="22">
        <v>26773</v>
      </c>
      <c r="B423">
        <v>30.2</v>
      </c>
    </row>
    <row r="424" spans="1:2" x14ac:dyDescent="0.3">
      <c r="A424" s="22">
        <v>26774</v>
      </c>
      <c r="B424">
        <v>27</v>
      </c>
    </row>
    <row r="425" spans="1:2" x14ac:dyDescent="0.3">
      <c r="A425" s="22">
        <v>26775</v>
      </c>
      <c r="B425">
        <v>31.5</v>
      </c>
    </row>
    <row r="426" spans="1:2" x14ac:dyDescent="0.3">
      <c r="A426" s="22">
        <v>26776</v>
      </c>
      <c r="B426">
        <v>30.8</v>
      </c>
    </row>
    <row r="427" spans="1:2" x14ac:dyDescent="0.3">
      <c r="A427" s="22">
        <v>26777</v>
      </c>
      <c r="B427">
        <v>31</v>
      </c>
    </row>
    <row r="428" spans="1:2" x14ac:dyDescent="0.3">
      <c r="A428" s="22">
        <v>26778</v>
      </c>
      <c r="B428">
        <v>30.9</v>
      </c>
    </row>
    <row r="429" spans="1:2" x14ac:dyDescent="0.3">
      <c r="A429" s="22">
        <v>26779</v>
      </c>
      <c r="B429">
        <v>29.5</v>
      </c>
    </row>
    <row r="430" spans="1:2" x14ac:dyDescent="0.3">
      <c r="A430" s="22">
        <v>26780</v>
      </c>
      <c r="B430">
        <v>30.8</v>
      </c>
    </row>
    <row r="431" spans="1:2" x14ac:dyDescent="0.3">
      <c r="A431" s="22">
        <v>26781</v>
      </c>
      <c r="B431">
        <v>30.5</v>
      </c>
    </row>
    <row r="432" spans="1:2" x14ac:dyDescent="0.3">
      <c r="A432" s="22">
        <v>26782</v>
      </c>
      <c r="B432">
        <v>30.8</v>
      </c>
    </row>
    <row r="433" spans="1:2" x14ac:dyDescent="0.3">
      <c r="A433" s="22">
        <v>26783</v>
      </c>
      <c r="B433">
        <v>30.5</v>
      </c>
    </row>
    <row r="434" spans="1:2" x14ac:dyDescent="0.3">
      <c r="A434" s="22">
        <v>26784</v>
      </c>
      <c r="B434">
        <v>31</v>
      </c>
    </row>
    <row r="435" spans="1:2" x14ac:dyDescent="0.3">
      <c r="A435" s="22">
        <v>26785</v>
      </c>
    </row>
    <row r="436" spans="1:2" x14ac:dyDescent="0.3">
      <c r="A436" s="22">
        <v>27120</v>
      </c>
      <c r="B436">
        <v>31</v>
      </c>
    </row>
    <row r="437" spans="1:2" x14ac:dyDescent="0.3">
      <c r="A437" s="22">
        <v>27121</v>
      </c>
      <c r="B437">
        <v>29.8</v>
      </c>
    </row>
    <row r="438" spans="1:2" x14ac:dyDescent="0.3">
      <c r="A438" s="22">
        <v>27122</v>
      </c>
      <c r="B438">
        <v>29.5</v>
      </c>
    </row>
    <row r="439" spans="1:2" x14ac:dyDescent="0.3">
      <c r="A439" s="22">
        <v>27123</v>
      </c>
      <c r="B439">
        <v>28.8</v>
      </c>
    </row>
    <row r="440" spans="1:2" x14ac:dyDescent="0.3">
      <c r="A440" s="22">
        <v>27124</v>
      </c>
      <c r="B440">
        <v>30.3</v>
      </c>
    </row>
    <row r="441" spans="1:2" x14ac:dyDescent="0.3">
      <c r="A441" s="22">
        <v>27125</v>
      </c>
      <c r="B441">
        <v>29.1</v>
      </c>
    </row>
    <row r="442" spans="1:2" x14ac:dyDescent="0.3">
      <c r="A442" s="22">
        <v>27126</v>
      </c>
      <c r="B442">
        <v>29.2</v>
      </c>
    </row>
    <row r="443" spans="1:2" x14ac:dyDescent="0.3">
      <c r="A443" s="22">
        <v>27127</v>
      </c>
      <c r="B443">
        <v>29.7</v>
      </c>
    </row>
    <row r="444" spans="1:2" x14ac:dyDescent="0.3">
      <c r="A444" s="22">
        <v>27128</v>
      </c>
      <c r="B444">
        <v>29</v>
      </c>
    </row>
    <row r="445" spans="1:2" x14ac:dyDescent="0.3">
      <c r="A445" s="22">
        <v>27129</v>
      </c>
      <c r="B445">
        <v>29</v>
      </c>
    </row>
    <row r="446" spans="1:2" x14ac:dyDescent="0.3">
      <c r="A446" s="22">
        <v>27130</v>
      </c>
      <c r="B446">
        <v>28.9</v>
      </c>
    </row>
    <row r="447" spans="1:2" x14ac:dyDescent="0.3">
      <c r="A447" s="22">
        <v>27131</v>
      </c>
      <c r="B447">
        <v>29.5</v>
      </c>
    </row>
    <row r="448" spans="1:2" x14ac:dyDescent="0.3">
      <c r="A448" s="22">
        <v>27132</v>
      </c>
      <c r="B448">
        <v>28</v>
      </c>
    </row>
    <row r="449" spans="1:2" x14ac:dyDescent="0.3">
      <c r="A449" s="22">
        <v>27133</v>
      </c>
      <c r="B449">
        <v>29.6</v>
      </c>
    </row>
    <row r="450" spans="1:2" x14ac:dyDescent="0.3">
      <c r="A450" s="22">
        <v>27134</v>
      </c>
      <c r="B450">
        <v>30</v>
      </c>
    </row>
    <row r="451" spans="1:2" x14ac:dyDescent="0.3">
      <c r="A451" s="22">
        <v>27135</v>
      </c>
      <c r="B451">
        <v>29</v>
      </c>
    </row>
    <row r="452" spans="1:2" x14ac:dyDescent="0.3">
      <c r="A452" s="22">
        <v>27136</v>
      </c>
      <c r="B452">
        <v>27.8</v>
      </c>
    </row>
    <row r="453" spans="1:2" x14ac:dyDescent="0.3">
      <c r="A453" s="22">
        <v>27137</v>
      </c>
      <c r="B453">
        <v>29.8</v>
      </c>
    </row>
    <row r="454" spans="1:2" x14ac:dyDescent="0.3">
      <c r="A454" s="22">
        <v>27138</v>
      </c>
      <c r="B454">
        <v>29</v>
      </c>
    </row>
    <row r="455" spans="1:2" x14ac:dyDescent="0.3">
      <c r="A455" s="22">
        <v>27139</v>
      </c>
      <c r="B455">
        <v>29.2</v>
      </c>
    </row>
    <row r="456" spans="1:2" x14ac:dyDescent="0.3">
      <c r="A456" s="22">
        <v>27140</v>
      </c>
      <c r="B456">
        <v>30.7</v>
      </c>
    </row>
    <row r="457" spans="1:2" x14ac:dyDescent="0.3">
      <c r="A457" s="22">
        <v>27141</v>
      </c>
      <c r="B457">
        <v>29.8</v>
      </c>
    </row>
    <row r="458" spans="1:2" x14ac:dyDescent="0.3">
      <c r="A458" s="22">
        <v>27142</v>
      </c>
      <c r="B458">
        <v>29</v>
      </c>
    </row>
    <row r="459" spans="1:2" x14ac:dyDescent="0.3">
      <c r="A459" s="22">
        <v>27143</v>
      </c>
      <c r="B459">
        <v>29.1</v>
      </c>
    </row>
    <row r="460" spans="1:2" x14ac:dyDescent="0.3">
      <c r="A460" s="22">
        <v>27144</v>
      </c>
      <c r="B460">
        <v>28</v>
      </c>
    </row>
    <row r="461" spans="1:2" x14ac:dyDescent="0.3">
      <c r="A461" s="22">
        <v>27145</v>
      </c>
      <c r="B461">
        <v>29</v>
      </c>
    </row>
    <row r="462" spans="1:2" x14ac:dyDescent="0.3">
      <c r="A462" s="22">
        <v>27146</v>
      </c>
      <c r="B462">
        <v>28.2</v>
      </c>
    </row>
    <row r="463" spans="1:2" x14ac:dyDescent="0.3">
      <c r="A463" s="22">
        <v>27147</v>
      </c>
      <c r="B463">
        <v>30</v>
      </c>
    </row>
    <row r="464" spans="1:2" x14ac:dyDescent="0.3">
      <c r="A464" s="22">
        <v>27148</v>
      </c>
      <c r="B464">
        <v>28.6</v>
      </c>
    </row>
    <row r="465" spans="1:2" x14ac:dyDescent="0.3">
      <c r="A465" s="22">
        <v>27149</v>
      </c>
      <c r="B465">
        <v>29.6</v>
      </c>
    </row>
    <row r="466" spans="1:2" x14ac:dyDescent="0.3">
      <c r="A466" s="22">
        <v>27150</v>
      </c>
    </row>
    <row r="467" spans="1:2" x14ac:dyDescent="0.3">
      <c r="A467" s="22">
        <v>27485</v>
      </c>
      <c r="B467">
        <v>30.2</v>
      </c>
    </row>
    <row r="468" spans="1:2" x14ac:dyDescent="0.3">
      <c r="A468" s="22">
        <v>27486</v>
      </c>
      <c r="B468">
        <v>29.4</v>
      </c>
    </row>
    <row r="469" spans="1:2" x14ac:dyDescent="0.3">
      <c r="A469" s="22">
        <v>27487</v>
      </c>
      <c r="B469">
        <v>29</v>
      </c>
    </row>
    <row r="470" spans="1:2" x14ac:dyDescent="0.3">
      <c r="A470" s="22">
        <v>27488</v>
      </c>
      <c r="B470">
        <v>28.5</v>
      </c>
    </row>
    <row r="471" spans="1:2" x14ac:dyDescent="0.3">
      <c r="A471" s="22">
        <v>27489</v>
      </c>
      <c r="B471">
        <v>29.4</v>
      </c>
    </row>
    <row r="472" spans="1:2" x14ac:dyDescent="0.3">
      <c r="A472" s="22">
        <v>27490</v>
      </c>
      <c r="B472">
        <v>30</v>
      </c>
    </row>
    <row r="473" spans="1:2" x14ac:dyDescent="0.3">
      <c r="A473" s="22">
        <v>27491</v>
      </c>
      <c r="B473">
        <v>30</v>
      </c>
    </row>
    <row r="474" spans="1:2" x14ac:dyDescent="0.3">
      <c r="A474" s="22">
        <v>27492</v>
      </c>
      <c r="B474">
        <v>30</v>
      </c>
    </row>
    <row r="475" spans="1:2" x14ac:dyDescent="0.3">
      <c r="A475" s="22">
        <v>27493</v>
      </c>
      <c r="B475">
        <v>30</v>
      </c>
    </row>
    <row r="476" spans="1:2" x14ac:dyDescent="0.3">
      <c r="A476" s="22">
        <v>27494</v>
      </c>
      <c r="B476">
        <v>32</v>
      </c>
    </row>
    <row r="477" spans="1:2" x14ac:dyDescent="0.3">
      <c r="A477" s="22">
        <v>27495</v>
      </c>
      <c r="B477">
        <v>31</v>
      </c>
    </row>
    <row r="478" spans="1:2" x14ac:dyDescent="0.3">
      <c r="A478" s="22">
        <v>27496</v>
      </c>
      <c r="B478">
        <v>30</v>
      </c>
    </row>
    <row r="479" spans="1:2" x14ac:dyDescent="0.3">
      <c r="A479" s="22">
        <v>27497</v>
      </c>
      <c r="B479">
        <v>30</v>
      </c>
    </row>
    <row r="480" spans="1:2" x14ac:dyDescent="0.3">
      <c r="A480" s="22">
        <v>27498</v>
      </c>
      <c r="B480">
        <v>31</v>
      </c>
    </row>
    <row r="481" spans="1:2" x14ac:dyDescent="0.3">
      <c r="A481" s="22">
        <v>27499</v>
      </c>
      <c r="B481">
        <v>31</v>
      </c>
    </row>
    <row r="482" spans="1:2" x14ac:dyDescent="0.3">
      <c r="A482" s="22">
        <v>27500</v>
      </c>
      <c r="B482">
        <v>30.8</v>
      </c>
    </row>
    <row r="483" spans="1:2" x14ac:dyDescent="0.3">
      <c r="A483" s="22">
        <v>27501</v>
      </c>
      <c r="B483">
        <v>30.2</v>
      </c>
    </row>
    <row r="484" spans="1:2" x14ac:dyDescent="0.3">
      <c r="A484" s="22">
        <v>27502</v>
      </c>
      <c r="B484">
        <v>31</v>
      </c>
    </row>
    <row r="485" spans="1:2" x14ac:dyDescent="0.3">
      <c r="A485" s="22">
        <v>27503</v>
      </c>
      <c r="B485">
        <v>30</v>
      </c>
    </row>
    <row r="486" spans="1:2" x14ac:dyDescent="0.3">
      <c r="A486" s="22">
        <v>27504</v>
      </c>
      <c r="B486">
        <v>31.2</v>
      </c>
    </row>
    <row r="487" spans="1:2" x14ac:dyDescent="0.3">
      <c r="A487" s="22">
        <v>27505</v>
      </c>
      <c r="B487">
        <v>31</v>
      </c>
    </row>
    <row r="488" spans="1:2" x14ac:dyDescent="0.3">
      <c r="A488" s="22">
        <v>27506</v>
      </c>
      <c r="B488">
        <v>31</v>
      </c>
    </row>
    <row r="489" spans="1:2" x14ac:dyDescent="0.3">
      <c r="A489" s="22">
        <v>27507</v>
      </c>
      <c r="B489">
        <v>31</v>
      </c>
    </row>
    <row r="490" spans="1:2" x14ac:dyDescent="0.3">
      <c r="A490" s="22">
        <v>27508</v>
      </c>
      <c r="B490">
        <v>30</v>
      </c>
    </row>
    <row r="491" spans="1:2" x14ac:dyDescent="0.3">
      <c r="A491" s="22">
        <v>27509</v>
      </c>
      <c r="B491">
        <v>31</v>
      </c>
    </row>
    <row r="492" spans="1:2" x14ac:dyDescent="0.3">
      <c r="A492" s="22">
        <v>27510</v>
      </c>
      <c r="B492">
        <v>29</v>
      </c>
    </row>
    <row r="493" spans="1:2" x14ac:dyDescent="0.3">
      <c r="A493" s="22">
        <v>27511</v>
      </c>
      <c r="B493">
        <v>30</v>
      </c>
    </row>
    <row r="494" spans="1:2" x14ac:dyDescent="0.3">
      <c r="A494" s="22">
        <v>27512</v>
      </c>
      <c r="B494">
        <v>31.8</v>
      </c>
    </row>
    <row r="495" spans="1:2" x14ac:dyDescent="0.3">
      <c r="A495" s="22">
        <v>27513</v>
      </c>
      <c r="B495">
        <v>30.6</v>
      </c>
    </row>
    <row r="496" spans="1:2" x14ac:dyDescent="0.3">
      <c r="A496" s="22">
        <v>27514</v>
      </c>
      <c r="B496">
        <v>30.4</v>
      </c>
    </row>
    <row r="497" spans="1:2" x14ac:dyDescent="0.3">
      <c r="A497" s="22">
        <v>27515</v>
      </c>
    </row>
    <row r="498" spans="1:2" x14ac:dyDescent="0.3">
      <c r="A498" s="22">
        <v>27851</v>
      </c>
      <c r="B498">
        <v>31.3</v>
      </c>
    </row>
    <row r="499" spans="1:2" x14ac:dyDescent="0.3">
      <c r="A499" s="22">
        <v>27852</v>
      </c>
      <c r="B499">
        <v>30</v>
      </c>
    </row>
    <row r="500" spans="1:2" x14ac:dyDescent="0.3">
      <c r="A500" s="22">
        <v>27853</v>
      </c>
      <c r="B500">
        <v>28.8</v>
      </c>
    </row>
    <row r="501" spans="1:2" x14ac:dyDescent="0.3">
      <c r="A501" s="22">
        <v>27854</v>
      </c>
      <c r="B501">
        <v>30</v>
      </c>
    </row>
    <row r="502" spans="1:2" x14ac:dyDescent="0.3">
      <c r="A502" s="22">
        <v>27855</v>
      </c>
      <c r="B502">
        <v>28.8</v>
      </c>
    </row>
    <row r="503" spans="1:2" x14ac:dyDescent="0.3">
      <c r="A503" s="22">
        <v>27856</v>
      </c>
      <c r="B503">
        <v>29.7</v>
      </c>
    </row>
    <row r="504" spans="1:2" x14ac:dyDescent="0.3">
      <c r="A504" s="22">
        <v>27857</v>
      </c>
      <c r="B504">
        <v>30</v>
      </c>
    </row>
    <row r="505" spans="1:2" x14ac:dyDescent="0.3">
      <c r="A505" s="22">
        <v>27858</v>
      </c>
      <c r="B505">
        <v>29.7</v>
      </c>
    </row>
    <row r="506" spans="1:2" x14ac:dyDescent="0.3">
      <c r="A506" s="22">
        <v>27859</v>
      </c>
      <c r="B506">
        <v>30.1</v>
      </c>
    </row>
    <row r="507" spans="1:2" x14ac:dyDescent="0.3">
      <c r="A507" s="22">
        <v>27860</v>
      </c>
      <c r="B507">
        <v>29.8</v>
      </c>
    </row>
    <row r="508" spans="1:2" x14ac:dyDescent="0.3">
      <c r="A508" s="22">
        <v>27861</v>
      </c>
      <c r="B508">
        <v>27.8</v>
      </c>
    </row>
    <row r="509" spans="1:2" x14ac:dyDescent="0.3">
      <c r="A509" s="22">
        <v>27862</v>
      </c>
      <c r="B509">
        <v>29.8</v>
      </c>
    </row>
    <row r="510" spans="1:2" x14ac:dyDescent="0.3">
      <c r="A510" s="22">
        <v>27863</v>
      </c>
      <c r="B510">
        <v>29.3</v>
      </c>
    </row>
    <row r="511" spans="1:2" x14ac:dyDescent="0.3">
      <c r="A511" s="22">
        <v>27864</v>
      </c>
      <c r="B511">
        <v>30.8</v>
      </c>
    </row>
    <row r="512" spans="1:2" x14ac:dyDescent="0.3">
      <c r="A512" s="22">
        <v>27865</v>
      </c>
      <c r="B512">
        <v>28.4</v>
      </c>
    </row>
    <row r="513" spans="1:2" x14ac:dyDescent="0.3">
      <c r="A513" s="22">
        <v>27866</v>
      </c>
      <c r="B513">
        <v>29.5</v>
      </c>
    </row>
    <row r="514" spans="1:2" x14ac:dyDescent="0.3">
      <c r="A514" s="22">
        <v>27867</v>
      </c>
      <c r="B514">
        <v>30</v>
      </c>
    </row>
    <row r="515" spans="1:2" x14ac:dyDescent="0.3">
      <c r="A515" s="22">
        <v>27868</v>
      </c>
      <c r="B515">
        <v>29.8</v>
      </c>
    </row>
    <row r="516" spans="1:2" x14ac:dyDescent="0.3">
      <c r="A516" s="22">
        <v>27869</v>
      </c>
      <c r="B516">
        <v>29</v>
      </c>
    </row>
    <row r="517" spans="1:2" x14ac:dyDescent="0.3">
      <c r="A517" s="22">
        <v>27870</v>
      </c>
      <c r="B517">
        <v>29.5</v>
      </c>
    </row>
    <row r="518" spans="1:2" x14ac:dyDescent="0.3">
      <c r="A518" s="22">
        <v>27871</v>
      </c>
      <c r="B518">
        <v>30.5</v>
      </c>
    </row>
    <row r="519" spans="1:2" x14ac:dyDescent="0.3">
      <c r="A519" s="22">
        <v>27872</v>
      </c>
      <c r="B519">
        <v>30.3</v>
      </c>
    </row>
    <row r="520" spans="1:2" x14ac:dyDescent="0.3">
      <c r="A520" s="22">
        <v>27873</v>
      </c>
      <c r="B520">
        <v>30.5</v>
      </c>
    </row>
    <row r="521" spans="1:2" x14ac:dyDescent="0.3">
      <c r="A521" s="22">
        <v>27874</v>
      </c>
      <c r="B521">
        <v>30.7</v>
      </c>
    </row>
    <row r="522" spans="1:2" x14ac:dyDescent="0.3">
      <c r="A522" s="22">
        <v>27875</v>
      </c>
      <c r="B522">
        <v>31.1</v>
      </c>
    </row>
    <row r="523" spans="1:2" x14ac:dyDescent="0.3">
      <c r="A523" s="22">
        <v>27876</v>
      </c>
      <c r="B523">
        <v>31.4</v>
      </c>
    </row>
    <row r="524" spans="1:2" x14ac:dyDescent="0.3">
      <c r="A524" s="22">
        <v>27877</v>
      </c>
      <c r="B524">
        <v>31</v>
      </c>
    </row>
    <row r="525" spans="1:2" x14ac:dyDescent="0.3">
      <c r="A525" s="22">
        <v>27878</v>
      </c>
      <c r="B525">
        <v>30.6</v>
      </c>
    </row>
    <row r="526" spans="1:2" x14ac:dyDescent="0.3">
      <c r="A526" s="22">
        <v>27879</v>
      </c>
      <c r="B526">
        <v>31.6</v>
      </c>
    </row>
    <row r="527" spans="1:2" x14ac:dyDescent="0.3">
      <c r="A527" s="22">
        <v>27880</v>
      </c>
      <c r="B527">
        <v>31.7</v>
      </c>
    </row>
    <row r="528" spans="1:2" x14ac:dyDescent="0.3">
      <c r="A528" s="22">
        <v>27881</v>
      </c>
    </row>
    <row r="529" spans="1:2" x14ac:dyDescent="0.3">
      <c r="A529" s="22">
        <v>28216</v>
      </c>
      <c r="B529">
        <v>30.3</v>
      </c>
    </row>
    <row r="530" spans="1:2" x14ac:dyDescent="0.3">
      <c r="A530" s="22">
        <v>28217</v>
      </c>
      <c r="B530">
        <v>29.4</v>
      </c>
    </row>
    <row r="531" spans="1:2" x14ac:dyDescent="0.3">
      <c r="A531" s="22">
        <v>28218</v>
      </c>
      <c r="B531">
        <v>32</v>
      </c>
    </row>
    <row r="532" spans="1:2" x14ac:dyDescent="0.3">
      <c r="A532" s="22">
        <v>28219</v>
      </c>
      <c r="B532">
        <v>30.6</v>
      </c>
    </row>
    <row r="533" spans="1:2" x14ac:dyDescent="0.3">
      <c r="A533" s="22">
        <v>28220</v>
      </c>
      <c r="B533">
        <v>31.7</v>
      </c>
    </row>
    <row r="534" spans="1:2" x14ac:dyDescent="0.3">
      <c r="A534" s="22">
        <v>28221</v>
      </c>
      <c r="B534">
        <v>31</v>
      </c>
    </row>
    <row r="535" spans="1:2" x14ac:dyDescent="0.3">
      <c r="A535" s="22">
        <v>28222</v>
      </c>
      <c r="B535">
        <v>30.8</v>
      </c>
    </row>
    <row r="536" spans="1:2" x14ac:dyDescent="0.3">
      <c r="A536" s="22">
        <v>28223</v>
      </c>
      <c r="B536">
        <v>29.2</v>
      </c>
    </row>
    <row r="537" spans="1:2" x14ac:dyDescent="0.3">
      <c r="A537" s="22">
        <v>28224</v>
      </c>
      <c r="B537">
        <v>30</v>
      </c>
    </row>
    <row r="538" spans="1:2" x14ac:dyDescent="0.3">
      <c r="A538" s="22">
        <v>28225</v>
      </c>
      <c r="B538">
        <v>29</v>
      </c>
    </row>
    <row r="539" spans="1:2" x14ac:dyDescent="0.3">
      <c r="A539" s="22">
        <v>28226</v>
      </c>
      <c r="B539">
        <v>30</v>
      </c>
    </row>
    <row r="540" spans="1:2" x14ac:dyDescent="0.3">
      <c r="A540" s="22">
        <v>28227</v>
      </c>
      <c r="B540">
        <v>29.8</v>
      </c>
    </row>
    <row r="541" spans="1:2" x14ac:dyDescent="0.3">
      <c r="A541" s="22">
        <v>28228</v>
      </c>
      <c r="B541">
        <v>29.5</v>
      </c>
    </row>
    <row r="542" spans="1:2" x14ac:dyDescent="0.3">
      <c r="A542" s="22">
        <v>28229</v>
      </c>
      <c r="B542">
        <v>29.9</v>
      </c>
    </row>
    <row r="543" spans="1:2" x14ac:dyDescent="0.3">
      <c r="A543" s="22">
        <v>28230</v>
      </c>
      <c r="B543">
        <v>30</v>
      </c>
    </row>
    <row r="544" spans="1:2" x14ac:dyDescent="0.3">
      <c r="A544" s="22">
        <v>28231</v>
      </c>
      <c r="B544">
        <v>30.1</v>
      </c>
    </row>
    <row r="545" spans="1:2" x14ac:dyDescent="0.3">
      <c r="A545" s="22">
        <v>28232</v>
      </c>
      <c r="B545">
        <v>30.4</v>
      </c>
    </row>
    <row r="546" spans="1:2" x14ac:dyDescent="0.3">
      <c r="A546" s="22">
        <v>28233</v>
      </c>
      <c r="B546">
        <v>29.4</v>
      </c>
    </row>
    <row r="547" spans="1:2" x14ac:dyDescent="0.3">
      <c r="A547" s="22">
        <v>28234</v>
      </c>
      <c r="B547">
        <v>31</v>
      </c>
    </row>
    <row r="548" spans="1:2" x14ac:dyDescent="0.3">
      <c r="A548" s="22">
        <v>28235</v>
      </c>
      <c r="B548">
        <v>30.6</v>
      </c>
    </row>
    <row r="549" spans="1:2" x14ac:dyDescent="0.3">
      <c r="A549" s="22">
        <v>28236</v>
      </c>
      <c r="B549">
        <v>28.7</v>
      </c>
    </row>
    <row r="550" spans="1:2" x14ac:dyDescent="0.3">
      <c r="A550" s="22">
        <v>28237</v>
      </c>
      <c r="B550">
        <v>30.1</v>
      </c>
    </row>
    <row r="551" spans="1:2" x14ac:dyDescent="0.3">
      <c r="A551" s="22">
        <v>28238</v>
      </c>
      <c r="B551">
        <v>29.8</v>
      </c>
    </row>
    <row r="552" spans="1:2" x14ac:dyDescent="0.3">
      <c r="A552" s="22">
        <v>28239</v>
      </c>
      <c r="B552">
        <v>29.5</v>
      </c>
    </row>
    <row r="553" spans="1:2" x14ac:dyDescent="0.3">
      <c r="A553" s="22">
        <v>28240</v>
      </c>
      <c r="B553">
        <v>29.2</v>
      </c>
    </row>
    <row r="554" spans="1:2" x14ac:dyDescent="0.3">
      <c r="A554" s="22">
        <v>28241</v>
      </c>
      <c r="B554">
        <v>29.6</v>
      </c>
    </row>
    <row r="555" spans="1:2" x14ac:dyDescent="0.3">
      <c r="A555" s="22">
        <v>28242</v>
      </c>
      <c r="B555">
        <v>30</v>
      </c>
    </row>
    <row r="556" spans="1:2" x14ac:dyDescent="0.3">
      <c r="A556" s="22">
        <v>28243</v>
      </c>
      <c r="B556">
        <v>30.4</v>
      </c>
    </row>
    <row r="557" spans="1:2" x14ac:dyDescent="0.3">
      <c r="A557" s="22">
        <v>28244</v>
      </c>
      <c r="B557">
        <v>29.4</v>
      </c>
    </row>
    <row r="558" spans="1:2" x14ac:dyDescent="0.3">
      <c r="A558" s="22">
        <v>28245</v>
      </c>
      <c r="B558">
        <v>30.3</v>
      </c>
    </row>
    <row r="559" spans="1:2" x14ac:dyDescent="0.3">
      <c r="A559" s="22">
        <v>28246</v>
      </c>
    </row>
    <row r="560" spans="1:2" x14ac:dyDescent="0.3">
      <c r="A560" s="22">
        <v>28581</v>
      </c>
      <c r="B560">
        <v>28.5</v>
      </c>
    </row>
    <row r="561" spans="1:2" x14ac:dyDescent="0.3">
      <c r="A561" s="22">
        <v>28582</v>
      </c>
      <c r="B561">
        <v>31.6</v>
      </c>
    </row>
    <row r="562" spans="1:2" x14ac:dyDescent="0.3">
      <c r="A562" s="22">
        <v>28583</v>
      </c>
      <c r="B562">
        <v>31</v>
      </c>
    </row>
    <row r="563" spans="1:2" x14ac:dyDescent="0.3">
      <c r="A563" s="22">
        <v>28584</v>
      </c>
      <c r="B563">
        <v>28</v>
      </c>
    </row>
    <row r="564" spans="1:2" x14ac:dyDescent="0.3">
      <c r="A564" s="22">
        <v>28585</v>
      </c>
      <c r="B564">
        <v>30.2</v>
      </c>
    </row>
    <row r="565" spans="1:2" x14ac:dyDescent="0.3">
      <c r="A565" s="22">
        <v>28586</v>
      </c>
      <c r="B565">
        <v>30.4</v>
      </c>
    </row>
    <row r="566" spans="1:2" x14ac:dyDescent="0.3">
      <c r="A566" s="22">
        <v>28587</v>
      </c>
      <c r="B566">
        <v>30.8</v>
      </c>
    </row>
    <row r="567" spans="1:2" x14ac:dyDescent="0.3">
      <c r="A567" s="22">
        <v>28588</v>
      </c>
      <c r="B567">
        <v>31.4</v>
      </c>
    </row>
    <row r="568" spans="1:2" x14ac:dyDescent="0.3">
      <c r="A568" s="22">
        <v>28589</v>
      </c>
      <c r="B568">
        <v>31</v>
      </c>
    </row>
    <row r="569" spans="1:2" x14ac:dyDescent="0.3">
      <c r="A569" s="22">
        <v>28590</v>
      </c>
      <c r="B569">
        <v>31</v>
      </c>
    </row>
    <row r="570" spans="1:2" x14ac:dyDescent="0.3">
      <c r="A570" s="22">
        <v>28591</v>
      </c>
      <c r="B570">
        <v>32.799999999999997</v>
      </c>
    </row>
    <row r="571" spans="1:2" x14ac:dyDescent="0.3">
      <c r="A571" s="22">
        <v>28592</v>
      </c>
      <c r="B571">
        <v>30.9</v>
      </c>
    </row>
    <row r="572" spans="1:2" x14ac:dyDescent="0.3">
      <c r="A572" s="22">
        <v>28593</v>
      </c>
      <c r="B572">
        <v>31.8</v>
      </c>
    </row>
    <row r="573" spans="1:2" x14ac:dyDescent="0.3">
      <c r="A573" s="22">
        <v>28594</v>
      </c>
      <c r="B573">
        <v>32</v>
      </c>
    </row>
    <row r="574" spans="1:2" x14ac:dyDescent="0.3">
      <c r="A574" s="22">
        <v>28595</v>
      </c>
      <c r="B574">
        <v>30.5</v>
      </c>
    </row>
    <row r="575" spans="1:2" x14ac:dyDescent="0.3">
      <c r="A575" s="22">
        <v>28596</v>
      </c>
      <c r="B575">
        <v>31.6</v>
      </c>
    </row>
    <row r="576" spans="1:2" x14ac:dyDescent="0.3">
      <c r="A576" s="22">
        <v>28597</v>
      </c>
      <c r="B576">
        <v>32</v>
      </c>
    </row>
    <row r="577" spans="1:2" x14ac:dyDescent="0.3">
      <c r="A577" s="22">
        <v>28598</v>
      </c>
      <c r="B577">
        <v>31.2</v>
      </c>
    </row>
    <row r="578" spans="1:2" x14ac:dyDescent="0.3">
      <c r="A578" s="22">
        <v>28599</v>
      </c>
      <c r="B578">
        <v>30.6</v>
      </c>
    </row>
    <row r="579" spans="1:2" x14ac:dyDescent="0.3">
      <c r="A579" s="22">
        <v>28600</v>
      </c>
      <c r="B579">
        <v>30.4</v>
      </c>
    </row>
    <row r="580" spans="1:2" x14ac:dyDescent="0.3">
      <c r="A580" s="22">
        <v>28601</v>
      </c>
      <c r="B580">
        <v>30.6</v>
      </c>
    </row>
    <row r="581" spans="1:2" x14ac:dyDescent="0.3">
      <c r="A581" s="22">
        <v>28602</v>
      </c>
      <c r="B581">
        <v>31</v>
      </c>
    </row>
    <row r="582" spans="1:2" x14ac:dyDescent="0.3">
      <c r="A582" s="22">
        <v>28603</v>
      </c>
      <c r="B582">
        <v>31.6</v>
      </c>
    </row>
    <row r="583" spans="1:2" x14ac:dyDescent="0.3">
      <c r="A583" s="22">
        <v>28604</v>
      </c>
      <c r="B583">
        <v>32</v>
      </c>
    </row>
    <row r="584" spans="1:2" x14ac:dyDescent="0.3">
      <c r="A584" s="22">
        <v>28605</v>
      </c>
      <c r="B584">
        <v>30</v>
      </c>
    </row>
    <row r="585" spans="1:2" x14ac:dyDescent="0.3">
      <c r="A585" s="22">
        <v>28606</v>
      </c>
      <c r="B585">
        <v>30</v>
      </c>
    </row>
    <row r="586" spans="1:2" x14ac:dyDescent="0.3">
      <c r="A586" s="22">
        <v>28607</v>
      </c>
      <c r="B586">
        <v>31</v>
      </c>
    </row>
    <row r="587" spans="1:2" x14ac:dyDescent="0.3">
      <c r="A587" s="22">
        <v>28608</v>
      </c>
      <c r="B587">
        <v>31.4</v>
      </c>
    </row>
    <row r="588" spans="1:2" x14ac:dyDescent="0.3">
      <c r="A588" s="22">
        <v>28609</v>
      </c>
      <c r="B588">
        <v>26</v>
      </c>
    </row>
    <row r="589" spans="1:2" x14ac:dyDescent="0.3">
      <c r="A589" s="22">
        <v>28610</v>
      </c>
      <c r="B589">
        <v>30</v>
      </c>
    </row>
    <row r="590" spans="1:2" x14ac:dyDescent="0.3">
      <c r="A590" s="22">
        <v>28611</v>
      </c>
    </row>
    <row r="591" spans="1:2" x14ac:dyDescent="0.3">
      <c r="A591" s="22">
        <v>28946</v>
      </c>
      <c r="B591">
        <v>29.4</v>
      </c>
    </row>
    <row r="592" spans="1:2" x14ac:dyDescent="0.3">
      <c r="A592" s="22">
        <v>28947</v>
      </c>
      <c r="B592">
        <v>31</v>
      </c>
    </row>
    <row r="593" spans="1:2" x14ac:dyDescent="0.3">
      <c r="A593" s="22">
        <v>28948</v>
      </c>
      <c r="B593">
        <v>31</v>
      </c>
    </row>
    <row r="594" spans="1:2" x14ac:dyDescent="0.3">
      <c r="A594" s="22">
        <v>28949</v>
      </c>
      <c r="B594">
        <v>30.6</v>
      </c>
    </row>
    <row r="595" spans="1:2" x14ac:dyDescent="0.3">
      <c r="A595" s="22">
        <v>28950</v>
      </c>
      <c r="B595">
        <v>31.4</v>
      </c>
    </row>
    <row r="596" spans="1:2" x14ac:dyDescent="0.3">
      <c r="A596" s="22">
        <v>28951</v>
      </c>
      <c r="B596">
        <v>31.5</v>
      </c>
    </row>
    <row r="597" spans="1:2" x14ac:dyDescent="0.3">
      <c r="A597" s="22">
        <v>28952</v>
      </c>
      <c r="B597">
        <v>30</v>
      </c>
    </row>
    <row r="598" spans="1:2" x14ac:dyDescent="0.3">
      <c r="A598" s="22">
        <v>28953</v>
      </c>
      <c r="B598">
        <v>31</v>
      </c>
    </row>
    <row r="599" spans="1:2" x14ac:dyDescent="0.3">
      <c r="A599" s="22">
        <v>28954</v>
      </c>
      <c r="B599">
        <v>31.3</v>
      </c>
    </row>
    <row r="600" spans="1:2" x14ac:dyDescent="0.3">
      <c r="A600" s="22">
        <v>28955</v>
      </c>
      <c r="B600">
        <v>31.4</v>
      </c>
    </row>
    <row r="601" spans="1:2" x14ac:dyDescent="0.3">
      <c r="A601" s="22">
        <v>28956</v>
      </c>
      <c r="B601">
        <v>31.9</v>
      </c>
    </row>
    <row r="602" spans="1:2" x14ac:dyDescent="0.3">
      <c r="A602" s="22">
        <v>28957</v>
      </c>
      <c r="B602">
        <v>32.4</v>
      </c>
    </row>
    <row r="603" spans="1:2" x14ac:dyDescent="0.3">
      <c r="A603" s="22">
        <v>28958</v>
      </c>
      <c r="B603">
        <v>32.6</v>
      </c>
    </row>
    <row r="604" spans="1:2" x14ac:dyDescent="0.3">
      <c r="A604" s="22">
        <v>28959</v>
      </c>
      <c r="B604">
        <v>32.200000000000003</v>
      </c>
    </row>
    <row r="605" spans="1:2" x14ac:dyDescent="0.3">
      <c r="A605" s="22">
        <v>28960</v>
      </c>
      <c r="B605">
        <v>31.6</v>
      </c>
    </row>
    <row r="606" spans="1:2" x14ac:dyDescent="0.3">
      <c r="A606" s="22">
        <v>28961</v>
      </c>
      <c r="B606">
        <v>32</v>
      </c>
    </row>
    <row r="607" spans="1:2" x14ac:dyDescent="0.3">
      <c r="A607" s="22">
        <v>28962</v>
      </c>
      <c r="B607">
        <v>32</v>
      </c>
    </row>
    <row r="608" spans="1:2" x14ac:dyDescent="0.3">
      <c r="A608" s="22">
        <v>28963</v>
      </c>
      <c r="B608">
        <v>30</v>
      </c>
    </row>
    <row r="609" spans="1:2" x14ac:dyDescent="0.3">
      <c r="A609" s="22">
        <v>28964</v>
      </c>
      <c r="B609">
        <v>28.3</v>
      </c>
    </row>
    <row r="610" spans="1:2" x14ac:dyDescent="0.3">
      <c r="A610" s="22">
        <v>28965</v>
      </c>
      <c r="B610">
        <v>32</v>
      </c>
    </row>
    <row r="611" spans="1:2" x14ac:dyDescent="0.3">
      <c r="A611" s="22">
        <v>28966</v>
      </c>
      <c r="B611">
        <v>26.6</v>
      </c>
    </row>
    <row r="612" spans="1:2" x14ac:dyDescent="0.3">
      <c r="A612" s="22">
        <v>28967</v>
      </c>
      <c r="B612">
        <v>30.6</v>
      </c>
    </row>
    <row r="613" spans="1:2" x14ac:dyDescent="0.3">
      <c r="A613" s="22">
        <v>28968</v>
      </c>
      <c r="B613">
        <v>30.6</v>
      </c>
    </row>
    <row r="614" spans="1:2" x14ac:dyDescent="0.3">
      <c r="A614" s="22">
        <v>28969</v>
      </c>
      <c r="B614">
        <v>31</v>
      </c>
    </row>
    <row r="615" spans="1:2" x14ac:dyDescent="0.3">
      <c r="A615" s="22">
        <v>28970</v>
      </c>
      <c r="B615">
        <v>31.4</v>
      </c>
    </row>
    <row r="616" spans="1:2" x14ac:dyDescent="0.3">
      <c r="A616" s="22">
        <v>28971</v>
      </c>
      <c r="B616">
        <v>30</v>
      </c>
    </row>
    <row r="617" spans="1:2" x14ac:dyDescent="0.3">
      <c r="A617" s="22">
        <v>28972</v>
      </c>
      <c r="B617">
        <v>30</v>
      </c>
    </row>
    <row r="618" spans="1:2" x14ac:dyDescent="0.3">
      <c r="A618" s="22">
        <v>28973</v>
      </c>
      <c r="B618">
        <v>30.7</v>
      </c>
    </row>
    <row r="619" spans="1:2" x14ac:dyDescent="0.3">
      <c r="A619" s="22">
        <v>28974</v>
      </c>
      <c r="B619">
        <v>30.4</v>
      </c>
    </row>
    <row r="620" spans="1:2" x14ac:dyDescent="0.3">
      <c r="A620" s="22">
        <v>28975</v>
      </c>
      <c r="B620">
        <v>32</v>
      </c>
    </row>
    <row r="621" spans="1:2" x14ac:dyDescent="0.3">
      <c r="A621" s="22">
        <v>28976</v>
      </c>
    </row>
    <row r="622" spans="1:2" x14ac:dyDescent="0.3">
      <c r="A622" s="22">
        <v>29312</v>
      </c>
      <c r="B622">
        <v>32</v>
      </c>
    </row>
    <row r="623" spans="1:2" x14ac:dyDescent="0.3">
      <c r="A623" s="22">
        <v>29313</v>
      </c>
      <c r="B623">
        <v>32</v>
      </c>
    </row>
    <row r="624" spans="1:2" x14ac:dyDescent="0.3">
      <c r="A624" s="22">
        <v>29314</v>
      </c>
      <c r="B624">
        <v>32.200000000000003</v>
      </c>
    </row>
    <row r="625" spans="1:2" x14ac:dyDescent="0.3">
      <c r="A625" s="22">
        <v>29315</v>
      </c>
      <c r="B625">
        <v>31.5</v>
      </c>
    </row>
    <row r="626" spans="1:2" x14ac:dyDescent="0.3">
      <c r="A626" s="22">
        <v>29316</v>
      </c>
      <c r="B626">
        <v>31.8</v>
      </c>
    </row>
    <row r="627" spans="1:2" x14ac:dyDescent="0.3">
      <c r="A627" s="22">
        <v>29317</v>
      </c>
      <c r="B627">
        <v>32</v>
      </c>
    </row>
    <row r="628" spans="1:2" x14ac:dyDescent="0.3">
      <c r="A628" s="22">
        <v>29318</v>
      </c>
      <c r="B628">
        <v>32</v>
      </c>
    </row>
    <row r="629" spans="1:2" x14ac:dyDescent="0.3">
      <c r="A629" s="22">
        <v>29319</v>
      </c>
      <c r="B629">
        <v>32</v>
      </c>
    </row>
    <row r="630" spans="1:2" x14ac:dyDescent="0.3">
      <c r="A630" s="22">
        <v>29320</v>
      </c>
      <c r="B630">
        <v>31</v>
      </c>
    </row>
    <row r="631" spans="1:2" x14ac:dyDescent="0.3">
      <c r="A631" s="22">
        <v>29321</v>
      </c>
      <c r="B631">
        <v>31</v>
      </c>
    </row>
    <row r="632" spans="1:2" x14ac:dyDescent="0.3">
      <c r="A632" s="22">
        <v>29322</v>
      </c>
      <c r="B632">
        <v>30.2</v>
      </c>
    </row>
    <row r="633" spans="1:2" x14ac:dyDescent="0.3">
      <c r="A633" s="22">
        <v>29323</v>
      </c>
      <c r="B633">
        <v>27.7</v>
      </c>
    </row>
    <row r="634" spans="1:2" x14ac:dyDescent="0.3">
      <c r="A634" s="22">
        <v>29324</v>
      </c>
      <c r="B634">
        <v>30</v>
      </c>
    </row>
    <row r="635" spans="1:2" x14ac:dyDescent="0.3">
      <c r="A635" s="22">
        <v>29325</v>
      </c>
      <c r="B635">
        <v>31</v>
      </c>
    </row>
    <row r="636" spans="1:2" x14ac:dyDescent="0.3">
      <c r="A636" s="22">
        <v>29326</v>
      </c>
      <c r="B636">
        <v>30.6</v>
      </c>
    </row>
    <row r="637" spans="1:2" x14ac:dyDescent="0.3">
      <c r="A637" s="22">
        <v>29327</v>
      </c>
      <c r="B637">
        <v>30.8</v>
      </c>
    </row>
    <row r="638" spans="1:2" x14ac:dyDescent="0.3">
      <c r="A638" s="22">
        <v>29328</v>
      </c>
      <c r="B638">
        <v>31</v>
      </c>
    </row>
    <row r="639" spans="1:2" x14ac:dyDescent="0.3">
      <c r="A639" s="22">
        <v>29329</v>
      </c>
      <c r="B639">
        <v>31.2</v>
      </c>
    </row>
    <row r="640" spans="1:2" x14ac:dyDescent="0.3">
      <c r="A640" s="22">
        <v>29330</v>
      </c>
      <c r="B640">
        <v>30.2</v>
      </c>
    </row>
    <row r="641" spans="1:2" x14ac:dyDescent="0.3">
      <c r="A641" s="22">
        <v>29331</v>
      </c>
      <c r="B641">
        <v>31.3</v>
      </c>
    </row>
    <row r="642" spans="1:2" x14ac:dyDescent="0.3">
      <c r="A642" s="22">
        <v>29332</v>
      </c>
      <c r="B642">
        <v>30.9</v>
      </c>
    </row>
    <row r="643" spans="1:2" x14ac:dyDescent="0.3">
      <c r="A643" s="22">
        <v>29333</v>
      </c>
      <c r="B643">
        <v>31.6</v>
      </c>
    </row>
    <row r="644" spans="1:2" x14ac:dyDescent="0.3">
      <c r="A644" s="22">
        <v>29334</v>
      </c>
      <c r="B644">
        <v>29.6</v>
      </c>
    </row>
    <row r="645" spans="1:2" x14ac:dyDescent="0.3">
      <c r="A645" s="22">
        <v>29335</v>
      </c>
      <c r="B645">
        <v>30.2</v>
      </c>
    </row>
    <row r="646" spans="1:2" x14ac:dyDescent="0.3">
      <c r="A646" s="22">
        <v>29336</v>
      </c>
      <c r="B646">
        <v>32.5</v>
      </c>
    </row>
    <row r="647" spans="1:2" x14ac:dyDescent="0.3">
      <c r="A647" s="22">
        <v>29337</v>
      </c>
      <c r="B647">
        <v>30.6</v>
      </c>
    </row>
    <row r="648" spans="1:2" x14ac:dyDescent="0.3">
      <c r="A648" s="22">
        <v>29338</v>
      </c>
      <c r="B648">
        <v>31.4</v>
      </c>
    </row>
    <row r="649" spans="1:2" x14ac:dyDescent="0.3">
      <c r="A649" s="22">
        <v>29339</v>
      </c>
      <c r="B649">
        <v>31</v>
      </c>
    </row>
    <row r="650" spans="1:2" x14ac:dyDescent="0.3">
      <c r="A650" s="22">
        <v>29340</v>
      </c>
      <c r="B650">
        <v>31.3</v>
      </c>
    </row>
    <row r="651" spans="1:2" x14ac:dyDescent="0.3">
      <c r="A651" s="22">
        <v>29341</v>
      </c>
      <c r="B651">
        <v>32</v>
      </c>
    </row>
    <row r="652" spans="1:2" x14ac:dyDescent="0.3">
      <c r="A652" s="22">
        <v>29342</v>
      </c>
    </row>
    <row r="653" spans="1:2" x14ac:dyDescent="0.3">
      <c r="A653" s="22">
        <v>29677</v>
      </c>
      <c r="B653">
        <v>32</v>
      </c>
    </row>
    <row r="654" spans="1:2" x14ac:dyDescent="0.3">
      <c r="A654" s="22">
        <v>29678</v>
      </c>
      <c r="B654">
        <v>30.8</v>
      </c>
    </row>
    <row r="655" spans="1:2" x14ac:dyDescent="0.3">
      <c r="A655" s="22">
        <v>29679</v>
      </c>
      <c r="B655">
        <v>31.4</v>
      </c>
    </row>
    <row r="656" spans="1:2" x14ac:dyDescent="0.3">
      <c r="A656" s="22">
        <v>29680</v>
      </c>
      <c r="B656">
        <v>30</v>
      </c>
    </row>
    <row r="657" spans="1:2" x14ac:dyDescent="0.3">
      <c r="A657" s="22">
        <v>29681</v>
      </c>
      <c r="B657">
        <v>30.6</v>
      </c>
    </row>
    <row r="658" spans="1:2" x14ac:dyDescent="0.3">
      <c r="A658" s="22">
        <v>29682</v>
      </c>
      <c r="B658">
        <v>30</v>
      </c>
    </row>
    <row r="659" spans="1:2" x14ac:dyDescent="0.3">
      <c r="A659" s="22">
        <v>29683</v>
      </c>
      <c r="B659">
        <v>30</v>
      </c>
    </row>
    <row r="660" spans="1:2" x14ac:dyDescent="0.3">
      <c r="A660" s="22">
        <v>29684</v>
      </c>
      <c r="B660">
        <v>30.7</v>
      </c>
    </row>
    <row r="661" spans="1:2" x14ac:dyDescent="0.3">
      <c r="A661" s="22">
        <v>29685</v>
      </c>
      <c r="B661">
        <v>31</v>
      </c>
    </row>
    <row r="662" spans="1:2" x14ac:dyDescent="0.3">
      <c r="A662" s="22">
        <v>29686</v>
      </c>
      <c r="B662">
        <v>31.5</v>
      </c>
    </row>
    <row r="663" spans="1:2" x14ac:dyDescent="0.3">
      <c r="A663" s="22">
        <v>29687</v>
      </c>
      <c r="B663">
        <v>29.6</v>
      </c>
    </row>
    <row r="664" spans="1:2" x14ac:dyDescent="0.3">
      <c r="A664" s="22">
        <v>29688</v>
      </c>
      <c r="B664">
        <v>31.5</v>
      </c>
    </row>
    <row r="665" spans="1:2" x14ac:dyDescent="0.3">
      <c r="A665" s="22">
        <v>29689</v>
      </c>
      <c r="B665">
        <v>30</v>
      </c>
    </row>
    <row r="666" spans="1:2" x14ac:dyDescent="0.3">
      <c r="A666" s="22">
        <v>29690</v>
      </c>
      <c r="B666">
        <v>32</v>
      </c>
    </row>
    <row r="667" spans="1:2" x14ac:dyDescent="0.3">
      <c r="A667" s="22">
        <v>29691</v>
      </c>
      <c r="B667">
        <v>31</v>
      </c>
    </row>
    <row r="668" spans="1:2" x14ac:dyDescent="0.3">
      <c r="A668" s="22">
        <v>29692</v>
      </c>
      <c r="B668">
        <v>30.4</v>
      </c>
    </row>
    <row r="669" spans="1:2" x14ac:dyDescent="0.3">
      <c r="A669" s="22">
        <v>29693</v>
      </c>
      <c r="B669">
        <v>32</v>
      </c>
    </row>
    <row r="670" spans="1:2" x14ac:dyDescent="0.3">
      <c r="A670" s="22">
        <v>29694</v>
      </c>
      <c r="B670">
        <v>30.8</v>
      </c>
    </row>
    <row r="671" spans="1:2" x14ac:dyDescent="0.3">
      <c r="A671" s="22">
        <v>29695</v>
      </c>
      <c r="B671">
        <v>31.4</v>
      </c>
    </row>
    <row r="672" spans="1:2" x14ac:dyDescent="0.3">
      <c r="A672" s="22">
        <v>29696</v>
      </c>
      <c r="B672">
        <v>31</v>
      </c>
    </row>
    <row r="673" spans="1:2" x14ac:dyDescent="0.3">
      <c r="A673" s="22">
        <v>29697</v>
      </c>
      <c r="B673">
        <v>30.1</v>
      </c>
    </row>
    <row r="674" spans="1:2" x14ac:dyDescent="0.3">
      <c r="A674" s="22">
        <v>29698</v>
      </c>
      <c r="B674">
        <v>33</v>
      </c>
    </row>
    <row r="675" spans="1:2" x14ac:dyDescent="0.3">
      <c r="A675" s="22">
        <v>29699</v>
      </c>
      <c r="B675">
        <v>31.6</v>
      </c>
    </row>
    <row r="676" spans="1:2" x14ac:dyDescent="0.3">
      <c r="A676" s="22">
        <v>29700</v>
      </c>
      <c r="B676">
        <v>30.5</v>
      </c>
    </row>
    <row r="677" spans="1:2" x14ac:dyDescent="0.3">
      <c r="A677" s="22">
        <v>29701</v>
      </c>
      <c r="B677">
        <v>30.6</v>
      </c>
    </row>
    <row r="678" spans="1:2" x14ac:dyDescent="0.3">
      <c r="A678" s="22">
        <v>29702</v>
      </c>
      <c r="B678">
        <v>31.4</v>
      </c>
    </row>
    <row r="679" spans="1:2" x14ac:dyDescent="0.3">
      <c r="A679" s="22">
        <v>29703</v>
      </c>
      <c r="B679">
        <v>31.6</v>
      </c>
    </row>
    <row r="680" spans="1:2" x14ac:dyDescent="0.3">
      <c r="A680" s="22">
        <v>29704</v>
      </c>
      <c r="B680">
        <v>27.9</v>
      </c>
    </row>
    <row r="681" spans="1:2" x14ac:dyDescent="0.3">
      <c r="A681" s="22">
        <v>29705</v>
      </c>
      <c r="B681">
        <v>32</v>
      </c>
    </row>
    <row r="682" spans="1:2" x14ac:dyDescent="0.3">
      <c r="A682" s="22">
        <v>29706</v>
      </c>
      <c r="B682">
        <v>30.4</v>
      </c>
    </row>
    <row r="683" spans="1:2" x14ac:dyDescent="0.3">
      <c r="A683" s="22">
        <v>29707</v>
      </c>
    </row>
    <row r="684" spans="1:2" x14ac:dyDescent="0.3">
      <c r="A684" s="22">
        <v>30042</v>
      </c>
      <c r="B684">
        <v>31.6</v>
      </c>
    </row>
    <row r="685" spans="1:2" x14ac:dyDescent="0.3">
      <c r="A685" s="22">
        <v>30043</v>
      </c>
      <c r="B685">
        <v>30</v>
      </c>
    </row>
    <row r="686" spans="1:2" x14ac:dyDescent="0.3">
      <c r="A686" s="22">
        <v>30044</v>
      </c>
      <c r="B686">
        <v>31</v>
      </c>
    </row>
    <row r="687" spans="1:2" x14ac:dyDescent="0.3">
      <c r="A687" s="22">
        <v>30045</v>
      </c>
      <c r="B687">
        <v>31</v>
      </c>
    </row>
    <row r="688" spans="1:2" x14ac:dyDescent="0.3">
      <c r="A688" s="22">
        <v>30046</v>
      </c>
      <c r="B688">
        <v>31.4</v>
      </c>
    </row>
    <row r="689" spans="1:2" x14ac:dyDescent="0.3">
      <c r="A689" s="22">
        <v>30047</v>
      </c>
      <c r="B689">
        <v>31.2</v>
      </c>
    </row>
    <row r="690" spans="1:2" x14ac:dyDescent="0.3">
      <c r="A690" s="22">
        <v>30048</v>
      </c>
      <c r="B690">
        <v>31</v>
      </c>
    </row>
    <row r="691" spans="1:2" x14ac:dyDescent="0.3">
      <c r="A691" s="22">
        <v>30049</v>
      </c>
      <c r="B691">
        <v>32.700000000000003</v>
      </c>
    </row>
    <row r="692" spans="1:2" x14ac:dyDescent="0.3">
      <c r="A692" s="22">
        <v>30050</v>
      </c>
      <c r="B692">
        <v>31.5</v>
      </c>
    </row>
    <row r="693" spans="1:2" x14ac:dyDescent="0.3">
      <c r="A693" s="22">
        <v>30051</v>
      </c>
      <c r="B693">
        <v>32</v>
      </c>
    </row>
    <row r="694" spans="1:2" x14ac:dyDescent="0.3">
      <c r="A694" s="22">
        <v>30052</v>
      </c>
      <c r="B694">
        <v>33</v>
      </c>
    </row>
    <row r="695" spans="1:2" x14ac:dyDescent="0.3">
      <c r="A695" s="22">
        <v>30053</v>
      </c>
      <c r="B695">
        <v>31.2</v>
      </c>
    </row>
    <row r="696" spans="1:2" x14ac:dyDescent="0.3">
      <c r="A696" s="22">
        <v>30054</v>
      </c>
      <c r="B696">
        <v>31</v>
      </c>
    </row>
    <row r="697" spans="1:2" x14ac:dyDescent="0.3">
      <c r="A697" s="22">
        <v>30055</v>
      </c>
      <c r="B697">
        <v>32.200000000000003</v>
      </c>
    </row>
    <row r="698" spans="1:2" x14ac:dyDescent="0.3">
      <c r="A698" s="22">
        <v>30056</v>
      </c>
      <c r="B698">
        <v>31.6</v>
      </c>
    </row>
    <row r="699" spans="1:2" x14ac:dyDescent="0.3">
      <c r="A699" s="22">
        <v>30057</v>
      </c>
      <c r="B699">
        <v>31.2</v>
      </c>
    </row>
    <row r="700" spans="1:2" x14ac:dyDescent="0.3">
      <c r="A700" s="22">
        <v>30058</v>
      </c>
      <c r="B700">
        <v>31.7</v>
      </c>
    </row>
    <row r="701" spans="1:2" x14ac:dyDescent="0.3">
      <c r="A701" s="22">
        <v>30059</v>
      </c>
      <c r="B701">
        <v>31.6</v>
      </c>
    </row>
    <row r="702" spans="1:2" x14ac:dyDescent="0.3">
      <c r="A702" s="22">
        <v>30060</v>
      </c>
      <c r="B702">
        <v>31.5</v>
      </c>
    </row>
    <row r="703" spans="1:2" x14ac:dyDescent="0.3">
      <c r="A703" s="22">
        <v>30061</v>
      </c>
      <c r="B703">
        <v>32.5</v>
      </c>
    </row>
    <row r="704" spans="1:2" x14ac:dyDescent="0.3">
      <c r="A704" s="22">
        <v>30062</v>
      </c>
      <c r="B704">
        <v>31.6</v>
      </c>
    </row>
    <row r="705" spans="1:2" x14ac:dyDescent="0.3">
      <c r="A705" s="22">
        <v>30063</v>
      </c>
      <c r="B705">
        <v>32</v>
      </c>
    </row>
    <row r="706" spans="1:2" x14ac:dyDescent="0.3">
      <c r="A706" s="22">
        <v>30064</v>
      </c>
      <c r="B706">
        <v>31.1</v>
      </c>
    </row>
    <row r="707" spans="1:2" x14ac:dyDescent="0.3">
      <c r="A707" s="22">
        <v>30065</v>
      </c>
      <c r="B707">
        <v>32</v>
      </c>
    </row>
    <row r="708" spans="1:2" x14ac:dyDescent="0.3">
      <c r="A708" s="22">
        <v>30066</v>
      </c>
      <c r="B708">
        <v>32.4</v>
      </c>
    </row>
    <row r="709" spans="1:2" x14ac:dyDescent="0.3">
      <c r="A709" s="22">
        <v>30067</v>
      </c>
      <c r="B709">
        <v>31.9</v>
      </c>
    </row>
    <row r="710" spans="1:2" x14ac:dyDescent="0.3">
      <c r="A710" s="22">
        <v>30068</v>
      </c>
      <c r="B710">
        <v>32.5</v>
      </c>
    </row>
    <row r="711" spans="1:2" x14ac:dyDescent="0.3">
      <c r="A711" s="22">
        <v>30069</v>
      </c>
      <c r="B711">
        <v>31.7</v>
      </c>
    </row>
    <row r="712" spans="1:2" x14ac:dyDescent="0.3">
      <c r="A712" s="22">
        <v>30070</v>
      </c>
      <c r="B712">
        <v>30.6</v>
      </c>
    </row>
    <row r="713" spans="1:2" x14ac:dyDescent="0.3">
      <c r="A713" s="22">
        <v>30071</v>
      </c>
      <c r="B713">
        <v>30.7</v>
      </c>
    </row>
    <row r="714" spans="1:2" x14ac:dyDescent="0.3">
      <c r="A714" s="22">
        <v>30072</v>
      </c>
    </row>
    <row r="715" spans="1:2" x14ac:dyDescent="0.3">
      <c r="A715" s="22">
        <v>30407</v>
      </c>
      <c r="B715">
        <v>30.8</v>
      </c>
    </row>
    <row r="716" spans="1:2" x14ac:dyDescent="0.3">
      <c r="A716" s="22">
        <v>30408</v>
      </c>
      <c r="B716">
        <v>30.9</v>
      </c>
    </row>
    <row r="717" spans="1:2" x14ac:dyDescent="0.3">
      <c r="A717" s="22">
        <v>30409</v>
      </c>
      <c r="B717">
        <v>31</v>
      </c>
    </row>
    <row r="718" spans="1:2" x14ac:dyDescent="0.3">
      <c r="A718" s="22">
        <v>30410</v>
      </c>
      <c r="B718">
        <v>30.4</v>
      </c>
    </row>
    <row r="719" spans="1:2" x14ac:dyDescent="0.3">
      <c r="A719" s="22">
        <v>30411</v>
      </c>
      <c r="B719">
        <v>31.2</v>
      </c>
    </row>
    <row r="720" spans="1:2" x14ac:dyDescent="0.3">
      <c r="A720" s="22">
        <v>30412</v>
      </c>
      <c r="B720">
        <v>32.200000000000003</v>
      </c>
    </row>
    <row r="721" spans="1:2" x14ac:dyDescent="0.3">
      <c r="A721" s="22">
        <v>30413</v>
      </c>
      <c r="B721">
        <v>31.4</v>
      </c>
    </row>
    <row r="722" spans="1:2" x14ac:dyDescent="0.3">
      <c r="A722" s="22">
        <v>30414</v>
      </c>
      <c r="B722">
        <v>31</v>
      </c>
    </row>
    <row r="723" spans="1:2" x14ac:dyDescent="0.3">
      <c r="A723" s="22">
        <v>30415</v>
      </c>
      <c r="B723">
        <v>30.2</v>
      </c>
    </row>
    <row r="724" spans="1:2" x14ac:dyDescent="0.3">
      <c r="A724" s="22">
        <v>30416</v>
      </c>
      <c r="B724">
        <v>31.4</v>
      </c>
    </row>
    <row r="725" spans="1:2" x14ac:dyDescent="0.3">
      <c r="A725" s="22">
        <v>30417</v>
      </c>
      <c r="B725">
        <v>30.3</v>
      </c>
    </row>
    <row r="726" spans="1:2" x14ac:dyDescent="0.3">
      <c r="A726" s="22">
        <v>30418</v>
      </c>
      <c r="B726">
        <v>30.4</v>
      </c>
    </row>
    <row r="727" spans="1:2" x14ac:dyDescent="0.3">
      <c r="A727" s="22">
        <v>30419</v>
      </c>
      <c r="B727">
        <v>30.6</v>
      </c>
    </row>
    <row r="728" spans="1:2" x14ac:dyDescent="0.3">
      <c r="A728" s="22">
        <v>30420</v>
      </c>
      <c r="B728">
        <v>31.8</v>
      </c>
    </row>
    <row r="729" spans="1:2" x14ac:dyDescent="0.3">
      <c r="A729" s="22">
        <v>30421</v>
      </c>
      <c r="B729">
        <v>32.200000000000003</v>
      </c>
    </row>
    <row r="730" spans="1:2" x14ac:dyDescent="0.3">
      <c r="A730" s="22">
        <v>30422</v>
      </c>
      <c r="B730">
        <v>31.2</v>
      </c>
    </row>
    <row r="731" spans="1:2" x14ac:dyDescent="0.3">
      <c r="A731" s="22">
        <v>30423</v>
      </c>
      <c r="B731">
        <v>31.8</v>
      </c>
    </row>
    <row r="732" spans="1:2" x14ac:dyDescent="0.3">
      <c r="A732" s="22">
        <v>30424</v>
      </c>
      <c r="B732">
        <v>33.799999999999997</v>
      </c>
    </row>
    <row r="733" spans="1:2" x14ac:dyDescent="0.3">
      <c r="A733" s="22">
        <v>30425</v>
      </c>
      <c r="B733">
        <v>32</v>
      </c>
    </row>
    <row r="734" spans="1:2" x14ac:dyDescent="0.3">
      <c r="A734" s="22">
        <v>30426</v>
      </c>
      <c r="B734">
        <v>30.9</v>
      </c>
    </row>
    <row r="735" spans="1:2" x14ac:dyDescent="0.3">
      <c r="A735" s="22">
        <v>30427</v>
      </c>
      <c r="B735">
        <v>33.4</v>
      </c>
    </row>
    <row r="736" spans="1:2" x14ac:dyDescent="0.3">
      <c r="A736" s="22">
        <v>30428</v>
      </c>
      <c r="B736">
        <v>32.6</v>
      </c>
    </row>
    <row r="737" spans="1:2" x14ac:dyDescent="0.3">
      <c r="A737" s="22">
        <v>30429</v>
      </c>
      <c r="B737">
        <v>32.4</v>
      </c>
    </row>
    <row r="738" spans="1:2" x14ac:dyDescent="0.3">
      <c r="A738" s="22">
        <v>30430</v>
      </c>
      <c r="B738">
        <v>32</v>
      </c>
    </row>
    <row r="739" spans="1:2" x14ac:dyDescent="0.3">
      <c r="A739" s="22">
        <v>30431</v>
      </c>
      <c r="B739">
        <v>32.5</v>
      </c>
    </row>
    <row r="740" spans="1:2" x14ac:dyDescent="0.3">
      <c r="A740" s="22">
        <v>30432</v>
      </c>
      <c r="B740">
        <v>32</v>
      </c>
    </row>
    <row r="741" spans="1:2" x14ac:dyDescent="0.3">
      <c r="A741" s="22">
        <v>30433</v>
      </c>
      <c r="B741">
        <v>32.299999999999997</v>
      </c>
    </row>
    <row r="742" spans="1:2" x14ac:dyDescent="0.3">
      <c r="A742" s="22">
        <v>30434</v>
      </c>
      <c r="B742">
        <v>32.299999999999997</v>
      </c>
    </row>
    <row r="743" spans="1:2" x14ac:dyDescent="0.3">
      <c r="A743" s="22">
        <v>30435</v>
      </c>
      <c r="B743">
        <v>31.5</v>
      </c>
    </row>
    <row r="744" spans="1:2" x14ac:dyDescent="0.3">
      <c r="A744" s="22">
        <v>30436</v>
      </c>
      <c r="B744">
        <v>31.4</v>
      </c>
    </row>
    <row r="745" spans="1:2" x14ac:dyDescent="0.3">
      <c r="A745" s="22">
        <v>30437</v>
      </c>
    </row>
    <row r="746" spans="1:2" x14ac:dyDescent="0.3">
      <c r="A746" s="22">
        <v>30773</v>
      </c>
      <c r="B746">
        <v>31</v>
      </c>
    </row>
    <row r="747" spans="1:2" x14ac:dyDescent="0.3">
      <c r="A747" s="22">
        <v>30774</v>
      </c>
      <c r="B747">
        <v>30.6</v>
      </c>
    </row>
    <row r="748" spans="1:2" x14ac:dyDescent="0.3">
      <c r="A748" s="22">
        <v>30775</v>
      </c>
      <c r="B748">
        <v>31.2</v>
      </c>
    </row>
    <row r="749" spans="1:2" x14ac:dyDescent="0.3">
      <c r="A749" s="22">
        <v>30776</v>
      </c>
      <c r="B749">
        <v>30</v>
      </c>
    </row>
    <row r="750" spans="1:2" x14ac:dyDescent="0.3">
      <c r="A750" s="22">
        <v>30777</v>
      </c>
      <c r="B750">
        <v>30.1</v>
      </c>
    </row>
    <row r="751" spans="1:2" x14ac:dyDescent="0.3">
      <c r="A751" s="22">
        <v>30778</v>
      </c>
      <c r="B751">
        <v>30.8</v>
      </c>
    </row>
    <row r="752" spans="1:2" x14ac:dyDescent="0.3">
      <c r="A752" s="22">
        <v>30779</v>
      </c>
      <c r="B752">
        <v>30.5</v>
      </c>
    </row>
    <row r="753" spans="1:2" x14ac:dyDescent="0.3">
      <c r="A753" s="22">
        <v>30780</v>
      </c>
      <c r="B753">
        <v>31</v>
      </c>
    </row>
    <row r="754" spans="1:2" x14ac:dyDescent="0.3">
      <c r="A754" s="22">
        <v>30781</v>
      </c>
      <c r="B754">
        <v>30.4</v>
      </c>
    </row>
    <row r="755" spans="1:2" x14ac:dyDescent="0.3">
      <c r="A755" s="22">
        <v>30782</v>
      </c>
      <c r="B755">
        <v>30.8</v>
      </c>
    </row>
    <row r="756" spans="1:2" x14ac:dyDescent="0.3">
      <c r="A756" s="22">
        <v>30783</v>
      </c>
      <c r="B756">
        <v>31</v>
      </c>
    </row>
    <row r="757" spans="1:2" x14ac:dyDescent="0.3">
      <c r="A757" s="22">
        <v>30784</v>
      </c>
      <c r="B757">
        <v>31.3</v>
      </c>
    </row>
    <row r="758" spans="1:2" x14ac:dyDescent="0.3">
      <c r="A758" s="22">
        <v>30785</v>
      </c>
      <c r="B758">
        <v>31</v>
      </c>
    </row>
    <row r="759" spans="1:2" x14ac:dyDescent="0.3">
      <c r="A759" s="22">
        <v>30786</v>
      </c>
      <c r="B759">
        <v>31</v>
      </c>
    </row>
    <row r="760" spans="1:2" x14ac:dyDescent="0.3">
      <c r="A760" s="22">
        <v>30787</v>
      </c>
      <c r="B760">
        <v>32.6</v>
      </c>
    </row>
    <row r="761" spans="1:2" x14ac:dyDescent="0.3">
      <c r="A761" s="22">
        <v>30788</v>
      </c>
      <c r="B761">
        <v>31.5</v>
      </c>
    </row>
    <row r="762" spans="1:2" x14ac:dyDescent="0.3">
      <c r="A762" s="22">
        <v>30789</v>
      </c>
      <c r="B762">
        <v>31.4</v>
      </c>
    </row>
    <row r="763" spans="1:2" x14ac:dyDescent="0.3">
      <c r="A763" s="22">
        <v>30790</v>
      </c>
      <c r="B763">
        <v>31.6</v>
      </c>
    </row>
    <row r="764" spans="1:2" x14ac:dyDescent="0.3">
      <c r="A764" s="22">
        <v>30791</v>
      </c>
      <c r="B764">
        <v>32</v>
      </c>
    </row>
    <row r="765" spans="1:2" x14ac:dyDescent="0.3">
      <c r="A765" s="22">
        <v>30792</v>
      </c>
      <c r="B765">
        <v>32.299999999999997</v>
      </c>
    </row>
    <row r="766" spans="1:2" x14ac:dyDescent="0.3">
      <c r="A766" s="22">
        <v>30793</v>
      </c>
      <c r="B766">
        <v>31.5</v>
      </c>
    </row>
    <row r="767" spans="1:2" x14ac:dyDescent="0.3">
      <c r="A767" s="22">
        <v>30794</v>
      </c>
      <c r="B767">
        <v>32</v>
      </c>
    </row>
    <row r="768" spans="1:2" x14ac:dyDescent="0.3">
      <c r="A768" s="22">
        <v>30795</v>
      </c>
      <c r="B768">
        <v>31.3</v>
      </c>
    </row>
    <row r="769" spans="1:2" x14ac:dyDescent="0.3">
      <c r="A769" s="22">
        <v>30796</v>
      </c>
      <c r="B769">
        <v>31.5</v>
      </c>
    </row>
    <row r="770" spans="1:2" x14ac:dyDescent="0.3">
      <c r="A770" s="22">
        <v>30797</v>
      </c>
      <c r="B770">
        <v>31.4</v>
      </c>
    </row>
    <row r="771" spans="1:2" x14ac:dyDescent="0.3">
      <c r="A771" s="22">
        <v>30798</v>
      </c>
      <c r="B771">
        <v>31.3</v>
      </c>
    </row>
    <row r="772" spans="1:2" x14ac:dyDescent="0.3">
      <c r="A772" s="22">
        <v>30799</v>
      </c>
      <c r="B772">
        <v>29.3</v>
      </c>
    </row>
    <row r="773" spans="1:2" x14ac:dyDescent="0.3">
      <c r="A773" s="22">
        <v>30800</v>
      </c>
      <c r="B773">
        <v>31.6</v>
      </c>
    </row>
    <row r="774" spans="1:2" x14ac:dyDescent="0.3">
      <c r="A774" s="22">
        <v>30801</v>
      </c>
      <c r="B774">
        <v>32.200000000000003</v>
      </c>
    </row>
    <row r="775" spans="1:2" x14ac:dyDescent="0.3">
      <c r="A775" s="22">
        <v>30802</v>
      </c>
      <c r="B775">
        <v>31.8</v>
      </c>
    </row>
    <row r="776" spans="1:2" x14ac:dyDescent="0.3">
      <c r="A776" s="22">
        <v>30803</v>
      </c>
    </row>
    <row r="777" spans="1:2" x14ac:dyDescent="0.3">
      <c r="A777" s="22">
        <v>31138</v>
      </c>
      <c r="B777">
        <v>29.2</v>
      </c>
    </row>
    <row r="778" spans="1:2" x14ac:dyDescent="0.3">
      <c r="A778" s="22">
        <v>31139</v>
      </c>
      <c r="B778">
        <v>29.2</v>
      </c>
    </row>
    <row r="779" spans="1:2" x14ac:dyDescent="0.3">
      <c r="A779" s="22">
        <v>31140</v>
      </c>
      <c r="B779">
        <v>29</v>
      </c>
    </row>
    <row r="780" spans="1:2" x14ac:dyDescent="0.3">
      <c r="A780" s="22">
        <v>31141</v>
      </c>
      <c r="B780">
        <v>29.6</v>
      </c>
    </row>
    <row r="781" spans="1:2" x14ac:dyDescent="0.3">
      <c r="A781" s="22">
        <v>31142</v>
      </c>
      <c r="B781">
        <v>29.4</v>
      </c>
    </row>
    <row r="782" spans="1:2" x14ac:dyDescent="0.3">
      <c r="A782" s="22">
        <v>31143</v>
      </c>
      <c r="B782">
        <v>30</v>
      </c>
    </row>
    <row r="783" spans="1:2" x14ac:dyDescent="0.3">
      <c r="A783" s="22">
        <v>31144</v>
      </c>
      <c r="B783">
        <v>30.6</v>
      </c>
    </row>
    <row r="784" spans="1:2" x14ac:dyDescent="0.3">
      <c r="A784" s="22">
        <v>31145</v>
      </c>
      <c r="B784">
        <v>29.2</v>
      </c>
    </row>
    <row r="785" spans="1:2" x14ac:dyDescent="0.3">
      <c r="A785" s="22">
        <v>31146</v>
      </c>
      <c r="B785">
        <v>29.4</v>
      </c>
    </row>
    <row r="786" spans="1:2" x14ac:dyDescent="0.3">
      <c r="A786" s="22">
        <v>31147</v>
      </c>
      <c r="B786">
        <v>29.5</v>
      </c>
    </row>
    <row r="787" spans="1:2" x14ac:dyDescent="0.3">
      <c r="A787" s="22">
        <v>31148</v>
      </c>
      <c r="B787">
        <v>30.3</v>
      </c>
    </row>
    <row r="788" spans="1:2" x14ac:dyDescent="0.3">
      <c r="A788" s="22">
        <v>31149</v>
      </c>
      <c r="B788">
        <v>30.2</v>
      </c>
    </row>
    <row r="789" spans="1:2" x14ac:dyDescent="0.3">
      <c r="A789" s="22">
        <v>31150</v>
      </c>
      <c r="B789">
        <v>30.2</v>
      </c>
    </row>
    <row r="790" spans="1:2" x14ac:dyDescent="0.3">
      <c r="A790" s="22">
        <v>31151</v>
      </c>
      <c r="B790">
        <v>30</v>
      </c>
    </row>
    <row r="791" spans="1:2" x14ac:dyDescent="0.3">
      <c r="A791" s="22">
        <v>31152</v>
      </c>
      <c r="B791">
        <v>30.1</v>
      </c>
    </row>
    <row r="792" spans="1:2" x14ac:dyDescent="0.3">
      <c r="A792" s="22">
        <v>31153</v>
      </c>
      <c r="B792">
        <v>31.6</v>
      </c>
    </row>
    <row r="793" spans="1:2" x14ac:dyDescent="0.3">
      <c r="A793" s="22">
        <v>31154</v>
      </c>
      <c r="B793">
        <v>30</v>
      </c>
    </row>
    <row r="794" spans="1:2" x14ac:dyDescent="0.3">
      <c r="A794" s="22">
        <v>31155</v>
      </c>
      <c r="B794">
        <v>30.5</v>
      </c>
    </row>
    <row r="795" spans="1:2" x14ac:dyDescent="0.3">
      <c r="A795" s="22">
        <v>31156</v>
      </c>
      <c r="B795">
        <v>29.6</v>
      </c>
    </row>
    <row r="796" spans="1:2" x14ac:dyDescent="0.3">
      <c r="A796" s="22">
        <v>31157</v>
      </c>
      <c r="B796">
        <v>31.6</v>
      </c>
    </row>
    <row r="797" spans="1:2" x14ac:dyDescent="0.3">
      <c r="A797" s="22">
        <v>31158</v>
      </c>
      <c r="B797">
        <v>30.5</v>
      </c>
    </row>
    <row r="798" spans="1:2" x14ac:dyDescent="0.3">
      <c r="A798" s="22">
        <v>31159</v>
      </c>
      <c r="B798">
        <v>29</v>
      </c>
    </row>
    <row r="799" spans="1:2" x14ac:dyDescent="0.3">
      <c r="A799" s="22">
        <v>31160</v>
      </c>
      <c r="B799">
        <v>30.7</v>
      </c>
    </row>
    <row r="800" spans="1:2" x14ac:dyDescent="0.3">
      <c r="A800" s="22">
        <v>31161</v>
      </c>
      <c r="B800">
        <v>30.8</v>
      </c>
    </row>
    <row r="801" spans="1:2" x14ac:dyDescent="0.3">
      <c r="A801" s="22">
        <v>31162</v>
      </c>
      <c r="B801">
        <v>29.5</v>
      </c>
    </row>
    <row r="802" spans="1:2" x14ac:dyDescent="0.3">
      <c r="A802" s="22">
        <v>31163</v>
      </c>
      <c r="B802">
        <v>29.4</v>
      </c>
    </row>
    <row r="803" spans="1:2" x14ac:dyDescent="0.3">
      <c r="A803" s="22">
        <v>31164</v>
      </c>
      <c r="B803">
        <v>31.5</v>
      </c>
    </row>
    <row r="804" spans="1:2" x14ac:dyDescent="0.3">
      <c r="A804" s="22">
        <v>31165</v>
      </c>
      <c r="B804">
        <v>31.3</v>
      </c>
    </row>
    <row r="805" spans="1:2" x14ac:dyDescent="0.3">
      <c r="A805" s="22">
        <v>31166</v>
      </c>
      <c r="B805">
        <v>29</v>
      </c>
    </row>
    <row r="806" spans="1:2" x14ac:dyDescent="0.3">
      <c r="A806" s="22">
        <v>31167</v>
      </c>
      <c r="B806">
        <v>29.2</v>
      </c>
    </row>
    <row r="807" spans="1:2" x14ac:dyDescent="0.3">
      <c r="A807" s="22">
        <v>31168</v>
      </c>
    </row>
    <row r="808" spans="1:2" x14ac:dyDescent="0.3">
      <c r="A808" s="22">
        <v>31503</v>
      </c>
      <c r="B808">
        <v>30</v>
      </c>
    </row>
    <row r="809" spans="1:2" x14ac:dyDescent="0.3">
      <c r="A809" s="22">
        <v>31504</v>
      </c>
      <c r="B809">
        <v>29</v>
      </c>
    </row>
    <row r="810" spans="1:2" x14ac:dyDescent="0.3">
      <c r="A810" s="22">
        <v>31505</v>
      </c>
      <c r="B810">
        <v>29.5</v>
      </c>
    </row>
    <row r="811" spans="1:2" x14ac:dyDescent="0.3">
      <c r="A811" s="22">
        <v>31506</v>
      </c>
      <c r="B811">
        <v>29.5</v>
      </c>
    </row>
    <row r="812" spans="1:2" x14ac:dyDescent="0.3">
      <c r="A812" s="22">
        <v>31507</v>
      </c>
      <c r="B812">
        <v>30.3</v>
      </c>
    </row>
    <row r="813" spans="1:2" x14ac:dyDescent="0.3">
      <c r="A813" s="22">
        <v>31508</v>
      </c>
      <c r="B813">
        <v>29</v>
      </c>
    </row>
    <row r="814" spans="1:2" x14ac:dyDescent="0.3">
      <c r="A814" s="22">
        <v>31509</v>
      </c>
      <c r="B814">
        <v>30</v>
      </c>
    </row>
    <row r="815" spans="1:2" x14ac:dyDescent="0.3">
      <c r="A815" s="22">
        <v>31510</v>
      </c>
      <c r="B815">
        <v>28.1</v>
      </c>
    </row>
    <row r="816" spans="1:2" x14ac:dyDescent="0.3">
      <c r="A816" s="22">
        <v>31511</v>
      </c>
      <c r="B816">
        <v>29.5</v>
      </c>
    </row>
    <row r="817" spans="1:2" x14ac:dyDescent="0.3">
      <c r="A817" s="22">
        <v>31512</v>
      </c>
      <c r="B817">
        <v>30</v>
      </c>
    </row>
    <row r="818" spans="1:2" x14ac:dyDescent="0.3">
      <c r="A818" s="22">
        <v>31513</v>
      </c>
      <c r="B818">
        <v>30</v>
      </c>
    </row>
    <row r="819" spans="1:2" x14ac:dyDescent="0.3">
      <c r="A819" s="22">
        <v>31514</v>
      </c>
      <c r="B819">
        <v>30.4</v>
      </c>
    </row>
    <row r="820" spans="1:2" x14ac:dyDescent="0.3">
      <c r="A820" s="22">
        <v>31515</v>
      </c>
      <c r="B820">
        <v>31</v>
      </c>
    </row>
    <row r="821" spans="1:2" x14ac:dyDescent="0.3">
      <c r="A821" s="22">
        <v>31516</v>
      </c>
      <c r="B821">
        <v>30.6</v>
      </c>
    </row>
    <row r="822" spans="1:2" x14ac:dyDescent="0.3">
      <c r="A822" s="22">
        <v>31517</v>
      </c>
      <c r="B822">
        <v>30</v>
      </c>
    </row>
    <row r="823" spans="1:2" x14ac:dyDescent="0.3">
      <c r="A823" s="22">
        <v>31518</v>
      </c>
      <c r="B823">
        <v>30.5</v>
      </c>
    </row>
    <row r="824" spans="1:2" x14ac:dyDescent="0.3">
      <c r="A824" s="22">
        <v>31519</v>
      </c>
      <c r="B824">
        <v>30</v>
      </c>
    </row>
    <row r="825" spans="1:2" x14ac:dyDescent="0.3">
      <c r="A825" s="22">
        <v>31520</v>
      </c>
      <c r="B825">
        <v>30</v>
      </c>
    </row>
    <row r="826" spans="1:2" x14ac:dyDescent="0.3">
      <c r="A826" s="22">
        <v>31521</v>
      </c>
      <c r="B826">
        <v>30</v>
      </c>
    </row>
    <row r="827" spans="1:2" x14ac:dyDescent="0.3">
      <c r="A827" s="22">
        <v>31522</v>
      </c>
      <c r="B827">
        <v>30</v>
      </c>
    </row>
    <row r="828" spans="1:2" x14ac:dyDescent="0.3">
      <c r="A828" s="22">
        <v>31523</v>
      </c>
      <c r="B828">
        <v>31.5</v>
      </c>
    </row>
    <row r="829" spans="1:2" x14ac:dyDescent="0.3">
      <c r="A829" s="22">
        <v>31524</v>
      </c>
      <c r="B829">
        <v>30.5</v>
      </c>
    </row>
    <row r="830" spans="1:2" x14ac:dyDescent="0.3">
      <c r="A830" s="22">
        <v>31525</v>
      </c>
      <c r="B830">
        <v>30.7</v>
      </c>
    </row>
    <row r="831" spans="1:2" x14ac:dyDescent="0.3">
      <c r="A831" s="22">
        <v>31526</v>
      </c>
      <c r="B831">
        <v>30.6</v>
      </c>
    </row>
    <row r="832" spans="1:2" x14ac:dyDescent="0.3">
      <c r="A832" s="22">
        <v>31527</v>
      </c>
      <c r="B832">
        <v>30.5</v>
      </c>
    </row>
    <row r="833" spans="1:2" x14ac:dyDescent="0.3">
      <c r="A833" s="22">
        <v>31528</v>
      </c>
      <c r="B833">
        <v>30.3</v>
      </c>
    </row>
    <row r="834" spans="1:2" x14ac:dyDescent="0.3">
      <c r="A834" s="22">
        <v>31529</v>
      </c>
      <c r="B834">
        <v>30.5</v>
      </c>
    </row>
    <row r="835" spans="1:2" x14ac:dyDescent="0.3">
      <c r="A835" s="22">
        <v>31530</v>
      </c>
      <c r="B835">
        <v>28.8</v>
      </c>
    </row>
    <row r="836" spans="1:2" x14ac:dyDescent="0.3">
      <c r="A836" s="22">
        <v>31531</v>
      </c>
      <c r="B836">
        <v>30</v>
      </c>
    </row>
    <row r="837" spans="1:2" x14ac:dyDescent="0.3">
      <c r="A837" s="22">
        <v>31532</v>
      </c>
      <c r="B837">
        <v>30</v>
      </c>
    </row>
    <row r="838" spans="1:2" x14ac:dyDescent="0.3">
      <c r="A838" s="22">
        <v>31533</v>
      </c>
    </row>
    <row r="839" spans="1:2" x14ac:dyDescent="0.3">
      <c r="A839" s="22">
        <v>31868</v>
      </c>
      <c r="B839">
        <v>29.5</v>
      </c>
    </row>
    <row r="840" spans="1:2" x14ac:dyDescent="0.3">
      <c r="A840" s="22">
        <v>31869</v>
      </c>
      <c r="B840">
        <v>28.5</v>
      </c>
    </row>
    <row r="841" spans="1:2" x14ac:dyDescent="0.3">
      <c r="A841" s="22">
        <v>31870</v>
      </c>
      <c r="B841">
        <v>30</v>
      </c>
    </row>
    <row r="842" spans="1:2" x14ac:dyDescent="0.3">
      <c r="A842" s="22">
        <v>31871</v>
      </c>
      <c r="B842">
        <v>28.5</v>
      </c>
    </row>
    <row r="843" spans="1:2" x14ac:dyDescent="0.3">
      <c r="A843" s="22">
        <v>31872</v>
      </c>
      <c r="B843">
        <v>29.5</v>
      </c>
    </row>
    <row r="844" spans="1:2" x14ac:dyDescent="0.3">
      <c r="A844" s="22">
        <v>31873</v>
      </c>
      <c r="B844">
        <v>30.7</v>
      </c>
    </row>
    <row r="845" spans="1:2" x14ac:dyDescent="0.3">
      <c r="A845" s="22">
        <v>31874</v>
      </c>
      <c r="B845">
        <v>30</v>
      </c>
    </row>
    <row r="846" spans="1:2" x14ac:dyDescent="0.3">
      <c r="A846" s="22">
        <v>31875</v>
      </c>
      <c r="B846">
        <v>29.6</v>
      </c>
    </row>
    <row r="847" spans="1:2" x14ac:dyDescent="0.3">
      <c r="A847" s="22">
        <v>31876</v>
      </c>
      <c r="B847">
        <v>29.4</v>
      </c>
    </row>
    <row r="848" spans="1:2" x14ac:dyDescent="0.3">
      <c r="A848" s="22">
        <v>31877</v>
      </c>
      <c r="B848">
        <v>30</v>
      </c>
    </row>
    <row r="849" spans="1:2" x14ac:dyDescent="0.3">
      <c r="A849" s="22">
        <v>31878</v>
      </c>
      <c r="B849">
        <v>30.2</v>
      </c>
    </row>
    <row r="850" spans="1:2" x14ac:dyDescent="0.3">
      <c r="A850" s="22">
        <v>31879</v>
      </c>
      <c r="B850">
        <v>31.1</v>
      </c>
    </row>
    <row r="851" spans="1:2" x14ac:dyDescent="0.3">
      <c r="A851" s="22">
        <v>31880</v>
      </c>
      <c r="B851">
        <v>29.6</v>
      </c>
    </row>
    <row r="852" spans="1:2" x14ac:dyDescent="0.3">
      <c r="A852" s="22">
        <v>31881</v>
      </c>
      <c r="B852">
        <v>30.5</v>
      </c>
    </row>
    <row r="853" spans="1:2" x14ac:dyDescent="0.3">
      <c r="A853" s="22">
        <v>31882</v>
      </c>
      <c r="B853">
        <v>30</v>
      </c>
    </row>
    <row r="854" spans="1:2" x14ac:dyDescent="0.3">
      <c r="A854" s="22">
        <v>31883</v>
      </c>
      <c r="B854">
        <v>28.3</v>
      </c>
    </row>
    <row r="855" spans="1:2" x14ac:dyDescent="0.3">
      <c r="A855" s="22">
        <v>31884</v>
      </c>
      <c r="B855">
        <v>29.4</v>
      </c>
    </row>
    <row r="856" spans="1:2" x14ac:dyDescent="0.3">
      <c r="A856" s="22">
        <v>31885</v>
      </c>
      <c r="B856">
        <v>30</v>
      </c>
    </row>
    <row r="857" spans="1:2" x14ac:dyDescent="0.3">
      <c r="A857" s="22">
        <v>31886</v>
      </c>
      <c r="B857">
        <v>31</v>
      </c>
    </row>
    <row r="858" spans="1:2" x14ac:dyDescent="0.3">
      <c r="A858" s="22">
        <v>31887</v>
      </c>
      <c r="B858">
        <v>30.3</v>
      </c>
    </row>
    <row r="859" spans="1:2" x14ac:dyDescent="0.3">
      <c r="A859" s="22">
        <v>31888</v>
      </c>
      <c r="B859">
        <v>30.6</v>
      </c>
    </row>
    <row r="860" spans="1:2" x14ac:dyDescent="0.3">
      <c r="A860" s="22">
        <v>31889</v>
      </c>
      <c r="B860">
        <v>29</v>
      </c>
    </row>
    <row r="861" spans="1:2" x14ac:dyDescent="0.3">
      <c r="A861" s="22">
        <v>31890</v>
      </c>
      <c r="B861">
        <v>30</v>
      </c>
    </row>
    <row r="862" spans="1:2" x14ac:dyDescent="0.3">
      <c r="A862" s="22">
        <v>31891</v>
      </c>
      <c r="B862">
        <v>30.5</v>
      </c>
    </row>
    <row r="863" spans="1:2" x14ac:dyDescent="0.3">
      <c r="A863" s="22">
        <v>31892</v>
      </c>
      <c r="B863">
        <v>30.7</v>
      </c>
    </row>
    <row r="864" spans="1:2" x14ac:dyDescent="0.3">
      <c r="A864" s="22">
        <v>31893</v>
      </c>
      <c r="B864">
        <v>30.5</v>
      </c>
    </row>
    <row r="865" spans="1:2" x14ac:dyDescent="0.3">
      <c r="A865" s="22">
        <v>31894</v>
      </c>
      <c r="B865">
        <v>30</v>
      </c>
    </row>
    <row r="866" spans="1:2" x14ac:dyDescent="0.3">
      <c r="A866" s="22">
        <v>31895</v>
      </c>
      <c r="B866">
        <v>30.6</v>
      </c>
    </row>
    <row r="867" spans="1:2" x14ac:dyDescent="0.3">
      <c r="A867" s="22">
        <v>31896</v>
      </c>
      <c r="B867">
        <v>30.8</v>
      </c>
    </row>
    <row r="868" spans="1:2" x14ac:dyDescent="0.3">
      <c r="A868" s="22">
        <v>31897</v>
      </c>
      <c r="B868">
        <v>30.5</v>
      </c>
    </row>
    <row r="869" spans="1:2" x14ac:dyDescent="0.3">
      <c r="A869" s="22">
        <v>31898</v>
      </c>
    </row>
    <row r="870" spans="1:2" x14ac:dyDescent="0.3">
      <c r="A870" s="22">
        <v>32234</v>
      </c>
      <c r="B870">
        <v>30</v>
      </c>
    </row>
    <row r="871" spans="1:2" x14ac:dyDescent="0.3">
      <c r="A871" s="22">
        <v>32235</v>
      </c>
      <c r="B871">
        <v>29.5</v>
      </c>
    </row>
    <row r="872" spans="1:2" x14ac:dyDescent="0.3">
      <c r="A872" s="22">
        <v>32236</v>
      </c>
      <c r="B872">
        <v>29.5</v>
      </c>
    </row>
    <row r="873" spans="1:2" x14ac:dyDescent="0.3">
      <c r="A873" s="22">
        <v>32237</v>
      </c>
      <c r="B873">
        <v>29.8</v>
      </c>
    </row>
    <row r="874" spans="1:2" x14ac:dyDescent="0.3">
      <c r="A874" s="22">
        <v>32238</v>
      </c>
      <c r="B874">
        <v>30</v>
      </c>
    </row>
    <row r="875" spans="1:2" x14ac:dyDescent="0.3">
      <c r="A875" s="22">
        <v>32239</v>
      </c>
      <c r="B875">
        <v>29.1</v>
      </c>
    </row>
    <row r="876" spans="1:2" x14ac:dyDescent="0.3">
      <c r="A876" s="22">
        <v>32240</v>
      </c>
      <c r="B876">
        <v>28.6</v>
      </c>
    </row>
    <row r="877" spans="1:2" x14ac:dyDescent="0.3">
      <c r="A877" s="22">
        <v>32241</v>
      </c>
      <c r="B877">
        <v>29.5</v>
      </c>
    </row>
    <row r="878" spans="1:2" x14ac:dyDescent="0.3">
      <c r="A878" s="22">
        <v>32242</v>
      </c>
      <c r="B878">
        <v>29.4</v>
      </c>
    </row>
    <row r="879" spans="1:2" x14ac:dyDescent="0.3">
      <c r="A879" s="22">
        <v>32243</v>
      </c>
      <c r="B879">
        <v>29</v>
      </c>
    </row>
    <row r="880" spans="1:2" x14ac:dyDescent="0.3">
      <c r="A880" s="22">
        <v>32244</v>
      </c>
      <c r="B880">
        <v>29</v>
      </c>
    </row>
    <row r="881" spans="1:2" x14ac:dyDescent="0.3">
      <c r="A881" s="22">
        <v>32245</v>
      </c>
      <c r="B881">
        <v>29.1</v>
      </c>
    </row>
    <row r="882" spans="1:2" x14ac:dyDescent="0.3">
      <c r="A882" s="22">
        <v>32246</v>
      </c>
      <c r="B882">
        <v>29.5</v>
      </c>
    </row>
    <row r="883" spans="1:2" x14ac:dyDescent="0.3">
      <c r="A883" s="22">
        <v>32247</v>
      </c>
      <c r="B883">
        <v>27</v>
      </c>
    </row>
    <row r="884" spans="1:2" x14ac:dyDescent="0.3">
      <c r="A884" s="22">
        <v>32248</v>
      </c>
      <c r="B884">
        <v>27</v>
      </c>
    </row>
    <row r="885" spans="1:2" x14ac:dyDescent="0.3">
      <c r="A885" s="22">
        <v>32249</v>
      </c>
      <c r="B885">
        <v>29.3</v>
      </c>
    </row>
    <row r="886" spans="1:2" x14ac:dyDescent="0.3">
      <c r="A886" s="22">
        <v>32250</v>
      </c>
      <c r="B886">
        <v>29.5</v>
      </c>
    </row>
    <row r="887" spans="1:2" x14ac:dyDescent="0.3">
      <c r="A887" s="22">
        <v>32251</v>
      </c>
      <c r="B887">
        <v>29.5</v>
      </c>
    </row>
    <row r="888" spans="1:2" x14ac:dyDescent="0.3">
      <c r="A888" s="22">
        <v>32252</v>
      </c>
      <c r="B888">
        <v>29.1</v>
      </c>
    </row>
    <row r="889" spans="1:2" x14ac:dyDescent="0.3">
      <c r="A889" s="22">
        <v>32253</v>
      </c>
      <c r="B889">
        <v>29.5</v>
      </c>
    </row>
    <row r="890" spans="1:2" x14ac:dyDescent="0.3">
      <c r="A890" s="22">
        <v>32254</v>
      </c>
      <c r="B890">
        <v>29</v>
      </c>
    </row>
    <row r="891" spans="1:2" x14ac:dyDescent="0.3">
      <c r="A891" s="22">
        <v>32255</v>
      </c>
      <c r="B891">
        <v>30.3</v>
      </c>
    </row>
    <row r="892" spans="1:2" x14ac:dyDescent="0.3">
      <c r="A892" s="22">
        <v>32256</v>
      </c>
      <c r="B892">
        <v>30.4</v>
      </c>
    </row>
    <row r="893" spans="1:2" x14ac:dyDescent="0.3">
      <c r="A893" s="22">
        <v>32257</v>
      </c>
      <c r="B893">
        <v>30</v>
      </c>
    </row>
    <row r="894" spans="1:2" x14ac:dyDescent="0.3">
      <c r="A894" s="22">
        <v>32258</v>
      </c>
      <c r="B894">
        <v>30</v>
      </c>
    </row>
    <row r="895" spans="1:2" x14ac:dyDescent="0.3">
      <c r="A895" s="22">
        <v>32259</v>
      </c>
      <c r="B895">
        <v>29.9</v>
      </c>
    </row>
    <row r="896" spans="1:2" x14ac:dyDescent="0.3">
      <c r="A896" s="22">
        <v>32260</v>
      </c>
      <c r="B896">
        <v>30</v>
      </c>
    </row>
    <row r="897" spans="1:2" x14ac:dyDescent="0.3">
      <c r="A897" s="22">
        <v>32261</v>
      </c>
      <c r="B897">
        <v>30</v>
      </c>
    </row>
    <row r="898" spans="1:2" x14ac:dyDescent="0.3">
      <c r="A898" s="22">
        <v>32262</v>
      </c>
      <c r="B898">
        <v>30.8</v>
      </c>
    </row>
    <row r="899" spans="1:2" x14ac:dyDescent="0.3">
      <c r="A899" s="22">
        <v>32263</v>
      </c>
      <c r="B899">
        <v>30.6</v>
      </c>
    </row>
    <row r="900" spans="1:2" x14ac:dyDescent="0.3">
      <c r="A900" s="22">
        <v>32264</v>
      </c>
    </row>
    <row r="901" spans="1:2" x14ac:dyDescent="0.3">
      <c r="A901" s="22">
        <v>32599</v>
      </c>
      <c r="B901">
        <v>28.5</v>
      </c>
    </row>
    <row r="902" spans="1:2" x14ac:dyDescent="0.3">
      <c r="A902" s="22">
        <v>32600</v>
      </c>
      <c r="B902">
        <v>29</v>
      </c>
    </row>
    <row r="903" spans="1:2" x14ac:dyDescent="0.3">
      <c r="A903" s="22">
        <v>32601</v>
      </c>
      <c r="B903">
        <v>30.4</v>
      </c>
    </row>
    <row r="904" spans="1:2" x14ac:dyDescent="0.3">
      <c r="A904" s="22">
        <v>32602</v>
      </c>
      <c r="B904">
        <v>30</v>
      </c>
    </row>
    <row r="905" spans="1:2" x14ac:dyDescent="0.3">
      <c r="A905" s="22">
        <v>32603</v>
      </c>
      <c r="B905">
        <v>29.5</v>
      </c>
    </row>
    <row r="906" spans="1:2" x14ac:dyDescent="0.3">
      <c r="A906" s="22">
        <v>32604</v>
      </c>
      <c r="B906">
        <v>28.5</v>
      </c>
    </row>
    <row r="907" spans="1:2" x14ac:dyDescent="0.3">
      <c r="A907" s="22">
        <v>32605</v>
      </c>
      <c r="B907">
        <v>28.5</v>
      </c>
    </row>
    <row r="908" spans="1:2" x14ac:dyDescent="0.3">
      <c r="A908" s="22">
        <v>32606</v>
      </c>
      <c r="B908">
        <v>30</v>
      </c>
    </row>
    <row r="909" spans="1:2" x14ac:dyDescent="0.3">
      <c r="A909" s="22">
        <v>32607</v>
      </c>
      <c r="B909">
        <v>30</v>
      </c>
    </row>
    <row r="910" spans="1:2" x14ac:dyDescent="0.3">
      <c r="A910" s="22">
        <v>32608</v>
      </c>
      <c r="B910">
        <v>28</v>
      </c>
    </row>
    <row r="911" spans="1:2" x14ac:dyDescent="0.3">
      <c r="A911" s="22">
        <v>32609</v>
      </c>
      <c r="B911">
        <v>29</v>
      </c>
    </row>
    <row r="912" spans="1:2" x14ac:dyDescent="0.3">
      <c r="A912" s="22">
        <v>32610</v>
      </c>
      <c r="B912">
        <v>29.5</v>
      </c>
    </row>
    <row r="913" spans="1:2" x14ac:dyDescent="0.3">
      <c r="A913" s="22">
        <v>32611</v>
      </c>
      <c r="B913">
        <v>30</v>
      </c>
    </row>
    <row r="914" spans="1:2" x14ac:dyDescent="0.3">
      <c r="A914" s="22">
        <v>32612</v>
      </c>
      <c r="B914">
        <v>29.5</v>
      </c>
    </row>
    <row r="915" spans="1:2" x14ac:dyDescent="0.3">
      <c r="A915" s="22">
        <v>32613</v>
      </c>
      <c r="B915">
        <v>29</v>
      </c>
    </row>
    <row r="916" spans="1:2" x14ac:dyDescent="0.3">
      <c r="A916" s="22">
        <v>32614</v>
      </c>
      <c r="B916">
        <v>29.2</v>
      </c>
    </row>
    <row r="917" spans="1:2" x14ac:dyDescent="0.3">
      <c r="A917" s="22">
        <v>32615</v>
      </c>
      <c r="B917">
        <v>29</v>
      </c>
    </row>
    <row r="918" spans="1:2" x14ac:dyDescent="0.3">
      <c r="A918" s="22">
        <v>32616</v>
      </c>
      <c r="B918">
        <v>28.5</v>
      </c>
    </row>
    <row r="919" spans="1:2" x14ac:dyDescent="0.3">
      <c r="A919" s="22">
        <v>32617</v>
      </c>
      <c r="B919">
        <v>29.5</v>
      </c>
    </row>
    <row r="920" spans="1:2" x14ac:dyDescent="0.3">
      <c r="A920" s="22">
        <v>32618</v>
      </c>
      <c r="B920">
        <v>30.1</v>
      </c>
    </row>
    <row r="921" spans="1:2" x14ac:dyDescent="0.3">
      <c r="A921" s="22">
        <v>32619</v>
      </c>
      <c r="B921">
        <v>29</v>
      </c>
    </row>
    <row r="922" spans="1:2" x14ac:dyDescent="0.3">
      <c r="A922" s="22">
        <v>32620</v>
      </c>
      <c r="B922">
        <v>30.3</v>
      </c>
    </row>
    <row r="923" spans="1:2" x14ac:dyDescent="0.3">
      <c r="A923" s="22">
        <v>32621</v>
      </c>
      <c r="B923">
        <v>29.6</v>
      </c>
    </row>
    <row r="924" spans="1:2" x14ac:dyDescent="0.3">
      <c r="A924" s="22">
        <v>32622</v>
      </c>
      <c r="B924">
        <v>30</v>
      </c>
    </row>
    <row r="925" spans="1:2" x14ac:dyDescent="0.3">
      <c r="A925" s="22">
        <v>32623</v>
      </c>
      <c r="B925">
        <v>30</v>
      </c>
    </row>
    <row r="926" spans="1:2" x14ac:dyDescent="0.3">
      <c r="A926" s="22">
        <v>32624</v>
      </c>
      <c r="B926">
        <v>30.5</v>
      </c>
    </row>
    <row r="927" spans="1:2" x14ac:dyDescent="0.3">
      <c r="A927" s="22">
        <v>32625</v>
      </c>
      <c r="B927">
        <v>30</v>
      </c>
    </row>
    <row r="928" spans="1:2" x14ac:dyDescent="0.3">
      <c r="A928" s="22">
        <v>32626</v>
      </c>
      <c r="B928">
        <v>29.5</v>
      </c>
    </row>
    <row r="929" spans="1:2" x14ac:dyDescent="0.3">
      <c r="A929" s="22">
        <v>32627</v>
      </c>
      <c r="B929">
        <v>31</v>
      </c>
    </row>
    <row r="930" spans="1:2" x14ac:dyDescent="0.3">
      <c r="A930" s="22">
        <v>32628</v>
      </c>
      <c r="B930">
        <v>30.5</v>
      </c>
    </row>
    <row r="931" spans="1:2" x14ac:dyDescent="0.3">
      <c r="A931" s="22">
        <v>32629</v>
      </c>
    </row>
    <row r="932" spans="1:2" x14ac:dyDescent="0.3">
      <c r="A932" s="22">
        <v>32964</v>
      </c>
      <c r="B932">
        <v>29.5</v>
      </c>
    </row>
    <row r="933" spans="1:2" x14ac:dyDescent="0.3">
      <c r="A933" s="22">
        <v>32965</v>
      </c>
      <c r="B933">
        <v>27.5</v>
      </c>
    </row>
    <row r="934" spans="1:2" x14ac:dyDescent="0.3">
      <c r="A934" s="22">
        <v>32966</v>
      </c>
      <c r="B934">
        <v>29.2</v>
      </c>
    </row>
    <row r="935" spans="1:2" x14ac:dyDescent="0.3">
      <c r="A935" s="22">
        <v>32967</v>
      </c>
      <c r="B935">
        <v>29.5</v>
      </c>
    </row>
    <row r="936" spans="1:2" x14ac:dyDescent="0.3">
      <c r="A936" s="22">
        <v>32968</v>
      </c>
      <c r="B936">
        <v>30</v>
      </c>
    </row>
    <row r="937" spans="1:2" x14ac:dyDescent="0.3">
      <c r="A937" s="22">
        <v>32969</v>
      </c>
      <c r="B937">
        <v>31</v>
      </c>
    </row>
    <row r="938" spans="1:2" x14ac:dyDescent="0.3">
      <c r="A938" s="22">
        <v>32970</v>
      </c>
      <c r="B938">
        <v>29.8</v>
      </c>
    </row>
    <row r="939" spans="1:2" x14ac:dyDescent="0.3">
      <c r="A939" s="22">
        <v>32971</v>
      </c>
      <c r="B939">
        <v>30.5</v>
      </c>
    </row>
    <row r="940" spans="1:2" x14ac:dyDescent="0.3">
      <c r="A940" s="22">
        <v>32972</v>
      </c>
      <c r="B940">
        <v>29.8</v>
      </c>
    </row>
    <row r="941" spans="1:2" x14ac:dyDescent="0.3">
      <c r="A941" s="22">
        <v>32973</v>
      </c>
      <c r="B941">
        <v>30</v>
      </c>
    </row>
    <row r="942" spans="1:2" x14ac:dyDescent="0.3">
      <c r="A942" s="22">
        <v>32974</v>
      </c>
      <c r="B942">
        <v>29.5</v>
      </c>
    </row>
    <row r="943" spans="1:2" x14ac:dyDescent="0.3">
      <c r="A943" s="22">
        <v>32975</v>
      </c>
      <c r="B943">
        <v>30</v>
      </c>
    </row>
    <row r="944" spans="1:2" x14ac:dyDescent="0.3">
      <c r="A944" s="22">
        <v>32976</v>
      </c>
      <c r="B944">
        <v>30.2</v>
      </c>
    </row>
    <row r="945" spans="1:2" x14ac:dyDescent="0.3">
      <c r="A945" s="22">
        <v>32977</v>
      </c>
      <c r="B945">
        <v>29</v>
      </c>
    </row>
    <row r="946" spans="1:2" x14ac:dyDescent="0.3">
      <c r="A946" s="22">
        <v>32978</v>
      </c>
      <c r="B946">
        <v>30</v>
      </c>
    </row>
    <row r="947" spans="1:2" x14ac:dyDescent="0.3">
      <c r="A947" s="22">
        <v>32979</v>
      </c>
      <c r="B947">
        <v>30.8</v>
      </c>
    </row>
    <row r="948" spans="1:2" x14ac:dyDescent="0.3">
      <c r="A948" s="22">
        <v>32980</v>
      </c>
      <c r="B948">
        <v>30</v>
      </c>
    </row>
    <row r="949" spans="1:2" x14ac:dyDescent="0.3">
      <c r="A949" s="22">
        <v>32981</v>
      </c>
      <c r="B949">
        <v>32</v>
      </c>
    </row>
    <row r="950" spans="1:2" x14ac:dyDescent="0.3">
      <c r="A950" s="22">
        <v>32982</v>
      </c>
      <c r="B950">
        <v>32.5</v>
      </c>
    </row>
    <row r="951" spans="1:2" x14ac:dyDescent="0.3">
      <c r="A951" s="22">
        <v>32983</v>
      </c>
      <c r="B951">
        <v>30.4</v>
      </c>
    </row>
    <row r="952" spans="1:2" x14ac:dyDescent="0.3">
      <c r="A952" s="22">
        <v>32984</v>
      </c>
      <c r="B952">
        <v>31.3</v>
      </c>
    </row>
    <row r="953" spans="1:2" x14ac:dyDescent="0.3">
      <c r="A953" s="22">
        <v>32985</v>
      </c>
      <c r="B953">
        <v>31.4</v>
      </c>
    </row>
    <row r="954" spans="1:2" x14ac:dyDescent="0.3">
      <c r="A954" s="22">
        <v>32986</v>
      </c>
      <c r="B954">
        <v>29.4</v>
      </c>
    </row>
    <row r="955" spans="1:2" x14ac:dyDescent="0.3">
      <c r="A955" s="22">
        <v>32987</v>
      </c>
      <c r="B955">
        <v>30.5</v>
      </c>
    </row>
    <row r="956" spans="1:2" x14ac:dyDescent="0.3">
      <c r="A956" s="22">
        <v>32988</v>
      </c>
      <c r="B956">
        <v>32</v>
      </c>
    </row>
    <row r="957" spans="1:2" x14ac:dyDescent="0.3">
      <c r="A957" s="22">
        <v>32989</v>
      </c>
      <c r="B957">
        <v>32.5</v>
      </c>
    </row>
    <row r="958" spans="1:2" x14ac:dyDescent="0.3">
      <c r="A958" s="22">
        <v>32990</v>
      </c>
      <c r="B958">
        <v>31.6</v>
      </c>
    </row>
    <row r="959" spans="1:2" x14ac:dyDescent="0.3">
      <c r="A959" s="22">
        <v>32991</v>
      </c>
      <c r="B959">
        <v>30.5</v>
      </c>
    </row>
    <row r="960" spans="1:2" x14ac:dyDescent="0.3">
      <c r="A960" s="22">
        <v>32992</v>
      </c>
      <c r="B960">
        <v>30</v>
      </c>
    </row>
    <row r="961" spans="1:2" x14ac:dyDescent="0.3">
      <c r="A961" s="22">
        <v>32993</v>
      </c>
      <c r="B961">
        <v>29.8</v>
      </c>
    </row>
    <row r="962" spans="1:2" x14ac:dyDescent="0.3">
      <c r="A962" s="22">
        <v>32994</v>
      </c>
    </row>
    <row r="963" spans="1:2" x14ac:dyDescent="0.3">
      <c r="A963" s="22">
        <v>33329</v>
      </c>
    </row>
    <row r="964" spans="1:2" x14ac:dyDescent="0.3">
      <c r="A964" s="22">
        <v>33330</v>
      </c>
    </row>
    <row r="965" spans="1:2" x14ac:dyDescent="0.3">
      <c r="A965" s="22">
        <v>33331</v>
      </c>
    </row>
    <row r="966" spans="1:2" x14ac:dyDescent="0.3">
      <c r="A966" s="22">
        <v>33332</v>
      </c>
    </row>
    <row r="967" spans="1:2" x14ac:dyDescent="0.3">
      <c r="A967" s="22">
        <v>33333</v>
      </c>
    </row>
    <row r="968" spans="1:2" x14ac:dyDescent="0.3">
      <c r="A968" s="22">
        <v>33334</v>
      </c>
      <c r="B968">
        <v>31</v>
      </c>
    </row>
    <row r="969" spans="1:2" x14ac:dyDescent="0.3">
      <c r="A969" s="22">
        <v>33335</v>
      </c>
      <c r="B969">
        <v>29.5</v>
      </c>
    </row>
    <row r="970" spans="1:2" x14ac:dyDescent="0.3">
      <c r="A970" s="22">
        <v>33336</v>
      </c>
      <c r="B970">
        <v>31.5</v>
      </c>
    </row>
    <row r="971" spans="1:2" x14ac:dyDescent="0.3">
      <c r="A971" s="22">
        <v>33337</v>
      </c>
      <c r="B971">
        <v>30.8</v>
      </c>
    </row>
    <row r="972" spans="1:2" x14ac:dyDescent="0.3">
      <c r="A972" s="22">
        <v>33338</v>
      </c>
      <c r="B972">
        <v>30.5</v>
      </c>
    </row>
    <row r="973" spans="1:2" x14ac:dyDescent="0.3">
      <c r="A973" s="22">
        <v>33339</v>
      </c>
    </row>
    <row r="974" spans="1:2" x14ac:dyDescent="0.3">
      <c r="A974" s="22">
        <v>33340</v>
      </c>
      <c r="B974">
        <v>31</v>
      </c>
    </row>
    <row r="975" spans="1:2" x14ac:dyDescent="0.3">
      <c r="A975" s="22">
        <v>33341</v>
      </c>
      <c r="B975">
        <v>32.5</v>
      </c>
    </row>
    <row r="976" spans="1:2" x14ac:dyDescent="0.3">
      <c r="A976" s="22">
        <v>33342</v>
      </c>
    </row>
    <row r="977" spans="1:2" x14ac:dyDescent="0.3">
      <c r="A977" s="22">
        <v>33343</v>
      </c>
    </row>
    <row r="978" spans="1:2" x14ac:dyDescent="0.3">
      <c r="A978" s="22">
        <v>33344</v>
      </c>
      <c r="B978">
        <v>30.8</v>
      </c>
    </row>
    <row r="979" spans="1:2" x14ac:dyDescent="0.3">
      <c r="A979" s="22">
        <v>33345</v>
      </c>
      <c r="B979">
        <v>30.3</v>
      </c>
    </row>
    <row r="980" spans="1:2" x14ac:dyDescent="0.3">
      <c r="A980" s="22">
        <v>33346</v>
      </c>
      <c r="B980">
        <v>30.3</v>
      </c>
    </row>
    <row r="981" spans="1:2" x14ac:dyDescent="0.3">
      <c r="A981" s="22">
        <v>33347</v>
      </c>
      <c r="B981">
        <v>30</v>
      </c>
    </row>
    <row r="982" spans="1:2" x14ac:dyDescent="0.3">
      <c r="A982" s="22">
        <v>33348</v>
      </c>
      <c r="B982">
        <v>30.8</v>
      </c>
    </row>
    <row r="983" spans="1:2" x14ac:dyDescent="0.3">
      <c r="A983" s="22">
        <v>33349</v>
      </c>
    </row>
    <row r="984" spans="1:2" x14ac:dyDescent="0.3">
      <c r="A984" s="22">
        <v>33350</v>
      </c>
    </row>
    <row r="985" spans="1:2" x14ac:dyDescent="0.3">
      <c r="A985" s="22">
        <v>33351</v>
      </c>
      <c r="B985">
        <v>30</v>
      </c>
    </row>
    <row r="986" spans="1:2" x14ac:dyDescent="0.3">
      <c r="A986" s="22">
        <v>33352</v>
      </c>
      <c r="B986">
        <v>30</v>
      </c>
    </row>
    <row r="987" spans="1:2" x14ac:dyDescent="0.3">
      <c r="A987" s="22">
        <v>33353</v>
      </c>
      <c r="B987">
        <v>30</v>
      </c>
    </row>
    <row r="988" spans="1:2" x14ac:dyDescent="0.3">
      <c r="A988" s="22">
        <v>33354</v>
      </c>
      <c r="B988">
        <v>29.9</v>
      </c>
    </row>
    <row r="989" spans="1:2" x14ac:dyDescent="0.3">
      <c r="A989" s="22">
        <v>33355</v>
      </c>
      <c r="B989">
        <v>30.2</v>
      </c>
    </row>
    <row r="990" spans="1:2" x14ac:dyDescent="0.3">
      <c r="A990" s="22">
        <v>33356</v>
      </c>
      <c r="B990">
        <v>31</v>
      </c>
    </row>
    <row r="991" spans="1:2" x14ac:dyDescent="0.3">
      <c r="A991" s="22">
        <v>33357</v>
      </c>
      <c r="B991">
        <v>31.3</v>
      </c>
    </row>
    <row r="992" spans="1:2" x14ac:dyDescent="0.3">
      <c r="A992" s="22">
        <v>33358</v>
      </c>
      <c r="B992">
        <v>30</v>
      </c>
    </row>
    <row r="993" spans="1:2" x14ac:dyDescent="0.3">
      <c r="A993" s="22">
        <v>33359</v>
      </c>
    </row>
    <row r="994" spans="1:2" x14ac:dyDescent="0.3">
      <c r="A994" s="22">
        <v>33695</v>
      </c>
      <c r="B994">
        <v>30</v>
      </c>
    </row>
    <row r="995" spans="1:2" x14ac:dyDescent="0.3">
      <c r="A995" s="22">
        <v>33696</v>
      </c>
      <c r="B995">
        <v>30.5</v>
      </c>
    </row>
    <row r="996" spans="1:2" x14ac:dyDescent="0.3">
      <c r="A996" s="22">
        <v>33697</v>
      </c>
      <c r="B996">
        <v>30.6</v>
      </c>
    </row>
    <row r="997" spans="1:2" x14ac:dyDescent="0.3">
      <c r="A997" s="22">
        <v>33698</v>
      </c>
      <c r="B997">
        <v>30.6</v>
      </c>
    </row>
    <row r="998" spans="1:2" x14ac:dyDescent="0.3">
      <c r="A998" s="22">
        <v>33699</v>
      </c>
      <c r="B998">
        <v>31</v>
      </c>
    </row>
    <row r="999" spans="1:2" x14ac:dyDescent="0.3">
      <c r="A999" s="22">
        <v>33700</v>
      </c>
      <c r="B999">
        <v>31</v>
      </c>
    </row>
    <row r="1000" spans="1:2" x14ac:dyDescent="0.3">
      <c r="A1000" s="22">
        <v>33701</v>
      </c>
      <c r="B1000">
        <v>30.5</v>
      </c>
    </row>
    <row r="1001" spans="1:2" x14ac:dyDescent="0.3">
      <c r="A1001" s="22">
        <v>33702</v>
      </c>
      <c r="B1001">
        <v>30.7</v>
      </c>
    </row>
    <row r="1002" spans="1:2" x14ac:dyDescent="0.3">
      <c r="A1002" s="22">
        <v>33703</v>
      </c>
      <c r="B1002">
        <v>30.5</v>
      </c>
    </row>
    <row r="1003" spans="1:2" x14ac:dyDescent="0.3">
      <c r="A1003" s="22">
        <v>33704</v>
      </c>
      <c r="B1003">
        <v>31.1</v>
      </c>
    </row>
    <row r="1004" spans="1:2" x14ac:dyDescent="0.3">
      <c r="A1004" s="22">
        <v>33705</v>
      </c>
      <c r="B1004">
        <v>31.3</v>
      </c>
    </row>
    <row r="1005" spans="1:2" x14ac:dyDescent="0.3">
      <c r="A1005" s="22">
        <v>33706</v>
      </c>
      <c r="B1005">
        <v>30.5</v>
      </c>
    </row>
    <row r="1006" spans="1:2" x14ac:dyDescent="0.3">
      <c r="A1006" s="22">
        <v>33707</v>
      </c>
      <c r="B1006">
        <v>30.2</v>
      </c>
    </row>
    <row r="1007" spans="1:2" x14ac:dyDescent="0.3">
      <c r="A1007" s="22">
        <v>33708</v>
      </c>
      <c r="B1007">
        <v>30.5</v>
      </c>
    </row>
    <row r="1008" spans="1:2" x14ac:dyDescent="0.3">
      <c r="A1008" s="22">
        <v>33709</v>
      </c>
      <c r="B1008">
        <v>30.4</v>
      </c>
    </row>
    <row r="1009" spans="1:2" x14ac:dyDescent="0.3">
      <c r="A1009" s="22">
        <v>33710</v>
      </c>
      <c r="B1009">
        <v>29.8</v>
      </c>
    </row>
    <row r="1010" spans="1:2" x14ac:dyDescent="0.3">
      <c r="A1010" s="22">
        <v>33711</v>
      </c>
      <c r="B1010">
        <v>30</v>
      </c>
    </row>
    <row r="1011" spans="1:2" x14ac:dyDescent="0.3">
      <c r="A1011" s="22">
        <v>33712</v>
      </c>
      <c r="B1011">
        <v>30</v>
      </c>
    </row>
    <row r="1012" spans="1:2" x14ac:dyDescent="0.3">
      <c r="A1012" s="22">
        <v>33713</v>
      </c>
    </row>
    <row r="1013" spans="1:2" x14ac:dyDescent="0.3">
      <c r="A1013" s="22">
        <v>33714</v>
      </c>
      <c r="B1013">
        <v>31</v>
      </c>
    </row>
    <row r="1014" spans="1:2" x14ac:dyDescent="0.3">
      <c r="A1014" s="22">
        <v>33715</v>
      </c>
      <c r="B1014">
        <v>32</v>
      </c>
    </row>
    <row r="1015" spans="1:2" x14ac:dyDescent="0.3">
      <c r="A1015" s="22">
        <v>33716</v>
      </c>
      <c r="B1015">
        <v>31.2</v>
      </c>
    </row>
    <row r="1016" spans="1:2" x14ac:dyDescent="0.3">
      <c r="A1016" s="22">
        <v>33717</v>
      </c>
      <c r="B1016">
        <v>30.7</v>
      </c>
    </row>
    <row r="1017" spans="1:2" x14ac:dyDescent="0.3">
      <c r="A1017" s="22">
        <v>33718</v>
      </c>
      <c r="B1017">
        <v>31.6</v>
      </c>
    </row>
    <row r="1018" spans="1:2" x14ac:dyDescent="0.3">
      <c r="A1018" s="22">
        <v>33719</v>
      </c>
      <c r="B1018">
        <v>30.3</v>
      </c>
    </row>
    <row r="1019" spans="1:2" x14ac:dyDescent="0.3">
      <c r="A1019" s="22">
        <v>33720</v>
      </c>
      <c r="B1019">
        <v>30.6</v>
      </c>
    </row>
    <row r="1020" spans="1:2" x14ac:dyDescent="0.3">
      <c r="A1020" s="22">
        <v>33721</v>
      </c>
      <c r="B1020">
        <v>30.8</v>
      </c>
    </row>
    <row r="1021" spans="1:2" x14ac:dyDescent="0.3">
      <c r="A1021" s="22">
        <v>33722</v>
      </c>
      <c r="B1021">
        <v>31.2</v>
      </c>
    </row>
    <row r="1022" spans="1:2" x14ac:dyDescent="0.3">
      <c r="A1022" s="22">
        <v>33723</v>
      </c>
      <c r="B1022">
        <v>26.3</v>
      </c>
    </row>
    <row r="1023" spans="1:2" x14ac:dyDescent="0.3">
      <c r="A1023" s="22">
        <v>33724</v>
      </c>
      <c r="B1023">
        <v>21.7</v>
      </c>
    </row>
    <row r="1024" spans="1:2" x14ac:dyDescent="0.3">
      <c r="A1024" s="22">
        <v>33725</v>
      </c>
    </row>
    <row r="1025" spans="1:2" x14ac:dyDescent="0.3">
      <c r="A1025" s="22">
        <v>34060</v>
      </c>
      <c r="B1025">
        <v>29.5</v>
      </c>
    </row>
    <row r="1026" spans="1:2" x14ac:dyDescent="0.3">
      <c r="A1026" s="22">
        <v>34061</v>
      </c>
      <c r="B1026">
        <v>30</v>
      </c>
    </row>
    <row r="1027" spans="1:2" x14ac:dyDescent="0.3">
      <c r="A1027" s="22">
        <v>34062</v>
      </c>
      <c r="B1027">
        <v>29.5</v>
      </c>
    </row>
    <row r="1028" spans="1:2" x14ac:dyDescent="0.3">
      <c r="A1028" s="22">
        <v>34063</v>
      </c>
      <c r="B1028">
        <v>30</v>
      </c>
    </row>
    <row r="1029" spans="1:2" x14ac:dyDescent="0.3">
      <c r="A1029" s="22">
        <v>34064</v>
      </c>
      <c r="B1029">
        <v>29.4</v>
      </c>
    </row>
    <row r="1030" spans="1:2" x14ac:dyDescent="0.3">
      <c r="A1030" s="22">
        <v>34065</v>
      </c>
      <c r="B1030">
        <v>29.3</v>
      </c>
    </row>
    <row r="1031" spans="1:2" x14ac:dyDescent="0.3">
      <c r="A1031" s="22">
        <v>34066</v>
      </c>
      <c r="B1031">
        <v>29.5</v>
      </c>
    </row>
    <row r="1032" spans="1:2" x14ac:dyDescent="0.3">
      <c r="A1032" s="22">
        <v>34067</v>
      </c>
      <c r="B1032">
        <v>29.6</v>
      </c>
    </row>
    <row r="1033" spans="1:2" x14ac:dyDescent="0.3">
      <c r="A1033" s="22">
        <v>34068</v>
      </c>
      <c r="B1033">
        <v>30</v>
      </c>
    </row>
    <row r="1034" spans="1:2" x14ac:dyDescent="0.3">
      <c r="A1034" s="22">
        <v>34069</v>
      </c>
      <c r="B1034">
        <v>29.6</v>
      </c>
    </row>
    <row r="1035" spans="1:2" x14ac:dyDescent="0.3">
      <c r="A1035" s="22">
        <v>34070</v>
      </c>
      <c r="B1035">
        <v>30.5</v>
      </c>
    </row>
    <row r="1036" spans="1:2" x14ac:dyDescent="0.3">
      <c r="A1036" s="22">
        <v>34071</v>
      </c>
      <c r="B1036">
        <v>30</v>
      </c>
    </row>
    <row r="1037" spans="1:2" x14ac:dyDescent="0.3">
      <c r="A1037" s="22">
        <v>34072</v>
      </c>
      <c r="B1037">
        <v>29.6</v>
      </c>
    </row>
    <row r="1038" spans="1:2" x14ac:dyDescent="0.3">
      <c r="A1038" s="22">
        <v>34073</v>
      </c>
      <c r="B1038">
        <v>31</v>
      </c>
    </row>
    <row r="1039" spans="1:2" x14ac:dyDescent="0.3">
      <c r="A1039" s="22">
        <v>34074</v>
      </c>
      <c r="B1039">
        <v>31</v>
      </c>
    </row>
    <row r="1040" spans="1:2" x14ac:dyDescent="0.3">
      <c r="A1040" s="22">
        <v>34075</v>
      </c>
      <c r="B1040">
        <v>30.5</v>
      </c>
    </row>
    <row r="1041" spans="1:2" x14ac:dyDescent="0.3">
      <c r="A1041" s="22">
        <v>34076</v>
      </c>
      <c r="B1041">
        <v>30.5</v>
      </c>
    </row>
    <row r="1042" spans="1:2" x14ac:dyDescent="0.3">
      <c r="A1042" s="22">
        <v>34077</v>
      </c>
      <c r="B1042">
        <v>31</v>
      </c>
    </row>
    <row r="1043" spans="1:2" x14ac:dyDescent="0.3">
      <c r="A1043" s="22">
        <v>34078</v>
      </c>
      <c r="B1043">
        <v>31</v>
      </c>
    </row>
    <row r="1044" spans="1:2" x14ac:dyDescent="0.3">
      <c r="A1044" s="22">
        <v>34079</v>
      </c>
      <c r="B1044">
        <v>31</v>
      </c>
    </row>
    <row r="1045" spans="1:2" x14ac:dyDescent="0.3">
      <c r="A1045" s="22">
        <v>34080</v>
      </c>
    </row>
    <row r="1046" spans="1:2" x14ac:dyDescent="0.3">
      <c r="A1046" s="22">
        <v>34081</v>
      </c>
    </row>
    <row r="1047" spans="1:2" x14ac:dyDescent="0.3">
      <c r="A1047" s="22">
        <v>34082</v>
      </c>
    </row>
    <row r="1048" spans="1:2" x14ac:dyDescent="0.3">
      <c r="A1048" s="22">
        <v>34083</v>
      </c>
    </row>
    <row r="1049" spans="1:2" x14ac:dyDescent="0.3">
      <c r="A1049" s="22">
        <v>34084</v>
      </c>
    </row>
    <row r="1050" spans="1:2" x14ac:dyDescent="0.3">
      <c r="A1050" s="22">
        <v>34085</v>
      </c>
    </row>
    <row r="1051" spans="1:2" x14ac:dyDescent="0.3">
      <c r="A1051" s="22">
        <v>34086</v>
      </c>
    </row>
    <row r="1052" spans="1:2" x14ac:dyDescent="0.3">
      <c r="A1052" s="22">
        <v>34087</v>
      </c>
    </row>
    <row r="1053" spans="1:2" x14ac:dyDescent="0.3">
      <c r="A1053" s="22">
        <v>34088</v>
      </c>
    </row>
    <row r="1054" spans="1:2" x14ac:dyDescent="0.3">
      <c r="A1054" s="22">
        <v>34089</v>
      </c>
    </row>
    <row r="1055" spans="1:2" x14ac:dyDescent="0.3">
      <c r="A1055" s="22">
        <v>34090</v>
      </c>
    </row>
    <row r="1056" spans="1:2" x14ac:dyDescent="0.3">
      <c r="A1056" s="22">
        <v>34425</v>
      </c>
      <c r="B1056">
        <v>30.2</v>
      </c>
    </row>
    <row r="1057" spans="1:2" x14ac:dyDescent="0.3">
      <c r="A1057" s="22">
        <v>34426</v>
      </c>
      <c r="B1057">
        <v>30</v>
      </c>
    </row>
    <row r="1058" spans="1:2" x14ac:dyDescent="0.3">
      <c r="A1058" s="22">
        <v>34427</v>
      </c>
      <c r="B1058">
        <v>31</v>
      </c>
    </row>
    <row r="1059" spans="1:2" x14ac:dyDescent="0.3">
      <c r="A1059" s="22">
        <v>34428</v>
      </c>
      <c r="B1059">
        <v>30</v>
      </c>
    </row>
    <row r="1060" spans="1:2" x14ac:dyDescent="0.3">
      <c r="A1060" s="22">
        <v>34429</v>
      </c>
      <c r="B1060">
        <v>29.5</v>
      </c>
    </row>
    <row r="1061" spans="1:2" x14ac:dyDescent="0.3">
      <c r="A1061" s="22">
        <v>34430</v>
      </c>
      <c r="B1061">
        <v>29.7</v>
      </c>
    </row>
    <row r="1062" spans="1:2" x14ac:dyDescent="0.3">
      <c r="A1062" s="22">
        <v>34431</v>
      </c>
      <c r="B1062">
        <v>27.4</v>
      </c>
    </row>
    <row r="1063" spans="1:2" x14ac:dyDescent="0.3">
      <c r="A1063" s="22">
        <v>34432</v>
      </c>
      <c r="B1063">
        <v>30.5</v>
      </c>
    </row>
    <row r="1064" spans="1:2" x14ac:dyDescent="0.3">
      <c r="A1064" s="22">
        <v>34433</v>
      </c>
      <c r="B1064">
        <v>30.2</v>
      </c>
    </row>
    <row r="1065" spans="1:2" x14ac:dyDescent="0.3">
      <c r="A1065" s="22">
        <v>34434</v>
      </c>
      <c r="B1065">
        <v>31.2</v>
      </c>
    </row>
    <row r="1066" spans="1:2" x14ac:dyDescent="0.3">
      <c r="A1066" s="22">
        <v>34435</v>
      </c>
      <c r="B1066">
        <v>31.4</v>
      </c>
    </row>
    <row r="1067" spans="1:2" x14ac:dyDescent="0.3">
      <c r="A1067" s="22">
        <v>34436</v>
      </c>
      <c r="B1067">
        <v>32</v>
      </c>
    </row>
    <row r="1068" spans="1:2" x14ac:dyDescent="0.3">
      <c r="A1068" s="22">
        <v>34437</v>
      </c>
      <c r="B1068">
        <v>31.2</v>
      </c>
    </row>
    <row r="1069" spans="1:2" x14ac:dyDescent="0.3">
      <c r="A1069" s="22">
        <v>34438</v>
      </c>
      <c r="B1069">
        <v>32</v>
      </c>
    </row>
    <row r="1070" spans="1:2" x14ac:dyDescent="0.3">
      <c r="A1070" s="22">
        <v>34439</v>
      </c>
      <c r="B1070">
        <v>31.3</v>
      </c>
    </row>
    <row r="1071" spans="1:2" x14ac:dyDescent="0.3">
      <c r="A1071" s="22">
        <v>34440</v>
      </c>
      <c r="B1071">
        <v>31.6</v>
      </c>
    </row>
    <row r="1072" spans="1:2" x14ac:dyDescent="0.3">
      <c r="A1072" s="22">
        <v>34441</v>
      </c>
      <c r="B1072">
        <v>31.7</v>
      </c>
    </row>
    <row r="1073" spans="1:2" x14ac:dyDescent="0.3">
      <c r="A1073" s="22">
        <v>34442</v>
      </c>
      <c r="B1073">
        <v>31</v>
      </c>
    </row>
    <row r="1074" spans="1:2" x14ac:dyDescent="0.3">
      <c r="A1074" s="22">
        <v>34443</v>
      </c>
      <c r="B1074">
        <v>31.5</v>
      </c>
    </row>
    <row r="1075" spans="1:2" x14ac:dyDescent="0.3">
      <c r="A1075" s="22">
        <v>34444</v>
      </c>
      <c r="B1075">
        <v>29.5</v>
      </c>
    </row>
    <row r="1076" spans="1:2" x14ac:dyDescent="0.3">
      <c r="A1076" s="22">
        <v>34445</v>
      </c>
      <c r="B1076">
        <v>30.7</v>
      </c>
    </row>
    <row r="1077" spans="1:2" x14ac:dyDescent="0.3">
      <c r="A1077" s="22">
        <v>34446</v>
      </c>
      <c r="B1077">
        <v>30.2</v>
      </c>
    </row>
    <row r="1078" spans="1:2" x14ac:dyDescent="0.3">
      <c r="A1078" s="22">
        <v>34447</v>
      </c>
      <c r="B1078">
        <v>31</v>
      </c>
    </row>
    <row r="1079" spans="1:2" x14ac:dyDescent="0.3">
      <c r="A1079" s="22">
        <v>34448</v>
      </c>
      <c r="B1079">
        <v>31.3</v>
      </c>
    </row>
    <row r="1080" spans="1:2" x14ac:dyDescent="0.3">
      <c r="A1080" s="22">
        <v>34449</v>
      </c>
      <c r="B1080">
        <v>31</v>
      </c>
    </row>
    <row r="1081" spans="1:2" x14ac:dyDescent="0.3">
      <c r="A1081" s="22">
        <v>34450</v>
      </c>
      <c r="B1081">
        <v>31.5</v>
      </c>
    </row>
    <row r="1082" spans="1:2" x14ac:dyDescent="0.3">
      <c r="A1082" s="22">
        <v>34451</v>
      </c>
      <c r="B1082">
        <v>31.7</v>
      </c>
    </row>
    <row r="1083" spans="1:2" x14ac:dyDescent="0.3">
      <c r="A1083" s="22">
        <v>34452</v>
      </c>
      <c r="B1083">
        <v>31</v>
      </c>
    </row>
    <row r="1084" spans="1:2" x14ac:dyDescent="0.3">
      <c r="A1084" s="22">
        <v>34453</v>
      </c>
      <c r="B1084">
        <v>32</v>
      </c>
    </row>
    <row r="1085" spans="1:2" x14ac:dyDescent="0.3">
      <c r="A1085" s="22">
        <v>34454</v>
      </c>
      <c r="B1085">
        <v>31</v>
      </c>
    </row>
    <row r="1086" spans="1:2" x14ac:dyDescent="0.3">
      <c r="A1086" s="22">
        <v>34455</v>
      </c>
    </row>
    <row r="1087" spans="1:2" x14ac:dyDescent="0.3">
      <c r="A1087" s="22">
        <v>34790</v>
      </c>
      <c r="B1087">
        <v>31</v>
      </c>
    </row>
    <row r="1088" spans="1:2" x14ac:dyDescent="0.3">
      <c r="A1088" s="22">
        <v>34791</v>
      </c>
      <c r="B1088">
        <v>31.6</v>
      </c>
    </row>
    <row r="1089" spans="1:2" x14ac:dyDescent="0.3">
      <c r="A1089" s="22">
        <v>34792</v>
      </c>
      <c r="B1089">
        <v>31.2</v>
      </c>
    </row>
    <row r="1090" spans="1:2" x14ac:dyDescent="0.3">
      <c r="A1090" s="22">
        <v>34793</v>
      </c>
      <c r="B1090">
        <v>32</v>
      </c>
    </row>
    <row r="1091" spans="1:2" x14ac:dyDescent="0.3">
      <c r="A1091" s="22">
        <v>34794</v>
      </c>
      <c r="B1091">
        <v>31.3</v>
      </c>
    </row>
    <row r="1092" spans="1:2" x14ac:dyDescent="0.3">
      <c r="A1092" s="22">
        <v>34795</v>
      </c>
      <c r="B1092">
        <v>31</v>
      </c>
    </row>
    <row r="1093" spans="1:2" x14ac:dyDescent="0.3">
      <c r="A1093" s="22">
        <v>34796</v>
      </c>
      <c r="B1093">
        <v>31.5</v>
      </c>
    </row>
    <row r="1094" spans="1:2" x14ac:dyDescent="0.3">
      <c r="A1094" s="22">
        <v>34797</v>
      </c>
      <c r="B1094">
        <v>31.3</v>
      </c>
    </row>
    <row r="1095" spans="1:2" x14ac:dyDescent="0.3">
      <c r="A1095" s="22">
        <v>34798</v>
      </c>
      <c r="B1095">
        <v>31.5</v>
      </c>
    </row>
    <row r="1096" spans="1:2" x14ac:dyDescent="0.3">
      <c r="A1096" s="22">
        <v>34799</v>
      </c>
      <c r="B1096">
        <v>31.3</v>
      </c>
    </row>
    <row r="1097" spans="1:2" x14ac:dyDescent="0.3">
      <c r="A1097" s="22">
        <v>34800</v>
      </c>
      <c r="B1097">
        <v>29.7</v>
      </c>
    </row>
    <row r="1098" spans="1:2" x14ac:dyDescent="0.3">
      <c r="A1098" s="22">
        <v>34801</v>
      </c>
      <c r="B1098">
        <v>31.6</v>
      </c>
    </row>
    <row r="1099" spans="1:2" x14ac:dyDescent="0.3">
      <c r="A1099" s="22">
        <v>34802</v>
      </c>
      <c r="B1099">
        <v>32.700000000000003</v>
      </c>
    </row>
    <row r="1100" spans="1:2" x14ac:dyDescent="0.3">
      <c r="A1100" s="22">
        <v>34803</v>
      </c>
      <c r="B1100">
        <v>31.7</v>
      </c>
    </row>
    <row r="1101" spans="1:2" x14ac:dyDescent="0.3">
      <c r="A1101" s="22">
        <v>34804</v>
      </c>
      <c r="B1101">
        <v>28.7</v>
      </c>
    </row>
    <row r="1102" spans="1:2" x14ac:dyDescent="0.3">
      <c r="A1102" s="22">
        <v>34805</v>
      </c>
      <c r="B1102">
        <v>32.5</v>
      </c>
    </row>
    <row r="1103" spans="1:2" x14ac:dyDescent="0.3">
      <c r="A1103" s="22">
        <v>34806</v>
      </c>
      <c r="B1103">
        <v>31.7</v>
      </c>
    </row>
    <row r="1104" spans="1:2" x14ac:dyDescent="0.3">
      <c r="A1104" s="22">
        <v>34807</v>
      </c>
      <c r="B1104">
        <v>31</v>
      </c>
    </row>
    <row r="1105" spans="1:2" x14ac:dyDescent="0.3">
      <c r="A1105" s="22">
        <v>34808</v>
      </c>
      <c r="B1105">
        <v>32</v>
      </c>
    </row>
    <row r="1106" spans="1:2" x14ac:dyDescent="0.3">
      <c r="A1106" s="22">
        <v>34809</v>
      </c>
      <c r="B1106">
        <v>30.9</v>
      </c>
    </row>
    <row r="1107" spans="1:2" x14ac:dyDescent="0.3">
      <c r="A1107" s="22">
        <v>34810</v>
      </c>
      <c r="B1107">
        <v>32</v>
      </c>
    </row>
    <row r="1108" spans="1:2" x14ac:dyDescent="0.3">
      <c r="A1108" s="22">
        <v>34811</v>
      </c>
      <c r="B1108">
        <v>31.5</v>
      </c>
    </row>
    <row r="1109" spans="1:2" x14ac:dyDescent="0.3">
      <c r="A1109" s="22">
        <v>34812</v>
      </c>
      <c r="B1109">
        <v>31.3</v>
      </c>
    </row>
    <row r="1110" spans="1:2" x14ac:dyDescent="0.3">
      <c r="A1110" s="22">
        <v>34813</v>
      </c>
      <c r="B1110">
        <v>31</v>
      </c>
    </row>
    <row r="1111" spans="1:2" x14ac:dyDescent="0.3">
      <c r="A1111" s="22">
        <v>34814</v>
      </c>
      <c r="B1111">
        <v>31.5</v>
      </c>
    </row>
    <row r="1112" spans="1:2" x14ac:dyDescent="0.3">
      <c r="A1112" s="22">
        <v>34815</v>
      </c>
      <c r="B1112">
        <v>31.7</v>
      </c>
    </row>
    <row r="1113" spans="1:2" x14ac:dyDescent="0.3">
      <c r="A1113" s="22">
        <v>34816</v>
      </c>
      <c r="B1113">
        <v>31.5</v>
      </c>
    </row>
    <row r="1114" spans="1:2" x14ac:dyDescent="0.3">
      <c r="A1114" s="22">
        <v>34817</v>
      </c>
      <c r="B1114">
        <v>31</v>
      </c>
    </row>
    <row r="1115" spans="1:2" x14ac:dyDescent="0.3">
      <c r="A1115" s="22">
        <v>34818</v>
      </c>
      <c r="B1115">
        <v>31.6</v>
      </c>
    </row>
    <row r="1116" spans="1:2" x14ac:dyDescent="0.3">
      <c r="A1116" s="22">
        <v>34819</v>
      </c>
      <c r="B1116">
        <v>31.5</v>
      </c>
    </row>
    <row r="1117" spans="1:2" x14ac:dyDescent="0.3">
      <c r="A1117" s="22">
        <v>34820</v>
      </c>
    </row>
    <row r="1118" spans="1:2" x14ac:dyDescent="0.3">
      <c r="A1118" s="22">
        <v>35156</v>
      </c>
      <c r="B1118">
        <v>30.5</v>
      </c>
    </row>
    <row r="1119" spans="1:2" x14ac:dyDescent="0.3">
      <c r="A1119" s="22">
        <v>35157</v>
      </c>
      <c r="B1119">
        <v>31</v>
      </c>
    </row>
    <row r="1120" spans="1:2" x14ac:dyDescent="0.3">
      <c r="A1120" s="22">
        <v>35158</v>
      </c>
      <c r="B1120">
        <v>31.5</v>
      </c>
    </row>
    <row r="1121" spans="1:2" x14ac:dyDescent="0.3">
      <c r="A1121" s="22">
        <v>35159</v>
      </c>
      <c r="B1121">
        <v>31.5</v>
      </c>
    </row>
    <row r="1122" spans="1:2" x14ac:dyDescent="0.3">
      <c r="A1122" s="22">
        <v>35160</v>
      </c>
      <c r="B1122">
        <v>31.6</v>
      </c>
    </row>
    <row r="1123" spans="1:2" x14ac:dyDescent="0.3">
      <c r="A1123" s="22">
        <v>35161</v>
      </c>
      <c r="B1123">
        <v>31.4</v>
      </c>
    </row>
    <row r="1124" spans="1:2" x14ac:dyDescent="0.3">
      <c r="A1124" s="22">
        <v>35162</v>
      </c>
      <c r="B1124">
        <v>31</v>
      </c>
    </row>
    <row r="1125" spans="1:2" x14ac:dyDescent="0.3">
      <c r="A1125" s="22">
        <v>35163</v>
      </c>
      <c r="B1125">
        <v>31</v>
      </c>
    </row>
    <row r="1126" spans="1:2" x14ac:dyDescent="0.3">
      <c r="A1126" s="22">
        <v>35164</v>
      </c>
      <c r="B1126">
        <v>31.2</v>
      </c>
    </row>
    <row r="1127" spans="1:2" x14ac:dyDescent="0.3">
      <c r="A1127" s="22">
        <v>35165</v>
      </c>
      <c r="B1127">
        <v>31.6</v>
      </c>
    </row>
    <row r="1128" spans="1:2" x14ac:dyDescent="0.3">
      <c r="A1128" s="22">
        <v>35166</v>
      </c>
      <c r="B1128">
        <v>29</v>
      </c>
    </row>
    <row r="1129" spans="1:2" x14ac:dyDescent="0.3">
      <c r="A1129" s="22">
        <v>35167</v>
      </c>
      <c r="B1129">
        <v>30.5</v>
      </c>
    </row>
    <row r="1130" spans="1:2" x14ac:dyDescent="0.3">
      <c r="A1130" s="22">
        <v>35168</v>
      </c>
      <c r="B1130">
        <v>31.5</v>
      </c>
    </row>
    <row r="1131" spans="1:2" x14ac:dyDescent="0.3">
      <c r="A1131" s="22">
        <v>35169</v>
      </c>
      <c r="B1131">
        <v>32</v>
      </c>
    </row>
    <row r="1132" spans="1:2" x14ac:dyDescent="0.3">
      <c r="A1132" s="22">
        <v>35170</v>
      </c>
      <c r="B1132">
        <v>31</v>
      </c>
    </row>
    <row r="1133" spans="1:2" x14ac:dyDescent="0.3">
      <c r="A1133" s="22">
        <v>35171</v>
      </c>
      <c r="B1133">
        <v>31.6</v>
      </c>
    </row>
    <row r="1134" spans="1:2" x14ac:dyDescent="0.3">
      <c r="A1134" s="22">
        <v>35172</v>
      </c>
      <c r="B1134">
        <v>31.5</v>
      </c>
    </row>
    <row r="1135" spans="1:2" x14ac:dyDescent="0.3">
      <c r="A1135" s="22">
        <v>35173</v>
      </c>
      <c r="B1135">
        <v>31</v>
      </c>
    </row>
    <row r="1136" spans="1:2" x14ac:dyDescent="0.3">
      <c r="A1136" s="22">
        <v>35174</v>
      </c>
      <c r="B1136">
        <v>30.2</v>
      </c>
    </row>
    <row r="1137" spans="1:2" x14ac:dyDescent="0.3">
      <c r="A1137" s="22">
        <v>35175</v>
      </c>
      <c r="B1137">
        <v>30.8</v>
      </c>
    </row>
    <row r="1138" spans="1:2" x14ac:dyDescent="0.3">
      <c r="A1138" s="22">
        <v>35176</v>
      </c>
      <c r="B1138">
        <v>32</v>
      </c>
    </row>
    <row r="1139" spans="1:2" x14ac:dyDescent="0.3">
      <c r="A1139" s="22">
        <v>35177</v>
      </c>
      <c r="B1139">
        <v>32.5</v>
      </c>
    </row>
    <row r="1140" spans="1:2" x14ac:dyDescent="0.3">
      <c r="A1140" s="22">
        <v>35178</v>
      </c>
      <c r="B1140">
        <v>31.4</v>
      </c>
    </row>
    <row r="1141" spans="1:2" x14ac:dyDescent="0.3">
      <c r="A1141" s="22">
        <v>35179</v>
      </c>
      <c r="B1141">
        <v>30</v>
      </c>
    </row>
    <row r="1142" spans="1:2" x14ac:dyDescent="0.3">
      <c r="A1142" s="22">
        <v>35180</v>
      </c>
      <c r="B1142">
        <v>30.5</v>
      </c>
    </row>
    <row r="1143" spans="1:2" x14ac:dyDescent="0.3">
      <c r="A1143" s="22">
        <v>35181</v>
      </c>
      <c r="B1143">
        <v>31</v>
      </c>
    </row>
    <row r="1144" spans="1:2" x14ac:dyDescent="0.3">
      <c r="A1144" s="22">
        <v>35182</v>
      </c>
      <c r="B1144">
        <v>31.5</v>
      </c>
    </row>
    <row r="1145" spans="1:2" x14ac:dyDescent="0.3">
      <c r="A1145" s="22">
        <v>35183</v>
      </c>
      <c r="B1145">
        <v>31.6</v>
      </c>
    </row>
    <row r="1146" spans="1:2" x14ac:dyDescent="0.3">
      <c r="A1146" s="22">
        <v>35184</v>
      </c>
      <c r="B1146">
        <v>31.5</v>
      </c>
    </row>
    <row r="1147" spans="1:2" x14ac:dyDescent="0.3">
      <c r="A1147" s="22">
        <v>35185</v>
      </c>
      <c r="B1147">
        <v>31</v>
      </c>
    </row>
    <row r="1148" spans="1:2" x14ac:dyDescent="0.3">
      <c r="A1148" s="22">
        <v>35186</v>
      </c>
    </row>
    <row r="1149" spans="1:2" x14ac:dyDescent="0.3">
      <c r="A1149" s="22">
        <v>35521</v>
      </c>
      <c r="B1149">
        <v>31.3</v>
      </c>
    </row>
    <row r="1150" spans="1:2" x14ac:dyDescent="0.3">
      <c r="A1150" s="22">
        <v>35522</v>
      </c>
      <c r="B1150">
        <v>30.7</v>
      </c>
    </row>
    <row r="1151" spans="1:2" x14ac:dyDescent="0.3">
      <c r="A1151" s="22">
        <v>35523</v>
      </c>
      <c r="B1151">
        <v>30</v>
      </c>
    </row>
    <row r="1152" spans="1:2" x14ac:dyDescent="0.3">
      <c r="A1152" s="22">
        <v>35524</v>
      </c>
      <c r="B1152">
        <v>30.7</v>
      </c>
    </row>
    <row r="1153" spans="1:2" x14ac:dyDescent="0.3">
      <c r="A1153" s="22">
        <v>35525</v>
      </c>
      <c r="B1153">
        <v>30.3</v>
      </c>
    </row>
    <row r="1154" spans="1:2" x14ac:dyDescent="0.3">
      <c r="A1154" s="22">
        <v>35526</v>
      </c>
      <c r="B1154">
        <v>30.2</v>
      </c>
    </row>
    <row r="1155" spans="1:2" x14ac:dyDescent="0.3">
      <c r="A1155" s="22">
        <v>35527</v>
      </c>
      <c r="B1155">
        <v>30</v>
      </c>
    </row>
    <row r="1156" spans="1:2" x14ac:dyDescent="0.3">
      <c r="A1156" s="22">
        <v>35528</v>
      </c>
      <c r="B1156">
        <v>28.8</v>
      </c>
    </row>
    <row r="1157" spans="1:2" x14ac:dyDescent="0.3">
      <c r="A1157" s="22">
        <v>35529</v>
      </c>
      <c r="B1157">
        <v>30.5</v>
      </c>
    </row>
    <row r="1158" spans="1:2" x14ac:dyDescent="0.3">
      <c r="A1158" s="22">
        <v>35530</v>
      </c>
      <c r="B1158">
        <v>30.7</v>
      </c>
    </row>
    <row r="1159" spans="1:2" x14ac:dyDescent="0.3">
      <c r="A1159" s="22">
        <v>35531</v>
      </c>
      <c r="B1159">
        <v>32</v>
      </c>
    </row>
    <row r="1160" spans="1:2" x14ac:dyDescent="0.3">
      <c r="A1160" s="22">
        <v>35532</v>
      </c>
      <c r="B1160">
        <v>31.6</v>
      </c>
    </row>
    <row r="1161" spans="1:2" x14ac:dyDescent="0.3">
      <c r="A1161" s="22">
        <v>35533</v>
      </c>
      <c r="B1161">
        <v>30</v>
      </c>
    </row>
    <row r="1162" spans="1:2" x14ac:dyDescent="0.3">
      <c r="A1162" s="22">
        <v>35534</v>
      </c>
      <c r="B1162">
        <v>30.5</v>
      </c>
    </row>
    <row r="1163" spans="1:2" x14ac:dyDescent="0.3">
      <c r="A1163" s="22">
        <v>35535</v>
      </c>
      <c r="B1163">
        <v>30.7</v>
      </c>
    </row>
    <row r="1164" spans="1:2" x14ac:dyDescent="0.3">
      <c r="A1164" s="22">
        <v>35536</v>
      </c>
      <c r="B1164">
        <v>31.2</v>
      </c>
    </row>
    <row r="1165" spans="1:2" x14ac:dyDescent="0.3">
      <c r="A1165" s="22">
        <v>35537</v>
      </c>
      <c r="B1165">
        <v>31.2</v>
      </c>
    </row>
    <row r="1166" spans="1:2" x14ac:dyDescent="0.3">
      <c r="A1166" s="22">
        <v>35538</v>
      </c>
      <c r="B1166">
        <v>31.8</v>
      </c>
    </row>
    <row r="1167" spans="1:2" x14ac:dyDescent="0.3">
      <c r="A1167" s="22">
        <v>35539</v>
      </c>
      <c r="B1167">
        <v>31</v>
      </c>
    </row>
    <row r="1168" spans="1:2" x14ac:dyDescent="0.3">
      <c r="A1168" s="22">
        <v>35540</v>
      </c>
      <c r="B1168">
        <v>32.4</v>
      </c>
    </row>
    <row r="1169" spans="1:2" x14ac:dyDescent="0.3">
      <c r="A1169" s="22">
        <v>35541</v>
      </c>
      <c r="B1169">
        <v>31</v>
      </c>
    </row>
    <row r="1170" spans="1:2" x14ac:dyDescent="0.3">
      <c r="A1170" s="22">
        <v>35542</v>
      </c>
      <c r="B1170">
        <v>31.7</v>
      </c>
    </row>
    <row r="1171" spans="1:2" x14ac:dyDescent="0.3">
      <c r="A1171" s="22">
        <v>35543</v>
      </c>
      <c r="B1171">
        <v>32.299999999999997</v>
      </c>
    </row>
    <row r="1172" spans="1:2" x14ac:dyDescent="0.3">
      <c r="A1172" s="22">
        <v>35544</v>
      </c>
      <c r="B1172">
        <v>32</v>
      </c>
    </row>
    <row r="1173" spans="1:2" x14ac:dyDescent="0.3">
      <c r="A1173" s="22">
        <v>35545</v>
      </c>
      <c r="B1173">
        <v>32</v>
      </c>
    </row>
    <row r="1174" spans="1:2" x14ac:dyDescent="0.3">
      <c r="A1174" s="22">
        <v>35546</v>
      </c>
      <c r="B1174">
        <v>32.5</v>
      </c>
    </row>
    <row r="1175" spans="1:2" x14ac:dyDescent="0.3">
      <c r="A1175" s="22">
        <v>35547</v>
      </c>
      <c r="B1175">
        <v>31</v>
      </c>
    </row>
    <row r="1176" spans="1:2" x14ac:dyDescent="0.3">
      <c r="A1176" s="22">
        <v>35548</v>
      </c>
      <c r="B1176">
        <v>32.299999999999997</v>
      </c>
    </row>
    <row r="1177" spans="1:2" x14ac:dyDescent="0.3">
      <c r="A1177" s="22">
        <v>35549</v>
      </c>
      <c r="B1177">
        <v>31.3</v>
      </c>
    </row>
    <row r="1178" spans="1:2" x14ac:dyDescent="0.3">
      <c r="A1178" s="22">
        <v>35550</v>
      </c>
      <c r="B1178">
        <v>32.200000000000003</v>
      </c>
    </row>
    <row r="1179" spans="1:2" x14ac:dyDescent="0.3">
      <c r="A1179" s="22">
        <v>35551</v>
      </c>
    </row>
    <row r="1180" spans="1:2" x14ac:dyDescent="0.3">
      <c r="A1180" s="22">
        <v>35886</v>
      </c>
      <c r="B1180">
        <v>31.6</v>
      </c>
    </row>
    <row r="1181" spans="1:2" x14ac:dyDescent="0.3">
      <c r="A1181" s="22">
        <v>35887</v>
      </c>
      <c r="B1181">
        <v>30.2</v>
      </c>
    </row>
    <row r="1182" spans="1:2" x14ac:dyDescent="0.3">
      <c r="A1182" s="22">
        <v>35888</v>
      </c>
      <c r="B1182">
        <v>30.5</v>
      </c>
    </row>
    <row r="1183" spans="1:2" x14ac:dyDescent="0.3">
      <c r="A1183" s="22">
        <v>35889</v>
      </c>
      <c r="B1183">
        <v>31.2</v>
      </c>
    </row>
    <row r="1184" spans="1:2" x14ac:dyDescent="0.3">
      <c r="A1184" s="22">
        <v>35890</v>
      </c>
      <c r="B1184">
        <v>29.5</v>
      </c>
    </row>
    <row r="1185" spans="1:2" x14ac:dyDescent="0.3">
      <c r="A1185" s="22">
        <v>35891</v>
      </c>
      <c r="B1185">
        <v>31</v>
      </c>
    </row>
    <row r="1186" spans="1:2" x14ac:dyDescent="0.3">
      <c r="A1186" s="22">
        <v>35892</v>
      </c>
      <c r="B1186">
        <v>31.7</v>
      </c>
    </row>
    <row r="1187" spans="1:2" x14ac:dyDescent="0.3">
      <c r="A1187" s="22">
        <v>35893</v>
      </c>
      <c r="B1187">
        <v>32</v>
      </c>
    </row>
    <row r="1188" spans="1:2" x14ac:dyDescent="0.3">
      <c r="A1188" s="22">
        <v>35894</v>
      </c>
      <c r="B1188">
        <v>31</v>
      </c>
    </row>
    <row r="1189" spans="1:2" x14ac:dyDescent="0.3">
      <c r="A1189" s="22">
        <v>35895</v>
      </c>
      <c r="B1189">
        <v>30.8</v>
      </c>
    </row>
    <row r="1190" spans="1:2" x14ac:dyDescent="0.3">
      <c r="A1190" s="22">
        <v>35896</v>
      </c>
      <c r="B1190">
        <v>30.2</v>
      </c>
    </row>
    <row r="1191" spans="1:2" x14ac:dyDescent="0.3">
      <c r="A1191" s="22">
        <v>35897</v>
      </c>
      <c r="B1191">
        <v>28</v>
      </c>
    </row>
    <row r="1192" spans="1:2" x14ac:dyDescent="0.3">
      <c r="A1192" s="22">
        <v>35898</v>
      </c>
      <c r="B1192">
        <v>29</v>
      </c>
    </row>
    <row r="1193" spans="1:2" x14ac:dyDescent="0.3">
      <c r="A1193" s="22">
        <v>35899</v>
      </c>
      <c r="B1193">
        <v>30</v>
      </c>
    </row>
    <row r="1194" spans="1:2" x14ac:dyDescent="0.3">
      <c r="A1194" s="22">
        <v>35900</v>
      </c>
      <c r="B1194">
        <v>30.2</v>
      </c>
    </row>
    <row r="1195" spans="1:2" x14ac:dyDescent="0.3">
      <c r="A1195" s="22">
        <v>35901</v>
      </c>
      <c r="B1195">
        <v>31</v>
      </c>
    </row>
    <row r="1196" spans="1:2" x14ac:dyDescent="0.3">
      <c r="A1196" s="22">
        <v>35902</v>
      </c>
      <c r="B1196">
        <v>30.5</v>
      </c>
    </row>
    <row r="1197" spans="1:2" x14ac:dyDescent="0.3">
      <c r="A1197" s="22">
        <v>35903</v>
      </c>
      <c r="B1197">
        <v>31.5</v>
      </c>
    </row>
    <row r="1198" spans="1:2" x14ac:dyDescent="0.3">
      <c r="A1198" s="22">
        <v>35904</v>
      </c>
      <c r="B1198">
        <v>30.5</v>
      </c>
    </row>
    <row r="1199" spans="1:2" x14ac:dyDescent="0.3">
      <c r="A1199" s="22">
        <v>35905</v>
      </c>
      <c r="B1199">
        <v>31.5</v>
      </c>
    </row>
    <row r="1200" spans="1:2" x14ac:dyDescent="0.3">
      <c r="A1200" s="22">
        <v>35906</v>
      </c>
      <c r="B1200">
        <v>31.2</v>
      </c>
    </row>
    <row r="1201" spans="1:2" x14ac:dyDescent="0.3">
      <c r="A1201" s="22">
        <v>35907</v>
      </c>
      <c r="B1201">
        <v>32</v>
      </c>
    </row>
    <row r="1202" spans="1:2" x14ac:dyDescent="0.3">
      <c r="A1202" s="22">
        <v>35908</v>
      </c>
      <c r="B1202">
        <v>31.7</v>
      </c>
    </row>
    <row r="1203" spans="1:2" x14ac:dyDescent="0.3">
      <c r="A1203" s="22">
        <v>35909</v>
      </c>
      <c r="B1203">
        <v>32.200000000000003</v>
      </c>
    </row>
    <row r="1204" spans="1:2" x14ac:dyDescent="0.3">
      <c r="A1204" s="22">
        <v>35910</v>
      </c>
      <c r="B1204">
        <v>31</v>
      </c>
    </row>
    <row r="1205" spans="1:2" x14ac:dyDescent="0.3">
      <c r="A1205" s="22">
        <v>35911</v>
      </c>
      <c r="B1205">
        <v>31</v>
      </c>
    </row>
    <row r="1206" spans="1:2" x14ac:dyDescent="0.3">
      <c r="A1206" s="22">
        <v>35912</v>
      </c>
      <c r="B1206">
        <v>31.2</v>
      </c>
    </row>
    <row r="1207" spans="1:2" x14ac:dyDescent="0.3">
      <c r="A1207" s="22">
        <v>35913</v>
      </c>
      <c r="B1207">
        <v>31.5</v>
      </c>
    </row>
    <row r="1208" spans="1:2" x14ac:dyDescent="0.3">
      <c r="A1208" s="22">
        <v>35914</v>
      </c>
      <c r="B1208">
        <v>32</v>
      </c>
    </row>
    <row r="1209" spans="1:2" x14ac:dyDescent="0.3">
      <c r="A1209" s="22">
        <v>35915</v>
      </c>
      <c r="B1209">
        <v>31.7</v>
      </c>
    </row>
    <row r="1210" spans="1:2" x14ac:dyDescent="0.3">
      <c r="A1210" s="22">
        <v>35916</v>
      </c>
    </row>
    <row r="1211" spans="1:2" x14ac:dyDescent="0.3">
      <c r="A1211" s="22">
        <v>36251</v>
      </c>
      <c r="B1211">
        <v>29.6</v>
      </c>
    </row>
    <row r="1212" spans="1:2" x14ac:dyDescent="0.3">
      <c r="A1212" s="22">
        <v>36252</v>
      </c>
      <c r="B1212">
        <v>29.1</v>
      </c>
    </row>
    <row r="1213" spans="1:2" x14ac:dyDescent="0.3">
      <c r="A1213" s="22">
        <v>36253</v>
      </c>
      <c r="B1213">
        <v>29.5</v>
      </c>
    </row>
    <row r="1214" spans="1:2" x14ac:dyDescent="0.3">
      <c r="A1214" s="22">
        <v>36254</v>
      </c>
      <c r="B1214">
        <v>30</v>
      </c>
    </row>
    <row r="1215" spans="1:2" x14ac:dyDescent="0.3">
      <c r="A1215" s="22">
        <v>36255</v>
      </c>
      <c r="B1215">
        <v>31</v>
      </c>
    </row>
    <row r="1216" spans="1:2" x14ac:dyDescent="0.3">
      <c r="A1216" s="22">
        <v>36256</v>
      </c>
      <c r="B1216">
        <v>30.5</v>
      </c>
    </row>
    <row r="1217" spans="1:2" x14ac:dyDescent="0.3">
      <c r="A1217" s="22">
        <v>36257</v>
      </c>
      <c r="B1217">
        <v>29.8</v>
      </c>
    </row>
    <row r="1218" spans="1:2" x14ac:dyDescent="0.3">
      <c r="A1218" s="22">
        <v>36258</v>
      </c>
      <c r="B1218">
        <v>28</v>
      </c>
    </row>
    <row r="1219" spans="1:2" x14ac:dyDescent="0.3">
      <c r="A1219" s="22">
        <v>36259</v>
      </c>
      <c r="B1219">
        <v>30</v>
      </c>
    </row>
    <row r="1220" spans="1:2" x14ac:dyDescent="0.3">
      <c r="A1220" s="22">
        <v>36260</v>
      </c>
      <c r="B1220">
        <v>29.5</v>
      </c>
    </row>
    <row r="1221" spans="1:2" x14ac:dyDescent="0.3">
      <c r="A1221" s="22">
        <v>36261</v>
      </c>
      <c r="B1221">
        <v>30</v>
      </c>
    </row>
    <row r="1222" spans="1:2" x14ac:dyDescent="0.3">
      <c r="A1222" s="22">
        <v>36262</v>
      </c>
      <c r="B1222">
        <v>28.7</v>
      </c>
    </row>
    <row r="1223" spans="1:2" x14ac:dyDescent="0.3">
      <c r="A1223" s="22">
        <v>36263</v>
      </c>
      <c r="B1223">
        <v>29.5</v>
      </c>
    </row>
    <row r="1224" spans="1:2" x14ac:dyDescent="0.3">
      <c r="A1224" s="22">
        <v>36264</v>
      </c>
      <c r="B1224">
        <v>29.4</v>
      </c>
    </row>
    <row r="1225" spans="1:2" x14ac:dyDescent="0.3">
      <c r="A1225" s="22">
        <v>36265</v>
      </c>
      <c r="B1225">
        <v>31.1</v>
      </c>
    </row>
    <row r="1226" spans="1:2" x14ac:dyDescent="0.3">
      <c r="A1226" s="22">
        <v>36266</v>
      </c>
      <c r="B1226">
        <v>30.3</v>
      </c>
    </row>
    <row r="1227" spans="1:2" x14ac:dyDescent="0.3">
      <c r="A1227" s="22">
        <v>36267</v>
      </c>
      <c r="B1227">
        <v>31.3</v>
      </c>
    </row>
    <row r="1228" spans="1:2" x14ac:dyDescent="0.3">
      <c r="A1228" s="22">
        <v>36268</v>
      </c>
      <c r="B1228">
        <v>31</v>
      </c>
    </row>
    <row r="1229" spans="1:2" x14ac:dyDescent="0.3">
      <c r="A1229" s="22">
        <v>36269</v>
      </c>
      <c r="B1229">
        <v>31.8</v>
      </c>
    </row>
    <row r="1230" spans="1:2" x14ac:dyDescent="0.3">
      <c r="A1230" s="22">
        <v>36270</v>
      </c>
      <c r="B1230">
        <v>30.4</v>
      </c>
    </row>
    <row r="1231" spans="1:2" x14ac:dyDescent="0.3">
      <c r="A1231" s="22">
        <v>36271</v>
      </c>
      <c r="B1231">
        <v>30.8</v>
      </c>
    </row>
    <row r="1232" spans="1:2" x14ac:dyDescent="0.3">
      <c r="A1232" s="22">
        <v>36272</v>
      </c>
      <c r="B1232">
        <v>31.5</v>
      </c>
    </row>
    <row r="1233" spans="1:2" x14ac:dyDescent="0.3">
      <c r="A1233" s="22">
        <v>36273</v>
      </c>
      <c r="B1233">
        <v>31.2</v>
      </c>
    </row>
    <row r="1234" spans="1:2" x14ac:dyDescent="0.3">
      <c r="A1234" s="22">
        <v>36274</v>
      </c>
      <c r="B1234">
        <v>31.3</v>
      </c>
    </row>
    <row r="1235" spans="1:2" x14ac:dyDescent="0.3">
      <c r="A1235" s="22">
        <v>36275</v>
      </c>
      <c r="B1235">
        <v>31</v>
      </c>
    </row>
    <row r="1236" spans="1:2" x14ac:dyDescent="0.3">
      <c r="A1236" s="22">
        <v>36276</v>
      </c>
      <c r="B1236">
        <v>30.5</v>
      </c>
    </row>
    <row r="1237" spans="1:2" x14ac:dyDescent="0.3">
      <c r="A1237" s="22">
        <v>36277</v>
      </c>
      <c r="B1237">
        <v>30.6</v>
      </c>
    </row>
    <row r="1238" spans="1:2" x14ac:dyDescent="0.3">
      <c r="A1238" s="22">
        <v>36278</v>
      </c>
      <c r="B1238">
        <v>30.7</v>
      </c>
    </row>
    <row r="1239" spans="1:2" x14ac:dyDescent="0.3">
      <c r="A1239" s="22">
        <v>36279</v>
      </c>
      <c r="B1239">
        <v>31</v>
      </c>
    </row>
    <row r="1240" spans="1:2" x14ac:dyDescent="0.3">
      <c r="A1240" s="22">
        <v>36280</v>
      </c>
      <c r="B1240">
        <v>31.5</v>
      </c>
    </row>
    <row r="1241" spans="1:2" x14ac:dyDescent="0.3">
      <c r="A1241" s="22">
        <v>36281</v>
      </c>
    </row>
    <row r="1242" spans="1:2" x14ac:dyDescent="0.3">
      <c r="A1242" s="22">
        <v>36617</v>
      </c>
      <c r="B1242">
        <v>29.5</v>
      </c>
    </row>
    <row r="1243" spans="1:2" x14ac:dyDescent="0.3">
      <c r="A1243" s="22">
        <v>36618</v>
      </c>
      <c r="B1243">
        <v>31</v>
      </c>
    </row>
    <row r="1244" spans="1:2" x14ac:dyDescent="0.3">
      <c r="A1244" s="22">
        <v>36619</v>
      </c>
      <c r="B1244">
        <v>31.5</v>
      </c>
    </row>
    <row r="1245" spans="1:2" x14ac:dyDescent="0.3">
      <c r="A1245" s="22">
        <v>36620</v>
      </c>
      <c r="B1245">
        <v>31</v>
      </c>
    </row>
    <row r="1246" spans="1:2" x14ac:dyDescent="0.3">
      <c r="A1246" s="22">
        <v>36621</v>
      </c>
      <c r="B1246">
        <v>29.8</v>
      </c>
    </row>
    <row r="1247" spans="1:2" x14ac:dyDescent="0.3">
      <c r="A1247" s="22">
        <v>36622</v>
      </c>
      <c r="B1247">
        <v>30.4</v>
      </c>
    </row>
    <row r="1248" spans="1:2" x14ac:dyDescent="0.3">
      <c r="A1248" s="22">
        <v>36623</v>
      </c>
      <c r="B1248">
        <v>31.7</v>
      </c>
    </row>
    <row r="1249" spans="1:2" x14ac:dyDescent="0.3">
      <c r="A1249" s="22">
        <v>36624</v>
      </c>
      <c r="B1249">
        <v>31</v>
      </c>
    </row>
    <row r="1250" spans="1:2" x14ac:dyDescent="0.3">
      <c r="A1250" s="22">
        <v>36625</v>
      </c>
      <c r="B1250">
        <v>30.5</v>
      </c>
    </row>
    <row r="1251" spans="1:2" x14ac:dyDescent="0.3">
      <c r="A1251" s="22">
        <v>36626</v>
      </c>
      <c r="B1251">
        <v>30.5</v>
      </c>
    </row>
    <row r="1252" spans="1:2" x14ac:dyDescent="0.3">
      <c r="A1252" s="22">
        <v>36627</v>
      </c>
      <c r="B1252">
        <v>31.5</v>
      </c>
    </row>
    <row r="1253" spans="1:2" x14ac:dyDescent="0.3">
      <c r="A1253" s="22">
        <v>36628</v>
      </c>
      <c r="B1253">
        <v>31.5</v>
      </c>
    </row>
    <row r="1254" spans="1:2" x14ac:dyDescent="0.3">
      <c r="A1254" s="22">
        <v>36629</v>
      </c>
      <c r="B1254">
        <v>31</v>
      </c>
    </row>
    <row r="1255" spans="1:2" x14ac:dyDescent="0.3">
      <c r="A1255" s="22">
        <v>36630</v>
      </c>
      <c r="B1255">
        <v>31</v>
      </c>
    </row>
    <row r="1256" spans="1:2" x14ac:dyDescent="0.3">
      <c r="A1256" s="22">
        <v>36631</v>
      </c>
      <c r="B1256">
        <v>30.2</v>
      </c>
    </row>
    <row r="1257" spans="1:2" x14ac:dyDescent="0.3">
      <c r="A1257" s="22">
        <v>36632</v>
      </c>
      <c r="B1257">
        <v>29.8</v>
      </c>
    </row>
    <row r="1258" spans="1:2" x14ac:dyDescent="0.3">
      <c r="A1258" s="22">
        <v>36633</v>
      </c>
      <c r="B1258">
        <v>32.200000000000003</v>
      </c>
    </row>
    <row r="1259" spans="1:2" x14ac:dyDescent="0.3">
      <c r="A1259" s="22">
        <v>36634</v>
      </c>
      <c r="B1259">
        <v>30.5</v>
      </c>
    </row>
    <row r="1260" spans="1:2" x14ac:dyDescent="0.3">
      <c r="A1260" s="22">
        <v>36635</v>
      </c>
      <c r="B1260">
        <v>30.6</v>
      </c>
    </row>
    <row r="1261" spans="1:2" x14ac:dyDescent="0.3">
      <c r="A1261" s="22">
        <v>36636</v>
      </c>
      <c r="B1261">
        <v>29.5</v>
      </c>
    </row>
    <row r="1262" spans="1:2" x14ac:dyDescent="0.3">
      <c r="A1262" s="22">
        <v>36637</v>
      </c>
      <c r="B1262">
        <v>30.5</v>
      </c>
    </row>
    <row r="1263" spans="1:2" x14ac:dyDescent="0.3">
      <c r="A1263" s="22">
        <v>36638</v>
      </c>
      <c r="B1263">
        <v>30.5</v>
      </c>
    </row>
    <row r="1264" spans="1:2" x14ac:dyDescent="0.3">
      <c r="A1264" s="22">
        <v>36639</v>
      </c>
      <c r="B1264">
        <v>31</v>
      </c>
    </row>
    <row r="1265" spans="1:2" x14ac:dyDescent="0.3">
      <c r="A1265" s="22">
        <v>36640</v>
      </c>
      <c r="B1265">
        <v>31</v>
      </c>
    </row>
    <row r="1266" spans="1:2" x14ac:dyDescent="0.3">
      <c r="A1266" s="22">
        <v>36641</v>
      </c>
      <c r="B1266">
        <v>31</v>
      </c>
    </row>
    <row r="1267" spans="1:2" x14ac:dyDescent="0.3">
      <c r="A1267" s="22">
        <v>36642</v>
      </c>
      <c r="B1267">
        <v>29.6</v>
      </c>
    </row>
    <row r="1268" spans="1:2" x14ac:dyDescent="0.3">
      <c r="A1268" s="22">
        <v>36643</v>
      </c>
      <c r="B1268">
        <v>30.6</v>
      </c>
    </row>
    <row r="1269" spans="1:2" x14ac:dyDescent="0.3">
      <c r="A1269" s="22">
        <v>36644</v>
      </c>
      <c r="B1269">
        <v>30.4</v>
      </c>
    </row>
    <row r="1270" spans="1:2" x14ac:dyDescent="0.3">
      <c r="A1270" s="22">
        <v>36645</v>
      </c>
      <c r="B1270">
        <v>30.7</v>
      </c>
    </row>
    <row r="1271" spans="1:2" x14ac:dyDescent="0.3">
      <c r="A1271" s="22">
        <v>36646</v>
      </c>
      <c r="B1271">
        <v>30.6</v>
      </c>
    </row>
    <row r="1272" spans="1:2" x14ac:dyDescent="0.3">
      <c r="A1272" s="22">
        <v>36647</v>
      </c>
    </row>
    <row r="1273" spans="1:2" x14ac:dyDescent="0.3">
      <c r="A1273" s="22">
        <v>36982</v>
      </c>
      <c r="B1273">
        <v>30.3</v>
      </c>
    </row>
    <row r="1274" spans="1:2" x14ac:dyDescent="0.3">
      <c r="A1274" s="22">
        <v>36983</v>
      </c>
      <c r="B1274">
        <v>30.5</v>
      </c>
    </row>
    <row r="1275" spans="1:2" x14ac:dyDescent="0.3">
      <c r="A1275" s="22">
        <v>36984</v>
      </c>
      <c r="B1275">
        <v>31.7</v>
      </c>
    </row>
    <row r="1276" spans="1:2" x14ac:dyDescent="0.3">
      <c r="A1276" s="22">
        <v>36985</v>
      </c>
      <c r="B1276">
        <v>29.5</v>
      </c>
    </row>
    <row r="1277" spans="1:2" x14ac:dyDescent="0.3">
      <c r="A1277" s="22">
        <v>36986</v>
      </c>
      <c r="B1277">
        <v>29</v>
      </c>
    </row>
    <row r="1278" spans="1:2" x14ac:dyDescent="0.3">
      <c r="A1278" s="22">
        <v>36987</v>
      </c>
      <c r="B1278">
        <v>27.7</v>
      </c>
    </row>
    <row r="1279" spans="1:2" x14ac:dyDescent="0.3">
      <c r="A1279" s="22">
        <v>36988</v>
      </c>
      <c r="B1279">
        <v>28.5</v>
      </c>
    </row>
    <row r="1280" spans="1:2" x14ac:dyDescent="0.3">
      <c r="A1280" s="22">
        <v>36989</v>
      </c>
      <c r="B1280">
        <v>30.2</v>
      </c>
    </row>
    <row r="1281" spans="1:2" x14ac:dyDescent="0.3">
      <c r="A1281" s="22">
        <v>36990</v>
      </c>
      <c r="B1281">
        <v>27.6</v>
      </c>
    </row>
    <row r="1282" spans="1:2" x14ac:dyDescent="0.3">
      <c r="A1282" s="22">
        <v>36991</v>
      </c>
      <c r="B1282">
        <v>29</v>
      </c>
    </row>
    <row r="1283" spans="1:2" x14ac:dyDescent="0.3">
      <c r="A1283" s="22">
        <v>36992</v>
      </c>
      <c r="B1283">
        <v>30.4</v>
      </c>
    </row>
    <row r="1284" spans="1:2" x14ac:dyDescent="0.3">
      <c r="A1284" s="22">
        <v>36993</v>
      </c>
      <c r="B1284">
        <v>31</v>
      </c>
    </row>
    <row r="1285" spans="1:2" x14ac:dyDescent="0.3">
      <c r="A1285" s="22">
        <v>36994</v>
      </c>
      <c r="B1285">
        <v>30.3</v>
      </c>
    </row>
    <row r="1286" spans="1:2" x14ac:dyDescent="0.3">
      <c r="A1286" s="22">
        <v>36995</v>
      </c>
      <c r="B1286">
        <v>29.2</v>
      </c>
    </row>
    <row r="1287" spans="1:2" x14ac:dyDescent="0.3">
      <c r="A1287" s="22">
        <v>36996</v>
      </c>
      <c r="B1287">
        <v>29.7</v>
      </c>
    </row>
    <row r="1288" spans="1:2" x14ac:dyDescent="0.3">
      <c r="A1288" s="22">
        <v>36997</v>
      </c>
      <c r="B1288">
        <v>29.6</v>
      </c>
    </row>
    <row r="1289" spans="1:2" x14ac:dyDescent="0.3">
      <c r="A1289" s="22">
        <v>36998</v>
      </c>
      <c r="B1289">
        <v>30.2</v>
      </c>
    </row>
    <row r="1290" spans="1:2" x14ac:dyDescent="0.3">
      <c r="A1290" s="22">
        <v>36999</v>
      </c>
      <c r="B1290">
        <v>30.7</v>
      </c>
    </row>
    <row r="1291" spans="1:2" x14ac:dyDescent="0.3">
      <c r="A1291" s="22">
        <v>37000</v>
      </c>
      <c r="B1291">
        <v>29.8</v>
      </c>
    </row>
    <row r="1292" spans="1:2" x14ac:dyDescent="0.3">
      <c r="A1292" s="22">
        <v>37001</v>
      </c>
      <c r="B1292">
        <v>30.5</v>
      </c>
    </row>
    <row r="1293" spans="1:2" x14ac:dyDescent="0.3">
      <c r="A1293" s="22">
        <v>37002</v>
      </c>
      <c r="B1293">
        <v>30.3</v>
      </c>
    </row>
    <row r="1294" spans="1:2" x14ac:dyDescent="0.3">
      <c r="A1294" s="22">
        <v>37003</v>
      </c>
      <c r="B1294">
        <v>29.5</v>
      </c>
    </row>
    <row r="1295" spans="1:2" x14ac:dyDescent="0.3">
      <c r="A1295" s="22">
        <v>37004</v>
      </c>
      <c r="B1295">
        <v>30</v>
      </c>
    </row>
    <row r="1296" spans="1:2" x14ac:dyDescent="0.3">
      <c r="A1296" s="22">
        <v>37005</v>
      </c>
      <c r="B1296">
        <v>29.5</v>
      </c>
    </row>
    <row r="1297" spans="1:2" x14ac:dyDescent="0.3">
      <c r="A1297" s="22">
        <v>37006</v>
      </c>
      <c r="B1297">
        <v>29.5</v>
      </c>
    </row>
    <row r="1298" spans="1:2" x14ac:dyDescent="0.3">
      <c r="A1298" s="22">
        <v>37007</v>
      </c>
      <c r="B1298">
        <v>29.5</v>
      </c>
    </row>
    <row r="1299" spans="1:2" x14ac:dyDescent="0.3">
      <c r="A1299" s="22">
        <v>37008</v>
      </c>
      <c r="B1299">
        <v>29.5</v>
      </c>
    </row>
    <row r="1300" spans="1:2" x14ac:dyDescent="0.3">
      <c r="A1300" s="22">
        <v>37009</v>
      </c>
      <c r="B1300">
        <v>30</v>
      </c>
    </row>
    <row r="1301" spans="1:2" x14ac:dyDescent="0.3">
      <c r="A1301" s="22">
        <v>37010</v>
      </c>
      <c r="B1301">
        <v>30</v>
      </c>
    </row>
    <row r="1302" spans="1:2" x14ac:dyDescent="0.3">
      <c r="A1302" s="22">
        <v>37011</v>
      </c>
      <c r="B1302">
        <v>29.8</v>
      </c>
    </row>
    <row r="1303" spans="1:2" x14ac:dyDescent="0.3">
      <c r="A1303" s="22">
        <v>37012</v>
      </c>
    </row>
    <row r="1304" spans="1:2" x14ac:dyDescent="0.3">
      <c r="A1304" s="22">
        <v>37347</v>
      </c>
      <c r="B1304">
        <v>30</v>
      </c>
    </row>
    <row r="1305" spans="1:2" x14ac:dyDescent="0.3">
      <c r="A1305" s="22">
        <v>37348</v>
      </c>
      <c r="B1305">
        <v>29</v>
      </c>
    </row>
    <row r="1306" spans="1:2" x14ac:dyDescent="0.3">
      <c r="A1306" s="22">
        <v>37349</v>
      </c>
      <c r="B1306">
        <v>31.5</v>
      </c>
    </row>
    <row r="1307" spans="1:2" x14ac:dyDescent="0.3">
      <c r="A1307" s="22">
        <v>37350</v>
      </c>
      <c r="B1307">
        <v>30.6</v>
      </c>
    </row>
    <row r="1308" spans="1:2" x14ac:dyDescent="0.3">
      <c r="A1308" s="22">
        <v>37351</v>
      </c>
      <c r="B1308">
        <v>29.7</v>
      </c>
    </row>
    <row r="1309" spans="1:2" x14ac:dyDescent="0.3">
      <c r="A1309" s="22">
        <v>37352</v>
      </c>
      <c r="B1309">
        <v>30.2</v>
      </c>
    </row>
    <row r="1310" spans="1:2" x14ac:dyDescent="0.3">
      <c r="A1310" s="22">
        <v>37353</v>
      </c>
      <c r="B1310">
        <v>30</v>
      </c>
    </row>
    <row r="1311" spans="1:2" x14ac:dyDescent="0.3">
      <c r="A1311" s="22">
        <v>37354</v>
      </c>
      <c r="B1311">
        <v>30.2</v>
      </c>
    </row>
    <row r="1312" spans="1:2" x14ac:dyDescent="0.3">
      <c r="A1312" s="22">
        <v>37355</v>
      </c>
      <c r="B1312">
        <v>30</v>
      </c>
    </row>
    <row r="1313" spans="1:2" x14ac:dyDescent="0.3">
      <c r="A1313" s="22">
        <v>37356</v>
      </c>
      <c r="B1313">
        <v>29.5</v>
      </c>
    </row>
    <row r="1314" spans="1:2" x14ac:dyDescent="0.3">
      <c r="A1314" s="22">
        <v>37357</v>
      </c>
      <c r="B1314">
        <v>30</v>
      </c>
    </row>
    <row r="1315" spans="1:2" x14ac:dyDescent="0.3">
      <c r="A1315" s="22">
        <v>37358</v>
      </c>
      <c r="B1315">
        <v>30</v>
      </c>
    </row>
    <row r="1316" spans="1:2" x14ac:dyDescent="0.3">
      <c r="A1316" s="22">
        <v>37359</v>
      </c>
      <c r="B1316">
        <v>29.2</v>
      </c>
    </row>
    <row r="1317" spans="1:2" x14ac:dyDescent="0.3">
      <c r="A1317" s="22">
        <v>37360</v>
      </c>
      <c r="B1317">
        <v>29.5</v>
      </c>
    </row>
    <row r="1318" spans="1:2" x14ac:dyDescent="0.3">
      <c r="A1318" s="22">
        <v>37361</v>
      </c>
      <c r="B1318">
        <v>28.5</v>
      </c>
    </row>
    <row r="1319" spans="1:2" x14ac:dyDescent="0.3">
      <c r="A1319" s="22">
        <v>37362</v>
      </c>
      <c r="B1319">
        <v>30.3</v>
      </c>
    </row>
    <row r="1320" spans="1:2" x14ac:dyDescent="0.3">
      <c r="A1320" s="22">
        <v>37363</v>
      </c>
      <c r="B1320">
        <v>28</v>
      </c>
    </row>
    <row r="1321" spans="1:2" x14ac:dyDescent="0.3">
      <c r="A1321" s="22">
        <v>37364</v>
      </c>
      <c r="B1321">
        <v>29</v>
      </c>
    </row>
    <row r="1322" spans="1:2" x14ac:dyDescent="0.3">
      <c r="A1322" s="22">
        <v>37365</v>
      </c>
      <c r="B1322">
        <v>29</v>
      </c>
    </row>
    <row r="1323" spans="1:2" x14ac:dyDescent="0.3">
      <c r="A1323" s="22">
        <v>37366</v>
      </c>
      <c r="B1323">
        <v>29</v>
      </c>
    </row>
    <row r="1324" spans="1:2" x14ac:dyDescent="0.3">
      <c r="A1324" s="22">
        <v>37367</v>
      </c>
      <c r="B1324">
        <v>29.8</v>
      </c>
    </row>
    <row r="1325" spans="1:2" x14ac:dyDescent="0.3">
      <c r="A1325" s="22">
        <v>37368</v>
      </c>
      <c r="B1325">
        <v>31</v>
      </c>
    </row>
    <row r="1326" spans="1:2" x14ac:dyDescent="0.3">
      <c r="A1326" s="22">
        <v>37369</v>
      </c>
      <c r="B1326">
        <v>30</v>
      </c>
    </row>
    <row r="1327" spans="1:2" x14ac:dyDescent="0.3">
      <c r="A1327" s="22">
        <v>37370</v>
      </c>
      <c r="B1327">
        <v>30.2</v>
      </c>
    </row>
    <row r="1328" spans="1:2" x14ac:dyDescent="0.3">
      <c r="A1328" s="22">
        <v>37371</v>
      </c>
      <c r="B1328">
        <v>30</v>
      </c>
    </row>
    <row r="1329" spans="1:2" x14ac:dyDescent="0.3">
      <c r="A1329" s="22">
        <v>37372</v>
      </c>
      <c r="B1329">
        <v>30.5</v>
      </c>
    </row>
    <row r="1330" spans="1:2" x14ac:dyDescent="0.3">
      <c r="A1330" s="22">
        <v>37373</v>
      </c>
      <c r="B1330">
        <v>29.2</v>
      </c>
    </row>
    <row r="1331" spans="1:2" x14ac:dyDescent="0.3">
      <c r="A1331" s="22">
        <v>37374</v>
      </c>
      <c r="B1331">
        <v>29.8</v>
      </c>
    </row>
    <row r="1332" spans="1:2" x14ac:dyDescent="0.3">
      <c r="A1332" s="22">
        <v>37375</v>
      </c>
      <c r="B1332">
        <v>29</v>
      </c>
    </row>
    <row r="1333" spans="1:2" x14ac:dyDescent="0.3">
      <c r="A1333" s="22">
        <v>37376</v>
      </c>
      <c r="B1333">
        <v>29.6</v>
      </c>
    </row>
    <row r="1334" spans="1:2" x14ac:dyDescent="0.3">
      <c r="A1334" s="22">
        <v>37377</v>
      </c>
    </row>
    <row r="1335" spans="1:2" x14ac:dyDescent="0.3">
      <c r="A1335" s="22">
        <v>37712</v>
      </c>
      <c r="B1335">
        <v>32.4</v>
      </c>
    </row>
    <row r="1336" spans="1:2" x14ac:dyDescent="0.3">
      <c r="A1336" s="22">
        <v>37713</v>
      </c>
      <c r="B1336">
        <v>29</v>
      </c>
    </row>
    <row r="1337" spans="1:2" x14ac:dyDescent="0.3">
      <c r="A1337" s="22">
        <v>37714</v>
      </c>
      <c r="B1337">
        <v>29.5</v>
      </c>
    </row>
    <row r="1338" spans="1:2" x14ac:dyDescent="0.3">
      <c r="A1338" s="22">
        <v>37715</v>
      </c>
      <c r="B1338">
        <v>30.5</v>
      </c>
    </row>
    <row r="1339" spans="1:2" x14ac:dyDescent="0.3">
      <c r="A1339" s="22">
        <v>37716</v>
      </c>
      <c r="B1339">
        <v>31.5</v>
      </c>
    </row>
    <row r="1340" spans="1:2" x14ac:dyDescent="0.3">
      <c r="A1340" s="22">
        <v>37717</v>
      </c>
      <c r="B1340">
        <v>31.6</v>
      </c>
    </row>
    <row r="1341" spans="1:2" x14ac:dyDescent="0.3">
      <c r="A1341" s="22">
        <v>37718</v>
      </c>
      <c r="B1341">
        <v>31.2</v>
      </c>
    </row>
    <row r="1342" spans="1:2" x14ac:dyDescent="0.3">
      <c r="A1342" s="22">
        <v>37719</v>
      </c>
      <c r="B1342">
        <v>32</v>
      </c>
    </row>
    <row r="1343" spans="1:2" x14ac:dyDescent="0.3">
      <c r="A1343" s="22">
        <v>37720</v>
      </c>
      <c r="B1343">
        <v>30.5</v>
      </c>
    </row>
    <row r="1344" spans="1:2" x14ac:dyDescent="0.3">
      <c r="A1344" s="22">
        <v>37721</v>
      </c>
      <c r="B1344">
        <v>30.5</v>
      </c>
    </row>
    <row r="1345" spans="1:2" x14ac:dyDescent="0.3">
      <c r="A1345" s="22">
        <v>37722</v>
      </c>
      <c r="B1345">
        <v>30.5</v>
      </c>
    </row>
    <row r="1346" spans="1:2" x14ac:dyDescent="0.3">
      <c r="A1346" s="22">
        <v>37723</v>
      </c>
      <c r="B1346">
        <v>30.5</v>
      </c>
    </row>
    <row r="1347" spans="1:2" x14ac:dyDescent="0.3">
      <c r="A1347" s="22">
        <v>37724</v>
      </c>
      <c r="B1347">
        <v>31.3</v>
      </c>
    </row>
    <row r="1348" spans="1:2" x14ac:dyDescent="0.3">
      <c r="A1348" s="22">
        <v>37725</v>
      </c>
      <c r="B1348">
        <v>30.6</v>
      </c>
    </row>
    <row r="1349" spans="1:2" x14ac:dyDescent="0.3">
      <c r="A1349" s="22">
        <v>37726</v>
      </c>
      <c r="B1349">
        <v>30.8</v>
      </c>
    </row>
    <row r="1350" spans="1:2" x14ac:dyDescent="0.3">
      <c r="A1350" s="22">
        <v>37727</v>
      </c>
      <c r="B1350">
        <v>31.2</v>
      </c>
    </row>
    <row r="1351" spans="1:2" x14ac:dyDescent="0.3">
      <c r="A1351" s="22">
        <v>37728</v>
      </c>
      <c r="B1351">
        <v>28.5</v>
      </c>
    </row>
    <row r="1352" spans="1:2" x14ac:dyDescent="0.3">
      <c r="A1352" s="22">
        <v>37729</v>
      </c>
      <c r="B1352">
        <v>27.5</v>
      </c>
    </row>
    <row r="1353" spans="1:2" x14ac:dyDescent="0.3">
      <c r="A1353" s="22">
        <v>37730</v>
      </c>
      <c r="B1353">
        <v>30</v>
      </c>
    </row>
    <row r="1354" spans="1:2" x14ac:dyDescent="0.3">
      <c r="A1354" s="22">
        <v>37731</v>
      </c>
      <c r="B1354">
        <v>29.5</v>
      </c>
    </row>
    <row r="1355" spans="1:2" x14ac:dyDescent="0.3">
      <c r="A1355" s="22">
        <v>37732</v>
      </c>
      <c r="B1355">
        <v>27.5</v>
      </c>
    </row>
    <row r="1356" spans="1:2" x14ac:dyDescent="0.3">
      <c r="A1356" s="22">
        <v>37733</v>
      </c>
      <c r="B1356">
        <v>30</v>
      </c>
    </row>
    <row r="1357" spans="1:2" x14ac:dyDescent="0.3">
      <c r="A1357" s="22">
        <v>37734</v>
      </c>
      <c r="B1357">
        <v>30</v>
      </c>
    </row>
    <row r="1358" spans="1:2" x14ac:dyDescent="0.3">
      <c r="A1358" s="22">
        <v>37735</v>
      </c>
      <c r="B1358">
        <v>29.8</v>
      </c>
    </row>
    <row r="1359" spans="1:2" x14ac:dyDescent="0.3">
      <c r="A1359" s="22">
        <v>37736</v>
      </c>
      <c r="B1359">
        <v>30.5</v>
      </c>
    </row>
    <row r="1360" spans="1:2" x14ac:dyDescent="0.3">
      <c r="A1360" s="22">
        <v>37737</v>
      </c>
      <c r="B1360">
        <v>30.5</v>
      </c>
    </row>
    <row r="1361" spans="1:2" x14ac:dyDescent="0.3">
      <c r="A1361" s="22">
        <v>37738</v>
      </c>
      <c r="B1361">
        <v>31</v>
      </c>
    </row>
    <row r="1362" spans="1:2" x14ac:dyDescent="0.3">
      <c r="A1362" s="22">
        <v>37739</v>
      </c>
      <c r="B1362">
        <v>31.5</v>
      </c>
    </row>
    <row r="1363" spans="1:2" x14ac:dyDescent="0.3">
      <c r="A1363" s="22">
        <v>37740</v>
      </c>
      <c r="B1363">
        <v>31.5</v>
      </c>
    </row>
    <row r="1364" spans="1:2" x14ac:dyDescent="0.3">
      <c r="A1364" s="22">
        <v>37741</v>
      </c>
      <c r="B1364">
        <v>31</v>
      </c>
    </row>
    <row r="1365" spans="1:2" x14ac:dyDescent="0.3">
      <c r="A1365" s="22">
        <v>37742</v>
      </c>
    </row>
    <row r="1366" spans="1:2" x14ac:dyDescent="0.3">
      <c r="A1366" s="22">
        <v>38078</v>
      </c>
      <c r="B1366">
        <v>30</v>
      </c>
    </row>
    <row r="1367" spans="1:2" x14ac:dyDescent="0.3">
      <c r="A1367" s="22">
        <v>38079</v>
      </c>
      <c r="B1367">
        <v>28.5</v>
      </c>
    </row>
    <row r="1368" spans="1:2" x14ac:dyDescent="0.3">
      <c r="A1368" s="22">
        <v>38080</v>
      </c>
      <c r="B1368">
        <v>28.2</v>
      </c>
    </row>
    <row r="1369" spans="1:2" x14ac:dyDescent="0.3">
      <c r="A1369" s="22">
        <v>38081</v>
      </c>
      <c r="B1369">
        <v>29</v>
      </c>
    </row>
    <row r="1370" spans="1:2" x14ac:dyDescent="0.3">
      <c r="A1370" s="22">
        <v>38082</v>
      </c>
      <c r="B1370">
        <v>30.5</v>
      </c>
    </row>
    <row r="1371" spans="1:2" x14ac:dyDescent="0.3">
      <c r="A1371" s="22">
        <v>38083</v>
      </c>
      <c r="B1371">
        <v>29.5</v>
      </c>
    </row>
    <row r="1372" spans="1:2" x14ac:dyDescent="0.3">
      <c r="A1372" s="22">
        <v>38084</v>
      </c>
      <c r="B1372">
        <v>30.5</v>
      </c>
    </row>
    <row r="1373" spans="1:2" x14ac:dyDescent="0.3">
      <c r="A1373" s="22">
        <v>38085</v>
      </c>
      <c r="B1373">
        <v>29.5</v>
      </c>
    </row>
    <row r="1374" spans="1:2" x14ac:dyDescent="0.3">
      <c r="A1374" s="22">
        <v>38086</v>
      </c>
      <c r="B1374">
        <v>30</v>
      </c>
    </row>
    <row r="1375" spans="1:2" x14ac:dyDescent="0.3">
      <c r="A1375" s="22">
        <v>38087</v>
      </c>
      <c r="B1375">
        <v>29.5</v>
      </c>
    </row>
    <row r="1376" spans="1:2" x14ac:dyDescent="0.3">
      <c r="A1376" s="22">
        <v>38088</v>
      </c>
      <c r="B1376">
        <v>31</v>
      </c>
    </row>
    <row r="1377" spans="1:2" x14ac:dyDescent="0.3">
      <c r="A1377" s="22">
        <v>38089</v>
      </c>
      <c r="B1377">
        <v>30</v>
      </c>
    </row>
    <row r="1378" spans="1:2" x14ac:dyDescent="0.3">
      <c r="A1378" s="22">
        <v>38090</v>
      </c>
      <c r="B1378">
        <v>31</v>
      </c>
    </row>
    <row r="1379" spans="1:2" x14ac:dyDescent="0.3">
      <c r="A1379" s="22">
        <v>38091</v>
      </c>
      <c r="B1379">
        <v>30</v>
      </c>
    </row>
    <row r="1380" spans="1:2" x14ac:dyDescent="0.3">
      <c r="A1380" s="22">
        <v>38092</v>
      </c>
      <c r="B1380">
        <v>30</v>
      </c>
    </row>
    <row r="1381" spans="1:2" x14ac:dyDescent="0.3">
      <c r="A1381" s="22">
        <v>38093</v>
      </c>
      <c r="B1381">
        <v>30.2</v>
      </c>
    </row>
    <row r="1382" spans="1:2" x14ac:dyDescent="0.3">
      <c r="A1382" s="22">
        <v>38094</v>
      </c>
      <c r="B1382">
        <v>25.4</v>
      </c>
    </row>
    <row r="1383" spans="1:2" x14ac:dyDescent="0.3">
      <c r="A1383" s="22">
        <v>38095</v>
      </c>
      <c r="B1383">
        <v>31.5</v>
      </c>
    </row>
    <row r="1384" spans="1:2" x14ac:dyDescent="0.3">
      <c r="A1384" s="22">
        <v>38096</v>
      </c>
      <c r="B1384">
        <v>30.5</v>
      </c>
    </row>
    <row r="1385" spans="1:2" x14ac:dyDescent="0.3">
      <c r="A1385" s="22">
        <v>38097</v>
      </c>
      <c r="B1385">
        <v>28.7</v>
      </c>
    </row>
    <row r="1386" spans="1:2" x14ac:dyDescent="0.3">
      <c r="A1386" s="22">
        <v>38098</v>
      </c>
      <c r="B1386">
        <v>29.4</v>
      </c>
    </row>
    <row r="1387" spans="1:2" x14ac:dyDescent="0.3">
      <c r="A1387" s="22">
        <v>38099</v>
      </c>
      <c r="B1387">
        <v>30.5</v>
      </c>
    </row>
    <row r="1388" spans="1:2" x14ac:dyDescent="0.3">
      <c r="A1388" s="22">
        <v>38100</v>
      </c>
      <c r="B1388">
        <v>30.5</v>
      </c>
    </row>
    <row r="1389" spans="1:2" x14ac:dyDescent="0.3">
      <c r="A1389" s="22">
        <v>38101</v>
      </c>
      <c r="B1389">
        <v>30</v>
      </c>
    </row>
    <row r="1390" spans="1:2" x14ac:dyDescent="0.3">
      <c r="A1390" s="22">
        <v>38102</v>
      </c>
      <c r="B1390">
        <v>29.2</v>
      </c>
    </row>
    <row r="1391" spans="1:2" x14ac:dyDescent="0.3">
      <c r="A1391" s="22">
        <v>38103</v>
      </c>
      <c r="B1391">
        <v>30.5</v>
      </c>
    </row>
    <row r="1392" spans="1:2" x14ac:dyDescent="0.3">
      <c r="A1392" s="22">
        <v>38104</v>
      </c>
      <c r="B1392">
        <v>29.5</v>
      </c>
    </row>
    <row r="1393" spans="1:2" x14ac:dyDescent="0.3">
      <c r="A1393" s="22">
        <v>38105</v>
      </c>
      <c r="B1393">
        <v>30.4</v>
      </c>
    </row>
    <row r="1394" spans="1:2" x14ac:dyDescent="0.3">
      <c r="A1394" s="22">
        <v>38106</v>
      </c>
      <c r="B1394">
        <v>30.8</v>
      </c>
    </row>
    <row r="1395" spans="1:2" x14ac:dyDescent="0.3">
      <c r="A1395" s="22">
        <v>38107</v>
      </c>
      <c r="B1395">
        <v>31.5</v>
      </c>
    </row>
    <row r="1396" spans="1:2" x14ac:dyDescent="0.3">
      <c r="A1396" s="22">
        <v>38108</v>
      </c>
    </row>
    <row r="1397" spans="1:2" x14ac:dyDescent="0.3">
      <c r="A1397" s="22">
        <v>38443</v>
      </c>
      <c r="B1397">
        <v>32.5</v>
      </c>
    </row>
    <row r="1398" spans="1:2" x14ac:dyDescent="0.3">
      <c r="A1398" s="22">
        <v>38444</v>
      </c>
      <c r="B1398">
        <v>31.5</v>
      </c>
    </row>
    <row r="1399" spans="1:2" x14ac:dyDescent="0.3">
      <c r="A1399" s="22">
        <v>38445</v>
      </c>
      <c r="B1399">
        <v>31</v>
      </c>
    </row>
    <row r="1400" spans="1:2" x14ac:dyDescent="0.3">
      <c r="A1400" s="22">
        <v>38446</v>
      </c>
      <c r="B1400">
        <v>32.5</v>
      </c>
    </row>
    <row r="1401" spans="1:2" x14ac:dyDescent="0.3">
      <c r="A1401" s="22">
        <v>38447</v>
      </c>
      <c r="B1401">
        <v>31.5</v>
      </c>
    </row>
    <row r="1402" spans="1:2" x14ac:dyDescent="0.3">
      <c r="A1402" s="22">
        <v>38448</v>
      </c>
      <c r="B1402">
        <v>32</v>
      </c>
    </row>
    <row r="1403" spans="1:2" x14ac:dyDescent="0.3">
      <c r="A1403" s="22">
        <v>38449</v>
      </c>
      <c r="B1403">
        <v>31</v>
      </c>
    </row>
    <row r="1404" spans="1:2" x14ac:dyDescent="0.3">
      <c r="A1404" s="22">
        <v>38450</v>
      </c>
      <c r="B1404">
        <v>32</v>
      </c>
    </row>
    <row r="1405" spans="1:2" x14ac:dyDescent="0.3">
      <c r="A1405" s="22">
        <v>38451</v>
      </c>
      <c r="B1405">
        <v>31</v>
      </c>
    </row>
    <row r="1406" spans="1:2" x14ac:dyDescent="0.3">
      <c r="A1406" s="22">
        <v>38452</v>
      </c>
      <c r="B1406">
        <v>31.3</v>
      </c>
    </row>
    <row r="1407" spans="1:2" x14ac:dyDescent="0.3">
      <c r="A1407" s="22">
        <v>38453</v>
      </c>
      <c r="B1407">
        <v>31</v>
      </c>
    </row>
    <row r="1408" spans="1:2" x14ac:dyDescent="0.3">
      <c r="A1408" s="22">
        <v>38454</v>
      </c>
      <c r="B1408">
        <v>31</v>
      </c>
    </row>
    <row r="1409" spans="1:2" x14ac:dyDescent="0.3">
      <c r="A1409" s="22">
        <v>38455</v>
      </c>
      <c r="B1409">
        <v>31.5</v>
      </c>
    </row>
    <row r="1410" spans="1:2" x14ac:dyDescent="0.3">
      <c r="A1410" s="22">
        <v>38456</v>
      </c>
      <c r="B1410">
        <v>31</v>
      </c>
    </row>
    <row r="1411" spans="1:2" x14ac:dyDescent="0.3">
      <c r="A1411" s="22">
        <v>38457</v>
      </c>
      <c r="B1411">
        <v>31</v>
      </c>
    </row>
    <row r="1412" spans="1:2" x14ac:dyDescent="0.3">
      <c r="A1412" s="22">
        <v>38458</v>
      </c>
      <c r="B1412">
        <v>32</v>
      </c>
    </row>
    <row r="1413" spans="1:2" x14ac:dyDescent="0.3">
      <c r="A1413" s="22">
        <v>38459</v>
      </c>
      <c r="B1413">
        <v>31</v>
      </c>
    </row>
    <row r="1414" spans="1:2" x14ac:dyDescent="0.3">
      <c r="A1414" s="22">
        <v>38460</v>
      </c>
      <c r="B1414">
        <v>31.5</v>
      </c>
    </row>
    <row r="1415" spans="1:2" x14ac:dyDescent="0.3">
      <c r="A1415" s="22">
        <v>38461</v>
      </c>
      <c r="B1415">
        <v>31.5</v>
      </c>
    </row>
    <row r="1416" spans="1:2" x14ac:dyDescent="0.3">
      <c r="A1416" s="22">
        <v>38462</v>
      </c>
      <c r="B1416">
        <v>32</v>
      </c>
    </row>
    <row r="1417" spans="1:2" x14ac:dyDescent="0.3">
      <c r="A1417" s="22">
        <v>38463</v>
      </c>
      <c r="B1417">
        <v>30.5</v>
      </c>
    </row>
    <row r="1418" spans="1:2" x14ac:dyDescent="0.3">
      <c r="A1418" s="22">
        <v>38464</v>
      </c>
      <c r="B1418">
        <v>27</v>
      </c>
    </row>
    <row r="1419" spans="1:2" x14ac:dyDescent="0.3">
      <c r="A1419" s="22">
        <v>38465</v>
      </c>
      <c r="B1419">
        <v>30</v>
      </c>
    </row>
    <row r="1420" spans="1:2" x14ac:dyDescent="0.3">
      <c r="A1420" s="22">
        <v>38466</v>
      </c>
      <c r="B1420">
        <v>29.2</v>
      </c>
    </row>
    <row r="1421" spans="1:2" x14ac:dyDescent="0.3">
      <c r="A1421" s="22">
        <v>38467</v>
      </c>
      <c r="B1421">
        <v>31</v>
      </c>
    </row>
    <row r="1422" spans="1:2" x14ac:dyDescent="0.3">
      <c r="A1422" s="22">
        <v>38468</v>
      </c>
      <c r="B1422">
        <v>32</v>
      </c>
    </row>
    <row r="1423" spans="1:2" x14ac:dyDescent="0.3">
      <c r="A1423" s="22">
        <v>38469</v>
      </c>
      <c r="B1423">
        <v>32</v>
      </c>
    </row>
    <row r="1424" spans="1:2" x14ac:dyDescent="0.3">
      <c r="A1424" s="22">
        <v>38470</v>
      </c>
      <c r="B1424">
        <v>31</v>
      </c>
    </row>
    <row r="1425" spans="1:2" x14ac:dyDescent="0.3">
      <c r="A1425" s="22">
        <v>38471</v>
      </c>
      <c r="B1425">
        <v>33</v>
      </c>
    </row>
    <row r="1426" spans="1:2" x14ac:dyDescent="0.3">
      <c r="A1426" s="22">
        <v>38472</v>
      </c>
      <c r="B1426">
        <v>31.5</v>
      </c>
    </row>
    <row r="1427" spans="1:2" x14ac:dyDescent="0.3">
      <c r="A1427" s="22">
        <v>38473</v>
      </c>
    </row>
    <row r="1428" spans="1:2" x14ac:dyDescent="0.3">
      <c r="A1428" s="22">
        <v>38808</v>
      </c>
      <c r="B1428">
        <v>30.5</v>
      </c>
    </row>
    <row r="1429" spans="1:2" x14ac:dyDescent="0.3">
      <c r="A1429" s="22">
        <v>38809</v>
      </c>
      <c r="B1429">
        <v>29.5</v>
      </c>
    </row>
    <row r="1430" spans="1:2" x14ac:dyDescent="0.3">
      <c r="A1430" s="22">
        <v>38810</v>
      </c>
      <c r="B1430">
        <v>31</v>
      </c>
    </row>
    <row r="1431" spans="1:2" x14ac:dyDescent="0.3">
      <c r="A1431" s="22">
        <v>38811</v>
      </c>
      <c r="B1431">
        <v>29.5</v>
      </c>
    </row>
    <row r="1432" spans="1:2" x14ac:dyDescent="0.3">
      <c r="A1432" s="22">
        <v>38812</v>
      </c>
      <c r="B1432">
        <v>30</v>
      </c>
    </row>
    <row r="1433" spans="1:2" x14ac:dyDescent="0.3">
      <c r="A1433" s="22">
        <v>38813</v>
      </c>
      <c r="B1433">
        <v>29</v>
      </c>
    </row>
    <row r="1434" spans="1:2" x14ac:dyDescent="0.3">
      <c r="A1434" s="22">
        <v>38814</v>
      </c>
      <c r="B1434">
        <v>30.5</v>
      </c>
    </row>
    <row r="1435" spans="1:2" x14ac:dyDescent="0.3">
      <c r="A1435" s="22">
        <v>38815</v>
      </c>
      <c r="B1435">
        <v>29.5</v>
      </c>
    </row>
    <row r="1436" spans="1:2" x14ac:dyDescent="0.3">
      <c r="A1436" s="22">
        <v>38816</v>
      </c>
      <c r="B1436">
        <v>29.4</v>
      </c>
    </row>
    <row r="1437" spans="1:2" x14ac:dyDescent="0.3">
      <c r="A1437" s="22">
        <v>38817</v>
      </c>
      <c r="B1437">
        <v>30</v>
      </c>
    </row>
    <row r="1438" spans="1:2" x14ac:dyDescent="0.3">
      <c r="A1438" s="22">
        <v>38818</v>
      </c>
      <c r="B1438">
        <v>29.5</v>
      </c>
    </row>
    <row r="1439" spans="1:2" x14ac:dyDescent="0.3">
      <c r="A1439" s="22">
        <v>38819</v>
      </c>
      <c r="B1439">
        <v>26</v>
      </c>
    </row>
    <row r="1440" spans="1:2" x14ac:dyDescent="0.3">
      <c r="A1440" s="22">
        <v>38820</v>
      </c>
      <c r="B1440">
        <v>28</v>
      </c>
    </row>
    <row r="1441" spans="1:2" x14ac:dyDescent="0.3">
      <c r="A1441" s="22">
        <v>38821</v>
      </c>
      <c r="B1441">
        <v>30</v>
      </c>
    </row>
    <row r="1442" spans="1:2" x14ac:dyDescent="0.3">
      <c r="A1442" s="22">
        <v>38822</v>
      </c>
      <c r="B1442">
        <v>30.5</v>
      </c>
    </row>
    <row r="1443" spans="1:2" x14ac:dyDescent="0.3">
      <c r="A1443" s="22">
        <v>38823</v>
      </c>
      <c r="B1443">
        <v>30.5</v>
      </c>
    </row>
    <row r="1444" spans="1:2" x14ac:dyDescent="0.3">
      <c r="A1444" s="22">
        <v>38824</v>
      </c>
      <c r="B1444">
        <v>29.5</v>
      </c>
    </row>
    <row r="1445" spans="1:2" x14ac:dyDescent="0.3">
      <c r="A1445" s="22">
        <v>38825</v>
      </c>
      <c r="B1445">
        <v>29</v>
      </c>
    </row>
    <row r="1446" spans="1:2" x14ac:dyDescent="0.3">
      <c r="A1446" s="22">
        <v>38826</v>
      </c>
      <c r="B1446">
        <v>30.5</v>
      </c>
    </row>
    <row r="1447" spans="1:2" x14ac:dyDescent="0.3">
      <c r="A1447" s="22">
        <v>38827</v>
      </c>
      <c r="B1447">
        <v>31</v>
      </c>
    </row>
    <row r="1448" spans="1:2" x14ac:dyDescent="0.3">
      <c r="A1448" s="22">
        <v>38828</v>
      </c>
      <c r="B1448">
        <v>31</v>
      </c>
    </row>
    <row r="1449" spans="1:2" x14ac:dyDescent="0.3">
      <c r="A1449" s="22">
        <v>38829</v>
      </c>
      <c r="B1449">
        <v>30.5</v>
      </c>
    </row>
    <row r="1450" spans="1:2" x14ac:dyDescent="0.3">
      <c r="A1450" s="22">
        <v>38830</v>
      </c>
      <c r="B1450">
        <v>31</v>
      </c>
    </row>
    <row r="1451" spans="1:2" x14ac:dyDescent="0.3">
      <c r="A1451" s="22">
        <v>38831</v>
      </c>
      <c r="B1451">
        <v>31.5</v>
      </c>
    </row>
    <row r="1452" spans="1:2" x14ac:dyDescent="0.3">
      <c r="A1452" s="22">
        <v>38832</v>
      </c>
      <c r="B1452">
        <v>31</v>
      </c>
    </row>
    <row r="1453" spans="1:2" x14ac:dyDescent="0.3">
      <c r="A1453" s="22">
        <v>38833</v>
      </c>
      <c r="B1453">
        <v>31.4</v>
      </c>
    </row>
    <row r="1454" spans="1:2" x14ac:dyDescent="0.3">
      <c r="A1454" s="22">
        <v>38834</v>
      </c>
      <c r="B1454">
        <v>30.5</v>
      </c>
    </row>
    <row r="1455" spans="1:2" x14ac:dyDescent="0.3">
      <c r="A1455" s="22">
        <v>38835</v>
      </c>
      <c r="B1455">
        <v>30.7</v>
      </c>
    </row>
    <row r="1456" spans="1:2" x14ac:dyDescent="0.3">
      <c r="A1456" s="22">
        <v>38836</v>
      </c>
      <c r="B1456">
        <v>30.7</v>
      </c>
    </row>
    <row r="1457" spans="1:2" x14ac:dyDescent="0.3">
      <c r="A1457" s="22">
        <v>38837</v>
      </c>
      <c r="B1457">
        <v>29.5</v>
      </c>
    </row>
    <row r="1458" spans="1:2" x14ac:dyDescent="0.3">
      <c r="A1458" s="22">
        <v>38838</v>
      </c>
    </row>
    <row r="1459" spans="1:2" x14ac:dyDescent="0.3">
      <c r="A1459" s="22">
        <v>39173</v>
      </c>
      <c r="B1459">
        <v>29.5</v>
      </c>
    </row>
    <row r="1460" spans="1:2" x14ac:dyDescent="0.3">
      <c r="A1460" s="22">
        <v>39174</v>
      </c>
      <c r="B1460">
        <v>30.5</v>
      </c>
    </row>
    <row r="1461" spans="1:2" x14ac:dyDescent="0.3">
      <c r="A1461" s="22">
        <v>39175</v>
      </c>
      <c r="B1461">
        <v>28.5</v>
      </c>
    </row>
    <row r="1462" spans="1:2" x14ac:dyDescent="0.3">
      <c r="A1462" s="22">
        <v>39176</v>
      </c>
      <c r="B1462">
        <v>29.5</v>
      </c>
    </row>
    <row r="1463" spans="1:2" x14ac:dyDescent="0.3">
      <c r="A1463" s="22">
        <v>39177</v>
      </c>
      <c r="B1463">
        <v>28.5</v>
      </c>
    </row>
    <row r="1464" spans="1:2" x14ac:dyDescent="0.3">
      <c r="A1464" s="22">
        <v>39178</v>
      </c>
      <c r="B1464">
        <v>29.5</v>
      </c>
    </row>
    <row r="1465" spans="1:2" x14ac:dyDescent="0.3">
      <c r="A1465" s="22">
        <v>39179</v>
      </c>
      <c r="B1465">
        <v>30.5</v>
      </c>
    </row>
    <row r="1466" spans="1:2" x14ac:dyDescent="0.3">
      <c r="A1466" s="22">
        <v>39180</v>
      </c>
      <c r="B1466">
        <v>31</v>
      </c>
    </row>
    <row r="1467" spans="1:2" x14ac:dyDescent="0.3">
      <c r="A1467" s="22">
        <v>39181</v>
      </c>
      <c r="B1467">
        <v>30.5</v>
      </c>
    </row>
    <row r="1468" spans="1:2" x14ac:dyDescent="0.3">
      <c r="A1468" s="22">
        <v>39182</v>
      </c>
      <c r="B1468">
        <v>31.5</v>
      </c>
    </row>
    <row r="1469" spans="1:2" x14ac:dyDescent="0.3">
      <c r="A1469" s="22">
        <v>39183</v>
      </c>
      <c r="B1469">
        <v>31</v>
      </c>
    </row>
    <row r="1470" spans="1:2" x14ac:dyDescent="0.3">
      <c r="A1470" s="22">
        <v>39184</v>
      </c>
      <c r="B1470">
        <v>31.5</v>
      </c>
    </row>
    <row r="1471" spans="1:2" x14ac:dyDescent="0.3">
      <c r="A1471" s="22">
        <v>39185</v>
      </c>
      <c r="B1471">
        <v>31</v>
      </c>
    </row>
    <row r="1472" spans="1:2" x14ac:dyDescent="0.3">
      <c r="A1472" s="22">
        <v>39186</v>
      </c>
      <c r="B1472">
        <v>32</v>
      </c>
    </row>
    <row r="1473" spans="1:2" x14ac:dyDescent="0.3">
      <c r="A1473" s="22">
        <v>39187</v>
      </c>
      <c r="B1473">
        <v>31</v>
      </c>
    </row>
    <row r="1474" spans="1:2" x14ac:dyDescent="0.3">
      <c r="A1474" s="22">
        <v>39188</v>
      </c>
      <c r="B1474">
        <v>31.5</v>
      </c>
    </row>
    <row r="1475" spans="1:2" x14ac:dyDescent="0.3">
      <c r="A1475" s="22">
        <v>39189</v>
      </c>
      <c r="B1475">
        <v>31</v>
      </c>
    </row>
    <row r="1476" spans="1:2" x14ac:dyDescent="0.3">
      <c r="A1476" s="22">
        <v>39190</v>
      </c>
      <c r="B1476">
        <v>30.5</v>
      </c>
    </row>
    <row r="1477" spans="1:2" x14ac:dyDescent="0.3">
      <c r="A1477" s="22">
        <v>39191</v>
      </c>
      <c r="B1477">
        <v>31</v>
      </c>
    </row>
    <row r="1478" spans="1:2" x14ac:dyDescent="0.3">
      <c r="A1478" s="22">
        <v>39192</v>
      </c>
      <c r="B1478">
        <v>32</v>
      </c>
    </row>
    <row r="1479" spans="1:2" x14ac:dyDescent="0.3">
      <c r="A1479" s="22">
        <v>39193</v>
      </c>
      <c r="B1479">
        <v>33.5</v>
      </c>
    </row>
    <row r="1480" spans="1:2" x14ac:dyDescent="0.3">
      <c r="A1480" s="22">
        <v>39194</v>
      </c>
      <c r="B1480">
        <v>30</v>
      </c>
    </row>
    <row r="1481" spans="1:2" x14ac:dyDescent="0.3">
      <c r="A1481" s="22">
        <v>39195</v>
      </c>
      <c r="B1481">
        <v>31</v>
      </c>
    </row>
    <row r="1482" spans="1:2" x14ac:dyDescent="0.3">
      <c r="A1482" s="22">
        <v>39196</v>
      </c>
      <c r="B1482">
        <v>30.5</v>
      </c>
    </row>
    <row r="1483" spans="1:2" x14ac:dyDescent="0.3">
      <c r="A1483" s="22">
        <v>39197</v>
      </c>
      <c r="B1483">
        <v>30.5</v>
      </c>
    </row>
    <row r="1484" spans="1:2" x14ac:dyDescent="0.3">
      <c r="A1484" s="22">
        <v>39198</v>
      </c>
      <c r="B1484">
        <v>31.5</v>
      </c>
    </row>
    <row r="1485" spans="1:2" x14ac:dyDescent="0.3">
      <c r="A1485" s="22">
        <v>39199</v>
      </c>
      <c r="B1485">
        <v>32</v>
      </c>
    </row>
    <row r="1486" spans="1:2" x14ac:dyDescent="0.3">
      <c r="A1486" s="22">
        <v>39200</v>
      </c>
      <c r="B1486">
        <v>32.5</v>
      </c>
    </row>
    <row r="1487" spans="1:2" x14ac:dyDescent="0.3">
      <c r="A1487" s="22">
        <v>39201</v>
      </c>
      <c r="B1487">
        <v>32.5</v>
      </c>
    </row>
    <row r="1488" spans="1:2" x14ac:dyDescent="0.3">
      <c r="A1488" s="22">
        <v>39202</v>
      </c>
      <c r="B1488">
        <v>31.5</v>
      </c>
    </row>
    <row r="1489" spans="1:2" x14ac:dyDescent="0.3">
      <c r="A1489" s="22">
        <v>39203</v>
      </c>
    </row>
    <row r="1490" spans="1:2" x14ac:dyDescent="0.3">
      <c r="A1490" s="22">
        <v>39539</v>
      </c>
      <c r="B1490">
        <v>28</v>
      </c>
    </row>
    <row r="1491" spans="1:2" x14ac:dyDescent="0.3">
      <c r="A1491" s="22">
        <v>39540</v>
      </c>
      <c r="B1491">
        <v>29</v>
      </c>
    </row>
    <row r="1492" spans="1:2" x14ac:dyDescent="0.3">
      <c r="A1492" s="22">
        <v>39541</v>
      </c>
      <c r="B1492">
        <v>28.5</v>
      </c>
    </row>
    <row r="1493" spans="1:2" x14ac:dyDescent="0.3">
      <c r="A1493" s="22">
        <v>39542</v>
      </c>
      <c r="B1493">
        <v>29.8</v>
      </c>
    </row>
    <row r="1494" spans="1:2" x14ac:dyDescent="0.3">
      <c r="A1494" s="22">
        <v>39543</v>
      </c>
      <c r="B1494">
        <v>30</v>
      </c>
    </row>
    <row r="1495" spans="1:2" x14ac:dyDescent="0.3">
      <c r="A1495" s="22">
        <v>39544</v>
      </c>
      <c r="B1495">
        <v>29.5</v>
      </c>
    </row>
    <row r="1496" spans="1:2" x14ac:dyDescent="0.3">
      <c r="A1496" s="22">
        <v>39545</v>
      </c>
      <c r="B1496">
        <v>29.5</v>
      </c>
    </row>
    <row r="1497" spans="1:2" x14ac:dyDescent="0.3">
      <c r="A1497" s="22">
        <v>39546</v>
      </c>
      <c r="B1497">
        <v>29.5</v>
      </c>
    </row>
    <row r="1498" spans="1:2" x14ac:dyDescent="0.3">
      <c r="A1498" s="22">
        <v>39547</v>
      </c>
      <c r="B1498">
        <v>30</v>
      </c>
    </row>
    <row r="1499" spans="1:2" x14ac:dyDescent="0.3">
      <c r="A1499" s="22">
        <v>39548</v>
      </c>
      <c r="B1499">
        <v>29.5</v>
      </c>
    </row>
    <row r="1500" spans="1:2" x14ac:dyDescent="0.3">
      <c r="A1500" s="22">
        <v>39549</v>
      </c>
      <c r="B1500">
        <v>30</v>
      </c>
    </row>
    <row r="1501" spans="1:2" x14ac:dyDescent="0.3">
      <c r="A1501" s="22">
        <v>39550</v>
      </c>
      <c r="B1501">
        <v>30</v>
      </c>
    </row>
    <row r="1502" spans="1:2" x14ac:dyDescent="0.3">
      <c r="A1502" s="22">
        <v>39551</v>
      </c>
      <c r="B1502">
        <v>29.5</v>
      </c>
    </row>
    <row r="1503" spans="1:2" x14ac:dyDescent="0.3">
      <c r="A1503" s="22">
        <v>39552</v>
      </c>
      <c r="B1503">
        <v>30.5</v>
      </c>
    </row>
    <row r="1504" spans="1:2" x14ac:dyDescent="0.3">
      <c r="A1504" s="22">
        <v>39553</v>
      </c>
      <c r="B1504">
        <v>30</v>
      </c>
    </row>
    <row r="1505" spans="1:2" x14ac:dyDescent="0.3">
      <c r="A1505" s="22">
        <v>39554</v>
      </c>
      <c r="B1505">
        <v>30.3</v>
      </c>
    </row>
    <row r="1506" spans="1:2" x14ac:dyDescent="0.3">
      <c r="A1506" s="22">
        <v>39555</v>
      </c>
      <c r="B1506">
        <v>31</v>
      </c>
    </row>
    <row r="1507" spans="1:2" x14ac:dyDescent="0.3">
      <c r="A1507" s="22">
        <v>39556</v>
      </c>
      <c r="B1507">
        <v>30</v>
      </c>
    </row>
    <row r="1508" spans="1:2" x14ac:dyDescent="0.3">
      <c r="A1508" s="22">
        <v>39557</v>
      </c>
      <c r="B1508">
        <v>31.4</v>
      </c>
    </row>
    <row r="1509" spans="1:2" x14ac:dyDescent="0.3">
      <c r="A1509" s="22">
        <v>39558</v>
      </c>
      <c r="B1509">
        <v>30.5</v>
      </c>
    </row>
    <row r="1510" spans="1:2" x14ac:dyDescent="0.3">
      <c r="A1510" s="22">
        <v>39559</v>
      </c>
      <c r="B1510">
        <v>30.5</v>
      </c>
    </row>
    <row r="1511" spans="1:2" x14ac:dyDescent="0.3">
      <c r="A1511" s="22">
        <v>39560</v>
      </c>
      <c r="B1511">
        <v>30.2</v>
      </c>
    </row>
    <row r="1512" spans="1:2" x14ac:dyDescent="0.3">
      <c r="A1512" s="22">
        <v>39561</v>
      </c>
      <c r="B1512">
        <v>29.7</v>
      </c>
    </row>
    <row r="1513" spans="1:2" x14ac:dyDescent="0.3">
      <c r="A1513" s="22">
        <v>39562</v>
      </c>
      <c r="B1513">
        <v>30.5</v>
      </c>
    </row>
    <row r="1514" spans="1:2" x14ac:dyDescent="0.3">
      <c r="A1514" s="22">
        <v>39563</v>
      </c>
      <c r="B1514">
        <v>30</v>
      </c>
    </row>
    <row r="1515" spans="1:2" x14ac:dyDescent="0.3">
      <c r="A1515" s="22">
        <v>39564</v>
      </c>
      <c r="B1515">
        <v>30.4</v>
      </c>
    </row>
    <row r="1516" spans="1:2" x14ac:dyDescent="0.3">
      <c r="A1516" s="22">
        <v>39565</v>
      </c>
      <c r="B1516">
        <v>31</v>
      </c>
    </row>
    <row r="1517" spans="1:2" x14ac:dyDescent="0.3">
      <c r="A1517" s="22">
        <v>39566</v>
      </c>
      <c r="B1517">
        <v>31</v>
      </c>
    </row>
    <row r="1518" spans="1:2" x14ac:dyDescent="0.3">
      <c r="A1518" s="22">
        <v>39567</v>
      </c>
      <c r="B1518">
        <v>30</v>
      </c>
    </row>
    <row r="1519" spans="1:2" x14ac:dyDescent="0.3">
      <c r="A1519" s="22">
        <v>39568</v>
      </c>
      <c r="B1519">
        <v>29.2</v>
      </c>
    </row>
    <row r="1520" spans="1:2" x14ac:dyDescent="0.3">
      <c r="A1520" s="22">
        <v>39569</v>
      </c>
    </row>
    <row r="1521" spans="1:2" x14ac:dyDescent="0.3">
      <c r="A1521" s="22">
        <v>39904</v>
      </c>
      <c r="B1521">
        <v>29.2</v>
      </c>
    </row>
    <row r="1522" spans="1:2" x14ac:dyDescent="0.3">
      <c r="A1522" s="22">
        <v>39905</v>
      </c>
      <c r="B1522">
        <v>29</v>
      </c>
    </row>
    <row r="1523" spans="1:2" x14ac:dyDescent="0.3">
      <c r="A1523" s="22">
        <v>39906</v>
      </c>
      <c r="B1523">
        <v>30</v>
      </c>
    </row>
    <row r="1524" spans="1:2" x14ac:dyDescent="0.3">
      <c r="A1524" s="22">
        <v>39907</v>
      </c>
      <c r="B1524">
        <v>30.5</v>
      </c>
    </row>
    <row r="1525" spans="1:2" x14ac:dyDescent="0.3">
      <c r="A1525" s="22">
        <v>39908</v>
      </c>
      <c r="B1525">
        <v>30</v>
      </c>
    </row>
    <row r="1526" spans="1:2" x14ac:dyDescent="0.3">
      <c r="A1526" s="22">
        <v>39909</v>
      </c>
      <c r="B1526">
        <v>31</v>
      </c>
    </row>
    <row r="1527" spans="1:2" x14ac:dyDescent="0.3">
      <c r="A1527" s="22">
        <v>39910</v>
      </c>
      <c r="B1527">
        <v>29.5</v>
      </c>
    </row>
    <row r="1528" spans="1:2" x14ac:dyDescent="0.3">
      <c r="A1528" s="22">
        <v>39911</v>
      </c>
      <c r="B1528">
        <v>30</v>
      </c>
    </row>
    <row r="1529" spans="1:2" x14ac:dyDescent="0.3">
      <c r="A1529" s="22">
        <v>39912</v>
      </c>
      <c r="B1529">
        <v>30.6</v>
      </c>
    </row>
    <row r="1530" spans="1:2" x14ac:dyDescent="0.3">
      <c r="A1530" s="22">
        <v>39913</v>
      </c>
      <c r="B1530">
        <v>31.6</v>
      </c>
    </row>
    <row r="1531" spans="1:2" x14ac:dyDescent="0.3">
      <c r="A1531" s="22">
        <v>39914</v>
      </c>
      <c r="B1531">
        <v>30.5</v>
      </c>
    </row>
    <row r="1532" spans="1:2" x14ac:dyDescent="0.3">
      <c r="A1532" s="22">
        <v>39915</v>
      </c>
      <c r="B1532">
        <v>30.5</v>
      </c>
    </row>
    <row r="1533" spans="1:2" x14ac:dyDescent="0.3">
      <c r="A1533" s="22">
        <v>39916</v>
      </c>
      <c r="B1533">
        <v>30.4</v>
      </c>
    </row>
    <row r="1534" spans="1:2" x14ac:dyDescent="0.3">
      <c r="A1534" s="22">
        <v>39917</v>
      </c>
      <c r="B1534">
        <v>30</v>
      </c>
    </row>
    <row r="1535" spans="1:2" x14ac:dyDescent="0.3">
      <c r="A1535" s="22">
        <v>39918</v>
      </c>
      <c r="B1535">
        <v>31</v>
      </c>
    </row>
    <row r="1536" spans="1:2" x14ac:dyDescent="0.3">
      <c r="A1536" s="22">
        <v>39919</v>
      </c>
      <c r="B1536">
        <v>31</v>
      </c>
    </row>
    <row r="1537" spans="1:2" x14ac:dyDescent="0.3">
      <c r="A1537" s="22">
        <v>39920</v>
      </c>
      <c r="B1537">
        <v>31</v>
      </c>
    </row>
    <row r="1538" spans="1:2" x14ac:dyDescent="0.3">
      <c r="A1538" s="22">
        <v>39921</v>
      </c>
      <c r="B1538">
        <v>29.1</v>
      </c>
    </row>
    <row r="1539" spans="1:2" x14ac:dyDescent="0.3">
      <c r="A1539" s="22">
        <v>39922</v>
      </c>
      <c r="B1539">
        <v>30.6</v>
      </c>
    </row>
    <row r="1540" spans="1:2" x14ac:dyDescent="0.3">
      <c r="A1540" s="22">
        <v>39923</v>
      </c>
      <c r="B1540">
        <v>30</v>
      </c>
    </row>
    <row r="1541" spans="1:2" x14ac:dyDescent="0.3">
      <c r="A1541" s="22">
        <v>39924</v>
      </c>
      <c r="B1541">
        <v>31</v>
      </c>
    </row>
    <row r="1542" spans="1:2" x14ac:dyDescent="0.3">
      <c r="A1542" s="22">
        <v>39925</v>
      </c>
      <c r="B1542">
        <v>30.2</v>
      </c>
    </row>
    <row r="1543" spans="1:2" x14ac:dyDescent="0.3">
      <c r="A1543" s="22">
        <v>39926</v>
      </c>
      <c r="B1543">
        <v>30.5</v>
      </c>
    </row>
    <row r="1544" spans="1:2" x14ac:dyDescent="0.3">
      <c r="A1544" s="22">
        <v>39927</v>
      </c>
      <c r="B1544">
        <v>30</v>
      </c>
    </row>
    <row r="1545" spans="1:2" x14ac:dyDescent="0.3">
      <c r="A1545" s="22">
        <v>39928</v>
      </c>
      <c r="B1545">
        <v>31.5</v>
      </c>
    </row>
    <row r="1546" spans="1:2" x14ac:dyDescent="0.3">
      <c r="A1546" s="22">
        <v>39929</v>
      </c>
      <c r="B1546">
        <v>29.5</v>
      </c>
    </row>
    <row r="1547" spans="1:2" x14ac:dyDescent="0.3">
      <c r="A1547" s="22">
        <v>39930</v>
      </c>
      <c r="B1547">
        <v>29.5</v>
      </c>
    </row>
    <row r="1548" spans="1:2" x14ac:dyDescent="0.3">
      <c r="A1548" s="22">
        <v>39931</v>
      </c>
      <c r="B1548">
        <v>29.6</v>
      </c>
    </row>
    <row r="1549" spans="1:2" x14ac:dyDescent="0.3">
      <c r="A1549" s="22">
        <v>39932</v>
      </c>
      <c r="B1549">
        <v>29.5</v>
      </c>
    </row>
    <row r="1550" spans="1:2" x14ac:dyDescent="0.3">
      <c r="A1550" s="22">
        <v>39933</v>
      </c>
      <c r="B1550">
        <v>29.5</v>
      </c>
    </row>
    <row r="1551" spans="1:2" x14ac:dyDescent="0.3">
      <c r="A1551" s="22">
        <v>39934</v>
      </c>
    </row>
    <row r="1552" spans="1:2" x14ac:dyDescent="0.3">
      <c r="A1552" s="22">
        <v>40269</v>
      </c>
      <c r="B1552">
        <v>31.6</v>
      </c>
    </row>
    <row r="1553" spans="1:2" x14ac:dyDescent="0.3">
      <c r="A1553" s="22">
        <v>40270</v>
      </c>
      <c r="B1553">
        <v>31.8</v>
      </c>
    </row>
    <row r="1554" spans="1:2" x14ac:dyDescent="0.3">
      <c r="A1554" s="22">
        <v>40271</v>
      </c>
      <c r="B1554">
        <v>32.299999999999997</v>
      </c>
    </row>
    <row r="1555" spans="1:2" x14ac:dyDescent="0.3">
      <c r="A1555" s="22">
        <v>40272</v>
      </c>
      <c r="B1555">
        <v>32.799999999999997</v>
      </c>
    </row>
    <row r="1556" spans="1:2" x14ac:dyDescent="0.3">
      <c r="A1556" s="22">
        <v>40273</v>
      </c>
      <c r="B1556">
        <v>31.6</v>
      </c>
    </row>
    <row r="1557" spans="1:2" x14ac:dyDescent="0.3">
      <c r="A1557" s="22">
        <v>40274</v>
      </c>
      <c r="B1557">
        <v>31.5</v>
      </c>
    </row>
    <row r="1558" spans="1:2" x14ac:dyDescent="0.3">
      <c r="A1558" s="22">
        <v>40275</v>
      </c>
      <c r="B1558">
        <v>32</v>
      </c>
    </row>
    <row r="1559" spans="1:2" x14ac:dyDescent="0.3">
      <c r="A1559" s="22">
        <v>40276</v>
      </c>
      <c r="B1559">
        <v>32</v>
      </c>
    </row>
    <row r="1560" spans="1:2" x14ac:dyDescent="0.3">
      <c r="A1560" s="22">
        <v>40277</v>
      </c>
      <c r="B1560">
        <v>31</v>
      </c>
    </row>
    <row r="1561" spans="1:2" x14ac:dyDescent="0.3">
      <c r="A1561" s="22">
        <v>40278</v>
      </c>
      <c r="B1561">
        <v>30</v>
      </c>
    </row>
    <row r="1562" spans="1:2" x14ac:dyDescent="0.3">
      <c r="A1562" s="22">
        <v>40279</v>
      </c>
      <c r="B1562">
        <v>30</v>
      </c>
    </row>
    <row r="1563" spans="1:2" x14ac:dyDescent="0.3">
      <c r="A1563" s="22">
        <v>40280</v>
      </c>
      <c r="B1563">
        <v>32</v>
      </c>
    </row>
    <row r="1564" spans="1:2" x14ac:dyDescent="0.3">
      <c r="A1564" s="22">
        <v>40281</v>
      </c>
      <c r="B1564">
        <v>32</v>
      </c>
    </row>
    <row r="1565" spans="1:2" x14ac:dyDescent="0.3">
      <c r="A1565" s="22">
        <v>40282</v>
      </c>
      <c r="B1565">
        <v>33.4</v>
      </c>
    </row>
    <row r="1566" spans="1:2" x14ac:dyDescent="0.3">
      <c r="A1566" s="22">
        <v>40283</v>
      </c>
      <c r="B1566">
        <v>32.200000000000003</v>
      </c>
    </row>
    <row r="1567" spans="1:2" x14ac:dyDescent="0.3">
      <c r="A1567" s="22">
        <v>40284</v>
      </c>
      <c r="B1567">
        <v>30.9</v>
      </c>
    </row>
    <row r="1568" spans="1:2" x14ac:dyDescent="0.3">
      <c r="A1568" s="22">
        <v>40285</v>
      </c>
      <c r="B1568">
        <v>31.1</v>
      </c>
    </row>
    <row r="1569" spans="1:2" x14ac:dyDescent="0.3">
      <c r="A1569" s="22">
        <v>40286</v>
      </c>
      <c r="B1569">
        <v>30</v>
      </c>
    </row>
    <row r="1570" spans="1:2" x14ac:dyDescent="0.3">
      <c r="A1570" s="22">
        <v>40287</v>
      </c>
      <c r="B1570">
        <v>30.6</v>
      </c>
    </row>
    <row r="1571" spans="1:2" x14ac:dyDescent="0.3">
      <c r="A1571" s="22">
        <v>40288</v>
      </c>
      <c r="B1571">
        <v>31.5</v>
      </c>
    </row>
    <row r="1572" spans="1:2" x14ac:dyDescent="0.3">
      <c r="A1572" s="22">
        <v>40289</v>
      </c>
      <c r="B1572">
        <v>32.5</v>
      </c>
    </row>
    <row r="1573" spans="1:2" x14ac:dyDescent="0.3">
      <c r="A1573" s="22">
        <v>40290</v>
      </c>
      <c r="B1573">
        <v>32.5</v>
      </c>
    </row>
    <row r="1574" spans="1:2" x14ac:dyDescent="0.3">
      <c r="A1574" s="22">
        <v>40291</v>
      </c>
      <c r="B1574">
        <v>33.799999999999997</v>
      </c>
    </row>
    <row r="1575" spans="1:2" x14ac:dyDescent="0.3">
      <c r="A1575" s="22">
        <v>40292</v>
      </c>
      <c r="B1575">
        <v>33.299999999999997</v>
      </c>
    </row>
    <row r="1576" spans="1:2" x14ac:dyDescent="0.3">
      <c r="A1576" s="22">
        <v>40293</v>
      </c>
      <c r="B1576">
        <v>32.200000000000003</v>
      </c>
    </row>
    <row r="1577" spans="1:2" x14ac:dyDescent="0.3">
      <c r="A1577" s="22">
        <v>40294</v>
      </c>
      <c r="B1577">
        <v>30.9</v>
      </c>
    </row>
    <row r="1578" spans="1:2" x14ac:dyDescent="0.3">
      <c r="A1578" s="22">
        <v>40295</v>
      </c>
      <c r="B1578">
        <v>31.5</v>
      </c>
    </row>
    <row r="1579" spans="1:2" x14ac:dyDescent="0.3">
      <c r="A1579" s="22">
        <v>40296</v>
      </c>
      <c r="B1579">
        <v>32</v>
      </c>
    </row>
    <row r="1580" spans="1:2" x14ac:dyDescent="0.3">
      <c r="A1580" s="22">
        <v>40297</v>
      </c>
      <c r="B1580">
        <v>32</v>
      </c>
    </row>
    <row r="1581" spans="1:2" x14ac:dyDescent="0.3">
      <c r="A1581" s="22">
        <v>40298</v>
      </c>
      <c r="B1581">
        <v>33.5</v>
      </c>
    </row>
    <row r="1582" spans="1:2" x14ac:dyDescent="0.3">
      <c r="A1582" s="22">
        <v>40299</v>
      </c>
    </row>
    <row r="1583" spans="1:2" x14ac:dyDescent="0.3">
      <c r="A1583" s="22">
        <v>40634</v>
      </c>
      <c r="B1583">
        <v>30.8</v>
      </c>
    </row>
    <row r="1584" spans="1:2" x14ac:dyDescent="0.3">
      <c r="A1584" s="22">
        <v>40635</v>
      </c>
      <c r="B1584">
        <v>32.200000000000003</v>
      </c>
    </row>
    <row r="1585" spans="1:2" x14ac:dyDescent="0.3">
      <c r="A1585" s="22">
        <v>40636</v>
      </c>
      <c r="B1585">
        <v>31.5</v>
      </c>
    </row>
    <row r="1586" spans="1:2" x14ac:dyDescent="0.3">
      <c r="A1586" s="22">
        <v>40637</v>
      </c>
      <c r="B1586">
        <v>30.5</v>
      </c>
    </row>
    <row r="1587" spans="1:2" x14ac:dyDescent="0.3">
      <c r="A1587" s="22">
        <v>40638</v>
      </c>
      <c r="B1587">
        <v>31.5</v>
      </c>
    </row>
    <row r="1588" spans="1:2" x14ac:dyDescent="0.3">
      <c r="A1588" s="22">
        <v>40639</v>
      </c>
      <c r="B1588">
        <v>29.5</v>
      </c>
    </row>
    <row r="1589" spans="1:2" x14ac:dyDescent="0.3">
      <c r="A1589" s="22">
        <v>40640</v>
      </c>
      <c r="B1589">
        <v>29</v>
      </c>
    </row>
    <row r="1590" spans="1:2" x14ac:dyDescent="0.3">
      <c r="A1590" s="22">
        <v>40641</v>
      </c>
      <c r="B1590">
        <v>31.1</v>
      </c>
    </row>
    <row r="1591" spans="1:2" x14ac:dyDescent="0.3">
      <c r="A1591" s="22">
        <v>40642</v>
      </c>
      <c r="B1591">
        <v>32.200000000000003</v>
      </c>
    </row>
    <row r="1592" spans="1:2" x14ac:dyDescent="0.3">
      <c r="A1592" s="22">
        <v>40643</v>
      </c>
      <c r="B1592">
        <v>32</v>
      </c>
    </row>
    <row r="1593" spans="1:2" x14ac:dyDescent="0.3">
      <c r="A1593" s="22">
        <v>40644</v>
      </c>
      <c r="B1593">
        <v>31</v>
      </c>
    </row>
    <row r="1594" spans="1:2" x14ac:dyDescent="0.3">
      <c r="A1594" s="22">
        <v>40645</v>
      </c>
      <c r="B1594">
        <v>31.7</v>
      </c>
    </row>
    <row r="1595" spans="1:2" x14ac:dyDescent="0.3">
      <c r="A1595" s="22">
        <v>40646</v>
      </c>
      <c r="B1595">
        <v>32</v>
      </c>
    </row>
    <row r="1596" spans="1:2" x14ac:dyDescent="0.3">
      <c r="A1596" s="22">
        <v>40647</v>
      </c>
      <c r="B1596">
        <v>31.7</v>
      </c>
    </row>
    <row r="1597" spans="1:2" x14ac:dyDescent="0.3">
      <c r="A1597" s="22">
        <v>40648</v>
      </c>
      <c r="B1597">
        <v>31.5</v>
      </c>
    </row>
    <row r="1598" spans="1:2" x14ac:dyDescent="0.3">
      <c r="A1598" s="22">
        <v>40649</v>
      </c>
      <c r="B1598">
        <v>31.5</v>
      </c>
    </row>
    <row r="1599" spans="1:2" x14ac:dyDescent="0.3">
      <c r="A1599" s="22">
        <v>40650</v>
      </c>
      <c r="B1599">
        <v>31.5</v>
      </c>
    </row>
    <row r="1600" spans="1:2" x14ac:dyDescent="0.3">
      <c r="A1600" s="22">
        <v>40651</v>
      </c>
      <c r="B1600">
        <v>31</v>
      </c>
    </row>
    <row r="1601" spans="1:2" x14ac:dyDescent="0.3">
      <c r="A1601" s="22">
        <v>40652</v>
      </c>
      <c r="B1601">
        <v>33.799999999999997</v>
      </c>
    </row>
    <row r="1602" spans="1:2" x14ac:dyDescent="0.3">
      <c r="A1602" s="22">
        <v>40653</v>
      </c>
      <c r="B1602">
        <v>32.299999999999997</v>
      </c>
    </row>
    <row r="1603" spans="1:2" x14ac:dyDescent="0.3">
      <c r="A1603" s="22">
        <v>40654</v>
      </c>
      <c r="B1603">
        <v>32</v>
      </c>
    </row>
    <row r="1604" spans="1:2" x14ac:dyDescent="0.3">
      <c r="A1604" s="22">
        <v>40655</v>
      </c>
      <c r="B1604">
        <v>32.5</v>
      </c>
    </row>
    <row r="1605" spans="1:2" x14ac:dyDescent="0.3">
      <c r="A1605" s="22">
        <v>40656</v>
      </c>
      <c r="B1605">
        <v>33.5</v>
      </c>
    </row>
    <row r="1606" spans="1:2" x14ac:dyDescent="0.3">
      <c r="A1606" s="22">
        <v>40657</v>
      </c>
      <c r="B1606">
        <v>30</v>
      </c>
    </row>
    <row r="1607" spans="1:2" x14ac:dyDescent="0.3">
      <c r="A1607" s="22">
        <v>40658</v>
      </c>
      <c r="B1607">
        <v>31.5</v>
      </c>
    </row>
    <row r="1608" spans="1:2" x14ac:dyDescent="0.3">
      <c r="A1608" s="22">
        <v>40659</v>
      </c>
      <c r="B1608">
        <v>31.5</v>
      </c>
    </row>
    <row r="1609" spans="1:2" x14ac:dyDescent="0.3">
      <c r="A1609" s="22">
        <v>40660</v>
      </c>
      <c r="B1609">
        <v>31</v>
      </c>
    </row>
    <row r="1610" spans="1:2" x14ac:dyDescent="0.3">
      <c r="A1610" s="22">
        <v>40661</v>
      </c>
      <c r="B1610">
        <v>32.299999999999997</v>
      </c>
    </row>
    <row r="1611" spans="1:2" x14ac:dyDescent="0.3">
      <c r="A1611" s="22">
        <v>40662</v>
      </c>
      <c r="B1611">
        <v>31.3</v>
      </c>
    </row>
    <row r="1612" spans="1:2" x14ac:dyDescent="0.3">
      <c r="A1612" s="22">
        <v>40663</v>
      </c>
      <c r="B1612">
        <v>31.5</v>
      </c>
    </row>
    <row r="1613" spans="1:2" x14ac:dyDescent="0.3">
      <c r="A1613" s="22">
        <v>40664</v>
      </c>
    </row>
    <row r="1614" spans="1:2" x14ac:dyDescent="0.3">
      <c r="A1614" s="22">
        <v>41000</v>
      </c>
      <c r="B1614">
        <v>30</v>
      </c>
    </row>
    <row r="1615" spans="1:2" x14ac:dyDescent="0.3">
      <c r="A1615" s="22">
        <v>41001</v>
      </c>
      <c r="B1615">
        <v>30.2</v>
      </c>
    </row>
    <row r="1616" spans="1:2" x14ac:dyDescent="0.3">
      <c r="A1616" s="22">
        <v>41002</v>
      </c>
      <c r="B1616">
        <v>30.5</v>
      </c>
    </row>
    <row r="1617" spans="1:2" x14ac:dyDescent="0.3">
      <c r="A1617" s="22">
        <v>41003</v>
      </c>
      <c r="B1617">
        <v>32.200000000000003</v>
      </c>
    </row>
    <row r="1618" spans="1:2" x14ac:dyDescent="0.3">
      <c r="A1618" s="22">
        <v>41004</v>
      </c>
      <c r="B1618">
        <v>29.5</v>
      </c>
    </row>
    <row r="1619" spans="1:2" x14ac:dyDescent="0.3">
      <c r="A1619" s="22">
        <v>41005</v>
      </c>
      <c r="B1619">
        <v>31.2</v>
      </c>
    </row>
    <row r="1620" spans="1:2" x14ac:dyDescent="0.3">
      <c r="A1620" s="22">
        <v>41006</v>
      </c>
      <c r="B1620">
        <v>30.2</v>
      </c>
    </row>
    <row r="1621" spans="1:2" x14ac:dyDescent="0.3">
      <c r="A1621" s="22">
        <v>41007</v>
      </c>
      <c r="B1621">
        <v>31</v>
      </c>
    </row>
    <row r="1622" spans="1:2" x14ac:dyDescent="0.3">
      <c r="A1622" s="22">
        <v>41008</v>
      </c>
      <c r="B1622">
        <v>29.5</v>
      </c>
    </row>
    <row r="1623" spans="1:2" x14ac:dyDescent="0.3">
      <c r="A1623" s="22">
        <v>41009</v>
      </c>
      <c r="B1623">
        <v>31</v>
      </c>
    </row>
    <row r="1624" spans="1:2" x14ac:dyDescent="0.3">
      <c r="A1624" s="22">
        <v>41010</v>
      </c>
      <c r="B1624">
        <v>29</v>
      </c>
    </row>
    <row r="1625" spans="1:2" x14ac:dyDescent="0.3">
      <c r="A1625" s="22">
        <v>41011</v>
      </c>
      <c r="B1625">
        <v>30.2</v>
      </c>
    </row>
    <row r="1626" spans="1:2" x14ac:dyDescent="0.3">
      <c r="A1626" s="22">
        <v>41012</v>
      </c>
      <c r="B1626">
        <v>30.1</v>
      </c>
    </row>
    <row r="1627" spans="1:2" x14ac:dyDescent="0.3">
      <c r="A1627" s="22">
        <v>41013</v>
      </c>
      <c r="B1627">
        <v>30.5</v>
      </c>
    </row>
    <row r="1628" spans="1:2" x14ac:dyDescent="0.3">
      <c r="A1628" s="22">
        <v>41014</v>
      </c>
      <c r="B1628">
        <v>29</v>
      </c>
    </row>
    <row r="1629" spans="1:2" x14ac:dyDescent="0.3">
      <c r="A1629" s="22">
        <v>41015</v>
      </c>
      <c r="B1629">
        <v>29.5</v>
      </c>
    </row>
    <row r="1630" spans="1:2" x14ac:dyDescent="0.3">
      <c r="A1630" s="22">
        <v>41016</v>
      </c>
      <c r="B1630">
        <v>30.2</v>
      </c>
    </row>
    <row r="1631" spans="1:2" x14ac:dyDescent="0.3">
      <c r="A1631" s="22">
        <v>41017</v>
      </c>
      <c r="B1631">
        <v>29.5</v>
      </c>
    </row>
    <row r="1632" spans="1:2" x14ac:dyDescent="0.3">
      <c r="A1632" s="22">
        <v>41018</v>
      </c>
      <c r="B1632">
        <v>30</v>
      </c>
    </row>
    <row r="1633" spans="1:2" x14ac:dyDescent="0.3">
      <c r="A1633" s="22">
        <v>41019</v>
      </c>
      <c r="B1633">
        <v>30.5</v>
      </c>
    </row>
    <row r="1634" spans="1:2" x14ac:dyDescent="0.3">
      <c r="A1634" s="22">
        <v>41020</v>
      </c>
      <c r="B1634">
        <v>31</v>
      </c>
    </row>
    <row r="1635" spans="1:2" x14ac:dyDescent="0.3">
      <c r="A1635" s="22">
        <v>41021</v>
      </c>
      <c r="B1635">
        <v>31</v>
      </c>
    </row>
    <row r="1636" spans="1:2" x14ac:dyDescent="0.3">
      <c r="A1636" s="22">
        <v>41022</v>
      </c>
      <c r="B1636">
        <v>31.2</v>
      </c>
    </row>
    <row r="1637" spans="1:2" x14ac:dyDescent="0.3">
      <c r="A1637" s="22">
        <v>41023</v>
      </c>
      <c r="B1637">
        <v>30</v>
      </c>
    </row>
    <row r="1638" spans="1:2" x14ac:dyDescent="0.3">
      <c r="A1638" s="22">
        <v>41024</v>
      </c>
      <c r="B1638">
        <v>28</v>
      </c>
    </row>
    <row r="1639" spans="1:2" x14ac:dyDescent="0.3">
      <c r="A1639" s="22">
        <v>41025</v>
      </c>
      <c r="B1639">
        <v>30</v>
      </c>
    </row>
    <row r="1640" spans="1:2" x14ac:dyDescent="0.3">
      <c r="A1640" s="22">
        <v>41026</v>
      </c>
      <c r="B1640">
        <v>30.5</v>
      </c>
    </row>
    <row r="1641" spans="1:2" x14ac:dyDescent="0.3">
      <c r="A1641" s="22">
        <v>41027</v>
      </c>
      <c r="B1641">
        <v>30.5</v>
      </c>
    </row>
    <row r="1642" spans="1:2" x14ac:dyDescent="0.3">
      <c r="A1642" s="22">
        <v>41028</v>
      </c>
      <c r="B1642">
        <v>30.5</v>
      </c>
    </row>
    <row r="1643" spans="1:2" x14ac:dyDescent="0.3">
      <c r="A1643" s="22">
        <v>41029</v>
      </c>
      <c r="B1643">
        <v>31</v>
      </c>
    </row>
    <row r="1644" spans="1:2" x14ac:dyDescent="0.3">
      <c r="A1644" s="22">
        <v>41030</v>
      </c>
    </row>
    <row r="1645" spans="1:2" x14ac:dyDescent="0.3">
      <c r="A1645" s="22">
        <v>41365</v>
      </c>
      <c r="B1645">
        <v>31.3</v>
      </c>
    </row>
    <row r="1646" spans="1:2" x14ac:dyDescent="0.3">
      <c r="A1646" s="22">
        <v>41366</v>
      </c>
      <c r="B1646">
        <v>32</v>
      </c>
    </row>
    <row r="1647" spans="1:2" x14ac:dyDescent="0.3">
      <c r="A1647" s="22">
        <v>41367</v>
      </c>
      <c r="B1647">
        <v>30.8</v>
      </c>
    </row>
    <row r="1648" spans="1:2" x14ac:dyDescent="0.3">
      <c r="A1648" s="22">
        <v>41368</v>
      </c>
      <c r="B1648">
        <v>32.5</v>
      </c>
    </row>
    <row r="1649" spans="1:2" x14ac:dyDescent="0.3">
      <c r="A1649" s="22">
        <v>41369</v>
      </c>
      <c r="B1649">
        <v>31</v>
      </c>
    </row>
    <row r="1650" spans="1:2" x14ac:dyDescent="0.3">
      <c r="A1650" s="22">
        <v>41370</v>
      </c>
      <c r="B1650">
        <v>31.5</v>
      </c>
    </row>
    <row r="1651" spans="1:2" x14ac:dyDescent="0.3">
      <c r="A1651" s="22">
        <v>41371</v>
      </c>
      <c r="B1651">
        <v>31</v>
      </c>
    </row>
    <row r="1652" spans="1:2" x14ac:dyDescent="0.3">
      <c r="A1652" s="22">
        <v>41372</v>
      </c>
      <c r="B1652">
        <v>32</v>
      </c>
    </row>
    <row r="1653" spans="1:2" x14ac:dyDescent="0.3">
      <c r="A1653" s="22">
        <v>41373</v>
      </c>
      <c r="B1653">
        <v>33.1</v>
      </c>
    </row>
    <row r="1654" spans="1:2" x14ac:dyDescent="0.3">
      <c r="A1654" s="22">
        <v>41374</v>
      </c>
      <c r="B1654">
        <v>32.200000000000003</v>
      </c>
    </row>
    <row r="1655" spans="1:2" x14ac:dyDescent="0.3">
      <c r="A1655" s="22">
        <v>41375</v>
      </c>
      <c r="B1655">
        <v>31.5</v>
      </c>
    </row>
    <row r="1656" spans="1:2" x14ac:dyDescent="0.3">
      <c r="A1656" s="22">
        <v>41376</v>
      </c>
      <c r="B1656">
        <v>31.5</v>
      </c>
    </row>
    <row r="1657" spans="1:2" x14ac:dyDescent="0.3">
      <c r="A1657" s="22">
        <v>41377</v>
      </c>
      <c r="B1657">
        <v>32.4</v>
      </c>
    </row>
    <row r="1658" spans="1:2" x14ac:dyDescent="0.3">
      <c r="A1658" s="22">
        <v>41378</v>
      </c>
      <c r="B1658">
        <v>31.8</v>
      </c>
    </row>
    <row r="1659" spans="1:2" x14ac:dyDescent="0.3">
      <c r="A1659" s="22">
        <v>41379</v>
      </c>
      <c r="B1659">
        <v>32</v>
      </c>
    </row>
    <row r="1660" spans="1:2" x14ac:dyDescent="0.3">
      <c r="A1660" s="22">
        <v>41380</v>
      </c>
      <c r="B1660">
        <v>32</v>
      </c>
    </row>
    <row r="1661" spans="1:2" x14ac:dyDescent="0.3">
      <c r="A1661" s="22">
        <v>41381</v>
      </c>
      <c r="B1661">
        <v>32</v>
      </c>
    </row>
    <row r="1662" spans="1:2" x14ac:dyDescent="0.3">
      <c r="A1662" s="22">
        <v>41382</v>
      </c>
      <c r="B1662">
        <v>32</v>
      </c>
    </row>
    <row r="1663" spans="1:2" x14ac:dyDescent="0.3">
      <c r="A1663" s="22">
        <v>41383</v>
      </c>
      <c r="B1663">
        <v>30</v>
      </c>
    </row>
    <row r="1664" spans="1:2" x14ac:dyDescent="0.3">
      <c r="A1664" s="22">
        <v>41384</v>
      </c>
      <c r="B1664">
        <v>31</v>
      </c>
    </row>
    <row r="1665" spans="1:2" x14ac:dyDescent="0.3">
      <c r="A1665" s="22">
        <v>41385</v>
      </c>
      <c r="B1665">
        <v>31.3</v>
      </c>
    </row>
    <row r="1666" spans="1:2" x14ac:dyDescent="0.3">
      <c r="A1666" s="22">
        <v>41386</v>
      </c>
      <c r="B1666">
        <v>31.2</v>
      </c>
    </row>
    <row r="1667" spans="1:2" x14ac:dyDescent="0.3">
      <c r="A1667" s="22">
        <v>41387</v>
      </c>
      <c r="B1667">
        <v>31.5</v>
      </c>
    </row>
    <row r="1668" spans="1:2" x14ac:dyDescent="0.3">
      <c r="A1668" s="22">
        <v>41388</v>
      </c>
      <c r="B1668">
        <v>30.5</v>
      </c>
    </row>
    <row r="1669" spans="1:2" x14ac:dyDescent="0.3">
      <c r="A1669" s="22">
        <v>41389</v>
      </c>
      <c r="B1669">
        <v>32</v>
      </c>
    </row>
    <row r="1670" spans="1:2" x14ac:dyDescent="0.3">
      <c r="A1670" s="22">
        <v>41390</v>
      </c>
      <c r="B1670">
        <v>32</v>
      </c>
    </row>
    <row r="1671" spans="1:2" x14ac:dyDescent="0.3">
      <c r="A1671" s="22">
        <v>41391</v>
      </c>
      <c r="B1671">
        <v>32</v>
      </c>
    </row>
    <row r="1672" spans="1:2" x14ac:dyDescent="0.3">
      <c r="A1672" s="22">
        <v>41392</v>
      </c>
      <c r="B1672">
        <v>32.200000000000003</v>
      </c>
    </row>
    <row r="1673" spans="1:2" x14ac:dyDescent="0.3">
      <c r="A1673" s="22">
        <v>41393</v>
      </c>
      <c r="B1673">
        <v>32</v>
      </c>
    </row>
    <row r="1674" spans="1:2" x14ac:dyDescent="0.3">
      <c r="A1674" s="22">
        <v>41394</v>
      </c>
      <c r="B1674">
        <v>31.5</v>
      </c>
    </row>
    <row r="1675" spans="1:2" x14ac:dyDescent="0.3">
      <c r="A1675" s="22">
        <v>41395</v>
      </c>
    </row>
    <row r="1676" spans="1:2" x14ac:dyDescent="0.3">
      <c r="A1676" s="22">
        <v>41730</v>
      </c>
      <c r="B1676">
        <v>31.5</v>
      </c>
    </row>
    <row r="1677" spans="1:2" x14ac:dyDescent="0.3">
      <c r="A1677" s="22">
        <v>41731</v>
      </c>
      <c r="B1677">
        <v>31.5</v>
      </c>
    </row>
    <row r="1678" spans="1:2" x14ac:dyDescent="0.3">
      <c r="A1678" s="22">
        <v>41732</v>
      </c>
      <c r="B1678">
        <v>30.5</v>
      </c>
    </row>
    <row r="1679" spans="1:2" x14ac:dyDescent="0.3">
      <c r="A1679" s="22">
        <v>41733</v>
      </c>
      <c r="B1679">
        <v>30</v>
      </c>
    </row>
    <row r="1680" spans="1:2" x14ac:dyDescent="0.3">
      <c r="A1680" s="22">
        <v>41734</v>
      </c>
      <c r="B1680">
        <v>30.5</v>
      </c>
    </row>
    <row r="1681" spans="1:2" x14ac:dyDescent="0.3">
      <c r="A1681" s="22">
        <v>41735</v>
      </c>
      <c r="B1681">
        <v>30.5</v>
      </c>
    </row>
    <row r="1682" spans="1:2" x14ac:dyDescent="0.3">
      <c r="A1682" s="22">
        <v>41736</v>
      </c>
      <c r="B1682">
        <v>31.5</v>
      </c>
    </row>
    <row r="1683" spans="1:2" x14ac:dyDescent="0.3">
      <c r="A1683" s="22">
        <v>41737</v>
      </c>
      <c r="B1683">
        <v>31.2</v>
      </c>
    </row>
    <row r="1684" spans="1:2" x14ac:dyDescent="0.3">
      <c r="A1684" s="22">
        <v>41738</v>
      </c>
      <c r="B1684">
        <v>31.5</v>
      </c>
    </row>
    <row r="1685" spans="1:2" x14ac:dyDescent="0.3">
      <c r="A1685" s="22">
        <v>41739</v>
      </c>
      <c r="B1685">
        <v>31</v>
      </c>
    </row>
    <row r="1686" spans="1:2" x14ac:dyDescent="0.3">
      <c r="A1686" s="22">
        <v>41740</v>
      </c>
      <c r="B1686">
        <v>31.8</v>
      </c>
    </row>
    <row r="1687" spans="1:2" x14ac:dyDescent="0.3">
      <c r="A1687" s="22">
        <v>41741</v>
      </c>
      <c r="B1687">
        <v>31.5</v>
      </c>
    </row>
    <row r="1688" spans="1:2" x14ac:dyDescent="0.3">
      <c r="A1688" s="22">
        <v>41742</v>
      </c>
      <c r="B1688">
        <v>31</v>
      </c>
    </row>
    <row r="1689" spans="1:2" x14ac:dyDescent="0.3">
      <c r="A1689" s="22">
        <v>41743</v>
      </c>
      <c r="B1689">
        <v>31.5</v>
      </c>
    </row>
    <row r="1690" spans="1:2" x14ac:dyDescent="0.3">
      <c r="A1690" s="22">
        <v>41744</v>
      </c>
      <c r="B1690">
        <v>30.5</v>
      </c>
    </row>
    <row r="1691" spans="1:2" x14ac:dyDescent="0.3">
      <c r="A1691" s="22">
        <v>41745</v>
      </c>
      <c r="B1691">
        <v>31.5</v>
      </c>
    </row>
    <row r="1692" spans="1:2" x14ac:dyDescent="0.3">
      <c r="A1692" s="22">
        <v>41746</v>
      </c>
      <c r="B1692">
        <v>31</v>
      </c>
    </row>
    <row r="1693" spans="1:2" x14ac:dyDescent="0.3">
      <c r="A1693" s="22">
        <v>41747</v>
      </c>
      <c r="B1693">
        <v>31.5</v>
      </c>
    </row>
    <row r="1694" spans="1:2" x14ac:dyDescent="0.3">
      <c r="A1694" s="22">
        <v>41748</v>
      </c>
      <c r="B1694">
        <v>31.6</v>
      </c>
    </row>
    <row r="1695" spans="1:2" x14ac:dyDescent="0.3">
      <c r="A1695" s="22">
        <v>41749</v>
      </c>
      <c r="B1695">
        <v>29.6</v>
      </c>
    </row>
    <row r="1696" spans="1:2" x14ac:dyDescent="0.3">
      <c r="A1696" s="22">
        <v>41750</v>
      </c>
      <c r="B1696">
        <v>30.8</v>
      </c>
    </row>
    <row r="1697" spans="1:2" x14ac:dyDescent="0.3">
      <c r="A1697" s="22">
        <v>41751</v>
      </c>
      <c r="B1697">
        <v>32</v>
      </c>
    </row>
    <row r="1698" spans="1:2" x14ac:dyDescent="0.3">
      <c r="A1698" s="22">
        <v>41752</v>
      </c>
      <c r="B1698">
        <v>32</v>
      </c>
    </row>
    <row r="1699" spans="1:2" x14ac:dyDescent="0.3">
      <c r="A1699" s="22">
        <v>41753</v>
      </c>
      <c r="B1699">
        <v>31.2</v>
      </c>
    </row>
    <row r="1700" spans="1:2" x14ac:dyDescent="0.3">
      <c r="A1700" s="22">
        <v>41754</v>
      </c>
      <c r="B1700">
        <v>31.4</v>
      </c>
    </row>
    <row r="1701" spans="1:2" x14ac:dyDescent="0.3">
      <c r="A1701" s="22">
        <v>41755</v>
      </c>
      <c r="B1701">
        <v>31</v>
      </c>
    </row>
    <row r="1702" spans="1:2" x14ac:dyDescent="0.3">
      <c r="A1702" s="22">
        <v>41756</v>
      </c>
      <c r="B1702">
        <v>31</v>
      </c>
    </row>
    <row r="1703" spans="1:2" x14ac:dyDescent="0.3">
      <c r="A1703" s="22">
        <v>41757</v>
      </c>
      <c r="B1703">
        <v>30.7</v>
      </c>
    </row>
    <row r="1704" spans="1:2" x14ac:dyDescent="0.3">
      <c r="A1704" s="22">
        <v>41758</v>
      </c>
      <c r="B1704">
        <v>31</v>
      </c>
    </row>
    <row r="1705" spans="1:2" x14ac:dyDescent="0.3">
      <c r="A1705" s="22">
        <v>41759</v>
      </c>
      <c r="B1705">
        <v>31.7</v>
      </c>
    </row>
    <row r="1706" spans="1:2" x14ac:dyDescent="0.3">
      <c r="A1706" s="22">
        <v>41760</v>
      </c>
    </row>
    <row r="1707" spans="1:2" x14ac:dyDescent="0.3">
      <c r="A1707" s="22">
        <v>42095</v>
      </c>
      <c r="B1707">
        <v>30.5</v>
      </c>
    </row>
    <row r="1708" spans="1:2" x14ac:dyDescent="0.3">
      <c r="A1708" s="22">
        <v>42096</v>
      </c>
      <c r="B1708">
        <v>30.5</v>
      </c>
    </row>
    <row r="1709" spans="1:2" x14ac:dyDescent="0.3">
      <c r="A1709" s="22">
        <v>42097</v>
      </c>
      <c r="B1709">
        <v>30.5</v>
      </c>
    </row>
    <row r="1710" spans="1:2" x14ac:dyDescent="0.3">
      <c r="A1710" s="22">
        <v>42098</v>
      </c>
      <c r="B1710">
        <v>30.5</v>
      </c>
    </row>
    <row r="1711" spans="1:2" x14ac:dyDescent="0.3">
      <c r="A1711" s="22">
        <v>42099</v>
      </c>
      <c r="B1711">
        <v>30.6</v>
      </c>
    </row>
    <row r="1712" spans="1:2" x14ac:dyDescent="0.3">
      <c r="A1712" s="22">
        <v>42100</v>
      </c>
      <c r="B1712">
        <v>30</v>
      </c>
    </row>
    <row r="1713" spans="1:2" x14ac:dyDescent="0.3">
      <c r="A1713" s="22">
        <v>42101</v>
      </c>
      <c r="B1713">
        <v>32</v>
      </c>
    </row>
    <row r="1714" spans="1:2" x14ac:dyDescent="0.3">
      <c r="A1714" s="22">
        <v>42102</v>
      </c>
      <c r="B1714">
        <v>30.7</v>
      </c>
    </row>
    <row r="1715" spans="1:2" x14ac:dyDescent="0.3">
      <c r="A1715" s="22">
        <v>42103</v>
      </c>
      <c r="B1715">
        <v>31.7</v>
      </c>
    </row>
    <row r="1716" spans="1:2" x14ac:dyDescent="0.3">
      <c r="A1716" s="22">
        <v>42104</v>
      </c>
      <c r="B1716">
        <v>32.200000000000003</v>
      </c>
    </row>
    <row r="1717" spans="1:2" x14ac:dyDescent="0.3">
      <c r="A1717" s="22">
        <v>42105</v>
      </c>
      <c r="B1717">
        <v>30.5</v>
      </c>
    </row>
    <row r="1718" spans="1:2" x14ac:dyDescent="0.3">
      <c r="A1718" s="22">
        <v>42106</v>
      </c>
      <c r="B1718">
        <v>30.4</v>
      </c>
    </row>
    <row r="1719" spans="1:2" x14ac:dyDescent="0.3">
      <c r="A1719" s="22">
        <v>42107</v>
      </c>
      <c r="B1719">
        <v>30.5</v>
      </c>
    </row>
    <row r="1720" spans="1:2" x14ac:dyDescent="0.3">
      <c r="A1720" s="22">
        <v>42108</v>
      </c>
      <c r="B1720">
        <v>31.5</v>
      </c>
    </row>
    <row r="1721" spans="1:2" x14ac:dyDescent="0.3">
      <c r="A1721" s="22">
        <v>42109</v>
      </c>
      <c r="B1721">
        <v>30.5</v>
      </c>
    </row>
    <row r="1722" spans="1:2" x14ac:dyDescent="0.3">
      <c r="A1722" s="22">
        <v>42110</v>
      </c>
      <c r="B1722">
        <v>30.6</v>
      </c>
    </row>
    <row r="1723" spans="1:2" x14ac:dyDescent="0.3">
      <c r="A1723" s="22">
        <v>42111</v>
      </c>
      <c r="B1723">
        <v>30.5</v>
      </c>
    </row>
    <row r="1724" spans="1:2" x14ac:dyDescent="0.3">
      <c r="A1724" s="22">
        <v>42112</v>
      </c>
      <c r="B1724">
        <v>30.5</v>
      </c>
    </row>
    <row r="1725" spans="1:2" x14ac:dyDescent="0.3">
      <c r="A1725" s="22">
        <v>42113</v>
      </c>
      <c r="B1725">
        <v>32</v>
      </c>
    </row>
    <row r="1726" spans="1:2" x14ac:dyDescent="0.3">
      <c r="A1726" s="22">
        <v>42114</v>
      </c>
      <c r="B1726">
        <v>32</v>
      </c>
    </row>
    <row r="1727" spans="1:2" x14ac:dyDescent="0.3">
      <c r="A1727" s="22">
        <v>42115</v>
      </c>
      <c r="B1727">
        <v>31.4</v>
      </c>
    </row>
    <row r="1728" spans="1:2" x14ac:dyDescent="0.3">
      <c r="A1728" s="22">
        <v>42116</v>
      </c>
      <c r="B1728">
        <v>31.5</v>
      </c>
    </row>
    <row r="1729" spans="1:2" x14ac:dyDescent="0.3">
      <c r="A1729" s="22">
        <v>42117</v>
      </c>
      <c r="B1729">
        <v>31.5</v>
      </c>
    </row>
    <row r="1730" spans="1:2" x14ac:dyDescent="0.3">
      <c r="A1730" s="22">
        <v>42118</v>
      </c>
      <c r="B1730">
        <v>31.5</v>
      </c>
    </row>
    <row r="1731" spans="1:2" x14ac:dyDescent="0.3">
      <c r="A1731" s="22">
        <v>42119</v>
      </c>
      <c r="B1731">
        <v>31.5</v>
      </c>
    </row>
    <row r="1732" spans="1:2" x14ac:dyDescent="0.3">
      <c r="A1732" s="22">
        <v>42120</v>
      </c>
      <c r="B1732">
        <v>31.5</v>
      </c>
    </row>
    <row r="1733" spans="1:2" x14ac:dyDescent="0.3">
      <c r="A1733" s="22">
        <v>42121</v>
      </c>
      <c r="B1733">
        <v>31.3</v>
      </c>
    </row>
    <row r="1734" spans="1:2" x14ac:dyDescent="0.3">
      <c r="A1734" s="22">
        <v>42122</v>
      </c>
      <c r="B1734">
        <v>32.5</v>
      </c>
    </row>
    <row r="1735" spans="1:2" x14ac:dyDescent="0.3">
      <c r="A1735" s="22">
        <v>42123</v>
      </c>
      <c r="B1735">
        <v>32.5</v>
      </c>
    </row>
    <row r="1736" spans="1:2" x14ac:dyDescent="0.3">
      <c r="A1736" s="22">
        <v>42124</v>
      </c>
      <c r="B1736">
        <v>32</v>
      </c>
    </row>
    <row r="1737" spans="1:2" x14ac:dyDescent="0.3">
      <c r="A1737" s="22">
        <v>42125</v>
      </c>
    </row>
    <row r="1738" spans="1:2" x14ac:dyDescent="0.3">
      <c r="A1738" s="22">
        <v>42461</v>
      </c>
      <c r="B1738">
        <v>31.5</v>
      </c>
    </row>
    <row r="1739" spans="1:2" x14ac:dyDescent="0.3">
      <c r="A1739" s="22">
        <v>42462</v>
      </c>
      <c r="B1739">
        <v>31</v>
      </c>
    </row>
    <row r="1740" spans="1:2" x14ac:dyDescent="0.3">
      <c r="A1740" s="22">
        <v>42463</v>
      </c>
      <c r="B1740">
        <v>32</v>
      </c>
    </row>
    <row r="1741" spans="1:2" x14ac:dyDescent="0.3">
      <c r="A1741" s="22">
        <v>42464</v>
      </c>
      <c r="B1741">
        <v>31.6</v>
      </c>
    </row>
    <row r="1742" spans="1:2" x14ac:dyDescent="0.3">
      <c r="A1742" s="22">
        <v>42465</v>
      </c>
      <c r="B1742">
        <v>31</v>
      </c>
    </row>
    <row r="1743" spans="1:2" x14ac:dyDescent="0.3">
      <c r="A1743" s="22">
        <v>42466</v>
      </c>
      <c r="B1743">
        <v>30.5</v>
      </c>
    </row>
    <row r="1744" spans="1:2" x14ac:dyDescent="0.3">
      <c r="A1744" s="22">
        <v>42467</v>
      </c>
      <c r="B1744">
        <v>30.5</v>
      </c>
    </row>
    <row r="1745" spans="1:2" x14ac:dyDescent="0.3">
      <c r="A1745" s="22">
        <v>42468</v>
      </c>
      <c r="B1745">
        <v>31.4</v>
      </c>
    </row>
    <row r="1746" spans="1:2" x14ac:dyDescent="0.3">
      <c r="A1746" s="22">
        <v>42469</v>
      </c>
      <c r="B1746">
        <v>31.6</v>
      </c>
    </row>
    <row r="1747" spans="1:2" x14ac:dyDescent="0.3">
      <c r="A1747" s="22">
        <v>42470</v>
      </c>
      <c r="B1747">
        <v>31</v>
      </c>
    </row>
    <row r="1748" spans="1:2" x14ac:dyDescent="0.3">
      <c r="A1748" s="22">
        <v>42471</v>
      </c>
      <c r="B1748">
        <v>31</v>
      </c>
    </row>
    <row r="1749" spans="1:2" x14ac:dyDescent="0.3">
      <c r="A1749" s="22">
        <v>42472</v>
      </c>
      <c r="B1749">
        <v>31.5</v>
      </c>
    </row>
    <row r="1750" spans="1:2" x14ac:dyDescent="0.3">
      <c r="A1750" s="22">
        <v>42473</v>
      </c>
      <c r="B1750">
        <v>33</v>
      </c>
    </row>
    <row r="1751" spans="1:2" x14ac:dyDescent="0.3">
      <c r="A1751" s="22">
        <v>42474</v>
      </c>
      <c r="B1751">
        <v>32.5</v>
      </c>
    </row>
    <row r="1752" spans="1:2" x14ac:dyDescent="0.3">
      <c r="A1752" s="22">
        <v>42475</v>
      </c>
      <c r="B1752">
        <v>31.2</v>
      </c>
    </row>
    <row r="1753" spans="1:2" x14ac:dyDescent="0.3">
      <c r="A1753" s="22">
        <v>42476</v>
      </c>
      <c r="B1753">
        <v>31.2</v>
      </c>
    </row>
    <row r="1754" spans="1:2" x14ac:dyDescent="0.3">
      <c r="A1754" s="22">
        <v>42477</v>
      </c>
      <c r="B1754">
        <v>31.5</v>
      </c>
    </row>
    <row r="1755" spans="1:2" x14ac:dyDescent="0.3">
      <c r="A1755" s="22">
        <v>42478</v>
      </c>
      <c r="B1755">
        <v>30.5</v>
      </c>
    </row>
    <row r="1756" spans="1:2" x14ac:dyDescent="0.3">
      <c r="A1756" s="22">
        <v>42479</v>
      </c>
      <c r="B1756">
        <v>30.5</v>
      </c>
    </row>
    <row r="1757" spans="1:2" x14ac:dyDescent="0.3">
      <c r="A1757" s="22">
        <v>42480</v>
      </c>
      <c r="B1757">
        <v>30</v>
      </c>
    </row>
    <row r="1758" spans="1:2" x14ac:dyDescent="0.3">
      <c r="A1758" s="22">
        <v>42481</v>
      </c>
      <c r="B1758">
        <v>31</v>
      </c>
    </row>
    <row r="1759" spans="1:2" x14ac:dyDescent="0.3">
      <c r="A1759" s="22">
        <v>42482</v>
      </c>
      <c r="B1759">
        <v>30</v>
      </c>
    </row>
    <row r="1760" spans="1:2" x14ac:dyDescent="0.3">
      <c r="A1760" s="22">
        <v>42483</v>
      </c>
      <c r="B1760">
        <v>32</v>
      </c>
    </row>
    <row r="1761" spans="1:2" x14ac:dyDescent="0.3">
      <c r="A1761" s="22">
        <v>42484</v>
      </c>
      <c r="B1761">
        <v>30.5</v>
      </c>
    </row>
    <row r="1762" spans="1:2" x14ac:dyDescent="0.3">
      <c r="A1762" s="22">
        <v>42485</v>
      </c>
      <c r="B1762">
        <v>32.200000000000003</v>
      </c>
    </row>
    <row r="1763" spans="1:2" x14ac:dyDescent="0.3">
      <c r="A1763" s="22">
        <v>42486</v>
      </c>
      <c r="B1763">
        <v>30</v>
      </c>
    </row>
    <row r="1764" spans="1:2" x14ac:dyDescent="0.3">
      <c r="A1764" s="22">
        <v>42487</v>
      </c>
      <c r="B1764">
        <v>31</v>
      </c>
    </row>
    <row r="1765" spans="1:2" x14ac:dyDescent="0.3">
      <c r="A1765" s="22">
        <v>42488</v>
      </c>
      <c r="B1765">
        <v>30.2</v>
      </c>
    </row>
    <row r="1766" spans="1:2" x14ac:dyDescent="0.3">
      <c r="A1766" s="22">
        <v>42489</v>
      </c>
      <c r="B1766">
        <v>30.5</v>
      </c>
    </row>
    <row r="1767" spans="1:2" x14ac:dyDescent="0.3">
      <c r="A1767" s="22">
        <v>42490</v>
      </c>
      <c r="B1767">
        <v>30</v>
      </c>
    </row>
    <row r="1768" spans="1:2" x14ac:dyDescent="0.3">
      <c r="A1768" s="22">
        <v>42491</v>
      </c>
    </row>
    <row r="1769" spans="1:2" x14ac:dyDescent="0.3">
      <c r="A1769" s="22">
        <v>42826</v>
      </c>
      <c r="B1769">
        <v>31.6</v>
      </c>
    </row>
    <row r="1770" spans="1:2" x14ac:dyDescent="0.3">
      <c r="A1770" s="22">
        <v>42827</v>
      </c>
      <c r="B1770">
        <v>32.799999999999997</v>
      </c>
    </row>
    <row r="1771" spans="1:2" x14ac:dyDescent="0.3">
      <c r="A1771" s="22">
        <v>42828</v>
      </c>
      <c r="B1771">
        <v>32.299999999999997</v>
      </c>
    </row>
    <row r="1772" spans="1:2" x14ac:dyDescent="0.3">
      <c r="A1772" s="22">
        <v>42829</v>
      </c>
      <c r="B1772">
        <v>32.5</v>
      </c>
    </row>
    <row r="1773" spans="1:2" x14ac:dyDescent="0.3">
      <c r="A1773" s="22">
        <v>42830</v>
      </c>
      <c r="B1773">
        <v>32.5</v>
      </c>
    </row>
    <row r="1774" spans="1:2" x14ac:dyDescent="0.3">
      <c r="A1774" s="22">
        <v>42831</v>
      </c>
      <c r="B1774">
        <v>31.4</v>
      </c>
    </row>
    <row r="1775" spans="1:2" x14ac:dyDescent="0.3">
      <c r="A1775" s="22">
        <v>42832</v>
      </c>
      <c r="B1775">
        <v>32.4</v>
      </c>
    </row>
    <row r="1776" spans="1:2" x14ac:dyDescent="0.3">
      <c r="A1776" s="22">
        <v>42833</v>
      </c>
      <c r="B1776">
        <v>32.5</v>
      </c>
    </row>
    <row r="1777" spans="1:2" x14ac:dyDescent="0.3">
      <c r="A1777" s="22">
        <v>42834</v>
      </c>
      <c r="B1777">
        <v>32.5</v>
      </c>
    </row>
    <row r="1778" spans="1:2" x14ac:dyDescent="0.3">
      <c r="A1778" s="22">
        <v>42835</v>
      </c>
      <c r="B1778">
        <v>32.5</v>
      </c>
    </row>
    <row r="1779" spans="1:2" x14ac:dyDescent="0.3">
      <c r="A1779" s="22">
        <v>42836</v>
      </c>
      <c r="B1779">
        <v>32.5</v>
      </c>
    </row>
    <row r="1780" spans="1:2" x14ac:dyDescent="0.3">
      <c r="A1780" s="22">
        <v>42837</v>
      </c>
      <c r="B1780">
        <v>32</v>
      </c>
    </row>
    <row r="1781" spans="1:2" x14ac:dyDescent="0.3">
      <c r="A1781" s="22">
        <v>42838</v>
      </c>
      <c r="B1781">
        <v>32</v>
      </c>
    </row>
    <row r="1782" spans="1:2" x14ac:dyDescent="0.3">
      <c r="A1782" s="22">
        <v>42839</v>
      </c>
      <c r="B1782">
        <v>32.6</v>
      </c>
    </row>
    <row r="1783" spans="1:2" x14ac:dyDescent="0.3">
      <c r="A1783" s="22">
        <v>42840</v>
      </c>
      <c r="B1783">
        <v>32.200000000000003</v>
      </c>
    </row>
    <row r="1784" spans="1:2" x14ac:dyDescent="0.3">
      <c r="A1784" s="22">
        <v>42841</v>
      </c>
      <c r="B1784">
        <v>34</v>
      </c>
    </row>
    <row r="1785" spans="1:2" x14ac:dyDescent="0.3">
      <c r="A1785" s="22">
        <v>42842</v>
      </c>
      <c r="B1785">
        <v>33</v>
      </c>
    </row>
    <row r="1786" spans="1:2" x14ac:dyDescent="0.3">
      <c r="A1786" s="22">
        <v>42843</v>
      </c>
      <c r="B1786">
        <v>30</v>
      </c>
    </row>
    <row r="1787" spans="1:2" x14ac:dyDescent="0.3">
      <c r="A1787" s="22">
        <v>42844</v>
      </c>
      <c r="B1787">
        <v>30</v>
      </c>
    </row>
    <row r="1788" spans="1:2" x14ac:dyDescent="0.3">
      <c r="A1788" s="22">
        <v>42845</v>
      </c>
      <c r="B1788">
        <v>29</v>
      </c>
    </row>
    <row r="1789" spans="1:2" x14ac:dyDescent="0.3">
      <c r="A1789" s="22">
        <v>42846</v>
      </c>
      <c r="B1789">
        <v>30.5</v>
      </c>
    </row>
    <row r="1790" spans="1:2" x14ac:dyDescent="0.3">
      <c r="A1790" s="22">
        <v>42847</v>
      </c>
      <c r="B1790">
        <v>29</v>
      </c>
    </row>
    <row r="1791" spans="1:2" x14ac:dyDescent="0.3">
      <c r="A1791" s="22">
        <v>42848</v>
      </c>
      <c r="B1791">
        <v>29</v>
      </c>
    </row>
    <row r="1792" spans="1:2" x14ac:dyDescent="0.3">
      <c r="A1792" s="22">
        <v>42849</v>
      </c>
      <c r="B1792">
        <v>27.7</v>
      </c>
    </row>
    <row r="1793" spans="1:2" x14ac:dyDescent="0.3">
      <c r="A1793" s="22">
        <v>42850</v>
      </c>
      <c r="B1793">
        <v>31.6</v>
      </c>
    </row>
    <row r="1794" spans="1:2" x14ac:dyDescent="0.3">
      <c r="A1794" s="22">
        <v>42851</v>
      </c>
      <c r="B1794">
        <v>31.5</v>
      </c>
    </row>
    <row r="1795" spans="1:2" x14ac:dyDescent="0.3">
      <c r="A1795" s="22">
        <v>42852</v>
      </c>
      <c r="B1795">
        <v>31.2</v>
      </c>
    </row>
    <row r="1796" spans="1:2" x14ac:dyDescent="0.3">
      <c r="A1796" s="22">
        <v>42853</v>
      </c>
      <c r="B1796">
        <v>30</v>
      </c>
    </row>
    <row r="1797" spans="1:2" x14ac:dyDescent="0.3">
      <c r="A1797" s="22">
        <v>42854</v>
      </c>
      <c r="B1797">
        <v>29</v>
      </c>
    </row>
    <row r="1798" spans="1:2" x14ac:dyDescent="0.3">
      <c r="A1798" s="22">
        <v>42855</v>
      </c>
      <c r="B1798">
        <v>29.4</v>
      </c>
    </row>
    <row r="1799" spans="1:2" x14ac:dyDescent="0.3">
      <c r="A1799" s="22">
        <v>42856</v>
      </c>
    </row>
    <row r="1800" spans="1:2" x14ac:dyDescent="0.3">
      <c r="A1800" s="22">
        <v>43191</v>
      </c>
      <c r="B1800">
        <v>29.4</v>
      </c>
    </row>
    <row r="1801" spans="1:2" x14ac:dyDescent="0.3">
      <c r="A1801" s="22">
        <v>43192</v>
      </c>
      <c r="B1801">
        <v>30.5</v>
      </c>
    </row>
    <row r="1802" spans="1:2" x14ac:dyDescent="0.3">
      <c r="A1802" s="22">
        <v>43193</v>
      </c>
      <c r="B1802">
        <v>30.3</v>
      </c>
    </row>
    <row r="1803" spans="1:2" x14ac:dyDescent="0.3">
      <c r="A1803" s="22">
        <v>43194</v>
      </c>
      <c r="B1803">
        <v>31</v>
      </c>
    </row>
    <row r="1804" spans="1:2" x14ac:dyDescent="0.3">
      <c r="A1804" s="22">
        <v>43195</v>
      </c>
      <c r="B1804">
        <v>30.6</v>
      </c>
    </row>
    <row r="1805" spans="1:2" x14ac:dyDescent="0.3">
      <c r="A1805" s="22">
        <v>43196</v>
      </c>
      <c r="B1805">
        <v>31.5</v>
      </c>
    </row>
    <row r="1806" spans="1:2" x14ac:dyDescent="0.3">
      <c r="A1806" s="22">
        <v>43197</v>
      </c>
      <c r="B1806">
        <v>30.5</v>
      </c>
    </row>
    <row r="1807" spans="1:2" x14ac:dyDescent="0.3">
      <c r="A1807" s="22">
        <v>43198</v>
      </c>
      <c r="B1807">
        <v>31</v>
      </c>
    </row>
    <row r="1808" spans="1:2" x14ac:dyDescent="0.3">
      <c r="A1808" s="22">
        <v>43199</v>
      </c>
      <c r="B1808">
        <v>33</v>
      </c>
    </row>
    <row r="1809" spans="1:2" x14ac:dyDescent="0.3">
      <c r="A1809" s="22">
        <v>43200</v>
      </c>
      <c r="B1809">
        <v>32.4</v>
      </c>
    </row>
    <row r="1810" spans="1:2" x14ac:dyDescent="0.3">
      <c r="A1810" s="22">
        <v>43201</v>
      </c>
      <c r="B1810">
        <v>30.5</v>
      </c>
    </row>
    <row r="1811" spans="1:2" x14ac:dyDescent="0.3">
      <c r="A1811" s="22">
        <v>43202</v>
      </c>
      <c r="B1811">
        <v>31</v>
      </c>
    </row>
    <row r="1812" spans="1:2" x14ac:dyDescent="0.3">
      <c r="A1812" s="22">
        <v>43203</v>
      </c>
      <c r="B1812">
        <v>31.5</v>
      </c>
    </row>
    <row r="1813" spans="1:2" x14ac:dyDescent="0.3">
      <c r="A1813" s="22">
        <v>43204</v>
      </c>
      <c r="B1813">
        <v>30.5</v>
      </c>
    </row>
    <row r="1814" spans="1:2" x14ac:dyDescent="0.3">
      <c r="A1814" s="22">
        <v>43205</v>
      </c>
      <c r="B1814">
        <v>30.5</v>
      </c>
    </row>
    <row r="1815" spans="1:2" x14ac:dyDescent="0.3">
      <c r="A1815" s="22">
        <v>43206</v>
      </c>
      <c r="B1815">
        <v>31</v>
      </c>
    </row>
    <row r="1816" spans="1:2" x14ac:dyDescent="0.3">
      <c r="A1816" s="22">
        <v>43207</v>
      </c>
      <c r="B1816">
        <v>30.9</v>
      </c>
    </row>
    <row r="1817" spans="1:2" x14ac:dyDescent="0.3">
      <c r="A1817" s="22">
        <v>43208</v>
      </c>
      <c r="B1817">
        <v>32.200000000000003</v>
      </c>
    </row>
    <row r="1818" spans="1:2" x14ac:dyDescent="0.3">
      <c r="A1818" s="22">
        <v>43209</v>
      </c>
      <c r="B1818">
        <v>30.5</v>
      </c>
    </row>
    <row r="1819" spans="1:2" x14ac:dyDescent="0.3">
      <c r="A1819" s="22">
        <v>43210</v>
      </c>
      <c r="B1819">
        <v>31</v>
      </c>
    </row>
    <row r="1820" spans="1:2" x14ac:dyDescent="0.3">
      <c r="A1820" s="22">
        <v>43211</v>
      </c>
      <c r="B1820">
        <v>31.5</v>
      </c>
    </row>
    <row r="1821" spans="1:2" x14ac:dyDescent="0.3">
      <c r="A1821" s="22">
        <v>43212</v>
      </c>
      <c r="B1821">
        <v>31.7</v>
      </c>
    </row>
    <row r="1822" spans="1:2" x14ac:dyDescent="0.3">
      <c r="A1822" s="22">
        <v>43213</v>
      </c>
      <c r="B1822">
        <v>31.5</v>
      </c>
    </row>
    <row r="1823" spans="1:2" x14ac:dyDescent="0.3">
      <c r="A1823" s="22">
        <v>43214</v>
      </c>
      <c r="B1823">
        <v>31.7</v>
      </c>
    </row>
    <row r="1824" spans="1:2" x14ac:dyDescent="0.3">
      <c r="A1824" s="22">
        <v>43215</v>
      </c>
      <c r="B1824">
        <v>31.5</v>
      </c>
    </row>
    <row r="1825" spans="1:2" x14ac:dyDescent="0.3">
      <c r="A1825" s="22">
        <v>43216</v>
      </c>
      <c r="B1825">
        <v>31</v>
      </c>
    </row>
    <row r="1826" spans="1:2" x14ac:dyDescent="0.3">
      <c r="A1826" s="22">
        <v>43217</v>
      </c>
      <c r="B1826">
        <v>30.6</v>
      </c>
    </row>
    <row r="1827" spans="1:2" x14ac:dyDescent="0.3">
      <c r="A1827" s="22">
        <v>43218</v>
      </c>
      <c r="B1827">
        <v>30.6</v>
      </c>
    </row>
    <row r="1828" spans="1:2" x14ac:dyDescent="0.3">
      <c r="A1828" s="22">
        <v>43219</v>
      </c>
      <c r="B1828">
        <v>32</v>
      </c>
    </row>
    <row r="1829" spans="1:2" x14ac:dyDescent="0.3">
      <c r="A1829" s="22">
        <v>43220</v>
      </c>
      <c r="B1829">
        <v>31.2</v>
      </c>
    </row>
    <row r="1830" spans="1:2" x14ac:dyDescent="0.3">
      <c r="A1830" s="22">
        <v>43221</v>
      </c>
    </row>
    <row r="1831" spans="1:2" x14ac:dyDescent="0.3">
      <c r="A1831" s="22">
        <v>43556</v>
      </c>
      <c r="B1831">
        <v>30.5</v>
      </c>
    </row>
    <row r="1832" spans="1:2" x14ac:dyDescent="0.3">
      <c r="A1832" s="22">
        <v>43557</v>
      </c>
      <c r="B1832">
        <v>30.7</v>
      </c>
    </row>
    <row r="1833" spans="1:2" x14ac:dyDescent="0.3">
      <c r="A1833" s="22">
        <v>43558</v>
      </c>
      <c r="B1833">
        <v>29.8</v>
      </c>
    </row>
    <row r="1834" spans="1:2" x14ac:dyDescent="0.3">
      <c r="A1834" s="22">
        <v>43559</v>
      </c>
      <c r="B1834">
        <v>31.5</v>
      </c>
    </row>
    <row r="1835" spans="1:2" x14ac:dyDescent="0.3">
      <c r="A1835" s="22">
        <v>43560</v>
      </c>
      <c r="B1835">
        <v>31</v>
      </c>
    </row>
    <row r="1836" spans="1:2" x14ac:dyDescent="0.3">
      <c r="A1836" s="22">
        <v>43561</v>
      </c>
      <c r="B1836">
        <v>31.5</v>
      </c>
    </row>
    <row r="1837" spans="1:2" x14ac:dyDescent="0.3">
      <c r="A1837" s="22">
        <v>43562</v>
      </c>
      <c r="B1837">
        <v>31.5</v>
      </c>
    </row>
    <row r="1838" spans="1:2" x14ac:dyDescent="0.3">
      <c r="A1838" s="22">
        <v>43563</v>
      </c>
      <c r="B1838">
        <v>32</v>
      </c>
    </row>
    <row r="1839" spans="1:2" x14ac:dyDescent="0.3">
      <c r="A1839" s="22">
        <v>43564</v>
      </c>
      <c r="B1839">
        <v>30.6</v>
      </c>
    </row>
    <row r="1840" spans="1:2" x14ac:dyDescent="0.3">
      <c r="A1840" s="22">
        <v>43565</v>
      </c>
      <c r="B1840">
        <v>30.5</v>
      </c>
    </row>
    <row r="1841" spans="1:2" x14ac:dyDescent="0.3">
      <c r="A1841" s="22">
        <v>43566</v>
      </c>
      <c r="B1841">
        <v>31</v>
      </c>
    </row>
    <row r="1842" spans="1:2" x14ac:dyDescent="0.3">
      <c r="A1842" s="22">
        <v>43567</v>
      </c>
      <c r="B1842">
        <v>32</v>
      </c>
    </row>
    <row r="1843" spans="1:2" x14ac:dyDescent="0.3">
      <c r="A1843" s="22">
        <v>43568</v>
      </c>
      <c r="B1843">
        <v>32.200000000000003</v>
      </c>
    </row>
    <row r="1844" spans="1:2" x14ac:dyDescent="0.3">
      <c r="A1844" s="22">
        <v>43569</v>
      </c>
      <c r="B1844">
        <v>32.5</v>
      </c>
    </row>
    <row r="1845" spans="1:2" x14ac:dyDescent="0.3">
      <c r="A1845" s="22">
        <v>43570</v>
      </c>
      <c r="B1845">
        <v>31.1</v>
      </c>
    </row>
    <row r="1846" spans="1:2" x14ac:dyDescent="0.3">
      <c r="A1846" s="22">
        <v>43571</v>
      </c>
      <c r="B1846">
        <v>32.200000000000003</v>
      </c>
    </row>
    <row r="1847" spans="1:2" x14ac:dyDescent="0.3">
      <c r="A1847" s="22">
        <v>43572</v>
      </c>
      <c r="B1847">
        <v>32.5</v>
      </c>
    </row>
    <row r="1848" spans="1:2" x14ac:dyDescent="0.3">
      <c r="A1848" s="22">
        <v>43573</v>
      </c>
      <c r="B1848">
        <v>32</v>
      </c>
    </row>
    <row r="1849" spans="1:2" x14ac:dyDescent="0.3">
      <c r="A1849" s="22">
        <v>43574</v>
      </c>
      <c r="B1849">
        <v>32.799999999999997</v>
      </c>
    </row>
    <row r="1850" spans="1:2" x14ac:dyDescent="0.3">
      <c r="A1850" s="22">
        <v>43575</v>
      </c>
      <c r="B1850">
        <v>30.9</v>
      </c>
    </row>
    <row r="1851" spans="1:2" x14ac:dyDescent="0.3">
      <c r="A1851" s="22">
        <v>43576</v>
      </c>
      <c r="B1851">
        <v>31.3</v>
      </c>
    </row>
    <row r="1852" spans="1:2" x14ac:dyDescent="0.3">
      <c r="A1852" s="22">
        <v>43577</v>
      </c>
      <c r="B1852">
        <v>31</v>
      </c>
    </row>
    <row r="1853" spans="1:2" x14ac:dyDescent="0.3">
      <c r="A1853" s="22">
        <v>43578</v>
      </c>
      <c r="B1853">
        <v>30.2</v>
      </c>
    </row>
    <row r="1854" spans="1:2" x14ac:dyDescent="0.3">
      <c r="A1854" s="22">
        <v>43579</v>
      </c>
      <c r="B1854">
        <v>31.2</v>
      </c>
    </row>
    <row r="1855" spans="1:2" x14ac:dyDescent="0.3">
      <c r="A1855" s="22">
        <v>43580</v>
      </c>
      <c r="B1855">
        <v>31.4</v>
      </c>
    </row>
    <row r="1856" spans="1:2" x14ac:dyDescent="0.3">
      <c r="A1856" s="22">
        <v>43581</v>
      </c>
      <c r="B1856">
        <v>31.2</v>
      </c>
    </row>
    <row r="1857" spans="1:2" x14ac:dyDescent="0.3">
      <c r="A1857" s="22">
        <v>43582</v>
      </c>
      <c r="B1857">
        <v>31.5</v>
      </c>
    </row>
    <row r="1858" spans="1:2" x14ac:dyDescent="0.3">
      <c r="A1858" s="22">
        <v>43583</v>
      </c>
      <c r="B1858">
        <v>31.8</v>
      </c>
    </row>
    <row r="1859" spans="1:2" x14ac:dyDescent="0.3">
      <c r="A1859" s="22">
        <v>43584</v>
      </c>
      <c r="B1859">
        <v>32</v>
      </c>
    </row>
    <row r="1860" spans="1:2" x14ac:dyDescent="0.3">
      <c r="A1860" s="22">
        <v>43585</v>
      </c>
      <c r="B1860">
        <v>31</v>
      </c>
    </row>
    <row r="1861" spans="1:2" x14ac:dyDescent="0.3">
      <c r="A1861" s="22">
        <v>43586</v>
      </c>
    </row>
    <row r="1862" spans="1:2" x14ac:dyDescent="0.3">
      <c r="A1862" s="22">
        <v>43922</v>
      </c>
      <c r="B1862">
        <v>30.6</v>
      </c>
    </row>
    <row r="1863" spans="1:2" x14ac:dyDescent="0.3">
      <c r="A1863" s="22">
        <v>43923</v>
      </c>
      <c r="B1863">
        <v>31.2</v>
      </c>
    </row>
    <row r="1864" spans="1:2" x14ac:dyDescent="0.3">
      <c r="A1864" s="22">
        <v>43924</v>
      </c>
      <c r="B1864">
        <v>31</v>
      </c>
    </row>
    <row r="1865" spans="1:2" x14ac:dyDescent="0.3">
      <c r="A1865" s="22">
        <v>43925</v>
      </c>
      <c r="B1865">
        <v>31.5</v>
      </c>
    </row>
    <row r="1866" spans="1:2" x14ac:dyDescent="0.3">
      <c r="A1866" s="22">
        <v>43926</v>
      </c>
      <c r="B1866">
        <v>32</v>
      </c>
    </row>
    <row r="1867" spans="1:2" x14ac:dyDescent="0.3">
      <c r="A1867" s="22">
        <v>43927</v>
      </c>
      <c r="B1867">
        <v>32.700000000000003</v>
      </c>
    </row>
    <row r="1868" spans="1:2" x14ac:dyDescent="0.3">
      <c r="A1868" s="22">
        <v>43928</v>
      </c>
      <c r="B1868">
        <v>31.5</v>
      </c>
    </row>
    <row r="1869" spans="1:2" x14ac:dyDescent="0.3">
      <c r="A1869" s="22">
        <v>43929</v>
      </c>
      <c r="B1869">
        <v>30</v>
      </c>
    </row>
    <row r="1870" spans="1:2" x14ac:dyDescent="0.3">
      <c r="A1870" s="22">
        <v>43930</v>
      </c>
      <c r="B1870">
        <v>32</v>
      </c>
    </row>
    <row r="1871" spans="1:2" x14ac:dyDescent="0.3">
      <c r="A1871" s="22">
        <v>43931</v>
      </c>
      <c r="B1871">
        <v>31.5</v>
      </c>
    </row>
    <row r="1872" spans="1:2" x14ac:dyDescent="0.3">
      <c r="A1872" s="22">
        <v>43932</v>
      </c>
      <c r="B1872">
        <v>32.9</v>
      </c>
    </row>
    <row r="1873" spans="1:2" x14ac:dyDescent="0.3">
      <c r="A1873" s="22">
        <v>43933</v>
      </c>
      <c r="B1873">
        <v>32.5</v>
      </c>
    </row>
    <row r="1874" spans="1:2" x14ac:dyDescent="0.3">
      <c r="A1874" s="22">
        <v>43934</v>
      </c>
      <c r="B1874">
        <v>33</v>
      </c>
    </row>
    <row r="1875" spans="1:2" x14ac:dyDescent="0.3">
      <c r="A1875" s="22">
        <v>43935</v>
      </c>
      <c r="B1875">
        <v>33.6</v>
      </c>
    </row>
    <row r="1876" spans="1:2" x14ac:dyDescent="0.3">
      <c r="A1876" s="22">
        <v>43936</v>
      </c>
      <c r="B1876">
        <v>33.6</v>
      </c>
    </row>
    <row r="1877" spans="1:2" x14ac:dyDescent="0.3">
      <c r="A1877" s="22">
        <v>43937</v>
      </c>
      <c r="B1877">
        <v>32</v>
      </c>
    </row>
    <row r="1878" spans="1:2" x14ac:dyDescent="0.3">
      <c r="A1878" s="22">
        <v>43938</v>
      </c>
      <c r="B1878">
        <v>32.5</v>
      </c>
    </row>
    <row r="1879" spans="1:2" x14ac:dyDescent="0.3">
      <c r="A1879" s="22">
        <v>43939</v>
      </c>
      <c r="B1879">
        <v>33</v>
      </c>
    </row>
    <row r="1880" spans="1:2" x14ac:dyDescent="0.3">
      <c r="A1880" s="22">
        <v>43940</v>
      </c>
      <c r="B1880">
        <v>32.5</v>
      </c>
    </row>
    <row r="1881" spans="1:2" x14ac:dyDescent="0.3">
      <c r="A1881" s="22">
        <v>43941</v>
      </c>
      <c r="B1881">
        <v>33</v>
      </c>
    </row>
    <row r="1882" spans="1:2" x14ac:dyDescent="0.3">
      <c r="A1882" s="22">
        <v>43942</v>
      </c>
      <c r="B1882">
        <v>33.1</v>
      </c>
    </row>
    <row r="1883" spans="1:2" x14ac:dyDescent="0.3">
      <c r="A1883" s="22">
        <v>43943</v>
      </c>
      <c r="B1883">
        <v>33</v>
      </c>
    </row>
    <row r="1884" spans="1:2" x14ac:dyDescent="0.3">
      <c r="A1884" s="22">
        <v>43944</v>
      </c>
      <c r="B1884">
        <v>30</v>
      </c>
    </row>
    <row r="1885" spans="1:2" x14ac:dyDescent="0.3">
      <c r="A1885" s="22">
        <v>43945</v>
      </c>
      <c r="B1885">
        <v>32.799999999999997</v>
      </c>
    </row>
    <row r="1886" spans="1:2" x14ac:dyDescent="0.3">
      <c r="A1886" s="22">
        <v>43946</v>
      </c>
      <c r="B1886">
        <v>32.5</v>
      </c>
    </row>
    <row r="1887" spans="1:2" x14ac:dyDescent="0.3">
      <c r="A1887" s="22">
        <v>43947</v>
      </c>
      <c r="B1887">
        <v>33</v>
      </c>
    </row>
    <row r="1888" spans="1:2" x14ac:dyDescent="0.3">
      <c r="A1888" s="22">
        <v>43948</v>
      </c>
      <c r="B1888">
        <v>33.200000000000003</v>
      </c>
    </row>
    <row r="1889" spans="1:2" x14ac:dyDescent="0.3">
      <c r="A1889" s="22">
        <v>43949</v>
      </c>
      <c r="B1889">
        <v>33.5</v>
      </c>
    </row>
    <row r="1890" spans="1:2" x14ac:dyDescent="0.3">
      <c r="A1890" s="22">
        <v>43950</v>
      </c>
      <c r="B1890">
        <v>34</v>
      </c>
    </row>
    <row r="1891" spans="1:2" x14ac:dyDescent="0.3">
      <c r="A1891" s="22">
        <v>43951</v>
      </c>
      <c r="B1891">
        <v>33.799999999999997</v>
      </c>
    </row>
    <row r="1892" spans="1:2" x14ac:dyDescent="0.3">
      <c r="A1892" s="22">
        <v>43952</v>
      </c>
    </row>
    <row r="1893" spans="1:2" x14ac:dyDescent="0.3">
      <c r="A1893" s="22">
        <v>44287</v>
      </c>
      <c r="B1893">
        <v>30.5</v>
      </c>
    </row>
    <row r="1894" spans="1:2" x14ac:dyDescent="0.3">
      <c r="A1894" s="22">
        <v>44288</v>
      </c>
      <c r="B1894">
        <v>30.5</v>
      </c>
    </row>
    <row r="1895" spans="1:2" x14ac:dyDescent="0.3">
      <c r="A1895" s="22">
        <v>44289</v>
      </c>
      <c r="B1895">
        <v>32.4</v>
      </c>
    </row>
    <row r="1896" spans="1:2" x14ac:dyDescent="0.3">
      <c r="A1896" s="22">
        <v>44290</v>
      </c>
      <c r="B1896">
        <v>31.5</v>
      </c>
    </row>
    <row r="1897" spans="1:2" x14ac:dyDescent="0.3">
      <c r="A1897" s="22">
        <v>44291</v>
      </c>
      <c r="B1897">
        <v>31.6</v>
      </c>
    </row>
    <row r="1898" spans="1:2" x14ac:dyDescent="0.3">
      <c r="A1898" s="22">
        <v>44292</v>
      </c>
      <c r="B1898">
        <v>29.5</v>
      </c>
    </row>
    <row r="1899" spans="1:2" x14ac:dyDescent="0.3">
      <c r="A1899" s="22">
        <v>44293</v>
      </c>
      <c r="B1899">
        <v>29.5</v>
      </c>
    </row>
    <row r="1900" spans="1:2" x14ac:dyDescent="0.3">
      <c r="A1900" s="22">
        <v>44294</v>
      </c>
      <c r="B1900">
        <v>30</v>
      </c>
    </row>
    <row r="1901" spans="1:2" x14ac:dyDescent="0.3">
      <c r="A1901" s="22">
        <v>44295</v>
      </c>
      <c r="B1901">
        <v>30</v>
      </c>
    </row>
    <row r="1902" spans="1:2" x14ac:dyDescent="0.3">
      <c r="A1902" s="22">
        <v>44296</v>
      </c>
      <c r="B1902">
        <v>30.2</v>
      </c>
    </row>
    <row r="1903" spans="1:2" x14ac:dyDescent="0.3">
      <c r="A1903" s="22">
        <v>44297</v>
      </c>
      <c r="B1903">
        <v>31.8</v>
      </c>
    </row>
    <row r="1904" spans="1:2" x14ac:dyDescent="0.3">
      <c r="A1904" s="22">
        <v>44298</v>
      </c>
      <c r="B1904">
        <v>30</v>
      </c>
    </row>
    <row r="1905" spans="1:2" x14ac:dyDescent="0.3">
      <c r="A1905" s="22">
        <v>44299</v>
      </c>
      <c r="B1905">
        <v>31.8</v>
      </c>
    </row>
    <row r="1906" spans="1:2" x14ac:dyDescent="0.3">
      <c r="A1906" s="22">
        <v>44300</v>
      </c>
      <c r="B1906">
        <v>32</v>
      </c>
    </row>
    <row r="1907" spans="1:2" x14ac:dyDescent="0.3">
      <c r="A1907" s="22">
        <v>44301</v>
      </c>
      <c r="B1907">
        <v>32.200000000000003</v>
      </c>
    </row>
    <row r="1908" spans="1:2" x14ac:dyDescent="0.3">
      <c r="A1908" s="22">
        <v>44302</v>
      </c>
      <c r="B1908">
        <v>31.5</v>
      </c>
    </row>
    <row r="1909" spans="1:2" x14ac:dyDescent="0.3">
      <c r="A1909" s="22">
        <v>44303</v>
      </c>
      <c r="B1909">
        <v>31</v>
      </c>
    </row>
    <row r="1910" spans="1:2" x14ac:dyDescent="0.3">
      <c r="A1910" s="22">
        <v>44304</v>
      </c>
      <c r="B1910">
        <v>31.5</v>
      </c>
    </row>
    <row r="1911" spans="1:2" x14ac:dyDescent="0.3">
      <c r="A1911" s="22">
        <v>44305</v>
      </c>
      <c r="B1911">
        <v>32</v>
      </c>
    </row>
    <row r="1912" spans="1:2" x14ac:dyDescent="0.3">
      <c r="A1912" s="22">
        <v>44306</v>
      </c>
      <c r="B1912">
        <v>31.8</v>
      </c>
    </row>
    <row r="1913" spans="1:2" x14ac:dyDescent="0.3">
      <c r="A1913" s="22">
        <v>44307</v>
      </c>
      <c r="B1913">
        <v>32.200000000000003</v>
      </c>
    </row>
    <row r="1914" spans="1:2" x14ac:dyDescent="0.3">
      <c r="A1914" s="22">
        <v>44308</v>
      </c>
      <c r="B1914">
        <v>31.2</v>
      </c>
    </row>
    <row r="1915" spans="1:2" x14ac:dyDescent="0.3">
      <c r="A1915" s="22">
        <v>44309</v>
      </c>
      <c r="B1915">
        <v>32</v>
      </c>
    </row>
    <row r="1916" spans="1:2" x14ac:dyDescent="0.3">
      <c r="A1916" s="22">
        <v>44310</v>
      </c>
      <c r="B1916">
        <v>32.5</v>
      </c>
    </row>
    <row r="1917" spans="1:2" x14ac:dyDescent="0.3">
      <c r="A1917" s="22">
        <v>44311</v>
      </c>
      <c r="B1917">
        <v>32.700000000000003</v>
      </c>
    </row>
    <row r="1918" spans="1:2" x14ac:dyDescent="0.3">
      <c r="A1918" s="22">
        <v>44312</v>
      </c>
      <c r="B1918">
        <v>30.6</v>
      </c>
    </row>
    <row r="1919" spans="1:2" x14ac:dyDescent="0.3">
      <c r="A1919" s="22">
        <v>44313</v>
      </c>
      <c r="B1919">
        <v>32</v>
      </c>
    </row>
    <row r="1920" spans="1:2" x14ac:dyDescent="0.3">
      <c r="A1920" s="22">
        <v>44314</v>
      </c>
      <c r="B1920">
        <v>31</v>
      </c>
    </row>
    <row r="1921" spans="1:2" x14ac:dyDescent="0.3">
      <c r="A1921" s="22">
        <v>44315</v>
      </c>
      <c r="B1921">
        <v>32.5</v>
      </c>
    </row>
    <row r="1922" spans="1:2" x14ac:dyDescent="0.3">
      <c r="A1922" s="22">
        <v>44316</v>
      </c>
      <c r="B1922">
        <v>31.5</v>
      </c>
    </row>
    <row r="1923" spans="1:2" x14ac:dyDescent="0.3">
      <c r="A1923" s="22">
        <v>44317</v>
      </c>
      <c r="B1923">
        <v>0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C48EC-7738-4C05-AF98-E0DD9BF6942B}">
  <dimension ref="A1:B1923"/>
  <sheetViews>
    <sheetView workbookViewId="0"/>
  </sheetViews>
  <sheetFormatPr defaultRowHeight="14.4" x14ac:dyDescent="0.3"/>
  <cols>
    <col min="1" max="1" width="9.5546875" bestFit="1" customWidth="1"/>
    <col min="2" max="2" width="13.77734375" bestFit="1" customWidth="1"/>
  </cols>
  <sheetData>
    <row r="1" spans="1:2" x14ac:dyDescent="0.3">
      <c r="A1" t="s">
        <v>165</v>
      </c>
      <c r="B1" t="s">
        <v>166</v>
      </c>
    </row>
    <row r="2" spans="1:2" x14ac:dyDescent="0.3">
      <c r="A2" s="22">
        <v>21976</v>
      </c>
      <c r="B2">
        <v>30.2</v>
      </c>
    </row>
    <row r="3" spans="1:2" x14ac:dyDescent="0.3">
      <c r="A3" s="22">
        <v>21977</v>
      </c>
      <c r="B3">
        <v>32</v>
      </c>
    </row>
    <row r="4" spans="1:2" x14ac:dyDescent="0.3">
      <c r="A4" s="22">
        <v>21978</v>
      </c>
      <c r="B4">
        <v>29.5</v>
      </c>
    </row>
    <row r="5" spans="1:2" x14ac:dyDescent="0.3">
      <c r="A5" s="22">
        <v>21979</v>
      </c>
      <c r="B5">
        <v>30</v>
      </c>
    </row>
    <row r="6" spans="1:2" x14ac:dyDescent="0.3">
      <c r="A6" s="22">
        <v>21980</v>
      </c>
      <c r="B6">
        <v>29.5</v>
      </c>
    </row>
    <row r="7" spans="1:2" x14ac:dyDescent="0.3">
      <c r="A7" s="22">
        <v>21981</v>
      </c>
      <c r="B7">
        <v>30.4</v>
      </c>
    </row>
    <row r="8" spans="1:2" x14ac:dyDescent="0.3">
      <c r="A8" s="22">
        <v>21982</v>
      </c>
      <c r="B8">
        <v>29.5</v>
      </c>
    </row>
    <row r="9" spans="1:2" x14ac:dyDescent="0.3">
      <c r="A9" s="22">
        <v>21983</v>
      </c>
      <c r="B9">
        <v>28.8</v>
      </c>
    </row>
    <row r="10" spans="1:2" x14ac:dyDescent="0.3">
      <c r="A10" s="22">
        <v>21984</v>
      </c>
      <c r="B10">
        <v>30.4</v>
      </c>
    </row>
    <row r="11" spans="1:2" x14ac:dyDescent="0.3">
      <c r="A11" s="22">
        <v>21985</v>
      </c>
      <c r="B11">
        <v>26.8</v>
      </c>
    </row>
    <row r="12" spans="1:2" x14ac:dyDescent="0.3">
      <c r="A12" s="22">
        <v>21986</v>
      </c>
      <c r="B12">
        <v>29.6</v>
      </c>
    </row>
    <row r="13" spans="1:2" x14ac:dyDescent="0.3">
      <c r="A13" s="22">
        <v>21987</v>
      </c>
      <c r="B13">
        <v>29.8</v>
      </c>
    </row>
    <row r="14" spans="1:2" x14ac:dyDescent="0.3">
      <c r="A14" s="22">
        <v>21988</v>
      </c>
      <c r="B14">
        <v>31.5</v>
      </c>
    </row>
    <row r="15" spans="1:2" x14ac:dyDescent="0.3">
      <c r="A15" s="22">
        <v>21989</v>
      </c>
      <c r="B15">
        <v>31.5</v>
      </c>
    </row>
    <row r="16" spans="1:2" x14ac:dyDescent="0.3">
      <c r="A16" s="22">
        <v>21990</v>
      </c>
      <c r="B16">
        <v>30.8</v>
      </c>
    </row>
    <row r="17" spans="1:2" x14ac:dyDescent="0.3">
      <c r="A17" s="22">
        <v>21991</v>
      </c>
      <c r="B17">
        <v>31.4</v>
      </c>
    </row>
    <row r="18" spans="1:2" x14ac:dyDescent="0.3">
      <c r="A18" s="22">
        <v>21992</v>
      </c>
      <c r="B18">
        <v>31.2</v>
      </c>
    </row>
    <row r="19" spans="1:2" x14ac:dyDescent="0.3">
      <c r="A19" s="22">
        <v>21993</v>
      </c>
      <c r="B19">
        <v>29.6</v>
      </c>
    </row>
    <row r="20" spans="1:2" x14ac:dyDescent="0.3">
      <c r="A20" s="22">
        <v>21994</v>
      </c>
      <c r="B20">
        <v>31.5</v>
      </c>
    </row>
    <row r="21" spans="1:2" x14ac:dyDescent="0.3">
      <c r="A21" s="22">
        <v>21995</v>
      </c>
      <c r="B21">
        <v>30</v>
      </c>
    </row>
    <row r="22" spans="1:2" x14ac:dyDescent="0.3">
      <c r="A22" s="22">
        <v>21996</v>
      </c>
      <c r="B22">
        <v>30.2</v>
      </c>
    </row>
    <row r="23" spans="1:2" x14ac:dyDescent="0.3">
      <c r="A23" s="22">
        <v>21997</v>
      </c>
      <c r="B23">
        <v>30.2</v>
      </c>
    </row>
    <row r="24" spans="1:2" x14ac:dyDescent="0.3">
      <c r="A24" s="22">
        <v>21998</v>
      </c>
      <c r="B24">
        <v>31.5</v>
      </c>
    </row>
    <row r="25" spans="1:2" x14ac:dyDescent="0.3">
      <c r="A25" s="22">
        <v>21999</v>
      </c>
      <c r="B25">
        <v>30</v>
      </c>
    </row>
    <row r="26" spans="1:2" x14ac:dyDescent="0.3">
      <c r="A26" s="22">
        <v>22000</v>
      </c>
      <c r="B26">
        <v>30</v>
      </c>
    </row>
    <row r="27" spans="1:2" x14ac:dyDescent="0.3">
      <c r="A27" s="22">
        <v>22001</v>
      </c>
      <c r="B27">
        <v>29</v>
      </c>
    </row>
    <row r="28" spans="1:2" x14ac:dyDescent="0.3">
      <c r="A28" s="22">
        <v>22002</v>
      </c>
      <c r="B28">
        <v>30</v>
      </c>
    </row>
    <row r="29" spans="1:2" x14ac:dyDescent="0.3">
      <c r="A29" s="22">
        <v>22003</v>
      </c>
      <c r="B29">
        <v>29</v>
      </c>
    </row>
    <row r="30" spans="1:2" x14ac:dyDescent="0.3">
      <c r="A30" s="22">
        <v>22004</v>
      </c>
      <c r="B30">
        <v>30.4</v>
      </c>
    </row>
    <row r="31" spans="1:2" x14ac:dyDescent="0.3">
      <c r="A31" s="22">
        <v>22005</v>
      </c>
      <c r="B31">
        <v>30</v>
      </c>
    </row>
    <row r="32" spans="1:2" x14ac:dyDescent="0.3">
      <c r="A32" s="22">
        <v>22006</v>
      </c>
      <c r="B32">
        <v>30</v>
      </c>
    </row>
    <row r="33" spans="1:2" x14ac:dyDescent="0.3">
      <c r="A33" s="22">
        <v>22341</v>
      </c>
      <c r="B33">
        <v>30.4</v>
      </c>
    </row>
    <row r="34" spans="1:2" x14ac:dyDescent="0.3">
      <c r="A34" s="22">
        <v>22342</v>
      </c>
      <c r="B34">
        <v>31</v>
      </c>
    </row>
    <row r="35" spans="1:2" x14ac:dyDescent="0.3">
      <c r="A35" s="22">
        <v>22343</v>
      </c>
      <c r="B35">
        <v>31.6</v>
      </c>
    </row>
    <row r="36" spans="1:2" x14ac:dyDescent="0.3">
      <c r="A36" s="22">
        <v>22344</v>
      </c>
      <c r="B36">
        <v>30.6</v>
      </c>
    </row>
    <row r="37" spans="1:2" x14ac:dyDescent="0.3">
      <c r="A37" s="22">
        <v>22345</v>
      </c>
      <c r="B37">
        <v>31.5</v>
      </c>
    </row>
    <row r="38" spans="1:2" x14ac:dyDescent="0.3">
      <c r="A38" s="22">
        <v>22346</v>
      </c>
      <c r="B38">
        <v>30.6</v>
      </c>
    </row>
    <row r="39" spans="1:2" x14ac:dyDescent="0.3">
      <c r="A39" s="22">
        <v>22347</v>
      </c>
      <c r="B39">
        <v>29.8</v>
      </c>
    </row>
    <row r="40" spans="1:2" x14ac:dyDescent="0.3">
      <c r="A40" s="22">
        <v>22348</v>
      </c>
      <c r="B40">
        <v>31</v>
      </c>
    </row>
    <row r="41" spans="1:2" x14ac:dyDescent="0.3">
      <c r="A41" s="22">
        <v>22349</v>
      </c>
      <c r="B41">
        <v>30.4</v>
      </c>
    </row>
    <row r="42" spans="1:2" x14ac:dyDescent="0.3">
      <c r="A42" s="22">
        <v>22350</v>
      </c>
      <c r="B42">
        <v>30.4</v>
      </c>
    </row>
    <row r="43" spans="1:2" x14ac:dyDescent="0.3">
      <c r="A43" s="22">
        <v>22351</v>
      </c>
      <c r="B43">
        <v>30.4</v>
      </c>
    </row>
    <row r="44" spans="1:2" x14ac:dyDescent="0.3">
      <c r="A44" s="22">
        <v>22352</v>
      </c>
      <c r="B44">
        <v>30.2</v>
      </c>
    </row>
    <row r="45" spans="1:2" x14ac:dyDescent="0.3">
      <c r="A45" s="22">
        <v>22353</v>
      </c>
      <c r="B45">
        <v>30.6</v>
      </c>
    </row>
    <row r="46" spans="1:2" x14ac:dyDescent="0.3">
      <c r="A46" s="22">
        <v>22354</v>
      </c>
      <c r="B46">
        <v>30.8</v>
      </c>
    </row>
    <row r="47" spans="1:2" x14ac:dyDescent="0.3">
      <c r="A47" s="22">
        <v>22355</v>
      </c>
      <c r="B47">
        <v>30.2</v>
      </c>
    </row>
    <row r="48" spans="1:2" x14ac:dyDescent="0.3">
      <c r="A48" s="22">
        <v>22356</v>
      </c>
      <c r="B48">
        <v>30.2</v>
      </c>
    </row>
    <row r="49" spans="1:2" x14ac:dyDescent="0.3">
      <c r="A49" s="22">
        <v>22357</v>
      </c>
      <c r="B49">
        <v>30</v>
      </c>
    </row>
    <row r="50" spans="1:2" x14ac:dyDescent="0.3">
      <c r="A50" s="22">
        <v>22358</v>
      </c>
      <c r="B50">
        <v>30</v>
      </c>
    </row>
    <row r="51" spans="1:2" x14ac:dyDescent="0.3">
      <c r="A51" s="22">
        <v>22359</v>
      </c>
      <c r="B51">
        <v>28.8</v>
      </c>
    </row>
    <row r="52" spans="1:2" x14ac:dyDescent="0.3">
      <c r="A52" s="22">
        <v>22360</v>
      </c>
      <c r="B52">
        <v>30.4</v>
      </c>
    </row>
    <row r="53" spans="1:2" x14ac:dyDescent="0.3">
      <c r="A53" s="22">
        <v>22361</v>
      </c>
      <c r="B53">
        <v>30</v>
      </c>
    </row>
    <row r="54" spans="1:2" x14ac:dyDescent="0.3">
      <c r="A54" s="22">
        <v>22362</v>
      </c>
      <c r="B54">
        <v>30.2</v>
      </c>
    </row>
    <row r="55" spans="1:2" x14ac:dyDescent="0.3">
      <c r="A55" s="22">
        <v>22363</v>
      </c>
      <c r="B55">
        <v>30.6</v>
      </c>
    </row>
    <row r="56" spans="1:2" x14ac:dyDescent="0.3">
      <c r="A56" s="22">
        <v>22364</v>
      </c>
      <c r="B56">
        <v>30</v>
      </c>
    </row>
    <row r="57" spans="1:2" x14ac:dyDescent="0.3">
      <c r="A57" s="22">
        <v>22365</v>
      </c>
      <c r="B57">
        <v>30.4</v>
      </c>
    </row>
    <row r="58" spans="1:2" x14ac:dyDescent="0.3">
      <c r="A58" s="22">
        <v>22366</v>
      </c>
      <c r="B58">
        <v>30.8</v>
      </c>
    </row>
    <row r="59" spans="1:2" x14ac:dyDescent="0.3">
      <c r="A59" s="22">
        <v>22367</v>
      </c>
      <c r="B59">
        <v>28.2</v>
      </c>
    </row>
    <row r="60" spans="1:2" x14ac:dyDescent="0.3">
      <c r="A60" s="22">
        <v>22368</v>
      </c>
      <c r="B60">
        <v>30</v>
      </c>
    </row>
    <row r="61" spans="1:2" x14ac:dyDescent="0.3">
      <c r="A61" s="22">
        <v>22369</v>
      </c>
      <c r="B61">
        <v>30</v>
      </c>
    </row>
    <row r="62" spans="1:2" x14ac:dyDescent="0.3">
      <c r="A62" s="22">
        <v>22370</v>
      </c>
      <c r="B62">
        <v>30.4</v>
      </c>
    </row>
    <row r="63" spans="1:2" x14ac:dyDescent="0.3">
      <c r="A63" s="22">
        <v>22371</v>
      </c>
      <c r="B63">
        <v>30.8</v>
      </c>
    </row>
    <row r="64" spans="1:2" x14ac:dyDescent="0.3">
      <c r="A64" s="22">
        <v>22706</v>
      </c>
      <c r="B64">
        <v>29.9</v>
      </c>
    </row>
    <row r="65" spans="1:2" x14ac:dyDescent="0.3">
      <c r="A65" s="22">
        <v>22707</v>
      </c>
      <c r="B65">
        <v>30.6</v>
      </c>
    </row>
    <row r="66" spans="1:2" x14ac:dyDescent="0.3">
      <c r="A66" s="22">
        <v>22708</v>
      </c>
      <c r="B66">
        <v>29</v>
      </c>
    </row>
    <row r="67" spans="1:2" x14ac:dyDescent="0.3">
      <c r="A67" s="22">
        <v>22709</v>
      </c>
      <c r="B67">
        <v>29.8</v>
      </c>
    </row>
    <row r="68" spans="1:2" x14ac:dyDescent="0.3">
      <c r="A68" s="22">
        <v>22710</v>
      </c>
      <c r="B68">
        <v>30</v>
      </c>
    </row>
    <row r="69" spans="1:2" x14ac:dyDescent="0.3">
      <c r="A69" s="22">
        <v>22711</v>
      </c>
      <c r="B69">
        <v>30.6</v>
      </c>
    </row>
    <row r="70" spans="1:2" x14ac:dyDescent="0.3">
      <c r="A70" s="22">
        <v>22712</v>
      </c>
      <c r="B70">
        <v>30</v>
      </c>
    </row>
    <row r="71" spans="1:2" x14ac:dyDescent="0.3">
      <c r="A71" s="22">
        <v>22713</v>
      </c>
      <c r="B71">
        <v>31.4</v>
      </c>
    </row>
    <row r="72" spans="1:2" x14ac:dyDescent="0.3">
      <c r="A72" s="22">
        <v>22714</v>
      </c>
      <c r="B72">
        <v>29.6</v>
      </c>
    </row>
    <row r="73" spans="1:2" x14ac:dyDescent="0.3">
      <c r="A73" s="22">
        <v>22715</v>
      </c>
      <c r="B73">
        <v>29.6</v>
      </c>
    </row>
    <row r="74" spans="1:2" x14ac:dyDescent="0.3">
      <c r="A74" s="22">
        <v>22716</v>
      </c>
      <c r="B74">
        <v>29.6</v>
      </c>
    </row>
    <row r="75" spans="1:2" x14ac:dyDescent="0.3">
      <c r="A75" s="22">
        <v>22717</v>
      </c>
      <c r="B75">
        <v>30</v>
      </c>
    </row>
    <row r="76" spans="1:2" x14ac:dyDescent="0.3">
      <c r="A76" s="22">
        <v>22718</v>
      </c>
      <c r="B76">
        <v>30.5</v>
      </c>
    </row>
    <row r="77" spans="1:2" x14ac:dyDescent="0.3">
      <c r="A77" s="22">
        <v>22719</v>
      </c>
      <c r="B77">
        <v>30.8</v>
      </c>
    </row>
    <row r="78" spans="1:2" x14ac:dyDescent="0.3">
      <c r="A78" s="22">
        <v>22720</v>
      </c>
      <c r="B78">
        <v>30.5</v>
      </c>
    </row>
    <row r="79" spans="1:2" x14ac:dyDescent="0.3">
      <c r="A79" s="22">
        <v>22721</v>
      </c>
      <c r="B79">
        <v>31</v>
      </c>
    </row>
    <row r="80" spans="1:2" x14ac:dyDescent="0.3">
      <c r="A80" s="22">
        <v>22722</v>
      </c>
      <c r="B80">
        <v>30.8</v>
      </c>
    </row>
    <row r="81" spans="1:2" x14ac:dyDescent="0.3">
      <c r="A81" s="22">
        <v>22723</v>
      </c>
      <c r="B81">
        <v>30.6</v>
      </c>
    </row>
    <row r="82" spans="1:2" x14ac:dyDescent="0.3">
      <c r="A82" s="22">
        <v>22724</v>
      </c>
      <c r="B82">
        <v>30.2</v>
      </c>
    </row>
    <row r="83" spans="1:2" x14ac:dyDescent="0.3">
      <c r="A83" s="22">
        <v>22725</v>
      </c>
      <c r="B83">
        <v>30.2</v>
      </c>
    </row>
    <row r="84" spans="1:2" x14ac:dyDescent="0.3">
      <c r="A84" s="22">
        <v>22726</v>
      </c>
      <c r="B84">
        <v>30.8</v>
      </c>
    </row>
    <row r="85" spans="1:2" x14ac:dyDescent="0.3">
      <c r="A85" s="22">
        <v>22727</v>
      </c>
      <c r="B85">
        <v>30</v>
      </c>
    </row>
    <row r="86" spans="1:2" x14ac:dyDescent="0.3">
      <c r="A86" s="22">
        <v>22728</v>
      </c>
      <c r="B86">
        <v>30.2</v>
      </c>
    </row>
    <row r="87" spans="1:2" x14ac:dyDescent="0.3">
      <c r="A87" s="22">
        <v>22729</v>
      </c>
      <c r="B87">
        <v>30.2</v>
      </c>
    </row>
    <row r="88" spans="1:2" x14ac:dyDescent="0.3">
      <c r="A88" s="22">
        <v>22730</v>
      </c>
      <c r="B88">
        <v>30.5</v>
      </c>
    </row>
    <row r="89" spans="1:2" x14ac:dyDescent="0.3">
      <c r="A89" s="22">
        <v>22731</v>
      </c>
      <c r="B89">
        <v>30</v>
      </c>
    </row>
    <row r="90" spans="1:2" x14ac:dyDescent="0.3">
      <c r="A90" s="22">
        <v>22732</v>
      </c>
      <c r="B90">
        <v>30.4</v>
      </c>
    </row>
    <row r="91" spans="1:2" x14ac:dyDescent="0.3">
      <c r="A91" s="22">
        <v>22733</v>
      </c>
      <c r="B91">
        <v>30.4</v>
      </c>
    </row>
    <row r="92" spans="1:2" x14ac:dyDescent="0.3">
      <c r="A92" s="22">
        <v>22734</v>
      </c>
      <c r="B92">
        <v>28.8</v>
      </c>
    </row>
    <row r="93" spans="1:2" x14ac:dyDescent="0.3">
      <c r="A93" s="22">
        <v>22735</v>
      </c>
      <c r="B93">
        <v>30.4</v>
      </c>
    </row>
    <row r="94" spans="1:2" x14ac:dyDescent="0.3">
      <c r="A94" s="22">
        <v>22736</v>
      </c>
      <c r="B94">
        <v>30.8</v>
      </c>
    </row>
    <row r="95" spans="1:2" x14ac:dyDescent="0.3">
      <c r="A95" s="22">
        <v>23071</v>
      </c>
      <c r="B95">
        <v>31.8</v>
      </c>
    </row>
    <row r="96" spans="1:2" x14ac:dyDescent="0.3">
      <c r="A96" s="22">
        <v>23072</v>
      </c>
      <c r="B96">
        <v>31.6</v>
      </c>
    </row>
    <row r="97" spans="1:2" x14ac:dyDescent="0.3">
      <c r="A97" s="22">
        <v>23073</v>
      </c>
      <c r="B97">
        <v>32.200000000000003</v>
      </c>
    </row>
    <row r="98" spans="1:2" x14ac:dyDescent="0.3">
      <c r="A98" s="22">
        <v>23074</v>
      </c>
      <c r="B98">
        <v>31.2</v>
      </c>
    </row>
    <row r="99" spans="1:2" x14ac:dyDescent="0.3">
      <c r="A99" s="22">
        <v>23075</v>
      </c>
      <c r="B99">
        <v>29.9</v>
      </c>
    </row>
    <row r="100" spans="1:2" x14ac:dyDescent="0.3">
      <c r="A100" s="22">
        <v>23076</v>
      </c>
      <c r="B100">
        <v>30.2</v>
      </c>
    </row>
    <row r="101" spans="1:2" x14ac:dyDescent="0.3">
      <c r="A101" s="22">
        <v>23077</v>
      </c>
      <c r="B101">
        <v>30.8</v>
      </c>
    </row>
    <row r="102" spans="1:2" x14ac:dyDescent="0.3">
      <c r="A102" s="22">
        <v>23078</v>
      </c>
      <c r="B102">
        <v>31.5</v>
      </c>
    </row>
    <row r="103" spans="1:2" x14ac:dyDescent="0.3">
      <c r="A103" s="22">
        <v>23079</v>
      </c>
      <c r="B103">
        <v>29.4</v>
      </c>
    </row>
    <row r="104" spans="1:2" x14ac:dyDescent="0.3">
      <c r="A104" s="22">
        <v>23080</v>
      </c>
      <c r="B104">
        <v>31.4</v>
      </c>
    </row>
    <row r="105" spans="1:2" x14ac:dyDescent="0.3">
      <c r="A105" s="22">
        <v>23081</v>
      </c>
      <c r="B105">
        <v>30.2</v>
      </c>
    </row>
    <row r="106" spans="1:2" x14ac:dyDescent="0.3">
      <c r="A106" s="22">
        <v>23082</v>
      </c>
      <c r="B106">
        <v>30.4</v>
      </c>
    </row>
    <row r="107" spans="1:2" x14ac:dyDescent="0.3">
      <c r="A107" s="22">
        <v>23083</v>
      </c>
      <c r="B107">
        <v>31.2</v>
      </c>
    </row>
    <row r="108" spans="1:2" x14ac:dyDescent="0.3">
      <c r="A108" s="22">
        <v>23084</v>
      </c>
      <c r="B108">
        <v>31.6</v>
      </c>
    </row>
    <row r="109" spans="1:2" x14ac:dyDescent="0.3">
      <c r="A109" s="22">
        <v>23085</v>
      </c>
      <c r="B109">
        <v>31.6</v>
      </c>
    </row>
    <row r="110" spans="1:2" x14ac:dyDescent="0.3">
      <c r="A110" s="22">
        <v>23086</v>
      </c>
      <c r="B110">
        <v>31.5</v>
      </c>
    </row>
    <row r="111" spans="1:2" x14ac:dyDescent="0.3">
      <c r="A111" s="22">
        <v>23087</v>
      </c>
      <c r="B111">
        <v>31.6</v>
      </c>
    </row>
    <row r="112" spans="1:2" x14ac:dyDescent="0.3">
      <c r="A112" s="22">
        <v>23088</v>
      </c>
      <c r="B112">
        <v>31.3</v>
      </c>
    </row>
    <row r="113" spans="1:2" x14ac:dyDescent="0.3">
      <c r="A113" s="22">
        <v>23089</v>
      </c>
      <c r="B113">
        <v>32</v>
      </c>
    </row>
    <row r="114" spans="1:2" x14ac:dyDescent="0.3">
      <c r="A114" s="22">
        <v>23090</v>
      </c>
      <c r="B114">
        <v>30.4</v>
      </c>
    </row>
    <row r="115" spans="1:2" x14ac:dyDescent="0.3">
      <c r="A115" s="22">
        <v>23091</v>
      </c>
      <c r="B115">
        <v>31</v>
      </c>
    </row>
    <row r="116" spans="1:2" x14ac:dyDescent="0.3">
      <c r="A116" s="22">
        <v>23092</v>
      </c>
      <c r="B116">
        <v>31</v>
      </c>
    </row>
    <row r="117" spans="1:2" x14ac:dyDescent="0.3">
      <c r="A117" s="22">
        <v>23093</v>
      </c>
      <c r="B117">
        <v>31.1</v>
      </c>
    </row>
    <row r="118" spans="1:2" x14ac:dyDescent="0.3">
      <c r="A118" s="22">
        <v>23094</v>
      </c>
      <c r="B118">
        <v>24.5</v>
      </c>
    </row>
    <row r="119" spans="1:2" x14ac:dyDescent="0.3">
      <c r="A119" s="22">
        <v>23095</v>
      </c>
      <c r="B119">
        <v>28.4</v>
      </c>
    </row>
    <row r="120" spans="1:2" x14ac:dyDescent="0.3">
      <c r="A120" s="22">
        <v>23096</v>
      </c>
      <c r="B120">
        <v>28</v>
      </c>
    </row>
    <row r="121" spans="1:2" x14ac:dyDescent="0.3">
      <c r="A121" s="22">
        <v>23097</v>
      </c>
      <c r="B121">
        <v>29.8</v>
      </c>
    </row>
    <row r="122" spans="1:2" x14ac:dyDescent="0.3">
      <c r="A122" s="22">
        <v>23098</v>
      </c>
      <c r="B122">
        <v>30.6</v>
      </c>
    </row>
    <row r="123" spans="1:2" x14ac:dyDescent="0.3">
      <c r="A123" s="22">
        <v>23099</v>
      </c>
      <c r="B123">
        <v>29</v>
      </c>
    </row>
    <row r="124" spans="1:2" x14ac:dyDescent="0.3">
      <c r="A124" s="22">
        <v>23100</v>
      </c>
      <c r="B124">
        <v>27.2</v>
      </c>
    </row>
    <row r="125" spans="1:2" x14ac:dyDescent="0.3">
      <c r="A125" s="22">
        <v>23101</v>
      </c>
      <c r="B125">
        <v>27.3</v>
      </c>
    </row>
    <row r="126" spans="1:2" x14ac:dyDescent="0.3">
      <c r="A126" s="22">
        <v>23437</v>
      </c>
      <c r="B126">
        <v>32</v>
      </c>
    </row>
    <row r="127" spans="1:2" x14ac:dyDescent="0.3">
      <c r="A127" s="22">
        <v>23438</v>
      </c>
      <c r="B127">
        <v>30.3</v>
      </c>
    </row>
    <row r="128" spans="1:2" x14ac:dyDescent="0.3">
      <c r="A128" s="22">
        <v>23439</v>
      </c>
      <c r="B128">
        <v>29</v>
      </c>
    </row>
    <row r="129" spans="1:2" x14ac:dyDescent="0.3">
      <c r="A129" s="22">
        <v>23440</v>
      </c>
      <c r="B129">
        <v>30.5</v>
      </c>
    </row>
    <row r="130" spans="1:2" x14ac:dyDescent="0.3">
      <c r="A130" s="22">
        <v>23441</v>
      </c>
      <c r="B130">
        <v>31.2</v>
      </c>
    </row>
    <row r="131" spans="1:2" x14ac:dyDescent="0.3">
      <c r="A131" s="22">
        <v>23442</v>
      </c>
      <c r="B131">
        <v>31.5</v>
      </c>
    </row>
    <row r="132" spans="1:2" x14ac:dyDescent="0.3">
      <c r="A132" s="22">
        <v>23443</v>
      </c>
      <c r="B132">
        <v>28</v>
      </c>
    </row>
    <row r="133" spans="1:2" x14ac:dyDescent="0.3">
      <c r="A133" s="22">
        <v>23444</v>
      </c>
      <c r="B133">
        <v>30.3</v>
      </c>
    </row>
    <row r="134" spans="1:2" x14ac:dyDescent="0.3">
      <c r="A134" s="22">
        <v>23445</v>
      </c>
      <c r="B134">
        <v>31.1</v>
      </c>
    </row>
    <row r="135" spans="1:2" x14ac:dyDescent="0.3">
      <c r="A135" s="22">
        <v>23446</v>
      </c>
      <c r="B135">
        <v>30.2</v>
      </c>
    </row>
    <row r="136" spans="1:2" x14ac:dyDescent="0.3">
      <c r="A136" s="22">
        <v>23447</v>
      </c>
      <c r="B136">
        <v>30.6</v>
      </c>
    </row>
    <row r="137" spans="1:2" x14ac:dyDescent="0.3">
      <c r="A137" s="22">
        <v>23448</v>
      </c>
      <c r="B137">
        <v>31.5</v>
      </c>
    </row>
    <row r="138" spans="1:2" x14ac:dyDescent="0.3">
      <c r="A138" s="22">
        <v>23449</v>
      </c>
      <c r="B138">
        <v>29.6</v>
      </c>
    </row>
    <row r="139" spans="1:2" x14ac:dyDescent="0.3">
      <c r="A139" s="22">
        <v>23450</v>
      </c>
      <c r="B139">
        <v>31</v>
      </c>
    </row>
    <row r="140" spans="1:2" x14ac:dyDescent="0.3">
      <c r="A140" s="22">
        <v>23451</v>
      </c>
      <c r="B140">
        <v>30.5</v>
      </c>
    </row>
    <row r="141" spans="1:2" x14ac:dyDescent="0.3">
      <c r="A141" s="22">
        <v>23452</v>
      </c>
      <c r="B141">
        <v>30.5</v>
      </c>
    </row>
    <row r="142" spans="1:2" x14ac:dyDescent="0.3">
      <c r="A142" s="22">
        <v>23453</v>
      </c>
      <c r="B142">
        <v>30</v>
      </c>
    </row>
    <row r="143" spans="1:2" x14ac:dyDescent="0.3">
      <c r="A143" s="22">
        <v>23454</v>
      </c>
      <c r="B143">
        <v>30.2</v>
      </c>
    </row>
    <row r="144" spans="1:2" x14ac:dyDescent="0.3">
      <c r="A144" s="22">
        <v>23455</v>
      </c>
      <c r="B144">
        <v>30</v>
      </c>
    </row>
    <row r="145" spans="1:2" x14ac:dyDescent="0.3">
      <c r="A145" s="22">
        <v>23456</v>
      </c>
      <c r="B145">
        <v>30.8</v>
      </c>
    </row>
    <row r="146" spans="1:2" x14ac:dyDescent="0.3">
      <c r="A146" s="22">
        <v>23457</v>
      </c>
      <c r="B146">
        <v>30.5</v>
      </c>
    </row>
    <row r="147" spans="1:2" x14ac:dyDescent="0.3">
      <c r="A147" s="22">
        <v>23458</v>
      </c>
      <c r="B147">
        <v>30</v>
      </c>
    </row>
    <row r="148" spans="1:2" x14ac:dyDescent="0.3">
      <c r="A148" s="22">
        <v>23459</v>
      </c>
      <c r="B148">
        <v>30</v>
      </c>
    </row>
    <row r="149" spans="1:2" x14ac:dyDescent="0.3">
      <c r="A149" s="22">
        <v>23460</v>
      </c>
      <c r="B149">
        <v>30.6</v>
      </c>
    </row>
    <row r="150" spans="1:2" x14ac:dyDescent="0.3">
      <c r="A150" s="22">
        <v>23461</v>
      </c>
      <c r="B150">
        <v>31.5</v>
      </c>
    </row>
    <row r="151" spans="1:2" x14ac:dyDescent="0.3">
      <c r="A151" s="22">
        <v>23462</v>
      </c>
      <c r="B151">
        <v>31</v>
      </c>
    </row>
    <row r="152" spans="1:2" x14ac:dyDescent="0.3">
      <c r="A152" s="22">
        <v>23463</v>
      </c>
      <c r="B152">
        <v>30.6</v>
      </c>
    </row>
    <row r="153" spans="1:2" x14ac:dyDescent="0.3">
      <c r="A153" s="22">
        <v>23464</v>
      </c>
      <c r="B153">
        <v>31.4</v>
      </c>
    </row>
    <row r="154" spans="1:2" x14ac:dyDescent="0.3">
      <c r="A154" s="22">
        <v>23465</v>
      </c>
      <c r="B154">
        <v>30.6</v>
      </c>
    </row>
    <row r="155" spans="1:2" x14ac:dyDescent="0.3">
      <c r="A155" s="22">
        <v>23466</v>
      </c>
      <c r="B155">
        <v>30.2</v>
      </c>
    </row>
    <row r="156" spans="1:2" x14ac:dyDescent="0.3">
      <c r="A156" s="22">
        <v>23467</v>
      </c>
      <c r="B156">
        <v>30.4</v>
      </c>
    </row>
    <row r="157" spans="1:2" x14ac:dyDescent="0.3">
      <c r="A157" s="22">
        <v>23802</v>
      </c>
      <c r="B157">
        <v>29</v>
      </c>
    </row>
    <row r="158" spans="1:2" x14ac:dyDescent="0.3">
      <c r="A158" s="22">
        <v>23803</v>
      </c>
      <c r="B158">
        <v>30</v>
      </c>
    </row>
    <row r="159" spans="1:2" x14ac:dyDescent="0.3">
      <c r="A159" s="22">
        <v>23804</v>
      </c>
      <c r="B159">
        <v>30.2</v>
      </c>
    </row>
    <row r="160" spans="1:2" x14ac:dyDescent="0.3">
      <c r="A160" s="22">
        <v>23805</v>
      </c>
      <c r="B160">
        <v>30</v>
      </c>
    </row>
    <row r="161" spans="1:2" x14ac:dyDescent="0.3">
      <c r="A161" s="22">
        <v>23806</v>
      </c>
      <c r="B161">
        <v>30.4</v>
      </c>
    </row>
    <row r="162" spans="1:2" x14ac:dyDescent="0.3">
      <c r="A162" s="22">
        <v>23807</v>
      </c>
      <c r="B162">
        <v>30</v>
      </c>
    </row>
    <row r="163" spans="1:2" x14ac:dyDescent="0.3">
      <c r="A163" s="22">
        <v>23808</v>
      </c>
      <c r="B163">
        <v>30.2</v>
      </c>
    </row>
    <row r="164" spans="1:2" x14ac:dyDescent="0.3">
      <c r="A164" s="22">
        <v>23809</v>
      </c>
      <c r="B164">
        <v>30</v>
      </c>
    </row>
    <row r="165" spans="1:2" x14ac:dyDescent="0.3">
      <c r="A165" s="22">
        <v>23810</v>
      </c>
      <c r="B165">
        <v>30.5</v>
      </c>
    </row>
    <row r="166" spans="1:2" x14ac:dyDescent="0.3">
      <c r="A166" s="22">
        <v>23811</v>
      </c>
      <c r="B166">
        <v>31</v>
      </c>
    </row>
    <row r="167" spans="1:2" x14ac:dyDescent="0.3">
      <c r="A167" s="22">
        <v>23812</v>
      </c>
      <c r="B167">
        <v>30</v>
      </c>
    </row>
    <row r="168" spans="1:2" x14ac:dyDescent="0.3">
      <c r="A168" s="22">
        <v>23813</v>
      </c>
      <c r="B168">
        <v>30.5</v>
      </c>
    </row>
    <row r="169" spans="1:2" x14ac:dyDescent="0.3">
      <c r="A169" s="22">
        <v>23814</v>
      </c>
      <c r="B169">
        <v>30.3</v>
      </c>
    </row>
    <row r="170" spans="1:2" x14ac:dyDescent="0.3">
      <c r="A170" s="22">
        <v>23815</v>
      </c>
      <c r="B170">
        <v>30.3</v>
      </c>
    </row>
    <row r="171" spans="1:2" x14ac:dyDescent="0.3">
      <c r="A171" s="22">
        <v>23816</v>
      </c>
      <c r="B171">
        <v>30.8</v>
      </c>
    </row>
    <row r="172" spans="1:2" x14ac:dyDescent="0.3">
      <c r="A172" s="22">
        <v>23817</v>
      </c>
      <c r="B172">
        <v>32</v>
      </c>
    </row>
    <row r="173" spans="1:2" x14ac:dyDescent="0.3">
      <c r="A173" s="22">
        <v>23818</v>
      </c>
      <c r="B173">
        <v>31.6</v>
      </c>
    </row>
    <row r="174" spans="1:2" x14ac:dyDescent="0.3">
      <c r="A174" s="22">
        <v>23819</v>
      </c>
      <c r="B174">
        <v>31.5</v>
      </c>
    </row>
    <row r="175" spans="1:2" x14ac:dyDescent="0.3">
      <c r="A175" s="22">
        <v>23820</v>
      </c>
      <c r="B175">
        <v>31.2</v>
      </c>
    </row>
    <row r="176" spans="1:2" x14ac:dyDescent="0.3">
      <c r="A176" s="22">
        <v>23821</v>
      </c>
      <c r="B176">
        <v>31.6</v>
      </c>
    </row>
    <row r="177" spans="1:2" x14ac:dyDescent="0.3">
      <c r="A177" s="22">
        <v>23822</v>
      </c>
      <c r="B177">
        <v>31.8</v>
      </c>
    </row>
    <row r="178" spans="1:2" x14ac:dyDescent="0.3">
      <c r="A178" s="22">
        <v>23823</v>
      </c>
      <c r="B178">
        <v>31</v>
      </c>
    </row>
    <row r="179" spans="1:2" x14ac:dyDescent="0.3">
      <c r="A179" s="22">
        <v>23824</v>
      </c>
      <c r="B179">
        <v>31.2</v>
      </c>
    </row>
    <row r="180" spans="1:2" x14ac:dyDescent="0.3">
      <c r="A180" s="22">
        <v>23825</v>
      </c>
      <c r="B180">
        <v>30.6</v>
      </c>
    </row>
    <row r="181" spans="1:2" x14ac:dyDescent="0.3">
      <c r="A181" s="22">
        <v>23826</v>
      </c>
      <c r="B181">
        <v>31.8</v>
      </c>
    </row>
    <row r="182" spans="1:2" x14ac:dyDescent="0.3">
      <c r="A182" s="22">
        <v>23827</v>
      </c>
      <c r="B182">
        <v>31.8</v>
      </c>
    </row>
    <row r="183" spans="1:2" x14ac:dyDescent="0.3">
      <c r="A183" s="22">
        <v>23828</v>
      </c>
      <c r="B183">
        <v>30.6</v>
      </c>
    </row>
    <row r="184" spans="1:2" x14ac:dyDescent="0.3">
      <c r="A184" s="22">
        <v>23829</v>
      </c>
      <c r="B184">
        <v>30.8</v>
      </c>
    </row>
    <row r="185" spans="1:2" x14ac:dyDescent="0.3">
      <c r="A185" s="22">
        <v>23830</v>
      </c>
      <c r="B185">
        <v>31</v>
      </c>
    </row>
    <row r="186" spans="1:2" x14ac:dyDescent="0.3">
      <c r="A186" s="22">
        <v>23831</v>
      </c>
      <c r="B186">
        <v>31</v>
      </c>
    </row>
    <row r="187" spans="1:2" x14ac:dyDescent="0.3">
      <c r="A187" s="22">
        <v>23832</v>
      </c>
      <c r="B187">
        <v>30.2</v>
      </c>
    </row>
    <row r="188" spans="1:2" x14ac:dyDescent="0.3">
      <c r="A188" s="22">
        <v>24167</v>
      </c>
      <c r="B188">
        <v>31.5</v>
      </c>
    </row>
    <row r="189" spans="1:2" x14ac:dyDescent="0.3">
      <c r="A189" s="22">
        <v>24168</v>
      </c>
      <c r="B189">
        <v>31</v>
      </c>
    </row>
    <row r="190" spans="1:2" x14ac:dyDescent="0.3">
      <c r="A190" s="22">
        <v>24169</v>
      </c>
      <c r="B190">
        <v>31.5</v>
      </c>
    </row>
    <row r="191" spans="1:2" x14ac:dyDescent="0.3">
      <c r="A191" s="22">
        <v>24170</v>
      </c>
      <c r="B191">
        <v>29.6</v>
      </c>
    </row>
    <row r="192" spans="1:2" x14ac:dyDescent="0.3">
      <c r="A192" s="22">
        <v>24171</v>
      </c>
      <c r="B192">
        <v>31.6</v>
      </c>
    </row>
    <row r="193" spans="1:2" x14ac:dyDescent="0.3">
      <c r="A193" s="22">
        <v>24172</v>
      </c>
      <c r="B193">
        <v>31</v>
      </c>
    </row>
    <row r="194" spans="1:2" x14ac:dyDescent="0.3">
      <c r="A194" s="22">
        <v>24173</v>
      </c>
      <c r="B194">
        <v>30.8</v>
      </c>
    </row>
    <row r="195" spans="1:2" x14ac:dyDescent="0.3">
      <c r="A195" s="22">
        <v>24174</v>
      </c>
      <c r="B195">
        <v>30.9</v>
      </c>
    </row>
    <row r="196" spans="1:2" x14ac:dyDescent="0.3">
      <c r="A196" s="22">
        <v>24175</v>
      </c>
      <c r="B196">
        <v>31.8</v>
      </c>
    </row>
    <row r="197" spans="1:2" x14ac:dyDescent="0.3">
      <c r="A197" s="22">
        <v>24176</v>
      </c>
      <c r="B197">
        <v>31.2</v>
      </c>
    </row>
    <row r="198" spans="1:2" x14ac:dyDescent="0.3">
      <c r="A198" s="22">
        <v>24177</v>
      </c>
      <c r="B198">
        <v>31.6</v>
      </c>
    </row>
    <row r="199" spans="1:2" x14ac:dyDescent="0.3">
      <c r="A199" s="22">
        <v>24178</v>
      </c>
      <c r="B199">
        <v>30.3</v>
      </c>
    </row>
    <row r="200" spans="1:2" x14ac:dyDescent="0.3">
      <c r="A200" s="22">
        <v>24179</v>
      </c>
      <c r="B200">
        <v>28.6</v>
      </c>
    </row>
    <row r="201" spans="1:2" x14ac:dyDescent="0.3">
      <c r="A201" s="22">
        <v>24180</v>
      </c>
      <c r="B201">
        <v>30.8</v>
      </c>
    </row>
    <row r="202" spans="1:2" x14ac:dyDescent="0.3">
      <c r="A202" s="22">
        <v>24181</v>
      </c>
      <c r="B202">
        <v>31</v>
      </c>
    </row>
    <row r="203" spans="1:2" x14ac:dyDescent="0.3">
      <c r="A203" s="22">
        <v>24182</v>
      </c>
      <c r="B203">
        <v>31</v>
      </c>
    </row>
    <row r="204" spans="1:2" x14ac:dyDescent="0.3">
      <c r="A204" s="22">
        <v>24183</v>
      </c>
      <c r="B204">
        <v>31.3</v>
      </c>
    </row>
    <row r="205" spans="1:2" x14ac:dyDescent="0.3">
      <c r="A205" s="22">
        <v>24184</v>
      </c>
      <c r="B205">
        <v>30.2</v>
      </c>
    </row>
    <row r="206" spans="1:2" x14ac:dyDescent="0.3">
      <c r="A206" s="22">
        <v>24185</v>
      </c>
      <c r="B206">
        <v>27</v>
      </c>
    </row>
    <row r="207" spans="1:2" x14ac:dyDescent="0.3">
      <c r="A207" s="22">
        <v>24186</v>
      </c>
      <c r="B207">
        <v>31.3</v>
      </c>
    </row>
    <row r="208" spans="1:2" x14ac:dyDescent="0.3">
      <c r="A208" s="22">
        <v>24187</v>
      </c>
      <c r="B208">
        <v>31</v>
      </c>
    </row>
    <row r="209" spans="1:2" x14ac:dyDescent="0.3">
      <c r="A209" s="22">
        <v>24188</v>
      </c>
      <c r="B209">
        <v>31.5</v>
      </c>
    </row>
    <row r="210" spans="1:2" x14ac:dyDescent="0.3">
      <c r="A210" s="22">
        <v>24189</v>
      </c>
      <c r="B210">
        <v>31.3</v>
      </c>
    </row>
    <row r="211" spans="1:2" x14ac:dyDescent="0.3">
      <c r="A211" s="22">
        <v>24190</v>
      </c>
      <c r="B211">
        <v>31</v>
      </c>
    </row>
    <row r="212" spans="1:2" x14ac:dyDescent="0.3">
      <c r="A212" s="22">
        <v>24191</v>
      </c>
      <c r="B212">
        <v>31.6</v>
      </c>
    </row>
    <row r="213" spans="1:2" x14ac:dyDescent="0.3">
      <c r="A213" s="22">
        <v>24192</v>
      </c>
      <c r="B213">
        <v>31.5</v>
      </c>
    </row>
    <row r="214" spans="1:2" x14ac:dyDescent="0.3">
      <c r="A214" s="22">
        <v>24193</v>
      </c>
      <c r="B214">
        <v>29.7</v>
      </c>
    </row>
    <row r="215" spans="1:2" x14ac:dyDescent="0.3">
      <c r="A215" s="22">
        <v>24194</v>
      </c>
      <c r="B215">
        <v>30</v>
      </c>
    </row>
    <row r="216" spans="1:2" x14ac:dyDescent="0.3">
      <c r="A216" s="22">
        <v>24195</v>
      </c>
      <c r="B216">
        <v>31</v>
      </c>
    </row>
    <row r="217" spans="1:2" x14ac:dyDescent="0.3">
      <c r="A217" s="22">
        <v>24196</v>
      </c>
      <c r="B217">
        <v>31.5</v>
      </c>
    </row>
    <row r="218" spans="1:2" x14ac:dyDescent="0.3">
      <c r="A218" s="22">
        <v>24197</v>
      </c>
      <c r="B218">
        <v>31</v>
      </c>
    </row>
    <row r="219" spans="1:2" x14ac:dyDescent="0.3">
      <c r="A219" s="22">
        <v>24532</v>
      </c>
      <c r="B219">
        <v>30</v>
      </c>
    </row>
    <row r="220" spans="1:2" x14ac:dyDescent="0.3">
      <c r="A220" s="22">
        <v>24533</v>
      </c>
      <c r="B220">
        <v>30</v>
      </c>
    </row>
    <row r="221" spans="1:2" x14ac:dyDescent="0.3">
      <c r="A221" s="22">
        <v>24534</v>
      </c>
      <c r="B221">
        <v>30.6</v>
      </c>
    </row>
    <row r="222" spans="1:2" x14ac:dyDescent="0.3">
      <c r="A222" s="22">
        <v>24535</v>
      </c>
      <c r="B222">
        <v>29.8</v>
      </c>
    </row>
    <row r="223" spans="1:2" x14ac:dyDescent="0.3">
      <c r="A223" s="22">
        <v>24536</v>
      </c>
      <c r="B223">
        <v>30.8</v>
      </c>
    </row>
    <row r="224" spans="1:2" x14ac:dyDescent="0.3">
      <c r="A224" s="22">
        <v>24537</v>
      </c>
      <c r="B224">
        <v>30.8</v>
      </c>
    </row>
    <row r="225" spans="1:2" x14ac:dyDescent="0.3">
      <c r="A225" s="22">
        <v>24538</v>
      </c>
      <c r="B225">
        <v>30.8</v>
      </c>
    </row>
    <row r="226" spans="1:2" x14ac:dyDescent="0.3">
      <c r="A226" s="22">
        <v>24539</v>
      </c>
      <c r="B226">
        <v>31.7</v>
      </c>
    </row>
    <row r="227" spans="1:2" x14ac:dyDescent="0.3">
      <c r="A227" s="22">
        <v>24540</v>
      </c>
      <c r="B227">
        <v>31.7</v>
      </c>
    </row>
    <row r="228" spans="1:2" x14ac:dyDescent="0.3">
      <c r="A228" s="22">
        <v>24541</v>
      </c>
      <c r="B228">
        <v>30</v>
      </c>
    </row>
    <row r="229" spans="1:2" x14ac:dyDescent="0.3">
      <c r="A229" s="22">
        <v>24542</v>
      </c>
      <c r="B229">
        <v>30.6</v>
      </c>
    </row>
    <row r="230" spans="1:2" x14ac:dyDescent="0.3">
      <c r="A230" s="22">
        <v>24543</v>
      </c>
      <c r="B230">
        <v>32</v>
      </c>
    </row>
    <row r="231" spans="1:2" x14ac:dyDescent="0.3">
      <c r="A231" s="22">
        <v>24544</v>
      </c>
      <c r="B231">
        <v>30.3</v>
      </c>
    </row>
    <row r="232" spans="1:2" x14ac:dyDescent="0.3">
      <c r="A232" s="22">
        <v>24545</v>
      </c>
      <c r="B232">
        <v>32.299999999999997</v>
      </c>
    </row>
    <row r="233" spans="1:2" x14ac:dyDescent="0.3">
      <c r="A233" s="22">
        <v>24546</v>
      </c>
      <c r="B233">
        <v>30</v>
      </c>
    </row>
    <row r="234" spans="1:2" x14ac:dyDescent="0.3">
      <c r="A234" s="22">
        <v>24547</v>
      </c>
      <c r="B234">
        <v>30.2</v>
      </c>
    </row>
    <row r="235" spans="1:2" x14ac:dyDescent="0.3">
      <c r="A235" s="22">
        <v>24548</v>
      </c>
      <c r="B235">
        <v>29.7</v>
      </c>
    </row>
    <row r="236" spans="1:2" x14ac:dyDescent="0.3">
      <c r="A236" s="22">
        <v>24549</v>
      </c>
      <c r="B236">
        <v>29.1</v>
      </c>
    </row>
    <row r="237" spans="1:2" x14ac:dyDescent="0.3">
      <c r="A237" s="22">
        <v>24550</v>
      </c>
      <c r="B237">
        <v>29.4</v>
      </c>
    </row>
    <row r="238" spans="1:2" x14ac:dyDescent="0.3">
      <c r="A238" s="22">
        <v>24551</v>
      </c>
      <c r="B238">
        <v>30.9</v>
      </c>
    </row>
    <row r="239" spans="1:2" x14ac:dyDescent="0.3">
      <c r="A239" s="22">
        <v>24552</v>
      </c>
      <c r="B239">
        <v>29.1</v>
      </c>
    </row>
    <row r="240" spans="1:2" x14ac:dyDescent="0.3">
      <c r="A240" s="22">
        <v>24553</v>
      </c>
      <c r="B240">
        <v>30.5</v>
      </c>
    </row>
    <row r="241" spans="1:2" x14ac:dyDescent="0.3">
      <c r="A241" s="22">
        <v>24554</v>
      </c>
      <c r="B241">
        <v>29.2</v>
      </c>
    </row>
    <row r="242" spans="1:2" x14ac:dyDescent="0.3">
      <c r="A242" s="22">
        <v>24555</v>
      </c>
      <c r="B242">
        <v>29.5</v>
      </c>
    </row>
    <row r="243" spans="1:2" x14ac:dyDescent="0.3">
      <c r="A243" s="22">
        <v>24556</v>
      </c>
      <c r="B243">
        <v>30</v>
      </c>
    </row>
    <row r="244" spans="1:2" x14ac:dyDescent="0.3">
      <c r="A244" s="22">
        <v>24557</v>
      </c>
      <c r="B244">
        <v>30.5</v>
      </c>
    </row>
    <row r="245" spans="1:2" x14ac:dyDescent="0.3">
      <c r="A245" s="22">
        <v>24558</v>
      </c>
      <c r="B245">
        <v>29</v>
      </c>
    </row>
    <row r="246" spans="1:2" x14ac:dyDescent="0.3">
      <c r="A246" s="22">
        <v>24559</v>
      </c>
      <c r="B246">
        <v>29.7</v>
      </c>
    </row>
    <row r="247" spans="1:2" x14ac:dyDescent="0.3">
      <c r="A247" s="22">
        <v>24560</v>
      </c>
      <c r="B247">
        <v>29.6</v>
      </c>
    </row>
    <row r="248" spans="1:2" x14ac:dyDescent="0.3">
      <c r="A248" s="22">
        <v>24561</v>
      </c>
      <c r="B248">
        <v>29.8</v>
      </c>
    </row>
    <row r="249" spans="1:2" x14ac:dyDescent="0.3">
      <c r="A249" s="22">
        <v>24562</v>
      </c>
      <c r="B249">
        <v>28.6</v>
      </c>
    </row>
    <row r="250" spans="1:2" x14ac:dyDescent="0.3">
      <c r="A250" s="22">
        <v>24898</v>
      </c>
      <c r="B250">
        <v>30</v>
      </c>
    </row>
    <row r="251" spans="1:2" x14ac:dyDescent="0.3">
      <c r="A251" s="22">
        <v>24899</v>
      </c>
      <c r="B251">
        <v>26.2</v>
      </c>
    </row>
    <row r="252" spans="1:2" x14ac:dyDescent="0.3">
      <c r="A252" s="22">
        <v>24900</v>
      </c>
      <c r="B252">
        <v>28.8</v>
      </c>
    </row>
    <row r="253" spans="1:2" x14ac:dyDescent="0.3">
      <c r="A253" s="22">
        <v>24901</v>
      </c>
      <c r="B253">
        <v>31.5</v>
      </c>
    </row>
    <row r="254" spans="1:2" x14ac:dyDescent="0.3">
      <c r="A254" s="22">
        <v>24902</v>
      </c>
      <c r="B254">
        <v>30</v>
      </c>
    </row>
    <row r="255" spans="1:2" x14ac:dyDescent="0.3">
      <c r="A255" s="22">
        <v>24903</v>
      </c>
      <c r="B255">
        <v>29.6</v>
      </c>
    </row>
    <row r="256" spans="1:2" x14ac:dyDescent="0.3">
      <c r="A256" s="22">
        <v>24904</v>
      </c>
      <c r="B256">
        <v>30</v>
      </c>
    </row>
    <row r="257" spans="1:2" x14ac:dyDescent="0.3">
      <c r="A257" s="22">
        <v>24905</v>
      </c>
      <c r="B257">
        <v>26.8</v>
      </c>
    </row>
    <row r="258" spans="1:2" x14ac:dyDescent="0.3">
      <c r="A258" s="22">
        <v>24906</v>
      </c>
      <c r="B258">
        <v>29</v>
      </c>
    </row>
    <row r="259" spans="1:2" x14ac:dyDescent="0.3">
      <c r="A259" s="22">
        <v>24907</v>
      </c>
      <c r="B259">
        <v>29</v>
      </c>
    </row>
    <row r="260" spans="1:2" x14ac:dyDescent="0.3">
      <c r="A260" s="22">
        <v>24908</v>
      </c>
      <c r="B260">
        <v>29.8</v>
      </c>
    </row>
    <row r="261" spans="1:2" x14ac:dyDescent="0.3">
      <c r="A261" s="22">
        <v>24909</v>
      </c>
      <c r="B261">
        <v>30.4</v>
      </c>
    </row>
    <row r="262" spans="1:2" x14ac:dyDescent="0.3">
      <c r="A262" s="22">
        <v>24910</v>
      </c>
      <c r="B262">
        <v>30</v>
      </c>
    </row>
    <row r="263" spans="1:2" x14ac:dyDescent="0.3">
      <c r="A263" s="22">
        <v>24911</v>
      </c>
      <c r="B263">
        <v>30.3</v>
      </c>
    </row>
    <row r="264" spans="1:2" x14ac:dyDescent="0.3">
      <c r="A264" s="22">
        <v>24912</v>
      </c>
      <c r="B264">
        <v>32</v>
      </c>
    </row>
    <row r="265" spans="1:2" x14ac:dyDescent="0.3">
      <c r="A265" s="22">
        <v>24913</v>
      </c>
      <c r="B265">
        <v>30</v>
      </c>
    </row>
    <row r="266" spans="1:2" x14ac:dyDescent="0.3">
      <c r="A266" s="22">
        <v>24914</v>
      </c>
      <c r="B266">
        <v>31.2</v>
      </c>
    </row>
    <row r="267" spans="1:2" x14ac:dyDescent="0.3">
      <c r="A267" s="22">
        <v>24915</v>
      </c>
      <c r="B267">
        <v>30.8</v>
      </c>
    </row>
    <row r="268" spans="1:2" x14ac:dyDescent="0.3">
      <c r="A268" s="22">
        <v>24916</v>
      </c>
      <c r="B268">
        <v>31</v>
      </c>
    </row>
    <row r="269" spans="1:2" x14ac:dyDescent="0.3">
      <c r="A269" s="22">
        <v>24917</v>
      </c>
      <c r="B269">
        <v>31</v>
      </c>
    </row>
    <row r="270" spans="1:2" x14ac:dyDescent="0.3">
      <c r="A270" s="22">
        <v>24918</v>
      </c>
      <c r="B270">
        <v>30.1</v>
      </c>
    </row>
    <row r="271" spans="1:2" x14ac:dyDescent="0.3">
      <c r="A271" s="22">
        <v>24919</v>
      </c>
      <c r="B271">
        <v>30.6</v>
      </c>
    </row>
    <row r="272" spans="1:2" x14ac:dyDescent="0.3">
      <c r="A272" s="22">
        <v>24920</v>
      </c>
      <c r="B272">
        <v>29.5</v>
      </c>
    </row>
    <row r="273" spans="1:2" x14ac:dyDescent="0.3">
      <c r="A273" s="22">
        <v>24921</v>
      </c>
      <c r="B273">
        <v>28.5</v>
      </c>
    </row>
    <row r="274" spans="1:2" x14ac:dyDescent="0.3">
      <c r="A274" s="22">
        <v>24922</v>
      </c>
      <c r="B274">
        <v>30.4</v>
      </c>
    </row>
    <row r="275" spans="1:2" x14ac:dyDescent="0.3">
      <c r="A275" s="22">
        <v>24923</v>
      </c>
      <c r="B275">
        <v>29.1</v>
      </c>
    </row>
    <row r="276" spans="1:2" x14ac:dyDescent="0.3">
      <c r="A276" s="22">
        <v>24924</v>
      </c>
      <c r="B276">
        <v>31</v>
      </c>
    </row>
    <row r="277" spans="1:2" x14ac:dyDescent="0.3">
      <c r="A277" s="22">
        <v>24925</v>
      </c>
      <c r="B277">
        <v>32</v>
      </c>
    </row>
    <row r="278" spans="1:2" x14ac:dyDescent="0.3">
      <c r="A278" s="22">
        <v>24926</v>
      </c>
      <c r="B278">
        <v>31</v>
      </c>
    </row>
    <row r="279" spans="1:2" x14ac:dyDescent="0.3">
      <c r="A279" s="22">
        <v>24927</v>
      </c>
      <c r="B279">
        <v>28.3</v>
      </c>
    </row>
    <row r="280" spans="1:2" x14ac:dyDescent="0.3">
      <c r="A280" s="22">
        <v>24928</v>
      </c>
      <c r="B280">
        <v>30.8</v>
      </c>
    </row>
    <row r="281" spans="1:2" x14ac:dyDescent="0.3">
      <c r="A281" s="22">
        <v>25263</v>
      </c>
      <c r="B281">
        <v>29</v>
      </c>
    </row>
    <row r="282" spans="1:2" x14ac:dyDescent="0.3">
      <c r="A282" s="22">
        <v>25264</v>
      </c>
      <c r="B282">
        <v>30.5</v>
      </c>
    </row>
    <row r="283" spans="1:2" x14ac:dyDescent="0.3">
      <c r="A283" s="22">
        <v>25265</v>
      </c>
      <c r="B283">
        <v>31</v>
      </c>
    </row>
    <row r="284" spans="1:2" x14ac:dyDescent="0.3">
      <c r="A284" s="22">
        <v>25266</v>
      </c>
      <c r="B284">
        <v>30.8</v>
      </c>
    </row>
    <row r="285" spans="1:2" x14ac:dyDescent="0.3">
      <c r="A285" s="22">
        <v>25267</v>
      </c>
      <c r="B285">
        <v>30</v>
      </c>
    </row>
    <row r="286" spans="1:2" x14ac:dyDescent="0.3">
      <c r="A286" s="22">
        <v>25268</v>
      </c>
      <c r="B286">
        <v>30</v>
      </c>
    </row>
    <row r="287" spans="1:2" x14ac:dyDescent="0.3">
      <c r="A287" s="22">
        <v>25269</v>
      </c>
      <c r="B287">
        <v>30.8</v>
      </c>
    </row>
    <row r="288" spans="1:2" x14ac:dyDescent="0.3">
      <c r="A288" s="22">
        <v>25270</v>
      </c>
      <c r="B288">
        <v>31.3</v>
      </c>
    </row>
    <row r="289" spans="1:2" x14ac:dyDescent="0.3">
      <c r="A289" s="22">
        <v>25271</v>
      </c>
      <c r="B289">
        <v>30.5</v>
      </c>
    </row>
    <row r="290" spans="1:2" x14ac:dyDescent="0.3">
      <c r="A290" s="22">
        <v>25272</v>
      </c>
      <c r="B290">
        <v>30.7</v>
      </c>
    </row>
    <row r="291" spans="1:2" x14ac:dyDescent="0.3">
      <c r="A291" s="22">
        <v>25273</v>
      </c>
      <c r="B291">
        <v>30.8</v>
      </c>
    </row>
    <row r="292" spans="1:2" x14ac:dyDescent="0.3">
      <c r="A292" s="22">
        <v>25274</v>
      </c>
      <c r="B292">
        <v>30</v>
      </c>
    </row>
    <row r="293" spans="1:2" x14ac:dyDescent="0.3">
      <c r="A293" s="22">
        <v>25275</v>
      </c>
      <c r="B293">
        <v>30.6</v>
      </c>
    </row>
    <row r="294" spans="1:2" x14ac:dyDescent="0.3">
      <c r="A294" s="22">
        <v>25276</v>
      </c>
      <c r="B294">
        <v>30.5</v>
      </c>
    </row>
    <row r="295" spans="1:2" x14ac:dyDescent="0.3">
      <c r="A295" s="22">
        <v>25277</v>
      </c>
      <c r="B295">
        <v>31</v>
      </c>
    </row>
    <row r="296" spans="1:2" x14ac:dyDescent="0.3">
      <c r="A296" s="22">
        <v>25278</v>
      </c>
      <c r="B296">
        <v>30.7</v>
      </c>
    </row>
    <row r="297" spans="1:2" x14ac:dyDescent="0.3">
      <c r="A297" s="22">
        <v>25279</v>
      </c>
      <c r="B297">
        <v>30.8</v>
      </c>
    </row>
    <row r="298" spans="1:2" x14ac:dyDescent="0.3">
      <c r="A298" s="22">
        <v>25280</v>
      </c>
      <c r="B298">
        <v>30.5</v>
      </c>
    </row>
    <row r="299" spans="1:2" x14ac:dyDescent="0.3">
      <c r="A299" s="22">
        <v>25281</v>
      </c>
      <c r="B299">
        <v>29.8</v>
      </c>
    </row>
    <row r="300" spans="1:2" x14ac:dyDescent="0.3">
      <c r="A300" s="22">
        <v>25282</v>
      </c>
      <c r="B300">
        <v>30.7</v>
      </c>
    </row>
    <row r="301" spans="1:2" x14ac:dyDescent="0.3">
      <c r="A301" s="22">
        <v>25283</v>
      </c>
      <c r="B301">
        <v>30.8</v>
      </c>
    </row>
    <row r="302" spans="1:2" x14ac:dyDescent="0.3">
      <c r="A302" s="22">
        <v>25284</v>
      </c>
      <c r="B302">
        <v>31</v>
      </c>
    </row>
    <row r="303" spans="1:2" x14ac:dyDescent="0.3">
      <c r="A303" s="22">
        <v>25285</v>
      </c>
      <c r="B303">
        <v>30.4</v>
      </c>
    </row>
    <row r="304" spans="1:2" x14ac:dyDescent="0.3">
      <c r="A304" s="22">
        <v>25286</v>
      </c>
      <c r="B304">
        <v>32.5</v>
      </c>
    </row>
    <row r="305" spans="1:2" x14ac:dyDescent="0.3">
      <c r="A305" s="22">
        <v>25287</v>
      </c>
      <c r="B305">
        <v>31</v>
      </c>
    </row>
    <row r="306" spans="1:2" x14ac:dyDescent="0.3">
      <c r="A306" s="22">
        <v>25288</v>
      </c>
      <c r="B306">
        <v>30.1</v>
      </c>
    </row>
    <row r="307" spans="1:2" x14ac:dyDescent="0.3">
      <c r="A307" s="22">
        <v>25289</v>
      </c>
      <c r="B307">
        <v>30.8</v>
      </c>
    </row>
    <row r="308" spans="1:2" x14ac:dyDescent="0.3">
      <c r="A308" s="22">
        <v>25290</v>
      </c>
      <c r="B308">
        <v>32</v>
      </c>
    </row>
    <row r="309" spans="1:2" x14ac:dyDescent="0.3">
      <c r="A309" s="22">
        <v>25291</v>
      </c>
      <c r="B309">
        <v>32</v>
      </c>
    </row>
    <row r="310" spans="1:2" x14ac:dyDescent="0.3">
      <c r="A310" s="22">
        <v>25292</v>
      </c>
      <c r="B310">
        <v>31.6</v>
      </c>
    </row>
    <row r="311" spans="1:2" x14ac:dyDescent="0.3">
      <c r="A311" s="22">
        <v>25293</v>
      </c>
      <c r="B311">
        <v>32.4</v>
      </c>
    </row>
    <row r="312" spans="1:2" x14ac:dyDescent="0.3">
      <c r="A312" s="22">
        <v>25628</v>
      </c>
      <c r="B312">
        <v>27.8</v>
      </c>
    </row>
    <row r="313" spans="1:2" x14ac:dyDescent="0.3">
      <c r="A313" s="22">
        <v>25629</v>
      </c>
      <c r="B313">
        <v>27.8</v>
      </c>
    </row>
    <row r="314" spans="1:2" x14ac:dyDescent="0.3">
      <c r="A314" s="22">
        <v>25630</v>
      </c>
      <c r="B314">
        <v>27.9</v>
      </c>
    </row>
    <row r="315" spans="1:2" x14ac:dyDescent="0.3">
      <c r="A315" s="22">
        <v>25631</v>
      </c>
      <c r="B315">
        <v>28.2</v>
      </c>
    </row>
    <row r="316" spans="1:2" x14ac:dyDescent="0.3">
      <c r="A316" s="22">
        <v>25632</v>
      </c>
      <c r="B316">
        <v>28.8</v>
      </c>
    </row>
    <row r="317" spans="1:2" x14ac:dyDescent="0.3">
      <c r="A317" s="22">
        <v>25633</v>
      </c>
      <c r="B317">
        <v>29.2</v>
      </c>
    </row>
    <row r="318" spans="1:2" x14ac:dyDescent="0.3">
      <c r="A318" s="22">
        <v>25634</v>
      </c>
      <c r="B318">
        <v>28.8</v>
      </c>
    </row>
    <row r="319" spans="1:2" x14ac:dyDescent="0.3">
      <c r="A319" s="22">
        <v>25635</v>
      </c>
      <c r="B319">
        <v>30</v>
      </c>
    </row>
    <row r="320" spans="1:2" x14ac:dyDescent="0.3">
      <c r="A320" s="22">
        <v>25636</v>
      </c>
      <c r="B320">
        <v>30</v>
      </c>
    </row>
    <row r="321" spans="1:2" x14ac:dyDescent="0.3">
      <c r="A321" s="22">
        <v>25637</v>
      </c>
      <c r="B321">
        <v>30.8</v>
      </c>
    </row>
    <row r="322" spans="1:2" x14ac:dyDescent="0.3">
      <c r="A322" s="22">
        <v>25638</v>
      </c>
      <c r="B322">
        <v>31</v>
      </c>
    </row>
    <row r="323" spans="1:2" x14ac:dyDescent="0.3">
      <c r="A323" s="22">
        <v>25639</v>
      </c>
      <c r="B323">
        <v>30.7</v>
      </c>
    </row>
    <row r="324" spans="1:2" x14ac:dyDescent="0.3">
      <c r="A324" s="22">
        <v>25640</v>
      </c>
      <c r="B324">
        <v>30.8</v>
      </c>
    </row>
    <row r="325" spans="1:2" x14ac:dyDescent="0.3">
      <c r="A325" s="22">
        <v>25641</v>
      </c>
      <c r="B325">
        <v>30</v>
      </c>
    </row>
    <row r="326" spans="1:2" x14ac:dyDescent="0.3">
      <c r="A326" s="22">
        <v>25642</v>
      </c>
      <c r="B326">
        <v>30</v>
      </c>
    </row>
    <row r="327" spans="1:2" x14ac:dyDescent="0.3">
      <c r="A327" s="22">
        <v>25643</v>
      </c>
      <c r="B327">
        <v>30.8</v>
      </c>
    </row>
    <row r="328" spans="1:2" x14ac:dyDescent="0.3">
      <c r="A328" s="22">
        <v>25644</v>
      </c>
      <c r="B328">
        <v>31.6</v>
      </c>
    </row>
    <row r="329" spans="1:2" x14ac:dyDescent="0.3">
      <c r="A329" s="22">
        <v>25645</v>
      </c>
      <c r="B329">
        <v>31.6</v>
      </c>
    </row>
    <row r="330" spans="1:2" x14ac:dyDescent="0.3">
      <c r="A330" s="22">
        <v>25646</v>
      </c>
      <c r="B330">
        <v>31.3</v>
      </c>
    </row>
    <row r="331" spans="1:2" x14ac:dyDescent="0.3">
      <c r="A331" s="22">
        <v>25647</v>
      </c>
      <c r="B331">
        <v>30.5</v>
      </c>
    </row>
    <row r="332" spans="1:2" x14ac:dyDescent="0.3">
      <c r="A332" s="22">
        <v>25648</v>
      </c>
      <c r="B332">
        <v>31.8</v>
      </c>
    </row>
    <row r="333" spans="1:2" x14ac:dyDescent="0.3">
      <c r="A333" s="22">
        <v>25649</v>
      </c>
      <c r="B333">
        <v>31</v>
      </c>
    </row>
    <row r="334" spans="1:2" x14ac:dyDescent="0.3">
      <c r="A334" s="22">
        <v>25650</v>
      </c>
      <c r="B334">
        <v>31.1</v>
      </c>
    </row>
    <row r="335" spans="1:2" x14ac:dyDescent="0.3">
      <c r="A335" s="22">
        <v>25651</v>
      </c>
      <c r="B335">
        <v>29.8</v>
      </c>
    </row>
    <row r="336" spans="1:2" x14ac:dyDescent="0.3">
      <c r="A336" s="22">
        <v>25652</v>
      </c>
      <c r="B336">
        <v>31.6</v>
      </c>
    </row>
    <row r="337" spans="1:2" x14ac:dyDescent="0.3">
      <c r="A337" s="22">
        <v>25653</v>
      </c>
      <c r="B337">
        <v>30.6</v>
      </c>
    </row>
    <row r="338" spans="1:2" x14ac:dyDescent="0.3">
      <c r="A338" s="22">
        <v>25654</v>
      </c>
      <c r="B338">
        <v>30.8</v>
      </c>
    </row>
    <row r="339" spans="1:2" x14ac:dyDescent="0.3">
      <c r="A339" s="22">
        <v>25655</v>
      </c>
      <c r="B339">
        <v>31.4</v>
      </c>
    </row>
    <row r="340" spans="1:2" x14ac:dyDescent="0.3">
      <c r="A340" s="22">
        <v>25656</v>
      </c>
      <c r="B340">
        <v>31</v>
      </c>
    </row>
    <row r="341" spans="1:2" x14ac:dyDescent="0.3">
      <c r="A341" s="22">
        <v>25657</v>
      </c>
      <c r="B341">
        <v>30.7</v>
      </c>
    </row>
    <row r="342" spans="1:2" x14ac:dyDescent="0.3">
      <c r="A342" s="22">
        <v>25658</v>
      </c>
      <c r="B342">
        <v>31.5</v>
      </c>
    </row>
    <row r="343" spans="1:2" x14ac:dyDescent="0.3">
      <c r="A343" s="22">
        <v>25993</v>
      </c>
      <c r="B343">
        <v>30</v>
      </c>
    </row>
    <row r="344" spans="1:2" x14ac:dyDescent="0.3">
      <c r="A344" s="22">
        <v>25994</v>
      </c>
      <c r="B344">
        <v>29.8</v>
      </c>
    </row>
    <row r="345" spans="1:2" x14ac:dyDescent="0.3">
      <c r="A345" s="22">
        <v>25995</v>
      </c>
      <c r="B345">
        <v>28.8</v>
      </c>
    </row>
    <row r="346" spans="1:2" x14ac:dyDescent="0.3">
      <c r="A346" s="22">
        <v>25996</v>
      </c>
      <c r="B346">
        <v>29.2</v>
      </c>
    </row>
    <row r="347" spans="1:2" x14ac:dyDescent="0.3">
      <c r="A347" s="22">
        <v>25997</v>
      </c>
      <c r="B347">
        <v>30.5</v>
      </c>
    </row>
    <row r="348" spans="1:2" x14ac:dyDescent="0.3">
      <c r="A348" s="22">
        <v>25998</v>
      </c>
      <c r="B348">
        <v>28.4</v>
      </c>
    </row>
    <row r="349" spans="1:2" x14ac:dyDescent="0.3">
      <c r="A349" s="22">
        <v>25999</v>
      </c>
      <c r="B349">
        <v>29.9</v>
      </c>
    </row>
    <row r="350" spans="1:2" x14ac:dyDescent="0.3">
      <c r="A350" s="22">
        <v>26000</v>
      </c>
      <c r="B350">
        <v>29.6</v>
      </c>
    </row>
    <row r="351" spans="1:2" x14ac:dyDescent="0.3">
      <c r="A351" s="22">
        <v>26001</v>
      </c>
      <c r="B351">
        <v>29.8</v>
      </c>
    </row>
    <row r="352" spans="1:2" x14ac:dyDescent="0.3">
      <c r="A352" s="22">
        <v>26002</v>
      </c>
      <c r="B352">
        <v>29</v>
      </c>
    </row>
    <row r="353" spans="1:2" x14ac:dyDescent="0.3">
      <c r="A353" s="22">
        <v>26003</v>
      </c>
      <c r="B353">
        <v>30</v>
      </c>
    </row>
    <row r="354" spans="1:2" x14ac:dyDescent="0.3">
      <c r="A354" s="22">
        <v>26004</v>
      </c>
      <c r="B354">
        <v>30</v>
      </c>
    </row>
    <row r="355" spans="1:2" x14ac:dyDescent="0.3">
      <c r="A355" s="22">
        <v>26005</v>
      </c>
      <c r="B355">
        <v>30.6</v>
      </c>
    </row>
    <row r="356" spans="1:2" x14ac:dyDescent="0.3">
      <c r="A356" s="22">
        <v>26006</v>
      </c>
      <c r="B356">
        <v>30</v>
      </c>
    </row>
    <row r="357" spans="1:2" x14ac:dyDescent="0.3">
      <c r="A357" s="22">
        <v>26007</v>
      </c>
      <c r="B357">
        <v>29.8</v>
      </c>
    </row>
    <row r="358" spans="1:2" x14ac:dyDescent="0.3">
      <c r="A358" s="22">
        <v>26008</v>
      </c>
      <c r="B358">
        <v>29.2</v>
      </c>
    </row>
    <row r="359" spans="1:2" x14ac:dyDescent="0.3">
      <c r="A359" s="22">
        <v>26009</v>
      </c>
      <c r="B359">
        <v>28.6</v>
      </c>
    </row>
    <row r="360" spans="1:2" x14ac:dyDescent="0.3">
      <c r="A360" s="22">
        <v>26010</v>
      </c>
      <c r="B360">
        <v>31</v>
      </c>
    </row>
    <row r="361" spans="1:2" x14ac:dyDescent="0.3">
      <c r="A361" s="22">
        <v>26011</v>
      </c>
      <c r="B361">
        <v>28.6</v>
      </c>
    </row>
    <row r="362" spans="1:2" x14ac:dyDescent="0.3">
      <c r="A362" s="22">
        <v>26012</v>
      </c>
      <c r="B362">
        <v>28</v>
      </c>
    </row>
    <row r="363" spans="1:2" x14ac:dyDescent="0.3">
      <c r="A363" s="22">
        <v>26013</v>
      </c>
      <c r="B363">
        <v>29.8</v>
      </c>
    </row>
    <row r="364" spans="1:2" x14ac:dyDescent="0.3">
      <c r="A364" s="22">
        <v>26014</v>
      </c>
      <c r="B364">
        <v>26.5</v>
      </c>
    </row>
    <row r="365" spans="1:2" x14ac:dyDescent="0.3">
      <c r="A365" s="22">
        <v>26015</v>
      </c>
      <c r="B365">
        <v>29</v>
      </c>
    </row>
    <row r="366" spans="1:2" x14ac:dyDescent="0.3">
      <c r="A366" s="22">
        <v>26016</v>
      </c>
      <c r="B366">
        <v>28.6</v>
      </c>
    </row>
    <row r="367" spans="1:2" x14ac:dyDescent="0.3">
      <c r="A367" s="22">
        <v>26017</v>
      </c>
      <c r="B367">
        <v>29</v>
      </c>
    </row>
    <row r="368" spans="1:2" x14ac:dyDescent="0.3">
      <c r="A368" s="22">
        <v>26018</v>
      </c>
      <c r="B368">
        <v>29.4</v>
      </c>
    </row>
    <row r="369" spans="1:2" x14ac:dyDescent="0.3">
      <c r="A369" s="22">
        <v>26019</v>
      </c>
      <c r="B369">
        <v>29</v>
      </c>
    </row>
    <row r="370" spans="1:2" x14ac:dyDescent="0.3">
      <c r="A370" s="22">
        <v>26020</v>
      </c>
      <c r="B370">
        <v>28</v>
      </c>
    </row>
    <row r="371" spans="1:2" x14ac:dyDescent="0.3">
      <c r="A371" s="22">
        <v>26021</v>
      </c>
      <c r="B371">
        <v>30.2</v>
      </c>
    </row>
    <row r="372" spans="1:2" x14ac:dyDescent="0.3">
      <c r="A372" s="22">
        <v>26022</v>
      </c>
      <c r="B372">
        <v>29</v>
      </c>
    </row>
    <row r="373" spans="1:2" x14ac:dyDescent="0.3">
      <c r="A373" s="22">
        <v>26023</v>
      </c>
      <c r="B373">
        <v>29.6</v>
      </c>
    </row>
    <row r="374" spans="1:2" x14ac:dyDescent="0.3">
      <c r="A374" s="22">
        <v>26359</v>
      </c>
      <c r="B374">
        <v>29</v>
      </c>
    </row>
    <row r="375" spans="1:2" x14ac:dyDescent="0.3">
      <c r="A375" s="22">
        <v>26360</v>
      </c>
      <c r="B375">
        <v>29.2</v>
      </c>
    </row>
    <row r="376" spans="1:2" x14ac:dyDescent="0.3">
      <c r="A376" s="22">
        <v>26361</v>
      </c>
      <c r="B376">
        <v>28.8</v>
      </c>
    </row>
    <row r="377" spans="1:2" x14ac:dyDescent="0.3">
      <c r="A377" s="22">
        <v>26362</v>
      </c>
      <c r="B377">
        <v>29</v>
      </c>
    </row>
    <row r="378" spans="1:2" x14ac:dyDescent="0.3">
      <c r="A378" s="22">
        <v>26363</v>
      </c>
      <c r="B378">
        <v>28.8</v>
      </c>
    </row>
    <row r="379" spans="1:2" x14ac:dyDescent="0.3">
      <c r="A379" s="22">
        <v>26364</v>
      </c>
      <c r="B379">
        <v>28.8</v>
      </c>
    </row>
    <row r="380" spans="1:2" x14ac:dyDescent="0.3">
      <c r="A380" s="22">
        <v>26365</v>
      </c>
      <c r="B380">
        <v>28.8</v>
      </c>
    </row>
    <row r="381" spans="1:2" x14ac:dyDescent="0.3">
      <c r="A381" s="22">
        <v>26366</v>
      </c>
      <c r="B381">
        <v>29</v>
      </c>
    </row>
    <row r="382" spans="1:2" x14ac:dyDescent="0.3">
      <c r="A382" s="22">
        <v>26367</v>
      </c>
      <c r="B382">
        <v>29</v>
      </c>
    </row>
    <row r="383" spans="1:2" x14ac:dyDescent="0.3">
      <c r="A383" s="22">
        <v>26368</v>
      </c>
      <c r="B383">
        <v>27.8</v>
      </c>
    </row>
    <row r="384" spans="1:2" x14ac:dyDescent="0.3">
      <c r="A384" s="22">
        <v>26369</v>
      </c>
      <c r="B384">
        <v>27.7</v>
      </c>
    </row>
    <row r="385" spans="1:2" x14ac:dyDescent="0.3">
      <c r="A385" s="22">
        <v>26370</v>
      </c>
      <c r="B385">
        <v>26</v>
      </c>
    </row>
    <row r="386" spans="1:2" x14ac:dyDescent="0.3">
      <c r="A386" s="22">
        <v>26371</v>
      </c>
      <c r="B386">
        <v>27.7</v>
      </c>
    </row>
    <row r="387" spans="1:2" x14ac:dyDescent="0.3">
      <c r="A387" s="22">
        <v>26372</v>
      </c>
      <c r="B387">
        <v>27.4</v>
      </c>
    </row>
    <row r="388" spans="1:2" x14ac:dyDescent="0.3">
      <c r="A388" s="22">
        <v>26373</v>
      </c>
      <c r="B388">
        <v>28</v>
      </c>
    </row>
    <row r="389" spans="1:2" x14ac:dyDescent="0.3">
      <c r="A389" s="22">
        <v>26374</v>
      </c>
      <c r="B389">
        <v>27.5</v>
      </c>
    </row>
    <row r="390" spans="1:2" x14ac:dyDescent="0.3">
      <c r="A390" s="22">
        <v>26375</v>
      </c>
      <c r="B390">
        <v>28.5</v>
      </c>
    </row>
    <row r="391" spans="1:2" x14ac:dyDescent="0.3">
      <c r="A391" s="22">
        <v>26376</v>
      </c>
      <c r="B391">
        <v>28.4</v>
      </c>
    </row>
    <row r="392" spans="1:2" x14ac:dyDescent="0.3">
      <c r="A392" s="22">
        <v>26377</v>
      </c>
      <c r="B392">
        <v>29.8</v>
      </c>
    </row>
    <row r="393" spans="1:2" x14ac:dyDescent="0.3">
      <c r="A393" s="22">
        <v>26378</v>
      </c>
      <c r="B393">
        <v>28.9</v>
      </c>
    </row>
    <row r="394" spans="1:2" x14ac:dyDescent="0.3">
      <c r="A394" s="22">
        <v>26379</v>
      </c>
      <c r="B394">
        <v>30.1</v>
      </c>
    </row>
    <row r="395" spans="1:2" x14ac:dyDescent="0.3">
      <c r="A395" s="22">
        <v>26380</v>
      </c>
      <c r="B395">
        <v>27</v>
      </c>
    </row>
    <row r="396" spans="1:2" x14ac:dyDescent="0.3">
      <c r="A396" s="22">
        <v>26381</v>
      </c>
      <c r="B396">
        <v>27.3</v>
      </c>
    </row>
    <row r="397" spans="1:2" x14ac:dyDescent="0.3">
      <c r="A397" s="22">
        <v>26382</v>
      </c>
      <c r="B397">
        <v>28</v>
      </c>
    </row>
    <row r="398" spans="1:2" x14ac:dyDescent="0.3">
      <c r="A398" s="22">
        <v>26383</v>
      </c>
      <c r="B398">
        <v>29.4</v>
      </c>
    </row>
    <row r="399" spans="1:2" x14ac:dyDescent="0.3">
      <c r="A399" s="22">
        <v>26384</v>
      </c>
      <c r="B399">
        <v>27.8</v>
      </c>
    </row>
    <row r="400" spans="1:2" x14ac:dyDescent="0.3">
      <c r="A400" s="22">
        <v>26385</v>
      </c>
      <c r="B400">
        <v>29.8</v>
      </c>
    </row>
    <row r="401" spans="1:2" x14ac:dyDescent="0.3">
      <c r="A401" s="22">
        <v>26386</v>
      </c>
      <c r="B401">
        <v>28.4</v>
      </c>
    </row>
    <row r="402" spans="1:2" x14ac:dyDescent="0.3">
      <c r="A402" s="22">
        <v>26387</v>
      </c>
      <c r="B402">
        <v>28.8</v>
      </c>
    </row>
    <row r="403" spans="1:2" x14ac:dyDescent="0.3">
      <c r="A403" s="22">
        <v>26388</v>
      </c>
      <c r="B403">
        <v>30</v>
      </c>
    </row>
    <row r="404" spans="1:2" x14ac:dyDescent="0.3">
      <c r="A404" s="22">
        <v>26389</v>
      </c>
      <c r="B404">
        <v>29.6</v>
      </c>
    </row>
    <row r="405" spans="1:2" x14ac:dyDescent="0.3">
      <c r="A405" s="22">
        <v>26724</v>
      </c>
      <c r="B405">
        <v>29.5</v>
      </c>
    </row>
    <row r="406" spans="1:2" x14ac:dyDescent="0.3">
      <c r="A406" s="22">
        <v>26725</v>
      </c>
      <c r="B406">
        <v>31</v>
      </c>
    </row>
    <row r="407" spans="1:2" x14ac:dyDescent="0.3">
      <c r="A407" s="22">
        <v>26726</v>
      </c>
      <c r="B407">
        <v>30.4</v>
      </c>
    </row>
    <row r="408" spans="1:2" x14ac:dyDescent="0.3">
      <c r="A408" s="22">
        <v>26727</v>
      </c>
      <c r="B408">
        <v>29.8</v>
      </c>
    </row>
    <row r="409" spans="1:2" x14ac:dyDescent="0.3">
      <c r="A409" s="22">
        <v>26728</v>
      </c>
      <c r="B409">
        <v>30.6</v>
      </c>
    </row>
    <row r="410" spans="1:2" x14ac:dyDescent="0.3">
      <c r="A410" s="22">
        <v>26729</v>
      </c>
      <c r="B410">
        <v>29.5</v>
      </c>
    </row>
    <row r="411" spans="1:2" x14ac:dyDescent="0.3">
      <c r="A411" s="22">
        <v>26730</v>
      </c>
      <c r="B411">
        <v>29.6</v>
      </c>
    </row>
    <row r="412" spans="1:2" x14ac:dyDescent="0.3">
      <c r="A412" s="22">
        <v>26731</v>
      </c>
      <c r="B412">
        <v>30.8</v>
      </c>
    </row>
    <row r="413" spans="1:2" x14ac:dyDescent="0.3">
      <c r="A413" s="22">
        <v>26732</v>
      </c>
      <c r="B413">
        <v>29.5</v>
      </c>
    </row>
    <row r="414" spans="1:2" x14ac:dyDescent="0.3">
      <c r="A414" s="22">
        <v>26733</v>
      </c>
      <c r="B414">
        <v>29.5</v>
      </c>
    </row>
    <row r="415" spans="1:2" x14ac:dyDescent="0.3">
      <c r="A415" s="22">
        <v>26734</v>
      </c>
      <c r="B415">
        <v>30.2</v>
      </c>
    </row>
    <row r="416" spans="1:2" x14ac:dyDescent="0.3">
      <c r="A416" s="22">
        <v>26735</v>
      </c>
      <c r="B416">
        <v>30.5</v>
      </c>
    </row>
    <row r="417" spans="1:2" x14ac:dyDescent="0.3">
      <c r="A417" s="22">
        <v>26736</v>
      </c>
      <c r="B417">
        <v>30.3</v>
      </c>
    </row>
    <row r="418" spans="1:2" x14ac:dyDescent="0.3">
      <c r="A418" s="22">
        <v>26737</v>
      </c>
      <c r="B418">
        <v>30.2</v>
      </c>
    </row>
    <row r="419" spans="1:2" x14ac:dyDescent="0.3">
      <c r="A419" s="22">
        <v>26738</v>
      </c>
      <c r="B419">
        <v>30.2</v>
      </c>
    </row>
    <row r="420" spans="1:2" x14ac:dyDescent="0.3">
      <c r="A420" s="22">
        <v>26739</v>
      </c>
      <c r="B420">
        <v>28.6</v>
      </c>
    </row>
    <row r="421" spans="1:2" x14ac:dyDescent="0.3">
      <c r="A421" s="22">
        <v>26740</v>
      </c>
      <c r="B421">
        <v>29</v>
      </c>
    </row>
    <row r="422" spans="1:2" x14ac:dyDescent="0.3">
      <c r="A422" s="22">
        <v>26741</v>
      </c>
      <c r="B422">
        <v>30</v>
      </c>
    </row>
    <row r="423" spans="1:2" x14ac:dyDescent="0.3">
      <c r="A423" s="22">
        <v>26742</v>
      </c>
      <c r="B423">
        <v>29.8</v>
      </c>
    </row>
    <row r="424" spans="1:2" x14ac:dyDescent="0.3">
      <c r="A424" s="22">
        <v>26743</v>
      </c>
      <c r="B424">
        <v>29.8</v>
      </c>
    </row>
    <row r="425" spans="1:2" x14ac:dyDescent="0.3">
      <c r="A425" s="22">
        <v>26744</v>
      </c>
      <c r="B425">
        <v>30</v>
      </c>
    </row>
    <row r="426" spans="1:2" x14ac:dyDescent="0.3">
      <c r="A426" s="22">
        <v>26745</v>
      </c>
      <c r="B426">
        <v>30</v>
      </c>
    </row>
    <row r="427" spans="1:2" x14ac:dyDescent="0.3">
      <c r="A427" s="22">
        <v>26746</v>
      </c>
      <c r="B427">
        <v>30.4</v>
      </c>
    </row>
    <row r="428" spans="1:2" x14ac:dyDescent="0.3">
      <c r="A428" s="22">
        <v>26747</v>
      </c>
      <c r="B428">
        <v>30.2</v>
      </c>
    </row>
    <row r="429" spans="1:2" x14ac:dyDescent="0.3">
      <c r="A429" s="22">
        <v>26748</v>
      </c>
      <c r="B429">
        <v>28.7</v>
      </c>
    </row>
    <row r="430" spans="1:2" x14ac:dyDescent="0.3">
      <c r="A430" s="22">
        <v>26749</v>
      </c>
      <c r="B430">
        <v>29</v>
      </c>
    </row>
    <row r="431" spans="1:2" x14ac:dyDescent="0.3">
      <c r="A431" s="22">
        <v>26750</v>
      </c>
      <c r="B431">
        <v>29.2</v>
      </c>
    </row>
    <row r="432" spans="1:2" x14ac:dyDescent="0.3">
      <c r="A432" s="22">
        <v>26751</v>
      </c>
      <c r="B432">
        <v>29</v>
      </c>
    </row>
    <row r="433" spans="1:2" x14ac:dyDescent="0.3">
      <c r="A433" s="22">
        <v>26752</v>
      </c>
      <c r="B433">
        <v>29.8</v>
      </c>
    </row>
    <row r="434" spans="1:2" x14ac:dyDescent="0.3">
      <c r="A434" s="22">
        <v>26753</v>
      </c>
      <c r="B434">
        <v>29</v>
      </c>
    </row>
    <row r="435" spans="1:2" x14ac:dyDescent="0.3">
      <c r="A435" s="22">
        <v>26754</v>
      </c>
      <c r="B435">
        <v>28.9</v>
      </c>
    </row>
    <row r="436" spans="1:2" x14ac:dyDescent="0.3">
      <c r="A436" s="22">
        <v>27089</v>
      </c>
      <c r="B436">
        <v>26.6</v>
      </c>
    </row>
    <row r="437" spans="1:2" x14ac:dyDescent="0.3">
      <c r="A437" s="22">
        <v>27090</v>
      </c>
      <c r="B437">
        <v>28</v>
      </c>
    </row>
    <row r="438" spans="1:2" x14ac:dyDescent="0.3">
      <c r="A438" s="22">
        <v>27091</v>
      </c>
      <c r="B438">
        <v>24.6</v>
      </c>
    </row>
    <row r="439" spans="1:2" x14ac:dyDescent="0.3">
      <c r="A439" s="22">
        <v>27092</v>
      </c>
      <c r="B439">
        <v>27.4</v>
      </c>
    </row>
    <row r="440" spans="1:2" x14ac:dyDescent="0.3">
      <c r="A440" s="22">
        <v>27093</v>
      </c>
      <c r="B440">
        <v>29</v>
      </c>
    </row>
    <row r="441" spans="1:2" x14ac:dyDescent="0.3">
      <c r="A441" s="22">
        <v>27094</v>
      </c>
      <c r="B441">
        <v>28</v>
      </c>
    </row>
    <row r="442" spans="1:2" x14ac:dyDescent="0.3">
      <c r="A442" s="22">
        <v>27095</v>
      </c>
      <c r="B442">
        <v>29.5</v>
      </c>
    </row>
    <row r="443" spans="1:2" x14ac:dyDescent="0.3">
      <c r="A443" s="22">
        <v>27096</v>
      </c>
      <c r="B443">
        <v>29.5</v>
      </c>
    </row>
    <row r="444" spans="1:2" x14ac:dyDescent="0.3">
      <c r="A444" s="22">
        <v>27097</v>
      </c>
      <c r="B444">
        <v>29.3</v>
      </c>
    </row>
    <row r="445" spans="1:2" x14ac:dyDescent="0.3">
      <c r="A445" s="22">
        <v>27098</v>
      </c>
      <c r="B445">
        <v>28.6</v>
      </c>
    </row>
    <row r="446" spans="1:2" x14ac:dyDescent="0.3">
      <c r="A446" s="22">
        <v>27099</v>
      </c>
      <c r="B446">
        <v>28.4</v>
      </c>
    </row>
    <row r="447" spans="1:2" x14ac:dyDescent="0.3">
      <c r="A447" s="22">
        <v>27100</v>
      </c>
      <c r="B447">
        <v>29</v>
      </c>
    </row>
    <row r="448" spans="1:2" x14ac:dyDescent="0.3">
      <c r="A448" s="22">
        <v>27101</v>
      </c>
      <c r="B448">
        <v>28.5</v>
      </c>
    </row>
    <row r="449" spans="1:2" x14ac:dyDescent="0.3">
      <c r="A449" s="22">
        <v>27102</v>
      </c>
      <c r="B449">
        <v>29</v>
      </c>
    </row>
    <row r="450" spans="1:2" x14ac:dyDescent="0.3">
      <c r="A450" s="22">
        <v>27103</v>
      </c>
      <c r="B450">
        <v>30</v>
      </c>
    </row>
    <row r="451" spans="1:2" x14ac:dyDescent="0.3">
      <c r="A451" s="22">
        <v>27104</v>
      </c>
      <c r="B451">
        <v>29.2</v>
      </c>
    </row>
    <row r="452" spans="1:2" x14ac:dyDescent="0.3">
      <c r="A452" s="22">
        <v>27105</v>
      </c>
      <c r="B452">
        <v>30</v>
      </c>
    </row>
    <row r="453" spans="1:2" x14ac:dyDescent="0.3">
      <c r="A453" s="22">
        <v>27106</v>
      </c>
      <c r="B453">
        <v>29.8</v>
      </c>
    </row>
    <row r="454" spans="1:2" x14ac:dyDescent="0.3">
      <c r="A454" s="22">
        <v>27107</v>
      </c>
      <c r="B454">
        <v>30.4</v>
      </c>
    </row>
    <row r="455" spans="1:2" x14ac:dyDescent="0.3">
      <c r="A455" s="22">
        <v>27108</v>
      </c>
      <c r="B455">
        <v>29.5</v>
      </c>
    </row>
    <row r="456" spans="1:2" x14ac:dyDescent="0.3">
      <c r="A456" s="22">
        <v>27109</v>
      </c>
      <c r="B456">
        <v>29.2</v>
      </c>
    </row>
    <row r="457" spans="1:2" x14ac:dyDescent="0.3">
      <c r="A457" s="22">
        <v>27110</v>
      </c>
      <c r="B457">
        <v>28.8</v>
      </c>
    </row>
    <row r="458" spans="1:2" x14ac:dyDescent="0.3">
      <c r="A458" s="22">
        <v>27111</v>
      </c>
      <c r="B458">
        <v>30.6</v>
      </c>
    </row>
    <row r="459" spans="1:2" x14ac:dyDescent="0.3">
      <c r="A459" s="22">
        <v>27112</v>
      </c>
      <c r="B459">
        <v>29</v>
      </c>
    </row>
    <row r="460" spans="1:2" x14ac:dyDescent="0.3">
      <c r="A460" s="22">
        <v>27113</v>
      </c>
      <c r="B460">
        <v>30.8</v>
      </c>
    </row>
    <row r="461" spans="1:2" x14ac:dyDescent="0.3">
      <c r="A461" s="22">
        <v>27114</v>
      </c>
      <c r="B461">
        <v>31</v>
      </c>
    </row>
    <row r="462" spans="1:2" x14ac:dyDescent="0.3">
      <c r="A462" s="22">
        <v>27115</v>
      </c>
      <c r="B462">
        <v>30.1</v>
      </c>
    </row>
    <row r="463" spans="1:2" x14ac:dyDescent="0.3">
      <c r="A463" s="22">
        <v>27116</v>
      </c>
      <c r="B463">
        <v>28.6</v>
      </c>
    </row>
    <row r="464" spans="1:2" x14ac:dyDescent="0.3">
      <c r="A464" s="22">
        <v>27117</v>
      </c>
      <c r="B464">
        <v>29</v>
      </c>
    </row>
    <row r="465" spans="1:2" x14ac:dyDescent="0.3">
      <c r="A465" s="22">
        <v>27118</v>
      </c>
      <c r="B465">
        <v>29</v>
      </c>
    </row>
    <row r="466" spans="1:2" x14ac:dyDescent="0.3">
      <c r="A466" s="22">
        <v>27119</v>
      </c>
      <c r="B466">
        <v>29.4</v>
      </c>
    </row>
    <row r="467" spans="1:2" x14ac:dyDescent="0.3">
      <c r="A467" s="22">
        <v>27454</v>
      </c>
      <c r="B467">
        <v>27.6</v>
      </c>
    </row>
    <row r="468" spans="1:2" x14ac:dyDescent="0.3">
      <c r="A468" s="22">
        <v>27455</v>
      </c>
      <c r="B468">
        <v>28.5</v>
      </c>
    </row>
    <row r="469" spans="1:2" x14ac:dyDescent="0.3">
      <c r="A469" s="22">
        <v>27456</v>
      </c>
      <c r="B469">
        <v>28.8</v>
      </c>
    </row>
    <row r="470" spans="1:2" x14ac:dyDescent="0.3">
      <c r="A470" s="22">
        <v>27457</v>
      </c>
      <c r="B470">
        <v>25.6</v>
      </c>
    </row>
    <row r="471" spans="1:2" x14ac:dyDescent="0.3">
      <c r="A471" s="22">
        <v>27458</v>
      </c>
      <c r="B471">
        <v>28</v>
      </c>
    </row>
    <row r="472" spans="1:2" x14ac:dyDescent="0.3">
      <c r="A472" s="22">
        <v>27459</v>
      </c>
      <c r="B472">
        <v>27.8</v>
      </c>
    </row>
    <row r="473" spans="1:2" x14ac:dyDescent="0.3">
      <c r="A473" s="22">
        <v>27460</v>
      </c>
      <c r="B473">
        <v>29</v>
      </c>
    </row>
    <row r="474" spans="1:2" x14ac:dyDescent="0.3">
      <c r="A474" s="22">
        <v>27461</v>
      </c>
      <c r="B474">
        <v>29.5</v>
      </c>
    </row>
    <row r="475" spans="1:2" x14ac:dyDescent="0.3">
      <c r="A475" s="22">
        <v>27462</v>
      </c>
      <c r="B475">
        <v>29</v>
      </c>
    </row>
    <row r="476" spans="1:2" x14ac:dyDescent="0.3">
      <c r="A476" s="22">
        <v>27463</v>
      </c>
      <c r="B476">
        <v>28.5</v>
      </c>
    </row>
    <row r="477" spans="1:2" x14ac:dyDescent="0.3">
      <c r="A477" s="22">
        <v>27464</v>
      </c>
      <c r="B477">
        <v>29.6</v>
      </c>
    </row>
    <row r="478" spans="1:2" x14ac:dyDescent="0.3">
      <c r="A478" s="22">
        <v>27465</v>
      </c>
      <c r="B478">
        <v>29.3</v>
      </c>
    </row>
    <row r="479" spans="1:2" x14ac:dyDescent="0.3">
      <c r="A479" s="22">
        <v>27466</v>
      </c>
      <c r="B479">
        <v>29.2</v>
      </c>
    </row>
    <row r="480" spans="1:2" x14ac:dyDescent="0.3">
      <c r="A480" s="22">
        <v>27467</v>
      </c>
      <c r="B480">
        <v>29.5</v>
      </c>
    </row>
    <row r="481" spans="1:2" x14ac:dyDescent="0.3">
      <c r="A481" s="22">
        <v>27468</v>
      </c>
      <c r="B481">
        <v>28.6</v>
      </c>
    </row>
    <row r="482" spans="1:2" x14ac:dyDescent="0.3">
      <c r="A482" s="22">
        <v>27469</v>
      </c>
      <c r="B482">
        <v>29.8</v>
      </c>
    </row>
    <row r="483" spans="1:2" x14ac:dyDescent="0.3">
      <c r="A483" s="22">
        <v>27470</v>
      </c>
      <c r="B483">
        <v>29.1</v>
      </c>
    </row>
    <row r="484" spans="1:2" x14ac:dyDescent="0.3">
      <c r="A484" s="22">
        <v>27471</v>
      </c>
      <c r="B484">
        <v>28.6</v>
      </c>
    </row>
    <row r="485" spans="1:2" x14ac:dyDescent="0.3">
      <c r="A485" s="22">
        <v>27472</v>
      </c>
      <c r="B485">
        <v>28.7</v>
      </c>
    </row>
    <row r="486" spans="1:2" x14ac:dyDescent="0.3">
      <c r="A486" s="22">
        <v>27473</v>
      </c>
      <c r="B486">
        <v>28.5</v>
      </c>
    </row>
    <row r="487" spans="1:2" x14ac:dyDescent="0.3">
      <c r="A487" s="22">
        <v>27474</v>
      </c>
      <c r="B487">
        <v>29</v>
      </c>
    </row>
    <row r="488" spans="1:2" x14ac:dyDescent="0.3">
      <c r="A488" s="22">
        <v>27475</v>
      </c>
      <c r="B488">
        <v>28.8</v>
      </c>
    </row>
    <row r="489" spans="1:2" x14ac:dyDescent="0.3">
      <c r="A489" s="22">
        <v>27476</v>
      </c>
      <c r="B489">
        <v>29.6</v>
      </c>
    </row>
    <row r="490" spans="1:2" x14ac:dyDescent="0.3">
      <c r="A490" s="22">
        <v>27477</v>
      </c>
      <c r="B490">
        <v>30</v>
      </c>
    </row>
    <row r="491" spans="1:2" x14ac:dyDescent="0.3">
      <c r="A491" s="22">
        <v>27478</v>
      </c>
      <c r="B491">
        <v>29</v>
      </c>
    </row>
    <row r="492" spans="1:2" x14ac:dyDescent="0.3">
      <c r="A492" s="22">
        <v>27479</v>
      </c>
      <c r="B492">
        <v>30.3</v>
      </c>
    </row>
    <row r="493" spans="1:2" x14ac:dyDescent="0.3">
      <c r="A493" s="22">
        <v>27480</v>
      </c>
      <c r="B493">
        <v>29</v>
      </c>
    </row>
    <row r="494" spans="1:2" x14ac:dyDescent="0.3">
      <c r="A494" s="22">
        <v>27481</v>
      </c>
      <c r="B494">
        <v>29.6</v>
      </c>
    </row>
    <row r="495" spans="1:2" x14ac:dyDescent="0.3">
      <c r="A495" s="22">
        <v>27482</v>
      </c>
      <c r="B495">
        <v>31.2</v>
      </c>
    </row>
    <row r="496" spans="1:2" x14ac:dyDescent="0.3">
      <c r="A496" s="22">
        <v>27483</v>
      </c>
      <c r="B496">
        <v>29.6</v>
      </c>
    </row>
    <row r="497" spans="1:2" x14ac:dyDescent="0.3">
      <c r="A497" s="22">
        <v>27484</v>
      </c>
      <c r="B497">
        <v>30</v>
      </c>
    </row>
    <row r="498" spans="1:2" x14ac:dyDescent="0.3">
      <c r="A498" s="22">
        <v>27820</v>
      </c>
      <c r="B498">
        <v>29.2</v>
      </c>
    </row>
    <row r="499" spans="1:2" x14ac:dyDescent="0.3">
      <c r="A499" s="22">
        <v>27821</v>
      </c>
      <c r="B499">
        <v>29</v>
      </c>
    </row>
    <row r="500" spans="1:2" x14ac:dyDescent="0.3">
      <c r="A500" s="22">
        <v>27822</v>
      </c>
      <c r="B500">
        <v>28</v>
      </c>
    </row>
    <row r="501" spans="1:2" x14ac:dyDescent="0.3">
      <c r="A501" s="22">
        <v>27823</v>
      </c>
      <c r="B501">
        <v>29</v>
      </c>
    </row>
    <row r="502" spans="1:2" x14ac:dyDescent="0.3">
      <c r="A502" s="22">
        <v>27824</v>
      </c>
      <c r="B502">
        <v>29</v>
      </c>
    </row>
    <row r="503" spans="1:2" x14ac:dyDescent="0.3">
      <c r="A503" s="22">
        <v>27825</v>
      </c>
      <c r="B503">
        <v>28.9</v>
      </c>
    </row>
    <row r="504" spans="1:2" x14ac:dyDescent="0.3">
      <c r="A504" s="22">
        <v>27826</v>
      </c>
      <c r="B504">
        <v>29</v>
      </c>
    </row>
    <row r="505" spans="1:2" x14ac:dyDescent="0.3">
      <c r="A505" s="22">
        <v>27827</v>
      </c>
      <c r="B505">
        <v>28.6</v>
      </c>
    </row>
    <row r="506" spans="1:2" x14ac:dyDescent="0.3">
      <c r="A506" s="22">
        <v>27828</v>
      </c>
      <c r="B506">
        <v>28.9</v>
      </c>
    </row>
    <row r="507" spans="1:2" x14ac:dyDescent="0.3">
      <c r="A507" s="22">
        <v>27829</v>
      </c>
      <c r="B507">
        <v>29</v>
      </c>
    </row>
    <row r="508" spans="1:2" x14ac:dyDescent="0.3">
      <c r="A508" s="22">
        <v>27830</v>
      </c>
      <c r="B508">
        <v>29.7</v>
      </c>
    </row>
    <row r="509" spans="1:2" x14ac:dyDescent="0.3">
      <c r="A509" s="22">
        <v>27831</v>
      </c>
      <c r="B509">
        <v>28</v>
      </c>
    </row>
    <row r="510" spans="1:2" x14ac:dyDescent="0.3">
      <c r="A510" s="22">
        <v>27832</v>
      </c>
      <c r="B510">
        <v>28.3</v>
      </c>
    </row>
    <row r="511" spans="1:2" x14ac:dyDescent="0.3">
      <c r="A511" s="22">
        <v>27833</v>
      </c>
      <c r="B511">
        <v>28.5</v>
      </c>
    </row>
    <row r="512" spans="1:2" x14ac:dyDescent="0.3">
      <c r="A512" s="22">
        <v>27834</v>
      </c>
      <c r="B512">
        <v>27.6</v>
      </c>
    </row>
    <row r="513" spans="1:2" x14ac:dyDescent="0.3">
      <c r="A513" s="22">
        <v>27835</v>
      </c>
      <c r="B513">
        <v>28.9</v>
      </c>
    </row>
    <row r="514" spans="1:2" x14ac:dyDescent="0.3">
      <c r="A514" s="22">
        <v>27836</v>
      </c>
      <c r="B514">
        <v>28.7</v>
      </c>
    </row>
    <row r="515" spans="1:2" x14ac:dyDescent="0.3">
      <c r="A515" s="22">
        <v>27837</v>
      </c>
      <c r="B515">
        <v>29</v>
      </c>
    </row>
    <row r="516" spans="1:2" x14ac:dyDescent="0.3">
      <c r="A516" s="22">
        <v>27838</v>
      </c>
      <c r="B516">
        <v>29.2</v>
      </c>
    </row>
    <row r="517" spans="1:2" x14ac:dyDescent="0.3">
      <c r="A517" s="22">
        <v>27839</v>
      </c>
      <c r="B517">
        <v>30.4</v>
      </c>
    </row>
    <row r="518" spans="1:2" x14ac:dyDescent="0.3">
      <c r="A518" s="22">
        <v>27840</v>
      </c>
      <c r="B518">
        <v>30</v>
      </c>
    </row>
    <row r="519" spans="1:2" x14ac:dyDescent="0.3">
      <c r="A519" s="22">
        <v>27841</v>
      </c>
      <c r="B519">
        <v>29.3</v>
      </c>
    </row>
    <row r="520" spans="1:2" x14ac:dyDescent="0.3">
      <c r="A520" s="22">
        <v>27842</v>
      </c>
      <c r="B520">
        <v>29</v>
      </c>
    </row>
    <row r="521" spans="1:2" x14ac:dyDescent="0.3">
      <c r="A521" s="22">
        <v>27843</v>
      </c>
      <c r="B521">
        <v>28.7</v>
      </c>
    </row>
    <row r="522" spans="1:2" x14ac:dyDescent="0.3">
      <c r="A522" s="22">
        <v>27844</v>
      </c>
      <c r="B522">
        <v>29.4</v>
      </c>
    </row>
    <row r="523" spans="1:2" x14ac:dyDescent="0.3">
      <c r="A523" s="22">
        <v>27845</v>
      </c>
      <c r="B523">
        <v>29.6</v>
      </c>
    </row>
    <row r="524" spans="1:2" x14ac:dyDescent="0.3">
      <c r="A524" s="22">
        <v>27846</v>
      </c>
      <c r="B524">
        <v>29</v>
      </c>
    </row>
    <row r="525" spans="1:2" x14ac:dyDescent="0.3">
      <c r="A525" s="22">
        <v>27847</v>
      </c>
      <c r="B525">
        <v>28.6</v>
      </c>
    </row>
    <row r="526" spans="1:2" x14ac:dyDescent="0.3">
      <c r="A526" s="22">
        <v>27848</v>
      </c>
      <c r="B526">
        <v>29.5</v>
      </c>
    </row>
    <row r="527" spans="1:2" x14ac:dyDescent="0.3">
      <c r="A527" s="22">
        <v>27849</v>
      </c>
      <c r="B527">
        <v>30.4</v>
      </c>
    </row>
    <row r="528" spans="1:2" x14ac:dyDescent="0.3">
      <c r="A528" s="22">
        <v>27850</v>
      </c>
      <c r="B528">
        <v>29.4</v>
      </c>
    </row>
    <row r="529" spans="1:2" x14ac:dyDescent="0.3">
      <c r="A529" s="22">
        <v>28185</v>
      </c>
      <c r="B529">
        <v>30.5</v>
      </c>
    </row>
    <row r="530" spans="1:2" x14ac:dyDescent="0.3">
      <c r="A530" s="22">
        <v>28186</v>
      </c>
      <c r="B530">
        <v>30</v>
      </c>
    </row>
    <row r="531" spans="1:2" x14ac:dyDescent="0.3">
      <c r="A531" s="22">
        <v>28187</v>
      </c>
      <c r="B531">
        <v>31.6</v>
      </c>
    </row>
    <row r="532" spans="1:2" x14ac:dyDescent="0.3">
      <c r="A532" s="22">
        <v>28188</v>
      </c>
      <c r="B532">
        <v>31.7</v>
      </c>
    </row>
    <row r="533" spans="1:2" x14ac:dyDescent="0.3">
      <c r="A533" s="22">
        <v>28189</v>
      </c>
      <c r="B533">
        <v>30.8</v>
      </c>
    </row>
    <row r="534" spans="1:2" x14ac:dyDescent="0.3">
      <c r="A534" s="22">
        <v>28190</v>
      </c>
      <c r="B534">
        <v>30</v>
      </c>
    </row>
    <row r="535" spans="1:2" x14ac:dyDescent="0.3">
      <c r="A535" s="22">
        <v>28191</v>
      </c>
      <c r="B535">
        <v>31.3</v>
      </c>
    </row>
    <row r="536" spans="1:2" x14ac:dyDescent="0.3">
      <c r="A536" s="22">
        <v>28192</v>
      </c>
      <c r="B536">
        <v>30.5</v>
      </c>
    </row>
    <row r="537" spans="1:2" x14ac:dyDescent="0.3">
      <c r="A537" s="22">
        <v>28193</v>
      </c>
      <c r="B537">
        <v>30.2</v>
      </c>
    </row>
    <row r="538" spans="1:2" x14ac:dyDescent="0.3">
      <c r="A538" s="22">
        <v>28194</v>
      </c>
      <c r="B538">
        <v>30</v>
      </c>
    </row>
    <row r="539" spans="1:2" x14ac:dyDescent="0.3">
      <c r="A539" s="22">
        <v>28195</v>
      </c>
      <c r="B539">
        <v>31</v>
      </c>
    </row>
    <row r="540" spans="1:2" x14ac:dyDescent="0.3">
      <c r="A540" s="22">
        <v>28196</v>
      </c>
      <c r="B540">
        <v>30.2</v>
      </c>
    </row>
    <row r="541" spans="1:2" x14ac:dyDescent="0.3">
      <c r="A541" s="22">
        <v>28197</v>
      </c>
      <c r="B541">
        <v>30.4</v>
      </c>
    </row>
    <row r="542" spans="1:2" x14ac:dyDescent="0.3">
      <c r="A542" s="22">
        <v>28198</v>
      </c>
      <c r="B542">
        <v>30</v>
      </c>
    </row>
    <row r="543" spans="1:2" x14ac:dyDescent="0.3">
      <c r="A543" s="22">
        <v>28199</v>
      </c>
      <c r="B543">
        <v>30.5</v>
      </c>
    </row>
    <row r="544" spans="1:2" x14ac:dyDescent="0.3">
      <c r="A544" s="22">
        <v>28200</v>
      </c>
      <c r="B544">
        <v>31.1</v>
      </c>
    </row>
    <row r="545" spans="1:2" x14ac:dyDescent="0.3">
      <c r="A545" s="22">
        <v>28201</v>
      </c>
      <c r="B545">
        <v>30.5</v>
      </c>
    </row>
    <row r="546" spans="1:2" x14ac:dyDescent="0.3">
      <c r="A546" s="22">
        <v>28202</v>
      </c>
      <c r="B546">
        <v>31.1</v>
      </c>
    </row>
    <row r="547" spans="1:2" x14ac:dyDescent="0.3">
      <c r="A547" s="22">
        <v>28203</v>
      </c>
      <c r="B547">
        <v>30.2</v>
      </c>
    </row>
    <row r="548" spans="1:2" x14ac:dyDescent="0.3">
      <c r="A548" s="22">
        <v>28204</v>
      </c>
      <c r="B548">
        <v>31</v>
      </c>
    </row>
    <row r="549" spans="1:2" x14ac:dyDescent="0.3">
      <c r="A549" s="22">
        <v>28205</v>
      </c>
      <c r="B549">
        <v>31</v>
      </c>
    </row>
    <row r="550" spans="1:2" x14ac:dyDescent="0.3">
      <c r="A550" s="22">
        <v>28206</v>
      </c>
      <c r="B550">
        <v>31</v>
      </c>
    </row>
    <row r="551" spans="1:2" x14ac:dyDescent="0.3">
      <c r="A551" s="22">
        <v>28207</v>
      </c>
      <c r="B551">
        <v>30.4</v>
      </c>
    </row>
    <row r="552" spans="1:2" x14ac:dyDescent="0.3">
      <c r="A552" s="22">
        <v>28208</v>
      </c>
      <c r="B552">
        <v>30.4</v>
      </c>
    </row>
    <row r="553" spans="1:2" x14ac:dyDescent="0.3">
      <c r="A553" s="22">
        <v>28209</v>
      </c>
      <c r="B553">
        <v>30.3</v>
      </c>
    </row>
    <row r="554" spans="1:2" x14ac:dyDescent="0.3">
      <c r="A554" s="22">
        <v>28210</v>
      </c>
      <c r="B554">
        <v>30.5</v>
      </c>
    </row>
    <row r="555" spans="1:2" x14ac:dyDescent="0.3">
      <c r="A555" s="22">
        <v>28211</v>
      </c>
      <c r="B555">
        <v>29.8</v>
      </c>
    </row>
    <row r="556" spans="1:2" x14ac:dyDescent="0.3">
      <c r="A556" s="22">
        <v>28212</v>
      </c>
      <c r="B556">
        <v>30</v>
      </c>
    </row>
    <row r="557" spans="1:2" x14ac:dyDescent="0.3">
      <c r="A557" s="22">
        <v>28213</v>
      </c>
      <c r="B557">
        <v>30</v>
      </c>
    </row>
    <row r="558" spans="1:2" x14ac:dyDescent="0.3">
      <c r="A558" s="22">
        <v>28214</v>
      </c>
      <c r="B558">
        <v>31.6</v>
      </c>
    </row>
    <row r="559" spans="1:2" x14ac:dyDescent="0.3">
      <c r="A559" s="22">
        <v>28215</v>
      </c>
      <c r="B559">
        <v>31.7</v>
      </c>
    </row>
    <row r="560" spans="1:2" x14ac:dyDescent="0.3">
      <c r="A560" s="22">
        <v>28550</v>
      </c>
      <c r="B560">
        <v>29.8</v>
      </c>
    </row>
    <row r="561" spans="1:2" x14ac:dyDescent="0.3">
      <c r="A561" s="22">
        <v>28551</v>
      </c>
      <c r="B561">
        <v>29.4</v>
      </c>
    </row>
    <row r="562" spans="1:2" x14ac:dyDescent="0.3">
      <c r="A562" s="22">
        <v>28552</v>
      </c>
      <c r="B562">
        <v>31</v>
      </c>
    </row>
    <row r="563" spans="1:2" x14ac:dyDescent="0.3">
      <c r="A563" s="22">
        <v>28553</v>
      </c>
      <c r="B563">
        <v>30</v>
      </c>
    </row>
    <row r="564" spans="1:2" x14ac:dyDescent="0.3">
      <c r="A564" s="22">
        <v>28554</v>
      </c>
      <c r="B564">
        <v>31</v>
      </c>
    </row>
    <row r="565" spans="1:2" x14ac:dyDescent="0.3">
      <c r="A565" s="22">
        <v>28555</v>
      </c>
      <c r="B565">
        <v>31</v>
      </c>
    </row>
    <row r="566" spans="1:2" x14ac:dyDescent="0.3">
      <c r="A566" s="22">
        <v>28556</v>
      </c>
      <c r="B566">
        <v>31</v>
      </c>
    </row>
    <row r="567" spans="1:2" x14ac:dyDescent="0.3">
      <c r="A567" s="22">
        <v>28557</v>
      </c>
      <c r="B567">
        <v>30.2</v>
      </c>
    </row>
    <row r="568" spans="1:2" x14ac:dyDescent="0.3">
      <c r="A568" s="22">
        <v>28558</v>
      </c>
      <c r="B568">
        <v>30.2</v>
      </c>
    </row>
    <row r="569" spans="1:2" x14ac:dyDescent="0.3">
      <c r="A569" s="22">
        <v>28559</v>
      </c>
      <c r="B569">
        <v>30.8</v>
      </c>
    </row>
    <row r="570" spans="1:2" x14ac:dyDescent="0.3">
      <c r="A570" s="22">
        <v>28560</v>
      </c>
      <c r="B570">
        <v>31</v>
      </c>
    </row>
    <row r="571" spans="1:2" x14ac:dyDescent="0.3">
      <c r="A571" s="22">
        <v>28561</v>
      </c>
      <c r="B571">
        <v>29</v>
      </c>
    </row>
    <row r="572" spans="1:2" x14ac:dyDescent="0.3">
      <c r="A572" s="22">
        <v>28562</v>
      </c>
      <c r="B572">
        <v>31.3</v>
      </c>
    </row>
    <row r="573" spans="1:2" x14ac:dyDescent="0.3">
      <c r="A573" s="22">
        <v>28563</v>
      </c>
      <c r="B573">
        <v>31.5</v>
      </c>
    </row>
    <row r="574" spans="1:2" x14ac:dyDescent="0.3">
      <c r="A574" s="22">
        <v>28564</v>
      </c>
      <c r="B574">
        <v>31</v>
      </c>
    </row>
    <row r="575" spans="1:2" x14ac:dyDescent="0.3">
      <c r="A575" s="22">
        <v>28565</v>
      </c>
      <c r="B575">
        <v>30.4</v>
      </c>
    </row>
    <row r="576" spans="1:2" x14ac:dyDescent="0.3">
      <c r="A576" s="22">
        <v>28566</v>
      </c>
      <c r="B576">
        <v>30.2</v>
      </c>
    </row>
    <row r="577" spans="1:2" x14ac:dyDescent="0.3">
      <c r="A577" s="22">
        <v>28567</v>
      </c>
      <c r="B577">
        <v>31</v>
      </c>
    </row>
    <row r="578" spans="1:2" x14ac:dyDescent="0.3">
      <c r="A578" s="22">
        <v>28568</v>
      </c>
      <c r="B578">
        <v>30.6</v>
      </c>
    </row>
    <row r="579" spans="1:2" x14ac:dyDescent="0.3">
      <c r="A579" s="22">
        <v>28569</v>
      </c>
      <c r="B579">
        <v>30</v>
      </c>
    </row>
    <row r="580" spans="1:2" x14ac:dyDescent="0.3">
      <c r="A580" s="22">
        <v>28570</v>
      </c>
      <c r="B580">
        <v>30.7</v>
      </c>
    </row>
    <row r="581" spans="1:2" x14ac:dyDescent="0.3">
      <c r="A581" s="22">
        <v>28571</v>
      </c>
      <c r="B581">
        <v>30.5</v>
      </c>
    </row>
    <row r="582" spans="1:2" x14ac:dyDescent="0.3">
      <c r="A582" s="22">
        <v>28572</v>
      </c>
      <c r="B582">
        <v>30.6</v>
      </c>
    </row>
    <row r="583" spans="1:2" x14ac:dyDescent="0.3">
      <c r="A583" s="22">
        <v>28573</v>
      </c>
      <c r="B583">
        <v>29.7</v>
      </c>
    </row>
    <row r="584" spans="1:2" x14ac:dyDescent="0.3">
      <c r="A584" s="22">
        <v>28574</v>
      </c>
      <c r="B584">
        <v>31</v>
      </c>
    </row>
    <row r="585" spans="1:2" x14ac:dyDescent="0.3">
      <c r="A585" s="22">
        <v>28575</v>
      </c>
      <c r="B585">
        <v>30</v>
      </c>
    </row>
    <row r="586" spans="1:2" x14ac:dyDescent="0.3">
      <c r="A586" s="22">
        <v>28576</v>
      </c>
      <c r="B586">
        <v>30.6</v>
      </c>
    </row>
    <row r="587" spans="1:2" x14ac:dyDescent="0.3">
      <c r="A587" s="22">
        <v>28577</v>
      </c>
      <c r="B587">
        <v>31</v>
      </c>
    </row>
    <row r="588" spans="1:2" x14ac:dyDescent="0.3">
      <c r="A588" s="22">
        <v>28578</v>
      </c>
      <c r="B588">
        <v>30.3</v>
      </c>
    </row>
    <row r="589" spans="1:2" x14ac:dyDescent="0.3">
      <c r="A589" s="22">
        <v>28579</v>
      </c>
      <c r="B589">
        <v>30.5</v>
      </c>
    </row>
    <row r="590" spans="1:2" x14ac:dyDescent="0.3">
      <c r="A590" s="22">
        <v>28580</v>
      </c>
      <c r="B590">
        <v>30.2</v>
      </c>
    </row>
    <row r="591" spans="1:2" x14ac:dyDescent="0.3">
      <c r="A591" s="22">
        <v>28915</v>
      </c>
      <c r="B591">
        <v>30.3</v>
      </c>
    </row>
    <row r="592" spans="1:2" x14ac:dyDescent="0.3">
      <c r="A592" s="22">
        <v>28916</v>
      </c>
      <c r="B592">
        <v>31.6</v>
      </c>
    </row>
    <row r="593" spans="1:2" x14ac:dyDescent="0.3">
      <c r="A593" s="22">
        <v>28917</v>
      </c>
      <c r="B593">
        <v>30</v>
      </c>
    </row>
    <row r="594" spans="1:2" x14ac:dyDescent="0.3">
      <c r="A594" s="22">
        <v>28918</v>
      </c>
      <c r="B594">
        <v>31</v>
      </c>
    </row>
    <row r="595" spans="1:2" x14ac:dyDescent="0.3">
      <c r="A595" s="22">
        <v>28919</v>
      </c>
      <c r="B595">
        <v>30</v>
      </c>
    </row>
    <row r="596" spans="1:2" x14ac:dyDescent="0.3">
      <c r="A596" s="22">
        <v>28920</v>
      </c>
      <c r="B596">
        <v>28.5</v>
      </c>
    </row>
    <row r="597" spans="1:2" x14ac:dyDescent="0.3">
      <c r="A597" s="22">
        <v>28921</v>
      </c>
      <c r="B597">
        <v>29</v>
      </c>
    </row>
    <row r="598" spans="1:2" x14ac:dyDescent="0.3">
      <c r="A598" s="22">
        <v>28922</v>
      </c>
      <c r="B598">
        <v>30</v>
      </c>
    </row>
    <row r="599" spans="1:2" x14ac:dyDescent="0.3">
      <c r="A599" s="22">
        <v>28923</v>
      </c>
      <c r="B599">
        <v>31</v>
      </c>
    </row>
    <row r="600" spans="1:2" x14ac:dyDescent="0.3">
      <c r="A600" s="22">
        <v>28924</v>
      </c>
      <c r="B600">
        <v>32.6</v>
      </c>
    </row>
    <row r="601" spans="1:2" x14ac:dyDescent="0.3">
      <c r="A601" s="22">
        <v>28925</v>
      </c>
      <c r="B601">
        <v>31.6</v>
      </c>
    </row>
    <row r="602" spans="1:2" x14ac:dyDescent="0.3">
      <c r="A602" s="22">
        <v>28926</v>
      </c>
      <c r="B602">
        <v>31.6</v>
      </c>
    </row>
    <row r="603" spans="1:2" x14ac:dyDescent="0.3">
      <c r="A603" s="22">
        <v>28927</v>
      </c>
      <c r="B603">
        <v>30.5</v>
      </c>
    </row>
    <row r="604" spans="1:2" x14ac:dyDescent="0.3">
      <c r="A604" s="22">
        <v>28928</v>
      </c>
      <c r="B604">
        <v>30.7</v>
      </c>
    </row>
    <row r="605" spans="1:2" x14ac:dyDescent="0.3">
      <c r="A605" s="22">
        <v>28929</v>
      </c>
      <c r="B605">
        <v>30.7</v>
      </c>
    </row>
    <row r="606" spans="1:2" x14ac:dyDescent="0.3">
      <c r="A606" s="22">
        <v>28930</v>
      </c>
      <c r="B606">
        <v>31.7</v>
      </c>
    </row>
    <row r="607" spans="1:2" x14ac:dyDescent="0.3">
      <c r="A607" s="22">
        <v>28931</v>
      </c>
      <c r="B607">
        <v>29</v>
      </c>
    </row>
    <row r="608" spans="1:2" x14ac:dyDescent="0.3">
      <c r="A608" s="22">
        <v>28932</v>
      </c>
      <c r="B608">
        <v>27.2</v>
      </c>
    </row>
    <row r="609" spans="1:2" x14ac:dyDescent="0.3">
      <c r="A609" s="22">
        <v>28933</v>
      </c>
      <c r="B609">
        <v>30.4</v>
      </c>
    </row>
    <row r="610" spans="1:2" x14ac:dyDescent="0.3">
      <c r="A610" s="22">
        <v>28934</v>
      </c>
      <c r="B610">
        <v>28.4</v>
      </c>
    </row>
    <row r="611" spans="1:2" x14ac:dyDescent="0.3">
      <c r="A611" s="22">
        <v>28935</v>
      </c>
      <c r="B611">
        <v>25.6</v>
      </c>
    </row>
    <row r="612" spans="1:2" x14ac:dyDescent="0.3">
      <c r="A612" s="22">
        <v>28936</v>
      </c>
      <c r="B612">
        <v>30.1</v>
      </c>
    </row>
    <row r="613" spans="1:2" x14ac:dyDescent="0.3">
      <c r="A613" s="22">
        <v>28937</v>
      </c>
      <c r="B613">
        <v>30</v>
      </c>
    </row>
    <row r="614" spans="1:2" x14ac:dyDescent="0.3">
      <c r="A614" s="22">
        <v>28938</v>
      </c>
      <c r="B614">
        <v>29.6</v>
      </c>
    </row>
    <row r="615" spans="1:2" x14ac:dyDescent="0.3">
      <c r="A615" s="22">
        <v>28939</v>
      </c>
      <c r="B615">
        <v>31</v>
      </c>
    </row>
    <row r="616" spans="1:2" x14ac:dyDescent="0.3">
      <c r="A616" s="22">
        <v>28940</v>
      </c>
      <c r="B616">
        <v>30.4</v>
      </c>
    </row>
    <row r="617" spans="1:2" x14ac:dyDescent="0.3">
      <c r="A617" s="22">
        <v>28941</v>
      </c>
      <c r="B617">
        <v>31</v>
      </c>
    </row>
    <row r="618" spans="1:2" x14ac:dyDescent="0.3">
      <c r="A618" s="22">
        <v>28942</v>
      </c>
      <c r="B618">
        <v>29.3</v>
      </c>
    </row>
    <row r="619" spans="1:2" x14ac:dyDescent="0.3">
      <c r="A619" s="22">
        <v>28943</v>
      </c>
      <c r="B619">
        <v>30</v>
      </c>
    </row>
    <row r="620" spans="1:2" x14ac:dyDescent="0.3">
      <c r="A620" s="22">
        <v>28944</v>
      </c>
      <c r="B620">
        <v>29.1</v>
      </c>
    </row>
    <row r="621" spans="1:2" x14ac:dyDescent="0.3">
      <c r="A621" s="22">
        <v>28945</v>
      </c>
      <c r="B621">
        <v>27.8</v>
      </c>
    </row>
    <row r="622" spans="1:2" x14ac:dyDescent="0.3">
      <c r="A622" s="22">
        <v>29281</v>
      </c>
      <c r="B622">
        <v>29.5</v>
      </c>
    </row>
    <row r="623" spans="1:2" x14ac:dyDescent="0.3">
      <c r="A623" s="22">
        <v>29282</v>
      </c>
      <c r="B623">
        <v>31.4</v>
      </c>
    </row>
    <row r="624" spans="1:2" x14ac:dyDescent="0.3">
      <c r="A624" s="22">
        <v>29283</v>
      </c>
      <c r="B624">
        <v>31</v>
      </c>
    </row>
    <row r="625" spans="1:2" x14ac:dyDescent="0.3">
      <c r="A625" s="22">
        <v>29284</v>
      </c>
      <c r="B625">
        <v>26</v>
      </c>
    </row>
    <row r="626" spans="1:2" x14ac:dyDescent="0.3">
      <c r="A626" s="22">
        <v>29285</v>
      </c>
      <c r="B626">
        <v>29</v>
      </c>
    </row>
    <row r="627" spans="1:2" x14ac:dyDescent="0.3">
      <c r="A627" s="22">
        <v>29286</v>
      </c>
      <c r="B627">
        <v>30.8</v>
      </c>
    </row>
    <row r="628" spans="1:2" x14ac:dyDescent="0.3">
      <c r="A628" s="22">
        <v>29287</v>
      </c>
      <c r="B628">
        <v>31</v>
      </c>
    </row>
    <row r="629" spans="1:2" x14ac:dyDescent="0.3">
      <c r="A629" s="22">
        <v>29288</v>
      </c>
      <c r="B629">
        <v>29.8</v>
      </c>
    </row>
    <row r="630" spans="1:2" x14ac:dyDescent="0.3">
      <c r="A630" s="22">
        <v>29289</v>
      </c>
      <c r="B630">
        <v>31</v>
      </c>
    </row>
    <row r="631" spans="1:2" x14ac:dyDescent="0.3">
      <c r="A631" s="22">
        <v>29290</v>
      </c>
      <c r="B631">
        <v>30.6</v>
      </c>
    </row>
    <row r="632" spans="1:2" x14ac:dyDescent="0.3">
      <c r="A632" s="22">
        <v>29291</v>
      </c>
      <c r="B632">
        <v>31.5</v>
      </c>
    </row>
    <row r="633" spans="1:2" x14ac:dyDescent="0.3">
      <c r="A633" s="22">
        <v>29292</v>
      </c>
      <c r="B633">
        <v>31</v>
      </c>
    </row>
    <row r="634" spans="1:2" x14ac:dyDescent="0.3">
      <c r="A634" s="22">
        <v>29293</v>
      </c>
      <c r="B634">
        <v>31.8</v>
      </c>
    </row>
    <row r="635" spans="1:2" x14ac:dyDescent="0.3">
      <c r="A635" s="22">
        <v>29294</v>
      </c>
      <c r="B635">
        <v>32.200000000000003</v>
      </c>
    </row>
    <row r="636" spans="1:2" x14ac:dyDescent="0.3">
      <c r="A636" s="22">
        <v>29295</v>
      </c>
      <c r="B636">
        <v>29.1</v>
      </c>
    </row>
    <row r="637" spans="1:2" x14ac:dyDescent="0.3">
      <c r="A637" s="22">
        <v>29296</v>
      </c>
      <c r="B637">
        <v>31.2</v>
      </c>
    </row>
    <row r="638" spans="1:2" x14ac:dyDescent="0.3">
      <c r="A638" s="22">
        <v>29297</v>
      </c>
      <c r="B638">
        <v>32</v>
      </c>
    </row>
    <row r="639" spans="1:2" x14ac:dyDescent="0.3">
      <c r="A639" s="22">
        <v>29298</v>
      </c>
      <c r="B639">
        <v>31</v>
      </c>
    </row>
    <row r="640" spans="1:2" x14ac:dyDescent="0.3">
      <c r="A640" s="22">
        <v>29299</v>
      </c>
      <c r="B640">
        <v>29.8</v>
      </c>
    </row>
    <row r="641" spans="1:2" x14ac:dyDescent="0.3">
      <c r="A641" s="22">
        <v>29300</v>
      </c>
      <c r="B641">
        <v>32</v>
      </c>
    </row>
    <row r="642" spans="1:2" x14ac:dyDescent="0.3">
      <c r="A642" s="22">
        <v>29301</v>
      </c>
      <c r="B642">
        <v>32</v>
      </c>
    </row>
    <row r="643" spans="1:2" x14ac:dyDescent="0.3">
      <c r="A643" s="22">
        <v>29302</v>
      </c>
      <c r="B643">
        <v>29.7</v>
      </c>
    </row>
    <row r="644" spans="1:2" x14ac:dyDescent="0.3">
      <c r="A644" s="22">
        <v>29303</v>
      </c>
      <c r="B644">
        <v>32</v>
      </c>
    </row>
    <row r="645" spans="1:2" x14ac:dyDescent="0.3">
      <c r="A645" s="22">
        <v>29304</v>
      </c>
      <c r="B645">
        <v>29.8</v>
      </c>
    </row>
    <row r="646" spans="1:2" x14ac:dyDescent="0.3">
      <c r="A646" s="22">
        <v>29305</v>
      </c>
      <c r="B646">
        <v>31</v>
      </c>
    </row>
    <row r="647" spans="1:2" x14ac:dyDescent="0.3">
      <c r="A647" s="22">
        <v>29306</v>
      </c>
      <c r="B647">
        <v>31.2</v>
      </c>
    </row>
    <row r="648" spans="1:2" x14ac:dyDescent="0.3">
      <c r="A648" s="22">
        <v>29307</v>
      </c>
      <c r="B648">
        <v>32</v>
      </c>
    </row>
    <row r="649" spans="1:2" x14ac:dyDescent="0.3">
      <c r="A649" s="22">
        <v>29308</v>
      </c>
      <c r="B649">
        <v>33</v>
      </c>
    </row>
    <row r="650" spans="1:2" x14ac:dyDescent="0.3">
      <c r="A650" s="22">
        <v>29309</v>
      </c>
      <c r="B650">
        <v>31.7</v>
      </c>
    </row>
    <row r="651" spans="1:2" x14ac:dyDescent="0.3">
      <c r="A651" s="22">
        <v>29310</v>
      </c>
      <c r="B651">
        <v>31.6</v>
      </c>
    </row>
    <row r="652" spans="1:2" x14ac:dyDescent="0.3">
      <c r="A652" s="22">
        <v>29311</v>
      </c>
      <c r="B652">
        <v>31.5</v>
      </c>
    </row>
    <row r="653" spans="1:2" x14ac:dyDescent="0.3">
      <c r="A653" s="22">
        <v>29646</v>
      </c>
      <c r="B653">
        <v>30.4</v>
      </c>
    </row>
    <row r="654" spans="1:2" x14ac:dyDescent="0.3">
      <c r="A654" s="22">
        <v>29647</v>
      </c>
      <c r="B654">
        <v>30.6</v>
      </c>
    </row>
    <row r="655" spans="1:2" x14ac:dyDescent="0.3">
      <c r="A655" s="22">
        <v>29648</v>
      </c>
      <c r="B655">
        <v>31</v>
      </c>
    </row>
    <row r="656" spans="1:2" x14ac:dyDescent="0.3">
      <c r="A656" s="22">
        <v>29649</v>
      </c>
      <c r="B656">
        <v>31.5</v>
      </c>
    </row>
    <row r="657" spans="1:2" x14ac:dyDescent="0.3">
      <c r="A657" s="22">
        <v>29650</v>
      </c>
      <c r="B657">
        <v>31.1</v>
      </c>
    </row>
    <row r="658" spans="1:2" x14ac:dyDescent="0.3">
      <c r="A658" s="22">
        <v>29651</v>
      </c>
      <c r="B658">
        <v>31</v>
      </c>
    </row>
    <row r="659" spans="1:2" x14ac:dyDescent="0.3">
      <c r="A659" s="22">
        <v>29652</v>
      </c>
      <c r="B659">
        <v>31.7</v>
      </c>
    </row>
    <row r="660" spans="1:2" x14ac:dyDescent="0.3">
      <c r="A660" s="22">
        <v>29653</v>
      </c>
      <c r="B660">
        <v>31</v>
      </c>
    </row>
    <row r="661" spans="1:2" x14ac:dyDescent="0.3">
      <c r="A661" s="22">
        <v>29654</v>
      </c>
      <c r="B661">
        <v>31</v>
      </c>
    </row>
    <row r="662" spans="1:2" x14ac:dyDescent="0.3">
      <c r="A662" s="22">
        <v>29655</v>
      </c>
      <c r="B662">
        <v>30.4</v>
      </c>
    </row>
    <row r="663" spans="1:2" x14ac:dyDescent="0.3">
      <c r="A663" s="22">
        <v>29656</v>
      </c>
      <c r="B663">
        <v>29.8</v>
      </c>
    </row>
    <row r="664" spans="1:2" x14ac:dyDescent="0.3">
      <c r="A664" s="22">
        <v>29657</v>
      </c>
      <c r="B664">
        <v>30</v>
      </c>
    </row>
    <row r="665" spans="1:2" x14ac:dyDescent="0.3">
      <c r="A665" s="22">
        <v>29658</v>
      </c>
      <c r="B665">
        <v>31.5</v>
      </c>
    </row>
    <row r="666" spans="1:2" x14ac:dyDescent="0.3">
      <c r="A666" s="22">
        <v>29659</v>
      </c>
      <c r="B666">
        <v>30.8</v>
      </c>
    </row>
    <row r="667" spans="1:2" x14ac:dyDescent="0.3">
      <c r="A667" s="22">
        <v>29660</v>
      </c>
      <c r="B667">
        <v>30.7</v>
      </c>
    </row>
    <row r="668" spans="1:2" x14ac:dyDescent="0.3">
      <c r="A668" s="22">
        <v>29661</v>
      </c>
      <c r="B668">
        <v>31</v>
      </c>
    </row>
    <row r="669" spans="1:2" x14ac:dyDescent="0.3">
      <c r="A669" s="22">
        <v>29662</v>
      </c>
      <c r="B669">
        <v>31.6</v>
      </c>
    </row>
    <row r="670" spans="1:2" x14ac:dyDescent="0.3">
      <c r="A670" s="22">
        <v>29663</v>
      </c>
      <c r="B670">
        <v>30</v>
      </c>
    </row>
    <row r="671" spans="1:2" x14ac:dyDescent="0.3">
      <c r="A671" s="22">
        <v>29664</v>
      </c>
      <c r="B671">
        <v>31.6</v>
      </c>
    </row>
    <row r="672" spans="1:2" x14ac:dyDescent="0.3">
      <c r="A672" s="22">
        <v>29665</v>
      </c>
      <c r="B672">
        <v>31.5</v>
      </c>
    </row>
    <row r="673" spans="1:2" x14ac:dyDescent="0.3">
      <c r="A673" s="22">
        <v>29666</v>
      </c>
      <c r="B673">
        <v>29</v>
      </c>
    </row>
    <row r="674" spans="1:2" x14ac:dyDescent="0.3">
      <c r="A674" s="22">
        <v>29667</v>
      </c>
      <c r="B674">
        <v>30.6</v>
      </c>
    </row>
    <row r="675" spans="1:2" x14ac:dyDescent="0.3">
      <c r="A675" s="22">
        <v>29668</v>
      </c>
      <c r="B675">
        <v>29</v>
      </c>
    </row>
    <row r="676" spans="1:2" x14ac:dyDescent="0.3">
      <c r="A676" s="22">
        <v>29669</v>
      </c>
      <c r="B676">
        <v>31.6</v>
      </c>
    </row>
    <row r="677" spans="1:2" x14ac:dyDescent="0.3">
      <c r="A677" s="22">
        <v>29670</v>
      </c>
      <c r="B677">
        <v>30.6</v>
      </c>
    </row>
    <row r="678" spans="1:2" x14ac:dyDescent="0.3">
      <c r="A678" s="22">
        <v>29671</v>
      </c>
      <c r="B678">
        <v>31.3</v>
      </c>
    </row>
    <row r="679" spans="1:2" x14ac:dyDescent="0.3">
      <c r="A679" s="22">
        <v>29672</v>
      </c>
      <c r="B679">
        <v>30</v>
      </c>
    </row>
    <row r="680" spans="1:2" x14ac:dyDescent="0.3">
      <c r="A680" s="22">
        <v>29673</v>
      </c>
      <c r="B680">
        <v>30.2</v>
      </c>
    </row>
    <row r="681" spans="1:2" x14ac:dyDescent="0.3">
      <c r="A681" s="22">
        <v>29674</v>
      </c>
      <c r="B681">
        <v>29.6</v>
      </c>
    </row>
    <row r="682" spans="1:2" x14ac:dyDescent="0.3">
      <c r="A682" s="22">
        <v>29675</v>
      </c>
      <c r="B682">
        <v>31.5</v>
      </c>
    </row>
    <row r="683" spans="1:2" x14ac:dyDescent="0.3">
      <c r="A683" s="22">
        <v>29676</v>
      </c>
      <c r="B683">
        <v>31.3</v>
      </c>
    </row>
    <row r="684" spans="1:2" x14ac:dyDescent="0.3">
      <c r="A684" s="22">
        <v>30011</v>
      </c>
      <c r="B684">
        <v>29.6</v>
      </c>
    </row>
    <row r="685" spans="1:2" x14ac:dyDescent="0.3">
      <c r="A685" s="22">
        <v>30012</v>
      </c>
      <c r="B685">
        <v>30.1</v>
      </c>
    </row>
    <row r="686" spans="1:2" x14ac:dyDescent="0.3">
      <c r="A686" s="22">
        <v>30013</v>
      </c>
      <c r="B686">
        <v>30</v>
      </c>
    </row>
    <row r="687" spans="1:2" x14ac:dyDescent="0.3">
      <c r="A687" s="22">
        <v>30014</v>
      </c>
      <c r="B687">
        <v>30.4</v>
      </c>
    </row>
    <row r="688" spans="1:2" x14ac:dyDescent="0.3">
      <c r="A688" s="22">
        <v>30015</v>
      </c>
      <c r="B688">
        <v>31</v>
      </c>
    </row>
    <row r="689" spans="1:2" x14ac:dyDescent="0.3">
      <c r="A689" s="22">
        <v>30016</v>
      </c>
      <c r="B689">
        <v>30.5</v>
      </c>
    </row>
    <row r="690" spans="1:2" x14ac:dyDescent="0.3">
      <c r="A690" s="22">
        <v>30017</v>
      </c>
      <c r="B690">
        <v>30.6</v>
      </c>
    </row>
    <row r="691" spans="1:2" x14ac:dyDescent="0.3">
      <c r="A691" s="22">
        <v>30018</v>
      </c>
      <c r="B691">
        <v>31.2</v>
      </c>
    </row>
    <row r="692" spans="1:2" x14ac:dyDescent="0.3">
      <c r="A692" s="22">
        <v>30019</v>
      </c>
      <c r="B692">
        <v>31.8</v>
      </c>
    </row>
    <row r="693" spans="1:2" x14ac:dyDescent="0.3">
      <c r="A693" s="22">
        <v>30020</v>
      </c>
      <c r="B693">
        <v>31.3</v>
      </c>
    </row>
    <row r="694" spans="1:2" x14ac:dyDescent="0.3">
      <c r="A694" s="22">
        <v>30021</v>
      </c>
      <c r="B694">
        <v>31.2</v>
      </c>
    </row>
    <row r="695" spans="1:2" x14ac:dyDescent="0.3">
      <c r="A695" s="22">
        <v>30022</v>
      </c>
      <c r="B695">
        <v>30.5</v>
      </c>
    </row>
    <row r="696" spans="1:2" x14ac:dyDescent="0.3">
      <c r="A696" s="22">
        <v>30023</v>
      </c>
      <c r="B696">
        <v>30.5</v>
      </c>
    </row>
    <row r="697" spans="1:2" x14ac:dyDescent="0.3">
      <c r="A697" s="22">
        <v>30024</v>
      </c>
      <c r="B697">
        <v>31.6</v>
      </c>
    </row>
    <row r="698" spans="1:2" x14ac:dyDescent="0.3">
      <c r="A698" s="22">
        <v>30025</v>
      </c>
      <c r="B698">
        <v>30.7</v>
      </c>
    </row>
    <row r="699" spans="1:2" x14ac:dyDescent="0.3">
      <c r="A699" s="22">
        <v>30026</v>
      </c>
      <c r="B699">
        <v>30.4</v>
      </c>
    </row>
    <row r="700" spans="1:2" x14ac:dyDescent="0.3">
      <c r="A700" s="22">
        <v>30027</v>
      </c>
      <c r="B700">
        <v>30</v>
      </c>
    </row>
    <row r="701" spans="1:2" x14ac:dyDescent="0.3">
      <c r="A701" s="22">
        <v>30028</v>
      </c>
      <c r="B701">
        <v>30.6</v>
      </c>
    </row>
    <row r="702" spans="1:2" x14ac:dyDescent="0.3">
      <c r="A702" s="22">
        <v>30029</v>
      </c>
      <c r="B702">
        <v>30.6</v>
      </c>
    </row>
    <row r="703" spans="1:2" x14ac:dyDescent="0.3">
      <c r="A703" s="22">
        <v>30030</v>
      </c>
      <c r="B703">
        <v>31</v>
      </c>
    </row>
    <row r="704" spans="1:2" x14ac:dyDescent="0.3">
      <c r="A704" s="22">
        <v>30031</v>
      </c>
      <c r="B704">
        <v>30</v>
      </c>
    </row>
    <row r="705" spans="1:2" x14ac:dyDescent="0.3">
      <c r="A705" s="22">
        <v>30032</v>
      </c>
      <c r="B705">
        <v>30.6</v>
      </c>
    </row>
    <row r="706" spans="1:2" x14ac:dyDescent="0.3">
      <c r="A706" s="22">
        <v>30033</v>
      </c>
      <c r="B706">
        <v>30.4</v>
      </c>
    </row>
    <row r="707" spans="1:2" x14ac:dyDescent="0.3">
      <c r="A707" s="22">
        <v>30034</v>
      </c>
      <c r="B707">
        <v>30.4</v>
      </c>
    </row>
    <row r="708" spans="1:2" x14ac:dyDescent="0.3">
      <c r="A708" s="22">
        <v>30035</v>
      </c>
      <c r="B708">
        <v>30.6</v>
      </c>
    </row>
    <row r="709" spans="1:2" x14ac:dyDescent="0.3">
      <c r="A709" s="22">
        <v>30036</v>
      </c>
      <c r="B709">
        <v>30.7</v>
      </c>
    </row>
    <row r="710" spans="1:2" x14ac:dyDescent="0.3">
      <c r="A710" s="22">
        <v>30037</v>
      </c>
      <c r="B710">
        <v>31</v>
      </c>
    </row>
    <row r="711" spans="1:2" x14ac:dyDescent="0.3">
      <c r="A711" s="22">
        <v>30038</v>
      </c>
      <c r="B711">
        <v>30.4</v>
      </c>
    </row>
    <row r="712" spans="1:2" x14ac:dyDescent="0.3">
      <c r="A712" s="22">
        <v>30039</v>
      </c>
      <c r="B712">
        <v>31</v>
      </c>
    </row>
    <row r="713" spans="1:2" x14ac:dyDescent="0.3">
      <c r="A713" s="22">
        <v>30040</v>
      </c>
      <c r="B713">
        <v>30.4</v>
      </c>
    </row>
    <row r="714" spans="1:2" x14ac:dyDescent="0.3">
      <c r="A714" s="22">
        <v>30041</v>
      </c>
      <c r="B714">
        <v>31</v>
      </c>
    </row>
    <row r="715" spans="1:2" x14ac:dyDescent="0.3">
      <c r="A715" s="22">
        <v>30376</v>
      </c>
      <c r="B715">
        <v>31.2</v>
      </c>
    </row>
    <row r="716" spans="1:2" x14ac:dyDescent="0.3">
      <c r="A716" s="22">
        <v>30377</v>
      </c>
      <c r="B716">
        <v>31.4</v>
      </c>
    </row>
    <row r="717" spans="1:2" x14ac:dyDescent="0.3">
      <c r="A717" s="22">
        <v>30378</v>
      </c>
      <c r="B717">
        <v>31.9</v>
      </c>
    </row>
    <row r="718" spans="1:2" x14ac:dyDescent="0.3">
      <c r="A718" s="22">
        <v>30379</v>
      </c>
      <c r="B718">
        <v>30.7</v>
      </c>
    </row>
    <row r="719" spans="1:2" x14ac:dyDescent="0.3">
      <c r="A719" s="22">
        <v>30380</v>
      </c>
      <c r="B719">
        <v>30.8</v>
      </c>
    </row>
    <row r="720" spans="1:2" x14ac:dyDescent="0.3">
      <c r="A720" s="22">
        <v>30381</v>
      </c>
      <c r="B720">
        <v>32</v>
      </c>
    </row>
    <row r="721" spans="1:2" x14ac:dyDescent="0.3">
      <c r="A721" s="22">
        <v>30382</v>
      </c>
      <c r="B721">
        <v>29.8</v>
      </c>
    </row>
    <row r="722" spans="1:2" x14ac:dyDescent="0.3">
      <c r="A722" s="22">
        <v>30383</v>
      </c>
      <c r="B722">
        <v>30.3</v>
      </c>
    </row>
    <row r="723" spans="1:2" x14ac:dyDescent="0.3">
      <c r="A723" s="22">
        <v>30384</v>
      </c>
      <c r="B723">
        <v>30.6</v>
      </c>
    </row>
    <row r="724" spans="1:2" x14ac:dyDescent="0.3">
      <c r="A724" s="22">
        <v>30385</v>
      </c>
      <c r="B724">
        <v>31</v>
      </c>
    </row>
    <row r="725" spans="1:2" x14ac:dyDescent="0.3">
      <c r="A725" s="22">
        <v>30386</v>
      </c>
      <c r="B725">
        <v>30.6</v>
      </c>
    </row>
    <row r="726" spans="1:2" x14ac:dyDescent="0.3">
      <c r="A726" s="22">
        <v>30387</v>
      </c>
      <c r="B726">
        <v>30.8</v>
      </c>
    </row>
    <row r="727" spans="1:2" x14ac:dyDescent="0.3">
      <c r="A727" s="22">
        <v>30388</v>
      </c>
      <c r="B727">
        <v>31.8</v>
      </c>
    </row>
    <row r="728" spans="1:2" x14ac:dyDescent="0.3">
      <c r="A728" s="22">
        <v>30389</v>
      </c>
      <c r="B728">
        <v>30</v>
      </c>
    </row>
    <row r="729" spans="1:2" x14ac:dyDescent="0.3">
      <c r="A729" s="22">
        <v>30390</v>
      </c>
      <c r="B729">
        <v>30</v>
      </c>
    </row>
    <row r="730" spans="1:2" x14ac:dyDescent="0.3">
      <c r="A730" s="22">
        <v>30391</v>
      </c>
      <c r="B730">
        <v>31.4</v>
      </c>
    </row>
    <row r="731" spans="1:2" x14ac:dyDescent="0.3">
      <c r="A731" s="22">
        <v>30392</v>
      </c>
      <c r="B731">
        <v>30.9</v>
      </c>
    </row>
    <row r="732" spans="1:2" x14ac:dyDescent="0.3">
      <c r="A732" s="22">
        <v>30393</v>
      </c>
      <c r="B732">
        <v>31</v>
      </c>
    </row>
    <row r="733" spans="1:2" x14ac:dyDescent="0.3">
      <c r="A733" s="22">
        <v>30394</v>
      </c>
      <c r="B733">
        <v>30.4</v>
      </c>
    </row>
    <row r="734" spans="1:2" x14ac:dyDescent="0.3">
      <c r="A734" s="22">
        <v>30395</v>
      </c>
      <c r="B734">
        <v>31</v>
      </c>
    </row>
    <row r="735" spans="1:2" x14ac:dyDescent="0.3">
      <c r="A735" s="22">
        <v>30396</v>
      </c>
      <c r="B735">
        <v>31.1</v>
      </c>
    </row>
    <row r="736" spans="1:2" x14ac:dyDescent="0.3">
      <c r="A736" s="22">
        <v>30397</v>
      </c>
      <c r="B736">
        <v>30.9</v>
      </c>
    </row>
    <row r="737" spans="1:2" x14ac:dyDescent="0.3">
      <c r="A737" s="22">
        <v>30398</v>
      </c>
      <c r="B737">
        <v>31</v>
      </c>
    </row>
    <row r="738" spans="1:2" x14ac:dyDescent="0.3">
      <c r="A738" s="22">
        <v>30399</v>
      </c>
      <c r="B738">
        <v>31</v>
      </c>
    </row>
    <row r="739" spans="1:2" x14ac:dyDescent="0.3">
      <c r="A739" s="22">
        <v>30400</v>
      </c>
      <c r="B739">
        <v>31</v>
      </c>
    </row>
    <row r="740" spans="1:2" x14ac:dyDescent="0.3">
      <c r="A740" s="22">
        <v>30401</v>
      </c>
      <c r="B740">
        <v>32.5</v>
      </c>
    </row>
    <row r="741" spans="1:2" x14ac:dyDescent="0.3">
      <c r="A741" s="22">
        <v>30402</v>
      </c>
      <c r="B741">
        <v>28.4</v>
      </c>
    </row>
    <row r="742" spans="1:2" x14ac:dyDescent="0.3">
      <c r="A742" s="22">
        <v>30403</v>
      </c>
      <c r="B742">
        <v>32.1</v>
      </c>
    </row>
    <row r="743" spans="1:2" x14ac:dyDescent="0.3">
      <c r="A743" s="22">
        <v>30404</v>
      </c>
      <c r="B743">
        <v>30.5</v>
      </c>
    </row>
    <row r="744" spans="1:2" x14ac:dyDescent="0.3">
      <c r="A744" s="22">
        <v>30405</v>
      </c>
      <c r="B744">
        <v>30.5</v>
      </c>
    </row>
    <row r="745" spans="1:2" x14ac:dyDescent="0.3">
      <c r="A745" s="22">
        <v>30406</v>
      </c>
      <c r="B745">
        <v>30.6</v>
      </c>
    </row>
    <row r="746" spans="1:2" x14ac:dyDescent="0.3">
      <c r="A746" s="22">
        <v>30742</v>
      </c>
      <c r="B746">
        <v>30.1</v>
      </c>
    </row>
    <row r="747" spans="1:2" x14ac:dyDescent="0.3">
      <c r="A747" s="22">
        <v>30743</v>
      </c>
      <c r="B747">
        <v>30.2</v>
      </c>
    </row>
    <row r="748" spans="1:2" x14ac:dyDescent="0.3">
      <c r="A748" s="22">
        <v>30744</v>
      </c>
      <c r="B748">
        <v>29.8</v>
      </c>
    </row>
    <row r="749" spans="1:2" x14ac:dyDescent="0.3">
      <c r="A749" s="22">
        <v>30745</v>
      </c>
      <c r="B749">
        <v>30</v>
      </c>
    </row>
    <row r="750" spans="1:2" x14ac:dyDescent="0.3">
      <c r="A750" s="22">
        <v>30746</v>
      </c>
      <c r="B750">
        <v>30.2</v>
      </c>
    </row>
    <row r="751" spans="1:2" x14ac:dyDescent="0.3">
      <c r="A751" s="22">
        <v>30747</v>
      </c>
      <c r="B751">
        <v>31.2</v>
      </c>
    </row>
    <row r="752" spans="1:2" x14ac:dyDescent="0.3">
      <c r="A752" s="22">
        <v>30748</v>
      </c>
      <c r="B752">
        <v>30.5</v>
      </c>
    </row>
    <row r="753" spans="1:2" x14ac:dyDescent="0.3">
      <c r="A753" s="22">
        <v>30749</v>
      </c>
      <c r="B753">
        <v>29.6</v>
      </c>
    </row>
    <row r="754" spans="1:2" x14ac:dyDescent="0.3">
      <c r="A754" s="22">
        <v>30750</v>
      </c>
      <c r="B754">
        <v>30.5</v>
      </c>
    </row>
    <row r="755" spans="1:2" x14ac:dyDescent="0.3">
      <c r="A755" s="22">
        <v>30751</v>
      </c>
      <c r="B755">
        <v>29.8</v>
      </c>
    </row>
    <row r="756" spans="1:2" x14ac:dyDescent="0.3">
      <c r="A756" s="22">
        <v>30752</v>
      </c>
      <c r="B756">
        <v>31.3</v>
      </c>
    </row>
    <row r="757" spans="1:2" x14ac:dyDescent="0.3">
      <c r="A757" s="22">
        <v>30753</v>
      </c>
      <c r="B757">
        <v>31.5</v>
      </c>
    </row>
    <row r="758" spans="1:2" x14ac:dyDescent="0.3">
      <c r="A758" s="22">
        <v>30754</v>
      </c>
      <c r="B758">
        <v>29.6</v>
      </c>
    </row>
    <row r="759" spans="1:2" x14ac:dyDescent="0.3">
      <c r="A759" s="22">
        <v>30755</v>
      </c>
      <c r="B759">
        <v>29.8</v>
      </c>
    </row>
    <row r="760" spans="1:2" x14ac:dyDescent="0.3">
      <c r="A760" s="22">
        <v>30756</v>
      </c>
      <c r="B760">
        <v>30.6</v>
      </c>
    </row>
    <row r="761" spans="1:2" x14ac:dyDescent="0.3">
      <c r="A761" s="22">
        <v>30757</v>
      </c>
      <c r="B761">
        <v>31.1</v>
      </c>
    </row>
    <row r="762" spans="1:2" x14ac:dyDescent="0.3">
      <c r="A762" s="22">
        <v>30758</v>
      </c>
      <c r="B762">
        <v>31</v>
      </c>
    </row>
    <row r="763" spans="1:2" x14ac:dyDescent="0.3">
      <c r="A763" s="22">
        <v>30759</v>
      </c>
      <c r="B763">
        <v>31.4</v>
      </c>
    </row>
    <row r="764" spans="1:2" x14ac:dyDescent="0.3">
      <c r="A764" s="22">
        <v>30760</v>
      </c>
      <c r="B764">
        <v>29.5</v>
      </c>
    </row>
    <row r="765" spans="1:2" x14ac:dyDescent="0.3">
      <c r="A765" s="22">
        <v>30761</v>
      </c>
      <c r="B765">
        <v>30.2</v>
      </c>
    </row>
    <row r="766" spans="1:2" x14ac:dyDescent="0.3">
      <c r="A766" s="22">
        <v>30762</v>
      </c>
      <c r="B766">
        <v>30.2</v>
      </c>
    </row>
    <row r="767" spans="1:2" x14ac:dyDescent="0.3">
      <c r="A767" s="22">
        <v>30763</v>
      </c>
      <c r="B767">
        <v>31.2</v>
      </c>
    </row>
    <row r="768" spans="1:2" x14ac:dyDescent="0.3">
      <c r="A768" s="22">
        <v>30764</v>
      </c>
      <c r="B768">
        <v>30.7</v>
      </c>
    </row>
    <row r="769" spans="1:2" x14ac:dyDescent="0.3">
      <c r="A769" s="22">
        <v>30765</v>
      </c>
      <c r="B769">
        <v>30.8</v>
      </c>
    </row>
    <row r="770" spans="1:2" x14ac:dyDescent="0.3">
      <c r="A770" s="22">
        <v>30766</v>
      </c>
      <c r="B770">
        <v>31</v>
      </c>
    </row>
    <row r="771" spans="1:2" x14ac:dyDescent="0.3">
      <c r="A771" s="22">
        <v>30767</v>
      </c>
      <c r="B771">
        <v>31</v>
      </c>
    </row>
    <row r="772" spans="1:2" x14ac:dyDescent="0.3">
      <c r="A772" s="22">
        <v>30768</v>
      </c>
      <c r="B772">
        <v>30.8</v>
      </c>
    </row>
    <row r="773" spans="1:2" x14ac:dyDescent="0.3">
      <c r="A773" s="22">
        <v>30769</v>
      </c>
      <c r="B773">
        <v>31</v>
      </c>
    </row>
    <row r="774" spans="1:2" x14ac:dyDescent="0.3">
      <c r="A774" s="22">
        <v>30770</v>
      </c>
      <c r="B774">
        <v>32</v>
      </c>
    </row>
    <row r="775" spans="1:2" x14ac:dyDescent="0.3">
      <c r="A775" s="22">
        <v>30771</v>
      </c>
      <c r="B775">
        <v>31.3</v>
      </c>
    </row>
    <row r="776" spans="1:2" x14ac:dyDescent="0.3">
      <c r="A776" s="22">
        <v>30772</v>
      </c>
      <c r="B776">
        <v>31</v>
      </c>
    </row>
    <row r="777" spans="1:2" x14ac:dyDescent="0.3">
      <c r="A777" s="22">
        <v>31107</v>
      </c>
      <c r="B777">
        <v>28.5</v>
      </c>
    </row>
    <row r="778" spans="1:2" x14ac:dyDescent="0.3">
      <c r="A778" s="22">
        <v>31108</v>
      </c>
      <c r="B778">
        <v>29.2</v>
      </c>
    </row>
    <row r="779" spans="1:2" x14ac:dyDescent="0.3">
      <c r="A779" s="22">
        <v>31109</v>
      </c>
      <c r="B779">
        <v>29</v>
      </c>
    </row>
    <row r="780" spans="1:2" x14ac:dyDescent="0.3">
      <c r="A780" s="22">
        <v>31110</v>
      </c>
      <c r="B780">
        <v>31</v>
      </c>
    </row>
    <row r="781" spans="1:2" x14ac:dyDescent="0.3">
      <c r="A781" s="22">
        <v>31111</v>
      </c>
      <c r="B781">
        <v>29.9</v>
      </c>
    </row>
    <row r="782" spans="1:2" x14ac:dyDescent="0.3">
      <c r="A782" s="22">
        <v>31112</v>
      </c>
      <c r="B782">
        <v>29.5</v>
      </c>
    </row>
    <row r="783" spans="1:2" x14ac:dyDescent="0.3">
      <c r="A783" s="22">
        <v>31113</v>
      </c>
      <c r="B783">
        <v>29.6</v>
      </c>
    </row>
    <row r="784" spans="1:2" x14ac:dyDescent="0.3">
      <c r="A784" s="22">
        <v>31114</v>
      </c>
      <c r="B784">
        <v>30.6</v>
      </c>
    </row>
    <row r="785" spans="1:2" x14ac:dyDescent="0.3">
      <c r="A785" s="22">
        <v>31115</v>
      </c>
      <c r="B785">
        <v>29</v>
      </c>
    </row>
    <row r="786" spans="1:2" x14ac:dyDescent="0.3">
      <c r="A786" s="22">
        <v>31116</v>
      </c>
      <c r="B786">
        <v>29.8</v>
      </c>
    </row>
    <row r="787" spans="1:2" x14ac:dyDescent="0.3">
      <c r="A787" s="22">
        <v>31117</v>
      </c>
      <c r="B787">
        <v>28.9</v>
      </c>
    </row>
    <row r="788" spans="1:2" x14ac:dyDescent="0.3">
      <c r="A788" s="22">
        <v>31118</v>
      </c>
      <c r="B788">
        <v>28.5</v>
      </c>
    </row>
    <row r="789" spans="1:2" x14ac:dyDescent="0.3">
      <c r="A789" s="22">
        <v>31119</v>
      </c>
      <c r="B789">
        <v>29</v>
      </c>
    </row>
    <row r="790" spans="1:2" x14ac:dyDescent="0.3">
      <c r="A790" s="22">
        <v>31120</v>
      </c>
      <c r="B790">
        <v>29.6</v>
      </c>
    </row>
    <row r="791" spans="1:2" x14ac:dyDescent="0.3">
      <c r="A791" s="22">
        <v>31121</v>
      </c>
      <c r="B791">
        <v>29.3</v>
      </c>
    </row>
    <row r="792" spans="1:2" x14ac:dyDescent="0.3">
      <c r="A792" s="22">
        <v>31122</v>
      </c>
      <c r="B792">
        <v>29.3</v>
      </c>
    </row>
    <row r="793" spans="1:2" x14ac:dyDescent="0.3">
      <c r="A793" s="22">
        <v>31123</v>
      </c>
      <c r="B793">
        <v>29.8</v>
      </c>
    </row>
    <row r="794" spans="1:2" x14ac:dyDescent="0.3">
      <c r="A794" s="22">
        <v>31124</v>
      </c>
      <c r="B794">
        <v>28.2</v>
      </c>
    </row>
    <row r="795" spans="1:2" x14ac:dyDescent="0.3">
      <c r="A795" s="22">
        <v>31125</v>
      </c>
      <c r="B795">
        <v>29.5</v>
      </c>
    </row>
    <row r="796" spans="1:2" x14ac:dyDescent="0.3">
      <c r="A796" s="22">
        <v>31126</v>
      </c>
      <c r="B796">
        <v>24.5</v>
      </c>
    </row>
    <row r="797" spans="1:2" x14ac:dyDescent="0.3">
      <c r="A797" s="22">
        <v>31127</v>
      </c>
      <c r="B797">
        <v>28.1</v>
      </c>
    </row>
    <row r="798" spans="1:2" x14ac:dyDescent="0.3">
      <c r="A798" s="22">
        <v>31128</v>
      </c>
      <c r="B798">
        <v>28.8</v>
      </c>
    </row>
    <row r="799" spans="1:2" x14ac:dyDescent="0.3">
      <c r="A799" s="22">
        <v>31129</v>
      </c>
      <c r="B799">
        <v>29.4</v>
      </c>
    </row>
    <row r="800" spans="1:2" x14ac:dyDescent="0.3">
      <c r="A800" s="22">
        <v>31130</v>
      </c>
      <c r="B800">
        <v>29.3</v>
      </c>
    </row>
    <row r="801" spans="1:2" x14ac:dyDescent="0.3">
      <c r="A801" s="22">
        <v>31131</v>
      </c>
      <c r="B801">
        <v>29.6</v>
      </c>
    </row>
    <row r="802" spans="1:2" x14ac:dyDescent="0.3">
      <c r="A802" s="22">
        <v>31132</v>
      </c>
      <c r="B802">
        <v>31.8</v>
      </c>
    </row>
    <row r="803" spans="1:2" x14ac:dyDescent="0.3">
      <c r="A803" s="22">
        <v>31133</v>
      </c>
      <c r="B803">
        <v>28.2</v>
      </c>
    </row>
    <row r="804" spans="1:2" x14ac:dyDescent="0.3">
      <c r="A804" s="22">
        <v>31134</v>
      </c>
      <c r="B804">
        <v>29.4</v>
      </c>
    </row>
    <row r="805" spans="1:2" x14ac:dyDescent="0.3">
      <c r="A805" s="22">
        <v>31135</v>
      </c>
      <c r="B805">
        <v>30.6</v>
      </c>
    </row>
    <row r="806" spans="1:2" x14ac:dyDescent="0.3">
      <c r="A806" s="22">
        <v>31136</v>
      </c>
      <c r="B806">
        <v>29</v>
      </c>
    </row>
    <row r="807" spans="1:2" x14ac:dyDescent="0.3">
      <c r="A807" s="22">
        <v>31137</v>
      </c>
      <c r="B807">
        <v>29.6</v>
      </c>
    </row>
    <row r="808" spans="1:2" x14ac:dyDescent="0.3">
      <c r="A808" s="22">
        <v>31472</v>
      </c>
      <c r="B808">
        <v>29.7</v>
      </c>
    </row>
    <row r="809" spans="1:2" x14ac:dyDescent="0.3">
      <c r="A809" s="22">
        <v>31473</v>
      </c>
      <c r="B809">
        <v>29</v>
      </c>
    </row>
    <row r="810" spans="1:2" x14ac:dyDescent="0.3">
      <c r="A810" s="22">
        <v>31474</v>
      </c>
      <c r="B810">
        <v>27.4</v>
      </c>
    </row>
    <row r="811" spans="1:2" x14ac:dyDescent="0.3">
      <c r="A811" s="22">
        <v>31475</v>
      </c>
      <c r="B811">
        <v>29.1</v>
      </c>
    </row>
    <row r="812" spans="1:2" x14ac:dyDescent="0.3">
      <c r="A812" s="22">
        <v>31476</v>
      </c>
      <c r="B812">
        <v>29.5</v>
      </c>
    </row>
    <row r="813" spans="1:2" x14ac:dyDescent="0.3">
      <c r="A813" s="22">
        <v>31477</v>
      </c>
      <c r="B813">
        <v>29.5</v>
      </c>
    </row>
    <row r="814" spans="1:2" x14ac:dyDescent="0.3">
      <c r="A814" s="22">
        <v>31478</v>
      </c>
      <c r="B814">
        <v>29.5</v>
      </c>
    </row>
    <row r="815" spans="1:2" x14ac:dyDescent="0.3">
      <c r="A815" s="22">
        <v>31479</v>
      </c>
      <c r="B815">
        <v>29.6</v>
      </c>
    </row>
    <row r="816" spans="1:2" x14ac:dyDescent="0.3">
      <c r="A816" s="22">
        <v>31480</v>
      </c>
      <c r="B816">
        <v>30</v>
      </c>
    </row>
    <row r="817" spans="1:2" x14ac:dyDescent="0.3">
      <c r="A817" s="22">
        <v>31481</v>
      </c>
      <c r="B817">
        <v>29.5</v>
      </c>
    </row>
    <row r="818" spans="1:2" x14ac:dyDescent="0.3">
      <c r="A818" s="22">
        <v>31482</v>
      </c>
      <c r="B818">
        <v>30.5</v>
      </c>
    </row>
    <row r="819" spans="1:2" x14ac:dyDescent="0.3">
      <c r="A819" s="22">
        <v>31483</v>
      </c>
      <c r="B819">
        <v>29.5</v>
      </c>
    </row>
    <row r="820" spans="1:2" x14ac:dyDescent="0.3">
      <c r="A820" s="22">
        <v>31484</v>
      </c>
      <c r="B820">
        <v>30.5</v>
      </c>
    </row>
    <row r="821" spans="1:2" x14ac:dyDescent="0.3">
      <c r="A821" s="22">
        <v>31485</v>
      </c>
      <c r="B821">
        <v>30</v>
      </c>
    </row>
    <row r="822" spans="1:2" x14ac:dyDescent="0.3">
      <c r="A822" s="22">
        <v>31486</v>
      </c>
      <c r="B822">
        <v>30</v>
      </c>
    </row>
    <row r="823" spans="1:2" x14ac:dyDescent="0.3">
      <c r="A823" s="22">
        <v>31487</v>
      </c>
      <c r="B823">
        <v>29.6</v>
      </c>
    </row>
    <row r="824" spans="1:2" x14ac:dyDescent="0.3">
      <c r="A824" s="22">
        <v>31488</v>
      </c>
      <c r="B824">
        <v>29.5</v>
      </c>
    </row>
    <row r="825" spans="1:2" x14ac:dyDescent="0.3">
      <c r="A825" s="22">
        <v>31489</v>
      </c>
      <c r="B825">
        <v>29.5</v>
      </c>
    </row>
    <row r="826" spans="1:2" x14ac:dyDescent="0.3">
      <c r="A826" s="22">
        <v>31490</v>
      </c>
      <c r="B826">
        <v>31.5</v>
      </c>
    </row>
    <row r="827" spans="1:2" x14ac:dyDescent="0.3">
      <c r="A827" s="22">
        <v>31491</v>
      </c>
      <c r="B827">
        <v>30.1</v>
      </c>
    </row>
    <row r="828" spans="1:2" x14ac:dyDescent="0.3">
      <c r="A828" s="22">
        <v>31492</v>
      </c>
      <c r="B828">
        <v>29</v>
      </c>
    </row>
    <row r="829" spans="1:2" x14ac:dyDescent="0.3">
      <c r="A829" s="22">
        <v>31493</v>
      </c>
      <c r="B829">
        <v>29.8</v>
      </c>
    </row>
    <row r="830" spans="1:2" x14ac:dyDescent="0.3">
      <c r="A830" s="22">
        <v>31494</v>
      </c>
      <c r="B830">
        <v>29</v>
      </c>
    </row>
    <row r="831" spans="1:2" x14ac:dyDescent="0.3">
      <c r="A831" s="22">
        <v>31495</v>
      </c>
      <c r="B831">
        <v>30.7</v>
      </c>
    </row>
    <row r="832" spans="1:2" x14ac:dyDescent="0.3">
      <c r="A832" s="22">
        <v>31496</v>
      </c>
      <c r="B832">
        <v>30.2</v>
      </c>
    </row>
    <row r="833" spans="1:2" x14ac:dyDescent="0.3">
      <c r="A833" s="22">
        <v>31497</v>
      </c>
      <c r="B833">
        <v>30.1</v>
      </c>
    </row>
    <row r="834" spans="1:2" x14ac:dyDescent="0.3">
      <c r="A834" s="22">
        <v>31498</v>
      </c>
      <c r="B834">
        <v>29.5</v>
      </c>
    </row>
    <row r="835" spans="1:2" x14ac:dyDescent="0.3">
      <c r="A835" s="22">
        <v>31499</v>
      </c>
      <c r="B835">
        <v>29.5</v>
      </c>
    </row>
    <row r="836" spans="1:2" x14ac:dyDescent="0.3">
      <c r="A836" s="22">
        <v>31500</v>
      </c>
      <c r="B836">
        <v>29.9</v>
      </c>
    </row>
    <row r="837" spans="1:2" x14ac:dyDescent="0.3">
      <c r="A837" s="22">
        <v>31501</v>
      </c>
      <c r="B837">
        <v>29.4</v>
      </c>
    </row>
    <row r="838" spans="1:2" x14ac:dyDescent="0.3">
      <c r="A838" s="22">
        <v>31502</v>
      </c>
      <c r="B838">
        <v>29.3</v>
      </c>
    </row>
    <row r="839" spans="1:2" x14ac:dyDescent="0.3">
      <c r="A839" s="22">
        <v>31837</v>
      </c>
      <c r="B839">
        <v>30</v>
      </c>
    </row>
    <row r="840" spans="1:2" x14ac:dyDescent="0.3">
      <c r="A840" s="22">
        <v>31838</v>
      </c>
      <c r="B840">
        <v>29.4</v>
      </c>
    </row>
    <row r="841" spans="1:2" x14ac:dyDescent="0.3">
      <c r="A841" s="22">
        <v>31839</v>
      </c>
      <c r="B841">
        <v>29</v>
      </c>
    </row>
    <row r="842" spans="1:2" x14ac:dyDescent="0.3">
      <c r="A842" s="22">
        <v>31840</v>
      </c>
      <c r="B842">
        <v>30.5</v>
      </c>
    </row>
    <row r="843" spans="1:2" x14ac:dyDescent="0.3">
      <c r="A843" s="22">
        <v>31841</v>
      </c>
      <c r="B843">
        <v>30</v>
      </c>
    </row>
    <row r="844" spans="1:2" x14ac:dyDescent="0.3">
      <c r="A844" s="22">
        <v>31842</v>
      </c>
      <c r="B844">
        <v>30</v>
      </c>
    </row>
    <row r="845" spans="1:2" x14ac:dyDescent="0.3">
      <c r="A845" s="22">
        <v>31843</v>
      </c>
      <c r="B845">
        <v>30.3</v>
      </c>
    </row>
    <row r="846" spans="1:2" x14ac:dyDescent="0.3">
      <c r="A846" s="22">
        <v>31844</v>
      </c>
      <c r="B846">
        <v>30</v>
      </c>
    </row>
    <row r="847" spans="1:2" x14ac:dyDescent="0.3">
      <c r="A847" s="22">
        <v>31845</v>
      </c>
      <c r="B847">
        <v>29.6</v>
      </c>
    </row>
    <row r="848" spans="1:2" x14ac:dyDescent="0.3">
      <c r="A848" s="22">
        <v>31846</v>
      </c>
      <c r="B848">
        <v>29.6</v>
      </c>
    </row>
    <row r="849" spans="1:2" x14ac:dyDescent="0.3">
      <c r="A849" s="22">
        <v>31847</v>
      </c>
      <c r="B849">
        <v>31</v>
      </c>
    </row>
    <row r="850" spans="1:2" x14ac:dyDescent="0.3">
      <c r="A850" s="22">
        <v>31848</v>
      </c>
      <c r="B850">
        <v>32.299999999999997</v>
      </c>
    </row>
    <row r="851" spans="1:2" x14ac:dyDescent="0.3">
      <c r="A851" s="22">
        <v>31849</v>
      </c>
      <c r="B851">
        <v>27.5</v>
      </c>
    </row>
    <row r="852" spans="1:2" x14ac:dyDescent="0.3">
      <c r="A852" s="22">
        <v>31850</v>
      </c>
      <c r="B852">
        <v>27</v>
      </c>
    </row>
    <row r="853" spans="1:2" x14ac:dyDescent="0.3">
      <c r="A853" s="22">
        <v>31851</v>
      </c>
      <c r="B853">
        <v>29</v>
      </c>
    </row>
    <row r="854" spans="1:2" x14ac:dyDescent="0.3">
      <c r="A854" s="22">
        <v>31852</v>
      </c>
      <c r="B854">
        <v>30</v>
      </c>
    </row>
    <row r="855" spans="1:2" x14ac:dyDescent="0.3">
      <c r="A855" s="22">
        <v>31853</v>
      </c>
      <c r="B855">
        <v>30</v>
      </c>
    </row>
    <row r="856" spans="1:2" x14ac:dyDescent="0.3">
      <c r="A856" s="22">
        <v>31854</v>
      </c>
      <c r="B856">
        <v>30.6</v>
      </c>
    </row>
    <row r="857" spans="1:2" x14ac:dyDescent="0.3">
      <c r="A857" s="22">
        <v>31855</v>
      </c>
      <c r="B857">
        <v>30</v>
      </c>
    </row>
    <row r="858" spans="1:2" x14ac:dyDescent="0.3">
      <c r="A858" s="22">
        <v>31856</v>
      </c>
      <c r="B858">
        <v>30</v>
      </c>
    </row>
    <row r="859" spans="1:2" x14ac:dyDescent="0.3">
      <c r="A859" s="22">
        <v>31857</v>
      </c>
      <c r="B859">
        <v>30</v>
      </c>
    </row>
    <row r="860" spans="1:2" x14ac:dyDescent="0.3">
      <c r="A860" s="22">
        <v>31858</v>
      </c>
      <c r="B860">
        <v>30</v>
      </c>
    </row>
    <row r="861" spans="1:2" x14ac:dyDescent="0.3">
      <c r="A861" s="22">
        <v>31859</v>
      </c>
      <c r="B861">
        <v>30</v>
      </c>
    </row>
    <row r="862" spans="1:2" x14ac:dyDescent="0.3">
      <c r="A862" s="22">
        <v>31860</v>
      </c>
      <c r="B862">
        <v>30.5</v>
      </c>
    </row>
    <row r="863" spans="1:2" x14ac:dyDescent="0.3">
      <c r="A863" s="22">
        <v>31861</v>
      </c>
      <c r="B863">
        <v>31.6</v>
      </c>
    </row>
    <row r="864" spans="1:2" x14ac:dyDescent="0.3">
      <c r="A864" s="22">
        <v>31862</v>
      </c>
      <c r="B864">
        <v>30.6</v>
      </c>
    </row>
    <row r="865" spans="1:2" x14ac:dyDescent="0.3">
      <c r="A865" s="22">
        <v>31863</v>
      </c>
      <c r="B865">
        <v>30</v>
      </c>
    </row>
    <row r="866" spans="1:2" x14ac:dyDescent="0.3">
      <c r="A866" s="22">
        <v>31864</v>
      </c>
      <c r="B866">
        <v>30</v>
      </c>
    </row>
    <row r="867" spans="1:2" x14ac:dyDescent="0.3">
      <c r="A867" s="22">
        <v>31865</v>
      </c>
      <c r="B867">
        <v>30</v>
      </c>
    </row>
    <row r="868" spans="1:2" x14ac:dyDescent="0.3">
      <c r="A868" s="22">
        <v>31866</v>
      </c>
      <c r="B868">
        <v>30</v>
      </c>
    </row>
    <row r="869" spans="1:2" x14ac:dyDescent="0.3">
      <c r="A869" s="22">
        <v>31867</v>
      </c>
      <c r="B869">
        <v>30.6</v>
      </c>
    </row>
    <row r="870" spans="1:2" x14ac:dyDescent="0.3">
      <c r="A870" s="22">
        <v>32203</v>
      </c>
      <c r="B870">
        <v>29</v>
      </c>
    </row>
    <row r="871" spans="1:2" x14ac:dyDescent="0.3">
      <c r="A871" s="22">
        <v>32204</v>
      </c>
      <c r="B871">
        <v>27.9</v>
      </c>
    </row>
    <row r="872" spans="1:2" x14ac:dyDescent="0.3">
      <c r="A872" s="22">
        <v>32205</v>
      </c>
      <c r="B872">
        <v>29.7</v>
      </c>
    </row>
    <row r="873" spans="1:2" x14ac:dyDescent="0.3">
      <c r="A873" s="22">
        <v>32206</v>
      </c>
      <c r="B873">
        <v>30.4</v>
      </c>
    </row>
    <row r="874" spans="1:2" x14ac:dyDescent="0.3">
      <c r="A874" s="22">
        <v>32207</v>
      </c>
      <c r="B874">
        <v>29</v>
      </c>
    </row>
    <row r="875" spans="1:2" x14ac:dyDescent="0.3">
      <c r="A875" s="22">
        <v>32208</v>
      </c>
      <c r="B875">
        <v>29</v>
      </c>
    </row>
    <row r="876" spans="1:2" x14ac:dyDescent="0.3">
      <c r="A876" s="22">
        <v>32209</v>
      </c>
      <c r="B876">
        <v>30</v>
      </c>
    </row>
    <row r="877" spans="1:2" x14ac:dyDescent="0.3">
      <c r="A877" s="22">
        <v>32210</v>
      </c>
      <c r="B877">
        <v>30.7</v>
      </c>
    </row>
    <row r="878" spans="1:2" x14ac:dyDescent="0.3">
      <c r="A878" s="22">
        <v>32211</v>
      </c>
      <c r="B878">
        <v>29.7</v>
      </c>
    </row>
    <row r="879" spans="1:2" x14ac:dyDescent="0.3">
      <c r="A879" s="22">
        <v>32212</v>
      </c>
      <c r="B879">
        <v>29.5</v>
      </c>
    </row>
    <row r="880" spans="1:2" x14ac:dyDescent="0.3">
      <c r="A880" s="22">
        <v>32213</v>
      </c>
      <c r="B880">
        <v>28.6</v>
      </c>
    </row>
    <row r="881" spans="1:2" x14ac:dyDescent="0.3">
      <c r="A881" s="22">
        <v>32214</v>
      </c>
      <c r="B881">
        <v>29.3</v>
      </c>
    </row>
    <row r="882" spans="1:2" x14ac:dyDescent="0.3">
      <c r="A882" s="22">
        <v>32215</v>
      </c>
      <c r="B882">
        <v>29.8</v>
      </c>
    </row>
    <row r="883" spans="1:2" x14ac:dyDescent="0.3">
      <c r="A883" s="22">
        <v>32216</v>
      </c>
      <c r="B883">
        <v>29.5</v>
      </c>
    </row>
    <row r="884" spans="1:2" x14ac:dyDescent="0.3">
      <c r="A884" s="22">
        <v>32217</v>
      </c>
      <c r="B884">
        <v>29.5</v>
      </c>
    </row>
    <row r="885" spans="1:2" x14ac:dyDescent="0.3">
      <c r="A885" s="22">
        <v>32218</v>
      </c>
      <c r="B885">
        <v>30.5</v>
      </c>
    </row>
    <row r="886" spans="1:2" x14ac:dyDescent="0.3">
      <c r="A886" s="22">
        <v>32219</v>
      </c>
      <c r="B886">
        <v>30.3</v>
      </c>
    </row>
    <row r="887" spans="1:2" x14ac:dyDescent="0.3">
      <c r="A887" s="22">
        <v>32220</v>
      </c>
      <c r="B887">
        <v>31</v>
      </c>
    </row>
    <row r="888" spans="1:2" x14ac:dyDescent="0.3">
      <c r="A888" s="22">
        <v>32221</v>
      </c>
      <c r="B888">
        <v>30.5</v>
      </c>
    </row>
    <row r="889" spans="1:2" x14ac:dyDescent="0.3">
      <c r="A889" s="22">
        <v>32222</v>
      </c>
      <c r="B889">
        <v>31.5</v>
      </c>
    </row>
    <row r="890" spans="1:2" x14ac:dyDescent="0.3">
      <c r="A890" s="22">
        <v>32223</v>
      </c>
      <c r="B890">
        <v>27.4</v>
      </c>
    </row>
    <row r="891" spans="1:2" x14ac:dyDescent="0.3">
      <c r="A891" s="22">
        <v>32224</v>
      </c>
      <c r="B891">
        <v>30.5</v>
      </c>
    </row>
    <row r="892" spans="1:2" x14ac:dyDescent="0.3">
      <c r="A892" s="22">
        <v>32225</v>
      </c>
      <c r="B892">
        <v>30</v>
      </c>
    </row>
    <row r="893" spans="1:2" x14ac:dyDescent="0.3">
      <c r="A893" s="22">
        <v>32226</v>
      </c>
      <c r="B893">
        <v>30.4</v>
      </c>
    </row>
    <row r="894" spans="1:2" x14ac:dyDescent="0.3">
      <c r="A894" s="22">
        <v>32227</v>
      </c>
      <c r="B894">
        <v>30.6</v>
      </c>
    </row>
    <row r="895" spans="1:2" x14ac:dyDescent="0.3">
      <c r="A895" s="22">
        <v>32228</v>
      </c>
      <c r="B895">
        <v>30.3</v>
      </c>
    </row>
    <row r="896" spans="1:2" x14ac:dyDescent="0.3">
      <c r="A896" s="22">
        <v>32229</v>
      </c>
      <c r="B896">
        <v>30</v>
      </c>
    </row>
    <row r="897" spans="1:2" x14ac:dyDescent="0.3">
      <c r="A897" s="22">
        <v>32230</v>
      </c>
      <c r="B897">
        <v>30.7</v>
      </c>
    </row>
    <row r="898" spans="1:2" x14ac:dyDescent="0.3">
      <c r="A898" s="22">
        <v>32231</v>
      </c>
      <c r="B898">
        <v>31.5</v>
      </c>
    </row>
    <row r="899" spans="1:2" x14ac:dyDescent="0.3">
      <c r="A899" s="22">
        <v>32232</v>
      </c>
      <c r="B899">
        <v>30.2</v>
      </c>
    </row>
    <row r="900" spans="1:2" x14ac:dyDescent="0.3">
      <c r="A900" s="22">
        <v>32233</v>
      </c>
      <c r="B900">
        <v>29.6</v>
      </c>
    </row>
    <row r="901" spans="1:2" x14ac:dyDescent="0.3">
      <c r="A901" s="22">
        <v>32568</v>
      </c>
      <c r="B901">
        <v>29</v>
      </c>
    </row>
    <row r="902" spans="1:2" x14ac:dyDescent="0.3">
      <c r="A902" s="22">
        <v>32569</v>
      </c>
      <c r="B902">
        <v>28.5</v>
      </c>
    </row>
    <row r="903" spans="1:2" x14ac:dyDescent="0.3">
      <c r="A903" s="22">
        <v>32570</v>
      </c>
      <c r="B903">
        <v>28.3</v>
      </c>
    </row>
    <row r="904" spans="1:2" x14ac:dyDescent="0.3">
      <c r="A904" s="22">
        <v>32571</v>
      </c>
      <c r="B904">
        <v>27</v>
      </c>
    </row>
    <row r="905" spans="1:2" x14ac:dyDescent="0.3">
      <c r="A905" s="22">
        <v>32572</v>
      </c>
      <c r="B905">
        <v>29.5</v>
      </c>
    </row>
    <row r="906" spans="1:2" x14ac:dyDescent="0.3">
      <c r="A906" s="22">
        <v>32573</v>
      </c>
      <c r="B906">
        <v>28.8</v>
      </c>
    </row>
    <row r="907" spans="1:2" x14ac:dyDescent="0.3">
      <c r="A907" s="22">
        <v>32574</v>
      </c>
      <c r="B907">
        <v>29</v>
      </c>
    </row>
    <row r="908" spans="1:2" x14ac:dyDescent="0.3">
      <c r="A908" s="22">
        <v>32575</v>
      </c>
      <c r="B908">
        <v>28.5</v>
      </c>
    </row>
    <row r="909" spans="1:2" x14ac:dyDescent="0.3">
      <c r="A909" s="22">
        <v>32576</v>
      </c>
      <c r="B909">
        <v>29</v>
      </c>
    </row>
    <row r="910" spans="1:2" x14ac:dyDescent="0.3">
      <c r="A910" s="22">
        <v>32577</v>
      </c>
      <c r="B910">
        <v>28.6</v>
      </c>
    </row>
    <row r="911" spans="1:2" x14ac:dyDescent="0.3">
      <c r="A911" s="22">
        <v>32578</v>
      </c>
      <c r="B911">
        <v>23</v>
      </c>
    </row>
    <row r="912" spans="1:2" x14ac:dyDescent="0.3">
      <c r="A912" s="22">
        <v>32579</v>
      </c>
      <c r="B912">
        <v>29</v>
      </c>
    </row>
    <row r="913" spans="1:2" x14ac:dyDescent="0.3">
      <c r="A913" s="22">
        <v>32580</v>
      </c>
      <c r="B913">
        <v>27.5</v>
      </c>
    </row>
    <row r="914" spans="1:2" x14ac:dyDescent="0.3">
      <c r="A914" s="22">
        <v>32581</v>
      </c>
      <c r="B914">
        <v>29.5</v>
      </c>
    </row>
    <row r="915" spans="1:2" x14ac:dyDescent="0.3">
      <c r="A915" s="22">
        <v>32582</v>
      </c>
      <c r="B915">
        <v>30</v>
      </c>
    </row>
    <row r="916" spans="1:2" x14ac:dyDescent="0.3">
      <c r="A916" s="22">
        <v>32583</v>
      </c>
      <c r="B916">
        <v>28</v>
      </c>
    </row>
    <row r="917" spans="1:2" x14ac:dyDescent="0.3">
      <c r="A917" s="22">
        <v>32584</v>
      </c>
      <c r="B917">
        <v>29</v>
      </c>
    </row>
    <row r="918" spans="1:2" x14ac:dyDescent="0.3">
      <c r="A918" s="22">
        <v>32585</v>
      </c>
      <c r="B918">
        <v>28.4</v>
      </c>
    </row>
    <row r="919" spans="1:2" x14ac:dyDescent="0.3">
      <c r="A919" s="22">
        <v>32586</v>
      </c>
      <c r="B919">
        <v>27.7</v>
      </c>
    </row>
    <row r="920" spans="1:2" x14ac:dyDescent="0.3">
      <c r="A920" s="22">
        <v>32587</v>
      </c>
      <c r="B920">
        <v>29</v>
      </c>
    </row>
    <row r="921" spans="1:2" x14ac:dyDescent="0.3">
      <c r="A921" s="22">
        <v>32588</v>
      </c>
      <c r="B921">
        <v>28.5</v>
      </c>
    </row>
    <row r="922" spans="1:2" x14ac:dyDescent="0.3">
      <c r="A922" s="22">
        <v>32589</v>
      </c>
      <c r="B922">
        <v>28.5</v>
      </c>
    </row>
    <row r="923" spans="1:2" x14ac:dyDescent="0.3">
      <c r="A923" s="22">
        <v>32590</v>
      </c>
      <c r="B923">
        <v>30</v>
      </c>
    </row>
    <row r="924" spans="1:2" x14ac:dyDescent="0.3">
      <c r="A924" s="22">
        <v>32591</v>
      </c>
      <c r="B924">
        <v>28.5</v>
      </c>
    </row>
    <row r="925" spans="1:2" x14ac:dyDescent="0.3">
      <c r="A925" s="22">
        <v>32592</v>
      </c>
      <c r="B925">
        <v>28.5</v>
      </c>
    </row>
    <row r="926" spans="1:2" x14ac:dyDescent="0.3">
      <c r="A926" s="22">
        <v>32593</v>
      </c>
      <c r="B926">
        <v>28.5</v>
      </c>
    </row>
    <row r="927" spans="1:2" x14ac:dyDescent="0.3">
      <c r="A927" s="22">
        <v>32594</v>
      </c>
      <c r="B927">
        <v>28.5</v>
      </c>
    </row>
    <row r="928" spans="1:2" x14ac:dyDescent="0.3">
      <c r="A928" s="22">
        <v>32595</v>
      </c>
      <c r="B928">
        <v>28</v>
      </c>
    </row>
    <row r="929" spans="1:2" x14ac:dyDescent="0.3">
      <c r="A929" s="22">
        <v>32596</v>
      </c>
      <c r="B929">
        <v>26.5</v>
      </c>
    </row>
    <row r="930" spans="1:2" x14ac:dyDescent="0.3">
      <c r="A930" s="22">
        <v>32597</v>
      </c>
      <c r="B930">
        <v>27.4</v>
      </c>
    </row>
    <row r="931" spans="1:2" x14ac:dyDescent="0.3">
      <c r="A931" s="22">
        <v>32598</v>
      </c>
      <c r="B931">
        <v>28.2</v>
      </c>
    </row>
    <row r="932" spans="1:2" x14ac:dyDescent="0.3">
      <c r="A932" s="22">
        <v>32933</v>
      </c>
      <c r="B932">
        <v>29</v>
      </c>
    </row>
    <row r="933" spans="1:2" x14ac:dyDescent="0.3">
      <c r="A933" s="22">
        <v>32934</v>
      </c>
      <c r="B933">
        <v>29.8</v>
      </c>
    </row>
    <row r="934" spans="1:2" x14ac:dyDescent="0.3">
      <c r="A934" s="22">
        <v>32935</v>
      </c>
      <c r="B934">
        <v>29.5</v>
      </c>
    </row>
    <row r="935" spans="1:2" x14ac:dyDescent="0.3">
      <c r="A935" s="22">
        <v>32936</v>
      </c>
      <c r="B935">
        <v>29.5</v>
      </c>
    </row>
    <row r="936" spans="1:2" x14ac:dyDescent="0.3">
      <c r="A936" s="22">
        <v>32937</v>
      </c>
      <c r="B936">
        <v>30.2</v>
      </c>
    </row>
    <row r="937" spans="1:2" x14ac:dyDescent="0.3">
      <c r="A937" s="22">
        <v>32938</v>
      </c>
      <c r="B937">
        <v>29.8</v>
      </c>
    </row>
    <row r="938" spans="1:2" x14ac:dyDescent="0.3">
      <c r="A938" s="22">
        <v>32939</v>
      </c>
      <c r="B938">
        <v>30</v>
      </c>
    </row>
    <row r="939" spans="1:2" x14ac:dyDescent="0.3">
      <c r="A939" s="22">
        <v>32940</v>
      </c>
      <c r="B939">
        <v>30</v>
      </c>
    </row>
    <row r="940" spans="1:2" x14ac:dyDescent="0.3">
      <c r="A940" s="22">
        <v>32941</v>
      </c>
      <c r="B940">
        <v>26.5</v>
      </c>
    </row>
    <row r="941" spans="1:2" x14ac:dyDescent="0.3">
      <c r="A941" s="22">
        <v>32942</v>
      </c>
      <c r="B941">
        <v>29.2</v>
      </c>
    </row>
    <row r="942" spans="1:2" x14ac:dyDescent="0.3">
      <c r="A942" s="22">
        <v>32943</v>
      </c>
      <c r="B942">
        <v>30.5</v>
      </c>
    </row>
    <row r="943" spans="1:2" x14ac:dyDescent="0.3">
      <c r="A943" s="22">
        <v>32944</v>
      </c>
      <c r="B943">
        <v>28</v>
      </c>
    </row>
    <row r="944" spans="1:2" x14ac:dyDescent="0.3">
      <c r="A944" s="22">
        <v>32945</v>
      </c>
      <c r="B944">
        <v>29.7</v>
      </c>
    </row>
    <row r="945" spans="1:2" x14ac:dyDescent="0.3">
      <c r="A945" s="22">
        <v>32946</v>
      </c>
      <c r="B945">
        <v>29.8</v>
      </c>
    </row>
    <row r="946" spans="1:2" x14ac:dyDescent="0.3">
      <c r="A946" s="22">
        <v>32947</v>
      </c>
      <c r="B946">
        <v>30.5</v>
      </c>
    </row>
    <row r="947" spans="1:2" x14ac:dyDescent="0.3">
      <c r="A947" s="22">
        <v>32948</v>
      </c>
      <c r="B947">
        <v>31</v>
      </c>
    </row>
    <row r="948" spans="1:2" x14ac:dyDescent="0.3">
      <c r="A948" s="22">
        <v>32949</v>
      </c>
      <c r="B948">
        <v>31</v>
      </c>
    </row>
    <row r="949" spans="1:2" x14ac:dyDescent="0.3">
      <c r="A949" s="22">
        <v>32950</v>
      </c>
      <c r="B949">
        <v>29.5</v>
      </c>
    </row>
    <row r="950" spans="1:2" x14ac:dyDescent="0.3">
      <c r="A950" s="22">
        <v>32951</v>
      </c>
      <c r="B950">
        <v>30.4</v>
      </c>
    </row>
    <row r="951" spans="1:2" x14ac:dyDescent="0.3">
      <c r="A951" s="22">
        <v>32952</v>
      </c>
      <c r="B951">
        <v>30</v>
      </c>
    </row>
    <row r="952" spans="1:2" x14ac:dyDescent="0.3">
      <c r="A952" s="22">
        <v>32953</v>
      </c>
      <c r="B952">
        <v>30.5</v>
      </c>
    </row>
    <row r="953" spans="1:2" x14ac:dyDescent="0.3">
      <c r="A953" s="22">
        <v>32954</v>
      </c>
      <c r="B953">
        <v>30.3</v>
      </c>
    </row>
    <row r="954" spans="1:2" x14ac:dyDescent="0.3">
      <c r="A954" s="22">
        <v>32955</v>
      </c>
      <c r="B954">
        <v>29.2</v>
      </c>
    </row>
    <row r="955" spans="1:2" x14ac:dyDescent="0.3">
      <c r="A955" s="22">
        <v>32956</v>
      </c>
      <c r="B955">
        <v>30</v>
      </c>
    </row>
    <row r="956" spans="1:2" x14ac:dyDescent="0.3">
      <c r="A956" s="22">
        <v>32957</v>
      </c>
      <c r="B956">
        <v>30.3</v>
      </c>
    </row>
    <row r="957" spans="1:2" x14ac:dyDescent="0.3">
      <c r="A957" s="22">
        <v>32958</v>
      </c>
      <c r="B957">
        <v>30</v>
      </c>
    </row>
    <row r="958" spans="1:2" x14ac:dyDescent="0.3">
      <c r="A958" s="22">
        <v>32959</v>
      </c>
      <c r="B958">
        <v>29.5</v>
      </c>
    </row>
    <row r="959" spans="1:2" x14ac:dyDescent="0.3">
      <c r="A959" s="22">
        <v>32960</v>
      </c>
      <c r="B959">
        <v>29.8</v>
      </c>
    </row>
    <row r="960" spans="1:2" x14ac:dyDescent="0.3">
      <c r="A960" s="22">
        <v>32961</v>
      </c>
      <c r="B960">
        <v>30</v>
      </c>
    </row>
    <row r="961" spans="1:2" x14ac:dyDescent="0.3">
      <c r="A961" s="22">
        <v>32962</v>
      </c>
      <c r="B961">
        <v>28.8</v>
      </c>
    </row>
    <row r="962" spans="1:2" x14ac:dyDescent="0.3">
      <c r="A962" s="22">
        <v>32963</v>
      </c>
      <c r="B962">
        <v>30.3</v>
      </c>
    </row>
    <row r="963" spans="1:2" x14ac:dyDescent="0.3">
      <c r="A963" s="22">
        <v>33298</v>
      </c>
      <c r="B963">
        <v>31</v>
      </c>
    </row>
    <row r="964" spans="1:2" x14ac:dyDescent="0.3">
      <c r="A964" s="22">
        <v>33299</v>
      </c>
      <c r="B964">
        <v>30.5</v>
      </c>
    </row>
    <row r="965" spans="1:2" x14ac:dyDescent="0.3">
      <c r="A965" s="22">
        <v>33300</v>
      </c>
      <c r="B965">
        <v>30</v>
      </c>
    </row>
    <row r="966" spans="1:2" x14ac:dyDescent="0.3">
      <c r="A966" s="22">
        <v>33301</v>
      </c>
      <c r="B966">
        <v>30</v>
      </c>
    </row>
    <row r="967" spans="1:2" x14ac:dyDescent="0.3">
      <c r="A967" s="22">
        <v>33302</v>
      </c>
      <c r="B967">
        <v>30</v>
      </c>
    </row>
    <row r="968" spans="1:2" x14ac:dyDescent="0.3">
      <c r="A968" s="22">
        <v>33303</v>
      </c>
      <c r="B968">
        <v>30</v>
      </c>
    </row>
    <row r="969" spans="1:2" x14ac:dyDescent="0.3">
      <c r="A969" s="22">
        <v>33304</v>
      </c>
      <c r="B969">
        <v>30</v>
      </c>
    </row>
    <row r="970" spans="1:2" x14ac:dyDescent="0.3">
      <c r="A970" s="22">
        <v>33305</v>
      </c>
      <c r="B970">
        <v>31.2</v>
      </c>
    </row>
    <row r="971" spans="1:2" x14ac:dyDescent="0.3">
      <c r="A971" s="22">
        <v>33306</v>
      </c>
    </row>
    <row r="972" spans="1:2" x14ac:dyDescent="0.3">
      <c r="A972" s="22">
        <v>33307</v>
      </c>
      <c r="B972">
        <v>30</v>
      </c>
    </row>
    <row r="973" spans="1:2" x14ac:dyDescent="0.3">
      <c r="A973" s="22">
        <v>33308</v>
      </c>
      <c r="B973">
        <v>27.5</v>
      </c>
    </row>
    <row r="974" spans="1:2" x14ac:dyDescent="0.3">
      <c r="A974" s="22">
        <v>33309</v>
      </c>
      <c r="B974">
        <v>29</v>
      </c>
    </row>
    <row r="975" spans="1:2" x14ac:dyDescent="0.3">
      <c r="A975" s="22">
        <v>33310</v>
      </c>
      <c r="B975">
        <v>29.5</v>
      </c>
    </row>
    <row r="976" spans="1:2" x14ac:dyDescent="0.3">
      <c r="A976" s="22">
        <v>33311</v>
      </c>
    </row>
    <row r="977" spans="1:2" x14ac:dyDescent="0.3">
      <c r="A977" s="22">
        <v>33312</v>
      </c>
      <c r="B977">
        <v>30</v>
      </c>
    </row>
    <row r="978" spans="1:2" x14ac:dyDescent="0.3">
      <c r="A978" s="22">
        <v>33313</v>
      </c>
      <c r="B978">
        <v>30.5</v>
      </c>
    </row>
    <row r="979" spans="1:2" x14ac:dyDescent="0.3">
      <c r="A979" s="22">
        <v>33314</v>
      </c>
      <c r="B979">
        <v>30</v>
      </c>
    </row>
    <row r="980" spans="1:2" x14ac:dyDescent="0.3">
      <c r="A980" s="22">
        <v>33315</v>
      </c>
      <c r="B980">
        <v>30</v>
      </c>
    </row>
    <row r="981" spans="1:2" x14ac:dyDescent="0.3">
      <c r="A981" s="22">
        <v>33316</v>
      </c>
      <c r="B981">
        <v>30.6</v>
      </c>
    </row>
    <row r="982" spans="1:2" x14ac:dyDescent="0.3">
      <c r="A982" s="22">
        <v>33317</v>
      </c>
      <c r="B982">
        <v>30.2</v>
      </c>
    </row>
    <row r="983" spans="1:2" x14ac:dyDescent="0.3">
      <c r="A983" s="22">
        <v>33318</v>
      </c>
      <c r="B983">
        <v>30.7</v>
      </c>
    </row>
    <row r="984" spans="1:2" x14ac:dyDescent="0.3">
      <c r="A984" s="22">
        <v>33319</v>
      </c>
    </row>
    <row r="985" spans="1:2" x14ac:dyDescent="0.3">
      <c r="A985" s="22">
        <v>33320</v>
      </c>
    </row>
    <row r="986" spans="1:2" x14ac:dyDescent="0.3">
      <c r="A986" s="22">
        <v>33321</v>
      </c>
      <c r="B986">
        <v>31.5</v>
      </c>
    </row>
    <row r="987" spans="1:2" x14ac:dyDescent="0.3">
      <c r="A987" s="22">
        <v>33322</v>
      </c>
      <c r="B987">
        <v>31</v>
      </c>
    </row>
    <row r="988" spans="1:2" x14ac:dyDescent="0.3">
      <c r="A988" s="22">
        <v>33323</v>
      </c>
      <c r="B988">
        <v>31.8</v>
      </c>
    </row>
    <row r="989" spans="1:2" x14ac:dyDescent="0.3">
      <c r="A989" s="22">
        <v>33324</v>
      </c>
      <c r="B989">
        <v>30.8</v>
      </c>
    </row>
    <row r="990" spans="1:2" x14ac:dyDescent="0.3">
      <c r="A990" s="22">
        <v>33325</v>
      </c>
      <c r="B990">
        <v>31</v>
      </c>
    </row>
    <row r="991" spans="1:2" x14ac:dyDescent="0.3">
      <c r="A991" s="22">
        <v>33326</v>
      </c>
      <c r="B991">
        <v>29.5</v>
      </c>
    </row>
    <row r="992" spans="1:2" x14ac:dyDescent="0.3">
      <c r="A992" s="22">
        <v>33327</v>
      </c>
      <c r="B992">
        <v>30.8</v>
      </c>
    </row>
    <row r="993" spans="1:2" x14ac:dyDescent="0.3">
      <c r="A993" s="22">
        <v>33328</v>
      </c>
      <c r="B993">
        <v>31.3</v>
      </c>
    </row>
    <row r="994" spans="1:2" x14ac:dyDescent="0.3">
      <c r="A994" s="22">
        <v>33664</v>
      </c>
      <c r="B994">
        <v>30.2</v>
      </c>
    </row>
    <row r="995" spans="1:2" x14ac:dyDescent="0.3">
      <c r="A995" s="22">
        <v>33665</v>
      </c>
      <c r="B995">
        <v>29.7</v>
      </c>
    </row>
    <row r="996" spans="1:2" x14ac:dyDescent="0.3">
      <c r="A996" s="22">
        <v>33666</v>
      </c>
      <c r="B996">
        <v>30</v>
      </c>
    </row>
    <row r="997" spans="1:2" x14ac:dyDescent="0.3">
      <c r="A997" s="22">
        <v>33667</v>
      </c>
      <c r="B997">
        <v>29.5</v>
      </c>
    </row>
    <row r="998" spans="1:2" x14ac:dyDescent="0.3">
      <c r="A998" s="22">
        <v>33668</v>
      </c>
      <c r="B998">
        <v>29</v>
      </c>
    </row>
    <row r="999" spans="1:2" x14ac:dyDescent="0.3">
      <c r="A999" s="22">
        <v>33669</v>
      </c>
      <c r="B999">
        <v>30.4</v>
      </c>
    </row>
    <row r="1000" spans="1:2" x14ac:dyDescent="0.3">
      <c r="A1000" s="22">
        <v>33670</v>
      </c>
      <c r="B1000">
        <v>29.6</v>
      </c>
    </row>
    <row r="1001" spans="1:2" x14ac:dyDescent="0.3">
      <c r="A1001" s="22">
        <v>33671</v>
      </c>
      <c r="B1001">
        <v>29</v>
      </c>
    </row>
    <row r="1002" spans="1:2" x14ac:dyDescent="0.3">
      <c r="A1002" s="22">
        <v>33672</v>
      </c>
      <c r="B1002">
        <v>30</v>
      </c>
    </row>
    <row r="1003" spans="1:2" x14ac:dyDescent="0.3">
      <c r="A1003" s="22">
        <v>33673</v>
      </c>
      <c r="B1003">
        <v>29.5</v>
      </c>
    </row>
    <row r="1004" spans="1:2" x14ac:dyDescent="0.3">
      <c r="A1004" s="22">
        <v>33674</v>
      </c>
      <c r="B1004">
        <v>29.5</v>
      </c>
    </row>
    <row r="1005" spans="1:2" x14ac:dyDescent="0.3">
      <c r="A1005" s="22">
        <v>33675</v>
      </c>
      <c r="B1005">
        <v>29.8</v>
      </c>
    </row>
    <row r="1006" spans="1:2" x14ac:dyDescent="0.3">
      <c r="A1006" s="22">
        <v>33676</v>
      </c>
      <c r="B1006">
        <v>29.7</v>
      </c>
    </row>
    <row r="1007" spans="1:2" x14ac:dyDescent="0.3">
      <c r="A1007" s="22">
        <v>33677</v>
      </c>
      <c r="B1007">
        <v>29.5</v>
      </c>
    </row>
    <row r="1008" spans="1:2" x14ac:dyDescent="0.3">
      <c r="A1008" s="22">
        <v>33678</v>
      </c>
      <c r="B1008">
        <v>29.8</v>
      </c>
    </row>
    <row r="1009" spans="1:2" x14ac:dyDescent="0.3">
      <c r="A1009" s="22">
        <v>33679</v>
      </c>
      <c r="B1009">
        <v>29.5</v>
      </c>
    </row>
    <row r="1010" spans="1:2" x14ac:dyDescent="0.3">
      <c r="A1010" s="22">
        <v>33680</v>
      </c>
      <c r="B1010">
        <v>30</v>
      </c>
    </row>
    <row r="1011" spans="1:2" x14ac:dyDescent="0.3">
      <c r="A1011" s="22">
        <v>33681</v>
      </c>
      <c r="B1011">
        <v>30</v>
      </c>
    </row>
    <row r="1012" spans="1:2" x14ac:dyDescent="0.3">
      <c r="A1012" s="22">
        <v>33682</v>
      </c>
      <c r="B1012">
        <v>30</v>
      </c>
    </row>
    <row r="1013" spans="1:2" x14ac:dyDescent="0.3">
      <c r="A1013" s="22">
        <v>33683</v>
      </c>
      <c r="B1013">
        <v>29.7</v>
      </c>
    </row>
    <row r="1014" spans="1:2" x14ac:dyDescent="0.3">
      <c r="A1014" s="22">
        <v>33684</v>
      </c>
      <c r="B1014">
        <v>30.2</v>
      </c>
    </row>
    <row r="1015" spans="1:2" x14ac:dyDescent="0.3">
      <c r="A1015" s="22">
        <v>33685</v>
      </c>
      <c r="B1015">
        <v>29.5</v>
      </c>
    </row>
    <row r="1016" spans="1:2" x14ac:dyDescent="0.3">
      <c r="A1016" s="22">
        <v>33686</v>
      </c>
      <c r="B1016">
        <v>30.2</v>
      </c>
    </row>
    <row r="1017" spans="1:2" x14ac:dyDescent="0.3">
      <c r="A1017" s="22">
        <v>33687</v>
      </c>
      <c r="B1017">
        <v>29.8</v>
      </c>
    </row>
    <row r="1018" spans="1:2" x14ac:dyDescent="0.3">
      <c r="A1018" s="22">
        <v>33688</v>
      </c>
      <c r="B1018">
        <v>30.7</v>
      </c>
    </row>
    <row r="1019" spans="1:2" x14ac:dyDescent="0.3">
      <c r="A1019" s="22">
        <v>33689</v>
      </c>
      <c r="B1019">
        <v>29.7</v>
      </c>
    </row>
    <row r="1020" spans="1:2" x14ac:dyDescent="0.3">
      <c r="A1020" s="22">
        <v>33690</v>
      </c>
      <c r="B1020">
        <v>29.9</v>
      </c>
    </row>
    <row r="1021" spans="1:2" x14ac:dyDescent="0.3">
      <c r="A1021" s="22">
        <v>33691</v>
      </c>
      <c r="B1021">
        <v>31.2</v>
      </c>
    </row>
    <row r="1022" spans="1:2" x14ac:dyDescent="0.3">
      <c r="A1022" s="22">
        <v>33692</v>
      </c>
      <c r="B1022">
        <v>30.5</v>
      </c>
    </row>
    <row r="1023" spans="1:2" x14ac:dyDescent="0.3">
      <c r="A1023" s="22">
        <v>33693</v>
      </c>
      <c r="B1023">
        <v>30</v>
      </c>
    </row>
    <row r="1024" spans="1:2" x14ac:dyDescent="0.3">
      <c r="A1024" s="22">
        <v>33694</v>
      </c>
      <c r="B1024">
        <v>29.5</v>
      </c>
    </row>
    <row r="1025" spans="1:2" x14ac:dyDescent="0.3">
      <c r="A1025" s="22">
        <v>34029</v>
      </c>
      <c r="B1025">
        <v>29.3</v>
      </c>
    </row>
    <row r="1026" spans="1:2" x14ac:dyDescent="0.3">
      <c r="A1026" s="22">
        <v>34030</v>
      </c>
      <c r="B1026">
        <v>28</v>
      </c>
    </row>
    <row r="1027" spans="1:2" x14ac:dyDescent="0.3">
      <c r="A1027" s="22">
        <v>34031</v>
      </c>
      <c r="B1027">
        <v>28.2</v>
      </c>
    </row>
    <row r="1028" spans="1:2" x14ac:dyDescent="0.3">
      <c r="A1028" s="22">
        <v>34032</v>
      </c>
      <c r="B1028">
        <v>28.3</v>
      </c>
    </row>
    <row r="1029" spans="1:2" x14ac:dyDescent="0.3">
      <c r="A1029" s="22">
        <v>34033</v>
      </c>
      <c r="B1029">
        <v>29.5</v>
      </c>
    </row>
    <row r="1030" spans="1:2" x14ac:dyDescent="0.3">
      <c r="A1030" s="22">
        <v>34034</v>
      </c>
      <c r="B1030">
        <v>29</v>
      </c>
    </row>
    <row r="1031" spans="1:2" x14ac:dyDescent="0.3">
      <c r="A1031" s="22">
        <v>34035</v>
      </c>
      <c r="B1031">
        <v>29.5</v>
      </c>
    </row>
    <row r="1032" spans="1:2" x14ac:dyDescent="0.3">
      <c r="A1032" s="22">
        <v>34036</v>
      </c>
      <c r="B1032">
        <v>29.5</v>
      </c>
    </row>
    <row r="1033" spans="1:2" x14ac:dyDescent="0.3">
      <c r="A1033" s="22">
        <v>34037</v>
      </c>
      <c r="B1033">
        <v>29.5</v>
      </c>
    </row>
    <row r="1034" spans="1:2" x14ac:dyDescent="0.3">
      <c r="A1034" s="22">
        <v>34038</v>
      </c>
      <c r="B1034">
        <v>30.5</v>
      </c>
    </row>
    <row r="1035" spans="1:2" x14ac:dyDescent="0.3">
      <c r="A1035" s="22">
        <v>34039</v>
      </c>
      <c r="B1035">
        <v>30</v>
      </c>
    </row>
    <row r="1036" spans="1:2" x14ac:dyDescent="0.3">
      <c r="A1036" s="22">
        <v>34040</v>
      </c>
      <c r="B1036">
        <v>30</v>
      </c>
    </row>
    <row r="1037" spans="1:2" x14ac:dyDescent="0.3">
      <c r="A1037" s="22">
        <v>34041</v>
      </c>
      <c r="B1037">
        <v>30.2</v>
      </c>
    </row>
    <row r="1038" spans="1:2" x14ac:dyDescent="0.3">
      <c r="A1038" s="22">
        <v>34042</v>
      </c>
      <c r="B1038">
        <v>30.4</v>
      </c>
    </row>
    <row r="1039" spans="1:2" x14ac:dyDescent="0.3">
      <c r="A1039" s="22">
        <v>34043</v>
      </c>
      <c r="B1039">
        <v>27.4</v>
      </c>
    </row>
    <row r="1040" spans="1:2" x14ac:dyDescent="0.3">
      <c r="A1040" s="22">
        <v>34044</v>
      </c>
      <c r="B1040">
        <v>27</v>
      </c>
    </row>
    <row r="1041" spans="1:2" x14ac:dyDescent="0.3">
      <c r="A1041" s="22">
        <v>34045</v>
      </c>
      <c r="B1041">
        <v>29.7</v>
      </c>
    </row>
    <row r="1042" spans="1:2" x14ac:dyDescent="0.3">
      <c r="A1042" s="22">
        <v>34046</v>
      </c>
      <c r="B1042">
        <v>29</v>
      </c>
    </row>
    <row r="1043" spans="1:2" x14ac:dyDescent="0.3">
      <c r="A1043" s="22">
        <v>34047</v>
      </c>
      <c r="B1043">
        <v>29.5</v>
      </c>
    </row>
    <row r="1044" spans="1:2" x14ac:dyDescent="0.3">
      <c r="A1044" s="22">
        <v>34048</v>
      </c>
      <c r="B1044">
        <v>30.6</v>
      </c>
    </row>
    <row r="1045" spans="1:2" x14ac:dyDescent="0.3">
      <c r="A1045" s="22">
        <v>34049</v>
      </c>
      <c r="B1045">
        <v>30.3</v>
      </c>
    </row>
    <row r="1046" spans="1:2" x14ac:dyDescent="0.3">
      <c r="A1046" s="22">
        <v>34050</v>
      </c>
      <c r="B1046">
        <v>30</v>
      </c>
    </row>
    <row r="1047" spans="1:2" x14ac:dyDescent="0.3">
      <c r="A1047" s="22">
        <v>34051</v>
      </c>
      <c r="B1047">
        <v>29</v>
      </c>
    </row>
    <row r="1048" spans="1:2" x14ac:dyDescent="0.3">
      <c r="A1048" s="22">
        <v>34052</v>
      </c>
      <c r="B1048">
        <v>29.3</v>
      </c>
    </row>
    <row r="1049" spans="1:2" x14ac:dyDescent="0.3">
      <c r="A1049" s="22">
        <v>34053</v>
      </c>
      <c r="B1049">
        <v>29.6</v>
      </c>
    </row>
    <row r="1050" spans="1:2" x14ac:dyDescent="0.3">
      <c r="A1050" s="22">
        <v>34054</v>
      </c>
      <c r="B1050">
        <v>29.5</v>
      </c>
    </row>
    <row r="1051" spans="1:2" x14ac:dyDescent="0.3">
      <c r="A1051" s="22">
        <v>34055</v>
      </c>
      <c r="B1051">
        <v>30</v>
      </c>
    </row>
    <row r="1052" spans="1:2" x14ac:dyDescent="0.3">
      <c r="A1052" s="22">
        <v>34056</v>
      </c>
      <c r="B1052">
        <v>29.7</v>
      </c>
    </row>
    <row r="1053" spans="1:2" x14ac:dyDescent="0.3">
      <c r="A1053" s="22">
        <v>34057</v>
      </c>
      <c r="B1053">
        <v>29.5</v>
      </c>
    </row>
    <row r="1054" spans="1:2" x14ac:dyDescent="0.3">
      <c r="A1054" s="22">
        <v>34058</v>
      </c>
      <c r="B1054">
        <v>29.8</v>
      </c>
    </row>
    <row r="1055" spans="1:2" x14ac:dyDescent="0.3">
      <c r="A1055" s="22">
        <v>34059</v>
      </c>
      <c r="B1055">
        <v>29.5</v>
      </c>
    </row>
    <row r="1056" spans="1:2" x14ac:dyDescent="0.3">
      <c r="A1056" s="22">
        <v>34394</v>
      </c>
      <c r="B1056">
        <v>29.5</v>
      </c>
    </row>
    <row r="1057" spans="1:2" x14ac:dyDescent="0.3">
      <c r="A1057" s="22">
        <v>34395</v>
      </c>
      <c r="B1057">
        <v>29.8</v>
      </c>
    </row>
    <row r="1058" spans="1:2" x14ac:dyDescent="0.3">
      <c r="A1058" s="22">
        <v>34396</v>
      </c>
      <c r="B1058">
        <v>29.5</v>
      </c>
    </row>
    <row r="1059" spans="1:2" x14ac:dyDescent="0.3">
      <c r="A1059" s="22">
        <v>34397</v>
      </c>
      <c r="B1059">
        <v>30.5</v>
      </c>
    </row>
    <row r="1060" spans="1:2" x14ac:dyDescent="0.3">
      <c r="A1060" s="22">
        <v>34398</v>
      </c>
      <c r="B1060">
        <v>27</v>
      </c>
    </row>
    <row r="1061" spans="1:2" x14ac:dyDescent="0.3">
      <c r="A1061" s="22">
        <v>34399</v>
      </c>
      <c r="B1061">
        <v>29.4</v>
      </c>
    </row>
    <row r="1062" spans="1:2" x14ac:dyDescent="0.3">
      <c r="A1062" s="22">
        <v>34400</v>
      </c>
      <c r="B1062">
        <v>29.5</v>
      </c>
    </row>
    <row r="1063" spans="1:2" x14ac:dyDescent="0.3">
      <c r="A1063" s="22">
        <v>34401</v>
      </c>
      <c r="B1063">
        <v>27</v>
      </c>
    </row>
    <row r="1064" spans="1:2" x14ac:dyDescent="0.3">
      <c r="A1064" s="22">
        <v>34402</v>
      </c>
      <c r="B1064">
        <v>29.1</v>
      </c>
    </row>
    <row r="1065" spans="1:2" x14ac:dyDescent="0.3">
      <c r="A1065" s="22">
        <v>34403</v>
      </c>
      <c r="B1065">
        <v>29.8</v>
      </c>
    </row>
    <row r="1066" spans="1:2" x14ac:dyDescent="0.3">
      <c r="A1066" s="22">
        <v>34404</v>
      </c>
      <c r="B1066">
        <v>29</v>
      </c>
    </row>
    <row r="1067" spans="1:2" x14ac:dyDescent="0.3">
      <c r="A1067" s="22">
        <v>34405</v>
      </c>
      <c r="B1067">
        <v>30.7</v>
      </c>
    </row>
    <row r="1068" spans="1:2" x14ac:dyDescent="0.3">
      <c r="A1068" s="22">
        <v>34406</v>
      </c>
      <c r="B1068">
        <v>30.6</v>
      </c>
    </row>
    <row r="1069" spans="1:2" x14ac:dyDescent="0.3">
      <c r="A1069" s="22">
        <v>34407</v>
      </c>
      <c r="B1069">
        <v>28.6</v>
      </c>
    </row>
    <row r="1070" spans="1:2" x14ac:dyDescent="0.3">
      <c r="A1070" s="22">
        <v>34408</v>
      </c>
      <c r="B1070">
        <v>29.5</v>
      </c>
    </row>
    <row r="1071" spans="1:2" x14ac:dyDescent="0.3">
      <c r="A1071" s="22">
        <v>34409</v>
      </c>
      <c r="B1071">
        <v>29</v>
      </c>
    </row>
    <row r="1072" spans="1:2" x14ac:dyDescent="0.3">
      <c r="A1072" s="22">
        <v>34410</v>
      </c>
      <c r="B1072">
        <v>29.3</v>
      </c>
    </row>
    <row r="1073" spans="1:2" x14ac:dyDescent="0.3">
      <c r="A1073" s="22">
        <v>34411</v>
      </c>
      <c r="B1073">
        <v>29.4</v>
      </c>
    </row>
    <row r="1074" spans="1:2" x14ac:dyDescent="0.3">
      <c r="A1074" s="22">
        <v>34412</v>
      </c>
      <c r="B1074">
        <v>30</v>
      </c>
    </row>
    <row r="1075" spans="1:2" x14ac:dyDescent="0.3">
      <c r="A1075" s="22">
        <v>34413</v>
      </c>
      <c r="B1075">
        <v>29.2</v>
      </c>
    </row>
    <row r="1076" spans="1:2" x14ac:dyDescent="0.3">
      <c r="A1076" s="22">
        <v>34414</v>
      </c>
      <c r="B1076">
        <v>30.6</v>
      </c>
    </row>
    <row r="1077" spans="1:2" x14ac:dyDescent="0.3">
      <c r="A1077" s="22">
        <v>34415</v>
      </c>
      <c r="B1077">
        <v>30.2</v>
      </c>
    </row>
    <row r="1078" spans="1:2" x14ac:dyDescent="0.3">
      <c r="A1078" s="22">
        <v>34416</v>
      </c>
      <c r="B1078">
        <v>31</v>
      </c>
    </row>
    <row r="1079" spans="1:2" x14ac:dyDescent="0.3">
      <c r="A1079" s="22">
        <v>34417</v>
      </c>
      <c r="B1079">
        <v>30.4</v>
      </c>
    </row>
    <row r="1080" spans="1:2" x14ac:dyDescent="0.3">
      <c r="A1080" s="22">
        <v>34418</v>
      </c>
      <c r="B1080">
        <v>30.2</v>
      </c>
    </row>
    <row r="1081" spans="1:2" x14ac:dyDescent="0.3">
      <c r="A1081" s="22">
        <v>34419</v>
      </c>
      <c r="B1081">
        <v>30.3</v>
      </c>
    </row>
    <row r="1082" spans="1:2" x14ac:dyDescent="0.3">
      <c r="A1082" s="22">
        <v>34420</v>
      </c>
      <c r="B1082">
        <v>31</v>
      </c>
    </row>
    <row r="1083" spans="1:2" x14ac:dyDescent="0.3">
      <c r="A1083" s="22">
        <v>34421</v>
      </c>
      <c r="B1083">
        <v>30.8</v>
      </c>
    </row>
    <row r="1084" spans="1:2" x14ac:dyDescent="0.3">
      <c r="A1084" s="22">
        <v>34422</v>
      </c>
      <c r="B1084">
        <v>30.7</v>
      </c>
    </row>
    <row r="1085" spans="1:2" x14ac:dyDescent="0.3">
      <c r="A1085" s="22">
        <v>34423</v>
      </c>
      <c r="B1085">
        <v>30.7</v>
      </c>
    </row>
    <row r="1086" spans="1:2" x14ac:dyDescent="0.3">
      <c r="A1086" s="22">
        <v>34424</v>
      </c>
      <c r="B1086">
        <v>30.2</v>
      </c>
    </row>
    <row r="1087" spans="1:2" x14ac:dyDescent="0.3">
      <c r="A1087" s="22">
        <v>34759</v>
      </c>
      <c r="B1087">
        <v>29.6</v>
      </c>
    </row>
    <row r="1088" spans="1:2" x14ac:dyDescent="0.3">
      <c r="A1088" s="22">
        <v>34760</v>
      </c>
      <c r="B1088">
        <v>30</v>
      </c>
    </row>
    <row r="1089" spans="1:2" x14ac:dyDescent="0.3">
      <c r="A1089" s="22">
        <v>34761</v>
      </c>
      <c r="B1089">
        <v>30.5</v>
      </c>
    </row>
    <row r="1090" spans="1:2" x14ac:dyDescent="0.3">
      <c r="A1090" s="22">
        <v>34762</v>
      </c>
      <c r="B1090">
        <v>31</v>
      </c>
    </row>
    <row r="1091" spans="1:2" x14ac:dyDescent="0.3">
      <c r="A1091" s="22">
        <v>34763</v>
      </c>
      <c r="B1091">
        <v>31.5</v>
      </c>
    </row>
    <row r="1092" spans="1:2" x14ac:dyDescent="0.3">
      <c r="A1092" s="22">
        <v>34764</v>
      </c>
      <c r="B1092">
        <v>31.5</v>
      </c>
    </row>
    <row r="1093" spans="1:2" x14ac:dyDescent="0.3">
      <c r="A1093" s="22">
        <v>34765</v>
      </c>
      <c r="B1093">
        <v>31</v>
      </c>
    </row>
    <row r="1094" spans="1:2" x14ac:dyDescent="0.3">
      <c r="A1094" s="22">
        <v>34766</v>
      </c>
      <c r="B1094">
        <v>30.7</v>
      </c>
    </row>
    <row r="1095" spans="1:2" x14ac:dyDescent="0.3">
      <c r="A1095" s="22">
        <v>34767</v>
      </c>
      <c r="B1095">
        <v>30.2</v>
      </c>
    </row>
    <row r="1096" spans="1:2" x14ac:dyDescent="0.3">
      <c r="A1096" s="22">
        <v>34768</v>
      </c>
      <c r="B1096">
        <v>30</v>
      </c>
    </row>
    <row r="1097" spans="1:2" x14ac:dyDescent="0.3">
      <c r="A1097" s="22">
        <v>34769</v>
      </c>
      <c r="B1097">
        <v>27</v>
      </c>
    </row>
    <row r="1098" spans="1:2" x14ac:dyDescent="0.3">
      <c r="A1098" s="22">
        <v>34770</v>
      </c>
      <c r="B1098">
        <v>28.5</v>
      </c>
    </row>
    <row r="1099" spans="1:2" x14ac:dyDescent="0.3">
      <c r="A1099" s="22">
        <v>34771</v>
      </c>
      <c r="B1099">
        <v>28</v>
      </c>
    </row>
    <row r="1100" spans="1:2" x14ac:dyDescent="0.3">
      <c r="A1100" s="22">
        <v>34772</v>
      </c>
      <c r="B1100">
        <v>30.2</v>
      </c>
    </row>
    <row r="1101" spans="1:2" x14ac:dyDescent="0.3">
      <c r="A1101" s="22">
        <v>34773</v>
      </c>
      <c r="B1101">
        <v>29</v>
      </c>
    </row>
    <row r="1102" spans="1:2" x14ac:dyDescent="0.3">
      <c r="A1102" s="22">
        <v>34774</v>
      </c>
      <c r="B1102">
        <v>28</v>
      </c>
    </row>
    <row r="1103" spans="1:2" x14ac:dyDescent="0.3">
      <c r="A1103" s="22">
        <v>34775</v>
      </c>
      <c r="B1103">
        <v>29.5</v>
      </c>
    </row>
    <row r="1104" spans="1:2" x14ac:dyDescent="0.3">
      <c r="A1104" s="22">
        <v>34776</v>
      </c>
      <c r="B1104">
        <v>29.5</v>
      </c>
    </row>
    <row r="1105" spans="1:2" x14ac:dyDescent="0.3">
      <c r="A1105" s="22">
        <v>34777</v>
      </c>
      <c r="B1105">
        <v>30.3</v>
      </c>
    </row>
    <row r="1106" spans="1:2" x14ac:dyDescent="0.3">
      <c r="A1106" s="22">
        <v>34778</v>
      </c>
      <c r="B1106">
        <v>31</v>
      </c>
    </row>
    <row r="1107" spans="1:2" x14ac:dyDescent="0.3">
      <c r="A1107" s="22">
        <v>34779</v>
      </c>
      <c r="B1107">
        <v>31</v>
      </c>
    </row>
    <row r="1108" spans="1:2" x14ac:dyDescent="0.3">
      <c r="A1108" s="22">
        <v>34780</v>
      </c>
      <c r="B1108">
        <v>30</v>
      </c>
    </row>
    <row r="1109" spans="1:2" x14ac:dyDescent="0.3">
      <c r="A1109" s="22">
        <v>34781</v>
      </c>
      <c r="B1109">
        <v>30.2</v>
      </c>
    </row>
    <row r="1110" spans="1:2" x14ac:dyDescent="0.3">
      <c r="A1110" s="22">
        <v>34782</v>
      </c>
      <c r="B1110">
        <v>29.6</v>
      </c>
    </row>
    <row r="1111" spans="1:2" x14ac:dyDescent="0.3">
      <c r="A1111" s="22">
        <v>34783</v>
      </c>
      <c r="B1111">
        <v>30.6</v>
      </c>
    </row>
    <row r="1112" spans="1:2" x14ac:dyDescent="0.3">
      <c r="A1112" s="22">
        <v>34784</v>
      </c>
      <c r="B1112">
        <v>31.5</v>
      </c>
    </row>
    <row r="1113" spans="1:2" x14ac:dyDescent="0.3">
      <c r="A1113" s="22">
        <v>34785</v>
      </c>
      <c r="B1113">
        <v>31</v>
      </c>
    </row>
    <row r="1114" spans="1:2" x14ac:dyDescent="0.3">
      <c r="A1114" s="22">
        <v>34786</v>
      </c>
      <c r="B1114">
        <v>30</v>
      </c>
    </row>
    <row r="1115" spans="1:2" x14ac:dyDescent="0.3">
      <c r="A1115" s="22">
        <v>34787</v>
      </c>
      <c r="B1115">
        <v>29.2</v>
      </c>
    </row>
    <row r="1116" spans="1:2" x14ac:dyDescent="0.3">
      <c r="A1116" s="22">
        <v>34788</v>
      </c>
      <c r="B1116">
        <v>30.4</v>
      </c>
    </row>
    <row r="1117" spans="1:2" x14ac:dyDescent="0.3">
      <c r="A1117" s="22">
        <v>34789</v>
      </c>
      <c r="B1117">
        <v>31</v>
      </c>
    </row>
    <row r="1118" spans="1:2" x14ac:dyDescent="0.3">
      <c r="A1118" s="22">
        <v>35125</v>
      </c>
      <c r="B1118">
        <v>31</v>
      </c>
    </row>
    <row r="1119" spans="1:2" x14ac:dyDescent="0.3">
      <c r="A1119" s="22">
        <v>35126</v>
      </c>
      <c r="B1119">
        <v>30.8</v>
      </c>
    </row>
    <row r="1120" spans="1:2" x14ac:dyDescent="0.3">
      <c r="A1120" s="22">
        <v>35127</v>
      </c>
      <c r="B1120">
        <v>30.2</v>
      </c>
    </row>
    <row r="1121" spans="1:2" x14ac:dyDescent="0.3">
      <c r="A1121" s="22">
        <v>35128</v>
      </c>
      <c r="B1121">
        <v>30</v>
      </c>
    </row>
    <row r="1122" spans="1:2" x14ac:dyDescent="0.3">
      <c r="A1122" s="22">
        <v>35129</v>
      </c>
      <c r="B1122">
        <v>30</v>
      </c>
    </row>
    <row r="1123" spans="1:2" x14ac:dyDescent="0.3">
      <c r="A1123" s="22">
        <v>35130</v>
      </c>
      <c r="B1123">
        <v>30.2</v>
      </c>
    </row>
    <row r="1124" spans="1:2" x14ac:dyDescent="0.3">
      <c r="A1124" s="22">
        <v>35131</v>
      </c>
      <c r="B1124">
        <v>30</v>
      </c>
    </row>
    <row r="1125" spans="1:2" x14ac:dyDescent="0.3">
      <c r="A1125" s="22">
        <v>35132</v>
      </c>
      <c r="B1125">
        <v>30.5</v>
      </c>
    </row>
    <row r="1126" spans="1:2" x14ac:dyDescent="0.3">
      <c r="A1126" s="22">
        <v>35133</v>
      </c>
      <c r="B1126">
        <v>31.7</v>
      </c>
    </row>
    <row r="1127" spans="1:2" x14ac:dyDescent="0.3">
      <c r="A1127" s="22">
        <v>35134</v>
      </c>
      <c r="B1127">
        <v>30.4</v>
      </c>
    </row>
    <row r="1128" spans="1:2" x14ac:dyDescent="0.3">
      <c r="A1128" s="22">
        <v>35135</v>
      </c>
      <c r="B1128">
        <v>31.5</v>
      </c>
    </row>
    <row r="1129" spans="1:2" x14ac:dyDescent="0.3">
      <c r="A1129" s="22">
        <v>35136</v>
      </c>
      <c r="B1129">
        <v>30.5</v>
      </c>
    </row>
    <row r="1130" spans="1:2" x14ac:dyDescent="0.3">
      <c r="A1130" s="22">
        <v>35137</v>
      </c>
      <c r="B1130">
        <v>26.5</v>
      </c>
    </row>
    <row r="1131" spans="1:2" x14ac:dyDescent="0.3">
      <c r="A1131" s="22">
        <v>35138</v>
      </c>
      <c r="B1131">
        <v>24.5</v>
      </c>
    </row>
    <row r="1132" spans="1:2" x14ac:dyDescent="0.3">
      <c r="A1132" s="22">
        <v>35139</v>
      </c>
      <c r="B1132">
        <v>30</v>
      </c>
    </row>
    <row r="1133" spans="1:2" x14ac:dyDescent="0.3">
      <c r="A1133" s="22">
        <v>35140</v>
      </c>
      <c r="B1133">
        <v>31.1</v>
      </c>
    </row>
    <row r="1134" spans="1:2" x14ac:dyDescent="0.3">
      <c r="A1134" s="22">
        <v>35141</v>
      </c>
      <c r="B1134">
        <v>30.6</v>
      </c>
    </row>
    <row r="1135" spans="1:2" x14ac:dyDescent="0.3">
      <c r="A1135" s="22">
        <v>35142</v>
      </c>
      <c r="B1135">
        <v>30.8</v>
      </c>
    </row>
    <row r="1136" spans="1:2" x14ac:dyDescent="0.3">
      <c r="A1136" s="22">
        <v>35143</v>
      </c>
      <c r="B1136">
        <v>30.5</v>
      </c>
    </row>
    <row r="1137" spans="1:2" x14ac:dyDescent="0.3">
      <c r="A1137" s="22">
        <v>35144</v>
      </c>
      <c r="B1137">
        <v>30</v>
      </c>
    </row>
    <row r="1138" spans="1:2" x14ac:dyDescent="0.3">
      <c r="A1138" s="22">
        <v>35145</v>
      </c>
      <c r="B1138">
        <v>30.5</v>
      </c>
    </row>
    <row r="1139" spans="1:2" x14ac:dyDescent="0.3">
      <c r="A1139" s="22">
        <v>35146</v>
      </c>
      <c r="B1139">
        <v>28.8</v>
      </c>
    </row>
    <row r="1140" spans="1:2" x14ac:dyDescent="0.3">
      <c r="A1140" s="22">
        <v>35147</v>
      </c>
      <c r="B1140">
        <v>30.5</v>
      </c>
    </row>
    <row r="1141" spans="1:2" x14ac:dyDescent="0.3">
      <c r="A1141" s="22">
        <v>35148</v>
      </c>
      <c r="B1141">
        <v>31.4</v>
      </c>
    </row>
    <row r="1142" spans="1:2" x14ac:dyDescent="0.3">
      <c r="A1142" s="22">
        <v>35149</v>
      </c>
      <c r="B1142">
        <v>30.5</v>
      </c>
    </row>
    <row r="1143" spans="1:2" x14ac:dyDescent="0.3">
      <c r="A1143" s="22">
        <v>35150</v>
      </c>
      <c r="B1143">
        <v>29.5</v>
      </c>
    </row>
    <row r="1144" spans="1:2" x14ac:dyDescent="0.3">
      <c r="A1144" s="22">
        <v>35151</v>
      </c>
      <c r="B1144">
        <v>28</v>
      </c>
    </row>
    <row r="1145" spans="1:2" x14ac:dyDescent="0.3">
      <c r="A1145" s="22">
        <v>35152</v>
      </c>
      <c r="B1145">
        <v>30</v>
      </c>
    </row>
    <row r="1146" spans="1:2" x14ac:dyDescent="0.3">
      <c r="A1146" s="22">
        <v>35153</v>
      </c>
      <c r="B1146">
        <v>30</v>
      </c>
    </row>
    <row r="1147" spans="1:2" x14ac:dyDescent="0.3">
      <c r="A1147" s="22">
        <v>35154</v>
      </c>
      <c r="B1147">
        <v>30.5</v>
      </c>
    </row>
    <row r="1148" spans="1:2" x14ac:dyDescent="0.3">
      <c r="A1148" s="22">
        <v>35155</v>
      </c>
      <c r="B1148">
        <v>29</v>
      </c>
    </row>
    <row r="1149" spans="1:2" x14ac:dyDescent="0.3">
      <c r="A1149" s="22">
        <v>35490</v>
      </c>
      <c r="B1149">
        <v>30</v>
      </c>
    </row>
    <row r="1150" spans="1:2" x14ac:dyDescent="0.3">
      <c r="A1150" s="22">
        <v>35491</v>
      </c>
      <c r="B1150">
        <v>30</v>
      </c>
    </row>
    <row r="1151" spans="1:2" x14ac:dyDescent="0.3">
      <c r="A1151" s="22">
        <v>35492</v>
      </c>
      <c r="B1151">
        <v>30.4</v>
      </c>
    </row>
    <row r="1152" spans="1:2" x14ac:dyDescent="0.3">
      <c r="A1152" s="22">
        <v>35493</v>
      </c>
      <c r="B1152">
        <v>30</v>
      </c>
    </row>
    <row r="1153" spans="1:2" x14ac:dyDescent="0.3">
      <c r="A1153" s="22">
        <v>35494</v>
      </c>
      <c r="B1153">
        <v>29.7</v>
      </c>
    </row>
    <row r="1154" spans="1:2" x14ac:dyDescent="0.3">
      <c r="A1154" s="22">
        <v>35495</v>
      </c>
      <c r="B1154">
        <v>31.5</v>
      </c>
    </row>
    <row r="1155" spans="1:2" x14ac:dyDescent="0.3">
      <c r="A1155" s="22">
        <v>35496</v>
      </c>
      <c r="B1155">
        <v>31.4</v>
      </c>
    </row>
    <row r="1156" spans="1:2" x14ac:dyDescent="0.3">
      <c r="A1156" s="22">
        <v>35497</v>
      </c>
      <c r="B1156">
        <v>31.6</v>
      </c>
    </row>
    <row r="1157" spans="1:2" x14ac:dyDescent="0.3">
      <c r="A1157" s="22">
        <v>35498</v>
      </c>
      <c r="B1157">
        <v>31.6</v>
      </c>
    </row>
    <row r="1158" spans="1:2" x14ac:dyDescent="0.3">
      <c r="A1158" s="22">
        <v>35499</v>
      </c>
      <c r="B1158">
        <v>28</v>
      </c>
    </row>
    <row r="1159" spans="1:2" x14ac:dyDescent="0.3">
      <c r="A1159" s="22">
        <v>35500</v>
      </c>
      <c r="B1159">
        <v>30</v>
      </c>
    </row>
    <row r="1160" spans="1:2" x14ac:dyDescent="0.3">
      <c r="A1160" s="22">
        <v>35501</v>
      </c>
      <c r="B1160">
        <v>30</v>
      </c>
    </row>
    <row r="1161" spans="1:2" x14ac:dyDescent="0.3">
      <c r="A1161" s="22">
        <v>35502</v>
      </c>
      <c r="B1161">
        <v>30.5</v>
      </c>
    </row>
    <row r="1162" spans="1:2" x14ac:dyDescent="0.3">
      <c r="A1162" s="22">
        <v>35503</v>
      </c>
      <c r="B1162">
        <v>30.2</v>
      </c>
    </row>
    <row r="1163" spans="1:2" x14ac:dyDescent="0.3">
      <c r="A1163" s="22">
        <v>35504</v>
      </c>
      <c r="B1163">
        <v>29</v>
      </c>
    </row>
    <row r="1164" spans="1:2" x14ac:dyDescent="0.3">
      <c r="A1164" s="22">
        <v>35505</v>
      </c>
      <c r="B1164">
        <v>31.5</v>
      </c>
    </row>
    <row r="1165" spans="1:2" x14ac:dyDescent="0.3">
      <c r="A1165" s="22">
        <v>35506</v>
      </c>
      <c r="B1165">
        <v>32</v>
      </c>
    </row>
    <row r="1166" spans="1:2" x14ac:dyDescent="0.3">
      <c r="A1166" s="22">
        <v>35507</v>
      </c>
      <c r="B1166">
        <v>31.7</v>
      </c>
    </row>
    <row r="1167" spans="1:2" x14ac:dyDescent="0.3">
      <c r="A1167" s="22">
        <v>35508</v>
      </c>
      <c r="B1167">
        <v>30.4</v>
      </c>
    </row>
    <row r="1168" spans="1:2" x14ac:dyDescent="0.3">
      <c r="A1168" s="22">
        <v>35509</v>
      </c>
      <c r="B1168">
        <v>30.9</v>
      </c>
    </row>
    <row r="1169" spans="1:2" x14ac:dyDescent="0.3">
      <c r="A1169" s="22">
        <v>35510</v>
      </c>
      <c r="B1169">
        <v>31</v>
      </c>
    </row>
    <row r="1170" spans="1:2" x14ac:dyDescent="0.3">
      <c r="A1170" s="22">
        <v>35511</v>
      </c>
      <c r="B1170">
        <v>31.5</v>
      </c>
    </row>
    <row r="1171" spans="1:2" x14ac:dyDescent="0.3">
      <c r="A1171" s="22">
        <v>35512</v>
      </c>
      <c r="B1171">
        <v>31</v>
      </c>
    </row>
    <row r="1172" spans="1:2" x14ac:dyDescent="0.3">
      <c r="A1172" s="22">
        <v>35513</v>
      </c>
      <c r="B1172">
        <v>31.2</v>
      </c>
    </row>
    <row r="1173" spans="1:2" x14ac:dyDescent="0.3">
      <c r="A1173" s="22">
        <v>35514</v>
      </c>
      <c r="B1173">
        <v>31.5</v>
      </c>
    </row>
    <row r="1174" spans="1:2" x14ac:dyDescent="0.3">
      <c r="A1174" s="22">
        <v>35515</v>
      </c>
      <c r="B1174">
        <v>32</v>
      </c>
    </row>
    <row r="1175" spans="1:2" x14ac:dyDescent="0.3">
      <c r="A1175" s="22">
        <v>35516</v>
      </c>
      <c r="B1175">
        <v>31.6</v>
      </c>
    </row>
    <row r="1176" spans="1:2" x14ac:dyDescent="0.3">
      <c r="A1176" s="22">
        <v>35517</v>
      </c>
      <c r="B1176">
        <v>31.5</v>
      </c>
    </row>
    <row r="1177" spans="1:2" x14ac:dyDescent="0.3">
      <c r="A1177" s="22">
        <v>35518</v>
      </c>
      <c r="B1177">
        <v>31.5</v>
      </c>
    </row>
    <row r="1178" spans="1:2" x14ac:dyDescent="0.3">
      <c r="A1178" s="22">
        <v>35519</v>
      </c>
      <c r="B1178">
        <v>31.8</v>
      </c>
    </row>
    <row r="1179" spans="1:2" x14ac:dyDescent="0.3">
      <c r="A1179" s="22">
        <v>35520</v>
      </c>
      <c r="B1179">
        <v>30.7</v>
      </c>
    </row>
    <row r="1180" spans="1:2" x14ac:dyDescent="0.3">
      <c r="A1180" s="22">
        <v>35855</v>
      </c>
      <c r="B1180">
        <v>30.3</v>
      </c>
    </row>
    <row r="1181" spans="1:2" x14ac:dyDescent="0.3">
      <c r="A1181" s="22">
        <v>35856</v>
      </c>
      <c r="B1181">
        <v>31.5</v>
      </c>
    </row>
    <row r="1182" spans="1:2" x14ac:dyDescent="0.3">
      <c r="A1182" s="22">
        <v>35857</v>
      </c>
      <c r="B1182">
        <v>31.2</v>
      </c>
    </row>
    <row r="1183" spans="1:2" x14ac:dyDescent="0.3">
      <c r="A1183" s="22">
        <v>35858</v>
      </c>
      <c r="B1183">
        <v>32</v>
      </c>
    </row>
    <row r="1184" spans="1:2" x14ac:dyDescent="0.3">
      <c r="A1184" s="22">
        <v>35859</v>
      </c>
      <c r="B1184">
        <v>33</v>
      </c>
    </row>
    <row r="1185" spans="1:2" x14ac:dyDescent="0.3">
      <c r="A1185" s="22">
        <v>35860</v>
      </c>
      <c r="B1185">
        <v>31.2</v>
      </c>
    </row>
    <row r="1186" spans="1:2" x14ac:dyDescent="0.3">
      <c r="A1186" s="22">
        <v>35861</v>
      </c>
      <c r="B1186">
        <v>31.2</v>
      </c>
    </row>
    <row r="1187" spans="1:2" x14ac:dyDescent="0.3">
      <c r="A1187" s="22">
        <v>35862</v>
      </c>
      <c r="B1187">
        <v>30.8</v>
      </c>
    </row>
    <row r="1188" spans="1:2" x14ac:dyDescent="0.3">
      <c r="A1188" s="22">
        <v>35863</v>
      </c>
      <c r="B1188">
        <v>30.5</v>
      </c>
    </row>
    <row r="1189" spans="1:2" x14ac:dyDescent="0.3">
      <c r="A1189" s="22">
        <v>35864</v>
      </c>
      <c r="B1189">
        <v>30.5</v>
      </c>
    </row>
    <row r="1190" spans="1:2" x14ac:dyDescent="0.3">
      <c r="A1190" s="22">
        <v>35865</v>
      </c>
      <c r="B1190">
        <v>30</v>
      </c>
    </row>
    <row r="1191" spans="1:2" x14ac:dyDescent="0.3">
      <c r="A1191" s="22">
        <v>35866</v>
      </c>
      <c r="B1191">
        <v>32</v>
      </c>
    </row>
    <row r="1192" spans="1:2" x14ac:dyDescent="0.3">
      <c r="A1192" s="22">
        <v>35867</v>
      </c>
      <c r="B1192">
        <v>31.5</v>
      </c>
    </row>
    <row r="1193" spans="1:2" x14ac:dyDescent="0.3">
      <c r="A1193" s="22">
        <v>35868</v>
      </c>
      <c r="B1193">
        <v>31.6</v>
      </c>
    </row>
    <row r="1194" spans="1:2" x14ac:dyDescent="0.3">
      <c r="A1194" s="22">
        <v>35869</v>
      </c>
      <c r="B1194">
        <v>31</v>
      </c>
    </row>
    <row r="1195" spans="1:2" x14ac:dyDescent="0.3">
      <c r="A1195" s="22">
        <v>35870</v>
      </c>
      <c r="B1195">
        <v>31.5</v>
      </c>
    </row>
    <row r="1196" spans="1:2" x14ac:dyDescent="0.3">
      <c r="A1196" s="22">
        <v>35871</v>
      </c>
      <c r="B1196">
        <v>31.5</v>
      </c>
    </row>
    <row r="1197" spans="1:2" x14ac:dyDescent="0.3">
      <c r="A1197" s="22">
        <v>35872</v>
      </c>
      <c r="B1197">
        <v>31.5</v>
      </c>
    </row>
    <row r="1198" spans="1:2" x14ac:dyDescent="0.3">
      <c r="A1198" s="22">
        <v>35873</v>
      </c>
      <c r="B1198">
        <v>31.6</v>
      </c>
    </row>
    <row r="1199" spans="1:2" x14ac:dyDescent="0.3">
      <c r="A1199" s="22">
        <v>35874</v>
      </c>
      <c r="B1199">
        <v>31.2</v>
      </c>
    </row>
    <row r="1200" spans="1:2" x14ac:dyDescent="0.3">
      <c r="A1200" s="22">
        <v>35875</v>
      </c>
      <c r="B1200">
        <v>32</v>
      </c>
    </row>
    <row r="1201" spans="1:2" x14ac:dyDescent="0.3">
      <c r="A1201" s="22">
        <v>35876</v>
      </c>
      <c r="B1201">
        <v>31.7</v>
      </c>
    </row>
    <row r="1202" spans="1:2" x14ac:dyDescent="0.3">
      <c r="A1202" s="22">
        <v>35877</v>
      </c>
      <c r="B1202">
        <v>30.6</v>
      </c>
    </row>
    <row r="1203" spans="1:2" x14ac:dyDescent="0.3">
      <c r="A1203" s="22">
        <v>35878</v>
      </c>
      <c r="B1203">
        <v>31.5</v>
      </c>
    </row>
    <row r="1204" spans="1:2" x14ac:dyDescent="0.3">
      <c r="A1204" s="22">
        <v>35879</v>
      </c>
      <c r="B1204">
        <v>32.299999999999997</v>
      </c>
    </row>
    <row r="1205" spans="1:2" x14ac:dyDescent="0.3">
      <c r="A1205" s="22">
        <v>35880</v>
      </c>
      <c r="B1205">
        <v>29.7</v>
      </c>
    </row>
    <row r="1206" spans="1:2" x14ac:dyDescent="0.3">
      <c r="A1206" s="22">
        <v>35881</v>
      </c>
      <c r="B1206">
        <v>30.7</v>
      </c>
    </row>
    <row r="1207" spans="1:2" x14ac:dyDescent="0.3">
      <c r="A1207" s="22">
        <v>35882</v>
      </c>
      <c r="B1207">
        <v>30.6</v>
      </c>
    </row>
    <row r="1208" spans="1:2" x14ac:dyDescent="0.3">
      <c r="A1208" s="22">
        <v>35883</v>
      </c>
      <c r="B1208">
        <v>32</v>
      </c>
    </row>
    <row r="1209" spans="1:2" x14ac:dyDescent="0.3">
      <c r="A1209" s="22">
        <v>35884</v>
      </c>
      <c r="B1209">
        <v>31</v>
      </c>
    </row>
    <row r="1210" spans="1:2" x14ac:dyDescent="0.3">
      <c r="A1210" s="22">
        <v>35885</v>
      </c>
      <c r="B1210">
        <v>32.299999999999997</v>
      </c>
    </row>
    <row r="1211" spans="1:2" x14ac:dyDescent="0.3">
      <c r="A1211" s="22">
        <v>36220</v>
      </c>
      <c r="B1211">
        <v>28</v>
      </c>
    </row>
    <row r="1212" spans="1:2" x14ac:dyDescent="0.3">
      <c r="A1212" s="22">
        <v>36221</v>
      </c>
      <c r="B1212">
        <v>26.2</v>
      </c>
    </row>
    <row r="1213" spans="1:2" x14ac:dyDescent="0.3">
      <c r="A1213" s="22">
        <v>36222</v>
      </c>
      <c r="B1213">
        <v>28.7</v>
      </c>
    </row>
    <row r="1214" spans="1:2" x14ac:dyDescent="0.3">
      <c r="A1214" s="22">
        <v>36223</v>
      </c>
      <c r="B1214">
        <v>29.8</v>
      </c>
    </row>
    <row r="1215" spans="1:2" x14ac:dyDescent="0.3">
      <c r="A1215" s="22">
        <v>36224</v>
      </c>
      <c r="B1215">
        <v>31</v>
      </c>
    </row>
    <row r="1216" spans="1:2" x14ac:dyDescent="0.3">
      <c r="A1216" s="22">
        <v>36225</v>
      </c>
      <c r="B1216">
        <v>30.5</v>
      </c>
    </row>
    <row r="1217" spans="1:2" x14ac:dyDescent="0.3">
      <c r="A1217" s="22">
        <v>36226</v>
      </c>
      <c r="B1217">
        <v>28.6</v>
      </c>
    </row>
    <row r="1218" spans="1:2" x14ac:dyDescent="0.3">
      <c r="A1218" s="22">
        <v>36227</v>
      </c>
      <c r="B1218">
        <v>30.2</v>
      </c>
    </row>
    <row r="1219" spans="1:2" x14ac:dyDescent="0.3">
      <c r="A1219" s="22">
        <v>36228</v>
      </c>
      <c r="B1219">
        <v>29.7</v>
      </c>
    </row>
    <row r="1220" spans="1:2" x14ac:dyDescent="0.3">
      <c r="A1220" s="22">
        <v>36229</v>
      </c>
      <c r="B1220">
        <v>26.5</v>
      </c>
    </row>
    <row r="1221" spans="1:2" x14ac:dyDescent="0.3">
      <c r="A1221" s="22">
        <v>36230</v>
      </c>
      <c r="B1221">
        <v>28.7</v>
      </c>
    </row>
    <row r="1222" spans="1:2" x14ac:dyDescent="0.3">
      <c r="A1222" s="22">
        <v>36231</v>
      </c>
      <c r="B1222">
        <v>29</v>
      </c>
    </row>
    <row r="1223" spans="1:2" x14ac:dyDescent="0.3">
      <c r="A1223" s="22">
        <v>36232</v>
      </c>
      <c r="B1223">
        <v>30.2</v>
      </c>
    </row>
    <row r="1224" spans="1:2" x14ac:dyDescent="0.3">
      <c r="A1224" s="22">
        <v>36233</v>
      </c>
      <c r="B1224">
        <v>30.2</v>
      </c>
    </row>
    <row r="1225" spans="1:2" x14ac:dyDescent="0.3">
      <c r="A1225" s="22">
        <v>36234</v>
      </c>
      <c r="B1225">
        <v>29.5</v>
      </c>
    </row>
    <row r="1226" spans="1:2" x14ac:dyDescent="0.3">
      <c r="A1226" s="22">
        <v>36235</v>
      </c>
      <c r="B1226">
        <v>30</v>
      </c>
    </row>
    <row r="1227" spans="1:2" x14ac:dyDescent="0.3">
      <c r="A1227" s="22">
        <v>36236</v>
      </c>
      <c r="B1227">
        <v>29.2</v>
      </c>
    </row>
    <row r="1228" spans="1:2" x14ac:dyDescent="0.3">
      <c r="A1228" s="22">
        <v>36237</v>
      </c>
      <c r="B1228">
        <v>29</v>
      </c>
    </row>
    <row r="1229" spans="1:2" x14ac:dyDescent="0.3">
      <c r="A1229" s="22">
        <v>36238</v>
      </c>
      <c r="B1229">
        <v>29.3</v>
      </c>
    </row>
    <row r="1230" spans="1:2" x14ac:dyDescent="0.3">
      <c r="A1230" s="22">
        <v>36239</v>
      </c>
      <c r="B1230">
        <v>29.4</v>
      </c>
    </row>
    <row r="1231" spans="1:2" x14ac:dyDescent="0.3">
      <c r="A1231" s="22">
        <v>36240</v>
      </c>
      <c r="B1231">
        <v>29</v>
      </c>
    </row>
    <row r="1232" spans="1:2" x14ac:dyDescent="0.3">
      <c r="A1232" s="22">
        <v>36241</v>
      </c>
      <c r="B1232">
        <v>29.2</v>
      </c>
    </row>
    <row r="1233" spans="1:2" x14ac:dyDescent="0.3">
      <c r="A1233" s="22">
        <v>36242</v>
      </c>
      <c r="B1233">
        <v>28.6</v>
      </c>
    </row>
    <row r="1234" spans="1:2" x14ac:dyDescent="0.3">
      <c r="A1234" s="22">
        <v>36243</v>
      </c>
      <c r="B1234">
        <v>29.2</v>
      </c>
    </row>
    <row r="1235" spans="1:2" x14ac:dyDescent="0.3">
      <c r="A1235" s="22">
        <v>36244</v>
      </c>
      <c r="B1235">
        <v>29</v>
      </c>
    </row>
    <row r="1236" spans="1:2" x14ac:dyDescent="0.3">
      <c r="A1236" s="22">
        <v>36245</v>
      </c>
      <c r="B1236">
        <v>29.2</v>
      </c>
    </row>
    <row r="1237" spans="1:2" x14ac:dyDescent="0.3">
      <c r="A1237" s="22">
        <v>36246</v>
      </c>
      <c r="B1237">
        <v>29.5</v>
      </c>
    </row>
    <row r="1238" spans="1:2" x14ac:dyDescent="0.3">
      <c r="A1238" s="22">
        <v>36247</v>
      </c>
      <c r="B1238">
        <v>29.8</v>
      </c>
    </row>
    <row r="1239" spans="1:2" x14ac:dyDescent="0.3">
      <c r="A1239" s="22">
        <v>36248</v>
      </c>
      <c r="B1239">
        <v>29.7</v>
      </c>
    </row>
    <row r="1240" spans="1:2" x14ac:dyDescent="0.3">
      <c r="A1240" s="22">
        <v>36249</v>
      </c>
      <c r="B1240">
        <v>31.5</v>
      </c>
    </row>
    <row r="1241" spans="1:2" x14ac:dyDescent="0.3">
      <c r="A1241" s="22">
        <v>36250</v>
      </c>
      <c r="B1241">
        <v>30.5</v>
      </c>
    </row>
    <row r="1242" spans="1:2" x14ac:dyDescent="0.3">
      <c r="A1242" s="22">
        <v>36586</v>
      </c>
      <c r="B1242">
        <v>28.8</v>
      </c>
    </row>
    <row r="1243" spans="1:2" x14ac:dyDescent="0.3">
      <c r="A1243" s="22">
        <v>36587</v>
      </c>
      <c r="B1243">
        <v>28</v>
      </c>
    </row>
    <row r="1244" spans="1:2" x14ac:dyDescent="0.3">
      <c r="A1244" s="22">
        <v>36588</v>
      </c>
      <c r="B1244">
        <v>28.6</v>
      </c>
    </row>
    <row r="1245" spans="1:2" x14ac:dyDescent="0.3">
      <c r="A1245" s="22">
        <v>36589</v>
      </c>
      <c r="B1245">
        <v>28</v>
      </c>
    </row>
    <row r="1246" spans="1:2" x14ac:dyDescent="0.3">
      <c r="A1246" s="22">
        <v>36590</v>
      </c>
      <c r="B1246">
        <v>28.6</v>
      </c>
    </row>
    <row r="1247" spans="1:2" x14ac:dyDescent="0.3">
      <c r="A1247" s="22">
        <v>36591</v>
      </c>
      <c r="B1247">
        <v>29</v>
      </c>
    </row>
    <row r="1248" spans="1:2" x14ac:dyDescent="0.3">
      <c r="A1248" s="22">
        <v>36592</v>
      </c>
      <c r="B1248">
        <v>29</v>
      </c>
    </row>
    <row r="1249" spans="1:2" x14ac:dyDescent="0.3">
      <c r="A1249" s="22">
        <v>36593</v>
      </c>
      <c r="B1249">
        <v>29</v>
      </c>
    </row>
    <row r="1250" spans="1:2" x14ac:dyDescent="0.3">
      <c r="A1250" s="22">
        <v>36594</v>
      </c>
      <c r="B1250">
        <v>29.5</v>
      </c>
    </row>
    <row r="1251" spans="1:2" x14ac:dyDescent="0.3">
      <c r="A1251" s="22">
        <v>36595</v>
      </c>
      <c r="B1251">
        <v>29</v>
      </c>
    </row>
    <row r="1252" spans="1:2" x14ac:dyDescent="0.3">
      <c r="A1252" s="22">
        <v>36596</v>
      </c>
      <c r="B1252">
        <v>29.5</v>
      </c>
    </row>
    <row r="1253" spans="1:2" x14ac:dyDescent="0.3">
      <c r="A1253" s="22">
        <v>36597</v>
      </c>
      <c r="B1253">
        <v>28.5</v>
      </c>
    </row>
    <row r="1254" spans="1:2" x14ac:dyDescent="0.3">
      <c r="A1254" s="22">
        <v>36598</v>
      </c>
      <c r="B1254">
        <v>29</v>
      </c>
    </row>
    <row r="1255" spans="1:2" x14ac:dyDescent="0.3">
      <c r="A1255" s="22">
        <v>36599</v>
      </c>
      <c r="B1255">
        <v>29.5</v>
      </c>
    </row>
    <row r="1256" spans="1:2" x14ac:dyDescent="0.3">
      <c r="A1256" s="22">
        <v>36600</v>
      </c>
      <c r="B1256">
        <v>29.5</v>
      </c>
    </row>
    <row r="1257" spans="1:2" x14ac:dyDescent="0.3">
      <c r="A1257" s="22">
        <v>36601</v>
      </c>
      <c r="B1257">
        <v>28.8</v>
      </c>
    </row>
    <row r="1258" spans="1:2" x14ac:dyDescent="0.3">
      <c r="A1258" s="22">
        <v>36602</v>
      </c>
      <c r="B1258">
        <v>30</v>
      </c>
    </row>
    <row r="1259" spans="1:2" x14ac:dyDescent="0.3">
      <c r="A1259" s="22">
        <v>36603</v>
      </c>
      <c r="B1259">
        <v>29.2</v>
      </c>
    </row>
    <row r="1260" spans="1:2" x14ac:dyDescent="0.3">
      <c r="A1260" s="22">
        <v>36604</v>
      </c>
      <c r="B1260">
        <v>29</v>
      </c>
    </row>
    <row r="1261" spans="1:2" x14ac:dyDescent="0.3">
      <c r="A1261" s="22">
        <v>36605</v>
      </c>
      <c r="B1261">
        <v>29.5</v>
      </c>
    </row>
    <row r="1262" spans="1:2" x14ac:dyDescent="0.3">
      <c r="A1262" s="22">
        <v>36606</v>
      </c>
      <c r="B1262">
        <v>29</v>
      </c>
    </row>
    <row r="1263" spans="1:2" x14ac:dyDescent="0.3">
      <c r="A1263" s="22">
        <v>36607</v>
      </c>
      <c r="B1263">
        <v>30</v>
      </c>
    </row>
    <row r="1264" spans="1:2" x14ac:dyDescent="0.3">
      <c r="A1264" s="22">
        <v>36608</v>
      </c>
      <c r="B1264">
        <v>29.3</v>
      </c>
    </row>
    <row r="1265" spans="1:2" x14ac:dyDescent="0.3">
      <c r="A1265" s="22">
        <v>36609</v>
      </c>
      <c r="B1265">
        <v>29</v>
      </c>
    </row>
    <row r="1266" spans="1:2" x14ac:dyDescent="0.3">
      <c r="A1266" s="22">
        <v>36610</v>
      </c>
      <c r="B1266">
        <v>31.2</v>
      </c>
    </row>
    <row r="1267" spans="1:2" x14ac:dyDescent="0.3">
      <c r="A1267" s="22">
        <v>36611</v>
      </c>
      <c r="B1267">
        <v>28.4</v>
      </c>
    </row>
    <row r="1268" spans="1:2" x14ac:dyDescent="0.3">
      <c r="A1268" s="22">
        <v>36612</v>
      </c>
      <c r="B1268">
        <v>28.8</v>
      </c>
    </row>
    <row r="1269" spans="1:2" x14ac:dyDescent="0.3">
      <c r="A1269" s="22">
        <v>36613</v>
      </c>
      <c r="B1269">
        <v>29.2</v>
      </c>
    </row>
    <row r="1270" spans="1:2" x14ac:dyDescent="0.3">
      <c r="A1270" s="22">
        <v>36614</v>
      </c>
      <c r="B1270">
        <v>29.5</v>
      </c>
    </row>
    <row r="1271" spans="1:2" x14ac:dyDescent="0.3">
      <c r="A1271" s="22">
        <v>36615</v>
      </c>
      <c r="B1271">
        <v>30</v>
      </c>
    </row>
    <row r="1272" spans="1:2" x14ac:dyDescent="0.3">
      <c r="A1272" s="22">
        <v>36616</v>
      </c>
      <c r="B1272">
        <v>30.2</v>
      </c>
    </row>
    <row r="1273" spans="1:2" x14ac:dyDescent="0.3">
      <c r="A1273" s="22">
        <v>36951</v>
      </c>
    </row>
    <row r="1274" spans="1:2" x14ac:dyDescent="0.3">
      <c r="A1274" s="22">
        <v>36952</v>
      </c>
      <c r="B1274">
        <v>29</v>
      </c>
    </row>
    <row r="1275" spans="1:2" x14ac:dyDescent="0.3">
      <c r="A1275" s="22">
        <v>36953</v>
      </c>
      <c r="B1275">
        <v>29</v>
      </c>
    </row>
    <row r="1276" spans="1:2" x14ac:dyDescent="0.3">
      <c r="A1276" s="22">
        <v>36954</v>
      </c>
      <c r="B1276">
        <v>29.5</v>
      </c>
    </row>
    <row r="1277" spans="1:2" x14ac:dyDescent="0.3">
      <c r="A1277" s="22">
        <v>36955</v>
      </c>
      <c r="B1277">
        <v>29.8</v>
      </c>
    </row>
    <row r="1278" spans="1:2" x14ac:dyDescent="0.3">
      <c r="A1278" s="22">
        <v>36956</v>
      </c>
      <c r="B1278">
        <v>29.8</v>
      </c>
    </row>
    <row r="1279" spans="1:2" x14ac:dyDescent="0.3">
      <c r="A1279" s="22">
        <v>36957</v>
      </c>
      <c r="B1279">
        <v>29.5</v>
      </c>
    </row>
    <row r="1280" spans="1:2" x14ac:dyDescent="0.3">
      <c r="A1280" s="22">
        <v>36958</v>
      </c>
      <c r="B1280">
        <v>29.5</v>
      </c>
    </row>
    <row r="1281" spans="1:2" x14ac:dyDescent="0.3">
      <c r="A1281" s="22">
        <v>36959</v>
      </c>
      <c r="B1281">
        <v>30.3</v>
      </c>
    </row>
    <row r="1282" spans="1:2" x14ac:dyDescent="0.3">
      <c r="A1282" s="22">
        <v>36960</v>
      </c>
      <c r="B1282">
        <v>30</v>
      </c>
    </row>
    <row r="1283" spans="1:2" x14ac:dyDescent="0.3">
      <c r="A1283" s="22">
        <v>36961</v>
      </c>
      <c r="B1283">
        <v>30</v>
      </c>
    </row>
    <row r="1284" spans="1:2" x14ac:dyDescent="0.3">
      <c r="A1284" s="22">
        <v>36962</v>
      </c>
      <c r="B1284">
        <v>30</v>
      </c>
    </row>
    <row r="1285" spans="1:2" x14ac:dyDescent="0.3">
      <c r="A1285" s="22">
        <v>36963</v>
      </c>
      <c r="B1285">
        <v>30.8</v>
      </c>
    </row>
    <row r="1286" spans="1:2" x14ac:dyDescent="0.3">
      <c r="A1286" s="22">
        <v>36964</v>
      </c>
      <c r="B1286">
        <v>30.5</v>
      </c>
    </row>
    <row r="1287" spans="1:2" x14ac:dyDescent="0.3">
      <c r="A1287" s="22">
        <v>36965</v>
      </c>
      <c r="B1287">
        <v>30.3</v>
      </c>
    </row>
    <row r="1288" spans="1:2" x14ac:dyDescent="0.3">
      <c r="A1288" s="22">
        <v>36966</v>
      </c>
      <c r="B1288">
        <v>30.5</v>
      </c>
    </row>
    <row r="1289" spans="1:2" x14ac:dyDescent="0.3">
      <c r="A1289" s="22">
        <v>36967</v>
      </c>
      <c r="B1289">
        <v>31</v>
      </c>
    </row>
    <row r="1290" spans="1:2" x14ac:dyDescent="0.3">
      <c r="A1290" s="22">
        <v>36968</v>
      </c>
      <c r="B1290">
        <v>29</v>
      </c>
    </row>
    <row r="1291" spans="1:2" x14ac:dyDescent="0.3">
      <c r="A1291" s="22">
        <v>36969</v>
      </c>
      <c r="B1291">
        <v>29.5</v>
      </c>
    </row>
    <row r="1292" spans="1:2" x14ac:dyDescent="0.3">
      <c r="A1292" s="22">
        <v>36970</v>
      </c>
      <c r="B1292">
        <v>30.2</v>
      </c>
    </row>
    <row r="1293" spans="1:2" x14ac:dyDescent="0.3">
      <c r="A1293" s="22">
        <v>36971</v>
      </c>
      <c r="B1293">
        <v>30.2</v>
      </c>
    </row>
    <row r="1294" spans="1:2" x14ac:dyDescent="0.3">
      <c r="A1294" s="22">
        <v>36972</v>
      </c>
      <c r="B1294">
        <v>30.2</v>
      </c>
    </row>
    <row r="1295" spans="1:2" x14ac:dyDescent="0.3">
      <c r="A1295" s="22">
        <v>36973</v>
      </c>
      <c r="B1295">
        <v>30</v>
      </c>
    </row>
    <row r="1296" spans="1:2" x14ac:dyDescent="0.3">
      <c r="A1296" s="22">
        <v>36974</v>
      </c>
      <c r="B1296">
        <v>30.5</v>
      </c>
    </row>
    <row r="1297" spans="1:2" x14ac:dyDescent="0.3">
      <c r="A1297" s="22">
        <v>36975</v>
      </c>
      <c r="B1297">
        <v>30.5</v>
      </c>
    </row>
    <row r="1298" spans="1:2" x14ac:dyDescent="0.3">
      <c r="A1298" s="22">
        <v>36976</v>
      </c>
      <c r="B1298">
        <v>30.5</v>
      </c>
    </row>
    <row r="1299" spans="1:2" x14ac:dyDescent="0.3">
      <c r="A1299" s="22">
        <v>36977</v>
      </c>
      <c r="B1299">
        <v>30.5</v>
      </c>
    </row>
    <row r="1300" spans="1:2" x14ac:dyDescent="0.3">
      <c r="A1300" s="22">
        <v>36978</v>
      </c>
      <c r="B1300">
        <v>30.4</v>
      </c>
    </row>
    <row r="1301" spans="1:2" x14ac:dyDescent="0.3">
      <c r="A1301" s="22">
        <v>36979</v>
      </c>
      <c r="B1301">
        <v>30</v>
      </c>
    </row>
    <row r="1302" spans="1:2" x14ac:dyDescent="0.3">
      <c r="A1302" s="22">
        <v>36980</v>
      </c>
      <c r="B1302">
        <v>30.4</v>
      </c>
    </row>
    <row r="1303" spans="1:2" x14ac:dyDescent="0.3">
      <c r="A1303" s="22">
        <v>36981</v>
      </c>
      <c r="B1303">
        <v>30</v>
      </c>
    </row>
    <row r="1304" spans="1:2" x14ac:dyDescent="0.3">
      <c r="A1304" s="22">
        <v>37316</v>
      </c>
      <c r="B1304">
        <v>30.5</v>
      </c>
    </row>
    <row r="1305" spans="1:2" x14ac:dyDescent="0.3">
      <c r="A1305" s="22">
        <v>37317</v>
      </c>
      <c r="B1305">
        <v>29.5</v>
      </c>
    </row>
    <row r="1306" spans="1:2" x14ac:dyDescent="0.3">
      <c r="A1306" s="22">
        <v>37318</v>
      </c>
      <c r="B1306">
        <v>30</v>
      </c>
    </row>
    <row r="1307" spans="1:2" x14ac:dyDescent="0.3">
      <c r="A1307" s="22">
        <v>37319</v>
      </c>
      <c r="B1307">
        <v>30</v>
      </c>
    </row>
    <row r="1308" spans="1:2" x14ac:dyDescent="0.3">
      <c r="A1308" s="22">
        <v>37320</v>
      </c>
      <c r="B1308">
        <v>29</v>
      </c>
    </row>
    <row r="1309" spans="1:2" x14ac:dyDescent="0.3">
      <c r="A1309" s="22">
        <v>37321</v>
      </c>
      <c r="B1309">
        <v>31.2</v>
      </c>
    </row>
    <row r="1310" spans="1:2" x14ac:dyDescent="0.3">
      <c r="A1310" s="22">
        <v>37322</v>
      </c>
      <c r="B1310">
        <v>29.7</v>
      </c>
    </row>
    <row r="1311" spans="1:2" x14ac:dyDescent="0.3">
      <c r="A1311" s="22">
        <v>37323</v>
      </c>
      <c r="B1311">
        <v>30</v>
      </c>
    </row>
    <row r="1312" spans="1:2" x14ac:dyDescent="0.3">
      <c r="A1312" s="22">
        <v>37324</v>
      </c>
      <c r="B1312">
        <v>30</v>
      </c>
    </row>
    <row r="1313" spans="1:2" x14ac:dyDescent="0.3">
      <c r="A1313" s="22">
        <v>37325</v>
      </c>
      <c r="B1313">
        <v>30</v>
      </c>
    </row>
    <row r="1314" spans="1:2" x14ac:dyDescent="0.3">
      <c r="A1314" s="22">
        <v>37326</v>
      </c>
      <c r="B1314">
        <v>29.2</v>
      </c>
    </row>
    <row r="1315" spans="1:2" x14ac:dyDescent="0.3">
      <c r="A1315" s="22">
        <v>37327</v>
      </c>
      <c r="B1315">
        <v>30</v>
      </c>
    </row>
    <row r="1316" spans="1:2" x14ac:dyDescent="0.3">
      <c r="A1316" s="22">
        <v>37328</v>
      </c>
      <c r="B1316">
        <v>30</v>
      </c>
    </row>
    <row r="1317" spans="1:2" x14ac:dyDescent="0.3">
      <c r="A1317" s="22">
        <v>37329</v>
      </c>
      <c r="B1317">
        <v>30</v>
      </c>
    </row>
    <row r="1318" spans="1:2" x14ac:dyDescent="0.3">
      <c r="A1318" s="22">
        <v>37330</v>
      </c>
      <c r="B1318">
        <v>30.5</v>
      </c>
    </row>
    <row r="1319" spans="1:2" x14ac:dyDescent="0.3">
      <c r="A1319" s="22">
        <v>37331</v>
      </c>
      <c r="B1319">
        <v>31</v>
      </c>
    </row>
    <row r="1320" spans="1:2" x14ac:dyDescent="0.3">
      <c r="A1320" s="22">
        <v>37332</v>
      </c>
      <c r="B1320">
        <v>30</v>
      </c>
    </row>
    <row r="1321" spans="1:2" x14ac:dyDescent="0.3">
      <c r="A1321" s="22">
        <v>37333</v>
      </c>
      <c r="B1321">
        <v>31</v>
      </c>
    </row>
    <row r="1322" spans="1:2" x14ac:dyDescent="0.3">
      <c r="A1322" s="22">
        <v>37334</v>
      </c>
      <c r="B1322">
        <v>28.8</v>
      </c>
    </row>
    <row r="1323" spans="1:2" x14ac:dyDescent="0.3">
      <c r="A1323" s="22">
        <v>37335</v>
      </c>
      <c r="B1323">
        <v>30.7</v>
      </c>
    </row>
    <row r="1324" spans="1:2" x14ac:dyDescent="0.3">
      <c r="A1324" s="22">
        <v>37336</v>
      </c>
      <c r="B1324">
        <v>30</v>
      </c>
    </row>
    <row r="1325" spans="1:2" x14ac:dyDescent="0.3">
      <c r="A1325" s="22">
        <v>37337</v>
      </c>
      <c r="B1325">
        <v>30.2</v>
      </c>
    </row>
    <row r="1326" spans="1:2" x14ac:dyDescent="0.3">
      <c r="A1326" s="22">
        <v>37338</v>
      </c>
      <c r="B1326">
        <v>30.2</v>
      </c>
    </row>
    <row r="1327" spans="1:2" x14ac:dyDescent="0.3">
      <c r="A1327" s="22">
        <v>37339</v>
      </c>
      <c r="B1327">
        <v>30.5</v>
      </c>
    </row>
    <row r="1328" spans="1:2" x14ac:dyDescent="0.3">
      <c r="A1328" s="22">
        <v>37340</v>
      </c>
      <c r="B1328">
        <v>30.5</v>
      </c>
    </row>
    <row r="1329" spans="1:2" x14ac:dyDescent="0.3">
      <c r="A1329" s="22">
        <v>37341</v>
      </c>
      <c r="B1329">
        <v>29.5</v>
      </c>
    </row>
    <row r="1330" spans="1:2" x14ac:dyDescent="0.3">
      <c r="A1330" s="22">
        <v>37342</v>
      </c>
      <c r="B1330">
        <v>30.2</v>
      </c>
    </row>
    <row r="1331" spans="1:2" x14ac:dyDescent="0.3">
      <c r="A1331" s="22">
        <v>37343</v>
      </c>
      <c r="B1331">
        <v>29.4</v>
      </c>
    </row>
    <row r="1332" spans="1:2" x14ac:dyDescent="0.3">
      <c r="A1332" s="22">
        <v>37344</v>
      </c>
      <c r="B1332">
        <v>30</v>
      </c>
    </row>
    <row r="1333" spans="1:2" x14ac:dyDescent="0.3">
      <c r="A1333" s="22">
        <v>37345</v>
      </c>
      <c r="B1333">
        <v>32</v>
      </c>
    </row>
    <row r="1334" spans="1:2" x14ac:dyDescent="0.3">
      <c r="A1334" s="22">
        <v>37346</v>
      </c>
      <c r="B1334">
        <v>31.3</v>
      </c>
    </row>
    <row r="1335" spans="1:2" x14ac:dyDescent="0.3">
      <c r="A1335" s="22">
        <v>37681</v>
      </c>
      <c r="B1335">
        <v>31</v>
      </c>
    </row>
    <row r="1336" spans="1:2" x14ac:dyDescent="0.3">
      <c r="A1336" s="22">
        <v>37682</v>
      </c>
      <c r="B1336">
        <v>31.5</v>
      </c>
    </row>
    <row r="1337" spans="1:2" x14ac:dyDescent="0.3">
      <c r="A1337" s="22">
        <v>37683</v>
      </c>
      <c r="B1337">
        <v>30</v>
      </c>
    </row>
    <row r="1338" spans="1:2" x14ac:dyDescent="0.3">
      <c r="A1338" s="22">
        <v>37684</v>
      </c>
      <c r="B1338">
        <v>31</v>
      </c>
    </row>
    <row r="1339" spans="1:2" x14ac:dyDescent="0.3">
      <c r="A1339" s="22">
        <v>37685</v>
      </c>
      <c r="B1339">
        <v>30.5</v>
      </c>
    </row>
    <row r="1340" spans="1:2" x14ac:dyDescent="0.3">
      <c r="A1340" s="22">
        <v>37686</v>
      </c>
      <c r="B1340">
        <v>31</v>
      </c>
    </row>
    <row r="1341" spans="1:2" x14ac:dyDescent="0.3">
      <c r="A1341" s="22">
        <v>37687</v>
      </c>
      <c r="B1341">
        <v>31.6</v>
      </c>
    </row>
    <row r="1342" spans="1:2" x14ac:dyDescent="0.3">
      <c r="A1342" s="22">
        <v>37688</v>
      </c>
      <c r="B1342">
        <v>31.5</v>
      </c>
    </row>
    <row r="1343" spans="1:2" x14ac:dyDescent="0.3">
      <c r="A1343" s="22">
        <v>37689</v>
      </c>
      <c r="B1343">
        <v>31</v>
      </c>
    </row>
    <row r="1344" spans="1:2" x14ac:dyDescent="0.3">
      <c r="A1344" s="22">
        <v>37690</v>
      </c>
      <c r="B1344">
        <v>30.6</v>
      </c>
    </row>
    <row r="1345" spans="1:2" x14ac:dyDescent="0.3">
      <c r="A1345" s="22">
        <v>37691</v>
      </c>
      <c r="B1345">
        <v>31</v>
      </c>
    </row>
    <row r="1346" spans="1:2" x14ac:dyDescent="0.3">
      <c r="A1346" s="22">
        <v>37692</v>
      </c>
      <c r="B1346">
        <v>30.6</v>
      </c>
    </row>
    <row r="1347" spans="1:2" x14ac:dyDescent="0.3">
      <c r="A1347" s="22">
        <v>37693</v>
      </c>
      <c r="B1347">
        <v>30.5</v>
      </c>
    </row>
    <row r="1348" spans="1:2" x14ac:dyDescent="0.3">
      <c r="A1348" s="22">
        <v>37694</v>
      </c>
      <c r="B1348">
        <v>32</v>
      </c>
    </row>
    <row r="1349" spans="1:2" x14ac:dyDescent="0.3">
      <c r="A1349" s="22">
        <v>37695</v>
      </c>
      <c r="B1349">
        <v>31</v>
      </c>
    </row>
    <row r="1350" spans="1:2" x14ac:dyDescent="0.3">
      <c r="A1350" s="22">
        <v>37696</v>
      </c>
      <c r="B1350">
        <v>31</v>
      </c>
    </row>
    <row r="1351" spans="1:2" x14ac:dyDescent="0.3">
      <c r="A1351" s="22">
        <v>37697</v>
      </c>
      <c r="B1351">
        <v>30</v>
      </c>
    </row>
    <row r="1352" spans="1:2" x14ac:dyDescent="0.3">
      <c r="A1352" s="22">
        <v>37698</v>
      </c>
      <c r="B1352">
        <v>29.5</v>
      </c>
    </row>
    <row r="1353" spans="1:2" x14ac:dyDescent="0.3">
      <c r="A1353" s="22">
        <v>37699</v>
      </c>
      <c r="B1353">
        <v>30.2</v>
      </c>
    </row>
    <row r="1354" spans="1:2" x14ac:dyDescent="0.3">
      <c r="A1354" s="22">
        <v>37700</v>
      </c>
      <c r="B1354">
        <v>30.4</v>
      </c>
    </row>
    <row r="1355" spans="1:2" x14ac:dyDescent="0.3">
      <c r="A1355" s="22">
        <v>37701</v>
      </c>
      <c r="B1355">
        <v>30.6</v>
      </c>
    </row>
    <row r="1356" spans="1:2" x14ac:dyDescent="0.3">
      <c r="A1356" s="22">
        <v>37702</v>
      </c>
      <c r="B1356">
        <v>32.5</v>
      </c>
    </row>
    <row r="1357" spans="1:2" x14ac:dyDescent="0.3">
      <c r="A1357" s="22">
        <v>37703</v>
      </c>
      <c r="B1357">
        <v>31.7</v>
      </c>
    </row>
    <row r="1358" spans="1:2" x14ac:dyDescent="0.3">
      <c r="A1358" s="22">
        <v>37704</v>
      </c>
      <c r="B1358">
        <v>30.5</v>
      </c>
    </row>
    <row r="1359" spans="1:2" x14ac:dyDescent="0.3">
      <c r="A1359" s="22">
        <v>37705</v>
      </c>
      <c r="B1359">
        <v>30.5</v>
      </c>
    </row>
    <row r="1360" spans="1:2" x14ac:dyDescent="0.3">
      <c r="A1360" s="22">
        <v>37706</v>
      </c>
      <c r="B1360">
        <v>30.5</v>
      </c>
    </row>
    <row r="1361" spans="1:2" x14ac:dyDescent="0.3">
      <c r="A1361" s="22">
        <v>37707</v>
      </c>
      <c r="B1361">
        <v>31</v>
      </c>
    </row>
    <row r="1362" spans="1:2" x14ac:dyDescent="0.3">
      <c r="A1362" s="22">
        <v>37708</v>
      </c>
      <c r="B1362">
        <v>30.6</v>
      </c>
    </row>
    <row r="1363" spans="1:2" x14ac:dyDescent="0.3">
      <c r="A1363" s="22">
        <v>37709</v>
      </c>
      <c r="B1363">
        <v>31.5</v>
      </c>
    </row>
    <row r="1364" spans="1:2" x14ac:dyDescent="0.3">
      <c r="A1364" s="22">
        <v>37710</v>
      </c>
      <c r="B1364">
        <v>31.5</v>
      </c>
    </row>
    <row r="1365" spans="1:2" x14ac:dyDescent="0.3">
      <c r="A1365" s="22">
        <v>37711</v>
      </c>
      <c r="B1365">
        <v>31</v>
      </c>
    </row>
    <row r="1366" spans="1:2" x14ac:dyDescent="0.3">
      <c r="A1366" s="22">
        <v>38047</v>
      </c>
      <c r="B1366">
        <v>30</v>
      </c>
    </row>
    <row r="1367" spans="1:2" x14ac:dyDescent="0.3">
      <c r="A1367" s="22">
        <v>38048</v>
      </c>
      <c r="B1367">
        <v>30.5</v>
      </c>
    </row>
    <row r="1368" spans="1:2" x14ac:dyDescent="0.3">
      <c r="A1368" s="22">
        <v>38049</v>
      </c>
      <c r="B1368">
        <v>31</v>
      </c>
    </row>
    <row r="1369" spans="1:2" x14ac:dyDescent="0.3">
      <c r="A1369" s="22">
        <v>38050</v>
      </c>
      <c r="B1369">
        <v>31</v>
      </c>
    </row>
    <row r="1370" spans="1:2" x14ac:dyDescent="0.3">
      <c r="A1370" s="22">
        <v>38051</v>
      </c>
      <c r="B1370">
        <v>32</v>
      </c>
    </row>
    <row r="1371" spans="1:2" x14ac:dyDescent="0.3">
      <c r="A1371" s="22">
        <v>38052</v>
      </c>
      <c r="B1371">
        <v>29.5</v>
      </c>
    </row>
    <row r="1372" spans="1:2" x14ac:dyDescent="0.3">
      <c r="A1372" s="22">
        <v>38053</v>
      </c>
      <c r="B1372">
        <v>31</v>
      </c>
    </row>
    <row r="1373" spans="1:2" x14ac:dyDescent="0.3">
      <c r="A1373" s="22">
        <v>38054</v>
      </c>
      <c r="B1373">
        <v>30</v>
      </c>
    </row>
    <row r="1374" spans="1:2" x14ac:dyDescent="0.3">
      <c r="A1374" s="22">
        <v>38055</v>
      </c>
      <c r="B1374">
        <v>30</v>
      </c>
    </row>
    <row r="1375" spans="1:2" x14ac:dyDescent="0.3">
      <c r="A1375" s="22">
        <v>38056</v>
      </c>
      <c r="B1375">
        <v>30.5</v>
      </c>
    </row>
    <row r="1376" spans="1:2" x14ac:dyDescent="0.3">
      <c r="A1376" s="22">
        <v>38057</v>
      </c>
      <c r="B1376">
        <v>30.4</v>
      </c>
    </row>
    <row r="1377" spans="1:2" x14ac:dyDescent="0.3">
      <c r="A1377" s="22">
        <v>38058</v>
      </c>
      <c r="B1377">
        <v>31.2</v>
      </c>
    </row>
    <row r="1378" spans="1:2" x14ac:dyDescent="0.3">
      <c r="A1378" s="22">
        <v>38059</v>
      </c>
      <c r="B1378">
        <v>30.5</v>
      </c>
    </row>
    <row r="1379" spans="1:2" x14ac:dyDescent="0.3">
      <c r="A1379" s="22">
        <v>38060</v>
      </c>
      <c r="B1379">
        <v>31</v>
      </c>
    </row>
    <row r="1380" spans="1:2" x14ac:dyDescent="0.3">
      <c r="A1380" s="22">
        <v>38061</v>
      </c>
      <c r="B1380">
        <v>30</v>
      </c>
    </row>
    <row r="1381" spans="1:2" x14ac:dyDescent="0.3">
      <c r="A1381" s="22">
        <v>38062</v>
      </c>
      <c r="B1381">
        <v>30.8</v>
      </c>
    </row>
    <row r="1382" spans="1:2" x14ac:dyDescent="0.3">
      <c r="A1382" s="22">
        <v>38063</v>
      </c>
      <c r="B1382">
        <v>30.8</v>
      </c>
    </row>
    <row r="1383" spans="1:2" x14ac:dyDescent="0.3">
      <c r="A1383" s="22">
        <v>38064</v>
      </c>
      <c r="B1383">
        <v>30.4</v>
      </c>
    </row>
    <row r="1384" spans="1:2" x14ac:dyDescent="0.3">
      <c r="A1384" s="22">
        <v>38065</v>
      </c>
      <c r="B1384">
        <v>30.8</v>
      </c>
    </row>
    <row r="1385" spans="1:2" x14ac:dyDescent="0.3">
      <c r="A1385" s="22">
        <v>38066</v>
      </c>
      <c r="B1385">
        <v>30.5</v>
      </c>
    </row>
    <row r="1386" spans="1:2" x14ac:dyDescent="0.3">
      <c r="A1386" s="22">
        <v>38067</v>
      </c>
      <c r="B1386">
        <v>30</v>
      </c>
    </row>
    <row r="1387" spans="1:2" x14ac:dyDescent="0.3">
      <c r="A1387" s="22">
        <v>38068</v>
      </c>
      <c r="B1387">
        <v>30</v>
      </c>
    </row>
    <row r="1388" spans="1:2" x14ac:dyDescent="0.3">
      <c r="A1388" s="22">
        <v>38069</v>
      </c>
      <c r="B1388">
        <v>31</v>
      </c>
    </row>
    <row r="1389" spans="1:2" x14ac:dyDescent="0.3">
      <c r="A1389" s="22">
        <v>38070</v>
      </c>
      <c r="B1389">
        <v>30.5</v>
      </c>
    </row>
    <row r="1390" spans="1:2" x14ac:dyDescent="0.3">
      <c r="A1390" s="22">
        <v>38071</v>
      </c>
      <c r="B1390">
        <v>30</v>
      </c>
    </row>
    <row r="1391" spans="1:2" x14ac:dyDescent="0.3">
      <c r="A1391" s="22">
        <v>38072</v>
      </c>
      <c r="B1391">
        <v>30.6</v>
      </c>
    </row>
    <row r="1392" spans="1:2" x14ac:dyDescent="0.3">
      <c r="A1392" s="22">
        <v>38073</v>
      </c>
      <c r="B1392">
        <v>30</v>
      </c>
    </row>
    <row r="1393" spans="1:2" x14ac:dyDescent="0.3">
      <c r="A1393" s="22">
        <v>38074</v>
      </c>
      <c r="B1393">
        <v>29.5</v>
      </c>
    </row>
    <row r="1394" spans="1:2" x14ac:dyDescent="0.3">
      <c r="A1394" s="22">
        <v>38075</v>
      </c>
      <c r="B1394">
        <v>29</v>
      </c>
    </row>
    <row r="1395" spans="1:2" x14ac:dyDescent="0.3">
      <c r="A1395" s="22">
        <v>38076</v>
      </c>
      <c r="B1395">
        <v>28</v>
      </c>
    </row>
    <row r="1396" spans="1:2" x14ac:dyDescent="0.3">
      <c r="A1396" s="22">
        <v>38077</v>
      </c>
      <c r="B1396">
        <v>28.5</v>
      </c>
    </row>
    <row r="1397" spans="1:2" x14ac:dyDescent="0.3">
      <c r="A1397" s="22">
        <v>38412</v>
      </c>
      <c r="B1397">
        <v>30</v>
      </c>
    </row>
    <row r="1398" spans="1:2" x14ac:dyDescent="0.3">
      <c r="A1398" s="22">
        <v>38413</v>
      </c>
      <c r="B1398">
        <v>29.5</v>
      </c>
    </row>
    <row r="1399" spans="1:2" x14ac:dyDescent="0.3">
      <c r="A1399" s="22">
        <v>38414</v>
      </c>
      <c r="B1399">
        <v>30.5</v>
      </c>
    </row>
    <row r="1400" spans="1:2" x14ac:dyDescent="0.3">
      <c r="A1400" s="22">
        <v>38415</v>
      </c>
      <c r="B1400">
        <v>30.5</v>
      </c>
    </row>
    <row r="1401" spans="1:2" x14ac:dyDescent="0.3">
      <c r="A1401" s="22">
        <v>38416</v>
      </c>
      <c r="B1401">
        <v>30.2</v>
      </c>
    </row>
    <row r="1402" spans="1:2" x14ac:dyDescent="0.3">
      <c r="A1402" s="22">
        <v>38417</v>
      </c>
      <c r="B1402">
        <v>30</v>
      </c>
    </row>
    <row r="1403" spans="1:2" x14ac:dyDescent="0.3">
      <c r="A1403" s="22">
        <v>38418</v>
      </c>
      <c r="B1403">
        <v>29.5</v>
      </c>
    </row>
    <row r="1404" spans="1:2" x14ac:dyDescent="0.3">
      <c r="A1404" s="22">
        <v>38419</v>
      </c>
      <c r="B1404">
        <v>29.5</v>
      </c>
    </row>
    <row r="1405" spans="1:2" x14ac:dyDescent="0.3">
      <c r="A1405" s="22">
        <v>38420</v>
      </c>
      <c r="B1405">
        <v>30</v>
      </c>
    </row>
    <row r="1406" spans="1:2" x14ac:dyDescent="0.3">
      <c r="A1406" s="22">
        <v>38421</v>
      </c>
      <c r="B1406">
        <v>30.5</v>
      </c>
    </row>
    <row r="1407" spans="1:2" x14ac:dyDescent="0.3">
      <c r="A1407" s="22">
        <v>38422</v>
      </c>
      <c r="B1407">
        <v>30</v>
      </c>
    </row>
    <row r="1408" spans="1:2" x14ac:dyDescent="0.3">
      <c r="A1408" s="22">
        <v>38423</v>
      </c>
      <c r="B1408">
        <v>30</v>
      </c>
    </row>
    <row r="1409" spans="1:2" x14ac:dyDescent="0.3">
      <c r="A1409" s="22">
        <v>38424</v>
      </c>
      <c r="B1409">
        <v>31</v>
      </c>
    </row>
    <row r="1410" spans="1:2" x14ac:dyDescent="0.3">
      <c r="A1410" s="22">
        <v>38425</v>
      </c>
      <c r="B1410">
        <v>30.5</v>
      </c>
    </row>
    <row r="1411" spans="1:2" x14ac:dyDescent="0.3">
      <c r="A1411" s="22">
        <v>38426</v>
      </c>
      <c r="B1411">
        <v>30</v>
      </c>
    </row>
    <row r="1412" spans="1:2" x14ac:dyDescent="0.3">
      <c r="A1412" s="22">
        <v>38427</v>
      </c>
      <c r="B1412">
        <v>31</v>
      </c>
    </row>
    <row r="1413" spans="1:2" x14ac:dyDescent="0.3">
      <c r="A1413" s="22">
        <v>38428</v>
      </c>
      <c r="B1413">
        <v>30.5</v>
      </c>
    </row>
    <row r="1414" spans="1:2" x14ac:dyDescent="0.3">
      <c r="A1414" s="22">
        <v>38429</v>
      </c>
      <c r="B1414">
        <v>30.5</v>
      </c>
    </row>
    <row r="1415" spans="1:2" x14ac:dyDescent="0.3">
      <c r="A1415" s="22">
        <v>38430</v>
      </c>
      <c r="B1415">
        <v>30</v>
      </c>
    </row>
    <row r="1416" spans="1:2" x14ac:dyDescent="0.3">
      <c r="A1416" s="22">
        <v>38431</v>
      </c>
      <c r="B1416">
        <v>31.5</v>
      </c>
    </row>
    <row r="1417" spans="1:2" x14ac:dyDescent="0.3">
      <c r="A1417" s="22">
        <v>38432</v>
      </c>
      <c r="B1417">
        <v>32.5</v>
      </c>
    </row>
    <row r="1418" spans="1:2" x14ac:dyDescent="0.3">
      <c r="A1418" s="22">
        <v>38433</v>
      </c>
      <c r="B1418">
        <v>31</v>
      </c>
    </row>
    <row r="1419" spans="1:2" x14ac:dyDescent="0.3">
      <c r="A1419" s="22">
        <v>38434</v>
      </c>
      <c r="B1419">
        <v>31</v>
      </c>
    </row>
    <row r="1420" spans="1:2" x14ac:dyDescent="0.3">
      <c r="A1420" s="22">
        <v>38435</v>
      </c>
      <c r="B1420">
        <v>30.5</v>
      </c>
    </row>
    <row r="1421" spans="1:2" x14ac:dyDescent="0.3">
      <c r="A1421" s="22">
        <v>38436</v>
      </c>
      <c r="B1421">
        <v>31</v>
      </c>
    </row>
    <row r="1422" spans="1:2" x14ac:dyDescent="0.3">
      <c r="A1422" s="22">
        <v>38437</v>
      </c>
      <c r="B1422">
        <v>30.8</v>
      </c>
    </row>
    <row r="1423" spans="1:2" x14ac:dyDescent="0.3">
      <c r="A1423" s="22">
        <v>38438</v>
      </c>
      <c r="B1423">
        <v>31</v>
      </c>
    </row>
    <row r="1424" spans="1:2" x14ac:dyDescent="0.3">
      <c r="A1424" s="22">
        <v>38439</v>
      </c>
      <c r="B1424">
        <v>30.5</v>
      </c>
    </row>
    <row r="1425" spans="1:2" x14ac:dyDescent="0.3">
      <c r="A1425" s="22">
        <v>38440</v>
      </c>
      <c r="B1425">
        <v>31.5</v>
      </c>
    </row>
    <row r="1426" spans="1:2" x14ac:dyDescent="0.3">
      <c r="A1426" s="22">
        <v>38441</v>
      </c>
      <c r="B1426">
        <v>30.5</v>
      </c>
    </row>
    <row r="1427" spans="1:2" x14ac:dyDescent="0.3">
      <c r="A1427" s="22">
        <v>38442</v>
      </c>
      <c r="B1427">
        <v>32.5</v>
      </c>
    </row>
    <row r="1428" spans="1:2" x14ac:dyDescent="0.3">
      <c r="A1428" s="22">
        <v>38777</v>
      </c>
      <c r="B1428">
        <v>30.7</v>
      </c>
    </row>
    <row r="1429" spans="1:2" x14ac:dyDescent="0.3">
      <c r="A1429" s="22">
        <v>38778</v>
      </c>
      <c r="B1429">
        <v>29.5</v>
      </c>
    </row>
    <row r="1430" spans="1:2" x14ac:dyDescent="0.3">
      <c r="A1430" s="22">
        <v>38779</v>
      </c>
      <c r="B1430">
        <v>29.8</v>
      </c>
    </row>
    <row r="1431" spans="1:2" x14ac:dyDescent="0.3">
      <c r="A1431" s="22">
        <v>38780</v>
      </c>
      <c r="B1431">
        <v>32.4</v>
      </c>
    </row>
    <row r="1432" spans="1:2" x14ac:dyDescent="0.3">
      <c r="A1432" s="22">
        <v>38781</v>
      </c>
      <c r="B1432">
        <v>31.3</v>
      </c>
    </row>
    <row r="1433" spans="1:2" x14ac:dyDescent="0.3">
      <c r="A1433" s="22">
        <v>38782</v>
      </c>
      <c r="B1433">
        <v>30.2</v>
      </c>
    </row>
    <row r="1434" spans="1:2" x14ac:dyDescent="0.3">
      <c r="A1434" s="22">
        <v>38783</v>
      </c>
      <c r="B1434">
        <v>30.4</v>
      </c>
    </row>
    <row r="1435" spans="1:2" x14ac:dyDescent="0.3">
      <c r="A1435" s="22">
        <v>38784</v>
      </c>
      <c r="B1435">
        <v>30</v>
      </c>
    </row>
    <row r="1436" spans="1:2" x14ac:dyDescent="0.3">
      <c r="A1436" s="22">
        <v>38785</v>
      </c>
      <c r="B1436">
        <v>30</v>
      </c>
    </row>
    <row r="1437" spans="1:2" x14ac:dyDescent="0.3">
      <c r="A1437" s="22">
        <v>38786</v>
      </c>
      <c r="B1437">
        <v>30.5</v>
      </c>
    </row>
    <row r="1438" spans="1:2" x14ac:dyDescent="0.3">
      <c r="A1438" s="22">
        <v>38787</v>
      </c>
      <c r="B1438">
        <v>31</v>
      </c>
    </row>
    <row r="1439" spans="1:2" x14ac:dyDescent="0.3">
      <c r="A1439" s="22">
        <v>38788</v>
      </c>
      <c r="B1439">
        <v>32.299999999999997</v>
      </c>
    </row>
    <row r="1440" spans="1:2" x14ac:dyDescent="0.3">
      <c r="A1440" s="22">
        <v>38789</v>
      </c>
      <c r="B1440">
        <v>30</v>
      </c>
    </row>
    <row r="1441" spans="1:2" x14ac:dyDescent="0.3">
      <c r="A1441" s="22">
        <v>38790</v>
      </c>
      <c r="B1441">
        <v>30.5</v>
      </c>
    </row>
    <row r="1442" spans="1:2" x14ac:dyDescent="0.3">
      <c r="A1442" s="22">
        <v>38791</v>
      </c>
      <c r="B1442">
        <v>30.5</v>
      </c>
    </row>
    <row r="1443" spans="1:2" x14ac:dyDescent="0.3">
      <c r="A1443" s="22">
        <v>38792</v>
      </c>
      <c r="B1443">
        <v>32</v>
      </c>
    </row>
    <row r="1444" spans="1:2" x14ac:dyDescent="0.3">
      <c r="A1444" s="22">
        <v>38793</v>
      </c>
      <c r="B1444">
        <v>30</v>
      </c>
    </row>
    <row r="1445" spans="1:2" x14ac:dyDescent="0.3">
      <c r="A1445" s="22">
        <v>38794</v>
      </c>
      <c r="B1445">
        <v>29</v>
      </c>
    </row>
    <row r="1446" spans="1:2" x14ac:dyDescent="0.3">
      <c r="A1446" s="22">
        <v>38795</v>
      </c>
      <c r="B1446">
        <v>28.7</v>
      </c>
    </row>
    <row r="1447" spans="1:2" x14ac:dyDescent="0.3">
      <c r="A1447" s="22">
        <v>38796</v>
      </c>
      <c r="B1447">
        <v>30</v>
      </c>
    </row>
    <row r="1448" spans="1:2" x14ac:dyDescent="0.3">
      <c r="A1448" s="22">
        <v>38797</v>
      </c>
      <c r="B1448">
        <v>30.5</v>
      </c>
    </row>
    <row r="1449" spans="1:2" x14ac:dyDescent="0.3">
      <c r="A1449" s="22">
        <v>38798</v>
      </c>
      <c r="B1449">
        <v>30.5</v>
      </c>
    </row>
    <row r="1450" spans="1:2" x14ac:dyDescent="0.3">
      <c r="A1450" s="22">
        <v>38799</v>
      </c>
      <c r="B1450">
        <v>31</v>
      </c>
    </row>
    <row r="1451" spans="1:2" x14ac:dyDescent="0.3">
      <c r="A1451" s="22">
        <v>38800</v>
      </c>
      <c r="B1451">
        <v>31</v>
      </c>
    </row>
    <row r="1452" spans="1:2" x14ac:dyDescent="0.3">
      <c r="A1452" s="22">
        <v>38801</v>
      </c>
      <c r="B1452">
        <v>29</v>
      </c>
    </row>
    <row r="1453" spans="1:2" x14ac:dyDescent="0.3">
      <c r="A1453" s="22">
        <v>38802</v>
      </c>
      <c r="B1453">
        <v>29</v>
      </c>
    </row>
    <row r="1454" spans="1:2" x14ac:dyDescent="0.3">
      <c r="A1454" s="22">
        <v>38803</v>
      </c>
      <c r="B1454">
        <v>30.5</v>
      </c>
    </row>
    <row r="1455" spans="1:2" x14ac:dyDescent="0.3">
      <c r="A1455" s="22">
        <v>38804</v>
      </c>
      <c r="B1455">
        <v>31.5</v>
      </c>
    </row>
    <row r="1456" spans="1:2" x14ac:dyDescent="0.3">
      <c r="A1456" s="22">
        <v>38805</v>
      </c>
      <c r="B1456">
        <v>29.5</v>
      </c>
    </row>
    <row r="1457" spans="1:2" x14ac:dyDescent="0.3">
      <c r="A1457" s="22">
        <v>38806</v>
      </c>
      <c r="B1457">
        <v>30.7</v>
      </c>
    </row>
    <row r="1458" spans="1:2" x14ac:dyDescent="0.3">
      <c r="A1458" s="22">
        <v>38807</v>
      </c>
      <c r="B1458">
        <v>30.5</v>
      </c>
    </row>
    <row r="1459" spans="1:2" x14ac:dyDescent="0.3">
      <c r="A1459" s="22">
        <v>39142</v>
      </c>
      <c r="B1459">
        <v>31</v>
      </c>
    </row>
    <row r="1460" spans="1:2" x14ac:dyDescent="0.3">
      <c r="A1460" s="22">
        <v>39143</v>
      </c>
      <c r="B1460">
        <v>31</v>
      </c>
    </row>
    <row r="1461" spans="1:2" x14ac:dyDescent="0.3">
      <c r="A1461" s="22">
        <v>39144</v>
      </c>
      <c r="B1461">
        <v>30.2</v>
      </c>
    </row>
    <row r="1462" spans="1:2" x14ac:dyDescent="0.3">
      <c r="A1462" s="22">
        <v>39145</v>
      </c>
      <c r="B1462">
        <v>31.7</v>
      </c>
    </row>
    <row r="1463" spans="1:2" x14ac:dyDescent="0.3">
      <c r="A1463" s="22">
        <v>39146</v>
      </c>
      <c r="B1463">
        <v>30.5</v>
      </c>
    </row>
    <row r="1464" spans="1:2" x14ac:dyDescent="0.3">
      <c r="A1464" s="22">
        <v>39147</v>
      </c>
      <c r="B1464">
        <v>31.5</v>
      </c>
    </row>
    <row r="1465" spans="1:2" x14ac:dyDescent="0.3">
      <c r="A1465" s="22">
        <v>39148</v>
      </c>
      <c r="B1465">
        <v>30.5</v>
      </c>
    </row>
    <row r="1466" spans="1:2" x14ac:dyDescent="0.3">
      <c r="A1466" s="22">
        <v>39149</v>
      </c>
      <c r="B1466">
        <v>31</v>
      </c>
    </row>
    <row r="1467" spans="1:2" x14ac:dyDescent="0.3">
      <c r="A1467" s="22">
        <v>39150</v>
      </c>
      <c r="B1467">
        <v>30</v>
      </c>
    </row>
    <row r="1468" spans="1:2" x14ac:dyDescent="0.3">
      <c r="A1468" s="22">
        <v>39151</v>
      </c>
      <c r="B1468">
        <v>30.5</v>
      </c>
    </row>
    <row r="1469" spans="1:2" x14ac:dyDescent="0.3">
      <c r="A1469" s="22">
        <v>39152</v>
      </c>
      <c r="B1469">
        <v>30.5</v>
      </c>
    </row>
    <row r="1470" spans="1:2" x14ac:dyDescent="0.3">
      <c r="A1470" s="22">
        <v>39153</v>
      </c>
      <c r="B1470">
        <v>31</v>
      </c>
    </row>
    <row r="1471" spans="1:2" x14ac:dyDescent="0.3">
      <c r="A1471" s="22">
        <v>39154</v>
      </c>
      <c r="B1471">
        <v>31.8</v>
      </c>
    </row>
    <row r="1472" spans="1:2" x14ac:dyDescent="0.3">
      <c r="A1472" s="22">
        <v>39155</v>
      </c>
      <c r="B1472">
        <v>30.5</v>
      </c>
    </row>
    <row r="1473" spans="1:2" x14ac:dyDescent="0.3">
      <c r="A1473" s="22">
        <v>39156</v>
      </c>
      <c r="B1473">
        <v>31.5</v>
      </c>
    </row>
    <row r="1474" spans="1:2" x14ac:dyDescent="0.3">
      <c r="A1474" s="22">
        <v>39157</v>
      </c>
      <c r="B1474">
        <v>32</v>
      </c>
    </row>
    <row r="1475" spans="1:2" x14ac:dyDescent="0.3">
      <c r="A1475" s="22">
        <v>39158</v>
      </c>
      <c r="B1475">
        <v>31.5</v>
      </c>
    </row>
    <row r="1476" spans="1:2" x14ac:dyDescent="0.3">
      <c r="A1476" s="22">
        <v>39159</v>
      </c>
      <c r="B1476">
        <v>30</v>
      </c>
    </row>
    <row r="1477" spans="1:2" x14ac:dyDescent="0.3">
      <c r="A1477" s="22">
        <v>39160</v>
      </c>
      <c r="B1477">
        <v>31</v>
      </c>
    </row>
    <row r="1478" spans="1:2" x14ac:dyDescent="0.3">
      <c r="A1478" s="22">
        <v>39161</v>
      </c>
      <c r="B1478">
        <v>31.5</v>
      </c>
    </row>
    <row r="1479" spans="1:2" x14ac:dyDescent="0.3">
      <c r="A1479" s="22">
        <v>39162</v>
      </c>
      <c r="B1479">
        <v>30</v>
      </c>
    </row>
    <row r="1480" spans="1:2" x14ac:dyDescent="0.3">
      <c r="A1480" s="22">
        <v>39163</v>
      </c>
      <c r="B1480">
        <v>29</v>
      </c>
    </row>
    <row r="1481" spans="1:2" x14ac:dyDescent="0.3">
      <c r="A1481" s="22">
        <v>39164</v>
      </c>
      <c r="B1481">
        <v>30</v>
      </c>
    </row>
    <row r="1482" spans="1:2" x14ac:dyDescent="0.3">
      <c r="A1482" s="22">
        <v>39165</v>
      </c>
      <c r="B1482">
        <v>29</v>
      </c>
    </row>
    <row r="1483" spans="1:2" x14ac:dyDescent="0.3">
      <c r="A1483" s="22">
        <v>39166</v>
      </c>
      <c r="B1483">
        <v>30</v>
      </c>
    </row>
    <row r="1484" spans="1:2" x14ac:dyDescent="0.3">
      <c r="A1484" s="22">
        <v>39167</v>
      </c>
      <c r="B1484">
        <v>29.5</v>
      </c>
    </row>
    <row r="1485" spans="1:2" x14ac:dyDescent="0.3">
      <c r="A1485" s="22">
        <v>39168</v>
      </c>
      <c r="B1485">
        <v>28</v>
      </c>
    </row>
    <row r="1486" spans="1:2" x14ac:dyDescent="0.3">
      <c r="A1486" s="22">
        <v>39169</v>
      </c>
      <c r="B1486">
        <v>29</v>
      </c>
    </row>
    <row r="1487" spans="1:2" x14ac:dyDescent="0.3">
      <c r="A1487" s="22">
        <v>39170</v>
      </c>
      <c r="B1487">
        <v>30</v>
      </c>
    </row>
    <row r="1488" spans="1:2" x14ac:dyDescent="0.3">
      <c r="A1488" s="22">
        <v>39171</v>
      </c>
      <c r="B1488">
        <v>29.5</v>
      </c>
    </row>
    <row r="1489" spans="1:2" x14ac:dyDescent="0.3">
      <c r="A1489" s="22">
        <v>39172</v>
      </c>
      <c r="B1489">
        <v>29</v>
      </c>
    </row>
    <row r="1490" spans="1:2" x14ac:dyDescent="0.3">
      <c r="A1490" s="22">
        <v>39508</v>
      </c>
      <c r="B1490">
        <v>30.2</v>
      </c>
    </row>
    <row r="1491" spans="1:2" x14ac:dyDescent="0.3">
      <c r="A1491" s="22">
        <v>39509</v>
      </c>
      <c r="B1491">
        <v>30</v>
      </c>
    </row>
    <row r="1492" spans="1:2" x14ac:dyDescent="0.3">
      <c r="A1492" s="22">
        <v>39510</v>
      </c>
      <c r="B1492">
        <v>31.2</v>
      </c>
    </row>
    <row r="1493" spans="1:2" x14ac:dyDescent="0.3">
      <c r="A1493" s="22">
        <v>39511</v>
      </c>
      <c r="B1493">
        <v>30.5</v>
      </c>
    </row>
    <row r="1494" spans="1:2" x14ac:dyDescent="0.3">
      <c r="A1494" s="22">
        <v>39512</v>
      </c>
      <c r="B1494">
        <v>29.5</v>
      </c>
    </row>
    <row r="1495" spans="1:2" x14ac:dyDescent="0.3">
      <c r="A1495" s="22">
        <v>39513</v>
      </c>
      <c r="B1495">
        <v>30</v>
      </c>
    </row>
    <row r="1496" spans="1:2" x14ac:dyDescent="0.3">
      <c r="A1496" s="22">
        <v>39514</v>
      </c>
      <c r="B1496">
        <v>30.4</v>
      </c>
    </row>
    <row r="1497" spans="1:2" x14ac:dyDescent="0.3">
      <c r="A1497" s="22">
        <v>39515</v>
      </c>
      <c r="B1497">
        <v>29.8</v>
      </c>
    </row>
    <row r="1498" spans="1:2" x14ac:dyDescent="0.3">
      <c r="A1498" s="22">
        <v>39516</v>
      </c>
      <c r="B1498">
        <v>29.6</v>
      </c>
    </row>
    <row r="1499" spans="1:2" x14ac:dyDescent="0.3">
      <c r="A1499" s="22">
        <v>39517</v>
      </c>
      <c r="B1499">
        <v>29</v>
      </c>
    </row>
    <row r="1500" spans="1:2" x14ac:dyDescent="0.3">
      <c r="A1500" s="22">
        <v>39518</v>
      </c>
      <c r="B1500">
        <v>30</v>
      </c>
    </row>
    <row r="1501" spans="1:2" x14ac:dyDescent="0.3">
      <c r="A1501" s="22">
        <v>39519</v>
      </c>
      <c r="B1501">
        <v>29.2</v>
      </c>
    </row>
    <row r="1502" spans="1:2" x14ac:dyDescent="0.3">
      <c r="A1502" s="22">
        <v>39520</v>
      </c>
      <c r="B1502">
        <v>29.5</v>
      </c>
    </row>
    <row r="1503" spans="1:2" x14ac:dyDescent="0.3">
      <c r="A1503" s="22">
        <v>39521</v>
      </c>
      <c r="B1503">
        <v>29.5</v>
      </c>
    </row>
    <row r="1504" spans="1:2" x14ac:dyDescent="0.3">
      <c r="A1504" s="22">
        <v>39522</v>
      </c>
      <c r="B1504">
        <v>30.2</v>
      </c>
    </row>
    <row r="1505" spans="1:2" x14ac:dyDescent="0.3">
      <c r="A1505" s="22">
        <v>39523</v>
      </c>
      <c r="B1505">
        <v>30.5</v>
      </c>
    </row>
    <row r="1506" spans="1:2" x14ac:dyDescent="0.3">
      <c r="A1506" s="22">
        <v>39524</v>
      </c>
      <c r="B1506">
        <v>32</v>
      </c>
    </row>
    <row r="1507" spans="1:2" x14ac:dyDescent="0.3">
      <c r="A1507" s="22">
        <v>39525</v>
      </c>
      <c r="B1507">
        <v>32.5</v>
      </c>
    </row>
    <row r="1508" spans="1:2" x14ac:dyDescent="0.3">
      <c r="A1508" s="22">
        <v>39526</v>
      </c>
      <c r="B1508">
        <v>30.5</v>
      </c>
    </row>
    <row r="1509" spans="1:2" x14ac:dyDescent="0.3">
      <c r="A1509" s="22">
        <v>39527</v>
      </c>
      <c r="B1509">
        <v>29.4</v>
      </c>
    </row>
    <row r="1510" spans="1:2" x14ac:dyDescent="0.3">
      <c r="A1510" s="22">
        <v>39528</v>
      </c>
      <c r="B1510">
        <v>29.5</v>
      </c>
    </row>
    <row r="1511" spans="1:2" x14ac:dyDescent="0.3">
      <c r="A1511" s="22">
        <v>39529</v>
      </c>
      <c r="B1511">
        <v>29.5</v>
      </c>
    </row>
    <row r="1512" spans="1:2" x14ac:dyDescent="0.3">
      <c r="A1512" s="22">
        <v>39530</v>
      </c>
      <c r="B1512">
        <v>30.5</v>
      </c>
    </row>
    <row r="1513" spans="1:2" x14ac:dyDescent="0.3">
      <c r="A1513" s="22">
        <v>39531</v>
      </c>
      <c r="B1513">
        <v>30.5</v>
      </c>
    </row>
    <row r="1514" spans="1:2" x14ac:dyDescent="0.3">
      <c r="A1514" s="22">
        <v>39532</v>
      </c>
      <c r="B1514">
        <v>30</v>
      </c>
    </row>
    <row r="1515" spans="1:2" x14ac:dyDescent="0.3">
      <c r="A1515" s="22">
        <v>39533</v>
      </c>
      <c r="B1515">
        <v>30</v>
      </c>
    </row>
    <row r="1516" spans="1:2" x14ac:dyDescent="0.3">
      <c r="A1516" s="22">
        <v>39534</v>
      </c>
      <c r="B1516">
        <v>30.5</v>
      </c>
    </row>
    <row r="1517" spans="1:2" x14ac:dyDescent="0.3">
      <c r="A1517" s="22">
        <v>39535</v>
      </c>
      <c r="B1517">
        <v>29.5</v>
      </c>
    </row>
    <row r="1518" spans="1:2" x14ac:dyDescent="0.3">
      <c r="A1518" s="22">
        <v>39536</v>
      </c>
      <c r="B1518">
        <v>31.8</v>
      </c>
    </row>
    <row r="1519" spans="1:2" x14ac:dyDescent="0.3">
      <c r="A1519" s="22">
        <v>39537</v>
      </c>
      <c r="B1519">
        <v>30.5</v>
      </c>
    </row>
    <row r="1520" spans="1:2" x14ac:dyDescent="0.3">
      <c r="A1520" s="22">
        <v>39538</v>
      </c>
      <c r="B1520">
        <v>30.5</v>
      </c>
    </row>
    <row r="1521" spans="1:2" x14ac:dyDescent="0.3">
      <c r="A1521" s="22">
        <v>39873</v>
      </c>
      <c r="B1521">
        <v>30.8</v>
      </c>
    </row>
    <row r="1522" spans="1:2" x14ac:dyDescent="0.3">
      <c r="A1522" s="22">
        <v>39874</v>
      </c>
      <c r="B1522">
        <v>30.2</v>
      </c>
    </row>
    <row r="1523" spans="1:2" x14ac:dyDescent="0.3">
      <c r="A1523" s="22">
        <v>39875</v>
      </c>
      <c r="B1523">
        <v>29.5</v>
      </c>
    </row>
    <row r="1524" spans="1:2" x14ac:dyDescent="0.3">
      <c r="A1524" s="22">
        <v>39876</v>
      </c>
      <c r="B1524">
        <v>29</v>
      </c>
    </row>
    <row r="1525" spans="1:2" x14ac:dyDescent="0.3">
      <c r="A1525" s="22">
        <v>39877</v>
      </c>
      <c r="B1525">
        <v>31</v>
      </c>
    </row>
    <row r="1526" spans="1:2" x14ac:dyDescent="0.3">
      <c r="A1526" s="22">
        <v>39878</v>
      </c>
      <c r="B1526">
        <v>28.5</v>
      </c>
    </row>
    <row r="1527" spans="1:2" x14ac:dyDescent="0.3">
      <c r="A1527" s="22">
        <v>39879</v>
      </c>
      <c r="B1527">
        <v>29</v>
      </c>
    </row>
    <row r="1528" spans="1:2" x14ac:dyDescent="0.3">
      <c r="A1528" s="22">
        <v>39880</v>
      </c>
      <c r="B1528">
        <v>29.2</v>
      </c>
    </row>
    <row r="1529" spans="1:2" x14ac:dyDescent="0.3">
      <c r="A1529" s="22">
        <v>39881</v>
      </c>
      <c r="B1529">
        <v>29.2</v>
      </c>
    </row>
    <row r="1530" spans="1:2" x14ac:dyDescent="0.3">
      <c r="A1530" s="22">
        <v>39882</v>
      </c>
      <c r="B1530">
        <v>28.8</v>
      </c>
    </row>
    <row r="1531" spans="1:2" x14ac:dyDescent="0.3">
      <c r="A1531" s="22">
        <v>39883</v>
      </c>
      <c r="B1531">
        <v>29.5</v>
      </c>
    </row>
    <row r="1532" spans="1:2" x14ac:dyDescent="0.3">
      <c r="A1532" s="22">
        <v>39884</v>
      </c>
      <c r="B1532">
        <v>29</v>
      </c>
    </row>
    <row r="1533" spans="1:2" x14ac:dyDescent="0.3">
      <c r="A1533" s="22">
        <v>39885</v>
      </c>
      <c r="B1533">
        <v>30.4</v>
      </c>
    </row>
    <row r="1534" spans="1:2" x14ac:dyDescent="0.3">
      <c r="A1534" s="22">
        <v>39886</v>
      </c>
      <c r="B1534">
        <v>29.4</v>
      </c>
    </row>
    <row r="1535" spans="1:2" x14ac:dyDescent="0.3">
      <c r="A1535" s="22">
        <v>39887</v>
      </c>
      <c r="B1535">
        <v>29</v>
      </c>
    </row>
    <row r="1536" spans="1:2" x14ac:dyDescent="0.3">
      <c r="A1536" s="22">
        <v>39888</v>
      </c>
      <c r="B1536">
        <v>29</v>
      </c>
    </row>
    <row r="1537" spans="1:2" x14ac:dyDescent="0.3">
      <c r="A1537" s="22">
        <v>39889</v>
      </c>
      <c r="B1537">
        <v>31</v>
      </c>
    </row>
    <row r="1538" spans="1:2" x14ac:dyDescent="0.3">
      <c r="A1538" s="22">
        <v>39890</v>
      </c>
      <c r="B1538">
        <v>28.5</v>
      </c>
    </row>
    <row r="1539" spans="1:2" x14ac:dyDescent="0.3">
      <c r="A1539" s="22">
        <v>39891</v>
      </c>
      <c r="B1539">
        <v>30.5</v>
      </c>
    </row>
    <row r="1540" spans="1:2" x14ac:dyDescent="0.3">
      <c r="A1540" s="22">
        <v>39892</v>
      </c>
      <c r="B1540">
        <v>31.2</v>
      </c>
    </row>
    <row r="1541" spans="1:2" x14ac:dyDescent="0.3">
      <c r="A1541" s="22">
        <v>39893</v>
      </c>
      <c r="B1541">
        <v>30</v>
      </c>
    </row>
    <row r="1542" spans="1:2" x14ac:dyDescent="0.3">
      <c r="A1542" s="22">
        <v>39894</v>
      </c>
      <c r="B1542">
        <v>30</v>
      </c>
    </row>
    <row r="1543" spans="1:2" x14ac:dyDescent="0.3">
      <c r="A1543" s="22">
        <v>39895</v>
      </c>
      <c r="B1543">
        <v>29.7</v>
      </c>
    </row>
    <row r="1544" spans="1:2" x14ac:dyDescent="0.3">
      <c r="A1544" s="22">
        <v>39896</v>
      </c>
      <c r="B1544">
        <v>29</v>
      </c>
    </row>
    <row r="1545" spans="1:2" x14ac:dyDescent="0.3">
      <c r="A1545" s="22">
        <v>39897</v>
      </c>
      <c r="B1545">
        <v>30.5</v>
      </c>
    </row>
    <row r="1546" spans="1:2" x14ac:dyDescent="0.3">
      <c r="A1546" s="22">
        <v>39898</v>
      </c>
      <c r="B1546">
        <v>31.1</v>
      </c>
    </row>
    <row r="1547" spans="1:2" x14ac:dyDescent="0.3">
      <c r="A1547" s="22">
        <v>39899</v>
      </c>
      <c r="B1547">
        <v>29.2</v>
      </c>
    </row>
    <row r="1548" spans="1:2" x14ac:dyDescent="0.3">
      <c r="A1548" s="22">
        <v>39900</v>
      </c>
      <c r="B1548">
        <v>30.5</v>
      </c>
    </row>
    <row r="1549" spans="1:2" x14ac:dyDescent="0.3">
      <c r="A1549" s="22">
        <v>39901</v>
      </c>
      <c r="B1549">
        <v>31</v>
      </c>
    </row>
    <row r="1550" spans="1:2" x14ac:dyDescent="0.3">
      <c r="A1550" s="22">
        <v>39902</v>
      </c>
      <c r="B1550">
        <v>29.5</v>
      </c>
    </row>
    <row r="1551" spans="1:2" x14ac:dyDescent="0.3">
      <c r="A1551" s="22">
        <v>39903</v>
      </c>
      <c r="B1551">
        <v>30.8</v>
      </c>
    </row>
    <row r="1552" spans="1:2" x14ac:dyDescent="0.3">
      <c r="A1552" s="22">
        <v>40238</v>
      </c>
      <c r="B1552">
        <v>30.5</v>
      </c>
    </row>
    <row r="1553" spans="1:2" x14ac:dyDescent="0.3">
      <c r="A1553" s="22">
        <v>40239</v>
      </c>
      <c r="B1553">
        <v>31.6</v>
      </c>
    </row>
    <row r="1554" spans="1:2" x14ac:dyDescent="0.3">
      <c r="A1554" s="22">
        <v>40240</v>
      </c>
      <c r="B1554">
        <v>31.5</v>
      </c>
    </row>
    <row r="1555" spans="1:2" x14ac:dyDescent="0.3">
      <c r="A1555" s="22">
        <v>40241</v>
      </c>
      <c r="B1555">
        <v>26.7</v>
      </c>
    </row>
    <row r="1556" spans="1:2" x14ac:dyDescent="0.3">
      <c r="A1556" s="22">
        <v>40242</v>
      </c>
      <c r="B1556">
        <v>26.3</v>
      </c>
    </row>
    <row r="1557" spans="1:2" x14ac:dyDescent="0.3">
      <c r="A1557" s="22">
        <v>40243</v>
      </c>
      <c r="B1557">
        <v>25</v>
      </c>
    </row>
    <row r="1558" spans="1:2" x14ac:dyDescent="0.3">
      <c r="A1558" s="22">
        <v>40244</v>
      </c>
      <c r="B1558">
        <v>24</v>
      </c>
    </row>
    <row r="1559" spans="1:2" x14ac:dyDescent="0.3">
      <c r="A1559" s="22">
        <v>40245</v>
      </c>
      <c r="B1559">
        <v>28.9</v>
      </c>
    </row>
    <row r="1560" spans="1:2" x14ac:dyDescent="0.3">
      <c r="A1560" s="22">
        <v>40246</v>
      </c>
      <c r="B1560">
        <v>30.5</v>
      </c>
    </row>
    <row r="1561" spans="1:2" x14ac:dyDescent="0.3">
      <c r="A1561" s="22">
        <v>40247</v>
      </c>
      <c r="B1561">
        <v>31</v>
      </c>
    </row>
    <row r="1562" spans="1:2" x14ac:dyDescent="0.3">
      <c r="A1562" s="22">
        <v>40248</v>
      </c>
      <c r="B1562">
        <v>31.5</v>
      </c>
    </row>
    <row r="1563" spans="1:2" x14ac:dyDescent="0.3">
      <c r="A1563" s="22">
        <v>40249</v>
      </c>
      <c r="B1563">
        <v>31</v>
      </c>
    </row>
    <row r="1564" spans="1:2" x14ac:dyDescent="0.3">
      <c r="A1564" s="22">
        <v>40250</v>
      </c>
      <c r="B1564">
        <v>31.1</v>
      </c>
    </row>
    <row r="1565" spans="1:2" x14ac:dyDescent="0.3">
      <c r="A1565" s="22">
        <v>40251</v>
      </c>
      <c r="B1565">
        <v>31.6</v>
      </c>
    </row>
    <row r="1566" spans="1:2" x14ac:dyDescent="0.3">
      <c r="A1566" s="22">
        <v>40252</v>
      </c>
      <c r="B1566">
        <v>31</v>
      </c>
    </row>
    <row r="1567" spans="1:2" x14ac:dyDescent="0.3">
      <c r="A1567" s="22">
        <v>40253</v>
      </c>
      <c r="B1567">
        <v>31</v>
      </c>
    </row>
    <row r="1568" spans="1:2" x14ac:dyDescent="0.3">
      <c r="A1568" s="22">
        <v>40254</v>
      </c>
      <c r="B1568">
        <v>33</v>
      </c>
    </row>
    <row r="1569" spans="1:2" x14ac:dyDescent="0.3">
      <c r="A1569" s="22">
        <v>40255</v>
      </c>
      <c r="B1569">
        <v>31.4</v>
      </c>
    </row>
    <row r="1570" spans="1:2" x14ac:dyDescent="0.3">
      <c r="A1570" s="22">
        <v>40256</v>
      </c>
      <c r="B1570">
        <v>30.4</v>
      </c>
    </row>
    <row r="1571" spans="1:2" x14ac:dyDescent="0.3">
      <c r="A1571" s="22">
        <v>40257</v>
      </c>
      <c r="B1571">
        <v>32.6</v>
      </c>
    </row>
    <row r="1572" spans="1:2" x14ac:dyDescent="0.3">
      <c r="A1572" s="22">
        <v>40258</v>
      </c>
      <c r="B1572">
        <v>32</v>
      </c>
    </row>
    <row r="1573" spans="1:2" x14ac:dyDescent="0.3">
      <c r="A1573" s="22">
        <v>40259</v>
      </c>
      <c r="B1573">
        <v>32.5</v>
      </c>
    </row>
    <row r="1574" spans="1:2" x14ac:dyDescent="0.3">
      <c r="A1574" s="22">
        <v>40260</v>
      </c>
      <c r="B1574">
        <v>33.700000000000003</v>
      </c>
    </row>
    <row r="1575" spans="1:2" x14ac:dyDescent="0.3">
      <c r="A1575" s="22">
        <v>40261</v>
      </c>
      <c r="B1575">
        <v>32.5</v>
      </c>
    </row>
    <row r="1576" spans="1:2" x14ac:dyDescent="0.3">
      <c r="A1576" s="22">
        <v>40262</v>
      </c>
      <c r="B1576">
        <v>32.5</v>
      </c>
    </row>
    <row r="1577" spans="1:2" x14ac:dyDescent="0.3">
      <c r="A1577" s="22">
        <v>40263</v>
      </c>
      <c r="B1577">
        <v>32.700000000000003</v>
      </c>
    </row>
    <row r="1578" spans="1:2" x14ac:dyDescent="0.3">
      <c r="A1578" s="22">
        <v>40264</v>
      </c>
      <c r="B1578">
        <v>31.6</v>
      </c>
    </row>
    <row r="1579" spans="1:2" x14ac:dyDescent="0.3">
      <c r="A1579" s="22">
        <v>40265</v>
      </c>
      <c r="B1579">
        <v>32</v>
      </c>
    </row>
    <row r="1580" spans="1:2" x14ac:dyDescent="0.3">
      <c r="A1580" s="22">
        <v>40266</v>
      </c>
      <c r="B1580">
        <v>31.8</v>
      </c>
    </row>
    <row r="1581" spans="1:2" x14ac:dyDescent="0.3">
      <c r="A1581" s="22">
        <v>40267</v>
      </c>
      <c r="B1581">
        <v>31.8</v>
      </c>
    </row>
    <row r="1582" spans="1:2" x14ac:dyDescent="0.3">
      <c r="A1582" s="22">
        <v>40268</v>
      </c>
      <c r="B1582">
        <v>33</v>
      </c>
    </row>
    <row r="1583" spans="1:2" x14ac:dyDescent="0.3">
      <c r="A1583" s="22">
        <v>40603</v>
      </c>
      <c r="B1583">
        <v>30.5</v>
      </c>
    </row>
    <row r="1584" spans="1:2" x14ac:dyDescent="0.3">
      <c r="A1584" s="22">
        <v>40604</v>
      </c>
      <c r="B1584">
        <v>30.5</v>
      </c>
    </row>
    <row r="1585" spans="1:2" x14ac:dyDescent="0.3">
      <c r="A1585" s="22">
        <v>40605</v>
      </c>
      <c r="B1585">
        <v>29.7</v>
      </c>
    </row>
    <row r="1586" spans="1:2" x14ac:dyDescent="0.3">
      <c r="A1586" s="22">
        <v>40606</v>
      </c>
      <c r="B1586">
        <v>31</v>
      </c>
    </row>
    <row r="1587" spans="1:2" x14ac:dyDescent="0.3">
      <c r="A1587" s="22">
        <v>40607</v>
      </c>
      <c r="B1587">
        <v>31.5</v>
      </c>
    </row>
    <row r="1588" spans="1:2" x14ac:dyDescent="0.3">
      <c r="A1588" s="22">
        <v>40608</v>
      </c>
      <c r="B1588">
        <v>31</v>
      </c>
    </row>
    <row r="1589" spans="1:2" x14ac:dyDescent="0.3">
      <c r="A1589" s="22">
        <v>40609</v>
      </c>
      <c r="B1589">
        <v>30.1</v>
      </c>
    </row>
    <row r="1590" spans="1:2" x14ac:dyDescent="0.3">
      <c r="A1590" s="22">
        <v>40610</v>
      </c>
      <c r="B1590">
        <v>30.5</v>
      </c>
    </row>
    <row r="1591" spans="1:2" x14ac:dyDescent="0.3">
      <c r="A1591" s="22">
        <v>40611</v>
      </c>
      <c r="B1591">
        <v>31.7</v>
      </c>
    </row>
    <row r="1592" spans="1:2" x14ac:dyDescent="0.3">
      <c r="A1592" s="22">
        <v>40612</v>
      </c>
      <c r="B1592">
        <v>30.8</v>
      </c>
    </row>
    <row r="1593" spans="1:2" x14ac:dyDescent="0.3">
      <c r="A1593" s="22">
        <v>40613</v>
      </c>
      <c r="B1593">
        <v>30</v>
      </c>
    </row>
    <row r="1594" spans="1:2" x14ac:dyDescent="0.3">
      <c r="A1594" s="22">
        <v>40614</v>
      </c>
      <c r="B1594">
        <v>31.2</v>
      </c>
    </row>
    <row r="1595" spans="1:2" x14ac:dyDescent="0.3">
      <c r="A1595" s="22">
        <v>40615</v>
      </c>
      <c r="B1595">
        <v>31.7</v>
      </c>
    </row>
    <row r="1596" spans="1:2" x14ac:dyDescent="0.3">
      <c r="A1596" s="22">
        <v>40616</v>
      </c>
      <c r="B1596">
        <v>30.5</v>
      </c>
    </row>
    <row r="1597" spans="1:2" x14ac:dyDescent="0.3">
      <c r="A1597" s="22">
        <v>40617</v>
      </c>
      <c r="B1597">
        <v>31.7</v>
      </c>
    </row>
    <row r="1598" spans="1:2" x14ac:dyDescent="0.3">
      <c r="A1598" s="22">
        <v>40618</v>
      </c>
      <c r="B1598">
        <v>32.4</v>
      </c>
    </row>
    <row r="1599" spans="1:2" x14ac:dyDescent="0.3">
      <c r="A1599" s="22">
        <v>40619</v>
      </c>
      <c r="B1599">
        <v>30.4</v>
      </c>
    </row>
    <row r="1600" spans="1:2" x14ac:dyDescent="0.3">
      <c r="A1600" s="22">
        <v>40620</v>
      </c>
      <c r="B1600">
        <v>32.6</v>
      </c>
    </row>
    <row r="1601" spans="1:2" x14ac:dyDescent="0.3">
      <c r="A1601" s="22">
        <v>40621</v>
      </c>
      <c r="B1601">
        <v>31.5</v>
      </c>
    </row>
    <row r="1602" spans="1:2" x14ac:dyDescent="0.3">
      <c r="A1602" s="22">
        <v>40622</v>
      </c>
      <c r="B1602">
        <v>31.4</v>
      </c>
    </row>
    <row r="1603" spans="1:2" x14ac:dyDescent="0.3">
      <c r="A1603" s="22">
        <v>40623</v>
      </c>
      <c r="B1603">
        <v>31.1</v>
      </c>
    </row>
    <row r="1604" spans="1:2" x14ac:dyDescent="0.3">
      <c r="A1604" s="22">
        <v>40624</v>
      </c>
      <c r="B1604">
        <v>31</v>
      </c>
    </row>
    <row r="1605" spans="1:2" x14ac:dyDescent="0.3">
      <c r="A1605" s="22">
        <v>40625</v>
      </c>
      <c r="B1605">
        <v>29.8</v>
      </c>
    </row>
    <row r="1606" spans="1:2" x14ac:dyDescent="0.3">
      <c r="A1606" s="22">
        <v>40626</v>
      </c>
      <c r="B1606">
        <v>30.3</v>
      </c>
    </row>
    <row r="1607" spans="1:2" x14ac:dyDescent="0.3">
      <c r="A1607" s="22">
        <v>40627</v>
      </c>
      <c r="B1607">
        <v>31</v>
      </c>
    </row>
    <row r="1608" spans="1:2" x14ac:dyDescent="0.3">
      <c r="A1608" s="22">
        <v>40628</v>
      </c>
      <c r="B1608">
        <v>31.8</v>
      </c>
    </row>
    <row r="1609" spans="1:2" x14ac:dyDescent="0.3">
      <c r="A1609" s="22">
        <v>40629</v>
      </c>
      <c r="B1609">
        <v>30.7</v>
      </c>
    </row>
    <row r="1610" spans="1:2" x14ac:dyDescent="0.3">
      <c r="A1610" s="22">
        <v>40630</v>
      </c>
      <c r="B1610">
        <v>31</v>
      </c>
    </row>
    <row r="1611" spans="1:2" x14ac:dyDescent="0.3">
      <c r="A1611" s="22">
        <v>40631</v>
      </c>
      <c r="B1611">
        <v>31</v>
      </c>
    </row>
    <row r="1612" spans="1:2" x14ac:dyDescent="0.3">
      <c r="A1612" s="22">
        <v>40632</v>
      </c>
      <c r="B1612">
        <v>33</v>
      </c>
    </row>
    <row r="1613" spans="1:2" x14ac:dyDescent="0.3">
      <c r="A1613" s="22">
        <v>40633</v>
      </c>
      <c r="B1613">
        <v>31.3</v>
      </c>
    </row>
    <row r="1614" spans="1:2" x14ac:dyDescent="0.3">
      <c r="A1614" s="22">
        <v>40969</v>
      </c>
      <c r="B1614">
        <v>30</v>
      </c>
    </row>
    <row r="1615" spans="1:2" x14ac:dyDescent="0.3">
      <c r="A1615" s="22">
        <v>40970</v>
      </c>
      <c r="B1615">
        <v>31.7</v>
      </c>
    </row>
    <row r="1616" spans="1:2" x14ac:dyDescent="0.3">
      <c r="A1616" s="22">
        <v>40971</v>
      </c>
      <c r="B1616">
        <v>31.7</v>
      </c>
    </row>
    <row r="1617" spans="1:2" x14ac:dyDescent="0.3">
      <c r="A1617" s="22">
        <v>40972</v>
      </c>
      <c r="B1617">
        <v>29.5</v>
      </c>
    </row>
    <row r="1618" spans="1:2" x14ac:dyDescent="0.3">
      <c r="A1618" s="22">
        <v>40973</v>
      </c>
      <c r="B1618">
        <v>30.5</v>
      </c>
    </row>
    <row r="1619" spans="1:2" x14ac:dyDescent="0.3">
      <c r="A1619" s="22">
        <v>40974</v>
      </c>
      <c r="B1619">
        <v>31</v>
      </c>
    </row>
    <row r="1620" spans="1:2" x14ac:dyDescent="0.3">
      <c r="A1620" s="22">
        <v>40975</v>
      </c>
      <c r="B1620">
        <v>30.2</v>
      </c>
    </row>
    <row r="1621" spans="1:2" x14ac:dyDescent="0.3">
      <c r="A1621" s="22">
        <v>40976</v>
      </c>
      <c r="B1621">
        <v>29.5</v>
      </c>
    </row>
    <row r="1622" spans="1:2" x14ac:dyDescent="0.3">
      <c r="A1622" s="22">
        <v>40977</v>
      </c>
      <c r="B1622">
        <v>30.7</v>
      </c>
    </row>
    <row r="1623" spans="1:2" x14ac:dyDescent="0.3">
      <c r="A1623" s="22">
        <v>40978</v>
      </c>
      <c r="B1623">
        <v>30</v>
      </c>
    </row>
    <row r="1624" spans="1:2" x14ac:dyDescent="0.3">
      <c r="A1624" s="22">
        <v>40979</v>
      </c>
      <c r="B1624">
        <v>31.7</v>
      </c>
    </row>
    <row r="1625" spans="1:2" x14ac:dyDescent="0.3">
      <c r="A1625" s="22">
        <v>40980</v>
      </c>
      <c r="B1625">
        <v>30.7</v>
      </c>
    </row>
    <row r="1626" spans="1:2" x14ac:dyDescent="0.3">
      <c r="A1626" s="22">
        <v>40981</v>
      </c>
      <c r="B1626">
        <v>31</v>
      </c>
    </row>
    <row r="1627" spans="1:2" x14ac:dyDescent="0.3">
      <c r="A1627" s="22">
        <v>40982</v>
      </c>
      <c r="B1627">
        <v>29.8</v>
      </c>
    </row>
    <row r="1628" spans="1:2" x14ac:dyDescent="0.3">
      <c r="A1628" s="22">
        <v>40983</v>
      </c>
      <c r="B1628">
        <v>28.7</v>
      </c>
    </row>
    <row r="1629" spans="1:2" x14ac:dyDescent="0.3">
      <c r="A1629" s="22">
        <v>40984</v>
      </c>
      <c r="B1629">
        <v>30.5</v>
      </c>
    </row>
    <row r="1630" spans="1:2" x14ac:dyDescent="0.3">
      <c r="A1630" s="22">
        <v>40985</v>
      </c>
      <c r="B1630">
        <v>30.5</v>
      </c>
    </row>
    <row r="1631" spans="1:2" x14ac:dyDescent="0.3">
      <c r="A1631" s="22">
        <v>40986</v>
      </c>
      <c r="B1631">
        <v>30.7</v>
      </c>
    </row>
    <row r="1632" spans="1:2" x14ac:dyDescent="0.3">
      <c r="A1632" s="22">
        <v>40987</v>
      </c>
      <c r="B1632">
        <v>30</v>
      </c>
    </row>
    <row r="1633" spans="1:2" x14ac:dyDescent="0.3">
      <c r="A1633" s="22">
        <v>40988</v>
      </c>
      <c r="B1633">
        <v>29</v>
      </c>
    </row>
    <row r="1634" spans="1:2" x14ac:dyDescent="0.3">
      <c r="A1634" s="22">
        <v>40989</v>
      </c>
      <c r="B1634">
        <v>30.7</v>
      </c>
    </row>
    <row r="1635" spans="1:2" x14ac:dyDescent="0.3">
      <c r="A1635" s="22">
        <v>40990</v>
      </c>
      <c r="B1635">
        <v>27.2</v>
      </c>
    </row>
    <row r="1636" spans="1:2" x14ac:dyDescent="0.3">
      <c r="A1636" s="22">
        <v>40991</v>
      </c>
      <c r="B1636">
        <v>28</v>
      </c>
    </row>
    <row r="1637" spans="1:2" x14ac:dyDescent="0.3">
      <c r="A1637" s="22">
        <v>40992</v>
      </c>
      <c r="B1637">
        <v>30</v>
      </c>
    </row>
    <row r="1638" spans="1:2" x14ac:dyDescent="0.3">
      <c r="A1638" s="22">
        <v>40993</v>
      </c>
      <c r="B1638">
        <v>29.6</v>
      </c>
    </row>
    <row r="1639" spans="1:2" x14ac:dyDescent="0.3">
      <c r="A1639" s="22">
        <v>40994</v>
      </c>
      <c r="B1639">
        <v>29.6</v>
      </c>
    </row>
    <row r="1640" spans="1:2" x14ac:dyDescent="0.3">
      <c r="A1640" s="22">
        <v>40995</v>
      </c>
      <c r="B1640">
        <v>30.7</v>
      </c>
    </row>
    <row r="1641" spans="1:2" x14ac:dyDescent="0.3">
      <c r="A1641" s="22">
        <v>40996</v>
      </c>
      <c r="B1641">
        <v>30.5</v>
      </c>
    </row>
    <row r="1642" spans="1:2" x14ac:dyDescent="0.3">
      <c r="A1642" s="22">
        <v>40997</v>
      </c>
      <c r="B1642">
        <v>29.5</v>
      </c>
    </row>
    <row r="1643" spans="1:2" x14ac:dyDescent="0.3">
      <c r="A1643" s="22">
        <v>40998</v>
      </c>
      <c r="B1643">
        <v>31</v>
      </c>
    </row>
    <row r="1644" spans="1:2" x14ac:dyDescent="0.3">
      <c r="A1644" s="22">
        <v>40999</v>
      </c>
      <c r="B1644">
        <v>30</v>
      </c>
    </row>
    <row r="1645" spans="1:2" x14ac:dyDescent="0.3">
      <c r="A1645" s="22">
        <v>41334</v>
      </c>
      <c r="B1645">
        <v>31.5</v>
      </c>
    </row>
    <row r="1646" spans="1:2" x14ac:dyDescent="0.3">
      <c r="A1646" s="22">
        <v>41335</v>
      </c>
      <c r="B1646">
        <v>32.200000000000003</v>
      </c>
    </row>
    <row r="1647" spans="1:2" x14ac:dyDescent="0.3">
      <c r="A1647" s="22">
        <v>41336</v>
      </c>
      <c r="B1647">
        <v>31.5</v>
      </c>
    </row>
    <row r="1648" spans="1:2" x14ac:dyDescent="0.3">
      <c r="A1648" s="22">
        <v>41337</v>
      </c>
      <c r="B1648">
        <v>31.3</v>
      </c>
    </row>
    <row r="1649" spans="1:2" x14ac:dyDescent="0.3">
      <c r="A1649" s="22">
        <v>41338</v>
      </c>
      <c r="B1649">
        <v>30.3</v>
      </c>
    </row>
    <row r="1650" spans="1:2" x14ac:dyDescent="0.3">
      <c r="A1650" s="22">
        <v>41339</v>
      </c>
      <c r="B1650">
        <v>30.5</v>
      </c>
    </row>
    <row r="1651" spans="1:2" x14ac:dyDescent="0.3">
      <c r="A1651" s="22">
        <v>41340</v>
      </c>
      <c r="B1651">
        <v>30.5</v>
      </c>
    </row>
    <row r="1652" spans="1:2" x14ac:dyDescent="0.3">
      <c r="A1652" s="22">
        <v>41341</v>
      </c>
      <c r="B1652">
        <v>31</v>
      </c>
    </row>
    <row r="1653" spans="1:2" x14ac:dyDescent="0.3">
      <c r="A1653" s="22">
        <v>41342</v>
      </c>
      <c r="B1653">
        <v>30</v>
      </c>
    </row>
    <row r="1654" spans="1:2" x14ac:dyDescent="0.3">
      <c r="A1654" s="22">
        <v>41343</v>
      </c>
      <c r="B1654">
        <v>30</v>
      </c>
    </row>
    <row r="1655" spans="1:2" x14ac:dyDescent="0.3">
      <c r="A1655" s="22">
        <v>41344</v>
      </c>
      <c r="B1655">
        <v>31.7</v>
      </c>
    </row>
    <row r="1656" spans="1:2" x14ac:dyDescent="0.3">
      <c r="A1656" s="22">
        <v>41345</v>
      </c>
      <c r="B1656">
        <v>30.5</v>
      </c>
    </row>
    <row r="1657" spans="1:2" x14ac:dyDescent="0.3">
      <c r="A1657" s="22">
        <v>41346</v>
      </c>
      <c r="B1657">
        <v>31.5</v>
      </c>
    </row>
    <row r="1658" spans="1:2" x14ac:dyDescent="0.3">
      <c r="A1658" s="22">
        <v>41347</v>
      </c>
      <c r="B1658">
        <v>30.5</v>
      </c>
    </row>
    <row r="1659" spans="1:2" x14ac:dyDescent="0.3">
      <c r="A1659" s="22">
        <v>41348</v>
      </c>
      <c r="B1659">
        <v>30</v>
      </c>
    </row>
    <row r="1660" spans="1:2" x14ac:dyDescent="0.3">
      <c r="A1660" s="22">
        <v>41349</v>
      </c>
      <c r="B1660">
        <v>30.5</v>
      </c>
    </row>
    <row r="1661" spans="1:2" x14ac:dyDescent="0.3">
      <c r="A1661" s="22">
        <v>41350</v>
      </c>
      <c r="B1661">
        <v>29</v>
      </c>
    </row>
    <row r="1662" spans="1:2" x14ac:dyDescent="0.3">
      <c r="A1662" s="22">
        <v>41351</v>
      </c>
      <c r="B1662">
        <v>31.5</v>
      </c>
    </row>
    <row r="1663" spans="1:2" x14ac:dyDescent="0.3">
      <c r="A1663" s="22">
        <v>41352</v>
      </c>
      <c r="B1663">
        <v>31.2</v>
      </c>
    </row>
    <row r="1664" spans="1:2" x14ac:dyDescent="0.3">
      <c r="A1664" s="22">
        <v>41353</v>
      </c>
      <c r="B1664">
        <v>31.7</v>
      </c>
    </row>
    <row r="1665" spans="1:2" x14ac:dyDescent="0.3">
      <c r="A1665" s="22">
        <v>41354</v>
      </c>
      <c r="B1665">
        <v>32.5</v>
      </c>
    </row>
    <row r="1666" spans="1:2" x14ac:dyDescent="0.3">
      <c r="A1666" s="22">
        <v>41355</v>
      </c>
      <c r="B1666">
        <v>32</v>
      </c>
    </row>
    <row r="1667" spans="1:2" x14ac:dyDescent="0.3">
      <c r="A1667" s="22">
        <v>41356</v>
      </c>
      <c r="B1667">
        <v>31.5</v>
      </c>
    </row>
    <row r="1668" spans="1:2" x14ac:dyDescent="0.3">
      <c r="A1668" s="22">
        <v>41357</v>
      </c>
      <c r="B1668">
        <v>31.5</v>
      </c>
    </row>
    <row r="1669" spans="1:2" x14ac:dyDescent="0.3">
      <c r="A1669" s="22">
        <v>41358</v>
      </c>
      <c r="B1669">
        <v>32</v>
      </c>
    </row>
    <row r="1670" spans="1:2" x14ac:dyDescent="0.3">
      <c r="A1670" s="22">
        <v>41359</v>
      </c>
      <c r="B1670">
        <v>31.5</v>
      </c>
    </row>
    <row r="1671" spans="1:2" x14ac:dyDescent="0.3">
      <c r="A1671" s="22">
        <v>41360</v>
      </c>
      <c r="B1671">
        <v>32</v>
      </c>
    </row>
    <row r="1672" spans="1:2" x14ac:dyDescent="0.3">
      <c r="A1672" s="22">
        <v>41361</v>
      </c>
      <c r="B1672">
        <v>30</v>
      </c>
    </row>
    <row r="1673" spans="1:2" x14ac:dyDescent="0.3">
      <c r="A1673" s="22">
        <v>41362</v>
      </c>
      <c r="B1673">
        <v>27.2</v>
      </c>
    </row>
    <row r="1674" spans="1:2" x14ac:dyDescent="0.3">
      <c r="A1674" s="22">
        <v>41363</v>
      </c>
      <c r="B1674">
        <v>30</v>
      </c>
    </row>
    <row r="1675" spans="1:2" x14ac:dyDescent="0.3">
      <c r="A1675" s="22">
        <v>41364</v>
      </c>
      <c r="B1675">
        <v>29.2</v>
      </c>
    </row>
    <row r="1676" spans="1:2" x14ac:dyDescent="0.3">
      <c r="A1676" s="22">
        <v>41699</v>
      </c>
      <c r="B1676">
        <v>30</v>
      </c>
    </row>
    <row r="1677" spans="1:2" x14ac:dyDescent="0.3">
      <c r="A1677" s="22">
        <v>41700</v>
      </c>
      <c r="B1677">
        <v>26.5</v>
      </c>
    </row>
    <row r="1678" spans="1:2" x14ac:dyDescent="0.3">
      <c r="A1678" s="22">
        <v>41701</v>
      </c>
      <c r="B1678">
        <v>30</v>
      </c>
    </row>
    <row r="1679" spans="1:2" x14ac:dyDescent="0.3">
      <c r="A1679" s="22">
        <v>41702</v>
      </c>
      <c r="B1679">
        <v>30.5</v>
      </c>
    </row>
    <row r="1680" spans="1:2" x14ac:dyDescent="0.3">
      <c r="A1680" s="22">
        <v>41703</v>
      </c>
      <c r="B1680">
        <v>30.5</v>
      </c>
    </row>
    <row r="1681" spans="1:2" x14ac:dyDescent="0.3">
      <c r="A1681" s="22">
        <v>41704</v>
      </c>
      <c r="B1681">
        <v>30.2</v>
      </c>
    </row>
    <row r="1682" spans="1:2" x14ac:dyDescent="0.3">
      <c r="A1682" s="22">
        <v>41705</v>
      </c>
      <c r="B1682">
        <v>29.5</v>
      </c>
    </row>
    <row r="1683" spans="1:2" x14ac:dyDescent="0.3">
      <c r="A1683" s="22">
        <v>41706</v>
      </c>
      <c r="B1683">
        <v>30.8</v>
      </c>
    </row>
    <row r="1684" spans="1:2" x14ac:dyDescent="0.3">
      <c r="A1684" s="22">
        <v>41707</v>
      </c>
      <c r="B1684">
        <v>31</v>
      </c>
    </row>
    <row r="1685" spans="1:2" x14ac:dyDescent="0.3">
      <c r="A1685" s="22">
        <v>41708</v>
      </c>
      <c r="B1685">
        <v>30.5</v>
      </c>
    </row>
    <row r="1686" spans="1:2" x14ac:dyDescent="0.3">
      <c r="A1686" s="22">
        <v>41709</v>
      </c>
      <c r="B1686">
        <v>31.2</v>
      </c>
    </row>
    <row r="1687" spans="1:2" x14ac:dyDescent="0.3">
      <c r="A1687" s="22">
        <v>41710</v>
      </c>
      <c r="B1687">
        <v>30.5</v>
      </c>
    </row>
    <row r="1688" spans="1:2" x14ac:dyDescent="0.3">
      <c r="A1688" s="22">
        <v>41711</v>
      </c>
      <c r="B1688">
        <v>30.5</v>
      </c>
    </row>
    <row r="1689" spans="1:2" x14ac:dyDescent="0.3">
      <c r="A1689" s="22">
        <v>41712</v>
      </c>
      <c r="B1689">
        <v>30.6</v>
      </c>
    </row>
    <row r="1690" spans="1:2" x14ac:dyDescent="0.3">
      <c r="A1690" s="22">
        <v>41713</v>
      </c>
      <c r="B1690">
        <v>30.8</v>
      </c>
    </row>
    <row r="1691" spans="1:2" x14ac:dyDescent="0.3">
      <c r="A1691" s="22">
        <v>41714</v>
      </c>
      <c r="B1691">
        <v>30</v>
      </c>
    </row>
    <row r="1692" spans="1:2" x14ac:dyDescent="0.3">
      <c r="A1692" s="22">
        <v>41715</v>
      </c>
      <c r="B1692">
        <v>30.5</v>
      </c>
    </row>
    <row r="1693" spans="1:2" x14ac:dyDescent="0.3">
      <c r="A1693" s="22">
        <v>41716</v>
      </c>
      <c r="B1693">
        <v>30.6</v>
      </c>
    </row>
    <row r="1694" spans="1:2" x14ac:dyDescent="0.3">
      <c r="A1694" s="22">
        <v>41717</v>
      </c>
      <c r="B1694">
        <v>31</v>
      </c>
    </row>
    <row r="1695" spans="1:2" x14ac:dyDescent="0.3">
      <c r="A1695" s="22">
        <v>41718</v>
      </c>
      <c r="B1695">
        <v>30.4</v>
      </c>
    </row>
    <row r="1696" spans="1:2" x14ac:dyDescent="0.3">
      <c r="A1696" s="22">
        <v>41719</v>
      </c>
      <c r="B1696">
        <v>30.5</v>
      </c>
    </row>
    <row r="1697" spans="1:2" x14ac:dyDescent="0.3">
      <c r="A1697" s="22">
        <v>41720</v>
      </c>
      <c r="B1697">
        <v>30.6</v>
      </c>
    </row>
    <row r="1698" spans="1:2" x14ac:dyDescent="0.3">
      <c r="A1698" s="22">
        <v>41721</v>
      </c>
      <c r="B1698">
        <v>30.8</v>
      </c>
    </row>
    <row r="1699" spans="1:2" x14ac:dyDescent="0.3">
      <c r="A1699" s="22">
        <v>41722</v>
      </c>
      <c r="B1699">
        <v>31.4</v>
      </c>
    </row>
    <row r="1700" spans="1:2" x14ac:dyDescent="0.3">
      <c r="A1700" s="22">
        <v>41723</v>
      </c>
      <c r="B1700">
        <v>31.7</v>
      </c>
    </row>
    <row r="1701" spans="1:2" x14ac:dyDescent="0.3">
      <c r="A1701" s="22">
        <v>41724</v>
      </c>
      <c r="B1701">
        <v>31</v>
      </c>
    </row>
    <row r="1702" spans="1:2" x14ac:dyDescent="0.3">
      <c r="A1702" s="22">
        <v>41725</v>
      </c>
      <c r="B1702">
        <v>32</v>
      </c>
    </row>
    <row r="1703" spans="1:2" x14ac:dyDescent="0.3">
      <c r="A1703" s="22">
        <v>41726</v>
      </c>
      <c r="B1703">
        <v>32</v>
      </c>
    </row>
    <row r="1704" spans="1:2" x14ac:dyDescent="0.3">
      <c r="A1704" s="22">
        <v>41727</v>
      </c>
      <c r="B1704">
        <v>31.4</v>
      </c>
    </row>
    <row r="1705" spans="1:2" x14ac:dyDescent="0.3">
      <c r="A1705" s="22">
        <v>41728</v>
      </c>
      <c r="B1705">
        <v>31</v>
      </c>
    </row>
    <row r="1706" spans="1:2" x14ac:dyDescent="0.3">
      <c r="A1706" s="22">
        <v>41729</v>
      </c>
      <c r="B1706">
        <v>30.5</v>
      </c>
    </row>
    <row r="1707" spans="1:2" x14ac:dyDescent="0.3">
      <c r="A1707" s="22">
        <v>42064</v>
      </c>
      <c r="B1707">
        <v>31.5</v>
      </c>
    </row>
    <row r="1708" spans="1:2" x14ac:dyDescent="0.3">
      <c r="A1708" s="22">
        <v>42065</v>
      </c>
      <c r="B1708">
        <v>30</v>
      </c>
    </row>
    <row r="1709" spans="1:2" x14ac:dyDescent="0.3">
      <c r="A1709" s="22">
        <v>42066</v>
      </c>
      <c r="B1709">
        <v>30</v>
      </c>
    </row>
    <row r="1710" spans="1:2" x14ac:dyDescent="0.3">
      <c r="A1710" s="22">
        <v>42067</v>
      </c>
      <c r="B1710">
        <v>30.4</v>
      </c>
    </row>
    <row r="1711" spans="1:2" x14ac:dyDescent="0.3">
      <c r="A1711" s="22">
        <v>42068</v>
      </c>
      <c r="B1711">
        <v>30.7</v>
      </c>
    </row>
    <row r="1712" spans="1:2" x14ac:dyDescent="0.3">
      <c r="A1712" s="22">
        <v>42069</v>
      </c>
      <c r="B1712">
        <v>30.5</v>
      </c>
    </row>
    <row r="1713" spans="1:2" x14ac:dyDescent="0.3">
      <c r="A1713" s="22">
        <v>42070</v>
      </c>
      <c r="B1713">
        <v>30</v>
      </c>
    </row>
    <row r="1714" spans="1:2" x14ac:dyDescent="0.3">
      <c r="A1714" s="22">
        <v>42071</v>
      </c>
      <c r="B1714">
        <v>28.5</v>
      </c>
    </row>
    <row r="1715" spans="1:2" x14ac:dyDescent="0.3">
      <c r="A1715" s="22">
        <v>42072</v>
      </c>
      <c r="B1715">
        <v>31.5</v>
      </c>
    </row>
    <row r="1716" spans="1:2" x14ac:dyDescent="0.3">
      <c r="A1716" s="22">
        <v>42073</v>
      </c>
      <c r="B1716">
        <v>31</v>
      </c>
    </row>
    <row r="1717" spans="1:2" x14ac:dyDescent="0.3">
      <c r="A1717" s="22">
        <v>42074</v>
      </c>
      <c r="B1717">
        <v>30.5</v>
      </c>
    </row>
    <row r="1718" spans="1:2" x14ac:dyDescent="0.3">
      <c r="A1718" s="22">
        <v>42075</v>
      </c>
      <c r="B1718">
        <v>31</v>
      </c>
    </row>
    <row r="1719" spans="1:2" x14ac:dyDescent="0.3">
      <c r="A1719" s="22">
        <v>42076</v>
      </c>
      <c r="B1719">
        <v>31.2</v>
      </c>
    </row>
    <row r="1720" spans="1:2" x14ac:dyDescent="0.3">
      <c r="A1720" s="22">
        <v>42077</v>
      </c>
      <c r="B1720">
        <v>30</v>
      </c>
    </row>
    <row r="1721" spans="1:2" x14ac:dyDescent="0.3">
      <c r="A1721" s="22">
        <v>42078</v>
      </c>
      <c r="B1721">
        <v>31</v>
      </c>
    </row>
    <row r="1722" spans="1:2" x14ac:dyDescent="0.3">
      <c r="A1722" s="22">
        <v>42079</v>
      </c>
      <c r="B1722">
        <v>31.5</v>
      </c>
    </row>
    <row r="1723" spans="1:2" x14ac:dyDescent="0.3">
      <c r="A1723" s="22">
        <v>42080</v>
      </c>
      <c r="B1723">
        <v>29.5</v>
      </c>
    </row>
    <row r="1724" spans="1:2" x14ac:dyDescent="0.3">
      <c r="A1724" s="22">
        <v>42081</v>
      </c>
      <c r="B1724">
        <v>29.8</v>
      </c>
    </row>
    <row r="1725" spans="1:2" x14ac:dyDescent="0.3">
      <c r="A1725" s="22">
        <v>42082</v>
      </c>
      <c r="B1725">
        <v>31</v>
      </c>
    </row>
    <row r="1726" spans="1:2" x14ac:dyDescent="0.3">
      <c r="A1726" s="22">
        <v>42083</v>
      </c>
      <c r="B1726">
        <v>30</v>
      </c>
    </row>
    <row r="1727" spans="1:2" x14ac:dyDescent="0.3">
      <c r="A1727" s="22">
        <v>42084</v>
      </c>
      <c r="B1727">
        <v>30.5</v>
      </c>
    </row>
    <row r="1728" spans="1:2" x14ac:dyDescent="0.3">
      <c r="A1728" s="22">
        <v>42085</v>
      </c>
      <c r="B1728">
        <v>30</v>
      </c>
    </row>
    <row r="1729" spans="1:2" x14ac:dyDescent="0.3">
      <c r="A1729" s="22">
        <v>42086</v>
      </c>
      <c r="B1729">
        <v>29.5</v>
      </c>
    </row>
    <row r="1730" spans="1:2" x14ac:dyDescent="0.3">
      <c r="A1730" s="22">
        <v>42087</v>
      </c>
      <c r="B1730">
        <v>30</v>
      </c>
    </row>
    <row r="1731" spans="1:2" x14ac:dyDescent="0.3">
      <c r="A1731" s="22">
        <v>42088</v>
      </c>
      <c r="B1731">
        <v>31.5</v>
      </c>
    </row>
    <row r="1732" spans="1:2" x14ac:dyDescent="0.3">
      <c r="A1732" s="22">
        <v>42089</v>
      </c>
      <c r="B1732">
        <v>31.2</v>
      </c>
    </row>
    <row r="1733" spans="1:2" x14ac:dyDescent="0.3">
      <c r="A1733" s="22">
        <v>42090</v>
      </c>
      <c r="B1733">
        <v>30.5</v>
      </c>
    </row>
    <row r="1734" spans="1:2" x14ac:dyDescent="0.3">
      <c r="A1734" s="22">
        <v>42091</v>
      </c>
      <c r="B1734">
        <v>30.8</v>
      </c>
    </row>
    <row r="1735" spans="1:2" x14ac:dyDescent="0.3">
      <c r="A1735" s="22">
        <v>42092</v>
      </c>
      <c r="B1735">
        <v>30.5</v>
      </c>
    </row>
    <row r="1736" spans="1:2" x14ac:dyDescent="0.3">
      <c r="A1736" s="22">
        <v>42093</v>
      </c>
      <c r="B1736">
        <v>30.8</v>
      </c>
    </row>
    <row r="1737" spans="1:2" x14ac:dyDescent="0.3">
      <c r="A1737" s="22">
        <v>42094</v>
      </c>
      <c r="B1737">
        <v>30</v>
      </c>
    </row>
    <row r="1738" spans="1:2" x14ac:dyDescent="0.3">
      <c r="A1738" s="22">
        <v>42430</v>
      </c>
      <c r="B1738">
        <v>30</v>
      </c>
    </row>
    <row r="1739" spans="1:2" x14ac:dyDescent="0.3">
      <c r="A1739" s="22">
        <v>42431</v>
      </c>
      <c r="B1739">
        <v>30.5</v>
      </c>
    </row>
    <row r="1740" spans="1:2" x14ac:dyDescent="0.3">
      <c r="A1740" s="22">
        <v>42432</v>
      </c>
      <c r="B1740">
        <v>31</v>
      </c>
    </row>
    <row r="1741" spans="1:2" x14ac:dyDescent="0.3">
      <c r="A1741" s="22">
        <v>42433</v>
      </c>
      <c r="B1741">
        <v>30.5</v>
      </c>
    </row>
    <row r="1742" spans="1:2" x14ac:dyDescent="0.3">
      <c r="A1742" s="22">
        <v>42434</v>
      </c>
      <c r="B1742">
        <v>31</v>
      </c>
    </row>
    <row r="1743" spans="1:2" x14ac:dyDescent="0.3">
      <c r="A1743" s="22">
        <v>42435</v>
      </c>
      <c r="B1743">
        <v>29.8</v>
      </c>
    </row>
    <row r="1744" spans="1:2" x14ac:dyDescent="0.3">
      <c r="A1744" s="22">
        <v>42436</v>
      </c>
      <c r="B1744">
        <v>30.5</v>
      </c>
    </row>
    <row r="1745" spans="1:2" x14ac:dyDescent="0.3">
      <c r="A1745" s="22">
        <v>42437</v>
      </c>
      <c r="B1745">
        <v>30</v>
      </c>
    </row>
    <row r="1746" spans="1:2" x14ac:dyDescent="0.3">
      <c r="A1746" s="22">
        <v>42438</v>
      </c>
      <c r="B1746">
        <v>31</v>
      </c>
    </row>
    <row r="1747" spans="1:2" x14ac:dyDescent="0.3">
      <c r="A1747" s="22">
        <v>42439</v>
      </c>
      <c r="B1747">
        <v>31.8</v>
      </c>
    </row>
    <row r="1748" spans="1:2" x14ac:dyDescent="0.3">
      <c r="A1748" s="22">
        <v>42440</v>
      </c>
      <c r="B1748">
        <v>31</v>
      </c>
    </row>
    <row r="1749" spans="1:2" x14ac:dyDescent="0.3">
      <c r="A1749" s="22">
        <v>42441</v>
      </c>
      <c r="B1749">
        <v>31.6</v>
      </c>
    </row>
    <row r="1750" spans="1:2" x14ac:dyDescent="0.3">
      <c r="A1750" s="22">
        <v>42442</v>
      </c>
      <c r="B1750">
        <v>30</v>
      </c>
    </row>
    <row r="1751" spans="1:2" x14ac:dyDescent="0.3">
      <c r="A1751" s="22">
        <v>42443</v>
      </c>
      <c r="B1751">
        <v>30.6</v>
      </c>
    </row>
    <row r="1752" spans="1:2" x14ac:dyDescent="0.3">
      <c r="A1752" s="22">
        <v>42444</v>
      </c>
      <c r="B1752">
        <v>30.5</v>
      </c>
    </row>
    <row r="1753" spans="1:2" x14ac:dyDescent="0.3">
      <c r="A1753" s="22">
        <v>42445</v>
      </c>
      <c r="B1753">
        <v>31.6</v>
      </c>
    </row>
    <row r="1754" spans="1:2" x14ac:dyDescent="0.3">
      <c r="A1754" s="22">
        <v>42446</v>
      </c>
      <c r="B1754">
        <v>31.5</v>
      </c>
    </row>
    <row r="1755" spans="1:2" x14ac:dyDescent="0.3">
      <c r="A1755" s="22">
        <v>42447</v>
      </c>
      <c r="B1755">
        <v>30.6</v>
      </c>
    </row>
    <row r="1756" spans="1:2" x14ac:dyDescent="0.3">
      <c r="A1756" s="22">
        <v>42448</v>
      </c>
      <c r="B1756">
        <v>30.5</v>
      </c>
    </row>
    <row r="1757" spans="1:2" x14ac:dyDescent="0.3">
      <c r="A1757" s="22">
        <v>42449</v>
      </c>
      <c r="B1757">
        <v>31</v>
      </c>
    </row>
    <row r="1758" spans="1:2" x14ac:dyDescent="0.3">
      <c r="A1758" s="22">
        <v>42450</v>
      </c>
      <c r="B1758">
        <v>31.3</v>
      </c>
    </row>
    <row r="1759" spans="1:2" x14ac:dyDescent="0.3">
      <c r="A1759" s="22">
        <v>42451</v>
      </c>
      <c r="B1759">
        <v>31.8</v>
      </c>
    </row>
    <row r="1760" spans="1:2" x14ac:dyDescent="0.3">
      <c r="A1760" s="22">
        <v>42452</v>
      </c>
      <c r="B1760">
        <v>31.5</v>
      </c>
    </row>
    <row r="1761" spans="1:2" x14ac:dyDescent="0.3">
      <c r="A1761" s="22">
        <v>42453</v>
      </c>
      <c r="B1761">
        <v>31.4</v>
      </c>
    </row>
    <row r="1762" spans="1:2" x14ac:dyDescent="0.3">
      <c r="A1762" s="22">
        <v>42454</v>
      </c>
      <c r="B1762">
        <v>32</v>
      </c>
    </row>
    <row r="1763" spans="1:2" x14ac:dyDescent="0.3">
      <c r="A1763" s="22">
        <v>42455</v>
      </c>
      <c r="B1763">
        <v>31.8</v>
      </c>
    </row>
    <row r="1764" spans="1:2" x14ac:dyDescent="0.3">
      <c r="A1764" s="22">
        <v>42456</v>
      </c>
      <c r="B1764">
        <v>31.6</v>
      </c>
    </row>
    <row r="1765" spans="1:2" x14ac:dyDescent="0.3">
      <c r="A1765" s="22">
        <v>42457</v>
      </c>
      <c r="B1765">
        <v>31.5</v>
      </c>
    </row>
    <row r="1766" spans="1:2" x14ac:dyDescent="0.3">
      <c r="A1766" s="22">
        <v>42458</v>
      </c>
      <c r="B1766">
        <v>30.5</v>
      </c>
    </row>
    <row r="1767" spans="1:2" x14ac:dyDescent="0.3">
      <c r="A1767" s="22">
        <v>42459</v>
      </c>
      <c r="B1767">
        <v>30</v>
      </c>
    </row>
    <row r="1768" spans="1:2" x14ac:dyDescent="0.3">
      <c r="A1768" s="22">
        <v>42460</v>
      </c>
      <c r="B1768">
        <v>30.2</v>
      </c>
    </row>
    <row r="1769" spans="1:2" x14ac:dyDescent="0.3">
      <c r="A1769" s="22">
        <v>42795</v>
      </c>
      <c r="B1769">
        <v>19</v>
      </c>
    </row>
    <row r="1770" spans="1:2" x14ac:dyDescent="0.3">
      <c r="A1770" s="22">
        <v>42796</v>
      </c>
      <c r="B1770">
        <v>19.600000000000001</v>
      </c>
    </row>
    <row r="1771" spans="1:2" x14ac:dyDescent="0.3">
      <c r="A1771" s="22">
        <v>42797</v>
      </c>
      <c r="B1771">
        <v>20.399999999999999</v>
      </c>
    </row>
    <row r="1772" spans="1:2" x14ac:dyDescent="0.3">
      <c r="A1772" s="22">
        <v>42798</v>
      </c>
      <c r="B1772">
        <v>19.399999999999999</v>
      </c>
    </row>
    <row r="1773" spans="1:2" x14ac:dyDescent="0.3">
      <c r="A1773" s="22">
        <v>42799</v>
      </c>
      <c r="B1773">
        <v>18</v>
      </c>
    </row>
    <row r="1774" spans="1:2" x14ac:dyDescent="0.3">
      <c r="A1774" s="22">
        <v>42800</v>
      </c>
      <c r="B1774">
        <v>19.899999999999999</v>
      </c>
    </row>
    <row r="1775" spans="1:2" x14ac:dyDescent="0.3">
      <c r="A1775" s="22">
        <v>42801</v>
      </c>
      <c r="B1775">
        <v>21.7</v>
      </c>
    </row>
    <row r="1776" spans="1:2" x14ac:dyDescent="0.3">
      <c r="A1776" s="22">
        <v>42802</v>
      </c>
      <c r="B1776">
        <v>21.6</v>
      </c>
    </row>
    <row r="1777" spans="1:2" x14ac:dyDescent="0.3">
      <c r="A1777" s="22">
        <v>42803</v>
      </c>
      <c r="B1777">
        <v>20.3</v>
      </c>
    </row>
    <row r="1778" spans="1:2" x14ac:dyDescent="0.3">
      <c r="A1778" s="22">
        <v>42804</v>
      </c>
      <c r="B1778">
        <v>17.399999999999999</v>
      </c>
    </row>
    <row r="1779" spans="1:2" x14ac:dyDescent="0.3">
      <c r="A1779" s="22">
        <v>42805</v>
      </c>
      <c r="B1779">
        <v>18.2</v>
      </c>
    </row>
    <row r="1780" spans="1:2" x14ac:dyDescent="0.3">
      <c r="A1780" s="22">
        <v>42806</v>
      </c>
      <c r="B1780">
        <v>17</v>
      </c>
    </row>
    <row r="1781" spans="1:2" x14ac:dyDescent="0.3">
      <c r="A1781" s="22">
        <v>42807</v>
      </c>
      <c r="B1781">
        <v>17.5</v>
      </c>
    </row>
    <row r="1782" spans="1:2" x14ac:dyDescent="0.3">
      <c r="A1782" s="22">
        <v>42808</v>
      </c>
      <c r="B1782">
        <v>18.399999999999999</v>
      </c>
    </row>
    <row r="1783" spans="1:2" x14ac:dyDescent="0.3">
      <c r="A1783" s="22">
        <v>42809</v>
      </c>
      <c r="B1783">
        <v>17.8</v>
      </c>
    </row>
    <row r="1784" spans="1:2" x14ac:dyDescent="0.3">
      <c r="A1784" s="22">
        <v>42810</v>
      </c>
      <c r="B1784">
        <v>18.8</v>
      </c>
    </row>
    <row r="1785" spans="1:2" x14ac:dyDescent="0.3">
      <c r="A1785" s="22">
        <v>42811</v>
      </c>
      <c r="B1785">
        <v>19.399999999999999</v>
      </c>
    </row>
    <row r="1786" spans="1:2" x14ac:dyDescent="0.3">
      <c r="A1786" s="22">
        <v>42812</v>
      </c>
      <c r="B1786">
        <v>18.899999999999999</v>
      </c>
    </row>
    <row r="1787" spans="1:2" x14ac:dyDescent="0.3">
      <c r="A1787" s="22">
        <v>42813</v>
      </c>
      <c r="B1787">
        <v>17.5</v>
      </c>
    </row>
    <row r="1788" spans="1:2" x14ac:dyDescent="0.3">
      <c r="A1788" s="22">
        <v>42814</v>
      </c>
      <c r="B1788">
        <v>16.5</v>
      </c>
    </row>
    <row r="1789" spans="1:2" x14ac:dyDescent="0.3">
      <c r="A1789" s="22">
        <v>42815</v>
      </c>
      <c r="B1789">
        <v>17.399999999999999</v>
      </c>
    </row>
    <row r="1790" spans="1:2" x14ac:dyDescent="0.3">
      <c r="A1790" s="22">
        <v>42816</v>
      </c>
      <c r="B1790">
        <v>15.8</v>
      </c>
    </row>
    <row r="1791" spans="1:2" x14ac:dyDescent="0.3">
      <c r="A1791" s="22">
        <v>42817</v>
      </c>
      <c r="B1791">
        <v>16</v>
      </c>
    </row>
    <row r="1792" spans="1:2" x14ac:dyDescent="0.3">
      <c r="A1792" s="22">
        <v>42818</v>
      </c>
      <c r="B1792">
        <v>16.5</v>
      </c>
    </row>
    <row r="1793" spans="1:2" x14ac:dyDescent="0.3">
      <c r="A1793" s="22">
        <v>42819</v>
      </c>
      <c r="B1793">
        <v>14.2</v>
      </c>
    </row>
    <row r="1794" spans="1:2" x14ac:dyDescent="0.3">
      <c r="A1794" s="22">
        <v>42820</v>
      </c>
      <c r="B1794">
        <v>13.4</v>
      </c>
    </row>
    <row r="1795" spans="1:2" x14ac:dyDescent="0.3">
      <c r="A1795" s="22">
        <v>42821</v>
      </c>
      <c r="B1795">
        <v>14.3</v>
      </c>
    </row>
    <row r="1796" spans="1:2" x14ac:dyDescent="0.3">
      <c r="A1796" s="22">
        <v>42822</v>
      </c>
      <c r="B1796">
        <v>14.6</v>
      </c>
    </row>
    <row r="1797" spans="1:2" x14ac:dyDescent="0.3">
      <c r="A1797" s="22">
        <v>42823</v>
      </c>
      <c r="B1797">
        <v>15.4</v>
      </c>
    </row>
    <row r="1798" spans="1:2" x14ac:dyDescent="0.3">
      <c r="A1798" s="22">
        <v>42824</v>
      </c>
      <c r="B1798">
        <v>16.5</v>
      </c>
    </row>
    <row r="1799" spans="1:2" x14ac:dyDescent="0.3">
      <c r="A1799" s="22">
        <v>42825</v>
      </c>
      <c r="B1799">
        <v>17</v>
      </c>
    </row>
    <row r="1800" spans="1:2" x14ac:dyDescent="0.3">
      <c r="A1800" s="22">
        <v>43160</v>
      </c>
      <c r="B1800">
        <v>30</v>
      </c>
    </row>
    <row r="1801" spans="1:2" x14ac:dyDescent="0.3">
      <c r="A1801" s="22">
        <v>43161</v>
      </c>
      <c r="B1801">
        <v>27.7</v>
      </c>
    </row>
    <row r="1802" spans="1:2" x14ac:dyDescent="0.3">
      <c r="A1802" s="22">
        <v>43162</v>
      </c>
      <c r="B1802">
        <v>29.2</v>
      </c>
    </row>
    <row r="1803" spans="1:2" x14ac:dyDescent="0.3">
      <c r="A1803" s="22">
        <v>43163</v>
      </c>
      <c r="B1803">
        <v>30</v>
      </c>
    </row>
    <row r="1804" spans="1:2" x14ac:dyDescent="0.3">
      <c r="A1804" s="22">
        <v>43164</v>
      </c>
      <c r="B1804">
        <v>30</v>
      </c>
    </row>
    <row r="1805" spans="1:2" x14ac:dyDescent="0.3">
      <c r="A1805" s="22">
        <v>43165</v>
      </c>
      <c r="B1805">
        <v>29.7</v>
      </c>
    </row>
    <row r="1806" spans="1:2" x14ac:dyDescent="0.3">
      <c r="A1806" s="22">
        <v>43166</v>
      </c>
      <c r="B1806">
        <v>30</v>
      </c>
    </row>
    <row r="1807" spans="1:2" x14ac:dyDescent="0.3">
      <c r="A1807" s="22">
        <v>43167</v>
      </c>
      <c r="B1807">
        <v>29.5</v>
      </c>
    </row>
    <row r="1808" spans="1:2" x14ac:dyDescent="0.3">
      <c r="A1808" s="22">
        <v>43168</v>
      </c>
      <c r="B1808">
        <v>30.4</v>
      </c>
    </row>
    <row r="1809" spans="1:2" x14ac:dyDescent="0.3">
      <c r="A1809" s="22">
        <v>43169</v>
      </c>
      <c r="B1809">
        <v>32</v>
      </c>
    </row>
    <row r="1810" spans="1:2" x14ac:dyDescent="0.3">
      <c r="A1810" s="22">
        <v>43170</v>
      </c>
      <c r="B1810">
        <v>30.5</v>
      </c>
    </row>
    <row r="1811" spans="1:2" x14ac:dyDescent="0.3">
      <c r="A1811" s="22">
        <v>43171</v>
      </c>
      <c r="B1811">
        <v>30.5</v>
      </c>
    </row>
    <row r="1812" spans="1:2" x14ac:dyDescent="0.3">
      <c r="A1812" s="22">
        <v>43172</v>
      </c>
      <c r="B1812">
        <v>30.6</v>
      </c>
    </row>
    <row r="1813" spans="1:2" x14ac:dyDescent="0.3">
      <c r="A1813" s="22">
        <v>43173</v>
      </c>
      <c r="B1813">
        <v>31</v>
      </c>
    </row>
    <row r="1814" spans="1:2" x14ac:dyDescent="0.3">
      <c r="A1814" s="22">
        <v>43174</v>
      </c>
      <c r="B1814">
        <v>30.8</v>
      </c>
    </row>
    <row r="1815" spans="1:2" x14ac:dyDescent="0.3">
      <c r="A1815" s="22">
        <v>43175</v>
      </c>
      <c r="B1815">
        <v>30.7</v>
      </c>
    </row>
    <row r="1816" spans="1:2" x14ac:dyDescent="0.3">
      <c r="A1816" s="22">
        <v>43176</v>
      </c>
      <c r="B1816">
        <v>30.6</v>
      </c>
    </row>
    <row r="1817" spans="1:2" x14ac:dyDescent="0.3">
      <c r="A1817" s="22">
        <v>43177</v>
      </c>
      <c r="B1817">
        <v>30.5</v>
      </c>
    </row>
    <row r="1818" spans="1:2" x14ac:dyDescent="0.3">
      <c r="A1818" s="22">
        <v>43178</v>
      </c>
      <c r="B1818">
        <v>29.8</v>
      </c>
    </row>
    <row r="1819" spans="1:2" x14ac:dyDescent="0.3">
      <c r="A1819" s="22">
        <v>43179</v>
      </c>
      <c r="B1819">
        <v>32</v>
      </c>
    </row>
    <row r="1820" spans="1:2" x14ac:dyDescent="0.3">
      <c r="A1820" s="22">
        <v>43180</v>
      </c>
      <c r="B1820">
        <v>31.5</v>
      </c>
    </row>
    <row r="1821" spans="1:2" x14ac:dyDescent="0.3">
      <c r="A1821" s="22">
        <v>43181</v>
      </c>
      <c r="B1821">
        <v>31.5</v>
      </c>
    </row>
    <row r="1822" spans="1:2" x14ac:dyDescent="0.3">
      <c r="A1822" s="22">
        <v>43182</v>
      </c>
      <c r="B1822">
        <v>31.2</v>
      </c>
    </row>
    <row r="1823" spans="1:2" x14ac:dyDescent="0.3">
      <c r="A1823" s="22">
        <v>43183</v>
      </c>
      <c r="B1823">
        <v>31</v>
      </c>
    </row>
    <row r="1824" spans="1:2" x14ac:dyDescent="0.3">
      <c r="A1824" s="22">
        <v>43184</v>
      </c>
      <c r="B1824">
        <v>31</v>
      </c>
    </row>
    <row r="1825" spans="1:2" x14ac:dyDescent="0.3">
      <c r="A1825" s="22">
        <v>43185</v>
      </c>
      <c r="B1825">
        <v>31</v>
      </c>
    </row>
    <row r="1826" spans="1:2" x14ac:dyDescent="0.3">
      <c r="A1826" s="22">
        <v>43186</v>
      </c>
      <c r="B1826">
        <v>29.5</v>
      </c>
    </row>
    <row r="1827" spans="1:2" x14ac:dyDescent="0.3">
      <c r="A1827" s="22">
        <v>43187</v>
      </c>
      <c r="B1827">
        <v>31.2</v>
      </c>
    </row>
    <row r="1828" spans="1:2" x14ac:dyDescent="0.3">
      <c r="A1828" s="22">
        <v>43188</v>
      </c>
      <c r="B1828">
        <v>30</v>
      </c>
    </row>
    <row r="1829" spans="1:2" x14ac:dyDescent="0.3">
      <c r="A1829" s="22">
        <v>43189</v>
      </c>
      <c r="B1829">
        <v>30.3</v>
      </c>
    </row>
    <row r="1830" spans="1:2" x14ac:dyDescent="0.3">
      <c r="A1830" s="22">
        <v>43190</v>
      </c>
      <c r="B1830">
        <v>28.8</v>
      </c>
    </row>
    <row r="1831" spans="1:2" x14ac:dyDescent="0.3">
      <c r="A1831" s="22">
        <v>43525</v>
      </c>
      <c r="B1831">
        <v>30.9</v>
      </c>
    </row>
    <row r="1832" spans="1:2" x14ac:dyDescent="0.3">
      <c r="A1832" s="22">
        <v>43526</v>
      </c>
      <c r="B1832">
        <v>31.5</v>
      </c>
    </row>
    <row r="1833" spans="1:2" x14ac:dyDescent="0.3">
      <c r="A1833" s="22">
        <v>43527</v>
      </c>
      <c r="B1833">
        <v>30.5</v>
      </c>
    </row>
    <row r="1834" spans="1:2" x14ac:dyDescent="0.3">
      <c r="A1834" s="22">
        <v>43528</v>
      </c>
      <c r="B1834">
        <v>31.5</v>
      </c>
    </row>
    <row r="1835" spans="1:2" x14ac:dyDescent="0.3">
      <c r="A1835" s="22">
        <v>43529</v>
      </c>
      <c r="B1835">
        <v>31.5</v>
      </c>
    </row>
    <row r="1836" spans="1:2" x14ac:dyDescent="0.3">
      <c r="A1836" s="22">
        <v>43530</v>
      </c>
      <c r="B1836">
        <v>30.6</v>
      </c>
    </row>
    <row r="1837" spans="1:2" x14ac:dyDescent="0.3">
      <c r="A1837" s="22">
        <v>43531</v>
      </c>
      <c r="B1837">
        <v>32</v>
      </c>
    </row>
    <row r="1838" spans="1:2" x14ac:dyDescent="0.3">
      <c r="A1838" s="22">
        <v>43532</v>
      </c>
      <c r="B1838">
        <v>31.5</v>
      </c>
    </row>
    <row r="1839" spans="1:2" x14ac:dyDescent="0.3">
      <c r="A1839" s="22">
        <v>43533</v>
      </c>
      <c r="B1839">
        <v>30.5</v>
      </c>
    </row>
    <row r="1840" spans="1:2" x14ac:dyDescent="0.3">
      <c r="A1840" s="22">
        <v>43534</v>
      </c>
      <c r="B1840">
        <v>30</v>
      </c>
    </row>
    <row r="1841" spans="1:2" x14ac:dyDescent="0.3">
      <c r="A1841" s="22">
        <v>43535</v>
      </c>
      <c r="B1841">
        <v>30.5</v>
      </c>
    </row>
    <row r="1842" spans="1:2" x14ac:dyDescent="0.3">
      <c r="A1842" s="22">
        <v>43536</v>
      </c>
      <c r="B1842">
        <v>29.6</v>
      </c>
    </row>
    <row r="1843" spans="1:2" x14ac:dyDescent="0.3">
      <c r="A1843" s="22">
        <v>43537</v>
      </c>
      <c r="B1843">
        <v>30</v>
      </c>
    </row>
    <row r="1844" spans="1:2" x14ac:dyDescent="0.3">
      <c r="A1844" s="22">
        <v>43538</v>
      </c>
      <c r="B1844">
        <v>30.5</v>
      </c>
    </row>
    <row r="1845" spans="1:2" x14ac:dyDescent="0.3">
      <c r="A1845" s="22">
        <v>43539</v>
      </c>
      <c r="B1845">
        <v>31.8</v>
      </c>
    </row>
    <row r="1846" spans="1:2" x14ac:dyDescent="0.3">
      <c r="A1846" s="22">
        <v>43540</v>
      </c>
      <c r="B1846">
        <v>30.2</v>
      </c>
    </row>
    <row r="1847" spans="1:2" x14ac:dyDescent="0.3">
      <c r="A1847" s="22">
        <v>43541</v>
      </c>
      <c r="B1847">
        <v>30</v>
      </c>
    </row>
    <row r="1848" spans="1:2" x14ac:dyDescent="0.3">
      <c r="A1848" s="22">
        <v>43542</v>
      </c>
      <c r="B1848">
        <v>29.5</v>
      </c>
    </row>
    <row r="1849" spans="1:2" x14ac:dyDescent="0.3">
      <c r="A1849" s="22">
        <v>43543</v>
      </c>
      <c r="B1849">
        <v>30.2</v>
      </c>
    </row>
    <row r="1850" spans="1:2" x14ac:dyDescent="0.3">
      <c r="A1850" s="22">
        <v>43544</v>
      </c>
      <c r="B1850">
        <v>29.4</v>
      </c>
    </row>
    <row r="1851" spans="1:2" x14ac:dyDescent="0.3">
      <c r="A1851" s="22">
        <v>43545</v>
      </c>
      <c r="B1851">
        <v>30.8</v>
      </c>
    </row>
    <row r="1852" spans="1:2" x14ac:dyDescent="0.3">
      <c r="A1852" s="22">
        <v>43546</v>
      </c>
      <c r="B1852">
        <v>30.2</v>
      </c>
    </row>
    <row r="1853" spans="1:2" x14ac:dyDescent="0.3">
      <c r="A1853" s="22">
        <v>43547</v>
      </c>
      <c r="B1853">
        <v>30.5</v>
      </c>
    </row>
    <row r="1854" spans="1:2" x14ac:dyDescent="0.3">
      <c r="A1854" s="22">
        <v>43548</v>
      </c>
      <c r="B1854">
        <v>31.3</v>
      </c>
    </row>
    <row r="1855" spans="1:2" x14ac:dyDescent="0.3">
      <c r="A1855" s="22">
        <v>43549</v>
      </c>
      <c r="B1855">
        <v>30</v>
      </c>
    </row>
    <row r="1856" spans="1:2" x14ac:dyDescent="0.3">
      <c r="A1856" s="22">
        <v>43550</v>
      </c>
      <c r="B1856">
        <v>30</v>
      </c>
    </row>
    <row r="1857" spans="1:2" x14ac:dyDescent="0.3">
      <c r="A1857" s="22">
        <v>43551</v>
      </c>
      <c r="B1857">
        <v>30.5</v>
      </c>
    </row>
    <row r="1858" spans="1:2" x14ac:dyDescent="0.3">
      <c r="A1858" s="22">
        <v>43552</v>
      </c>
      <c r="B1858">
        <v>30.2</v>
      </c>
    </row>
    <row r="1859" spans="1:2" x14ac:dyDescent="0.3">
      <c r="A1859" s="22">
        <v>43553</v>
      </c>
      <c r="B1859">
        <v>29.5</v>
      </c>
    </row>
    <row r="1860" spans="1:2" x14ac:dyDescent="0.3">
      <c r="A1860" s="22">
        <v>43554</v>
      </c>
      <c r="B1860">
        <v>29.7</v>
      </c>
    </row>
    <row r="1861" spans="1:2" x14ac:dyDescent="0.3">
      <c r="A1861" s="22">
        <v>43555</v>
      </c>
      <c r="B1861">
        <v>31.5</v>
      </c>
    </row>
    <row r="1862" spans="1:2" x14ac:dyDescent="0.3">
      <c r="A1862" s="22">
        <v>43891</v>
      </c>
      <c r="B1862">
        <v>30.8</v>
      </c>
    </row>
    <row r="1863" spans="1:2" x14ac:dyDescent="0.3">
      <c r="A1863" s="22">
        <v>43892</v>
      </c>
      <c r="B1863">
        <v>30</v>
      </c>
    </row>
    <row r="1864" spans="1:2" x14ac:dyDescent="0.3">
      <c r="A1864" s="22">
        <v>43893</v>
      </c>
      <c r="B1864">
        <v>30.3</v>
      </c>
    </row>
    <row r="1865" spans="1:2" x14ac:dyDescent="0.3">
      <c r="A1865" s="22">
        <v>43894</v>
      </c>
      <c r="B1865">
        <v>30.5</v>
      </c>
    </row>
    <row r="1866" spans="1:2" x14ac:dyDescent="0.3">
      <c r="A1866" s="22">
        <v>43895</v>
      </c>
      <c r="B1866">
        <v>31</v>
      </c>
    </row>
    <row r="1867" spans="1:2" x14ac:dyDescent="0.3">
      <c r="A1867" s="22">
        <v>43896</v>
      </c>
      <c r="B1867">
        <v>31</v>
      </c>
    </row>
    <row r="1868" spans="1:2" x14ac:dyDescent="0.3">
      <c r="A1868" s="22">
        <v>43897</v>
      </c>
      <c r="B1868">
        <v>30</v>
      </c>
    </row>
    <row r="1869" spans="1:2" x14ac:dyDescent="0.3">
      <c r="A1869" s="22">
        <v>43898</v>
      </c>
      <c r="B1869">
        <v>30</v>
      </c>
    </row>
    <row r="1870" spans="1:2" x14ac:dyDescent="0.3">
      <c r="A1870" s="22">
        <v>43899</v>
      </c>
      <c r="B1870">
        <v>28</v>
      </c>
    </row>
    <row r="1871" spans="1:2" x14ac:dyDescent="0.3">
      <c r="A1871" s="22">
        <v>43900</v>
      </c>
      <c r="B1871">
        <v>30</v>
      </c>
    </row>
    <row r="1872" spans="1:2" x14ac:dyDescent="0.3">
      <c r="A1872" s="22">
        <v>43901</v>
      </c>
      <c r="B1872">
        <v>30</v>
      </c>
    </row>
    <row r="1873" spans="1:2" x14ac:dyDescent="0.3">
      <c r="A1873" s="22">
        <v>43902</v>
      </c>
      <c r="B1873">
        <v>29</v>
      </c>
    </row>
    <row r="1874" spans="1:2" x14ac:dyDescent="0.3">
      <c r="A1874" s="22">
        <v>43903</v>
      </c>
      <c r="B1874">
        <v>30.5</v>
      </c>
    </row>
    <row r="1875" spans="1:2" x14ac:dyDescent="0.3">
      <c r="A1875" s="22">
        <v>43904</v>
      </c>
      <c r="B1875">
        <v>30</v>
      </c>
    </row>
    <row r="1876" spans="1:2" x14ac:dyDescent="0.3">
      <c r="A1876" s="22">
        <v>43905</v>
      </c>
      <c r="B1876">
        <v>31.5</v>
      </c>
    </row>
    <row r="1877" spans="1:2" x14ac:dyDescent="0.3">
      <c r="A1877" s="22">
        <v>43906</v>
      </c>
      <c r="B1877">
        <v>31</v>
      </c>
    </row>
    <row r="1878" spans="1:2" x14ac:dyDescent="0.3">
      <c r="A1878" s="22">
        <v>43907</v>
      </c>
      <c r="B1878">
        <v>31</v>
      </c>
    </row>
    <row r="1879" spans="1:2" x14ac:dyDescent="0.3">
      <c r="A1879" s="22">
        <v>43908</v>
      </c>
      <c r="B1879">
        <v>31</v>
      </c>
    </row>
    <row r="1880" spans="1:2" x14ac:dyDescent="0.3">
      <c r="A1880" s="22">
        <v>43909</v>
      </c>
      <c r="B1880">
        <v>32</v>
      </c>
    </row>
    <row r="1881" spans="1:2" x14ac:dyDescent="0.3">
      <c r="A1881" s="22">
        <v>43910</v>
      </c>
      <c r="B1881">
        <v>31.5</v>
      </c>
    </row>
    <row r="1882" spans="1:2" x14ac:dyDescent="0.3">
      <c r="A1882" s="22">
        <v>43911</v>
      </c>
      <c r="B1882">
        <v>32.1</v>
      </c>
    </row>
    <row r="1883" spans="1:2" x14ac:dyDescent="0.3">
      <c r="A1883" s="22">
        <v>43912</v>
      </c>
      <c r="B1883">
        <v>32.1</v>
      </c>
    </row>
    <row r="1884" spans="1:2" x14ac:dyDescent="0.3">
      <c r="A1884" s="22">
        <v>43913</v>
      </c>
      <c r="B1884">
        <v>30</v>
      </c>
    </row>
    <row r="1885" spans="1:2" x14ac:dyDescent="0.3">
      <c r="A1885" s="22">
        <v>43914</v>
      </c>
      <c r="B1885">
        <v>31.5</v>
      </c>
    </row>
    <row r="1886" spans="1:2" x14ac:dyDescent="0.3">
      <c r="A1886" s="22">
        <v>43915</v>
      </c>
      <c r="B1886">
        <v>31.6</v>
      </c>
    </row>
    <row r="1887" spans="1:2" x14ac:dyDescent="0.3">
      <c r="A1887" s="22">
        <v>43916</v>
      </c>
      <c r="B1887">
        <v>29.8</v>
      </c>
    </row>
    <row r="1888" spans="1:2" x14ac:dyDescent="0.3">
      <c r="A1888" s="22">
        <v>43917</v>
      </c>
      <c r="B1888">
        <v>30.5</v>
      </c>
    </row>
    <row r="1889" spans="1:2" x14ac:dyDescent="0.3">
      <c r="A1889" s="22">
        <v>43918</v>
      </c>
      <c r="B1889">
        <v>31.5</v>
      </c>
    </row>
    <row r="1890" spans="1:2" x14ac:dyDescent="0.3">
      <c r="A1890" s="22">
        <v>43919</v>
      </c>
      <c r="B1890">
        <v>32</v>
      </c>
    </row>
    <row r="1891" spans="1:2" x14ac:dyDescent="0.3">
      <c r="A1891" s="22">
        <v>43920</v>
      </c>
      <c r="B1891">
        <v>31.4</v>
      </c>
    </row>
    <row r="1892" spans="1:2" x14ac:dyDescent="0.3">
      <c r="A1892" s="22">
        <v>43921</v>
      </c>
      <c r="B1892">
        <v>30</v>
      </c>
    </row>
    <row r="1893" spans="1:2" x14ac:dyDescent="0.3">
      <c r="A1893" s="22">
        <v>44256</v>
      </c>
      <c r="B1893">
        <v>32</v>
      </c>
    </row>
    <row r="1894" spans="1:2" x14ac:dyDescent="0.3">
      <c r="A1894" s="22">
        <v>44257</v>
      </c>
      <c r="B1894">
        <v>30.7</v>
      </c>
    </row>
    <row r="1895" spans="1:2" x14ac:dyDescent="0.3">
      <c r="A1895" s="22">
        <v>44258</v>
      </c>
      <c r="B1895">
        <v>30.8</v>
      </c>
    </row>
    <row r="1896" spans="1:2" x14ac:dyDescent="0.3">
      <c r="A1896" s="22">
        <v>44259</v>
      </c>
      <c r="B1896">
        <v>32.200000000000003</v>
      </c>
    </row>
    <row r="1897" spans="1:2" x14ac:dyDescent="0.3">
      <c r="A1897" s="22">
        <v>44260</v>
      </c>
      <c r="B1897">
        <v>30</v>
      </c>
    </row>
    <row r="1898" spans="1:2" x14ac:dyDescent="0.3">
      <c r="A1898" s="22">
        <v>44261</v>
      </c>
      <c r="B1898">
        <v>31.5</v>
      </c>
    </row>
    <row r="1899" spans="1:2" x14ac:dyDescent="0.3">
      <c r="A1899" s="22">
        <v>44262</v>
      </c>
      <c r="B1899">
        <v>31.8</v>
      </c>
    </row>
    <row r="1900" spans="1:2" x14ac:dyDescent="0.3">
      <c r="A1900" s="22">
        <v>44263</v>
      </c>
      <c r="B1900">
        <v>32.4</v>
      </c>
    </row>
    <row r="1901" spans="1:2" x14ac:dyDescent="0.3">
      <c r="A1901" s="22">
        <v>44264</v>
      </c>
      <c r="B1901">
        <v>30</v>
      </c>
    </row>
    <row r="1902" spans="1:2" x14ac:dyDescent="0.3">
      <c r="A1902" s="22">
        <v>44265</v>
      </c>
      <c r="B1902">
        <v>30.5</v>
      </c>
    </row>
    <row r="1903" spans="1:2" x14ac:dyDescent="0.3">
      <c r="A1903" s="22">
        <v>44266</v>
      </c>
      <c r="B1903">
        <v>30.5</v>
      </c>
    </row>
    <row r="1904" spans="1:2" x14ac:dyDescent="0.3">
      <c r="A1904" s="22">
        <v>44267</v>
      </c>
      <c r="B1904">
        <v>30.5</v>
      </c>
    </row>
    <row r="1905" spans="1:2" x14ac:dyDescent="0.3">
      <c r="A1905" s="22">
        <v>44268</v>
      </c>
      <c r="B1905">
        <v>30.8</v>
      </c>
    </row>
    <row r="1906" spans="1:2" x14ac:dyDescent="0.3">
      <c r="A1906" s="22">
        <v>44269</v>
      </c>
      <c r="B1906">
        <v>30.5</v>
      </c>
    </row>
    <row r="1907" spans="1:2" x14ac:dyDescent="0.3">
      <c r="A1907" s="22">
        <v>44270</v>
      </c>
      <c r="B1907">
        <v>30.5</v>
      </c>
    </row>
    <row r="1908" spans="1:2" x14ac:dyDescent="0.3">
      <c r="A1908" s="22">
        <v>44271</v>
      </c>
      <c r="B1908">
        <v>31</v>
      </c>
    </row>
    <row r="1909" spans="1:2" x14ac:dyDescent="0.3">
      <c r="A1909" s="22">
        <v>44272</v>
      </c>
      <c r="B1909">
        <v>30.5</v>
      </c>
    </row>
    <row r="1910" spans="1:2" x14ac:dyDescent="0.3">
      <c r="A1910" s="22">
        <v>44273</v>
      </c>
      <c r="B1910">
        <v>30</v>
      </c>
    </row>
    <row r="1911" spans="1:2" x14ac:dyDescent="0.3">
      <c r="A1911" s="22">
        <v>44274</v>
      </c>
      <c r="B1911">
        <v>30</v>
      </c>
    </row>
    <row r="1912" spans="1:2" x14ac:dyDescent="0.3">
      <c r="A1912" s="22">
        <v>44275</v>
      </c>
      <c r="B1912">
        <v>31.2</v>
      </c>
    </row>
    <row r="1913" spans="1:2" x14ac:dyDescent="0.3">
      <c r="A1913" s="22">
        <v>44276</v>
      </c>
      <c r="B1913">
        <v>31</v>
      </c>
    </row>
    <row r="1914" spans="1:2" x14ac:dyDescent="0.3">
      <c r="A1914" s="22">
        <v>44277</v>
      </c>
      <c r="B1914">
        <v>28.5</v>
      </c>
    </row>
    <row r="1915" spans="1:2" x14ac:dyDescent="0.3">
      <c r="A1915" s="22">
        <v>44278</v>
      </c>
      <c r="B1915">
        <v>30.5</v>
      </c>
    </row>
    <row r="1916" spans="1:2" x14ac:dyDescent="0.3">
      <c r="A1916" s="22">
        <v>44279</v>
      </c>
      <c r="B1916">
        <v>32</v>
      </c>
    </row>
    <row r="1917" spans="1:2" x14ac:dyDescent="0.3">
      <c r="A1917" s="22">
        <v>44280</v>
      </c>
      <c r="B1917">
        <v>31</v>
      </c>
    </row>
    <row r="1918" spans="1:2" x14ac:dyDescent="0.3">
      <c r="A1918" s="22">
        <v>44281</v>
      </c>
      <c r="B1918">
        <v>31.2</v>
      </c>
    </row>
    <row r="1919" spans="1:2" x14ac:dyDescent="0.3">
      <c r="A1919" s="22">
        <v>44282</v>
      </c>
      <c r="B1919">
        <v>31.7</v>
      </c>
    </row>
    <row r="1920" spans="1:2" x14ac:dyDescent="0.3">
      <c r="A1920" s="22">
        <v>44283</v>
      </c>
      <c r="B1920">
        <v>31.3</v>
      </c>
    </row>
    <row r="1921" spans="1:2" x14ac:dyDescent="0.3">
      <c r="A1921" s="22">
        <v>44284</v>
      </c>
      <c r="B1921">
        <v>32.299999999999997</v>
      </c>
    </row>
    <row r="1922" spans="1:2" x14ac:dyDescent="0.3">
      <c r="A1922" s="22">
        <v>44285</v>
      </c>
      <c r="B1922">
        <v>32</v>
      </c>
    </row>
    <row r="1923" spans="1:2" x14ac:dyDescent="0.3">
      <c r="A1923" s="22">
        <v>44286</v>
      </c>
      <c r="B1923">
        <v>32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88247F-5265-462A-9F53-45A598A0B3DD}">
  <dimension ref="A1:B1923"/>
  <sheetViews>
    <sheetView workbookViewId="0">
      <selection sqref="A1:B1923"/>
    </sheetView>
  </sheetViews>
  <sheetFormatPr defaultRowHeight="14.4" x14ac:dyDescent="0.3"/>
  <cols>
    <col min="1" max="1" width="9.5546875" bestFit="1" customWidth="1"/>
    <col min="2" max="2" width="13.77734375" bestFit="1" customWidth="1"/>
  </cols>
  <sheetData>
    <row r="1" spans="1:2" x14ac:dyDescent="0.3">
      <c r="A1" t="s">
        <v>165</v>
      </c>
      <c r="B1" t="s">
        <v>166</v>
      </c>
    </row>
    <row r="2" spans="1:2" x14ac:dyDescent="0.3">
      <c r="A2" s="22">
        <v>21947</v>
      </c>
      <c r="B2">
        <v>27.8</v>
      </c>
    </row>
    <row r="3" spans="1:2" x14ac:dyDescent="0.3">
      <c r="A3" s="22">
        <v>21948</v>
      </c>
      <c r="B3">
        <v>30.5</v>
      </c>
    </row>
    <row r="4" spans="1:2" x14ac:dyDescent="0.3">
      <c r="A4" s="22">
        <v>21949</v>
      </c>
      <c r="B4">
        <v>30.5</v>
      </c>
    </row>
    <row r="5" spans="1:2" x14ac:dyDescent="0.3">
      <c r="A5" s="22">
        <v>21950</v>
      </c>
      <c r="B5">
        <v>31.3</v>
      </c>
    </row>
    <row r="6" spans="1:2" x14ac:dyDescent="0.3">
      <c r="A6" s="22">
        <v>21951</v>
      </c>
      <c r="B6">
        <v>31.4</v>
      </c>
    </row>
    <row r="7" spans="1:2" x14ac:dyDescent="0.3">
      <c r="A7" s="22">
        <v>21952</v>
      </c>
      <c r="B7">
        <v>29</v>
      </c>
    </row>
    <row r="8" spans="1:2" x14ac:dyDescent="0.3">
      <c r="A8" s="22">
        <v>21953</v>
      </c>
      <c r="B8">
        <v>30.2</v>
      </c>
    </row>
    <row r="9" spans="1:2" x14ac:dyDescent="0.3">
      <c r="A9" s="22">
        <v>21954</v>
      </c>
      <c r="B9">
        <v>25</v>
      </c>
    </row>
    <row r="10" spans="1:2" x14ac:dyDescent="0.3">
      <c r="A10" s="22">
        <v>21955</v>
      </c>
      <c r="B10">
        <v>30</v>
      </c>
    </row>
    <row r="11" spans="1:2" x14ac:dyDescent="0.3">
      <c r="A11" s="22">
        <v>21956</v>
      </c>
      <c r="B11">
        <v>30</v>
      </c>
    </row>
    <row r="12" spans="1:2" x14ac:dyDescent="0.3">
      <c r="A12" s="22">
        <v>21957</v>
      </c>
      <c r="B12">
        <v>30</v>
      </c>
    </row>
    <row r="13" spans="1:2" x14ac:dyDescent="0.3">
      <c r="A13" s="22">
        <v>21958</v>
      </c>
      <c r="B13">
        <v>30.6</v>
      </c>
    </row>
    <row r="14" spans="1:2" x14ac:dyDescent="0.3">
      <c r="A14" s="22">
        <v>21959</v>
      </c>
      <c r="B14">
        <v>30.6</v>
      </c>
    </row>
    <row r="15" spans="1:2" x14ac:dyDescent="0.3">
      <c r="A15" s="22">
        <v>21960</v>
      </c>
      <c r="B15">
        <v>30</v>
      </c>
    </row>
    <row r="16" spans="1:2" x14ac:dyDescent="0.3">
      <c r="A16" s="22">
        <v>21961</v>
      </c>
      <c r="B16">
        <v>31.8</v>
      </c>
    </row>
    <row r="17" spans="1:2" x14ac:dyDescent="0.3">
      <c r="A17" s="22">
        <v>21962</v>
      </c>
      <c r="B17">
        <v>32</v>
      </c>
    </row>
    <row r="18" spans="1:2" x14ac:dyDescent="0.3">
      <c r="A18" s="22">
        <v>21963</v>
      </c>
      <c r="B18">
        <v>30.5</v>
      </c>
    </row>
    <row r="19" spans="1:2" x14ac:dyDescent="0.3">
      <c r="A19" s="22">
        <v>21964</v>
      </c>
      <c r="B19">
        <v>30.5</v>
      </c>
    </row>
    <row r="20" spans="1:2" x14ac:dyDescent="0.3">
      <c r="A20" s="22">
        <v>21965</v>
      </c>
      <c r="B20">
        <v>30.2</v>
      </c>
    </row>
    <row r="21" spans="1:2" x14ac:dyDescent="0.3">
      <c r="A21" s="22">
        <v>21966</v>
      </c>
      <c r="B21">
        <v>29.6</v>
      </c>
    </row>
    <row r="22" spans="1:2" x14ac:dyDescent="0.3">
      <c r="A22" s="22">
        <v>21967</v>
      </c>
      <c r="B22">
        <v>31</v>
      </c>
    </row>
    <row r="23" spans="1:2" x14ac:dyDescent="0.3">
      <c r="A23" s="22">
        <v>21968</v>
      </c>
      <c r="B23">
        <v>30</v>
      </c>
    </row>
    <row r="24" spans="1:2" x14ac:dyDescent="0.3">
      <c r="A24" s="22">
        <v>21969</v>
      </c>
      <c r="B24">
        <v>31</v>
      </c>
    </row>
    <row r="25" spans="1:2" x14ac:dyDescent="0.3">
      <c r="A25" s="22">
        <v>21970</v>
      </c>
      <c r="B25">
        <v>31</v>
      </c>
    </row>
    <row r="26" spans="1:2" x14ac:dyDescent="0.3">
      <c r="A26" s="22">
        <v>21971</v>
      </c>
      <c r="B26">
        <v>30.6</v>
      </c>
    </row>
    <row r="27" spans="1:2" x14ac:dyDescent="0.3">
      <c r="A27" s="22">
        <v>21972</v>
      </c>
      <c r="B27">
        <v>30.8</v>
      </c>
    </row>
    <row r="28" spans="1:2" x14ac:dyDescent="0.3">
      <c r="A28" s="22">
        <v>21973</v>
      </c>
      <c r="B28">
        <v>31.5</v>
      </c>
    </row>
    <row r="29" spans="1:2" x14ac:dyDescent="0.3">
      <c r="A29" s="22">
        <v>21974</v>
      </c>
      <c r="B29">
        <v>32.5</v>
      </c>
    </row>
    <row r="30" spans="1:2" x14ac:dyDescent="0.3">
      <c r="A30" s="22">
        <v>21975</v>
      </c>
      <c r="B30">
        <v>29.6</v>
      </c>
    </row>
    <row r="31" spans="1:2" x14ac:dyDescent="0.3">
      <c r="A31" s="22">
        <v>21976</v>
      </c>
    </row>
    <row r="32" spans="1:2" x14ac:dyDescent="0.3">
      <c r="A32" s="22">
        <v>21977</v>
      </c>
    </row>
    <row r="33" spans="1:2" x14ac:dyDescent="0.3">
      <c r="A33" s="22">
        <v>22313</v>
      </c>
      <c r="B33">
        <v>30</v>
      </c>
    </row>
    <row r="34" spans="1:2" x14ac:dyDescent="0.3">
      <c r="A34" s="22">
        <v>22314</v>
      </c>
      <c r="B34">
        <v>30</v>
      </c>
    </row>
    <row r="35" spans="1:2" x14ac:dyDescent="0.3">
      <c r="A35" s="22">
        <v>22315</v>
      </c>
      <c r="B35">
        <v>30.4</v>
      </c>
    </row>
    <row r="36" spans="1:2" x14ac:dyDescent="0.3">
      <c r="A36" s="22">
        <v>22316</v>
      </c>
      <c r="B36">
        <v>30.6</v>
      </c>
    </row>
    <row r="37" spans="1:2" x14ac:dyDescent="0.3">
      <c r="A37" s="22">
        <v>22317</v>
      </c>
      <c r="B37">
        <v>30.4</v>
      </c>
    </row>
    <row r="38" spans="1:2" x14ac:dyDescent="0.3">
      <c r="A38" s="22">
        <v>22318</v>
      </c>
      <c r="B38">
        <v>30.4</v>
      </c>
    </row>
    <row r="39" spans="1:2" x14ac:dyDescent="0.3">
      <c r="A39" s="22">
        <v>22319</v>
      </c>
      <c r="B39">
        <v>30.2</v>
      </c>
    </row>
    <row r="40" spans="1:2" x14ac:dyDescent="0.3">
      <c r="A40" s="22">
        <v>22320</v>
      </c>
      <c r="B40">
        <v>30.4</v>
      </c>
    </row>
    <row r="41" spans="1:2" x14ac:dyDescent="0.3">
      <c r="A41" s="22">
        <v>22321</v>
      </c>
      <c r="B41">
        <v>30</v>
      </c>
    </row>
    <row r="42" spans="1:2" x14ac:dyDescent="0.3">
      <c r="A42" s="22">
        <v>22322</v>
      </c>
      <c r="B42">
        <v>29.4</v>
      </c>
    </row>
    <row r="43" spans="1:2" x14ac:dyDescent="0.3">
      <c r="A43" s="22">
        <v>22323</v>
      </c>
      <c r="B43">
        <v>29</v>
      </c>
    </row>
    <row r="44" spans="1:2" x14ac:dyDescent="0.3">
      <c r="A44" s="22">
        <v>22324</v>
      </c>
      <c r="B44">
        <v>30.8</v>
      </c>
    </row>
    <row r="45" spans="1:2" x14ac:dyDescent="0.3">
      <c r="A45" s="22">
        <v>22325</v>
      </c>
      <c r="B45">
        <v>31</v>
      </c>
    </row>
    <row r="46" spans="1:2" x14ac:dyDescent="0.3">
      <c r="A46" s="22">
        <v>22326</v>
      </c>
      <c r="B46">
        <v>32.200000000000003</v>
      </c>
    </row>
    <row r="47" spans="1:2" x14ac:dyDescent="0.3">
      <c r="A47" s="22">
        <v>22327</v>
      </c>
      <c r="B47">
        <v>31</v>
      </c>
    </row>
    <row r="48" spans="1:2" x14ac:dyDescent="0.3">
      <c r="A48" s="22">
        <v>22328</v>
      </c>
      <c r="B48">
        <v>31</v>
      </c>
    </row>
    <row r="49" spans="1:2" x14ac:dyDescent="0.3">
      <c r="A49" s="22">
        <v>22329</v>
      </c>
      <c r="B49">
        <v>29.8</v>
      </c>
    </row>
    <row r="50" spans="1:2" x14ac:dyDescent="0.3">
      <c r="A50" s="22">
        <v>22330</v>
      </c>
      <c r="B50">
        <v>30.5</v>
      </c>
    </row>
    <row r="51" spans="1:2" x14ac:dyDescent="0.3">
      <c r="A51" s="22">
        <v>22331</v>
      </c>
      <c r="B51">
        <v>30.8</v>
      </c>
    </row>
    <row r="52" spans="1:2" x14ac:dyDescent="0.3">
      <c r="A52" s="22">
        <v>22332</v>
      </c>
      <c r="B52">
        <v>30.8</v>
      </c>
    </row>
    <row r="53" spans="1:2" x14ac:dyDescent="0.3">
      <c r="A53" s="22">
        <v>22333</v>
      </c>
      <c r="B53">
        <v>30.5</v>
      </c>
    </row>
    <row r="54" spans="1:2" x14ac:dyDescent="0.3">
      <c r="A54" s="22">
        <v>22334</v>
      </c>
      <c r="B54">
        <v>29.8</v>
      </c>
    </row>
    <row r="55" spans="1:2" x14ac:dyDescent="0.3">
      <c r="A55" s="22">
        <v>22335</v>
      </c>
      <c r="B55">
        <v>30.5</v>
      </c>
    </row>
    <row r="56" spans="1:2" x14ac:dyDescent="0.3">
      <c r="A56" s="22">
        <v>22336</v>
      </c>
      <c r="B56">
        <v>30.8</v>
      </c>
    </row>
    <row r="57" spans="1:2" x14ac:dyDescent="0.3">
      <c r="A57" s="22">
        <v>22337</v>
      </c>
      <c r="B57">
        <v>30</v>
      </c>
    </row>
    <row r="58" spans="1:2" x14ac:dyDescent="0.3">
      <c r="A58" s="22">
        <v>22338</v>
      </c>
      <c r="B58">
        <v>30.2</v>
      </c>
    </row>
    <row r="59" spans="1:2" x14ac:dyDescent="0.3">
      <c r="A59" s="22">
        <v>22339</v>
      </c>
      <c r="B59">
        <v>30.4</v>
      </c>
    </row>
    <row r="60" spans="1:2" x14ac:dyDescent="0.3">
      <c r="A60" s="22">
        <v>22340</v>
      </c>
      <c r="B60">
        <v>31.5</v>
      </c>
    </row>
    <row r="61" spans="1:2" x14ac:dyDescent="0.3">
      <c r="A61" s="22">
        <v>22341</v>
      </c>
    </row>
    <row r="62" spans="1:2" x14ac:dyDescent="0.3">
      <c r="A62" s="22">
        <v>22342</v>
      </c>
    </row>
    <row r="63" spans="1:2" x14ac:dyDescent="0.3">
      <c r="A63" s="22">
        <v>22343</v>
      </c>
    </row>
    <row r="64" spans="1:2" x14ac:dyDescent="0.3">
      <c r="A64" s="22">
        <v>22678</v>
      </c>
      <c r="B64">
        <v>28.4</v>
      </c>
    </row>
    <row r="65" spans="1:2" x14ac:dyDescent="0.3">
      <c r="A65" s="22">
        <v>22679</v>
      </c>
      <c r="B65">
        <v>29.5</v>
      </c>
    </row>
    <row r="66" spans="1:2" x14ac:dyDescent="0.3">
      <c r="A66" s="22">
        <v>22680</v>
      </c>
      <c r="B66">
        <v>30</v>
      </c>
    </row>
    <row r="67" spans="1:2" x14ac:dyDescent="0.3">
      <c r="A67" s="22">
        <v>22681</v>
      </c>
      <c r="B67">
        <v>31.2</v>
      </c>
    </row>
    <row r="68" spans="1:2" x14ac:dyDescent="0.3">
      <c r="A68" s="22">
        <v>22682</v>
      </c>
      <c r="B68">
        <v>30.2</v>
      </c>
    </row>
    <row r="69" spans="1:2" x14ac:dyDescent="0.3">
      <c r="A69" s="22">
        <v>22683</v>
      </c>
      <c r="B69">
        <v>27</v>
      </c>
    </row>
    <row r="70" spans="1:2" x14ac:dyDescent="0.3">
      <c r="A70" s="22">
        <v>22684</v>
      </c>
      <c r="B70">
        <v>30.2</v>
      </c>
    </row>
    <row r="71" spans="1:2" x14ac:dyDescent="0.3">
      <c r="A71" s="22">
        <v>22685</v>
      </c>
      <c r="B71">
        <v>30.4</v>
      </c>
    </row>
    <row r="72" spans="1:2" x14ac:dyDescent="0.3">
      <c r="A72" s="22">
        <v>22686</v>
      </c>
      <c r="B72">
        <v>29</v>
      </c>
    </row>
    <row r="73" spans="1:2" x14ac:dyDescent="0.3">
      <c r="A73" s="22">
        <v>22687</v>
      </c>
      <c r="B73">
        <v>29.2</v>
      </c>
    </row>
    <row r="74" spans="1:2" x14ac:dyDescent="0.3">
      <c r="A74" s="22">
        <v>22688</v>
      </c>
      <c r="B74">
        <v>29</v>
      </c>
    </row>
    <row r="75" spans="1:2" x14ac:dyDescent="0.3">
      <c r="A75" s="22">
        <v>22689</v>
      </c>
      <c r="B75">
        <v>28.4</v>
      </c>
    </row>
    <row r="76" spans="1:2" x14ac:dyDescent="0.3">
      <c r="A76" s="22">
        <v>22690</v>
      </c>
      <c r="B76">
        <v>28.4</v>
      </c>
    </row>
    <row r="77" spans="1:2" x14ac:dyDescent="0.3">
      <c r="A77" s="22">
        <v>22691</v>
      </c>
      <c r="B77">
        <v>28.6</v>
      </c>
    </row>
    <row r="78" spans="1:2" x14ac:dyDescent="0.3">
      <c r="A78" s="22">
        <v>22692</v>
      </c>
      <c r="B78">
        <v>27.4</v>
      </c>
    </row>
    <row r="79" spans="1:2" x14ac:dyDescent="0.3">
      <c r="A79" s="22">
        <v>22693</v>
      </c>
      <c r="B79">
        <v>29</v>
      </c>
    </row>
    <row r="80" spans="1:2" x14ac:dyDescent="0.3">
      <c r="A80" s="22">
        <v>22694</v>
      </c>
      <c r="B80">
        <v>30.4</v>
      </c>
    </row>
    <row r="81" spans="1:2" x14ac:dyDescent="0.3">
      <c r="A81" s="22">
        <v>22695</v>
      </c>
      <c r="B81">
        <v>30</v>
      </c>
    </row>
    <row r="82" spans="1:2" x14ac:dyDescent="0.3">
      <c r="A82" s="22">
        <v>22696</v>
      </c>
      <c r="B82">
        <v>30</v>
      </c>
    </row>
    <row r="83" spans="1:2" x14ac:dyDescent="0.3">
      <c r="A83" s="22">
        <v>22697</v>
      </c>
      <c r="B83">
        <v>30</v>
      </c>
    </row>
    <row r="84" spans="1:2" x14ac:dyDescent="0.3">
      <c r="A84" s="22">
        <v>22698</v>
      </c>
      <c r="B84">
        <v>32</v>
      </c>
    </row>
    <row r="85" spans="1:2" x14ac:dyDescent="0.3">
      <c r="A85" s="22">
        <v>22699</v>
      </c>
      <c r="B85">
        <v>29.6</v>
      </c>
    </row>
    <row r="86" spans="1:2" x14ac:dyDescent="0.3">
      <c r="A86" s="22">
        <v>22700</v>
      </c>
      <c r="B86">
        <v>31.5</v>
      </c>
    </row>
    <row r="87" spans="1:2" x14ac:dyDescent="0.3">
      <c r="A87" s="22">
        <v>22701</v>
      </c>
      <c r="B87">
        <v>30</v>
      </c>
    </row>
    <row r="88" spans="1:2" x14ac:dyDescent="0.3">
      <c r="A88" s="22">
        <v>22702</v>
      </c>
      <c r="B88">
        <v>31.2</v>
      </c>
    </row>
    <row r="89" spans="1:2" x14ac:dyDescent="0.3">
      <c r="A89" s="22">
        <v>22703</v>
      </c>
      <c r="B89">
        <v>30.8</v>
      </c>
    </row>
    <row r="90" spans="1:2" x14ac:dyDescent="0.3">
      <c r="A90" s="22">
        <v>22704</v>
      </c>
      <c r="B90">
        <v>30.6</v>
      </c>
    </row>
    <row r="91" spans="1:2" x14ac:dyDescent="0.3">
      <c r="A91" s="22">
        <v>22705</v>
      </c>
      <c r="B91">
        <v>30.5</v>
      </c>
    </row>
    <row r="92" spans="1:2" x14ac:dyDescent="0.3">
      <c r="A92" s="22">
        <v>22706</v>
      </c>
    </row>
    <row r="93" spans="1:2" x14ac:dyDescent="0.3">
      <c r="A93" s="22">
        <v>22707</v>
      </c>
    </row>
    <row r="94" spans="1:2" x14ac:dyDescent="0.3">
      <c r="A94" s="22">
        <v>22708</v>
      </c>
    </row>
    <row r="95" spans="1:2" x14ac:dyDescent="0.3">
      <c r="A95" s="22">
        <v>23043</v>
      </c>
    </row>
    <row r="96" spans="1:2" x14ac:dyDescent="0.3">
      <c r="A96" s="22">
        <v>23044</v>
      </c>
    </row>
    <row r="97" spans="1:2" x14ac:dyDescent="0.3">
      <c r="A97" s="22">
        <v>23045</v>
      </c>
    </row>
    <row r="98" spans="1:2" x14ac:dyDescent="0.3">
      <c r="A98" s="22">
        <v>23046</v>
      </c>
    </row>
    <row r="99" spans="1:2" x14ac:dyDescent="0.3">
      <c r="A99" s="22">
        <v>23047</v>
      </c>
    </row>
    <row r="100" spans="1:2" x14ac:dyDescent="0.3">
      <c r="A100" s="22">
        <v>23048</v>
      </c>
    </row>
    <row r="101" spans="1:2" x14ac:dyDescent="0.3">
      <c r="A101" s="22">
        <v>23049</v>
      </c>
    </row>
    <row r="102" spans="1:2" x14ac:dyDescent="0.3">
      <c r="A102" s="22">
        <v>23050</v>
      </c>
    </row>
    <row r="103" spans="1:2" x14ac:dyDescent="0.3">
      <c r="A103" s="22">
        <v>23051</v>
      </c>
      <c r="B103">
        <v>29.6</v>
      </c>
    </row>
    <row r="104" spans="1:2" x14ac:dyDescent="0.3">
      <c r="A104" s="22">
        <v>23052</v>
      </c>
      <c r="B104">
        <v>29.8</v>
      </c>
    </row>
    <row r="105" spans="1:2" x14ac:dyDescent="0.3">
      <c r="A105" s="22">
        <v>23053</v>
      </c>
      <c r="B105">
        <v>30.4</v>
      </c>
    </row>
    <row r="106" spans="1:2" x14ac:dyDescent="0.3">
      <c r="A106" s="22">
        <v>23054</v>
      </c>
      <c r="B106">
        <v>29.8</v>
      </c>
    </row>
    <row r="107" spans="1:2" x14ac:dyDescent="0.3">
      <c r="A107" s="22">
        <v>23055</v>
      </c>
      <c r="B107">
        <v>30.4</v>
      </c>
    </row>
    <row r="108" spans="1:2" x14ac:dyDescent="0.3">
      <c r="A108" s="22">
        <v>23056</v>
      </c>
      <c r="B108">
        <v>30.2</v>
      </c>
    </row>
    <row r="109" spans="1:2" x14ac:dyDescent="0.3">
      <c r="A109" s="22">
        <v>23057</v>
      </c>
      <c r="B109">
        <v>31.2</v>
      </c>
    </row>
    <row r="110" spans="1:2" x14ac:dyDescent="0.3">
      <c r="A110" s="22">
        <v>23058</v>
      </c>
      <c r="B110">
        <v>29</v>
      </c>
    </row>
    <row r="111" spans="1:2" x14ac:dyDescent="0.3">
      <c r="A111" s="22">
        <v>23059</v>
      </c>
      <c r="B111">
        <v>29.2</v>
      </c>
    </row>
    <row r="112" spans="1:2" x14ac:dyDescent="0.3">
      <c r="A112" s="22">
        <v>23060</v>
      </c>
      <c r="B112">
        <v>30.5</v>
      </c>
    </row>
    <row r="113" spans="1:2" x14ac:dyDescent="0.3">
      <c r="A113" s="22">
        <v>23061</v>
      </c>
      <c r="B113">
        <v>31.4</v>
      </c>
    </row>
    <row r="114" spans="1:2" x14ac:dyDescent="0.3">
      <c r="A114" s="22">
        <v>23062</v>
      </c>
      <c r="B114">
        <v>29.8</v>
      </c>
    </row>
    <row r="115" spans="1:2" x14ac:dyDescent="0.3">
      <c r="A115" s="22">
        <v>23063</v>
      </c>
      <c r="B115">
        <v>30.5</v>
      </c>
    </row>
    <row r="116" spans="1:2" x14ac:dyDescent="0.3">
      <c r="A116" s="22">
        <v>23064</v>
      </c>
      <c r="B116">
        <v>31.2</v>
      </c>
    </row>
    <row r="117" spans="1:2" x14ac:dyDescent="0.3">
      <c r="A117" s="22">
        <v>23065</v>
      </c>
      <c r="B117">
        <v>31.6</v>
      </c>
    </row>
    <row r="118" spans="1:2" x14ac:dyDescent="0.3">
      <c r="A118" s="22">
        <v>23066</v>
      </c>
      <c r="B118">
        <v>31.8</v>
      </c>
    </row>
    <row r="119" spans="1:2" x14ac:dyDescent="0.3">
      <c r="A119" s="22">
        <v>23067</v>
      </c>
      <c r="B119">
        <v>30.8</v>
      </c>
    </row>
    <row r="120" spans="1:2" x14ac:dyDescent="0.3">
      <c r="A120" s="22">
        <v>23068</v>
      </c>
      <c r="B120">
        <v>31.4</v>
      </c>
    </row>
    <row r="121" spans="1:2" x14ac:dyDescent="0.3">
      <c r="A121" s="22">
        <v>23069</v>
      </c>
      <c r="B121">
        <v>30.8</v>
      </c>
    </row>
    <row r="122" spans="1:2" x14ac:dyDescent="0.3">
      <c r="A122" s="22">
        <v>23070</v>
      </c>
      <c r="B122">
        <v>31.4</v>
      </c>
    </row>
    <row r="123" spans="1:2" x14ac:dyDescent="0.3">
      <c r="A123" s="22">
        <v>23071</v>
      </c>
    </row>
    <row r="124" spans="1:2" x14ac:dyDescent="0.3">
      <c r="A124" s="22">
        <v>23072</v>
      </c>
    </row>
    <row r="125" spans="1:2" x14ac:dyDescent="0.3">
      <c r="A125" s="22">
        <v>23073</v>
      </c>
    </row>
    <row r="126" spans="1:2" x14ac:dyDescent="0.3">
      <c r="A126" s="22">
        <v>23408</v>
      </c>
      <c r="B126">
        <v>28</v>
      </c>
    </row>
    <row r="127" spans="1:2" x14ac:dyDescent="0.3">
      <c r="A127" s="22">
        <v>23409</v>
      </c>
      <c r="B127">
        <v>29</v>
      </c>
    </row>
    <row r="128" spans="1:2" x14ac:dyDescent="0.3">
      <c r="A128" s="22">
        <v>23410</v>
      </c>
      <c r="B128">
        <v>29.9</v>
      </c>
    </row>
    <row r="129" spans="1:2" x14ac:dyDescent="0.3">
      <c r="A129" s="22">
        <v>23411</v>
      </c>
      <c r="B129">
        <v>29</v>
      </c>
    </row>
    <row r="130" spans="1:2" x14ac:dyDescent="0.3">
      <c r="A130" s="22">
        <v>23412</v>
      </c>
      <c r="B130">
        <v>28.6</v>
      </c>
    </row>
    <row r="131" spans="1:2" x14ac:dyDescent="0.3">
      <c r="A131" s="22">
        <v>23413</v>
      </c>
      <c r="B131">
        <v>29.5</v>
      </c>
    </row>
    <row r="132" spans="1:2" x14ac:dyDescent="0.3">
      <c r="A132" s="22">
        <v>23414</v>
      </c>
      <c r="B132">
        <v>30</v>
      </c>
    </row>
    <row r="133" spans="1:2" x14ac:dyDescent="0.3">
      <c r="A133" s="22">
        <v>23415</v>
      </c>
      <c r="B133">
        <v>30</v>
      </c>
    </row>
    <row r="134" spans="1:2" x14ac:dyDescent="0.3">
      <c r="A134" s="22">
        <v>23416</v>
      </c>
      <c r="B134">
        <v>31</v>
      </c>
    </row>
    <row r="135" spans="1:2" x14ac:dyDescent="0.3">
      <c r="A135" s="22">
        <v>23417</v>
      </c>
      <c r="B135">
        <v>30.7</v>
      </c>
    </row>
    <row r="136" spans="1:2" x14ac:dyDescent="0.3">
      <c r="A136" s="22">
        <v>23418</v>
      </c>
      <c r="B136">
        <v>30.8</v>
      </c>
    </row>
    <row r="137" spans="1:2" x14ac:dyDescent="0.3">
      <c r="A137" s="22">
        <v>23419</v>
      </c>
      <c r="B137">
        <v>28.2</v>
      </c>
    </row>
    <row r="138" spans="1:2" x14ac:dyDescent="0.3">
      <c r="A138" s="22">
        <v>23420</v>
      </c>
      <c r="B138">
        <v>30.5</v>
      </c>
    </row>
    <row r="139" spans="1:2" x14ac:dyDescent="0.3">
      <c r="A139" s="22">
        <v>23421</v>
      </c>
      <c r="B139">
        <v>30.8</v>
      </c>
    </row>
    <row r="140" spans="1:2" x14ac:dyDescent="0.3">
      <c r="A140" s="22">
        <v>23422</v>
      </c>
      <c r="B140">
        <v>31.3</v>
      </c>
    </row>
    <row r="141" spans="1:2" x14ac:dyDescent="0.3">
      <c r="A141" s="22">
        <v>23423</v>
      </c>
      <c r="B141">
        <v>30.1</v>
      </c>
    </row>
    <row r="142" spans="1:2" x14ac:dyDescent="0.3">
      <c r="A142" s="22">
        <v>23424</v>
      </c>
      <c r="B142">
        <v>30</v>
      </c>
    </row>
    <row r="143" spans="1:2" x14ac:dyDescent="0.3">
      <c r="A143" s="22">
        <v>23425</v>
      </c>
      <c r="B143">
        <v>29.5</v>
      </c>
    </row>
    <row r="144" spans="1:2" x14ac:dyDescent="0.3">
      <c r="A144" s="22">
        <v>23426</v>
      </c>
      <c r="B144">
        <v>30</v>
      </c>
    </row>
    <row r="145" spans="1:2" x14ac:dyDescent="0.3">
      <c r="A145" s="22">
        <v>23427</v>
      </c>
      <c r="B145">
        <v>30.2</v>
      </c>
    </row>
    <row r="146" spans="1:2" x14ac:dyDescent="0.3">
      <c r="A146" s="22">
        <v>23428</v>
      </c>
      <c r="B146">
        <v>30</v>
      </c>
    </row>
    <row r="147" spans="1:2" x14ac:dyDescent="0.3">
      <c r="A147" s="22">
        <v>23429</v>
      </c>
      <c r="B147">
        <v>30</v>
      </c>
    </row>
    <row r="148" spans="1:2" x14ac:dyDescent="0.3">
      <c r="A148" s="22">
        <v>23430</v>
      </c>
      <c r="B148">
        <v>30.2</v>
      </c>
    </row>
    <row r="149" spans="1:2" x14ac:dyDescent="0.3">
      <c r="A149" s="22">
        <v>23431</v>
      </c>
      <c r="B149">
        <v>30.4</v>
      </c>
    </row>
    <row r="150" spans="1:2" x14ac:dyDescent="0.3">
      <c r="A150" s="22">
        <v>23432</v>
      </c>
      <c r="B150">
        <v>30</v>
      </c>
    </row>
    <row r="151" spans="1:2" x14ac:dyDescent="0.3">
      <c r="A151" s="22">
        <v>23433</v>
      </c>
      <c r="B151">
        <v>30</v>
      </c>
    </row>
    <row r="152" spans="1:2" x14ac:dyDescent="0.3">
      <c r="A152" s="22">
        <v>23434</v>
      </c>
      <c r="B152">
        <v>30</v>
      </c>
    </row>
    <row r="153" spans="1:2" x14ac:dyDescent="0.3">
      <c r="A153" s="22">
        <v>23435</v>
      </c>
      <c r="B153">
        <v>30.4</v>
      </c>
    </row>
    <row r="154" spans="1:2" x14ac:dyDescent="0.3">
      <c r="A154" s="22">
        <v>23436</v>
      </c>
      <c r="B154">
        <v>30.6</v>
      </c>
    </row>
    <row r="155" spans="1:2" x14ac:dyDescent="0.3">
      <c r="A155" s="22">
        <v>23437</v>
      </c>
    </row>
    <row r="156" spans="1:2" x14ac:dyDescent="0.3">
      <c r="A156" s="22">
        <v>23438</v>
      </c>
    </row>
    <row r="157" spans="1:2" x14ac:dyDescent="0.3">
      <c r="A157" s="22">
        <v>23774</v>
      </c>
      <c r="B157">
        <v>29</v>
      </c>
    </row>
    <row r="158" spans="1:2" x14ac:dyDescent="0.3">
      <c r="A158" s="22">
        <v>23775</v>
      </c>
      <c r="B158">
        <v>30.5</v>
      </c>
    </row>
    <row r="159" spans="1:2" x14ac:dyDescent="0.3">
      <c r="A159" s="22">
        <v>23776</v>
      </c>
      <c r="B159">
        <v>31.2</v>
      </c>
    </row>
    <row r="160" spans="1:2" x14ac:dyDescent="0.3">
      <c r="A160" s="22">
        <v>23777</v>
      </c>
      <c r="B160">
        <v>31</v>
      </c>
    </row>
    <row r="161" spans="1:2" x14ac:dyDescent="0.3">
      <c r="A161" s="22">
        <v>23778</v>
      </c>
      <c r="B161">
        <v>31.7</v>
      </c>
    </row>
    <row r="162" spans="1:2" x14ac:dyDescent="0.3">
      <c r="A162" s="22">
        <v>23779</v>
      </c>
      <c r="B162">
        <v>28.5</v>
      </c>
    </row>
    <row r="163" spans="1:2" x14ac:dyDescent="0.3">
      <c r="A163" s="22">
        <v>23780</v>
      </c>
      <c r="B163">
        <v>30</v>
      </c>
    </row>
    <row r="164" spans="1:2" x14ac:dyDescent="0.3">
      <c r="A164" s="22">
        <v>23781</v>
      </c>
      <c r="B164">
        <v>30</v>
      </c>
    </row>
    <row r="165" spans="1:2" x14ac:dyDescent="0.3">
      <c r="A165" s="22">
        <v>23782</v>
      </c>
      <c r="B165">
        <v>30.2</v>
      </c>
    </row>
    <row r="166" spans="1:2" x14ac:dyDescent="0.3">
      <c r="A166" s="22">
        <v>23783</v>
      </c>
      <c r="B166">
        <v>28.2</v>
      </c>
    </row>
    <row r="167" spans="1:2" x14ac:dyDescent="0.3">
      <c r="A167" s="22">
        <v>23784</v>
      </c>
      <c r="B167">
        <v>29</v>
      </c>
    </row>
    <row r="168" spans="1:2" x14ac:dyDescent="0.3">
      <c r="A168" s="22">
        <v>23785</v>
      </c>
      <c r="B168">
        <v>28</v>
      </c>
    </row>
    <row r="169" spans="1:2" x14ac:dyDescent="0.3">
      <c r="A169" s="22">
        <v>23786</v>
      </c>
      <c r="B169">
        <v>29.5</v>
      </c>
    </row>
    <row r="170" spans="1:2" x14ac:dyDescent="0.3">
      <c r="A170" s="22">
        <v>23787</v>
      </c>
      <c r="B170">
        <v>30</v>
      </c>
    </row>
    <row r="171" spans="1:2" x14ac:dyDescent="0.3">
      <c r="A171" s="22">
        <v>23788</v>
      </c>
      <c r="B171">
        <v>30.2</v>
      </c>
    </row>
    <row r="172" spans="1:2" x14ac:dyDescent="0.3">
      <c r="A172" s="22">
        <v>23789</v>
      </c>
      <c r="B172">
        <v>29.6</v>
      </c>
    </row>
    <row r="173" spans="1:2" x14ac:dyDescent="0.3">
      <c r="A173" s="22">
        <v>23790</v>
      </c>
      <c r="B173">
        <v>30</v>
      </c>
    </row>
    <row r="174" spans="1:2" x14ac:dyDescent="0.3">
      <c r="A174" s="22">
        <v>23791</v>
      </c>
      <c r="B174">
        <v>29</v>
      </c>
    </row>
    <row r="175" spans="1:2" x14ac:dyDescent="0.3">
      <c r="A175" s="22">
        <v>23792</v>
      </c>
      <c r="B175">
        <v>29.5</v>
      </c>
    </row>
    <row r="176" spans="1:2" x14ac:dyDescent="0.3">
      <c r="A176" s="22">
        <v>23793</v>
      </c>
      <c r="B176">
        <v>29.2</v>
      </c>
    </row>
    <row r="177" spans="1:2" x14ac:dyDescent="0.3">
      <c r="A177" s="22">
        <v>23794</v>
      </c>
      <c r="B177">
        <v>30.4</v>
      </c>
    </row>
    <row r="178" spans="1:2" x14ac:dyDescent="0.3">
      <c r="A178" s="22">
        <v>23795</v>
      </c>
      <c r="B178">
        <v>30.2</v>
      </c>
    </row>
    <row r="179" spans="1:2" x14ac:dyDescent="0.3">
      <c r="A179" s="22">
        <v>23796</v>
      </c>
      <c r="B179">
        <v>31</v>
      </c>
    </row>
    <row r="180" spans="1:2" x14ac:dyDescent="0.3">
      <c r="A180" s="22">
        <v>23797</v>
      </c>
      <c r="B180">
        <v>30.3</v>
      </c>
    </row>
    <row r="181" spans="1:2" x14ac:dyDescent="0.3">
      <c r="A181" s="22">
        <v>23798</v>
      </c>
      <c r="B181">
        <v>30.4</v>
      </c>
    </row>
    <row r="182" spans="1:2" x14ac:dyDescent="0.3">
      <c r="A182" s="22">
        <v>23799</v>
      </c>
      <c r="B182">
        <v>31</v>
      </c>
    </row>
    <row r="183" spans="1:2" x14ac:dyDescent="0.3">
      <c r="A183" s="22">
        <v>23800</v>
      </c>
      <c r="B183">
        <v>31.8</v>
      </c>
    </row>
    <row r="184" spans="1:2" x14ac:dyDescent="0.3">
      <c r="A184" s="22">
        <v>23801</v>
      </c>
      <c r="B184">
        <v>30</v>
      </c>
    </row>
    <row r="185" spans="1:2" x14ac:dyDescent="0.3">
      <c r="A185" s="22">
        <v>23802</v>
      </c>
    </row>
    <row r="186" spans="1:2" x14ac:dyDescent="0.3">
      <c r="A186" s="22">
        <v>23803</v>
      </c>
    </row>
    <row r="187" spans="1:2" x14ac:dyDescent="0.3">
      <c r="A187" s="22">
        <v>23804</v>
      </c>
    </row>
    <row r="188" spans="1:2" x14ac:dyDescent="0.3">
      <c r="A188" s="22">
        <v>24139</v>
      </c>
      <c r="B188">
        <v>30.5</v>
      </c>
    </row>
    <row r="189" spans="1:2" x14ac:dyDescent="0.3">
      <c r="A189" s="22">
        <v>24140</v>
      </c>
      <c r="B189">
        <v>29.8</v>
      </c>
    </row>
    <row r="190" spans="1:2" x14ac:dyDescent="0.3">
      <c r="A190" s="22">
        <v>24141</v>
      </c>
      <c r="B190">
        <v>30.7</v>
      </c>
    </row>
    <row r="191" spans="1:2" x14ac:dyDescent="0.3">
      <c r="A191" s="22">
        <v>24142</v>
      </c>
      <c r="B191">
        <v>31</v>
      </c>
    </row>
    <row r="192" spans="1:2" x14ac:dyDescent="0.3">
      <c r="A192" s="22">
        <v>24143</v>
      </c>
      <c r="B192">
        <v>28.8</v>
      </c>
    </row>
    <row r="193" spans="1:2" x14ac:dyDescent="0.3">
      <c r="A193" s="22">
        <v>24144</v>
      </c>
      <c r="B193">
        <v>27.8</v>
      </c>
    </row>
    <row r="194" spans="1:2" x14ac:dyDescent="0.3">
      <c r="A194" s="22">
        <v>24145</v>
      </c>
      <c r="B194">
        <v>27.5</v>
      </c>
    </row>
    <row r="195" spans="1:2" x14ac:dyDescent="0.3">
      <c r="A195" s="22">
        <v>24146</v>
      </c>
      <c r="B195">
        <v>28.7</v>
      </c>
    </row>
    <row r="196" spans="1:2" x14ac:dyDescent="0.3">
      <c r="A196" s="22">
        <v>24147</v>
      </c>
      <c r="B196">
        <v>28.8</v>
      </c>
    </row>
    <row r="197" spans="1:2" x14ac:dyDescent="0.3">
      <c r="A197" s="22">
        <v>24148</v>
      </c>
      <c r="B197">
        <v>29</v>
      </c>
    </row>
    <row r="198" spans="1:2" x14ac:dyDescent="0.3">
      <c r="A198" s="22">
        <v>24149</v>
      </c>
      <c r="B198">
        <v>27.5</v>
      </c>
    </row>
    <row r="199" spans="1:2" x14ac:dyDescent="0.3">
      <c r="A199" s="22">
        <v>24150</v>
      </c>
    </row>
    <row r="200" spans="1:2" x14ac:dyDescent="0.3">
      <c r="A200" s="22">
        <v>24151</v>
      </c>
    </row>
    <row r="201" spans="1:2" x14ac:dyDescent="0.3">
      <c r="A201" s="22">
        <v>24152</v>
      </c>
    </row>
    <row r="202" spans="1:2" x14ac:dyDescent="0.3">
      <c r="A202" s="22">
        <v>24153</v>
      </c>
    </row>
    <row r="203" spans="1:2" x14ac:dyDescent="0.3">
      <c r="A203" s="22">
        <v>24154</v>
      </c>
    </row>
    <row r="204" spans="1:2" x14ac:dyDescent="0.3">
      <c r="A204" s="22">
        <v>24155</v>
      </c>
      <c r="B204">
        <v>31.6</v>
      </c>
    </row>
    <row r="205" spans="1:2" x14ac:dyDescent="0.3">
      <c r="A205" s="22">
        <v>24156</v>
      </c>
      <c r="B205">
        <v>31</v>
      </c>
    </row>
    <row r="206" spans="1:2" x14ac:dyDescent="0.3">
      <c r="A206" s="22">
        <v>24157</v>
      </c>
      <c r="B206">
        <v>30.7</v>
      </c>
    </row>
    <row r="207" spans="1:2" x14ac:dyDescent="0.3">
      <c r="A207" s="22">
        <v>24158</v>
      </c>
      <c r="B207">
        <v>30.6</v>
      </c>
    </row>
    <row r="208" spans="1:2" x14ac:dyDescent="0.3">
      <c r="A208" s="22">
        <v>24159</v>
      </c>
      <c r="B208">
        <v>31.7</v>
      </c>
    </row>
    <row r="209" spans="1:2" x14ac:dyDescent="0.3">
      <c r="A209" s="22">
        <v>24160</v>
      </c>
      <c r="B209">
        <v>30</v>
      </c>
    </row>
    <row r="210" spans="1:2" x14ac:dyDescent="0.3">
      <c r="A210" s="22">
        <v>24161</v>
      </c>
      <c r="B210">
        <v>32</v>
      </c>
    </row>
    <row r="211" spans="1:2" x14ac:dyDescent="0.3">
      <c r="A211" s="22">
        <v>24162</v>
      </c>
      <c r="B211">
        <v>30.8</v>
      </c>
    </row>
    <row r="212" spans="1:2" x14ac:dyDescent="0.3">
      <c r="A212" s="22">
        <v>24163</v>
      </c>
      <c r="B212">
        <v>31.2</v>
      </c>
    </row>
    <row r="213" spans="1:2" x14ac:dyDescent="0.3">
      <c r="A213" s="22">
        <v>24164</v>
      </c>
      <c r="B213">
        <v>31.5</v>
      </c>
    </row>
    <row r="214" spans="1:2" x14ac:dyDescent="0.3">
      <c r="A214" s="22">
        <v>24165</v>
      </c>
      <c r="B214">
        <v>31</v>
      </c>
    </row>
    <row r="215" spans="1:2" x14ac:dyDescent="0.3">
      <c r="A215" s="22">
        <v>24166</v>
      </c>
      <c r="B215">
        <v>31.9</v>
      </c>
    </row>
    <row r="216" spans="1:2" x14ac:dyDescent="0.3">
      <c r="A216" s="22">
        <v>24167</v>
      </c>
    </row>
    <row r="217" spans="1:2" x14ac:dyDescent="0.3">
      <c r="A217" s="22">
        <v>24168</v>
      </c>
    </row>
    <row r="218" spans="1:2" x14ac:dyDescent="0.3">
      <c r="A218" s="22">
        <v>24169</v>
      </c>
    </row>
    <row r="219" spans="1:2" x14ac:dyDescent="0.3">
      <c r="A219" s="22">
        <v>24504</v>
      </c>
      <c r="B219">
        <v>30.5</v>
      </c>
    </row>
    <row r="220" spans="1:2" x14ac:dyDescent="0.3">
      <c r="A220" s="22">
        <v>24505</v>
      </c>
      <c r="B220">
        <v>30</v>
      </c>
    </row>
    <row r="221" spans="1:2" x14ac:dyDescent="0.3">
      <c r="A221" s="22">
        <v>24506</v>
      </c>
      <c r="B221">
        <v>28.9</v>
      </c>
    </row>
    <row r="222" spans="1:2" x14ac:dyDescent="0.3">
      <c r="A222" s="22">
        <v>24507</v>
      </c>
      <c r="B222">
        <v>28.5</v>
      </c>
    </row>
    <row r="223" spans="1:2" x14ac:dyDescent="0.3">
      <c r="A223" s="22">
        <v>24508</v>
      </c>
      <c r="B223">
        <v>28.4</v>
      </c>
    </row>
    <row r="224" spans="1:2" x14ac:dyDescent="0.3">
      <c r="A224" s="22">
        <v>24509</v>
      </c>
      <c r="B224">
        <v>28.8</v>
      </c>
    </row>
    <row r="225" spans="1:2" x14ac:dyDescent="0.3">
      <c r="A225" s="22">
        <v>24510</v>
      </c>
      <c r="B225">
        <v>30.2</v>
      </c>
    </row>
    <row r="226" spans="1:2" x14ac:dyDescent="0.3">
      <c r="A226" s="22">
        <v>24511</v>
      </c>
      <c r="B226">
        <v>30.2</v>
      </c>
    </row>
    <row r="227" spans="1:2" x14ac:dyDescent="0.3">
      <c r="A227" s="22">
        <v>24512</v>
      </c>
      <c r="B227">
        <v>30.2</v>
      </c>
    </row>
    <row r="228" spans="1:2" x14ac:dyDescent="0.3">
      <c r="A228" s="22">
        <v>24513</v>
      </c>
      <c r="B228">
        <v>29.8</v>
      </c>
    </row>
    <row r="229" spans="1:2" x14ac:dyDescent="0.3">
      <c r="A229" s="22">
        <v>24514</v>
      </c>
      <c r="B229">
        <v>29.2</v>
      </c>
    </row>
    <row r="230" spans="1:2" x14ac:dyDescent="0.3">
      <c r="A230" s="22">
        <v>24515</v>
      </c>
      <c r="B230">
        <v>29.8</v>
      </c>
    </row>
    <row r="231" spans="1:2" x14ac:dyDescent="0.3">
      <c r="A231" s="22">
        <v>24516</v>
      </c>
      <c r="B231">
        <v>29.8</v>
      </c>
    </row>
    <row r="232" spans="1:2" x14ac:dyDescent="0.3">
      <c r="A232" s="22">
        <v>24517</v>
      </c>
      <c r="B232">
        <v>29.8</v>
      </c>
    </row>
    <row r="233" spans="1:2" x14ac:dyDescent="0.3">
      <c r="A233" s="22">
        <v>24518</v>
      </c>
      <c r="B233">
        <v>30.6</v>
      </c>
    </row>
    <row r="234" spans="1:2" x14ac:dyDescent="0.3">
      <c r="A234" s="22">
        <v>24519</v>
      </c>
      <c r="B234">
        <v>29.9</v>
      </c>
    </row>
    <row r="235" spans="1:2" x14ac:dyDescent="0.3">
      <c r="A235" s="22">
        <v>24520</v>
      </c>
      <c r="B235">
        <v>30.8</v>
      </c>
    </row>
    <row r="236" spans="1:2" x14ac:dyDescent="0.3">
      <c r="A236" s="22">
        <v>24521</v>
      </c>
      <c r="B236">
        <v>30.2</v>
      </c>
    </row>
    <row r="237" spans="1:2" x14ac:dyDescent="0.3">
      <c r="A237" s="22">
        <v>24522</v>
      </c>
      <c r="B237">
        <v>30.3</v>
      </c>
    </row>
    <row r="238" spans="1:2" x14ac:dyDescent="0.3">
      <c r="A238" s="22">
        <v>24523</v>
      </c>
      <c r="B238">
        <v>31.2</v>
      </c>
    </row>
    <row r="239" spans="1:2" x14ac:dyDescent="0.3">
      <c r="A239" s="22">
        <v>24524</v>
      </c>
      <c r="B239">
        <v>30</v>
      </c>
    </row>
    <row r="240" spans="1:2" x14ac:dyDescent="0.3">
      <c r="A240" s="22">
        <v>24525</v>
      </c>
      <c r="B240">
        <v>30.3</v>
      </c>
    </row>
    <row r="241" spans="1:2" x14ac:dyDescent="0.3">
      <c r="A241" s="22">
        <v>24526</v>
      </c>
      <c r="B241">
        <v>29.8</v>
      </c>
    </row>
    <row r="242" spans="1:2" x14ac:dyDescent="0.3">
      <c r="A242" s="22">
        <v>24527</v>
      </c>
      <c r="B242">
        <v>30.5</v>
      </c>
    </row>
    <row r="243" spans="1:2" x14ac:dyDescent="0.3">
      <c r="A243" s="22">
        <v>24528</v>
      </c>
      <c r="B243">
        <v>31.5</v>
      </c>
    </row>
    <row r="244" spans="1:2" x14ac:dyDescent="0.3">
      <c r="A244" s="22">
        <v>24529</v>
      </c>
      <c r="B244">
        <v>26.5</v>
      </c>
    </row>
    <row r="245" spans="1:2" x14ac:dyDescent="0.3">
      <c r="A245" s="22">
        <v>24530</v>
      </c>
      <c r="B245">
        <v>27</v>
      </c>
    </row>
    <row r="246" spans="1:2" x14ac:dyDescent="0.3">
      <c r="A246" s="22">
        <v>24531</v>
      </c>
      <c r="B246">
        <v>28.4</v>
      </c>
    </row>
    <row r="247" spans="1:2" x14ac:dyDescent="0.3">
      <c r="A247" s="22">
        <v>24532</v>
      </c>
    </row>
    <row r="248" spans="1:2" x14ac:dyDescent="0.3">
      <c r="A248" s="22">
        <v>24533</v>
      </c>
    </row>
    <row r="249" spans="1:2" x14ac:dyDescent="0.3">
      <c r="A249" s="22">
        <v>24534</v>
      </c>
    </row>
    <row r="250" spans="1:2" x14ac:dyDescent="0.3">
      <c r="A250" s="22">
        <v>24869</v>
      </c>
      <c r="B250">
        <v>28.3</v>
      </c>
    </row>
    <row r="251" spans="1:2" x14ac:dyDescent="0.3">
      <c r="A251" s="22">
        <v>24870</v>
      </c>
      <c r="B251">
        <v>29</v>
      </c>
    </row>
    <row r="252" spans="1:2" x14ac:dyDescent="0.3">
      <c r="A252" s="22">
        <v>24871</v>
      </c>
      <c r="B252">
        <v>28.5</v>
      </c>
    </row>
    <row r="253" spans="1:2" x14ac:dyDescent="0.3">
      <c r="A253" s="22">
        <v>24872</v>
      </c>
      <c r="B253">
        <v>29</v>
      </c>
    </row>
    <row r="254" spans="1:2" x14ac:dyDescent="0.3">
      <c r="A254" s="22">
        <v>24873</v>
      </c>
      <c r="B254">
        <v>29</v>
      </c>
    </row>
    <row r="255" spans="1:2" x14ac:dyDescent="0.3">
      <c r="A255" s="22">
        <v>24874</v>
      </c>
      <c r="B255">
        <v>28.2</v>
      </c>
    </row>
    <row r="256" spans="1:2" x14ac:dyDescent="0.3">
      <c r="A256" s="22">
        <v>24875</v>
      </c>
      <c r="B256">
        <v>29</v>
      </c>
    </row>
    <row r="257" spans="1:2" x14ac:dyDescent="0.3">
      <c r="A257" s="22">
        <v>24876</v>
      </c>
      <c r="B257">
        <v>29</v>
      </c>
    </row>
    <row r="258" spans="1:2" x14ac:dyDescent="0.3">
      <c r="A258" s="22">
        <v>24877</v>
      </c>
      <c r="B258">
        <v>29.8</v>
      </c>
    </row>
    <row r="259" spans="1:2" x14ac:dyDescent="0.3">
      <c r="A259" s="22">
        <v>24878</v>
      </c>
      <c r="B259">
        <v>29</v>
      </c>
    </row>
    <row r="260" spans="1:2" x14ac:dyDescent="0.3">
      <c r="A260" s="22">
        <v>24879</v>
      </c>
      <c r="B260">
        <v>28.8</v>
      </c>
    </row>
    <row r="261" spans="1:2" x14ac:dyDescent="0.3">
      <c r="A261" s="22">
        <v>24880</v>
      </c>
      <c r="B261">
        <v>28.2</v>
      </c>
    </row>
    <row r="262" spans="1:2" x14ac:dyDescent="0.3">
      <c r="A262" s="22">
        <v>24881</v>
      </c>
      <c r="B262">
        <v>29.4</v>
      </c>
    </row>
    <row r="263" spans="1:2" x14ac:dyDescent="0.3">
      <c r="A263" s="22">
        <v>24882</v>
      </c>
      <c r="B263">
        <v>29.3</v>
      </c>
    </row>
    <row r="264" spans="1:2" x14ac:dyDescent="0.3">
      <c r="A264" s="22">
        <v>24883</v>
      </c>
      <c r="B264">
        <v>27</v>
      </c>
    </row>
    <row r="265" spans="1:2" x14ac:dyDescent="0.3">
      <c r="A265" s="22">
        <v>24884</v>
      </c>
      <c r="B265">
        <v>29</v>
      </c>
    </row>
    <row r="266" spans="1:2" x14ac:dyDescent="0.3">
      <c r="A266" s="22">
        <v>24885</v>
      </c>
      <c r="B266">
        <v>28.6</v>
      </c>
    </row>
    <row r="267" spans="1:2" x14ac:dyDescent="0.3">
      <c r="A267" s="22">
        <v>24886</v>
      </c>
      <c r="B267">
        <v>29</v>
      </c>
    </row>
    <row r="268" spans="1:2" x14ac:dyDescent="0.3">
      <c r="A268" s="22">
        <v>24887</v>
      </c>
      <c r="B268">
        <v>29</v>
      </c>
    </row>
    <row r="269" spans="1:2" x14ac:dyDescent="0.3">
      <c r="A269" s="22">
        <v>24888</v>
      </c>
      <c r="B269">
        <v>30</v>
      </c>
    </row>
    <row r="270" spans="1:2" x14ac:dyDescent="0.3">
      <c r="A270" s="22">
        <v>24889</v>
      </c>
      <c r="B270">
        <v>29.8</v>
      </c>
    </row>
    <row r="271" spans="1:2" x14ac:dyDescent="0.3">
      <c r="A271" s="22">
        <v>24890</v>
      </c>
      <c r="B271">
        <v>30</v>
      </c>
    </row>
    <row r="272" spans="1:2" x14ac:dyDescent="0.3">
      <c r="A272" s="22">
        <v>24891</v>
      </c>
      <c r="B272">
        <v>29.8</v>
      </c>
    </row>
    <row r="273" spans="1:2" x14ac:dyDescent="0.3">
      <c r="A273" s="22">
        <v>24892</v>
      </c>
      <c r="B273">
        <v>30.8</v>
      </c>
    </row>
    <row r="274" spans="1:2" x14ac:dyDescent="0.3">
      <c r="A274" s="22">
        <v>24893</v>
      </c>
      <c r="B274">
        <v>29.9</v>
      </c>
    </row>
    <row r="275" spans="1:2" x14ac:dyDescent="0.3">
      <c r="A275" s="22">
        <v>24894</v>
      </c>
      <c r="B275">
        <v>27.4</v>
      </c>
    </row>
    <row r="276" spans="1:2" x14ac:dyDescent="0.3">
      <c r="A276" s="22">
        <v>24895</v>
      </c>
      <c r="B276">
        <v>26.8</v>
      </c>
    </row>
    <row r="277" spans="1:2" x14ac:dyDescent="0.3">
      <c r="A277" s="22">
        <v>24896</v>
      </c>
      <c r="B277">
        <v>28</v>
      </c>
    </row>
    <row r="278" spans="1:2" x14ac:dyDescent="0.3">
      <c r="A278" s="22">
        <v>24897</v>
      </c>
      <c r="B278">
        <v>29.4</v>
      </c>
    </row>
    <row r="279" spans="1:2" x14ac:dyDescent="0.3">
      <c r="A279" s="22">
        <v>24898</v>
      </c>
    </row>
    <row r="280" spans="1:2" x14ac:dyDescent="0.3">
      <c r="A280" s="22">
        <v>24899</v>
      </c>
    </row>
    <row r="281" spans="1:2" x14ac:dyDescent="0.3">
      <c r="A281" s="22">
        <v>25235</v>
      </c>
      <c r="B281">
        <v>29.4</v>
      </c>
    </row>
    <row r="282" spans="1:2" x14ac:dyDescent="0.3">
      <c r="A282" s="22">
        <v>25236</v>
      </c>
      <c r="B282">
        <v>31.2</v>
      </c>
    </row>
    <row r="283" spans="1:2" x14ac:dyDescent="0.3">
      <c r="A283" s="22">
        <v>25237</v>
      </c>
      <c r="B283">
        <v>30</v>
      </c>
    </row>
    <row r="284" spans="1:2" x14ac:dyDescent="0.3">
      <c r="A284" s="22">
        <v>25238</v>
      </c>
      <c r="B284">
        <v>30.1</v>
      </c>
    </row>
    <row r="285" spans="1:2" x14ac:dyDescent="0.3">
      <c r="A285" s="22">
        <v>25239</v>
      </c>
      <c r="B285">
        <v>29.6</v>
      </c>
    </row>
    <row r="286" spans="1:2" x14ac:dyDescent="0.3">
      <c r="A286" s="22">
        <v>25240</v>
      </c>
      <c r="B286">
        <v>30</v>
      </c>
    </row>
    <row r="287" spans="1:2" x14ac:dyDescent="0.3">
      <c r="A287" s="22">
        <v>25241</v>
      </c>
      <c r="B287">
        <v>30.5</v>
      </c>
    </row>
    <row r="288" spans="1:2" x14ac:dyDescent="0.3">
      <c r="A288" s="22">
        <v>25242</v>
      </c>
      <c r="B288">
        <v>29.8</v>
      </c>
    </row>
    <row r="289" spans="1:2" x14ac:dyDescent="0.3">
      <c r="A289" s="22">
        <v>25243</v>
      </c>
      <c r="B289">
        <v>30.2</v>
      </c>
    </row>
    <row r="290" spans="1:2" x14ac:dyDescent="0.3">
      <c r="A290" s="22">
        <v>25244</v>
      </c>
      <c r="B290">
        <v>30</v>
      </c>
    </row>
    <row r="291" spans="1:2" x14ac:dyDescent="0.3">
      <c r="A291" s="22">
        <v>25245</v>
      </c>
      <c r="B291">
        <v>29.7</v>
      </c>
    </row>
    <row r="292" spans="1:2" x14ac:dyDescent="0.3">
      <c r="A292" s="22">
        <v>25246</v>
      </c>
      <c r="B292">
        <v>30.5</v>
      </c>
    </row>
    <row r="293" spans="1:2" x14ac:dyDescent="0.3">
      <c r="A293" s="22">
        <v>25247</v>
      </c>
      <c r="B293">
        <v>30.2</v>
      </c>
    </row>
    <row r="294" spans="1:2" x14ac:dyDescent="0.3">
      <c r="A294" s="22">
        <v>25248</v>
      </c>
      <c r="B294">
        <v>30</v>
      </c>
    </row>
    <row r="295" spans="1:2" x14ac:dyDescent="0.3">
      <c r="A295" s="22">
        <v>25249</v>
      </c>
      <c r="B295">
        <v>31</v>
      </c>
    </row>
    <row r="296" spans="1:2" x14ac:dyDescent="0.3">
      <c r="A296" s="22">
        <v>25250</v>
      </c>
      <c r="B296">
        <v>30.6</v>
      </c>
    </row>
    <row r="297" spans="1:2" x14ac:dyDescent="0.3">
      <c r="A297" s="22">
        <v>25251</v>
      </c>
      <c r="B297">
        <v>30.7</v>
      </c>
    </row>
    <row r="298" spans="1:2" x14ac:dyDescent="0.3">
      <c r="A298" s="22">
        <v>25252</v>
      </c>
      <c r="B298">
        <v>30</v>
      </c>
    </row>
    <row r="299" spans="1:2" x14ac:dyDescent="0.3">
      <c r="A299" s="22">
        <v>25253</v>
      </c>
      <c r="B299">
        <v>32.700000000000003</v>
      </c>
    </row>
    <row r="300" spans="1:2" x14ac:dyDescent="0.3">
      <c r="A300" s="22">
        <v>25254</v>
      </c>
      <c r="B300">
        <v>28.8</v>
      </c>
    </row>
    <row r="301" spans="1:2" x14ac:dyDescent="0.3">
      <c r="A301" s="22">
        <v>25255</v>
      </c>
      <c r="B301">
        <v>29.8</v>
      </c>
    </row>
    <row r="302" spans="1:2" x14ac:dyDescent="0.3">
      <c r="A302" s="22">
        <v>25256</v>
      </c>
      <c r="B302">
        <v>30.6</v>
      </c>
    </row>
    <row r="303" spans="1:2" x14ac:dyDescent="0.3">
      <c r="A303" s="22">
        <v>25257</v>
      </c>
      <c r="B303">
        <v>30</v>
      </c>
    </row>
    <row r="304" spans="1:2" x14ac:dyDescent="0.3">
      <c r="A304" s="22">
        <v>25258</v>
      </c>
      <c r="B304">
        <v>28.7</v>
      </c>
    </row>
    <row r="305" spans="1:2" x14ac:dyDescent="0.3">
      <c r="A305" s="22">
        <v>25259</v>
      </c>
      <c r="B305">
        <v>29.3</v>
      </c>
    </row>
    <row r="306" spans="1:2" x14ac:dyDescent="0.3">
      <c r="A306" s="22">
        <v>25260</v>
      </c>
      <c r="B306">
        <v>29</v>
      </c>
    </row>
    <row r="307" spans="1:2" x14ac:dyDescent="0.3">
      <c r="A307" s="22">
        <v>25261</v>
      </c>
      <c r="B307">
        <v>30.6</v>
      </c>
    </row>
    <row r="308" spans="1:2" x14ac:dyDescent="0.3">
      <c r="A308" s="22">
        <v>25262</v>
      </c>
      <c r="B308">
        <v>31.6</v>
      </c>
    </row>
    <row r="309" spans="1:2" x14ac:dyDescent="0.3">
      <c r="A309" s="22">
        <v>25263</v>
      </c>
    </row>
    <row r="310" spans="1:2" x14ac:dyDescent="0.3">
      <c r="A310" s="22">
        <v>25264</v>
      </c>
    </row>
    <row r="311" spans="1:2" x14ac:dyDescent="0.3">
      <c r="A311" s="22">
        <v>25265</v>
      </c>
    </row>
    <row r="312" spans="1:2" x14ac:dyDescent="0.3">
      <c r="A312" s="22">
        <v>25600</v>
      </c>
      <c r="B312">
        <v>30.6</v>
      </c>
    </row>
    <row r="313" spans="1:2" x14ac:dyDescent="0.3">
      <c r="A313" s="22">
        <v>25601</v>
      </c>
      <c r="B313">
        <v>29.6</v>
      </c>
    </row>
    <row r="314" spans="1:2" x14ac:dyDescent="0.3">
      <c r="A314" s="22">
        <v>25602</v>
      </c>
      <c r="B314">
        <v>29.6</v>
      </c>
    </row>
    <row r="315" spans="1:2" x14ac:dyDescent="0.3">
      <c r="A315" s="22">
        <v>25603</v>
      </c>
      <c r="B315">
        <v>30</v>
      </c>
    </row>
    <row r="316" spans="1:2" x14ac:dyDescent="0.3">
      <c r="A316" s="22">
        <v>25604</v>
      </c>
      <c r="B316">
        <v>29</v>
      </c>
    </row>
    <row r="317" spans="1:2" x14ac:dyDescent="0.3">
      <c r="A317" s="22">
        <v>25605</v>
      </c>
      <c r="B317">
        <v>28</v>
      </c>
    </row>
    <row r="318" spans="1:2" x14ac:dyDescent="0.3">
      <c r="A318" s="22">
        <v>25606</v>
      </c>
      <c r="B318">
        <v>28.2</v>
      </c>
    </row>
    <row r="319" spans="1:2" x14ac:dyDescent="0.3">
      <c r="A319" s="22">
        <v>25607</v>
      </c>
      <c r="B319">
        <v>25</v>
      </c>
    </row>
    <row r="320" spans="1:2" x14ac:dyDescent="0.3">
      <c r="A320" s="22">
        <v>25608</v>
      </c>
      <c r="B320">
        <v>29.8</v>
      </c>
    </row>
    <row r="321" spans="1:2" x14ac:dyDescent="0.3">
      <c r="A321" s="22">
        <v>25609</v>
      </c>
      <c r="B321">
        <v>28.2</v>
      </c>
    </row>
    <row r="322" spans="1:2" x14ac:dyDescent="0.3">
      <c r="A322" s="22">
        <v>25610</v>
      </c>
      <c r="B322">
        <v>28</v>
      </c>
    </row>
    <row r="323" spans="1:2" x14ac:dyDescent="0.3">
      <c r="A323" s="22">
        <v>25611</v>
      </c>
      <c r="B323">
        <v>29.4</v>
      </c>
    </row>
    <row r="324" spans="1:2" x14ac:dyDescent="0.3">
      <c r="A324" s="22">
        <v>25612</v>
      </c>
      <c r="B324">
        <v>30.5</v>
      </c>
    </row>
    <row r="325" spans="1:2" x14ac:dyDescent="0.3">
      <c r="A325" s="22">
        <v>25613</v>
      </c>
      <c r="B325">
        <v>30.4</v>
      </c>
    </row>
    <row r="326" spans="1:2" x14ac:dyDescent="0.3">
      <c r="A326" s="22">
        <v>25614</v>
      </c>
      <c r="B326">
        <v>31</v>
      </c>
    </row>
    <row r="327" spans="1:2" x14ac:dyDescent="0.3">
      <c r="A327" s="22">
        <v>25615</v>
      </c>
      <c r="B327">
        <v>30.6</v>
      </c>
    </row>
    <row r="328" spans="1:2" x14ac:dyDescent="0.3">
      <c r="A328" s="22">
        <v>25616</v>
      </c>
      <c r="B328">
        <v>30.6</v>
      </c>
    </row>
    <row r="329" spans="1:2" x14ac:dyDescent="0.3">
      <c r="A329" s="22">
        <v>25617</v>
      </c>
      <c r="B329">
        <v>30.5</v>
      </c>
    </row>
    <row r="330" spans="1:2" x14ac:dyDescent="0.3">
      <c r="A330" s="22">
        <v>25618</v>
      </c>
      <c r="B330">
        <v>29.8</v>
      </c>
    </row>
    <row r="331" spans="1:2" x14ac:dyDescent="0.3">
      <c r="A331" s="22">
        <v>25619</v>
      </c>
      <c r="B331">
        <v>28.6</v>
      </c>
    </row>
    <row r="332" spans="1:2" x14ac:dyDescent="0.3">
      <c r="A332" s="22">
        <v>25620</v>
      </c>
      <c r="B332">
        <v>30</v>
      </c>
    </row>
    <row r="333" spans="1:2" x14ac:dyDescent="0.3">
      <c r="A333" s="22">
        <v>25621</v>
      </c>
      <c r="B333">
        <v>29.2</v>
      </c>
    </row>
    <row r="334" spans="1:2" x14ac:dyDescent="0.3">
      <c r="A334" s="22">
        <v>25622</v>
      </c>
      <c r="B334">
        <v>27.5</v>
      </c>
    </row>
    <row r="335" spans="1:2" x14ac:dyDescent="0.3">
      <c r="A335" s="22">
        <v>25623</v>
      </c>
      <c r="B335">
        <v>27.8</v>
      </c>
    </row>
    <row r="336" spans="1:2" x14ac:dyDescent="0.3">
      <c r="A336" s="22">
        <v>25624</v>
      </c>
      <c r="B336">
        <v>28.5</v>
      </c>
    </row>
    <row r="337" spans="1:2" x14ac:dyDescent="0.3">
      <c r="A337" s="22">
        <v>25625</v>
      </c>
      <c r="B337">
        <v>28.3</v>
      </c>
    </row>
    <row r="338" spans="1:2" x14ac:dyDescent="0.3">
      <c r="A338" s="22">
        <v>25626</v>
      </c>
      <c r="B338">
        <v>29</v>
      </c>
    </row>
    <row r="339" spans="1:2" x14ac:dyDescent="0.3">
      <c r="A339" s="22">
        <v>25627</v>
      </c>
      <c r="B339">
        <v>26.8</v>
      </c>
    </row>
    <row r="340" spans="1:2" x14ac:dyDescent="0.3">
      <c r="A340" s="22">
        <v>25628</v>
      </c>
    </row>
    <row r="341" spans="1:2" x14ac:dyDescent="0.3">
      <c r="A341" s="22">
        <v>25629</v>
      </c>
    </row>
    <row r="342" spans="1:2" x14ac:dyDescent="0.3">
      <c r="A342" s="22">
        <v>25630</v>
      </c>
    </row>
    <row r="343" spans="1:2" x14ac:dyDescent="0.3">
      <c r="A343" s="22">
        <v>25965</v>
      </c>
      <c r="B343">
        <v>29.4</v>
      </c>
    </row>
    <row r="344" spans="1:2" x14ac:dyDescent="0.3">
      <c r="A344" s="22">
        <v>25966</v>
      </c>
      <c r="B344">
        <v>30.6</v>
      </c>
    </row>
    <row r="345" spans="1:2" x14ac:dyDescent="0.3">
      <c r="A345" s="22">
        <v>25967</v>
      </c>
      <c r="B345">
        <v>27.3</v>
      </c>
    </row>
    <row r="346" spans="1:2" x14ac:dyDescent="0.3">
      <c r="A346" s="22">
        <v>25968</v>
      </c>
      <c r="B346">
        <v>28</v>
      </c>
    </row>
    <row r="347" spans="1:2" x14ac:dyDescent="0.3">
      <c r="A347" s="22">
        <v>25969</v>
      </c>
      <c r="B347">
        <v>26.6</v>
      </c>
    </row>
    <row r="348" spans="1:2" x14ac:dyDescent="0.3">
      <c r="A348" s="22">
        <v>25970</v>
      </c>
      <c r="B348">
        <v>27.6</v>
      </c>
    </row>
    <row r="349" spans="1:2" x14ac:dyDescent="0.3">
      <c r="A349" s="22">
        <v>25971</v>
      </c>
      <c r="B349">
        <v>28.5</v>
      </c>
    </row>
    <row r="350" spans="1:2" x14ac:dyDescent="0.3">
      <c r="A350" s="22">
        <v>25972</v>
      </c>
      <c r="B350">
        <v>27.8</v>
      </c>
    </row>
    <row r="351" spans="1:2" x14ac:dyDescent="0.3">
      <c r="A351" s="22">
        <v>25973</v>
      </c>
      <c r="B351">
        <v>28.8</v>
      </c>
    </row>
    <row r="352" spans="1:2" x14ac:dyDescent="0.3">
      <c r="A352" s="22">
        <v>25974</v>
      </c>
      <c r="B352">
        <v>28.8</v>
      </c>
    </row>
    <row r="353" spans="1:2" x14ac:dyDescent="0.3">
      <c r="A353" s="22">
        <v>25975</v>
      </c>
      <c r="B353">
        <v>28</v>
      </c>
    </row>
    <row r="354" spans="1:2" x14ac:dyDescent="0.3">
      <c r="A354" s="22">
        <v>25976</v>
      </c>
      <c r="B354">
        <v>29</v>
      </c>
    </row>
    <row r="355" spans="1:2" x14ac:dyDescent="0.3">
      <c r="A355" s="22">
        <v>25977</v>
      </c>
      <c r="B355">
        <v>29</v>
      </c>
    </row>
    <row r="356" spans="1:2" x14ac:dyDescent="0.3">
      <c r="A356" s="22">
        <v>25978</v>
      </c>
      <c r="B356">
        <v>29</v>
      </c>
    </row>
    <row r="357" spans="1:2" x14ac:dyDescent="0.3">
      <c r="A357" s="22">
        <v>25979</v>
      </c>
      <c r="B357">
        <v>29</v>
      </c>
    </row>
    <row r="358" spans="1:2" x14ac:dyDescent="0.3">
      <c r="A358" s="22">
        <v>25980</v>
      </c>
      <c r="B358">
        <v>29</v>
      </c>
    </row>
    <row r="359" spans="1:2" x14ac:dyDescent="0.3">
      <c r="A359" s="22">
        <v>25981</v>
      </c>
      <c r="B359">
        <v>28.8</v>
      </c>
    </row>
    <row r="360" spans="1:2" x14ac:dyDescent="0.3">
      <c r="A360" s="22">
        <v>25982</v>
      </c>
      <c r="B360">
        <v>28.5</v>
      </c>
    </row>
    <row r="361" spans="1:2" x14ac:dyDescent="0.3">
      <c r="A361" s="22">
        <v>25983</v>
      </c>
      <c r="B361">
        <v>27.8</v>
      </c>
    </row>
    <row r="362" spans="1:2" x14ac:dyDescent="0.3">
      <c r="A362" s="22">
        <v>25984</v>
      </c>
      <c r="B362">
        <v>26</v>
      </c>
    </row>
    <row r="363" spans="1:2" x14ac:dyDescent="0.3">
      <c r="A363" s="22">
        <v>25985</v>
      </c>
      <c r="B363">
        <v>31</v>
      </c>
    </row>
    <row r="364" spans="1:2" x14ac:dyDescent="0.3">
      <c r="A364" s="22">
        <v>25986</v>
      </c>
      <c r="B364">
        <v>29</v>
      </c>
    </row>
    <row r="365" spans="1:2" x14ac:dyDescent="0.3">
      <c r="A365" s="22">
        <v>25987</v>
      </c>
      <c r="B365">
        <v>29</v>
      </c>
    </row>
    <row r="366" spans="1:2" x14ac:dyDescent="0.3">
      <c r="A366" s="22">
        <v>25988</v>
      </c>
      <c r="B366">
        <v>29</v>
      </c>
    </row>
    <row r="367" spans="1:2" x14ac:dyDescent="0.3">
      <c r="A367" s="22">
        <v>25989</v>
      </c>
      <c r="B367">
        <v>29.3</v>
      </c>
    </row>
    <row r="368" spans="1:2" x14ac:dyDescent="0.3">
      <c r="A368" s="22">
        <v>25990</v>
      </c>
      <c r="B368">
        <v>28.2</v>
      </c>
    </row>
    <row r="369" spans="1:2" x14ac:dyDescent="0.3">
      <c r="A369" s="22">
        <v>25991</v>
      </c>
      <c r="B369">
        <v>30.6</v>
      </c>
    </row>
    <row r="370" spans="1:2" x14ac:dyDescent="0.3">
      <c r="A370" s="22">
        <v>25992</v>
      </c>
      <c r="B370">
        <v>29.2</v>
      </c>
    </row>
    <row r="371" spans="1:2" x14ac:dyDescent="0.3">
      <c r="A371" s="22">
        <v>25993</v>
      </c>
    </row>
    <row r="372" spans="1:2" x14ac:dyDescent="0.3">
      <c r="A372" s="22">
        <v>25994</v>
      </c>
    </row>
    <row r="373" spans="1:2" x14ac:dyDescent="0.3">
      <c r="A373" s="22">
        <v>25995</v>
      </c>
    </row>
    <row r="374" spans="1:2" x14ac:dyDescent="0.3">
      <c r="A374" s="22">
        <v>26330</v>
      </c>
      <c r="B374">
        <v>28.6</v>
      </c>
    </row>
    <row r="375" spans="1:2" x14ac:dyDescent="0.3">
      <c r="A375" s="22">
        <v>26331</v>
      </c>
      <c r="B375">
        <v>29</v>
      </c>
    </row>
    <row r="376" spans="1:2" x14ac:dyDescent="0.3">
      <c r="A376" s="22">
        <v>26332</v>
      </c>
      <c r="B376">
        <v>29.3</v>
      </c>
    </row>
    <row r="377" spans="1:2" x14ac:dyDescent="0.3">
      <c r="A377" s="22">
        <v>26333</v>
      </c>
      <c r="B377">
        <v>29</v>
      </c>
    </row>
    <row r="378" spans="1:2" x14ac:dyDescent="0.3">
      <c r="A378" s="22">
        <v>26334</v>
      </c>
      <c r="B378">
        <v>29.4</v>
      </c>
    </row>
    <row r="379" spans="1:2" x14ac:dyDescent="0.3">
      <c r="A379" s="22">
        <v>26335</v>
      </c>
      <c r="B379">
        <v>27</v>
      </c>
    </row>
    <row r="380" spans="1:2" x14ac:dyDescent="0.3">
      <c r="A380" s="22">
        <v>26336</v>
      </c>
      <c r="B380">
        <v>27.9</v>
      </c>
    </row>
    <row r="381" spans="1:2" x14ac:dyDescent="0.3">
      <c r="A381" s="22">
        <v>26337</v>
      </c>
      <c r="B381">
        <v>28.5</v>
      </c>
    </row>
    <row r="382" spans="1:2" x14ac:dyDescent="0.3">
      <c r="A382" s="22">
        <v>26338</v>
      </c>
      <c r="B382">
        <v>28.4</v>
      </c>
    </row>
    <row r="383" spans="1:2" x14ac:dyDescent="0.3">
      <c r="A383" s="22">
        <v>26339</v>
      </c>
      <c r="B383">
        <v>27.4</v>
      </c>
    </row>
    <row r="384" spans="1:2" x14ac:dyDescent="0.3">
      <c r="A384" s="22">
        <v>26340</v>
      </c>
      <c r="B384">
        <v>29.2</v>
      </c>
    </row>
    <row r="385" spans="1:2" x14ac:dyDescent="0.3">
      <c r="A385" s="22">
        <v>26341</v>
      </c>
      <c r="B385">
        <v>27.7</v>
      </c>
    </row>
    <row r="386" spans="1:2" x14ac:dyDescent="0.3">
      <c r="A386" s="22">
        <v>26342</v>
      </c>
      <c r="B386">
        <v>28</v>
      </c>
    </row>
    <row r="387" spans="1:2" x14ac:dyDescent="0.3">
      <c r="A387" s="22">
        <v>26343</v>
      </c>
      <c r="B387">
        <v>27.6</v>
      </c>
    </row>
    <row r="388" spans="1:2" x14ac:dyDescent="0.3">
      <c r="A388" s="22">
        <v>26344</v>
      </c>
      <c r="B388">
        <v>29</v>
      </c>
    </row>
    <row r="389" spans="1:2" x14ac:dyDescent="0.3">
      <c r="A389" s="22">
        <v>26345</v>
      </c>
      <c r="B389">
        <v>28.4</v>
      </c>
    </row>
    <row r="390" spans="1:2" x14ac:dyDescent="0.3">
      <c r="A390" s="22">
        <v>26346</v>
      </c>
      <c r="B390">
        <v>27.8</v>
      </c>
    </row>
    <row r="391" spans="1:2" x14ac:dyDescent="0.3">
      <c r="A391" s="22">
        <v>26347</v>
      </c>
      <c r="B391">
        <v>28.8</v>
      </c>
    </row>
    <row r="392" spans="1:2" x14ac:dyDescent="0.3">
      <c r="A392" s="22">
        <v>26348</v>
      </c>
      <c r="B392">
        <v>28.4</v>
      </c>
    </row>
    <row r="393" spans="1:2" x14ac:dyDescent="0.3">
      <c r="A393" s="22">
        <v>26349</v>
      </c>
      <c r="B393">
        <v>25.6</v>
      </c>
    </row>
    <row r="394" spans="1:2" x14ac:dyDescent="0.3">
      <c r="A394" s="22">
        <v>26350</v>
      </c>
      <c r="B394">
        <v>27.6</v>
      </c>
    </row>
    <row r="395" spans="1:2" x14ac:dyDescent="0.3">
      <c r="A395" s="22">
        <v>26351</v>
      </c>
      <c r="B395">
        <v>26.4</v>
      </c>
    </row>
    <row r="396" spans="1:2" x14ac:dyDescent="0.3">
      <c r="A396" s="22">
        <v>26352</v>
      </c>
      <c r="B396">
        <v>27.2</v>
      </c>
    </row>
    <row r="397" spans="1:2" x14ac:dyDescent="0.3">
      <c r="A397" s="22">
        <v>26353</v>
      </c>
      <c r="B397">
        <v>28.2</v>
      </c>
    </row>
    <row r="398" spans="1:2" x14ac:dyDescent="0.3">
      <c r="A398" s="22">
        <v>26354</v>
      </c>
      <c r="B398">
        <v>28</v>
      </c>
    </row>
    <row r="399" spans="1:2" x14ac:dyDescent="0.3">
      <c r="A399" s="22">
        <v>26355</v>
      </c>
      <c r="B399">
        <v>30</v>
      </c>
    </row>
    <row r="400" spans="1:2" x14ac:dyDescent="0.3">
      <c r="A400" s="22">
        <v>26356</v>
      </c>
      <c r="B400">
        <v>27.1</v>
      </c>
    </row>
    <row r="401" spans="1:2" x14ac:dyDescent="0.3">
      <c r="A401" s="22">
        <v>26357</v>
      </c>
      <c r="B401">
        <v>29</v>
      </c>
    </row>
    <row r="402" spans="1:2" x14ac:dyDescent="0.3">
      <c r="A402" s="22">
        <v>26358</v>
      </c>
      <c r="B402">
        <v>28.2</v>
      </c>
    </row>
    <row r="403" spans="1:2" x14ac:dyDescent="0.3">
      <c r="A403" s="22">
        <v>26359</v>
      </c>
    </row>
    <row r="404" spans="1:2" x14ac:dyDescent="0.3">
      <c r="A404" s="22">
        <v>26360</v>
      </c>
    </row>
    <row r="405" spans="1:2" x14ac:dyDescent="0.3">
      <c r="A405" s="22">
        <v>26696</v>
      </c>
      <c r="B405">
        <v>29.8</v>
      </c>
    </row>
    <row r="406" spans="1:2" x14ac:dyDescent="0.3">
      <c r="A406" s="22">
        <v>26697</v>
      </c>
      <c r="B406">
        <v>29.6</v>
      </c>
    </row>
    <row r="407" spans="1:2" x14ac:dyDescent="0.3">
      <c r="A407" s="22">
        <v>26698</v>
      </c>
      <c r="B407">
        <v>29</v>
      </c>
    </row>
    <row r="408" spans="1:2" x14ac:dyDescent="0.3">
      <c r="A408" s="22">
        <v>26699</v>
      </c>
      <c r="B408">
        <v>29</v>
      </c>
    </row>
    <row r="409" spans="1:2" x14ac:dyDescent="0.3">
      <c r="A409" s="22">
        <v>26700</v>
      </c>
      <c r="B409">
        <v>27.6</v>
      </c>
    </row>
    <row r="410" spans="1:2" x14ac:dyDescent="0.3">
      <c r="A410" s="22">
        <v>26701</v>
      </c>
      <c r="B410">
        <v>28.4</v>
      </c>
    </row>
    <row r="411" spans="1:2" x14ac:dyDescent="0.3">
      <c r="A411" s="22">
        <v>26702</v>
      </c>
      <c r="B411">
        <v>29.4</v>
      </c>
    </row>
    <row r="412" spans="1:2" x14ac:dyDescent="0.3">
      <c r="A412" s="22">
        <v>26703</v>
      </c>
      <c r="B412">
        <v>29</v>
      </c>
    </row>
    <row r="413" spans="1:2" x14ac:dyDescent="0.3">
      <c r="A413" s="22">
        <v>26704</v>
      </c>
      <c r="B413">
        <v>28.3</v>
      </c>
    </row>
    <row r="414" spans="1:2" x14ac:dyDescent="0.3">
      <c r="A414" s="22">
        <v>26705</v>
      </c>
      <c r="B414">
        <v>29</v>
      </c>
    </row>
    <row r="415" spans="1:2" x14ac:dyDescent="0.3">
      <c r="A415" s="22">
        <v>26706</v>
      </c>
      <c r="B415">
        <v>28.8</v>
      </c>
    </row>
    <row r="416" spans="1:2" x14ac:dyDescent="0.3">
      <c r="A416" s="22">
        <v>26707</v>
      </c>
      <c r="B416">
        <v>26.3</v>
      </c>
    </row>
    <row r="417" spans="1:2" x14ac:dyDescent="0.3">
      <c r="A417" s="22">
        <v>26708</v>
      </c>
      <c r="B417">
        <v>27</v>
      </c>
    </row>
    <row r="418" spans="1:2" x14ac:dyDescent="0.3">
      <c r="A418" s="22">
        <v>26709</v>
      </c>
      <c r="B418">
        <v>29</v>
      </c>
    </row>
    <row r="419" spans="1:2" x14ac:dyDescent="0.3">
      <c r="A419" s="22">
        <v>26710</v>
      </c>
      <c r="B419">
        <v>29.5</v>
      </c>
    </row>
    <row r="420" spans="1:2" x14ac:dyDescent="0.3">
      <c r="A420" s="22">
        <v>26711</v>
      </c>
      <c r="B420">
        <v>28.9</v>
      </c>
    </row>
    <row r="421" spans="1:2" x14ac:dyDescent="0.3">
      <c r="A421" s="22">
        <v>26712</v>
      </c>
      <c r="B421">
        <v>28.7</v>
      </c>
    </row>
    <row r="422" spans="1:2" x14ac:dyDescent="0.3">
      <c r="A422" s="22">
        <v>26713</v>
      </c>
      <c r="B422">
        <v>26.8</v>
      </c>
    </row>
    <row r="423" spans="1:2" x14ac:dyDescent="0.3">
      <c r="A423" s="22">
        <v>26714</v>
      </c>
      <c r="B423">
        <v>29</v>
      </c>
    </row>
    <row r="424" spans="1:2" x14ac:dyDescent="0.3">
      <c r="A424" s="22">
        <v>26715</v>
      </c>
      <c r="B424">
        <v>29</v>
      </c>
    </row>
    <row r="425" spans="1:2" x14ac:dyDescent="0.3">
      <c r="A425" s="22">
        <v>26716</v>
      </c>
      <c r="B425">
        <v>29</v>
      </c>
    </row>
    <row r="426" spans="1:2" x14ac:dyDescent="0.3">
      <c r="A426" s="22">
        <v>26717</v>
      </c>
      <c r="B426">
        <v>28.5</v>
      </c>
    </row>
    <row r="427" spans="1:2" x14ac:dyDescent="0.3">
      <c r="A427" s="22">
        <v>26718</v>
      </c>
      <c r="B427">
        <v>28.9</v>
      </c>
    </row>
    <row r="428" spans="1:2" x14ac:dyDescent="0.3">
      <c r="A428" s="22">
        <v>26719</v>
      </c>
      <c r="B428">
        <v>29.9</v>
      </c>
    </row>
    <row r="429" spans="1:2" x14ac:dyDescent="0.3">
      <c r="A429" s="22">
        <v>26720</v>
      </c>
      <c r="B429">
        <v>29.5</v>
      </c>
    </row>
    <row r="430" spans="1:2" x14ac:dyDescent="0.3">
      <c r="A430" s="22">
        <v>26721</v>
      </c>
      <c r="B430">
        <v>29.2</v>
      </c>
    </row>
    <row r="431" spans="1:2" x14ac:dyDescent="0.3">
      <c r="A431" s="22">
        <v>26722</v>
      </c>
      <c r="B431">
        <v>29.4</v>
      </c>
    </row>
    <row r="432" spans="1:2" x14ac:dyDescent="0.3">
      <c r="A432" s="22">
        <v>26723</v>
      </c>
      <c r="B432">
        <v>28.5</v>
      </c>
    </row>
    <row r="433" spans="1:2" x14ac:dyDescent="0.3">
      <c r="A433" s="22">
        <v>26724</v>
      </c>
    </row>
    <row r="434" spans="1:2" x14ac:dyDescent="0.3">
      <c r="A434" s="22">
        <v>26725</v>
      </c>
    </row>
    <row r="435" spans="1:2" x14ac:dyDescent="0.3">
      <c r="A435" s="22">
        <v>26726</v>
      </c>
    </row>
    <row r="436" spans="1:2" x14ac:dyDescent="0.3">
      <c r="A436" s="22">
        <v>27061</v>
      </c>
      <c r="B436">
        <v>29</v>
      </c>
    </row>
    <row r="437" spans="1:2" x14ac:dyDescent="0.3">
      <c r="A437" s="22">
        <v>27062</v>
      </c>
      <c r="B437">
        <v>30</v>
      </c>
    </row>
    <row r="438" spans="1:2" x14ac:dyDescent="0.3">
      <c r="A438" s="22">
        <v>27063</v>
      </c>
      <c r="B438">
        <v>28.2</v>
      </c>
    </row>
    <row r="439" spans="1:2" x14ac:dyDescent="0.3">
      <c r="A439" s="22">
        <v>27064</v>
      </c>
      <c r="B439">
        <v>28</v>
      </c>
    </row>
    <row r="440" spans="1:2" x14ac:dyDescent="0.3">
      <c r="A440" s="22">
        <v>27065</v>
      </c>
      <c r="B440">
        <v>28.6</v>
      </c>
    </row>
    <row r="441" spans="1:2" x14ac:dyDescent="0.3">
      <c r="A441" s="22">
        <v>27066</v>
      </c>
      <c r="B441">
        <v>29.6</v>
      </c>
    </row>
    <row r="442" spans="1:2" x14ac:dyDescent="0.3">
      <c r="A442" s="22">
        <v>27067</v>
      </c>
      <c r="B442">
        <v>29.8</v>
      </c>
    </row>
    <row r="443" spans="1:2" x14ac:dyDescent="0.3">
      <c r="A443" s="22">
        <v>27068</v>
      </c>
      <c r="B443">
        <v>29</v>
      </c>
    </row>
    <row r="444" spans="1:2" x14ac:dyDescent="0.3">
      <c r="A444" s="22">
        <v>27069</v>
      </c>
      <c r="B444">
        <v>28.6</v>
      </c>
    </row>
    <row r="445" spans="1:2" x14ac:dyDescent="0.3">
      <c r="A445" s="22">
        <v>27070</v>
      </c>
      <c r="B445">
        <v>28.2</v>
      </c>
    </row>
    <row r="446" spans="1:2" x14ac:dyDescent="0.3">
      <c r="A446" s="22">
        <v>27071</v>
      </c>
      <c r="B446">
        <v>28</v>
      </c>
    </row>
    <row r="447" spans="1:2" x14ac:dyDescent="0.3">
      <c r="A447" s="22">
        <v>27072</v>
      </c>
      <c r="B447">
        <v>25.4</v>
      </c>
    </row>
    <row r="448" spans="1:2" x14ac:dyDescent="0.3">
      <c r="A448" s="22">
        <v>27073</v>
      </c>
      <c r="B448">
        <v>26.8</v>
      </c>
    </row>
    <row r="449" spans="1:2" x14ac:dyDescent="0.3">
      <c r="A449" s="22">
        <v>27074</v>
      </c>
      <c r="B449">
        <v>26.5</v>
      </c>
    </row>
    <row r="450" spans="1:2" x14ac:dyDescent="0.3">
      <c r="A450" s="22">
        <v>27075</v>
      </c>
      <c r="B450">
        <v>28.6</v>
      </c>
    </row>
    <row r="451" spans="1:2" x14ac:dyDescent="0.3">
      <c r="A451" s="22">
        <v>27076</v>
      </c>
      <c r="B451">
        <v>28.2</v>
      </c>
    </row>
    <row r="452" spans="1:2" x14ac:dyDescent="0.3">
      <c r="A452" s="22">
        <v>27077</v>
      </c>
      <c r="B452">
        <v>27.6</v>
      </c>
    </row>
    <row r="453" spans="1:2" x14ac:dyDescent="0.3">
      <c r="A453" s="22">
        <v>27078</v>
      </c>
      <c r="B453">
        <v>28</v>
      </c>
    </row>
    <row r="454" spans="1:2" x14ac:dyDescent="0.3">
      <c r="A454" s="22">
        <v>27079</v>
      </c>
      <c r="B454">
        <v>29</v>
      </c>
    </row>
    <row r="455" spans="1:2" x14ac:dyDescent="0.3">
      <c r="A455" s="22">
        <v>27080</v>
      </c>
      <c r="B455">
        <v>29.8</v>
      </c>
    </row>
    <row r="456" spans="1:2" x14ac:dyDescent="0.3">
      <c r="A456" s="22">
        <v>27081</v>
      </c>
      <c r="B456">
        <v>30</v>
      </c>
    </row>
    <row r="457" spans="1:2" x14ac:dyDescent="0.3">
      <c r="A457" s="22">
        <v>27082</v>
      </c>
      <c r="B457">
        <v>28.9</v>
      </c>
    </row>
    <row r="458" spans="1:2" x14ac:dyDescent="0.3">
      <c r="A458" s="22">
        <v>27083</v>
      </c>
      <c r="B458">
        <v>28.9</v>
      </c>
    </row>
    <row r="459" spans="1:2" x14ac:dyDescent="0.3">
      <c r="A459" s="22">
        <v>27084</v>
      </c>
      <c r="B459">
        <v>29.2</v>
      </c>
    </row>
    <row r="460" spans="1:2" x14ac:dyDescent="0.3">
      <c r="A460" s="22">
        <v>27085</v>
      </c>
      <c r="B460">
        <v>28.4</v>
      </c>
    </row>
    <row r="461" spans="1:2" x14ac:dyDescent="0.3">
      <c r="A461" s="22">
        <v>27086</v>
      </c>
      <c r="B461">
        <v>28</v>
      </c>
    </row>
    <row r="462" spans="1:2" x14ac:dyDescent="0.3">
      <c r="A462" s="22">
        <v>27087</v>
      </c>
      <c r="B462">
        <v>28.6</v>
      </c>
    </row>
    <row r="463" spans="1:2" x14ac:dyDescent="0.3">
      <c r="A463" s="22">
        <v>27088</v>
      </c>
      <c r="B463">
        <v>28.7</v>
      </c>
    </row>
    <row r="464" spans="1:2" x14ac:dyDescent="0.3">
      <c r="A464" s="22">
        <v>27089</v>
      </c>
    </row>
    <row r="465" spans="1:2" x14ac:dyDescent="0.3">
      <c r="A465" s="22">
        <v>27090</v>
      </c>
    </row>
    <row r="466" spans="1:2" x14ac:dyDescent="0.3">
      <c r="A466" s="22">
        <v>27091</v>
      </c>
    </row>
    <row r="467" spans="1:2" x14ac:dyDescent="0.3">
      <c r="A467" s="22">
        <v>27426</v>
      </c>
      <c r="B467">
        <v>30.4</v>
      </c>
    </row>
    <row r="468" spans="1:2" x14ac:dyDescent="0.3">
      <c r="A468" s="22">
        <v>27427</v>
      </c>
      <c r="B468">
        <v>29.8</v>
      </c>
    </row>
    <row r="469" spans="1:2" x14ac:dyDescent="0.3">
      <c r="A469" s="22">
        <v>27428</v>
      </c>
      <c r="B469">
        <v>29</v>
      </c>
    </row>
    <row r="470" spans="1:2" x14ac:dyDescent="0.3">
      <c r="A470" s="22">
        <v>27429</v>
      </c>
      <c r="B470">
        <v>30</v>
      </c>
    </row>
    <row r="471" spans="1:2" x14ac:dyDescent="0.3">
      <c r="A471" s="22">
        <v>27430</v>
      </c>
      <c r="B471">
        <v>28.7</v>
      </c>
    </row>
    <row r="472" spans="1:2" x14ac:dyDescent="0.3">
      <c r="A472" s="22">
        <v>27431</v>
      </c>
      <c r="B472">
        <v>28</v>
      </c>
    </row>
    <row r="473" spans="1:2" x14ac:dyDescent="0.3">
      <c r="A473" s="22">
        <v>27432</v>
      </c>
      <c r="B473">
        <v>28.6</v>
      </c>
    </row>
    <row r="474" spans="1:2" x14ac:dyDescent="0.3">
      <c r="A474" s="22">
        <v>27433</v>
      </c>
      <c r="B474">
        <v>28.8</v>
      </c>
    </row>
    <row r="475" spans="1:2" x14ac:dyDescent="0.3">
      <c r="A475" s="22">
        <v>27434</v>
      </c>
      <c r="B475">
        <v>28.5</v>
      </c>
    </row>
    <row r="476" spans="1:2" x14ac:dyDescent="0.3">
      <c r="A476" s="22">
        <v>27435</v>
      </c>
      <c r="B476">
        <v>28.9</v>
      </c>
    </row>
    <row r="477" spans="1:2" x14ac:dyDescent="0.3">
      <c r="A477" s="22">
        <v>27436</v>
      </c>
      <c r="B477">
        <v>29</v>
      </c>
    </row>
    <row r="478" spans="1:2" x14ac:dyDescent="0.3">
      <c r="A478" s="22">
        <v>27437</v>
      </c>
      <c r="B478">
        <v>28.4</v>
      </c>
    </row>
    <row r="479" spans="1:2" x14ac:dyDescent="0.3">
      <c r="A479" s="22">
        <v>27438</v>
      </c>
      <c r="B479">
        <v>28.3</v>
      </c>
    </row>
    <row r="480" spans="1:2" x14ac:dyDescent="0.3">
      <c r="A480" s="22">
        <v>27439</v>
      </c>
      <c r="B480">
        <v>29</v>
      </c>
    </row>
    <row r="481" spans="1:2" x14ac:dyDescent="0.3">
      <c r="A481" s="22">
        <v>27440</v>
      </c>
      <c r="B481">
        <v>28.6</v>
      </c>
    </row>
    <row r="482" spans="1:2" x14ac:dyDescent="0.3">
      <c r="A482" s="22">
        <v>27441</v>
      </c>
      <c r="B482">
        <v>29</v>
      </c>
    </row>
    <row r="483" spans="1:2" x14ac:dyDescent="0.3">
      <c r="A483" s="22">
        <v>27442</v>
      </c>
      <c r="B483">
        <v>29.6</v>
      </c>
    </row>
    <row r="484" spans="1:2" x14ac:dyDescent="0.3">
      <c r="A484" s="22">
        <v>27443</v>
      </c>
      <c r="B484">
        <v>29.2</v>
      </c>
    </row>
    <row r="485" spans="1:2" x14ac:dyDescent="0.3">
      <c r="A485" s="22">
        <v>27444</v>
      </c>
      <c r="B485">
        <v>29</v>
      </c>
    </row>
    <row r="486" spans="1:2" x14ac:dyDescent="0.3">
      <c r="A486" s="22">
        <v>27445</v>
      </c>
      <c r="B486">
        <v>29</v>
      </c>
    </row>
    <row r="487" spans="1:2" x14ac:dyDescent="0.3">
      <c r="A487" s="22">
        <v>27446</v>
      </c>
      <c r="B487">
        <v>29.1</v>
      </c>
    </row>
    <row r="488" spans="1:2" x14ac:dyDescent="0.3">
      <c r="A488" s="22">
        <v>27447</v>
      </c>
      <c r="B488">
        <v>29.8</v>
      </c>
    </row>
    <row r="489" spans="1:2" x14ac:dyDescent="0.3">
      <c r="A489" s="22">
        <v>27448</v>
      </c>
      <c r="B489">
        <v>28.6</v>
      </c>
    </row>
    <row r="490" spans="1:2" x14ac:dyDescent="0.3">
      <c r="A490" s="22">
        <v>27449</v>
      </c>
      <c r="B490">
        <v>29.6</v>
      </c>
    </row>
    <row r="491" spans="1:2" x14ac:dyDescent="0.3">
      <c r="A491" s="22">
        <v>27450</v>
      </c>
      <c r="B491">
        <v>29</v>
      </c>
    </row>
    <row r="492" spans="1:2" x14ac:dyDescent="0.3">
      <c r="A492" s="22">
        <v>27451</v>
      </c>
      <c r="B492">
        <v>29.6</v>
      </c>
    </row>
    <row r="493" spans="1:2" x14ac:dyDescent="0.3">
      <c r="A493" s="22">
        <v>27452</v>
      </c>
      <c r="B493">
        <v>29</v>
      </c>
    </row>
    <row r="494" spans="1:2" x14ac:dyDescent="0.3">
      <c r="A494" s="22">
        <v>27453</v>
      </c>
      <c r="B494">
        <v>29</v>
      </c>
    </row>
    <row r="495" spans="1:2" x14ac:dyDescent="0.3">
      <c r="A495" s="22">
        <v>27454</v>
      </c>
    </row>
    <row r="496" spans="1:2" x14ac:dyDescent="0.3">
      <c r="A496" s="22">
        <v>27455</v>
      </c>
    </row>
    <row r="497" spans="1:2" x14ac:dyDescent="0.3">
      <c r="A497" s="22">
        <v>27456</v>
      </c>
    </row>
    <row r="498" spans="1:2" x14ac:dyDescent="0.3">
      <c r="A498" s="22">
        <v>27791</v>
      </c>
      <c r="B498">
        <v>29.7</v>
      </c>
    </row>
    <row r="499" spans="1:2" x14ac:dyDescent="0.3">
      <c r="A499" s="22">
        <v>27792</v>
      </c>
      <c r="B499">
        <v>28.3</v>
      </c>
    </row>
    <row r="500" spans="1:2" x14ac:dyDescent="0.3">
      <c r="A500" s="22">
        <v>27793</v>
      </c>
      <c r="B500">
        <v>29</v>
      </c>
    </row>
    <row r="501" spans="1:2" x14ac:dyDescent="0.3">
      <c r="A501" s="22">
        <v>27794</v>
      </c>
      <c r="B501">
        <v>29.3</v>
      </c>
    </row>
    <row r="502" spans="1:2" x14ac:dyDescent="0.3">
      <c r="A502" s="22">
        <v>27795</v>
      </c>
      <c r="B502">
        <v>29</v>
      </c>
    </row>
    <row r="503" spans="1:2" x14ac:dyDescent="0.3">
      <c r="A503" s="22">
        <v>27796</v>
      </c>
      <c r="B503">
        <v>29</v>
      </c>
    </row>
    <row r="504" spans="1:2" x14ac:dyDescent="0.3">
      <c r="A504" s="22">
        <v>27797</v>
      </c>
      <c r="B504">
        <v>28</v>
      </c>
    </row>
    <row r="505" spans="1:2" x14ac:dyDescent="0.3">
      <c r="A505" s="22">
        <v>27798</v>
      </c>
      <c r="B505">
        <v>29</v>
      </c>
    </row>
    <row r="506" spans="1:2" x14ac:dyDescent="0.3">
      <c r="A506" s="22">
        <v>27799</v>
      </c>
      <c r="B506">
        <v>29</v>
      </c>
    </row>
    <row r="507" spans="1:2" x14ac:dyDescent="0.3">
      <c r="A507" s="22">
        <v>27800</v>
      </c>
      <c r="B507">
        <v>28</v>
      </c>
    </row>
    <row r="508" spans="1:2" x14ac:dyDescent="0.3">
      <c r="A508" s="22">
        <v>27801</v>
      </c>
      <c r="B508">
        <v>29</v>
      </c>
    </row>
    <row r="509" spans="1:2" x14ac:dyDescent="0.3">
      <c r="A509" s="22">
        <v>27802</v>
      </c>
      <c r="B509">
        <v>27.6</v>
      </c>
    </row>
    <row r="510" spans="1:2" x14ac:dyDescent="0.3">
      <c r="A510" s="22">
        <v>27803</v>
      </c>
      <c r="B510">
        <v>29</v>
      </c>
    </row>
    <row r="511" spans="1:2" x14ac:dyDescent="0.3">
      <c r="A511" s="22">
        <v>27804</v>
      </c>
      <c r="B511">
        <v>28.4</v>
      </c>
    </row>
    <row r="512" spans="1:2" x14ac:dyDescent="0.3">
      <c r="A512" s="22">
        <v>27805</v>
      </c>
      <c r="B512">
        <v>29</v>
      </c>
    </row>
    <row r="513" spans="1:2" x14ac:dyDescent="0.3">
      <c r="A513" s="22">
        <v>27806</v>
      </c>
      <c r="B513">
        <v>29</v>
      </c>
    </row>
    <row r="514" spans="1:2" x14ac:dyDescent="0.3">
      <c r="A514" s="22">
        <v>27807</v>
      </c>
      <c r="B514">
        <v>28.7</v>
      </c>
    </row>
    <row r="515" spans="1:2" x14ac:dyDescent="0.3">
      <c r="A515" s="22">
        <v>27808</v>
      </c>
      <c r="B515">
        <v>29</v>
      </c>
    </row>
    <row r="516" spans="1:2" x14ac:dyDescent="0.3">
      <c r="A516" s="22">
        <v>27809</v>
      </c>
      <c r="B516">
        <v>29</v>
      </c>
    </row>
    <row r="517" spans="1:2" x14ac:dyDescent="0.3">
      <c r="A517" s="22">
        <v>27810</v>
      </c>
      <c r="B517">
        <v>29</v>
      </c>
    </row>
    <row r="518" spans="1:2" x14ac:dyDescent="0.3">
      <c r="A518" s="22">
        <v>27811</v>
      </c>
      <c r="B518">
        <v>28.5</v>
      </c>
    </row>
    <row r="519" spans="1:2" x14ac:dyDescent="0.3">
      <c r="A519" s="22">
        <v>27812</v>
      </c>
      <c r="B519">
        <v>27.4</v>
      </c>
    </row>
    <row r="520" spans="1:2" x14ac:dyDescent="0.3">
      <c r="A520" s="22">
        <v>27813</v>
      </c>
      <c r="B520">
        <v>27.9</v>
      </c>
    </row>
    <row r="521" spans="1:2" x14ac:dyDescent="0.3">
      <c r="A521" s="22">
        <v>27814</v>
      </c>
      <c r="B521">
        <v>29.4</v>
      </c>
    </row>
    <row r="522" spans="1:2" x14ac:dyDescent="0.3">
      <c r="A522" s="22">
        <v>27815</v>
      </c>
      <c r="B522">
        <v>29</v>
      </c>
    </row>
    <row r="523" spans="1:2" x14ac:dyDescent="0.3">
      <c r="A523" s="22">
        <v>27816</v>
      </c>
      <c r="B523">
        <v>29</v>
      </c>
    </row>
    <row r="524" spans="1:2" x14ac:dyDescent="0.3">
      <c r="A524" s="22">
        <v>27817</v>
      </c>
      <c r="B524">
        <v>28</v>
      </c>
    </row>
    <row r="525" spans="1:2" x14ac:dyDescent="0.3">
      <c r="A525" s="22">
        <v>27818</v>
      </c>
      <c r="B525">
        <v>28</v>
      </c>
    </row>
    <row r="526" spans="1:2" x14ac:dyDescent="0.3">
      <c r="A526" s="22">
        <v>27819</v>
      </c>
      <c r="B526">
        <v>28.2</v>
      </c>
    </row>
    <row r="527" spans="1:2" x14ac:dyDescent="0.3">
      <c r="A527" s="22">
        <v>27820</v>
      </c>
    </row>
    <row r="528" spans="1:2" x14ac:dyDescent="0.3">
      <c r="A528" s="22">
        <v>27821</v>
      </c>
    </row>
    <row r="529" spans="1:2" x14ac:dyDescent="0.3">
      <c r="A529" s="22">
        <v>28157</v>
      </c>
      <c r="B529">
        <v>31</v>
      </c>
    </row>
    <row r="530" spans="1:2" x14ac:dyDescent="0.3">
      <c r="A530" s="22">
        <v>28158</v>
      </c>
      <c r="B530">
        <v>30.8</v>
      </c>
    </row>
    <row r="531" spans="1:2" x14ac:dyDescent="0.3">
      <c r="A531" s="22">
        <v>28159</v>
      </c>
      <c r="B531">
        <v>32</v>
      </c>
    </row>
    <row r="532" spans="1:2" x14ac:dyDescent="0.3">
      <c r="A532" s="22">
        <v>28160</v>
      </c>
      <c r="B532">
        <v>30.3</v>
      </c>
    </row>
    <row r="533" spans="1:2" x14ac:dyDescent="0.3">
      <c r="A533" s="22">
        <v>28161</v>
      </c>
      <c r="B533">
        <v>30.2</v>
      </c>
    </row>
    <row r="534" spans="1:2" x14ac:dyDescent="0.3">
      <c r="A534" s="22">
        <v>28162</v>
      </c>
      <c r="B534">
        <v>30</v>
      </c>
    </row>
    <row r="535" spans="1:2" x14ac:dyDescent="0.3">
      <c r="A535" s="22">
        <v>28163</v>
      </c>
      <c r="B535">
        <v>31</v>
      </c>
    </row>
    <row r="536" spans="1:2" x14ac:dyDescent="0.3">
      <c r="A536" s="22">
        <v>28164</v>
      </c>
      <c r="B536">
        <v>30.6</v>
      </c>
    </row>
    <row r="537" spans="1:2" x14ac:dyDescent="0.3">
      <c r="A537" s="22">
        <v>28165</v>
      </c>
      <c r="B537">
        <v>30</v>
      </c>
    </row>
    <row r="538" spans="1:2" x14ac:dyDescent="0.3">
      <c r="A538" s="22">
        <v>28166</v>
      </c>
      <c r="B538">
        <v>29.8</v>
      </c>
    </row>
    <row r="539" spans="1:2" x14ac:dyDescent="0.3">
      <c r="A539" s="22">
        <v>28167</v>
      </c>
      <c r="B539">
        <v>30</v>
      </c>
    </row>
    <row r="540" spans="1:2" x14ac:dyDescent="0.3">
      <c r="A540" s="22">
        <v>28168</v>
      </c>
      <c r="B540">
        <v>30.3</v>
      </c>
    </row>
    <row r="541" spans="1:2" x14ac:dyDescent="0.3">
      <c r="A541" s="22">
        <v>28169</v>
      </c>
      <c r="B541">
        <v>30</v>
      </c>
    </row>
    <row r="542" spans="1:2" x14ac:dyDescent="0.3">
      <c r="A542" s="22">
        <v>28170</v>
      </c>
      <c r="B542">
        <v>31</v>
      </c>
    </row>
    <row r="543" spans="1:2" x14ac:dyDescent="0.3">
      <c r="A543" s="22">
        <v>28171</v>
      </c>
      <c r="B543">
        <v>30.6</v>
      </c>
    </row>
    <row r="544" spans="1:2" x14ac:dyDescent="0.3">
      <c r="A544" s="22">
        <v>28172</v>
      </c>
      <c r="B544">
        <v>29.5</v>
      </c>
    </row>
    <row r="545" spans="1:2" x14ac:dyDescent="0.3">
      <c r="A545" s="22">
        <v>28173</v>
      </c>
      <c r="B545">
        <v>30</v>
      </c>
    </row>
    <row r="546" spans="1:2" x14ac:dyDescent="0.3">
      <c r="A546" s="22">
        <v>28174</v>
      </c>
      <c r="B546">
        <v>30</v>
      </c>
    </row>
    <row r="547" spans="1:2" x14ac:dyDescent="0.3">
      <c r="A547" s="22">
        <v>28175</v>
      </c>
      <c r="B547">
        <v>29.4</v>
      </c>
    </row>
    <row r="548" spans="1:2" x14ac:dyDescent="0.3">
      <c r="A548" s="22">
        <v>28176</v>
      </c>
      <c r="B548">
        <v>30</v>
      </c>
    </row>
    <row r="549" spans="1:2" x14ac:dyDescent="0.3">
      <c r="A549" s="22">
        <v>28177</v>
      </c>
      <c r="B549">
        <v>30</v>
      </c>
    </row>
    <row r="550" spans="1:2" x14ac:dyDescent="0.3">
      <c r="A550" s="22">
        <v>28178</v>
      </c>
      <c r="B550">
        <v>30</v>
      </c>
    </row>
    <row r="551" spans="1:2" x14ac:dyDescent="0.3">
      <c r="A551" s="22">
        <v>28179</v>
      </c>
      <c r="B551">
        <v>30</v>
      </c>
    </row>
    <row r="552" spans="1:2" x14ac:dyDescent="0.3">
      <c r="A552" s="22">
        <v>28180</v>
      </c>
      <c r="B552">
        <v>31</v>
      </c>
    </row>
    <row r="553" spans="1:2" x14ac:dyDescent="0.3">
      <c r="A553" s="22">
        <v>28181</v>
      </c>
      <c r="B553">
        <v>30</v>
      </c>
    </row>
    <row r="554" spans="1:2" x14ac:dyDescent="0.3">
      <c r="A554" s="22">
        <v>28182</v>
      </c>
      <c r="B554">
        <v>30.8</v>
      </c>
    </row>
    <row r="555" spans="1:2" x14ac:dyDescent="0.3">
      <c r="A555" s="22">
        <v>28183</v>
      </c>
      <c r="B555">
        <v>30.8</v>
      </c>
    </row>
    <row r="556" spans="1:2" x14ac:dyDescent="0.3">
      <c r="A556" s="22">
        <v>28184</v>
      </c>
      <c r="B556">
        <v>31.2</v>
      </c>
    </row>
    <row r="557" spans="1:2" x14ac:dyDescent="0.3">
      <c r="A557" s="22">
        <v>28185</v>
      </c>
    </row>
    <row r="558" spans="1:2" x14ac:dyDescent="0.3">
      <c r="A558" s="22">
        <v>28186</v>
      </c>
    </row>
    <row r="559" spans="1:2" x14ac:dyDescent="0.3">
      <c r="A559" s="22">
        <v>28187</v>
      </c>
    </row>
    <row r="560" spans="1:2" x14ac:dyDescent="0.3">
      <c r="A560" s="22">
        <v>28522</v>
      </c>
      <c r="B560">
        <v>26.8</v>
      </c>
    </row>
    <row r="561" spans="1:2" x14ac:dyDescent="0.3">
      <c r="A561" s="22">
        <v>28523</v>
      </c>
      <c r="B561">
        <v>27</v>
      </c>
    </row>
    <row r="562" spans="1:2" x14ac:dyDescent="0.3">
      <c r="A562" s="22">
        <v>28524</v>
      </c>
      <c r="B562">
        <v>30.4</v>
      </c>
    </row>
    <row r="563" spans="1:2" x14ac:dyDescent="0.3">
      <c r="A563" s="22">
        <v>28525</v>
      </c>
      <c r="B563">
        <v>30.6</v>
      </c>
    </row>
    <row r="564" spans="1:2" x14ac:dyDescent="0.3">
      <c r="A564" s="22">
        <v>28526</v>
      </c>
      <c r="B564">
        <v>30</v>
      </c>
    </row>
    <row r="565" spans="1:2" x14ac:dyDescent="0.3">
      <c r="A565" s="22">
        <v>28527</v>
      </c>
      <c r="B565">
        <v>30</v>
      </c>
    </row>
    <row r="566" spans="1:2" x14ac:dyDescent="0.3">
      <c r="A566" s="22">
        <v>28528</v>
      </c>
      <c r="B566">
        <v>30.6</v>
      </c>
    </row>
    <row r="567" spans="1:2" x14ac:dyDescent="0.3">
      <c r="A567" s="22">
        <v>28529</v>
      </c>
      <c r="B567">
        <v>29.8</v>
      </c>
    </row>
    <row r="568" spans="1:2" x14ac:dyDescent="0.3">
      <c r="A568" s="22">
        <v>28530</v>
      </c>
      <c r="B568">
        <v>29.8</v>
      </c>
    </row>
    <row r="569" spans="1:2" x14ac:dyDescent="0.3">
      <c r="A569" s="22">
        <v>28531</v>
      </c>
      <c r="B569">
        <v>29.6</v>
      </c>
    </row>
    <row r="570" spans="1:2" x14ac:dyDescent="0.3">
      <c r="A570" s="22">
        <v>28532</v>
      </c>
      <c r="B570">
        <v>30</v>
      </c>
    </row>
    <row r="571" spans="1:2" x14ac:dyDescent="0.3">
      <c r="A571" s="22">
        <v>28533</v>
      </c>
      <c r="B571">
        <v>29</v>
      </c>
    </row>
    <row r="572" spans="1:2" x14ac:dyDescent="0.3">
      <c r="A572" s="22">
        <v>28534</v>
      </c>
      <c r="B572">
        <v>29</v>
      </c>
    </row>
    <row r="573" spans="1:2" x14ac:dyDescent="0.3">
      <c r="A573" s="22">
        <v>28535</v>
      </c>
      <c r="B573">
        <v>29</v>
      </c>
    </row>
    <row r="574" spans="1:2" x14ac:dyDescent="0.3">
      <c r="A574" s="22">
        <v>28536</v>
      </c>
      <c r="B574">
        <v>29.2</v>
      </c>
    </row>
    <row r="575" spans="1:2" x14ac:dyDescent="0.3">
      <c r="A575" s="22">
        <v>28537</v>
      </c>
      <c r="B575">
        <v>28.7</v>
      </c>
    </row>
    <row r="576" spans="1:2" x14ac:dyDescent="0.3">
      <c r="A576" s="22">
        <v>28538</v>
      </c>
      <c r="B576">
        <v>29.8</v>
      </c>
    </row>
    <row r="577" spans="1:2" x14ac:dyDescent="0.3">
      <c r="A577" s="22">
        <v>28539</v>
      </c>
      <c r="B577">
        <v>29.5</v>
      </c>
    </row>
    <row r="578" spans="1:2" x14ac:dyDescent="0.3">
      <c r="A578" s="22">
        <v>28540</v>
      </c>
      <c r="B578">
        <v>30</v>
      </c>
    </row>
    <row r="579" spans="1:2" x14ac:dyDescent="0.3">
      <c r="A579" s="22">
        <v>28541</v>
      </c>
      <c r="B579">
        <v>31</v>
      </c>
    </row>
    <row r="580" spans="1:2" x14ac:dyDescent="0.3">
      <c r="A580" s="22">
        <v>28542</v>
      </c>
      <c r="B580">
        <v>30.2</v>
      </c>
    </row>
    <row r="581" spans="1:2" x14ac:dyDescent="0.3">
      <c r="A581" s="22">
        <v>28543</v>
      </c>
      <c r="B581">
        <v>30.4</v>
      </c>
    </row>
    <row r="582" spans="1:2" x14ac:dyDescent="0.3">
      <c r="A582" s="22">
        <v>28544</v>
      </c>
      <c r="B582">
        <v>27.8</v>
      </c>
    </row>
    <row r="583" spans="1:2" x14ac:dyDescent="0.3">
      <c r="A583" s="22">
        <v>28545</v>
      </c>
      <c r="B583">
        <v>30</v>
      </c>
    </row>
    <row r="584" spans="1:2" x14ac:dyDescent="0.3">
      <c r="A584" s="22">
        <v>28546</v>
      </c>
      <c r="B584">
        <v>29.3</v>
      </c>
    </row>
    <row r="585" spans="1:2" x14ac:dyDescent="0.3">
      <c r="A585" s="22">
        <v>28547</v>
      </c>
      <c r="B585">
        <v>30.4</v>
      </c>
    </row>
    <row r="586" spans="1:2" x14ac:dyDescent="0.3">
      <c r="A586" s="22">
        <v>28548</v>
      </c>
      <c r="B586">
        <v>31</v>
      </c>
    </row>
    <row r="587" spans="1:2" x14ac:dyDescent="0.3">
      <c r="A587" s="22">
        <v>28549</v>
      </c>
      <c r="B587">
        <v>29</v>
      </c>
    </row>
    <row r="588" spans="1:2" x14ac:dyDescent="0.3">
      <c r="A588" s="22">
        <v>28550</v>
      </c>
    </row>
    <row r="589" spans="1:2" x14ac:dyDescent="0.3">
      <c r="A589" s="22">
        <v>28551</v>
      </c>
    </row>
    <row r="590" spans="1:2" x14ac:dyDescent="0.3">
      <c r="A590" s="22">
        <v>28552</v>
      </c>
    </row>
    <row r="591" spans="1:2" x14ac:dyDescent="0.3">
      <c r="A591" s="22">
        <v>28887</v>
      </c>
      <c r="B591">
        <v>29.8</v>
      </c>
    </row>
    <row r="592" spans="1:2" x14ac:dyDescent="0.3">
      <c r="A592" s="22">
        <v>28888</v>
      </c>
      <c r="B592">
        <v>31</v>
      </c>
    </row>
    <row r="593" spans="1:2" x14ac:dyDescent="0.3">
      <c r="A593" s="22">
        <v>28889</v>
      </c>
      <c r="B593">
        <v>30.6</v>
      </c>
    </row>
    <row r="594" spans="1:2" x14ac:dyDescent="0.3">
      <c r="A594" s="22">
        <v>28890</v>
      </c>
      <c r="B594">
        <v>30</v>
      </c>
    </row>
    <row r="595" spans="1:2" x14ac:dyDescent="0.3">
      <c r="A595" s="22">
        <v>28891</v>
      </c>
      <c r="B595">
        <v>30</v>
      </c>
    </row>
    <row r="596" spans="1:2" x14ac:dyDescent="0.3">
      <c r="A596" s="22">
        <v>28892</v>
      </c>
      <c r="B596">
        <v>30.2</v>
      </c>
    </row>
    <row r="597" spans="1:2" x14ac:dyDescent="0.3">
      <c r="A597" s="22">
        <v>28893</v>
      </c>
      <c r="B597">
        <v>29.9</v>
      </c>
    </row>
    <row r="598" spans="1:2" x14ac:dyDescent="0.3">
      <c r="A598" s="22">
        <v>28894</v>
      </c>
      <c r="B598">
        <v>30.5</v>
      </c>
    </row>
    <row r="599" spans="1:2" x14ac:dyDescent="0.3">
      <c r="A599" s="22">
        <v>28895</v>
      </c>
      <c r="B599">
        <v>31</v>
      </c>
    </row>
    <row r="600" spans="1:2" x14ac:dyDescent="0.3">
      <c r="A600" s="22">
        <v>28896</v>
      </c>
      <c r="B600">
        <v>29.6</v>
      </c>
    </row>
    <row r="601" spans="1:2" x14ac:dyDescent="0.3">
      <c r="A601" s="22">
        <v>28897</v>
      </c>
      <c r="B601">
        <v>31.6</v>
      </c>
    </row>
    <row r="602" spans="1:2" x14ac:dyDescent="0.3">
      <c r="A602" s="22">
        <v>28898</v>
      </c>
      <c r="B602">
        <v>31.3</v>
      </c>
    </row>
    <row r="603" spans="1:2" x14ac:dyDescent="0.3">
      <c r="A603" s="22">
        <v>28899</v>
      </c>
      <c r="B603">
        <v>30.3</v>
      </c>
    </row>
    <row r="604" spans="1:2" x14ac:dyDescent="0.3">
      <c r="A604" s="22">
        <v>28900</v>
      </c>
      <c r="B604">
        <v>29</v>
      </c>
    </row>
    <row r="605" spans="1:2" x14ac:dyDescent="0.3">
      <c r="A605" s="22">
        <v>28901</v>
      </c>
      <c r="B605">
        <v>31.1</v>
      </c>
    </row>
    <row r="606" spans="1:2" x14ac:dyDescent="0.3">
      <c r="A606" s="22">
        <v>28902</v>
      </c>
      <c r="B606">
        <v>32</v>
      </c>
    </row>
    <row r="607" spans="1:2" x14ac:dyDescent="0.3">
      <c r="A607" s="22">
        <v>28903</v>
      </c>
      <c r="B607">
        <v>30.8</v>
      </c>
    </row>
    <row r="608" spans="1:2" x14ac:dyDescent="0.3">
      <c r="A608" s="22">
        <v>28904</v>
      </c>
      <c r="B608">
        <v>30.8</v>
      </c>
    </row>
    <row r="609" spans="1:2" x14ac:dyDescent="0.3">
      <c r="A609" s="22">
        <v>28905</v>
      </c>
      <c r="B609">
        <v>22</v>
      </c>
    </row>
    <row r="610" spans="1:2" x14ac:dyDescent="0.3">
      <c r="A610" s="22">
        <v>28906</v>
      </c>
      <c r="B610">
        <v>31.9</v>
      </c>
    </row>
    <row r="611" spans="1:2" x14ac:dyDescent="0.3">
      <c r="A611" s="22">
        <v>28907</v>
      </c>
      <c r="B611">
        <v>31.5</v>
      </c>
    </row>
    <row r="612" spans="1:2" x14ac:dyDescent="0.3">
      <c r="A612" s="22">
        <v>28908</v>
      </c>
      <c r="B612">
        <v>31.1</v>
      </c>
    </row>
    <row r="613" spans="1:2" x14ac:dyDescent="0.3">
      <c r="A613" s="22">
        <v>28909</v>
      </c>
      <c r="B613">
        <v>31.2</v>
      </c>
    </row>
    <row r="614" spans="1:2" x14ac:dyDescent="0.3">
      <c r="A614" s="22">
        <v>28910</v>
      </c>
      <c r="B614">
        <v>29.6</v>
      </c>
    </row>
    <row r="615" spans="1:2" x14ac:dyDescent="0.3">
      <c r="A615" s="22">
        <v>28911</v>
      </c>
      <c r="B615">
        <v>30.6</v>
      </c>
    </row>
    <row r="616" spans="1:2" x14ac:dyDescent="0.3">
      <c r="A616" s="22">
        <v>28912</v>
      </c>
      <c r="B616">
        <v>30.4</v>
      </c>
    </row>
    <row r="617" spans="1:2" x14ac:dyDescent="0.3">
      <c r="A617" s="22">
        <v>28913</v>
      </c>
      <c r="B617">
        <v>30.8</v>
      </c>
    </row>
    <row r="618" spans="1:2" x14ac:dyDescent="0.3">
      <c r="A618" s="22">
        <v>28914</v>
      </c>
      <c r="B618">
        <v>30.2</v>
      </c>
    </row>
    <row r="619" spans="1:2" x14ac:dyDescent="0.3">
      <c r="A619" s="22">
        <v>28915</v>
      </c>
    </row>
    <row r="620" spans="1:2" x14ac:dyDescent="0.3">
      <c r="A620" s="22">
        <v>28916</v>
      </c>
    </row>
    <row r="621" spans="1:2" x14ac:dyDescent="0.3">
      <c r="A621" s="22">
        <v>28917</v>
      </c>
    </row>
    <row r="622" spans="1:2" x14ac:dyDescent="0.3">
      <c r="A622" s="22">
        <v>29252</v>
      </c>
      <c r="B622">
        <v>29.8</v>
      </c>
    </row>
    <row r="623" spans="1:2" x14ac:dyDescent="0.3">
      <c r="A623" s="22">
        <v>29253</v>
      </c>
      <c r="B623">
        <v>29.8</v>
      </c>
    </row>
    <row r="624" spans="1:2" x14ac:dyDescent="0.3">
      <c r="A624" s="22">
        <v>29254</v>
      </c>
      <c r="B624">
        <v>30</v>
      </c>
    </row>
    <row r="625" spans="1:2" x14ac:dyDescent="0.3">
      <c r="A625" s="22">
        <v>29255</v>
      </c>
      <c r="B625">
        <v>30</v>
      </c>
    </row>
    <row r="626" spans="1:2" x14ac:dyDescent="0.3">
      <c r="A626" s="22">
        <v>29256</v>
      </c>
      <c r="B626">
        <v>29.4</v>
      </c>
    </row>
    <row r="627" spans="1:2" x14ac:dyDescent="0.3">
      <c r="A627" s="22">
        <v>29257</v>
      </c>
      <c r="B627">
        <v>27.6</v>
      </c>
    </row>
    <row r="628" spans="1:2" x14ac:dyDescent="0.3">
      <c r="A628" s="22">
        <v>29258</v>
      </c>
      <c r="B628">
        <v>31</v>
      </c>
    </row>
    <row r="629" spans="1:2" x14ac:dyDescent="0.3">
      <c r="A629" s="22">
        <v>29259</v>
      </c>
      <c r="B629">
        <v>29</v>
      </c>
    </row>
    <row r="630" spans="1:2" x14ac:dyDescent="0.3">
      <c r="A630" s="22">
        <v>29260</v>
      </c>
      <c r="B630">
        <v>28</v>
      </c>
    </row>
    <row r="631" spans="1:2" x14ac:dyDescent="0.3">
      <c r="A631" s="22">
        <v>29261</v>
      </c>
      <c r="B631">
        <v>30</v>
      </c>
    </row>
    <row r="632" spans="1:2" x14ac:dyDescent="0.3">
      <c r="A632" s="22">
        <v>29262</v>
      </c>
      <c r="B632">
        <v>30</v>
      </c>
    </row>
    <row r="633" spans="1:2" x14ac:dyDescent="0.3">
      <c r="A633" s="22">
        <v>29263</v>
      </c>
      <c r="B633">
        <v>31.3</v>
      </c>
    </row>
    <row r="634" spans="1:2" x14ac:dyDescent="0.3">
      <c r="A634" s="22">
        <v>29264</v>
      </c>
      <c r="B634">
        <v>30.2</v>
      </c>
    </row>
    <row r="635" spans="1:2" x14ac:dyDescent="0.3">
      <c r="A635" s="22">
        <v>29265</v>
      </c>
      <c r="B635">
        <v>32</v>
      </c>
    </row>
    <row r="636" spans="1:2" x14ac:dyDescent="0.3">
      <c r="A636" s="22">
        <v>29266</v>
      </c>
      <c r="B636">
        <v>30</v>
      </c>
    </row>
    <row r="637" spans="1:2" x14ac:dyDescent="0.3">
      <c r="A637" s="22">
        <v>29267</v>
      </c>
      <c r="B637">
        <v>29.6</v>
      </c>
    </row>
    <row r="638" spans="1:2" x14ac:dyDescent="0.3">
      <c r="A638" s="22">
        <v>29268</v>
      </c>
      <c r="B638">
        <v>31.3</v>
      </c>
    </row>
    <row r="639" spans="1:2" x14ac:dyDescent="0.3">
      <c r="A639" s="22">
        <v>29269</v>
      </c>
      <c r="B639">
        <v>30.2</v>
      </c>
    </row>
    <row r="640" spans="1:2" x14ac:dyDescent="0.3">
      <c r="A640" s="22">
        <v>29270</v>
      </c>
      <c r="B640">
        <v>31</v>
      </c>
    </row>
    <row r="641" spans="1:2" x14ac:dyDescent="0.3">
      <c r="A641" s="22">
        <v>29271</v>
      </c>
      <c r="B641">
        <v>31</v>
      </c>
    </row>
    <row r="642" spans="1:2" x14ac:dyDescent="0.3">
      <c r="A642" s="22">
        <v>29272</v>
      </c>
      <c r="B642">
        <v>31</v>
      </c>
    </row>
    <row r="643" spans="1:2" x14ac:dyDescent="0.3">
      <c r="A643" s="22">
        <v>29273</v>
      </c>
      <c r="B643">
        <v>31.5</v>
      </c>
    </row>
    <row r="644" spans="1:2" x14ac:dyDescent="0.3">
      <c r="A644" s="22">
        <v>29274</v>
      </c>
      <c r="B644">
        <v>30.5</v>
      </c>
    </row>
    <row r="645" spans="1:2" x14ac:dyDescent="0.3">
      <c r="A645" s="22">
        <v>29275</v>
      </c>
      <c r="B645">
        <v>31.7</v>
      </c>
    </row>
    <row r="646" spans="1:2" x14ac:dyDescent="0.3">
      <c r="A646" s="22">
        <v>29276</v>
      </c>
      <c r="B646">
        <v>30.6</v>
      </c>
    </row>
    <row r="647" spans="1:2" x14ac:dyDescent="0.3">
      <c r="A647" s="22">
        <v>29277</v>
      </c>
      <c r="B647">
        <v>32</v>
      </c>
    </row>
    <row r="648" spans="1:2" x14ac:dyDescent="0.3">
      <c r="A648" s="22">
        <v>29278</v>
      </c>
      <c r="B648">
        <v>31</v>
      </c>
    </row>
    <row r="649" spans="1:2" x14ac:dyDescent="0.3">
      <c r="A649" s="22">
        <v>29279</v>
      </c>
      <c r="B649">
        <v>30</v>
      </c>
    </row>
    <row r="650" spans="1:2" x14ac:dyDescent="0.3">
      <c r="A650" s="22">
        <v>29280</v>
      </c>
      <c r="B650">
        <v>30.4</v>
      </c>
    </row>
    <row r="651" spans="1:2" x14ac:dyDescent="0.3">
      <c r="A651" s="22">
        <v>29281</v>
      </c>
    </row>
    <row r="652" spans="1:2" x14ac:dyDescent="0.3">
      <c r="A652" s="22">
        <v>29282</v>
      </c>
    </row>
    <row r="653" spans="1:2" x14ac:dyDescent="0.3">
      <c r="A653" s="22">
        <v>29618</v>
      </c>
      <c r="B653">
        <v>30.1</v>
      </c>
    </row>
    <row r="654" spans="1:2" x14ac:dyDescent="0.3">
      <c r="A654" s="22">
        <v>29619</v>
      </c>
      <c r="B654">
        <v>30.5</v>
      </c>
    </row>
    <row r="655" spans="1:2" x14ac:dyDescent="0.3">
      <c r="A655" s="22">
        <v>29620</v>
      </c>
      <c r="B655">
        <v>31</v>
      </c>
    </row>
    <row r="656" spans="1:2" x14ac:dyDescent="0.3">
      <c r="A656" s="22">
        <v>29621</v>
      </c>
      <c r="B656">
        <v>30.7</v>
      </c>
    </row>
    <row r="657" spans="1:2" x14ac:dyDescent="0.3">
      <c r="A657" s="22">
        <v>29622</v>
      </c>
      <c r="B657">
        <v>31.5</v>
      </c>
    </row>
    <row r="658" spans="1:2" x14ac:dyDescent="0.3">
      <c r="A658" s="22">
        <v>29623</v>
      </c>
      <c r="B658">
        <v>30</v>
      </c>
    </row>
    <row r="659" spans="1:2" x14ac:dyDescent="0.3">
      <c r="A659" s="22">
        <v>29624</v>
      </c>
      <c r="B659">
        <v>28.6</v>
      </c>
    </row>
    <row r="660" spans="1:2" x14ac:dyDescent="0.3">
      <c r="A660" s="22">
        <v>29625</v>
      </c>
      <c r="B660">
        <v>30.8</v>
      </c>
    </row>
    <row r="661" spans="1:2" x14ac:dyDescent="0.3">
      <c r="A661" s="22">
        <v>29626</v>
      </c>
      <c r="B661">
        <v>31</v>
      </c>
    </row>
    <row r="662" spans="1:2" x14ac:dyDescent="0.3">
      <c r="A662" s="22">
        <v>29627</v>
      </c>
      <c r="B662">
        <v>31.7</v>
      </c>
    </row>
    <row r="663" spans="1:2" x14ac:dyDescent="0.3">
      <c r="A663" s="22">
        <v>29628</v>
      </c>
      <c r="B663">
        <v>30.5</v>
      </c>
    </row>
    <row r="664" spans="1:2" x14ac:dyDescent="0.3">
      <c r="A664" s="22">
        <v>29629</v>
      </c>
      <c r="B664">
        <v>31</v>
      </c>
    </row>
    <row r="665" spans="1:2" x14ac:dyDescent="0.3">
      <c r="A665" s="22">
        <v>29630</v>
      </c>
      <c r="B665">
        <v>31</v>
      </c>
    </row>
    <row r="666" spans="1:2" x14ac:dyDescent="0.3">
      <c r="A666" s="22">
        <v>29631</v>
      </c>
      <c r="B666">
        <v>29.7</v>
      </c>
    </row>
    <row r="667" spans="1:2" x14ac:dyDescent="0.3">
      <c r="A667" s="22">
        <v>29632</v>
      </c>
      <c r="B667">
        <v>30.2</v>
      </c>
    </row>
    <row r="668" spans="1:2" x14ac:dyDescent="0.3">
      <c r="A668" s="22">
        <v>29633</v>
      </c>
      <c r="B668">
        <v>31</v>
      </c>
    </row>
    <row r="669" spans="1:2" x14ac:dyDescent="0.3">
      <c r="A669" s="22">
        <v>29634</v>
      </c>
      <c r="B669">
        <v>31.3</v>
      </c>
    </row>
    <row r="670" spans="1:2" x14ac:dyDescent="0.3">
      <c r="A670" s="22">
        <v>29635</v>
      </c>
      <c r="B670">
        <v>31</v>
      </c>
    </row>
    <row r="671" spans="1:2" x14ac:dyDescent="0.3">
      <c r="A671" s="22">
        <v>29636</v>
      </c>
      <c r="B671">
        <v>29.7</v>
      </c>
    </row>
    <row r="672" spans="1:2" x14ac:dyDescent="0.3">
      <c r="A672" s="22">
        <v>29637</v>
      </c>
      <c r="B672">
        <v>29.6</v>
      </c>
    </row>
    <row r="673" spans="1:2" x14ac:dyDescent="0.3">
      <c r="A673" s="22">
        <v>29638</v>
      </c>
      <c r="B673">
        <v>28.7</v>
      </c>
    </row>
    <row r="674" spans="1:2" x14ac:dyDescent="0.3">
      <c r="A674" s="22">
        <v>29639</v>
      </c>
      <c r="B674">
        <v>30.4</v>
      </c>
    </row>
    <row r="675" spans="1:2" x14ac:dyDescent="0.3">
      <c r="A675" s="22">
        <v>29640</v>
      </c>
      <c r="B675">
        <v>30.2</v>
      </c>
    </row>
    <row r="676" spans="1:2" x14ac:dyDescent="0.3">
      <c r="A676" s="22">
        <v>29641</v>
      </c>
      <c r="B676">
        <v>31</v>
      </c>
    </row>
    <row r="677" spans="1:2" x14ac:dyDescent="0.3">
      <c r="A677" s="22">
        <v>29642</v>
      </c>
      <c r="B677">
        <v>29</v>
      </c>
    </row>
    <row r="678" spans="1:2" x14ac:dyDescent="0.3">
      <c r="A678" s="22">
        <v>29643</v>
      </c>
      <c r="B678">
        <v>30.2</v>
      </c>
    </row>
    <row r="679" spans="1:2" x14ac:dyDescent="0.3">
      <c r="A679" s="22">
        <v>29644</v>
      </c>
      <c r="B679">
        <v>29.5</v>
      </c>
    </row>
    <row r="680" spans="1:2" x14ac:dyDescent="0.3">
      <c r="A680" s="22">
        <v>29645</v>
      </c>
      <c r="B680">
        <v>28</v>
      </c>
    </row>
    <row r="681" spans="1:2" x14ac:dyDescent="0.3">
      <c r="A681" s="22">
        <v>29646</v>
      </c>
    </row>
    <row r="682" spans="1:2" x14ac:dyDescent="0.3">
      <c r="A682" s="22">
        <v>29647</v>
      </c>
    </row>
    <row r="683" spans="1:2" x14ac:dyDescent="0.3">
      <c r="A683" s="22">
        <v>29648</v>
      </c>
    </row>
    <row r="684" spans="1:2" x14ac:dyDescent="0.3">
      <c r="A684" s="22">
        <v>29983</v>
      </c>
      <c r="B684">
        <v>30.7</v>
      </c>
    </row>
    <row r="685" spans="1:2" x14ac:dyDescent="0.3">
      <c r="A685" s="22">
        <v>29984</v>
      </c>
      <c r="B685">
        <v>30.2</v>
      </c>
    </row>
    <row r="686" spans="1:2" x14ac:dyDescent="0.3">
      <c r="A686" s="22">
        <v>29985</v>
      </c>
      <c r="B686">
        <v>30.4</v>
      </c>
    </row>
    <row r="687" spans="1:2" x14ac:dyDescent="0.3">
      <c r="A687" s="22">
        <v>29986</v>
      </c>
      <c r="B687">
        <v>32.1</v>
      </c>
    </row>
    <row r="688" spans="1:2" x14ac:dyDescent="0.3">
      <c r="A688" s="22">
        <v>29987</v>
      </c>
      <c r="B688">
        <v>30</v>
      </c>
    </row>
    <row r="689" spans="1:2" x14ac:dyDescent="0.3">
      <c r="A689" s="22">
        <v>29988</v>
      </c>
      <c r="B689">
        <v>31</v>
      </c>
    </row>
    <row r="690" spans="1:2" x14ac:dyDescent="0.3">
      <c r="A690" s="22">
        <v>29989</v>
      </c>
      <c r="B690">
        <v>30.1</v>
      </c>
    </row>
    <row r="691" spans="1:2" x14ac:dyDescent="0.3">
      <c r="A691" s="22">
        <v>29990</v>
      </c>
      <c r="B691">
        <v>31.5</v>
      </c>
    </row>
    <row r="692" spans="1:2" x14ac:dyDescent="0.3">
      <c r="A692" s="22">
        <v>29991</v>
      </c>
      <c r="B692">
        <v>31.3</v>
      </c>
    </row>
    <row r="693" spans="1:2" x14ac:dyDescent="0.3">
      <c r="A693" s="22">
        <v>29992</v>
      </c>
      <c r="B693">
        <v>31</v>
      </c>
    </row>
    <row r="694" spans="1:2" x14ac:dyDescent="0.3">
      <c r="A694" s="22">
        <v>29993</v>
      </c>
      <c r="B694">
        <v>31.2</v>
      </c>
    </row>
    <row r="695" spans="1:2" x14ac:dyDescent="0.3">
      <c r="A695" s="22">
        <v>29994</v>
      </c>
      <c r="B695">
        <v>31.2</v>
      </c>
    </row>
    <row r="696" spans="1:2" x14ac:dyDescent="0.3">
      <c r="A696" s="22">
        <v>29995</v>
      </c>
      <c r="B696">
        <v>31</v>
      </c>
    </row>
    <row r="697" spans="1:2" x14ac:dyDescent="0.3">
      <c r="A697" s="22">
        <v>29996</v>
      </c>
      <c r="B697">
        <v>32.6</v>
      </c>
    </row>
    <row r="698" spans="1:2" x14ac:dyDescent="0.3">
      <c r="A698" s="22">
        <v>29997</v>
      </c>
      <c r="B698">
        <v>31.5</v>
      </c>
    </row>
    <row r="699" spans="1:2" x14ac:dyDescent="0.3">
      <c r="A699" s="22">
        <v>29998</v>
      </c>
      <c r="B699">
        <v>35.4</v>
      </c>
    </row>
    <row r="700" spans="1:2" x14ac:dyDescent="0.3">
      <c r="A700" s="22">
        <v>29999</v>
      </c>
      <c r="B700">
        <v>30.8</v>
      </c>
    </row>
    <row r="701" spans="1:2" x14ac:dyDescent="0.3">
      <c r="A701" s="22">
        <v>30000</v>
      </c>
      <c r="B701">
        <v>30.9</v>
      </c>
    </row>
    <row r="702" spans="1:2" x14ac:dyDescent="0.3">
      <c r="A702" s="22">
        <v>30001</v>
      </c>
      <c r="B702">
        <v>31.4</v>
      </c>
    </row>
    <row r="703" spans="1:2" x14ac:dyDescent="0.3">
      <c r="A703" s="22">
        <v>30002</v>
      </c>
      <c r="B703">
        <v>30</v>
      </c>
    </row>
    <row r="704" spans="1:2" x14ac:dyDescent="0.3">
      <c r="A704" s="22">
        <v>30003</v>
      </c>
      <c r="B704">
        <v>30</v>
      </c>
    </row>
    <row r="705" spans="1:2" x14ac:dyDescent="0.3">
      <c r="A705" s="22">
        <v>30004</v>
      </c>
      <c r="B705">
        <v>30</v>
      </c>
    </row>
    <row r="706" spans="1:2" x14ac:dyDescent="0.3">
      <c r="A706" s="22">
        <v>30005</v>
      </c>
      <c r="B706">
        <v>31.8</v>
      </c>
    </row>
    <row r="707" spans="1:2" x14ac:dyDescent="0.3">
      <c r="A707" s="22">
        <v>30006</v>
      </c>
      <c r="B707">
        <v>28.8</v>
      </c>
    </row>
    <row r="708" spans="1:2" x14ac:dyDescent="0.3">
      <c r="A708" s="22">
        <v>30007</v>
      </c>
      <c r="B708">
        <v>30.1</v>
      </c>
    </row>
    <row r="709" spans="1:2" x14ac:dyDescent="0.3">
      <c r="A709" s="22">
        <v>30008</v>
      </c>
      <c r="B709">
        <v>29.8</v>
      </c>
    </row>
    <row r="710" spans="1:2" x14ac:dyDescent="0.3">
      <c r="A710" s="22">
        <v>30009</v>
      </c>
      <c r="B710">
        <v>31</v>
      </c>
    </row>
    <row r="711" spans="1:2" x14ac:dyDescent="0.3">
      <c r="A711" s="22">
        <v>30010</v>
      </c>
      <c r="B711">
        <v>32</v>
      </c>
    </row>
    <row r="712" spans="1:2" x14ac:dyDescent="0.3">
      <c r="A712" s="22">
        <v>30011</v>
      </c>
    </row>
    <row r="713" spans="1:2" x14ac:dyDescent="0.3">
      <c r="A713" s="22">
        <v>30012</v>
      </c>
    </row>
    <row r="714" spans="1:2" x14ac:dyDescent="0.3">
      <c r="A714" s="22">
        <v>30013</v>
      </c>
    </row>
    <row r="715" spans="1:2" x14ac:dyDescent="0.3">
      <c r="A715" s="22">
        <v>30348</v>
      </c>
      <c r="B715">
        <v>31.4</v>
      </c>
    </row>
    <row r="716" spans="1:2" x14ac:dyDescent="0.3">
      <c r="A716" s="22">
        <v>30349</v>
      </c>
      <c r="B716">
        <v>30.6</v>
      </c>
    </row>
    <row r="717" spans="1:2" x14ac:dyDescent="0.3">
      <c r="A717" s="22">
        <v>30350</v>
      </c>
      <c r="B717">
        <v>30.8</v>
      </c>
    </row>
    <row r="718" spans="1:2" x14ac:dyDescent="0.3">
      <c r="A718" s="22">
        <v>30351</v>
      </c>
      <c r="B718">
        <v>30.7</v>
      </c>
    </row>
    <row r="719" spans="1:2" x14ac:dyDescent="0.3">
      <c r="A719" s="22">
        <v>30352</v>
      </c>
      <c r="B719">
        <v>30</v>
      </c>
    </row>
    <row r="720" spans="1:2" x14ac:dyDescent="0.3">
      <c r="A720" s="22">
        <v>30353</v>
      </c>
      <c r="B720">
        <v>31.2</v>
      </c>
    </row>
    <row r="721" spans="1:2" x14ac:dyDescent="0.3">
      <c r="A721" s="22">
        <v>30354</v>
      </c>
      <c r="B721">
        <v>30.8</v>
      </c>
    </row>
    <row r="722" spans="1:2" x14ac:dyDescent="0.3">
      <c r="A722" s="22">
        <v>30355</v>
      </c>
      <c r="B722">
        <v>30.6</v>
      </c>
    </row>
    <row r="723" spans="1:2" x14ac:dyDescent="0.3">
      <c r="A723" s="22">
        <v>30356</v>
      </c>
      <c r="B723">
        <v>29.3</v>
      </c>
    </row>
    <row r="724" spans="1:2" x14ac:dyDescent="0.3">
      <c r="A724" s="22">
        <v>30357</v>
      </c>
      <c r="B724">
        <v>30.6</v>
      </c>
    </row>
    <row r="725" spans="1:2" x14ac:dyDescent="0.3">
      <c r="A725" s="22">
        <v>30358</v>
      </c>
      <c r="B725">
        <v>30.7</v>
      </c>
    </row>
    <row r="726" spans="1:2" x14ac:dyDescent="0.3">
      <c r="A726" s="22">
        <v>30359</v>
      </c>
      <c r="B726">
        <v>31</v>
      </c>
    </row>
    <row r="727" spans="1:2" x14ac:dyDescent="0.3">
      <c r="A727" s="22">
        <v>30360</v>
      </c>
      <c r="B727">
        <v>31</v>
      </c>
    </row>
    <row r="728" spans="1:2" x14ac:dyDescent="0.3">
      <c r="A728" s="22">
        <v>30361</v>
      </c>
      <c r="B728">
        <v>31</v>
      </c>
    </row>
    <row r="729" spans="1:2" x14ac:dyDescent="0.3">
      <c r="A729" s="22">
        <v>30362</v>
      </c>
      <c r="B729">
        <v>30.2</v>
      </c>
    </row>
    <row r="730" spans="1:2" x14ac:dyDescent="0.3">
      <c r="A730" s="22">
        <v>30363</v>
      </c>
      <c r="B730">
        <v>31.9</v>
      </c>
    </row>
    <row r="731" spans="1:2" x14ac:dyDescent="0.3">
      <c r="A731" s="22">
        <v>30364</v>
      </c>
      <c r="B731">
        <v>31.9</v>
      </c>
    </row>
    <row r="732" spans="1:2" x14ac:dyDescent="0.3">
      <c r="A732" s="22">
        <v>30365</v>
      </c>
      <c r="B732">
        <v>30.5</v>
      </c>
    </row>
    <row r="733" spans="1:2" x14ac:dyDescent="0.3">
      <c r="A733" s="22">
        <v>30366</v>
      </c>
      <c r="B733">
        <v>30.4</v>
      </c>
    </row>
    <row r="734" spans="1:2" x14ac:dyDescent="0.3">
      <c r="A734" s="22">
        <v>30367</v>
      </c>
      <c r="B734">
        <v>31</v>
      </c>
    </row>
    <row r="735" spans="1:2" x14ac:dyDescent="0.3">
      <c r="A735" s="22">
        <v>30368</v>
      </c>
      <c r="B735">
        <v>27.5</v>
      </c>
    </row>
    <row r="736" spans="1:2" x14ac:dyDescent="0.3">
      <c r="A736" s="22">
        <v>30369</v>
      </c>
      <c r="B736">
        <v>30</v>
      </c>
    </row>
    <row r="737" spans="1:2" x14ac:dyDescent="0.3">
      <c r="A737" s="22">
        <v>30370</v>
      </c>
      <c r="B737">
        <v>30.5</v>
      </c>
    </row>
    <row r="738" spans="1:2" x14ac:dyDescent="0.3">
      <c r="A738" s="22">
        <v>30371</v>
      </c>
      <c r="B738">
        <v>30.6</v>
      </c>
    </row>
    <row r="739" spans="1:2" x14ac:dyDescent="0.3">
      <c r="A739" s="22">
        <v>30372</v>
      </c>
      <c r="B739">
        <v>30.2</v>
      </c>
    </row>
    <row r="740" spans="1:2" x14ac:dyDescent="0.3">
      <c r="A740" s="22">
        <v>30373</v>
      </c>
      <c r="B740">
        <v>31.9</v>
      </c>
    </row>
    <row r="741" spans="1:2" x14ac:dyDescent="0.3">
      <c r="A741" s="22">
        <v>30374</v>
      </c>
      <c r="B741">
        <v>31.6</v>
      </c>
    </row>
    <row r="742" spans="1:2" x14ac:dyDescent="0.3">
      <c r="A742" s="22">
        <v>30375</v>
      </c>
      <c r="B742">
        <v>31.5</v>
      </c>
    </row>
    <row r="743" spans="1:2" x14ac:dyDescent="0.3">
      <c r="A743" s="22">
        <v>30376</v>
      </c>
    </row>
    <row r="744" spans="1:2" x14ac:dyDescent="0.3">
      <c r="A744" s="22">
        <v>30377</v>
      </c>
    </row>
    <row r="745" spans="1:2" x14ac:dyDescent="0.3">
      <c r="A745" s="22">
        <v>30378</v>
      </c>
    </row>
    <row r="746" spans="1:2" x14ac:dyDescent="0.3">
      <c r="A746" s="22">
        <v>30713</v>
      </c>
      <c r="B746">
        <v>30.6</v>
      </c>
    </row>
    <row r="747" spans="1:2" x14ac:dyDescent="0.3">
      <c r="A747" s="22">
        <v>30714</v>
      </c>
      <c r="B747">
        <v>30.5</v>
      </c>
    </row>
    <row r="748" spans="1:2" x14ac:dyDescent="0.3">
      <c r="A748" s="22">
        <v>30715</v>
      </c>
      <c r="B748">
        <v>30.3</v>
      </c>
    </row>
    <row r="749" spans="1:2" x14ac:dyDescent="0.3">
      <c r="A749" s="22">
        <v>30716</v>
      </c>
      <c r="B749">
        <v>28</v>
      </c>
    </row>
    <row r="750" spans="1:2" x14ac:dyDescent="0.3">
      <c r="A750" s="22">
        <v>30717</v>
      </c>
      <c r="B750">
        <v>30</v>
      </c>
    </row>
    <row r="751" spans="1:2" x14ac:dyDescent="0.3">
      <c r="A751" s="22">
        <v>30718</v>
      </c>
      <c r="B751">
        <v>29.8</v>
      </c>
    </row>
    <row r="752" spans="1:2" x14ac:dyDescent="0.3">
      <c r="A752" s="22">
        <v>30719</v>
      </c>
      <c r="B752">
        <v>30.2</v>
      </c>
    </row>
    <row r="753" spans="1:2" x14ac:dyDescent="0.3">
      <c r="A753" s="22">
        <v>30720</v>
      </c>
      <c r="B753">
        <v>31</v>
      </c>
    </row>
    <row r="754" spans="1:2" x14ac:dyDescent="0.3">
      <c r="A754" s="22">
        <v>30721</v>
      </c>
      <c r="B754">
        <v>28.4</v>
      </c>
    </row>
    <row r="755" spans="1:2" x14ac:dyDescent="0.3">
      <c r="A755" s="22">
        <v>30722</v>
      </c>
      <c r="B755">
        <v>29</v>
      </c>
    </row>
    <row r="756" spans="1:2" x14ac:dyDescent="0.3">
      <c r="A756" s="22">
        <v>30723</v>
      </c>
      <c r="B756">
        <v>28</v>
      </c>
    </row>
    <row r="757" spans="1:2" x14ac:dyDescent="0.3">
      <c r="A757" s="22">
        <v>30724</v>
      </c>
      <c r="B757">
        <v>31</v>
      </c>
    </row>
    <row r="758" spans="1:2" x14ac:dyDescent="0.3">
      <c r="A758" s="22">
        <v>30725</v>
      </c>
      <c r="B758">
        <v>29.5</v>
      </c>
    </row>
    <row r="759" spans="1:2" x14ac:dyDescent="0.3">
      <c r="A759" s="22">
        <v>30726</v>
      </c>
      <c r="B759">
        <v>29.5</v>
      </c>
    </row>
    <row r="760" spans="1:2" x14ac:dyDescent="0.3">
      <c r="A760" s="22">
        <v>30727</v>
      </c>
      <c r="B760">
        <v>29.8</v>
      </c>
    </row>
    <row r="761" spans="1:2" x14ac:dyDescent="0.3">
      <c r="A761" s="22">
        <v>30728</v>
      </c>
      <c r="B761">
        <v>27.8</v>
      </c>
    </row>
    <row r="762" spans="1:2" x14ac:dyDescent="0.3">
      <c r="A762" s="22">
        <v>30729</v>
      </c>
      <c r="B762">
        <v>27.5</v>
      </c>
    </row>
    <row r="763" spans="1:2" x14ac:dyDescent="0.3">
      <c r="A763" s="22">
        <v>30730</v>
      </c>
      <c r="B763">
        <v>29</v>
      </c>
    </row>
    <row r="764" spans="1:2" x14ac:dyDescent="0.3">
      <c r="A764" s="22">
        <v>30731</v>
      </c>
      <c r="B764">
        <v>30</v>
      </c>
    </row>
    <row r="765" spans="1:2" x14ac:dyDescent="0.3">
      <c r="A765" s="22">
        <v>30732</v>
      </c>
      <c r="B765">
        <v>29</v>
      </c>
    </row>
    <row r="766" spans="1:2" x14ac:dyDescent="0.3">
      <c r="A766" s="22">
        <v>30733</v>
      </c>
      <c r="B766">
        <v>28.7</v>
      </c>
    </row>
    <row r="767" spans="1:2" x14ac:dyDescent="0.3">
      <c r="A767" s="22">
        <v>30734</v>
      </c>
      <c r="B767">
        <v>29.9</v>
      </c>
    </row>
    <row r="768" spans="1:2" x14ac:dyDescent="0.3">
      <c r="A768" s="22">
        <v>30735</v>
      </c>
      <c r="B768">
        <v>29.2</v>
      </c>
    </row>
    <row r="769" spans="1:2" x14ac:dyDescent="0.3">
      <c r="A769" s="22">
        <v>30736</v>
      </c>
      <c r="B769">
        <v>29.9</v>
      </c>
    </row>
    <row r="770" spans="1:2" x14ac:dyDescent="0.3">
      <c r="A770" s="22">
        <v>30737</v>
      </c>
      <c r="B770">
        <v>29.4</v>
      </c>
    </row>
    <row r="771" spans="1:2" x14ac:dyDescent="0.3">
      <c r="A771" s="22">
        <v>30738</v>
      </c>
      <c r="B771">
        <v>30</v>
      </c>
    </row>
    <row r="772" spans="1:2" x14ac:dyDescent="0.3">
      <c r="A772" s="22">
        <v>30739</v>
      </c>
      <c r="B772">
        <v>30.3</v>
      </c>
    </row>
    <row r="773" spans="1:2" x14ac:dyDescent="0.3">
      <c r="A773" s="22">
        <v>30740</v>
      </c>
      <c r="B773">
        <v>30.2</v>
      </c>
    </row>
    <row r="774" spans="1:2" x14ac:dyDescent="0.3">
      <c r="A774" s="22">
        <v>30741</v>
      </c>
      <c r="B774">
        <v>30</v>
      </c>
    </row>
    <row r="775" spans="1:2" x14ac:dyDescent="0.3">
      <c r="A775" s="22">
        <v>30742</v>
      </c>
    </row>
    <row r="776" spans="1:2" x14ac:dyDescent="0.3">
      <c r="A776" s="22">
        <v>30743</v>
      </c>
    </row>
    <row r="777" spans="1:2" x14ac:dyDescent="0.3">
      <c r="A777" s="22">
        <v>31079</v>
      </c>
      <c r="B777">
        <v>31</v>
      </c>
    </row>
    <row r="778" spans="1:2" x14ac:dyDescent="0.3">
      <c r="A778" s="22">
        <v>31080</v>
      </c>
      <c r="B778">
        <v>31</v>
      </c>
    </row>
    <row r="779" spans="1:2" x14ac:dyDescent="0.3">
      <c r="A779" s="22">
        <v>31081</v>
      </c>
      <c r="B779">
        <v>31</v>
      </c>
    </row>
    <row r="780" spans="1:2" x14ac:dyDescent="0.3">
      <c r="A780" s="22">
        <v>31082</v>
      </c>
      <c r="B780">
        <v>31.2</v>
      </c>
    </row>
    <row r="781" spans="1:2" x14ac:dyDescent="0.3">
      <c r="A781" s="22">
        <v>31083</v>
      </c>
      <c r="B781">
        <v>30.4</v>
      </c>
    </row>
    <row r="782" spans="1:2" x14ac:dyDescent="0.3">
      <c r="A782" s="22">
        <v>31084</v>
      </c>
      <c r="B782">
        <v>29.5</v>
      </c>
    </row>
    <row r="783" spans="1:2" x14ac:dyDescent="0.3">
      <c r="A783" s="22">
        <v>31085</v>
      </c>
      <c r="B783">
        <v>30.5</v>
      </c>
    </row>
    <row r="784" spans="1:2" x14ac:dyDescent="0.3">
      <c r="A784" s="22">
        <v>31086</v>
      </c>
      <c r="B784">
        <v>30.3</v>
      </c>
    </row>
    <row r="785" spans="1:2" x14ac:dyDescent="0.3">
      <c r="A785" s="22">
        <v>31087</v>
      </c>
      <c r="B785">
        <v>28.7</v>
      </c>
    </row>
    <row r="786" spans="1:2" x14ac:dyDescent="0.3">
      <c r="A786" s="22">
        <v>31088</v>
      </c>
      <c r="B786">
        <v>29.2</v>
      </c>
    </row>
    <row r="787" spans="1:2" x14ac:dyDescent="0.3">
      <c r="A787" s="22">
        <v>31089</v>
      </c>
      <c r="B787">
        <v>29.7</v>
      </c>
    </row>
    <row r="788" spans="1:2" x14ac:dyDescent="0.3">
      <c r="A788" s="22">
        <v>31090</v>
      </c>
      <c r="B788">
        <v>29.8</v>
      </c>
    </row>
    <row r="789" spans="1:2" x14ac:dyDescent="0.3">
      <c r="A789" s="22">
        <v>31091</v>
      </c>
      <c r="B789">
        <v>29.5</v>
      </c>
    </row>
    <row r="790" spans="1:2" x14ac:dyDescent="0.3">
      <c r="A790" s="22">
        <v>31092</v>
      </c>
      <c r="B790">
        <v>29.6</v>
      </c>
    </row>
    <row r="791" spans="1:2" x14ac:dyDescent="0.3">
      <c r="A791" s="22">
        <v>31093</v>
      </c>
      <c r="B791">
        <v>29.2</v>
      </c>
    </row>
    <row r="792" spans="1:2" x14ac:dyDescent="0.3">
      <c r="A792" s="22">
        <v>31094</v>
      </c>
      <c r="B792">
        <v>30.5</v>
      </c>
    </row>
    <row r="793" spans="1:2" x14ac:dyDescent="0.3">
      <c r="A793" s="22">
        <v>31095</v>
      </c>
      <c r="B793">
        <v>30.4</v>
      </c>
    </row>
    <row r="794" spans="1:2" x14ac:dyDescent="0.3">
      <c r="A794" s="22">
        <v>31096</v>
      </c>
      <c r="B794">
        <v>30.1</v>
      </c>
    </row>
    <row r="795" spans="1:2" x14ac:dyDescent="0.3">
      <c r="A795" s="22">
        <v>31097</v>
      </c>
      <c r="B795">
        <v>29</v>
      </c>
    </row>
    <row r="796" spans="1:2" x14ac:dyDescent="0.3">
      <c r="A796" s="22">
        <v>31098</v>
      </c>
      <c r="B796">
        <v>29.6</v>
      </c>
    </row>
    <row r="797" spans="1:2" x14ac:dyDescent="0.3">
      <c r="A797" s="22">
        <v>31099</v>
      </c>
      <c r="B797">
        <v>30.5</v>
      </c>
    </row>
    <row r="798" spans="1:2" x14ac:dyDescent="0.3">
      <c r="A798" s="22">
        <v>31100</v>
      </c>
      <c r="B798">
        <v>30.6</v>
      </c>
    </row>
    <row r="799" spans="1:2" x14ac:dyDescent="0.3">
      <c r="A799" s="22">
        <v>31101</v>
      </c>
      <c r="B799">
        <v>30</v>
      </c>
    </row>
    <row r="800" spans="1:2" x14ac:dyDescent="0.3">
      <c r="A800" s="22">
        <v>31102</v>
      </c>
      <c r="B800">
        <v>27</v>
      </c>
    </row>
    <row r="801" spans="1:2" x14ac:dyDescent="0.3">
      <c r="A801" s="22">
        <v>31103</v>
      </c>
      <c r="B801">
        <v>29.5</v>
      </c>
    </row>
    <row r="802" spans="1:2" x14ac:dyDescent="0.3">
      <c r="A802" s="22">
        <v>31104</v>
      </c>
      <c r="B802">
        <v>28.5</v>
      </c>
    </row>
    <row r="803" spans="1:2" x14ac:dyDescent="0.3">
      <c r="A803" s="22">
        <v>31105</v>
      </c>
      <c r="B803">
        <v>28.7</v>
      </c>
    </row>
    <row r="804" spans="1:2" x14ac:dyDescent="0.3">
      <c r="A804" s="22">
        <v>31106</v>
      </c>
      <c r="B804">
        <v>29.1</v>
      </c>
    </row>
    <row r="805" spans="1:2" x14ac:dyDescent="0.3">
      <c r="A805" s="22">
        <v>31107</v>
      </c>
    </row>
    <row r="806" spans="1:2" x14ac:dyDescent="0.3">
      <c r="A806" s="22">
        <v>31108</v>
      </c>
    </row>
    <row r="807" spans="1:2" x14ac:dyDescent="0.3">
      <c r="A807" s="22">
        <v>31109</v>
      </c>
    </row>
    <row r="808" spans="1:2" x14ac:dyDescent="0.3">
      <c r="A808" s="22">
        <v>31444</v>
      </c>
      <c r="B808">
        <v>29</v>
      </c>
    </row>
    <row r="809" spans="1:2" x14ac:dyDescent="0.3">
      <c r="A809" s="22">
        <v>31445</v>
      </c>
      <c r="B809">
        <v>28.6</v>
      </c>
    </row>
    <row r="810" spans="1:2" x14ac:dyDescent="0.3">
      <c r="A810" s="22">
        <v>31446</v>
      </c>
      <c r="B810">
        <v>29.6</v>
      </c>
    </row>
    <row r="811" spans="1:2" x14ac:dyDescent="0.3">
      <c r="A811" s="22">
        <v>31447</v>
      </c>
      <c r="B811">
        <v>28</v>
      </c>
    </row>
    <row r="812" spans="1:2" x14ac:dyDescent="0.3">
      <c r="A812" s="22">
        <v>31448</v>
      </c>
      <c r="B812">
        <v>29</v>
      </c>
    </row>
    <row r="813" spans="1:2" x14ac:dyDescent="0.3">
      <c r="A813" s="22">
        <v>31449</v>
      </c>
      <c r="B813">
        <v>28.3</v>
      </c>
    </row>
    <row r="814" spans="1:2" x14ac:dyDescent="0.3">
      <c r="A814" s="22">
        <v>31450</v>
      </c>
      <c r="B814">
        <v>28.4</v>
      </c>
    </row>
    <row r="815" spans="1:2" x14ac:dyDescent="0.3">
      <c r="A815" s="22">
        <v>31451</v>
      </c>
      <c r="B815">
        <v>29.3</v>
      </c>
    </row>
    <row r="816" spans="1:2" x14ac:dyDescent="0.3">
      <c r="A816" s="22">
        <v>31452</v>
      </c>
      <c r="B816">
        <v>28.6</v>
      </c>
    </row>
    <row r="817" spans="1:2" x14ac:dyDescent="0.3">
      <c r="A817" s="22">
        <v>31453</v>
      </c>
      <c r="B817">
        <v>29</v>
      </c>
    </row>
    <row r="818" spans="1:2" x14ac:dyDescent="0.3">
      <c r="A818" s="22">
        <v>31454</v>
      </c>
      <c r="B818">
        <v>29</v>
      </c>
    </row>
    <row r="819" spans="1:2" x14ac:dyDescent="0.3">
      <c r="A819" s="22">
        <v>31455</v>
      </c>
      <c r="B819">
        <v>28.5</v>
      </c>
    </row>
    <row r="820" spans="1:2" x14ac:dyDescent="0.3">
      <c r="A820" s="22">
        <v>31456</v>
      </c>
      <c r="B820">
        <v>29.3</v>
      </c>
    </row>
    <row r="821" spans="1:2" x14ac:dyDescent="0.3">
      <c r="A821" s="22">
        <v>31457</v>
      </c>
      <c r="B821">
        <v>29.9</v>
      </c>
    </row>
    <row r="822" spans="1:2" x14ac:dyDescent="0.3">
      <c r="A822" s="22">
        <v>31458</v>
      </c>
      <c r="B822">
        <v>29.7</v>
      </c>
    </row>
    <row r="823" spans="1:2" x14ac:dyDescent="0.3">
      <c r="A823" s="22">
        <v>31459</v>
      </c>
      <c r="B823">
        <v>29</v>
      </c>
    </row>
    <row r="824" spans="1:2" x14ac:dyDescent="0.3">
      <c r="A824" s="22">
        <v>31460</v>
      </c>
      <c r="B824">
        <v>29</v>
      </c>
    </row>
    <row r="825" spans="1:2" x14ac:dyDescent="0.3">
      <c r="A825" s="22">
        <v>31461</v>
      </c>
      <c r="B825">
        <v>28.5</v>
      </c>
    </row>
    <row r="826" spans="1:2" x14ac:dyDescent="0.3">
      <c r="A826" s="22">
        <v>31462</v>
      </c>
      <c r="B826">
        <v>28.4</v>
      </c>
    </row>
    <row r="827" spans="1:2" x14ac:dyDescent="0.3">
      <c r="A827" s="22">
        <v>31463</v>
      </c>
      <c r="B827">
        <v>29</v>
      </c>
    </row>
    <row r="828" spans="1:2" x14ac:dyDescent="0.3">
      <c r="A828" s="22">
        <v>31464</v>
      </c>
      <c r="B828">
        <v>30.3</v>
      </c>
    </row>
    <row r="829" spans="1:2" x14ac:dyDescent="0.3">
      <c r="A829" s="22">
        <v>31465</v>
      </c>
      <c r="B829">
        <v>31</v>
      </c>
    </row>
    <row r="830" spans="1:2" x14ac:dyDescent="0.3">
      <c r="A830" s="22">
        <v>31466</v>
      </c>
      <c r="B830">
        <v>29</v>
      </c>
    </row>
    <row r="831" spans="1:2" x14ac:dyDescent="0.3">
      <c r="A831" s="22">
        <v>31467</v>
      </c>
      <c r="B831">
        <v>28.7</v>
      </c>
    </row>
    <row r="832" spans="1:2" x14ac:dyDescent="0.3">
      <c r="A832" s="22">
        <v>31468</v>
      </c>
      <c r="B832">
        <v>28</v>
      </c>
    </row>
    <row r="833" spans="1:2" x14ac:dyDescent="0.3">
      <c r="A833" s="22">
        <v>31469</v>
      </c>
      <c r="B833">
        <v>28.5</v>
      </c>
    </row>
    <row r="834" spans="1:2" x14ac:dyDescent="0.3">
      <c r="A834" s="22">
        <v>31470</v>
      </c>
      <c r="B834">
        <v>29</v>
      </c>
    </row>
    <row r="835" spans="1:2" x14ac:dyDescent="0.3">
      <c r="A835" s="22">
        <v>31471</v>
      </c>
      <c r="B835">
        <v>29.4</v>
      </c>
    </row>
    <row r="836" spans="1:2" x14ac:dyDescent="0.3">
      <c r="A836" s="22">
        <v>31472</v>
      </c>
    </row>
    <row r="837" spans="1:2" x14ac:dyDescent="0.3">
      <c r="A837" s="22">
        <v>31473</v>
      </c>
    </row>
    <row r="838" spans="1:2" x14ac:dyDescent="0.3">
      <c r="A838" s="22">
        <v>31474</v>
      </c>
    </row>
    <row r="839" spans="1:2" x14ac:dyDescent="0.3">
      <c r="A839" s="22">
        <v>31809</v>
      </c>
      <c r="B839">
        <v>28.7</v>
      </c>
    </row>
    <row r="840" spans="1:2" x14ac:dyDescent="0.3">
      <c r="A840" s="22">
        <v>31810</v>
      </c>
      <c r="B840">
        <v>29.4</v>
      </c>
    </row>
    <row r="841" spans="1:2" x14ac:dyDescent="0.3">
      <c r="A841" s="22">
        <v>31811</v>
      </c>
      <c r="B841">
        <v>29.5</v>
      </c>
    </row>
    <row r="842" spans="1:2" x14ac:dyDescent="0.3">
      <c r="A842" s="22">
        <v>31812</v>
      </c>
      <c r="B842">
        <v>29.6</v>
      </c>
    </row>
    <row r="843" spans="1:2" x14ac:dyDescent="0.3">
      <c r="A843" s="22">
        <v>31813</v>
      </c>
      <c r="B843">
        <v>30.6</v>
      </c>
    </row>
    <row r="844" spans="1:2" x14ac:dyDescent="0.3">
      <c r="A844" s="22">
        <v>31814</v>
      </c>
      <c r="B844">
        <v>30</v>
      </c>
    </row>
    <row r="845" spans="1:2" x14ac:dyDescent="0.3">
      <c r="A845" s="22">
        <v>31815</v>
      </c>
      <c r="B845">
        <v>28.5</v>
      </c>
    </row>
    <row r="846" spans="1:2" x14ac:dyDescent="0.3">
      <c r="A846" s="22">
        <v>31816</v>
      </c>
      <c r="B846">
        <v>30</v>
      </c>
    </row>
    <row r="847" spans="1:2" x14ac:dyDescent="0.3">
      <c r="A847" s="22">
        <v>31817</v>
      </c>
      <c r="B847">
        <v>27.4</v>
      </c>
    </row>
    <row r="848" spans="1:2" x14ac:dyDescent="0.3">
      <c r="A848" s="22">
        <v>31818</v>
      </c>
      <c r="B848">
        <v>27</v>
      </c>
    </row>
    <row r="849" spans="1:2" x14ac:dyDescent="0.3">
      <c r="A849" s="22">
        <v>31819</v>
      </c>
      <c r="B849">
        <v>27</v>
      </c>
    </row>
    <row r="850" spans="1:2" x14ac:dyDescent="0.3">
      <c r="A850" s="22">
        <v>31820</v>
      </c>
      <c r="B850">
        <v>28.4</v>
      </c>
    </row>
    <row r="851" spans="1:2" x14ac:dyDescent="0.3">
      <c r="A851" s="22">
        <v>31821</v>
      </c>
      <c r="B851">
        <v>29</v>
      </c>
    </row>
    <row r="852" spans="1:2" x14ac:dyDescent="0.3">
      <c r="A852" s="22">
        <v>31822</v>
      </c>
      <c r="B852">
        <v>29</v>
      </c>
    </row>
    <row r="853" spans="1:2" x14ac:dyDescent="0.3">
      <c r="A853" s="22">
        <v>31823</v>
      </c>
      <c r="B853">
        <v>29.5</v>
      </c>
    </row>
    <row r="854" spans="1:2" x14ac:dyDescent="0.3">
      <c r="A854" s="22">
        <v>31824</v>
      </c>
      <c r="B854">
        <v>29.2</v>
      </c>
    </row>
    <row r="855" spans="1:2" x14ac:dyDescent="0.3">
      <c r="A855" s="22">
        <v>31825</v>
      </c>
      <c r="B855">
        <v>29.5</v>
      </c>
    </row>
    <row r="856" spans="1:2" x14ac:dyDescent="0.3">
      <c r="A856" s="22">
        <v>31826</v>
      </c>
      <c r="B856">
        <v>29.5</v>
      </c>
    </row>
    <row r="857" spans="1:2" x14ac:dyDescent="0.3">
      <c r="A857" s="22">
        <v>31827</v>
      </c>
      <c r="B857">
        <v>29.2</v>
      </c>
    </row>
    <row r="858" spans="1:2" x14ac:dyDescent="0.3">
      <c r="A858" s="22">
        <v>31828</v>
      </c>
      <c r="B858">
        <v>30.2</v>
      </c>
    </row>
    <row r="859" spans="1:2" x14ac:dyDescent="0.3">
      <c r="A859" s="22">
        <v>31829</v>
      </c>
      <c r="B859">
        <v>30.4</v>
      </c>
    </row>
    <row r="860" spans="1:2" x14ac:dyDescent="0.3">
      <c r="A860" s="22">
        <v>31830</v>
      </c>
      <c r="B860">
        <v>29.6</v>
      </c>
    </row>
    <row r="861" spans="1:2" x14ac:dyDescent="0.3">
      <c r="A861" s="22">
        <v>31831</v>
      </c>
      <c r="B861">
        <v>30</v>
      </c>
    </row>
    <row r="862" spans="1:2" x14ac:dyDescent="0.3">
      <c r="A862" s="22">
        <v>31832</v>
      </c>
      <c r="B862">
        <v>30</v>
      </c>
    </row>
    <row r="863" spans="1:2" x14ac:dyDescent="0.3">
      <c r="A863" s="22">
        <v>31833</v>
      </c>
      <c r="B863">
        <v>31</v>
      </c>
    </row>
    <row r="864" spans="1:2" x14ac:dyDescent="0.3">
      <c r="A864" s="22">
        <v>31834</v>
      </c>
      <c r="B864">
        <v>28</v>
      </c>
    </row>
    <row r="865" spans="1:2" x14ac:dyDescent="0.3">
      <c r="A865" s="22">
        <v>31835</v>
      </c>
      <c r="B865">
        <v>29</v>
      </c>
    </row>
    <row r="866" spans="1:2" x14ac:dyDescent="0.3">
      <c r="A866" s="22">
        <v>31836</v>
      </c>
      <c r="B866">
        <v>29.4</v>
      </c>
    </row>
    <row r="867" spans="1:2" x14ac:dyDescent="0.3">
      <c r="A867" s="22">
        <v>31837</v>
      </c>
    </row>
    <row r="868" spans="1:2" x14ac:dyDescent="0.3">
      <c r="A868" s="22">
        <v>31838</v>
      </c>
    </row>
    <row r="869" spans="1:2" x14ac:dyDescent="0.3">
      <c r="A869" s="22">
        <v>31839</v>
      </c>
    </row>
    <row r="870" spans="1:2" x14ac:dyDescent="0.3">
      <c r="A870" s="22">
        <v>32174</v>
      </c>
      <c r="B870">
        <v>28.6</v>
      </c>
    </row>
    <row r="871" spans="1:2" x14ac:dyDescent="0.3">
      <c r="A871" s="22">
        <v>32175</v>
      </c>
      <c r="B871">
        <v>29.4</v>
      </c>
    </row>
    <row r="872" spans="1:2" x14ac:dyDescent="0.3">
      <c r="A872" s="22">
        <v>32176</v>
      </c>
      <c r="B872">
        <v>29</v>
      </c>
    </row>
    <row r="873" spans="1:2" x14ac:dyDescent="0.3">
      <c r="A873" s="22">
        <v>32177</v>
      </c>
      <c r="B873">
        <v>29.6</v>
      </c>
    </row>
    <row r="874" spans="1:2" x14ac:dyDescent="0.3">
      <c r="A874" s="22">
        <v>32178</v>
      </c>
      <c r="B874">
        <v>29.5</v>
      </c>
    </row>
    <row r="875" spans="1:2" x14ac:dyDescent="0.3">
      <c r="A875" s="22">
        <v>32179</v>
      </c>
      <c r="B875">
        <v>29.5</v>
      </c>
    </row>
    <row r="876" spans="1:2" x14ac:dyDescent="0.3">
      <c r="A876" s="22">
        <v>32180</v>
      </c>
      <c r="B876">
        <v>30.8</v>
      </c>
    </row>
    <row r="877" spans="1:2" x14ac:dyDescent="0.3">
      <c r="A877" s="22">
        <v>32181</v>
      </c>
      <c r="B877">
        <v>29.2</v>
      </c>
    </row>
    <row r="878" spans="1:2" x14ac:dyDescent="0.3">
      <c r="A878" s="22">
        <v>32182</v>
      </c>
      <c r="B878">
        <v>29</v>
      </c>
    </row>
    <row r="879" spans="1:2" x14ac:dyDescent="0.3">
      <c r="A879" s="22">
        <v>32183</v>
      </c>
      <c r="B879">
        <v>29.5</v>
      </c>
    </row>
    <row r="880" spans="1:2" x14ac:dyDescent="0.3">
      <c r="A880" s="22">
        <v>32184</v>
      </c>
      <c r="B880">
        <v>30.2</v>
      </c>
    </row>
    <row r="881" spans="1:2" x14ac:dyDescent="0.3">
      <c r="A881" s="22">
        <v>32185</v>
      </c>
      <c r="B881">
        <v>28.7</v>
      </c>
    </row>
    <row r="882" spans="1:2" x14ac:dyDescent="0.3">
      <c r="A882" s="22">
        <v>32186</v>
      </c>
      <c r="B882">
        <v>27.2</v>
      </c>
    </row>
    <row r="883" spans="1:2" x14ac:dyDescent="0.3">
      <c r="A883" s="22">
        <v>32187</v>
      </c>
      <c r="B883">
        <v>30.4</v>
      </c>
    </row>
    <row r="884" spans="1:2" x14ac:dyDescent="0.3">
      <c r="A884" s="22">
        <v>32188</v>
      </c>
      <c r="B884">
        <v>29.2</v>
      </c>
    </row>
    <row r="885" spans="1:2" x14ac:dyDescent="0.3">
      <c r="A885" s="22">
        <v>32189</v>
      </c>
      <c r="B885">
        <v>29</v>
      </c>
    </row>
    <row r="886" spans="1:2" x14ac:dyDescent="0.3">
      <c r="A886" s="22">
        <v>32190</v>
      </c>
      <c r="B886">
        <v>30.2</v>
      </c>
    </row>
    <row r="887" spans="1:2" x14ac:dyDescent="0.3">
      <c r="A887" s="22">
        <v>32191</v>
      </c>
      <c r="B887">
        <v>29.5</v>
      </c>
    </row>
    <row r="888" spans="1:2" x14ac:dyDescent="0.3">
      <c r="A888" s="22">
        <v>32192</v>
      </c>
      <c r="B888">
        <v>29.6</v>
      </c>
    </row>
    <row r="889" spans="1:2" x14ac:dyDescent="0.3">
      <c r="A889" s="22">
        <v>32193</v>
      </c>
      <c r="B889">
        <v>29.5</v>
      </c>
    </row>
    <row r="890" spans="1:2" x14ac:dyDescent="0.3">
      <c r="A890" s="22">
        <v>32194</v>
      </c>
      <c r="B890">
        <v>30</v>
      </c>
    </row>
    <row r="891" spans="1:2" x14ac:dyDescent="0.3">
      <c r="A891" s="22">
        <v>32195</v>
      </c>
      <c r="B891">
        <v>30.8</v>
      </c>
    </row>
    <row r="892" spans="1:2" x14ac:dyDescent="0.3">
      <c r="A892" s="22">
        <v>32196</v>
      </c>
      <c r="B892">
        <v>30.6</v>
      </c>
    </row>
    <row r="893" spans="1:2" x14ac:dyDescent="0.3">
      <c r="A893" s="22">
        <v>32197</v>
      </c>
      <c r="B893">
        <v>29.8</v>
      </c>
    </row>
    <row r="894" spans="1:2" x14ac:dyDescent="0.3">
      <c r="A894" s="22">
        <v>32198</v>
      </c>
      <c r="B894">
        <v>29.5</v>
      </c>
    </row>
    <row r="895" spans="1:2" x14ac:dyDescent="0.3">
      <c r="A895" s="22">
        <v>32199</v>
      </c>
      <c r="B895">
        <v>28.6</v>
      </c>
    </row>
    <row r="896" spans="1:2" x14ac:dyDescent="0.3">
      <c r="A896" s="22">
        <v>32200</v>
      </c>
      <c r="B896">
        <v>25</v>
      </c>
    </row>
    <row r="897" spans="1:2" x14ac:dyDescent="0.3">
      <c r="A897" s="22">
        <v>32201</v>
      </c>
      <c r="B897">
        <v>28</v>
      </c>
    </row>
    <row r="898" spans="1:2" x14ac:dyDescent="0.3">
      <c r="A898" s="22">
        <v>32202</v>
      </c>
      <c r="B898">
        <v>30.8</v>
      </c>
    </row>
    <row r="899" spans="1:2" x14ac:dyDescent="0.3">
      <c r="A899" s="22">
        <v>32203</v>
      </c>
    </row>
    <row r="900" spans="1:2" x14ac:dyDescent="0.3">
      <c r="A900" s="22">
        <v>32204</v>
      </c>
    </row>
    <row r="901" spans="1:2" x14ac:dyDescent="0.3">
      <c r="A901" s="22">
        <v>32540</v>
      </c>
      <c r="B901">
        <v>28</v>
      </c>
    </row>
    <row r="902" spans="1:2" x14ac:dyDescent="0.3">
      <c r="A902" s="22">
        <v>32541</v>
      </c>
      <c r="B902">
        <v>27.8</v>
      </c>
    </row>
    <row r="903" spans="1:2" x14ac:dyDescent="0.3">
      <c r="A903" s="22">
        <v>32542</v>
      </c>
      <c r="B903">
        <v>29.8</v>
      </c>
    </row>
    <row r="904" spans="1:2" x14ac:dyDescent="0.3">
      <c r="A904" s="22">
        <v>32543</v>
      </c>
      <c r="B904">
        <v>28.8</v>
      </c>
    </row>
    <row r="905" spans="1:2" x14ac:dyDescent="0.3">
      <c r="A905" s="22">
        <v>32544</v>
      </c>
      <c r="B905">
        <v>29.6</v>
      </c>
    </row>
    <row r="906" spans="1:2" x14ac:dyDescent="0.3">
      <c r="A906" s="22">
        <v>32545</v>
      </c>
      <c r="B906">
        <v>27.5</v>
      </c>
    </row>
    <row r="907" spans="1:2" x14ac:dyDescent="0.3">
      <c r="A907" s="22">
        <v>32546</v>
      </c>
      <c r="B907">
        <v>29.5</v>
      </c>
    </row>
    <row r="908" spans="1:2" x14ac:dyDescent="0.3">
      <c r="A908" s="22">
        <v>32547</v>
      </c>
      <c r="B908">
        <v>28.5</v>
      </c>
    </row>
    <row r="909" spans="1:2" x14ac:dyDescent="0.3">
      <c r="A909" s="22">
        <v>32548</v>
      </c>
      <c r="B909">
        <v>29</v>
      </c>
    </row>
    <row r="910" spans="1:2" x14ac:dyDescent="0.3">
      <c r="A910" s="22">
        <v>32549</v>
      </c>
      <c r="B910">
        <v>28.5</v>
      </c>
    </row>
    <row r="911" spans="1:2" x14ac:dyDescent="0.3">
      <c r="A911" s="22">
        <v>32550</v>
      </c>
      <c r="B911">
        <v>28.5</v>
      </c>
    </row>
    <row r="912" spans="1:2" x14ac:dyDescent="0.3">
      <c r="A912" s="22">
        <v>32551</v>
      </c>
      <c r="B912">
        <v>29.5</v>
      </c>
    </row>
    <row r="913" spans="1:2" x14ac:dyDescent="0.3">
      <c r="A913" s="22">
        <v>32552</v>
      </c>
      <c r="B913">
        <v>30.5</v>
      </c>
    </row>
    <row r="914" spans="1:2" x14ac:dyDescent="0.3">
      <c r="A914" s="22">
        <v>32553</v>
      </c>
      <c r="B914">
        <v>30</v>
      </c>
    </row>
    <row r="915" spans="1:2" x14ac:dyDescent="0.3">
      <c r="A915" s="22">
        <v>32554</v>
      </c>
      <c r="B915">
        <v>26.7</v>
      </c>
    </row>
    <row r="916" spans="1:2" x14ac:dyDescent="0.3">
      <c r="A916" s="22">
        <v>32555</v>
      </c>
      <c r="B916">
        <v>28.5</v>
      </c>
    </row>
    <row r="917" spans="1:2" x14ac:dyDescent="0.3">
      <c r="A917" s="22">
        <v>32556</v>
      </c>
      <c r="B917">
        <v>24.4</v>
      </c>
    </row>
    <row r="918" spans="1:2" x14ac:dyDescent="0.3">
      <c r="A918" s="22">
        <v>32557</v>
      </c>
      <c r="B918">
        <v>29.5</v>
      </c>
    </row>
    <row r="919" spans="1:2" x14ac:dyDescent="0.3">
      <c r="A919" s="22">
        <v>32558</v>
      </c>
      <c r="B919">
        <v>28.1</v>
      </c>
    </row>
    <row r="920" spans="1:2" x14ac:dyDescent="0.3">
      <c r="A920" s="22">
        <v>32559</v>
      </c>
      <c r="B920">
        <v>28</v>
      </c>
    </row>
    <row r="921" spans="1:2" x14ac:dyDescent="0.3">
      <c r="A921" s="22">
        <v>32560</v>
      </c>
      <c r="B921">
        <v>28.5</v>
      </c>
    </row>
    <row r="922" spans="1:2" x14ac:dyDescent="0.3">
      <c r="A922" s="22">
        <v>32561</v>
      </c>
      <c r="B922">
        <v>29</v>
      </c>
    </row>
    <row r="923" spans="1:2" x14ac:dyDescent="0.3">
      <c r="A923" s="22">
        <v>32562</v>
      </c>
      <c r="B923">
        <v>28.3</v>
      </c>
    </row>
    <row r="924" spans="1:2" x14ac:dyDescent="0.3">
      <c r="A924" s="22">
        <v>32563</v>
      </c>
      <c r="B924">
        <v>28.3</v>
      </c>
    </row>
    <row r="925" spans="1:2" x14ac:dyDescent="0.3">
      <c r="A925" s="22">
        <v>32564</v>
      </c>
      <c r="B925">
        <v>28.6</v>
      </c>
    </row>
    <row r="926" spans="1:2" x14ac:dyDescent="0.3">
      <c r="A926" s="22">
        <v>32565</v>
      </c>
      <c r="B926">
        <v>26.5</v>
      </c>
    </row>
    <row r="927" spans="1:2" x14ac:dyDescent="0.3">
      <c r="A927" s="22">
        <v>32566</v>
      </c>
      <c r="B927">
        <v>28.6</v>
      </c>
    </row>
    <row r="928" spans="1:2" x14ac:dyDescent="0.3">
      <c r="A928" s="22">
        <v>32567</v>
      </c>
      <c r="B928">
        <v>28.8</v>
      </c>
    </row>
    <row r="929" spans="1:2" x14ac:dyDescent="0.3">
      <c r="A929" s="22">
        <v>32568</v>
      </c>
    </row>
    <row r="930" spans="1:2" x14ac:dyDescent="0.3">
      <c r="A930" s="22">
        <v>32569</v>
      </c>
    </row>
    <row r="931" spans="1:2" x14ac:dyDescent="0.3">
      <c r="A931" s="22">
        <v>32570</v>
      </c>
    </row>
    <row r="932" spans="1:2" x14ac:dyDescent="0.3">
      <c r="A932" s="22">
        <v>32905</v>
      </c>
      <c r="B932">
        <v>30</v>
      </c>
    </row>
    <row r="933" spans="1:2" x14ac:dyDescent="0.3">
      <c r="A933" s="22">
        <v>32906</v>
      </c>
      <c r="B933">
        <v>29.5</v>
      </c>
    </row>
    <row r="934" spans="1:2" x14ac:dyDescent="0.3">
      <c r="A934" s="22">
        <v>32907</v>
      </c>
      <c r="B934">
        <v>30</v>
      </c>
    </row>
    <row r="935" spans="1:2" x14ac:dyDescent="0.3">
      <c r="A935" s="22">
        <v>32908</v>
      </c>
      <c r="B935">
        <v>29.5</v>
      </c>
    </row>
    <row r="936" spans="1:2" x14ac:dyDescent="0.3">
      <c r="A936" s="22">
        <v>32909</v>
      </c>
      <c r="B936">
        <v>28.6</v>
      </c>
    </row>
    <row r="937" spans="1:2" x14ac:dyDescent="0.3">
      <c r="A937" s="22">
        <v>32910</v>
      </c>
      <c r="B937">
        <v>29</v>
      </c>
    </row>
    <row r="938" spans="1:2" x14ac:dyDescent="0.3">
      <c r="A938" s="22">
        <v>32911</v>
      </c>
      <c r="B938">
        <v>28.5</v>
      </c>
    </row>
    <row r="939" spans="1:2" x14ac:dyDescent="0.3">
      <c r="A939" s="22">
        <v>32912</v>
      </c>
      <c r="B939">
        <v>30</v>
      </c>
    </row>
    <row r="940" spans="1:2" x14ac:dyDescent="0.3">
      <c r="A940" s="22">
        <v>32913</v>
      </c>
      <c r="B940">
        <v>29.7</v>
      </c>
    </row>
    <row r="941" spans="1:2" x14ac:dyDescent="0.3">
      <c r="A941" s="22">
        <v>32914</v>
      </c>
      <c r="B941">
        <v>29</v>
      </c>
    </row>
    <row r="942" spans="1:2" x14ac:dyDescent="0.3">
      <c r="A942" s="22">
        <v>32915</v>
      </c>
      <c r="B942">
        <v>29.4</v>
      </c>
    </row>
    <row r="943" spans="1:2" x14ac:dyDescent="0.3">
      <c r="A943" s="22">
        <v>32916</v>
      </c>
      <c r="B943">
        <v>29.5</v>
      </c>
    </row>
    <row r="944" spans="1:2" x14ac:dyDescent="0.3">
      <c r="A944" s="22">
        <v>32917</v>
      </c>
      <c r="B944">
        <v>30.6</v>
      </c>
    </row>
    <row r="945" spans="1:2" x14ac:dyDescent="0.3">
      <c r="A945" s="22">
        <v>32918</v>
      </c>
      <c r="B945">
        <v>28.2</v>
      </c>
    </row>
    <row r="946" spans="1:2" x14ac:dyDescent="0.3">
      <c r="A946" s="22">
        <v>32919</v>
      </c>
      <c r="B946">
        <v>30</v>
      </c>
    </row>
    <row r="947" spans="1:2" x14ac:dyDescent="0.3">
      <c r="A947" s="22">
        <v>32920</v>
      </c>
      <c r="B947">
        <v>30</v>
      </c>
    </row>
    <row r="948" spans="1:2" x14ac:dyDescent="0.3">
      <c r="A948" s="22">
        <v>32921</v>
      </c>
      <c r="B948">
        <v>29</v>
      </c>
    </row>
    <row r="949" spans="1:2" x14ac:dyDescent="0.3">
      <c r="A949" s="22">
        <v>32922</v>
      </c>
      <c r="B949">
        <v>28.4</v>
      </c>
    </row>
    <row r="950" spans="1:2" x14ac:dyDescent="0.3">
      <c r="A950" s="22">
        <v>32923</v>
      </c>
      <c r="B950">
        <v>29.5</v>
      </c>
    </row>
    <row r="951" spans="1:2" x14ac:dyDescent="0.3">
      <c r="A951" s="22">
        <v>32924</v>
      </c>
      <c r="B951">
        <v>29.1</v>
      </c>
    </row>
    <row r="952" spans="1:2" x14ac:dyDescent="0.3">
      <c r="A952" s="22">
        <v>32925</v>
      </c>
      <c r="B952">
        <v>31.6</v>
      </c>
    </row>
    <row r="953" spans="1:2" x14ac:dyDescent="0.3">
      <c r="A953" s="22">
        <v>32926</v>
      </c>
      <c r="B953">
        <v>29</v>
      </c>
    </row>
    <row r="954" spans="1:2" x14ac:dyDescent="0.3">
      <c r="A954" s="22">
        <v>32927</v>
      </c>
      <c r="B954">
        <v>29.5</v>
      </c>
    </row>
    <row r="955" spans="1:2" x14ac:dyDescent="0.3">
      <c r="A955" s="22">
        <v>32928</v>
      </c>
      <c r="B955">
        <v>29.5</v>
      </c>
    </row>
    <row r="956" spans="1:2" x14ac:dyDescent="0.3">
      <c r="A956" s="22">
        <v>32929</v>
      </c>
      <c r="B956">
        <v>30.5</v>
      </c>
    </row>
    <row r="957" spans="1:2" x14ac:dyDescent="0.3">
      <c r="A957" s="22">
        <v>32930</v>
      </c>
      <c r="B957">
        <v>30.3</v>
      </c>
    </row>
    <row r="958" spans="1:2" x14ac:dyDescent="0.3">
      <c r="A958" s="22">
        <v>32931</v>
      </c>
      <c r="B958">
        <v>30.2</v>
      </c>
    </row>
    <row r="959" spans="1:2" x14ac:dyDescent="0.3">
      <c r="A959" s="22">
        <v>32932</v>
      </c>
      <c r="B959">
        <v>28.7</v>
      </c>
    </row>
    <row r="960" spans="1:2" x14ac:dyDescent="0.3">
      <c r="A960" s="22">
        <v>32933</v>
      </c>
    </row>
    <row r="961" spans="1:2" x14ac:dyDescent="0.3">
      <c r="A961" s="22">
        <v>32934</v>
      </c>
    </row>
    <row r="962" spans="1:2" x14ac:dyDescent="0.3">
      <c r="A962" s="22">
        <v>32935</v>
      </c>
    </row>
    <row r="963" spans="1:2" x14ac:dyDescent="0.3">
      <c r="A963" s="22">
        <v>33270</v>
      </c>
      <c r="B963">
        <v>32</v>
      </c>
    </row>
    <row r="964" spans="1:2" x14ac:dyDescent="0.3">
      <c r="A964" s="22">
        <v>33271</v>
      </c>
      <c r="B964">
        <v>31.2</v>
      </c>
    </row>
    <row r="965" spans="1:2" x14ac:dyDescent="0.3">
      <c r="A965" s="22">
        <v>33272</v>
      </c>
      <c r="B965">
        <v>29.6</v>
      </c>
    </row>
    <row r="966" spans="1:2" x14ac:dyDescent="0.3">
      <c r="A966" s="22">
        <v>33273</v>
      </c>
      <c r="B966">
        <v>30.5</v>
      </c>
    </row>
    <row r="967" spans="1:2" x14ac:dyDescent="0.3">
      <c r="A967" s="22">
        <v>33274</v>
      </c>
    </row>
    <row r="968" spans="1:2" x14ac:dyDescent="0.3">
      <c r="A968" s="22">
        <v>33275</v>
      </c>
    </row>
    <row r="969" spans="1:2" x14ac:dyDescent="0.3">
      <c r="A969" s="22">
        <v>33276</v>
      </c>
    </row>
    <row r="970" spans="1:2" x14ac:dyDescent="0.3">
      <c r="A970" s="22">
        <v>33277</v>
      </c>
    </row>
    <row r="971" spans="1:2" x14ac:dyDescent="0.3">
      <c r="A971" s="22">
        <v>33278</v>
      </c>
    </row>
    <row r="972" spans="1:2" x14ac:dyDescent="0.3">
      <c r="A972" s="22">
        <v>33279</v>
      </c>
    </row>
    <row r="973" spans="1:2" x14ac:dyDescent="0.3">
      <c r="A973" s="22">
        <v>33280</v>
      </c>
    </row>
    <row r="974" spans="1:2" x14ac:dyDescent="0.3">
      <c r="A974" s="22">
        <v>33281</v>
      </c>
      <c r="B974">
        <v>31.5</v>
      </c>
    </row>
    <row r="975" spans="1:2" x14ac:dyDescent="0.3">
      <c r="A975" s="22">
        <v>33282</v>
      </c>
      <c r="B975">
        <v>31</v>
      </c>
    </row>
    <row r="976" spans="1:2" x14ac:dyDescent="0.3">
      <c r="A976" s="22">
        <v>33283</v>
      </c>
      <c r="B976">
        <v>30</v>
      </c>
    </row>
    <row r="977" spans="1:2" x14ac:dyDescent="0.3">
      <c r="A977" s="22">
        <v>33284</v>
      </c>
      <c r="B977">
        <v>30.5</v>
      </c>
    </row>
    <row r="978" spans="1:2" x14ac:dyDescent="0.3">
      <c r="A978" s="22">
        <v>33285</v>
      </c>
      <c r="B978">
        <v>30.7</v>
      </c>
    </row>
    <row r="979" spans="1:2" x14ac:dyDescent="0.3">
      <c r="A979" s="22">
        <v>33286</v>
      </c>
      <c r="B979">
        <v>26.5</v>
      </c>
    </row>
    <row r="980" spans="1:2" x14ac:dyDescent="0.3">
      <c r="A980" s="22">
        <v>33287</v>
      </c>
      <c r="B980">
        <v>28</v>
      </c>
    </row>
    <row r="981" spans="1:2" x14ac:dyDescent="0.3">
      <c r="A981" s="22">
        <v>33288</v>
      </c>
      <c r="B981">
        <v>30</v>
      </c>
    </row>
    <row r="982" spans="1:2" x14ac:dyDescent="0.3">
      <c r="A982" s="22">
        <v>33289</v>
      </c>
      <c r="B982">
        <v>29.7</v>
      </c>
    </row>
    <row r="983" spans="1:2" x14ac:dyDescent="0.3">
      <c r="A983" s="22">
        <v>33290</v>
      </c>
      <c r="B983">
        <v>29.6</v>
      </c>
    </row>
    <row r="984" spans="1:2" x14ac:dyDescent="0.3">
      <c r="A984" s="22">
        <v>33291</v>
      </c>
      <c r="B984">
        <v>30</v>
      </c>
    </row>
    <row r="985" spans="1:2" x14ac:dyDescent="0.3">
      <c r="A985" s="22">
        <v>33292</v>
      </c>
      <c r="B985">
        <v>29.5</v>
      </c>
    </row>
    <row r="986" spans="1:2" x14ac:dyDescent="0.3">
      <c r="A986" s="22">
        <v>33293</v>
      </c>
      <c r="B986">
        <v>29.8</v>
      </c>
    </row>
    <row r="987" spans="1:2" x14ac:dyDescent="0.3">
      <c r="A987" s="22">
        <v>33294</v>
      </c>
      <c r="B987">
        <v>30.8</v>
      </c>
    </row>
    <row r="988" spans="1:2" x14ac:dyDescent="0.3">
      <c r="A988" s="22">
        <v>33295</v>
      </c>
      <c r="B988">
        <v>30</v>
      </c>
    </row>
    <row r="989" spans="1:2" x14ac:dyDescent="0.3">
      <c r="A989" s="22">
        <v>33296</v>
      </c>
      <c r="B989">
        <v>31</v>
      </c>
    </row>
    <row r="990" spans="1:2" x14ac:dyDescent="0.3">
      <c r="A990" s="22">
        <v>33297</v>
      </c>
    </row>
    <row r="991" spans="1:2" x14ac:dyDescent="0.3">
      <c r="A991" s="22">
        <v>33298</v>
      </c>
    </row>
    <row r="992" spans="1:2" x14ac:dyDescent="0.3">
      <c r="A992" s="22">
        <v>33299</v>
      </c>
    </row>
    <row r="993" spans="1:2" x14ac:dyDescent="0.3">
      <c r="A993" s="22">
        <v>33300</v>
      </c>
    </row>
    <row r="994" spans="1:2" x14ac:dyDescent="0.3">
      <c r="A994" s="22">
        <v>33635</v>
      </c>
      <c r="B994">
        <v>28.5</v>
      </c>
    </row>
    <row r="995" spans="1:2" x14ac:dyDescent="0.3">
      <c r="A995" s="22">
        <v>33636</v>
      </c>
      <c r="B995">
        <v>29.5</v>
      </c>
    </row>
    <row r="996" spans="1:2" x14ac:dyDescent="0.3">
      <c r="A996" s="22">
        <v>33637</v>
      </c>
    </row>
    <row r="997" spans="1:2" x14ac:dyDescent="0.3">
      <c r="A997" s="22">
        <v>33638</v>
      </c>
      <c r="B997">
        <v>26.5</v>
      </c>
    </row>
    <row r="998" spans="1:2" x14ac:dyDescent="0.3">
      <c r="A998" s="22">
        <v>33639</v>
      </c>
      <c r="B998">
        <v>27.6</v>
      </c>
    </row>
    <row r="999" spans="1:2" x14ac:dyDescent="0.3">
      <c r="A999" s="22">
        <v>33640</v>
      </c>
      <c r="B999">
        <v>28.2</v>
      </c>
    </row>
    <row r="1000" spans="1:2" x14ac:dyDescent="0.3">
      <c r="A1000" s="22">
        <v>33641</v>
      </c>
      <c r="B1000">
        <v>29</v>
      </c>
    </row>
    <row r="1001" spans="1:2" x14ac:dyDescent="0.3">
      <c r="A1001" s="22">
        <v>33642</v>
      </c>
      <c r="B1001">
        <v>28.5</v>
      </c>
    </row>
    <row r="1002" spans="1:2" x14ac:dyDescent="0.3">
      <c r="A1002" s="22">
        <v>33643</v>
      </c>
      <c r="B1002">
        <v>29.5</v>
      </c>
    </row>
    <row r="1003" spans="1:2" x14ac:dyDescent="0.3">
      <c r="A1003" s="22">
        <v>33644</v>
      </c>
      <c r="B1003">
        <v>28.5</v>
      </c>
    </row>
    <row r="1004" spans="1:2" x14ac:dyDescent="0.3">
      <c r="A1004" s="22">
        <v>33645</v>
      </c>
      <c r="B1004">
        <v>29</v>
      </c>
    </row>
    <row r="1005" spans="1:2" x14ac:dyDescent="0.3">
      <c r="A1005" s="22">
        <v>33646</v>
      </c>
      <c r="B1005">
        <v>25</v>
      </c>
    </row>
    <row r="1006" spans="1:2" x14ac:dyDescent="0.3">
      <c r="A1006" s="22">
        <v>33647</v>
      </c>
      <c r="B1006">
        <v>29</v>
      </c>
    </row>
    <row r="1007" spans="1:2" x14ac:dyDescent="0.3">
      <c r="A1007" s="22">
        <v>33648</v>
      </c>
      <c r="B1007">
        <v>29.5</v>
      </c>
    </row>
    <row r="1008" spans="1:2" x14ac:dyDescent="0.3">
      <c r="A1008" s="22">
        <v>33649</v>
      </c>
      <c r="B1008">
        <v>30.2</v>
      </c>
    </row>
    <row r="1009" spans="1:2" x14ac:dyDescent="0.3">
      <c r="A1009" s="22">
        <v>33650</v>
      </c>
      <c r="B1009">
        <v>28.5</v>
      </c>
    </row>
    <row r="1010" spans="1:2" x14ac:dyDescent="0.3">
      <c r="A1010" s="22">
        <v>33651</v>
      </c>
      <c r="B1010">
        <v>29.7</v>
      </c>
    </row>
    <row r="1011" spans="1:2" x14ac:dyDescent="0.3">
      <c r="A1011" s="22">
        <v>33652</v>
      </c>
      <c r="B1011">
        <v>29.5</v>
      </c>
    </row>
    <row r="1012" spans="1:2" x14ac:dyDescent="0.3">
      <c r="A1012" s="22">
        <v>33653</v>
      </c>
      <c r="B1012">
        <v>29.5</v>
      </c>
    </row>
    <row r="1013" spans="1:2" x14ac:dyDescent="0.3">
      <c r="A1013" s="22">
        <v>33654</v>
      </c>
      <c r="B1013">
        <v>29.5</v>
      </c>
    </row>
    <row r="1014" spans="1:2" x14ac:dyDescent="0.3">
      <c r="A1014" s="22">
        <v>33655</v>
      </c>
      <c r="B1014">
        <v>30.2</v>
      </c>
    </row>
    <row r="1015" spans="1:2" x14ac:dyDescent="0.3">
      <c r="A1015" s="22">
        <v>33656</v>
      </c>
      <c r="B1015">
        <v>30.2</v>
      </c>
    </row>
    <row r="1016" spans="1:2" x14ac:dyDescent="0.3">
      <c r="A1016" s="22">
        <v>33657</v>
      </c>
    </row>
    <row r="1017" spans="1:2" x14ac:dyDescent="0.3">
      <c r="A1017" s="22">
        <v>33658</v>
      </c>
      <c r="B1017">
        <v>29.4</v>
      </c>
    </row>
    <row r="1018" spans="1:2" x14ac:dyDescent="0.3">
      <c r="A1018" s="22">
        <v>33659</v>
      </c>
      <c r="B1018">
        <v>29.5</v>
      </c>
    </row>
    <row r="1019" spans="1:2" x14ac:dyDescent="0.3">
      <c r="A1019" s="22">
        <v>33660</v>
      </c>
      <c r="B1019">
        <v>29</v>
      </c>
    </row>
    <row r="1020" spans="1:2" x14ac:dyDescent="0.3">
      <c r="A1020" s="22">
        <v>33661</v>
      </c>
      <c r="B1020">
        <v>29.2</v>
      </c>
    </row>
    <row r="1021" spans="1:2" x14ac:dyDescent="0.3">
      <c r="A1021" s="22">
        <v>33662</v>
      </c>
      <c r="B1021">
        <v>29.1</v>
      </c>
    </row>
    <row r="1022" spans="1:2" x14ac:dyDescent="0.3">
      <c r="A1022" s="22">
        <v>33663</v>
      </c>
      <c r="B1022">
        <v>28.8</v>
      </c>
    </row>
    <row r="1023" spans="1:2" x14ac:dyDescent="0.3">
      <c r="A1023" s="22">
        <v>33664</v>
      </c>
    </row>
    <row r="1024" spans="1:2" x14ac:dyDescent="0.3">
      <c r="A1024" s="22">
        <v>33665</v>
      </c>
    </row>
    <row r="1025" spans="1:1" x14ac:dyDescent="0.3">
      <c r="A1025" s="22">
        <v>34001</v>
      </c>
    </row>
    <row r="1026" spans="1:1" x14ac:dyDescent="0.3">
      <c r="A1026" s="22">
        <v>34002</v>
      </c>
    </row>
    <row r="1027" spans="1:1" x14ac:dyDescent="0.3">
      <c r="A1027" s="22">
        <v>34003</v>
      </c>
    </row>
    <row r="1028" spans="1:1" x14ac:dyDescent="0.3">
      <c r="A1028" s="22">
        <v>34004</v>
      </c>
    </row>
    <row r="1029" spans="1:1" x14ac:dyDescent="0.3">
      <c r="A1029" s="22">
        <v>34005</v>
      </c>
    </row>
    <row r="1030" spans="1:1" x14ac:dyDescent="0.3">
      <c r="A1030" s="22">
        <v>34006</v>
      </c>
    </row>
    <row r="1031" spans="1:1" x14ac:dyDescent="0.3">
      <c r="A1031" s="22">
        <v>34007</v>
      </c>
    </row>
    <row r="1032" spans="1:1" x14ac:dyDescent="0.3">
      <c r="A1032" s="22">
        <v>34008</v>
      </c>
    </row>
    <row r="1033" spans="1:1" x14ac:dyDescent="0.3">
      <c r="A1033" s="22">
        <v>34009</v>
      </c>
    </row>
    <row r="1034" spans="1:1" x14ac:dyDescent="0.3">
      <c r="A1034" s="22">
        <v>34010</v>
      </c>
    </row>
    <row r="1035" spans="1:1" x14ac:dyDescent="0.3">
      <c r="A1035" s="22">
        <v>34011</v>
      </c>
    </row>
    <row r="1036" spans="1:1" x14ac:dyDescent="0.3">
      <c r="A1036" s="22">
        <v>34012</v>
      </c>
    </row>
    <row r="1037" spans="1:1" x14ac:dyDescent="0.3">
      <c r="A1037" s="22">
        <v>34013</v>
      </c>
    </row>
    <row r="1038" spans="1:1" x14ac:dyDescent="0.3">
      <c r="A1038" s="22">
        <v>34014</v>
      </c>
    </row>
    <row r="1039" spans="1:1" x14ac:dyDescent="0.3">
      <c r="A1039" s="22">
        <v>34015</v>
      </c>
    </row>
    <row r="1040" spans="1:1" x14ac:dyDescent="0.3">
      <c r="A1040" s="22">
        <v>34016</v>
      </c>
    </row>
    <row r="1041" spans="1:2" x14ac:dyDescent="0.3">
      <c r="A1041" s="22">
        <v>34017</v>
      </c>
    </row>
    <row r="1042" spans="1:2" x14ac:dyDescent="0.3">
      <c r="A1042" s="22">
        <v>34018</v>
      </c>
    </row>
    <row r="1043" spans="1:2" x14ac:dyDescent="0.3">
      <c r="A1043" s="22">
        <v>34019</v>
      </c>
    </row>
    <row r="1044" spans="1:2" x14ac:dyDescent="0.3">
      <c r="A1044" s="22">
        <v>34020</v>
      </c>
    </row>
    <row r="1045" spans="1:2" x14ac:dyDescent="0.3">
      <c r="A1045" s="22">
        <v>34021</v>
      </c>
    </row>
    <row r="1046" spans="1:2" x14ac:dyDescent="0.3">
      <c r="A1046" s="22">
        <v>34022</v>
      </c>
    </row>
    <row r="1047" spans="1:2" x14ac:dyDescent="0.3">
      <c r="A1047" s="22">
        <v>34023</v>
      </c>
    </row>
    <row r="1048" spans="1:2" x14ac:dyDescent="0.3">
      <c r="A1048" s="22">
        <v>34024</v>
      </c>
    </row>
    <row r="1049" spans="1:2" x14ac:dyDescent="0.3">
      <c r="A1049" s="22">
        <v>34025</v>
      </c>
    </row>
    <row r="1050" spans="1:2" x14ac:dyDescent="0.3">
      <c r="A1050" s="22">
        <v>34026</v>
      </c>
    </row>
    <row r="1051" spans="1:2" x14ac:dyDescent="0.3">
      <c r="A1051" s="22">
        <v>34027</v>
      </c>
    </row>
    <row r="1052" spans="1:2" x14ac:dyDescent="0.3">
      <c r="A1052" s="22">
        <v>34028</v>
      </c>
    </row>
    <row r="1053" spans="1:2" x14ac:dyDescent="0.3">
      <c r="A1053" s="22">
        <v>34029</v>
      </c>
    </row>
    <row r="1054" spans="1:2" x14ac:dyDescent="0.3">
      <c r="A1054" s="22">
        <v>34030</v>
      </c>
    </row>
    <row r="1055" spans="1:2" x14ac:dyDescent="0.3">
      <c r="A1055" s="22">
        <v>34031</v>
      </c>
    </row>
    <row r="1056" spans="1:2" x14ac:dyDescent="0.3">
      <c r="A1056" s="22">
        <v>34366</v>
      </c>
      <c r="B1056">
        <v>30.3</v>
      </c>
    </row>
    <row r="1057" spans="1:2" x14ac:dyDescent="0.3">
      <c r="A1057" s="22">
        <v>34367</v>
      </c>
      <c r="B1057">
        <v>30</v>
      </c>
    </row>
    <row r="1058" spans="1:2" x14ac:dyDescent="0.3">
      <c r="A1058" s="22">
        <v>34368</v>
      </c>
      <c r="B1058">
        <v>30.3</v>
      </c>
    </row>
    <row r="1059" spans="1:2" x14ac:dyDescent="0.3">
      <c r="A1059" s="22">
        <v>34369</v>
      </c>
      <c r="B1059">
        <v>32.5</v>
      </c>
    </row>
    <row r="1060" spans="1:2" x14ac:dyDescent="0.3">
      <c r="A1060" s="22">
        <v>34370</v>
      </c>
      <c r="B1060">
        <v>30.5</v>
      </c>
    </row>
    <row r="1061" spans="1:2" x14ac:dyDescent="0.3">
      <c r="A1061" s="22">
        <v>34371</v>
      </c>
      <c r="B1061">
        <v>30</v>
      </c>
    </row>
    <row r="1062" spans="1:2" x14ac:dyDescent="0.3">
      <c r="A1062" s="22">
        <v>34372</v>
      </c>
      <c r="B1062">
        <v>30</v>
      </c>
    </row>
    <row r="1063" spans="1:2" x14ac:dyDescent="0.3">
      <c r="A1063" s="22">
        <v>34373</v>
      </c>
      <c r="B1063">
        <v>30.8</v>
      </c>
    </row>
    <row r="1064" spans="1:2" x14ac:dyDescent="0.3">
      <c r="A1064" s="22">
        <v>34374</v>
      </c>
      <c r="B1064">
        <v>30.8</v>
      </c>
    </row>
    <row r="1065" spans="1:2" x14ac:dyDescent="0.3">
      <c r="A1065" s="22">
        <v>34375</v>
      </c>
      <c r="B1065">
        <v>30.7</v>
      </c>
    </row>
    <row r="1066" spans="1:2" x14ac:dyDescent="0.3">
      <c r="A1066" s="22">
        <v>34376</v>
      </c>
      <c r="B1066">
        <v>30</v>
      </c>
    </row>
    <row r="1067" spans="1:2" x14ac:dyDescent="0.3">
      <c r="A1067" s="22">
        <v>34377</v>
      </c>
      <c r="B1067">
        <v>30.2</v>
      </c>
    </row>
    <row r="1068" spans="1:2" x14ac:dyDescent="0.3">
      <c r="A1068" s="22">
        <v>34378</v>
      </c>
      <c r="B1068">
        <v>30.6</v>
      </c>
    </row>
    <row r="1069" spans="1:2" x14ac:dyDescent="0.3">
      <c r="A1069" s="22">
        <v>34379</v>
      </c>
      <c r="B1069">
        <v>31</v>
      </c>
    </row>
    <row r="1070" spans="1:2" x14ac:dyDescent="0.3">
      <c r="A1070" s="22">
        <v>34380</v>
      </c>
      <c r="B1070">
        <v>30</v>
      </c>
    </row>
    <row r="1071" spans="1:2" x14ac:dyDescent="0.3">
      <c r="A1071" s="22">
        <v>34381</v>
      </c>
      <c r="B1071">
        <v>30</v>
      </c>
    </row>
    <row r="1072" spans="1:2" x14ac:dyDescent="0.3">
      <c r="A1072" s="22">
        <v>34382</v>
      </c>
      <c r="B1072">
        <v>29.3</v>
      </c>
    </row>
    <row r="1073" spans="1:2" x14ac:dyDescent="0.3">
      <c r="A1073" s="22">
        <v>34383</v>
      </c>
      <c r="B1073">
        <v>30</v>
      </c>
    </row>
    <row r="1074" spans="1:2" x14ac:dyDescent="0.3">
      <c r="A1074" s="22">
        <v>34384</v>
      </c>
      <c r="B1074">
        <v>30</v>
      </c>
    </row>
    <row r="1075" spans="1:2" x14ac:dyDescent="0.3">
      <c r="A1075" s="22">
        <v>34385</v>
      </c>
      <c r="B1075">
        <v>30.5</v>
      </c>
    </row>
    <row r="1076" spans="1:2" x14ac:dyDescent="0.3">
      <c r="A1076" s="22">
        <v>34386</v>
      </c>
      <c r="B1076">
        <v>30.3</v>
      </c>
    </row>
    <row r="1077" spans="1:2" x14ac:dyDescent="0.3">
      <c r="A1077" s="22">
        <v>34387</v>
      </c>
      <c r="B1077">
        <v>30</v>
      </c>
    </row>
    <row r="1078" spans="1:2" x14ac:dyDescent="0.3">
      <c r="A1078" s="22">
        <v>34388</v>
      </c>
      <c r="B1078">
        <v>31.2</v>
      </c>
    </row>
    <row r="1079" spans="1:2" x14ac:dyDescent="0.3">
      <c r="A1079" s="22">
        <v>34389</v>
      </c>
      <c r="B1079">
        <v>30</v>
      </c>
    </row>
    <row r="1080" spans="1:2" x14ac:dyDescent="0.3">
      <c r="A1080" s="22">
        <v>34390</v>
      </c>
      <c r="B1080">
        <v>30</v>
      </c>
    </row>
    <row r="1081" spans="1:2" x14ac:dyDescent="0.3">
      <c r="A1081" s="22">
        <v>34391</v>
      </c>
      <c r="B1081">
        <v>30.5</v>
      </c>
    </row>
    <row r="1082" spans="1:2" x14ac:dyDescent="0.3">
      <c r="A1082" s="22">
        <v>34392</v>
      </c>
      <c r="B1082">
        <v>30</v>
      </c>
    </row>
    <row r="1083" spans="1:2" x14ac:dyDescent="0.3">
      <c r="A1083" s="22">
        <v>34393</v>
      </c>
      <c r="B1083">
        <v>30.4</v>
      </c>
    </row>
    <row r="1084" spans="1:2" x14ac:dyDescent="0.3">
      <c r="A1084" s="22">
        <v>34394</v>
      </c>
    </row>
    <row r="1085" spans="1:2" x14ac:dyDescent="0.3">
      <c r="A1085" s="22">
        <v>34395</v>
      </c>
    </row>
    <row r="1086" spans="1:2" x14ac:dyDescent="0.3">
      <c r="A1086" s="22">
        <v>34396</v>
      </c>
    </row>
    <row r="1087" spans="1:2" x14ac:dyDescent="0.3">
      <c r="A1087" s="22">
        <v>34731</v>
      </c>
      <c r="B1087">
        <v>29.8</v>
      </c>
    </row>
    <row r="1088" spans="1:2" x14ac:dyDescent="0.3">
      <c r="A1088" s="22">
        <v>34732</v>
      </c>
      <c r="B1088">
        <v>30.5</v>
      </c>
    </row>
    <row r="1089" spans="1:2" x14ac:dyDescent="0.3">
      <c r="A1089" s="22">
        <v>34733</v>
      </c>
      <c r="B1089">
        <v>30</v>
      </c>
    </row>
    <row r="1090" spans="1:2" x14ac:dyDescent="0.3">
      <c r="A1090" s="22">
        <v>34734</v>
      </c>
      <c r="B1090">
        <v>29.6</v>
      </c>
    </row>
    <row r="1091" spans="1:2" x14ac:dyDescent="0.3">
      <c r="A1091" s="22">
        <v>34735</v>
      </c>
      <c r="B1091">
        <v>30.5</v>
      </c>
    </row>
    <row r="1092" spans="1:2" x14ac:dyDescent="0.3">
      <c r="A1092" s="22">
        <v>34736</v>
      </c>
      <c r="B1092">
        <v>30</v>
      </c>
    </row>
    <row r="1093" spans="1:2" x14ac:dyDescent="0.3">
      <c r="A1093" s="22">
        <v>34737</v>
      </c>
      <c r="B1093">
        <v>31.5</v>
      </c>
    </row>
    <row r="1094" spans="1:2" x14ac:dyDescent="0.3">
      <c r="A1094" s="22">
        <v>34738</v>
      </c>
      <c r="B1094">
        <v>30.5</v>
      </c>
    </row>
    <row r="1095" spans="1:2" x14ac:dyDescent="0.3">
      <c r="A1095" s="22">
        <v>34739</v>
      </c>
      <c r="B1095">
        <v>30.2</v>
      </c>
    </row>
    <row r="1096" spans="1:2" x14ac:dyDescent="0.3">
      <c r="A1096" s="22">
        <v>34740</v>
      </c>
      <c r="B1096">
        <v>31</v>
      </c>
    </row>
    <row r="1097" spans="1:2" x14ac:dyDescent="0.3">
      <c r="A1097" s="22">
        <v>34741</v>
      </c>
      <c r="B1097">
        <v>31</v>
      </c>
    </row>
    <row r="1098" spans="1:2" x14ac:dyDescent="0.3">
      <c r="A1098" s="22">
        <v>34742</v>
      </c>
      <c r="B1098">
        <v>30.7</v>
      </c>
    </row>
    <row r="1099" spans="1:2" x14ac:dyDescent="0.3">
      <c r="A1099" s="22">
        <v>34743</v>
      </c>
      <c r="B1099">
        <v>31.5</v>
      </c>
    </row>
    <row r="1100" spans="1:2" x14ac:dyDescent="0.3">
      <c r="A1100" s="22">
        <v>34744</v>
      </c>
      <c r="B1100">
        <v>32</v>
      </c>
    </row>
    <row r="1101" spans="1:2" x14ac:dyDescent="0.3">
      <c r="A1101" s="22">
        <v>34745</v>
      </c>
      <c r="B1101">
        <v>31.5</v>
      </c>
    </row>
    <row r="1102" spans="1:2" x14ac:dyDescent="0.3">
      <c r="A1102" s="22">
        <v>34746</v>
      </c>
      <c r="B1102">
        <v>31</v>
      </c>
    </row>
    <row r="1103" spans="1:2" x14ac:dyDescent="0.3">
      <c r="A1103" s="22">
        <v>34747</v>
      </c>
      <c r="B1103">
        <v>30.7</v>
      </c>
    </row>
    <row r="1104" spans="1:2" x14ac:dyDescent="0.3">
      <c r="A1104" s="22">
        <v>34748</v>
      </c>
      <c r="B1104">
        <v>29.3</v>
      </c>
    </row>
    <row r="1105" spans="1:2" x14ac:dyDescent="0.3">
      <c r="A1105" s="22">
        <v>34749</v>
      </c>
      <c r="B1105">
        <v>31.2</v>
      </c>
    </row>
    <row r="1106" spans="1:2" x14ac:dyDescent="0.3">
      <c r="A1106" s="22">
        <v>34750</v>
      </c>
      <c r="B1106">
        <v>30.3</v>
      </c>
    </row>
    <row r="1107" spans="1:2" x14ac:dyDescent="0.3">
      <c r="A1107" s="22">
        <v>34751</v>
      </c>
      <c r="B1107">
        <v>30</v>
      </c>
    </row>
    <row r="1108" spans="1:2" x14ac:dyDescent="0.3">
      <c r="A1108" s="22">
        <v>34752</v>
      </c>
      <c r="B1108">
        <v>27.8</v>
      </c>
    </row>
    <row r="1109" spans="1:2" x14ac:dyDescent="0.3">
      <c r="A1109" s="22">
        <v>34753</v>
      </c>
      <c r="B1109">
        <v>29.7</v>
      </c>
    </row>
    <row r="1110" spans="1:2" x14ac:dyDescent="0.3">
      <c r="A1110" s="22">
        <v>34754</v>
      </c>
      <c r="B1110">
        <v>31.1</v>
      </c>
    </row>
    <row r="1111" spans="1:2" x14ac:dyDescent="0.3">
      <c r="A1111" s="22">
        <v>34755</v>
      </c>
      <c r="B1111">
        <v>30.1</v>
      </c>
    </row>
    <row r="1112" spans="1:2" x14ac:dyDescent="0.3">
      <c r="A1112" s="22">
        <v>34756</v>
      </c>
      <c r="B1112">
        <v>30</v>
      </c>
    </row>
    <row r="1113" spans="1:2" x14ac:dyDescent="0.3">
      <c r="A1113" s="22">
        <v>34757</v>
      </c>
      <c r="B1113">
        <v>28.8</v>
      </c>
    </row>
    <row r="1114" spans="1:2" x14ac:dyDescent="0.3">
      <c r="A1114" s="22">
        <v>34758</v>
      </c>
      <c r="B1114">
        <v>31</v>
      </c>
    </row>
    <row r="1115" spans="1:2" x14ac:dyDescent="0.3">
      <c r="A1115" s="22">
        <v>34759</v>
      </c>
    </row>
    <row r="1116" spans="1:2" x14ac:dyDescent="0.3">
      <c r="A1116" s="22">
        <v>34760</v>
      </c>
    </row>
    <row r="1117" spans="1:2" x14ac:dyDescent="0.3">
      <c r="A1117" s="22">
        <v>34761</v>
      </c>
    </row>
    <row r="1118" spans="1:2" x14ac:dyDescent="0.3">
      <c r="A1118" s="22">
        <v>35096</v>
      </c>
      <c r="B1118">
        <v>29.5</v>
      </c>
    </row>
    <row r="1119" spans="1:2" x14ac:dyDescent="0.3">
      <c r="A1119" s="22">
        <v>35097</v>
      </c>
      <c r="B1119">
        <v>30</v>
      </c>
    </row>
    <row r="1120" spans="1:2" x14ac:dyDescent="0.3">
      <c r="A1120" s="22">
        <v>35098</v>
      </c>
      <c r="B1120">
        <v>30</v>
      </c>
    </row>
    <row r="1121" spans="1:2" x14ac:dyDescent="0.3">
      <c r="A1121" s="22">
        <v>35099</v>
      </c>
      <c r="B1121">
        <v>31</v>
      </c>
    </row>
    <row r="1122" spans="1:2" x14ac:dyDescent="0.3">
      <c r="A1122" s="22">
        <v>35100</v>
      </c>
      <c r="B1122">
        <v>30</v>
      </c>
    </row>
    <row r="1123" spans="1:2" x14ac:dyDescent="0.3">
      <c r="A1123" s="22">
        <v>35101</v>
      </c>
      <c r="B1123">
        <v>30.6</v>
      </c>
    </row>
    <row r="1124" spans="1:2" x14ac:dyDescent="0.3">
      <c r="A1124" s="22">
        <v>35102</v>
      </c>
      <c r="B1124">
        <v>30</v>
      </c>
    </row>
    <row r="1125" spans="1:2" x14ac:dyDescent="0.3">
      <c r="A1125" s="22">
        <v>35103</v>
      </c>
      <c r="B1125">
        <v>30.5</v>
      </c>
    </row>
    <row r="1126" spans="1:2" x14ac:dyDescent="0.3">
      <c r="A1126" s="22">
        <v>35104</v>
      </c>
      <c r="B1126">
        <v>29.8</v>
      </c>
    </row>
    <row r="1127" spans="1:2" x14ac:dyDescent="0.3">
      <c r="A1127" s="22">
        <v>35105</v>
      </c>
      <c r="B1127">
        <v>31.5</v>
      </c>
    </row>
    <row r="1128" spans="1:2" x14ac:dyDescent="0.3">
      <c r="A1128" s="22">
        <v>35106</v>
      </c>
      <c r="B1128">
        <v>31</v>
      </c>
    </row>
    <row r="1129" spans="1:2" x14ac:dyDescent="0.3">
      <c r="A1129" s="22">
        <v>35107</v>
      </c>
      <c r="B1129">
        <v>31.2</v>
      </c>
    </row>
    <row r="1130" spans="1:2" x14ac:dyDescent="0.3">
      <c r="A1130" s="22">
        <v>35108</v>
      </c>
      <c r="B1130">
        <v>26.5</v>
      </c>
    </row>
    <row r="1131" spans="1:2" x14ac:dyDescent="0.3">
      <c r="A1131" s="22">
        <v>35109</v>
      </c>
      <c r="B1131">
        <v>30</v>
      </c>
    </row>
    <row r="1132" spans="1:2" x14ac:dyDescent="0.3">
      <c r="A1132" s="22">
        <v>35110</v>
      </c>
      <c r="B1132">
        <v>30</v>
      </c>
    </row>
    <row r="1133" spans="1:2" x14ac:dyDescent="0.3">
      <c r="A1133" s="22">
        <v>35111</v>
      </c>
      <c r="B1133">
        <v>30.6</v>
      </c>
    </row>
    <row r="1134" spans="1:2" x14ac:dyDescent="0.3">
      <c r="A1134" s="22">
        <v>35112</v>
      </c>
      <c r="B1134">
        <v>30.5</v>
      </c>
    </row>
    <row r="1135" spans="1:2" x14ac:dyDescent="0.3">
      <c r="A1135" s="22">
        <v>35113</v>
      </c>
      <c r="B1135">
        <v>28.5</v>
      </c>
    </row>
    <row r="1136" spans="1:2" x14ac:dyDescent="0.3">
      <c r="A1136" s="22">
        <v>35114</v>
      </c>
      <c r="B1136">
        <v>29.8</v>
      </c>
    </row>
    <row r="1137" spans="1:2" x14ac:dyDescent="0.3">
      <c r="A1137" s="22">
        <v>35115</v>
      </c>
      <c r="B1137">
        <v>29.8</v>
      </c>
    </row>
    <row r="1138" spans="1:2" x14ac:dyDescent="0.3">
      <c r="A1138" s="22">
        <v>35116</v>
      </c>
      <c r="B1138">
        <v>30</v>
      </c>
    </row>
    <row r="1139" spans="1:2" x14ac:dyDescent="0.3">
      <c r="A1139" s="22">
        <v>35117</v>
      </c>
      <c r="B1139">
        <v>30</v>
      </c>
    </row>
    <row r="1140" spans="1:2" x14ac:dyDescent="0.3">
      <c r="A1140" s="22">
        <v>35118</v>
      </c>
      <c r="B1140">
        <v>31</v>
      </c>
    </row>
    <row r="1141" spans="1:2" x14ac:dyDescent="0.3">
      <c r="A1141" s="22">
        <v>35119</v>
      </c>
      <c r="B1141">
        <v>30</v>
      </c>
    </row>
    <row r="1142" spans="1:2" x14ac:dyDescent="0.3">
      <c r="A1142" s="22">
        <v>35120</v>
      </c>
      <c r="B1142">
        <v>30</v>
      </c>
    </row>
    <row r="1143" spans="1:2" x14ac:dyDescent="0.3">
      <c r="A1143" s="22">
        <v>35121</v>
      </c>
      <c r="B1143">
        <v>32</v>
      </c>
    </row>
    <row r="1144" spans="1:2" x14ac:dyDescent="0.3">
      <c r="A1144" s="22">
        <v>35122</v>
      </c>
      <c r="B1144">
        <v>30.6</v>
      </c>
    </row>
    <row r="1145" spans="1:2" x14ac:dyDescent="0.3">
      <c r="A1145" s="22">
        <v>35123</v>
      </c>
      <c r="B1145">
        <v>30.5</v>
      </c>
    </row>
    <row r="1146" spans="1:2" x14ac:dyDescent="0.3">
      <c r="A1146" s="22">
        <v>35124</v>
      </c>
      <c r="B1146">
        <v>31</v>
      </c>
    </row>
    <row r="1147" spans="1:2" x14ac:dyDescent="0.3">
      <c r="A1147" s="22">
        <v>35125</v>
      </c>
    </row>
    <row r="1148" spans="1:2" x14ac:dyDescent="0.3">
      <c r="A1148" s="22">
        <v>35126</v>
      </c>
    </row>
    <row r="1149" spans="1:2" x14ac:dyDescent="0.3">
      <c r="A1149" s="22">
        <v>35462</v>
      </c>
      <c r="B1149">
        <v>29.5</v>
      </c>
    </row>
    <row r="1150" spans="1:2" x14ac:dyDescent="0.3">
      <c r="A1150" s="22">
        <v>35463</v>
      </c>
      <c r="B1150">
        <v>29.5</v>
      </c>
    </row>
    <row r="1151" spans="1:2" x14ac:dyDescent="0.3">
      <c r="A1151" s="22">
        <v>35464</v>
      </c>
      <c r="B1151">
        <v>30</v>
      </c>
    </row>
    <row r="1152" spans="1:2" x14ac:dyDescent="0.3">
      <c r="A1152" s="22">
        <v>35465</v>
      </c>
      <c r="B1152">
        <v>30.3</v>
      </c>
    </row>
    <row r="1153" spans="1:2" x14ac:dyDescent="0.3">
      <c r="A1153" s="22">
        <v>35466</v>
      </c>
      <c r="B1153">
        <v>29.5</v>
      </c>
    </row>
    <row r="1154" spans="1:2" x14ac:dyDescent="0.3">
      <c r="A1154" s="22">
        <v>35467</v>
      </c>
      <c r="B1154">
        <v>29</v>
      </c>
    </row>
    <row r="1155" spans="1:2" x14ac:dyDescent="0.3">
      <c r="A1155" s="22">
        <v>35468</v>
      </c>
      <c r="B1155">
        <v>30.2</v>
      </c>
    </row>
    <row r="1156" spans="1:2" x14ac:dyDescent="0.3">
      <c r="A1156" s="22">
        <v>35469</v>
      </c>
      <c r="B1156">
        <v>30</v>
      </c>
    </row>
    <row r="1157" spans="1:2" x14ac:dyDescent="0.3">
      <c r="A1157" s="22">
        <v>35470</v>
      </c>
      <c r="B1157">
        <v>30.6</v>
      </c>
    </row>
    <row r="1158" spans="1:2" x14ac:dyDescent="0.3">
      <c r="A1158" s="22">
        <v>35471</v>
      </c>
      <c r="B1158">
        <v>30</v>
      </c>
    </row>
    <row r="1159" spans="1:2" x14ac:dyDescent="0.3">
      <c r="A1159" s="22">
        <v>35472</v>
      </c>
      <c r="B1159">
        <v>30</v>
      </c>
    </row>
    <row r="1160" spans="1:2" x14ac:dyDescent="0.3">
      <c r="A1160" s="22">
        <v>35473</v>
      </c>
      <c r="B1160">
        <v>29.8</v>
      </c>
    </row>
    <row r="1161" spans="1:2" x14ac:dyDescent="0.3">
      <c r="A1161" s="22">
        <v>35474</v>
      </c>
      <c r="B1161">
        <v>30.2</v>
      </c>
    </row>
    <row r="1162" spans="1:2" x14ac:dyDescent="0.3">
      <c r="A1162" s="22">
        <v>35475</v>
      </c>
      <c r="B1162">
        <v>30</v>
      </c>
    </row>
    <row r="1163" spans="1:2" x14ac:dyDescent="0.3">
      <c r="A1163" s="22">
        <v>35476</v>
      </c>
      <c r="B1163">
        <v>30</v>
      </c>
    </row>
    <row r="1164" spans="1:2" x14ac:dyDescent="0.3">
      <c r="A1164" s="22">
        <v>35477</v>
      </c>
      <c r="B1164">
        <v>30</v>
      </c>
    </row>
    <row r="1165" spans="1:2" x14ac:dyDescent="0.3">
      <c r="A1165" s="22">
        <v>35478</v>
      </c>
      <c r="B1165">
        <v>30.5</v>
      </c>
    </row>
    <row r="1166" spans="1:2" x14ac:dyDescent="0.3">
      <c r="A1166" s="22">
        <v>35479</v>
      </c>
      <c r="B1166">
        <v>31.7</v>
      </c>
    </row>
    <row r="1167" spans="1:2" x14ac:dyDescent="0.3">
      <c r="A1167" s="22">
        <v>35480</v>
      </c>
      <c r="B1167">
        <v>28</v>
      </c>
    </row>
    <row r="1168" spans="1:2" x14ac:dyDescent="0.3">
      <c r="A1168" s="22">
        <v>35481</v>
      </c>
      <c r="B1168">
        <v>31</v>
      </c>
    </row>
    <row r="1169" spans="1:2" x14ac:dyDescent="0.3">
      <c r="A1169" s="22">
        <v>35482</v>
      </c>
      <c r="B1169">
        <v>30.4</v>
      </c>
    </row>
    <row r="1170" spans="1:2" x14ac:dyDescent="0.3">
      <c r="A1170" s="22">
        <v>35483</v>
      </c>
      <c r="B1170">
        <v>30.1</v>
      </c>
    </row>
    <row r="1171" spans="1:2" x14ac:dyDescent="0.3">
      <c r="A1171" s="22">
        <v>35484</v>
      </c>
      <c r="B1171">
        <v>30.2</v>
      </c>
    </row>
    <row r="1172" spans="1:2" x14ac:dyDescent="0.3">
      <c r="A1172" s="22">
        <v>35485</v>
      </c>
      <c r="B1172">
        <v>29</v>
      </c>
    </row>
    <row r="1173" spans="1:2" x14ac:dyDescent="0.3">
      <c r="A1173" s="22">
        <v>35486</v>
      </c>
      <c r="B1173">
        <v>29.4</v>
      </c>
    </row>
    <row r="1174" spans="1:2" x14ac:dyDescent="0.3">
      <c r="A1174" s="22">
        <v>35487</v>
      </c>
      <c r="B1174">
        <v>30</v>
      </c>
    </row>
    <row r="1175" spans="1:2" x14ac:dyDescent="0.3">
      <c r="A1175" s="22">
        <v>35488</v>
      </c>
      <c r="B1175">
        <v>30.2</v>
      </c>
    </row>
    <row r="1176" spans="1:2" x14ac:dyDescent="0.3">
      <c r="A1176" s="22">
        <v>35489</v>
      </c>
      <c r="B1176">
        <v>30.5</v>
      </c>
    </row>
    <row r="1177" spans="1:2" x14ac:dyDescent="0.3">
      <c r="A1177" s="22">
        <v>35490</v>
      </c>
    </row>
    <row r="1178" spans="1:2" x14ac:dyDescent="0.3">
      <c r="A1178" s="22">
        <v>35491</v>
      </c>
    </row>
    <row r="1179" spans="1:2" x14ac:dyDescent="0.3">
      <c r="A1179" s="22">
        <v>35492</v>
      </c>
    </row>
    <row r="1180" spans="1:2" x14ac:dyDescent="0.3">
      <c r="A1180" s="22">
        <v>35827</v>
      </c>
      <c r="B1180">
        <v>31</v>
      </c>
    </row>
    <row r="1181" spans="1:2" x14ac:dyDescent="0.3">
      <c r="A1181" s="22">
        <v>35828</v>
      </c>
      <c r="B1181">
        <v>32.4</v>
      </c>
    </row>
    <row r="1182" spans="1:2" x14ac:dyDescent="0.3">
      <c r="A1182" s="22">
        <v>35829</v>
      </c>
      <c r="B1182">
        <v>31</v>
      </c>
    </row>
    <row r="1183" spans="1:2" x14ac:dyDescent="0.3">
      <c r="A1183" s="22">
        <v>35830</v>
      </c>
      <c r="B1183">
        <v>27.8</v>
      </c>
    </row>
    <row r="1184" spans="1:2" x14ac:dyDescent="0.3">
      <c r="A1184" s="22">
        <v>35831</v>
      </c>
      <c r="B1184">
        <v>30.5</v>
      </c>
    </row>
    <row r="1185" spans="1:2" x14ac:dyDescent="0.3">
      <c r="A1185" s="22">
        <v>35832</v>
      </c>
      <c r="B1185">
        <v>30</v>
      </c>
    </row>
    <row r="1186" spans="1:2" x14ac:dyDescent="0.3">
      <c r="A1186" s="22">
        <v>35833</v>
      </c>
      <c r="B1186">
        <v>29</v>
      </c>
    </row>
    <row r="1187" spans="1:2" x14ac:dyDescent="0.3">
      <c r="A1187" s="22">
        <v>35834</v>
      </c>
      <c r="B1187">
        <v>30.5</v>
      </c>
    </row>
    <row r="1188" spans="1:2" x14ac:dyDescent="0.3">
      <c r="A1188" s="22">
        <v>35835</v>
      </c>
      <c r="B1188">
        <v>28.5</v>
      </c>
    </row>
    <row r="1189" spans="1:2" x14ac:dyDescent="0.3">
      <c r="A1189" s="22">
        <v>35836</v>
      </c>
      <c r="B1189">
        <v>29</v>
      </c>
    </row>
    <row r="1190" spans="1:2" x14ac:dyDescent="0.3">
      <c r="A1190" s="22">
        <v>35837</v>
      </c>
      <c r="B1190">
        <v>29.8</v>
      </c>
    </row>
    <row r="1191" spans="1:2" x14ac:dyDescent="0.3">
      <c r="A1191" s="22">
        <v>35838</v>
      </c>
      <c r="B1191">
        <v>30.5</v>
      </c>
    </row>
    <row r="1192" spans="1:2" x14ac:dyDescent="0.3">
      <c r="A1192" s="22">
        <v>35839</v>
      </c>
      <c r="B1192">
        <v>30.8</v>
      </c>
    </row>
    <row r="1193" spans="1:2" x14ac:dyDescent="0.3">
      <c r="A1193" s="22">
        <v>35840</v>
      </c>
      <c r="B1193">
        <v>31</v>
      </c>
    </row>
    <row r="1194" spans="1:2" x14ac:dyDescent="0.3">
      <c r="A1194" s="22">
        <v>35841</v>
      </c>
      <c r="B1194">
        <v>27.5</v>
      </c>
    </row>
    <row r="1195" spans="1:2" x14ac:dyDescent="0.3">
      <c r="A1195" s="22">
        <v>35842</v>
      </c>
      <c r="B1195">
        <v>30</v>
      </c>
    </row>
    <row r="1196" spans="1:2" x14ac:dyDescent="0.3">
      <c r="A1196" s="22">
        <v>35843</v>
      </c>
      <c r="B1196">
        <v>31.2</v>
      </c>
    </row>
    <row r="1197" spans="1:2" x14ac:dyDescent="0.3">
      <c r="A1197" s="22">
        <v>35844</v>
      </c>
      <c r="B1197">
        <v>30.7</v>
      </c>
    </row>
    <row r="1198" spans="1:2" x14ac:dyDescent="0.3">
      <c r="A1198" s="22">
        <v>35845</v>
      </c>
      <c r="B1198">
        <v>30.5</v>
      </c>
    </row>
    <row r="1199" spans="1:2" x14ac:dyDescent="0.3">
      <c r="A1199" s="22">
        <v>35846</v>
      </c>
      <c r="B1199">
        <v>31.5</v>
      </c>
    </row>
    <row r="1200" spans="1:2" x14ac:dyDescent="0.3">
      <c r="A1200" s="22">
        <v>35847</v>
      </c>
      <c r="B1200">
        <v>31.5</v>
      </c>
    </row>
    <row r="1201" spans="1:2" x14ac:dyDescent="0.3">
      <c r="A1201" s="22">
        <v>35848</v>
      </c>
      <c r="B1201">
        <v>31</v>
      </c>
    </row>
    <row r="1202" spans="1:2" x14ac:dyDescent="0.3">
      <c r="A1202" s="22">
        <v>35849</v>
      </c>
      <c r="B1202">
        <v>31.5</v>
      </c>
    </row>
    <row r="1203" spans="1:2" x14ac:dyDescent="0.3">
      <c r="A1203" s="22">
        <v>35850</v>
      </c>
      <c r="B1203">
        <v>30.7</v>
      </c>
    </row>
    <row r="1204" spans="1:2" x14ac:dyDescent="0.3">
      <c r="A1204" s="22">
        <v>35851</v>
      </c>
      <c r="B1204">
        <v>28.5</v>
      </c>
    </row>
    <row r="1205" spans="1:2" x14ac:dyDescent="0.3">
      <c r="A1205" s="22">
        <v>35852</v>
      </c>
      <c r="B1205">
        <v>30.5</v>
      </c>
    </row>
    <row r="1206" spans="1:2" x14ac:dyDescent="0.3">
      <c r="A1206" s="22">
        <v>35853</v>
      </c>
      <c r="B1206">
        <v>30</v>
      </c>
    </row>
    <row r="1207" spans="1:2" x14ac:dyDescent="0.3">
      <c r="A1207" s="22">
        <v>35854</v>
      </c>
      <c r="B1207">
        <v>30.6</v>
      </c>
    </row>
    <row r="1208" spans="1:2" x14ac:dyDescent="0.3">
      <c r="A1208" s="22">
        <v>35855</v>
      </c>
    </row>
    <row r="1209" spans="1:2" x14ac:dyDescent="0.3">
      <c r="A1209" s="22">
        <v>35856</v>
      </c>
    </row>
    <row r="1210" spans="1:2" x14ac:dyDescent="0.3">
      <c r="A1210" s="22">
        <v>35857</v>
      </c>
    </row>
    <row r="1211" spans="1:2" x14ac:dyDescent="0.3">
      <c r="A1211" s="22">
        <v>36192</v>
      </c>
      <c r="B1211">
        <v>25.5</v>
      </c>
    </row>
    <row r="1212" spans="1:2" x14ac:dyDescent="0.3">
      <c r="A1212" s="22">
        <v>36193</v>
      </c>
      <c r="B1212">
        <v>26.5</v>
      </c>
    </row>
    <row r="1213" spans="1:2" x14ac:dyDescent="0.3">
      <c r="A1213" s="22">
        <v>36194</v>
      </c>
      <c r="B1213">
        <v>27.3</v>
      </c>
    </row>
    <row r="1214" spans="1:2" x14ac:dyDescent="0.3">
      <c r="A1214" s="22">
        <v>36195</v>
      </c>
      <c r="B1214">
        <v>29.8</v>
      </c>
    </row>
    <row r="1215" spans="1:2" x14ac:dyDescent="0.3">
      <c r="A1215" s="22">
        <v>36196</v>
      </c>
      <c r="B1215">
        <v>30</v>
      </c>
    </row>
    <row r="1216" spans="1:2" x14ac:dyDescent="0.3">
      <c r="A1216" s="22">
        <v>36197</v>
      </c>
      <c r="B1216">
        <v>29.5</v>
      </c>
    </row>
    <row r="1217" spans="1:2" x14ac:dyDescent="0.3">
      <c r="A1217" s="22">
        <v>36198</v>
      </c>
      <c r="B1217">
        <v>29</v>
      </c>
    </row>
    <row r="1218" spans="1:2" x14ac:dyDescent="0.3">
      <c r="A1218" s="22">
        <v>36199</v>
      </c>
      <c r="B1218">
        <v>28.5</v>
      </c>
    </row>
    <row r="1219" spans="1:2" x14ac:dyDescent="0.3">
      <c r="A1219" s="22">
        <v>36200</v>
      </c>
      <c r="B1219">
        <v>28.7</v>
      </c>
    </row>
    <row r="1220" spans="1:2" x14ac:dyDescent="0.3">
      <c r="A1220" s="22">
        <v>36201</v>
      </c>
      <c r="B1220">
        <v>28.5</v>
      </c>
    </row>
    <row r="1221" spans="1:2" x14ac:dyDescent="0.3">
      <c r="A1221" s="22">
        <v>36202</v>
      </c>
      <c r="B1221">
        <v>29</v>
      </c>
    </row>
    <row r="1222" spans="1:2" x14ac:dyDescent="0.3">
      <c r="A1222" s="22">
        <v>36203</v>
      </c>
      <c r="B1222">
        <v>28.6</v>
      </c>
    </row>
    <row r="1223" spans="1:2" x14ac:dyDescent="0.3">
      <c r="A1223" s="22">
        <v>36204</v>
      </c>
      <c r="B1223">
        <v>28.5</v>
      </c>
    </row>
    <row r="1224" spans="1:2" x14ac:dyDescent="0.3">
      <c r="A1224" s="22">
        <v>36205</v>
      </c>
      <c r="B1224">
        <v>27.8</v>
      </c>
    </row>
    <row r="1225" spans="1:2" x14ac:dyDescent="0.3">
      <c r="A1225" s="22">
        <v>36206</v>
      </c>
      <c r="B1225">
        <v>28</v>
      </c>
    </row>
    <row r="1226" spans="1:2" x14ac:dyDescent="0.3">
      <c r="A1226" s="22">
        <v>36207</v>
      </c>
      <c r="B1226">
        <v>27.2</v>
      </c>
    </row>
    <row r="1227" spans="1:2" x14ac:dyDescent="0.3">
      <c r="A1227" s="22">
        <v>36208</v>
      </c>
      <c r="B1227">
        <v>27.5</v>
      </c>
    </row>
    <row r="1228" spans="1:2" x14ac:dyDescent="0.3">
      <c r="A1228" s="22">
        <v>36209</v>
      </c>
      <c r="B1228">
        <v>27.2</v>
      </c>
    </row>
    <row r="1229" spans="1:2" x14ac:dyDescent="0.3">
      <c r="A1229" s="22">
        <v>36210</v>
      </c>
      <c r="B1229">
        <v>28.2</v>
      </c>
    </row>
    <row r="1230" spans="1:2" x14ac:dyDescent="0.3">
      <c r="A1230" s="22">
        <v>36211</v>
      </c>
      <c r="B1230">
        <v>27.8</v>
      </c>
    </row>
    <row r="1231" spans="1:2" x14ac:dyDescent="0.3">
      <c r="A1231" s="22">
        <v>36212</v>
      </c>
      <c r="B1231">
        <v>29.4</v>
      </c>
    </row>
    <row r="1232" spans="1:2" x14ac:dyDescent="0.3">
      <c r="A1232" s="22">
        <v>36213</v>
      </c>
      <c r="B1232">
        <v>28</v>
      </c>
    </row>
    <row r="1233" spans="1:2" x14ac:dyDescent="0.3">
      <c r="A1233" s="22">
        <v>36214</v>
      </c>
      <c r="B1233">
        <v>29</v>
      </c>
    </row>
    <row r="1234" spans="1:2" x14ac:dyDescent="0.3">
      <c r="A1234" s="22">
        <v>36215</v>
      </c>
      <c r="B1234">
        <v>29</v>
      </c>
    </row>
    <row r="1235" spans="1:2" x14ac:dyDescent="0.3">
      <c r="A1235" s="22">
        <v>36216</v>
      </c>
      <c r="B1235">
        <v>30.7</v>
      </c>
    </row>
    <row r="1236" spans="1:2" x14ac:dyDescent="0.3">
      <c r="A1236" s="22">
        <v>36217</v>
      </c>
      <c r="B1236">
        <v>29</v>
      </c>
    </row>
    <row r="1237" spans="1:2" x14ac:dyDescent="0.3">
      <c r="A1237" s="22">
        <v>36218</v>
      </c>
      <c r="B1237">
        <v>29.5</v>
      </c>
    </row>
    <row r="1238" spans="1:2" x14ac:dyDescent="0.3">
      <c r="A1238" s="22">
        <v>36219</v>
      </c>
      <c r="B1238">
        <v>28</v>
      </c>
    </row>
    <row r="1239" spans="1:2" x14ac:dyDescent="0.3">
      <c r="A1239" s="22">
        <v>36220</v>
      </c>
    </row>
    <row r="1240" spans="1:2" x14ac:dyDescent="0.3">
      <c r="A1240" s="22">
        <v>36221</v>
      </c>
    </row>
    <row r="1241" spans="1:2" x14ac:dyDescent="0.3">
      <c r="A1241" s="22">
        <v>36222</v>
      </c>
    </row>
    <row r="1242" spans="1:2" x14ac:dyDescent="0.3">
      <c r="A1242" s="22">
        <v>36557</v>
      </c>
      <c r="B1242">
        <v>29.3</v>
      </c>
    </row>
    <row r="1243" spans="1:2" x14ac:dyDescent="0.3">
      <c r="A1243" s="22">
        <v>36558</v>
      </c>
      <c r="B1243">
        <v>29</v>
      </c>
    </row>
    <row r="1244" spans="1:2" x14ac:dyDescent="0.3">
      <c r="A1244" s="22">
        <v>36559</v>
      </c>
      <c r="B1244">
        <v>29</v>
      </c>
    </row>
    <row r="1245" spans="1:2" x14ac:dyDescent="0.3">
      <c r="A1245" s="22">
        <v>36560</v>
      </c>
      <c r="B1245">
        <v>28.8</v>
      </c>
    </row>
    <row r="1246" spans="1:2" x14ac:dyDescent="0.3">
      <c r="A1246" s="22">
        <v>36561</v>
      </c>
      <c r="B1246">
        <v>27</v>
      </c>
    </row>
    <row r="1247" spans="1:2" x14ac:dyDescent="0.3">
      <c r="A1247" s="22">
        <v>36562</v>
      </c>
      <c r="B1247">
        <v>28.6</v>
      </c>
    </row>
    <row r="1248" spans="1:2" x14ac:dyDescent="0.3">
      <c r="A1248" s="22">
        <v>36563</v>
      </c>
      <c r="B1248">
        <v>29</v>
      </c>
    </row>
    <row r="1249" spans="1:2" x14ac:dyDescent="0.3">
      <c r="A1249" s="22">
        <v>36564</v>
      </c>
      <c r="B1249">
        <v>29.5</v>
      </c>
    </row>
    <row r="1250" spans="1:2" x14ac:dyDescent="0.3">
      <c r="A1250" s="22">
        <v>36565</v>
      </c>
      <c r="B1250">
        <v>29</v>
      </c>
    </row>
    <row r="1251" spans="1:2" x14ac:dyDescent="0.3">
      <c r="A1251" s="22">
        <v>36566</v>
      </c>
      <c r="B1251">
        <v>29.3</v>
      </c>
    </row>
    <row r="1252" spans="1:2" x14ac:dyDescent="0.3">
      <c r="A1252" s="22">
        <v>36567</v>
      </c>
      <c r="B1252">
        <v>30.5</v>
      </c>
    </row>
    <row r="1253" spans="1:2" x14ac:dyDescent="0.3">
      <c r="A1253" s="22">
        <v>36568</v>
      </c>
      <c r="B1253">
        <v>28.5</v>
      </c>
    </row>
    <row r="1254" spans="1:2" x14ac:dyDescent="0.3">
      <c r="A1254" s="22">
        <v>36569</v>
      </c>
      <c r="B1254">
        <v>29.8</v>
      </c>
    </row>
    <row r="1255" spans="1:2" x14ac:dyDescent="0.3">
      <c r="A1255" s="22">
        <v>36570</v>
      </c>
      <c r="B1255">
        <v>29.8</v>
      </c>
    </row>
    <row r="1256" spans="1:2" x14ac:dyDescent="0.3">
      <c r="A1256" s="22">
        <v>36571</v>
      </c>
      <c r="B1256">
        <v>29</v>
      </c>
    </row>
    <row r="1257" spans="1:2" x14ac:dyDescent="0.3">
      <c r="A1257" s="22">
        <v>36572</v>
      </c>
      <c r="B1257">
        <v>30</v>
      </c>
    </row>
    <row r="1258" spans="1:2" x14ac:dyDescent="0.3">
      <c r="A1258" s="22">
        <v>36573</v>
      </c>
      <c r="B1258">
        <v>29.5</v>
      </c>
    </row>
    <row r="1259" spans="1:2" x14ac:dyDescent="0.3">
      <c r="A1259" s="22">
        <v>36574</v>
      </c>
      <c r="B1259">
        <v>28.5</v>
      </c>
    </row>
    <row r="1260" spans="1:2" x14ac:dyDescent="0.3">
      <c r="A1260" s="22">
        <v>36575</v>
      </c>
      <c r="B1260">
        <v>29.4</v>
      </c>
    </row>
    <row r="1261" spans="1:2" x14ac:dyDescent="0.3">
      <c r="A1261" s="22">
        <v>36576</v>
      </c>
      <c r="B1261">
        <v>28.5</v>
      </c>
    </row>
    <row r="1262" spans="1:2" x14ac:dyDescent="0.3">
      <c r="A1262" s="22">
        <v>36577</v>
      </c>
      <c r="B1262">
        <v>29.5</v>
      </c>
    </row>
    <row r="1263" spans="1:2" x14ac:dyDescent="0.3">
      <c r="A1263" s="22">
        <v>36578</v>
      </c>
      <c r="B1263">
        <v>29.2</v>
      </c>
    </row>
    <row r="1264" spans="1:2" x14ac:dyDescent="0.3">
      <c r="A1264" s="22">
        <v>36579</v>
      </c>
      <c r="B1264">
        <v>30</v>
      </c>
    </row>
    <row r="1265" spans="1:2" x14ac:dyDescent="0.3">
      <c r="A1265" s="22">
        <v>36580</v>
      </c>
      <c r="B1265">
        <v>29.6</v>
      </c>
    </row>
    <row r="1266" spans="1:2" x14ac:dyDescent="0.3">
      <c r="A1266" s="22">
        <v>36581</v>
      </c>
      <c r="B1266">
        <v>30</v>
      </c>
    </row>
    <row r="1267" spans="1:2" x14ac:dyDescent="0.3">
      <c r="A1267" s="22">
        <v>36582</v>
      </c>
      <c r="B1267">
        <v>28.5</v>
      </c>
    </row>
    <row r="1268" spans="1:2" x14ac:dyDescent="0.3">
      <c r="A1268" s="22">
        <v>36583</v>
      </c>
      <c r="B1268">
        <v>29</v>
      </c>
    </row>
    <row r="1269" spans="1:2" x14ac:dyDescent="0.3">
      <c r="A1269" s="22">
        <v>36584</v>
      </c>
      <c r="B1269">
        <v>27.5</v>
      </c>
    </row>
    <row r="1270" spans="1:2" x14ac:dyDescent="0.3">
      <c r="A1270" s="22">
        <v>36585</v>
      </c>
      <c r="B1270">
        <v>28.5</v>
      </c>
    </row>
    <row r="1271" spans="1:2" x14ac:dyDescent="0.3">
      <c r="A1271" s="22">
        <v>36586</v>
      </c>
    </row>
    <row r="1272" spans="1:2" x14ac:dyDescent="0.3">
      <c r="A1272" s="22">
        <v>36587</v>
      </c>
    </row>
    <row r="1273" spans="1:2" x14ac:dyDescent="0.3">
      <c r="A1273" s="22">
        <v>36923</v>
      </c>
      <c r="B1273">
        <v>29.7</v>
      </c>
    </row>
    <row r="1274" spans="1:2" x14ac:dyDescent="0.3">
      <c r="A1274" s="22">
        <v>36924</v>
      </c>
      <c r="B1274">
        <v>29.2</v>
      </c>
    </row>
    <row r="1275" spans="1:2" x14ac:dyDescent="0.3">
      <c r="A1275" s="22">
        <v>36925</v>
      </c>
      <c r="B1275">
        <v>29</v>
      </c>
    </row>
    <row r="1276" spans="1:2" x14ac:dyDescent="0.3">
      <c r="A1276" s="22">
        <v>36926</v>
      </c>
      <c r="B1276">
        <v>29.6</v>
      </c>
    </row>
    <row r="1277" spans="1:2" x14ac:dyDescent="0.3">
      <c r="A1277" s="22">
        <v>36927</v>
      </c>
      <c r="B1277">
        <v>29.6</v>
      </c>
    </row>
    <row r="1278" spans="1:2" x14ac:dyDescent="0.3">
      <c r="A1278" s="22">
        <v>36928</v>
      </c>
      <c r="B1278">
        <v>29.5</v>
      </c>
    </row>
    <row r="1279" spans="1:2" x14ac:dyDescent="0.3">
      <c r="A1279" s="22">
        <v>36929</v>
      </c>
      <c r="B1279">
        <v>30</v>
      </c>
    </row>
    <row r="1280" spans="1:2" x14ac:dyDescent="0.3">
      <c r="A1280" s="22">
        <v>36930</v>
      </c>
      <c r="B1280">
        <v>30.2</v>
      </c>
    </row>
    <row r="1281" spans="1:2" x14ac:dyDescent="0.3">
      <c r="A1281" s="22">
        <v>36931</v>
      </c>
      <c r="B1281">
        <v>30</v>
      </c>
    </row>
    <row r="1282" spans="1:2" x14ac:dyDescent="0.3">
      <c r="A1282" s="22">
        <v>36932</v>
      </c>
      <c r="B1282">
        <v>30.2</v>
      </c>
    </row>
    <row r="1283" spans="1:2" x14ac:dyDescent="0.3">
      <c r="A1283" s="22">
        <v>36933</v>
      </c>
      <c r="B1283">
        <v>29</v>
      </c>
    </row>
    <row r="1284" spans="1:2" x14ac:dyDescent="0.3">
      <c r="A1284" s="22">
        <v>36934</v>
      </c>
      <c r="B1284">
        <v>30</v>
      </c>
    </row>
    <row r="1285" spans="1:2" x14ac:dyDescent="0.3">
      <c r="A1285" s="22">
        <v>36935</v>
      </c>
      <c r="B1285">
        <v>30.5</v>
      </c>
    </row>
    <row r="1286" spans="1:2" x14ac:dyDescent="0.3">
      <c r="A1286" s="22">
        <v>36936</v>
      </c>
      <c r="B1286">
        <v>30.5</v>
      </c>
    </row>
    <row r="1287" spans="1:2" x14ac:dyDescent="0.3">
      <c r="A1287" s="22">
        <v>36937</v>
      </c>
      <c r="B1287">
        <v>30</v>
      </c>
    </row>
    <row r="1288" spans="1:2" x14ac:dyDescent="0.3">
      <c r="A1288" s="22">
        <v>36938</v>
      </c>
      <c r="B1288">
        <v>30</v>
      </c>
    </row>
    <row r="1289" spans="1:2" x14ac:dyDescent="0.3">
      <c r="A1289" s="22">
        <v>36939</v>
      </c>
      <c r="B1289">
        <v>29.7</v>
      </c>
    </row>
    <row r="1290" spans="1:2" x14ac:dyDescent="0.3">
      <c r="A1290" s="22">
        <v>36940</v>
      </c>
      <c r="B1290">
        <v>29.8</v>
      </c>
    </row>
    <row r="1291" spans="1:2" x14ac:dyDescent="0.3">
      <c r="A1291" s="22">
        <v>36941</v>
      </c>
      <c r="B1291">
        <v>29</v>
      </c>
    </row>
    <row r="1292" spans="1:2" x14ac:dyDescent="0.3">
      <c r="A1292" s="22">
        <v>36942</v>
      </c>
      <c r="B1292">
        <v>29.5</v>
      </c>
    </row>
    <row r="1293" spans="1:2" x14ac:dyDescent="0.3">
      <c r="A1293" s="22">
        <v>36943</v>
      </c>
      <c r="B1293">
        <v>30</v>
      </c>
    </row>
    <row r="1294" spans="1:2" x14ac:dyDescent="0.3">
      <c r="A1294" s="22">
        <v>36944</v>
      </c>
      <c r="B1294">
        <v>29</v>
      </c>
    </row>
    <row r="1295" spans="1:2" x14ac:dyDescent="0.3">
      <c r="A1295" s="22">
        <v>36945</v>
      </c>
      <c r="B1295">
        <v>30.2</v>
      </c>
    </row>
    <row r="1296" spans="1:2" x14ac:dyDescent="0.3">
      <c r="A1296" s="22">
        <v>36946</v>
      </c>
      <c r="B1296">
        <v>29.5</v>
      </c>
    </row>
    <row r="1297" spans="1:2" x14ac:dyDescent="0.3">
      <c r="A1297" s="22">
        <v>36947</v>
      </c>
      <c r="B1297">
        <v>29.2</v>
      </c>
    </row>
    <row r="1298" spans="1:2" x14ac:dyDescent="0.3">
      <c r="A1298" s="22">
        <v>36948</v>
      </c>
    </row>
    <row r="1299" spans="1:2" x14ac:dyDescent="0.3">
      <c r="A1299" s="22">
        <v>36949</v>
      </c>
    </row>
    <row r="1300" spans="1:2" x14ac:dyDescent="0.3">
      <c r="A1300" s="22">
        <v>36950</v>
      </c>
    </row>
    <row r="1301" spans="1:2" x14ac:dyDescent="0.3">
      <c r="A1301" s="22">
        <v>36951</v>
      </c>
    </row>
    <row r="1302" spans="1:2" x14ac:dyDescent="0.3">
      <c r="A1302" s="22">
        <v>36952</v>
      </c>
    </row>
    <row r="1303" spans="1:2" x14ac:dyDescent="0.3">
      <c r="A1303" s="22">
        <v>36953</v>
      </c>
    </row>
    <row r="1304" spans="1:2" x14ac:dyDescent="0.3">
      <c r="A1304" s="22">
        <v>37288</v>
      </c>
      <c r="B1304">
        <v>30.3</v>
      </c>
    </row>
    <row r="1305" spans="1:2" x14ac:dyDescent="0.3">
      <c r="A1305" s="22">
        <v>37289</v>
      </c>
      <c r="B1305">
        <v>30.6</v>
      </c>
    </row>
    <row r="1306" spans="1:2" x14ac:dyDescent="0.3">
      <c r="A1306" s="22">
        <v>37290</v>
      </c>
      <c r="B1306">
        <v>30.5</v>
      </c>
    </row>
    <row r="1307" spans="1:2" x14ac:dyDescent="0.3">
      <c r="A1307" s="22">
        <v>37291</v>
      </c>
      <c r="B1307">
        <v>29.5</v>
      </c>
    </row>
    <row r="1308" spans="1:2" x14ac:dyDescent="0.3">
      <c r="A1308" s="22">
        <v>37292</v>
      </c>
      <c r="B1308">
        <v>31.5</v>
      </c>
    </row>
    <row r="1309" spans="1:2" x14ac:dyDescent="0.3">
      <c r="A1309" s="22">
        <v>37293</v>
      </c>
      <c r="B1309">
        <v>30.7</v>
      </c>
    </row>
    <row r="1310" spans="1:2" x14ac:dyDescent="0.3">
      <c r="A1310" s="22">
        <v>37294</v>
      </c>
      <c r="B1310">
        <v>30</v>
      </c>
    </row>
    <row r="1311" spans="1:2" x14ac:dyDescent="0.3">
      <c r="A1311" s="22">
        <v>37295</v>
      </c>
      <c r="B1311">
        <v>29.8</v>
      </c>
    </row>
    <row r="1312" spans="1:2" x14ac:dyDescent="0.3">
      <c r="A1312" s="22">
        <v>37296</v>
      </c>
      <c r="B1312">
        <v>30.2</v>
      </c>
    </row>
    <row r="1313" spans="1:2" x14ac:dyDescent="0.3">
      <c r="A1313" s="22">
        <v>37297</v>
      </c>
      <c r="B1313">
        <v>28.8</v>
      </c>
    </row>
    <row r="1314" spans="1:2" x14ac:dyDescent="0.3">
      <c r="A1314" s="22">
        <v>37298</v>
      </c>
      <c r="B1314">
        <v>30</v>
      </c>
    </row>
    <row r="1315" spans="1:2" x14ac:dyDescent="0.3">
      <c r="A1315" s="22">
        <v>37299</v>
      </c>
      <c r="B1315">
        <v>30</v>
      </c>
    </row>
    <row r="1316" spans="1:2" x14ac:dyDescent="0.3">
      <c r="A1316" s="22">
        <v>37300</v>
      </c>
      <c r="B1316">
        <v>30.6</v>
      </c>
    </row>
    <row r="1317" spans="1:2" x14ac:dyDescent="0.3">
      <c r="A1317" s="22">
        <v>37301</v>
      </c>
      <c r="B1317">
        <v>29.4</v>
      </c>
    </row>
    <row r="1318" spans="1:2" x14ac:dyDescent="0.3">
      <c r="A1318" s="22">
        <v>37302</v>
      </c>
      <c r="B1318">
        <v>30</v>
      </c>
    </row>
    <row r="1319" spans="1:2" x14ac:dyDescent="0.3">
      <c r="A1319" s="22">
        <v>37303</v>
      </c>
      <c r="B1319">
        <v>30</v>
      </c>
    </row>
    <row r="1320" spans="1:2" x14ac:dyDescent="0.3">
      <c r="A1320" s="22">
        <v>37304</v>
      </c>
      <c r="B1320">
        <v>29.7</v>
      </c>
    </row>
    <row r="1321" spans="1:2" x14ac:dyDescent="0.3">
      <c r="A1321" s="22">
        <v>37305</v>
      </c>
      <c r="B1321">
        <v>29.8</v>
      </c>
    </row>
    <row r="1322" spans="1:2" x14ac:dyDescent="0.3">
      <c r="A1322" s="22">
        <v>37306</v>
      </c>
      <c r="B1322">
        <v>28.2</v>
      </c>
    </row>
    <row r="1323" spans="1:2" x14ac:dyDescent="0.3">
      <c r="A1323" s="22">
        <v>37307</v>
      </c>
      <c r="B1323">
        <v>29.5</v>
      </c>
    </row>
    <row r="1324" spans="1:2" x14ac:dyDescent="0.3">
      <c r="A1324" s="22">
        <v>37308</v>
      </c>
      <c r="B1324">
        <v>30.2</v>
      </c>
    </row>
    <row r="1325" spans="1:2" x14ac:dyDescent="0.3">
      <c r="A1325" s="22">
        <v>37309</v>
      </c>
      <c r="B1325">
        <v>29.5</v>
      </c>
    </row>
    <row r="1326" spans="1:2" x14ac:dyDescent="0.3">
      <c r="A1326" s="22">
        <v>37310</v>
      </c>
      <c r="B1326">
        <v>29.7</v>
      </c>
    </row>
    <row r="1327" spans="1:2" x14ac:dyDescent="0.3">
      <c r="A1327" s="22">
        <v>37311</v>
      </c>
      <c r="B1327">
        <v>29.5</v>
      </c>
    </row>
    <row r="1328" spans="1:2" x14ac:dyDescent="0.3">
      <c r="A1328" s="22">
        <v>37312</v>
      </c>
      <c r="B1328">
        <v>30</v>
      </c>
    </row>
    <row r="1329" spans="1:2" x14ac:dyDescent="0.3">
      <c r="A1329" s="22">
        <v>37313</v>
      </c>
      <c r="B1329">
        <v>30.5</v>
      </c>
    </row>
    <row r="1330" spans="1:2" x14ac:dyDescent="0.3">
      <c r="A1330" s="22">
        <v>37314</v>
      </c>
      <c r="B1330">
        <v>29.2</v>
      </c>
    </row>
    <row r="1331" spans="1:2" x14ac:dyDescent="0.3">
      <c r="A1331" s="22">
        <v>37315</v>
      </c>
      <c r="B1331">
        <v>30</v>
      </c>
    </row>
    <row r="1332" spans="1:2" x14ac:dyDescent="0.3">
      <c r="A1332" s="22">
        <v>37316</v>
      </c>
    </row>
    <row r="1333" spans="1:2" x14ac:dyDescent="0.3">
      <c r="A1333" s="22">
        <v>37317</v>
      </c>
    </row>
    <row r="1334" spans="1:2" x14ac:dyDescent="0.3">
      <c r="A1334" s="22">
        <v>37318</v>
      </c>
    </row>
    <row r="1335" spans="1:2" x14ac:dyDescent="0.3">
      <c r="A1335" s="22">
        <v>37653</v>
      </c>
      <c r="B1335">
        <v>29.3</v>
      </c>
    </row>
    <row r="1336" spans="1:2" x14ac:dyDescent="0.3">
      <c r="A1336" s="22">
        <v>37654</v>
      </c>
      <c r="B1336">
        <v>30.5</v>
      </c>
    </row>
    <row r="1337" spans="1:2" x14ac:dyDescent="0.3">
      <c r="A1337" s="22">
        <v>37655</v>
      </c>
      <c r="B1337">
        <v>29.5</v>
      </c>
    </row>
    <row r="1338" spans="1:2" x14ac:dyDescent="0.3">
      <c r="A1338" s="22">
        <v>37656</v>
      </c>
      <c r="B1338">
        <v>30.2</v>
      </c>
    </row>
    <row r="1339" spans="1:2" x14ac:dyDescent="0.3">
      <c r="A1339" s="22">
        <v>37657</v>
      </c>
      <c r="B1339">
        <v>29.5</v>
      </c>
    </row>
    <row r="1340" spans="1:2" x14ac:dyDescent="0.3">
      <c r="A1340" s="22">
        <v>37658</v>
      </c>
      <c r="B1340">
        <v>30</v>
      </c>
    </row>
    <row r="1341" spans="1:2" x14ac:dyDescent="0.3">
      <c r="A1341" s="22">
        <v>37659</v>
      </c>
      <c r="B1341">
        <v>29.8</v>
      </c>
    </row>
    <row r="1342" spans="1:2" x14ac:dyDescent="0.3">
      <c r="A1342" s="22">
        <v>37660</v>
      </c>
      <c r="B1342">
        <v>30.2</v>
      </c>
    </row>
    <row r="1343" spans="1:2" x14ac:dyDescent="0.3">
      <c r="A1343" s="22">
        <v>37661</v>
      </c>
      <c r="B1343">
        <v>30.5</v>
      </c>
    </row>
    <row r="1344" spans="1:2" x14ac:dyDescent="0.3">
      <c r="A1344" s="22">
        <v>37662</v>
      </c>
      <c r="B1344">
        <v>30.5</v>
      </c>
    </row>
    <row r="1345" spans="1:2" x14ac:dyDescent="0.3">
      <c r="A1345" s="22">
        <v>37663</v>
      </c>
      <c r="B1345">
        <v>30.5</v>
      </c>
    </row>
    <row r="1346" spans="1:2" x14ac:dyDescent="0.3">
      <c r="A1346" s="22">
        <v>37664</v>
      </c>
      <c r="B1346">
        <v>30.5</v>
      </c>
    </row>
    <row r="1347" spans="1:2" x14ac:dyDescent="0.3">
      <c r="A1347" s="22">
        <v>37665</v>
      </c>
      <c r="B1347">
        <v>30.2</v>
      </c>
    </row>
    <row r="1348" spans="1:2" x14ac:dyDescent="0.3">
      <c r="A1348" s="22">
        <v>37666</v>
      </c>
      <c r="B1348">
        <v>31</v>
      </c>
    </row>
    <row r="1349" spans="1:2" x14ac:dyDescent="0.3">
      <c r="A1349" s="22">
        <v>37667</v>
      </c>
      <c r="B1349">
        <v>31</v>
      </c>
    </row>
    <row r="1350" spans="1:2" x14ac:dyDescent="0.3">
      <c r="A1350" s="22">
        <v>37668</v>
      </c>
      <c r="B1350">
        <v>30</v>
      </c>
    </row>
    <row r="1351" spans="1:2" x14ac:dyDescent="0.3">
      <c r="A1351" s="22">
        <v>37669</v>
      </c>
      <c r="B1351">
        <v>29.5</v>
      </c>
    </row>
    <row r="1352" spans="1:2" x14ac:dyDescent="0.3">
      <c r="A1352" s="22">
        <v>37670</v>
      </c>
      <c r="B1352">
        <v>31</v>
      </c>
    </row>
    <row r="1353" spans="1:2" x14ac:dyDescent="0.3">
      <c r="A1353" s="22">
        <v>37671</v>
      </c>
      <c r="B1353">
        <v>31.2</v>
      </c>
    </row>
    <row r="1354" spans="1:2" x14ac:dyDescent="0.3">
      <c r="A1354" s="22">
        <v>37672</v>
      </c>
      <c r="B1354">
        <v>31</v>
      </c>
    </row>
    <row r="1355" spans="1:2" x14ac:dyDescent="0.3">
      <c r="A1355" s="22">
        <v>37673</v>
      </c>
      <c r="B1355">
        <v>30.2</v>
      </c>
    </row>
    <row r="1356" spans="1:2" x14ac:dyDescent="0.3">
      <c r="A1356" s="22">
        <v>37674</v>
      </c>
      <c r="B1356">
        <v>29.5</v>
      </c>
    </row>
    <row r="1357" spans="1:2" x14ac:dyDescent="0.3">
      <c r="A1357" s="22">
        <v>37675</v>
      </c>
      <c r="B1357">
        <v>30.5</v>
      </c>
    </row>
    <row r="1358" spans="1:2" x14ac:dyDescent="0.3">
      <c r="A1358" s="22">
        <v>37676</v>
      </c>
      <c r="B1358">
        <v>29.8</v>
      </c>
    </row>
    <row r="1359" spans="1:2" x14ac:dyDescent="0.3">
      <c r="A1359" s="22">
        <v>37677</v>
      </c>
      <c r="B1359">
        <v>30.5</v>
      </c>
    </row>
    <row r="1360" spans="1:2" x14ac:dyDescent="0.3">
      <c r="A1360" s="22">
        <v>37678</v>
      </c>
      <c r="B1360">
        <v>30.2</v>
      </c>
    </row>
    <row r="1361" spans="1:2" x14ac:dyDescent="0.3">
      <c r="A1361" s="22">
        <v>37679</v>
      </c>
      <c r="B1361">
        <v>30.2</v>
      </c>
    </row>
    <row r="1362" spans="1:2" x14ac:dyDescent="0.3">
      <c r="A1362" s="22">
        <v>37680</v>
      </c>
      <c r="B1362">
        <v>30.2</v>
      </c>
    </row>
    <row r="1363" spans="1:2" x14ac:dyDescent="0.3">
      <c r="A1363" s="22">
        <v>37681</v>
      </c>
    </row>
    <row r="1364" spans="1:2" x14ac:dyDescent="0.3">
      <c r="A1364" s="22">
        <v>37682</v>
      </c>
    </row>
    <row r="1365" spans="1:2" x14ac:dyDescent="0.3">
      <c r="A1365" s="22">
        <v>37683</v>
      </c>
    </row>
    <row r="1366" spans="1:2" x14ac:dyDescent="0.3">
      <c r="A1366" s="22">
        <v>38018</v>
      </c>
      <c r="B1366">
        <v>30</v>
      </c>
    </row>
    <row r="1367" spans="1:2" x14ac:dyDescent="0.3">
      <c r="A1367" s="22">
        <v>38019</v>
      </c>
      <c r="B1367">
        <v>30.5</v>
      </c>
    </row>
    <row r="1368" spans="1:2" x14ac:dyDescent="0.3">
      <c r="A1368" s="22">
        <v>38020</v>
      </c>
      <c r="B1368">
        <v>29.5</v>
      </c>
    </row>
    <row r="1369" spans="1:2" x14ac:dyDescent="0.3">
      <c r="A1369" s="22">
        <v>38021</v>
      </c>
      <c r="B1369">
        <v>30.6</v>
      </c>
    </row>
    <row r="1370" spans="1:2" x14ac:dyDescent="0.3">
      <c r="A1370" s="22">
        <v>38022</v>
      </c>
      <c r="B1370">
        <v>30.5</v>
      </c>
    </row>
    <row r="1371" spans="1:2" x14ac:dyDescent="0.3">
      <c r="A1371" s="22">
        <v>38023</v>
      </c>
      <c r="B1371">
        <v>29.4</v>
      </c>
    </row>
    <row r="1372" spans="1:2" x14ac:dyDescent="0.3">
      <c r="A1372" s="22">
        <v>38024</v>
      </c>
      <c r="B1372">
        <v>30.5</v>
      </c>
    </row>
    <row r="1373" spans="1:2" x14ac:dyDescent="0.3">
      <c r="A1373" s="22">
        <v>38025</v>
      </c>
      <c r="B1373">
        <v>31.5</v>
      </c>
    </row>
    <row r="1374" spans="1:2" x14ac:dyDescent="0.3">
      <c r="A1374" s="22">
        <v>38026</v>
      </c>
      <c r="B1374">
        <v>30</v>
      </c>
    </row>
    <row r="1375" spans="1:2" x14ac:dyDescent="0.3">
      <c r="A1375" s="22">
        <v>38027</v>
      </c>
      <c r="B1375">
        <v>30</v>
      </c>
    </row>
    <row r="1376" spans="1:2" x14ac:dyDescent="0.3">
      <c r="A1376" s="22">
        <v>38028</v>
      </c>
      <c r="B1376">
        <v>30.2</v>
      </c>
    </row>
    <row r="1377" spans="1:2" x14ac:dyDescent="0.3">
      <c r="A1377" s="22">
        <v>38029</v>
      </c>
      <c r="B1377">
        <v>30</v>
      </c>
    </row>
    <row r="1378" spans="1:2" x14ac:dyDescent="0.3">
      <c r="A1378" s="22">
        <v>38030</v>
      </c>
      <c r="B1378">
        <v>29.5</v>
      </c>
    </row>
    <row r="1379" spans="1:2" x14ac:dyDescent="0.3">
      <c r="A1379" s="22">
        <v>38031</v>
      </c>
      <c r="B1379">
        <v>31</v>
      </c>
    </row>
    <row r="1380" spans="1:2" x14ac:dyDescent="0.3">
      <c r="A1380" s="22">
        <v>38032</v>
      </c>
      <c r="B1380">
        <v>30.5</v>
      </c>
    </row>
    <row r="1381" spans="1:2" x14ac:dyDescent="0.3">
      <c r="A1381" s="22">
        <v>38033</v>
      </c>
      <c r="B1381">
        <v>31</v>
      </c>
    </row>
    <row r="1382" spans="1:2" x14ac:dyDescent="0.3">
      <c r="A1382" s="22">
        <v>38034</v>
      </c>
      <c r="B1382">
        <v>29</v>
      </c>
    </row>
    <row r="1383" spans="1:2" x14ac:dyDescent="0.3">
      <c r="A1383" s="22">
        <v>38035</v>
      </c>
      <c r="B1383">
        <v>29.6</v>
      </c>
    </row>
    <row r="1384" spans="1:2" x14ac:dyDescent="0.3">
      <c r="A1384" s="22">
        <v>38036</v>
      </c>
      <c r="B1384">
        <v>31</v>
      </c>
    </row>
    <row r="1385" spans="1:2" x14ac:dyDescent="0.3">
      <c r="A1385" s="22">
        <v>38037</v>
      </c>
      <c r="B1385">
        <v>28</v>
      </c>
    </row>
    <row r="1386" spans="1:2" x14ac:dyDescent="0.3">
      <c r="A1386" s="22">
        <v>38038</v>
      </c>
      <c r="B1386">
        <v>30.5</v>
      </c>
    </row>
    <row r="1387" spans="1:2" x14ac:dyDescent="0.3">
      <c r="A1387" s="22">
        <v>38039</v>
      </c>
      <c r="B1387">
        <v>30.5</v>
      </c>
    </row>
    <row r="1388" spans="1:2" x14ac:dyDescent="0.3">
      <c r="A1388" s="22">
        <v>38040</v>
      </c>
      <c r="B1388">
        <v>30.2</v>
      </c>
    </row>
    <row r="1389" spans="1:2" x14ac:dyDescent="0.3">
      <c r="A1389" s="22">
        <v>38041</v>
      </c>
      <c r="B1389">
        <v>30.2</v>
      </c>
    </row>
    <row r="1390" spans="1:2" x14ac:dyDescent="0.3">
      <c r="A1390" s="22">
        <v>38042</v>
      </c>
      <c r="B1390">
        <v>30.5</v>
      </c>
    </row>
    <row r="1391" spans="1:2" x14ac:dyDescent="0.3">
      <c r="A1391" s="22">
        <v>38043</v>
      </c>
      <c r="B1391">
        <v>30</v>
      </c>
    </row>
    <row r="1392" spans="1:2" x14ac:dyDescent="0.3">
      <c r="A1392" s="22">
        <v>38044</v>
      </c>
      <c r="B1392">
        <v>30</v>
      </c>
    </row>
    <row r="1393" spans="1:2" x14ac:dyDescent="0.3">
      <c r="A1393" s="22">
        <v>38045</v>
      </c>
      <c r="B1393">
        <v>30.2</v>
      </c>
    </row>
    <row r="1394" spans="1:2" x14ac:dyDescent="0.3">
      <c r="A1394" s="22">
        <v>38046</v>
      </c>
      <c r="B1394">
        <v>29</v>
      </c>
    </row>
    <row r="1395" spans="1:2" x14ac:dyDescent="0.3">
      <c r="A1395" s="22">
        <v>38047</v>
      </c>
    </row>
    <row r="1396" spans="1:2" x14ac:dyDescent="0.3">
      <c r="A1396" s="22">
        <v>38048</v>
      </c>
    </row>
    <row r="1397" spans="1:2" x14ac:dyDescent="0.3">
      <c r="A1397" s="22">
        <v>38384</v>
      </c>
      <c r="B1397">
        <v>30.5</v>
      </c>
    </row>
    <row r="1398" spans="1:2" x14ac:dyDescent="0.3">
      <c r="A1398" s="22">
        <v>38385</v>
      </c>
      <c r="B1398">
        <v>28.5</v>
      </c>
    </row>
    <row r="1399" spans="1:2" x14ac:dyDescent="0.3">
      <c r="A1399" s="22">
        <v>38386</v>
      </c>
      <c r="B1399">
        <v>28.5</v>
      </c>
    </row>
    <row r="1400" spans="1:2" x14ac:dyDescent="0.3">
      <c r="A1400" s="22">
        <v>38387</v>
      </c>
      <c r="B1400">
        <v>29.8</v>
      </c>
    </row>
    <row r="1401" spans="1:2" x14ac:dyDescent="0.3">
      <c r="A1401" s="22">
        <v>38388</v>
      </c>
      <c r="B1401">
        <v>27</v>
      </c>
    </row>
    <row r="1402" spans="1:2" x14ac:dyDescent="0.3">
      <c r="A1402" s="22">
        <v>38389</v>
      </c>
      <c r="B1402">
        <v>30</v>
      </c>
    </row>
    <row r="1403" spans="1:2" x14ac:dyDescent="0.3">
      <c r="A1403" s="22">
        <v>38390</v>
      </c>
      <c r="B1403">
        <v>29.5</v>
      </c>
    </row>
    <row r="1404" spans="1:2" x14ac:dyDescent="0.3">
      <c r="A1404" s="22">
        <v>38391</v>
      </c>
      <c r="B1404">
        <v>30</v>
      </c>
    </row>
    <row r="1405" spans="1:2" x14ac:dyDescent="0.3">
      <c r="A1405" s="22">
        <v>38392</v>
      </c>
      <c r="B1405">
        <v>29</v>
      </c>
    </row>
    <row r="1406" spans="1:2" x14ac:dyDescent="0.3">
      <c r="A1406" s="22">
        <v>38393</v>
      </c>
      <c r="B1406">
        <v>29.5</v>
      </c>
    </row>
    <row r="1407" spans="1:2" x14ac:dyDescent="0.3">
      <c r="A1407" s="22">
        <v>38394</v>
      </c>
      <c r="B1407">
        <v>28.5</v>
      </c>
    </row>
    <row r="1408" spans="1:2" x14ac:dyDescent="0.3">
      <c r="A1408" s="22">
        <v>38395</v>
      </c>
      <c r="B1408">
        <v>28.5</v>
      </c>
    </row>
    <row r="1409" spans="1:2" x14ac:dyDescent="0.3">
      <c r="A1409" s="22">
        <v>38396</v>
      </c>
      <c r="B1409">
        <v>30.5</v>
      </c>
    </row>
    <row r="1410" spans="1:2" x14ac:dyDescent="0.3">
      <c r="A1410" s="22">
        <v>38397</v>
      </c>
      <c r="B1410">
        <v>29.5</v>
      </c>
    </row>
    <row r="1411" spans="1:2" x14ac:dyDescent="0.3">
      <c r="A1411" s="22">
        <v>38398</v>
      </c>
      <c r="B1411">
        <v>29.5</v>
      </c>
    </row>
    <row r="1412" spans="1:2" x14ac:dyDescent="0.3">
      <c r="A1412" s="22">
        <v>38399</v>
      </c>
      <c r="B1412">
        <v>30</v>
      </c>
    </row>
    <row r="1413" spans="1:2" x14ac:dyDescent="0.3">
      <c r="A1413" s="22">
        <v>38400</v>
      </c>
      <c r="B1413">
        <v>30.5</v>
      </c>
    </row>
    <row r="1414" spans="1:2" x14ac:dyDescent="0.3">
      <c r="A1414" s="22">
        <v>38401</v>
      </c>
      <c r="B1414">
        <v>30</v>
      </c>
    </row>
    <row r="1415" spans="1:2" x14ac:dyDescent="0.3">
      <c r="A1415" s="22">
        <v>38402</v>
      </c>
      <c r="B1415">
        <v>30</v>
      </c>
    </row>
    <row r="1416" spans="1:2" x14ac:dyDescent="0.3">
      <c r="A1416" s="22">
        <v>38403</v>
      </c>
      <c r="B1416">
        <v>28</v>
      </c>
    </row>
    <row r="1417" spans="1:2" x14ac:dyDescent="0.3">
      <c r="A1417" s="22">
        <v>38404</v>
      </c>
      <c r="B1417">
        <v>29.5</v>
      </c>
    </row>
    <row r="1418" spans="1:2" x14ac:dyDescent="0.3">
      <c r="A1418" s="22">
        <v>38405</v>
      </c>
      <c r="B1418">
        <v>31</v>
      </c>
    </row>
    <row r="1419" spans="1:2" x14ac:dyDescent="0.3">
      <c r="A1419" s="22">
        <v>38406</v>
      </c>
      <c r="B1419">
        <v>29.5</v>
      </c>
    </row>
    <row r="1420" spans="1:2" x14ac:dyDescent="0.3">
      <c r="A1420" s="22">
        <v>38407</v>
      </c>
      <c r="B1420">
        <v>29.5</v>
      </c>
    </row>
    <row r="1421" spans="1:2" x14ac:dyDescent="0.3">
      <c r="A1421" s="22">
        <v>38408</v>
      </c>
      <c r="B1421">
        <v>26.5</v>
      </c>
    </row>
    <row r="1422" spans="1:2" x14ac:dyDescent="0.3">
      <c r="A1422" s="22">
        <v>38409</v>
      </c>
      <c r="B1422">
        <v>30</v>
      </c>
    </row>
    <row r="1423" spans="1:2" x14ac:dyDescent="0.3">
      <c r="A1423" s="22">
        <v>38410</v>
      </c>
      <c r="B1423">
        <v>30</v>
      </c>
    </row>
    <row r="1424" spans="1:2" x14ac:dyDescent="0.3">
      <c r="A1424" s="22">
        <v>38411</v>
      </c>
      <c r="B1424">
        <v>30</v>
      </c>
    </row>
    <row r="1425" spans="1:2" x14ac:dyDescent="0.3">
      <c r="A1425" s="22">
        <v>38412</v>
      </c>
    </row>
    <row r="1426" spans="1:2" x14ac:dyDescent="0.3">
      <c r="A1426" s="22">
        <v>38413</v>
      </c>
    </row>
    <row r="1427" spans="1:2" x14ac:dyDescent="0.3">
      <c r="A1427" s="22">
        <v>38414</v>
      </c>
    </row>
    <row r="1428" spans="1:2" x14ac:dyDescent="0.3">
      <c r="A1428" s="22">
        <v>38749</v>
      </c>
      <c r="B1428">
        <v>30</v>
      </c>
    </row>
    <row r="1429" spans="1:2" x14ac:dyDescent="0.3">
      <c r="A1429" s="22">
        <v>38750</v>
      </c>
      <c r="B1429">
        <v>31</v>
      </c>
    </row>
    <row r="1430" spans="1:2" x14ac:dyDescent="0.3">
      <c r="A1430" s="22">
        <v>38751</v>
      </c>
      <c r="B1430">
        <v>29.8</v>
      </c>
    </row>
    <row r="1431" spans="1:2" x14ac:dyDescent="0.3">
      <c r="A1431" s="22">
        <v>38752</v>
      </c>
      <c r="B1431">
        <v>30</v>
      </c>
    </row>
    <row r="1432" spans="1:2" x14ac:dyDescent="0.3">
      <c r="A1432" s="22">
        <v>38753</v>
      </c>
      <c r="B1432">
        <v>29.5</v>
      </c>
    </row>
    <row r="1433" spans="1:2" x14ac:dyDescent="0.3">
      <c r="A1433" s="22">
        <v>38754</v>
      </c>
      <c r="B1433">
        <v>31.5</v>
      </c>
    </row>
    <row r="1434" spans="1:2" x14ac:dyDescent="0.3">
      <c r="A1434" s="22">
        <v>38755</v>
      </c>
      <c r="B1434">
        <v>30</v>
      </c>
    </row>
    <row r="1435" spans="1:2" x14ac:dyDescent="0.3">
      <c r="A1435" s="22">
        <v>38756</v>
      </c>
      <c r="B1435">
        <v>28.2</v>
      </c>
    </row>
    <row r="1436" spans="1:2" x14ac:dyDescent="0.3">
      <c r="A1436" s="22">
        <v>38757</v>
      </c>
      <c r="B1436">
        <v>29.5</v>
      </c>
    </row>
    <row r="1437" spans="1:2" x14ac:dyDescent="0.3">
      <c r="A1437" s="22">
        <v>38758</v>
      </c>
      <c r="B1437">
        <v>27.2</v>
      </c>
    </row>
    <row r="1438" spans="1:2" x14ac:dyDescent="0.3">
      <c r="A1438" s="22">
        <v>38759</v>
      </c>
      <c r="B1438">
        <v>30</v>
      </c>
    </row>
    <row r="1439" spans="1:2" x14ac:dyDescent="0.3">
      <c r="A1439" s="22">
        <v>38760</v>
      </c>
      <c r="B1439">
        <v>27.5</v>
      </c>
    </row>
    <row r="1440" spans="1:2" x14ac:dyDescent="0.3">
      <c r="A1440" s="22">
        <v>38761</v>
      </c>
      <c r="B1440">
        <v>29</v>
      </c>
    </row>
    <row r="1441" spans="1:2" x14ac:dyDescent="0.3">
      <c r="A1441" s="22">
        <v>38762</v>
      </c>
      <c r="B1441">
        <v>28.5</v>
      </c>
    </row>
    <row r="1442" spans="1:2" x14ac:dyDescent="0.3">
      <c r="A1442" s="22">
        <v>38763</v>
      </c>
      <c r="B1442">
        <v>30</v>
      </c>
    </row>
    <row r="1443" spans="1:2" x14ac:dyDescent="0.3">
      <c r="A1443" s="22">
        <v>38764</v>
      </c>
      <c r="B1443">
        <v>30.5</v>
      </c>
    </row>
    <row r="1444" spans="1:2" x14ac:dyDescent="0.3">
      <c r="A1444" s="22">
        <v>38765</v>
      </c>
      <c r="B1444">
        <v>29.5</v>
      </c>
    </row>
    <row r="1445" spans="1:2" x14ac:dyDescent="0.3">
      <c r="A1445" s="22">
        <v>38766</v>
      </c>
      <c r="B1445">
        <v>29</v>
      </c>
    </row>
    <row r="1446" spans="1:2" x14ac:dyDescent="0.3">
      <c r="A1446" s="22">
        <v>38767</v>
      </c>
      <c r="B1446">
        <v>28</v>
      </c>
    </row>
    <row r="1447" spans="1:2" x14ac:dyDescent="0.3">
      <c r="A1447" s="22">
        <v>38768</v>
      </c>
      <c r="B1447">
        <v>30</v>
      </c>
    </row>
    <row r="1448" spans="1:2" x14ac:dyDescent="0.3">
      <c r="A1448" s="22">
        <v>38769</v>
      </c>
      <c r="B1448">
        <v>29.8</v>
      </c>
    </row>
    <row r="1449" spans="1:2" x14ac:dyDescent="0.3">
      <c r="A1449" s="22">
        <v>38770</v>
      </c>
      <c r="B1449">
        <v>30</v>
      </c>
    </row>
    <row r="1450" spans="1:2" x14ac:dyDescent="0.3">
      <c r="A1450" s="22">
        <v>38771</v>
      </c>
      <c r="B1450">
        <v>30</v>
      </c>
    </row>
    <row r="1451" spans="1:2" x14ac:dyDescent="0.3">
      <c r="A1451" s="22">
        <v>38772</v>
      </c>
      <c r="B1451">
        <v>29.5</v>
      </c>
    </row>
    <row r="1452" spans="1:2" x14ac:dyDescent="0.3">
      <c r="A1452" s="22">
        <v>38773</v>
      </c>
      <c r="B1452">
        <v>30.6</v>
      </c>
    </row>
    <row r="1453" spans="1:2" x14ac:dyDescent="0.3">
      <c r="A1453" s="22">
        <v>38774</v>
      </c>
      <c r="B1453">
        <v>28.7</v>
      </c>
    </row>
    <row r="1454" spans="1:2" x14ac:dyDescent="0.3">
      <c r="A1454" s="22">
        <v>38775</v>
      </c>
      <c r="B1454">
        <v>31.5</v>
      </c>
    </row>
    <row r="1455" spans="1:2" x14ac:dyDescent="0.3">
      <c r="A1455" s="22">
        <v>38776</v>
      </c>
      <c r="B1455">
        <v>30</v>
      </c>
    </row>
    <row r="1456" spans="1:2" x14ac:dyDescent="0.3">
      <c r="A1456" s="22">
        <v>38777</v>
      </c>
    </row>
    <row r="1457" spans="1:2" x14ac:dyDescent="0.3">
      <c r="A1457" s="22">
        <v>38778</v>
      </c>
    </row>
    <row r="1458" spans="1:2" x14ac:dyDescent="0.3">
      <c r="A1458" s="22">
        <v>38779</v>
      </c>
    </row>
    <row r="1459" spans="1:2" x14ac:dyDescent="0.3">
      <c r="A1459" s="22">
        <v>39114</v>
      </c>
      <c r="B1459">
        <v>30.5</v>
      </c>
    </row>
    <row r="1460" spans="1:2" x14ac:dyDescent="0.3">
      <c r="A1460" s="22">
        <v>39115</v>
      </c>
      <c r="B1460">
        <v>30.5</v>
      </c>
    </row>
    <row r="1461" spans="1:2" x14ac:dyDescent="0.3">
      <c r="A1461" s="22">
        <v>39116</v>
      </c>
      <c r="B1461">
        <v>30.6</v>
      </c>
    </row>
    <row r="1462" spans="1:2" x14ac:dyDescent="0.3">
      <c r="A1462" s="22">
        <v>39117</v>
      </c>
      <c r="B1462">
        <v>31</v>
      </c>
    </row>
    <row r="1463" spans="1:2" x14ac:dyDescent="0.3">
      <c r="A1463" s="22">
        <v>39118</v>
      </c>
      <c r="B1463">
        <v>31.5</v>
      </c>
    </row>
    <row r="1464" spans="1:2" x14ac:dyDescent="0.3">
      <c r="A1464" s="22">
        <v>39119</v>
      </c>
      <c r="B1464">
        <v>31.5</v>
      </c>
    </row>
    <row r="1465" spans="1:2" x14ac:dyDescent="0.3">
      <c r="A1465" s="22">
        <v>39120</v>
      </c>
      <c r="B1465">
        <v>30.5</v>
      </c>
    </row>
    <row r="1466" spans="1:2" x14ac:dyDescent="0.3">
      <c r="A1466" s="22">
        <v>39121</v>
      </c>
      <c r="B1466">
        <v>30.5</v>
      </c>
    </row>
    <row r="1467" spans="1:2" x14ac:dyDescent="0.3">
      <c r="A1467" s="22">
        <v>39122</v>
      </c>
      <c r="B1467">
        <v>29</v>
      </c>
    </row>
    <row r="1468" spans="1:2" x14ac:dyDescent="0.3">
      <c r="A1468" s="22">
        <v>39123</v>
      </c>
      <c r="B1468">
        <v>29</v>
      </c>
    </row>
    <row r="1469" spans="1:2" x14ac:dyDescent="0.3">
      <c r="A1469" s="22">
        <v>39124</v>
      </c>
      <c r="B1469">
        <v>29.5</v>
      </c>
    </row>
    <row r="1470" spans="1:2" x14ac:dyDescent="0.3">
      <c r="A1470" s="22">
        <v>39125</v>
      </c>
      <c r="B1470">
        <v>30.5</v>
      </c>
    </row>
    <row r="1471" spans="1:2" x14ac:dyDescent="0.3">
      <c r="A1471" s="22">
        <v>39126</v>
      </c>
      <c r="B1471">
        <v>30</v>
      </c>
    </row>
    <row r="1472" spans="1:2" x14ac:dyDescent="0.3">
      <c r="A1472" s="22">
        <v>39127</v>
      </c>
      <c r="B1472">
        <v>29.5</v>
      </c>
    </row>
    <row r="1473" spans="1:2" x14ac:dyDescent="0.3">
      <c r="A1473" s="22">
        <v>39128</v>
      </c>
      <c r="B1473">
        <v>30</v>
      </c>
    </row>
    <row r="1474" spans="1:2" x14ac:dyDescent="0.3">
      <c r="A1474" s="22">
        <v>39129</v>
      </c>
      <c r="B1474">
        <v>30</v>
      </c>
    </row>
    <row r="1475" spans="1:2" x14ac:dyDescent="0.3">
      <c r="A1475" s="22">
        <v>39130</v>
      </c>
      <c r="B1475">
        <v>29.5</v>
      </c>
    </row>
    <row r="1476" spans="1:2" x14ac:dyDescent="0.3">
      <c r="A1476" s="22">
        <v>39131</v>
      </c>
      <c r="B1476">
        <v>29.5</v>
      </c>
    </row>
    <row r="1477" spans="1:2" x14ac:dyDescent="0.3">
      <c r="A1477" s="22">
        <v>39132</v>
      </c>
      <c r="B1477">
        <v>26.5</v>
      </c>
    </row>
    <row r="1478" spans="1:2" x14ac:dyDescent="0.3">
      <c r="A1478" s="22">
        <v>39133</v>
      </c>
      <c r="B1478">
        <v>29.5</v>
      </c>
    </row>
    <row r="1479" spans="1:2" x14ac:dyDescent="0.3">
      <c r="A1479" s="22">
        <v>39134</v>
      </c>
      <c r="B1479">
        <v>27</v>
      </c>
    </row>
    <row r="1480" spans="1:2" x14ac:dyDescent="0.3">
      <c r="A1480" s="22">
        <v>39135</v>
      </c>
      <c r="B1480">
        <v>29.5</v>
      </c>
    </row>
    <row r="1481" spans="1:2" x14ac:dyDescent="0.3">
      <c r="A1481" s="22">
        <v>39136</v>
      </c>
      <c r="B1481">
        <v>31</v>
      </c>
    </row>
    <row r="1482" spans="1:2" x14ac:dyDescent="0.3">
      <c r="A1482" s="22">
        <v>39137</v>
      </c>
      <c r="B1482">
        <v>30</v>
      </c>
    </row>
    <row r="1483" spans="1:2" x14ac:dyDescent="0.3">
      <c r="A1483" s="22">
        <v>39138</v>
      </c>
      <c r="B1483">
        <v>30.6</v>
      </c>
    </row>
    <row r="1484" spans="1:2" x14ac:dyDescent="0.3">
      <c r="A1484" s="22">
        <v>39139</v>
      </c>
      <c r="B1484">
        <v>30.5</v>
      </c>
    </row>
    <row r="1485" spans="1:2" x14ac:dyDescent="0.3">
      <c r="A1485" s="22">
        <v>39140</v>
      </c>
      <c r="B1485">
        <v>30.5</v>
      </c>
    </row>
    <row r="1486" spans="1:2" x14ac:dyDescent="0.3">
      <c r="A1486" s="22">
        <v>39141</v>
      </c>
      <c r="B1486">
        <v>30.5</v>
      </c>
    </row>
    <row r="1487" spans="1:2" x14ac:dyDescent="0.3">
      <c r="A1487" s="22">
        <v>39142</v>
      </c>
    </row>
    <row r="1488" spans="1:2" x14ac:dyDescent="0.3">
      <c r="A1488" s="22">
        <v>39143</v>
      </c>
    </row>
    <row r="1489" spans="1:2" x14ac:dyDescent="0.3">
      <c r="A1489" s="22">
        <v>39144</v>
      </c>
    </row>
    <row r="1490" spans="1:2" x14ac:dyDescent="0.3">
      <c r="A1490" s="22">
        <v>39479</v>
      </c>
      <c r="B1490">
        <v>28</v>
      </c>
    </row>
    <row r="1491" spans="1:2" x14ac:dyDescent="0.3">
      <c r="A1491" s="22">
        <v>39480</v>
      </c>
      <c r="B1491">
        <v>29.5</v>
      </c>
    </row>
    <row r="1492" spans="1:2" x14ac:dyDescent="0.3">
      <c r="A1492" s="22">
        <v>39481</v>
      </c>
      <c r="B1492">
        <v>30</v>
      </c>
    </row>
    <row r="1493" spans="1:2" x14ac:dyDescent="0.3">
      <c r="A1493" s="22">
        <v>39482</v>
      </c>
      <c r="B1493">
        <v>30</v>
      </c>
    </row>
    <row r="1494" spans="1:2" x14ac:dyDescent="0.3">
      <c r="A1494" s="22">
        <v>39483</v>
      </c>
      <c r="B1494">
        <v>30</v>
      </c>
    </row>
    <row r="1495" spans="1:2" x14ac:dyDescent="0.3">
      <c r="A1495" s="22">
        <v>39484</v>
      </c>
      <c r="B1495">
        <v>30</v>
      </c>
    </row>
    <row r="1496" spans="1:2" x14ac:dyDescent="0.3">
      <c r="A1496" s="22">
        <v>39485</v>
      </c>
      <c r="B1496">
        <v>28.7</v>
      </c>
    </row>
    <row r="1497" spans="1:2" x14ac:dyDescent="0.3">
      <c r="A1497" s="22">
        <v>39486</v>
      </c>
      <c r="B1497">
        <v>30</v>
      </c>
    </row>
    <row r="1498" spans="1:2" x14ac:dyDescent="0.3">
      <c r="A1498" s="22">
        <v>39487</v>
      </c>
      <c r="B1498">
        <v>30</v>
      </c>
    </row>
    <row r="1499" spans="1:2" x14ac:dyDescent="0.3">
      <c r="A1499" s="22">
        <v>39488</v>
      </c>
      <c r="B1499">
        <v>29.6</v>
      </c>
    </row>
    <row r="1500" spans="1:2" x14ac:dyDescent="0.3">
      <c r="A1500" s="22">
        <v>39489</v>
      </c>
      <c r="B1500">
        <v>29.6</v>
      </c>
    </row>
    <row r="1501" spans="1:2" x14ac:dyDescent="0.3">
      <c r="A1501" s="22">
        <v>39490</v>
      </c>
      <c r="B1501">
        <v>30</v>
      </c>
    </row>
    <row r="1502" spans="1:2" x14ac:dyDescent="0.3">
      <c r="A1502" s="22">
        <v>39491</v>
      </c>
      <c r="B1502">
        <v>29.5</v>
      </c>
    </row>
    <row r="1503" spans="1:2" x14ac:dyDescent="0.3">
      <c r="A1503" s="22">
        <v>39492</v>
      </c>
      <c r="B1503">
        <v>30</v>
      </c>
    </row>
    <row r="1504" spans="1:2" x14ac:dyDescent="0.3">
      <c r="A1504" s="22">
        <v>39493</v>
      </c>
      <c r="B1504">
        <v>30.6</v>
      </c>
    </row>
    <row r="1505" spans="1:2" x14ac:dyDescent="0.3">
      <c r="A1505" s="22">
        <v>39494</v>
      </c>
      <c r="B1505">
        <v>30.5</v>
      </c>
    </row>
    <row r="1506" spans="1:2" x14ac:dyDescent="0.3">
      <c r="A1506" s="22">
        <v>39495</v>
      </c>
      <c r="B1506">
        <v>30</v>
      </c>
    </row>
    <row r="1507" spans="1:2" x14ac:dyDescent="0.3">
      <c r="A1507" s="22">
        <v>39496</v>
      </c>
      <c r="B1507">
        <v>29.8</v>
      </c>
    </row>
    <row r="1508" spans="1:2" x14ac:dyDescent="0.3">
      <c r="A1508" s="22">
        <v>39497</v>
      </c>
      <c r="B1508">
        <v>29</v>
      </c>
    </row>
    <row r="1509" spans="1:2" x14ac:dyDescent="0.3">
      <c r="A1509" s="22">
        <v>39498</v>
      </c>
      <c r="B1509">
        <v>30</v>
      </c>
    </row>
    <row r="1510" spans="1:2" x14ac:dyDescent="0.3">
      <c r="A1510" s="22">
        <v>39499</v>
      </c>
      <c r="B1510">
        <v>30.5</v>
      </c>
    </row>
    <row r="1511" spans="1:2" x14ac:dyDescent="0.3">
      <c r="A1511" s="22">
        <v>39500</v>
      </c>
      <c r="B1511">
        <v>28.6</v>
      </c>
    </row>
    <row r="1512" spans="1:2" x14ac:dyDescent="0.3">
      <c r="A1512" s="22">
        <v>39501</v>
      </c>
      <c r="B1512">
        <v>29</v>
      </c>
    </row>
    <row r="1513" spans="1:2" x14ac:dyDescent="0.3">
      <c r="A1513" s="22">
        <v>39502</v>
      </c>
      <c r="B1513">
        <v>30.5</v>
      </c>
    </row>
    <row r="1514" spans="1:2" x14ac:dyDescent="0.3">
      <c r="A1514" s="22">
        <v>39503</v>
      </c>
      <c r="B1514">
        <v>30.5</v>
      </c>
    </row>
    <row r="1515" spans="1:2" x14ac:dyDescent="0.3">
      <c r="A1515" s="22">
        <v>39504</v>
      </c>
      <c r="B1515">
        <v>30</v>
      </c>
    </row>
    <row r="1516" spans="1:2" x14ac:dyDescent="0.3">
      <c r="A1516" s="22">
        <v>39505</v>
      </c>
      <c r="B1516">
        <v>30</v>
      </c>
    </row>
    <row r="1517" spans="1:2" x14ac:dyDescent="0.3">
      <c r="A1517" s="22">
        <v>39506</v>
      </c>
      <c r="B1517">
        <v>31</v>
      </c>
    </row>
    <row r="1518" spans="1:2" x14ac:dyDescent="0.3">
      <c r="A1518" s="22">
        <v>39507</v>
      </c>
      <c r="B1518">
        <v>31.8</v>
      </c>
    </row>
    <row r="1519" spans="1:2" x14ac:dyDescent="0.3">
      <c r="A1519" s="22">
        <v>39508</v>
      </c>
    </row>
    <row r="1520" spans="1:2" x14ac:dyDescent="0.3">
      <c r="A1520" s="22">
        <v>39509</v>
      </c>
    </row>
    <row r="1521" spans="1:2" x14ac:dyDescent="0.3">
      <c r="A1521" s="22">
        <v>39845</v>
      </c>
      <c r="B1521">
        <v>29.5</v>
      </c>
    </row>
    <row r="1522" spans="1:2" x14ac:dyDescent="0.3">
      <c r="A1522" s="22">
        <v>39846</v>
      </c>
      <c r="B1522">
        <v>31</v>
      </c>
    </row>
    <row r="1523" spans="1:2" x14ac:dyDescent="0.3">
      <c r="A1523" s="22">
        <v>39847</v>
      </c>
      <c r="B1523">
        <v>30</v>
      </c>
    </row>
    <row r="1524" spans="1:2" x14ac:dyDescent="0.3">
      <c r="A1524" s="22">
        <v>39848</v>
      </c>
      <c r="B1524">
        <v>30.2</v>
      </c>
    </row>
    <row r="1525" spans="1:2" x14ac:dyDescent="0.3">
      <c r="A1525" s="22">
        <v>39849</v>
      </c>
      <c r="B1525">
        <v>29.8</v>
      </c>
    </row>
    <row r="1526" spans="1:2" x14ac:dyDescent="0.3">
      <c r="A1526" s="22">
        <v>39850</v>
      </c>
      <c r="B1526">
        <v>28</v>
      </c>
    </row>
    <row r="1527" spans="1:2" x14ac:dyDescent="0.3">
      <c r="A1527" s="22">
        <v>39851</v>
      </c>
      <c r="B1527">
        <v>28.5</v>
      </c>
    </row>
    <row r="1528" spans="1:2" x14ac:dyDescent="0.3">
      <c r="A1528" s="22">
        <v>39852</v>
      </c>
      <c r="B1528">
        <v>27</v>
      </c>
    </row>
    <row r="1529" spans="1:2" x14ac:dyDescent="0.3">
      <c r="A1529" s="22">
        <v>39853</v>
      </c>
      <c r="B1529">
        <v>26.2</v>
      </c>
    </row>
    <row r="1530" spans="1:2" x14ac:dyDescent="0.3">
      <c r="A1530" s="22">
        <v>39854</v>
      </c>
      <c r="B1530">
        <v>27.4</v>
      </c>
    </row>
    <row r="1531" spans="1:2" x14ac:dyDescent="0.3">
      <c r="A1531" s="22">
        <v>39855</v>
      </c>
      <c r="B1531">
        <v>30.2</v>
      </c>
    </row>
    <row r="1532" spans="1:2" x14ac:dyDescent="0.3">
      <c r="A1532" s="22">
        <v>39856</v>
      </c>
      <c r="B1532">
        <v>30.6</v>
      </c>
    </row>
    <row r="1533" spans="1:2" x14ac:dyDescent="0.3">
      <c r="A1533" s="22">
        <v>39857</v>
      </c>
      <c r="B1533">
        <v>30</v>
      </c>
    </row>
    <row r="1534" spans="1:2" x14ac:dyDescent="0.3">
      <c r="A1534" s="22">
        <v>39858</v>
      </c>
      <c r="B1534">
        <v>30</v>
      </c>
    </row>
    <row r="1535" spans="1:2" x14ac:dyDescent="0.3">
      <c r="A1535" s="22">
        <v>39859</v>
      </c>
      <c r="B1535">
        <v>30.6</v>
      </c>
    </row>
    <row r="1536" spans="1:2" x14ac:dyDescent="0.3">
      <c r="A1536" s="22">
        <v>39860</v>
      </c>
      <c r="B1536">
        <v>30</v>
      </c>
    </row>
    <row r="1537" spans="1:2" x14ac:dyDescent="0.3">
      <c r="A1537" s="22">
        <v>39861</v>
      </c>
      <c r="B1537">
        <v>31.5</v>
      </c>
    </row>
    <row r="1538" spans="1:2" x14ac:dyDescent="0.3">
      <c r="A1538" s="22">
        <v>39862</v>
      </c>
      <c r="B1538">
        <v>29.3</v>
      </c>
    </row>
    <row r="1539" spans="1:2" x14ac:dyDescent="0.3">
      <c r="A1539" s="22">
        <v>39863</v>
      </c>
      <c r="B1539">
        <v>29.2</v>
      </c>
    </row>
    <row r="1540" spans="1:2" x14ac:dyDescent="0.3">
      <c r="A1540" s="22">
        <v>39864</v>
      </c>
      <c r="B1540">
        <v>30.6</v>
      </c>
    </row>
    <row r="1541" spans="1:2" x14ac:dyDescent="0.3">
      <c r="A1541" s="22">
        <v>39865</v>
      </c>
      <c r="B1541">
        <v>30.5</v>
      </c>
    </row>
    <row r="1542" spans="1:2" x14ac:dyDescent="0.3">
      <c r="A1542" s="22">
        <v>39866</v>
      </c>
      <c r="B1542">
        <v>29</v>
      </c>
    </row>
    <row r="1543" spans="1:2" x14ac:dyDescent="0.3">
      <c r="A1543" s="22">
        <v>39867</v>
      </c>
      <c r="B1543">
        <v>31.6</v>
      </c>
    </row>
    <row r="1544" spans="1:2" x14ac:dyDescent="0.3">
      <c r="A1544" s="22">
        <v>39868</v>
      </c>
      <c r="B1544">
        <v>31.3</v>
      </c>
    </row>
    <row r="1545" spans="1:2" x14ac:dyDescent="0.3">
      <c r="A1545" s="22">
        <v>39869</v>
      </c>
      <c r="B1545">
        <v>31.5</v>
      </c>
    </row>
    <row r="1546" spans="1:2" x14ac:dyDescent="0.3">
      <c r="A1546" s="22">
        <v>39870</v>
      </c>
      <c r="B1546">
        <v>31.2</v>
      </c>
    </row>
    <row r="1547" spans="1:2" x14ac:dyDescent="0.3">
      <c r="A1547" s="22">
        <v>39871</v>
      </c>
      <c r="B1547">
        <v>30.3</v>
      </c>
    </row>
    <row r="1548" spans="1:2" x14ac:dyDescent="0.3">
      <c r="A1548" s="22">
        <v>39872</v>
      </c>
      <c r="B1548">
        <v>30</v>
      </c>
    </row>
    <row r="1549" spans="1:2" x14ac:dyDescent="0.3">
      <c r="A1549" s="22">
        <v>39873</v>
      </c>
    </row>
    <row r="1550" spans="1:2" x14ac:dyDescent="0.3">
      <c r="A1550" s="22">
        <v>39874</v>
      </c>
    </row>
    <row r="1551" spans="1:2" x14ac:dyDescent="0.3">
      <c r="A1551" s="22">
        <v>39875</v>
      </c>
    </row>
    <row r="1552" spans="1:2" x14ac:dyDescent="0.3">
      <c r="A1552" s="22">
        <v>40210</v>
      </c>
      <c r="B1552">
        <v>30.5</v>
      </c>
    </row>
    <row r="1553" spans="1:2" x14ac:dyDescent="0.3">
      <c r="A1553" s="22">
        <v>40211</v>
      </c>
      <c r="B1553">
        <v>29.7</v>
      </c>
    </row>
    <row r="1554" spans="1:2" x14ac:dyDescent="0.3">
      <c r="A1554" s="22">
        <v>40212</v>
      </c>
      <c r="B1554">
        <v>30.6</v>
      </c>
    </row>
    <row r="1555" spans="1:2" x14ac:dyDescent="0.3">
      <c r="A1555" s="22">
        <v>40213</v>
      </c>
      <c r="B1555">
        <v>31</v>
      </c>
    </row>
    <row r="1556" spans="1:2" x14ac:dyDescent="0.3">
      <c r="A1556" s="22">
        <v>40214</v>
      </c>
      <c r="B1556">
        <v>30.8</v>
      </c>
    </row>
    <row r="1557" spans="1:2" x14ac:dyDescent="0.3">
      <c r="A1557" s="22">
        <v>40215</v>
      </c>
      <c r="B1557">
        <v>30.5</v>
      </c>
    </row>
    <row r="1558" spans="1:2" x14ac:dyDescent="0.3">
      <c r="A1558" s="22">
        <v>40216</v>
      </c>
      <c r="B1558">
        <v>30</v>
      </c>
    </row>
    <row r="1559" spans="1:2" x14ac:dyDescent="0.3">
      <c r="A1559" s="22">
        <v>40217</v>
      </c>
      <c r="B1559">
        <v>30</v>
      </c>
    </row>
    <row r="1560" spans="1:2" x14ac:dyDescent="0.3">
      <c r="A1560" s="22">
        <v>40218</v>
      </c>
      <c r="B1560">
        <v>31.5</v>
      </c>
    </row>
    <row r="1561" spans="1:2" x14ac:dyDescent="0.3">
      <c r="A1561" s="22">
        <v>40219</v>
      </c>
      <c r="B1561">
        <v>30.6</v>
      </c>
    </row>
    <row r="1562" spans="1:2" x14ac:dyDescent="0.3">
      <c r="A1562" s="22">
        <v>40220</v>
      </c>
      <c r="B1562">
        <v>33.799999999999997</v>
      </c>
    </row>
    <row r="1563" spans="1:2" x14ac:dyDescent="0.3">
      <c r="A1563" s="22">
        <v>40221</v>
      </c>
      <c r="B1563">
        <v>31.2</v>
      </c>
    </row>
    <row r="1564" spans="1:2" x14ac:dyDescent="0.3">
      <c r="A1564" s="22">
        <v>40222</v>
      </c>
      <c r="B1564">
        <v>31</v>
      </c>
    </row>
    <row r="1565" spans="1:2" x14ac:dyDescent="0.3">
      <c r="A1565" s="22">
        <v>40223</v>
      </c>
      <c r="B1565">
        <v>30.5</v>
      </c>
    </row>
    <row r="1566" spans="1:2" x14ac:dyDescent="0.3">
      <c r="A1566" s="22">
        <v>40224</v>
      </c>
      <c r="B1566">
        <v>31</v>
      </c>
    </row>
    <row r="1567" spans="1:2" x14ac:dyDescent="0.3">
      <c r="A1567" s="22">
        <v>40225</v>
      </c>
      <c r="B1567">
        <v>31</v>
      </c>
    </row>
    <row r="1568" spans="1:2" x14ac:dyDescent="0.3">
      <c r="A1568" s="22">
        <v>40226</v>
      </c>
      <c r="B1568">
        <v>31.1</v>
      </c>
    </row>
    <row r="1569" spans="1:2" x14ac:dyDescent="0.3">
      <c r="A1569" s="22">
        <v>40227</v>
      </c>
      <c r="B1569">
        <v>31.5</v>
      </c>
    </row>
    <row r="1570" spans="1:2" x14ac:dyDescent="0.3">
      <c r="A1570" s="22">
        <v>40228</v>
      </c>
      <c r="B1570">
        <v>29</v>
      </c>
    </row>
    <row r="1571" spans="1:2" x14ac:dyDescent="0.3">
      <c r="A1571" s="22">
        <v>40229</v>
      </c>
      <c r="B1571">
        <v>31</v>
      </c>
    </row>
    <row r="1572" spans="1:2" x14ac:dyDescent="0.3">
      <c r="A1572" s="22">
        <v>40230</v>
      </c>
      <c r="B1572">
        <v>31.5</v>
      </c>
    </row>
    <row r="1573" spans="1:2" x14ac:dyDescent="0.3">
      <c r="A1573" s="22">
        <v>40231</v>
      </c>
      <c r="B1573">
        <v>31</v>
      </c>
    </row>
    <row r="1574" spans="1:2" x14ac:dyDescent="0.3">
      <c r="A1574" s="22">
        <v>40232</v>
      </c>
      <c r="B1574">
        <v>30.6</v>
      </c>
    </row>
    <row r="1575" spans="1:2" x14ac:dyDescent="0.3">
      <c r="A1575" s="22">
        <v>40233</v>
      </c>
      <c r="B1575">
        <v>30.6</v>
      </c>
    </row>
    <row r="1576" spans="1:2" x14ac:dyDescent="0.3">
      <c r="A1576" s="22">
        <v>40234</v>
      </c>
      <c r="B1576">
        <v>31</v>
      </c>
    </row>
    <row r="1577" spans="1:2" x14ac:dyDescent="0.3">
      <c r="A1577" s="22">
        <v>40235</v>
      </c>
      <c r="B1577">
        <v>29.4</v>
      </c>
    </row>
    <row r="1578" spans="1:2" x14ac:dyDescent="0.3">
      <c r="A1578" s="22">
        <v>40236</v>
      </c>
      <c r="B1578">
        <v>30.5</v>
      </c>
    </row>
    <row r="1579" spans="1:2" x14ac:dyDescent="0.3">
      <c r="A1579" s="22">
        <v>40237</v>
      </c>
      <c r="B1579">
        <v>31</v>
      </c>
    </row>
    <row r="1580" spans="1:2" x14ac:dyDescent="0.3">
      <c r="A1580" s="22">
        <v>40238</v>
      </c>
    </row>
    <row r="1581" spans="1:2" x14ac:dyDescent="0.3">
      <c r="A1581" s="22">
        <v>40239</v>
      </c>
    </row>
    <row r="1582" spans="1:2" x14ac:dyDescent="0.3">
      <c r="A1582" s="22">
        <v>40240</v>
      </c>
    </row>
    <row r="1583" spans="1:2" x14ac:dyDescent="0.3">
      <c r="A1583" s="22">
        <v>40575</v>
      </c>
      <c r="B1583">
        <v>30.4</v>
      </c>
    </row>
    <row r="1584" spans="1:2" x14ac:dyDescent="0.3">
      <c r="A1584" s="22">
        <v>40576</v>
      </c>
      <c r="B1584">
        <v>30.5</v>
      </c>
    </row>
    <row r="1585" spans="1:2" x14ac:dyDescent="0.3">
      <c r="A1585" s="22">
        <v>40577</v>
      </c>
      <c r="B1585">
        <v>29.8</v>
      </c>
    </row>
    <row r="1586" spans="1:2" x14ac:dyDescent="0.3">
      <c r="A1586" s="22">
        <v>40578</v>
      </c>
      <c r="B1586">
        <v>29.2</v>
      </c>
    </row>
    <row r="1587" spans="1:2" x14ac:dyDescent="0.3">
      <c r="A1587" s="22">
        <v>40579</v>
      </c>
      <c r="B1587">
        <v>30.5</v>
      </c>
    </row>
    <row r="1588" spans="1:2" x14ac:dyDescent="0.3">
      <c r="A1588" s="22">
        <v>40580</v>
      </c>
      <c r="B1588">
        <v>31.4</v>
      </c>
    </row>
    <row r="1589" spans="1:2" x14ac:dyDescent="0.3">
      <c r="A1589" s="22">
        <v>40581</v>
      </c>
      <c r="B1589">
        <v>31.5</v>
      </c>
    </row>
    <row r="1590" spans="1:2" x14ac:dyDescent="0.3">
      <c r="A1590" s="22">
        <v>40582</v>
      </c>
      <c r="B1590">
        <v>31.4</v>
      </c>
    </row>
    <row r="1591" spans="1:2" x14ac:dyDescent="0.3">
      <c r="A1591" s="22">
        <v>40583</v>
      </c>
      <c r="B1591">
        <v>31.7</v>
      </c>
    </row>
    <row r="1592" spans="1:2" x14ac:dyDescent="0.3">
      <c r="A1592" s="22">
        <v>40584</v>
      </c>
      <c r="B1592">
        <v>30.2</v>
      </c>
    </row>
    <row r="1593" spans="1:2" x14ac:dyDescent="0.3">
      <c r="A1593" s="22">
        <v>40585</v>
      </c>
      <c r="B1593">
        <v>31.5</v>
      </c>
    </row>
    <row r="1594" spans="1:2" x14ac:dyDescent="0.3">
      <c r="A1594" s="22">
        <v>40586</v>
      </c>
      <c r="B1594">
        <v>30.2</v>
      </c>
    </row>
    <row r="1595" spans="1:2" x14ac:dyDescent="0.3">
      <c r="A1595" s="22">
        <v>40587</v>
      </c>
      <c r="B1595">
        <v>32.200000000000003</v>
      </c>
    </row>
    <row r="1596" spans="1:2" x14ac:dyDescent="0.3">
      <c r="A1596" s="22">
        <v>40588</v>
      </c>
      <c r="B1596">
        <v>30.5</v>
      </c>
    </row>
    <row r="1597" spans="1:2" x14ac:dyDescent="0.3">
      <c r="A1597" s="22">
        <v>40589</v>
      </c>
      <c r="B1597">
        <v>31.3</v>
      </c>
    </row>
    <row r="1598" spans="1:2" x14ac:dyDescent="0.3">
      <c r="A1598" s="22">
        <v>40590</v>
      </c>
      <c r="B1598">
        <v>31.5</v>
      </c>
    </row>
    <row r="1599" spans="1:2" x14ac:dyDescent="0.3">
      <c r="A1599" s="22">
        <v>40591</v>
      </c>
      <c r="B1599">
        <v>31.5</v>
      </c>
    </row>
    <row r="1600" spans="1:2" x14ac:dyDescent="0.3">
      <c r="A1600" s="22">
        <v>40592</v>
      </c>
      <c r="B1600">
        <v>30.4</v>
      </c>
    </row>
    <row r="1601" spans="1:2" x14ac:dyDescent="0.3">
      <c r="A1601" s="22">
        <v>40593</v>
      </c>
      <c r="B1601">
        <v>30.4</v>
      </c>
    </row>
    <row r="1602" spans="1:2" x14ac:dyDescent="0.3">
      <c r="A1602" s="22">
        <v>40594</v>
      </c>
      <c r="B1602">
        <v>31.5</v>
      </c>
    </row>
    <row r="1603" spans="1:2" x14ac:dyDescent="0.3">
      <c r="A1603" s="22">
        <v>40595</v>
      </c>
      <c r="B1603">
        <v>30.4</v>
      </c>
    </row>
    <row r="1604" spans="1:2" x14ac:dyDescent="0.3">
      <c r="A1604" s="22">
        <v>40596</v>
      </c>
      <c r="B1604">
        <v>30.5</v>
      </c>
    </row>
    <row r="1605" spans="1:2" x14ac:dyDescent="0.3">
      <c r="A1605" s="22">
        <v>40597</v>
      </c>
      <c r="B1605">
        <v>30.5</v>
      </c>
    </row>
    <row r="1606" spans="1:2" x14ac:dyDescent="0.3">
      <c r="A1606" s="22">
        <v>40598</v>
      </c>
      <c r="B1606">
        <v>30.5</v>
      </c>
    </row>
    <row r="1607" spans="1:2" x14ac:dyDescent="0.3">
      <c r="A1607" s="22">
        <v>40599</v>
      </c>
      <c r="B1607">
        <v>30.7</v>
      </c>
    </row>
    <row r="1608" spans="1:2" x14ac:dyDescent="0.3">
      <c r="A1608" s="22">
        <v>40600</v>
      </c>
      <c r="B1608">
        <v>30.1</v>
      </c>
    </row>
    <row r="1609" spans="1:2" x14ac:dyDescent="0.3">
      <c r="A1609" s="22">
        <v>40601</v>
      </c>
      <c r="B1609">
        <v>30</v>
      </c>
    </row>
    <row r="1610" spans="1:2" x14ac:dyDescent="0.3">
      <c r="A1610" s="22">
        <v>40602</v>
      </c>
      <c r="B1610">
        <v>30.4</v>
      </c>
    </row>
    <row r="1611" spans="1:2" x14ac:dyDescent="0.3">
      <c r="A1611" s="22">
        <v>40603</v>
      </c>
    </row>
    <row r="1612" spans="1:2" x14ac:dyDescent="0.3">
      <c r="A1612" s="22">
        <v>40604</v>
      </c>
    </row>
    <row r="1613" spans="1:2" x14ac:dyDescent="0.3">
      <c r="A1613" s="22">
        <v>40605</v>
      </c>
    </row>
    <row r="1614" spans="1:2" x14ac:dyDescent="0.3">
      <c r="A1614" s="22">
        <v>40940</v>
      </c>
      <c r="B1614">
        <v>30.5</v>
      </c>
    </row>
    <row r="1615" spans="1:2" x14ac:dyDescent="0.3">
      <c r="A1615" s="22">
        <v>40941</v>
      </c>
      <c r="B1615">
        <v>31</v>
      </c>
    </row>
    <row r="1616" spans="1:2" x14ac:dyDescent="0.3">
      <c r="A1616" s="22">
        <v>40942</v>
      </c>
      <c r="B1616">
        <v>30</v>
      </c>
    </row>
    <row r="1617" spans="1:2" x14ac:dyDescent="0.3">
      <c r="A1617" s="22">
        <v>40943</v>
      </c>
      <c r="B1617">
        <v>31.5</v>
      </c>
    </row>
    <row r="1618" spans="1:2" x14ac:dyDescent="0.3">
      <c r="A1618" s="22">
        <v>40944</v>
      </c>
      <c r="B1618">
        <v>30.5</v>
      </c>
    </row>
    <row r="1619" spans="1:2" x14ac:dyDescent="0.3">
      <c r="A1619" s="22">
        <v>40945</v>
      </c>
      <c r="B1619">
        <v>30</v>
      </c>
    </row>
    <row r="1620" spans="1:2" x14ac:dyDescent="0.3">
      <c r="A1620" s="22">
        <v>40946</v>
      </c>
      <c r="B1620">
        <v>30</v>
      </c>
    </row>
    <row r="1621" spans="1:2" x14ac:dyDescent="0.3">
      <c r="A1621" s="22">
        <v>40947</v>
      </c>
      <c r="B1621">
        <v>30.7</v>
      </c>
    </row>
    <row r="1622" spans="1:2" x14ac:dyDescent="0.3">
      <c r="A1622" s="22">
        <v>40948</v>
      </c>
      <c r="B1622">
        <v>30.8</v>
      </c>
    </row>
    <row r="1623" spans="1:2" x14ac:dyDescent="0.3">
      <c r="A1623" s="22">
        <v>40949</v>
      </c>
      <c r="B1623">
        <v>31</v>
      </c>
    </row>
    <row r="1624" spans="1:2" x14ac:dyDescent="0.3">
      <c r="A1624" s="22">
        <v>40950</v>
      </c>
      <c r="B1624">
        <v>30.7</v>
      </c>
    </row>
    <row r="1625" spans="1:2" x14ac:dyDescent="0.3">
      <c r="A1625" s="22">
        <v>40951</v>
      </c>
      <c r="B1625">
        <v>29.5</v>
      </c>
    </row>
    <row r="1626" spans="1:2" x14ac:dyDescent="0.3">
      <c r="A1626" s="22">
        <v>40952</v>
      </c>
      <c r="B1626">
        <v>27</v>
      </c>
    </row>
    <row r="1627" spans="1:2" x14ac:dyDescent="0.3">
      <c r="A1627" s="22">
        <v>40953</v>
      </c>
      <c r="B1627">
        <v>29.5</v>
      </c>
    </row>
    <row r="1628" spans="1:2" x14ac:dyDescent="0.3">
      <c r="A1628" s="22">
        <v>40954</v>
      </c>
      <c r="B1628">
        <v>29.8</v>
      </c>
    </row>
    <row r="1629" spans="1:2" x14ac:dyDescent="0.3">
      <c r="A1629" s="22">
        <v>40955</v>
      </c>
      <c r="B1629">
        <v>30.4</v>
      </c>
    </row>
    <row r="1630" spans="1:2" x14ac:dyDescent="0.3">
      <c r="A1630" s="22">
        <v>40956</v>
      </c>
      <c r="B1630">
        <v>30</v>
      </c>
    </row>
    <row r="1631" spans="1:2" x14ac:dyDescent="0.3">
      <c r="A1631" s="22">
        <v>40957</v>
      </c>
      <c r="B1631">
        <v>30</v>
      </c>
    </row>
    <row r="1632" spans="1:2" x14ac:dyDescent="0.3">
      <c r="A1632" s="22">
        <v>40958</v>
      </c>
      <c r="B1632">
        <v>29.5</v>
      </c>
    </row>
    <row r="1633" spans="1:2" x14ac:dyDescent="0.3">
      <c r="A1633" s="22">
        <v>40959</v>
      </c>
      <c r="B1633">
        <v>30</v>
      </c>
    </row>
    <row r="1634" spans="1:2" x14ac:dyDescent="0.3">
      <c r="A1634" s="22">
        <v>40960</v>
      </c>
      <c r="B1634">
        <v>31</v>
      </c>
    </row>
    <row r="1635" spans="1:2" x14ac:dyDescent="0.3">
      <c r="A1635" s="22">
        <v>40961</v>
      </c>
      <c r="B1635">
        <v>30.5</v>
      </c>
    </row>
    <row r="1636" spans="1:2" x14ac:dyDescent="0.3">
      <c r="A1636" s="22">
        <v>40962</v>
      </c>
      <c r="B1636">
        <v>31.7</v>
      </c>
    </row>
    <row r="1637" spans="1:2" x14ac:dyDescent="0.3">
      <c r="A1637" s="22">
        <v>40963</v>
      </c>
      <c r="B1637">
        <v>31.5</v>
      </c>
    </row>
    <row r="1638" spans="1:2" x14ac:dyDescent="0.3">
      <c r="A1638" s="22">
        <v>40964</v>
      </c>
      <c r="B1638">
        <v>31.5</v>
      </c>
    </row>
    <row r="1639" spans="1:2" x14ac:dyDescent="0.3">
      <c r="A1639" s="22">
        <v>40965</v>
      </c>
      <c r="B1639">
        <v>29.7</v>
      </c>
    </row>
    <row r="1640" spans="1:2" x14ac:dyDescent="0.3">
      <c r="A1640" s="22">
        <v>40966</v>
      </c>
      <c r="B1640">
        <v>29.5</v>
      </c>
    </row>
    <row r="1641" spans="1:2" x14ac:dyDescent="0.3">
      <c r="A1641" s="22">
        <v>40967</v>
      </c>
      <c r="B1641">
        <v>30</v>
      </c>
    </row>
    <row r="1642" spans="1:2" x14ac:dyDescent="0.3">
      <c r="A1642" s="22">
        <v>40968</v>
      </c>
      <c r="B1642">
        <v>29.5</v>
      </c>
    </row>
    <row r="1643" spans="1:2" x14ac:dyDescent="0.3">
      <c r="A1643" s="22">
        <v>40969</v>
      </c>
    </row>
    <row r="1644" spans="1:2" x14ac:dyDescent="0.3">
      <c r="A1644" s="22">
        <v>40970</v>
      </c>
    </row>
    <row r="1645" spans="1:2" x14ac:dyDescent="0.3">
      <c r="A1645" s="22">
        <v>41306</v>
      </c>
      <c r="B1645">
        <v>31</v>
      </c>
    </row>
    <row r="1646" spans="1:2" x14ac:dyDescent="0.3">
      <c r="A1646" s="22">
        <v>41307</v>
      </c>
      <c r="B1646">
        <v>30</v>
      </c>
    </row>
    <row r="1647" spans="1:2" x14ac:dyDescent="0.3">
      <c r="A1647" s="22">
        <v>41308</v>
      </c>
      <c r="B1647">
        <v>30.5</v>
      </c>
    </row>
    <row r="1648" spans="1:2" x14ac:dyDescent="0.3">
      <c r="A1648" s="22">
        <v>41309</v>
      </c>
      <c r="B1648">
        <v>30.2</v>
      </c>
    </row>
    <row r="1649" spans="1:2" x14ac:dyDescent="0.3">
      <c r="A1649" s="22">
        <v>41310</v>
      </c>
      <c r="B1649">
        <v>30</v>
      </c>
    </row>
    <row r="1650" spans="1:2" x14ac:dyDescent="0.3">
      <c r="A1650" s="22">
        <v>41311</v>
      </c>
      <c r="B1650">
        <v>30</v>
      </c>
    </row>
    <row r="1651" spans="1:2" x14ac:dyDescent="0.3">
      <c r="A1651" s="22">
        <v>41312</v>
      </c>
      <c r="B1651">
        <v>31</v>
      </c>
    </row>
    <row r="1652" spans="1:2" x14ac:dyDescent="0.3">
      <c r="A1652" s="22">
        <v>41313</v>
      </c>
      <c r="B1652">
        <v>30</v>
      </c>
    </row>
    <row r="1653" spans="1:2" x14ac:dyDescent="0.3">
      <c r="A1653" s="22">
        <v>41314</v>
      </c>
      <c r="B1653">
        <v>31.3</v>
      </c>
    </row>
    <row r="1654" spans="1:2" x14ac:dyDescent="0.3">
      <c r="A1654" s="22">
        <v>41315</v>
      </c>
      <c r="B1654">
        <v>30.5</v>
      </c>
    </row>
    <row r="1655" spans="1:2" x14ac:dyDescent="0.3">
      <c r="A1655" s="22">
        <v>41316</v>
      </c>
      <c r="B1655">
        <v>29.5</v>
      </c>
    </row>
    <row r="1656" spans="1:2" x14ac:dyDescent="0.3">
      <c r="A1656" s="22">
        <v>41317</v>
      </c>
      <c r="B1656">
        <v>29.3</v>
      </c>
    </row>
    <row r="1657" spans="1:2" x14ac:dyDescent="0.3">
      <c r="A1657" s="22">
        <v>41318</v>
      </c>
      <c r="B1657">
        <v>30.5</v>
      </c>
    </row>
    <row r="1658" spans="1:2" x14ac:dyDescent="0.3">
      <c r="A1658" s="22">
        <v>41319</v>
      </c>
      <c r="B1658">
        <v>30</v>
      </c>
    </row>
    <row r="1659" spans="1:2" x14ac:dyDescent="0.3">
      <c r="A1659" s="22">
        <v>41320</v>
      </c>
      <c r="B1659">
        <v>30</v>
      </c>
    </row>
    <row r="1660" spans="1:2" x14ac:dyDescent="0.3">
      <c r="A1660" s="22">
        <v>41321</v>
      </c>
      <c r="B1660">
        <v>30.5</v>
      </c>
    </row>
    <row r="1661" spans="1:2" x14ac:dyDescent="0.3">
      <c r="A1661" s="22">
        <v>41322</v>
      </c>
      <c r="B1661">
        <v>31.2</v>
      </c>
    </row>
    <row r="1662" spans="1:2" x14ac:dyDescent="0.3">
      <c r="A1662" s="22">
        <v>41323</v>
      </c>
      <c r="B1662">
        <v>32.700000000000003</v>
      </c>
    </row>
    <row r="1663" spans="1:2" x14ac:dyDescent="0.3">
      <c r="A1663" s="22">
        <v>41324</v>
      </c>
      <c r="B1663">
        <v>29.8</v>
      </c>
    </row>
    <row r="1664" spans="1:2" x14ac:dyDescent="0.3">
      <c r="A1664" s="22">
        <v>41325</v>
      </c>
      <c r="B1664">
        <v>31</v>
      </c>
    </row>
    <row r="1665" spans="1:2" x14ac:dyDescent="0.3">
      <c r="A1665" s="22">
        <v>41326</v>
      </c>
      <c r="B1665">
        <v>31</v>
      </c>
    </row>
    <row r="1666" spans="1:2" x14ac:dyDescent="0.3">
      <c r="A1666" s="22">
        <v>41327</v>
      </c>
      <c r="B1666">
        <v>30.8</v>
      </c>
    </row>
    <row r="1667" spans="1:2" x14ac:dyDescent="0.3">
      <c r="A1667" s="22">
        <v>41328</v>
      </c>
      <c r="B1667">
        <v>31.5</v>
      </c>
    </row>
    <row r="1668" spans="1:2" x14ac:dyDescent="0.3">
      <c r="A1668" s="22">
        <v>41329</v>
      </c>
      <c r="B1668">
        <v>30.5</v>
      </c>
    </row>
    <row r="1669" spans="1:2" x14ac:dyDescent="0.3">
      <c r="A1669" s="22">
        <v>41330</v>
      </c>
      <c r="B1669">
        <v>30.8</v>
      </c>
    </row>
    <row r="1670" spans="1:2" x14ac:dyDescent="0.3">
      <c r="A1670" s="22">
        <v>41331</v>
      </c>
      <c r="B1670">
        <v>31</v>
      </c>
    </row>
    <row r="1671" spans="1:2" x14ac:dyDescent="0.3">
      <c r="A1671" s="22">
        <v>41332</v>
      </c>
      <c r="B1671">
        <v>32</v>
      </c>
    </row>
    <row r="1672" spans="1:2" x14ac:dyDescent="0.3">
      <c r="A1672" s="22">
        <v>41333</v>
      </c>
      <c r="B1672">
        <v>31.5</v>
      </c>
    </row>
    <row r="1673" spans="1:2" x14ac:dyDescent="0.3">
      <c r="A1673" s="22">
        <v>41334</v>
      </c>
    </row>
    <row r="1674" spans="1:2" x14ac:dyDescent="0.3">
      <c r="A1674" s="22">
        <v>41335</v>
      </c>
    </row>
    <row r="1675" spans="1:2" x14ac:dyDescent="0.3">
      <c r="A1675" s="22">
        <v>41336</v>
      </c>
    </row>
    <row r="1676" spans="1:2" x14ac:dyDescent="0.3">
      <c r="A1676" s="22">
        <v>41671</v>
      </c>
      <c r="B1676">
        <v>28.6</v>
      </c>
    </row>
    <row r="1677" spans="1:2" x14ac:dyDescent="0.3">
      <c r="A1677" s="22">
        <v>41672</v>
      </c>
      <c r="B1677">
        <v>29</v>
      </c>
    </row>
    <row r="1678" spans="1:2" x14ac:dyDescent="0.3">
      <c r="A1678" s="22">
        <v>41673</v>
      </c>
      <c r="B1678">
        <v>31</v>
      </c>
    </row>
    <row r="1679" spans="1:2" x14ac:dyDescent="0.3">
      <c r="A1679" s="22">
        <v>41674</v>
      </c>
      <c r="B1679">
        <v>30.8</v>
      </c>
    </row>
    <row r="1680" spans="1:2" x14ac:dyDescent="0.3">
      <c r="A1680" s="22">
        <v>41675</v>
      </c>
      <c r="B1680">
        <v>30.6</v>
      </c>
    </row>
    <row r="1681" spans="1:2" x14ac:dyDescent="0.3">
      <c r="A1681" s="22">
        <v>41676</v>
      </c>
      <c r="B1681">
        <v>30</v>
      </c>
    </row>
    <row r="1682" spans="1:2" x14ac:dyDescent="0.3">
      <c r="A1682" s="22">
        <v>41677</v>
      </c>
      <c r="B1682">
        <v>30.2</v>
      </c>
    </row>
    <row r="1683" spans="1:2" x14ac:dyDescent="0.3">
      <c r="A1683" s="22">
        <v>41678</v>
      </c>
      <c r="B1683">
        <v>31</v>
      </c>
    </row>
    <row r="1684" spans="1:2" x14ac:dyDescent="0.3">
      <c r="A1684" s="22">
        <v>41679</v>
      </c>
      <c r="B1684">
        <v>30.6</v>
      </c>
    </row>
    <row r="1685" spans="1:2" x14ac:dyDescent="0.3">
      <c r="A1685" s="22">
        <v>41680</v>
      </c>
      <c r="B1685">
        <v>30.3</v>
      </c>
    </row>
    <row r="1686" spans="1:2" x14ac:dyDescent="0.3">
      <c r="A1686" s="22">
        <v>41681</v>
      </c>
      <c r="B1686">
        <v>30.2</v>
      </c>
    </row>
    <row r="1687" spans="1:2" x14ac:dyDescent="0.3">
      <c r="A1687" s="22">
        <v>41682</v>
      </c>
      <c r="B1687">
        <v>30</v>
      </c>
    </row>
    <row r="1688" spans="1:2" x14ac:dyDescent="0.3">
      <c r="A1688" s="22">
        <v>41683</v>
      </c>
      <c r="B1688">
        <v>30.5</v>
      </c>
    </row>
    <row r="1689" spans="1:2" x14ac:dyDescent="0.3">
      <c r="A1689" s="22">
        <v>41684</v>
      </c>
      <c r="B1689">
        <v>30.5</v>
      </c>
    </row>
    <row r="1690" spans="1:2" x14ac:dyDescent="0.3">
      <c r="A1690" s="22">
        <v>41685</v>
      </c>
      <c r="B1690">
        <v>30.5</v>
      </c>
    </row>
    <row r="1691" spans="1:2" x14ac:dyDescent="0.3">
      <c r="A1691" s="22">
        <v>41686</v>
      </c>
      <c r="B1691">
        <v>30.5</v>
      </c>
    </row>
    <row r="1692" spans="1:2" x14ac:dyDescent="0.3">
      <c r="A1692" s="22">
        <v>41687</v>
      </c>
      <c r="B1692">
        <v>28.5</v>
      </c>
    </row>
    <row r="1693" spans="1:2" x14ac:dyDescent="0.3">
      <c r="A1693" s="22">
        <v>41688</v>
      </c>
      <c r="B1693">
        <v>29.5</v>
      </c>
    </row>
    <row r="1694" spans="1:2" x14ac:dyDescent="0.3">
      <c r="A1694" s="22">
        <v>41689</v>
      </c>
      <c r="B1694">
        <v>30</v>
      </c>
    </row>
    <row r="1695" spans="1:2" x14ac:dyDescent="0.3">
      <c r="A1695" s="22">
        <v>41690</v>
      </c>
      <c r="B1695">
        <v>30</v>
      </c>
    </row>
    <row r="1696" spans="1:2" x14ac:dyDescent="0.3">
      <c r="A1696" s="22">
        <v>41691</v>
      </c>
      <c r="B1696">
        <v>30</v>
      </c>
    </row>
    <row r="1697" spans="1:2" x14ac:dyDescent="0.3">
      <c r="A1697" s="22">
        <v>41692</v>
      </c>
      <c r="B1697">
        <v>29</v>
      </c>
    </row>
    <row r="1698" spans="1:2" x14ac:dyDescent="0.3">
      <c r="A1698" s="22">
        <v>41693</v>
      </c>
      <c r="B1698">
        <v>30</v>
      </c>
    </row>
    <row r="1699" spans="1:2" x14ac:dyDescent="0.3">
      <c r="A1699" s="22">
        <v>41694</v>
      </c>
      <c r="B1699">
        <v>29.5</v>
      </c>
    </row>
    <row r="1700" spans="1:2" x14ac:dyDescent="0.3">
      <c r="A1700" s="22">
        <v>41695</v>
      </c>
      <c r="B1700">
        <v>30</v>
      </c>
    </row>
    <row r="1701" spans="1:2" x14ac:dyDescent="0.3">
      <c r="A1701" s="22">
        <v>41696</v>
      </c>
      <c r="B1701">
        <v>29</v>
      </c>
    </row>
    <row r="1702" spans="1:2" x14ac:dyDescent="0.3">
      <c r="A1702" s="22">
        <v>41697</v>
      </c>
      <c r="B1702">
        <v>30</v>
      </c>
    </row>
    <row r="1703" spans="1:2" x14ac:dyDescent="0.3">
      <c r="A1703" s="22">
        <v>41698</v>
      </c>
      <c r="B1703">
        <v>31</v>
      </c>
    </row>
    <row r="1704" spans="1:2" x14ac:dyDescent="0.3">
      <c r="A1704" s="22">
        <v>41699</v>
      </c>
    </row>
    <row r="1705" spans="1:2" x14ac:dyDescent="0.3">
      <c r="A1705" s="22">
        <v>41700</v>
      </c>
    </row>
    <row r="1706" spans="1:2" x14ac:dyDescent="0.3">
      <c r="A1706" s="22">
        <v>41701</v>
      </c>
    </row>
    <row r="1707" spans="1:2" x14ac:dyDescent="0.3">
      <c r="A1707" s="22">
        <v>42036</v>
      </c>
      <c r="B1707">
        <v>27</v>
      </c>
    </row>
    <row r="1708" spans="1:2" x14ac:dyDescent="0.3">
      <c r="A1708" s="22">
        <v>42037</v>
      </c>
      <c r="B1708">
        <v>30</v>
      </c>
    </row>
    <row r="1709" spans="1:2" x14ac:dyDescent="0.3">
      <c r="A1709" s="22">
        <v>42038</v>
      </c>
      <c r="B1709">
        <v>30.5</v>
      </c>
    </row>
    <row r="1710" spans="1:2" x14ac:dyDescent="0.3">
      <c r="A1710" s="22">
        <v>42039</v>
      </c>
      <c r="B1710">
        <v>30.5</v>
      </c>
    </row>
    <row r="1711" spans="1:2" x14ac:dyDescent="0.3">
      <c r="A1711" s="22">
        <v>42040</v>
      </c>
      <c r="B1711">
        <v>30</v>
      </c>
    </row>
    <row r="1712" spans="1:2" x14ac:dyDescent="0.3">
      <c r="A1712" s="22">
        <v>42041</v>
      </c>
      <c r="B1712">
        <v>29.7</v>
      </c>
    </row>
    <row r="1713" spans="1:2" x14ac:dyDescent="0.3">
      <c r="A1713" s="22">
        <v>42042</v>
      </c>
      <c r="B1713">
        <v>29.4</v>
      </c>
    </row>
    <row r="1714" spans="1:2" x14ac:dyDescent="0.3">
      <c r="A1714" s="22">
        <v>42043</v>
      </c>
      <c r="B1714">
        <v>30.5</v>
      </c>
    </row>
    <row r="1715" spans="1:2" x14ac:dyDescent="0.3">
      <c r="A1715" s="22">
        <v>42044</v>
      </c>
      <c r="B1715">
        <v>29.5</v>
      </c>
    </row>
    <row r="1716" spans="1:2" x14ac:dyDescent="0.3">
      <c r="A1716" s="22">
        <v>42045</v>
      </c>
      <c r="B1716">
        <v>29.5</v>
      </c>
    </row>
    <row r="1717" spans="1:2" x14ac:dyDescent="0.3">
      <c r="A1717" s="22">
        <v>42046</v>
      </c>
      <c r="B1717">
        <v>30.5</v>
      </c>
    </row>
    <row r="1718" spans="1:2" x14ac:dyDescent="0.3">
      <c r="A1718" s="22">
        <v>42047</v>
      </c>
      <c r="B1718">
        <v>29</v>
      </c>
    </row>
    <row r="1719" spans="1:2" x14ac:dyDescent="0.3">
      <c r="A1719" s="22">
        <v>42048</v>
      </c>
      <c r="B1719">
        <v>29.6</v>
      </c>
    </row>
    <row r="1720" spans="1:2" x14ac:dyDescent="0.3">
      <c r="A1720" s="22">
        <v>42049</v>
      </c>
      <c r="B1720">
        <v>31.7</v>
      </c>
    </row>
    <row r="1721" spans="1:2" x14ac:dyDescent="0.3">
      <c r="A1721" s="22">
        <v>42050</v>
      </c>
      <c r="B1721">
        <v>30</v>
      </c>
    </row>
    <row r="1722" spans="1:2" x14ac:dyDescent="0.3">
      <c r="A1722" s="22">
        <v>42051</v>
      </c>
      <c r="B1722">
        <v>29.5</v>
      </c>
    </row>
    <row r="1723" spans="1:2" x14ac:dyDescent="0.3">
      <c r="A1723" s="22">
        <v>42052</v>
      </c>
      <c r="B1723">
        <v>30.6</v>
      </c>
    </row>
    <row r="1724" spans="1:2" x14ac:dyDescent="0.3">
      <c r="A1724" s="22">
        <v>42053</v>
      </c>
      <c r="B1724">
        <v>30.5</v>
      </c>
    </row>
    <row r="1725" spans="1:2" x14ac:dyDescent="0.3">
      <c r="A1725" s="22">
        <v>42054</v>
      </c>
      <c r="B1725">
        <v>30.6</v>
      </c>
    </row>
    <row r="1726" spans="1:2" x14ac:dyDescent="0.3">
      <c r="A1726" s="22">
        <v>42055</v>
      </c>
      <c r="B1726">
        <v>29</v>
      </c>
    </row>
    <row r="1727" spans="1:2" x14ac:dyDescent="0.3">
      <c r="A1727" s="22">
        <v>42056</v>
      </c>
      <c r="B1727">
        <v>29</v>
      </c>
    </row>
    <row r="1728" spans="1:2" x14ac:dyDescent="0.3">
      <c r="A1728" s="22">
        <v>42057</v>
      </c>
      <c r="B1728">
        <v>29</v>
      </c>
    </row>
    <row r="1729" spans="1:2" x14ac:dyDescent="0.3">
      <c r="A1729" s="22">
        <v>42058</v>
      </c>
      <c r="B1729">
        <v>30.4</v>
      </c>
    </row>
    <row r="1730" spans="1:2" x14ac:dyDescent="0.3">
      <c r="A1730" s="22">
        <v>42059</v>
      </c>
      <c r="B1730">
        <v>30</v>
      </c>
    </row>
    <row r="1731" spans="1:2" x14ac:dyDescent="0.3">
      <c r="A1731" s="22">
        <v>42060</v>
      </c>
      <c r="B1731">
        <v>30</v>
      </c>
    </row>
    <row r="1732" spans="1:2" x14ac:dyDescent="0.3">
      <c r="A1732" s="22">
        <v>42061</v>
      </c>
      <c r="B1732">
        <v>30</v>
      </c>
    </row>
    <row r="1733" spans="1:2" x14ac:dyDescent="0.3">
      <c r="A1733" s="22">
        <v>42062</v>
      </c>
      <c r="B1733">
        <v>30</v>
      </c>
    </row>
    <row r="1734" spans="1:2" x14ac:dyDescent="0.3">
      <c r="A1734" s="22">
        <v>42063</v>
      </c>
      <c r="B1734">
        <v>30</v>
      </c>
    </row>
    <row r="1735" spans="1:2" x14ac:dyDescent="0.3">
      <c r="A1735" s="22">
        <v>42064</v>
      </c>
    </row>
    <row r="1736" spans="1:2" x14ac:dyDescent="0.3">
      <c r="A1736" s="22">
        <v>42065</v>
      </c>
    </row>
    <row r="1737" spans="1:2" x14ac:dyDescent="0.3">
      <c r="A1737" s="22">
        <v>42066</v>
      </c>
    </row>
    <row r="1738" spans="1:2" x14ac:dyDescent="0.3">
      <c r="A1738" s="22">
        <v>42401</v>
      </c>
      <c r="B1738">
        <v>30.5</v>
      </c>
    </row>
    <row r="1739" spans="1:2" x14ac:dyDescent="0.3">
      <c r="A1739" s="22">
        <v>42402</v>
      </c>
      <c r="B1739">
        <v>31</v>
      </c>
    </row>
    <row r="1740" spans="1:2" x14ac:dyDescent="0.3">
      <c r="A1740" s="22">
        <v>42403</v>
      </c>
      <c r="B1740">
        <v>31.6</v>
      </c>
    </row>
    <row r="1741" spans="1:2" x14ac:dyDescent="0.3">
      <c r="A1741" s="22">
        <v>42404</v>
      </c>
      <c r="B1741">
        <v>31.5</v>
      </c>
    </row>
    <row r="1742" spans="1:2" x14ac:dyDescent="0.3">
      <c r="A1742" s="22">
        <v>42405</v>
      </c>
      <c r="B1742">
        <v>30.5</v>
      </c>
    </row>
    <row r="1743" spans="1:2" x14ac:dyDescent="0.3">
      <c r="A1743" s="22">
        <v>42406</v>
      </c>
      <c r="B1743">
        <v>29.5</v>
      </c>
    </row>
    <row r="1744" spans="1:2" x14ac:dyDescent="0.3">
      <c r="A1744" s="22">
        <v>42407</v>
      </c>
      <c r="B1744">
        <v>27.8</v>
      </c>
    </row>
    <row r="1745" spans="1:2" x14ac:dyDescent="0.3">
      <c r="A1745" s="22">
        <v>42408</v>
      </c>
      <c r="B1745">
        <v>29.8</v>
      </c>
    </row>
    <row r="1746" spans="1:2" x14ac:dyDescent="0.3">
      <c r="A1746" s="22">
        <v>42409</v>
      </c>
      <c r="B1746">
        <v>30.6</v>
      </c>
    </row>
    <row r="1747" spans="1:2" x14ac:dyDescent="0.3">
      <c r="A1747" s="22">
        <v>42410</v>
      </c>
      <c r="B1747">
        <v>30.4</v>
      </c>
    </row>
    <row r="1748" spans="1:2" x14ac:dyDescent="0.3">
      <c r="A1748" s="22">
        <v>42411</v>
      </c>
      <c r="B1748">
        <v>30</v>
      </c>
    </row>
    <row r="1749" spans="1:2" x14ac:dyDescent="0.3">
      <c r="A1749" s="22">
        <v>42412</v>
      </c>
      <c r="B1749">
        <v>30.6</v>
      </c>
    </row>
    <row r="1750" spans="1:2" x14ac:dyDescent="0.3">
      <c r="A1750" s="22">
        <v>42413</v>
      </c>
      <c r="B1750">
        <v>31</v>
      </c>
    </row>
    <row r="1751" spans="1:2" x14ac:dyDescent="0.3">
      <c r="A1751" s="22">
        <v>42414</v>
      </c>
      <c r="B1751">
        <v>31</v>
      </c>
    </row>
    <row r="1752" spans="1:2" x14ac:dyDescent="0.3">
      <c r="A1752" s="22">
        <v>42415</v>
      </c>
      <c r="B1752">
        <v>29.2</v>
      </c>
    </row>
    <row r="1753" spans="1:2" x14ac:dyDescent="0.3">
      <c r="A1753" s="22">
        <v>42416</v>
      </c>
      <c r="B1753">
        <v>29.5</v>
      </c>
    </row>
    <row r="1754" spans="1:2" x14ac:dyDescent="0.3">
      <c r="A1754" s="22">
        <v>42417</v>
      </c>
      <c r="B1754">
        <v>30</v>
      </c>
    </row>
    <row r="1755" spans="1:2" x14ac:dyDescent="0.3">
      <c r="A1755" s="22">
        <v>42418</v>
      </c>
      <c r="B1755">
        <v>30</v>
      </c>
    </row>
    <row r="1756" spans="1:2" x14ac:dyDescent="0.3">
      <c r="A1756" s="22">
        <v>42419</v>
      </c>
      <c r="B1756">
        <v>30.5</v>
      </c>
    </row>
    <row r="1757" spans="1:2" x14ac:dyDescent="0.3">
      <c r="A1757" s="22">
        <v>42420</v>
      </c>
      <c r="B1757">
        <v>29.6</v>
      </c>
    </row>
    <row r="1758" spans="1:2" x14ac:dyDescent="0.3">
      <c r="A1758" s="22">
        <v>42421</v>
      </c>
      <c r="B1758">
        <v>28.5</v>
      </c>
    </row>
    <row r="1759" spans="1:2" x14ac:dyDescent="0.3">
      <c r="A1759" s="22">
        <v>42422</v>
      </c>
      <c r="B1759">
        <v>30.6</v>
      </c>
    </row>
    <row r="1760" spans="1:2" x14ac:dyDescent="0.3">
      <c r="A1760" s="22">
        <v>42423</v>
      </c>
      <c r="B1760">
        <v>30</v>
      </c>
    </row>
    <row r="1761" spans="1:2" x14ac:dyDescent="0.3">
      <c r="A1761" s="22">
        <v>42424</v>
      </c>
      <c r="B1761">
        <v>29.6</v>
      </c>
    </row>
    <row r="1762" spans="1:2" x14ac:dyDescent="0.3">
      <c r="A1762" s="22">
        <v>42425</v>
      </c>
      <c r="B1762">
        <v>31</v>
      </c>
    </row>
    <row r="1763" spans="1:2" x14ac:dyDescent="0.3">
      <c r="A1763" s="22">
        <v>42426</v>
      </c>
      <c r="B1763">
        <v>30.6</v>
      </c>
    </row>
    <row r="1764" spans="1:2" x14ac:dyDescent="0.3">
      <c r="A1764" s="22">
        <v>42427</v>
      </c>
      <c r="B1764">
        <v>30.8</v>
      </c>
    </row>
    <row r="1765" spans="1:2" x14ac:dyDescent="0.3">
      <c r="A1765" s="22">
        <v>42428</v>
      </c>
      <c r="B1765">
        <v>31</v>
      </c>
    </row>
    <row r="1766" spans="1:2" x14ac:dyDescent="0.3">
      <c r="A1766" s="22">
        <v>42429</v>
      </c>
      <c r="B1766">
        <v>32</v>
      </c>
    </row>
    <row r="1767" spans="1:2" x14ac:dyDescent="0.3">
      <c r="A1767" s="22">
        <v>42430</v>
      </c>
    </row>
    <row r="1768" spans="1:2" x14ac:dyDescent="0.3">
      <c r="A1768" s="22">
        <v>42431</v>
      </c>
    </row>
    <row r="1769" spans="1:2" x14ac:dyDescent="0.3">
      <c r="A1769" s="22">
        <v>42767</v>
      </c>
      <c r="B1769">
        <v>32</v>
      </c>
    </row>
    <row r="1770" spans="1:2" x14ac:dyDescent="0.3">
      <c r="A1770" s="22">
        <v>42768</v>
      </c>
      <c r="B1770">
        <v>31.6</v>
      </c>
    </row>
    <row r="1771" spans="1:2" x14ac:dyDescent="0.3">
      <c r="A1771" s="22">
        <v>42769</v>
      </c>
      <c r="B1771">
        <v>32.5</v>
      </c>
    </row>
    <row r="1772" spans="1:2" x14ac:dyDescent="0.3">
      <c r="A1772" s="22">
        <v>42770</v>
      </c>
      <c r="B1772">
        <v>31.4</v>
      </c>
    </row>
    <row r="1773" spans="1:2" x14ac:dyDescent="0.3">
      <c r="A1773" s="22">
        <v>42771</v>
      </c>
      <c r="B1773">
        <v>29.3</v>
      </c>
    </row>
    <row r="1774" spans="1:2" x14ac:dyDescent="0.3">
      <c r="A1774" s="22">
        <v>42772</v>
      </c>
      <c r="B1774">
        <v>32</v>
      </c>
    </row>
    <row r="1775" spans="1:2" x14ac:dyDescent="0.3">
      <c r="A1775" s="22">
        <v>42773</v>
      </c>
      <c r="B1775">
        <v>29.8</v>
      </c>
    </row>
    <row r="1776" spans="1:2" x14ac:dyDescent="0.3">
      <c r="A1776" s="22">
        <v>42774</v>
      </c>
      <c r="B1776">
        <v>30.4</v>
      </c>
    </row>
    <row r="1777" spans="1:2" x14ac:dyDescent="0.3">
      <c r="A1777" s="22">
        <v>42775</v>
      </c>
      <c r="B1777">
        <v>30.9</v>
      </c>
    </row>
    <row r="1778" spans="1:2" x14ac:dyDescent="0.3">
      <c r="A1778" s="22">
        <v>42776</v>
      </c>
      <c r="B1778">
        <v>30.5</v>
      </c>
    </row>
    <row r="1779" spans="1:2" x14ac:dyDescent="0.3">
      <c r="A1779" s="22">
        <v>42777</v>
      </c>
      <c r="B1779">
        <v>30.8</v>
      </c>
    </row>
    <row r="1780" spans="1:2" x14ac:dyDescent="0.3">
      <c r="A1780" s="22">
        <v>42778</v>
      </c>
      <c r="B1780">
        <v>30</v>
      </c>
    </row>
    <row r="1781" spans="1:2" x14ac:dyDescent="0.3">
      <c r="A1781" s="22">
        <v>42779</v>
      </c>
      <c r="B1781">
        <v>30.2</v>
      </c>
    </row>
    <row r="1782" spans="1:2" x14ac:dyDescent="0.3">
      <c r="A1782" s="22">
        <v>42780</v>
      </c>
      <c r="B1782">
        <v>28.8</v>
      </c>
    </row>
    <row r="1783" spans="1:2" x14ac:dyDescent="0.3">
      <c r="A1783" s="22">
        <v>42781</v>
      </c>
      <c r="B1783">
        <v>30</v>
      </c>
    </row>
    <row r="1784" spans="1:2" x14ac:dyDescent="0.3">
      <c r="A1784" s="22">
        <v>42782</v>
      </c>
      <c r="B1784">
        <v>30</v>
      </c>
    </row>
    <row r="1785" spans="1:2" x14ac:dyDescent="0.3">
      <c r="A1785" s="22">
        <v>42783</v>
      </c>
      <c r="B1785">
        <v>30.8</v>
      </c>
    </row>
    <row r="1786" spans="1:2" x14ac:dyDescent="0.3">
      <c r="A1786" s="22">
        <v>42784</v>
      </c>
      <c r="B1786">
        <v>30.2</v>
      </c>
    </row>
    <row r="1787" spans="1:2" x14ac:dyDescent="0.3">
      <c r="A1787" s="22">
        <v>42785</v>
      </c>
      <c r="B1787">
        <v>28.7</v>
      </c>
    </row>
    <row r="1788" spans="1:2" x14ac:dyDescent="0.3">
      <c r="A1788" s="22">
        <v>42786</v>
      </c>
      <c r="B1788">
        <v>30.5</v>
      </c>
    </row>
    <row r="1789" spans="1:2" x14ac:dyDescent="0.3">
      <c r="A1789" s="22">
        <v>42787</v>
      </c>
      <c r="B1789">
        <v>30.5</v>
      </c>
    </row>
    <row r="1790" spans="1:2" x14ac:dyDescent="0.3">
      <c r="A1790" s="22">
        <v>42788</v>
      </c>
      <c r="B1790">
        <v>30.3</v>
      </c>
    </row>
    <row r="1791" spans="1:2" x14ac:dyDescent="0.3">
      <c r="A1791" s="22">
        <v>42789</v>
      </c>
      <c r="B1791">
        <v>30</v>
      </c>
    </row>
    <row r="1792" spans="1:2" x14ac:dyDescent="0.3">
      <c r="A1792" s="22">
        <v>42790</v>
      </c>
      <c r="B1792">
        <v>29.4</v>
      </c>
    </row>
    <row r="1793" spans="1:2" x14ac:dyDescent="0.3">
      <c r="A1793" s="22">
        <v>42791</v>
      </c>
      <c r="B1793">
        <v>30.5</v>
      </c>
    </row>
    <row r="1794" spans="1:2" x14ac:dyDescent="0.3">
      <c r="A1794" s="22">
        <v>42792</v>
      </c>
      <c r="B1794">
        <v>31.5</v>
      </c>
    </row>
    <row r="1795" spans="1:2" x14ac:dyDescent="0.3">
      <c r="A1795" s="22">
        <v>42793</v>
      </c>
      <c r="B1795">
        <v>31.5</v>
      </c>
    </row>
    <row r="1796" spans="1:2" x14ac:dyDescent="0.3">
      <c r="A1796" s="22">
        <v>42794</v>
      </c>
      <c r="B1796">
        <v>32</v>
      </c>
    </row>
    <row r="1797" spans="1:2" x14ac:dyDescent="0.3">
      <c r="A1797" s="22">
        <v>42795</v>
      </c>
    </row>
    <row r="1798" spans="1:2" x14ac:dyDescent="0.3">
      <c r="A1798" s="22">
        <v>42796</v>
      </c>
    </row>
    <row r="1799" spans="1:2" x14ac:dyDescent="0.3">
      <c r="A1799" s="22">
        <v>42797</v>
      </c>
    </row>
    <row r="1800" spans="1:2" x14ac:dyDescent="0.3">
      <c r="A1800" s="22">
        <v>43132</v>
      </c>
      <c r="B1800">
        <v>30</v>
      </c>
    </row>
    <row r="1801" spans="1:2" x14ac:dyDescent="0.3">
      <c r="A1801" s="22">
        <v>43133</v>
      </c>
      <c r="B1801">
        <v>30</v>
      </c>
    </row>
    <row r="1802" spans="1:2" x14ac:dyDescent="0.3">
      <c r="A1802" s="22">
        <v>43134</v>
      </c>
      <c r="B1802">
        <v>29.5</v>
      </c>
    </row>
    <row r="1803" spans="1:2" x14ac:dyDescent="0.3">
      <c r="A1803" s="22">
        <v>43135</v>
      </c>
      <c r="B1803">
        <v>30.5</v>
      </c>
    </row>
    <row r="1804" spans="1:2" x14ac:dyDescent="0.3">
      <c r="A1804" s="22">
        <v>43136</v>
      </c>
      <c r="B1804">
        <v>30</v>
      </c>
    </row>
    <row r="1805" spans="1:2" x14ac:dyDescent="0.3">
      <c r="A1805" s="22">
        <v>43137</v>
      </c>
      <c r="B1805">
        <v>28.5</v>
      </c>
    </row>
    <row r="1806" spans="1:2" x14ac:dyDescent="0.3">
      <c r="A1806" s="22">
        <v>43138</v>
      </c>
      <c r="B1806">
        <v>30</v>
      </c>
    </row>
    <row r="1807" spans="1:2" x14ac:dyDescent="0.3">
      <c r="A1807" s="22">
        <v>43139</v>
      </c>
      <c r="B1807">
        <v>29.5</v>
      </c>
    </row>
    <row r="1808" spans="1:2" x14ac:dyDescent="0.3">
      <c r="A1808" s="22">
        <v>43140</v>
      </c>
      <c r="B1808">
        <v>29.6</v>
      </c>
    </row>
    <row r="1809" spans="1:2" x14ac:dyDescent="0.3">
      <c r="A1809" s="22">
        <v>43141</v>
      </c>
      <c r="B1809">
        <v>29.5</v>
      </c>
    </row>
    <row r="1810" spans="1:2" x14ac:dyDescent="0.3">
      <c r="A1810" s="22">
        <v>43142</v>
      </c>
      <c r="B1810">
        <v>29.8</v>
      </c>
    </row>
    <row r="1811" spans="1:2" x14ac:dyDescent="0.3">
      <c r="A1811" s="22">
        <v>43143</v>
      </c>
      <c r="B1811">
        <v>30</v>
      </c>
    </row>
    <row r="1812" spans="1:2" x14ac:dyDescent="0.3">
      <c r="A1812" s="22">
        <v>43144</v>
      </c>
      <c r="B1812">
        <v>30.9</v>
      </c>
    </row>
    <row r="1813" spans="1:2" x14ac:dyDescent="0.3">
      <c r="A1813" s="22">
        <v>43145</v>
      </c>
      <c r="B1813">
        <v>28.3</v>
      </c>
    </row>
    <row r="1814" spans="1:2" x14ac:dyDescent="0.3">
      <c r="A1814" s="22">
        <v>43146</v>
      </c>
      <c r="B1814">
        <v>28.2</v>
      </c>
    </row>
    <row r="1815" spans="1:2" x14ac:dyDescent="0.3">
      <c r="A1815" s="22">
        <v>43147</v>
      </c>
      <c r="B1815">
        <v>28.2</v>
      </c>
    </row>
    <row r="1816" spans="1:2" x14ac:dyDescent="0.3">
      <c r="A1816" s="22">
        <v>43148</v>
      </c>
      <c r="B1816">
        <v>28</v>
      </c>
    </row>
    <row r="1817" spans="1:2" x14ac:dyDescent="0.3">
      <c r="A1817" s="22">
        <v>43149</v>
      </c>
      <c r="B1817">
        <v>29</v>
      </c>
    </row>
    <row r="1818" spans="1:2" x14ac:dyDescent="0.3">
      <c r="A1818" s="22">
        <v>43150</v>
      </c>
      <c r="B1818">
        <v>30.6</v>
      </c>
    </row>
    <row r="1819" spans="1:2" x14ac:dyDescent="0.3">
      <c r="A1819" s="22">
        <v>43151</v>
      </c>
      <c r="B1819">
        <v>30.8</v>
      </c>
    </row>
    <row r="1820" spans="1:2" x14ac:dyDescent="0.3">
      <c r="A1820" s="22">
        <v>43152</v>
      </c>
      <c r="B1820">
        <v>31</v>
      </c>
    </row>
    <row r="1821" spans="1:2" x14ac:dyDescent="0.3">
      <c r="A1821" s="22">
        <v>43153</v>
      </c>
      <c r="B1821">
        <v>31</v>
      </c>
    </row>
    <row r="1822" spans="1:2" x14ac:dyDescent="0.3">
      <c r="A1822" s="22">
        <v>43154</v>
      </c>
      <c r="B1822">
        <v>31</v>
      </c>
    </row>
    <row r="1823" spans="1:2" x14ac:dyDescent="0.3">
      <c r="A1823" s="22">
        <v>43155</v>
      </c>
      <c r="B1823">
        <v>29.4</v>
      </c>
    </row>
    <row r="1824" spans="1:2" x14ac:dyDescent="0.3">
      <c r="A1824" s="22">
        <v>43156</v>
      </c>
      <c r="B1824">
        <v>28.4</v>
      </c>
    </row>
    <row r="1825" spans="1:2" x14ac:dyDescent="0.3">
      <c r="A1825" s="22">
        <v>43157</v>
      </c>
      <c r="B1825">
        <v>29.4</v>
      </c>
    </row>
    <row r="1826" spans="1:2" x14ac:dyDescent="0.3">
      <c r="A1826" s="22">
        <v>43158</v>
      </c>
      <c r="B1826">
        <v>29</v>
      </c>
    </row>
    <row r="1827" spans="1:2" x14ac:dyDescent="0.3">
      <c r="A1827" s="22">
        <v>43159</v>
      </c>
      <c r="B1827">
        <v>29.3</v>
      </c>
    </row>
    <row r="1828" spans="1:2" x14ac:dyDescent="0.3">
      <c r="A1828" s="22">
        <v>43160</v>
      </c>
    </row>
    <row r="1829" spans="1:2" x14ac:dyDescent="0.3">
      <c r="A1829" s="22">
        <v>43161</v>
      </c>
    </row>
    <row r="1830" spans="1:2" x14ac:dyDescent="0.3">
      <c r="A1830" s="22">
        <v>43162</v>
      </c>
    </row>
    <row r="1831" spans="1:2" x14ac:dyDescent="0.3">
      <c r="A1831" s="22">
        <v>43497</v>
      </c>
      <c r="B1831">
        <v>31.6</v>
      </c>
    </row>
    <row r="1832" spans="1:2" x14ac:dyDescent="0.3">
      <c r="A1832" s="22">
        <v>43498</v>
      </c>
      <c r="B1832">
        <v>31.2</v>
      </c>
    </row>
    <row r="1833" spans="1:2" x14ac:dyDescent="0.3">
      <c r="A1833" s="22">
        <v>43499</v>
      </c>
      <c r="B1833">
        <v>30.4</v>
      </c>
    </row>
    <row r="1834" spans="1:2" x14ac:dyDescent="0.3">
      <c r="A1834" s="22">
        <v>43500</v>
      </c>
      <c r="B1834">
        <v>30.2</v>
      </c>
    </row>
    <row r="1835" spans="1:2" x14ac:dyDescent="0.3">
      <c r="A1835" s="22">
        <v>43501</v>
      </c>
      <c r="B1835">
        <v>29.9</v>
      </c>
    </row>
    <row r="1836" spans="1:2" x14ac:dyDescent="0.3">
      <c r="A1836" s="22">
        <v>43502</v>
      </c>
      <c r="B1836">
        <v>30</v>
      </c>
    </row>
    <row r="1837" spans="1:2" x14ac:dyDescent="0.3">
      <c r="A1837" s="22">
        <v>43503</v>
      </c>
      <c r="B1837">
        <v>30</v>
      </c>
    </row>
    <row r="1838" spans="1:2" x14ac:dyDescent="0.3">
      <c r="A1838" s="22">
        <v>43504</v>
      </c>
      <c r="B1838">
        <v>30.8</v>
      </c>
    </row>
    <row r="1839" spans="1:2" x14ac:dyDescent="0.3">
      <c r="A1839" s="22">
        <v>43505</v>
      </c>
      <c r="B1839">
        <v>29.6</v>
      </c>
    </row>
    <row r="1840" spans="1:2" x14ac:dyDescent="0.3">
      <c r="A1840" s="22">
        <v>43506</v>
      </c>
      <c r="B1840">
        <v>30.5</v>
      </c>
    </row>
    <row r="1841" spans="1:2" x14ac:dyDescent="0.3">
      <c r="A1841" s="22">
        <v>43507</v>
      </c>
      <c r="B1841">
        <v>31</v>
      </c>
    </row>
    <row r="1842" spans="1:2" x14ac:dyDescent="0.3">
      <c r="A1842" s="22">
        <v>43508</v>
      </c>
      <c r="B1842">
        <v>31</v>
      </c>
    </row>
    <row r="1843" spans="1:2" x14ac:dyDescent="0.3">
      <c r="A1843" s="22">
        <v>43509</v>
      </c>
      <c r="B1843">
        <v>30.2</v>
      </c>
    </row>
    <row r="1844" spans="1:2" x14ac:dyDescent="0.3">
      <c r="A1844" s="22">
        <v>43510</v>
      </c>
      <c r="B1844">
        <v>30</v>
      </c>
    </row>
    <row r="1845" spans="1:2" x14ac:dyDescent="0.3">
      <c r="A1845" s="22">
        <v>43511</v>
      </c>
      <c r="B1845">
        <v>30.4</v>
      </c>
    </row>
    <row r="1846" spans="1:2" x14ac:dyDescent="0.3">
      <c r="A1846" s="22">
        <v>43512</v>
      </c>
      <c r="B1846">
        <v>31</v>
      </c>
    </row>
    <row r="1847" spans="1:2" x14ac:dyDescent="0.3">
      <c r="A1847" s="22">
        <v>43513</v>
      </c>
      <c r="B1847">
        <v>30.8</v>
      </c>
    </row>
    <row r="1848" spans="1:2" x14ac:dyDescent="0.3">
      <c r="A1848" s="22">
        <v>43514</v>
      </c>
      <c r="B1848">
        <v>31.8</v>
      </c>
    </row>
    <row r="1849" spans="1:2" x14ac:dyDescent="0.3">
      <c r="A1849" s="22">
        <v>43515</v>
      </c>
      <c r="B1849">
        <v>32</v>
      </c>
    </row>
    <row r="1850" spans="1:2" x14ac:dyDescent="0.3">
      <c r="A1850" s="22">
        <v>43516</v>
      </c>
      <c r="B1850">
        <v>30.5</v>
      </c>
    </row>
    <row r="1851" spans="1:2" x14ac:dyDescent="0.3">
      <c r="A1851" s="22">
        <v>43517</v>
      </c>
      <c r="B1851">
        <v>31.8</v>
      </c>
    </row>
    <row r="1852" spans="1:2" x14ac:dyDescent="0.3">
      <c r="A1852" s="22">
        <v>43518</v>
      </c>
      <c r="B1852">
        <v>31.5</v>
      </c>
    </row>
    <row r="1853" spans="1:2" x14ac:dyDescent="0.3">
      <c r="A1853" s="22">
        <v>43519</v>
      </c>
      <c r="B1853">
        <v>31</v>
      </c>
    </row>
    <row r="1854" spans="1:2" x14ac:dyDescent="0.3">
      <c r="A1854" s="22">
        <v>43520</v>
      </c>
      <c r="B1854">
        <v>31.2</v>
      </c>
    </row>
    <row r="1855" spans="1:2" x14ac:dyDescent="0.3">
      <c r="A1855" s="22">
        <v>43521</v>
      </c>
      <c r="B1855">
        <v>31.8</v>
      </c>
    </row>
    <row r="1856" spans="1:2" x14ac:dyDescent="0.3">
      <c r="A1856" s="22">
        <v>43522</v>
      </c>
      <c r="B1856">
        <v>32.5</v>
      </c>
    </row>
    <row r="1857" spans="1:2" x14ac:dyDescent="0.3">
      <c r="A1857" s="22">
        <v>43523</v>
      </c>
      <c r="B1857">
        <v>30.3</v>
      </c>
    </row>
    <row r="1858" spans="1:2" x14ac:dyDescent="0.3">
      <c r="A1858" s="22">
        <v>43524</v>
      </c>
      <c r="B1858">
        <v>31.5</v>
      </c>
    </row>
    <row r="1859" spans="1:2" x14ac:dyDescent="0.3">
      <c r="A1859" s="22">
        <v>43525</v>
      </c>
    </row>
    <row r="1860" spans="1:2" x14ac:dyDescent="0.3">
      <c r="A1860" s="22">
        <v>43526</v>
      </c>
    </row>
    <row r="1861" spans="1:2" x14ac:dyDescent="0.3">
      <c r="A1861" s="22">
        <v>43527</v>
      </c>
    </row>
    <row r="1862" spans="1:2" x14ac:dyDescent="0.3">
      <c r="A1862" s="22">
        <v>43862</v>
      </c>
      <c r="B1862">
        <v>31</v>
      </c>
    </row>
    <row r="1863" spans="1:2" x14ac:dyDescent="0.3">
      <c r="A1863" s="22">
        <v>43863</v>
      </c>
      <c r="B1863">
        <v>30.2</v>
      </c>
    </row>
    <row r="1864" spans="1:2" x14ac:dyDescent="0.3">
      <c r="A1864" s="22">
        <v>43864</v>
      </c>
      <c r="B1864">
        <v>29.6</v>
      </c>
    </row>
    <row r="1865" spans="1:2" x14ac:dyDescent="0.3">
      <c r="A1865" s="22">
        <v>43865</v>
      </c>
      <c r="B1865">
        <v>32.200000000000003</v>
      </c>
    </row>
    <row r="1866" spans="1:2" x14ac:dyDescent="0.3">
      <c r="A1866" s="22">
        <v>43866</v>
      </c>
      <c r="B1866">
        <v>31.8</v>
      </c>
    </row>
    <row r="1867" spans="1:2" x14ac:dyDescent="0.3">
      <c r="A1867" s="22">
        <v>43867</v>
      </c>
      <c r="B1867">
        <v>30.5</v>
      </c>
    </row>
    <row r="1868" spans="1:2" x14ac:dyDescent="0.3">
      <c r="A1868" s="22">
        <v>43868</v>
      </c>
      <c r="B1868">
        <v>30.7</v>
      </c>
    </row>
    <row r="1869" spans="1:2" x14ac:dyDescent="0.3">
      <c r="A1869" s="22">
        <v>43869</v>
      </c>
      <c r="B1869">
        <v>32</v>
      </c>
    </row>
    <row r="1870" spans="1:2" x14ac:dyDescent="0.3">
      <c r="A1870" s="22">
        <v>43870</v>
      </c>
      <c r="B1870">
        <v>31.5</v>
      </c>
    </row>
    <row r="1871" spans="1:2" x14ac:dyDescent="0.3">
      <c r="A1871" s="22">
        <v>43871</v>
      </c>
      <c r="B1871">
        <v>30.9</v>
      </c>
    </row>
    <row r="1872" spans="1:2" x14ac:dyDescent="0.3">
      <c r="A1872" s="22">
        <v>43872</v>
      </c>
      <c r="B1872">
        <v>31</v>
      </c>
    </row>
    <row r="1873" spans="1:2" x14ac:dyDescent="0.3">
      <c r="A1873" s="22">
        <v>43873</v>
      </c>
      <c r="B1873">
        <v>31.4</v>
      </c>
    </row>
    <row r="1874" spans="1:2" x14ac:dyDescent="0.3">
      <c r="A1874" s="22">
        <v>43874</v>
      </c>
      <c r="B1874">
        <v>32</v>
      </c>
    </row>
    <row r="1875" spans="1:2" x14ac:dyDescent="0.3">
      <c r="A1875" s="22">
        <v>43875</v>
      </c>
      <c r="B1875">
        <v>32.200000000000003</v>
      </c>
    </row>
    <row r="1876" spans="1:2" x14ac:dyDescent="0.3">
      <c r="A1876" s="22">
        <v>43876</v>
      </c>
      <c r="B1876">
        <v>32</v>
      </c>
    </row>
    <row r="1877" spans="1:2" x14ac:dyDescent="0.3">
      <c r="A1877" s="22">
        <v>43877</v>
      </c>
      <c r="B1877">
        <v>31.3</v>
      </c>
    </row>
    <row r="1878" spans="1:2" x14ac:dyDescent="0.3">
      <c r="A1878" s="22">
        <v>43878</v>
      </c>
      <c r="B1878">
        <v>31</v>
      </c>
    </row>
    <row r="1879" spans="1:2" x14ac:dyDescent="0.3">
      <c r="A1879" s="22">
        <v>43879</v>
      </c>
      <c r="B1879">
        <v>31.5</v>
      </c>
    </row>
    <row r="1880" spans="1:2" x14ac:dyDescent="0.3">
      <c r="A1880" s="22">
        <v>43880</v>
      </c>
      <c r="B1880">
        <v>30.7</v>
      </c>
    </row>
    <row r="1881" spans="1:2" x14ac:dyDescent="0.3">
      <c r="A1881" s="22">
        <v>43881</v>
      </c>
      <c r="B1881">
        <v>31.5</v>
      </c>
    </row>
    <row r="1882" spans="1:2" x14ac:dyDescent="0.3">
      <c r="A1882" s="22">
        <v>43882</v>
      </c>
      <c r="B1882">
        <v>31</v>
      </c>
    </row>
    <row r="1883" spans="1:2" x14ac:dyDescent="0.3">
      <c r="A1883" s="22">
        <v>43883</v>
      </c>
      <c r="B1883">
        <v>30</v>
      </c>
    </row>
    <row r="1884" spans="1:2" x14ac:dyDescent="0.3">
      <c r="A1884" s="22">
        <v>43884</v>
      </c>
      <c r="B1884">
        <v>30</v>
      </c>
    </row>
    <row r="1885" spans="1:2" x14ac:dyDescent="0.3">
      <c r="A1885" s="22">
        <v>43885</v>
      </c>
      <c r="B1885">
        <v>29.3</v>
      </c>
    </row>
    <row r="1886" spans="1:2" x14ac:dyDescent="0.3">
      <c r="A1886" s="22">
        <v>43886</v>
      </c>
      <c r="B1886">
        <v>30.3</v>
      </c>
    </row>
    <row r="1887" spans="1:2" x14ac:dyDescent="0.3">
      <c r="A1887" s="22">
        <v>43887</v>
      </c>
      <c r="B1887">
        <v>30</v>
      </c>
    </row>
    <row r="1888" spans="1:2" x14ac:dyDescent="0.3">
      <c r="A1888" s="22">
        <v>43888</v>
      </c>
      <c r="B1888">
        <v>31</v>
      </c>
    </row>
    <row r="1889" spans="1:2" x14ac:dyDescent="0.3">
      <c r="A1889" s="22">
        <v>43889</v>
      </c>
      <c r="B1889">
        <v>30.6</v>
      </c>
    </row>
    <row r="1890" spans="1:2" x14ac:dyDescent="0.3">
      <c r="A1890" s="22">
        <v>43890</v>
      </c>
      <c r="B1890">
        <v>30.6</v>
      </c>
    </row>
    <row r="1891" spans="1:2" x14ac:dyDescent="0.3">
      <c r="A1891" s="22">
        <v>43891</v>
      </c>
    </row>
    <row r="1892" spans="1:2" x14ac:dyDescent="0.3">
      <c r="A1892" s="22">
        <v>43892</v>
      </c>
    </row>
    <row r="1893" spans="1:2" x14ac:dyDescent="0.3">
      <c r="A1893" s="22">
        <v>44228</v>
      </c>
      <c r="B1893">
        <v>30.4</v>
      </c>
    </row>
    <row r="1894" spans="1:2" x14ac:dyDescent="0.3">
      <c r="A1894" s="22">
        <v>44229</v>
      </c>
      <c r="B1894">
        <v>31.5</v>
      </c>
    </row>
    <row r="1895" spans="1:2" x14ac:dyDescent="0.3">
      <c r="A1895" s="22">
        <v>44230</v>
      </c>
      <c r="B1895">
        <v>31.3</v>
      </c>
    </row>
    <row r="1896" spans="1:2" x14ac:dyDescent="0.3">
      <c r="A1896" s="22">
        <v>44231</v>
      </c>
      <c r="B1896">
        <v>30.5</v>
      </c>
    </row>
    <row r="1897" spans="1:2" x14ac:dyDescent="0.3">
      <c r="A1897" s="22">
        <v>44232</v>
      </c>
      <c r="B1897">
        <v>31.2</v>
      </c>
    </row>
    <row r="1898" spans="1:2" x14ac:dyDescent="0.3">
      <c r="A1898" s="22">
        <v>44233</v>
      </c>
      <c r="B1898">
        <v>31.6</v>
      </c>
    </row>
    <row r="1899" spans="1:2" x14ac:dyDescent="0.3">
      <c r="A1899" s="22">
        <v>44234</v>
      </c>
      <c r="B1899">
        <v>32</v>
      </c>
    </row>
    <row r="1900" spans="1:2" x14ac:dyDescent="0.3">
      <c r="A1900" s="22">
        <v>44235</v>
      </c>
      <c r="B1900">
        <v>31.8</v>
      </c>
    </row>
    <row r="1901" spans="1:2" x14ac:dyDescent="0.3">
      <c r="A1901" s="22">
        <v>44236</v>
      </c>
      <c r="B1901">
        <v>31.5</v>
      </c>
    </row>
    <row r="1902" spans="1:2" x14ac:dyDescent="0.3">
      <c r="A1902" s="22">
        <v>44237</v>
      </c>
      <c r="B1902">
        <v>32</v>
      </c>
    </row>
    <row r="1903" spans="1:2" x14ac:dyDescent="0.3">
      <c r="A1903" s="22">
        <v>44238</v>
      </c>
      <c r="B1903">
        <v>31.2</v>
      </c>
    </row>
    <row r="1904" spans="1:2" x14ac:dyDescent="0.3">
      <c r="A1904" s="22">
        <v>44239</v>
      </c>
      <c r="B1904">
        <v>32</v>
      </c>
    </row>
    <row r="1905" spans="1:2" x14ac:dyDescent="0.3">
      <c r="A1905" s="22">
        <v>44240</v>
      </c>
      <c r="B1905">
        <v>30.3</v>
      </c>
    </row>
    <row r="1906" spans="1:2" x14ac:dyDescent="0.3">
      <c r="A1906" s="22">
        <v>44241</v>
      </c>
      <c r="B1906">
        <v>30.5</v>
      </c>
    </row>
    <row r="1907" spans="1:2" x14ac:dyDescent="0.3">
      <c r="A1907" s="22">
        <v>44242</v>
      </c>
      <c r="B1907">
        <v>31.5</v>
      </c>
    </row>
    <row r="1908" spans="1:2" x14ac:dyDescent="0.3">
      <c r="A1908" s="22">
        <v>44243</v>
      </c>
      <c r="B1908">
        <v>31.8</v>
      </c>
    </row>
    <row r="1909" spans="1:2" x14ac:dyDescent="0.3">
      <c r="A1909" s="22">
        <v>44244</v>
      </c>
      <c r="B1909">
        <v>31.3</v>
      </c>
    </row>
    <row r="1910" spans="1:2" x14ac:dyDescent="0.3">
      <c r="A1910" s="22">
        <v>44245</v>
      </c>
      <c r="B1910">
        <v>31.9</v>
      </c>
    </row>
    <row r="1911" spans="1:2" x14ac:dyDescent="0.3">
      <c r="A1911" s="22">
        <v>44246</v>
      </c>
      <c r="B1911">
        <v>32</v>
      </c>
    </row>
    <row r="1912" spans="1:2" x14ac:dyDescent="0.3">
      <c r="A1912" s="22">
        <v>44247</v>
      </c>
      <c r="B1912">
        <v>29.8</v>
      </c>
    </row>
    <row r="1913" spans="1:2" x14ac:dyDescent="0.3">
      <c r="A1913" s="22">
        <v>44248</v>
      </c>
      <c r="B1913">
        <v>30.8</v>
      </c>
    </row>
    <row r="1914" spans="1:2" x14ac:dyDescent="0.3">
      <c r="A1914" s="22">
        <v>44249</v>
      </c>
      <c r="B1914">
        <v>30.8</v>
      </c>
    </row>
    <row r="1915" spans="1:2" x14ac:dyDescent="0.3">
      <c r="A1915" s="22">
        <v>44250</v>
      </c>
      <c r="B1915">
        <v>31.5</v>
      </c>
    </row>
    <row r="1916" spans="1:2" x14ac:dyDescent="0.3">
      <c r="A1916" s="22">
        <v>44251</v>
      </c>
      <c r="B1916">
        <v>31</v>
      </c>
    </row>
    <row r="1917" spans="1:2" x14ac:dyDescent="0.3">
      <c r="A1917" s="22">
        <v>44252</v>
      </c>
      <c r="B1917">
        <v>31.6</v>
      </c>
    </row>
    <row r="1918" spans="1:2" x14ac:dyDescent="0.3">
      <c r="A1918" s="22">
        <v>44253</v>
      </c>
      <c r="B1918">
        <v>32.5</v>
      </c>
    </row>
    <row r="1919" spans="1:2" x14ac:dyDescent="0.3">
      <c r="A1919" s="22">
        <v>44254</v>
      </c>
      <c r="B1919">
        <v>30</v>
      </c>
    </row>
    <row r="1920" spans="1:2" x14ac:dyDescent="0.3">
      <c r="A1920" s="22">
        <v>44255</v>
      </c>
      <c r="B1920">
        <v>30</v>
      </c>
    </row>
    <row r="1921" spans="1:2" x14ac:dyDescent="0.3">
      <c r="A1921" s="22">
        <v>44256</v>
      </c>
      <c r="B1921">
        <v>0</v>
      </c>
    </row>
    <row r="1922" spans="1:2" x14ac:dyDescent="0.3">
      <c r="A1922" s="22">
        <v>44257</v>
      </c>
      <c r="B1922">
        <v>0</v>
      </c>
    </row>
    <row r="1923" spans="1:2" x14ac:dyDescent="0.3">
      <c r="A1923" s="22">
        <v>44258</v>
      </c>
      <c r="B1923">
        <v>0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9275F-C6C1-4BDD-8784-A09952BA7749}">
  <dimension ref="A1:B22040"/>
  <sheetViews>
    <sheetView workbookViewId="0"/>
  </sheetViews>
  <sheetFormatPr defaultRowHeight="14.4" x14ac:dyDescent="0.3"/>
  <cols>
    <col min="1" max="1" width="10.5546875" style="22" bestFit="1" customWidth="1"/>
    <col min="2" max="2" width="13.77734375" bestFit="1" customWidth="1"/>
  </cols>
  <sheetData>
    <row r="1" spans="1:2" x14ac:dyDescent="0.3">
      <c r="A1" s="22" t="s">
        <v>165</v>
      </c>
      <c r="B1" t="s">
        <v>166</v>
      </c>
    </row>
    <row r="2" spans="1:2" x14ac:dyDescent="0.3">
      <c r="A2" s="22">
        <v>21916</v>
      </c>
      <c r="B2">
        <v>30.6</v>
      </c>
    </row>
    <row r="3" spans="1:2" x14ac:dyDescent="0.3">
      <c r="A3" s="22">
        <v>21917</v>
      </c>
      <c r="B3">
        <v>32</v>
      </c>
    </row>
    <row r="4" spans="1:2" x14ac:dyDescent="0.3">
      <c r="A4" s="22">
        <v>21918</v>
      </c>
      <c r="B4">
        <v>30</v>
      </c>
    </row>
    <row r="5" spans="1:2" x14ac:dyDescent="0.3">
      <c r="A5" s="22">
        <v>21919</v>
      </c>
      <c r="B5">
        <v>31</v>
      </c>
    </row>
    <row r="6" spans="1:2" x14ac:dyDescent="0.3">
      <c r="A6" s="22">
        <v>21920</v>
      </c>
      <c r="B6">
        <v>30.2</v>
      </c>
    </row>
    <row r="7" spans="1:2" x14ac:dyDescent="0.3">
      <c r="A7" s="22">
        <v>21921</v>
      </c>
      <c r="B7">
        <v>30.3</v>
      </c>
    </row>
    <row r="8" spans="1:2" x14ac:dyDescent="0.3">
      <c r="A8" s="22">
        <v>21922</v>
      </c>
      <c r="B8">
        <v>30.2</v>
      </c>
    </row>
    <row r="9" spans="1:2" x14ac:dyDescent="0.3">
      <c r="A9" s="22">
        <v>21923</v>
      </c>
      <c r="B9">
        <v>30.5</v>
      </c>
    </row>
    <row r="10" spans="1:2" x14ac:dyDescent="0.3">
      <c r="A10" s="22">
        <v>21924</v>
      </c>
      <c r="B10">
        <v>31.3</v>
      </c>
    </row>
    <row r="11" spans="1:2" x14ac:dyDescent="0.3">
      <c r="A11" s="22">
        <v>21925</v>
      </c>
      <c r="B11">
        <v>31</v>
      </c>
    </row>
    <row r="12" spans="1:2" x14ac:dyDescent="0.3">
      <c r="A12" s="22">
        <v>21926</v>
      </c>
      <c r="B12">
        <v>30.4</v>
      </c>
    </row>
    <row r="13" spans="1:2" x14ac:dyDescent="0.3">
      <c r="A13" s="22">
        <v>21927</v>
      </c>
      <c r="B13">
        <v>30.4</v>
      </c>
    </row>
    <row r="14" spans="1:2" x14ac:dyDescent="0.3">
      <c r="A14" s="22">
        <v>21928</v>
      </c>
      <c r="B14">
        <v>28</v>
      </c>
    </row>
    <row r="15" spans="1:2" x14ac:dyDescent="0.3">
      <c r="A15" s="22">
        <v>21929</v>
      </c>
      <c r="B15">
        <v>29.2</v>
      </c>
    </row>
    <row r="16" spans="1:2" x14ac:dyDescent="0.3">
      <c r="A16" s="22">
        <v>21930</v>
      </c>
      <c r="B16">
        <v>29.2</v>
      </c>
    </row>
    <row r="17" spans="1:2" x14ac:dyDescent="0.3">
      <c r="A17" s="22">
        <v>21931</v>
      </c>
      <c r="B17">
        <v>29.6</v>
      </c>
    </row>
    <row r="18" spans="1:2" x14ac:dyDescent="0.3">
      <c r="A18" s="22">
        <v>21932</v>
      </c>
      <c r="B18">
        <v>30</v>
      </c>
    </row>
    <row r="19" spans="1:2" x14ac:dyDescent="0.3">
      <c r="A19" s="22">
        <v>21933</v>
      </c>
      <c r="B19">
        <v>30.5</v>
      </c>
    </row>
    <row r="20" spans="1:2" x14ac:dyDescent="0.3">
      <c r="A20" s="22">
        <v>21934</v>
      </c>
      <c r="B20">
        <v>29.5</v>
      </c>
    </row>
    <row r="21" spans="1:2" x14ac:dyDescent="0.3">
      <c r="A21" s="22">
        <v>21935</v>
      </c>
      <c r="B21">
        <v>30</v>
      </c>
    </row>
    <row r="22" spans="1:2" x14ac:dyDescent="0.3">
      <c r="A22" s="22">
        <v>21936</v>
      </c>
      <c r="B22">
        <v>29.6</v>
      </c>
    </row>
    <row r="23" spans="1:2" x14ac:dyDescent="0.3">
      <c r="A23" s="22">
        <v>21937</v>
      </c>
      <c r="B23">
        <v>30</v>
      </c>
    </row>
    <row r="24" spans="1:2" x14ac:dyDescent="0.3">
      <c r="A24" s="22">
        <v>21938</v>
      </c>
      <c r="B24">
        <v>27.5</v>
      </c>
    </row>
    <row r="25" spans="1:2" x14ac:dyDescent="0.3">
      <c r="A25" s="22">
        <v>21939</v>
      </c>
      <c r="B25">
        <v>31</v>
      </c>
    </row>
    <row r="26" spans="1:2" x14ac:dyDescent="0.3">
      <c r="A26" s="22">
        <v>21940</v>
      </c>
      <c r="B26">
        <v>29.6</v>
      </c>
    </row>
    <row r="27" spans="1:2" x14ac:dyDescent="0.3">
      <c r="A27" s="22">
        <v>21941</v>
      </c>
      <c r="B27">
        <v>30.6</v>
      </c>
    </row>
    <row r="28" spans="1:2" x14ac:dyDescent="0.3">
      <c r="A28" s="22">
        <v>21942</v>
      </c>
      <c r="B28">
        <v>30.3</v>
      </c>
    </row>
    <row r="29" spans="1:2" x14ac:dyDescent="0.3">
      <c r="A29" s="22">
        <v>21943</v>
      </c>
      <c r="B29">
        <v>30.5</v>
      </c>
    </row>
    <row r="30" spans="1:2" x14ac:dyDescent="0.3">
      <c r="A30" s="22">
        <v>21944</v>
      </c>
      <c r="B30">
        <v>30</v>
      </c>
    </row>
    <row r="31" spans="1:2" x14ac:dyDescent="0.3">
      <c r="A31" s="22">
        <v>21945</v>
      </c>
      <c r="B31">
        <v>30.2</v>
      </c>
    </row>
    <row r="32" spans="1:2" x14ac:dyDescent="0.3">
      <c r="A32" s="22">
        <v>21946</v>
      </c>
      <c r="B32">
        <v>29.2</v>
      </c>
    </row>
    <row r="33" spans="1:2" x14ac:dyDescent="0.3">
      <c r="A33" s="22">
        <v>21947</v>
      </c>
      <c r="B33">
        <v>27.8</v>
      </c>
    </row>
    <row r="34" spans="1:2" x14ac:dyDescent="0.3">
      <c r="A34" s="22">
        <v>21948</v>
      </c>
      <c r="B34">
        <v>30.5</v>
      </c>
    </row>
    <row r="35" spans="1:2" x14ac:dyDescent="0.3">
      <c r="A35" s="22">
        <v>21949</v>
      </c>
      <c r="B35">
        <v>30.5</v>
      </c>
    </row>
    <row r="36" spans="1:2" x14ac:dyDescent="0.3">
      <c r="A36" s="22">
        <v>21950</v>
      </c>
      <c r="B36">
        <v>31.3</v>
      </c>
    </row>
    <row r="37" spans="1:2" x14ac:dyDescent="0.3">
      <c r="A37" s="22">
        <v>21951</v>
      </c>
      <c r="B37">
        <v>31.4</v>
      </c>
    </row>
    <row r="38" spans="1:2" x14ac:dyDescent="0.3">
      <c r="A38" s="22">
        <v>21952</v>
      </c>
      <c r="B38">
        <v>29</v>
      </c>
    </row>
    <row r="39" spans="1:2" x14ac:dyDescent="0.3">
      <c r="A39" s="22">
        <v>21953</v>
      </c>
      <c r="B39">
        <v>30.2</v>
      </c>
    </row>
    <row r="40" spans="1:2" x14ac:dyDescent="0.3">
      <c r="A40" s="22">
        <v>21954</v>
      </c>
      <c r="B40">
        <v>25</v>
      </c>
    </row>
    <row r="41" spans="1:2" x14ac:dyDescent="0.3">
      <c r="A41" s="22">
        <v>21955</v>
      </c>
      <c r="B41">
        <v>30</v>
      </c>
    </row>
    <row r="42" spans="1:2" x14ac:dyDescent="0.3">
      <c r="A42" s="22">
        <v>21956</v>
      </c>
      <c r="B42">
        <v>30</v>
      </c>
    </row>
    <row r="43" spans="1:2" x14ac:dyDescent="0.3">
      <c r="A43" s="22">
        <v>21957</v>
      </c>
      <c r="B43">
        <v>30</v>
      </c>
    </row>
    <row r="44" spans="1:2" x14ac:dyDescent="0.3">
      <c r="A44" s="22">
        <v>21958</v>
      </c>
      <c r="B44">
        <v>30.6</v>
      </c>
    </row>
    <row r="45" spans="1:2" x14ac:dyDescent="0.3">
      <c r="A45" s="22">
        <v>21959</v>
      </c>
      <c r="B45">
        <v>30.6</v>
      </c>
    </row>
    <row r="46" spans="1:2" x14ac:dyDescent="0.3">
      <c r="A46" s="22">
        <v>21960</v>
      </c>
      <c r="B46">
        <v>30</v>
      </c>
    </row>
    <row r="47" spans="1:2" x14ac:dyDescent="0.3">
      <c r="A47" s="22">
        <v>21961</v>
      </c>
      <c r="B47">
        <v>31.8</v>
      </c>
    </row>
    <row r="48" spans="1:2" x14ac:dyDescent="0.3">
      <c r="A48" s="22">
        <v>21962</v>
      </c>
      <c r="B48">
        <v>32</v>
      </c>
    </row>
    <row r="49" spans="1:2" x14ac:dyDescent="0.3">
      <c r="A49" s="22">
        <v>21963</v>
      </c>
      <c r="B49">
        <v>30.5</v>
      </c>
    </row>
    <row r="50" spans="1:2" x14ac:dyDescent="0.3">
      <c r="A50" s="22">
        <v>21964</v>
      </c>
      <c r="B50">
        <v>30.5</v>
      </c>
    </row>
    <row r="51" spans="1:2" x14ac:dyDescent="0.3">
      <c r="A51" s="22">
        <v>21965</v>
      </c>
      <c r="B51">
        <v>30.2</v>
      </c>
    </row>
    <row r="52" spans="1:2" x14ac:dyDescent="0.3">
      <c r="A52" s="22">
        <v>21966</v>
      </c>
      <c r="B52">
        <v>29.6</v>
      </c>
    </row>
    <row r="53" spans="1:2" x14ac:dyDescent="0.3">
      <c r="A53" s="22">
        <v>21967</v>
      </c>
      <c r="B53">
        <v>31</v>
      </c>
    </row>
    <row r="54" spans="1:2" x14ac:dyDescent="0.3">
      <c r="A54" s="22">
        <v>21968</v>
      </c>
      <c r="B54">
        <v>30</v>
      </c>
    </row>
    <row r="55" spans="1:2" x14ac:dyDescent="0.3">
      <c r="A55" s="22">
        <v>21969</v>
      </c>
      <c r="B55">
        <v>31</v>
      </c>
    </row>
    <row r="56" spans="1:2" x14ac:dyDescent="0.3">
      <c r="A56" s="22">
        <v>21970</v>
      </c>
      <c r="B56">
        <v>31</v>
      </c>
    </row>
    <row r="57" spans="1:2" x14ac:dyDescent="0.3">
      <c r="A57" s="22">
        <v>21971</v>
      </c>
      <c r="B57">
        <v>30.6</v>
      </c>
    </row>
    <row r="58" spans="1:2" x14ac:dyDescent="0.3">
      <c r="A58" s="22">
        <v>21972</v>
      </c>
      <c r="B58">
        <v>30.8</v>
      </c>
    </row>
    <row r="59" spans="1:2" x14ac:dyDescent="0.3">
      <c r="A59" s="22">
        <v>21973</v>
      </c>
      <c r="B59">
        <v>31.5</v>
      </c>
    </row>
    <row r="60" spans="1:2" x14ac:dyDescent="0.3">
      <c r="A60" s="22">
        <v>21974</v>
      </c>
      <c r="B60">
        <v>32.5</v>
      </c>
    </row>
    <row r="61" spans="1:2" x14ac:dyDescent="0.3">
      <c r="A61" s="22">
        <v>21975</v>
      </c>
      <c r="B61">
        <v>29.6</v>
      </c>
    </row>
    <row r="62" spans="1:2" x14ac:dyDescent="0.3">
      <c r="A62" s="22">
        <v>21976</v>
      </c>
      <c r="B62">
        <v>30.2</v>
      </c>
    </row>
    <row r="63" spans="1:2" x14ac:dyDescent="0.3">
      <c r="A63" s="22">
        <v>21977</v>
      </c>
      <c r="B63">
        <v>32</v>
      </c>
    </row>
    <row r="64" spans="1:2" x14ac:dyDescent="0.3">
      <c r="A64" s="22">
        <v>21978</v>
      </c>
      <c r="B64">
        <v>29.5</v>
      </c>
    </row>
    <row r="65" spans="1:2" x14ac:dyDescent="0.3">
      <c r="A65" s="22">
        <v>21979</v>
      </c>
      <c r="B65">
        <v>30</v>
      </c>
    </row>
    <row r="66" spans="1:2" x14ac:dyDescent="0.3">
      <c r="A66" s="22">
        <v>21980</v>
      </c>
      <c r="B66">
        <v>29.5</v>
      </c>
    </row>
    <row r="67" spans="1:2" x14ac:dyDescent="0.3">
      <c r="A67" s="22">
        <v>21981</v>
      </c>
      <c r="B67">
        <v>30.4</v>
      </c>
    </row>
    <row r="68" spans="1:2" x14ac:dyDescent="0.3">
      <c r="A68" s="22">
        <v>21982</v>
      </c>
      <c r="B68">
        <v>29.5</v>
      </c>
    </row>
    <row r="69" spans="1:2" x14ac:dyDescent="0.3">
      <c r="A69" s="22">
        <v>21983</v>
      </c>
      <c r="B69">
        <v>28.8</v>
      </c>
    </row>
    <row r="70" spans="1:2" x14ac:dyDescent="0.3">
      <c r="A70" s="22">
        <v>21984</v>
      </c>
      <c r="B70">
        <v>30.4</v>
      </c>
    </row>
    <row r="71" spans="1:2" x14ac:dyDescent="0.3">
      <c r="A71" s="22">
        <v>21985</v>
      </c>
      <c r="B71">
        <v>26.8</v>
      </c>
    </row>
    <row r="72" spans="1:2" x14ac:dyDescent="0.3">
      <c r="A72" s="22">
        <v>21986</v>
      </c>
      <c r="B72">
        <v>29.6</v>
      </c>
    </row>
    <row r="73" spans="1:2" x14ac:dyDescent="0.3">
      <c r="A73" s="22">
        <v>21987</v>
      </c>
      <c r="B73">
        <v>29.8</v>
      </c>
    </row>
    <row r="74" spans="1:2" x14ac:dyDescent="0.3">
      <c r="A74" s="22">
        <v>21988</v>
      </c>
      <c r="B74">
        <v>31.5</v>
      </c>
    </row>
    <row r="75" spans="1:2" x14ac:dyDescent="0.3">
      <c r="A75" s="22">
        <v>21989</v>
      </c>
      <c r="B75">
        <v>31.5</v>
      </c>
    </row>
    <row r="76" spans="1:2" x14ac:dyDescent="0.3">
      <c r="A76" s="22">
        <v>21990</v>
      </c>
      <c r="B76">
        <v>30.8</v>
      </c>
    </row>
    <row r="77" spans="1:2" x14ac:dyDescent="0.3">
      <c r="A77" s="22">
        <v>21991</v>
      </c>
      <c r="B77">
        <v>31.4</v>
      </c>
    </row>
    <row r="78" spans="1:2" x14ac:dyDescent="0.3">
      <c r="A78" s="22">
        <v>21992</v>
      </c>
      <c r="B78">
        <v>31.2</v>
      </c>
    </row>
    <row r="79" spans="1:2" x14ac:dyDescent="0.3">
      <c r="A79" s="22">
        <v>21993</v>
      </c>
      <c r="B79">
        <v>29.6</v>
      </c>
    </row>
    <row r="80" spans="1:2" x14ac:dyDescent="0.3">
      <c r="A80" s="22">
        <v>21994</v>
      </c>
      <c r="B80">
        <v>31.5</v>
      </c>
    </row>
    <row r="81" spans="1:2" x14ac:dyDescent="0.3">
      <c r="A81" s="22">
        <v>21995</v>
      </c>
      <c r="B81">
        <v>30</v>
      </c>
    </row>
    <row r="82" spans="1:2" x14ac:dyDescent="0.3">
      <c r="A82" s="22">
        <v>21996</v>
      </c>
      <c r="B82">
        <v>30.2</v>
      </c>
    </row>
    <row r="83" spans="1:2" x14ac:dyDescent="0.3">
      <c r="A83" s="22">
        <v>21997</v>
      </c>
      <c r="B83">
        <v>30.2</v>
      </c>
    </row>
    <row r="84" spans="1:2" x14ac:dyDescent="0.3">
      <c r="A84" s="22">
        <v>21998</v>
      </c>
      <c r="B84">
        <v>31.5</v>
      </c>
    </row>
    <row r="85" spans="1:2" x14ac:dyDescent="0.3">
      <c r="A85" s="22">
        <v>21999</v>
      </c>
      <c r="B85">
        <v>30</v>
      </c>
    </row>
    <row r="86" spans="1:2" x14ac:dyDescent="0.3">
      <c r="A86" s="22">
        <v>22000</v>
      </c>
      <c r="B86">
        <v>30</v>
      </c>
    </row>
    <row r="87" spans="1:2" x14ac:dyDescent="0.3">
      <c r="A87" s="22">
        <v>22001</v>
      </c>
      <c r="B87">
        <v>29</v>
      </c>
    </row>
    <row r="88" spans="1:2" x14ac:dyDescent="0.3">
      <c r="A88" s="22">
        <v>22002</v>
      </c>
      <c r="B88">
        <v>30</v>
      </c>
    </row>
    <row r="89" spans="1:2" x14ac:dyDescent="0.3">
      <c r="A89" s="22">
        <v>22003</v>
      </c>
      <c r="B89">
        <v>29</v>
      </c>
    </row>
    <row r="90" spans="1:2" x14ac:dyDescent="0.3">
      <c r="A90" s="22">
        <v>22004</v>
      </c>
      <c r="B90">
        <v>30.4</v>
      </c>
    </row>
    <row r="91" spans="1:2" x14ac:dyDescent="0.3">
      <c r="A91" s="22">
        <v>22005</v>
      </c>
      <c r="B91">
        <v>30</v>
      </c>
    </row>
    <row r="92" spans="1:2" x14ac:dyDescent="0.3">
      <c r="A92" s="22">
        <v>22006</v>
      </c>
      <c r="B92">
        <v>30</v>
      </c>
    </row>
    <row r="93" spans="1:2" x14ac:dyDescent="0.3">
      <c r="A93" s="22">
        <v>22007</v>
      </c>
      <c r="B93">
        <v>30.4</v>
      </c>
    </row>
    <row r="94" spans="1:2" x14ac:dyDescent="0.3">
      <c r="A94" s="22">
        <v>22008</v>
      </c>
      <c r="B94">
        <v>30.2</v>
      </c>
    </row>
    <row r="95" spans="1:2" x14ac:dyDescent="0.3">
      <c r="A95" s="22">
        <v>22009</v>
      </c>
      <c r="B95">
        <v>30.5</v>
      </c>
    </row>
    <row r="96" spans="1:2" x14ac:dyDescent="0.3">
      <c r="A96" s="22">
        <v>22010</v>
      </c>
      <c r="B96">
        <v>30.9</v>
      </c>
    </row>
    <row r="97" spans="1:2" x14ac:dyDescent="0.3">
      <c r="A97" s="22">
        <v>22011</v>
      </c>
      <c r="B97">
        <v>29.4</v>
      </c>
    </row>
    <row r="98" spans="1:2" x14ac:dyDescent="0.3">
      <c r="A98" s="22">
        <v>22012</v>
      </c>
      <c r="B98">
        <v>30.2</v>
      </c>
    </row>
    <row r="99" spans="1:2" x14ac:dyDescent="0.3">
      <c r="A99" s="22">
        <v>22013</v>
      </c>
      <c r="B99">
        <v>30</v>
      </c>
    </row>
    <row r="100" spans="1:2" x14ac:dyDescent="0.3">
      <c r="A100" s="22">
        <v>22014</v>
      </c>
      <c r="B100">
        <v>30.5</v>
      </c>
    </row>
    <row r="101" spans="1:2" x14ac:dyDescent="0.3">
      <c r="A101" s="22">
        <v>22015</v>
      </c>
      <c r="B101">
        <v>30.4</v>
      </c>
    </row>
    <row r="102" spans="1:2" x14ac:dyDescent="0.3">
      <c r="A102" s="22">
        <v>22016</v>
      </c>
      <c r="B102">
        <v>30.4</v>
      </c>
    </row>
    <row r="103" spans="1:2" x14ac:dyDescent="0.3">
      <c r="A103" s="22">
        <v>22017</v>
      </c>
      <c r="B103">
        <v>30</v>
      </c>
    </row>
    <row r="104" spans="1:2" x14ac:dyDescent="0.3">
      <c r="A104" s="22">
        <v>22018</v>
      </c>
      <c r="B104">
        <v>29.8</v>
      </c>
    </row>
    <row r="105" spans="1:2" x14ac:dyDescent="0.3">
      <c r="A105" s="22">
        <v>22019</v>
      </c>
      <c r="B105">
        <v>29.5</v>
      </c>
    </row>
    <row r="106" spans="1:2" x14ac:dyDescent="0.3">
      <c r="A106" s="22">
        <v>22020</v>
      </c>
      <c r="B106">
        <v>30.2</v>
      </c>
    </row>
    <row r="107" spans="1:2" x14ac:dyDescent="0.3">
      <c r="A107" s="22">
        <v>22021</v>
      </c>
      <c r="B107">
        <v>30.4</v>
      </c>
    </row>
    <row r="108" spans="1:2" x14ac:dyDescent="0.3">
      <c r="A108" s="22">
        <v>22022</v>
      </c>
      <c r="B108">
        <v>30</v>
      </c>
    </row>
    <row r="109" spans="1:2" x14ac:dyDescent="0.3">
      <c r="A109" s="22">
        <v>22023</v>
      </c>
      <c r="B109">
        <v>30</v>
      </c>
    </row>
    <row r="110" spans="1:2" x14ac:dyDescent="0.3">
      <c r="A110" s="22">
        <v>22024</v>
      </c>
      <c r="B110">
        <v>31</v>
      </c>
    </row>
    <row r="111" spans="1:2" x14ac:dyDescent="0.3">
      <c r="A111" s="22">
        <v>22025</v>
      </c>
      <c r="B111">
        <v>29.4</v>
      </c>
    </row>
    <row r="112" spans="1:2" x14ac:dyDescent="0.3">
      <c r="A112" s="22">
        <v>22026</v>
      </c>
      <c r="B112">
        <v>29</v>
      </c>
    </row>
    <row r="113" spans="1:2" x14ac:dyDescent="0.3">
      <c r="A113" s="22">
        <v>22027</v>
      </c>
      <c r="B113">
        <v>30</v>
      </c>
    </row>
    <row r="114" spans="1:2" x14ac:dyDescent="0.3">
      <c r="A114" s="22">
        <v>22028</v>
      </c>
      <c r="B114">
        <v>29.6</v>
      </c>
    </row>
    <row r="115" spans="1:2" x14ac:dyDescent="0.3">
      <c r="A115" s="22">
        <v>22029</v>
      </c>
      <c r="B115">
        <v>29.8</v>
      </c>
    </row>
    <row r="116" spans="1:2" x14ac:dyDescent="0.3">
      <c r="A116" s="22">
        <v>22030</v>
      </c>
      <c r="B116">
        <v>30</v>
      </c>
    </row>
    <row r="117" spans="1:2" x14ac:dyDescent="0.3">
      <c r="A117" s="22">
        <v>22031</v>
      </c>
      <c r="B117">
        <v>29.6</v>
      </c>
    </row>
    <row r="118" spans="1:2" x14ac:dyDescent="0.3">
      <c r="A118" s="22">
        <v>22032</v>
      </c>
      <c r="B118">
        <v>30.2</v>
      </c>
    </row>
    <row r="119" spans="1:2" x14ac:dyDescent="0.3">
      <c r="A119" s="22">
        <v>22033</v>
      </c>
      <c r="B119">
        <v>30.4</v>
      </c>
    </row>
    <row r="120" spans="1:2" x14ac:dyDescent="0.3">
      <c r="A120" s="22">
        <v>22034</v>
      </c>
      <c r="B120">
        <v>30.5</v>
      </c>
    </row>
    <row r="121" spans="1:2" x14ac:dyDescent="0.3">
      <c r="A121" s="22">
        <v>22035</v>
      </c>
      <c r="B121">
        <v>30.1</v>
      </c>
    </row>
    <row r="122" spans="1:2" x14ac:dyDescent="0.3">
      <c r="A122" s="22">
        <v>22036</v>
      </c>
      <c r="B122">
        <v>30.4</v>
      </c>
    </row>
    <row r="123" spans="1:2" x14ac:dyDescent="0.3">
      <c r="A123" s="22">
        <v>22038</v>
      </c>
      <c r="B123">
        <v>30.2</v>
      </c>
    </row>
    <row r="124" spans="1:2" x14ac:dyDescent="0.3">
      <c r="A124" s="22">
        <v>22039</v>
      </c>
      <c r="B124">
        <v>31</v>
      </c>
    </row>
    <row r="125" spans="1:2" x14ac:dyDescent="0.3">
      <c r="A125" s="22">
        <v>22040</v>
      </c>
      <c r="B125">
        <v>31.5</v>
      </c>
    </row>
    <row r="126" spans="1:2" x14ac:dyDescent="0.3">
      <c r="A126" s="22">
        <v>22041</v>
      </c>
      <c r="B126">
        <v>30.8</v>
      </c>
    </row>
    <row r="127" spans="1:2" x14ac:dyDescent="0.3">
      <c r="A127" s="22">
        <v>22042</v>
      </c>
      <c r="B127">
        <v>31</v>
      </c>
    </row>
    <row r="128" spans="1:2" x14ac:dyDescent="0.3">
      <c r="A128" s="22">
        <v>22043</v>
      </c>
      <c r="B128">
        <v>29.2</v>
      </c>
    </row>
    <row r="129" spans="1:2" x14ac:dyDescent="0.3">
      <c r="A129" s="22">
        <v>22044</v>
      </c>
      <c r="B129">
        <v>29.8</v>
      </c>
    </row>
    <row r="130" spans="1:2" x14ac:dyDescent="0.3">
      <c r="A130" s="22">
        <v>22045</v>
      </c>
      <c r="B130">
        <v>31</v>
      </c>
    </row>
    <row r="131" spans="1:2" x14ac:dyDescent="0.3">
      <c r="A131" s="22">
        <v>22046</v>
      </c>
      <c r="B131">
        <v>29.2</v>
      </c>
    </row>
    <row r="132" spans="1:2" x14ac:dyDescent="0.3">
      <c r="A132" s="22">
        <v>22047</v>
      </c>
      <c r="B132">
        <v>30.2</v>
      </c>
    </row>
    <row r="133" spans="1:2" x14ac:dyDescent="0.3">
      <c r="A133" s="22">
        <v>22048</v>
      </c>
      <c r="B133">
        <v>30.1</v>
      </c>
    </row>
    <row r="134" spans="1:2" x14ac:dyDescent="0.3">
      <c r="A134" s="22">
        <v>22049</v>
      </c>
      <c r="B134">
        <v>30.5</v>
      </c>
    </row>
    <row r="135" spans="1:2" x14ac:dyDescent="0.3">
      <c r="A135" s="22">
        <v>22050</v>
      </c>
      <c r="B135">
        <v>30.2</v>
      </c>
    </row>
    <row r="136" spans="1:2" x14ac:dyDescent="0.3">
      <c r="A136" s="22">
        <v>22051</v>
      </c>
      <c r="B136">
        <v>30.6</v>
      </c>
    </row>
    <row r="137" spans="1:2" x14ac:dyDescent="0.3">
      <c r="A137" s="22">
        <v>22052</v>
      </c>
      <c r="B137">
        <v>31.2</v>
      </c>
    </row>
    <row r="138" spans="1:2" x14ac:dyDescent="0.3">
      <c r="A138" s="22">
        <v>22053</v>
      </c>
      <c r="B138">
        <v>31.6</v>
      </c>
    </row>
    <row r="139" spans="1:2" x14ac:dyDescent="0.3">
      <c r="A139" s="22">
        <v>22054</v>
      </c>
      <c r="B139">
        <v>31.5</v>
      </c>
    </row>
    <row r="140" spans="1:2" x14ac:dyDescent="0.3">
      <c r="A140" s="22">
        <v>22055</v>
      </c>
      <c r="B140">
        <v>31</v>
      </c>
    </row>
    <row r="141" spans="1:2" x14ac:dyDescent="0.3">
      <c r="A141" s="22">
        <v>22056</v>
      </c>
      <c r="B141">
        <v>31.2</v>
      </c>
    </row>
    <row r="142" spans="1:2" x14ac:dyDescent="0.3">
      <c r="A142" s="22">
        <v>22057</v>
      </c>
      <c r="B142">
        <v>31.8</v>
      </c>
    </row>
    <row r="143" spans="1:2" x14ac:dyDescent="0.3">
      <c r="A143" s="22">
        <v>22058</v>
      </c>
      <c r="B143">
        <v>31.5</v>
      </c>
    </row>
    <row r="144" spans="1:2" x14ac:dyDescent="0.3">
      <c r="A144" s="22">
        <v>22059</v>
      </c>
      <c r="B144">
        <v>31.5</v>
      </c>
    </row>
    <row r="145" spans="1:2" x14ac:dyDescent="0.3">
      <c r="A145" s="22">
        <v>22060</v>
      </c>
      <c r="B145">
        <v>31.5</v>
      </c>
    </row>
    <row r="146" spans="1:2" x14ac:dyDescent="0.3">
      <c r="A146" s="22">
        <v>22061</v>
      </c>
      <c r="B146">
        <v>31.8</v>
      </c>
    </row>
    <row r="147" spans="1:2" x14ac:dyDescent="0.3">
      <c r="A147" s="22">
        <v>22062</v>
      </c>
      <c r="B147">
        <v>32</v>
      </c>
    </row>
    <row r="148" spans="1:2" x14ac:dyDescent="0.3">
      <c r="A148" s="22">
        <v>22063</v>
      </c>
      <c r="B148">
        <v>31.6</v>
      </c>
    </row>
    <row r="149" spans="1:2" x14ac:dyDescent="0.3">
      <c r="A149" s="22">
        <v>22064</v>
      </c>
      <c r="B149">
        <v>32.200000000000003</v>
      </c>
    </row>
    <row r="150" spans="1:2" x14ac:dyDescent="0.3">
      <c r="A150" s="22">
        <v>22065</v>
      </c>
      <c r="B150">
        <v>33.6</v>
      </c>
    </row>
    <row r="151" spans="1:2" x14ac:dyDescent="0.3">
      <c r="A151" s="22">
        <v>22066</v>
      </c>
      <c r="B151">
        <v>32.200000000000003</v>
      </c>
    </row>
    <row r="152" spans="1:2" x14ac:dyDescent="0.3">
      <c r="A152" s="22">
        <v>22067</v>
      </c>
      <c r="B152">
        <v>27.8</v>
      </c>
    </row>
    <row r="153" spans="1:2" x14ac:dyDescent="0.3">
      <c r="A153" s="22">
        <v>22068</v>
      </c>
      <c r="B153">
        <v>28.6</v>
      </c>
    </row>
    <row r="154" spans="1:2" x14ac:dyDescent="0.3">
      <c r="A154" s="22">
        <v>22069</v>
      </c>
      <c r="B154">
        <v>31.5</v>
      </c>
    </row>
    <row r="155" spans="1:2" x14ac:dyDescent="0.3">
      <c r="A155" s="22">
        <v>22070</v>
      </c>
      <c r="B155">
        <v>30.6</v>
      </c>
    </row>
    <row r="156" spans="1:2" x14ac:dyDescent="0.3">
      <c r="A156" s="22">
        <v>22071</v>
      </c>
      <c r="B156">
        <v>31</v>
      </c>
    </row>
    <row r="157" spans="1:2" x14ac:dyDescent="0.3">
      <c r="A157" s="22">
        <v>22072</v>
      </c>
      <c r="B157">
        <v>31.5</v>
      </c>
    </row>
    <row r="158" spans="1:2" x14ac:dyDescent="0.3">
      <c r="A158" s="22">
        <v>22073</v>
      </c>
      <c r="B158">
        <v>30.5</v>
      </c>
    </row>
    <row r="159" spans="1:2" x14ac:dyDescent="0.3">
      <c r="A159" s="22">
        <v>22074</v>
      </c>
      <c r="B159">
        <v>30</v>
      </c>
    </row>
    <row r="160" spans="1:2" x14ac:dyDescent="0.3">
      <c r="A160" s="22">
        <v>22075</v>
      </c>
      <c r="B160">
        <v>30.6</v>
      </c>
    </row>
    <row r="161" spans="1:2" x14ac:dyDescent="0.3">
      <c r="A161" s="22">
        <v>22076</v>
      </c>
      <c r="B161">
        <v>30.4</v>
      </c>
    </row>
    <row r="162" spans="1:2" x14ac:dyDescent="0.3">
      <c r="A162" s="22">
        <v>22077</v>
      </c>
      <c r="B162">
        <v>30.8</v>
      </c>
    </row>
    <row r="163" spans="1:2" x14ac:dyDescent="0.3">
      <c r="A163" s="22">
        <v>22078</v>
      </c>
      <c r="B163">
        <v>30.8</v>
      </c>
    </row>
    <row r="164" spans="1:2" x14ac:dyDescent="0.3">
      <c r="A164" s="22">
        <v>22079</v>
      </c>
      <c r="B164">
        <v>30.6</v>
      </c>
    </row>
    <row r="165" spans="1:2" x14ac:dyDescent="0.3">
      <c r="A165" s="22">
        <v>22080</v>
      </c>
      <c r="B165">
        <v>30.6</v>
      </c>
    </row>
    <row r="166" spans="1:2" x14ac:dyDescent="0.3">
      <c r="A166" s="22">
        <v>22081</v>
      </c>
      <c r="B166">
        <v>31</v>
      </c>
    </row>
    <row r="167" spans="1:2" x14ac:dyDescent="0.3">
      <c r="A167" s="22">
        <v>22082</v>
      </c>
      <c r="B167">
        <v>31</v>
      </c>
    </row>
    <row r="168" spans="1:2" x14ac:dyDescent="0.3">
      <c r="A168" s="22">
        <v>22083</v>
      </c>
      <c r="B168">
        <v>30.5</v>
      </c>
    </row>
    <row r="169" spans="1:2" x14ac:dyDescent="0.3">
      <c r="A169" s="22">
        <v>22084</v>
      </c>
      <c r="B169">
        <v>31.4</v>
      </c>
    </row>
    <row r="170" spans="1:2" x14ac:dyDescent="0.3">
      <c r="A170" s="22">
        <v>22085</v>
      </c>
      <c r="B170">
        <v>29.6</v>
      </c>
    </row>
    <row r="171" spans="1:2" x14ac:dyDescent="0.3">
      <c r="A171" s="22">
        <v>22086</v>
      </c>
      <c r="B171">
        <v>31.2</v>
      </c>
    </row>
    <row r="172" spans="1:2" x14ac:dyDescent="0.3">
      <c r="A172" s="22">
        <v>22087</v>
      </c>
      <c r="B172">
        <v>31</v>
      </c>
    </row>
    <row r="173" spans="1:2" x14ac:dyDescent="0.3">
      <c r="A173" s="22">
        <v>22088</v>
      </c>
      <c r="B173">
        <v>31.5</v>
      </c>
    </row>
    <row r="174" spans="1:2" x14ac:dyDescent="0.3">
      <c r="A174" s="22">
        <v>22089</v>
      </c>
      <c r="B174">
        <v>31.5</v>
      </c>
    </row>
    <row r="175" spans="1:2" x14ac:dyDescent="0.3">
      <c r="A175" s="22">
        <v>22090</v>
      </c>
      <c r="B175">
        <v>31.8</v>
      </c>
    </row>
    <row r="176" spans="1:2" x14ac:dyDescent="0.3">
      <c r="A176" s="22">
        <v>22091</v>
      </c>
      <c r="B176">
        <v>33</v>
      </c>
    </row>
    <row r="177" spans="1:2" x14ac:dyDescent="0.3">
      <c r="A177" s="22">
        <v>22092</v>
      </c>
      <c r="B177">
        <v>30</v>
      </c>
    </row>
    <row r="178" spans="1:2" x14ac:dyDescent="0.3">
      <c r="A178" s="22">
        <v>22093</v>
      </c>
      <c r="B178">
        <v>31</v>
      </c>
    </row>
    <row r="179" spans="1:2" x14ac:dyDescent="0.3">
      <c r="A179" s="22">
        <v>22094</v>
      </c>
      <c r="B179">
        <v>30.5</v>
      </c>
    </row>
    <row r="180" spans="1:2" x14ac:dyDescent="0.3">
      <c r="A180" s="22">
        <v>22095</v>
      </c>
      <c r="B180">
        <v>31</v>
      </c>
    </row>
    <row r="181" spans="1:2" x14ac:dyDescent="0.3">
      <c r="A181" s="22">
        <v>22096</v>
      </c>
      <c r="B181">
        <v>28.5</v>
      </c>
    </row>
    <row r="182" spans="1:2" x14ac:dyDescent="0.3">
      <c r="A182" s="22">
        <v>22097</v>
      </c>
      <c r="B182">
        <v>31</v>
      </c>
    </row>
    <row r="183" spans="1:2" x14ac:dyDescent="0.3">
      <c r="A183" s="22">
        <v>22098</v>
      </c>
      <c r="B183">
        <v>31.6</v>
      </c>
    </row>
    <row r="184" spans="1:2" x14ac:dyDescent="0.3">
      <c r="A184" s="22">
        <v>22099</v>
      </c>
      <c r="B184">
        <v>31.5</v>
      </c>
    </row>
    <row r="185" spans="1:2" x14ac:dyDescent="0.3">
      <c r="A185" s="22">
        <v>22100</v>
      </c>
      <c r="B185">
        <v>32</v>
      </c>
    </row>
    <row r="186" spans="1:2" x14ac:dyDescent="0.3">
      <c r="A186" s="22">
        <v>22101</v>
      </c>
      <c r="B186">
        <v>31.8</v>
      </c>
    </row>
    <row r="187" spans="1:2" x14ac:dyDescent="0.3">
      <c r="A187" s="22">
        <v>22102</v>
      </c>
      <c r="B187">
        <v>31</v>
      </c>
    </row>
    <row r="188" spans="1:2" x14ac:dyDescent="0.3">
      <c r="A188" s="22">
        <v>22103</v>
      </c>
      <c r="B188">
        <v>31</v>
      </c>
    </row>
    <row r="189" spans="1:2" x14ac:dyDescent="0.3">
      <c r="A189" s="22">
        <v>22104</v>
      </c>
      <c r="B189">
        <v>30.5</v>
      </c>
    </row>
    <row r="190" spans="1:2" x14ac:dyDescent="0.3">
      <c r="A190" s="22">
        <v>22105</v>
      </c>
      <c r="B190">
        <v>30.8</v>
      </c>
    </row>
    <row r="191" spans="1:2" x14ac:dyDescent="0.3">
      <c r="A191" s="22">
        <v>22106</v>
      </c>
      <c r="B191">
        <v>31.6</v>
      </c>
    </row>
    <row r="192" spans="1:2" x14ac:dyDescent="0.3">
      <c r="A192" s="22">
        <v>22107</v>
      </c>
      <c r="B192">
        <v>30.2</v>
      </c>
    </row>
    <row r="193" spans="1:2" x14ac:dyDescent="0.3">
      <c r="A193" s="22">
        <v>22108</v>
      </c>
      <c r="B193">
        <v>31.8</v>
      </c>
    </row>
    <row r="194" spans="1:2" x14ac:dyDescent="0.3">
      <c r="A194" s="22">
        <v>22109</v>
      </c>
      <c r="B194">
        <v>31.5</v>
      </c>
    </row>
    <row r="195" spans="1:2" x14ac:dyDescent="0.3">
      <c r="A195" s="22">
        <v>22110</v>
      </c>
      <c r="B195">
        <v>31.4</v>
      </c>
    </row>
    <row r="196" spans="1:2" x14ac:dyDescent="0.3">
      <c r="A196" s="22">
        <v>22111</v>
      </c>
      <c r="B196">
        <v>31.8</v>
      </c>
    </row>
    <row r="197" spans="1:2" x14ac:dyDescent="0.3">
      <c r="A197" s="22">
        <v>22112</v>
      </c>
      <c r="B197">
        <v>32</v>
      </c>
    </row>
    <row r="198" spans="1:2" x14ac:dyDescent="0.3">
      <c r="A198" s="22">
        <v>22113</v>
      </c>
      <c r="B198">
        <v>32.6</v>
      </c>
    </row>
    <row r="199" spans="1:2" x14ac:dyDescent="0.3">
      <c r="A199" s="22">
        <v>22114</v>
      </c>
      <c r="B199">
        <v>31.5</v>
      </c>
    </row>
    <row r="200" spans="1:2" x14ac:dyDescent="0.3">
      <c r="A200" s="22">
        <v>22115</v>
      </c>
      <c r="B200">
        <v>33</v>
      </c>
    </row>
    <row r="201" spans="1:2" x14ac:dyDescent="0.3">
      <c r="A201" s="22">
        <v>22116</v>
      </c>
      <c r="B201">
        <v>32.799999999999997</v>
      </c>
    </row>
    <row r="202" spans="1:2" x14ac:dyDescent="0.3">
      <c r="A202" s="22">
        <v>22117</v>
      </c>
      <c r="B202">
        <v>33</v>
      </c>
    </row>
    <row r="203" spans="1:2" x14ac:dyDescent="0.3">
      <c r="A203" s="22">
        <v>22118</v>
      </c>
      <c r="B203">
        <v>31.5</v>
      </c>
    </row>
    <row r="204" spans="1:2" x14ac:dyDescent="0.3">
      <c r="A204" s="22">
        <v>22119</v>
      </c>
      <c r="B204">
        <v>32.200000000000003</v>
      </c>
    </row>
    <row r="205" spans="1:2" x14ac:dyDescent="0.3">
      <c r="A205" s="22">
        <v>22120</v>
      </c>
      <c r="B205">
        <v>32.5</v>
      </c>
    </row>
    <row r="206" spans="1:2" x14ac:dyDescent="0.3">
      <c r="A206" s="22">
        <v>22121</v>
      </c>
      <c r="B206">
        <v>30.6</v>
      </c>
    </row>
    <row r="207" spans="1:2" x14ac:dyDescent="0.3">
      <c r="A207" s="22">
        <v>22122</v>
      </c>
      <c r="B207">
        <v>32</v>
      </c>
    </row>
    <row r="208" spans="1:2" x14ac:dyDescent="0.3">
      <c r="A208" s="22">
        <v>22123</v>
      </c>
      <c r="B208">
        <v>32.299999999999997</v>
      </c>
    </row>
    <row r="209" spans="1:2" x14ac:dyDescent="0.3">
      <c r="A209" s="22">
        <v>22124</v>
      </c>
      <c r="B209">
        <v>32.200000000000003</v>
      </c>
    </row>
    <row r="210" spans="1:2" x14ac:dyDescent="0.3">
      <c r="A210" s="22">
        <v>22125</v>
      </c>
      <c r="B210">
        <v>31.4</v>
      </c>
    </row>
    <row r="211" spans="1:2" x14ac:dyDescent="0.3">
      <c r="A211" s="22">
        <v>22126</v>
      </c>
      <c r="B211">
        <v>32</v>
      </c>
    </row>
    <row r="212" spans="1:2" x14ac:dyDescent="0.3">
      <c r="A212" s="22">
        <v>22127</v>
      </c>
      <c r="B212">
        <v>32.4</v>
      </c>
    </row>
    <row r="213" spans="1:2" x14ac:dyDescent="0.3">
      <c r="A213" s="22">
        <v>22129</v>
      </c>
      <c r="B213">
        <v>32.5</v>
      </c>
    </row>
    <row r="214" spans="1:2" x14ac:dyDescent="0.3">
      <c r="A214" s="22">
        <v>22130</v>
      </c>
      <c r="B214">
        <v>29.2</v>
      </c>
    </row>
    <row r="215" spans="1:2" x14ac:dyDescent="0.3">
      <c r="A215" s="22">
        <v>22131</v>
      </c>
      <c r="B215">
        <v>31.8</v>
      </c>
    </row>
    <row r="216" spans="1:2" x14ac:dyDescent="0.3">
      <c r="A216" s="22">
        <v>22132</v>
      </c>
      <c r="B216">
        <v>31</v>
      </c>
    </row>
    <row r="217" spans="1:2" x14ac:dyDescent="0.3">
      <c r="A217" s="22">
        <v>22133</v>
      </c>
      <c r="B217">
        <v>31.3</v>
      </c>
    </row>
    <row r="218" spans="1:2" x14ac:dyDescent="0.3">
      <c r="A218" s="22">
        <v>22134</v>
      </c>
      <c r="B218">
        <v>32</v>
      </c>
    </row>
    <row r="219" spans="1:2" x14ac:dyDescent="0.3">
      <c r="A219" s="22">
        <v>22135</v>
      </c>
      <c r="B219">
        <v>33.6</v>
      </c>
    </row>
    <row r="220" spans="1:2" x14ac:dyDescent="0.3">
      <c r="A220" s="22">
        <v>22136</v>
      </c>
      <c r="B220">
        <v>33</v>
      </c>
    </row>
    <row r="221" spans="1:2" x14ac:dyDescent="0.3">
      <c r="A221" s="22">
        <v>22137</v>
      </c>
      <c r="B221">
        <v>32.799999999999997</v>
      </c>
    </row>
    <row r="222" spans="1:2" x14ac:dyDescent="0.3">
      <c r="A222" s="22">
        <v>22138</v>
      </c>
      <c r="B222">
        <v>31.6</v>
      </c>
    </row>
    <row r="223" spans="1:2" x14ac:dyDescent="0.3">
      <c r="A223" s="22">
        <v>22139</v>
      </c>
      <c r="B223">
        <v>31.6</v>
      </c>
    </row>
    <row r="224" spans="1:2" x14ac:dyDescent="0.3">
      <c r="A224" s="22">
        <v>22140</v>
      </c>
      <c r="B224">
        <v>31.7</v>
      </c>
    </row>
    <row r="225" spans="1:2" x14ac:dyDescent="0.3">
      <c r="A225" s="22">
        <v>22141</v>
      </c>
      <c r="B225">
        <v>29</v>
      </c>
    </row>
    <row r="226" spans="1:2" x14ac:dyDescent="0.3">
      <c r="A226" s="22">
        <v>22142</v>
      </c>
      <c r="B226">
        <v>29</v>
      </c>
    </row>
    <row r="227" spans="1:2" x14ac:dyDescent="0.3">
      <c r="A227" s="22">
        <v>22143</v>
      </c>
      <c r="B227">
        <v>28</v>
      </c>
    </row>
    <row r="228" spans="1:2" x14ac:dyDescent="0.3">
      <c r="A228" s="22">
        <v>22144</v>
      </c>
      <c r="B228">
        <v>30.8</v>
      </c>
    </row>
    <row r="229" spans="1:2" x14ac:dyDescent="0.3">
      <c r="A229" s="22">
        <v>22145</v>
      </c>
      <c r="B229">
        <v>30.3</v>
      </c>
    </row>
    <row r="230" spans="1:2" x14ac:dyDescent="0.3">
      <c r="A230" s="22">
        <v>22146</v>
      </c>
      <c r="B230">
        <v>30.6</v>
      </c>
    </row>
    <row r="231" spans="1:2" x14ac:dyDescent="0.3">
      <c r="A231" s="22">
        <v>22147</v>
      </c>
      <c r="B231">
        <v>32</v>
      </c>
    </row>
    <row r="232" spans="1:2" x14ac:dyDescent="0.3">
      <c r="A232" s="22">
        <v>22148</v>
      </c>
      <c r="B232">
        <v>31.3</v>
      </c>
    </row>
    <row r="233" spans="1:2" x14ac:dyDescent="0.3">
      <c r="A233" s="22">
        <v>22149</v>
      </c>
      <c r="B233">
        <v>30.8</v>
      </c>
    </row>
    <row r="234" spans="1:2" x14ac:dyDescent="0.3">
      <c r="A234" s="22">
        <v>22150</v>
      </c>
      <c r="B234">
        <v>31</v>
      </c>
    </row>
    <row r="235" spans="1:2" x14ac:dyDescent="0.3">
      <c r="A235" s="22">
        <v>22151</v>
      </c>
      <c r="B235">
        <v>31.6</v>
      </c>
    </row>
    <row r="236" spans="1:2" x14ac:dyDescent="0.3">
      <c r="A236" s="22">
        <v>22152</v>
      </c>
      <c r="B236">
        <v>32</v>
      </c>
    </row>
    <row r="237" spans="1:2" x14ac:dyDescent="0.3">
      <c r="A237" s="22">
        <v>22153</v>
      </c>
      <c r="B237">
        <v>32</v>
      </c>
    </row>
    <row r="238" spans="1:2" x14ac:dyDescent="0.3">
      <c r="A238" s="22">
        <v>22154</v>
      </c>
      <c r="B238">
        <v>33</v>
      </c>
    </row>
    <row r="239" spans="1:2" x14ac:dyDescent="0.3">
      <c r="A239" s="22">
        <v>22155</v>
      </c>
      <c r="B239">
        <v>32.5</v>
      </c>
    </row>
    <row r="240" spans="1:2" x14ac:dyDescent="0.3">
      <c r="A240" s="22">
        <v>22156</v>
      </c>
      <c r="B240">
        <v>31.6</v>
      </c>
    </row>
    <row r="241" spans="1:2" x14ac:dyDescent="0.3">
      <c r="A241" s="22">
        <v>22157</v>
      </c>
      <c r="B241">
        <v>30</v>
      </c>
    </row>
    <row r="242" spans="1:2" x14ac:dyDescent="0.3">
      <c r="A242" s="22">
        <v>22158</v>
      </c>
      <c r="B242">
        <v>31.4</v>
      </c>
    </row>
    <row r="243" spans="1:2" x14ac:dyDescent="0.3">
      <c r="A243" s="22">
        <v>22159</v>
      </c>
      <c r="B243">
        <v>32</v>
      </c>
    </row>
    <row r="244" spans="1:2" x14ac:dyDescent="0.3">
      <c r="A244" s="22">
        <v>22160</v>
      </c>
      <c r="B244">
        <v>32.4</v>
      </c>
    </row>
    <row r="245" spans="1:2" x14ac:dyDescent="0.3">
      <c r="A245" s="22">
        <v>22161</v>
      </c>
      <c r="B245">
        <v>31.4</v>
      </c>
    </row>
    <row r="246" spans="1:2" x14ac:dyDescent="0.3">
      <c r="A246" s="22">
        <v>22162</v>
      </c>
      <c r="B246">
        <v>32.6</v>
      </c>
    </row>
    <row r="247" spans="1:2" x14ac:dyDescent="0.3">
      <c r="A247" s="22">
        <v>22163</v>
      </c>
      <c r="B247">
        <v>33</v>
      </c>
    </row>
    <row r="248" spans="1:2" x14ac:dyDescent="0.3">
      <c r="A248" s="22">
        <v>22164</v>
      </c>
      <c r="B248">
        <v>34.200000000000003</v>
      </c>
    </row>
    <row r="249" spans="1:2" x14ac:dyDescent="0.3">
      <c r="A249" s="22">
        <v>22165</v>
      </c>
      <c r="B249">
        <v>31.6</v>
      </c>
    </row>
    <row r="250" spans="1:2" x14ac:dyDescent="0.3">
      <c r="A250" s="22">
        <v>22166</v>
      </c>
      <c r="B250">
        <v>31</v>
      </c>
    </row>
    <row r="251" spans="1:2" x14ac:dyDescent="0.3">
      <c r="A251" s="22">
        <v>22167</v>
      </c>
      <c r="B251">
        <v>31.3</v>
      </c>
    </row>
    <row r="252" spans="1:2" x14ac:dyDescent="0.3">
      <c r="A252" s="22">
        <v>22168</v>
      </c>
      <c r="B252">
        <v>31</v>
      </c>
    </row>
    <row r="253" spans="1:2" x14ac:dyDescent="0.3">
      <c r="A253" s="22">
        <v>22169</v>
      </c>
      <c r="B253">
        <v>31.5</v>
      </c>
    </row>
    <row r="254" spans="1:2" x14ac:dyDescent="0.3">
      <c r="A254" s="22">
        <v>22170</v>
      </c>
      <c r="B254">
        <v>32</v>
      </c>
    </row>
    <row r="255" spans="1:2" x14ac:dyDescent="0.3">
      <c r="A255" s="22">
        <v>22171</v>
      </c>
      <c r="B255">
        <v>32.299999999999997</v>
      </c>
    </row>
    <row r="256" spans="1:2" x14ac:dyDescent="0.3">
      <c r="A256" s="22">
        <v>22172</v>
      </c>
      <c r="B256">
        <v>32.200000000000003</v>
      </c>
    </row>
    <row r="257" spans="1:2" x14ac:dyDescent="0.3">
      <c r="A257" s="22">
        <v>22173</v>
      </c>
      <c r="B257">
        <v>29</v>
      </c>
    </row>
    <row r="258" spans="1:2" x14ac:dyDescent="0.3">
      <c r="A258" s="22">
        <v>22174</v>
      </c>
      <c r="B258">
        <v>32</v>
      </c>
    </row>
    <row r="259" spans="1:2" x14ac:dyDescent="0.3">
      <c r="A259" s="22">
        <v>22175</v>
      </c>
      <c r="B259">
        <v>32</v>
      </c>
    </row>
    <row r="260" spans="1:2" x14ac:dyDescent="0.3">
      <c r="A260" s="22">
        <v>22176</v>
      </c>
      <c r="B260">
        <v>33</v>
      </c>
    </row>
    <row r="261" spans="1:2" x14ac:dyDescent="0.3">
      <c r="A261" s="22">
        <v>22177</v>
      </c>
      <c r="B261">
        <v>27</v>
      </c>
    </row>
    <row r="262" spans="1:2" x14ac:dyDescent="0.3">
      <c r="A262" s="22">
        <v>22178</v>
      </c>
      <c r="B262">
        <v>29.4</v>
      </c>
    </row>
    <row r="263" spans="1:2" x14ac:dyDescent="0.3">
      <c r="A263" s="22">
        <v>22179</v>
      </c>
      <c r="B263">
        <v>30.2</v>
      </c>
    </row>
    <row r="264" spans="1:2" x14ac:dyDescent="0.3">
      <c r="A264" s="22">
        <v>22180</v>
      </c>
      <c r="B264">
        <v>30.5</v>
      </c>
    </row>
    <row r="265" spans="1:2" x14ac:dyDescent="0.3">
      <c r="A265" s="22">
        <v>22181</v>
      </c>
      <c r="B265">
        <v>30.8</v>
      </c>
    </row>
    <row r="266" spans="1:2" x14ac:dyDescent="0.3">
      <c r="A266" s="22">
        <v>22182</v>
      </c>
      <c r="B266">
        <v>30.8</v>
      </c>
    </row>
    <row r="267" spans="1:2" x14ac:dyDescent="0.3">
      <c r="A267" s="22">
        <v>22183</v>
      </c>
      <c r="B267">
        <v>31</v>
      </c>
    </row>
    <row r="268" spans="1:2" x14ac:dyDescent="0.3">
      <c r="A268" s="22">
        <v>22184</v>
      </c>
      <c r="B268">
        <v>30.8</v>
      </c>
    </row>
    <row r="269" spans="1:2" x14ac:dyDescent="0.3">
      <c r="A269" s="22">
        <v>22185</v>
      </c>
      <c r="B269">
        <v>30.6</v>
      </c>
    </row>
    <row r="270" spans="1:2" x14ac:dyDescent="0.3">
      <c r="A270" s="22">
        <v>22186</v>
      </c>
      <c r="B270">
        <v>30.6</v>
      </c>
    </row>
    <row r="271" spans="1:2" x14ac:dyDescent="0.3">
      <c r="A271" s="22">
        <v>22187</v>
      </c>
      <c r="B271">
        <v>30.5</v>
      </c>
    </row>
    <row r="272" spans="1:2" x14ac:dyDescent="0.3">
      <c r="A272" s="22">
        <v>22188</v>
      </c>
      <c r="B272">
        <v>31.4</v>
      </c>
    </row>
    <row r="273" spans="1:2" x14ac:dyDescent="0.3">
      <c r="A273" s="22">
        <v>22189</v>
      </c>
      <c r="B273">
        <v>31.6</v>
      </c>
    </row>
    <row r="274" spans="1:2" x14ac:dyDescent="0.3">
      <c r="A274" s="22">
        <v>22190</v>
      </c>
      <c r="B274">
        <v>32</v>
      </c>
    </row>
    <row r="275" spans="1:2" x14ac:dyDescent="0.3">
      <c r="A275" s="22">
        <v>22191</v>
      </c>
      <c r="B275">
        <v>32.6</v>
      </c>
    </row>
    <row r="276" spans="1:2" x14ac:dyDescent="0.3">
      <c r="A276" s="22">
        <v>22192</v>
      </c>
      <c r="B276">
        <v>32.5</v>
      </c>
    </row>
    <row r="277" spans="1:2" x14ac:dyDescent="0.3">
      <c r="A277" s="22">
        <v>22193</v>
      </c>
      <c r="B277">
        <v>31.6</v>
      </c>
    </row>
    <row r="278" spans="1:2" x14ac:dyDescent="0.3">
      <c r="A278" s="22">
        <v>22194</v>
      </c>
      <c r="B278">
        <v>31.2</v>
      </c>
    </row>
    <row r="279" spans="1:2" x14ac:dyDescent="0.3">
      <c r="A279" s="22">
        <v>22195</v>
      </c>
      <c r="B279">
        <v>32</v>
      </c>
    </row>
    <row r="280" spans="1:2" x14ac:dyDescent="0.3">
      <c r="A280" s="22">
        <v>22196</v>
      </c>
      <c r="B280">
        <v>32.200000000000003</v>
      </c>
    </row>
    <row r="281" spans="1:2" x14ac:dyDescent="0.3">
      <c r="A281" s="22">
        <v>22197</v>
      </c>
      <c r="B281">
        <v>27</v>
      </c>
    </row>
    <row r="282" spans="1:2" x14ac:dyDescent="0.3">
      <c r="A282" s="22">
        <v>22198</v>
      </c>
      <c r="B282">
        <v>31</v>
      </c>
    </row>
    <row r="283" spans="1:2" x14ac:dyDescent="0.3">
      <c r="A283" s="22">
        <v>22199</v>
      </c>
      <c r="B283">
        <v>32</v>
      </c>
    </row>
    <row r="284" spans="1:2" x14ac:dyDescent="0.3">
      <c r="A284" s="22">
        <v>22200</v>
      </c>
      <c r="B284">
        <v>31.8</v>
      </c>
    </row>
    <row r="285" spans="1:2" x14ac:dyDescent="0.3">
      <c r="A285" s="22">
        <v>22201</v>
      </c>
      <c r="B285">
        <v>31.1</v>
      </c>
    </row>
    <row r="286" spans="1:2" x14ac:dyDescent="0.3">
      <c r="A286" s="22">
        <v>22202</v>
      </c>
      <c r="B286">
        <v>31.8</v>
      </c>
    </row>
    <row r="287" spans="1:2" x14ac:dyDescent="0.3">
      <c r="A287" s="22">
        <v>22203</v>
      </c>
      <c r="B287">
        <v>31.2</v>
      </c>
    </row>
    <row r="288" spans="1:2" x14ac:dyDescent="0.3">
      <c r="A288" s="22">
        <v>22204</v>
      </c>
      <c r="B288">
        <v>31.5</v>
      </c>
    </row>
    <row r="289" spans="1:2" x14ac:dyDescent="0.3">
      <c r="A289" s="22">
        <v>22205</v>
      </c>
      <c r="B289">
        <v>31.4</v>
      </c>
    </row>
    <row r="290" spans="1:2" x14ac:dyDescent="0.3">
      <c r="A290" s="22">
        <v>22206</v>
      </c>
      <c r="B290">
        <v>29.2</v>
      </c>
    </row>
    <row r="291" spans="1:2" x14ac:dyDescent="0.3">
      <c r="A291" s="22">
        <v>22207</v>
      </c>
      <c r="B291">
        <v>25</v>
      </c>
    </row>
    <row r="292" spans="1:2" x14ac:dyDescent="0.3">
      <c r="A292" s="22">
        <v>22208</v>
      </c>
      <c r="B292">
        <v>30</v>
      </c>
    </row>
    <row r="293" spans="1:2" x14ac:dyDescent="0.3">
      <c r="A293" s="22">
        <v>22209</v>
      </c>
      <c r="B293">
        <v>31.2</v>
      </c>
    </row>
    <row r="294" spans="1:2" x14ac:dyDescent="0.3">
      <c r="A294" s="22">
        <v>22210</v>
      </c>
      <c r="B294">
        <v>31</v>
      </c>
    </row>
    <row r="295" spans="1:2" x14ac:dyDescent="0.3">
      <c r="A295" s="22">
        <v>22211</v>
      </c>
      <c r="B295">
        <v>31</v>
      </c>
    </row>
    <row r="296" spans="1:2" x14ac:dyDescent="0.3">
      <c r="A296" s="22">
        <v>22212</v>
      </c>
      <c r="B296">
        <v>31</v>
      </c>
    </row>
    <row r="297" spans="1:2" x14ac:dyDescent="0.3">
      <c r="A297" s="22">
        <v>22213</v>
      </c>
      <c r="B297">
        <v>31</v>
      </c>
    </row>
    <row r="298" spans="1:2" x14ac:dyDescent="0.3">
      <c r="A298" s="22">
        <v>22214</v>
      </c>
      <c r="B298">
        <v>29</v>
      </c>
    </row>
    <row r="299" spans="1:2" x14ac:dyDescent="0.3">
      <c r="A299" s="22">
        <v>22215</v>
      </c>
      <c r="B299">
        <v>30.4</v>
      </c>
    </row>
    <row r="300" spans="1:2" x14ac:dyDescent="0.3">
      <c r="A300" s="22">
        <v>22216</v>
      </c>
      <c r="B300">
        <v>29.6</v>
      </c>
    </row>
    <row r="301" spans="1:2" x14ac:dyDescent="0.3">
      <c r="A301" s="22">
        <v>22217</v>
      </c>
      <c r="B301">
        <v>29.5</v>
      </c>
    </row>
    <row r="302" spans="1:2" x14ac:dyDescent="0.3">
      <c r="A302" s="22">
        <v>22218</v>
      </c>
      <c r="B302">
        <v>30.2</v>
      </c>
    </row>
    <row r="303" spans="1:2" x14ac:dyDescent="0.3">
      <c r="A303" s="22">
        <v>22219</v>
      </c>
      <c r="B303">
        <v>30.6</v>
      </c>
    </row>
    <row r="304" spans="1:2" x14ac:dyDescent="0.3">
      <c r="A304" s="22">
        <v>22220</v>
      </c>
      <c r="B304">
        <v>30</v>
      </c>
    </row>
    <row r="305" spans="1:2" x14ac:dyDescent="0.3">
      <c r="A305" s="22">
        <v>22221</v>
      </c>
      <c r="B305">
        <v>30.2</v>
      </c>
    </row>
    <row r="306" spans="1:2" x14ac:dyDescent="0.3">
      <c r="A306" s="22">
        <v>22222</v>
      </c>
      <c r="B306">
        <v>30</v>
      </c>
    </row>
    <row r="307" spans="1:2" x14ac:dyDescent="0.3">
      <c r="A307" s="22">
        <v>22223</v>
      </c>
      <c r="B307">
        <v>30.2</v>
      </c>
    </row>
    <row r="308" spans="1:2" x14ac:dyDescent="0.3">
      <c r="A308" s="22">
        <v>22224</v>
      </c>
      <c r="B308">
        <v>30.4</v>
      </c>
    </row>
    <row r="309" spans="1:2" x14ac:dyDescent="0.3">
      <c r="A309" s="22">
        <v>22225</v>
      </c>
      <c r="B309">
        <v>30.5</v>
      </c>
    </row>
    <row r="310" spans="1:2" x14ac:dyDescent="0.3">
      <c r="A310" s="22">
        <v>22226</v>
      </c>
      <c r="B310">
        <v>30</v>
      </c>
    </row>
    <row r="311" spans="1:2" x14ac:dyDescent="0.3">
      <c r="A311" s="22">
        <v>22227</v>
      </c>
      <c r="B311">
        <v>30.4</v>
      </c>
    </row>
    <row r="312" spans="1:2" x14ac:dyDescent="0.3">
      <c r="A312" s="22">
        <v>22228</v>
      </c>
      <c r="B312">
        <v>32.4</v>
      </c>
    </row>
    <row r="313" spans="1:2" x14ac:dyDescent="0.3">
      <c r="A313" s="22">
        <v>22229</v>
      </c>
      <c r="B313">
        <v>30.4</v>
      </c>
    </row>
    <row r="314" spans="1:2" x14ac:dyDescent="0.3">
      <c r="A314" s="22">
        <v>22230</v>
      </c>
      <c r="B314">
        <v>30.4</v>
      </c>
    </row>
    <row r="315" spans="1:2" x14ac:dyDescent="0.3">
      <c r="A315" s="22">
        <v>22231</v>
      </c>
      <c r="B315">
        <v>30</v>
      </c>
    </row>
    <row r="316" spans="1:2" x14ac:dyDescent="0.3">
      <c r="A316" s="22">
        <v>22232</v>
      </c>
      <c r="B316">
        <v>30.4</v>
      </c>
    </row>
    <row r="317" spans="1:2" x14ac:dyDescent="0.3">
      <c r="A317" s="22">
        <v>22233</v>
      </c>
      <c r="B317">
        <v>31</v>
      </c>
    </row>
    <row r="318" spans="1:2" x14ac:dyDescent="0.3">
      <c r="A318" s="22">
        <v>22234</v>
      </c>
      <c r="B318">
        <v>31.2</v>
      </c>
    </row>
    <row r="319" spans="1:2" x14ac:dyDescent="0.3">
      <c r="A319" s="22">
        <v>22235</v>
      </c>
      <c r="B319">
        <v>30</v>
      </c>
    </row>
    <row r="320" spans="1:2" x14ac:dyDescent="0.3">
      <c r="A320" s="22">
        <v>22236</v>
      </c>
      <c r="B320">
        <v>30.4</v>
      </c>
    </row>
    <row r="321" spans="1:2" x14ac:dyDescent="0.3">
      <c r="A321" s="22">
        <v>22237</v>
      </c>
      <c r="B321">
        <v>31</v>
      </c>
    </row>
    <row r="322" spans="1:2" x14ac:dyDescent="0.3">
      <c r="A322" s="22">
        <v>22238</v>
      </c>
      <c r="B322">
        <v>29.6</v>
      </c>
    </row>
    <row r="323" spans="1:2" x14ac:dyDescent="0.3">
      <c r="A323" s="22">
        <v>22239</v>
      </c>
      <c r="B323">
        <v>31</v>
      </c>
    </row>
    <row r="324" spans="1:2" x14ac:dyDescent="0.3">
      <c r="A324" s="22">
        <v>22240</v>
      </c>
      <c r="B324">
        <v>30.5</v>
      </c>
    </row>
    <row r="325" spans="1:2" x14ac:dyDescent="0.3">
      <c r="A325" s="22">
        <v>22241</v>
      </c>
      <c r="B325">
        <v>31.4</v>
      </c>
    </row>
    <row r="326" spans="1:2" x14ac:dyDescent="0.3">
      <c r="A326" s="22">
        <v>22242</v>
      </c>
      <c r="B326">
        <v>30.8</v>
      </c>
    </row>
    <row r="327" spans="1:2" x14ac:dyDescent="0.3">
      <c r="A327" s="22">
        <v>22243</v>
      </c>
      <c r="B327">
        <v>30.2</v>
      </c>
    </row>
    <row r="328" spans="1:2" x14ac:dyDescent="0.3">
      <c r="A328" s="22">
        <v>22244</v>
      </c>
      <c r="B328">
        <v>30.2</v>
      </c>
    </row>
    <row r="329" spans="1:2" x14ac:dyDescent="0.3">
      <c r="A329" s="22">
        <v>22245</v>
      </c>
      <c r="B329">
        <v>30.4</v>
      </c>
    </row>
    <row r="330" spans="1:2" x14ac:dyDescent="0.3">
      <c r="A330" s="22">
        <v>22246</v>
      </c>
      <c r="B330">
        <v>31</v>
      </c>
    </row>
    <row r="331" spans="1:2" x14ac:dyDescent="0.3">
      <c r="A331" s="22">
        <v>22247</v>
      </c>
      <c r="B331">
        <v>30.4</v>
      </c>
    </row>
    <row r="332" spans="1:2" x14ac:dyDescent="0.3">
      <c r="A332" s="22">
        <v>22248</v>
      </c>
      <c r="B332">
        <v>30.2</v>
      </c>
    </row>
    <row r="333" spans="1:2" x14ac:dyDescent="0.3">
      <c r="A333" s="22">
        <v>22249</v>
      </c>
      <c r="B333">
        <v>30</v>
      </c>
    </row>
    <row r="334" spans="1:2" x14ac:dyDescent="0.3">
      <c r="A334" s="22">
        <v>22250</v>
      </c>
      <c r="B334">
        <v>28.4</v>
      </c>
    </row>
    <row r="335" spans="1:2" x14ac:dyDescent="0.3">
      <c r="A335" s="22">
        <v>22251</v>
      </c>
      <c r="B335">
        <v>28.8</v>
      </c>
    </row>
    <row r="336" spans="1:2" x14ac:dyDescent="0.3">
      <c r="A336" s="22">
        <v>22252</v>
      </c>
      <c r="B336">
        <v>27.5</v>
      </c>
    </row>
    <row r="337" spans="1:2" x14ac:dyDescent="0.3">
      <c r="A337" s="22">
        <v>22253</v>
      </c>
      <c r="B337">
        <v>26</v>
      </c>
    </row>
    <row r="338" spans="1:2" x14ac:dyDescent="0.3">
      <c r="A338" s="22">
        <v>22254</v>
      </c>
      <c r="B338">
        <v>26.6</v>
      </c>
    </row>
    <row r="339" spans="1:2" x14ac:dyDescent="0.3">
      <c r="A339" s="22">
        <v>22255</v>
      </c>
      <c r="B339">
        <v>27</v>
      </c>
    </row>
    <row r="340" spans="1:2" x14ac:dyDescent="0.3">
      <c r="A340" s="22">
        <v>22256</v>
      </c>
      <c r="B340">
        <v>27.8</v>
      </c>
    </row>
    <row r="341" spans="1:2" x14ac:dyDescent="0.3">
      <c r="A341" s="22">
        <v>22257</v>
      </c>
      <c r="B341">
        <v>26</v>
      </c>
    </row>
    <row r="342" spans="1:2" x14ac:dyDescent="0.3">
      <c r="A342" s="22">
        <v>22258</v>
      </c>
      <c r="B342">
        <v>28.6</v>
      </c>
    </row>
    <row r="343" spans="1:2" x14ac:dyDescent="0.3">
      <c r="A343" s="22">
        <v>22259</v>
      </c>
      <c r="B343">
        <v>29.5</v>
      </c>
    </row>
    <row r="344" spans="1:2" x14ac:dyDescent="0.3">
      <c r="A344" s="22">
        <v>22260</v>
      </c>
      <c r="B344">
        <v>28</v>
      </c>
    </row>
    <row r="345" spans="1:2" x14ac:dyDescent="0.3">
      <c r="A345" s="22">
        <v>22261</v>
      </c>
      <c r="B345">
        <v>28.6</v>
      </c>
    </row>
    <row r="346" spans="1:2" x14ac:dyDescent="0.3">
      <c r="A346" s="22">
        <v>22262</v>
      </c>
      <c r="B346">
        <v>29.2</v>
      </c>
    </row>
    <row r="347" spans="1:2" x14ac:dyDescent="0.3">
      <c r="A347" s="22">
        <v>22263</v>
      </c>
      <c r="B347">
        <v>29</v>
      </c>
    </row>
    <row r="348" spans="1:2" x14ac:dyDescent="0.3">
      <c r="A348" s="22">
        <v>22264</v>
      </c>
      <c r="B348">
        <v>25.4</v>
      </c>
    </row>
    <row r="349" spans="1:2" x14ac:dyDescent="0.3">
      <c r="A349" s="22">
        <v>22265</v>
      </c>
      <c r="B349">
        <v>28</v>
      </c>
    </row>
    <row r="350" spans="1:2" x14ac:dyDescent="0.3">
      <c r="A350" s="22">
        <v>22266</v>
      </c>
      <c r="B350">
        <v>29.6</v>
      </c>
    </row>
    <row r="351" spans="1:2" x14ac:dyDescent="0.3">
      <c r="A351" s="22">
        <v>22267</v>
      </c>
      <c r="B351">
        <v>30.3</v>
      </c>
    </row>
    <row r="352" spans="1:2" x14ac:dyDescent="0.3">
      <c r="A352" s="22">
        <v>22268</v>
      </c>
      <c r="B352">
        <v>30.5</v>
      </c>
    </row>
    <row r="353" spans="1:2" x14ac:dyDescent="0.3">
      <c r="A353" s="22">
        <v>22269</v>
      </c>
      <c r="B353">
        <v>27.5</v>
      </c>
    </row>
    <row r="354" spans="1:2" x14ac:dyDescent="0.3">
      <c r="A354" s="22">
        <v>22270</v>
      </c>
      <c r="B354">
        <v>25</v>
      </c>
    </row>
    <row r="355" spans="1:2" x14ac:dyDescent="0.3">
      <c r="A355" s="22">
        <v>22271</v>
      </c>
      <c r="B355">
        <v>29.2</v>
      </c>
    </row>
    <row r="356" spans="1:2" x14ac:dyDescent="0.3">
      <c r="A356" s="22">
        <v>22272</v>
      </c>
      <c r="B356">
        <v>27.5</v>
      </c>
    </row>
    <row r="357" spans="1:2" x14ac:dyDescent="0.3">
      <c r="A357" s="22">
        <v>22273</v>
      </c>
      <c r="B357">
        <v>29.6</v>
      </c>
    </row>
    <row r="358" spans="1:2" x14ac:dyDescent="0.3">
      <c r="A358" s="22">
        <v>22274</v>
      </c>
      <c r="B358">
        <v>30.2</v>
      </c>
    </row>
    <row r="359" spans="1:2" x14ac:dyDescent="0.3">
      <c r="A359" s="22">
        <v>22275</v>
      </c>
      <c r="B359">
        <v>28.3</v>
      </c>
    </row>
    <row r="360" spans="1:2" x14ac:dyDescent="0.3">
      <c r="A360" s="22">
        <v>22276</v>
      </c>
      <c r="B360">
        <v>28</v>
      </c>
    </row>
    <row r="361" spans="1:2" x14ac:dyDescent="0.3">
      <c r="A361" s="22">
        <v>22277</v>
      </c>
      <c r="B361">
        <v>29.4</v>
      </c>
    </row>
    <row r="362" spans="1:2" x14ac:dyDescent="0.3">
      <c r="A362" s="22">
        <v>22278</v>
      </c>
      <c r="B362">
        <v>29</v>
      </c>
    </row>
    <row r="363" spans="1:2" x14ac:dyDescent="0.3">
      <c r="A363" s="22">
        <v>22279</v>
      </c>
      <c r="B363">
        <v>29.3</v>
      </c>
    </row>
    <row r="364" spans="1:2" x14ac:dyDescent="0.3">
      <c r="A364" s="22">
        <v>22280</v>
      </c>
      <c r="B364">
        <v>29.8</v>
      </c>
    </row>
    <row r="365" spans="1:2" x14ac:dyDescent="0.3">
      <c r="A365" s="22">
        <v>22281</v>
      </c>
      <c r="B365">
        <v>29.4</v>
      </c>
    </row>
    <row r="366" spans="1:2" x14ac:dyDescent="0.3">
      <c r="A366" s="22">
        <v>22282</v>
      </c>
      <c r="B366">
        <v>31</v>
      </c>
    </row>
    <row r="367" spans="1:2" x14ac:dyDescent="0.3">
      <c r="A367" s="22">
        <v>22283</v>
      </c>
      <c r="B367">
        <v>29.4</v>
      </c>
    </row>
    <row r="368" spans="1:2" x14ac:dyDescent="0.3">
      <c r="A368" s="22">
        <v>22284</v>
      </c>
      <c r="B368">
        <v>29.4</v>
      </c>
    </row>
    <row r="369" spans="1:2" x14ac:dyDescent="0.3">
      <c r="A369" s="22">
        <v>22285</v>
      </c>
      <c r="B369">
        <v>29.6</v>
      </c>
    </row>
    <row r="370" spans="1:2" x14ac:dyDescent="0.3">
      <c r="A370" s="22">
        <v>22286</v>
      </c>
      <c r="B370">
        <v>28.2</v>
      </c>
    </row>
    <row r="371" spans="1:2" x14ac:dyDescent="0.3">
      <c r="A371" s="22">
        <v>22287</v>
      </c>
      <c r="B371">
        <v>29</v>
      </c>
    </row>
    <row r="372" spans="1:2" x14ac:dyDescent="0.3">
      <c r="A372" s="22">
        <v>22288</v>
      </c>
      <c r="B372">
        <v>29.8</v>
      </c>
    </row>
    <row r="373" spans="1:2" x14ac:dyDescent="0.3">
      <c r="A373" s="22">
        <v>22289</v>
      </c>
      <c r="B373">
        <v>30</v>
      </c>
    </row>
    <row r="374" spans="1:2" x14ac:dyDescent="0.3">
      <c r="A374" s="22">
        <v>22290</v>
      </c>
      <c r="B374">
        <v>31</v>
      </c>
    </row>
    <row r="375" spans="1:2" x14ac:dyDescent="0.3">
      <c r="A375" s="22">
        <v>22291</v>
      </c>
      <c r="B375">
        <v>29.6</v>
      </c>
    </row>
    <row r="376" spans="1:2" x14ac:dyDescent="0.3">
      <c r="A376" s="22">
        <v>22292</v>
      </c>
      <c r="B376">
        <v>30</v>
      </c>
    </row>
    <row r="377" spans="1:2" x14ac:dyDescent="0.3">
      <c r="A377" s="22">
        <v>22293</v>
      </c>
      <c r="B377">
        <v>29.2</v>
      </c>
    </row>
    <row r="378" spans="1:2" x14ac:dyDescent="0.3">
      <c r="A378" s="22">
        <v>22294</v>
      </c>
      <c r="B378">
        <v>29.4</v>
      </c>
    </row>
    <row r="379" spans="1:2" x14ac:dyDescent="0.3">
      <c r="A379" s="22">
        <v>22295</v>
      </c>
      <c r="B379">
        <v>29.5</v>
      </c>
    </row>
    <row r="380" spans="1:2" x14ac:dyDescent="0.3">
      <c r="A380" s="22">
        <v>22296</v>
      </c>
      <c r="B380">
        <v>30</v>
      </c>
    </row>
    <row r="381" spans="1:2" x14ac:dyDescent="0.3">
      <c r="A381" s="22">
        <v>22297</v>
      </c>
      <c r="B381">
        <v>31</v>
      </c>
    </row>
    <row r="382" spans="1:2" x14ac:dyDescent="0.3">
      <c r="A382" s="22">
        <v>22298</v>
      </c>
      <c r="B382">
        <v>29.3</v>
      </c>
    </row>
    <row r="383" spans="1:2" x14ac:dyDescent="0.3">
      <c r="A383" s="22">
        <v>22299</v>
      </c>
      <c r="B383">
        <v>28.5</v>
      </c>
    </row>
    <row r="384" spans="1:2" x14ac:dyDescent="0.3">
      <c r="A384" s="22">
        <v>22300</v>
      </c>
      <c r="B384">
        <v>29</v>
      </c>
    </row>
    <row r="385" spans="1:2" x14ac:dyDescent="0.3">
      <c r="A385" s="22">
        <v>22301</v>
      </c>
      <c r="B385">
        <v>29.5</v>
      </c>
    </row>
    <row r="386" spans="1:2" x14ac:dyDescent="0.3">
      <c r="A386" s="22">
        <v>22302</v>
      </c>
      <c r="B386">
        <v>30.2</v>
      </c>
    </row>
    <row r="387" spans="1:2" x14ac:dyDescent="0.3">
      <c r="A387" s="22">
        <v>22303</v>
      </c>
      <c r="B387">
        <v>31</v>
      </c>
    </row>
    <row r="388" spans="1:2" x14ac:dyDescent="0.3">
      <c r="A388" s="22">
        <v>22304</v>
      </c>
      <c r="B388">
        <v>30.6</v>
      </c>
    </row>
    <row r="389" spans="1:2" x14ac:dyDescent="0.3">
      <c r="A389" s="22">
        <v>22305</v>
      </c>
      <c r="B389">
        <v>31.6</v>
      </c>
    </row>
    <row r="390" spans="1:2" x14ac:dyDescent="0.3">
      <c r="A390" s="22">
        <v>22306</v>
      </c>
      <c r="B390">
        <v>31.2</v>
      </c>
    </row>
    <row r="391" spans="1:2" x14ac:dyDescent="0.3">
      <c r="A391" s="22">
        <v>22307</v>
      </c>
      <c r="B391">
        <v>30</v>
      </c>
    </row>
    <row r="392" spans="1:2" x14ac:dyDescent="0.3">
      <c r="A392" s="22">
        <v>22308</v>
      </c>
      <c r="B392">
        <v>29.5</v>
      </c>
    </row>
    <row r="393" spans="1:2" x14ac:dyDescent="0.3">
      <c r="A393" s="22">
        <v>22309</v>
      </c>
      <c r="B393">
        <v>30.5</v>
      </c>
    </row>
    <row r="394" spans="1:2" x14ac:dyDescent="0.3">
      <c r="A394" s="22">
        <v>22310</v>
      </c>
      <c r="B394">
        <v>31</v>
      </c>
    </row>
    <row r="395" spans="1:2" x14ac:dyDescent="0.3">
      <c r="A395" s="22">
        <v>22311</v>
      </c>
      <c r="B395">
        <v>30.4</v>
      </c>
    </row>
    <row r="396" spans="1:2" x14ac:dyDescent="0.3">
      <c r="A396" s="22">
        <v>22312</v>
      </c>
      <c r="B396">
        <v>29.8</v>
      </c>
    </row>
    <row r="397" spans="1:2" x14ac:dyDescent="0.3">
      <c r="A397" s="22">
        <v>22313</v>
      </c>
      <c r="B397">
        <v>30</v>
      </c>
    </row>
    <row r="398" spans="1:2" x14ac:dyDescent="0.3">
      <c r="A398" s="22">
        <v>22314</v>
      </c>
      <c r="B398">
        <v>30</v>
      </c>
    </row>
    <row r="399" spans="1:2" x14ac:dyDescent="0.3">
      <c r="A399" s="22">
        <v>22315</v>
      </c>
      <c r="B399">
        <v>30.4</v>
      </c>
    </row>
    <row r="400" spans="1:2" x14ac:dyDescent="0.3">
      <c r="A400" s="22">
        <v>22316</v>
      </c>
      <c r="B400">
        <v>30.6</v>
      </c>
    </row>
    <row r="401" spans="1:2" x14ac:dyDescent="0.3">
      <c r="A401" s="22">
        <v>22317</v>
      </c>
      <c r="B401">
        <v>30.4</v>
      </c>
    </row>
    <row r="402" spans="1:2" x14ac:dyDescent="0.3">
      <c r="A402" s="22">
        <v>22318</v>
      </c>
      <c r="B402">
        <v>30.4</v>
      </c>
    </row>
    <row r="403" spans="1:2" x14ac:dyDescent="0.3">
      <c r="A403" s="22">
        <v>22319</v>
      </c>
      <c r="B403">
        <v>30.2</v>
      </c>
    </row>
    <row r="404" spans="1:2" x14ac:dyDescent="0.3">
      <c r="A404" s="22">
        <v>22320</v>
      </c>
      <c r="B404">
        <v>30.4</v>
      </c>
    </row>
    <row r="405" spans="1:2" x14ac:dyDescent="0.3">
      <c r="A405" s="22">
        <v>22321</v>
      </c>
      <c r="B405">
        <v>30</v>
      </c>
    </row>
    <row r="406" spans="1:2" x14ac:dyDescent="0.3">
      <c r="A406" s="22">
        <v>22322</v>
      </c>
      <c r="B406">
        <v>29.4</v>
      </c>
    </row>
    <row r="407" spans="1:2" x14ac:dyDescent="0.3">
      <c r="A407" s="22">
        <v>22323</v>
      </c>
      <c r="B407">
        <v>29</v>
      </c>
    </row>
    <row r="408" spans="1:2" x14ac:dyDescent="0.3">
      <c r="A408" s="22">
        <v>22324</v>
      </c>
      <c r="B408">
        <v>30.8</v>
      </c>
    </row>
    <row r="409" spans="1:2" x14ac:dyDescent="0.3">
      <c r="A409" s="22">
        <v>22325</v>
      </c>
      <c r="B409">
        <v>31</v>
      </c>
    </row>
    <row r="410" spans="1:2" x14ac:dyDescent="0.3">
      <c r="A410" s="22">
        <v>22326</v>
      </c>
      <c r="B410">
        <v>32.200000000000003</v>
      </c>
    </row>
    <row r="411" spans="1:2" x14ac:dyDescent="0.3">
      <c r="A411" s="22">
        <v>22327</v>
      </c>
      <c r="B411">
        <v>31</v>
      </c>
    </row>
    <row r="412" spans="1:2" x14ac:dyDescent="0.3">
      <c r="A412" s="22">
        <v>22328</v>
      </c>
      <c r="B412">
        <v>31</v>
      </c>
    </row>
    <row r="413" spans="1:2" x14ac:dyDescent="0.3">
      <c r="A413" s="22">
        <v>22329</v>
      </c>
      <c r="B413">
        <v>29.8</v>
      </c>
    </row>
    <row r="414" spans="1:2" x14ac:dyDescent="0.3">
      <c r="A414" s="22">
        <v>22330</v>
      </c>
      <c r="B414">
        <v>30.5</v>
      </c>
    </row>
    <row r="415" spans="1:2" x14ac:dyDescent="0.3">
      <c r="A415" s="22">
        <v>22331</v>
      </c>
      <c r="B415">
        <v>30.8</v>
      </c>
    </row>
    <row r="416" spans="1:2" x14ac:dyDescent="0.3">
      <c r="A416" s="22">
        <v>22332</v>
      </c>
      <c r="B416">
        <v>30.8</v>
      </c>
    </row>
    <row r="417" spans="1:2" x14ac:dyDescent="0.3">
      <c r="A417" s="22">
        <v>22333</v>
      </c>
      <c r="B417">
        <v>30.5</v>
      </c>
    </row>
    <row r="418" spans="1:2" x14ac:dyDescent="0.3">
      <c r="A418" s="22">
        <v>22334</v>
      </c>
      <c r="B418">
        <v>29.8</v>
      </c>
    </row>
    <row r="419" spans="1:2" x14ac:dyDescent="0.3">
      <c r="A419" s="22">
        <v>22335</v>
      </c>
      <c r="B419">
        <v>30.5</v>
      </c>
    </row>
    <row r="420" spans="1:2" x14ac:dyDescent="0.3">
      <c r="A420" s="22">
        <v>22336</v>
      </c>
      <c r="B420">
        <v>30.8</v>
      </c>
    </row>
    <row r="421" spans="1:2" x14ac:dyDescent="0.3">
      <c r="A421" s="22">
        <v>22337</v>
      </c>
      <c r="B421">
        <v>30</v>
      </c>
    </row>
    <row r="422" spans="1:2" x14ac:dyDescent="0.3">
      <c r="A422" s="22">
        <v>22338</v>
      </c>
      <c r="B422">
        <v>30.2</v>
      </c>
    </row>
    <row r="423" spans="1:2" x14ac:dyDescent="0.3">
      <c r="A423" s="22">
        <v>22339</v>
      </c>
      <c r="B423">
        <v>30.4</v>
      </c>
    </row>
    <row r="424" spans="1:2" x14ac:dyDescent="0.3">
      <c r="A424" s="22">
        <v>22340</v>
      </c>
      <c r="B424">
        <v>31.5</v>
      </c>
    </row>
    <row r="425" spans="1:2" x14ac:dyDescent="0.3">
      <c r="A425" s="22">
        <v>22341</v>
      </c>
      <c r="B425">
        <v>30.4</v>
      </c>
    </row>
    <row r="426" spans="1:2" x14ac:dyDescent="0.3">
      <c r="A426" s="22">
        <v>22342</v>
      </c>
      <c r="B426">
        <v>31</v>
      </c>
    </row>
    <row r="427" spans="1:2" x14ac:dyDescent="0.3">
      <c r="A427" s="22">
        <v>22343</v>
      </c>
      <c r="B427">
        <v>31.6</v>
      </c>
    </row>
    <row r="428" spans="1:2" x14ac:dyDescent="0.3">
      <c r="A428" s="22">
        <v>22344</v>
      </c>
      <c r="B428">
        <v>30.6</v>
      </c>
    </row>
    <row r="429" spans="1:2" x14ac:dyDescent="0.3">
      <c r="A429" s="22">
        <v>22345</v>
      </c>
      <c r="B429">
        <v>31.5</v>
      </c>
    </row>
    <row r="430" spans="1:2" x14ac:dyDescent="0.3">
      <c r="A430" s="22">
        <v>22346</v>
      </c>
      <c r="B430">
        <v>30.6</v>
      </c>
    </row>
    <row r="431" spans="1:2" x14ac:dyDescent="0.3">
      <c r="A431" s="22">
        <v>22347</v>
      </c>
      <c r="B431">
        <v>29.8</v>
      </c>
    </row>
    <row r="432" spans="1:2" x14ac:dyDescent="0.3">
      <c r="A432" s="22">
        <v>22348</v>
      </c>
      <c r="B432">
        <v>31</v>
      </c>
    </row>
    <row r="433" spans="1:2" x14ac:dyDescent="0.3">
      <c r="A433" s="22">
        <v>22349</v>
      </c>
      <c r="B433">
        <v>30.4</v>
      </c>
    </row>
    <row r="434" spans="1:2" x14ac:dyDescent="0.3">
      <c r="A434" s="22">
        <v>22350</v>
      </c>
      <c r="B434">
        <v>30.4</v>
      </c>
    </row>
    <row r="435" spans="1:2" x14ac:dyDescent="0.3">
      <c r="A435" s="22">
        <v>22351</v>
      </c>
      <c r="B435">
        <v>30.4</v>
      </c>
    </row>
    <row r="436" spans="1:2" x14ac:dyDescent="0.3">
      <c r="A436" s="22">
        <v>22352</v>
      </c>
      <c r="B436">
        <v>30.2</v>
      </c>
    </row>
    <row r="437" spans="1:2" x14ac:dyDescent="0.3">
      <c r="A437" s="22">
        <v>22353</v>
      </c>
      <c r="B437">
        <v>30.6</v>
      </c>
    </row>
    <row r="438" spans="1:2" x14ac:dyDescent="0.3">
      <c r="A438" s="22">
        <v>22354</v>
      </c>
      <c r="B438">
        <v>30.8</v>
      </c>
    </row>
    <row r="439" spans="1:2" x14ac:dyDescent="0.3">
      <c r="A439" s="22">
        <v>22355</v>
      </c>
      <c r="B439">
        <v>30.2</v>
      </c>
    </row>
    <row r="440" spans="1:2" x14ac:dyDescent="0.3">
      <c r="A440" s="22">
        <v>22356</v>
      </c>
      <c r="B440">
        <v>30.2</v>
      </c>
    </row>
    <row r="441" spans="1:2" x14ac:dyDescent="0.3">
      <c r="A441" s="22">
        <v>22357</v>
      </c>
      <c r="B441">
        <v>30</v>
      </c>
    </row>
    <row r="442" spans="1:2" x14ac:dyDescent="0.3">
      <c r="A442" s="22">
        <v>22358</v>
      </c>
      <c r="B442">
        <v>30</v>
      </c>
    </row>
    <row r="443" spans="1:2" x14ac:dyDescent="0.3">
      <c r="A443" s="22">
        <v>22359</v>
      </c>
      <c r="B443">
        <v>28.8</v>
      </c>
    </row>
    <row r="444" spans="1:2" x14ac:dyDescent="0.3">
      <c r="A444" s="22">
        <v>22360</v>
      </c>
      <c r="B444">
        <v>30.4</v>
      </c>
    </row>
    <row r="445" spans="1:2" x14ac:dyDescent="0.3">
      <c r="A445" s="22">
        <v>22361</v>
      </c>
      <c r="B445">
        <v>30</v>
      </c>
    </row>
    <row r="446" spans="1:2" x14ac:dyDescent="0.3">
      <c r="A446" s="22">
        <v>22362</v>
      </c>
      <c r="B446">
        <v>30.2</v>
      </c>
    </row>
    <row r="447" spans="1:2" x14ac:dyDescent="0.3">
      <c r="A447" s="22">
        <v>22363</v>
      </c>
      <c r="B447">
        <v>30.6</v>
      </c>
    </row>
    <row r="448" spans="1:2" x14ac:dyDescent="0.3">
      <c r="A448" s="22">
        <v>22364</v>
      </c>
      <c r="B448">
        <v>30</v>
      </c>
    </row>
    <row r="449" spans="1:2" x14ac:dyDescent="0.3">
      <c r="A449" s="22">
        <v>22365</v>
      </c>
      <c r="B449">
        <v>30.4</v>
      </c>
    </row>
    <row r="450" spans="1:2" x14ac:dyDescent="0.3">
      <c r="A450" s="22">
        <v>22366</v>
      </c>
      <c r="B450">
        <v>30.8</v>
      </c>
    </row>
    <row r="451" spans="1:2" x14ac:dyDescent="0.3">
      <c r="A451" s="22">
        <v>22367</v>
      </c>
      <c r="B451">
        <v>28.2</v>
      </c>
    </row>
    <row r="452" spans="1:2" x14ac:dyDescent="0.3">
      <c r="A452" s="22">
        <v>22368</v>
      </c>
      <c r="B452">
        <v>30</v>
      </c>
    </row>
    <row r="453" spans="1:2" x14ac:dyDescent="0.3">
      <c r="A453" s="22">
        <v>22369</v>
      </c>
      <c r="B453">
        <v>30</v>
      </c>
    </row>
    <row r="454" spans="1:2" x14ac:dyDescent="0.3">
      <c r="A454" s="22">
        <v>22370</v>
      </c>
      <c r="B454">
        <v>30.4</v>
      </c>
    </row>
    <row r="455" spans="1:2" x14ac:dyDescent="0.3">
      <c r="A455" s="22">
        <v>22371</v>
      </c>
      <c r="B455">
        <v>30.8</v>
      </c>
    </row>
    <row r="456" spans="1:2" x14ac:dyDescent="0.3">
      <c r="A456" s="22">
        <v>22372</v>
      </c>
      <c r="B456">
        <v>30.8</v>
      </c>
    </row>
    <row r="457" spans="1:2" x14ac:dyDescent="0.3">
      <c r="A457" s="22">
        <v>22373</v>
      </c>
      <c r="B457">
        <v>30.4</v>
      </c>
    </row>
    <row r="458" spans="1:2" x14ac:dyDescent="0.3">
      <c r="A458" s="22">
        <v>22374</v>
      </c>
      <c r="B458">
        <v>31</v>
      </c>
    </row>
    <row r="459" spans="1:2" x14ac:dyDescent="0.3">
      <c r="A459" s="22">
        <v>22375</v>
      </c>
      <c r="B459">
        <v>30.8</v>
      </c>
    </row>
    <row r="460" spans="1:2" x14ac:dyDescent="0.3">
      <c r="A460" s="22">
        <v>22376</v>
      </c>
      <c r="B460">
        <v>30.8</v>
      </c>
    </row>
    <row r="461" spans="1:2" x14ac:dyDescent="0.3">
      <c r="A461" s="22">
        <v>22377</v>
      </c>
      <c r="B461">
        <v>29</v>
      </c>
    </row>
    <row r="462" spans="1:2" x14ac:dyDescent="0.3">
      <c r="A462" s="22">
        <v>22378</v>
      </c>
      <c r="B462">
        <v>30.4</v>
      </c>
    </row>
    <row r="463" spans="1:2" x14ac:dyDescent="0.3">
      <c r="A463" s="22">
        <v>22379</v>
      </c>
      <c r="B463">
        <v>30</v>
      </c>
    </row>
    <row r="464" spans="1:2" x14ac:dyDescent="0.3">
      <c r="A464" s="22">
        <v>22380</v>
      </c>
      <c r="B464">
        <v>30.6</v>
      </c>
    </row>
    <row r="465" spans="1:2" x14ac:dyDescent="0.3">
      <c r="A465" s="22">
        <v>22381</v>
      </c>
      <c r="B465">
        <v>30</v>
      </c>
    </row>
    <row r="466" spans="1:2" x14ac:dyDescent="0.3">
      <c r="A466" s="22">
        <v>22382</v>
      </c>
      <c r="B466">
        <v>29.4</v>
      </c>
    </row>
    <row r="467" spans="1:2" x14ac:dyDescent="0.3">
      <c r="A467" s="22">
        <v>22383</v>
      </c>
      <c r="B467">
        <v>30.5</v>
      </c>
    </row>
    <row r="468" spans="1:2" x14ac:dyDescent="0.3">
      <c r="A468" s="22">
        <v>22384</v>
      </c>
      <c r="B468">
        <v>30.6</v>
      </c>
    </row>
    <row r="469" spans="1:2" x14ac:dyDescent="0.3">
      <c r="A469" s="22">
        <v>22385</v>
      </c>
      <c r="B469">
        <v>30.5</v>
      </c>
    </row>
    <row r="470" spans="1:2" x14ac:dyDescent="0.3">
      <c r="A470" s="22">
        <v>22386</v>
      </c>
      <c r="B470">
        <v>30.4</v>
      </c>
    </row>
    <row r="471" spans="1:2" x14ac:dyDescent="0.3">
      <c r="A471" s="22">
        <v>22387</v>
      </c>
      <c r="B471">
        <v>31</v>
      </c>
    </row>
    <row r="472" spans="1:2" x14ac:dyDescent="0.3">
      <c r="A472" s="22">
        <v>22388</v>
      </c>
      <c r="B472">
        <v>31.3</v>
      </c>
    </row>
    <row r="473" spans="1:2" x14ac:dyDescent="0.3">
      <c r="A473" s="22">
        <v>22389</v>
      </c>
      <c r="B473">
        <v>31.2</v>
      </c>
    </row>
    <row r="474" spans="1:2" x14ac:dyDescent="0.3">
      <c r="A474" s="22">
        <v>22390</v>
      </c>
      <c r="B474">
        <v>31</v>
      </c>
    </row>
    <row r="475" spans="1:2" x14ac:dyDescent="0.3">
      <c r="A475" s="22">
        <v>22391</v>
      </c>
      <c r="B475">
        <v>31.2</v>
      </c>
    </row>
    <row r="476" spans="1:2" x14ac:dyDescent="0.3">
      <c r="A476" s="22">
        <v>22392</v>
      </c>
      <c r="B476">
        <v>31.6</v>
      </c>
    </row>
    <row r="477" spans="1:2" x14ac:dyDescent="0.3">
      <c r="A477" s="22">
        <v>22393</v>
      </c>
      <c r="B477">
        <v>26</v>
      </c>
    </row>
    <row r="478" spans="1:2" x14ac:dyDescent="0.3">
      <c r="A478" s="22">
        <v>22394</v>
      </c>
      <c r="B478">
        <v>27.8</v>
      </c>
    </row>
    <row r="479" spans="1:2" x14ac:dyDescent="0.3">
      <c r="A479" s="22">
        <v>22395</v>
      </c>
      <c r="B479">
        <v>29.5</v>
      </c>
    </row>
    <row r="480" spans="1:2" x14ac:dyDescent="0.3">
      <c r="A480" s="22">
        <v>22396</v>
      </c>
      <c r="B480">
        <v>31.2</v>
      </c>
    </row>
    <row r="481" spans="1:2" x14ac:dyDescent="0.3">
      <c r="A481" s="22">
        <v>22397</v>
      </c>
      <c r="B481">
        <v>30.5</v>
      </c>
    </row>
    <row r="482" spans="1:2" x14ac:dyDescent="0.3">
      <c r="A482" s="22">
        <v>22398</v>
      </c>
      <c r="B482">
        <v>31.2</v>
      </c>
    </row>
    <row r="483" spans="1:2" x14ac:dyDescent="0.3">
      <c r="A483" s="22">
        <v>22399</v>
      </c>
      <c r="B483">
        <v>30</v>
      </c>
    </row>
    <row r="484" spans="1:2" x14ac:dyDescent="0.3">
      <c r="A484" s="22">
        <v>22400</v>
      </c>
      <c r="B484">
        <v>30</v>
      </c>
    </row>
    <row r="485" spans="1:2" x14ac:dyDescent="0.3">
      <c r="A485" s="22">
        <v>22401</v>
      </c>
      <c r="B485">
        <v>30.6</v>
      </c>
    </row>
    <row r="486" spans="1:2" x14ac:dyDescent="0.3">
      <c r="A486" s="22">
        <v>22402</v>
      </c>
      <c r="B486">
        <v>31.2</v>
      </c>
    </row>
    <row r="487" spans="1:2" x14ac:dyDescent="0.3">
      <c r="A487" s="22">
        <v>22403</v>
      </c>
      <c r="B487">
        <v>30</v>
      </c>
    </row>
    <row r="488" spans="1:2" x14ac:dyDescent="0.3">
      <c r="A488" s="22">
        <v>22404</v>
      </c>
      <c r="B488">
        <v>30.5</v>
      </c>
    </row>
    <row r="489" spans="1:2" x14ac:dyDescent="0.3">
      <c r="A489" s="22">
        <v>22405</v>
      </c>
      <c r="B489">
        <v>30.4</v>
      </c>
    </row>
    <row r="490" spans="1:2" x14ac:dyDescent="0.3">
      <c r="A490" s="22">
        <v>22406</v>
      </c>
      <c r="B490">
        <v>30.5</v>
      </c>
    </row>
    <row r="491" spans="1:2" x14ac:dyDescent="0.3">
      <c r="A491" s="22">
        <v>22407</v>
      </c>
      <c r="B491">
        <v>31</v>
      </c>
    </row>
    <row r="492" spans="1:2" x14ac:dyDescent="0.3">
      <c r="A492" s="22">
        <v>22408</v>
      </c>
      <c r="B492">
        <v>30.8</v>
      </c>
    </row>
    <row r="493" spans="1:2" x14ac:dyDescent="0.3">
      <c r="A493" s="22">
        <v>22409</v>
      </c>
      <c r="B493">
        <v>30</v>
      </c>
    </row>
    <row r="494" spans="1:2" x14ac:dyDescent="0.3">
      <c r="A494" s="22">
        <v>22410</v>
      </c>
      <c r="B494">
        <v>30.4</v>
      </c>
    </row>
    <row r="495" spans="1:2" x14ac:dyDescent="0.3">
      <c r="A495" s="22">
        <v>22411</v>
      </c>
      <c r="B495">
        <v>30.4</v>
      </c>
    </row>
    <row r="496" spans="1:2" x14ac:dyDescent="0.3">
      <c r="A496" s="22">
        <v>22412</v>
      </c>
      <c r="B496">
        <v>30.2</v>
      </c>
    </row>
    <row r="497" spans="1:2" x14ac:dyDescent="0.3">
      <c r="A497" s="22">
        <v>22413</v>
      </c>
      <c r="B497">
        <v>31.8</v>
      </c>
    </row>
    <row r="498" spans="1:2" x14ac:dyDescent="0.3">
      <c r="A498" s="22">
        <v>22414</v>
      </c>
      <c r="B498">
        <v>31</v>
      </c>
    </row>
    <row r="499" spans="1:2" x14ac:dyDescent="0.3">
      <c r="A499" s="22">
        <v>22415</v>
      </c>
      <c r="B499">
        <v>30.6</v>
      </c>
    </row>
    <row r="500" spans="1:2" x14ac:dyDescent="0.3">
      <c r="A500" s="22">
        <v>22416</v>
      </c>
      <c r="B500">
        <v>30</v>
      </c>
    </row>
    <row r="501" spans="1:2" x14ac:dyDescent="0.3">
      <c r="A501" s="22">
        <v>22417</v>
      </c>
      <c r="B501">
        <v>29.6</v>
      </c>
    </row>
    <row r="502" spans="1:2" x14ac:dyDescent="0.3">
      <c r="A502" s="22">
        <v>22418</v>
      </c>
      <c r="B502">
        <v>29.2</v>
      </c>
    </row>
    <row r="503" spans="1:2" x14ac:dyDescent="0.3">
      <c r="A503" s="22">
        <v>22419</v>
      </c>
      <c r="B503">
        <v>30</v>
      </c>
    </row>
    <row r="504" spans="1:2" x14ac:dyDescent="0.3">
      <c r="A504" s="22">
        <v>22420</v>
      </c>
      <c r="B504">
        <v>30.2</v>
      </c>
    </row>
    <row r="505" spans="1:2" x14ac:dyDescent="0.3">
      <c r="A505" s="22">
        <v>22421</v>
      </c>
      <c r="B505">
        <v>30.4</v>
      </c>
    </row>
    <row r="506" spans="1:2" x14ac:dyDescent="0.3">
      <c r="A506" s="22">
        <v>22422</v>
      </c>
      <c r="B506">
        <v>30.2</v>
      </c>
    </row>
    <row r="507" spans="1:2" x14ac:dyDescent="0.3">
      <c r="A507" s="22">
        <v>22423</v>
      </c>
      <c r="B507">
        <v>31</v>
      </c>
    </row>
    <row r="508" spans="1:2" x14ac:dyDescent="0.3">
      <c r="A508" s="22">
        <v>22424</v>
      </c>
      <c r="B508">
        <v>31.2</v>
      </c>
    </row>
    <row r="509" spans="1:2" x14ac:dyDescent="0.3">
      <c r="A509" s="22">
        <v>22425</v>
      </c>
      <c r="B509">
        <v>31.5</v>
      </c>
    </row>
    <row r="510" spans="1:2" x14ac:dyDescent="0.3">
      <c r="A510" s="22">
        <v>22426</v>
      </c>
      <c r="B510">
        <v>31</v>
      </c>
    </row>
    <row r="511" spans="1:2" x14ac:dyDescent="0.3">
      <c r="A511" s="22">
        <v>22427</v>
      </c>
      <c r="B511">
        <v>31</v>
      </c>
    </row>
    <row r="512" spans="1:2" x14ac:dyDescent="0.3">
      <c r="A512" s="22">
        <v>22428</v>
      </c>
      <c r="B512">
        <v>31.4</v>
      </c>
    </row>
    <row r="513" spans="1:2" x14ac:dyDescent="0.3">
      <c r="A513" s="22">
        <v>22429</v>
      </c>
      <c r="B513">
        <v>31.6</v>
      </c>
    </row>
    <row r="514" spans="1:2" x14ac:dyDescent="0.3">
      <c r="A514" s="22">
        <v>22430</v>
      </c>
      <c r="B514">
        <v>32</v>
      </c>
    </row>
    <row r="515" spans="1:2" x14ac:dyDescent="0.3">
      <c r="A515" s="22">
        <v>22431</v>
      </c>
      <c r="B515">
        <v>31.6</v>
      </c>
    </row>
    <row r="516" spans="1:2" x14ac:dyDescent="0.3">
      <c r="A516" s="22">
        <v>22432</v>
      </c>
      <c r="B516">
        <v>32</v>
      </c>
    </row>
    <row r="517" spans="1:2" x14ac:dyDescent="0.3">
      <c r="A517" s="22">
        <v>22433</v>
      </c>
      <c r="B517">
        <v>31</v>
      </c>
    </row>
    <row r="518" spans="1:2" x14ac:dyDescent="0.3">
      <c r="A518" s="22">
        <v>22434</v>
      </c>
      <c r="B518">
        <v>31.6</v>
      </c>
    </row>
    <row r="519" spans="1:2" x14ac:dyDescent="0.3">
      <c r="A519" s="22">
        <v>22435</v>
      </c>
      <c r="B519">
        <v>32</v>
      </c>
    </row>
    <row r="520" spans="1:2" x14ac:dyDescent="0.3">
      <c r="A520" s="22">
        <v>22436</v>
      </c>
      <c r="B520">
        <v>32</v>
      </c>
    </row>
    <row r="521" spans="1:2" x14ac:dyDescent="0.3">
      <c r="A521" s="22">
        <v>22437</v>
      </c>
      <c r="B521">
        <v>32</v>
      </c>
    </row>
    <row r="522" spans="1:2" x14ac:dyDescent="0.3">
      <c r="A522" s="22">
        <v>22438</v>
      </c>
      <c r="B522">
        <v>32</v>
      </c>
    </row>
    <row r="523" spans="1:2" x14ac:dyDescent="0.3">
      <c r="A523" s="22">
        <v>22439</v>
      </c>
      <c r="B523">
        <v>29</v>
      </c>
    </row>
    <row r="524" spans="1:2" x14ac:dyDescent="0.3">
      <c r="A524" s="22">
        <v>22440</v>
      </c>
      <c r="B524">
        <v>29</v>
      </c>
    </row>
    <row r="525" spans="1:2" x14ac:dyDescent="0.3">
      <c r="A525" s="22">
        <v>22441</v>
      </c>
      <c r="B525">
        <v>31.6</v>
      </c>
    </row>
    <row r="526" spans="1:2" x14ac:dyDescent="0.3">
      <c r="A526" s="22">
        <v>22442</v>
      </c>
      <c r="B526">
        <v>32.5</v>
      </c>
    </row>
    <row r="527" spans="1:2" x14ac:dyDescent="0.3">
      <c r="A527" s="22">
        <v>22443</v>
      </c>
      <c r="B527">
        <v>32</v>
      </c>
    </row>
    <row r="528" spans="1:2" x14ac:dyDescent="0.3">
      <c r="A528" s="22">
        <v>22444</v>
      </c>
      <c r="B528">
        <v>31.8</v>
      </c>
    </row>
    <row r="529" spans="1:2" x14ac:dyDescent="0.3">
      <c r="A529" s="22">
        <v>22445</v>
      </c>
      <c r="B529">
        <v>32</v>
      </c>
    </row>
    <row r="530" spans="1:2" x14ac:dyDescent="0.3">
      <c r="A530" s="22">
        <v>22446</v>
      </c>
      <c r="B530">
        <v>32</v>
      </c>
    </row>
    <row r="531" spans="1:2" x14ac:dyDescent="0.3">
      <c r="A531" s="22">
        <v>22447</v>
      </c>
      <c r="B531">
        <v>31.6</v>
      </c>
    </row>
    <row r="532" spans="1:2" x14ac:dyDescent="0.3">
      <c r="A532" s="22">
        <v>22448</v>
      </c>
      <c r="B532">
        <v>32.5</v>
      </c>
    </row>
    <row r="533" spans="1:2" x14ac:dyDescent="0.3">
      <c r="A533" s="22">
        <v>22449</v>
      </c>
      <c r="B533">
        <v>32</v>
      </c>
    </row>
    <row r="534" spans="1:2" x14ac:dyDescent="0.3">
      <c r="A534" s="22">
        <v>22450</v>
      </c>
      <c r="B534">
        <v>31.8</v>
      </c>
    </row>
    <row r="535" spans="1:2" x14ac:dyDescent="0.3">
      <c r="A535" s="22">
        <v>22451</v>
      </c>
      <c r="B535">
        <v>31.6</v>
      </c>
    </row>
    <row r="536" spans="1:2" x14ac:dyDescent="0.3">
      <c r="A536" s="22">
        <v>22452</v>
      </c>
      <c r="B536">
        <v>32.200000000000003</v>
      </c>
    </row>
    <row r="537" spans="1:2" x14ac:dyDescent="0.3">
      <c r="A537" s="22">
        <v>22453</v>
      </c>
      <c r="B537">
        <v>32.200000000000003</v>
      </c>
    </row>
    <row r="538" spans="1:2" x14ac:dyDescent="0.3">
      <c r="A538" s="22">
        <v>22454</v>
      </c>
      <c r="B538">
        <v>32</v>
      </c>
    </row>
    <row r="539" spans="1:2" x14ac:dyDescent="0.3">
      <c r="A539" s="22">
        <v>22455</v>
      </c>
      <c r="B539">
        <v>32.799999999999997</v>
      </c>
    </row>
    <row r="540" spans="1:2" x14ac:dyDescent="0.3">
      <c r="A540" s="22">
        <v>22456</v>
      </c>
      <c r="B540">
        <v>32.4</v>
      </c>
    </row>
    <row r="541" spans="1:2" x14ac:dyDescent="0.3">
      <c r="A541" s="22">
        <v>22457</v>
      </c>
      <c r="B541">
        <v>30.5</v>
      </c>
    </row>
    <row r="542" spans="1:2" x14ac:dyDescent="0.3">
      <c r="A542" s="22">
        <v>22458</v>
      </c>
      <c r="B542">
        <v>32.6</v>
      </c>
    </row>
    <row r="543" spans="1:2" x14ac:dyDescent="0.3">
      <c r="A543" s="22">
        <v>22459</v>
      </c>
      <c r="B543">
        <v>33</v>
      </c>
    </row>
    <row r="544" spans="1:2" x14ac:dyDescent="0.3">
      <c r="A544" s="22">
        <v>22460</v>
      </c>
      <c r="B544">
        <v>32.4</v>
      </c>
    </row>
    <row r="545" spans="1:2" x14ac:dyDescent="0.3">
      <c r="A545" s="22">
        <v>22461</v>
      </c>
      <c r="B545">
        <v>33</v>
      </c>
    </row>
    <row r="546" spans="1:2" x14ac:dyDescent="0.3">
      <c r="A546" s="22">
        <v>22462</v>
      </c>
      <c r="B546">
        <v>34</v>
      </c>
    </row>
    <row r="547" spans="1:2" x14ac:dyDescent="0.3">
      <c r="A547" s="22">
        <v>22463</v>
      </c>
      <c r="B547">
        <v>32.5</v>
      </c>
    </row>
    <row r="548" spans="1:2" x14ac:dyDescent="0.3">
      <c r="A548" s="22">
        <v>22464</v>
      </c>
      <c r="B548">
        <v>32</v>
      </c>
    </row>
    <row r="549" spans="1:2" x14ac:dyDescent="0.3">
      <c r="A549" s="22">
        <v>22465</v>
      </c>
      <c r="B549">
        <v>30.5</v>
      </c>
    </row>
    <row r="550" spans="1:2" x14ac:dyDescent="0.3">
      <c r="A550" s="22">
        <v>22466</v>
      </c>
      <c r="B550">
        <v>29.2</v>
      </c>
    </row>
    <row r="551" spans="1:2" x14ac:dyDescent="0.3">
      <c r="A551" s="22">
        <v>22467</v>
      </c>
      <c r="B551">
        <v>32</v>
      </c>
    </row>
    <row r="552" spans="1:2" x14ac:dyDescent="0.3">
      <c r="A552" s="22">
        <v>22468</v>
      </c>
      <c r="B552">
        <v>31.8</v>
      </c>
    </row>
    <row r="553" spans="1:2" x14ac:dyDescent="0.3">
      <c r="A553" s="22">
        <v>22469</v>
      </c>
      <c r="B553">
        <v>31.8</v>
      </c>
    </row>
    <row r="554" spans="1:2" x14ac:dyDescent="0.3">
      <c r="A554" s="22">
        <v>22470</v>
      </c>
      <c r="B554">
        <v>31.6</v>
      </c>
    </row>
    <row r="555" spans="1:2" x14ac:dyDescent="0.3">
      <c r="A555" s="22">
        <v>22471</v>
      </c>
      <c r="B555">
        <v>31.4</v>
      </c>
    </row>
    <row r="556" spans="1:2" x14ac:dyDescent="0.3">
      <c r="A556" s="22">
        <v>22472</v>
      </c>
      <c r="B556">
        <v>31.8</v>
      </c>
    </row>
    <row r="557" spans="1:2" x14ac:dyDescent="0.3">
      <c r="A557" s="22">
        <v>22473</v>
      </c>
      <c r="B557">
        <v>32</v>
      </c>
    </row>
    <row r="558" spans="1:2" x14ac:dyDescent="0.3">
      <c r="A558" s="22">
        <v>22474</v>
      </c>
      <c r="B558">
        <v>32</v>
      </c>
    </row>
    <row r="559" spans="1:2" x14ac:dyDescent="0.3">
      <c r="A559" s="22">
        <v>22475</v>
      </c>
      <c r="B559">
        <v>33</v>
      </c>
    </row>
    <row r="560" spans="1:2" x14ac:dyDescent="0.3">
      <c r="A560" s="22">
        <v>22476</v>
      </c>
      <c r="B560">
        <v>31.6</v>
      </c>
    </row>
    <row r="561" spans="1:2" x14ac:dyDescent="0.3">
      <c r="A561" s="22">
        <v>22477</v>
      </c>
      <c r="B561">
        <v>29</v>
      </c>
    </row>
    <row r="562" spans="1:2" x14ac:dyDescent="0.3">
      <c r="A562" s="22">
        <v>22478</v>
      </c>
      <c r="B562">
        <v>30.8</v>
      </c>
    </row>
    <row r="563" spans="1:2" x14ac:dyDescent="0.3">
      <c r="A563" s="22">
        <v>22479</v>
      </c>
      <c r="B563">
        <v>32.5</v>
      </c>
    </row>
    <row r="564" spans="1:2" x14ac:dyDescent="0.3">
      <c r="A564" s="22">
        <v>22480</v>
      </c>
      <c r="B564">
        <v>31</v>
      </c>
    </row>
    <row r="565" spans="1:2" x14ac:dyDescent="0.3">
      <c r="A565" s="22">
        <v>22481</v>
      </c>
      <c r="B565">
        <v>31.2</v>
      </c>
    </row>
    <row r="566" spans="1:2" x14ac:dyDescent="0.3">
      <c r="A566" s="22">
        <v>22482</v>
      </c>
      <c r="B566">
        <v>32</v>
      </c>
    </row>
    <row r="567" spans="1:2" x14ac:dyDescent="0.3">
      <c r="A567" s="22">
        <v>22483</v>
      </c>
      <c r="B567">
        <v>33</v>
      </c>
    </row>
    <row r="568" spans="1:2" x14ac:dyDescent="0.3">
      <c r="A568" s="22">
        <v>22484</v>
      </c>
      <c r="B568">
        <v>32</v>
      </c>
    </row>
    <row r="569" spans="1:2" x14ac:dyDescent="0.3">
      <c r="A569" s="22">
        <v>22485</v>
      </c>
      <c r="B569">
        <v>29.4</v>
      </c>
    </row>
    <row r="570" spans="1:2" x14ac:dyDescent="0.3">
      <c r="A570" s="22">
        <v>22486</v>
      </c>
      <c r="B570">
        <v>31.2</v>
      </c>
    </row>
    <row r="571" spans="1:2" x14ac:dyDescent="0.3">
      <c r="A571" s="22">
        <v>22487</v>
      </c>
      <c r="B571">
        <v>31.2</v>
      </c>
    </row>
    <row r="572" spans="1:2" x14ac:dyDescent="0.3">
      <c r="A572" s="22">
        <v>22488</v>
      </c>
      <c r="B572">
        <v>31.2</v>
      </c>
    </row>
    <row r="573" spans="1:2" x14ac:dyDescent="0.3">
      <c r="A573" s="22">
        <v>22489</v>
      </c>
      <c r="B573">
        <v>32</v>
      </c>
    </row>
    <row r="574" spans="1:2" x14ac:dyDescent="0.3">
      <c r="A574" s="22">
        <v>22490</v>
      </c>
      <c r="B574">
        <v>31.6</v>
      </c>
    </row>
    <row r="575" spans="1:2" x14ac:dyDescent="0.3">
      <c r="A575" s="22">
        <v>22491</v>
      </c>
      <c r="B575">
        <v>31.8</v>
      </c>
    </row>
    <row r="576" spans="1:2" x14ac:dyDescent="0.3">
      <c r="A576" s="22">
        <v>22492</v>
      </c>
      <c r="B576">
        <v>30.6</v>
      </c>
    </row>
    <row r="577" spans="1:2" x14ac:dyDescent="0.3">
      <c r="A577" s="22">
        <v>22493</v>
      </c>
      <c r="B577">
        <v>30.7</v>
      </c>
    </row>
    <row r="578" spans="1:2" x14ac:dyDescent="0.3">
      <c r="A578" s="22">
        <v>22494</v>
      </c>
      <c r="B578">
        <v>31.6</v>
      </c>
    </row>
    <row r="579" spans="1:2" x14ac:dyDescent="0.3">
      <c r="A579" s="22">
        <v>22495</v>
      </c>
      <c r="B579">
        <v>32.9</v>
      </c>
    </row>
    <row r="580" spans="1:2" x14ac:dyDescent="0.3">
      <c r="A580" s="22">
        <v>22496</v>
      </c>
      <c r="B580">
        <v>32.6</v>
      </c>
    </row>
    <row r="581" spans="1:2" x14ac:dyDescent="0.3">
      <c r="A581" s="22">
        <v>22497</v>
      </c>
      <c r="B581">
        <v>33</v>
      </c>
    </row>
    <row r="582" spans="1:2" x14ac:dyDescent="0.3">
      <c r="A582" s="22">
        <v>22498</v>
      </c>
      <c r="B582">
        <v>32.6</v>
      </c>
    </row>
    <row r="583" spans="1:2" x14ac:dyDescent="0.3">
      <c r="A583" s="22">
        <v>22499</v>
      </c>
      <c r="B583">
        <v>33</v>
      </c>
    </row>
    <row r="584" spans="1:2" x14ac:dyDescent="0.3">
      <c r="A584" s="22">
        <v>22500</v>
      </c>
      <c r="B584">
        <v>33.4</v>
      </c>
    </row>
    <row r="585" spans="1:2" x14ac:dyDescent="0.3">
      <c r="A585" s="22">
        <v>22501</v>
      </c>
      <c r="B585">
        <v>32</v>
      </c>
    </row>
    <row r="586" spans="1:2" x14ac:dyDescent="0.3">
      <c r="A586" s="22">
        <v>22502</v>
      </c>
      <c r="B586">
        <v>32.5</v>
      </c>
    </row>
    <row r="587" spans="1:2" x14ac:dyDescent="0.3">
      <c r="A587" s="22">
        <v>22503</v>
      </c>
      <c r="B587">
        <v>34</v>
      </c>
    </row>
    <row r="588" spans="1:2" x14ac:dyDescent="0.3">
      <c r="A588" s="22">
        <v>22504</v>
      </c>
      <c r="B588">
        <v>34</v>
      </c>
    </row>
    <row r="589" spans="1:2" x14ac:dyDescent="0.3">
      <c r="A589" s="22">
        <v>22505</v>
      </c>
      <c r="B589">
        <v>31.8</v>
      </c>
    </row>
    <row r="590" spans="1:2" x14ac:dyDescent="0.3">
      <c r="A590" s="22">
        <v>22506</v>
      </c>
      <c r="B590">
        <v>31.6</v>
      </c>
    </row>
    <row r="591" spans="1:2" x14ac:dyDescent="0.3">
      <c r="A591" s="22">
        <v>22507</v>
      </c>
      <c r="B591">
        <v>32.799999999999997</v>
      </c>
    </row>
    <row r="592" spans="1:2" x14ac:dyDescent="0.3">
      <c r="A592" s="22">
        <v>22508</v>
      </c>
      <c r="B592">
        <v>31.4</v>
      </c>
    </row>
    <row r="593" spans="1:2" x14ac:dyDescent="0.3">
      <c r="A593" s="22">
        <v>22509</v>
      </c>
      <c r="B593">
        <v>29</v>
      </c>
    </row>
    <row r="594" spans="1:2" x14ac:dyDescent="0.3">
      <c r="A594" s="22">
        <v>22510</v>
      </c>
      <c r="B594">
        <v>32.4</v>
      </c>
    </row>
    <row r="595" spans="1:2" x14ac:dyDescent="0.3">
      <c r="A595" s="22">
        <v>22511</v>
      </c>
      <c r="B595">
        <v>33.200000000000003</v>
      </c>
    </row>
    <row r="596" spans="1:2" x14ac:dyDescent="0.3">
      <c r="A596" s="22">
        <v>22512</v>
      </c>
      <c r="B596">
        <v>32.5</v>
      </c>
    </row>
    <row r="597" spans="1:2" x14ac:dyDescent="0.3">
      <c r="A597" s="22">
        <v>22513</v>
      </c>
      <c r="B597">
        <v>32</v>
      </c>
    </row>
    <row r="598" spans="1:2" x14ac:dyDescent="0.3">
      <c r="A598" s="22">
        <v>22514</v>
      </c>
      <c r="B598">
        <v>31.4</v>
      </c>
    </row>
    <row r="599" spans="1:2" x14ac:dyDescent="0.3">
      <c r="A599" s="22">
        <v>22515</v>
      </c>
      <c r="B599">
        <v>32</v>
      </c>
    </row>
    <row r="600" spans="1:2" x14ac:dyDescent="0.3">
      <c r="A600" s="22">
        <v>22516</v>
      </c>
      <c r="B600">
        <v>31.6</v>
      </c>
    </row>
    <row r="601" spans="1:2" x14ac:dyDescent="0.3">
      <c r="A601" s="22">
        <v>22517</v>
      </c>
      <c r="B601">
        <v>32</v>
      </c>
    </row>
    <row r="602" spans="1:2" x14ac:dyDescent="0.3">
      <c r="A602" s="22">
        <v>22518</v>
      </c>
      <c r="B602">
        <v>31.5</v>
      </c>
    </row>
    <row r="603" spans="1:2" x14ac:dyDescent="0.3">
      <c r="A603" s="22">
        <v>22519</v>
      </c>
      <c r="B603">
        <v>27</v>
      </c>
    </row>
    <row r="604" spans="1:2" x14ac:dyDescent="0.3">
      <c r="A604" s="22">
        <v>22520</v>
      </c>
      <c r="B604">
        <v>28.6</v>
      </c>
    </row>
    <row r="605" spans="1:2" x14ac:dyDescent="0.3">
      <c r="A605" s="22">
        <v>22521</v>
      </c>
      <c r="B605">
        <v>28</v>
      </c>
    </row>
    <row r="606" spans="1:2" x14ac:dyDescent="0.3">
      <c r="A606" s="22">
        <v>22522</v>
      </c>
      <c r="B606">
        <v>32.200000000000003</v>
      </c>
    </row>
    <row r="607" spans="1:2" x14ac:dyDescent="0.3">
      <c r="A607" s="22">
        <v>22523</v>
      </c>
      <c r="B607">
        <v>30.8</v>
      </c>
    </row>
    <row r="608" spans="1:2" x14ac:dyDescent="0.3">
      <c r="A608" s="22">
        <v>22524</v>
      </c>
      <c r="B608">
        <v>31.8</v>
      </c>
    </row>
    <row r="609" spans="1:2" x14ac:dyDescent="0.3">
      <c r="A609" s="22">
        <v>22525</v>
      </c>
      <c r="B609">
        <v>33.4</v>
      </c>
    </row>
    <row r="610" spans="1:2" x14ac:dyDescent="0.3">
      <c r="A610" s="22">
        <v>22526</v>
      </c>
      <c r="B610">
        <v>33.200000000000003</v>
      </c>
    </row>
    <row r="611" spans="1:2" x14ac:dyDescent="0.3">
      <c r="A611" s="22">
        <v>22527</v>
      </c>
      <c r="B611">
        <v>31</v>
      </c>
    </row>
    <row r="612" spans="1:2" x14ac:dyDescent="0.3">
      <c r="A612" s="22">
        <v>22528</v>
      </c>
      <c r="B612">
        <v>31.2</v>
      </c>
    </row>
    <row r="613" spans="1:2" x14ac:dyDescent="0.3">
      <c r="A613" s="22">
        <v>22529</v>
      </c>
      <c r="B613">
        <v>31</v>
      </c>
    </row>
    <row r="614" spans="1:2" x14ac:dyDescent="0.3">
      <c r="A614" s="22">
        <v>22530</v>
      </c>
      <c r="B614">
        <v>30.9</v>
      </c>
    </row>
    <row r="615" spans="1:2" x14ac:dyDescent="0.3">
      <c r="A615" s="22">
        <v>22531</v>
      </c>
      <c r="B615">
        <v>31.2</v>
      </c>
    </row>
    <row r="616" spans="1:2" x14ac:dyDescent="0.3">
      <c r="A616" s="22">
        <v>22532</v>
      </c>
      <c r="B616">
        <v>31</v>
      </c>
    </row>
    <row r="617" spans="1:2" x14ac:dyDescent="0.3">
      <c r="A617" s="22">
        <v>22533</v>
      </c>
      <c r="B617">
        <v>31</v>
      </c>
    </row>
    <row r="618" spans="1:2" x14ac:dyDescent="0.3">
      <c r="A618" s="22">
        <v>22534</v>
      </c>
      <c r="B618">
        <v>31</v>
      </c>
    </row>
    <row r="619" spans="1:2" x14ac:dyDescent="0.3">
      <c r="A619" s="22">
        <v>22535</v>
      </c>
      <c r="B619">
        <v>31</v>
      </c>
    </row>
    <row r="620" spans="1:2" x14ac:dyDescent="0.3">
      <c r="A620" s="22">
        <v>22536</v>
      </c>
      <c r="B620">
        <v>31.3</v>
      </c>
    </row>
    <row r="621" spans="1:2" x14ac:dyDescent="0.3">
      <c r="A621" s="22">
        <v>22537</v>
      </c>
      <c r="B621">
        <v>31.4</v>
      </c>
    </row>
    <row r="622" spans="1:2" x14ac:dyDescent="0.3">
      <c r="A622" s="22">
        <v>22538</v>
      </c>
      <c r="B622">
        <v>32.200000000000003</v>
      </c>
    </row>
    <row r="623" spans="1:2" x14ac:dyDescent="0.3">
      <c r="A623" s="22">
        <v>22539</v>
      </c>
      <c r="B623">
        <v>31</v>
      </c>
    </row>
    <row r="624" spans="1:2" x14ac:dyDescent="0.3">
      <c r="A624" s="22">
        <v>22540</v>
      </c>
      <c r="B624">
        <v>31</v>
      </c>
    </row>
    <row r="625" spans="1:2" x14ac:dyDescent="0.3">
      <c r="A625" s="22">
        <v>22541</v>
      </c>
      <c r="B625">
        <v>30.5</v>
      </c>
    </row>
    <row r="626" spans="1:2" x14ac:dyDescent="0.3">
      <c r="A626" s="22">
        <v>22542</v>
      </c>
      <c r="B626">
        <v>30</v>
      </c>
    </row>
    <row r="627" spans="1:2" x14ac:dyDescent="0.3">
      <c r="A627" s="22">
        <v>22543</v>
      </c>
      <c r="B627">
        <v>30.5</v>
      </c>
    </row>
    <row r="628" spans="1:2" x14ac:dyDescent="0.3">
      <c r="A628" s="22">
        <v>22544</v>
      </c>
      <c r="B628">
        <v>31.5</v>
      </c>
    </row>
    <row r="629" spans="1:2" x14ac:dyDescent="0.3">
      <c r="A629" s="22">
        <v>22545</v>
      </c>
      <c r="B629">
        <v>34</v>
      </c>
    </row>
    <row r="630" spans="1:2" x14ac:dyDescent="0.3">
      <c r="A630" s="22">
        <v>22546</v>
      </c>
      <c r="B630">
        <v>32.4</v>
      </c>
    </row>
    <row r="631" spans="1:2" x14ac:dyDescent="0.3">
      <c r="A631" s="22">
        <v>22547</v>
      </c>
      <c r="B631">
        <v>31</v>
      </c>
    </row>
    <row r="632" spans="1:2" x14ac:dyDescent="0.3">
      <c r="A632" s="22">
        <v>22548</v>
      </c>
      <c r="B632">
        <v>32</v>
      </c>
    </row>
    <row r="633" spans="1:2" x14ac:dyDescent="0.3">
      <c r="A633" s="22">
        <v>22549</v>
      </c>
      <c r="B633">
        <v>32.5</v>
      </c>
    </row>
    <row r="634" spans="1:2" x14ac:dyDescent="0.3">
      <c r="A634" s="22">
        <v>22550</v>
      </c>
      <c r="B634">
        <v>33.200000000000003</v>
      </c>
    </row>
    <row r="635" spans="1:2" x14ac:dyDescent="0.3">
      <c r="A635" s="22">
        <v>22551</v>
      </c>
      <c r="B635">
        <v>33.4</v>
      </c>
    </row>
    <row r="636" spans="1:2" x14ac:dyDescent="0.3">
      <c r="A636" s="22">
        <v>22552</v>
      </c>
      <c r="B636">
        <v>31.8</v>
      </c>
    </row>
    <row r="637" spans="1:2" x14ac:dyDescent="0.3">
      <c r="A637" s="22">
        <v>22553</v>
      </c>
      <c r="B637">
        <v>31.5</v>
      </c>
    </row>
    <row r="638" spans="1:2" x14ac:dyDescent="0.3">
      <c r="A638" s="22">
        <v>22554</v>
      </c>
      <c r="B638">
        <v>32</v>
      </c>
    </row>
    <row r="639" spans="1:2" x14ac:dyDescent="0.3">
      <c r="A639" s="22">
        <v>22555</v>
      </c>
      <c r="B639">
        <v>32.799999999999997</v>
      </c>
    </row>
    <row r="640" spans="1:2" x14ac:dyDescent="0.3">
      <c r="A640" s="22">
        <v>22556</v>
      </c>
      <c r="B640">
        <v>31.2</v>
      </c>
    </row>
    <row r="641" spans="1:2" x14ac:dyDescent="0.3">
      <c r="A641" s="22">
        <v>22557</v>
      </c>
      <c r="B641">
        <v>31.2</v>
      </c>
    </row>
    <row r="642" spans="1:2" x14ac:dyDescent="0.3">
      <c r="A642" s="22">
        <v>22558</v>
      </c>
      <c r="B642">
        <v>31.8</v>
      </c>
    </row>
    <row r="643" spans="1:2" x14ac:dyDescent="0.3">
      <c r="A643" s="22">
        <v>22559</v>
      </c>
      <c r="B643">
        <v>32.6</v>
      </c>
    </row>
    <row r="644" spans="1:2" x14ac:dyDescent="0.3">
      <c r="A644" s="22">
        <v>22560</v>
      </c>
      <c r="B644">
        <v>32.9</v>
      </c>
    </row>
    <row r="645" spans="1:2" x14ac:dyDescent="0.3">
      <c r="A645" s="22">
        <v>22561</v>
      </c>
      <c r="B645">
        <v>32</v>
      </c>
    </row>
    <row r="646" spans="1:2" x14ac:dyDescent="0.3">
      <c r="A646" s="22">
        <v>22562</v>
      </c>
      <c r="B646">
        <v>32</v>
      </c>
    </row>
    <row r="647" spans="1:2" x14ac:dyDescent="0.3">
      <c r="A647" s="22">
        <v>22563</v>
      </c>
      <c r="B647">
        <v>32.4</v>
      </c>
    </row>
    <row r="648" spans="1:2" x14ac:dyDescent="0.3">
      <c r="A648" s="22">
        <v>22564</v>
      </c>
      <c r="B648">
        <v>32</v>
      </c>
    </row>
    <row r="649" spans="1:2" x14ac:dyDescent="0.3">
      <c r="A649" s="22">
        <v>22565</v>
      </c>
      <c r="B649">
        <v>33</v>
      </c>
    </row>
    <row r="650" spans="1:2" x14ac:dyDescent="0.3">
      <c r="A650" s="22">
        <v>22566</v>
      </c>
      <c r="B650">
        <v>30.4</v>
      </c>
    </row>
    <row r="651" spans="1:2" x14ac:dyDescent="0.3">
      <c r="A651" s="22">
        <v>22567</v>
      </c>
      <c r="B651">
        <v>32</v>
      </c>
    </row>
    <row r="652" spans="1:2" x14ac:dyDescent="0.3">
      <c r="A652" s="22">
        <v>22568</v>
      </c>
      <c r="B652">
        <v>30.8</v>
      </c>
    </row>
    <row r="653" spans="1:2" x14ac:dyDescent="0.3">
      <c r="A653" s="22">
        <v>22569</v>
      </c>
      <c r="B653">
        <v>27.6</v>
      </c>
    </row>
    <row r="654" spans="1:2" x14ac:dyDescent="0.3">
      <c r="A654" s="22">
        <v>22570</v>
      </c>
      <c r="B654">
        <v>27.8</v>
      </c>
    </row>
    <row r="655" spans="1:2" x14ac:dyDescent="0.3">
      <c r="A655" s="22">
        <v>22571</v>
      </c>
      <c r="B655">
        <v>30.5</v>
      </c>
    </row>
    <row r="656" spans="1:2" x14ac:dyDescent="0.3">
      <c r="A656" s="22">
        <v>22572</v>
      </c>
      <c r="B656">
        <v>30.2</v>
      </c>
    </row>
    <row r="657" spans="1:2" x14ac:dyDescent="0.3">
      <c r="A657" s="22">
        <v>22573</v>
      </c>
      <c r="B657">
        <v>31.6</v>
      </c>
    </row>
    <row r="658" spans="1:2" x14ac:dyDescent="0.3">
      <c r="A658" s="22">
        <v>22574</v>
      </c>
      <c r="B658">
        <v>32</v>
      </c>
    </row>
    <row r="659" spans="1:2" x14ac:dyDescent="0.3">
      <c r="A659" s="22">
        <v>22575</v>
      </c>
      <c r="B659">
        <v>31.5</v>
      </c>
    </row>
    <row r="660" spans="1:2" x14ac:dyDescent="0.3">
      <c r="A660" s="22">
        <v>22576</v>
      </c>
      <c r="B660">
        <v>31.4</v>
      </c>
    </row>
    <row r="661" spans="1:2" x14ac:dyDescent="0.3">
      <c r="A661" s="22">
        <v>22577</v>
      </c>
      <c r="B661">
        <v>28</v>
      </c>
    </row>
    <row r="662" spans="1:2" x14ac:dyDescent="0.3">
      <c r="A662" s="22">
        <v>22578</v>
      </c>
      <c r="B662">
        <v>30</v>
      </c>
    </row>
    <row r="663" spans="1:2" x14ac:dyDescent="0.3">
      <c r="A663" s="22">
        <v>22579</v>
      </c>
      <c r="B663">
        <v>31</v>
      </c>
    </row>
    <row r="664" spans="1:2" x14ac:dyDescent="0.3">
      <c r="A664" s="22">
        <v>22580</v>
      </c>
      <c r="B664">
        <v>30.5</v>
      </c>
    </row>
    <row r="665" spans="1:2" x14ac:dyDescent="0.3">
      <c r="A665" s="22">
        <v>22581</v>
      </c>
      <c r="B665">
        <v>31</v>
      </c>
    </row>
    <row r="666" spans="1:2" x14ac:dyDescent="0.3">
      <c r="A666" s="22">
        <v>22582</v>
      </c>
      <c r="B666">
        <v>31.5</v>
      </c>
    </row>
    <row r="667" spans="1:2" x14ac:dyDescent="0.3">
      <c r="A667" s="22">
        <v>22583</v>
      </c>
      <c r="B667">
        <v>31.3</v>
      </c>
    </row>
    <row r="668" spans="1:2" x14ac:dyDescent="0.3">
      <c r="A668" s="22">
        <v>22584</v>
      </c>
      <c r="B668">
        <v>30.4</v>
      </c>
    </row>
    <row r="669" spans="1:2" x14ac:dyDescent="0.3">
      <c r="A669" s="22">
        <v>22585</v>
      </c>
      <c r="B669">
        <v>29</v>
      </c>
    </row>
    <row r="670" spans="1:2" x14ac:dyDescent="0.3">
      <c r="A670" s="22">
        <v>22586</v>
      </c>
      <c r="B670">
        <v>31.8</v>
      </c>
    </row>
    <row r="671" spans="1:2" x14ac:dyDescent="0.3">
      <c r="A671" s="22">
        <v>22587</v>
      </c>
      <c r="B671">
        <v>31.2</v>
      </c>
    </row>
    <row r="672" spans="1:2" x14ac:dyDescent="0.3">
      <c r="A672" s="22">
        <v>22588</v>
      </c>
      <c r="B672">
        <v>31</v>
      </c>
    </row>
    <row r="673" spans="1:2" x14ac:dyDescent="0.3">
      <c r="A673" s="22">
        <v>22589</v>
      </c>
      <c r="B673">
        <v>26</v>
      </c>
    </row>
    <row r="674" spans="1:2" x14ac:dyDescent="0.3">
      <c r="A674" s="22">
        <v>22590</v>
      </c>
      <c r="B674">
        <v>30</v>
      </c>
    </row>
    <row r="675" spans="1:2" x14ac:dyDescent="0.3">
      <c r="A675" s="22">
        <v>22591</v>
      </c>
      <c r="B675">
        <v>29</v>
      </c>
    </row>
    <row r="676" spans="1:2" x14ac:dyDescent="0.3">
      <c r="A676" s="22">
        <v>22592</v>
      </c>
      <c r="B676">
        <v>30</v>
      </c>
    </row>
    <row r="677" spans="1:2" x14ac:dyDescent="0.3">
      <c r="A677" s="22">
        <v>22593</v>
      </c>
      <c r="B677">
        <v>31</v>
      </c>
    </row>
    <row r="678" spans="1:2" x14ac:dyDescent="0.3">
      <c r="A678" s="22">
        <v>22594</v>
      </c>
      <c r="B678">
        <v>31.5</v>
      </c>
    </row>
    <row r="679" spans="1:2" x14ac:dyDescent="0.3">
      <c r="A679" s="22">
        <v>22595</v>
      </c>
      <c r="B679">
        <v>29.5</v>
      </c>
    </row>
    <row r="680" spans="1:2" x14ac:dyDescent="0.3">
      <c r="A680" s="22">
        <v>22596</v>
      </c>
      <c r="B680">
        <v>30</v>
      </c>
    </row>
    <row r="681" spans="1:2" x14ac:dyDescent="0.3">
      <c r="A681" s="22">
        <v>22597</v>
      </c>
      <c r="B681">
        <v>29.8</v>
      </c>
    </row>
    <row r="682" spans="1:2" x14ac:dyDescent="0.3">
      <c r="A682" s="22">
        <v>22598</v>
      </c>
      <c r="B682">
        <v>30.2</v>
      </c>
    </row>
    <row r="683" spans="1:2" x14ac:dyDescent="0.3">
      <c r="A683" s="22">
        <v>22599</v>
      </c>
      <c r="B683">
        <v>29</v>
      </c>
    </row>
    <row r="684" spans="1:2" x14ac:dyDescent="0.3">
      <c r="A684" s="22">
        <v>22600</v>
      </c>
      <c r="B684">
        <v>28</v>
      </c>
    </row>
    <row r="685" spans="1:2" x14ac:dyDescent="0.3">
      <c r="A685" s="22">
        <v>22601</v>
      </c>
      <c r="B685">
        <v>29</v>
      </c>
    </row>
    <row r="686" spans="1:2" x14ac:dyDescent="0.3">
      <c r="A686" s="22">
        <v>22602</v>
      </c>
      <c r="B686">
        <v>30</v>
      </c>
    </row>
    <row r="687" spans="1:2" x14ac:dyDescent="0.3">
      <c r="A687" s="22">
        <v>22603</v>
      </c>
      <c r="B687">
        <v>30</v>
      </c>
    </row>
    <row r="688" spans="1:2" x14ac:dyDescent="0.3">
      <c r="A688" s="22">
        <v>22604</v>
      </c>
      <c r="B688">
        <v>30</v>
      </c>
    </row>
    <row r="689" spans="1:2" x14ac:dyDescent="0.3">
      <c r="A689" s="22">
        <v>22605</v>
      </c>
      <c r="B689">
        <v>30</v>
      </c>
    </row>
    <row r="690" spans="1:2" x14ac:dyDescent="0.3">
      <c r="A690" s="22">
        <v>22606</v>
      </c>
      <c r="B690">
        <v>30.4</v>
      </c>
    </row>
    <row r="691" spans="1:2" x14ac:dyDescent="0.3">
      <c r="A691" s="22">
        <v>22607</v>
      </c>
      <c r="B691">
        <v>27.4</v>
      </c>
    </row>
    <row r="692" spans="1:2" x14ac:dyDescent="0.3">
      <c r="A692" s="22">
        <v>22608</v>
      </c>
      <c r="B692">
        <v>29.5</v>
      </c>
    </row>
    <row r="693" spans="1:2" x14ac:dyDescent="0.3">
      <c r="A693" s="22">
        <v>22609</v>
      </c>
      <c r="B693">
        <v>29.1</v>
      </c>
    </row>
    <row r="694" spans="1:2" x14ac:dyDescent="0.3">
      <c r="A694" s="22">
        <v>22610</v>
      </c>
      <c r="B694">
        <v>30.8</v>
      </c>
    </row>
    <row r="695" spans="1:2" x14ac:dyDescent="0.3">
      <c r="A695" s="22">
        <v>22611</v>
      </c>
      <c r="B695">
        <v>29</v>
      </c>
    </row>
    <row r="696" spans="1:2" x14ac:dyDescent="0.3">
      <c r="A696" s="22">
        <v>22612</v>
      </c>
      <c r="B696">
        <v>27</v>
      </c>
    </row>
    <row r="697" spans="1:2" x14ac:dyDescent="0.3">
      <c r="A697" s="22">
        <v>22613</v>
      </c>
      <c r="B697">
        <v>28.9</v>
      </c>
    </row>
    <row r="698" spans="1:2" x14ac:dyDescent="0.3">
      <c r="A698" s="22">
        <v>22614</v>
      </c>
      <c r="B698">
        <v>28.6</v>
      </c>
    </row>
    <row r="699" spans="1:2" x14ac:dyDescent="0.3">
      <c r="A699" s="22">
        <v>22615</v>
      </c>
      <c r="B699">
        <v>26.2</v>
      </c>
    </row>
    <row r="700" spans="1:2" x14ac:dyDescent="0.3">
      <c r="A700" s="22">
        <v>22616</v>
      </c>
      <c r="B700">
        <v>24</v>
      </c>
    </row>
    <row r="701" spans="1:2" x14ac:dyDescent="0.3">
      <c r="A701" s="22">
        <v>22617</v>
      </c>
      <c r="B701">
        <v>26.6</v>
      </c>
    </row>
    <row r="702" spans="1:2" x14ac:dyDescent="0.3">
      <c r="A702" s="22">
        <v>22618</v>
      </c>
      <c r="B702">
        <v>29.5</v>
      </c>
    </row>
    <row r="703" spans="1:2" x14ac:dyDescent="0.3">
      <c r="A703" s="22">
        <v>22619</v>
      </c>
      <c r="B703">
        <v>27.8</v>
      </c>
    </row>
    <row r="704" spans="1:2" x14ac:dyDescent="0.3">
      <c r="A704" s="22">
        <v>22620</v>
      </c>
      <c r="B704">
        <v>28</v>
      </c>
    </row>
    <row r="705" spans="1:2" x14ac:dyDescent="0.3">
      <c r="A705" s="22">
        <v>22621</v>
      </c>
      <c r="B705">
        <v>27</v>
      </c>
    </row>
    <row r="706" spans="1:2" x14ac:dyDescent="0.3">
      <c r="A706" s="22">
        <v>22622</v>
      </c>
      <c r="B706">
        <v>29</v>
      </c>
    </row>
    <row r="707" spans="1:2" x14ac:dyDescent="0.3">
      <c r="A707" s="22">
        <v>22623</v>
      </c>
      <c r="B707">
        <v>29</v>
      </c>
    </row>
    <row r="708" spans="1:2" x14ac:dyDescent="0.3">
      <c r="A708" s="22">
        <v>22624</v>
      </c>
      <c r="B708">
        <v>30</v>
      </c>
    </row>
    <row r="709" spans="1:2" x14ac:dyDescent="0.3">
      <c r="A709" s="22">
        <v>22625</v>
      </c>
      <c r="B709">
        <v>30</v>
      </c>
    </row>
    <row r="710" spans="1:2" x14ac:dyDescent="0.3">
      <c r="A710" s="22">
        <v>22626</v>
      </c>
      <c r="B710">
        <v>29</v>
      </c>
    </row>
    <row r="711" spans="1:2" x14ac:dyDescent="0.3">
      <c r="A711" s="22">
        <v>22627</v>
      </c>
      <c r="B711">
        <v>29.5</v>
      </c>
    </row>
    <row r="712" spans="1:2" x14ac:dyDescent="0.3">
      <c r="A712" s="22">
        <v>22628</v>
      </c>
      <c r="B712">
        <v>29.8</v>
      </c>
    </row>
    <row r="713" spans="1:2" x14ac:dyDescent="0.3">
      <c r="A713" s="22">
        <v>22629</v>
      </c>
      <c r="B713">
        <v>28.6</v>
      </c>
    </row>
    <row r="714" spans="1:2" x14ac:dyDescent="0.3">
      <c r="A714" s="22">
        <v>22630</v>
      </c>
      <c r="B714">
        <v>29.7</v>
      </c>
    </row>
    <row r="715" spans="1:2" x14ac:dyDescent="0.3">
      <c r="A715" s="22">
        <v>22631</v>
      </c>
      <c r="B715">
        <v>29.8</v>
      </c>
    </row>
    <row r="716" spans="1:2" x14ac:dyDescent="0.3">
      <c r="A716" s="22">
        <v>22632</v>
      </c>
      <c r="B716">
        <v>28.8</v>
      </c>
    </row>
    <row r="717" spans="1:2" x14ac:dyDescent="0.3">
      <c r="A717" s="22">
        <v>22633</v>
      </c>
      <c r="B717">
        <v>29.5</v>
      </c>
    </row>
    <row r="718" spans="1:2" x14ac:dyDescent="0.3">
      <c r="A718" s="22">
        <v>22634</v>
      </c>
      <c r="B718">
        <v>29.4</v>
      </c>
    </row>
    <row r="719" spans="1:2" x14ac:dyDescent="0.3">
      <c r="A719" s="22">
        <v>22635</v>
      </c>
      <c r="B719">
        <v>28.8</v>
      </c>
    </row>
    <row r="720" spans="1:2" x14ac:dyDescent="0.3">
      <c r="A720" s="22">
        <v>22636</v>
      </c>
      <c r="B720">
        <v>29</v>
      </c>
    </row>
    <row r="721" spans="1:2" x14ac:dyDescent="0.3">
      <c r="A721" s="22">
        <v>22637</v>
      </c>
      <c r="B721">
        <v>29</v>
      </c>
    </row>
    <row r="722" spans="1:2" x14ac:dyDescent="0.3">
      <c r="A722" s="22">
        <v>22638</v>
      </c>
      <c r="B722">
        <v>29</v>
      </c>
    </row>
    <row r="723" spans="1:2" x14ac:dyDescent="0.3">
      <c r="A723" s="22">
        <v>22639</v>
      </c>
      <c r="B723">
        <v>28.8</v>
      </c>
    </row>
    <row r="724" spans="1:2" x14ac:dyDescent="0.3">
      <c r="A724" s="22">
        <v>22640</v>
      </c>
      <c r="B724">
        <v>28</v>
      </c>
    </row>
    <row r="725" spans="1:2" x14ac:dyDescent="0.3">
      <c r="A725" s="22">
        <v>22641</v>
      </c>
      <c r="B725">
        <v>29</v>
      </c>
    </row>
    <row r="726" spans="1:2" x14ac:dyDescent="0.3">
      <c r="A726" s="22">
        <v>22642</v>
      </c>
      <c r="B726">
        <v>29.4</v>
      </c>
    </row>
    <row r="727" spans="1:2" x14ac:dyDescent="0.3">
      <c r="A727" s="22">
        <v>22643</v>
      </c>
      <c r="B727">
        <v>28.8</v>
      </c>
    </row>
    <row r="728" spans="1:2" x14ac:dyDescent="0.3">
      <c r="A728" s="22">
        <v>22644</v>
      </c>
      <c r="B728">
        <v>29.4</v>
      </c>
    </row>
    <row r="729" spans="1:2" x14ac:dyDescent="0.3">
      <c r="A729" s="22">
        <v>22645</v>
      </c>
      <c r="B729">
        <v>30</v>
      </c>
    </row>
    <row r="730" spans="1:2" x14ac:dyDescent="0.3">
      <c r="A730" s="22">
        <v>22646</v>
      </c>
      <c r="B730">
        <v>30</v>
      </c>
    </row>
    <row r="731" spans="1:2" x14ac:dyDescent="0.3">
      <c r="A731" s="22">
        <v>22647</v>
      </c>
      <c r="B731">
        <v>29</v>
      </c>
    </row>
    <row r="732" spans="1:2" x14ac:dyDescent="0.3">
      <c r="A732" s="22">
        <v>22648</v>
      </c>
      <c r="B732">
        <v>29</v>
      </c>
    </row>
    <row r="733" spans="1:2" x14ac:dyDescent="0.3">
      <c r="A733" s="22">
        <v>22649</v>
      </c>
      <c r="B733">
        <v>26</v>
      </c>
    </row>
    <row r="734" spans="1:2" x14ac:dyDescent="0.3">
      <c r="A734" s="22">
        <v>22650</v>
      </c>
      <c r="B734">
        <v>29.5</v>
      </c>
    </row>
    <row r="735" spans="1:2" x14ac:dyDescent="0.3">
      <c r="A735" s="22">
        <v>22651</v>
      </c>
      <c r="B735">
        <v>29.4</v>
      </c>
    </row>
    <row r="736" spans="1:2" x14ac:dyDescent="0.3">
      <c r="A736" s="22">
        <v>22652</v>
      </c>
      <c r="B736">
        <v>29</v>
      </c>
    </row>
    <row r="737" spans="1:2" x14ac:dyDescent="0.3">
      <c r="A737" s="22">
        <v>22653</v>
      </c>
      <c r="B737">
        <v>29</v>
      </c>
    </row>
    <row r="738" spans="1:2" x14ac:dyDescent="0.3">
      <c r="A738" s="22">
        <v>22654</v>
      </c>
      <c r="B738">
        <v>29.9</v>
      </c>
    </row>
    <row r="739" spans="1:2" x14ac:dyDescent="0.3">
      <c r="A739" s="22">
        <v>22655</v>
      </c>
      <c r="B739">
        <v>30</v>
      </c>
    </row>
    <row r="740" spans="1:2" x14ac:dyDescent="0.3">
      <c r="A740" s="22">
        <v>22656</v>
      </c>
      <c r="B740">
        <v>29.4</v>
      </c>
    </row>
    <row r="741" spans="1:2" x14ac:dyDescent="0.3">
      <c r="A741" s="22">
        <v>22657</v>
      </c>
      <c r="B741">
        <v>29</v>
      </c>
    </row>
    <row r="742" spans="1:2" x14ac:dyDescent="0.3">
      <c r="A742" s="22">
        <v>22658</v>
      </c>
      <c r="B742">
        <v>29</v>
      </c>
    </row>
    <row r="743" spans="1:2" x14ac:dyDescent="0.3">
      <c r="A743" s="22">
        <v>22659</v>
      </c>
      <c r="B743">
        <v>28.2</v>
      </c>
    </row>
    <row r="744" spans="1:2" x14ac:dyDescent="0.3">
      <c r="A744" s="22">
        <v>22660</v>
      </c>
      <c r="B744">
        <v>29</v>
      </c>
    </row>
    <row r="745" spans="1:2" x14ac:dyDescent="0.3">
      <c r="A745" s="22">
        <v>22661</v>
      </c>
      <c r="B745">
        <v>29.4</v>
      </c>
    </row>
    <row r="746" spans="1:2" x14ac:dyDescent="0.3">
      <c r="A746" s="22">
        <v>22662</v>
      </c>
      <c r="B746">
        <v>29.6</v>
      </c>
    </row>
    <row r="747" spans="1:2" x14ac:dyDescent="0.3">
      <c r="A747" s="22">
        <v>22663</v>
      </c>
      <c r="B747">
        <v>23.4</v>
      </c>
    </row>
    <row r="748" spans="1:2" x14ac:dyDescent="0.3">
      <c r="A748" s="22">
        <v>22665</v>
      </c>
      <c r="B748">
        <v>28.2</v>
      </c>
    </row>
    <row r="749" spans="1:2" x14ac:dyDescent="0.3">
      <c r="A749" s="22">
        <v>22666</v>
      </c>
      <c r="B749">
        <v>29.6</v>
      </c>
    </row>
    <row r="750" spans="1:2" x14ac:dyDescent="0.3">
      <c r="A750" s="22">
        <v>22667</v>
      </c>
      <c r="B750">
        <v>30</v>
      </c>
    </row>
    <row r="751" spans="1:2" x14ac:dyDescent="0.3">
      <c r="A751" s="22">
        <v>22668</v>
      </c>
      <c r="B751">
        <v>30.5</v>
      </c>
    </row>
    <row r="752" spans="1:2" x14ac:dyDescent="0.3">
      <c r="A752" s="22">
        <v>22669</v>
      </c>
      <c r="B752">
        <v>28</v>
      </c>
    </row>
    <row r="753" spans="1:2" x14ac:dyDescent="0.3">
      <c r="A753" s="22">
        <v>22670</v>
      </c>
      <c r="B753">
        <v>29</v>
      </c>
    </row>
    <row r="754" spans="1:2" x14ac:dyDescent="0.3">
      <c r="A754" s="22">
        <v>22671</v>
      </c>
      <c r="B754">
        <v>28.9</v>
      </c>
    </row>
    <row r="755" spans="1:2" x14ac:dyDescent="0.3">
      <c r="A755" s="22">
        <v>22672</v>
      </c>
      <c r="B755">
        <v>30</v>
      </c>
    </row>
    <row r="756" spans="1:2" x14ac:dyDescent="0.3">
      <c r="A756" s="22">
        <v>22673</v>
      </c>
      <c r="B756">
        <v>29.6</v>
      </c>
    </row>
    <row r="757" spans="1:2" x14ac:dyDescent="0.3">
      <c r="A757" s="22">
        <v>22674</v>
      </c>
      <c r="B757">
        <v>29.3</v>
      </c>
    </row>
    <row r="758" spans="1:2" x14ac:dyDescent="0.3">
      <c r="A758" s="22">
        <v>22675</v>
      </c>
      <c r="B758">
        <v>29.5</v>
      </c>
    </row>
    <row r="759" spans="1:2" x14ac:dyDescent="0.3">
      <c r="A759" s="22">
        <v>22676</v>
      </c>
      <c r="B759">
        <v>29.8</v>
      </c>
    </row>
    <row r="760" spans="1:2" x14ac:dyDescent="0.3">
      <c r="A760" s="22">
        <v>22677</v>
      </c>
      <c r="B760">
        <v>29</v>
      </c>
    </row>
    <row r="761" spans="1:2" x14ac:dyDescent="0.3">
      <c r="A761" s="22">
        <v>22678</v>
      </c>
      <c r="B761">
        <v>28.4</v>
      </c>
    </row>
    <row r="762" spans="1:2" x14ac:dyDescent="0.3">
      <c r="A762" s="22">
        <v>22679</v>
      </c>
      <c r="B762">
        <v>29.5</v>
      </c>
    </row>
    <row r="763" spans="1:2" x14ac:dyDescent="0.3">
      <c r="A763" s="22">
        <v>22680</v>
      </c>
      <c r="B763">
        <v>30</v>
      </c>
    </row>
    <row r="764" spans="1:2" x14ac:dyDescent="0.3">
      <c r="A764" s="22">
        <v>22681</v>
      </c>
      <c r="B764">
        <v>31.2</v>
      </c>
    </row>
    <row r="765" spans="1:2" x14ac:dyDescent="0.3">
      <c r="A765" s="22">
        <v>22682</v>
      </c>
      <c r="B765">
        <v>30.2</v>
      </c>
    </row>
    <row r="766" spans="1:2" x14ac:dyDescent="0.3">
      <c r="A766" s="22">
        <v>22683</v>
      </c>
      <c r="B766">
        <v>27</v>
      </c>
    </row>
    <row r="767" spans="1:2" x14ac:dyDescent="0.3">
      <c r="A767" s="22">
        <v>22684</v>
      </c>
      <c r="B767">
        <v>30.2</v>
      </c>
    </row>
    <row r="768" spans="1:2" x14ac:dyDescent="0.3">
      <c r="A768" s="22">
        <v>22685</v>
      </c>
      <c r="B768">
        <v>30.4</v>
      </c>
    </row>
    <row r="769" spans="1:2" x14ac:dyDescent="0.3">
      <c r="A769" s="22">
        <v>22686</v>
      </c>
      <c r="B769">
        <v>29</v>
      </c>
    </row>
    <row r="770" spans="1:2" x14ac:dyDescent="0.3">
      <c r="A770" s="22">
        <v>22687</v>
      </c>
      <c r="B770">
        <v>29.2</v>
      </c>
    </row>
    <row r="771" spans="1:2" x14ac:dyDescent="0.3">
      <c r="A771" s="22">
        <v>22688</v>
      </c>
      <c r="B771">
        <v>29</v>
      </c>
    </row>
    <row r="772" spans="1:2" x14ac:dyDescent="0.3">
      <c r="A772" s="22">
        <v>22689</v>
      </c>
      <c r="B772">
        <v>28.4</v>
      </c>
    </row>
    <row r="773" spans="1:2" x14ac:dyDescent="0.3">
      <c r="A773" s="22">
        <v>22690</v>
      </c>
      <c r="B773">
        <v>28.4</v>
      </c>
    </row>
    <row r="774" spans="1:2" x14ac:dyDescent="0.3">
      <c r="A774" s="22">
        <v>22691</v>
      </c>
      <c r="B774">
        <v>28.6</v>
      </c>
    </row>
    <row r="775" spans="1:2" x14ac:dyDescent="0.3">
      <c r="A775" s="22">
        <v>22692</v>
      </c>
      <c r="B775">
        <v>27.4</v>
      </c>
    </row>
    <row r="776" spans="1:2" x14ac:dyDescent="0.3">
      <c r="A776" s="22">
        <v>22693</v>
      </c>
      <c r="B776">
        <v>29</v>
      </c>
    </row>
    <row r="777" spans="1:2" x14ac:dyDescent="0.3">
      <c r="A777" s="22">
        <v>22694</v>
      </c>
      <c r="B777">
        <v>30.4</v>
      </c>
    </row>
    <row r="778" spans="1:2" x14ac:dyDescent="0.3">
      <c r="A778" s="22">
        <v>22695</v>
      </c>
      <c r="B778">
        <v>30</v>
      </c>
    </row>
    <row r="779" spans="1:2" x14ac:dyDescent="0.3">
      <c r="A779" s="22">
        <v>22696</v>
      </c>
      <c r="B779">
        <v>30</v>
      </c>
    </row>
    <row r="780" spans="1:2" x14ac:dyDescent="0.3">
      <c r="A780" s="22">
        <v>22697</v>
      </c>
      <c r="B780">
        <v>30</v>
      </c>
    </row>
    <row r="781" spans="1:2" x14ac:dyDescent="0.3">
      <c r="A781" s="22">
        <v>22698</v>
      </c>
      <c r="B781">
        <v>32</v>
      </c>
    </row>
    <row r="782" spans="1:2" x14ac:dyDescent="0.3">
      <c r="A782" s="22">
        <v>22699</v>
      </c>
      <c r="B782">
        <v>29.6</v>
      </c>
    </row>
    <row r="783" spans="1:2" x14ac:dyDescent="0.3">
      <c r="A783" s="22">
        <v>22700</v>
      </c>
      <c r="B783">
        <v>31.5</v>
      </c>
    </row>
    <row r="784" spans="1:2" x14ac:dyDescent="0.3">
      <c r="A784" s="22">
        <v>22701</v>
      </c>
      <c r="B784">
        <v>30</v>
      </c>
    </row>
    <row r="785" spans="1:2" x14ac:dyDescent="0.3">
      <c r="A785" s="22">
        <v>22702</v>
      </c>
      <c r="B785">
        <v>31.2</v>
      </c>
    </row>
    <row r="786" spans="1:2" x14ac:dyDescent="0.3">
      <c r="A786" s="22">
        <v>22703</v>
      </c>
      <c r="B786">
        <v>30.8</v>
      </c>
    </row>
    <row r="787" spans="1:2" x14ac:dyDescent="0.3">
      <c r="A787" s="22">
        <v>22704</v>
      </c>
      <c r="B787">
        <v>30.6</v>
      </c>
    </row>
    <row r="788" spans="1:2" x14ac:dyDescent="0.3">
      <c r="A788" s="22">
        <v>22705</v>
      </c>
      <c r="B788">
        <v>30.5</v>
      </c>
    </row>
    <row r="789" spans="1:2" x14ac:dyDescent="0.3">
      <c r="A789" s="22">
        <v>22706</v>
      </c>
      <c r="B789">
        <v>29.9</v>
      </c>
    </row>
    <row r="790" spans="1:2" x14ac:dyDescent="0.3">
      <c r="A790" s="22">
        <v>22707</v>
      </c>
      <c r="B790">
        <v>30.6</v>
      </c>
    </row>
    <row r="791" spans="1:2" x14ac:dyDescent="0.3">
      <c r="A791" s="22">
        <v>22708</v>
      </c>
      <c r="B791">
        <v>29</v>
      </c>
    </row>
    <row r="792" spans="1:2" x14ac:dyDescent="0.3">
      <c r="A792" s="22">
        <v>22709</v>
      </c>
      <c r="B792">
        <v>29.8</v>
      </c>
    </row>
    <row r="793" spans="1:2" x14ac:dyDescent="0.3">
      <c r="A793" s="22">
        <v>22710</v>
      </c>
      <c r="B793">
        <v>30</v>
      </c>
    </row>
    <row r="794" spans="1:2" x14ac:dyDescent="0.3">
      <c r="A794" s="22">
        <v>22711</v>
      </c>
      <c r="B794">
        <v>30.6</v>
      </c>
    </row>
    <row r="795" spans="1:2" x14ac:dyDescent="0.3">
      <c r="A795" s="22">
        <v>22712</v>
      </c>
      <c r="B795">
        <v>30</v>
      </c>
    </row>
    <row r="796" spans="1:2" x14ac:dyDescent="0.3">
      <c r="A796" s="22">
        <v>22713</v>
      </c>
      <c r="B796">
        <v>31.4</v>
      </c>
    </row>
    <row r="797" spans="1:2" x14ac:dyDescent="0.3">
      <c r="A797" s="22">
        <v>22714</v>
      </c>
      <c r="B797">
        <v>29.6</v>
      </c>
    </row>
    <row r="798" spans="1:2" x14ac:dyDescent="0.3">
      <c r="A798" s="22">
        <v>22715</v>
      </c>
      <c r="B798">
        <v>29.6</v>
      </c>
    </row>
    <row r="799" spans="1:2" x14ac:dyDescent="0.3">
      <c r="A799" s="22">
        <v>22716</v>
      </c>
      <c r="B799">
        <v>29.6</v>
      </c>
    </row>
    <row r="800" spans="1:2" x14ac:dyDescent="0.3">
      <c r="A800" s="22">
        <v>22717</v>
      </c>
      <c r="B800">
        <v>30</v>
      </c>
    </row>
    <row r="801" spans="1:2" x14ac:dyDescent="0.3">
      <c r="A801" s="22">
        <v>22718</v>
      </c>
      <c r="B801">
        <v>30.5</v>
      </c>
    </row>
    <row r="802" spans="1:2" x14ac:dyDescent="0.3">
      <c r="A802" s="22">
        <v>22719</v>
      </c>
      <c r="B802">
        <v>30.8</v>
      </c>
    </row>
    <row r="803" spans="1:2" x14ac:dyDescent="0.3">
      <c r="A803" s="22">
        <v>22720</v>
      </c>
      <c r="B803">
        <v>30.5</v>
      </c>
    </row>
    <row r="804" spans="1:2" x14ac:dyDescent="0.3">
      <c r="A804" s="22">
        <v>22721</v>
      </c>
      <c r="B804">
        <v>31</v>
      </c>
    </row>
    <row r="805" spans="1:2" x14ac:dyDescent="0.3">
      <c r="A805" s="22">
        <v>22722</v>
      </c>
      <c r="B805">
        <v>30.8</v>
      </c>
    </row>
    <row r="806" spans="1:2" x14ac:dyDescent="0.3">
      <c r="A806" s="22">
        <v>22723</v>
      </c>
      <c r="B806">
        <v>30.6</v>
      </c>
    </row>
    <row r="807" spans="1:2" x14ac:dyDescent="0.3">
      <c r="A807" s="22">
        <v>22724</v>
      </c>
      <c r="B807">
        <v>30.2</v>
      </c>
    </row>
    <row r="808" spans="1:2" x14ac:dyDescent="0.3">
      <c r="A808" s="22">
        <v>22725</v>
      </c>
      <c r="B808">
        <v>30.2</v>
      </c>
    </row>
    <row r="809" spans="1:2" x14ac:dyDescent="0.3">
      <c r="A809" s="22">
        <v>22726</v>
      </c>
      <c r="B809">
        <v>30.8</v>
      </c>
    </row>
    <row r="810" spans="1:2" x14ac:dyDescent="0.3">
      <c r="A810" s="22">
        <v>22727</v>
      </c>
      <c r="B810">
        <v>30</v>
      </c>
    </row>
    <row r="811" spans="1:2" x14ac:dyDescent="0.3">
      <c r="A811" s="22">
        <v>22728</v>
      </c>
      <c r="B811">
        <v>30.2</v>
      </c>
    </row>
    <row r="812" spans="1:2" x14ac:dyDescent="0.3">
      <c r="A812" s="22">
        <v>22729</v>
      </c>
      <c r="B812">
        <v>30.2</v>
      </c>
    </row>
    <row r="813" spans="1:2" x14ac:dyDescent="0.3">
      <c r="A813" s="22">
        <v>22730</v>
      </c>
      <c r="B813">
        <v>30.5</v>
      </c>
    </row>
    <row r="814" spans="1:2" x14ac:dyDescent="0.3">
      <c r="A814" s="22">
        <v>22731</v>
      </c>
      <c r="B814">
        <v>30</v>
      </c>
    </row>
    <row r="815" spans="1:2" x14ac:dyDescent="0.3">
      <c r="A815" s="22">
        <v>22732</v>
      </c>
      <c r="B815">
        <v>30.4</v>
      </c>
    </row>
    <row r="816" spans="1:2" x14ac:dyDescent="0.3">
      <c r="A816" s="22">
        <v>22733</v>
      </c>
      <c r="B816">
        <v>30.4</v>
      </c>
    </row>
    <row r="817" spans="1:2" x14ac:dyDescent="0.3">
      <c r="A817" s="22">
        <v>22734</v>
      </c>
      <c r="B817">
        <v>28.8</v>
      </c>
    </row>
    <row r="818" spans="1:2" x14ac:dyDescent="0.3">
      <c r="A818" s="22">
        <v>22735</v>
      </c>
      <c r="B818">
        <v>30.4</v>
      </c>
    </row>
    <row r="819" spans="1:2" x14ac:dyDescent="0.3">
      <c r="A819" s="22">
        <v>22736</v>
      </c>
      <c r="B819">
        <v>30.8</v>
      </c>
    </row>
    <row r="820" spans="1:2" x14ac:dyDescent="0.3">
      <c r="A820" s="22">
        <v>22737</v>
      </c>
      <c r="B820">
        <v>31.5</v>
      </c>
    </row>
    <row r="821" spans="1:2" x14ac:dyDescent="0.3">
      <c r="A821" s="22">
        <v>22738</v>
      </c>
      <c r="B821">
        <v>30.8</v>
      </c>
    </row>
    <row r="822" spans="1:2" x14ac:dyDescent="0.3">
      <c r="A822" s="22">
        <v>22739</v>
      </c>
      <c r="B822">
        <v>30.2</v>
      </c>
    </row>
    <row r="823" spans="1:2" x14ac:dyDescent="0.3">
      <c r="A823" s="22">
        <v>22740</v>
      </c>
      <c r="B823">
        <v>30.5</v>
      </c>
    </row>
    <row r="824" spans="1:2" x14ac:dyDescent="0.3">
      <c r="A824" s="22">
        <v>22741</v>
      </c>
      <c r="B824">
        <v>31</v>
      </c>
    </row>
    <row r="825" spans="1:2" x14ac:dyDescent="0.3">
      <c r="A825" s="22">
        <v>22742</v>
      </c>
      <c r="B825">
        <v>30.4</v>
      </c>
    </row>
    <row r="826" spans="1:2" x14ac:dyDescent="0.3">
      <c r="A826" s="22">
        <v>22743</v>
      </c>
      <c r="B826">
        <v>31</v>
      </c>
    </row>
    <row r="827" spans="1:2" x14ac:dyDescent="0.3">
      <c r="A827" s="22">
        <v>22744</v>
      </c>
      <c r="B827">
        <v>31</v>
      </c>
    </row>
    <row r="828" spans="1:2" x14ac:dyDescent="0.3">
      <c r="A828" s="22">
        <v>22745</v>
      </c>
      <c r="B828">
        <v>31</v>
      </c>
    </row>
    <row r="829" spans="1:2" x14ac:dyDescent="0.3">
      <c r="A829" s="22">
        <v>22746</v>
      </c>
      <c r="B829">
        <v>30.6</v>
      </c>
    </row>
    <row r="830" spans="1:2" x14ac:dyDescent="0.3">
      <c r="A830" s="22">
        <v>22747</v>
      </c>
      <c r="B830">
        <v>30</v>
      </c>
    </row>
    <row r="831" spans="1:2" x14ac:dyDescent="0.3">
      <c r="A831" s="22">
        <v>22748</v>
      </c>
      <c r="B831">
        <v>31</v>
      </c>
    </row>
    <row r="832" spans="1:2" x14ac:dyDescent="0.3">
      <c r="A832" s="22">
        <v>22749</v>
      </c>
      <c r="B832">
        <v>31</v>
      </c>
    </row>
    <row r="833" spans="1:2" x14ac:dyDescent="0.3">
      <c r="A833" s="22">
        <v>22750</v>
      </c>
      <c r="B833">
        <v>31</v>
      </c>
    </row>
    <row r="834" spans="1:2" x14ac:dyDescent="0.3">
      <c r="A834" s="22">
        <v>22751</v>
      </c>
      <c r="B834">
        <v>30.8</v>
      </c>
    </row>
    <row r="835" spans="1:2" x14ac:dyDescent="0.3">
      <c r="A835" s="22">
        <v>22752</v>
      </c>
      <c r="B835">
        <v>30.2</v>
      </c>
    </row>
    <row r="836" spans="1:2" x14ac:dyDescent="0.3">
      <c r="A836" s="22">
        <v>22753</v>
      </c>
      <c r="B836">
        <v>30.6</v>
      </c>
    </row>
    <row r="837" spans="1:2" x14ac:dyDescent="0.3">
      <c r="A837" s="22">
        <v>22754</v>
      </c>
      <c r="B837">
        <v>30.8</v>
      </c>
    </row>
    <row r="838" spans="1:2" x14ac:dyDescent="0.3">
      <c r="A838" s="22">
        <v>22755</v>
      </c>
      <c r="B838">
        <v>31.2</v>
      </c>
    </row>
    <row r="839" spans="1:2" x14ac:dyDescent="0.3">
      <c r="A839" s="22">
        <v>22756</v>
      </c>
      <c r="B839">
        <v>31</v>
      </c>
    </row>
    <row r="840" spans="1:2" x14ac:dyDescent="0.3">
      <c r="A840" s="22">
        <v>22757</v>
      </c>
      <c r="B840">
        <v>30.8</v>
      </c>
    </row>
    <row r="841" spans="1:2" x14ac:dyDescent="0.3">
      <c r="A841" s="22">
        <v>22758</v>
      </c>
      <c r="B841">
        <v>31.2</v>
      </c>
    </row>
    <row r="842" spans="1:2" x14ac:dyDescent="0.3">
      <c r="A842" s="22">
        <v>22759</v>
      </c>
      <c r="B842">
        <v>29.2</v>
      </c>
    </row>
    <row r="843" spans="1:2" x14ac:dyDescent="0.3">
      <c r="A843" s="22">
        <v>22760</v>
      </c>
      <c r="B843">
        <v>27.8</v>
      </c>
    </row>
    <row r="844" spans="1:2" x14ac:dyDescent="0.3">
      <c r="A844" s="22">
        <v>22761</v>
      </c>
      <c r="B844">
        <v>30</v>
      </c>
    </row>
    <row r="845" spans="1:2" x14ac:dyDescent="0.3">
      <c r="A845" s="22">
        <v>22762</v>
      </c>
      <c r="B845">
        <v>28.2</v>
      </c>
    </row>
    <row r="846" spans="1:2" x14ac:dyDescent="0.3">
      <c r="A846" s="22">
        <v>22763</v>
      </c>
      <c r="B846">
        <v>29.8</v>
      </c>
    </row>
    <row r="847" spans="1:2" x14ac:dyDescent="0.3">
      <c r="A847" s="22">
        <v>22764</v>
      </c>
      <c r="B847">
        <v>29.4</v>
      </c>
    </row>
    <row r="848" spans="1:2" x14ac:dyDescent="0.3">
      <c r="A848" s="22">
        <v>22765</v>
      </c>
      <c r="B848">
        <v>28.2</v>
      </c>
    </row>
    <row r="849" spans="1:2" x14ac:dyDescent="0.3">
      <c r="A849" s="22">
        <v>22766</v>
      </c>
      <c r="B849">
        <v>29.4</v>
      </c>
    </row>
    <row r="850" spans="1:2" x14ac:dyDescent="0.3">
      <c r="A850" s="22">
        <v>22767</v>
      </c>
      <c r="B850">
        <v>28.4</v>
      </c>
    </row>
    <row r="851" spans="1:2" x14ac:dyDescent="0.3">
      <c r="A851" s="22">
        <v>22768</v>
      </c>
      <c r="B851">
        <v>27.8</v>
      </c>
    </row>
    <row r="852" spans="1:2" x14ac:dyDescent="0.3">
      <c r="A852" s="22">
        <v>22769</v>
      </c>
      <c r="B852">
        <v>30</v>
      </c>
    </row>
    <row r="853" spans="1:2" x14ac:dyDescent="0.3">
      <c r="A853" s="22">
        <v>22770</v>
      </c>
      <c r="B853">
        <v>29</v>
      </c>
    </row>
    <row r="854" spans="1:2" x14ac:dyDescent="0.3">
      <c r="A854" s="22">
        <v>22771</v>
      </c>
      <c r="B854">
        <v>28.6</v>
      </c>
    </row>
    <row r="855" spans="1:2" x14ac:dyDescent="0.3">
      <c r="A855" s="22">
        <v>22772</v>
      </c>
      <c r="B855">
        <v>29</v>
      </c>
    </row>
    <row r="856" spans="1:2" x14ac:dyDescent="0.3">
      <c r="A856" s="22">
        <v>22773</v>
      </c>
      <c r="B856">
        <v>28.5</v>
      </c>
    </row>
    <row r="857" spans="1:2" x14ac:dyDescent="0.3">
      <c r="A857" s="22">
        <v>22774</v>
      </c>
      <c r="B857">
        <v>30</v>
      </c>
    </row>
    <row r="858" spans="1:2" x14ac:dyDescent="0.3">
      <c r="A858" s="22">
        <v>22775</v>
      </c>
      <c r="B858">
        <v>30</v>
      </c>
    </row>
    <row r="859" spans="1:2" x14ac:dyDescent="0.3">
      <c r="A859" s="22">
        <v>22776</v>
      </c>
      <c r="B859">
        <v>30.2</v>
      </c>
    </row>
    <row r="860" spans="1:2" x14ac:dyDescent="0.3">
      <c r="A860" s="22">
        <v>22777</v>
      </c>
      <c r="B860">
        <v>30.2</v>
      </c>
    </row>
    <row r="861" spans="1:2" x14ac:dyDescent="0.3">
      <c r="A861" s="22">
        <v>22778</v>
      </c>
      <c r="B861">
        <v>30.8</v>
      </c>
    </row>
    <row r="862" spans="1:2" x14ac:dyDescent="0.3">
      <c r="A862" s="22">
        <v>22779</v>
      </c>
      <c r="B862">
        <v>30</v>
      </c>
    </row>
    <row r="863" spans="1:2" x14ac:dyDescent="0.3">
      <c r="A863" s="22">
        <v>22780</v>
      </c>
      <c r="B863">
        <v>32</v>
      </c>
    </row>
    <row r="864" spans="1:2" x14ac:dyDescent="0.3">
      <c r="A864" s="22">
        <v>22781</v>
      </c>
      <c r="B864">
        <v>30.2</v>
      </c>
    </row>
    <row r="865" spans="1:2" x14ac:dyDescent="0.3">
      <c r="A865" s="22">
        <v>22782</v>
      </c>
      <c r="B865">
        <v>29.8</v>
      </c>
    </row>
    <row r="866" spans="1:2" x14ac:dyDescent="0.3">
      <c r="A866" s="22">
        <v>22783</v>
      </c>
      <c r="B866">
        <v>30.3</v>
      </c>
    </row>
    <row r="867" spans="1:2" x14ac:dyDescent="0.3">
      <c r="A867" s="22">
        <v>22784</v>
      </c>
      <c r="B867">
        <v>30.2</v>
      </c>
    </row>
    <row r="868" spans="1:2" x14ac:dyDescent="0.3">
      <c r="A868" s="22">
        <v>22785</v>
      </c>
      <c r="B868">
        <v>26.4</v>
      </c>
    </row>
    <row r="869" spans="1:2" x14ac:dyDescent="0.3">
      <c r="A869" s="22">
        <v>22786</v>
      </c>
      <c r="B869">
        <v>30</v>
      </c>
    </row>
    <row r="870" spans="1:2" x14ac:dyDescent="0.3">
      <c r="A870" s="22">
        <v>22787</v>
      </c>
      <c r="B870">
        <v>31</v>
      </c>
    </row>
    <row r="871" spans="1:2" x14ac:dyDescent="0.3">
      <c r="A871" s="22">
        <v>22788</v>
      </c>
      <c r="B871">
        <v>27</v>
      </c>
    </row>
    <row r="872" spans="1:2" x14ac:dyDescent="0.3">
      <c r="A872" s="22">
        <v>22789</v>
      </c>
      <c r="B872">
        <v>31.8</v>
      </c>
    </row>
    <row r="873" spans="1:2" x14ac:dyDescent="0.3">
      <c r="A873" s="22">
        <v>22790</v>
      </c>
      <c r="B873">
        <v>32.799999999999997</v>
      </c>
    </row>
    <row r="874" spans="1:2" x14ac:dyDescent="0.3">
      <c r="A874" s="22">
        <v>22791</v>
      </c>
      <c r="B874">
        <v>32.6</v>
      </c>
    </row>
    <row r="875" spans="1:2" x14ac:dyDescent="0.3">
      <c r="A875" s="22">
        <v>22792</v>
      </c>
      <c r="B875">
        <v>32</v>
      </c>
    </row>
    <row r="876" spans="1:2" x14ac:dyDescent="0.3">
      <c r="A876" s="22">
        <v>22793</v>
      </c>
      <c r="B876">
        <v>34</v>
      </c>
    </row>
    <row r="877" spans="1:2" x14ac:dyDescent="0.3">
      <c r="A877" s="22">
        <v>22794</v>
      </c>
      <c r="B877">
        <v>31.4</v>
      </c>
    </row>
    <row r="878" spans="1:2" x14ac:dyDescent="0.3">
      <c r="A878" s="22">
        <v>22795</v>
      </c>
      <c r="B878">
        <v>26.2</v>
      </c>
    </row>
    <row r="879" spans="1:2" x14ac:dyDescent="0.3">
      <c r="A879" s="22">
        <v>22796</v>
      </c>
      <c r="B879">
        <v>30.6</v>
      </c>
    </row>
    <row r="880" spans="1:2" x14ac:dyDescent="0.3">
      <c r="A880" s="22">
        <v>22797</v>
      </c>
      <c r="B880">
        <v>30.6</v>
      </c>
    </row>
    <row r="881" spans="1:2" x14ac:dyDescent="0.3">
      <c r="A881" s="22">
        <v>22798</v>
      </c>
      <c r="B881">
        <v>31</v>
      </c>
    </row>
    <row r="882" spans="1:2" x14ac:dyDescent="0.3">
      <c r="A882" s="22">
        <v>22799</v>
      </c>
      <c r="B882">
        <v>30.8</v>
      </c>
    </row>
    <row r="883" spans="1:2" x14ac:dyDescent="0.3">
      <c r="A883" s="22">
        <v>22800</v>
      </c>
      <c r="B883">
        <v>32</v>
      </c>
    </row>
    <row r="884" spans="1:2" x14ac:dyDescent="0.3">
      <c r="A884" s="22">
        <v>22801</v>
      </c>
      <c r="B884">
        <v>32.799999999999997</v>
      </c>
    </row>
    <row r="885" spans="1:2" x14ac:dyDescent="0.3">
      <c r="A885" s="22">
        <v>22802</v>
      </c>
      <c r="B885">
        <v>32</v>
      </c>
    </row>
    <row r="886" spans="1:2" x14ac:dyDescent="0.3">
      <c r="A886" s="22">
        <v>22803</v>
      </c>
      <c r="B886">
        <v>31.5</v>
      </c>
    </row>
    <row r="887" spans="1:2" x14ac:dyDescent="0.3">
      <c r="A887" s="22">
        <v>22804</v>
      </c>
      <c r="B887">
        <v>28.2</v>
      </c>
    </row>
    <row r="888" spans="1:2" x14ac:dyDescent="0.3">
      <c r="A888" s="22">
        <v>22805</v>
      </c>
      <c r="B888">
        <v>31.4</v>
      </c>
    </row>
    <row r="889" spans="1:2" x14ac:dyDescent="0.3">
      <c r="A889" s="22">
        <v>22806</v>
      </c>
      <c r="B889">
        <v>30.4</v>
      </c>
    </row>
    <row r="890" spans="1:2" x14ac:dyDescent="0.3">
      <c r="A890" s="22">
        <v>22807</v>
      </c>
      <c r="B890">
        <v>30</v>
      </c>
    </row>
    <row r="891" spans="1:2" x14ac:dyDescent="0.3">
      <c r="A891" s="22">
        <v>22808</v>
      </c>
      <c r="B891">
        <v>31</v>
      </c>
    </row>
    <row r="892" spans="1:2" x14ac:dyDescent="0.3">
      <c r="A892" s="22">
        <v>22809</v>
      </c>
      <c r="B892">
        <v>30</v>
      </c>
    </row>
    <row r="893" spans="1:2" x14ac:dyDescent="0.3">
      <c r="A893" s="22">
        <v>22810</v>
      </c>
      <c r="B893">
        <v>32.4</v>
      </c>
    </row>
    <row r="894" spans="1:2" x14ac:dyDescent="0.3">
      <c r="A894" s="22">
        <v>22811</v>
      </c>
      <c r="B894">
        <v>30.6</v>
      </c>
    </row>
    <row r="895" spans="1:2" x14ac:dyDescent="0.3">
      <c r="A895" s="22">
        <v>22812</v>
      </c>
      <c r="B895">
        <v>30</v>
      </c>
    </row>
    <row r="896" spans="1:2" x14ac:dyDescent="0.3">
      <c r="A896" s="22">
        <v>22813</v>
      </c>
      <c r="B896">
        <v>30.2</v>
      </c>
    </row>
    <row r="897" spans="1:2" x14ac:dyDescent="0.3">
      <c r="A897" s="22">
        <v>22814</v>
      </c>
      <c r="B897">
        <v>31.2</v>
      </c>
    </row>
    <row r="898" spans="1:2" x14ac:dyDescent="0.3">
      <c r="A898" s="22">
        <v>22815</v>
      </c>
      <c r="B898">
        <v>30.2</v>
      </c>
    </row>
    <row r="899" spans="1:2" x14ac:dyDescent="0.3">
      <c r="A899" s="22">
        <v>22816</v>
      </c>
      <c r="B899">
        <v>27.2</v>
      </c>
    </row>
    <row r="900" spans="1:2" x14ac:dyDescent="0.3">
      <c r="A900" s="22">
        <v>22817</v>
      </c>
      <c r="B900">
        <v>30.8</v>
      </c>
    </row>
    <row r="901" spans="1:2" x14ac:dyDescent="0.3">
      <c r="A901" s="22">
        <v>22818</v>
      </c>
      <c r="B901">
        <v>31</v>
      </c>
    </row>
    <row r="902" spans="1:2" x14ac:dyDescent="0.3">
      <c r="A902" s="22">
        <v>22819</v>
      </c>
      <c r="B902">
        <v>31.2</v>
      </c>
    </row>
    <row r="903" spans="1:2" x14ac:dyDescent="0.3">
      <c r="A903" s="22">
        <v>22820</v>
      </c>
      <c r="B903">
        <v>31.4</v>
      </c>
    </row>
    <row r="904" spans="1:2" x14ac:dyDescent="0.3">
      <c r="A904" s="22">
        <v>22821</v>
      </c>
      <c r="B904">
        <v>31.6</v>
      </c>
    </row>
    <row r="905" spans="1:2" x14ac:dyDescent="0.3">
      <c r="A905" s="22">
        <v>22822</v>
      </c>
      <c r="B905">
        <v>30.4</v>
      </c>
    </row>
    <row r="906" spans="1:2" x14ac:dyDescent="0.3">
      <c r="A906" s="22">
        <v>22823</v>
      </c>
      <c r="B906">
        <v>30</v>
      </c>
    </row>
    <row r="907" spans="1:2" x14ac:dyDescent="0.3">
      <c r="A907" s="22">
        <v>22824</v>
      </c>
      <c r="B907">
        <v>31.4</v>
      </c>
    </row>
    <row r="908" spans="1:2" x14ac:dyDescent="0.3">
      <c r="A908" s="22">
        <v>22825</v>
      </c>
      <c r="B908">
        <v>31.2</v>
      </c>
    </row>
    <row r="909" spans="1:2" x14ac:dyDescent="0.3">
      <c r="A909" s="22">
        <v>22826</v>
      </c>
      <c r="B909">
        <v>30.6</v>
      </c>
    </row>
    <row r="910" spans="1:2" x14ac:dyDescent="0.3">
      <c r="A910" s="22">
        <v>22827</v>
      </c>
      <c r="B910">
        <v>31</v>
      </c>
    </row>
    <row r="911" spans="1:2" x14ac:dyDescent="0.3">
      <c r="A911" s="22">
        <v>22828</v>
      </c>
      <c r="B911">
        <v>32.5</v>
      </c>
    </row>
    <row r="912" spans="1:2" x14ac:dyDescent="0.3">
      <c r="A912" s="22">
        <v>22829</v>
      </c>
      <c r="B912">
        <v>31</v>
      </c>
    </row>
    <row r="913" spans="1:2" x14ac:dyDescent="0.3">
      <c r="A913" s="22">
        <v>22830</v>
      </c>
      <c r="B913">
        <v>31.6</v>
      </c>
    </row>
    <row r="914" spans="1:2" x14ac:dyDescent="0.3">
      <c r="A914" s="22">
        <v>22831</v>
      </c>
      <c r="B914">
        <v>32</v>
      </c>
    </row>
    <row r="915" spans="1:2" x14ac:dyDescent="0.3">
      <c r="A915" s="22">
        <v>22832</v>
      </c>
      <c r="B915">
        <v>28</v>
      </c>
    </row>
    <row r="916" spans="1:2" x14ac:dyDescent="0.3">
      <c r="A916" s="22">
        <v>22833</v>
      </c>
      <c r="B916">
        <v>32.5</v>
      </c>
    </row>
    <row r="917" spans="1:2" x14ac:dyDescent="0.3">
      <c r="A917" s="22">
        <v>22834</v>
      </c>
      <c r="B917">
        <v>34.200000000000003</v>
      </c>
    </row>
    <row r="918" spans="1:2" x14ac:dyDescent="0.3">
      <c r="A918" s="22">
        <v>22835</v>
      </c>
      <c r="B918">
        <v>33</v>
      </c>
    </row>
    <row r="919" spans="1:2" x14ac:dyDescent="0.3">
      <c r="A919" s="22">
        <v>22836</v>
      </c>
      <c r="B919">
        <v>33</v>
      </c>
    </row>
    <row r="920" spans="1:2" x14ac:dyDescent="0.3">
      <c r="A920" s="22">
        <v>22837</v>
      </c>
      <c r="B920">
        <v>29.8</v>
      </c>
    </row>
    <row r="921" spans="1:2" x14ac:dyDescent="0.3">
      <c r="A921" s="22">
        <v>22838</v>
      </c>
      <c r="B921">
        <v>32</v>
      </c>
    </row>
    <row r="922" spans="1:2" x14ac:dyDescent="0.3">
      <c r="A922" s="22">
        <v>22839</v>
      </c>
      <c r="B922">
        <v>33.4</v>
      </c>
    </row>
    <row r="923" spans="1:2" x14ac:dyDescent="0.3">
      <c r="A923" s="22">
        <v>22840</v>
      </c>
      <c r="B923">
        <v>32.299999999999997</v>
      </c>
    </row>
    <row r="924" spans="1:2" x14ac:dyDescent="0.3">
      <c r="A924" s="22">
        <v>22841</v>
      </c>
      <c r="B924">
        <v>33</v>
      </c>
    </row>
    <row r="925" spans="1:2" x14ac:dyDescent="0.3">
      <c r="A925" s="22">
        <v>22842</v>
      </c>
      <c r="B925">
        <v>32.4</v>
      </c>
    </row>
    <row r="926" spans="1:2" x14ac:dyDescent="0.3">
      <c r="A926" s="22">
        <v>22843</v>
      </c>
      <c r="B926">
        <v>29.6</v>
      </c>
    </row>
    <row r="927" spans="1:2" x14ac:dyDescent="0.3">
      <c r="A927" s="22">
        <v>22844</v>
      </c>
      <c r="B927">
        <v>29</v>
      </c>
    </row>
    <row r="928" spans="1:2" x14ac:dyDescent="0.3">
      <c r="A928" s="22">
        <v>22845</v>
      </c>
      <c r="B928">
        <v>31.4</v>
      </c>
    </row>
    <row r="929" spans="1:2" x14ac:dyDescent="0.3">
      <c r="A929" s="22">
        <v>22846</v>
      </c>
      <c r="B929">
        <v>32</v>
      </c>
    </row>
    <row r="930" spans="1:2" x14ac:dyDescent="0.3">
      <c r="A930" s="22">
        <v>22847</v>
      </c>
      <c r="B930">
        <v>30.2</v>
      </c>
    </row>
    <row r="931" spans="1:2" x14ac:dyDescent="0.3">
      <c r="A931" s="22">
        <v>22848</v>
      </c>
      <c r="B931">
        <v>31</v>
      </c>
    </row>
    <row r="932" spans="1:2" x14ac:dyDescent="0.3">
      <c r="A932" s="22">
        <v>22849</v>
      </c>
      <c r="B932">
        <v>30.5</v>
      </c>
    </row>
    <row r="933" spans="1:2" x14ac:dyDescent="0.3">
      <c r="A933" s="22">
        <v>22850</v>
      </c>
      <c r="B933">
        <v>32</v>
      </c>
    </row>
    <row r="934" spans="1:2" x14ac:dyDescent="0.3">
      <c r="A934" s="22">
        <v>22851</v>
      </c>
      <c r="B934">
        <v>32</v>
      </c>
    </row>
    <row r="935" spans="1:2" x14ac:dyDescent="0.3">
      <c r="A935" s="22">
        <v>22852</v>
      </c>
      <c r="B935">
        <v>32.6</v>
      </c>
    </row>
    <row r="936" spans="1:2" x14ac:dyDescent="0.3">
      <c r="A936" s="22">
        <v>22853</v>
      </c>
      <c r="B936">
        <v>31.5</v>
      </c>
    </row>
    <row r="937" spans="1:2" x14ac:dyDescent="0.3">
      <c r="A937" s="22">
        <v>22854</v>
      </c>
      <c r="B937">
        <v>31.6</v>
      </c>
    </row>
    <row r="938" spans="1:2" x14ac:dyDescent="0.3">
      <c r="A938" s="22">
        <v>22855</v>
      </c>
      <c r="B938">
        <v>32.799999999999997</v>
      </c>
    </row>
    <row r="939" spans="1:2" x14ac:dyDescent="0.3">
      <c r="A939" s="22">
        <v>22856</v>
      </c>
      <c r="B939">
        <v>32.799999999999997</v>
      </c>
    </row>
    <row r="940" spans="1:2" x14ac:dyDescent="0.3">
      <c r="A940" s="22">
        <v>22857</v>
      </c>
      <c r="B940">
        <v>32.200000000000003</v>
      </c>
    </row>
    <row r="941" spans="1:2" x14ac:dyDescent="0.3">
      <c r="A941" s="22">
        <v>22858</v>
      </c>
      <c r="B941">
        <v>32.799999999999997</v>
      </c>
    </row>
    <row r="942" spans="1:2" x14ac:dyDescent="0.3">
      <c r="A942" s="22">
        <v>22859</v>
      </c>
      <c r="B942">
        <v>32.200000000000003</v>
      </c>
    </row>
    <row r="943" spans="1:2" x14ac:dyDescent="0.3">
      <c r="A943" s="22">
        <v>22860</v>
      </c>
      <c r="B943">
        <v>32.799999999999997</v>
      </c>
    </row>
    <row r="944" spans="1:2" x14ac:dyDescent="0.3">
      <c r="A944" s="22">
        <v>22861</v>
      </c>
      <c r="B944">
        <v>33.6</v>
      </c>
    </row>
    <row r="945" spans="1:2" x14ac:dyDescent="0.3">
      <c r="A945" s="22">
        <v>22862</v>
      </c>
      <c r="B945">
        <v>32.200000000000003</v>
      </c>
    </row>
    <row r="946" spans="1:2" x14ac:dyDescent="0.3">
      <c r="A946" s="22">
        <v>22863</v>
      </c>
      <c r="B946">
        <v>32.6</v>
      </c>
    </row>
    <row r="947" spans="1:2" x14ac:dyDescent="0.3">
      <c r="A947" s="22">
        <v>22864</v>
      </c>
      <c r="B947">
        <v>33</v>
      </c>
    </row>
    <row r="948" spans="1:2" x14ac:dyDescent="0.3">
      <c r="A948" s="22">
        <v>22865</v>
      </c>
      <c r="B948">
        <v>33</v>
      </c>
    </row>
    <row r="949" spans="1:2" x14ac:dyDescent="0.3">
      <c r="A949" s="22">
        <v>22866</v>
      </c>
      <c r="B949">
        <v>33.4</v>
      </c>
    </row>
    <row r="950" spans="1:2" x14ac:dyDescent="0.3">
      <c r="A950" s="22">
        <v>22867</v>
      </c>
      <c r="B950">
        <v>33</v>
      </c>
    </row>
    <row r="951" spans="1:2" x14ac:dyDescent="0.3">
      <c r="A951" s="22">
        <v>22868</v>
      </c>
      <c r="B951">
        <v>31</v>
      </c>
    </row>
    <row r="952" spans="1:2" x14ac:dyDescent="0.3">
      <c r="A952" s="22">
        <v>22869</v>
      </c>
      <c r="B952">
        <v>31.4</v>
      </c>
    </row>
    <row r="953" spans="1:2" x14ac:dyDescent="0.3">
      <c r="A953" s="22">
        <v>22870</v>
      </c>
      <c r="B953">
        <v>31.6</v>
      </c>
    </row>
    <row r="954" spans="1:2" x14ac:dyDescent="0.3">
      <c r="A954" s="22">
        <v>22871</v>
      </c>
      <c r="B954">
        <v>31.8</v>
      </c>
    </row>
    <row r="955" spans="1:2" x14ac:dyDescent="0.3">
      <c r="A955" s="22">
        <v>22872</v>
      </c>
      <c r="B955">
        <v>31.8</v>
      </c>
    </row>
    <row r="956" spans="1:2" x14ac:dyDescent="0.3">
      <c r="A956" s="22">
        <v>22873</v>
      </c>
      <c r="B956">
        <v>32.9</v>
      </c>
    </row>
    <row r="957" spans="1:2" x14ac:dyDescent="0.3">
      <c r="A957" s="22">
        <v>22874</v>
      </c>
      <c r="B957">
        <v>31.4</v>
      </c>
    </row>
    <row r="958" spans="1:2" x14ac:dyDescent="0.3">
      <c r="A958" s="22">
        <v>22875</v>
      </c>
      <c r="B958">
        <v>31</v>
      </c>
    </row>
    <row r="959" spans="1:2" x14ac:dyDescent="0.3">
      <c r="A959" s="22">
        <v>22876</v>
      </c>
      <c r="B959">
        <v>32</v>
      </c>
    </row>
    <row r="960" spans="1:2" x14ac:dyDescent="0.3">
      <c r="A960" s="22">
        <v>22877</v>
      </c>
      <c r="B960">
        <v>32</v>
      </c>
    </row>
    <row r="961" spans="1:2" x14ac:dyDescent="0.3">
      <c r="A961" s="22">
        <v>22878</v>
      </c>
      <c r="B961">
        <v>31.8</v>
      </c>
    </row>
    <row r="962" spans="1:2" x14ac:dyDescent="0.3">
      <c r="A962" s="22">
        <v>22879</v>
      </c>
      <c r="B962">
        <v>33</v>
      </c>
    </row>
    <row r="963" spans="1:2" x14ac:dyDescent="0.3">
      <c r="A963" s="22">
        <v>22880</v>
      </c>
      <c r="B963">
        <v>32.200000000000003</v>
      </c>
    </row>
    <row r="964" spans="1:2" x14ac:dyDescent="0.3">
      <c r="A964" s="22">
        <v>22881</v>
      </c>
      <c r="B964">
        <v>32.200000000000003</v>
      </c>
    </row>
    <row r="965" spans="1:2" x14ac:dyDescent="0.3">
      <c r="A965" s="22">
        <v>22882</v>
      </c>
      <c r="B965">
        <v>26.2</v>
      </c>
    </row>
    <row r="966" spans="1:2" x14ac:dyDescent="0.3">
      <c r="A966" s="22">
        <v>22883</v>
      </c>
      <c r="B966">
        <v>31.3</v>
      </c>
    </row>
    <row r="967" spans="1:2" x14ac:dyDescent="0.3">
      <c r="A967" s="22">
        <v>22884</v>
      </c>
      <c r="B967">
        <v>31.2</v>
      </c>
    </row>
    <row r="968" spans="1:2" x14ac:dyDescent="0.3">
      <c r="A968" s="22">
        <v>22885</v>
      </c>
      <c r="B968">
        <v>31.6</v>
      </c>
    </row>
    <row r="969" spans="1:2" x14ac:dyDescent="0.3">
      <c r="A969" s="22">
        <v>22886</v>
      </c>
      <c r="B969">
        <v>31.4</v>
      </c>
    </row>
    <row r="970" spans="1:2" x14ac:dyDescent="0.3">
      <c r="A970" s="22">
        <v>22887</v>
      </c>
      <c r="B970">
        <v>30.8</v>
      </c>
    </row>
    <row r="971" spans="1:2" x14ac:dyDescent="0.3">
      <c r="A971" s="22">
        <v>22888</v>
      </c>
      <c r="B971">
        <v>32.700000000000003</v>
      </c>
    </row>
    <row r="972" spans="1:2" x14ac:dyDescent="0.3">
      <c r="A972" s="22">
        <v>22889</v>
      </c>
      <c r="B972">
        <v>30.5</v>
      </c>
    </row>
    <row r="973" spans="1:2" x14ac:dyDescent="0.3">
      <c r="A973" s="22">
        <v>22890</v>
      </c>
      <c r="B973">
        <v>31.4</v>
      </c>
    </row>
    <row r="974" spans="1:2" x14ac:dyDescent="0.3">
      <c r="A974" s="22">
        <v>22891</v>
      </c>
      <c r="B974">
        <v>31.5</v>
      </c>
    </row>
    <row r="975" spans="1:2" x14ac:dyDescent="0.3">
      <c r="A975" s="22">
        <v>22892</v>
      </c>
      <c r="B975">
        <v>32.4</v>
      </c>
    </row>
    <row r="976" spans="1:2" x14ac:dyDescent="0.3">
      <c r="A976" s="22">
        <v>22893</v>
      </c>
      <c r="B976">
        <v>28.1</v>
      </c>
    </row>
    <row r="977" spans="1:2" x14ac:dyDescent="0.3">
      <c r="A977" s="22">
        <v>22894</v>
      </c>
      <c r="B977">
        <v>31.3</v>
      </c>
    </row>
    <row r="978" spans="1:2" x14ac:dyDescent="0.3">
      <c r="A978" s="22">
        <v>22895</v>
      </c>
      <c r="B978">
        <v>31.5</v>
      </c>
    </row>
    <row r="979" spans="1:2" x14ac:dyDescent="0.3">
      <c r="A979" s="22">
        <v>22896</v>
      </c>
      <c r="B979">
        <v>31.6</v>
      </c>
    </row>
    <row r="980" spans="1:2" x14ac:dyDescent="0.3">
      <c r="A980" s="22">
        <v>22897</v>
      </c>
      <c r="B980">
        <v>31</v>
      </c>
    </row>
    <row r="981" spans="1:2" x14ac:dyDescent="0.3">
      <c r="A981" s="22">
        <v>22898</v>
      </c>
      <c r="B981">
        <v>31.5</v>
      </c>
    </row>
    <row r="982" spans="1:2" x14ac:dyDescent="0.3">
      <c r="A982" s="22">
        <v>22899</v>
      </c>
      <c r="B982">
        <v>32.200000000000003</v>
      </c>
    </row>
    <row r="983" spans="1:2" x14ac:dyDescent="0.3">
      <c r="A983" s="22">
        <v>22900</v>
      </c>
      <c r="B983">
        <v>31</v>
      </c>
    </row>
    <row r="984" spans="1:2" x14ac:dyDescent="0.3">
      <c r="A984" s="22">
        <v>22901</v>
      </c>
      <c r="B984">
        <v>31.8</v>
      </c>
    </row>
    <row r="985" spans="1:2" x14ac:dyDescent="0.3">
      <c r="A985" s="22">
        <v>22902</v>
      </c>
      <c r="B985">
        <v>33.200000000000003</v>
      </c>
    </row>
    <row r="986" spans="1:2" x14ac:dyDescent="0.3">
      <c r="A986" s="22">
        <v>22903</v>
      </c>
      <c r="B986">
        <v>32</v>
      </c>
    </row>
    <row r="987" spans="1:2" x14ac:dyDescent="0.3">
      <c r="A987" s="22">
        <v>22904</v>
      </c>
      <c r="B987">
        <v>32</v>
      </c>
    </row>
    <row r="988" spans="1:2" x14ac:dyDescent="0.3">
      <c r="A988" s="22">
        <v>22905</v>
      </c>
      <c r="B988">
        <v>32</v>
      </c>
    </row>
    <row r="989" spans="1:2" x14ac:dyDescent="0.3">
      <c r="A989" s="22">
        <v>22906</v>
      </c>
      <c r="B989">
        <v>33</v>
      </c>
    </row>
    <row r="990" spans="1:2" x14ac:dyDescent="0.3">
      <c r="A990" s="22">
        <v>22907</v>
      </c>
      <c r="B990">
        <v>32</v>
      </c>
    </row>
    <row r="991" spans="1:2" x14ac:dyDescent="0.3">
      <c r="A991" s="22">
        <v>22908</v>
      </c>
      <c r="B991">
        <v>32.6</v>
      </c>
    </row>
    <row r="992" spans="1:2" x14ac:dyDescent="0.3">
      <c r="A992" s="22">
        <v>22909</v>
      </c>
      <c r="B992">
        <v>33.200000000000003</v>
      </c>
    </row>
    <row r="993" spans="1:2" x14ac:dyDescent="0.3">
      <c r="A993" s="22">
        <v>22910</v>
      </c>
      <c r="B993">
        <v>33.5</v>
      </c>
    </row>
    <row r="994" spans="1:2" x14ac:dyDescent="0.3">
      <c r="A994" s="22">
        <v>22911</v>
      </c>
      <c r="B994">
        <v>33.4</v>
      </c>
    </row>
    <row r="995" spans="1:2" x14ac:dyDescent="0.3">
      <c r="A995" s="22">
        <v>22912</v>
      </c>
      <c r="B995">
        <v>31.8</v>
      </c>
    </row>
    <row r="996" spans="1:2" x14ac:dyDescent="0.3">
      <c r="A996" s="22">
        <v>22913</v>
      </c>
      <c r="B996">
        <v>32</v>
      </c>
    </row>
    <row r="997" spans="1:2" x14ac:dyDescent="0.3">
      <c r="A997" s="22">
        <v>22914</v>
      </c>
      <c r="B997">
        <v>31.8</v>
      </c>
    </row>
    <row r="998" spans="1:2" x14ac:dyDescent="0.3">
      <c r="A998" s="22">
        <v>22915</v>
      </c>
      <c r="B998">
        <v>33.4</v>
      </c>
    </row>
    <row r="999" spans="1:2" x14ac:dyDescent="0.3">
      <c r="A999" s="22">
        <v>22916</v>
      </c>
      <c r="B999">
        <v>29.3</v>
      </c>
    </row>
    <row r="1000" spans="1:2" x14ac:dyDescent="0.3">
      <c r="A1000" s="22">
        <v>22917</v>
      </c>
      <c r="B1000">
        <v>31.8</v>
      </c>
    </row>
    <row r="1001" spans="1:2" x14ac:dyDescent="0.3">
      <c r="A1001" s="22">
        <v>22918</v>
      </c>
      <c r="B1001">
        <v>32.200000000000003</v>
      </c>
    </row>
    <row r="1002" spans="1:2" x14ac:dyDescent="0.3">
      <c r="A1002" s="22">
        <v>22919</v>
      </c>
      <c r="B1002">
        <v>31.8</v>
      </c>
    </row>
    <row r="1003" spans="1:2" x14ac:dyDescent="0.3">
      <c r="A1003" s="22">
        <v>22920</v>
      </c>
      <c r="B1003">
        <v>32</v>
      </c>
    </row>
    <row r="1004" spans="1:2" x14ac:dyDescent="0.3">
      <c r="A1004" s="22">
        <v>22921</v>
      </c>
      <c r="B1004">
        <v>32</v>
      </c>
    </row>
    <row r="1005" spans="1:2" x14ac:dyDescent="0.3">
      <c r="A1005" s="22">
        <v>22922</v>
      </c>
      <c r="B1005">
        <v>31.2</v>
      </c>
    </row>
    <row r="1006" spans="1:2" x14ac:dyDescent="0.3">
      <c r="A1006" s="22">
        <v>22923</v>
      </c>
      <c r="B1006">
        <v>31</v>
      </c>
    </row>
    <row r="1007" spans="1:2" x14ac:dyDescent="0.3">
      <c r="A1007" s="22">
        <v>22924</v>
      </c>
      <c r="B1007">
        <v>31.3</v>
      </c>
    </row>
    <row r="1008" spans="1:2" x14ac:dyDescent="0.3">
      <c r="A1008" s="22">
        <v>22925</v>
      </c>
      <c r="B1008">
        <v>32</v>
      </c>
    </row>
    <row r="1009" spans="1:2" x14ac:dyDescent="0.3">
      <c r="A1009" s="22">
        <v>22926</v>
      </c>
      <c r="B1009">
        <v>32.4</v>
      </c>
    </row>
    <row r="1010" spans="1:2" x14ac:dyDescent="0.3">
      <c r="A1010" s="22">
        <v>22927</v>
      </c>
      <c r="B1010">
        <v>31.6</v>
      </c>
    </row>
    <row r="1011" spans="1:2" x14ac:dyDescent="0.3">
      <c r="A1011" s="22">
        <v>22928</v>
      </c>
      <c r="B1011">
        <v>32.799999999999997</v>
      </c>
    </row>
    <row r="1012" spans="1:2" x14ac:dyDescent="0.3">
      <c r="A1012" s="22">
        <v>22929</v>
      </c>
      <c r="B1012">
        <v>30.2</v>
      </c>
    </row>
    <row r="1013" spans="1:2" x14ac:dyDescent="0.3">
      <c r="A1013" s="22">
        <v>22930</v>
      </c>
      <c r="B1013">
        <v>31.2</v>
      </c>
    </row>
    <row r="1014" spans="1:2" x14ac:dyDescent="0.3">
      <c r="A1014" s="22">
        <v>22931</v>
      </c>
      <c r="B1014">
        <v>33</v>
      </c>
    </row>
    <row r="1015" spans="1:2" x14ac:dyDescent="0.3">
      <c r="A1015" s="22">
        <v>22932</v>
      </c>
      <c r="B1015">
        <v>32</v>
      </c>
    </row>
    <row r="1016" spans="1:2" x14ac:dyDescent="0.3">
      <c r="A1016" s="22">
        <v>22933</v>
      </c>
      <c r="B1016">
        <v>32</v>
      </c>
    </row>
    <row r="1017" spans="1:2" x14ac:dyDescent="0.3">
      <c r="A1017" s="22">
        <v>22934</v>
      </c>
      <c r="B1017">
        <v>32.4</v>
      </c>
    </row>
    <row r="1018" spans="1:2" x14ac:dyDescent="0.3">
      <c r="A1018" s="22">
        <v>22935</v>
      </c>
      <c r="B1018">
        <v>31.8</v>
      </c>
    </row>
    <row r="1019" spans="1:2" x14ac:dyDescent="0.3">
      <c r="A1019" s="22">
        <v>22936</v>
      </c>
      <c r="B1019">
        <v>30.8</v>
      </c>
    </row>
    <row r="1020" spans="1:2" x14ac:dyDescent="0.3">
      <c r="A1020" s="22">
        <v>22937</v>
      </c>
      <c r="B1020">
        <v>30.8</v>
      </c>
    </row>
    <row r="1021" spans="1:2" x14ac:dyDescent="0.3">
      <c r="A1021" s="22">
        <v>22938</v>
      </c>
      <c r="B1021">
        <v>31.5</v>
      </c>
    </row>
    <row r="1022" spans="1:2" x14ac:dyDescent="0.3">
      <c r="A1022" s="22">
        <v>22939</v>
      </c>
      <c r="B1022">
        <v>31.6</v>
      </c>
    </row>
    <row r="1023" spans="1:2" x14ac:dyDescent="0.3">
      <c r="A1023" s="22">
        <v>22940</v>
      </c>
      <c r="B1023">
        <v>31.6</v>
      </c>
    </row>
    <row r="1024" spans="1:2" x14ac:dyDescent="0.3">
      <c r="A1024" s="22">
        <v>22941</v>
      </c>
      <c r="B1024">
        <v>31.5</v>
      </c>
    </row>
    <row r="1025" spans="1:2" x14ac:dyDescent="0.3">
      <c r="A1025" s="22">
        <v>22942</v>
      </c>
      <c r="B1025">
        <v>31.6</v>
      </c>
    </row>
    <row r="1026" spans="1:2" x14ac:dyDescent="0.3">
      <c r="A1026" s="22">
        <v>22943</v>
      </c>
      <c r="B1026">
        <v>32.1</v>
      </c>
    </row>
    <row r="1027" spans="1:2" x14ac:dyDescent="0.3">
      <c r="A1027" s="22">
        <v>22944</v>
      </c>
      <c r="B1027">
        <v>32.799999999999997</v>
      </c>
    </row>
    <row r="1028" spans="1:2" x14ac:dyDescent="0.3">
      <c r="A1028" s="22">
        <v>22945</v>
      </c>
      <c r="B1028">
        <v>32.5</v>
      </c>
    </row>
    <row r="1029" spans="1:2" x14ac:dyDescent="0.3">
      <c r="A1029" s="22">
        <v>22946</v>
      </c>
      <c r="B1029">
        <v>32</v>
      </c>
    </row>
    <row r="1030" spans="1:2" x14ac:dyDescent="0.3">
      <c r="A1030" s="22">
        <v>22947</v>
      </c>
      <c r="B1030">
        <v>33</v>
      </c>
    </row>
    <row r="1031" spans="1:2" x14ac:dyDescent="0.3">
      <c r="A1031" s="22">
        <v>22948</v>
      </c>
      <c r="B1031">
        <v>32.799999999999997</v>
      </c>
    </row>
    <row r="1032" spans="1:2" x14ac:dyDescent="0.3">
      <c r="A1032" s="22">
        <v>22949</v>
      </c>
      <c r="B1032">
        <v>31.2</v>
      </c>
    </row>
    <row r="1033" spans="1:2" x14ac:dyDescent="0.3">
      <c r="A1033" s="22">
        <v>22950</v>
      </c>
      <c r="B1033">
        <v>31.2</v>
      </c>
    </row>
    <row r="1034" spans="1:2" x14ac:dyDescent="0.3">
      <c r="A1034" s="22">
        <v>22951</v>
      </c>
      <c r="B1034">
        <v>31.7</v>
      </c>
    </row>
    <row r="1035" spans="1:2" x14ac:dyDescent="0.3">
      <c r="A1035" s="22">
        <v>22952</v>
      </c>
      <c r="B1035">
        <v>31.1</v>
      </c>
    </row>
    <row r="1036" spans="1:2" x14ac:dyDescent="0.3">
      <c r="A1036" s="22">
        <v>22953</v>
      </c>
      <c r="B1036">
        <v>31.6</v>
      </c>
    </row>
    <row r="1037" spans="1:2" x14ac:dyDescent="0.3">
      <c r="A1037" s="22">
        <v>22954</v>
      </c>
      <c r="B1037">
        <v>31.2</v>
      </c>
    </row>
    <row r="1038" spans="1:2" x14ac:dyDescent="0.3">
      <c r="A1038" s="22">
        <v>22955</v>
      </c>
      <c r="B1038">
        <v>28.9</v>
      </c>
    </row>
    <row r="1039" spans="1:2" x14ac:dyDescent="0.3">
      <c r="A1039" s="22">
        <v>22956</v>
      </c>
      <c r="B1039">
        <v>31.5</v>
      </c>
    </row>
    <row r="1040" spans="1:2" x14ac:dyDescent="0.3">
      <c r="A1040" s="22">
        <v>22957</v>
      </c>
      <c r="B1040">
        <v>31.8</v>
      </c>
    </row>
    <row r="1041" spans="1:2" x14ac:dyDescent="0.3">
      <c r="A1041" s="22">
        <v>22958</v>
      </c>
      <c r="B1041">
        <v>31.2</v>
      </c>
    </row>
    <row r="1042" spans="1:2" x14ac:dyDescent="0.3">
      <c r="A1042" s="22">
        <v>22959</v>
      </c>
      <c r="B1042">
        <v>31.8</v>
      </c>
    </row>
    <row r="1043" spans="1:2" x14ac:dyDescent="0.3">
      <c r="A1043" s="22">
        <v>22960</v>
      </c>
      <c r="B1043">
        <v>32</v>
      </c>
    </row>
    <row r="1044" spans="1:2" x14ac:dyDescent="0.3">
      <c r="A1044" s="22">
        <v>22961</v>
      </c>
      <c r="B1044">
        <v>32.4</v>
      </c>
    </row>
    <row r="1045" spans="1:2" x14ac:dyDescent="0.3">
      <c r="A1045" s="22">
        <v>22962</v>
      </c>
      <c r="B1045">
        <v>30.6</v>
      </c>
    </row>
    <row r="1046" spans="1:2" x14ac:dyDescent="0.3">
      <c r="A1046" s="22">
        <v>22963</v>
      </c>
      <c r="B1046">
        <v>31.4</v>
      </c>
    </row>
    <row r="1047" spans="1:2" x14ac:dyDescent="0.3">
      <c r="A1047" s="22">
        <v>22964</v>
      </c>
      <c r="B1047">
        <v>31.8</v>
      </c>
    </row>
    <row r="1048" spans="1:2" x14ac:dyDescent="0.3">
      <c r="A1048" s="22">
        <v>22965</v>
      </c>
      <c r="B1048">
        <v>30.2</v>
      </c>
    </row>
    <row r="1049" spans="1:2" x14ac:dyDescent="0.3">
      <c r="A1049" s="22">
        <v>22966</v>
      </c>
      <c r="B1049">
        <v>30</v>
      </c>
    </row>
    <row r="1050" spans="1:2" x14ac:dyDescent="0.3">
      <c r="A1050" s="22">
        <v>22967</v>
      </c>
      <c r="B1050">
        <v>31</v>
      </c>
    </row>
    <row r="1051" spans="1:2" x14ac:dyDescent="0.3">
      <c r="A1051" s="22">
        <v>22968</v>
      </c>
      <c r="B1051">
        <v>31.8</v>
      </c>
    </row>
    <row r="1052" spans="1:2" x14ac:dyDescent="0.3">
      <c r="A1052" s="22">
        <v>22969</v>
      </c>
      <c r="B1052">
        <v>32.200000000000003</v>
      </c>
    </row>
    <row r="1053" spans="1:2" x14ac:dyDescent="0.3">
      <c r="A1053" s="22">
        <v>22970</v>
      </c>
      <c r="B1053">
        <v>31.5</v>
      </c>
    </row>
    <row r="1054" spans="1:2" x14ac:dyDescent="0.3">
      <c r="A1054" s="22">
        <v>22971</v>
      </c>
      <c r="B1054">
        <v>31.8</v>
      </c>
    </row>
    <row r="1055" spans="1:2" x14ac:dyDescent="0.3">
      <c r="A1055" s="22">
        <v>22972</v>
      </c>
      <c r="B1055">
        <v>32.5</v>
      </c>
    </row>
    <row r="1056" spans="1:2" x14ac:dyDescent="0.3">
      <c r="A1056" s="22">
        <v>22973</v>
      </c>
      <c r="B1056">
        <v>32.5</v>
      </c>
    </row>
    <row r="1057" spans="1:2" x14ac:dyDescent="0.3">
      <c r="A1057" s="22">
        <v>22974</v>
      </c>
      <c r="B1057">
        <v>31.5</v>
      </c>
    </row>
    <row r="1058" spans="1:2" x14ac:dyDescent="0.3">
      <c r="A1058" s="22">
        <v>22975</v>
      </c>
      <c r="B1058">
        <v>30</v>
      </c>
    </row>
    <row r="1059" spans="1:2" x14ac:dyDescent="0.3">
      <c r="A1059" s="22">
        <v>22976</v>
      </c>
      <c r="B1059">
        <v>30.2</v>
      </c>
    </row>
    <row r="1060" spans="1:2" x14ac:dyDescent="0.3">
      <c r="A1060" s="22">
        <v>22977</v>
      </c>
      <c r="B1060">
        <v>29.2</v>
      </c>
    </row>
    <row r="1061" spans="1:2" x14ac:dyDescent="0.3">
      <c r="A1061" s="22">
        <v>22978</v>
      </c>
      <c r="B1061">
        <v>31.2</v>
      </c>
    </row>
    <row r="1062" spans="1:2" x14ac:dyDescent="0.3">
      <c r="A1062" s="22">
        <v>22979</v>
      </c>
      <c r="B1062">
        <v>31</v>
      </c>
    </row>
    <row r="1063" spans="1:2" x14ac:dyDescent="0.3">
      <c r="A1063" s="22">
        <v>22980</v>
      </c>
      <c r="B1063">
        <v>29.4</v>
      </c>
    </row>
    <row r="1064" spans="1:2" x14ac:dyDescent="0.3">
      <c r="A1064" s="22">
        <v>22981</v>
      </c>
      <c r="B1064">
        <v>27.4</v>
      </c>
    </row>
    <row r="1065" spans="1:2" x14ac:dyDescent="0.3">
      <c r="A1065" s="22">
        <v>22982</v>
      </c>
      <c r="B1065">
        <v>30.6</v>
      </c>
    </row>
    <row r="1066" spans="1:2" x14ac:dyDescent="0.3">
      <c r="A1066" s="22">
        <v>22983</v>
      </c>
      <c r="B1066">
        <v>30.2</v>
      </c>
    </row>
    <row r="1067" spans="1:2" x14ac:dyDescent="0.3">
      <c r="A1067" s="22">
        <v>22984</v>
      </c>
      <c r="B1067">
        <v>30.6</v>
      </c>
    </row>
    <row r="1068" spans="1:2" x14ac:dyDescent="0.3">
      <c r="A1068" s="22">
        <v>22985</v>
      </c>
      <c r="B1068">
        <v>31.7</v>
      </c>
    </row>
    <row r="1069" spans="1:2" x14ac:dyDescent="0.3">
      <c r="A1069" s="22">
        <v>22986</v>
      </c>
      <c r="B1069">
        <v>30.3</v>
      </c>
    </row>
    <row r="1070" spans="1:2" x14ac:dyDescent="0.3">
      <c r="A1070" s="22">
        <v>22987</v>
      </c>
      <c r="B1070">
        <v>31</v>
      </c>
    </row>
    <row r="1071" spans="1:2" x14ac:dyDescent="0.3">
      <c r="A1071" s="22">
        <v>22988</v>
      </c>
      <c r="B1071">
        <v>30.5</v>
      </c>
    </row>
    <row r="1072" spans="1:2" x14ac:dyDescent="0.3">
      <c r="A1072" s="22">
        <v>22989</v>
      </c>
      <c r="B1072">
        <v>30.5</v>
      </c>
    </row>
    <row r="1073" spans="1:2" x14ac:dyDescent="0.3">
      <c r="A1073" s="22">
        <v>22990</v>
      </c>
      <c r="B1073">
        <v>30</v>
      </c>
    </row>
    <row r="1074" spans="1:2" x14ac:dyDescent="0.3">
      <c r="A1074" s="22">
        <v>22991</v>
      </c>
      <c r="B1074">
        <v>31.4</v>
      </c>
    </row>
    <row r="1075" spans="1:2" x14ac:dyDescent="0.3">
      <c r="A1075" s="22">
        <v>22992</v>
      </c>
      <c r="B1075">
        <v>30.4</v>
      </c>
    </row>
    <row r="1076" spans="1:2" x14ac:dyDescent="0.3">
      <c r="A1076" s="22">
        <v>22993</v>
      </c>
      <c r="B1076">
        <v>30.4</v>
      </c>
    </row>
    <row r="1077" spans="1:2" x14ac:dyDescent="0.3">
      <c r="A1077" s="22">
        <v>22994</v>
      </c>
      <c r="B1077">
        <v>27.6</v>
      </c>
    </row>
    <row r="1078" spans="1:2" x14ac:dyDescent="0.3">
      <c r="A1078" s="22">
        <v>22995</v>
      </c>
      <c r="B1078">
        <v>25.6</v>
      </c>
    </row>
    <row r="1079" spans="1:2" x14ac:dyDescent="0.3">
      <c r="A1079" s="22">
        <v>22996</v>
      </c>
      <c r="B1079">
        <v>30</v>
      </c>
    </row>
    <row r="1080" spans="1:2" x14ac:dyDescent="0.3">
      <c r="A1080" s="22">
        <v>22997</v>
      </c>
      <c r="B1080">
        <v>29.8</v>
      </c>
    </row>
    <row r="1081" spans="1:2" x14ac:dyDescent="0.3">
      <c r="A1081" s="22">
        <v>22998</v>
      </c>
      <c r="B1081">
        <v>30</v>
      </c>
    </row>
    <row r="1082" spans="1:2" x14ac:dyDescent="0.3">
      <c r="A1082" s="22">
        <v>22999</v>
      </c>
      <c r="B1082">
        <v>31</v>
      </c>
    </row>
    <row r="1083" spans="1:2" x14ac:dyDescent="0.3">
      <c r="A1083" s="22">
        <v>23000</v>
      </c>
      <c r="B1083">
        <v>28.4</v>
      </c>
    </row>
    <row r="1084" spans="1:2" x14ac:dyDescent="0.3">
      <c r="A1084" s="22">
        <v>23001</v>
      </c>
      <c r="B1084">
        <v>29</v>
      </c>
    </row>
    <row r="1085" spans="1:2" x14ac:dyDescent="0.3">
      <c r="A1085" s="22">
        <v>23002</v>
      </c>
      <c r="B1085">
        <v>30.4</v>
      </c>
    </row>
    <row r="1086" spans="1:2" x14ac:dyDescent="0.3">
      <c r="A1086" s="22">
        <v>23003</v>
      </c>
      <c r="B1086">
        <v>31.2</v>
      </c>
    </row>
    <row r="1087" spans="1:2" x14ac:dyDescent="0.3">
      <c r="A1087" s="22">
        <v>23004</v>
      </c>
      <c r="B1087">
        <v>31</v>
      </c>
    </row>
    <row r="1088" spans="1:2" x14ac:dyDescent="0.3">
      <c r="A1088" s="22">
        <v>23005</v>
      </c>
      <c r="B1088">
        <v>31</v>
      </c>
    </row>
    <row r="1089" spans="1:2" x14ac:dyDescent="0.3">
      <c r="A1089" s="22">
        <v>23006</v>
      </c>
      <c r="B1089">
        <v>30</v>
      </c>
    </row>
    <row r="1090" spans="1:2" x14ac:dyDescent="0.3">
      <c r="A1090" s="22">
        <v>23007</v>
      </c>
      <c r="B1090">
        <v>30.4</v>
      </c>
    </row>
    <row r="1091" spans="1:2" x14ac:dyDescent="0.3">
      <c r="A1091" s="22">
        <v>23008</v>
      </c>
      <c r="B1091">
        <v>31</v>
      </c>
    </row>
    <row r="1092" spans="1:2" x14ac:dyDescent="0.3">
      <c r="A1092" s="22">
        <v>23009</v>
      </c>
      <c r="B1092">
        <v>30</v>
      </c>
    </row>
    <row r="1093" spans="1:2" x14ac:dyDescent="0.3">
      <c r="A1093" s="22">
        <v>23010</v>
      </c>
      <c r="B1093">
        <v>28.8</v>
      </c>
    </row>
    <row r="1094" spans="1:2" x14ac:dyDescent="0.3">
      <c r="A1094" s="22">
        <v>23011</v>
      </c>
      <c r="B1094">
        <v>30.5</v>
      </c>
    </row>
    <row r="1095" spans="1:2" x14ac:dyDescent="0.3">
      <c r="A1095" s="22">
        <v>23012</v>
      </c>
      <c r="B1095">
        <v>26.6</v>
      </c>
    </row>
    <row r="1096" spans="1:2" x14ac:dyDescent="0.3">
      <c r="A1096" s="22">
        <v>23013</v>
      </c>
      <c r="B1096">
        <v>28</v>
      </c>
    </row>
    <row r="1097" spans="1:2" x14ac:dyDescent="0.3">
      <c r="A1097" s="22">
        <v>23014</v>
      </c>
      <c r="B1097">
        <v>29.8</v>
      </c>
    </row>
    <row r="1098" spans="1:2" x14ac:dyDescent="0.3">
      <c r="A1098" s="22">
        <v>23015</v>
      </c>
      <c r="B1098">
        <v>29</v>
      </c>
    </row>
    <row r="1099" spans="1:2" x14ac:dyDescent="0.3">
      <c r="A1099" s="22">
        <v>23016</v>
      </c>
      <c r="B1099">
        <v>29</v>
      </c>
    </row>
    <row r="1100" spans="1:2" x14ac:dyDescent="0.3">
      <c r="A1100" s="22">
        <v>23017</v>
      </c>
      <c r="B1100">
        <v>29.6</v>
      </c>
    </row>
    <row r="1101" spans="1:2" x14ac:dyDescent="0.3">
      <c r="A1101" s="22">
        <v>23018</v>
      </c>
      <c r="B1101">
        <v>28.2</v>
      </c>
    </row>
    <row r="1102" spans="1:2" x14ac:dyDescent="0.3">
      <c r="A1102" s="22">
        <v>23019</v>
      </c>
      <c r="B1102">
        <v>28.6</v>
      </c>
    </row>
    <row r="1103" spans="1:2" x14ac:dyDescent="0.3">
      <c r="A1103" s="22">
        <v>23020</v>
      </c>
      <c r="B1103">
        <v>29</v>
      </c>
    </row>
    <row r="1104" spans="1:2" x14ac:dyDescent="0.3">
      <c r="A1104" s="22">
        <v>23021</v>
      </c>
      <c r="B1104">
        <v>29.7</v>
      </c>
    </row>
    <row r="1105" spans="1:2" x14ac:dyDescent="0.3">
      <c r="A1105" s="22">
        <v>23022</v>
      </c>
      <c r="B1105">
        <v>30.4</v>
      </c>
    </row>
    <row r="1106" spans="1:2" x14ac:dyDescent="0.3">
      <c r="A1106" s="22">
        <v>23023</v>
      </c>
      <c r="B1106">
        <v>29.7</v>
      </c>
    </row>
    <row r="1107" spans="1:2" x14ac:dyDescent="0.3">
      <c r="A1107" s="22">
        <v>23024</v>
      </c>
      <c r="B1107">
        <v>31.4</v>
      </c>
    </row>
    <row r="1108" spans="1:2" x14ac:dyDescent="0.3">
      <c r="A1108" s="22">
        <v>23025</v>
      </c>
      <c r="B1108">
        <v>30</v>
      </c>
    </row>
    <row r="1109" spans="1:2" x14ac:dyDescent="0.3">
      <c r="A1109" s="22">
        <v>23026</v>
      </c>
      <c r="B1109">
        <v>28.2</v>
      </c>
    </row>
    <row r="1110" spans="1:2" x14ac:dyDescent="0.3">
      <c r="A1110" s="22">
        <v>23027</v>
      </c>
      <c r="B1110">
        <v>28</v>
      </c>
    </row>
    <row r="1111" spans="1:2" x14ac:dyDescent="0.3">
      <c r="A1111" s="22">
        <v>23028</v>
      </c>
      <c r="B1111">
        <v>29.5</v>
      </c>
    </row>
    <row r="1112" spans="1:2" x14ac:dyDescent="0.3">
      <c r="A1112" s="22">
        <v>23029</v>
      </c>
      <c r="B1112">
        <v>29</v>
      </c>
    </row>
    <row r="1113" spans="1:2" x14ac:dyDescent="0.3">
      <c r="A1113" s="22">
        <v>23030</v>
      </c>
      <c r="B1113">
        <v>31.2</v>
      </c>
    </row>
    <row r="1114" spans="1:2" x14ac:dyDescent="0.3">
      <c r="A1114" s="22">
        <v>23031</v>
      </c>
      <c r="B1114">
        <v>32</v>
      </c>
    </row>
    <row r="1115" spans="1:2" x14ac:dyDescent="0.3">
      <c r="A1115" s="22">
        <v>23032</v>
      </c>
      <c r="B1115">
        <v>29.6</v>
      </c>
    </row>
    <row r="1116" spans="1:2" x14ac:dyDescent="0.3">
      <c r="A1116" s="22">
        <v>23033</v>
      </c>
      <c r="B1116">
        <v>30</v>
      </c>
    </row>
    <row r="1117" spans="1:2" x14ac:dyDescent="0.3">
      <c r="A1117" s="22">
        <v>23034</v>
      </c>
      <c r="B1117">
        <v>31</v>
      </c>
    </row>
    <row r="1118" spans="1:2" x14ac:dyDescent="0.3">
      <c r="A1118" s="22">
        <v>23035</v>
      </c>
      <c r="B1118">
        <v>30</v>
      </c>
    </row>
    <row r="1119" spans="1:2" x14ac:dyDescent="0.3">
      <c r="A1119" s="22">
        <v>23036</v>
      </c>
      <c r="B1119">
        <v>29.6</v>
      </c>
    </row>
    <row r="1120" spans="1:2" x14ac:dyDescent="0.3">
      <c r="A1120" s="22">
        <v>23037</v>
      </c>
      <c r="B1120">
        <v>31.2</v>
      </c>
    </row>
    <row r="1121" spans="1:2" x14ac:dyDescent="0.3">
      <c r="A1121" s="22">
        <v>23038</v>
      </c>
      <c r="B1121">
        <v>30.6</v>
      </c>
    </row>
    <row r="1122" spans="1:2" x14ac:dyDescent="0.3">
      <c r="A1122" s="22">
        <v>23039</v>
      </c>
      <c r="B1122">
        <v>29</v>
      </c>
    </row>
    <row r="1123" spans="1:2" x14ac:dyDescent="0.3">
      <c r="A1123" s="22">
        <v>23040</v>
      </c>
      <c r="B1123">
        <v>29.2</v>
      </c>
    </row>
    <row r="1124" spans="1:2" x14ac:dyDescent="0.3">
      <c r="A1124" s="22">
        <v>23041</v>
      </c>
      <c r="B1124">
        <v>31</v>
      </c>
    </row>
    <row r="1125" spans="1:2" x14ac:dyDescent="0.3">
      <c r="A1125" s="22">
        <v>23042</v>
      </c>
      <c r="B1125">
        <v>30.5</v>
      </c>
    </row>
    <row r="1126" spans="1:2" x14ac:dyDescent="0.3">
      <c r="A1126" s="22">
        <v>23051</v>
      </c>
      <c r="B1126">
        <v>29.6</v>
      </c>
    </row>
    <row r="1127" spans="1:2" x14ac:dyDescent="0.3">
      <c r="A1127" s="22">
        <v>23052</v>
      </c>
      <c r="B1127">
        <v>29.8</v>
      </c>
    </row>
    <row r="1128" spans="1:2" x14ac:dyDescent="0.3">
      <c r="A1128" s="22">
        <v>23053</v>
      </c>
      <c r="B1128">
        <v>30.4</v>
      </c>
    </row>
    <row r="1129" spans="1:2" x14ac:dyDescent="0.3">
      <c r="A1129" s="22">
        <v>23054</v>
      </c>
      <c r="B1129">
        <v>29.8</v>
      </c>
    </row>
    <row r="1130" spans="1:2" x14ac:dyDescent="0.3">
      <c r="A1130" s="22">
        <v>23055</v>
      </c>
      <c r="B1130">
        <v>30.4</v>
      </c>
    </row>
    <row r="1131" spans="1:2" x14ac:dyDescent="0.3">
      <c r="A1131" s="22">
        <v>23056</v>
      </c>
      <c r="B1131">
        <v>30.2</v>
      </c>
    </row>
    <row r="1132" spans="1:2" x14ac:dyDescent="0.3">
      <c r="A1132" s="22">
        <v>23057</v>
      </c>
      <c r="B1132">
        <v>31.2</v>
      </c>
    </row>
    <row r="1133" spans="1:2" x14ac:dyDescent="0.3">
      <c r="A1133" s="22">
        <v>23058</v>
      </c>
      <c r="B1133">
        <v>29</v>
      </c>
    </row>
    <row r="1134" spans="1:2" x14ac:dyDescent="0.3">
      <c r="A1134" s="22">
        <v>23059</v>
      </c>
      <c r="B1134">
        <v>29.2</v>
      </c>
    </row>
    <row r="1135" spans="1:2" x14ac:dyDescent="0.3">
      <c r="A1135" s="22">
        <v>23060</v>
      </c>
      <c r="B1135">
        <v>30.5</v>
      </c>
    </row>
    <row r="1136" spans="1:2" x14ac:dyDescent="0.3">
      <c r="A1136" s="22">
        <v>23061</v>
      </c>
      <c r="B1136">
        <v>31.4</v>
      </c>
    </row>
    <row r="1137" spans="1:2" x14ac:dyDescent="0.3">
      <c r="A1137" s="22">
        <v>23062</v>
      </c>
      <c r="B1137">
        <v>29.8</v>
      </c>
    </row>
    <row r="1138" spans="1:2" x14ac:dyDescent="0.3">
      <c r="A1138" s="22">
        <v>23063</v>
      </c>
      <c r="B1138">
        <v>30.5</v>
      </c>
    </row>
    <row r="1139" spans="1:2" x14ac:dyDescent="0.3">
      <c r="A1139" s="22">
        <v>23064</v>
      </c>
      <c r="B1139">
        <v>31.2</v>
      </c>
    </row>
    <row r="1140" spans="1:2" x14ac:dyDescent="0.3">
      <c r="A1140" s="22">
        <v>23065</v>
      </c>
      <c r="B1140">
        <v>31.6</v>
      </c>
    </row>
    <row r="1141" spans="1:2" x14ac:dyDescent="0.3">
      <c r="A1141" s="22">
        <v>23066</v>
      </c>
      <c r="B1141">
        <v>31.8</v>
      </c>
    </row>
    <row r="1142" spans="1:2" x14ac:dyDescent="0.3">
      <c r="A1142" s="22">
        <v>23067</v>
      </c>
      <c r="B1142">
        <v>30.8</v>
      </c>
    </row>
    <row r="1143" spans="1:2" x14ac:dyDescent="0.3">
      <c r="A1143" s="22">
        <v>23068</v>
      </c>
      <c r="B1143">
        <v>31.4</v>
      </c>
    </row>
    <row r="1144" spans="1:2" x14ac:dyDescent="0.3">
      <c r="A1144" s="22">
        <v>23069</v>
      </c>
      <c r="B1144">
        <v>30.8</v>
      </c>
    </row>
    <row r="1145" spans="1:2" x14ac:dyDescent="0.3">
      <c r="A1145" s="22">
        <v>23070</v>
      </c>
      <c r="B1145">
        <v>31.4</v>
      </c>
    </row>
    <row r="1146" spans="1:2" x14ac:dyDescent="0.3">
      <c r="A1146" s="22">
        <v>23071</v>
      </c>
      <c r="B1146">
        <v>31.8</v>
      </c>
    </row>
    <row r="1147" spans="1:2" x14ac:dyDescent="0.3">
      <c r="A1147" s="22">
        <v>23072</v>
      </c>
      <c r="B1147">
        <v>31.6</v>
      </c>
    </row>
    <row r="1148" spans="1:2" x14ac:dyDescent="0.3">
      <c r="A1148" s="22">
        <v>23073</v>
      </c>
      <c r="B1148">
        <v>32.200000000000003</v>
      </c>
    </row>
    <row r="1149" spans="1:2" x14ac:dyDescent="0.3">
      <c r="A1149" s="22">
        <v>23074</v>
      </c>
      <c r="B1149">
        <v>31.2</v>
      </c>
    </row>
    <row r="1150" spans="1:2" x14ac:dyDescent="0.3">
      <c r="A1150" s="22">
        <v>23075</v>
      </c>
      <c r="B1150">
        <v>29.9</v>
      </c>
    </row>
    <row r="1151" spans="1:2" x14ac:dyDescent="0.3">
      <c r="A1151" s="22">
        <v>23076</v>
      </c>
      <c r="B1151">
        <v>30.2</v>
      </c>
    </row>
    <row r="1152" spans="1:2" x14ac:dyDescent="0.3">
      <c r="A1152" s="22">
        <v>23077</v>
      </c>
      <c r="B1152">
        <v>30.8</v>
      </c>
    </row>
    <row r="1153" spans="1:2" x14ac:dyDescent="0.3">
      <c r="A1153" s="22">
        <v>23078</v>
      </c>
      <c r="B1153">
        <v>31.5</v>
      </c>
    </row>
    <row r="1154" spans="1:2" x14ac:dyDescent="0.3">
      <c r="A1154" s="22">
        <v>23079</v>
      </c>
      <c r="B1154">
        <v>29.4</v>
      </c>
    </row>
    <row r="1155" spans="1:2" x14ac:dyDescent="0.3">
      <c r="A1155" s="22">
        <v>23080</v>
      </c>
      <c r="B1155">
        <v>31.4</v>
      </c>
    </row>
    <row r="1156" spans="1:2" x14ac:dyDescent="0.3">
      <c r="A1156" s="22">
        <v>23081</v>
      </c>
      <c r="B1156">
        <v>30.2</v>
      </c>
    </row>
    <row r="1157" spans="1:2" x14ac:dyDescent="0.3">
      <c r="A1157" s="22">
        <v>23082</v>
      </c>
      <c r="B1157">
        <v>30.4</v>
      </c>
    </row>
    <row r="1158" spans="1:2" x14ac:dyDescent="0.3">
      <c r="A1158" s="22">
        <v>23083</v>
      </c>
      <c r="B1158">
        <v>31.2</v>
      </c>
    </row>
    <row r="1159" spans="1:2" x14ac:dyDescent="0.3">
      <c r="A1159" s="22">
        <v>23084</v>
      </c>
      <c r="B1159">
        <v>31.6</v>
      </c>
    </row>
    <row r="1160" spans="1:2" x14ac:dyDescent="0.3">
      <c r="A1160" s="22">
        <v>23085</v>
      </c>
      <c r="B1160">
        <v>31.6</v>
      </c>
    </row>
    <row r="1161" spans="1:2" x14ac:dyDescent="0.3">
      <c r="A1161" s="22">
        <v>23086</v>
      </c>
      <c r="B1161">
        <v>31.5</v>
      </c>
    </row>
    <row r="1162" spans="1:2" x14ac:dyDescent="0.3">
      <c r="A1162" s="22">
        <v>23087</v>
      </c>
      <c r="B1162">
        <v>31.6</v>
      </c>
    </row>
    <row r="1163" spans="1:2" x14ac:dyDescent="0.3">
      <c r="A1163" s="22">
        <v>23088</v>
      </c>
      <c r="B1163">
        <v>31.3</v>
      </c>
    </row>
    <row r="1164" spans="1:2" x14ac:dyDescent="0.3">
      <c r="A1164" s="22">
        <v>23089</v>
      </c>
      <c r="B1164">
        <v>32</v>
      </c>
    </row>
    <row r="1165" spans="1:2" x14ac:dyDescent="0.3">
      <c r="A1165" s="22">
        <v>23090</v>
      </c>
      <c r="B1165">
        <v>30.4</v>
      </c>
    </row>
    <row r="1166" spans="1:2" x14ac:dyDescent="0.3">
      <c r="A1166" s="22">
        <v>23091</v>
      </c>
      <c r="B1166">
        <v>31</v>
      </c>
    </row>
    <row r="1167" spans="1:2" x14ac:dyDescent="0.3">
      <c r="A1167" s="22">
        <v>23092</v>
      </c>
      <c r="B1167">
        <v>31</v>
      </c>
    </row>
    <row r="1168" spans="1:2" x14ac:dyDescent="0.3">
      <c r="A1168" s="22">
        <v>23093</v>
      </c>
      <c r="B1168">
        <v>31.1</v>
      </c>
    </row>
    <row r="1169" spans="1:2" x14ac:dyDescent="0.3">
      <c r="A1169" s="22">
        <v>23094</v>
      </c>
      <c r="B1169">
        <v>24.5</v>
      </c>
    </row>
    <row r="1170" spans="1:2" x14ac:dyDescent="0.3">
      <c r="A1170" s="22">
        <v>23095</v>
      </c>
      <c r="B1170">
        <v>28.4</v>
      </c>
    </row>
    <row r="1171" spans="1:2" x14ac:dyDescent="0.3">
      <c r="A1171" s="22">
        <v>23096</v>
      </c>
      <c r="B1171">
        <v>28</v>
      </c>
    </row>
    <row r="1172" spans="1:2" x14ac:dyDescent="0.3">
      <c r="A1172" s="22">
        <v>23097</v>
      </c>
      <c r="B1172">
        <v>29.8</v>
      </c>
    </row>
    <row r="1173" spans="1:2" x14ac:dyDescent="0.3">
      <c r="A1173" s="22">
        <v>23098</v>
      </c>
      <c r="B1173">
        <v>30.6</v>
      </c>
    </row>
    <row r="1174" spans="1:2" x14ac:dyDescent="0.3">
      <c r="A1174" s="22">
        <v>23099</v>
      </c>
      <c r="B1174">
        <v>29</v>
      </c>
    </row>
    <row r="1175" spans="1:2" x14ac:dyDescent="0.3">
      <c r="A1175" s="22">
        <v>23100</v>
      </c>
      <c r="B1175">
        <v>27.2</v>
      </c>
    </row>
    <row r="1176" spans="1:2" x14ac:dyDescent="0.3">
      <c r="A1176" s="22">
        <v>23101</v>
      </c>
      <c r="B1176">
        <v>27.3</v>
      </c>
    </row>
    <row r="1177" spans="1:2" x14ac:dyDescent="0.3">
      <c r="A1177" s="22">
        <v>23102</v>
      </c>
      <c r="B1177">
        <v>29.8</v>
      </c>
    </row>
    <row r="1178" spans="1:2" x14ac:dyDescent="0.3">
      <c r="A1178" s="22">
        <v>23103</v>
      </c>
      <c r="B1178">
        <v>30.5</v>
      </c>
    </row>
    <row r="1179" spans="1:2" x14ac:dyDescent="0.3">
      <c r="A1179" s="22">
        <v>23104</v>
      </c>
      <c r="B1179">
        <v>31</v>
      </c>
    </row>
    <row r="1180" spans="1:2" x14ac:dyDescent="0.3">
      <c r="A1180" s="22">
        <v>23105</v>
      </c>
      <c r="B1180">
        <v>30.5</v>
      </c>
    </row>
    <row r="1181" spans="1:2" x14ac:dyDescent="0.3">
      <c r="A1181" s="22">
        <v>23106</v>
      </c>
      <c r="B1181">
        <v>30</v>
      </c>
    </row>
    <row r="1182" spans="1:2" x14ac:dyDescent="0.3">
      <c r="A1182" s="22">
        <v>23107</v>
      </c>
      <c r="B1182">
        <v>29.4</v>
      </c>
    </row>
    <row r="1183" spans="1:2" x14ac:dyDescent="0.3">
      <c r="A1183" s="22">
        <v>23108</v>
      </c>
      <c r="B1183">
        <v>29.6</v>
      </c>
    </row>
    <row r="1184" spans="1:2" x14ac:dyDescent="0.3">
      <c r="A1184" s="22">
        <v>23109</v>
      </c>
      <c r="B1184">
        <v>29.4</v>
      </c>
    </row>
    <row r="1185" spans="1:2" x14ac:dyDescent="0.3">
      <c r="A1185" s="22">
        <v>23110</v>
      </c>
      <c r="B1185">
        <v>29.6</v>
      </c>
    </row>
    <row r="1186" spans="1:2" x14ac:dyDescent="0.3">
      <c r="A1186" s="22">
        <v>23111</v>
      </c>
      <c r="B1186">
        <v>28.5</v>
      </c>
    </row>
    <row r="1187" spans="1:2" x14ac:dyDescent="0.3">
      <c r="A1187" s="22">
        <v>23112</v>
      </c>
      <c r="B1187">
        <v>29.6</v>
      </c>
    </row>
    <row r="1188" spans="1:2" x14ac:dyDescent="0.3">
      <c r="A1188" s="22">
        <v>23113</v>
      </c>
      <c r="B1188">
        <v>30</v>
      </c>
    </row>
    <row r="1189" spans="1:2" x14ac:dyDescent="0.3">
      <c r="A1189" s="22">
        <v>23114</v>
      </c>
      <c r="B1189">
        <v>29.6</v>
      </c>
    </row>
    <row r="1190" spans="1:2" x14ac:dyDescent="0.3">
      <c r="A1190" s="22">
        <v>23115</v>
      </c>
      <c r="B1190">
        <v>30.4</v>
      </c>
    </row>
    <row r="1191" spans="1:2" x14ac:dyDescent="0.3">
      <c r="A1191" s="22">
        <v>23116</v>
      </c>
      <c r="B1191">
        <v>30.4</v>
      </c>
    </row>
    <row r="1192" spans="1:2" x14ac:dyDescent="0.3">
      <c r="A1192" s="22">
        <v>23117</v>
      </c>
      <c r="B1192">
        <v>29.4</v>
      </c>
    </row>
    <row r="1193" spans="1:2" x14ac:dyDescent="0.3">
      <c r="A1193" s="22">
        <v>23118</v>
      </c>
      <c r="B1193">
        <v>28.2</v>
      </c>
    </row>
    <row r="1194" spans="1:2" x14ac:dyDescent="0.3">
      <c r="A1194" s="22">
        <v>23119</v>
      </c>
      <c r="B1194">
        <v>29.1</v>
      </c>
    </row>
    <row r="1195" spans="1:2" x14ac:dyDescent="0.3">
      <c r="A1195" s="22">
        <v>23120</v>
      </c>
      <c r="B1195">
        <v>30.2</v>
      </c>
    </row>
    <row r="1196" spans="1:2" x14ac:dyDescent="0.3">
      <c r="A1196" s="22">
        <v>23121</v>
      </c>
      <c r="B1196">
        <v>31.1</v>
      </c>
    </row>
    <row r="1197" spans="1:2" x14ac:dyDescent="0.3">
      <c r="A1197" s="22">
        <v>23122</v>
      </c>
      <c r="B1197">
        <v>30.2</v>
      </c>
    </row>
    <row r="1198" spans="1:2" x14ac:dyDescent="0.3">
      <c r="A1198" s="22">
        <v>23123</v>
      </c>
      <c r="B1198">
        <v>30.6</v>
      </c>
    </row>
    <row r="1199" spans="1:2" x14ac:dyDescent="0.3">
      <c r="A1199" s="22">
        <v>23124</v>
      </c>
      <c r="B1199">
        <v>30.8</v>
      </c>
    </row>
    <row r="1200" spans="1:2" x14ac:dyDescent="0.3">
      <c r="A1200" s="22">
        <v>23125</v>
      </c>
      <c r="B1200">
        <v>31.5</v>
      </c>
    </row>
    <row r="1201" spans="1:2" x14ac:dyDescent="0.3">
      <c r="A1201" s="22">
        <v>23126</v>
      </c>
      <c r="B1201">
        <v>31.2</v>
      </c>
    </row>
    <row r="1202" spans="1:2" x14ac:dyDescent="0.3">
      <c r="A1202" s="22">
        <v>23127</v>
      </c>
      <c r="B1202">
        <v>30</v>
      </c>
    </row>
    <row r="1203" spans="1:2" x14ac:dyDescent="0.3">
      <c r="A1203" s="22">
        <v>23128</v>
      </c>
      <c r="B1203">
        <v>30.4</v>
      </c>
    </row>
    <row r="1204" spans="1:2" x14ac:dyDescent="0.3">
      <c r="A1204" s="22">
        <v>23129</v>
      </c>
      <c r="B1204">
        <v>31.6</v>
      </c>
    </row>
    <row r="1205" spans="1:2" x14ac:dyDescent="0.3">
      <c r="A1205" s="22">
        <v>23130</v>
      </c>
      <c r="B1205">
        <v>30.4</v>
      </c>
    </row>
    <row r="1206" spans="1:2" x14ac:dyDescent="0.3">
      <c r="A1206" s="22">
        <v>23131</v>
      </c>
      <c r="B1206">
        <v>31</v>
      </c>
    </row>
    <row r="1207" spans="1:2" x14ac:dyDescent="0.3">
      <c r="A1207" s="22">
        <v>23132</v>
      </c>
      <c r="B1207">
        <v>30.4</v>
      </c>
    </row>
    <row r="1208" spans="1:2" x14ac:dyDescent="0.3">
      <c r="A1208" s="22">
        <v>23133</v>
      </c>
      <c r="B1208">
        <v>30.2</v>
      </c>
    </row>
    <row r="1209" spans="1:2" x14ac:dyDescent="0.3">
      <c r="A1209" s="22">
        <v>23134</v>
      </c>
      <c r="B1209">
        <v>30.6</v>
      </c>
    </row>
    <row r="1210" spans="1:2" x14ac:dyDescent="0.3">
      <c r="A1210" s="22">
        <v>23135</v>
      </c>
      <c r="B1210">
        <v>30.4</v>
      </c>
    </row>
    <row r="1211" spans="1:2" x14ac:dyDescent="0.3">
      <c r="A1211" s="22">
        <v>23136</v>
      </c>
      <c r="B1211">
        <v>30</v>
      </c>
    </row>
    <row r="1212" spans="1:2" x14ac:dyDescent="0.3">
      <c r="A1212" s="22">
        <v>23137</v>
      </c>
      <c r="B1212">
        <v>30.4</v>
      </c>
    </row>
    <row r="1213" spans="1:2" x14ac:dyDescent="0.3">
      <c r="A1213" s="22">
        <v>23138</v>
      </c>
      <c r="B1213">
        <v>30</v>
      </c>
    </row>
    <row r="1214" spans="1:2" x14ac:dyDescent="0.3">
      <c r="A1214" s="22">
        <v>23139</v>
      </c>
      <c r="B1214">
        <v>30</v>
      </c>
    </row>
    <row r="1215" spans="1:2" x14ac:dyDescent="0.3">
      <c r="A1215" s="22">
        <v>23140</v>
      </c>
      <c r="B1215">
        <v>30</v>
      </c>
    </row>
    <row r="1216" spans="1:2" x14ac:dyDescent="0.3">
      <c r="A1216" s="22">
        <v>23141</v>
      </c>
      <c r="B1216">
        <v>30.4</v>
      </c>
    </row>
    <row r="1217" spans="1:2" x14ac:dyDescent="0.3">
      <c r="A1217" s="22">
        <v>23142</v>
      </c>
      <c r="B1217">
        <v>30</v>
      </c>
    </row>
    <row r="1218" spans="1:2" x14ac:dyDescent="0.3">
      <c r="A1218" s="22">
        <v>23143</v>
      </c>
      <c r="B1218">
        <v>30.5</v>
      </c>
    </row>
    <row r="1219" spans="1:2" x14ac:dyDescent="0.3">
      <c r="A1219" s="22">
        <v>23144</v>
      </c>
      <c r="B1219">
        <v>31</v>
      </c>
    </row>
    <row r="1220" spans="1:2" x14ac:dyDescent="0.3">
      <c r="A1220" s="22">
        <v>23145</v>
      </c>
      <c r="B1220">
        <v>29.5</v>
      </c>
    </row>
    <row r="1221" spans="1:2" x14ac:dyDescent="0.3">
      <c r="A1221" s="22">
        <v>23146</v>
      </c>
      <c r="B1221">
        <v>30.8</v>
      </c>
    </row>
    <row r="1222" spans="1:2" x14ac:dyDescent="0.3">
      <c r="A1222" s="22">
        <v>23147</v>
      </c>
      <c r="B1222">
        <v>30</v>
      </c>
    </row>
    <row r="1223" spans="1:2" x14ac:dyDescent="0.3">
      <c r="A1223" s="22">
        <v>23148</v>
      </c>
      <c r="B1223">
        <v>32.4</v>
      </c>
    </row>
    <row r="1224" spans="1:2" x14ac:dyDescent="0.3">
      <c r="A1224" s="22">
        <v>23149</v>
      </c>
      <c r="B1224">
        <v>31.5</v>
      </c>
    </row>
    <row r="1225" spans="1:2" x14ac:dyDescent="0.3">
      <c r="A1225" s="22">
        <v>23150</v>
      </c>
      <c r="B1225">
        <v>29.8</v>
      </c>
    </row>
    <row r="1226" spans="1:2" x14ac:dyDescent="0.3">
      <c r="A1226" s="22">
        <v>23151</v>
      </c>
      <c r="B1226">
        <v>31</v>
      </c>
    </row>
    <row r="1227" spans="1:2" x14ac:dyDescent="0.3">
      <c r="A1227" s="22">
        <v>23152</v>
      </c>
      <c r="B1227">
        <v>31</v>
      </c>
    </row>
    <row r="1228" spans="1:2" x14ac:dyDescent="0.3">
      <c r="A1228" s="22">
        <v>23153</v>
      </c>
      <c r="B1228">
        <v>31</v>
      </c>
    </row>
    <row r="1229" spans="1:2" x14ac:dyDescent="0.3">
      <c r="A1229" s="22">
        <v>23154</v>
      </c>
      <c r="B1229">
        <v>30.2</v>
      </c>
    </row>
    <row r="1230" spans="1:2" x14ac:dyDescent="0.3">
      <c r="A1230" s="22">
        <v>23155</v>
      </c>
      <c r="B1230">
        <v>31.2</v>
      </c>
    </row>
    <row r="1231" spans="1:2" x14ac:dyDescent="0.3">
      <c r="A1231" s="22">
        <v>23156</v>
      </c>
      <c r="B1231">
        <v>31.2</v>
      </c>
    </row>
    <row r="1232" spans="1:2" x14ac:dyDescent="0.3">
      <c r="A1232" s="22">
        <v>23157</v>
      </c>
      <c r="B1232">
        <v>29.8</v>
      </c>
    </row>
    <row r="1233" spans="1:2" x14ac:dyDescent="0.3">
      <c r="A1233" s="22">
        <v>23158</v>
      </c>
      <c r="B1233">
        <v>30.2</v>
      </c>
    </row>
    <row r="1234" spans="1:2" x14ac:dyDescent="0.3">
      <c r="A1234" s="22">
        <v>23159</v>
      </c>
      <c r="B1234">
        <v>30.8</v>
      </c>
    </row>
    <row r="1235" spans="1:2" x14ac:dyDescent="0.3">
      <c r="A1235" s="22">
        <v>23160</v>
      </c>
      <c r="B1235">
        <v>30.7</v>
      </c>
    </row>
    <row r="1236" spans="1:2" x14ac:dyDescent="0.3">
      <c r="A1236" s="22">
        <v>23161</v>
      </c>
      <c r="B1236">
        <v>28</v>
      </c>
    </row>
    <row r="1237" spans="1:2" x14ac:dyDescent="0.3">
      <c r="A1237" s="22">
        <v>23162</v>
      </c>
      <c r="B1237">
        <v>30</v>
      </c>
    </row>
    <row r="1238" spans="1:2" x14ac:dyDescent="0.3">
      <c r="A1238" s="22">
        <v>23163</v>
      </c>
      <c r="B1238">
        <v>30.2</v>
      </c>
    </row>
    <row r="1239" spans="1:2" x14ac:dyDescent="0.3">
      <c r="A1239" s="22">
        <v>23164</v>
      </c>
      <c r="B1239">
        <v>28.4</v>
      </c>
    </row>
    <row r="1240" spans="1:2" x14ac:dyDescent="0.3">
      <c r="A1240" s="22">
        <v>23165</v>
      </c>
      <c r="B1240">
        <v>30</v>
      </c>
    </row>
    <row r="1241" spans="1:2" x14ac:dyDescent="0.3">
      <c r="A1241" s="22">
        <v>23166</v>
      </c>
      <c r="B1241">
        <v>28</v>
      </c>
    </row>
    <row r="1242" spans="1:2" x14ac:dyDescent="0.3">
      <c r="A1242" s="22">
        <v>23167</v>
      </c>
      <c r="B1242">
        <v>30</v>
      </c>
    </row>
    <row r="1243" spans="1:2" x14ac:dyDescent="0.3">
      <c r="A1243" s="22">
        <v>23168</v>
      </c>
      <c r="B1243">
        <v>30</v>
      </c>
    </row>
    <row r="1244" spans="1:2" x14ac:dyDescent="0.3">
      <c r="A1244" s="22">
        <v>23169</v>
      </c>
      <c r="B1244">
        <v>30.8</v>
      </c>
    </row>
    <row r="1245" spans="1:2" x14ac:dyDescent="0.3">
      <c r="A1245" s="22">
        <v>23170</v>
      </c>
      <c r="B1245">
        <v>30.2</v>
      </c>
    </row>
    <row r="1246" spans="1:2" x14ac:dyDescent="0.3">
      <c r="A1246" s="22">
        <v>23171</v>
      </c>
      <c r="B1246">
        <v>30.6</v>
      </c>
    </row>
    <row r="1247" spans="1:2" x14ac:dyDescent="0.3">
      <c r="A1247" s="22">
        <v>23172</v>
      </c>
      <c r="B1247">
        <v>31</v>
      </c>
    </row>
    <row r="1248" spans="1:2" x14ac:dyDescent="0.3">
      <c r="A1248" s="22">
        <v>23173</v>
      </c>
      <c r="B1248">
        <v>31</v>
      </c>
    </row>
    <row r="1249" spans="1:2" x14ac:dyDescent="0.3">
      <c r="A1249" s="22">
        <v>23174</v>
      </c>
      <c r="B1249">
        <v>31</v>
      </c>
    </row>
    <row r="1250" spans="1:2" x14ac:dyDescent="0.3">
      <c r="A1250" s="22">
        <v>23175</v>
      </c>
      <c r="B1250">
        <v>31.5</v>
      </c>
    </row>
    <row r="1251" spans="1:2" x14ac:dyDescent="0.3">
      <c r="A1251" s="22">
        <v>23176</v>
      </c>
      <c r="B1251">
        <v>30</v>
      </c>
    </row>
    <row r="1252" spans="1:2" x14ac:dyDescent="0.3">
      <c r="A1252" s="22">
        <v>23177</v>
      </c>
      <c r="B1252">
        <v>31.6</v>
      </c>
    </row>
    <row r="1253" spans="1:2" x14ac:dyDescent="0.3">
      <c r="A1253" s="22">
        <v>23178</v>
      </c>
      <c r="B1253">
        <v>32.799999999999997</v>
      </c>
    </row>
    <row r="1254" spans="1:2" x14ac:dyDescent="0.3">
      <c r="A1254" s="22">
        <v>23179</v>
      </c>
      <c r="B1254">
        <v>32</v>
      </c>
    </row>
    <row r="1255" spans="1:2" x14ac:dyDescent="0.3">
      <c r="A1255" s="22">
        <v>23180</v>
      </c>
      <c r="B1255">
        <v>33</v>
      </c>
    </row>
    <row r="1256" spans="1:2" x14ac:dyDescent="0.3">
      <c r="A1256" s="22">
        <v>23181</v>
      </c>
      <c r="B1256">
        <v>32</v>
      </c>
    </row>
    <row r="1257" spans="1:2" x14ac:dyDescent="0.3">
      <c r="A1257" s="22">
        <v>23182</v>
      </c>
      <c r="B1257">
        <v>30.8</v>
      </c>
    </row>
    <row r="1258" spans="1:2" x14ac:dyDescent="0.3">
      <c r="A1258" s="22">
        <v>23183</v>
      </c>
      <c r="B1258">
        <v>31.2</v>
      </c>
    </row>
    <row r="1259" spans="1:2" x14ac:dyDescent="0.3">
      <c r="A1259" s="22">
        <v>23184</v>
      </c>
      <c r="B1259">
        <v>28.4</v>
      </c>
    </row>
    <row r="1260" spans="1:2" x14ac:dyDescent="0.3">
      <c r="A1260" s="22">
        <v>23185</v>
      </c>
      <c r="B1260">
        <v>31.6</v>
      </c>
    </row>
    <row r="1261" spans="1:2" x14ac:dyDescent="0.3">
      <c r="A1261" s="22">
        <v>23186</v>
      </c>
      <c r="B1261">
        <v>30.2</v>
      </c>
    </row>
    <row r="1262" spans="1:2" x14ac:dyDescent="0.3">
      <c r="A1262" s="22">
        <v>23187</v>
      </c>
      <c r="B1262">
        <v>31.6</v>
      </c>
    </row>
    <row r="1263" spans="1:2" x14ac:dyDescent="0.3">
      <c r="A1263" s="22">
        <v>23188</v>
      </c>
      <c r="B1263">
        <v>32.4</v>
      </c>
    </row>
    <row r="1264" spans="1:2" x14ac:dyDescent="0.3">
      <c r="A1264" s="22">
        <v>23189</v>
      </c>
      <c r="B1264">
        <v>32.6</v>
      </c>
    </row>
    <row r="1265" spans="1:2" x14ac:dyDescent="0.3">
      <c r="A1265" s="22">
        <v>23190</v>
      </c>
      <c r="B1265">
        <v>32</v>
      </c>
    </row>
    <row r="1266" spans="1:2" x14ac:dyDescent="0.3">
      <c r="A1266" s="22">
        <v>23191</v>
      </c>
      <c r="B1266">
        <v>27.8</v>
      </c>
    </row>
    <row r="1267" spans="1:2" x14ac:dyDescent="0.3">
      <c r="A1267" s="22">
        <v>23192</v>
      </c>
      <c r="B1267">
        <v>30.6</v>
      </c>
    </row>
    <row r="1268" spans="1:2" x14ac:dyDescent="0.3">
      <c r="A1268" s="22">
        <v>23193</v>
      </c>
      <c r="B1268">
        <v>30.7</v>
      </c>
    </row>
    <row r="1269" spans="1:2" x14ac:dyDescent="0.3">
      <c r="A1269" s="22">
        <v>23194</v>
      </c>
      <c r="B1269">
        <v>31</v>
      </c>
    </row>
    <row r="1270" spans="1:2" x14ac:dyDescent="0.3">
      <c r="A1270" s="22">
        <v>23195</v>
      </c>
      <c r="B1270">
        <v>31.8</v>
      </c>
    </row>
    <row r="1271" spans="1:2" x14ac:dyDescent="0.3">
      <c r="A1271" s="22">
        <v>23196</v>
      </c>
      <c r="B1271">
        <v>31.6</v>
      </c>
    </row>
    <row r="1272" spans="1:2" x14ac:dyDescent="0.3">
      <c r="A1272" s="22">
        <v>23197</v>
      </c>
      <c r="B1272">
        <v>32</v>
      </c>
    </row>
    <row r="1273" spans="1:2" x14ac:dyDescent="0.3">
      <c r="A1273" s="22">
        <v>23198</v>
      </c>
      <c r="B1273">
        <v>33.799999999999997</v>
      </c>
    </row>
    <row r="1274" spans="1:2" x14ac:dyDescent="0.3">
      <c r="A1274" s="22">
        <v>23199</v>
      </c>
      <c r="B1274">
        <v>30.8</v>
      </c>
    </row>
    <row r="1275" spans="1:2" x14ac:dyDescent="0.3">
      <c r="A1275" s="22">
        <v>23200</v>
      </c>
      <c r="B1275">
        <v>30.5</v>
      </c>
    </row>
    <row r="1276" spans="1:2" x14ac:dyDescent="0.3">
      <c r="A1276" s="22">
        <v>23201</v>
      </c>
      <c r="B1276">
        <v>31.4</v>
      </c>
    </row>
    <row r="1277" spans="1:2" x14ac:dyDescent="0.3">
      <c r="A1277" s="22">
        <v>23202</v>
      </c>
      <c r="B1277">
        <v>32.4</v>
      </c>
    </row>
    <row r="1278" spans="1:2" x14ac:dyDescent="0.3">
      <c r="A1278" s="22">
        <v>23203</v>
      </c>
      <c r="B1278">
        <v>31.5</v>
      </c>
    </row>
    <row r="1279" spans="1:2" x14ac:dyDescent="0.3">
      <c r="A1279" s="22">
        <v>23204</v>
      </c>
      <c r="B1279">
        <v>31.5</v>
      </c>
    </row>
    <row r="1280" spans="1:2" x14ac:dyDescent="0.3">
      <c r="A1280" s="22">
        <v>23205</v>
      </c>
      <c r="B1280">
        <v>33.299999999999997</v>
      </c>
    </row>
    <row r="1281" spans="1:2" x14ac:dyDescent="0.3">
      <c r="A1281" s="22">
        <v>23206</v>
      </c>
      <c r="B1281">
        <v>31.8</v>
      </c>
    </row>
    <row r="1282" spans="1:2" x14ac:dyDescent="0.3">
      <c r="A1282" s="22">
        <v>23207</v>
      </c>
      <c r="B1282">
        <v>34</v>
      </c>
    </row>
    <row r="1283" spans="1:2" x14ac:dyDescent="0.3">
      <c r="A1283" s="22">
        <v>23208</v>
      </c>
      <c r="B1283">
        <v>33.5</v>
      </c>
    </row>
    <row r="1284" spans="1:2" x14ac:dyDescent="0.3">
      <c r="A1284" s="22">
        <v>23209</v>
      </c>
      <c r="B1284">
        <v>31.8</v>
      </c>
    </row>
    <row r="1285" spans="1:2" x14ac:dyDescent="0.3">
      <c r="A1285" s="22">
        <v>23210</v>
      </c>
      <c r="B1285">
        <v>30.2</v>
      </c>
    </row>
    <row r="1286" spans="1:2" x14ac:dyDescent="0.3">
      <c r="A1286" s="22">
        <v>23211</v>
      </c>
      <c r="B1286">
        <v>34</v>
      </c>
    </row>
    <row r="1287" spans="1:2" x14ac:dyDescent="0.3">
      <c r="A1287" s="22">
        <v>23212</v>
      </c>
      <c r="B1287">
        <v>32.200000000000003</v>
      </c>
    </row>
    <row r="1288" spans="1:2" x14ac:dyDescent="0.3">
      <c r="A1288" s="22">
        <v>23213</v>
      </c>
      <c r="B1288">
        <v>32.200000000000003</v>
      </c>
    </row>
    <row r="1289" spans="1:2" x14ac:dyDescent="0.3">
      <c r="A1289" s="22">
        <v>23214</v>
      </c>
      <c r="B1289">
        <v>32.5</v>
      </c>
    </row>
    <row r="1290" spans="1:2" x14ac:dyDescent="0.3">
      <c r="A1290" s="22">
        <v>23215</v>
      </c>
      <c r="B1290">
        <v>33.200000000000003</v>
      </c>
    </row>
    <row r="1291" spans="1:2" x14ac:dyDescent="0.3">
      <c r="A1291" s="22">
        <v>23216</v>
      </c>
      <c r="B1291">
        <v>32</v>
      </c>
    </row>
    <row r="1292" spans="1:2" x14ac:dyDescent="0.3">
      <c r="A1292" s="22">
        <v>23217</v>
      </c>
      <c r="B1292">
        <v>32</v>
      </c>
    </row>
    <row r="1293" spans="1:2" x14ac:dyDescent="0.3">
      <c r="A1293" s="22">
        <v>23218</v>
      </c>
      <c r="B1293">
        <v>33</v>
      </c>
    </row>
    <row r="1294" spans="1:2" x14ac:dyDescent="0.3">
      <c r="A1294" s="22">
        <v>23219</v>
      </c>
      <c r="B1294">
        <v>33</v>
      </c>
    </row>
    <row r="1295" spans="1:2" x14ac:dyDescent="0.3">
      <c r="A1295" s="22">
        <v>23220</v>
      </c>
      <c r="B1295">
        <v>30</v>
      </c>
    </row>
    <row r="1296" spans="1:2" x14ac:dyDescent="0.3">
      <c r="A1296" s="22">
        <v>23221</v>
      </c>
      <c r="B1296">
        <v>31.5</v>
      </c>
    </row>
    <row r="1297" spans="1:2" x14ac:dyDescent="0.3">
      <c r="A1297" s="22">
        <v>23222</v>
      </c>
      <c r="B1297">
        <v>31.6</v>
      </c>
    </row>
    <row r="1298" spans="1:2" x14ac:dyDescent="0.3">
      <c r="A1298" s="22">
        <v>23223</v>
      </c>
      <c r="B1298">
        <v>32</v>
      </c>
    </row>
    <row r="1299" spans="1:2" x14ac:dyDescent="0.3">
      <c r="A1299" s="22">
        <v>23224</v>
      </c>
      <c r="B1299">
        <v>31.6</v>
      </c>
    </row>
    <row r="1300" spans="1:2" x14ac:dyDescent="0.3">
      <c r="A1300" s="22">
        <v>23225</v>
      </c>
      <c r="B1300">
        <v>30.2</v>
      </c>
    </row>
    <row r="1301" spans="1:2" x14ac:dyDescent="0.3">
      <c r="A1301" s="22">
        <v>23226</v>
      </c>
      <c r="B1301">
        <v>30.5</v>
      </c>
    </row>
    <row r="1302" spans="1:2" x14ac:dyDescent="0.3">
      <c r="A1302" s="22">
        <v>23227</v>
      </c>
      <c r="B1302">
        <v>31.6</v>
      </c>
    </row>
    <row r="1303" spans="1:2" x14ac:dyDescent="0.3">
      <c r="A1303" s="22">
        <v>23228</v>
      </c>
      <c r="B1303">
        <v>31</v>
      </c>
    </row>
    <row r="1304" spans="1:2" x14ac:dyDescent="0.3">
      <c r="A1304" s="22">
        <v>23229</v>
      </c>
      <c r="B1304">
        <v>29.4</v>
      </c>
    </row>
    <row r="1305" spans="1:2" x14ac:dyDescent="0.3">
      <c r="A1305" s="22">
        <v>23230</v>
      </c>
      <c r="B1305">
        <v>31.4</v>
      </c>
    </row>
    <row r="1306" spans="1:2" x14ac:dyDescent="0.3">
      <c r="A1306" s="22">
        <v>23231</v>
      </c>
      <c r="B1306">
        <v>32.200000000000003</v>
      </c>
    </row>
    <row r="1307" spans="1:2" x14ac:dyDescent="0.3">
      <c r="A1307" s="22">
        <v>23232</v>
      </c>
      <c r="B1307">
        <v>30.8</v>
      </c>
    </row>
    <row r="1308" spans="1:2" x14ac:dyDescent="0.3">
      <c r="A1308" s="22">
        <v>23233</v>
      </c>
      <c r="B1308">
        <v>31.2</v>
      </c>
    </row>
    <row r="1309" spans="1:2" x14ac:dyDescent="0.3">
      <c r="A1309" s="22">
        <v>23234</v>
      </c>
      <c r="B1309">
        <v>31.4</v>
      </c>
    </row>
    <row r="1310" spans="1:2" x14ac:dyDescent="0.3">
      <c r="A1310" s="22">
        <v>23235</v>
      </c>
      <c r="B1310">
        <v>32</v>
      </c>
    </row>
    <row r="1311" spans="1:2" x14ac:dyDescent="0.3">
      <c r="A1311" s="22">
        <v>23236</v>
      </c>
      <c r="B1311">
        <v>32.200000000000003</v>
      </c>
    </row>
    <row r="1312" spans="1:2" x14ac:dyDescent="0.3">
      <c r="A1312" s="22">
        <v>23237</v>
      </c>
      <c r="B1312">
        <v>32.799999999999997</v>
      </c>
    </row>
    <row r="1313" spans="1:2" x14ac:dyDescent="0.3">
      <c r="A1313" s="22">
        <v>23238</v>
      </c>
      <c r="B1313">
        <v>31.8</v>
      </c>
    </row>
    <row r="1314" spans="1:2" x14ac:dyDescent="0.3">
      <c r="A1314" s="22">
        <v>23239</v>
      </c>
      <c r="B1314">
        <v>32.5</v>
      </c>
    </row>
    <row r="1315" spans="1:2" x14ac:dyDescent="0.3">
      <c r="A1315" s="22">
        <v>23240</v>
      </c>
      <c r="B1315">
        <v>33.1</v>
      </c>
    </row>
    <row r="1316" spans="1:2" x14ac:dyDescent="0.3">
      <c r="A1316" s="22">
        <v>23241</v>
      </c>
      <c r="B1316">
        <v>32</v>
      </c>
    </row>
    <row r="1317" spans="1:2" x14ac:dyDescent="0.3">
      <c r="A1317" s="22">
        <v>23242</v>
      </c>
      <c r="B1317">
        <v>32.799999999999997</v>
      </c>
    </row>
    <row r="1318" spans="1:2" x14ac:dyDescent="0.3">
      <c r="A1318" s="22">
        <v>23243</v>
      </c>
      <c r="B1318">
        <v>33.4</v>
      </c>
    </row>
    <row r="1319" spans="1:2" x14ac:dyDescent="0.3">
      <c r="A1319" s="22">
        <v>23244</v>
      </c>
      <c r="B1319">
        <v>33</v>
      </c>
    </row>
    <row r="1320" spans="1:2" x14ac:dyDescent="0.3">
      <c r="A1320" s="22">
        <v>23245</v>
      </c>
      <c r="B1320">
        <v>33.200000000000003</v>
      </c>
    </row>
    <row r="1321" spans="1:2" x14ac:dyDescent="0.3">
      <c r="A1321" s="22">
        <v>23246</v>
      </c>
      <c r="B1321">
        <v>32.799999999999997</v>
      </c>
    </row>
    <row r="1322" spans="1:2" x14ac:dyDescent="0.3">
      <c r="A1322" s="22">
        <v>23247</v>
      </c>
      <c r="B1322">
        <v>31.8</v>
      </c>
    </row>
    <row r="1323" spans="1:2" x14ac:dyDescent="0.3">
      <c r="A1323" s="22">
        <v>23248</v>
      </c>
      <c r="B1323">
        <v>32.799999999999997</v>
      </c>
    </row>
    <row r="1324" spans="1:2" x14ac:dyDescent="0.3">
      <c r="A1324" s="22">
        <v>23249</v>
      </c>
      <c r="B1324">
        <v>33.799999999999997</v>
      </c>
    </row>
    <row r="1325" spans="1:2" x14ac:dyDescent="0.3">
      <c r="A1325" s="22">
        <v>23250</v>
      </c>
      <c r="B1325">
        <v>34</v>
      </c>
    </row>
    <row r="1326" spans="1:2" x14ac:dyDescent="0.3">
      <c r="A1326" s="22">
        <v>23251</v>
      </c>
      <c r="B1326">
        <v>32.4</v>
      </c>
    </row>
    <row r="1327" spans="1:2" x14ac:dyDescent="0.3">
      <c r="A1327" s="22">
        <v>23252</v>
      </c>
      <c r="B1327">
        <v>30.9</v>
      </c>
    </row>
    <row r="1328" spans="1:2" x14ac:dyDescent="0.3">
      <c r="A1328" s="22">
        <v>23253</v>
      </c>
      <c r="B1328">
        <v>32</v>
      </c>
    </row>
    <row r="1329" spans="1:2" x14ac:dyDescent="0.3">
      <c r="A1329" s="22">
        <v>23254</v>
      </c>
      <c r="B1329">
        <v>32.6</v>
      </c>
    </row>
    <row r="1330" spans="1:2" x14ac:dyDescent="0.3">
      <c r="A1330" s="22">
        <v>23255</v>
      </c>
      <c r="B1330">
        <v>31.4</v>
      </c>
    </row>
    <row r="1331" spans="1:2" x14ac:dyDescent="0.3">
      <c r="A1331" s="22">
        <v>23256</v>
      </c>
      <c r="B1331">
        <v>33</v>
      </c>
    </row>
    <row r="1332" spans="1:2" x14ac:dyDescent="0.3">
      <c r="A1332" s="22">
        <v>23257</v>
      </c>
      <c r="B1332">
        <v>27</v>
      </c>
    </row>
    <row r="1333" spans="1:2" x14ac:dyDescent="0.3">
      <c r="A1333" s="22">
        <v>23258</v>
      </c>
      <c r="B1333">
        <v>30.6</v>
      </c>
    </row>
    <row r="1334" spans="1:2" x14ac:dyDescent="0.3">
      <c r="A1334" s="22">
        <v>23259</v>
      </c>
      <c r="B1334">
        <v>31.6</v>
      </c>
    </row>
    <row r="1335" spans="1:2" x14ac:dyDescent="0.3">
      <c r="A1335" s="22">
        <v>23260</v>
      </c>
      <c r="B1335">
        <v>27.8</v>
      </c>
    </row>
    <row r="1336" spans="1:2" x14ac:dyDescent="0.3">
      <c r="A1336" s="22">
        <v>23261</v>
      </c>
      <c r="B1336">
        <v>31.6</v>
      </c>
    </row>
    <row r="1337" spans="1:2" x14ac:dyDescent="0.3">
      <c r="A1337" s="22">
        <v>23262</v>
      </c>
      <c r="B1337">
        <v>32</v>
      </c>
    </row>
    <row r="1338" spans="1:2" x14ac:dyDescent="0.3">
      <c r="A1338" s="22">
        <v>23263</v>
      </c>
      <c r="B1338">
        <v>31.2</v>
      </c>
    </row>
    <row r="1339" spans="1:2" x14ac:dyDescent="0.3">
      <c r="A1339" s="22">
        <v>23264</v>
      </c>
      <c r="B1339">
        <v>32</v>
      </c>
    </row>
    <row r="1340" spans="1:2" x14ac:dyDescent="0.3">
      <c r="A1340" s="22">
        <v>23265</v>
      </c>
      <c r="B1340">
        <v>32.6</v>
      </c>
    </row>
    <row r="1341" spans="1:2" x14ac:dyDescent="0.3">
      <c r="A1341" s="22">
        <v>23266</v>
      </c>
      <c r="B1341">
        <v>32.200000000000003</v>
      </c>
    </row>
    <row r="1342" spans="1:2" x14ac:dyDescent="0.3">
      <c r="A1342" s="22">
        <v>23267</v>
      </c>
      <c r="B1342">
        <v>33</v>
      </c>
    </row>
    <row r="1343" spans="1:2" x14ac:dyDescent="0.3">
      <c r="A1343" s="22">
        <v>23268</v>
      </c>
      <c r="B1343">
        <v>29.7</v>
      </c>
    </row>
    <row r="1344" spans="1:2" x14ac:dyDescent="0.3">
      <c r="A1344" s="22">
        <v>23269</v>
      </c>
      <c r="B1344">
        <v>32</v>
      </c>
    </row>
    <row r="1345" spans="1:2" x14ac:dyDescent="0.3">
      <c r="A1345" s="22">
        <v>23270</v>
      </c>
      <c r="B1345">
        <v>32.200000000000003</v>
      </c>
    </row>
    <row r="1346" spans="1:2" x14ac:dyDescent="0.3">
      <c r="A1346" s="22">
        <v>23271</v>
      </c>
      <c r="B1346">
        <v>32</v>
      </c>
    </row>
    <row r="1347" spans="1:2" x14ac:dyDescent="0.3">
      <c r="A1347" s="22">
        <v>23272</v>
      </c>
      <c r="B1347">
        <v>31.2</v>
      </c>
    </row>
    <row r="1348" spans="1:2" x14ac:dyDescent="0.3">
      <c r="A1348" s="22">
        <v>23273</v>
      </c>
      <c r="B1348">
        <v>31.6</v>
      </c>
    </row>
    <row r="1349" spans="1:2" x14ac:dyDescent="0.3">
      <c r="A1349" s="22">
        <v>23274</v>
      </c>
      <c r="B1349">
        <v>31.7</v>
      </c>
    </row>
    <row r="1350" spans="1:2" x14ac:dyDescent="0.3">
      <c r="A1350" s="22">
        <v>23275</v>
      </c>
      <c r="B1350">
        <v>31.8</v>
      </c>
    </row>
    <row r="1351" spans="1:2" x14ac:dyDescent="0.3">
      <c r="A1351" s="22">
        <v>23276</v>
      </c>
      <c r="B1351">
        <v>32.200000000000003</v>
      </c>
    </row>
    <row r="1352" spans="1:2" x14ac:dyDescent="0.3">
      <c r="A1352" s="22">
        <v>23277</v>
      </c>
      <c r="B1352">
        <v>32</v>
      </c>
    </row>
    <row r="1353" spans="1:2" x14ac:dyDescent="0.3">
      <c r="A1353" s="22">
        <v>23278</v>
      </c>
      <c r="B1353">
        <v>32</v>
      </c>
    </row>
    <row r="1354" spans="1:2" x14ac:dyDescent="0.3">
      <c r="A1354" s="22">
        <v>23279</v>
      </c>
      <c r="B1354">
        <v>28</v>
      </c>
    </row>
    <row r="1355" spans="1:2" x14ac:dyDescent="0.3">
      <c r="A1355" s="22">
        <v>23280</v>
      </c>
      <c r="B1355">
        <v>32.6</v>
      </c>
    </row>
    <row r="1356" spans="1:2" x14ac:dyDescent="0.3">
      <c r="A1356" s="22">
        <v>23281</v>
      </c>
      <c r="B1356">
        <v>26</v>
      </c>
    </row>
    <row r="1357" spans="1:2" x14ac:dyDescent="0.3">
      <c r="A1357" s="22">
        <v>23282</v>
      </c>
      <c r="B1357">
        <v>30.7</v>
      </c>
    </row>
    <row r="1358" spans="1:2" x14ac:dyDescent="0.3">
      <c r="A1358" s="22">
        <v>23283</v>
      </c>
      <c r="B1358">
        <v>31.2</v>
      </c>
    </row>
    <row r="1359" spans="1:2" x14ac:dyDescent="0.3">
      <c r="A1359" s="22">
        <v>23284</v>
      </c>
      <c r="B1359">
        <v>32</v>
      </c>
    </row>
    <row r="1360" spans="1:2" x14ac:dyDescent="0.3">
      <c r="A1360" s="22">
        <v>23285</v>
      </c>
      <c r="B1360">
        <v>33</v>
      </c>
    </row>
    <row r="1361" spans="1:2" x14ac:dyDescent="0.3">
      <c r="A1361" s="22">
        <v>23286</v>
      </c>
      <c r="B1361">
        <v>29.5</v>
      </c>
    </row>
    <row r="1362" spans="1:2" x14ac:dyDescent="0.3">
      <c r="A1362" s="22">
        <v>23287</v>
      </c>
      <c r="B1362">
        <v>27.2</v>
      </c>
    </row>
    <row r="1363" spans="1:2" x14ac:dyDescent="0.3">
      <c r="A1363" s="22">
        <v>23288</v>
      </c>
      <c r="B1363">
        <v>29</v>
      </c>
    </row>
    <row r="1364" spans="1:2" x14ac:dyDescent="0.3">
      <c r="A1364" s="22">
        <v>23289</v>
      </c>
      <c r="B1364">
        <v>31</v>
      </c>
    </row>
    <row r="1365" spans="1:2" x14ac:dyDescent="0.3">
      <c r="A1365" s="22">
        <v>23290</v>
      </c>
      <c r="B1365">
        <v>31</v>
      </c>
    </row>
    <row r="1366" spans="1:2" x14ac:dyDescent="0.3">
      <c r="A1366" s="22">
        <v>23291</v>
      </c>
      <c r="B1366">
        <v>32</v>
      </c>
    </row>
    <row r="1367" spans="1:2" x14ac:dyDescent="0.3">
      <c r="A1367" s="22">
        <v>23292</v>
      </c>
      <c r="B1367">
        <v>31.2</v>
      </c>
    </row>
    <row r="1368" spans="1:2" x14ac:dyDescent="0.3">
      <c r="A1368" s="22">
        <v>23293</v>
      </c>
      <c r="B1368">
        <v>28.2</v>
      </c>
    </row>
    <row r="1369" spans="1:2" x14ac:dyDescent="0.3">
      <c r="A1369" s="22">
        <v>23294</v>
      </c>
      <c r="B1369">
        <v>30.8</v>
      </c>
    </row>
    <row r="1370" spans="1:2" x14ac:dyDescent="0.3">
      <c r="A1370" s="22">
        <v>23295</v>
      </c>
      <c r="B1370">
        <v>30</v>
      </c>
    </row>
    <row r="1371" spans="1:2" x14ac:dyDescent="0.3">
      <c r="A1371" s="22">
        <v>23296</v>
      </c>
      <c r="B1371">
        <v>29.6</v>
      </c>
    </row>
    <row r="1372" spans="1:2" x14ac:dyDescent="0.3">
      <c r="A1372" s="22">
        <v>23297</v>
      </c>
      <c r="B1372">
        <v>30</v>
      </c>
    </row>
    <row r="1373" spans="1:2" x14ac:dyDescent="0.3">
      <c r="A1373" s="22">
        <v>23298</v>
      </c>
      <c r="B1373">
        <v>30.2</v>
      </c>
    </row>
    <row r="1374" spans="1:2" x14ac:dyDescent="0.3">
      <c r="A1374" s="22">
        <v>23299</v>
      </c>
      <c r="B1374">
        <v>30.4</v>
      </c>
    </row>
    <row r="1375" spans="1:2" x14ac:dyDescent="0.3">
      <c r="A1375" s="22">
        <v>23300</v>
      </c>
      <c r="B1375">
        <v>31</v>
      </c>
    </row>
    <row r="1376" spans="1:2" x14ac:dyDescent="0.3">
      <c r="A1376" s="22">
        <v>23301</v>
      </c>
      <c r="B1376">
        <v>30.4</v>
      </c>
    </row>
    <row r="1377" spans="1:2" x14ac:dyDescent="0.3">
      <c r="A1377" s="22">
        <v>23302</v>
      </c>
      <c r="B1377">
        <v>30.7</v>
      </c>
    </row>
    <row r="1378" spans="1:2" x14ac:dyDescent="0.3">
      <c r="A1378" s="22">
        <v>23303</v>
      </c>
      <c r="B1378">
        <v>31.2</v>
      </c>
    </row>
    <row r="1379" spans="1:2" x14ac:dyDescent="0.3">
      <c r="A1379" s="22">
        <v>23304</v>
      </c>
      <c r="B1379">
        <v>31</v>
      </c>
    </row>
    <row r="1380" spans="1:2" x14ac:dyDescent="0.3">
      <c r="A1380" s="22">
        <v>23305</v>
      </c>
      <c r="B1380">
        <v>30.8</v>
      </c>
    </row>
    <row r="1381" spans="1:2" x14ac:dyDescent="0.3">
      <c r="A1381" s="22">
        <v>23306</v>
      </c>
      <c r="B1381">
        <v>28.8</v>
      </c>
    </row>
    <row r="1382" spans="1:2" x14ac:dyDescent="0.3">
      <c r="A1382" s="22">
        <v>23307</v>
      </c>
      <c r="B1382">
        <v>31</v>
      </c>
    </row>
    <row r="1383" spans="1:2" x14ac:dyDescent="0.3">
      <c r="A1383" s="22">
        <v>23308</v>
      </c>
      <c r="B1383">
        <v>31.2</v>
      </c>
    </row>
    <row r="1384" spans="1:2" x14ac:dyDescent="0.3">
      <c r="A1384" s="22">
        <v>23309</v>
      </c>
      <c r="B1384">
        <v>31.2</v>
      </c>
    </row>
    <row r="1385" spans="1:2" x14ac:dyDescent="0.3">
      <c r="A1385" s="22">
        <v>23310</v>
      </c>
      <c r="B1385">
        <v>31.8</v>
      </c>
    </row>
    <row r="1386" spans="1:2" x14ac:dyDescent="0.3">
      <c r="A1386" s="22">
        <v>23311</v>
      </c>
      <c r="B1386">
        <v>31.5</v>
      </c>
    </row>
    <row r="1387" spans="1:2" x14ac:dyDescent="0.3">
      <c r="A1387" s="22">
        <v>23312</v>
      </c>
      <c r="B1387">
        <v>32.1</v>
      </c>
    </row>
    <row r="1388" spans="1:2" x14ac:dyDescent="0.3">
      <c r="A1388" s="22">
        <v>23313</v>
      </c>
      <c r="B1388">
        <v>31</v>
      </c>
    </row>
    <row r="1389" spans="1:2" x14ac:dyDescent="0.3">
      <c r="A1389" s="22">
        <v>23314</v>
      </c>
      <c r="B1389">
        <v>30.2</v>
      </c>
    </row>
    <row r="1390" spans="1:2" x14ac:dyDescent="0.3">
      <c r="A1390" s="22">
        <v>23315</v>
      </c>
      <c r="B1390">
        <v>32</v>
      </c>
    </row>
    <row r="1391" spans="1:2" x14ac:dyDescent="0.3">
      <c r="A1391" s="22">
        <v>23316</v>
      </c>
      <c r="B1391">
        <v>32</v>
      </c>
    </row>
    <row r="1392" spans="1:2" x14ac:dyDescent="0.3">
      <c r="A1392" s="22">
        <v>23317</v>
      </c>
      <c r="B1392">
        <v>31</v>
      </c>
    </row>
    <row r="1393" spans="1:2" x14ac:dyDescent="0.3">
      <c r="A1393" s="22">
        <v>23318</v>
      </c>
      <c r="B1393">
        <v>31</v>
      </c>
    </row>
    <row r="1394" spans="1:2" x14ac:dyDescent="0.3">
      <c r="A1394" s="22">
        <v>23319</v>
      </c>
      <c r="B1394">
        <v>31.8</v>
      </c>
    </row>
    <row r="1395" spans="1:2" x14ac:dyDescent="0.3">
      <c r="A1395" s="22">
        <v>23320</v>
      </c>
      <c r="B1395">
        <v>31.1</v>
      </c>
    </row>
    <row r="1396" spans="1:2" x14ac:dyDescent="0.3">
      <c r="A1396" s="22">
        <v>23321</v>
      </c>
      <c r="B1396">
        <v>30.5</v>
      </c>
    </row>
    <row r="1397" spans="1:2" x14ac:dyDescent="0.3">
      <c r="A1397" s="22">
        <v>23322</v>
      </c>
      <c r="B1397">
        <v>30</v>
      </c>
    </row>
    <row r="1398" spans="1:2" x14ac:dyDescent="0.3">
      <c r="A1398" s="22">
        <v>23323</v>
      </c>
      <c r="B1398">
        <v>31</v>
      </c>
    </row>
    <row r="1399" spans="1:2" x14ac:dyDescent="0.3">
      <c r="A1399" s="22">
        <v>23324</v>
      </c>
      <c r="B1399">
        <v>30.7</v>
      </c>
    </row>
    <row r="1400" spans="1:2" x14ac:dyDescent="0.3">
      <c r="A1400" s="22">
        <v>23325</v>
      </c>
      <c r="B1400">
        <v>31</v>
      </c>
    </row>
    <row r="1401" spans="1:2" x14ac:dyDescent="0.3">
      <c r="A1401" s="22">
        <v>23326</v>
      </c>
      <c r="B1401">
        <v>30.5</v>
      </c>
    </row>
    <row r="1402" spans="1:2" x14ac:dyDescent="0.3">
      <c r="A1402" s="22">
        <v>23327</v>
      </c>
      <c r="B1402">
        <v>30.1</v>
      </c>
    </row>
    <row r="1403" spans="1:2" x14ac:dyDescent="0.3">
      <c r="A1403" s="22">
        <v>23328</v>
      </c>
      <c r="B1403">
        <v>30</v>
      </c>
    </row>
    <row r="1404" spans="1:2" x14ac:dyDescent="0.3">
      <c r="A1404" s="22">
        <v>23329</v>
      </c>
      <c r="B1404">
        <v>29</v>
      </c>
    </row>
    <row r="1405" spans="1:2" x14ac:dyDescent="0.3">
      <c r="A1405" s="22">
        <v>23330</v>
      </c>
      <c r="B1405">
        <v>29.2</v>
      </c>
    </row>
    <row r="1406" spans="1:2" x14ac:dyDescent="0.3">
      <c r="A1406" s="22">
        <v>23331</v>
      </c>
      <c r="B1406">
        <v>28.6</v>
      </c>
    </row>
    <row r="1407" spans="1:2" x14ac:dyDescent="0.3">
      <c r="A1407" s="22">
        <v>23332</v>
      </c>
      <c r="B1407">
        <v>30.6</v>
      </c>
    </row>
    <row r="1408" spans="1:2" x14ac:dyDescent="0.3">
      <c r="A1408" s="22">
        <v>23333</v>
      </c>
      <c r="B1408">
        <v>30.8</v>
      </c>
    </row>
    <row r="1409" spans="1:2" x14ac:dyDescent="0.3">
      <c r="A1409" s="22">
        <v>23334</v>
      </c>
      <c r="B1409">
        <v>31</v>
      </c>
    </row>
    <row r="1410" spans="1:2" x14ac:dyDescent="0.3">
      <c r="A1410" s="22">
        <v>23335</v>
      </c>
      <c r="B1410">
        <v>30.2</v>
      </c>
    </row>
    <row r="1411" spans="1:2" x14ac:dyDescent="0.3">
      <c r="A1411" s="22">
        <v>23336</v>
      </c>
      <c r="B1411">
        <v>28</v>
      </c>
    </row>
    <row r="1412" spans="1:2" x14ac:dyDescent="0.3">
      <c r="A1412" s="22">
        <v>23337</v>
      </c>
      <c r="B1412">
        <v>28.8</v>
      </c>
    </row>
    <row r="1413" spans="1:2" x14ac:dyDescent="0.3">
      <c r="A1413" s="22">
        <v>23338</v>
      </c>
      <c r="B1413">
        <v>29.2</v>
      </c>
    </row>
    <row r="1414" spans="1:2" x14ac:dyDescent="0.3">
      <c r="A1414" s="22">
        <v>23339</v>
      </c>
      <c r="B1414">
        <v>29</v>
      </c>
    </row>
    <row r="1415" spans="1:2" x14ac:dyDescent="0.3">
      <c r="A1415" s="22">
        <v>23340</v>
      </c>
      <c r="B1415">
        <v>29.2</v>
      </c>
    </row>
    <row r="1416" spans="1:2" x14ac:dyDescent="0.3">
      <c r="A1416" s="22">
        <v>23341</v>
      </c>
      <c r="B1416">
        <v>29.2</v>
      </c>
    </row>
    <row r="1417" spans="1:2" x14ac:dyDescent="0.3">
      <c r="A1417" s="22">
        <v>23342</v>
      </c>
      <c r="B1417">
        <v>30</v>
      </c>
    </row>
    <row r="1418" spans="1:2" x14ac:dyDescent="0.3">
      <c r="A1418" s="22">
        <v>23343</v>
      </c>
      <c r="B1418">
        <v>31.2</v>
      </c>
    </row>
    <row r="1419" spans="1:2" x14ac:dyDescent="0.3">
      <c r="A1419" s="22">
        <v>23344</v>
      </c>
      <c r="B1419">
        <v>30.8</v>
      </c>
    </row>
    <row r="1420" spans="1:2" x14ac:dyDescent="0.3">
      <c r="A1420" s="22">
        <v>23345</v>
      </c>
      <c r="B1420">
        <v>31</v>
      </c>
    </row>
    <row r="1421" spans="1:2" x14ac:dyDescent="0.3">
      <c r="A1421" s="22">
        <v>23346</v>
      </c>
      <c r="B1421">
        <v>31</v>
      </c>
    </row>
    <row r="1422" spans="1:2" x14ac:dyDescent="0.3">
      <c r="A1422" s="22">
        <v>23347</v>
      </c>
      <c r="B1422">
        <v>31.4</v>
      </c>
    </row>
    <row r="1423" spans="1:2" x14ac:dyDescent="0.3">
      <c r="A1423" s="22">
        <v>23348</v>
      </c>
      <c r="B1423">
        <v>30.7</v>
      </c>
    </row>
    <row r="1424" spans="1:2" x14ac:dyDescent="0.3">
      <c r="A1424" s="22">
        <v>23349</v>
      </c>
      <c r="B1424">
        <v>31</v>
      </c>
    </row>
    <row r="1425" spans="1:2" x14ac:dyDescent="0.3">
      <c r="A1425" s="22">
        <v>23350</v>
      </c>
      <c r="B1425">
        <v>29.8</v>
      </c>
    </row>
    <row r="1426" spans="1:2" x14ac:dyDescent="0.3">
      <c r="A1426" s="22">
        <v>23351</v>
      </c>
      <c r="B1426">
        <v>30.5</v>
      </c>
    </row>
    <row r="1427" spans="1:2" x14ac:dyDescent="0.3">
      <c r="A1427" s="22">
        <v>23352</v>
      </c>
      <c r="B1427">
        <v>30</v>
      </c>
    </row>
    <row r="1428" spans="1:2" x14ac:dyDescent="0.3">
      <c r="A1428" s="22">
        <v>23353</v>
      </c>
      <c r="B1428">
        <v>31</v>
      </c>
    </row>
    <row r="1429" spans="1:2" x14ac:dyDescent="0.3">
      <c r="A1429" s="22">
        <v>23354</v>
      </c>
      <c r="B1429">
        <v>31</v>
      </c>
    </row>
    <row r="1430" spans="1:2" x14ac:dyDescent="0.3">
      <c r="A1430" s="22">
        <v>23355</v>
      </c>
      <c r="B1430">
        <v>30.2</v>
      </c>
    </row>
    <row r="1431" spans="1:2" x14ac:dyDescent="0.3">
      <c r="A1431" s="22">
        <v>23356</v>
      </c>
      <c r="B1431">
        <v>30.7</v>
      </c>
    </row>
    <row r="1432" spans="1:2" x14ac:dyDescent="0.3">
      <c r="A1432" s="22">
        <v>23357</v>
      </c>
      <c r="B1432">
        <v>30.8</v>
      </c>
    </row>
    <row r="1433" spans="1:2" x14ac:dyDescent="0.3">
      <c r="A1433" s="22">
        <v>23358</v>
      </c>
      <c r="B1433">
        <v>31</v>
      </c>
    </row>
    <row r="1434" spans="1:2" x14ac:dyDescent="0.3">
      <c r="A1434" s="22">
        <v>23359</v>
      </c>
      <c r="B1434">
        <v>31.5</v>
      </c>
    </row>
    <row r="1435" spans="1:2" x14ac:dyDescent="0.3">
      <c r="A1435" s="22">
        <v>23360</v>
      </c>
      <c r="B1435">
        <v>31</v>
      </c>
    </row>
    <row r="1436" spans="1:2" x14ac:dyDescent="0.3">
      <c r="A1436" s="22">
        <v>23361</v>
      </c>
      <c r="B1436">
        <v>31</v>
      </c>
    </row>
    <row r="1437" spans="1:2" x14ac:dyDescent="0.3">
      <c r="A1437" s="22">
        <v>23362</v>
      </c>
      <c r="B1437">
        <v>31</v>
      </c>
    </row>
    <row r="1438" spans="1:2" x14ac:dyDescent="0.3">
      <c r="A1438" s="22">
        <v>23363</v>
      </c>
      <c r="B1438">
        <v>30.2</v>
      </c>
    </row>
    <row r="1439" spans="1:2" x14ac:dyDescent="0.3">
      <c r="A1439" s="22">
        <v>23364</v>
      </c>
      <c r="B1439">
        <v>30</v>
      </c>
    </row>
    <row r="1440" spans="1:2" x14ac:dyDescent="0.3">
      <c r="A1440" s="22">
        <v>23365</v>
      </c>
      <c r="B1440">
        <v>29</v>
      </c>
    </row>
    <row r="1441" spans="1:2" x14ac:dyDescent="0.3">
      <c r="A1441" s="22">
        <v>23366</v>
      </c>
      <c r="B1441">
        <v>28</v>
      </c>
    </row>
    <row r="1442" spans="1:2" x14ac:dyDescent="0.3">
      <c r="A1442" s="22">
        <v>23367</v>
      </c>
      <c r="B1442">
        <v>31</v>
      </c>
    </row>
    <row r="1443" spans="1:2" x14ac:dyDescent="0.3">
      <c r="A1443" s="22">
        <v>23368</v>
      </c>
      <c r="B1443">
        <v>30</v>
      </c>
    </row>
    <row r="1444" spans="1:2" x14ac:dyDescent="0.3">
      <c r="A1444" s="22">
        <v>23369</v>
      </c>
      <c r="B1444">
        <v>30.8</v>
      </c>
    </row>
    <row r="1445" spans="1:2" x14ac:dyDescent="0.3">
      <c r="A1445" s="22">
        <v>23370</v>
      </c>
      <c r="B1445">
        <v>29.6</v>
      </c>
    </row>
    <row r="1446" spans="1:2" x14ac:dyDescent="0.3">
      <c r="A1446" s="22">
        <v>23371</v>
      </c>
      <c r="B1446">
        <v>29.8</v>
      </c>
    </row>
    <row r="1447" spans="1:2" x14ac:dyDescent="0.3">
      <c r="A1447" s="22">
        <v>23372</v>
      </c>
      <c r="B1447">
        <v>29.6</v>
      </c>
    </row>
    <row r="1448" spans="1:2" x14ac:dyDescent="0.3">
      <c r="A1448" s="22">
        <v>23373</v>
      </c>
      <c r="B1448">
        <v>29.8</v>
      </c>
    </row>
    <row r="1449" spans="1:2" x14ac:dyDescent="0.3">
      <c r="A1449" s="22">
        <v>23374</v>
      </c>
      <c r="B1449">
        <v>30</v>
      </c>
    </row>
    <row r="1450" spans="1:2" x14ac:dyDescent="0.3">
      <c r="A1450" s="22">
        <v>23375</v>
      </c>
      <c r="B1450">
        <v>30.8</v>
      </c>
    </row>
    <row r="1451" spans="1:2" x14ac:dyDescent="0.3">
      <c r="A1451" s="22">
        <v>23376</v>
      </c>
      <c r="B1451">
        <v>29.2</v>
      </c>
    </row>
    <row r="1452" spans="1:2" x14ac:dyDescent="0.3">
      <c r="A1452" s="22">
        <v>23377</v>
      </c>
      <c r="B1452">
        <v>29.8</v>
      </c>
    </row>
    <row r="1453" spans="1:2" x14ac:dyDescent="0.3">
      <c r="A1453" s="22">
        <v>23378</v>
      </c>
      <c r="B1453">
        <v>29.9</v>
      </c>
    </row>
    <row r="1454" spans="1:2" x14ac:dyDescent="0.3">
      <c r="A1454" s="22">
        <v>23379</v>
      </c>
      <c r="B1454">
        <v>30.4</v>
      </c>
    </row>
    <row r="1455" spans="1:2" x14ac:dyDescent="0.3">
      <c r="A1455" s="22">
        <v>23380</v>
      </c>
      <c r="B1455">
        <v>28.5</v>
      </c>
    </row>
    <row r="1456" spans="1:2" x14ac:dyDescent="0.3">
      <c r="A1456" s="22">
        <v>23381</v>
      </c>
      <c r="B1456">
        <v>29.7</v>
      </c>
    </row>
    <row r="1457" spans="1:2" x14ac:dyDescent="0.3">
      <c r="A1457" s="22">
        <v>23382</v>
      </c>
      <c r="B1457">
        <v>28.8</v>
      </c>
    </row>
    <row r="1458" spans="1:2" x14ac:dyDescent="0.3">
      <c r="A1458" s="22">
        <v>23383</v>
      </c>
      <c r="B1458">
        <v>29.2</v>
      </c>
    </row>
    <row r="1459" spans="1:2" x14ac:dyDescent="0.3">
      <c r="A1459" s="22">
        <v>23384</v>
      </c>
      <c r="B1459">
        <v>30</v>
      </c>
    </row>
    <row r="1460" spans="1:2" x14ac:dyDescent="0.3">
      <c r="A1460" s="22">
        <v>23385</v>
      </c>
      <c r="B1460">
        <v>29.9</v>
      </c>
    </row>
    <row r="1461" spans="1:2" x14ac:dyDescent="0.3">
      <c r="A1461" s="22">
        <v>23386</v>
      </c>
      <c r="B1461">
        <v>29</v>
      </c>
    </row>
    <row r="1462" spans="1:2" x14ac:dyDescent="0.3">
      <c r="A1462" s="22">
        <v>23387</v>
      </c>
      <c r="B1462">
        <v>29.8</v>
      </c>
    </row>
    <row r="1463" spans="1:2" x14ac:dyDescent="0.3">
      <c r="A1463" s="22">
        <v>23388</v>
      </c>
      <c r="B1463">
        <v>29</v>
      </c>
    </row>
    <row r="1464" spans="1:2" x14ac:dyDescent="0.3">
      <c r="A1464" s="22">
        <v>23389</v>
      </c>
      <c r="B1464">
        <v>29</v>
      </c>
    </row>
    <row r="1465" spans="1:2" x14ac:dyDescent="0.3">
      <c r="A1465" s="22">
        <v>23390</v>
      </c>
      <c r="B1465">
        <v>29</v>
      </c>
    </row>
    <row r="1466" spans="1:2" x14ac:dyDescent="0.3">
      <c r="A1466" s="22">
        <v>23391</v>
      </c>
      <c r="B1466">
        <v>29</v>
      </c>
    </row>
    <row r="1467" spans="1:2" x14ac:dyDescent="0.3">
      <c r="A1467" s="22">
        <v>23392</v>
      </c>
      <c r="B1467">
        <v>29.5</v>
      </c>
    </row>
    <row r="1468" spans="1:2" x14ac:dyDescent="0.3">
      <c r="A1468" s="22">
        <v>23393</v>
      </c>
      <c r="B1468">
        <v>29.9</v>
      </c>
    </row>
    <row r="1469" spans="1:2" x14ac:dyDescent="0.3">
      <c r="A1469" s="22">
        <v>23394</v>
      </c>
      <c r="B1469">
        <v>29.8</v>
      </c>
    </row>
    <row r="1470" spans="1:2" x14ac:dyDescent="0.3">
      <c r="A1470" s="22">
        <v>23395</v>
      </c>
      <c r="B1470">
        <v>30</v>
      </c>
    </row>
    <row r="1471" spans="1:2" x14ac:dyDescent="0.3">
      <c r="A1471" s="22">
        <v>23396</v>
      </c>
      <c r="B1471">
        <v>29</v>
      </c>
    </row>
    <row r="1472" spans="1:2" x14ac:dyDescent="0.3">
      <c r="A1472" s="22">
        <v>23397</v>
      </c>
      <c r="B1472">
        <v>30.4</v>
      </c>
    </row>
    <row r="1473" spans="1:2" x14ac:dyDescent="0.3">
      <c r="A1473" s="22">
        <v>23398</v>
      </c>
      <c r="B1473">
        <v>30</v>
      </c>
    </row>
    <row r="1474" spans="1:2" x14ac:dyDescent="0.3">
      <c r="A1474" s="22">
        <v>23399</v>
      </c>
      <c r="B1474">
        <v>29</v>
      </c>
    </row>
    <row r="1475" spans="1:2" x14ac:dyDescent="0.3">
      <c r="A1475" s="22">
        <v>23400</v>
      </c>
      <c r="B1475">
        <v>28.9</v>
      </c>
    </row>
    <row r="1476" spans="1:2" x14ac:dyDescent="0.3">
      <c r="A1476" s="22">
        <v>23401</v>
      </c>
      <c r="B1476">
        <v>29</v>
      </c>
    </row>
    <row r="1477" spans="1:2" x14ac:dyDescent="0.3">
      <c r="A1477" s="22">
        <v>23402</v>
      </c>
      <c r="B1477">
        <v>28.8</v>
      </c>
    </row>
    <row r="1478" spans="1:2" x14ac:dyDescent="0.3">
      <c r="A1478" s="22">
        <v>23403</v>
      </c>
      <c r="B1478">
        <v>27.4</v>
      </c>
    </row>
    <row r="1479" spans="1:2" x14ac:dyDescent="0.3">
      <c r="A1479" s="22">
        <v>23404</v>
      </c>
      <c r="B1479">
        <v>28.3</v>
      </c>
    </row>
    <row r="1480" spans="1:2" x14ac:dyDescent="0.3">
      <c r="A1480" s="22">
        <v>23405</v>
      </c>
      <c r="B1480">
        <v>29.4</v>
      </c>
    </row>
    <row r="1481" spans="1:2" x14ac:dyDescent="0.3">
      <c r="A1481" s="22">
        <v>23406</v>
      </c>
      <c r="B1481">
        <v>30</v>
      </c>
    </row>
    <row r="1482" spans="1:2" x14ac:dyDescent="0.3">
      <c r="A1482" s="22">
        <v>23407</v>
      </c>
      <c r="B1482">
        <v>28.4</v>
      </c>
    </row>
    <row r="1483" spans="1:2" x14ac:dyDescent="0.3">
      <c r="A1483" s="22">
        <v>23408</v>
      </c>
      <c r="B1483">
        <v>28</v>
      </c>
    </row>
    <row r="1484" spans="1:2" x14ac:dyDescent="0.3">
      <c r="A1484" s="22">
        <v>23409</v>
      </c>
      <c r="B1484">
        <v>29</v>
      </c>
    </row>
    <row r="1485" spans="1:2" x14ac:dyDescent="0.3">
      <c r="A1485" s="22">
        <v>23410</v>
      </c>
      <c r="B1485">
        <v>29.9</v>
      </c>
    </row>
    <row r="1486" spans="1:2" x14ac:dyDescent="0.3">
      <c r="A1486" s="22">
        <v>23411</v>
      </c>
      <c r="B1486">
        <v>29</v>
      </c>
    </row>
    <row r="1487" spans="1:2" x14ac:dyDescent="0.3">
      <c r="A1487" s="22">
        <v>23412</v>
      </c>
      <c r="B1487">
        <v>28.6</v>
      </c>
    </row>
    <row r="1488" spans="1:2" x14ac:dyDescent="0.3">
      <c r="A1488" s="22">
        <v>23413</v>
      </c>
      <c r="B1488">
        <v>29.5</v>
      </c>
    </row>
    <row r="1489" spans="1:2" x14ac:dyDescent="0.3">
      <c r="A1489" s="22">
        <v>23414</v>
      </c>
      <c r="B1489">
        <v>30</v>
      </c>
    </row>
    <row r="1490" spans="1:2" x14ac:dyDescent="0.3">
      <c r="A1490" s="22">
        <v>23415</v>
      </c>
      <c r="B1490">
        <v>30</v>
      </c>
    </row>
    <row r="1491" spans="1:2" x14ac:dyDescent="0.3">
      <c r="A1491" s="22">
        <v>23416</v>
      </c>
      <c r="B1491">
        <v>31</v>
      </c>
    </row>
    <row r="1492" spans="1:2" x14ac:dyDescent="0.3">
      <c r="A1492" s="22">
        <v>23417</v>
      </c>
      <c r="B1492">
        <v>30.7</v>
      </c>
    </row>
    <row r="1493" spans="1:2" x14ac:dyDescent="0.3">
      <c r="A1493" s="22">
        <v>23418</v>
      </c>
      <c r="B1493">
        <v>30.8</v>
      </c>
    </row>
    <row r="1494" spans="1:2" x14ac:dyDescent="0.3">
      <c r="A1494" s="22">
        <v>23419</v>
      </c>
      <c r="B1494">
        <v>28.2</v>
      </c>
    </row>
    <row r="1495" spans="1:2" x14ac:dyDescent="0.3">
      <c r="A1495" s="22">
        <v>23420</v>
      </c>
      <c r="B1495">
        <v>30.5</v>
      </c>
    </row>
    <row r="1496" spans="1:2" x14ac:dyDescent="0.3">
      <c r="A1496" s="22">
        <v>23421</v>
      </c>
      <c r="B1496">
        <v>30.8</v>
      </c>
    </row>
    <row r="1497" spans="1:2" x14ac:dyDescent="0.3">
      <c r="A1497" s="22">
        <v>23422</v>
      </c>
      <c r="B1497">
        <v>31.3</v>
      </c>
    </row>
    <row r="1498" spans="1:2" x14ac:dyDescent="0.3">
      <c r="A1498" s="22">
        <v>23423</v>
      </c>
      <c r="B1498">
        <v>30.1</v>
      </c>
    </row>
    <row r="1499" spans="1:2" x14ac:dyDescent="0.3">
      <c r="A1499" s="22">
        <v>23424</v>
      </c>
      <c r="B1499">
        <v>30</v>
      </c>
    </row>
    <row r="1500" spans="1:2" x14ac:dyDescent="0.3">
      <c r="A1500" s="22">
        <v>23425</v>
      </c>
      <c r="B1500">
        <v>29.5</v>
      </c>
    </row>
    <row r="1501" spans="1:2" x14ac:dyDescent="0.3">
      <c r="A1501" s="22">
        <v>23426</v>
      </c>
      <c r="B1501">
        <v>30</v>
      </c>
    </row>
    <row r="1502" spans="1:2" x14ac:dyDescent="0.3">
      <c r="A1502" s="22">
        <v>23427</v>
      </c>
      <c r="B1502">
        <v>30.2</v>
      </c>
    </row>
    <row r="1503" spans="1:2" x14ac:dyDescent="0.3">
      <c r="A1503" s="22">
        <v>23428</v>
      </c>
      <c r="B1503">
        <v>30</v>
      </c>
    </row>
    <row r="1504" spans="1:2" x14ac:dyDescent="0.3">
      <c r="A1504" s="22">
        <v>23429</v>
      </c>
      <c r="B1504">
        <v>30</v>
      </c>
    </row>
    <row r="1505" spans="1:2" x14ac:dyDescent="0.3">
      <c r="A1505" s="22">
        <v>23430</v>
      </c>
      <c r="B1505">
        <v>30.2</v>
      </c>
    </row>
    <row r="1506" spans="1:2" x14ac:dyDescent="0.3">
      <c r="A1506" s="22">
        <v>23431</v>
      </c>
      <c r="B1506">
        <v>30.4</v>
      </c>
    </row>
    <row r="1507" spans="1:2" x14ac:dyDescent="0.3">
      <c r="A1507" s="22">
        <v>23432</v>
      </c>
      <c r="B1507">
        <v>30</v>
      </c>
    </row>
    <row r="1508" spans="1:2" x14ac:dyDescent="0.3">
      <c r="A1508" s="22">
        <v>23433</v>
      </c>
      <c r="B1508">
        <v>30</v>
      </c>
    </row>
    <row r="1509" spans="1:2" x14ac:dyDescent="0.3">
      <c r="A1509" s="22">
        <v>23434</v>
      </c>
      <c r="B1509">
        <v>30</v>
      </c>
    </row>
    <row r="1510" spans="1:2" x14ac:dyDescent="0.3">
      <c r="A1510" s="22">
        <v>23435</v>
      </c>
      <c r="B1510">
        <v>30.4</v>
      </c>
    </row>
    <row r="1511" spans="1:2" x14ac:dyDescent="0.3">
      <c r="A1511" s="22">
        <v>23436</v>
      </c>
      <c r="B1511">
        <v>30.6</v>
      </c>
    </row>
    <row r="1512" spans="1:2" x14ac:dyDescent="0.3">
      <c r="A1512" s="22">
        <v>23437</v>
      </c>
      <c r="B1512">
        <v>32</v>
      </c>
    </row>
    <row r="1513" spans="1:2" x14ac:dyDescent="0.3">
      <c r="A1513" s="22">
        <v>23438</v>
      </c>
      <c r="B1513">
        <v>30.3</v>
      </c>
    </row>
    <row r="1514" spans="1:2" x14ac:dyDescent="0.3">
      <c r="A1514" s="22">
        <v>23439</v>
      </c>
      <c r="B1514">
        <v>29</v>
      </c>
    </row>
    <row r="1515" spans="1:2" x14ac:dyDescent="0.3">
      <c r="A1515" s="22">
        <v>23440</v>
      </c>
      <c r="B1515">
        <v>30.5</v>
      </c>
    </row>
    <row r="1516" spans="1:2" x14ac:dyDescent="0.3">
      <c r="A1516" s="22">
        <v>23441</v>
      </c>
      <c r="B1516">
        <v>31.2</v>
      </c>
    </row>
    <row r="1517" spans="1:2" x14ac:dyDescent="0.3">
      <c r="A1517" s="22">
        <v>23442</v>
      </c>
      <c r="B1517">
        <v>31.5</v>
      </c>
    </row>
    <row r="1518" spans="1:2" x14ac:dyDescent="0.3">
      <c r="A1518" s="22">
        <v>23443</v>
      </c>
      <c r="B1518">
        <v>28</v>
      </c>
    </row>
    <row r="1519" spans="1:2" x14ac:dyDescent="0.3">
      <c r="A1519" s="22">
        <v>23444</v>
      </c>
      <c r="B1519">
        <v>30.3</v>
      </c>
    </row>
    <row r="1520" spans="1:2" x14ac:dyDescent="0.3">
      <c r="A1520" s="22">
        <v>23445</v>
      </c>
      <c r="B1520">
        <v>31.1</v>
      </c>
    </row>
    <row r="1521" spans="1:2" x14ac:dyDescent="0.3">
      <c r="A1521" s="22">
        <v>23446</v>
      </c>
      <c r="B1521">
        <v>30.2</v>
      </c>
    </row>
    <row r="1522" spans="1:2" x14ac:dyDescent="0.3">
      <c r="A1522" s="22">
        <v>23447</v>
      </c>
      <c r="B1522">
        <v>30.6</v>
      </c>
    </row>
    <row r="1523" spans="1:2" x14ac:dyDescent="0.3">
      <c r="A1523" s="22">
        <v>23448</v>
      </c>
      <c r="B1523">
        <v>31.5</v>
      </c>
    </row>
    <row r="1524" spans="1:2" x14ac:dyDescent="0.3">
      <c r="A1524" s="22">
        <v>23449</v>
      </c>
      <c r="B1524">
        <v>29.6</v>
      </c>
    </row>
    <row r="1525" spans="1:2" x14ac:dyDescent="0.3">
      <c r="A1525" s="22">
        <v>23450</v>
      </c>
      <c r="B1525">
        <v>31</v>
      </c>
    </row>
    <row r="1526" spans="1:2" x14ac:dyDescent="0.3">
      <c r="A1526" s="22">
        <v>23451</v>
      </c>
      <c r="B1526">
        <v>30.5</v>
      </c>
    </row>
    <row r="1527" spans="1:2" x14ac:dyDescent="0.3">
      <c r="A1527" s="22">
        <v>23452</v>
      </c>
      <c r="B1527">
        <v>30.5</v>
      </c>
    </row>
    <row r="1528" spans="1:2" x14ac:dyDescent="0.3">
      <c r="A1528" s="22">
        <v>23453</v>
      </c>
      <c r="B1528">
        <v>30</v>
      </c>
    </row>
    <row r="1529" spans="1:2" x14ac:dyDescent="0.3">
      <c r="A1529" s="22">
        <v>23454</v>
      </c>
      <c r="B1529">
        <v>30.2</v>
      </c>
    </row>
    <row r="1530" spans="1:2" x14ac:dyDescent="0.3">
      <c r="A1530" s="22">
        <v>23455</v>
      </c>
      <c r="B1530">
        <v>30</v>
      </c>
    </row>
    <row r="1531" spans="1:2" x14ac:dyDescent="0.3">
      <c r="A1531" s="22">
        <v>23456</v>
      </c>
      <c r="B1531">
        <v>30.8</v>
      </c>
    </row>
    <row r="1532" spans="1:2" x14ac:dyDescent="0.3">
      <c r="A1532" s="22">
        <v>23457</v>
      </c>
      <c r="B1532">
        <v>30.5</v>
      </c>
    </row>
    <row r="1533" spans="1:2" x14ac:dyDescent="0.3">
      <c r="A1533" s="22">
        <v>23458</v>
      </c>
      <c r="B1533">
        <v>30</v>
      </c>
    </row>
    <row r="1534" spans="1:2" x14ac:dyDescent="0.3">
      <c r="A1534" s="22">
        <v>23459</v>
      </c>
      <c r="B1534">
        <v>30</v>
      </c>
    </row>
    <row r="1535" spans="1:2" x14ac:dyDescent="0.3">
      <c r="A1535" s="22">
        <v>23460</v>
      </c>
      <c r="B1535">
        <v>30.6</v>
      </c>
    </row>
    <row r="1536" spans="1:2" x14ac:dyDescent="0.3">
      <c r="A1536" s="22">
        <v>23461</v>
      </c>
      <c r="B1536">
        <v>31.5</v>
      </c>
    </row>
    <row r="1537" spans="1:2" x14ac:dyDescent="0.3">
      <c r="A1537" s="22">
        <v>23462</v>
      </c>
      <c r="B1537">
        <v>31</v>
      </c>
    </row>
    <row r="1538" spans="1:2" x14ac:dyDescent="0.3">
      <c r="A1538" s="22">
        <v>23463</v>
      </c>
      <c r="B1538">
        <v>30.6</v>
      </c>
    </row>
    <row r="1539" spans="1:2" x14ac:dyDescent="0.3">
      <c r="A1539" s="22">
        <v>23464</v>
      </c>
      <c r="B1539">
        <v>31.4</v>
      </c>
    </row>
    <row r="1540" spans="1:2" x14ac:dyDescent="0.3">
      <c r="A1540" s="22">
        <v>23465</v>
      </c>
      <c r="B1540">
        <v>30.6</v>
      </c>
    </row>
    <row r="1541" spans="1:2" x14ac:dyDescent="0.3">
      <c r="A1541" s="22">
        <v>23466</v>
      </c>
      <c r="B1541">
        <v>30.2</v>
      </c>
    </row>
    <row r="1542" spans="1:2" x14ac:dyDescent="0.3">
      <c r="A1542" s="22">
        <v>23467</v>
      </c>
      <c r="B1542">
        <v>30.4</v>
      </c>
    </row>
    <row r="1543" spans="1:2" x14ac:dyDescent="0.3">
      <c r="A1543" s="22">
        <v>23468</v>
      </c>
      <c r="B1543">
        <v>30.6</v>
      </c>
    </row>
    <row r="1544" spans="1:2" x14ac:dyDescent="0.3">
      <c r="A1544" s="22">
        <v>23469</v>
      </c>
      <c r="B1544">
        <v>27</v>
      </c>
    </row>
    <row r="1545" spans="1:2" x14ac:dyDescent="0.3">
      <c r="A1545" s="22">
        <v>23470</v>
      </c>
      <c r="B1545">
        <v>29</v>
      </c>
    </row>
    <row r="1546" spans="1:2" x14ac:dyDescent="0.3">
      <c r="A1546" s="22">
        <v>23471</v>
      </c>
      <c r="B1546">
        <v>29.8</v>
      </c>
    </row>
    <row r="1547" spans="1:2" x14ac:dyDescent="0.3">
      <c r="A1547" s="22">
        <v>23472</v>
      </c>
      <c r="B1547">
        <v>30.8</v>
      </c>
    </row>
    <row r="1548" spans="1:2" x14ac:dyDescent="0.3">
      <c r="A1548" s="22">
        <v>23473</v>
      </c>
      <c r="B1548">
        <v>29.9</v>
      </c>
    </row>
    <row r="1549" spans="1:2" x14ac:dyDescent="0.3">
      <c r="A1549" s="22">
        <v>23474</v>
      </c>
      <c r="B1549">
        <v>30.5</v>
      </c>
    </row>
    <row r="1550" spans="1:2" x14ac:dyDescent="0.3">
      <c r="A1550" s="22">
        <v>23475</v>
      </c>
      <c r="B1550">
        <v>29.2</v>
      </c>
    </row>
    <row r="1551" spans="1:2" x14ac:dyDescent="0.3">
      <c r="A1551" s="22">
        <v>23476</v>
      </c>
      <c r="B1551">
        <v>29.8</v>
      </c>
    </row>
    <row r="1552" spans="1:2" x14ac:dyDescent="0.3">
      <c r="A1552" s="22">
        <v>23477</v>
      </c>
      <c r="B1552">
        <v>30.4</v>
      </c>
    </row>
    <row r="1553" spans="1:2" x14ac:dyDescent="0.3">
      <c r="A1553" s="22">
        <v>23478</v>
      </c>
      <c r="B1553">
        <v>30.4</v>
      </c>
    </row>
    <row r="1554" spans="1:2" x14ac:dyDescent="0.3">
      <c r="A1554" s="22">
        <v>23479</v>
      </c>
      <c r="B1554">
        <v>30.7</v>
      </c>
    </row>
    <row r="1555" spans="1:2" x14ac:dyDescent="0.3">
      <c r="A1555" s="22">
        <v>23480</v>
      </c>
      <c r="B1555">
        <v>28.8</v>
      </c>
    </row>
    <row r="1556" spans="1:2" x14ac:dyDescent="0.3">
      <c r="A1556" s="22">
        <v>23481</v>
      </c>
      <c r="B1556">
        <v>30</v>
      </c>
    </row>
    <row r="1557" spans="1:2" x14ac:dyDescent="0.3">
      <c r="A1557" s="22">
        <v>23482</v>
      </c>
      <c r="B1557">
        <v>30.5</v>
      </c>
    </row>
    <row r="1558" spans="1:2" x14ac:dyDescent="0.3">
      <c r="A1558" s="22">
        <v>23483</v>
      </c>
      <c r="B1558">
        <v>30</v>
      </c>
    </row>
    <row r="1559" spans="1:2" x14ac:dyDescent="0.3">
      <c r="A1559" s="22">
        <v>23484</v>
      </c>
      <c r="B1559">
        <v>31.2</v>
      </c>
    </row>
    <row r="1560" spans="1:2" x14ac:dyDescent="0.3">
      <c r="A1560" s="22">
        <v>23485</v>
      </c>
      <c r="B1560">
        <v>31.2</v>
      </c>
    </row>
    <row r="1561" spans="1:2" x14ac:dyDescent="0.3">
      <c r="A1561" s="22">
        <v>23486</v>
      </c>
      <c r="B1561">
        <v>30</v>
      </c>
    </row>
    <row r="1562" spans="1:2" x14ac:dyDescent="0.3">
      <c r="A1562" s="22">
        <v>23487</v>
      </c>
      <c r="B1562">
        <v>30.2</v>
      </c>
    </row>
    <row r="1563" spans="1:2" x14ac:dyDescent="0.3">
      <c r="A1563" s="22">
        <v>23488</v>
      </c>
      <c r="B1563">
        <v>30</v>
      </c>
    </row>
    <row r="1564" spans="1:2" x14ac:dyDescent="0.3">
      <c r="A1564" s="22">
        <v>23489</v>
      </c>
      <c r="B1564">
        <v>31</v>
      </c>
    </row>
    <row r="1565" spans="1:2" x14ac:dyDescent="0.3">
      <c r="A1565" s="22">
        <v>23490</v>
      </c>
      <c r="B1565">
        <v>30</v>
      </c>
    </row>
    <row r="1566" spans="1:2" x14ac:dyDescent="0.3">
      <c r="A1566" s="22">
        <v>23491</v>
      </c>
      <c r="B1566">
        <v>30</v>
      </c>
    </row>
    <row r="1567" spans="1:2" x14ac:dyDescent="0.3">
      <c r="A1567" s="22">
        <v>23492</v>
      </c>
      <c r="B1567">
        <v>29.8</v>
      </c>
    </row>
    <row r="1568" spans="1:2" x14ac:dyDescent="0.3">
      <c r="A1568" s="22">
        <v>23493</v>
      </c>
      <c r="B1568">
        <v>29.2</v>
      </c>
    </row>
    <row r="1569" spans="1:2" x14ac:dyDescent="0.3">
      <c r="A1569" s="22">
        <v>23494</v>
      </c>
      <c r="B1569">
        <v>30.5</v>
      </c>
    </row>
    <row r="1570" spans="1:2" x14ac:dyDescent="0.3">
      <c r="A1570" s="22">
        <v>23495</v>
      </c>
      <c r="B1570">
        <v>31</v>
      </c>
    </row>
    <row r="1571" spans="1:2" x14ac:dyDescent="0.3">
      <c r="A1571" s="22">
        <v>23496</v>
      </c>
      <c r="B1571">
        <v>30.8</v>
      </c>
    </row>
    <row r="1572" spans="1:2" x14ac:dyDescent="0.3">
      <c r="A1572" s="22">
        <v>23497</v>
      </c>
      <c r="B1572">
        <v>31</v>
      </c>
    </row>
    <row r="1573" spans="1:2" x14ac:dyDescent="0.3">
      <c r="A1573" s="22">
        <v>23498</v>
      </c>
      <c r="B1573">
        <v>30.8</v>
      </c>
    </row>
    <row r="1574" spans="1:2" x14ac:dyDescent="0.3">
      <c r="A1574" s="22">
        <v>23499</v>
      </c>
      <c r="B1574">
        <v>30.3</v>
      </c>
    </row>
    <row r="1575" spans="1:2" x14ac:dyDescent="0.3">
      <c r="A1575" s="22">
        <v>23500</v>
      </c>
      <c r="B1575">
        <v>30.8</v>
      </c>
    </row>
    <row r="1576" spans="1:2" x14ac:dyDescent="0.3">
      <c r="A1576" s="22">
        <v>23501</v>
      </c>
      <c r="B1576">
        <v>30.2</v>
      </c>
    </row>
    <row r="1577" spans="1:2" x14ac:dyDescent="0.3">
      <c r="A1577" s="22">
        <v>23502</v>
      </c>
      <c r="B1577">
        <v>31.4</v>
      </c>
    </row>
    <row r="1578" spans="1:2" x14ac:dyDescent="0.3">
      <c r="A1578" s="22">
        <v>23503</v>
      </c>
      <c r="B1578">
        <v>30.4</v>
      </c>
    </row>
    <row r="1579" spans="1:2" x14ac:dyDescent="0.3">
      <c r="A1579" s="22">
        <v>23504</v>
      </c>
      <c r="B1579">
        <v>31.2</v>
      </c>
    </row>
    <row r="1580" spans="1:2" x14ac:dyDescent="0.3">
      <c r="A1580" s="22">
        <v>23505</v>
      </c>
      <c r="B1580">
        <v>30.8</v>
      </c>
    </row>
    <row r="1581" spans="1:2" x14ac:dyDescent="0.3">
      <c r="A1581" s="22">
        <v>23506</v>
      </c>
      <c r="B1581">
        <v>30.7</v>
      </c>
    </row>
    <row r="1582" spans="1:2" x14ac:dyDescent="0.3">
      <c r="A1582" s="22">
        <v>23507</v>
      </c>
      <c r="B1582">
        <v>32.200000000000003</v>
      </c>
    </row>
    <row r="1583" spans="1:2" x14ac:dyDescent="0.3">
      <c r="A1583" s="22">
        <v>23508</v>
      </c>
      <c r="B1583">
        <v>32</v>
      </c>
    </row>
    <row r="1584" spans="1:2" x14ac:dyDescent="0.3">
      <c r="A1584" s="22">
        <v>23509</v>
      </c>
      <c r="B1584">
        <v>32.200000000000003</v>
      </c>
    </row>
    <row r="1585" spans="1:2" x14ac:dyDescent="0.3">
      <c r="A1585" s="22">
        <v>23510</v>
      </c>
      <c r="B1585">
        <v>32.200000000000003</v>
      </c>
    </row>
    <row r="1586" spans="1:2" x14ac:dyDescent="0.3">
      <c r="A1586" s="22">
        <v>23511</v>
      </c>
      <c r="B1586">
        <v>32.200000000000003</v>
      </c>
    </row>
    <row r="1587" spans="1:2" x14ac:dyDescent="0.3">
      <c r="A1587" s="22">
        <v>23512</v>
      </c>
      <c r="B1587">
        <v>31</v>
      </c>
    </row>
    <row r="1588" spans="1:2" x14ac:dyDescent="0.3">
      <c r="A1588" s="22">
        <v>23513</v>
      </c>
      <c r="B1588">
        <v>31</v>
      </c>
    </row>
    <row r="1589" spans="1:2" x14ac:dyDescent="0.3">
      <c r="A1589" s="22">
        <v>23514</v>
      </c>
      <c r="B1589">
        <v>32.6</v>
      </c>
    </row>
    <row r="1590" spans="1:2" x14ac:dyDescent="0.3">
      <c r="A1590" s="22">
        <v>23515</v>
      </c>
      <c r="B1590">
        <v>32</v>
      </c>
    </row>
    <row r="1591" spans="1:2" x14ac:dyDescent="0.3">
      <c r="A1591" s="22">
        <v>23516</v>
      </c>
      <c r="B1591">
        <v>31.5</v>
      </c>
    </row>
    <row r="1592" spans="1:2" x14ac:dyDescent="0.3">
      <c r="A1592" s="22">
        <v>23517</v>
      </c>
      <c r="B1592">
        <v>32</v>
      </c>
    </row>
    <row r="1593" spans="1:2" x14ac:dyDescent="0.3">
      <c r="A1593" s="22">
        <v>23518</v>
      </c>
      <c r="B1593">
        <v>31</v>
      </c>
    </row>
    <row r="1594" spans="1:2" x14ac:dyDescent="0.3">
      <c r="A1594" s="22">
        <v>23519</v>
      </c>
      <c r="B1594">
        <v>31.6</v>
      </c>
    </row>
    <row r="1595" spans="1:2" x14ac:dyDescent="0.3">
      <c r="A1595" s="22">
        <v>23520</v>
      </c>
      <c r="B1595">
        <v>31.5</v>
      </c>
    </row>
    <row r="1596" spans="1:2" x14ac:dyDescent="0.3">
      <c r="A1596" s="22">
        <v>23521</v>
      </c>
      <c r="B1596">
        <v>31.6</v>
      </c>
    </row>
    <row r="1597" spans="1:2" x14ac:dyDescent="0.3">
      <c r="A1597" s="22">
        <v>23522</v>
      </c>
      <c r="B1597">
        <v>30.6</v>
      </c>
    </row>
    <row r="1598" spans="1:2" x14ac:dyDescent="0.3">
      <c r="A1598" s="22">
        <v>23523</v>
      </c>
      <c r="B1598">
        <v>30.4</v>
      </c>
    </row>
    <row r="1599" spans="1:2" x14ac:dyDescent="0.3">
      <c r="A1599" s="22">
        <v>23524</v>
      </c>
      <c r="B1599">
        <v>31.2</v>
      </c>
    </row>
    <row r="1600" spans="1:2" x14ac:dyDescent="0.3">
      <c r="A1600" s="22">
        <v>23525</v>
      </c>
      <c r="B1600">
        <v>30.4</v>
      </c>
    </row>
    <row r="1601" spans="1:2" x14ac:dyDescent="0.3">
      <c r="A1601" s="22">
        <v>23526</v>
      </c>
      <c r="B1601">
        <v>30.2</v>
      </c>
    </row>
    <row r="1602" spans="1:2" x14ac:dyDescent="0.3">
      <c r="A1602" s="22">
        <v>23527</v>
      </c>
      <c r="B1602">
        <v>30</v>
      </c>
    </row>
    <row r="1603" spans="1:2" x14ac:dyDescent="0.3">
      <c r="A1603" s="22">
        <v>23528</v>
      </c>
      <c r="B1603">
        <v>29.2</v>
      </c>
    </row>
    <row r="1604" spans="1:2" x14ac:dyDescent="0.3">
      <c r="A1604" s="22">
        <v>23529</v>
      </c>
      <c r="B1604">
        <v>30.8</v>
      </c>
    </row>
    <row r="1605" spans="1:2" x14ac:dyDescent="0.3">
      <c r="A1605" s="22">
        <v>23530</v>
      </c>
      <c r="B1605">
        <v>29.5</v>
      </c>
    </row>
    <row r="1606" spans="1:2" x14ac:dyDescent="0.3">
      <c r="A1606" s="22">
        <v>23531</v>
      </c>
      <c r="B1606">
        <v>30.4</v>
      </c>
    </row>
    <row r="1607" spans="1:2" x14ac:dyDescent="0.3">
      <c r="A1607" s="22">
        <v>23532</v>
      </c>
      <c r="B1607">
        <v>30.5</v>
      </c>
    </row>
    <row r="1608" spans="1:2" x14ac:dyDescent="0.3">
      <c r="A1608" s="22">
        <v>23533</v>
      </c>
      <c r="B1608">
        <v>30.3</v>
      </c>
    </row>
    <row r="1609" spans="1:2" x14ac:dyDescent="0.3">
      <c r="A1609" s="22">
        <v>23534</v>
      </c>
      <c r="B1609">
        <v>30.8</v>
      </c>
    </row>
    <row r="1610" spans="1:2" x14ac:dyDescent="0.3">
      <c r="A1610" s="22">
        <v>23535</v>
      </c>
      <c r="B1610">
        <v>30</v>
      </c>
    </row>
    <row r="1611" spans="1:2" x14ac:dyDescent="0.3">
      <c r="A1611" s="22">
        <v>23536</v>
      </c>
      <c r="B1611">
        <v>30.3</v>
      </c>
    </row>
    <row r="1612" spans="1:2" x14ac:dyDescent="0.3">
      <c r="A1612" s="22">
        <v>23537</v>
      </c>
      <c r="B1612">
        <v>32</v>
      </c>
    </row>
    <row r="1613" spans="1:2" x14ac:dyDescent="0.3">
      <c r="A1613" s="22">
        <v>23538</v>
      </c>
      <c r="B1613">
        <v>31.4</v>
      </c>
    </row>
    <row r="1614" spans="1:2" x14ac:dyDescent="0.3">
      <c r="A1614" s="22">
        <v>23539</v>
      </c>
      <c r="B1614">
        <v>31.2</v>
      </c>
    </row>
    <row r="1615" spans="1:2" x14ac:dyDescent="0.3">
      <c r="A1615" s="22">
        <v>23540</v>
      </c>
      <c r="B1615">
        <v>30.6</v>
      </c>
    </row>
    <row r="1616" spans="1:2" x14ac:dyDescent="0.3">
      <c r="A1616" s="22">
        <v>23541</v>
      </c>
      <c r="B1616">
        <v>31.6</v>
      </c>
    </row>
    <row r="1617" spans="1:2" x14ac:dyDescent="0.3">
      <c r="A1617" s="22">
        <v>23542</v>
      </c>
      <c r="B1617">
        <v>31.4</v>
      </c>
    </row>
    <row r="1618" spans="1:2" x14ac:dyDescent="0.3">
      <c r="A1618" s="22">
        <v>23543</v>
      </c>
      <c r="B1618">
        <v>31</v>
      </c>
    </row>
    <row r="1619" spans="1:2" x14ac:dyDescent="0.3">
      <c r="A1619" s="22">
        <v>23544</v>
      </c>
      <c r="B1619">
        <v>31.6</v>
      </c>
    </row>
    <row r="1620" spans="1:2" x14ac:dyDescent="0.3">
      <c r="A1620" s="22">
        <v>23545</v>
      </c>
      <c r="B1620">
        <v>32</v>
      </c>
    </row>
    <row r="1621" spans="1:2" x14ac:dyDescent="0.3">
      <c r="A1621" s="22">
        <v>23546</v>
      </c>
      <c r="B1621">
        <v>31.6</v>
      </c>
    </row>
    <row r="1622" spans="1:2" x14ac:dyDescent="0.3">
      <c r="A1622" s="22">
        <v>23547</v>
      </c>
      <c r="B1622">
        <v>31</v>
      </c>
    </row>
    <row r="1623" spans="1:2" x14ac:dyDescent="0.3">
      <c r="A1623" s="22">
        <v>23548</v>
      </c>
      <c r="B1623">
        <v>30.4</v>
      </c>
    </row>
    <row r="1624" spans="1:2" x14ac:dyDescent="0.3">
      <c r="A1624" s="22">
        <v>23549</v>
      </c>
      <c r="B1624">
        <v>30.6</v>
      </c>
    </row>
    <row r="1625" spans="1:2" x14ac:dyDescent="0.3">
      <c r="A1625" s="22">
        <v>23550</v>
      </c>
      <c r="B1625">
        <v>31.8</v>
      </c>
    </row>
    <row r="1626" spans="1:2" x14ac:dyDescent="0.3">
      <c r="A1626" s="22">
        <v>23551</v>
      </c>
      <c r="B1626">
        <v>32</v>
      </c>
    </row>
    <row r="1627" spans="1:2" x14ac:dyDescent="0.3">
      <c r="A1627" s="22">
        <v>23552</v>
      </c>
      <c r="B1627">
        <v>31.8</v>
      </c>
    </row>
    <row r="1628" spans="1:2" x14ac:dyDescent="0.3">
      <c r="A1628" s="22">
        <v>23553</v>
      </c>
      <c r="B1628">
        <v>32.5</v>
      </c>
    </row>
    <row r="1629" spans="1:2" x14ac:dyDescent="0.3">
      <c r="A1629" s="22">
        <v>23554</v>
      </c>
      <c r="B1629">
        <v>32.799999999999997</v>
      </c>
    </row>
    <row r="1630" spans="1:2" x14ac:dyDescent="0.3">
      <c r="A1630" s="22">
        <v>23555</v>
      </c>
      <c r="B1630">
        <v>34</v>
      </c>
    </row>
    <row r="1631" spans="1:2" x14ac:dyDescent="0.3">
      <c r="A1631" s="22">
        <v>23556</v>
      </c>
      <c r="B1631">
        <v>33</v>
      </c>
    </row>
    <row r="1632" spans="1:2" x14ac:dyDescent="0.3">
      <c r="A1632" s="22">
        <v>23557</v>
      </c>
      <c r="B1632">
        <v>31.7</v>
      </c>
    </row>
    <row r="1633" spans="1:2" x14ac:dyDescent="0.3">
      <c r="A1633" s="22">
        <v>23558</v>
      </c>
      <c r="B1633">
        <v>32.200000000000003</v>
      </c>
    </row>
    <row r="1634" spans="1:2" x14ac:dyDescent="0.3">
      <c r="A1634" s="22">
        <v>23559</v>
      </c>
      <c r="B1634">
        <v>33.4</v>
      </c>
    </row>
    <row r="1635" spans="1:2" x14ac:dyDescent="0.3">
      <c r="A1635" s="22">
        <v>23560</v>
      </c>
      <c r="B1635">
        <v>30.2</v>
      </c>
    </row>
    <row r="1636" spans="1:2" x14ac:dyDescent="0.3">
      <c r="A1636" s="22">
        <v>23561</v>
      </c>
      <c r="B1636">
        <v>31</v>
      </c>
    </row>
    <row r="1637" spans="1:2" x14ac:dyDescent="0.3">
      <c r="A1637" s="22">
        <v>23562</v>
      </c>
      <c r="B1637">
        <v>31</v>
      </c>
    </row>
    <row r="1638" spans="1:2" x14ac:dyDescent="0.3">
      <c r="A1638" s="22">
        <v>23563</v>
      </c>
      <c r="B1638">
        <v>31</v>
      </c>
    </row>
    <row r="1639" spans="1:2" x14ac:dyDescent="0.3">
      <c r="A1639" s="22">
        <v>23564</v>
      </c>
      <c r="B1639">
        <v>32</v>
      </c>
    </row>
    <row r="1640" spans="1:2" x14ac:dyDescent="0.3">
      <c r="A1640" s="22">
        <v>23565</v>
      </c>
      <c r="B1640">
        <v>31</v>
      </c>
    </row>
    <row r="1641" spans="1:2" x14ac:dyDescent="0.3">
      <c r="A1641" s="22">
        <v>23566</v>
      </c>
      <c r="B1641">
        <v>31.2</v>
      </c>
    </row>
    <row r="1642" spans="1:2" x14ac:dyDescent="0.3">
      <c r="A1642" s="22">
        <v>23567</v>
      </c>
      <c r="B1642">
        <v>32</v>
      </c>
    </row>
    <row r="1643" spans="1:2" x14ac:dyDescent="0.3">
      <c r="A1643" s="22">
        <v>23568</v>
      </c>
      <c r="B1643">
        <v>32.200000000000003</v>
      </c>
    </row>
    <row r="1644" spans="1:2" x14ac:dyDescent="0.3">
      <c r="A1644" s="22">
        <v>23569</v>
      </c>
      <c r="B1644">
        <v>32.299999999999997</v>
      </c>
    </row>
    <row r="1645" spans="1:2" x14ac:dyDescent="0.3">
      <c r="A1645" s="22">
        <v>23570</v>
      </c>
      <c r="B1645">
        <v>30</v>
      </c>
    </row>
    <row r="1646" spans="1:2" x14ac:dyDescent="0.3">
      <c r="A1646" s="22">
        <v>23571</v>
      </c>
      <c r="B1646">
        <v>30.5</v>
      </c>
    </row>
    <row r="1647" spans="1:2" x14ac:dyDescent="0.3">
      <c r="A1647" s="22">
        <v>23572</v>
      </c>
      <c r="B1647">
        <v>30.4</v>
      </c>
    </row>
    <row r="1648" spans="1:2" x14ac:dyDescent="0.3">
      <c r="A1648" s="22">
        <v>23573</v>
      </c>
      <c r="B1648">
        <v>32.5</v>
      </c>
    </row>
    <row r="1649" spans="1:2" x14ac:dyDescent="0.3">
      <c r="A1649" s="22">
        <v>23574</v>
      </c>
      <c r="B1649">
        <v>32.200000000000003</v>
      </c>
    </row>
    <row r="1650" spans="1:2" x14ac:dyDescent="0.3">
      <c r="A1650" s="22">
        <v>23575</v>
      </c>
      <c r="B1650">
        <v>31.6</v>
      </c>
    </row>
    <row r="1651" spans="1:2" x14ac:dyDescent="0.3">
      <c r="A1651" s="22">
        <v>23576</v>
      </c>
      <c r="B1651">
        <v>31</v>
      </c>
    </row>
    <row r="1652" spans="1:2" x14ac:dyDescent="0.3">
      <c r="A1652" s="22">
        <v>23577</v>
      </c>
      <c r="B1652">
        <v>30</v>
      </c>
    </row>
    <row r="1653" spans="1:2" x14ac:dyDescent="0.3">
      <c r="A1653" s="22">
        <v>23578</v>
      </c>
      <c r="B1653">
        <v>31.8</v>
      </c>
    </row>
    <row r="1654" spans="1:2" x14ac:dyDescent="0.3">
      <c r="A1654" s="22">
        <v>23579</v>
      </c>
      <c r="B1654">
        <v>32</v>
      </c>
    </row>
    <row r="1655" spans="1:2" x14ac:dyDescent="0.3">
      <c r="A1655" s="22">
        <v>23580</v>
      </c>
      <c r="B1655">
        <v>31.2</v>
      </c>
    </row>
    <row r="1656" spans="1:2" x14ac:dyDescent="0.3">
      <c r="A1656" s="22">
        <v>23581</v>
      </c>
      <c r="B1656">
        <v>32.200000000000003</v>
      </c>
    </row>
    <row r="1657" spans="1:2" x14ac:dyDescent="0.3">
      <c r="A1657" s="22">
        <v>23582</v>
      </c>
      <c r="B1657">
        <v>33</v>
      </c>
    </row>
    <row r="1658" spans="1:2" x14ac:dyDescent="0.3">
      <c r="A1658" s="22">
        <v>23583</v>
      </c>
      <c r="B1658">
        <v>31.2</v>
      </c>
    </row>
    <row r="1659" spans="1:2" x14ac:dyDescent="0.3">
      <c r="A1659" s="22">
        <v>23584</v>
      </c>
      <c r="B1659">
        <v>32</v>
      </c>
    </row>
    <row r="1660" spans="1:2" x14ac:dyDescent="0.3">
      <c r="A1660" s="22">
        <v>23585</v>
      </c>
      <c r="B1660">
        <v>32.200000000000003</v>
      </c>
    </row>
    <row r="1661" spans="1:2" x14ac:dyDescent="0.3">
      <c r="A1661" s="22">
        <v>23586</v>
      </c>
      <c r="B1661">
        <v>31.8</v>
      </c>
    </row>
    <row r="1662" spans="1:2" x14ac:dyDescent="0.3">
      <c r="A1662" s="22">
        <v>23587</v>
      </c>
      <c r="B1662">
        <v>32.200000000000003</v>
      </c>
    </row>
    <row r="1663" spans="1:2" x14ac:dyDescent="0.3">
      <c r="A1663" s="22">
        <v>23588</v>
      </c>
      <c r="B1663">
        <v>31</v>
      </c>
    </row>
    <row r="1664" spans="1:2" x14ac:dyDescent="0.3">
      <c r="A1664" s="22">
        <v>23589</v>
      </c>
      <c r="B1664">
        <v>33.299999999999997</v>
      </c>
    </row>
    <row r="1665" spans="1:2" x14ac:dyDescent="0.3">
      <c r="A1665" s="22">
        <v>23590</v>
      </c>
      <c r="B1665">
        <v>33</v>
      </c>
    </row>
    <row r="1666" spans="1:2" x14ac:dyDescent="0.3">
      <c r="A1666" s="22">
        <v>23591</v>
      </c>
      <c r="B1666">
        <v>32.5</v>
      </c>
    </row>
    <row r="1667" spans="1:2" x14ac:dyDescent="0.3">
      <c r="A1667" s="22">
        <v>23592</v>
      </c>
      <c r="B1667">
        <v>32.200000000000003</v>
      </c>
    </row>
    <row r="1668" spans="1:2" x14ac:dyDescent="0.3">
      <c r="A1668" s="22">
        <v>23593</v>
      </c>
      <c r="B1668">
        <v>32.5</v>
      </c>
    </row>
    <row r="1669" spans="1:2" x14ac:dyDescent="0.3">
      <c r="A1669" s="22">
        <v>23594</v>
      </c>
      <c r="B1669">
        <v>32.5</v>
      </c>
    </row>
    <row r="1670" spans="1:2" x14ac:dyDescent="0.3">
      <c r="A1670" s="22">
        <v>23595</v>
      </c>
      <c r="B1670">
        <v>28</v>
      </c>
    </row>
    <row r="1671" spans="1:2" x14ac:dyDescent="0.3">
      <c r="A1671" s="22">
        <v>23596</v>
      </c>
      <c r="B1671">
        <v>31.6</v>
      </c>
    </row>
    <row r="1672" spans="1:2" x14ac:dyDescent="0.3">
      <c r="A1672" s="22">
        <v>23597</v>
      </c>
      <c r="B1672">
        <v>32.5</v>
      </c>
    </row>
    <row r="1673" spans="1:2" x14ac:dyDescent="0.3">
      <c r="A1673" s="22">
        <v>23598</v>
      </c>
      <c r="B1673">
        <v>32</v>
      </c>
    </row>
    <row r="1674" spans="1:2" x14ac:dyDescent="0.3">
      <c r="A1674" s="22">
        <v>23599</v>
      </c>
      <c r="B1674">
        <v>32.299999999999997</v>
      </c>
    </row>
    <row r="1675" spans="1:2" x14ac:dyDescent="0.3">
      <c r="A1675" s="22">
        <v>23600</v>
      </c>
      <c r="B1675">
        <v>32</v>
      </c>
    </row>
    <row r="1676" spans="1:2" x14ac:dyDescent="0.3">
      <c r="A1676" s="22">
        <v>23601</v>
      </c>
      <c r="B1676">
        <v>32</v>
      </c>
    </row>
    <row r="1677" spans="1:2" x14ac:dyDescent="0.3">
      <c r="A1677" s="22">
        <v>23602</v>
      </c>
      <c r="B1677">
        <v>33</v>
      </c>
    </row>
    <row r="1678" spans="1:2" x14ac:dyDescent="0.3">
      <c r="A1678" s="22">
        <v>23603</v>
      </c>
      <c r="B1678">
        <v>31</v>
      </c>
    </row>
    <row r="1679" spans="1:2" x14ac:dyDescent="0.3">
      <c r="A1679" s="22">
        <v>23604</v>
      </c>
      <c r="B1679">
        <v>32</v>
      </c>
    </row>
    <row r="1680" spans="1:2" x14ac:dyDescent="0.3">
      <c r="A1680" s="22">
        <v>23605</v>
      </c>
      <c r="B1680">
        <v>31</v>
      </c>
    </row>
    <row r="1681" spans="1:2" x14ac:dyDescent="0.3">
      <c r="A1681" s="22">
        <v>23606</v>
      </c>
      <c r="B1681">
        <v>31.8</v>
      </c>
    </row>
    <row r="1682" spans="1:2" x14ac:dyDescent="0.3">
      <c r="A1682" s="22">
        <v>23607</v>
      </c>
      <c r="B1682">
        <v>32</v>
      </c>
    </row>
    <row r="1683" spans="1:2" x14ac:dyDescent="0.3">
      <c r="A1683" s="22">
        <v>23608</v>
      </c>
      <c r="B1683">
        <v>32.200000000000003</v>
      </c>
    </row>
    <row r="1684" spans="1:2" x14ac:dyDescent="0.3">
      <c r="A1684" s="22">
        <v>23609</v>
      </c>
      <c r="B1684">
        <v>32.6</v>
      </c>
    </row>
    <row r="1685" spans="1:2" x14ac:dyDescent="0.3">
      <c r="A1685" s="22">
        <v>23610</v>
      </c>
      <c r="B1685">
        <v>32</v>
      </c>
    </row>
    <row r="1686" spans="1:2" x14ac:dyDescent="0.3">
      <c r="A1686" s="22">
        <v>23611</v>
      </c>
      <c r="B1686">
        <v>32.700000000000003</v>
      </c>
    </row>
    <row r="1687" spans="1:2" x14ac:dyDescent="0.3">
      <c r="A1687" s="22">
        <v>23612</v>
      </c>
      <c r="B1687">
        <v>31.1</v>
      </c>
    </row>
    <row r="1688" spans="1:2" x14ac:dyDescent="0.3">
      <c r="A1688" s="22">
        <v>23613</v>
      </c>
      <c r="B1688">
        <v>30.5</v>
      </c>
    </row>
    <row r="1689" spans="1:2" x14ac:dyDescent="0.3">
      <c r="A1689" s="22">
        <v>23614</v>
      </c>
      <c r="B1689">
        <v>31.2</v>
      </c>
    </row>
    <row r="1690" spans="1:2" x14ac:dyDescent="0.3">
      <c r="A1690" s="22">
        <v>23615</v>
      </c>
      <c r="B1690">
        <v>31.1</v>
      </c>
    </row>
    <row r="1691" spans="1:2" x14ac:dyDescent="0.3">
      <c r="A1691" s="22">
        <v>23616</v>
      </c>
      <c r="B1691">
        <v>32.200000000000003</v>
      </c>
    </row>
    <row r="1692" spans="1:2" x14ac:dyDescent="0.3">
      <c r="A1692" s="22">
        <v>23617</v>
      </c>
      <c r="B1692">
        <v>32</v>
      </c>
    </row>
    <row r="1693" spans="1:2" x14ac:dyDescent="0.3">
      <c r="A1693" s="22">
        <v>23618</v>
      </c>
      <c r="B1693">
        <v>30</v>
      </c>
    </row>
    <row r="1694" spans="1:2" x14ac:dyDescent="0.3">
      <c r="A1694" s="22">
        <v>23619</v>
      </c>
      <c r="B1694">
        <v>31.8</v>
      </c>
    </row>
    <row r="1695" spans="1:2" x14ac:dyDescent="0.3">
      <c r="A1695" s="22">
        <v>23620</v>
      </c>
      <c r="B1695">
        <v>32.5</v>
      </c>
    </row>
    <row r="1696" spans="1:2" x14ac:dyDescent="0.3">
      <c r="A1696" s="22">
        <v>23621</v>
      </c>
      <c r="B1696">
        <v>30</v>
      </c>
    </row>
    <row r="1697" spans="1:2" x14ac:dyDescent="0.3">
      <c r="A1697" s="22">
        <v>23622</v>
      </c>
      <c r="B1697">
        <v>32.5</v>
      </c>
    </row>
    <row r="1698" spans="1:2" x14ac:dyDescent="0.3">
      <c r="A1698" s="22">
        <v>23623</v>
      </c>
      <c r="B1698">
        <v>34</v>
      </c>
    </row>
    <row r="1699" spans="1:2" x14ac:dyDescent="0.3">
      <c r="A1699" s="22">
        <v>23624</v>
      </c>
      <c r="B1699">
        <v>34</v>
      </c>
    </row>
    <row r="1700" spans="1:2" x14ac:dyDescent="0.3">
      <c r="A1700" s="22">
        <v>23625</v>
      </c>
      <c r="B1700">
        <v>35.299999999999997</v>
      </c>
    </row>
    <row r="1701" spans="1:2" x14ac:dyDescent="0.3">
      <c r="A1701" s="22">
        <v>23626</v>
      </c>
      <c r="B1701">
        <v>30.5</v>
      </c>
    </row>
    <row r="1702" spans="1:2" x14ac:dyDescent="0.3">
      <c r="A1702" s="22">
        <v>23627</v>
      </c>
      <c r="B1702">
        <v>31.4</v>
      </c>
    </row>
    <row r="1703" spans="1:2" x14ac:dyDescent="0.3">
      <c r="A1703" s="22">
        <v>23628</v>
      </c>
      <c r="B1703">
        <v>32</v>
      </c>
    </row>
    <row r="1704" spans="1:2" x14ac:dyDescent="0.3">
      <c r="A1704" s="22">
        <v>23629</v>
      </c>
      <c r="B1704">
        <v>32.799999999999997</v>
      </c>
    </row>
    <row r="1705" spans="1:2" x14ac:dyDescent="0.3">
      <c r="A1705" s="22">
        <v>23630</v>
      </c>
      <c r="B1705">
        <v>32.5</v>
      </c>
    </row>
    <row r="1706" spans="1:2" x14ac:dyDescent="0.3">
      <c r="A1706" s="22">
        <v>23631</v>
      </c>
      <c r="B1706">
        <v>32.5</v>
      </c>
    </row>
    <row r="1707" spans="1:2" x14ac:dyDescent="0.3">
      <c r="A1707" s="22">
        <v>23632</v>
      </c>
      <c r="B1707">
        <v>32.799999999999997</v>
      </c>
    </row>
    <row r="1708" spans="1:2" x14ac:dyDescent="0.3">
      <c r="A1708" s="22">
        <v>23633</v>
      </c>
      <c r="B1708">
        <v>32.6</v>
      </c>
    </row>
    <row r="1709" spans="1:2" x14ac:dyDescent="0.3">
      <c r="A1709" s="22">
        <v>23634</v>
      </c>
      <c r="B1709">
        <v>34</v>
      </c>
    </row>
    <row r="1710" spans="1:2" x14ac:dyDescent="0.3">
      <c r="A1710" s="22">
        <v>23635</v>
      </c>
      <c r="B1710">
        <v>33.6</v>
      </c>
    </row>
    <row r="1711" spans="1:2" x14ac:dyDescent="0.3">
      <c r="A1711" s="22">
        <v>23636</v>
      </c>
      <c r="B1711">
        <v>32.6</v>
      </c>
    </row>
    <row r="1712" spans="1:2" x14ac:dyDescent="0.3">
      <c r="A1712" s="22">
        <v>23637</v>
      </c>
      <c r="B1712">
        <v>31.6</v>
      </c>
    </row>
    <row r="1713" spans="1:2" x14ac:dyDescent="0.3">
      <c r="A1713" s="22">
        <v>23638</v>
      </c>
      <c r="B1713">
        <v>31.5</v>
      </c>
    </row>
    <row r="1714" spans="1:2" x14ac:dyDescent="0.3">
      <c r="A1714" s="22">
        <v>23639</v>
      </c>
      <c r="B1714">
        <v>31.8</v>
      </c>
    </row>
    <row r="1715" spans="1:2" x14ac:dyDescent="0.3">
      <c r="A1715" s="22">
        <v>23640</v>
      </c>
      <c r="B1715">
        <v>31</v>
      </c>
    </row>
    <row r="1716" spans="1:2" x14ac:dyDescent="0.3">
      <c r="A1716" s="22">
        <v>23641</v>
      </c>
      <c r="B1716">
        <v>32</v>
      </c>
    </row>
    <row r="1717" spans="1:2" x14ac:dyDescent="0.3">
      <c r="A1717" s="22">
        <v>23642</v>
      </c>
      <c r="B1717">
        <v>29.6</v>
      </c>
    </row>
    <row r="1718" spans="1:2" x14ac:dyDescent="0.3">
      <c r="A1718" s="22">
        <v>23643</v>
      </c>
      <c r="B1718">
        <v>28.2</v>
      </c>
    </row>
    <row r="1719" spans="1:2" x14ac:dyDescent="0.3">
      <c r="A1719" s="22">
        <v>23644</v>
      </c>
      <c r="B1719">
        <v>31.5</v>
      </c>
    </row>
    <row r="1720" spans="1:2" x14ac:dyDescent="0.3">
      <c r="A1720" s="22">
        <v>23645</v>
      </c>
      <c r="B1720">
        <v>32.200000000000003</v>
      </c>
    </row>
    <row r="1721" spans="1:2" x14ac:dyDescent="0.3">
      <c r="A1721" s="22">
        <v>23646</v>
      </c>
      <c r="B1721">
        <v>32</v>
      </c>
    </row>
    <row r="1722" spans="1:2" x14ac:dyDescent="0.3">
      <c r="A1722" s="22">
        <v>23647</v>
      </c>
      <c r="B1722">
        <v>31.6</v>
      </c>
    </row>
    <row r="1723" spans="1:2" x14ac:dyDescent="0.3">
      <c r="A1723" s="22">
        <v>23648</v>
      </c>
      <c r="B1723">
        <v>30</v>
      </c>
    </row>
    <row r="1724" spans="1:2" x14ac:dyDescent="0.3">
      <c r="A1724" s="22">
        <v>23649</v>
      </c>
      <c r="B1724">
        <v>28</v>
      </c>
    </row>
    <row r="1725" spans="1:2" x14ac:dyDescent="0.3">
      <c r="A1725" s="22">
        <v>23650</v>
      </c>
      <c r="B1725">
        <v>30.5</v>
      </c>
    </row>
    <row r="1726" spans="1:2" x14ac:dyDescent="0.3">
      <c r="A1726" s="22">
        <v>23651</v>
      </c>
      <c r="B1726">
        <v>31.5</v>
      </c>
    </row>
    <row r="1727" spans="1:2" x14ac:dyDescent="0.3">
      <c r="A1727" s="22">
        <v>23652</v>
      </c>
      <c r="B1727">
        <v>31.4</v>
      </c>
    </row>
    <row r="1728" spans="1:2" x14ac:dyDescent="0.3">
      <c r="A1728" s="22">
        <v>23653</v>
      </c>
      <c r="B1728">
        <v>27.8</v>
      </c>
    </row>
    <row r="1729" spans="1:2" x14ac:dyDescent="0.3">
      <c r="A1729" s="22">
        <v>23654</v>
      </c>
      <c r="B1729">
        <v>31</v>
      </c>
    </row>
    <row r="1730" spans="1:2" x14ac:dyDescent="0.3">
      <c r="A1730" s="22">
        <v>23655</v>
      </c>
      <c r="B1730">
        <v>31.2</v>
      </c>
    </row>
    <row r="1731" spans="1:2" x14ac:dyDescent="0.3">
      <c r="A1731" s="22">
        <v>23656</v>
      </c>
      <c r="B1731">
        <v>30.8</v>
      </c>
    </row>
    <row r="1732" spans="1:2" x14ac:dyDescent="0.3">
      <c r="A1732" s="22">
        <v>23657</v>
      </c>
      <c r="B1732">
        <v>31</v>
      </c>
    </row>
    <row r="1733" spans="1:2" x14ac:dyDescent="0.3">
      <c r="A1733" s="22">
        <v>23658</v>
      </c>
      <c r="B1733">
        <v>31.5</v>
      </c>
    </row>
    <row r="1734" spans="1:2" x14ac:dyDescent="0.3">
      <c r="A1734" s="22">
        <v>23659</v>
      </c>
      <c r="B1734">
        <v>30.5</v>
      </c>
    </row>
    <row r="1735" spans="1:2" x14ac:dyDescent="0.3">
      <c r="A1735" s="22">
        <v>23660</v>
      </c>
      <c r="B1735">
        <v>29.6</v>
      </c>
    </row>
    <row r="1736" spans="1:2" x14ac:dyDescent="0.3">
      <c r="A1736" s="22">
        <v>23661</v>
      </c>
      <c r="B1736">
        <v>28.5</v>
      </c>
    </row>
    <row r="1737" spans="1:2" x14ac:dyDescent="0.3">
      <c r="A1737" s="22">
        <v>23662</v>
      </c>
      <c r="B1737">
        <v>30.6</v>
      </c>
    </row>
    <row r="1738" spans="1:2" x14ac:dyDescent="0.3">
      <c r="A1738" s="22">
        <v>23663</v>
      </c>
      <c r="B1738">
        <v>31</v>
      </c>
    </row>
    <row r="1739" spans="1:2" x14ac:dyDescent="0.3">
      <c r="A1739" s="22">
        <v>23664</v>
      </c>
      <c r="B1739">
        <v>30.6</v>
      </c>
    </row>
    <row r="1740" spans="1:2" x14ac:dyDescent="0.3">
      <c r="A1740" s="22">
        <v>23665</v>
      </c>
      <c r="B1740">
        <v>30.8</v>
      </c>
    </row>
    <row r="1741" spans="1:2" x14ac:dyDescent="0.3">
      <c r="A1741" s="22">
        <v>23666</v>
      </c>
      <c r="B1741">
        <v>31</v>
      </c>
    </row>
    <row r="1742" spans="1:2" x14ac:dyDescent="0.3">
      <c r="A1742" s="22">
        <v>23667</v>
      </c>
      <c r="B1742">
        <v>31</v>
      </c>
    </row>
    <row r="1743" spans="1:2" x14ac:dyDescent="0.3">
      <c r="A1743" s="22">
        <v>23668</v>
      </c>
      <c r="B1743">
        <v>31</v>
      </c>
    </row>
    <row r="1744" spans="1:2" x14ac:dyDescent="0.3">
      <c r="A1744" s="22">
        <v>23669</v>
      </c>
      <c r="B1744">
        <v>31.5</v>
      </c>
    </row>
    <row r="1745" spans="1:2" x14ac:dyDescent="0.3">
      <c r="A1745" s="22">
        <v>23670</v>
      </c>
      <c r="B1745">
        <v>32</v>
      </c>
    </row>
    <row r="1746" spans="1:2" x14ac:dyDescent="0.3">
      <c r="A1746" s="22">
        <v>23671</v>
      </c>
      <c r="B1746">
        <v>31.8</v>
      </c>
    </row>
    <row r="1747" spans="1:2" x14ac:dyDescent="0.3">
      <c r="A1747" s="22">
        <v>23672</v>
      </c>
      <c r="B1747">
        <v>30</v>
      </c>
    </row>
    <row r="1748" spans="1:2" x14ac:dyDescent="0.3">
      <c r="A1748" s="22">
        <v>23673</v>
      </c>
      <c r="B1748">
        <v>30.5</v>
      </c>
    </row>
    <row r="1749" spans="1:2" x14ac:dyDescent="0.3">
      <c r="A1749" s="22">
        <v>23674</v>
      </c>
      <c r="B1749">
        <v>31</v>
      </c>
    </row>
    <row r="1750" spans="1:2" x14ac:dyDescent="0.3">
      <c r="A1750" s="22">
        <v>23675</v>
      </c>
      <c r="B1750">
        <v>31</v>
      </c>
    </row>
    <row r="1751" spans="1:2" x14ac:dyDescent="0.3">
      <c r="A1751" s="22">
        <v>23676</v>
      </c>
      <c r="B1751">
        <v>30.4</v>
      </c>
    </row>
    <row r="1752" spans="1:2" x14ac:dyDescent="0.3">
      <c r="A1752" s="22">
        <v>23677</v>
      </c>
      <c r="B1752">
        <v>31</v>
      </c>
    </row>
    <row r="1753" spans="1:2" x14ac:dyDescent="0.3">
      <c r="A1753" s="22">
        <v>23678</v>
      </c>
      <c r="B1753">
        <v>31</v>
      </c>
    </row>
    <row r="1754" spans="1:2" x14ac:dyDescent="0.3">
      <c r="A1754" s="22">
        <v>23679</v>
      </c>
      <c r="B1754">
        <v>30.8</v>
      </c>
    </row>
    <row r="1755" spans="1:2" x14ac:dyDescent="0.3">
      <c r="A1755" s="22">
        <v>23680</v>
      </c>
      <c r="B1755">
        <v>31</v>
      </c>
    </row>
    <row r="1756" spans="1:2" x14ac:dyDescent="0.3">
      <c r="A1756" s="22">
        <v>23681</v>
      </c>
      <c r="B1756">
        <v>30.4</v>
      </c>
    </row>
    <row r="1757" spans="1:2" x14ac:dyDescent="0.3">
      <c r="A1757" s="22">
        <v>23682</v>
      </c>
      <c r="B1757">
        <v>31.2</v>
      </c>
    </row>
    <row r="1758" spans="1:2" x14ac:dyDescent="0.3">
      <c r="A1758" s="22">
        <v>23683</v>
      </c>
      <c r="B1758">
        <v>31</v>
      </c>
    </row>
    <row r="1759" spans="1:2" x14ac:dyDescent="0.3">
      <c r="A1759" s="22">
        <v>23684</v>
      </c>
      <c r="B1759">
        <v>31</v>
      </c>
    </row>
    <row r="1760" spans="1:2" x14ac:dyDescent="0.3">
      <c r="A1760" s="22">
        <v>23685</v>
      </c>
      <c r="B1760">
        <v>31</v>
      </c>
    </row>
    <row r="1761" spans="1:2" x14ac:dyDescent="0.3">
      <c r="A1761" s="22">
        <v>23686</v>
      </c>
      <c r="B1761">
        <v>31.6</v>
      </c>
    </row>
    <row r="1762" spans="1:2" x14ac:dyDescent="0.3">
      <c r="A1762" s="22">
        <v>23687</v>
      </c>
      <c r="B1762">
        <v>31.2</v>
      </c>
    </row>
    <row r="1763" spans="1:2" x14ac:dyDescent="0.3">
      <c r="A1763" s="22">
        <v>23688</v>
      </c>
      <c r="B1763">
        <v>31.6</v>
      </c>
    </row>
    <row r="1764" spans="1:2" x14ac:dyDescent="0.3">
      <c r="A1764" s="22">
        <v>23689</v>
      </c>
      <c r="B1764">
        <v>31.4</v>
      </c>
    </row>
    <row r="1765" spans="1:2" x14ac:dyDescent="0.3">
      <c r="A1765" s="22">
        <v>23690</v>
      </c>
      <c r="B1765">
        <v>31.5</v>
      </c>
    </row>
    <row r="1766" spans="1:2" x14ac:dyDescent="0.3">
      <c r="A1766" s="22">
        <v>23691</v>
      </c>
      <c r="B1766">
        <v>31</v>
      </c>
    </row>
    <row r="1767" spans="1:2" x14ac:dyDescent="0.3">
      <c r="A1767" s="22">
        <v>23692</v>
      </c>
      <c r="B1767">
        <v>28</v>
      </c>
    </row>
    <row r="1768" spans="1:2" x14ac:dyDescent="0.3">
      <c r="A1768" s="22">
        <v>23693</v>
      </c>
      <c r="B1768">
        <v>30.3</v>
      </c>
    </row>
    <row r="1769" spans="1:2" x14ac:dyDescent="0.3">
      <c r="A1769" s="22">
        <v>23694</v>
      </c>
      <c r="B1769">
        <v>29.5</v>
      </c>
    </row>
    <row r="1770" spans="1:2" x14ac:dyDescent="0.3">
      <c r="A1770" s="22">
        <v>23695</v>
      </c>
      <c r="B1770">
        <v>30</v>
      </c>
    </row>
    <row r="1771" spans="1:2" x14ac:dyDescent="0.3">
      <c r="A1771" s="22">
        <v>23696</v>
      </c>
      <c r="B1771">
        <v>31</v>
      </c>
    </row>
    <row r="1772" spans="1:2" x14ac:dyDescent="0.3">
      <c r="A1772" s="22">
        <v>23697</v>
      </c>
      <c r="B1772">
        <v>29.6</v>
      </c>
    </row>
    <row r="1773" spans="1:2" x14ac:dyDescent="0.3">
      <c r="A1773" s="22">
        <v>23698</v>
      </c>
      <c r="B1773">
        <v>30.3</v>
      </c>
    </row>
    <row r="1774" spans="1:2" x14ac:dyDescent="0.3">
      <c r="A1774" s="22">
        <v>23699</v>
      </c>
      <c r="B1774">
        <v>30</v>
      </c>
    </row>
    <row r="1775" spans="1:2" x14ac:dyDescent="0.3">
      <c r="A1775" s="22">
        <v>23700</v>
      </c>
      <c r="B1775">
        <v>31</v>
      </c>
    </row>
    <row r="1776" spans="1:2" x14ac:dyDescent="0.3">
      <c r="A1776" s="22">
        <v>23701</v>
      </c>
      <c r="B1776">
        <v>31.5</v>
      </c>
    </row>
    <row r="1777" spans="1:2" x14ac:dyDescent="0.3">
      <c r="A1777" s="22">
        <v>23702</v>
      </c>
      <c r="B1777">
        <v>32</v>
      </c>
    </row>
    <row r="1778" spans="1:2" x14ac:dyDescent="0.3">
      <c r="A1778" s="22">
        <v>23703</v>
      </c>
      <c r="B1778">
        <v>30</v>
      </c>
    </row>
    <row r="1779" spans="1:2" x14ac:dyDescent="0.3">
      <c r="A1779" s="22">
        <v>23704</v>
      </c>
      <c r="B1779">
        <v>30.5</v>
      </c>
    </row>
    <row r="1780" spans="1:2" x14ac:dyDescent="0.3">
      <c r="A1780" s="22">
        <v>23705</v>
      </c>
      <c r="B1780">
        <v>31.5</v>
      </c>
    </row>
    <row r="1781" spans="1:2" x14ac:dyDescent="0.3">
      <c r="A1781" s="22">
        <v>23706</v>
      </c>
      <c r="B1781">
        <v>28.2</v>
      </c>
    </row>
    <row r="1782" spans="1:2" x14ac:dyDescent="0.3">
      <c r="A1782" s="22">
        <v>23707</v>
      </c>
      <c r="B1782">
        <v>29.8</v>
      </c>
    </row>
    <row r="1783" spans="1:2" x14ac:dyDescent="0.3">
      <c r="A1783" s="22">
        <v>23708</v>
      </c>
      <c r="B1783">
        <v>30</v>
      </c>
    </row>
    <row r="1784" spans="1:2" x14ac:dyDescent="0.3">
      <c r="A1784" s="22">
        <v>23709</v>
      </c>
      <c r="B1784">
        <v>30</v>
      </c>
    </row>
    <row r="1785" spans="1:2" x14ac:dyDescent="0.3">
      <c r="A1785" s="22">
        <v>23710</v>
      </c>
      <c r="B1785">
        <v>27.2</v>
      </c>
    </row>
    <row r="1786" spans="1:2" x14ac:dyDescent="0.3">
      <c r="A1786" s="22">
        <v>23711</v>
      </c>
      <c r="B1786">
        <v>28</v>
      </c>
    </row>
    <row r="1787" spans="1:2" x14ac:dyDescent="0.3">
      <c r="A1787" s="22">
        <v>23712</v>
      </c>
      <c r="B1787">
        <v>28.8</v>
      </c>
    </row>
    <row r="1788" spans="1:2" x14ac:dyDescent="0.3">
      <c r="A1788" s="22">
        <v>23713</v>
      </c>
      <c r="B1788">
        <v>30.5</v>
      </c>
    </row>
    <row r="1789" spans="1:2" x14ac:dyDescent="0.3">
      <c r="A1789" s="22">
        <v>23714</v>
      </c>
      <c r="B1789">
        <v>29.4</v>
      </c>
    </row>
    <row r="1790" spans="1:2" x14ac:dyDescent="0.3">
      <c r="A1790" s="22">
        <v>23715</v>
      </c>
      <c r="B1790">
        <v>30.5</v>
      </c>
    </row>
    <row r="1791" spans="1:2" x14ac:dyDescent="0.3">
      <c r="A1791" s="22">
        <v>23716</v>
      </c>
      <c r="B1791">
        <v>28.6</v>
      </c>
    </row>
    <row r="1792" spans="1:2" x14ac:dyDescent="0.3">
      <c r="A1792" s="22">
        <v>23717</v>
      </c>
      <c r="B1792">
        <v>30.5</v>
      </c>
    </row>
    <row r="1793" spans="1:2" x14ac:dyDescent="0.3">
      <c r="A1793" s="22">
        <v>23718</v>
      </c>
      <c r="B1793">
        <v>29.3</v>
      </c>
    </row>
    <row r="1794" spans="1:2" x14ac:dyDescent="0.3">
      <c r="A1794" s="22">
        <v>23719</v>
      </c>
      <c r="B1794">
        <v>30</v>
      </c>
    </row>
    <row r="1795" spans="1:2" x14ac:dyDescent="0.3">
      <c r="A1795" s="22">
        <v>23720</v>
      </c>
      <c r="B1795">
        <v>31</v>
      </c>
    </row>
    <row r="1796" spans="1:2" x14ac:dyDescent="0.3">
      <c r="A1796" s="22">
        <v>23721</v>
      </c>
      <c r="B1796">
        <v>30.5</v>
      </c>
    </row>
    <row r="1797" spans="1:2" x14ac:dyDescent="0.3">
      <c r="A1797" s="22">
        <v>23722</v>
      </c>
      <c r="B1797">
        <v>29.2</v>
      </c>
    </row>
    <row r="1798" spans="1:2" x14ac:dyDescent="0.3">
      <c r="A1798" s="22">
        <v>23723</v>
      </c>
      <c r="B1798">
        <v>29.5</v>
      </c>
    </row>
    <row r="1799" spans="1:2" x14ac:dyDescent="0.3">
      <c r="A1799" s="22">
        <v>23724</v>
      </c>
      <c r="B1799">
        <v>27.2</v>
      </c>
    </row>
    <row r="1800" spans="1:2" x14ac:dyDescent="0.3">
      <c r="A1800" s="22">
        <v>23725</v>
      </c>
      <c r="B1800">
        <v>28.2</v>
      </c>
    </row>
    <row r="1801" spans="1:2" x14ac:dyDescent="0.3">
      <c r="A1801" s="22">
        <v>23726</v>
      </c>
      <c r="B1801">
        <v>28.8</v>
      </c>
    </row>
    <row r="1802" spans="1:2" x14ac:dyDescent="0.3">
      <c r="A1802" s="22">
        <v>23727</v>
      </c>
      <c r="B1802">
        <v>27</v>
      </c>
    </row>
    <row r="1803" spans="1:2" x14ac:dyDescent="0.3">
      <c r="A1803" s="22">
        <v>23728</v>
      </c>
      <c r="B1803">
        <v>29</v>
      </c>
    </row>
    <row r="1804" spans="1:2" x14ac:dyDescent="0.3">
      <c r="A1804" s="22">
        <v>23729</v>
      </c>
      <c r="B1804">
        <v>29.5</v>
      </c>
    </row>
    <row r="1805" spans="1:2" x14ac:dyDescent="0.3">
      <c r="A1805" s="22">
        <v>23730</v>
      </c>
      <c r="B1805">
        <v>28.8</v>
      </c>
    </row>
    <row r="1806" spans="1:2" x14ac:dyDescent="0.3">
      <c r="A1806" s="22">
        <v>23731</v>
      </c>
      <c r="B1806">
        <v>29</v>
      </c>
    </row>
    <row r="1807" spans="1:2" x14ac:dyDescent="0.3">
      <c r="A1807" s="22">
        <v>23732</v>
      </c>
      <c r="B1807">
        <v>29</v>
      </c>
    </row>
    <row r="1808" spans="1:2" x14ac:dyDescent="0.3">
      <c r="A1808" s="22">
        <v>23733</v>
      </c>
      <c r="B1808">
        <v>29</v>
      </c>
    </row>
    <row r="1809" spans="1:2" x14ac:dyDescent="0.3">
      <c r="A1809" s="22">
        <v>23734</v>
      </c>
      <c r="B1809">
        <v>29.5</v>
      </c>
    </row>
    <row r="1810" spans="1:2" x14ac:dyDescent="0.3">
      <c r="A1810" s="22">
        <v>23735</v>
      </c>
      <c r="B1810">
        <v>29.5</v>
      </c>
    </row>
    <row r="1811" spans="1:2" x14ac:dyDescent="0.3">
      <c r="A1811" s="22">
        <v>23736</v>
      </c>
      <c r="B1811">
        <v>27.4</v>
      </c>
    </row>
    <row r="1812" spans="1:2" x14ac:dyDescent="0.3">
      <c r="A1812" s="22">
        <v>23737</v>
      </c>
      <c r="B1812">
        <v>28.5</v>
      </c>
    </row>
    <row r="1813" spans="1:2" x14ac:dyDescent="0.3">
      <c r="A1813" s="22">
        <v>23738</v>
      </c>
      <c r="B1813">
        <v>28.6</v>
      </c>
    </row>
    <row r="1814" spans="1:2" x14ac:dyDescent="0.3">
      <c r="A1814" s="22">
        <v>23739</v>
      </c>
      <c r="B1814">
        <v>28.5</v>
      </c>
    </row>
    <row r="1815" spans="1:2" x14ac:dyDescent="0.3">
      <c r="A1815" s="22">
        <v>23740</v>
      </c>
      <c r="B1815">
        <v>28.2</v>
      </c>
    </row>
    <row r="1816" spans="1:2" x14ac:dyDescent="0.3">
      <c r="A1816" s="22">
        <v>23741</v>
      </c>
      <c r="B1816">
        <v>28.6</v>
      </c>
    </row>
    <row r="1817" spans="1:2" x14ac:dyDescent="0.3">
      <c r="A1817" s="22">
        <v>23742</v>
      </c>
      <c r="B1817">
        <v>27</v>
      </c>
    </row>
    <row r="1818" spans="1:2" x14ac:dyDescent="0.3">
      <c r="A1818" s="22">
        <v>23743</v>
      </c>
      <c r="B1818">
        <v>28.5</v>
      </c>
    </row>
    <row r="1819" spans="1:2" x14ac:dyDescent="0.3">
      <c r="A1819" s="22">
        <v>23744</v>
      </c>
      <c r="B1819">
        <v>30</v>
      </c>
    </row>
    <row r="1820" spans="1:2" x14ac:dyDescent="0.3">
      <c r="A1820" s="22">
        <v>23745</v>
      </c>
      <c r="B1820">
        <v>29</v>
      </c>
    </row>
    <row r="1821" spans="1:2" x14ac:dyDescent="0.3">
      <c r="A1821" s="22">
        <v>23746</v>
      </c>
      <c r="B1821">
        <v>29.2</v>
      </c>
    </row>
    <row r="1822" spans="1:2" x14ac:dyDescent="0.3">
      <c r="A1822" s="22">
        <v>23747</v>
      </c>
      <c r="B1822">
        <v>27.8</v>
      </c>
    </row>
    <row r="1823" spans="1:2" x14ac:dyDescent="0.3">
      <c r="A1823" s="22">
        <v>23748</v>
      </c>
      <c r="B1823">
        <v>25.8</v>
      </c>
    </row>
    <row r="1824" spans="1:2" x14ac:dyDescent="0.3">
      <c r="A1824" s="22">
        <v>23749</v>
      </c>
      <c r="B1824">
        <v>28</v>
      </c>
    </row>
    <row r="1825" spans="1:2" x14ac:dyDescent="0.3">
      <c r="A1825" s="22">
        <v>23750</v>
      </c>
      <c r="B1825">
        <v>27</v>
      </c>
    </row>
    <row r="1826" spans="1:2" x14ac:dyDescent="0.3">
      <c r="A1826" s="22">
        <v>23751</v>
      </c>
      <c r="B1826">
        <v>27.2</v>
      </c>
    </row>
    <row r="1827" spans="1:2" x14ac:dyDescent="0.3">
      <c r="A1827" s="22">
        <v>23752</v>
      </c>
      <c r="B1827">
        <v>28.6</v>
      </c>
    </row>
    <row r="1828" spans="1:2" x14ac:dyDescent="0.3">
      <c r="A1828" s="22">
        <v>23753</v>
      </c>
      <c r="B1828">
        <v>27.5</v>
      </c>
    </row>
    <row r="1829" spans="1:2" x14ac:dyDescent="0.3">
      <c r="A1829" s="22">
        <v>23754</v>
      </c>
      <c r="B1829">
        <v>30</v>
      </c>
    </row>
    <row r="1830" spans="1:2" x14ac:dyDescent="0.3">
      <c r="A1830" s="22">
        <v>23755</v>
      </c>
      <c r="B1830">
        <v>29</v>
      </c>
    </row>
    <row r="1831" spans="1:2" x14ac:dyDescent="0.3">
      <c r="A1831" s="22">
        <v>23756</v>
      </c>
      <c r="B1831">
        <v>29.8</v>
      </c>
    </row>
    <row r="1832" spans="1:2" x14ac:dyDescent="0.3">
      <c r="A1832" s="22">
        <v>23757</v>
      </c>
      <c r="B1832">
        <v>30</v>
      </c>
    </row>
    <row r="1833" spans="1:2" x14ac:dyDescent="0.3">
      <c r="A1833" s="22">
        <v>23758</v>
      </c>
      <c r="B1833">
        <v>28.8</v>
      </c>
    </row>
    <row r="1834" spans="1:2" x14ac:dyDescent="0.3">
      <c r="A1834" s="22">
        <v>23759</v>
      </c>
      <c r="B1834">
        <v>29</v>
      </c>
    </row>
    <row r="1835" spans="1:2" x14ac:dyDescent="0.3">
      <c r="A1835" s="22">
        <v>23760</v>
      </c>
      <c r="B1835">
        <v>30.2</v>
      </c>
    </row>
    <row r="1836" spans="1:2" x14ac:dyDescent="0.3">
      <c r="A1836" s="22">
        <v>23761</v>
      </c>
      <c r="B1836">
        <v>30</v>
      </c>
    </row>
    <row r="1837" spans="1:2" x14ac:dyDescent="0.3">
      <c r="A1837" s="22">
        <v>23762</v>
      </c>
      <c r="B1837">
        <v>30</v>
      </c>
    </row>
    <row r="1838" spans="1:2" x14ac:dyDescent="0.3">
      <c r="A1838" s="22">
        <v>23763</v>
      </c>
      <c r="B1838">
        <v>30.2</v>
      </c>
    </row>
    <row r="1839" spans="1:2" x14ac:dyDescent="0.3">
      <c r="A1839" s="22">
        <v>23764</v>
      </c>
      <c r="B1839">
        <v>30</v>
      </c>
    </row>
    <row r="1840" spans="1:2" x14ac:dyDescent="0.3">
      <c r="A1840" s="22">
        <v>23765</v>
      </c>
      <c r="B1840">
        <v>29.2</v>
      </c>
    </row>
    <row r="1841" spans="1:2" x14ac:dyDescent="0.3">
      <c r="A1841" s="22">
        <v>23766</v>
      </c>
      <c r="B1841">
        <v>29.2</v>
      </c>
    </row>
    <row r="1842" spans="1:2" x14ac:dyDescent="0.3">
      <c r="A1842" s="22">
        <v>23767</v>
      </c>
      <c r="B1842">
        <v>29</v>
      </c>
    </row>
    <row r="1843" spans="1:2" x14ac:dyDescent="0.3">
      <c r="A1843" s="22">
        <v>23768</v>
      </c>
      <c r="B1843">
        <v>29.5</v>
      </c>
    </row>
    <row r="1844" spans="1:2" x14ac:dyDescent="0.3">
      <c r="A1844" s="22">
        <v>23769</v>
      </c>
      <c r="B1844">
        <v>29</v>
      </c>
    </row>
    <row r="1845" spans="1:2" x14ac:dyDescent="0.3">
      <c r="A1845" s="22">
        <v>23770</v>
      </c>
      <c r="B1845">
        <v>29.8</v>
      </c>
    </row>
    <row r="1846" spans="1:2" x14ac:dyDescent="0.3">
      <c r="A1846" s="22">
        <v>23771</v>
      </c>
      <c r="B1846">
        <v>28.9</v>
      </c>
    </row>
    <row r="1847" spans="1:2" x14ac:dyDescent="0.3">
      <c r="A1847" s="22">
        <v>23772</v>
      </c>
      <c r="B1847">
        <v>29.5</v>
      </c>
    </row>
    <row r="1848" spans="1:2" x14ac:dyDescent="0.3">
      <c r="A1848" s="22">
        <v>23773</v>
      </c>
      <c r="B1848">
        <v>29.4</v>
      </c>
    </row>
    <row r="1849" spans="1:2" x14ac:dyDescent="0.3">
      <c r="A1849" s="22">
        <v>23774</v>
      </c>
      <c r="B1849">
        <v>29</v>
      </c>
    </row>
    <row r="1850" spans="1:2" x14ac:dyDescent="0.3">
      <c r="A1850" s="22">
        <v>23775</v>
      </c>
      <c r="B1850">
        <v>30.5</v>
      </c>
    </row>
    <row r="1851" spans="1:2" x14ac:dyDescent="0.3">
      <c r="A1851" s="22">
        <v>23776</v>
      </c>
      <c r="B1851">
        <v>31.2</v>
      </c>
    </row>
    <row r="1852" spans="1:2" x14ac:dyDescent="0.3">
      <c r="A1852" s="22">
        <v>23777</v>
      </c>
      <c r="B1852">
        <v>31</v>
      </c>
    </row>
    <row r="1853" spans="1:2" x14ac:dyDescent="0.3">
      <c r="A1853" s="22">
        <v>23778</v>
      </c>
      <c r="B1853">
        <v>31.7</v>
      </c>
    </row>
    <row r="1854" spans="1:2" x14ac:dyDescent="0.3">
      <c r="A1854" s="22">
        <v>23779</v>
      </c>
      <c r="B1854">
        <v>28.5</v>
      </c>
    </row>
    <row r="1855" spans="1:2" x14ac:dyDescent="0.3">
      <c r="A1855" s="22">
        <v>23780</v>
      </c>
      <c r="B1855">
        <v>30</v>
      </c>
    </row>
    <row r="1856" spans="1:2" x14ac:dyDescent="0.3">
      <c r="A1856" s="22">
        <v>23781</v>
      </c>
      <c r="B1856">
        <v>30</v>
      </c>
    </row>
    <row r="1857" spans="1:2" x14ac:dyDescent="0.3">
      <c r="A1857" s="22">
        <v>23782</v>
      </c>
      <c r="B1857">
        <v>30.2</v>
      </c>
    </row>
    <row r="1858" spans="1:2" x14ac:dyDescent="0.3">
      <c r="A1858" s="22">
        <v>23783</v>
      </c>
      <c r="B1858">
        <v>28.2</v>
      </c>
    </row>
    <row r="1859" spans="1:2" x14ac:dyDescent="0.3">
      <c r="A1859" s="22">
        <v>23784</v>
      </c>
      <c r="B1859">
        <v>29</v>
      </c>
    </row>
    <row r="1860" spans="1:2" x14ac:dyDescent="0.3">
      <c r="A1860" s="22">
        <v>23785</v>
      </c>
      <c r="B1860">
        <v>28</v>
      </c>
    </row>
    <row r="1861" spans="1:2" x14ac:dyDescent="0.3">
      <c r="A1861" s="22">
        <v>23786</v>
      </c>
      <c r="B1861">
        <v>29.5</v>
      </c>
    </row>
    <row r="1862" spans="1:2" x14ac:dyDescent="0.3">
      <c r="A1862" s="22">
        <v>23787</v>
      </c>
      <c r="B1862">
        <v>30</v>
      </c>
    </row>
    <row r="1863" spans="1:2" x14ac:dyDescent="0.3">
      <c r="A1863" s="22">
        <v>23788</v>
      </c>
      <c r="B1863">
        <v>30.2</v>
      </c>
    </row>
    <row r="1864" spans="1:2" x14ac:dyDescent="0.3">
      <c r="A1864" s="22">
        <v>23789</v>
      </c>
      <c r="B1864">
        <v>29.6</v>
      </c>
    </row>
    <row r="1865" spans="1:2" x14ac:dyDescent="0.3">
      <c r="A1865" s="22">
        <v>23790</v>
      </c>
      <c r="B1865">
        <v>30</v>
      </c>
    </row>
    <row r="1866" spans="1:2" x14ac:dyDescent="0.3">
      <c r="A1866" s="22">
        <v>23791</v>
      </c>
      <c r="B1866">
        <v>29</v>
      </c>
    </row>
    <row r="1867" spans="1:2" x14ac:dyDescent="0.3">
      <c r="A1867" s="22">
        <v>23792</v>
      </c>
      <c r="B1867">
        <v>29.5</v>
      </c>
    </row>
    <row r="1868" spans="1:2" x14ac:dyDescent="0.3">
      <c r="A1868" s="22">
        <v>23793</v>
      </c>
      <c r="B1868">
        <v>29.2</v>
      </c>
    </row>
    <row r="1869" spans="1:2" x14ac:dyDescent="0.3">
      <c r="A1869" s="22">
        <v>23794</v>
      </c>
      <c r="B1869">
        <v>30.4</v>
      </c>
    </row>
    <row r="1870" spans="1:2" x14ac:dyDescent="0.3">
      <c r="A1870" s="22">
        <v>23795</v>
      </c>
      <c r="B1870">
        <v>30.2</v>
      </c>
    </row>
    <row r="1871" spans="1:2" x14ac:dyDescent="0.3">
      <c r="A1871" s="22">
        <v>23796</v>
      </c>
      <c r="B1871">
        <v>31</v>
      </c>
    </row>
    <row r="1872" spans="1:2" x14ac:dyDescent="0.3">
      <c r="A1872" s="22">
        <v>23797</v>
      </c>
      <c r="B1872">
        <v>30.3</v>
      </c>
    </row>
    <row r="1873" spans="1:2" x14ac:dyDescent="0.3">
      <c r="A1873" s="22">
        <v>23798</v>
      </c>
      <c r="B1873">
        <v>30.4</v>
      </c>
    </row>
    <row r="1874" spans="1:2" x14ac:dyDescent="0.3">
      <c r="A1874" s="22">
        <v>23799</v>
      </c>
      <c r="B1874">
        <v>31</v>
      </c>
    </row>
    <row r="1875" spans="1:2" x14ac:dyDescent="0.3">
      <c r="A1875" s="22">
        <v>23800</v>
      </c>
      <c r="B1875">
        <v>31.8</v>
      </c>
    </row>
    <row r="1876" spans="1:2" x14ac:dyDescent="0.3">
      <c r="A1876" s="22">
        <v>23801</v>
      </c>
      <c r="B1876">
        <v>30</v>
      </c>
    </row>
    <row r="1877" spans="1:2" x14ac:dyDescent="0.3">
      <c r="A1877" s="22">
        <v>23802</v>
      </c>
      <c r="B1877">
        <v>29</v>
      </c>
    </row>
    <row r="1878" spans="1:2" x14ac:dyDescent="0.3">
      <c r="A1878" s="22">
        <v>23803</v>
      </c>
      <c r="B1878">
        <v>30</v>
      </c>
    </row>
    <row r="1879" spans="1:2" x14ac:dyDescent="0.3">
      <c r="A1879" s="22">
        <v>23804</v>
      </c>
      <c r="B1879">
        <v>30.2</v>
      </c>
    </row>
    <row r="1880" spans="1:2" x14ac:dyDescent="0.3">
      <c r="A1880" s="22">
        <v>23805</v>
      </c>
      <c r="B1880">
        <v>30</v>
      </c>
    </row>
    <row r="1881" spans="1:2" x14ac:dyDescent="0.3">
      <c r="A1881" s="22">
        <v>23806</v>
      </c>
      <c r="B1881">
        <v>30.4</v>
      </c>
    </row>
    <row r="1882" spans="1:2" x14ac:dyDescent="0.3">
      <c r="A1882" s="22">
        <v>23807</v>
      </c>
      <c r="B1882">
        <v>30</v>
      </c>
    </row>
    <row r="1883" spans="1:2" x14ac:dyDescent="0.3">
      <c r="A1883" s="22">
        <v>23808</v>
      </c>
      <c r="B1883">
        <v>30.2</v>
      </c>
    </row>
    <row r="1884" spans="1:2" x14ac:dyDescent="0.3">
      <c r="A1884" s="22">
        <v>23809</v>
      </c>
      <c r="B1884">
        <v>30</v>
      </c>
    </row>
    <row r="1885" spans="1:2" x14ac:dyDescent="0.3">
      <c r="A1885" s="22">
        <v>23810</v>
      </c>
      <c r="B1885">
        <v>30.5</v>
      </c>
    </row>
    <row r="1886" spans="1:2" x14ac:dyDescent="0.3">
      <c r="A1886" s="22">
        <v>23811</v>
      </c>
      <c r="B1886">
        <v>31</v>
      </c>
    </row>
    <row r="1887" spans="1:2" x14ac:dyDescent="0.3">
      <c r="A1887" s="22">
        <v>23812</v>
      </c>
      <c r="B1887">
        <v>30</v>
      </c>
    </row>
    <row r="1888" spans="1:2" x14ac:dyDescent="0.3">
      <c r="A1888" s="22">
        <v>23813</v>
      </c>
      <c r="B1888">
        <v>30.5</v>
      </c>
    </row>
    <row r="1889" spans="1:2" x14ac:dyDescent="0.3">
      <c r="A1889" s="22">
        <v>23814</v>
      </c>
      <c r="B1889">
        <v>30.3</v>
      </c>
    </row>
    <row r="1890" spans="1:2" x14ac:dyDescent="0.3">
      <c r="A1890" s="22">
        <v>23815</v>
      </c>
      <c r="B1890">
        <v>30.3</v>
      </c>
    </row>
    <row r="1891" spans="1:2" x14ac:dyDescent="0.3">
      <c r="A1891" s="22">
        <v>23816</v>
      </c>
      <c r="B1891">
        <v>30.8</v>
      </c>
    </row>
    <row r="1892" spans="1:2" x14ac:dyDescent="0.3">
      <c r="A1892" s="22">
        <v>23817</v>
      </c>
      <c r="B1892">
        <v>32</v>
      </c>
    </row>
    <row r="1893" spans="1:2" x14ac:dyDescent="0.3">
      <c r="A1893" s="22">
        <v>23818</v>
      </c>
      <c r="B1893">
        <v>31.6</v>
      </c>
    </row>
    <row r="1894" spans="1:2" x14ac:dyDescent="0.3">
      <c r="A1894" s="22">
        <v>23819</v>
      </c>
      <c r="B1894">
        <v>31.5</v>
      </c>
    </row>
    <row r="1895" spans="1:2" x14ac:dyDescent="0.3">
      <c r="A1895" s="22">
        <v>23820</v>
      </c>
      <c r="B1895">
        <v>31.2</v>
      </c>
    </row>
    <row r="1896" spans="1:2" x14ac:dyDescent="0.3">
      <c r="A1896" s="22">
        <v>23821</v>
      </c>
      <c r="B1896">
        <v>31.6</v>
      </c>
    </row>
    <row r="1897" spans="1:2" x14ac:dyDescent="0.3">
      <c r="A1897" s="22">
        <v>23822</v>
      </c>
      <c r="B1897">
        <v>31.8</v>
      </c>
    </row>
    <row r="1898" spans="1:2" x14ac:dyDescent="0.3">
      <c r="A1898" s="22">
        <v>23823</v>
      </c>
      <c r="B1898">
        <v>31</v>
      </c>
    </row>
    <row r="1899" spans="1:2" x14ac:dyDescent="0.3">
      <c r="A1899" s="22">
        <v>23824</v>
      </c>
      <c r="B1899">
        <v>31.2</v>
      </c>
    </row>
    <row r="1900" spans="1:2" x14ac:dyDescent="0.3">
      <c r="A1900" s="22">
        <v>23825</v>
      </c>
      <c r="B1900">
        <v>30.6</v>
      </c>
    </row>
    <row r="1901" spans="1:2" x14ac:dyDescent="0.3">
      <c r="A1901" s="22">
        <v>23826</v>
      </c>
      <c r="B1901">
        <v>31.8</v>
      </c>
    </row>
    <row r="1902" spans="1:2" x14ac:dyDescent="0.3">
      <c r="A1902" s="22">
        <v>23827</v>
      </c>
      <c r="B1902">
        <v>31.8</v>
      </c>
    </row>
    <row r="1903" spans="1:2" x14ac:dyDescent="0.3">
      <c r="A1903" s="22">
        <v>23828</v>
      </c>
      <c r="B1903">
        <v>30.6</v>
      </c>
    </row>
    <row r="1904" spans="1:2" x14ac:dyDescent="0.3">
      <c r="A1904" s="22">
        <v>23829</v>
      </c>
      <c r="B1904">
        <v>30.8</v>
      </c>
    </row>
    <row r="1905" spans="1:2" x14ac:dyDescent="0.3">
      <c r="A1905" s="22">
        <v>23830</v>
      </c>
      <c r="B1905">
        <v>31</v>
      </c>
    </row>
    <row r="1906" spans="1:2" x14ac:dyDescent="0.3">
      <c r="A1906" s="22">
        <v>23831</v>
      </c>
      <c r="B1906">
        <v>31</v>
      </c>
    </row>
    <row r="1907" spans="1:2" x14ac:dyDescent="0.3">
      <c r="A1907" s="22">
        <v>23832</v>
      </c>
      <c r="B1907">
        <v>30.2</v>
      </c>
    </row>
    <row r="1908" spans="1:2" x14ac:dyDescent="0.3">
      <c r="A1908" s="22">
        <v>23833</v>
      </c>
      <c r="B1908">
        <v>30.3</v>
      </c>
    </row>
    <row r="1909" spans="1:2" x14ac:dyDescent="0.3">
      <c r="A1909" s="22">
        <v>23834</v>
      </c>
      <c r="B1909">
        <v>30.2</v>
      </c>
    </row>
    <row r="1910" spans="1:2" x14ac:dyDescent="0.3">
      <c r="A1910" s="22">
        <v>23835</v>
      </c>
      <c r="B1910">
        <v>30</v>
      </c>
    </row>
    <row r="1911" spans="1:2" x14ac:dyDescent="0.3">
      <c r="A1911" s="22">
        <v>23836</v>
      </c>
      <c r="B1911">
        <v>30.5</v>
      </c>
    </row>
    <row r="1912" spans="1:2" x14ac:dyDescent="0.3">
      <c r="A1912" s="22">
        <v>23837</v>
      </c>
      <c r="B1912">
        <v>31.4</v>
      </c>
    </row>
    <row r="1913" spans="1:2" x14ac:dyDescent="0.3">
      <c r="A1913" s="22">
        <v>23838</v>
      </c>
      <c r="B1913">
        <v>31</v>
      </c>
    </row>
    <row r="1914" spans="1:2" x14ac:dyDescent="0.3">
      <c r="A1914" s="22">
        <v>23839</v>
      </c>
      <c r="B1914">
        <v>30.1</v>
      </c>
    </row>
    <row r="1915" spans="1:2" x14ac:dyDescent="0.3">
      <c r="A1915" s="22">
        <v>23840</v>
      </c>
      <c r="B1915">
        <v>31</v>
      </c>
    </row>
    <row r="1916" spans="1:2" x14ac:dyDescent="0.3">
      <c r="A1916" s="22">
        <v>23841</v>
      </c>
      <c r="B1916">
        <v>30</v>
      </c>
    </row>
    <row r="1917" spans="1:2" x14ac:dyDescent="0.3">
      <c r="A1917" s="22">
        <v>23842</v>
      </c>
      <c r="B1917">
        <v>29</v>
      </c>
    </row>
    <row r="1918" spans="1:2" x14ac:dyDescent="0.3">
      <c r="A1918" s="22">
        <v>23843</v>
      </c>
      <c r="B1918">
        <v>30</v>
      </c>
    </row>
    <row r="1919" spans="1:2" x14ac:dyDescent="0.3">
      <c r="A1919" s="22">
        <v>23844</v>
      </c>
      <c r="B1919">
        <v>30.2</v>
      </c>
    </row>
    <row r="1920" spans="1:2" x14ac:dyDescent="0.3">
      <c r="A1920" s="22">
        <v>23845</v>
      </c>
      <c r="B1920">
        <v>30.8</v>
      </c>
    </row>
    <row r="1921" spans="1:2" x14ac:dyDescent="0.3">
      <c r="A1921" s="22">
        <v>23846</v>
      </c>
      <c r="B1921">
        <v>29.8</v>
      </c>
    </row>
    <row r="1922" spans="1:2" x14ac:dyDescent="0.3">
      <c r="A1922" s="22">
        <v>23847</v>
      </c>
      <c r="B1922">
        <v>31.6</v>
      </c>
    </row>
    <row r="1923" spans="1:2" x14ac:dyDescent="0.3">
      <c r="A1923" s="22">
        <v>23848</v>
      </c>
      <c r="B1923">
        <v>30.2</v>
      </c>
    </row>
    <row r="1924" spans="1:2" x14ac:dyDescent="0.3">
      <c r="A1924" s="22">
        <v>23849</v>
      </c>
      <c r="B1924">
        <v>29.7</v>
      </c>
    </row>
    <row r="1925" spans="1:2" x14ac:dyDescent="0.3">
      <c r="A1925" s="22">
        <v>23850</v>
      </c>
      <c r="B1925">
        <v>30.4</v>
      </c>
    </row>
    <row r="1926" spans="1:2" x14ac:dyDescent="0.3">
      <c r="A1926" s="22">
        <v>23851</v>
      </c>
      <c r="B1926">
        <v>30.6</v>
      </c>
    </row>
    <row r="1927" spans="1:2" x14ac:dyDescent="0.3">
      <c r="A1927" s="22">
        <v>23852</v>
      </c>
      <c r="B1927">
        <v>31.2</v>
      </c>
    </row>
    <row r="1928" spans="1:2" x14ac:dyDescent="0.3">
      <c r="A1928" s="22">
        <v>23853</v>
      </c>
      <c r="B1928">
        <v>30.5</v>
      </c>
    </row>
    <row r="1929" spans="1:2" x14ac:dyDescent="0.3">
      <c r="A1929" s="22">
        <v>23854</v>
      </c>
      <c r="B1929">
        <v>32</v>
      </c>
    </row>
    <row r="1930" spans="1:2" x14ac:dyDescent="0.3">
      <c r="A1930" s="22">
        <v>23855</v>
      </c>
      <c r="B1930">
        <v>31.4</v>
      </c>
    </row>
    <row r="1931" spans="1:2" x14ac:dyDescent="0.3">
      <c r="A1931" s="22">
        <v>23856</v>
      </c>
      <c r="B1931">
        <v>31.2</v>
      </c>
    </row>
    <row r="1932" spans="1:2" x14ac:dyDescent="0.3">
      <c r="A1932" s="22">
        <v>23896</v>
      </c>
      <c r="B1932">
        <v>29.6</v>
      </c>
    </row>
    <row r="1933" spans="1:2" x14ac:dyDescent="0.3">
      <c r="A1933" s="22">
        <v>23897</v>
      </c>
      <c r="B1933">
        <v>29.5</v>
      </c>
    </row>
    <row r="1934" spans="1:2" x14ac:dyDescent="0.3">
      <c r="A1934" s="22">
        <v>23898</v>
      </c>
      <c r="B1934">
        <v>30.8</v>
      </c>
    </row>
    <row r="1935" spans="1:2" x14ac:dyDescent="0.3">
      <c r="A1935" s="22">
        <v>23899</v>
      </c>
      <c r="B1935">
        <v>29.5</v>
      </c>
    </row>
    <row r="1936" spans="1:2" x14ac:dyDescent="0.3">
      <c r="A1936" s="22">
        <v>23900</v>
      </c>
      <c r="B1936">
        <v>30</v>
      </c>
    </row>
    <row r="1937" spans="1:2" x14ac:dyDescent="0.3">
      <c r="A1937" s="22">
        <v>23901</v>
      </c>
      <c r="B1937">
        <v>30.5</v>
      </c>
    </row>
    <row r="1938" spans="1:2" x14ac:dyDescent="0.3">
      <c r="A1938" s="22">
        <v>23902</v>
      </c>
      <c r="B1938">
        <v>31</v>
      </c>
    </row>
    <row r="1939" spans="1:2" x14ac:dyDescent="0.3">
      <c r="A1939" s="22">
        <v>23903</v>
      </c>
      <c r="B1939">
        <v>30</v>
      </c>
    </row>
    <row r="1940" spans="1:2" x14ac:dyDescent="0.3">
      <c r="A1940" s="22">
        <v>23904</v>
      </c>
      <c r="B1940">
        <v>30.8</v>
      </c>
    </row>
    <row r="1941" spans="1:2" x14ac:dyDescent="0.3">
      <c r="A1941" s="22">
        <v>23905</v>
      </c>
      <c r="B1941">
        <v>28.5</v>
      </c>
    </row>
    <row r="1942" spans="1:2" x14ac:dyDescent="0.3">
      <c r="A1942" s="22">
        <v>23912</v>
      </c>
      <c r="B1942">
        <v>31.2</v>
      </c>
    </row>
    <row r="1943" spans="1:2" x14ac:dyDescent="0.3">
      <c r="A1943" s="22">
        <v>23913</v>
      </c>
      <c r="B1943">
        <v>30.6</v>
      </c>
    </row>
    <row r="1944" spans="1:2" x14ac:dyDescent="0.3">
      <c r="A1944" s="22">
        <v>23914</v>
      </c>
      <c r="B1944">
        <v>31.1</v>
      </c>
    </row>
    <row r="1945" spans="1:2" x14ac:dyDescent="0.3">
      <c r="A1945" s="22">
        <v>23915</v>
      </c>
      <c r="B1945">
        <v>31.3</v>
      </c>
    </row>
    <row r="1946" spans="1:2" x14ac:dyDescent="0.3">
      <c r="A1946" s="22">
        <v>23916</v>
      </c>
      <c r="B1946">
        <v>32.200000000000003</v>
      </c>
    </row>
    <row r="1947" spans="1:2" x14ac:dyDescent="0.3">
      <c r="A1947" s="22">
        <v>23917</v>
      </c>
      <c r="B1947">
        <v>30.7</v>
      </c>
    </row>
    <row r="1948" spans="1:2" x14ac:dyDescent="0.3">
      <c r="A1948" s="22">
        <v>23918</v>
      </c>
      <c r="B1948">
        <v>25.9</v>
      </c>
    </row>
    <row r="1949" spans="1:2" x14ac:dyDescent="0.3">
      <c r="A1949" s="22">
        <v>23919</v>
      </c>
      <c r="B1949">
        <v>31.7</v>
      </c>
    </row>
    <row r="1950" spans="1:2" x14ac:dyDescent="0.3">
      <c r="A1950" s="22">
        <v>23920</v>
      </c>
      <c r="B1950">
        <v>31.6</v>
      </c>
    </row>
    <row r="1951" spans="1:2" x14ac:dyDescent="0.3">
      <c r="A1951" s="22">
        <v>23921</v>
      </c>
      <c r="B1951">
        <v>29.6</v>
      </c>
    </row>
    <row r="1952" spans="1:2" x14ac:dyDescent="0.3">
      <c r="A1952" s="22">
        <v>23922</v>
      </c>
      <c r="B1952">
        <v>30.3</v>
      </c>
    </row>
    <row r="1953" spans="1:2" x14ac:dyDescent="0.3">
      <c r="A1953" s="22">
        <v>23923</v>
      </c>
      <c r="B1953">
        <v>31</v>
      </c>
    </row>
    <row r="1954" spans="1:2" x14ac:dyDescent="0.3">
      <c r="A1954" s="22">
        <v>23924</v>
      </c>
      <c r="B1954">
        <v>31</v>
      </c>
    </row>
    <row r="1955" spans="1:2" x14ac:dyDescent="0.3">
      <c r="A1955" s="22">
        <v>23925</v>
      </c>
      <c r="B1955">
        <v>29.6</v>
      </c>
    </row>
    <row r="1956" spans="1:2" x14ac:dyDescent="0.3">
      <c r="A1956" s="22">
        <v>23926</v>
      </c>
      <c r="B1956">
        <v>31.8</v>
      </c>
    </row>
    <row r="1957" spans="1:2" x14ac:dyDescent="0.3">
      <c r="A1957" s="22">
        <v>23927</v>
      </c>
      <c r="B1957">
        <v>32.200000000000003</v>
      </c>
    </row>
    <row r="1958" spans="1:2" x14ac:dyDescent="0.3">
      <c r="A1958" s="22">
        <v>23928</v>
      </c>
      <c r="B1958">
        <v>32.799999999999997</v>
      </c>
    </row>
    <row r="1959" spans="1:2" x14ac:dyDescent="0.3">
      <c r="A1959" s="22">
        <v>23929</v>
      </c>
      <c r="B1959">
        <v>31</v>
      </c>
    </row>
    <row r="1960" spans="1:2" x14ac:dyDescent="0.3">
      <c r="A1960" s="22">
        <v>23930</v>
      </c>
      <c r="B1960">
        <v>30</v>
      </c>
    </row>
    <row r="1961" spans="1:2" x14ac:dyDescent="0.3">
      <c r="A1961" s="22">
        <v>23931</v>
      </c>
      <c r="B1961">
        <v>30.1</v>
      </c>
    </row>
    <row r="1962" spans="1:2" x14ac:dyDescent="0.3">
      <c r="A1962" s="22">
        <v>23932</v>
      </c>
      <c r="B1962">
        <v>31.2</v>
      </c>
    </row>
    <row r="1963" spans="1:2" x14ac:dyDescent="0.3">
      <c r="A1963" s="22">
        <v>23933</v>
      </c>
      <c r="B1963">
        <v>24.6</v>
      </c>
    </row>
    <row r="1964" spans="1:2" x14ac:dyDescent="0.3">
      <c r="A1964" s="22">
        <v>23934</v>
      </c>
      <c r="B1964">
        <v>31</v>
      </c>
    </row>
    <row r="1965" spans="1:2" x14ac:dyDescent="0.3">
      <c r="A1965" s="22">
        <v>23935</v>
      </c>
      <c r="B1965">
        <v>32</v>
      </c>
    </row>
    <row r="1966" spans="1:2" x14ac:dyDescent="0.3">
      <c r="A1966" s="22">
        <v>23936</v>
      </c>
      <c r="B1966">
        <v>30.2</v>
      </c>
    </row>
    <row r="1967" spans="1:2" x14ac:dyDescent="0.3">
      <c r="A1967" s="22">
        <v>23937</v>
      </c>
      <c r="B1967">
        <v>31.9</v>
      </c>
    </row>
    <row r="1968" spans="1:2" x14ac:dyDescent="0.3">
      <c r="A1968" s="22">
        <v>23938</v>
      </c>
      <c r="B1968">
        <v>32.1</v>
      </c>
    </row>
    <row r="1969" spans="1:2" x14ac:dyDescent="0.3">
      <c r="A1969" s="22">
        <v>23939</v>
      </c>
      <c r="B1969">
        <v>26.2</v>
      </c>
    </row>
    <row r="1970" spans="1:2" x14ac:dyDescent="0.3">
      <c r="A1970" s="22">
        <v>23940</v>
      </c>
      <c r="B1970">
        <v>31.5</v>
      </c>
    </row>
    <row r="1971" spans="1:2" x14ac:dyDescent="0.3">
      <c r="A1971" s="22">
        <v>23941</v>
      </c>
      <c r="B1971">
        <v>31</v>
      </c>
    </row>
    <row r="1972" spans="1:2" x14ac:dyDescent="0.3">
      <c r="A1972" s="22">
        <v>23942</v>
      </c>
      <c r="B1972">
        <v>25.4</v>
      </c>
    </row>
    <row r="1973" spans="1:2" x14ac:dyDescent="0.3">
      <c r="A1973" s="22">
        <v>23943</v>
      </c>
      <c r="B1973">
        <v>31.1</v>
      </c>
    </row>
    <row r="1974" spans="1:2" x14ac:dyDescent="0.3">
      <c r="A1974" s="22">
        <v>23944</v>
      </c>
      <c r="B1974">
        <v>31.2</v>
      </c>
    </row>
    <row r="1975" spans="1:2" x14ac:dyDescent="0.3">
      <c r="A1975" s="22">
        <v>23945</v>
      </c>
      <c r="B1975">
        <v>31.3</v>
      </c>
    </row>
    <row r="1976" spans="1:2" x14ac:dyDescent="0.3">
      <c r="A1976" s="22">
        <v>23946</v>
      </c>
      <c r="B1976">
        <v>31.2</v>
      </c>
    </row>
    <row r="1977" spans="1:2" x14ac:dyDescent="0.3">
      <c r="A1977" s="22">
        <v>23947</v>
      </c>
      <c r="B1977">
        <v>33</v>
      </c>
    </row>
    <row r="1978" spans="1:2" x14ac:dyDescent="0.3">
      <c r="A1978" s="22">
        <v>23948</v>
      </c>
      <c r="B1978">
        <v>31.8</v>
      </c>
    </row>
    <row r="1979" spans="1:2" x14ac:dyDescent="0.3">
      <c r="A1979" s="22">
        <v>23949</v>
      </c>
      <c r="B1979">
        <v>31.6</v>
      </c>
    </row>
    <row r="1980" spans="1:2" x14ac:dyDescent="0.3">
      <c r="A1980" s="22">
        <v>23950</v>
      </c>
      <c r="B1980">
        <v>32</v>
      </c>
    </row>
    <row r="1981" spans="1:2" x14ac:dyDescent="0.3">
      <c r="A1981" s="22">
        <v>23951</v>
      </c>
      <c r="B1981">
        <v>32.200000000000003</v>
      </c>
    </row>
    <row r="1982" spans="1:2" x14ac:dyDescent="0.3">
      <c r="A1982" s="22">
        <v>23952</v>
      </c>
      <c r="B1982">
        <v>31.8</v>
      </c>
    </row>
    <row r="1983" spans="1:2" x14ac:dyDescent="0.3">
      <c r="A1983" s="22">
        <v>23953</v>
      </c>
      <c r="B1983">
        <v>31.2</v>
      </c>
    </row>
    <row r="1984" spans="1:2" x14ac:dyDescent="0.3">
      <c r="A1984" s="22">
        <v>23954</v>
      </c>
      <c r="B1984">
        <v>25</v>
      </c>
    </row>
    <row r="1985" spans="1:2" x14ac:dyDescent="0.3">
      <c r="A1985" s="22">
        <v>23955</v>
      </c>
      <c r="B1985">
        <v>32.200000000000003</v>
      </c>
    </row>
    <row r="1986" spans="1:2" x14ac:dyDescent="0.3">
      <c r="A1986" s="22">
        <v>23956</v>
      </c>
      <c r="B1986">
        <v>31.6</v>
      </c>
    </row>
    <row r="1987" spans="1:2" x14ac:dyDescent="0.3">
      <c r="A1987" s="22">
        <v>23957</v>
      </c>
      <c r="B1987">
        <v>32.4</v>
      </c>
    </row>
    <row r="1988" spans="1:2" x14ac:dyDescent="0.3">
      <c r="A1988" s="22">
        <v>23958</v>
      </c>
      <c r="B1988">
        <v>32</v>
      </c>
    </row>
    <row r="1989" spans="1:2" x14ac:dyDescent="0.3">
      <c r="A1989" s="22">
        <v>23959</v>
      </c>
      <c r="B1989">
        <v>31.2</v>
      </c>
    </row>
    <row r="1990" spans="1:2" x14ac:dyDescent="0.3">
      <c r="A1990" s="22">
        <v>23960</v>
      </c>
      <c r="B1990">
        <v>31.8</v>
      </c>
    </row>
    <row r="1991" spans="1:2" x14ac:dyDescent="0.3">
      <c r="A1991" s="22">
        <v>23961</v>
      </c>
      <c r="B1991">
        <v>30.5</v>
      </c>
    </row>
    <row r="1992" spans="1:2" x14ac:dyDescent="0.3">
      <c r="A1992" s="22">
        <v>23962</v>
      </c>
      <c r="B1992">
        <v>31.5</v>
      </c>
    </row>
    <row r="1993" spans="1:2" x14ac:dyDescent="0.3">
      <c r="A1993" s="22">
        <v>23963</v>
      </c>
      <c r="B1993">
        <v>32</v>
      </c>
    </row>
    <row r="1994" spans="1:2" x14ac:dyDescent="0.3">
      <c r="A1994" s="22">
        <v>23964</v>
      </c>
      <c r="B1994">
        <v>27.5</v>
      </c>
    </row>
    <row r="1995" spans="1:2" x14ac:dyDescent="0.3">
      <c r="A1995" s="22">
        <v>23965</v>
      </c>
      <c r="B1995">
        <v>29.9</v>
      </c>
    </row>
    <row r="1996" spans="1:2" x14ac:dyDescent="0.3">
      <c r="A1996" s="22">
        <v>23966</v>
      </c>
      <c r="B1996">
        <v>32</v>
      </c>
    </row>
    <row r="1997" spans="1:2" x14ac:dyDescent="0.3">
      <c r="A1997" s="22">
        <v>23967</v>
      </c>
      <c r="B1997">
        <v>30.2</v>
      </c>
    </row>
    <row r="1998" spans="1:2" x14ac:dyDescent="0.3">
      <c r="A1998" s="22">
        <v>23968</v>
      </c>
      <c r="B1998">
        <v>31</v>
      </c>
    </row>
    <row r="1999" spans="1:2" x14ac:dyDescent="0.3">
      <c r="A1999" s="22">
        <v>23969</v>
      </c>
      <c r="B1999">
        <v>32</v>
      </c>
    </row>
    <row r="2000" spans="1:2" x14ac:dyDescent="0.3">
      <c r="A2000" s="22">
        <v>23970</v>
      </c>
      <c r="B2000">
        <v>31.8</v>
      </c>
    </row>
    <row r="2001" spans="1:2" x14ac:dyDescent="0.3">
      <c r="A2001" s="22">
        <v>23971</v>
      </c>
      <c r="B2001">
        <v>33</v>
      </c>
    </row>
    <row r="2002" spans="1:2" x14ac:dyDescent="0.3">
      <c r="A2002" s="22">
        <v>23972</v>
      </c>
      <c r="B2002">
        <v>32</v>
      </c>
    </row>
    <row r="2003" spans="1:2" x14ac:dyDescent="0.3">
      <c r="A2003" s="22">
        <v>23973</v>
      </c>
      <c r="B2003">
        <v>28.5</v>
      </c>
    </row>
    <row r="2004" spans="1:2" x14ac:dyDescent="0.3">
      <c r="A2004" s="22">
        <v>23974</v>
      </c>
      <c r="B2004">
        <v>31.8</v>
      </c>
    </row>
    <row r="2005" spans="1:2" x14ac:dyDescent="0.3">
      <c r="A2005" s="22">
        <v>23975</v>
      </c>
      <c r="B2005">
        <v>32</v>
      </c>
    </row>
    <row r="2006" spans="1:2" x14ac:dyDescent="0.3">
      <c r="A2006" s="22">
        <v>23976</v>
      </c>
      <c r="B2006">
        <v>31</v>
      </c>
    </row>
    <row r="2007" spans="1:2" x14ac:dyDescent="0.3">
      <c r="A2007" s="22">
        <v>23977</v>
      </c>
      <c r="B2007">
        <v>31</v>
      </c>
    </row>
    <row r="2008" spans="1:2" x14ac:dyDescent="0.3">
      <c r="A2008" s="22">
        <v>23978</v>
      </c>
      <c r="B2008">
        <v>31.5</v>
      </c>
    </row>
    <row r="2009" spans="1:2" x14ac:dyDescent="0.3">
      <c r="A2009" s="22">
        <v>23979</v>
      </c>
      <c r="B2009">
        <v>32</v>
      </c>
    </row>
    <row r="2010" spans="1:2" x14ac:dyDescent="0.3">
      <c r="A2010" s="22">
        <v>23980</v>
      </c>
      <c r="B2010">
        <v>33</v>
      </c>
    </row>
    <row r="2011" spans="1:2" x14ac:dyDescent="0.3">
      <c r="A2011" s="22">
        <v>23981</v>
      </c>
      <c r="B2011">
        <v>33</v>
      </c>
    </row>
    <row r="2012" spans="1:2" x14ac:dyDescent="0.3">
      <c r="A2012" s="22">
        <v>23982</v>
      </c>
      <c r="B2012">
        <v>32.5</v>
      </c>
    </row>
    <row r="2013" spans="1:2" x14ac:dyDescent="0.3">
      <c r="A2013" s="22">
        <v>23983</v>
      </c>
      <c r="B2013">
        <v>32.4</v>
      </c>
    </row>
    <row r="2014" spans="1:2" x14ac:dyDescent="0.3">
      <c r="A2014" s="22">
        <v>23984</v>
      </c>
      <c r="B2014">
        <v>32</v>
      </c>
    </row>
    <row r="2015" spans="1:2" x14ac:dyDescent="0.3">
      <c r="A2015" s="22">
        <v>23985</v>
      </c>
      <c r="B2015">
        <v>32</v>
      </c>
    </row>
    <row r="2016" spans="1:2" x14ac:dyDescent="0.3">
      <c r="A2016" s="22">
        <v>23986</v>
      </c>
      <c r="B2016">
        <v>31.6</v>
      </c>
    </row>
    <row r="2017" spans="1:2" x14ac:dyDescent="0.3">
      <c r="A2017" s="22">
        <v>23987</v>
      </c>
      <c r="B2017">
        <v>32</v>
      </c>
    </row>
    <row r="2018" spans="1:2" x14ac:dyDescent="0.3">
      <c r="A2018" s="22">
        <v>23988</v>
      </c>
      <c r="B2018">
        <v>31.8</v>
      </c>
    </row>
    <row r="2019" spans="1:2" x14ac:dyDescent="0.3">
      <c r="A2019" s="22">
        <v>23989</v>
      </c>
      <c r="B2019">
        <v>32.799999999999997</v>
      </c>
    </row>
    <row r="2020" spans="1:2" x14ac:dyDescent="0.3">
      <c r="A2020" s="22">
        <v>23990</v>
      </c>
      <c r="B2020">
        <v>32.6</v>
      </c>
    </row>
    <row r="2021" spans="1:2" x14ac:dyDescent="0.3">
      <c r="A2021" s="22">
        <v>23991</v>
      </c>
      <c r="B2021">
        <v>32.200000000000003</v>
      </c>
    </row>
    <row r="2022" spans="1:2" x14ac:dyDescent="0.3">
      <c r="A2022" s="22">
        <v>23992</v>
      </c>
      <c r="B2022">
        <v>27</v>
      </c>
    </row>
    <row r="2023" spans="1:2" x14ac:dyDescent="0.3">
      <c r="A2023" s="22">
        <v>23993</v>
      </c>
      <c r="B2023">
        <v>32.200000000000003</v>
      </c>
    </row>
    <row r="2024" spans="1:2" x14ac:dyDescent="0.3">
      <c r="A2024" s="22">
        <v>23994</v>
      </c>
      <c r="B2024">
        <v>32.200000000000003</v>
      </c>
    </row>
    <row r="2025" spans="1:2" x14ac:dyDescent="0.3">
      <c r="A2025" s="22">
        <v>23995</v>
      </c>
      <c r="B2025">
        <v>32.4</v>
      </c>
    </row>
    <row r="2026" spans="1:2" x14ac:dyDescent="0.3">
      <c r="A2026" s="22">
        <v>23996</v>
      </c>
      <c r="B2026">
        <v>32.5</v>
      </c>
    </row>
    <row r="2027" spans="1:2" x14ac:dyDescent="0.3">
      <c r="A2027" s="22">
        <v>23997</v>
      </c>
      <c r="B2027">
        <v>30.8</v>
      </c>
    </row>
    <row r="2028" spans="1:2" x14ac:dyDescent="0.3">
      <c r="A2028" s="22">
        <v>23998</v>
      </c>
      <c r="B2028">
        <v>32.6</v>
      </c>
    </row>
    <row r="2029" spans="1:2" x14ac:dyDescent="0.3">
      <c r="A2029" s="22">
        <v>23999</v>
      </c>
      <c r="B2029">
        <v>32</v>
      </c>
    </row>
    <row r="2030" spans="1:2" x14ac:dyDescent="0.3">
      <c r="A2030" s="22">
        <v>24000</v>
      </c>
      <c r="B2030">
        <v>32.5</v>
      </c>
    </row>
    <row r="2031" spans="1:2" x14ac:dyDescent="0.3">
      <c r="A2031" s="22">
        <v>24001</v>
      </c>
      <c r="B2031">
        <v>27</v>
      </c>
    </row>
    <row r="2032" spans="1:2" x14ac:dyDescent="0.3">
      <c r="A2032" s="22">
        <v>24002</v>
      </c>
      <c r="B2032">
        <v>30</v>
      </c>
    </row>
    <row r="2033" spans="1:2" x14ac:dyDescent="0.3">
      <c r="A2033" s="22">
        <v>24003</v>
      </c>
      <c r="B2033">
        <v>31.5</v>
      </c>
    </row>
    <row r="2034" spans="1:2" x14ac:dyDescent="0.3">
      <c r="A2034" s="22">
        <v>24004</v>
      </c>
      <c r="B2034">
        <v>28</v>
      </c>
    </row>
    <row r="2035" spans="1:2" x14ac:dyDescent="0.3">
      <c r="A2035" s="22">
        <v>24005</v>
      </c>
      <c r="B2035">
        <v>32.200000000000003</v>
      </c>
    </row>
    <row r="2036" spans="1:2" x14ac:dyDescent="0.3">
      <c r="A2036" s="22">
        <v>24006</v>
      </c>
      <c r="B2036">
        <v>30.5</v>
      </c>
    </row>
    <row r="2037" spans="1:2" x14ac:dyDescent="0.3">
      <c r="A2037" s="22">
        <v>24007</v>
      </c>
      <c r="B2037">
        <v>32</v>
      </c>
    </row>
    <row r="2038" spans="1:2" x14ac:dyDescent="0.3">
      <c r="A2038" s="22">
        <v>24008</v>
      </c>
      <c r="B2038">
        <v>31.9</v>
      </c>
    </row>
    <row r="2039" spans="1:2" x14ac:dyDescent="0.3">
      <c r="A2039" s="22">
        <v>24009</v>
      </c>
      <c r="B2039">
        <v>31.4</v>
      </c>
    </row>
    <row r="2040" spans="1:2" x14ac:dyDescent="0.3">
      <c r="A2040" s="22">
        <v>24010</v>
      </c>
      <c r="B2040">
        <v>31.8</v>
      </c>
    </row>
    <row r="2041" spans="1:2" x14ac:dyDescent="0.3">
      <c r="A2041" s="22">
        <v>24011</v>
      </c>
      <c r="B2041">
        <v>31.5</v>
      </c>
    </row>
    <row r="2042" spans="1:2" x14ac:dyDescent="0.3">
      <c r="A2042" s="22">
        <v>24012</v>
      </c>
      <c r="B2042">
        <v>31.5</v>
      </c>
    </row>
    <row r="2043" spans="1:2" x14ac:dyDescent="0.3">
      <c r="A2043" s="22">
        <v>24013</v>
      </c>
      <c r="B2043">
        <v>31.8</v>
      </c>
    </row>
    <row r="2044" spans="1:2" x14ac:dyDescent="0.3">
      <c r="A2044" s="22">
        <v>24014</v>
      </c>
      <c r="B2044">
        <v>32.5</v>
      </c>
    </row>
    <row r="2045" spans="1:2" x14ac:dyDescent="0.3">
      <c r="A2045" s="22">
        <v>24015</v>
      </c>
      <c r="B2045">
        <v>32.5</v>
      </c>
    </row>
    <row r="2046" spans="1:2" x14ac:dyDescent="0.3">
      <c r="A2046" s="22">
        <v>24016</v>
      </c>
      <c r="B2046">
        <v>32.4</v>
      </c>
    </row>
    <row r="2047" spans="1:2" x14ac:dyDescent="0.3">
      <c r="A2047" s="22">
        <v>24017</v>
      </c>
      <c r="B2047">
        <v>33</v>
      </c>
    </row>
    <row r="2048" spans="1:2" x14ac:dyDescent="0.3">
      <c r="A2048" s="22">
        <v>24018</v>
      </c>
      <c r="B2048">
        <v>32.5</v>
      </c>
    </row>
    <row r="2049" spans="1:2" x14ac:dyDescent="0.3">
      <c r="A2049" s="22">
        <v>24019</v>
      </c>
      <c r="B2049">
        <v>32.5</v>
      </c>
    </row>
    <row r="2050" spans="1:2" x14ac:dyDescent="0.3">
      <c r="A2050" s="22">
        <v>24020</v>
      </c>
      <c r="B2050">
        <v>31.2</v>
      </c>
    </row>
    <row r="2051" spans="1:2" x14ac:dyDescent="0.3">
      <c r="A2051" s="22">
        <v>24021</v>
      </c>
      <c r="B2051">
        <v>34.6</v>
      </c>
    </row>
    <row r="2052" spans="1:2" x14ac:dyDescent="0.3">
      <c r="A2052" s="22">
        <v>24022</v>
      </c>
      <c r="B2052">
        <v>32.799999999999997</v>
      </c>
    </row>
    <row r="2053" spans="1:2" x14ac:dyDescent="0.3">
      <c r="A2053" s="22">
        <v>24023</v>
      </c>
      <c r="B2053">
        <v>28.2</v>
      </c>
    </row>
    <row r="2054" spans="1:2" x14ac:dyDescent="0.3">
      <c r="A2054" s="22">
        <v>24024</v>
      </c>
      <c r="B2054">
        <v>34</v>
      </c>
    </row>
    <row r="2055" spans="1:2" x14ac:dyDescent="0.3">
      <c r="A2055" s="22">
        <v>24025</v>
      </c>
      <c r="B2055">
        <v>33.5</v>
      </c>
    </row>
    <row r="2056" spans="1:2" x14ac:dyDescent="0.3">
      <c r="A2056" s="22">
        <v>24026</v>
      </c>
      <c r="B2056">
        <v>33</v>
      </c>
    </row>
    <row r="2057" spans="1:2" x14ac:dyDescent="0.3">
      <c r="A2057" s="22">
        <v>24027</v>
      </c>
      <c r="B2057">
        <v>33</v>
      </c>
    </row>
    <row r="2058" spans="1:2" x14ac:dyDescent="0.3">
      <c r="A2058" s="22">
        <v>24028</v>
      </c>
      <c r="B2058">
        <v>32</v>
      </c>
    </row>
    <row r="2059" spans="1:2" x14ac:dyDescent="0.3">
      <c r="A2059" s="22">
        <v>24029</v>
      </c>
      <c r="B2059">
        <v>31</v>
      </c>
    </row>
    <row r="2060" spans="1:2" x14ac:dyDescent="0.3">
      <c r="A2060" s="22">
        <v>24030</v>
      </c>
      <c r="B2060">
        <v>31.6</v>
      </c>
    </row>
    <row r="2061" spans="1:2" x14ac:dyDescent="0.3">
      <c r="A2061" s="22">
        <v>24031</v>
      </c>
      <c r="B2061">
        <v>31.2</v>
      </c>
    </row>
    <row r="2062" spans="1:2" x14ac:dyDescent="0.3">
      <c r="A2062" s="22">
        <v>24032</v>
      </c>
      <c r="B2062">
        <v>31</v>
      </c>
    </row>
    <row r="2063" spans="1:2" x14ac:dyDescent="0.3">
      <c r="A2063" s="22">
        <v>24033</v>
      </c>
      <c r="B2063">
        <v>31.6</v>
      </c>
    </row>
    <row r="2064" spans="1:2" x14ac:dyDescent="0.3">
      <c r="A2064" s="22">
        <v>24034</v>
      </c>
      <c r="B2064">
        <v>25</v>
      </c>
    </row>
    <row r="2065" spans="1:2" x14ac:dyDescent="0.3">
      <c r="A2065" s="22">
        <v>24035</v>
      </c>
      <c r="B2065">
        <v>31.8</v>
      </c>
    </row>
    <row r="2066" spans="1:2" x14ac:dyDescent="0.3">
      <c r="A2066" s="22">
        <v>24036</v>
      </c>
      <c r="B2066">
        <v>32</v>
      </c>
    </row>
    <row r="2067" spans="1:2" x14ac:dyDescent="0.3">
      <c r="A2067" s="22">
        <v>24037</v>
      </c>
      <c r="B2067">
        <v>31</v>
      </c>
    </row>
    <row r="2068" spans="1:2" x14ac:dyDescent="0.3">
      <c r="A2068" s="22">
        <v>24038</v>
      </c>
      <c r="B2068">
        <v>31.5</v>
      </c>
    </row>
    <row r="2069" spans="1:2" x14ac:dyDescent="0.3">
      <c r="A2069" s="22">
        <v>24039</v>
      </c>
      <c r="B2069">
        <v>31.8</v>
      </c>
    </row>
    <row r="2070" spans="1:2" x14ac:dyDescent="0.3">
      <c r="A2070" s="22">
        <v>24040</v>
      </c>
      <c r="B2070">
        <v>31.5</v>
      </c>
    </row>
    <row r="2071" spans="1:2" x14ac:dyDescent="0.3">
      <c r="A2071" s="22">
        <v>24041</v>
      </c>
      <c r="B2071">
        <v>32</v>
      </c>
    </row>
    <row r="2072" spans="1:2" x14ac:dyDescent="0.3">
      <c r="A2072" s="22">
        <v>24042</v>
      </c>
      <c r="B2072">
        <v>33</v>
      </c>
    </row>
    <row r="2073" spans="1:2" x14ac:dyDescent="0.3">
      <c r="A2073" s="22">
        <v>24043</v>
      </c>
      <c r="B2073">
        <v>31</v>
      </c>
    </row>
    <row r="2074" spans="1:2" x14ac:dyDescent="0.3">
      <c r="A2074" s="22">
        <v>24044</v>
      </c>
      <c r="B2074">
        <v>31.7</v>
      </c>
    </row>
    <row r="2075" spans="1:2" x14ac:dyDescent="0.3">
      <c r="A2075" s="22">
        <v>24045</v>
      </c>
      <c r="B2075">
        <v>31.8</v>
      </c>
    </row>
    <row r="2076" spans="1:2" x14ac:dyDescent="0.3">
      <c r="A2076" s="22">
        <v>24046</v>
      </c>
      <c r="B2076">
        <v>31.6</v>
      </c>
    </row>
    <row r="2077" spans="1:2" x14ac:dyDescent="0.3">
      <c r="A2077" s="22">
        <v>24047</v>
      </c>
      <c r="B2077">
        <v>31</v>
      </c>
    </row>
    <row r="2078" spans="1:2" x14ac:dyDescent="0.3">
      <c r="A2078" s="22">
        <v>24048</v>
      </c>
      <c r="B2078">
        <v>32</v>
      </c>
    </row>
    <row r="2079" spans="1:2" x14ac:dyDescent="0.3">
      <c r="A2079" s="22">
        <v>24049</v>
      </c>
      <c r="B2079">
        <v>31.9</v>
      </c>
    </row>
    <row r="2080" spans="1:2" x14ac:dyDescent="0.3">
      <c r="A2080" s="22">
        <v>24050</v>
      </c>
      <c r="B2080">
        <v>30.3</v>
      </c>
    </row>
    <row r="2081" spans="1:2" x14ac:dyDescent="0.3">
      <c r="A2081" s="22">
        <v>24051</v>
      </c>
      <c r="B2081">
        <v>27.2</v>
      </c>
    </row>
    <row r="2082" spans="1:2" x14ac:dyDescent="0.3">
      <c r="A2082" s="22">
        <v>24052</v>
      </c>
      <c r="B2082">
        <v>31</v>
      </c>
    </row>
    <row r="2083" spans="1:2" x14ac:dyDescent="0.3">
      <c r="A2083" s="22">
        <v>24053</v>
      </c>
      <c r="B2083">
        <v>31.3</v>
      </c>
    </row>
    <row r="2084" spans="1:2" x14ac:dyDescent="0.3">
      <c r="A2084" s="22">
        <v>24054</v>
      </c>
      <c r="B2084">
        <v>28.6</v>
      </c>
    </row>
    <row r="2085" spans="1:2" x14ac:dyDescent="0.3">
      <c r="A2085" s="22">
        <v>24055</v>
      </c>
      <c r="B2085">
        <v>31</v>
      </c>
    </row>
    <row r="2086" spans="1:2" x14ac:dyDescent="0.3">
      <c r="A2086" s="22">
        <v>24056</v>
      </c>
      <c r="B2086">
        <v>30.8</v>
      </c>
    </row>
    <row r="2087" spans="1:2" x14ac:dyDescent="0.3">
      <c r="A2087" s="22">
        <v>24057</v>
      </c>
      <c r="B2087">
        <v>31</v>
      </c>
    </row>
    <row r="2088" spans="1:2" x14ac:dyDescent="0.3">
      <c r="A2088" s="22">
        <v>24058</v>
      </c>
      <c r="B2088">
        <v>31.8</v>
      </c>
    </row>
    <row r="2089" spans="1:2" x14ac:dyDescent="0.3">
      <c r="A2089" s="22">
        <v>24059</v>
      </c>
      <c r="B2089">
        <v>32</v>
      </c>
    </row>
    <row r="2090" spans="1:2" x14ac:dyDescent="0.3">
      <c r="A2090" s="22">
        <v>24060</v>
      </c>
      <c r="B2090">
        <v>31.8</v>
      </c>
    </row>
    <row r="2091" spans="1:2" x14ac:dyDescent="0.3">
      <c r="A2091" s="22">
        <v>24061</v>
      </c>
      <c r="B2091">
        <v>31.4</v>
      </c>
    </row>
    <row r="2092" spans="1:2" x14ac:dyDescent="0.3">
      <c r="A2092" s="22">
        <v>24062</v>
      </c>
      <c r="B2092">
        <v>30.7</v>
      </c>
    </row>
    <row r="2093" spans="1:2" x14ac:dyDescent="0.3">
      <c r="A2093" s="22">
        <v>24063</v>
      </c>
      <c r="B2093">
        <v>31</v>
      </c>
    </row>
    <row r="2094" spans="1:2" x14ac:dyDescent="0.3">
      <c r="A2094" s="22">
        <v>24064</v>
      </c>
      <c r="B2094">
        <v>31.8</v>
      </c>
    </row>
    <row r="2095" spans="1:2" x14ac:dyDescent="0.3">
      <c r="A2095" s="22">
        <v>24065</v>
      </c>
      <c r="B2095">
        <v>31.8</v>
      </c>
    </row>
    <row r="2096" spans="1:2" x14ac:dyDescent="0.3">
      <c r="A2096" s="22">
        <v>24066</v>
      </c>
      <c r="B2096">
        <v>31.2</v>
      </c>
    </row>
    <row r="2097" spans="1:2" x14ac:dyDescent="0.3">
      <c r="A2097" s="22">
        <v>24067</v>
      </c>
      <c r="B2097">
        <v>31.2</v>
      </c>
    </row>
    <row r="2098" spans="1:2" x14ac:dyDescent="0.3">
      <c r="A2098" s="22">
        <v>24068</v>
      </c>
      <c r="B2098">
        <v>31.7</v>
      </c>
    </row>
    <row r="2099" spans="1:2" x14ac:dyDescent="0.3">
      <c r="A2099" s="22">
        <v>24069</v>
      </c>
      <c r="B2099">
        <v>31</v>
      </c>
    </row>
    <row r="2100" spans="1:2" x14ac:dyDescent="0.3">
      <c r="A2100" s="22">
        <v>24070</v>
      </c>
      <c r="B2100">
        <v>31</v>
      </c>
    </row>
    <row r="2101" spans="1:2" x14ac:dyDescent="0.3">
      <c r="A2101" s="22">
        <v>24071</v>
      </c>
      <c r="B2101">
        <v>31</v>
      </c>
    </row>
    <row r="2102" spans="1:2" x14ac:dyDescent="0.3">
      <c r="A2102" s="22">
        <v>24072</v>
      </c>
      <c r="B2102">
        <v>30.8</v>
      </c>
    </row>
    <row r="2103" spans="1:2" x14ac:dyDescent="0.3">
      <c r="A2103" s="22">
        <v>24073</v>
      </c>
      <c r="B2103">
        <v>28.4</v>
      </c>
    </row>
    <row r="2104" spans="1:2" x14ac:dyDescent="0.3">
      <c r="A2104" s="22">
        <v>24074</v>
      </c>
      <c r="B2104">
        <v>30.6</v>
      </c>
    </row>
    <row r="2105" spans="1:2" x14ac:dyDescent="0.3">
      <c r="A2105" s="22">
        <v>24075</v>
      </c>
      <c r="B2105">
        <v>30</v>
      </c>
    </row>
    <row r="2106" spans="1:2" x14ac:dyDescent="0.3">
      <c r="A2106" s="22">
        <v>24076</v>
      </c>
      <c r="B2106">
        <v>30</v>
      </c>
    </row>
    <row r="2107" spans="1:2" x14ac:dyDescent="0.3">
      <c r="A2107" s="22">
        <v>24077</v>
      </c>
      <c r="B2107">
        <v>31.2</v>
      </c>
    </row>
    <row r="2108" spans="1:2" x14ac:dyDescent="0.3">
      <c r="A2108" s="22">
        <v>24078</v>
      </c>
      <c r="B2108">
        <v>30</v>
      </c>
    </row>
    <row r="2109" spans="1:2" x14ac:dyDescent="0.3">
      <c r="A2109" s="22">
        <v>24079</v>
      </c>
      <c r="B2109">
        <v>30.8</v>
      </c>
    </row>
    <row r="2110" spans="1:2" x14ac:dyDescent="0.3">
      <c r="A2110" s="22">
        <v>24080</v>
      </c>
      <c r="B2110">
        <v>31</v>
      </c>
    </row>
    <row r="2111" spans="1:2" x14ac:dyDescent="0.3">
      <c r="A2111" s="22">
        <v>24081</v>
      </c>
      <c r="B2111">
        <v>31.8</v>
      </c>
    </row>
    <row r="2112" spans="1:2" x14ac:dyDescent="0.3">
      <c r="A2112" s="22">
        <v>24082</v>
      </c>
      <c r="B2112">
        <v>30.6</v>
      </c>
    </row>
    <row r="2113" spans="1:2" x14ac:dyDescent="0.3">
      <c r="A2113" s="22">
        <v>24083</v>
      </c>
      <c r="B2113">
        <v>30.2</v>
      </c>
    </row>
    <row r="2114" spans="1:2" x14ac:dyDescent="0.3">
      <c r="A2114" s="22">
        <v>24084</v>
      </c>
      <c r="B2114">
        <v>30.4</v>
      </c>
    </row>
    <row r="2115" spans="1:2" x14ac:dyDescent="0.3">
      <c r="A2115" s="22">
        <v>24085</v>
      </c>
      <c r="B2115">
        <v>27</v>
      </c>
    </row>
    <row r="2116" spans="1:2" x14ac:dyDescent="0.3">
      <c r="A2116" s="22">
        <v>24086</v>
      </c>
      <c r="B2116">
        <v>30</v>
      </c>
    </row>
    <row r="2117" spans="1:2" x14ac:dyDescent="0.3">
      <c r="A2117" s="22">
        <v>24087</v>
      </c>
      <c r="B2117">
        <v>28</v>
      </c>
    </row>
    <row r="2118" spans="1:2" x14ac:dyDescent="0.3">
      <c r="A2118" s="22">
        <v>24088</v>
      </c>
      <c r="B2118">
        <v>30.9</v>
      </c>
    </row>
    <row r="2119" spans="1:2" x14ac:dyDescent="0.3">
      <c r="A2119" s="22">
        <v>24089</v>
      </c>
      <c r="B2119">
        <v>31.3</v>
      </c>
    </row>
    <row r="2120" spans="1:2" x14ac:dyDescent="0.3">
      <c r="A2120" s="22">
        <v>24090</v>
      </c>
      <c r="B2120">
        <v>30.6</v>
      </c>
    </row>
    <row r="2121" spans="1:2" x14ac:dyDescent="0.3">
      <c r="A2121" s="22">
        <v>24091</v>
      </c>
      <c r="B2121">
        <v>31.5</v>
      </c>
    </row>
    <row r="2122" spans="1:2" x14ac:dyDescent="0.3">
      <c r="A2122" s="22">
        <v>24092</v>
      </c>
      <c r="B2122">
        <v>31</v>
      </c>
    </row>
    <row r="2123" spans="1:2" x14ac:dyDescent="0.3">
      <c r="A2123" s="22">
        <v>24093</v>
      </c>
      <c r="B2123">
        <v>30.2</v>
      </c>
    </row>
    <row r="2124" spans="1:2" x14ac:dyDescent="0.3">
      <c r="A2124" s="22">
        <v>24094</v>
      </c>
      <c r="B2124">
        <v>30.6</v>
      </c>
    </row>
    <row r="2125" spans="1:2" x14ac:dyDescent="0.3">
      <c r="A2125" s="22">
        <v>24095</v>
      </c>
      <c r="B2125">
        <v>30.8</v>
      </c>
    </row>
    <row r="2126" spans="1:2" x14ac:dyDescent="0.3">
      <c r="A2126" s="22">
        <v>24096</v>
      </c>
      <c r="B2126">
        <v>31.3</v>
      </c>
    </row>
    <row r="2127" spans="1:2" x14ac:dyDescent="0.3">
      <c r="A2127" s="22">
        <v>24097</v>
      </c>
      <c r="B2127">
        <v>28.2</v>
      </c>
    </row>
    <row r="2128" spans="1:2" x14ac:dyDescent="0.3">
      <c r="A2128" s="22">
        <v>24098</v>
      </c>
      <c r="B2128">
        <v>30.8</v>
      </c>
    </row>
    <row r="2129" spans="1:2" x14ac:dyDescent="0.3">
      <c r="A2129" s="22">
        <v>24099</v>
      </c>
      <c r="B2129">
        <v>31</v>
      </c>
    </row>
    <row r="2130" spans="1:2" x14ac:dyDescent="0.3">
      <c r="A2130" s="22">
        <v>24100</v>
      </c>
      <c r="B2130">
        <v>29</v>
      </c>
    </row>
    <row r="2131" spans="1:2" x14ac:dyDescent="0.3">
      <c r="A2131" s="22">
        <v>24101</v>
      </c>
      <c r="B2131">
        <v>29.8</v>
      </c>
    </row>
    <row r="2132" spans="1:2" x14ac:dyDescent="0.3">
      <c r="A2132" s="22">
        <v>24102</v>
      </c>
      <c r="B2132">
        <v>30.6</v>
      </c>
    </row>
    <row r="2133" spans="1:2" x14ac:dyDescent="0.3">
      <c r="A2133" s="22">
        <v>24103</v>
      </c>
      <c r="B2133">
        <v>30.3</v>
      </c>
    </row>
    <row r="2134" spans="1:2" x14ac:dyDescent="0.3">
      <c r="A2134" s="22">
        <v>24104</v>
      </c>
      <c r="B2134">
        <v>30.6</v>
      </c>
    </row>
    <row r="2135" spans="1:2" x14ac:dyDescent="0.3">
      <c r="A2135" s="22">
        <v>24105</v>
      </c>
      <c r="B2135">
        <v>29.9</v>
      </c>
    </row>
    <row r="2136" spans="1:2" x14ac:dyDescent="0.3">
      <c r="A2136" s="22">
        <v>24106</v>
      </c>
      <c r="B2136">
        <v>29.4</v>
      </c>
    </row>
    <row r="2137" spans="1:2" x14ac:dyDescent="0.3">
      <c r="A2137" s="22">
        <v>24107</v>
      </c>
      <c r="B2137">
        <v>30.6</v>
      </c>
    </row>
    <row r="2138" spans="1:2" x14ac:dyDescent="0.3">
      <c r="A2138" s="22">
        <v>24108</v>
      </c>
      <c r="B2138">
        <v>30</v>
      </c>
    </row>
    <row r="2139" spans="1:2" x14ac:dyDescent="0.3">
      <c r="A2139" s="22">
        <v>24109</v>
      </c>
      <c r="B2139">
        <v>27.4</v>
      </c>
    </row>
    <row r="2140" spans="1:2" x14ac:dyDescent="0.3">
      <c r="A2140" s="22">
        <v>24110</v>
      </c>
      <c r="B2140">
        <v>29.4</v>
      </c>
    </row>
    <row r="2141" spans="1:2" x14ac:dyDescent="0.3">
      <c r="A2141" s="22">
        <v>24111</v>
      </c>
      <c r="B2141">
        <v>30</v>
      </c>
    </row>
    <row r="2142" spans="1:2" x14ac:dyDescent="0.3">
      <c r="A2142" s="22">
        <v>24112</v>
      </c>
      <c r="B2142">
        <v>30.8</v>
      </c>
    </row>
    <row r="2143" spans="1:2" x14ac:dyDescent="0.3">
      <c r="A2143" s="22">
        <v>24113</v>
      </c>
      <c r="B2143">
        <v>30</v>
      </c>
    </row>
    <row r="2144" spans="1:2" x14ac:dyDescent="0.3">
      <c r="A2144" s="22">
        <v>24114</v>
      </c>
      <c r="B2144">
        <v>30</v>
      </c>
    </row>
    <row r="2145" spans="1:2" x14ac:dyDescent="0.3">
      <c r="A2145" s="22">
        <v>24115</v>
      </c>
      <c r="B2145">
        <v>28.8</v>
      </c>
    </row>
    <row r="2146" spans="1:2" x14ac:dyDescent="0.3">
      <c r="A2146" s="22">
        <v>24116</v>
      </c>
      <c r="B2146">
        <v>30.4</v>
      </c>
    </row>
    <row r="2147" spans="1:2" x14ac:dyDescent="0.3">
      <c r="A2147" s="22">
        <v>24117</v>
      </c>
      <c r="B2147">
        <v>30.2</v>
      </c>
    </row>
    <row r="2148" spans="1:2" x14ac:dyDescent="0.3">
      <c r="A2148" s="22">
        <v>24118</v>
      </c>
      <c r="B2148">
        <v>29.4</v>
      </c>
    </row>
    <row r="2149" spans="1:2" x14ac:dyDescent="0.3">
      <c r="A2149" s="22">
        <v>24119</v>
      </c>
      <c r="B2149">
        <v>29</v>
      </c>
    </row>
    <row r="2150" spans="1:2" x14ac:dyDescent="0.3">
      <c r="A2150" s="22">
        <v>24120</v>
      </c>
      <c r="B2150">
        <v>29.5</v>
      </c>
    </row>
    <row r="2151" spans="1:2" x14ac:dyDescent="0.3">
      <c r="A2151" s="22">
        <v>24121</v>
      </c>
      <c r="B2151">
        <v>30.3</v>
      </c>
    </row>
    <row r="2152" spans="1:2" x14ac:dyDescent="0.3">
      <c r="A2152" s="22">
        <v>24122</v>
      </c>
      <c r="B2152">
        <v>30.9</v>
      </c>
    </row>
    <row r="2153" spans="1:2" x14ac:dyDescent="0.3">
      <c r="A2153" s="22">
        <v>24123</v>
      </c>
      <c r="B2153">
        <v>31.2</v>
      </c>
    </row>
    <row r="2154" spans="1:2" x14ac:dyDescent="0.3">
      <c r="A2154" s="22">
        <v>24124</v>
      </c>
      <c r="B2154">
        <v>30.5</v>
      </c>
    </row>
    <row r="2155" spans="1:2" x14ac:dyDescent="0.3">
      <c r="A2155" s="22">
        <v>24125</v>
      </c>
      <c r="B2155">
        <v>27.7</v>
      </c>
    </row>
    <row r="2156" spans="1:2" x14ac:dyDescent="0.3">
      <c r="A2156" s="22">
        <v>24126</v>
      </c>
      <c r="B2156">
        <v>29.3</v>
      </c>
    </row>
    <row r="2157" spans="1:2" x14ac:dyDescent="0.3">
      <c r="A2157" s="22">
        <v>24127</v>
      </c>
      <c r="B2157">
        <v>30</v>
      </c>
    </row>
    <row r="2158" spans="1:2" x14ac:dyDescent="0.3">
      <c r="A2158" s="22">
        <v>24128</v>
      </c>
      <c r="B2158">
        <v>30.2</v>
      </c>
    </row>
    <row r="2159" spans="1:2" x14ac:dyDescent="0.3">
      <c r="A2159" s="22">
        <v>24129</v>
      </c>
      <c r="B2159">
        <v>29.8</v>
      </c>
    </row>
    <row r="2160" spans="1:2" x14ac:dyDescent="0.3">
      <c r="A2160" s="22">
        <v>24130</v>
      </c>
      <c r="B2160">
        <v>30.2</v>
      </c>
    </row>
    <row r="2161" spans="1:2" x14ac:dyDescent="0.3">
      <c r="A2161" s="22">
        <v>24131</v>
      </c>
      <c r="B2161">
        <v>30.1</v>
      </c>
    </row>
    <row r="2162" spans="1:2" x14ac:dyDescent="0.3">
      <c r="A2162" s="22">
        <v>24132</v>
      </c>
      <c r="B2162">
        <v>32.299999999999997</v>
      </c>
    </row>
    <row r="2163" spans="1:2" x14ac:dyDescent="0.3">
      <c r="A2163" s="22">
        <v>24133</v>
      </c>
      <c r="B2163">
        <v>30.5</v>
      </c>
    </row>
    <row r="2164" spans="1:2" x14ac:dyDescent="0.3">
      <c r="A2164" s="22">
        <v>24134</v>
      </c>
      <c r="B2164">
        <v>31</v>
      </c>
    </row>
    <row r="2165" spans="1:2" x14ac:dyDescent="0.3">
      <c r="A2165" s="22">
        <v>24135</v>
      </c>
      <c r="B2165">
        <v>29.8</v>
      </c>
    </row>
    <row r="2166" spans="1:2" x14ac:dyDescent="0.3">
      <c r="A2166" s="22">
        <v>24136</v>
      </c>
      <c r="B2166">
        <v>30.6</v>
      </c>
    </row>
    <row r="2167" spans="1:2" x14ac:dyDescent="0.3">
      <c r="A2167" s="22">
        <v>24137</v>
      </c>
      <c r="B2167">
        <v>30.8</v>
      </c>
    </row>
    <row r="2168" spans="1:2" x14ac:dyDescent="0.3">
      <c r="A2168" s="22">
        <v>24138</v>
      </c>
      <c r="B2168">
        <v>31.4</v>
      </c>
    </row>
    <row r="2169" spans="1:2" x14ac:dyDescent="0.3">
      <c r="A2169" s="22">
        <v>24139</v>
      </c>
      <c r="B2169">
        <v>30.5</v>
      </c>
    </row>
    <row r="2170" spans="1:2" x14ac:dyDescent="0.3">
      <c r="A2170" s="22">
        <v>24140</v>
      </c>
      <c r="B2170">
        <v>29.8</v>
      </c>
    </row>
    <row r="2171" spans="1:2" x14ac:dyDescent="0.3">
      <c r="A2171" s="22">
        <v>24141</v>
      </c>
      <c r="B2171">
        <v>30.7</v>
      </c>
    </row>
    <row r="2172" spans="1:2" x14ac:dyDescent="0.3">
      <c r="A2172" s="22">
        <v>24142</v>
      </c>
      <c r="B2172">
        <v>31</v>
      </c>
    </row>
    <row r="2173" spans="1:2" x14ac:dyDescent="0.3">
      <c r="A2173" s="22">
        <v>24143</v>
      </c>
      <c r="B2173">
        <v>28.8</v>
      </c>
    </row>
    <row r="2174" spans="1:2" x14ac:dyDescent="0.3">
      <c r="A2174" s="22">
        <v>24144</v>
      </c>
      <c r="B2174">
        <v>27.8</v>
      </c>
    </row>
    <row r="2175" spans="1:2" x14ac:dyDescent="0.3">
      <c r="A2175" s="22">
        <v>24145</v>
      </c>
      <c r="B2175">
        <v>27.5</v>
      </c>
    </row>
    <row r="2176" spans="1:2" x14ac:dyDescent="0.3">
      <c r="A2176" s="22">
        <v>24146</v>
      </c>
      <c r="B2176">
        <v>28.7</v>
      </c>
    </row>
    <row r="2177" spans="1:2" x14ac:dyDescent="0.3">
      <c r="A2177" s="22">
        <v>24147</v>
      </c>
      <c r="B2177">
        <v>28.8</v>
      </c>
    </row>
    <row r="2178" spans="1:2" x14ac:dyDescent="0.3">
      <c r="A2178" s="22">
        <v>24148</v>
      </c>
      <c r="B2178">
        <v>29</v>
      </c>
    </row>
    <row r="2179" spans="1:2" x14ac:dyDescent="0.3">
      <c r="A2179" s="22">
        <v>24149</v>
      </c>
      <c r="B2179">
        <v>27.5</v>
      </c>
    </row>
    <row r="2180" spans="1:2" x14ac:dyDescent="0.3">
      <c r="A2180" s="22">
        <v>24155</v>
      </c>
      <c r="B2180">
        <v>31.6</v>
      </c>
    </row>
    <row r="2181" spans="1:2" x14ac:dyDescent="0.3">
      <c r="A2181" s="22">
        <v>24156</v>
      </c>
      <c r="B2181">
        <v>31</v>
      </c>
    </row>
    <row r="2182" spans="1:2" x14ac:dyDescent="0.3">
      <c r="A2182" s="22">
        <v>24157</v>
      </c>
      <c r="B2182">
        <v>30.7</v>
      </c>
    </row>
    <row r="2183" spans="1:2" x14ac:dyDescent="0.3">
      <c r="A2183" s="22">
        <v>24158</v>
      </c>
      <c r="B2183">
        <v>30.6</v>
      </c>
    </row>
    <row r="2184" spans="1:2" x14ac:dyDescent="0.3">
      <c r="A2184" s="22">
        <v>24159</v>
      </c>
      <c r="B2184">
        <v>31.7</v>
      </c>
    </row>
    <row r="2185" spans="1:2" x14ac:dyDescent="0.3">
      <c r="A2185" s="22">
        <v>24160</v>
      </c>
      <c r="B2185">
        <v>30</v>
      </c>
    </row>
    <row r="2186" spans="1:2" x14ac:dyDescent="0.3">
      <c r="A2186" s="22">
        <v>24161</v>
      </c>
      <c r="B2186">
        <v>32</v>
      </c>
    </row>
    <row r="2187" spans="1:2" x14ac:dyDescent="0.3">
      <c r="A2187" s="22">
        <v>24162</v>
      </c>
      <c r="B2187">
        <v>30.8</v>
      </c>
    </row>
    <row r="2188" spans="1:2" x14ac:dyDescent="0.3">
      <c r="A2188" s="22">
        <v>24163</v>
      </c>
      <c r="B2188">
        <v>31.2</v>
      </c>
    </row>
    <row r="2189" spans="1:2" x14ac:dyDescent="0.3">
      <c r="A2189" s="22">
        <v>24164</v>
      </c>
      <c r="B2189">
        <v>31.5</v>
      </c>
    </row>
    <row r="2190" spans="1:2" x14ac:dyDescent="0.3">
      <c r="A2190" s="22">
        <v>24165</v>
      </c>
      <c r="B2190">
        <v>31</v>
      </c>
    </row>
    <row r="2191" spans="1:2" x14ac:dyDescent="0.3">
      <c r="A2191" s="22">
        <v>24166</v>
      </c>
      <c r="B2191">
        <v>31.9</v>
      </c>
    </row>
    <row r="2192" spans="1:2" x14ac:dyDescent="0.3">
      <c r="A2192" s="22">
        <v>24167</v>
      </c>
      <c r="B2192">
        <v>31.5</v>
      </c>
    </row>
    <row r="2193" spans="1:2" x14ac:dyDescent="0.3">
      <c r="A2193" s="22">
        <v>24168</v>
      </c>
      <c r="B2193">
        <v>31</v>
      </c>
    </row>
    <row r="2194" spans="1:2" x14ac:dyDescent="0.3">
      <c r="A2194" s="22">
        <v>24169</v>
      </c>
      <c r="B2194">
        <v>31.5</v>
      </c>
    </row>
    <row r="2195" spans="1:2" x14ac:dyDescent="0.3">
      <c r="A2195" s="22">
        <v>24170</v>
      </c>
      <c r="B2195">
        <v>29.6</v>
      </c>
    </row>
    <row r="2196" spans="1:2" x14ac:dyDescent="0.3">
      <c r="A2196" s="22">
        <v>24171</v>
      </c>
      <c r="B2196">
        <v>31.6</v>
      </c>
    </row>
    <row r="2197" spans="1:2" x14ac:dyDescent="0.3">
      <c r="A2197" s="22">
        <v>24172</v>
      </c>
      <c r="B2197">
        <v>31</v>
      </c>
    </row>
    <row r="2198" spans="1:2" x14ac:dyDescent="0.3">
      <c r="A2198" s="22">
        <v>24173</v>
      </c>
      <c r="B2198">
        <v>30.8</v>
      </c>
    </row>
    <row r="2199" spans="1:2" x14ac:dyDescent="0.3">
      <c r="A2199" s="22">
        <v>24174</v>
      </c>
      <c r="B2199">
        <v>30.9</v>
      </c>
    </row>
    <row r="2200" spans="1:2" x14ac:dyDescent="0.3">
      <c r="A2200" s="22">
        <v>24175</v>
      </c>
      <c r="B2200">
        <v>31.8</v>
      </c>
    </row>
    <row r="2201" spans="1:2" x14ac:dyDescent="0.3">
      <c r="A2201" s="22">
        <v>24176</v>
      </c>
      <c r="B2201">
        <v>31.2</v>
      </c>
    </row>
    <row r="2202" spans="1:2" x14ac:dyDescent="0.3">
      <c r="A2202" s="22">
        <v>24177</v>
      </c>
      <c r="B2202">
        <v>31.6</v>
      </c>
    </row>
    <row r="2203" spans="1:2" x14ac:dyDescent="0.3">
      <c r="A2203" s="22">
        <v>24178</v>
      </c>
      <c r="B2203">
        <v>30.3</v>
      </c>
    </row>
    <row r="2204" spans="1:2" x14ac:dyDescent="0.3">
      <c r="A2204" s="22">
        <v>24179</v>
      </c>
      <c r="B2204">
        <v>28.6</v>
      </c>
    </row>
    <row r="2205" spans="1:2" x14ac:dyDescent="0.3">
      <c r="A2205" s="22">
        <v>24180</v>
      </c>
      <c r="B2205">
        <v>30.8</v>
      </c>
    </row>
    <row r="2206" spans="1:2" x14ac:dyDescent="0.3">
      <c r="A2206" s="22">
        <v>24181</v>
      </c>
      <c r="B2206">
        <v>31</v>
      </c>
    </row>
    <row r="2207" spans="1:2" x14ac:dyDescent="0.3">
      <c r="A2207" s="22">
        <v>24182</v>
      </c>
      <c r="B2207">
        <v>31</v>
      </c>
    </row>
    <row r="2208" spans="1:2" x14ac:dyDescent="0.3">
      <c r="A2208" s="22">
        <v>24183</v>
      </c>
      <c r="B2208">
        <v>31.3</v>
      </c>
    </row>
    <row r="2209" spans="1:2" x14ac:dyDescent="0.3">
      <c r="A2209" s="22">
        <v>24184</v>
      </c>
      <c r="B2209">
        <v>30.2</v>
      </c>
    </row>
    <row r="2210" spans="1:2" x14ac:dyDescent="0.3">
      <c r="A2210" s="22">
        <v>24185</v>
      </c>
      <c r="B2210">
        <v>27</v>
      </c>
    </row>
    <row r="2211" spans="1:2" x14ac:dyDescent="0.3">
      <c r="A2211" s="22">
        <v>24186</v>
      </c>
      <c r="B2211">
        <v>31.3</v>
      </c>
    </row>
    <row r="2212" spans="1:2" x14ac:dyDescent="0.3">
      <c r="A2212" s="22">
        <v>24187</v>
      </c>
      <c r="B2212">
        <v>31</v>
      </c>
    </row>
    <row r="2213" spans="1:2" x14ac:dyDescent="0.3">
      <c r="A2213" s="22">
        <v>24188</v>
      </c>
      <c r="B2213">
        <v>31.5</v>
      </c>
    </row>
    <row r="2214" spans="1:2" x14ac:dyDescent="0.3">
      <c r="A2214" s="22">
        <v>24189</v>
      </c>
      <c r="B2214">
        <v>31.3</v>
      </c>
    </row>
    <row r="2215" spans="1:2" x14ac:dyDescent="0.3">
      <c r="A2215" s="22">
        <v>24190</v>
      </c>
      <c r="B2215">
        <v>31</v>
      </c>
    </row>
    <row r="2216" spans="1:2" x14ac:dyDescent="0.3">
      <c r="A2216" s="22">
        <v>24191</v>
      </c>
      <c r="B2216">
        <v>31.6</v>
      </c>
    </row>
    <row r="2217" spans="1:2" x14ac:dyDescent="0.3">
      <c r="A2217" s="22">
        <v>24192</v>
      </c>
      <c r="B2217">
        <v>31.5</v>
      </c>
    </row>
    <row r="2218" spans="1:2" x14ac:dyDescent="0.3">
      <c r="A2218" s="22">
        <v>24193</v>
      </c>
      <c r="B2218">
        <v>29.7</v>
      </c>
    </row>
    <row r="2219" spans="1:2" x14ac:dyDescent="0.3">
      <c r="A2219" s="22">
        <v>24194</v>
      </c>
      <c r="B2219">
        <v>30</v>
      </c>
    </row>
    <row r="2220" spans="1:2" x14ac:dyDescent="0.3">
      <c r="A2220" s="22">
        <v>24195</v>
      </c>
      <c r="B2220">
        <v>31</v>
      </c>
    </row>
    <row r="2221" spans="1:2" x14ac:dyDescent="0.3">
      <c r="A2221" s="22">
        <v>24196</v>
      </c>
      <c r="B2221">
        <v>31.5</v>
      </c>
    </row>
    <row r="2222" spans="1:2" x14ac:dyDescent="0.3">
      <c r="A2222" s="22">
        <v>24197</v>
      </c>
      <c r="B2222">
        <v>31</v>
      </c>
    </row>
    <row r="2223" spans="1:2" x14ac:dyDescent="0.3">
      <c r="A2223" s="22">
        <v>24198</v>
      </c>
      <c r="B2223">
        <v>31.5</v>
      </c>
    </row>
    <row r="2224" spans="1:2" x14ac:dyDescent="0.3">
      <c r="A2224" s="22">
        <v>24199</v>
      </c>
      <c r="B2224">
        <v>31.4</v>
      </c>
    </row>
    <row r="2225" spans="1:2" x14ac:dyDescent="0.3">
      <c r="A2225" s="22">
        <v>24200</v>
      </c>
      <c r="B2225">
        <v>31.3</v>
      </c>
    </row>
    <row r="2226" spans="1:2" x14ac:dyDescent="0.3">
      <c r="A2226" s="22">
        <v>24201</v>
      </c>
      <c r="B2226">
        <v>31.4</v>
      </c>
    </row>
    <row r="2227" spans="1:2" x14ac:dyDescent="0.3">
      <c r="A2227" s="22">
        <v>24202</v>
      </c>
      <c r="B2227">
        <v>31.8</v>
      </c>
    </row>
    <row r="2228" spans="1:2" x14ac:dyDescent="0.3">
      <c r="A2228" s="22">
        <v>24203</v>
      </c>
      <c r="B2228">
        <v>31.5</v>
      </c>
    </row>
    <row r="2229" spans="1:2" x14ac:dyDescent="0.3">
      <c r="A2229" s="22">
        <v>24204</v>
      </c>
      <c r="B2229">
        <v>31.8</v>
      </c>
    </row>
    <row r="2230" spans="1:2" x14ac:dyDescent="0.3">
      <c r="A2230" s="22">
        <v>24205</v>
      </c>
      <c r="B2230">
        <v>31.5</v>
      </c>
    </row>
    <row r="2231" spans="1:2" x14ac:dyDescent="0.3">
      <c r="A2231" s="22">
        <v>24206</v>
      </c>
      <c r="B2231">
        <v>31.5</v>
      </c>
    </row>
    <row r="2232" spans="1:2" x14ac:dyDescent="0.3">
      <c r="A2232" s="22">
        <v>24207</v>
      </c>
      <c r="B2232">
        <v>31.8</v>
      </c>
    </row>
    <row r="2233" spans="1:2" x14ac:dyDescent="0.3">
      <c r="A2233" s="22">
        <v>24208</v>
      </c>
      <c r="B2233">
        <v>30.8</v>
      </c>
    </row>
    <row r="2234" spans="1:2" x14ac:dyDescent="0.3">
      <c r="A2234" s="22">
        <v>24209</v>
      </c>
      <c r="B2234">
        <v>31.6</v>
      </c>
    </row>
    <row r="2235" spans="1:2" x14ac:dyDescent="0.3">
      <c r="A2235" s="22">
        <v>24210</v>
      </c>
      <c r="B2235">
        <v>31.8</v>
      </c>
    </row>
    <row r="2236" spans="1:2" x14ac:dyDescent="0.3">
      <c r="A2236" s="22">
        <v>24211</v>
      </c>
      <c r="B2236">
        <v>32.200000000000003</v>
      </c>
    </row>
    <row r="2237" spans="1:2" x14ac:dyDescent="0.3">
      <c r="A2237" s="22">
        <v>24212</v>
      </c>
      <c r="B2237">
        <v>32.700000000000003</v>
      </c>
    </row>
    <row r="2238" spans="1:2" x14ac:dyDescent="0.3">
      <c r="A2238" s="22">
        <v>24213</v>
      </c>
      <c r="B2238">
        <v>31.6</v>
      </c>
    </row>
    <row r="2239" spans="1:2" x14ac:dyDescent="0.3">
      <c r="A2239" s="22">
        <v>24214</v>
      </c>
      <c r="B2239">
        <v>28</v>
      </c>
    </row>
    <row r="2240" spans="1:2" x14ac:dyDescent="0.3">
      <c r="A2240" s="22">
        <v>24215</v>
      </c>
      <c r="B2240">
        <v>31</v>
      </c>
    </row>
    <row r="2241" spans="1:2" x14ac:dyDescent="0.3">
      <c r="A2241" s="22">
        <v>24216</v>
      </c>
      <c r="B2241">
        <v>30.7</v>
      </c>
    </row>
    <row r="2242" spans="1:2" x14ac:dyDescent="0.3">
      <c r="A2242" s="22">
        <v>24217</v>
      </c>
      <c r="B2242">
        <v>31.1</v>
      </c>
    </row>
    <row r="2243" spans="1:2" x14ac:dyDescent="0.3">
      <c r="A2243" s="22">
        <v>24218</v>
      </c>
      <c r="B2243">
        <v>30.4</v>
      </c>
    </row>
    <row r="2244" spans="1:2" x14ac:dyDescent="0.3">
      <c r="A2244" s="22">
        <v>24219</v>
      </c>
      <c r="B2244">
        <v>30</v>
      </c>
    </row>
    <row r="2245" spans="1:2" x14ac:dyDescent="0.3">
      <c r="A2245" s="22">
        <v>24220</v>
      </c>
      <c r="B2245">
        <v>29.2</v>
      </c>
    </row>
    <row r="2246" spans="1:2" x14ac:dyDescent="0.3">
      <c r="A2246" s="22">
        <v>24221</v>
      </c>
      <c r="B2246">
        <v>30.8</v>
      </c>
    </row>
    <row r="2247" spans="1:2" x14ac:dyDescent="0.3">
      <c r="A2247" s="22">
        <v>24222</v>
      </c>
      <c r="B2247">
        <v>28.3</v>
      </c>
    </row>
    <row r="2248" spans="1:2" x14ac:dyDescent="0.3">
      <c r="A2248" s="22">
        <v>24223</v>
      </c>
      <c r="B2248">
        <v>30.6</v>
      </c>
    </row>
    <row r="2249" spans="1:2" x14ac:dyDescent="0.3">
      <c r="A2249" s="22">
        <v>24224</v>
      </c>
      <c r="B2249">
        <v>30.9</v>
      </c>
    </row>
    <row r="2250" spans="1:2" x14ac:dyDescent="0.3">
      <c r="A2250" s="22">
        <v>24225</v>
      </c>
      <c r="B2250">
        <v>31.4</v>
      </c>
    </row>
    <row r="2251" spans="1:2" x14ac:dyDescent="0.3">
      <c r="A2251" s="22">
        <v>24226</v>
      </c>
      <c r="B2251">
        <v>31.6</v>
      </c>
    </row>
    <row r="2252" spans="1:2" x14ac:dyDescent="0.3">
      <c r="A2252" s="22">
        <v>24227</v>
      </c>
      <c r="B2252">
        <v>32</v>
      </c>
    </row>
    <row r="2253" spans="1:2" x14ac:dyDescent="0.3">
      <c r="A2253" s="22">
        <v>24228</v>
      </c>
      <c r="B2253">
        <v>32.4</v>
      </c>
    </row>
    <row r="2254" spans="1:2" x14ac:dyDescent="0.3">
      <c r="A2254" s="22">
        <v>24229</v>
      </c>
      <c r="B2254">
        <v>30.7</v>
      </c>
    </row>
    <row r="2255" spans="1:2" x14ac:dyDescent="0.3">
      <c r="A2255" s="22">
        <v>24230</v>
      </c>
      <c r="B2255">
        <v>31.5</v>
      </c>
    </row>
    <row r="2256" spans="1:2" x14ac:dyDescent="0.3">
      <c r="A2256" s="22">
        <v>24231</v>
      </c>
      <c r="B2256">
        <v>31.3</v>
      </c>
    </row>
    <row r="2257" spans="1:2" x14ac:dyDescent="0.3">
      <c r="A2257" s="22">
        <v>24232</v>
      </c>
      <c r="B2257">
        <v>31</v>
      </c>
    </row>
    <row r="2258" spans="1:2" x14ac:dyDescent="0.3">
      <c r="A2258" s="22">
        <v>24233</v>
      </c>
      <c r="B2258">
        <v>31</v>
      </c>
    </row>
    <row r="2259" spans="1:2" x14ac:dyDescent="0.3">
      <c r="A2259" s="22">
        <v>24234</v>
      </c>
      <c r="B2259">
        <v>30.7</v>
      </c>
    </row>
    <row r="2260" spans="1:2" x14ac:dyDescent="0.3">
      <c r="A2260" s="22">
        <v>24235</v>
      </c>
      <c r="B2260">
        <v>31</v>
      </c>
    </row>
    <row r="2261" spans="1:2" x14ac:dyDescent="0.3">
      <c r="A2261" s="22">
        <v>24236</v>
      </c>
      <c r="B2261">
        <v>31.5</v>
      </c>
    </row>
    <row r="2262" spans="1:2" x14ac:dyDescent="0.3">
      <c r="A2262" s="22">
        <v>24237</v>
      </c>
      <c r="B2262">
        <v>30.8</v>
      </c>
    </row>
    <row r="2263" spans="1:2" x14ac:dyDescent="0.3">
      <c r="A2263" s="22">
        <v>24238</v>
      </c>
      <c r="B2263">
        <v>31.2</v>
      </c>
    </row>
    <row r="2264" spans="1:2" x14ac:dyDescent="0.3">
      <c r="A2264" s="22">
        <v>24239</v>
      </c>
      <c r="B2264">
        <v>31.5</v>
      </c>
    </row>
    <row r="2265" spans="1:2" x14ac:dyDescent="0.3">
      <c r="A2265" s="22">
        <v>24240</v>
      </c>
      <c r="B2265">
        <v>31.2</v>
      </c>
    </row>
    <row r="2266" spans="1:2" x14ac:dyDescent="0.3">
      <c r="A2266" s="22">
        <v>24241</v>
      </c>
      <c r="B2266">
        <v>32</v>
      </c>
    </row>
    <row r="2267" spans="1:2" x14ac:dyDescent="0.3">
      <c r="A2267" s="22">
        <v>24242</v>
      </c>
      <c r="B2267">
        <v>31.8</v>
      </c>
    </row>
    <row r="2268" spans="1:2" x14ac:dyDescent="0.3">
      <c r="A2268" s="22">
        <v>24243</v>
      </c>
      <c r="B2268">
        <v>31.7</v>
      </c>
    </row>
    <row r="2269" spans="1:2" x14ac:dyDescent="0.3">
      <c r="A2269" s="22">
        <v>24244</v>
      </c>
      <c r="B2269">
        <v>32</v>
      </c>
    </row>
    <row r="2270" spans="1:2" x14ac:dyDescent="0.3">
      <c r="A2270" s="22">
        <v>24245</v>
      </c>
      <c r="B2270">
        <v>30.5</v>
      </c>
    </row>
    <row r="2271" spans="1:2" x14ac:dyDescent="0.3">
      <c r="A2271" s="22">
        <v>24246</v>
      </c>
      <c r="B2271">
        <v>31.3</v>
      </c>
    </row>
    <row r="2272" spans="1:2" x14ac:dyDescent="0.3">
      <c r="A2272" s="22">
        <v>24247</v>
      </c>
      <c r="B2272">
        <v>31.5</v>
      </c>
    </row>
    <row r="2273" spans="1:2" x14ac:dyDescent="0.3">
      <c r="A2273" s="22">
        <v>24248</v>
      </c>
      <c r="B2273">
        <v>32</v>
      </c>
    </row>
    <row r="2274" spans="1:2" x14ac:dyDescent="0.3">
      <c r="A2274" s="22">
        <v>24249</v>
      </c>
      <c r="B2274">
        <v>32</v>
      </c>
    </row>
    <row r="2275" spans="1:2" x14ac:dyDescent="0.3">
      <c r="A2275" s="22">
        <v>24250</v>
      </c>
      <c r="B2275">
        <v>30.8</v>
      </c>
    </row>
    <row r="2276" spans="1:2" x14ac:dyDescent="0.3">
      <c r="A2276" s="22">
        <v>24251</v>
      </c>
      <c r="B2276">
        <v>28.4</v>
      </c>
    </row>
    <row r="2277" spans="1:2" x14ac:dyDescent="0.3">
      <c r="A2277" s="22">
        <v>24252</v>
      </c>
      <c r="B2277">
        <v>31</v>
      </c>
    </row>
    <row r="2278" spans="1:2" x14ac:dyDescent="0.3">
      <c r="A2278" s="22">
        <v>24253</v>
      </c>
      <c r="B2278">
        <v>26.5</v>
      </c>
    </row>
    <row r="2279" spans="1:2" x14ac:dyDescent="0.3">
      <c r="A2279" s="22">
        <v>24254</v>
      </c>
      <c r="B2279">
        <v>27</v>
      </c>
    </row>
    <row r="2280" spans="1:2" x14ac:dyDescent="0.3">
      <c r="A2280" s="22">
        <v>24255</v>
      </c>
      <c r="B2280">
        <v>30</v>
      </c>
    </row>
    <row r="2281" spans="1:2" x14ac:dyDescent="0.3">
      <c r="A2281" s="22">
        <v>24256</v>
      </c>
      <c r="B2281">
        <v>30.6</v>
      </c>
    </row>
    <row r="2282" spans="1:2" x14ac:dyDescent="0.3">
      <c r="A2282" s="22">
        <v>24257</v>
      </c>
      <c r="B2282">
        <v>30.8</v>
      </c>
    </row>
    <row r="2283" spans="1:2" x14ac:dyDescent="0.3">
      <c r="A2283" s="22">
        <v>24258</v>
      </c>
      <c r="B2283">
        <v>30.4</v>
      </c>
    </row>
    <row r="2284" spans="1:2" x14ac:dyDescent="0.3">
      <c r="A2284" s="22">
        <v>24259</v>
      </c>
      <c r="B2284">
        <v>30.3</v>
      </c>
    </row>
    <row r="2285" spans="1:2" x14ac:dyDescent="0.3">
      <c r="A2285" s="22">
        <v>24260</v>
      </c>
      <c r="B2285">
        <v>30.4</v>
      </c>
    </row>
    <row r="2286" spans="1:2" x14ac:dyDescent="0.3">
      <c r="A2286" s="22">
        <v>24261</v>
      </c>
      <c r="B2286">
        <v>30</v>
      </c>
    </row>
    <row r="2287" spans="1:2" x14ac:dyDescent="0.3">
      <c r="A2287" s="22">
        <v>24262</v>
      </c>
      <c r="B2287">
        <v>30.8</v>
      </c>
    </row>
    <row r="2288" spans="1:2" x14ac:dyDescent="0.3">
      <c r="A2288" s="22">
        <v>24263</v>
      </c>
      <c r="B2288">
        <v>31</v>
      </c>
    </row>
    <row r="2289" spans="1:2" x14ac:dyDescent="0.3">
      <c r="A2289" s="22">
        <v>24264</v>
      </c>
      <c r="B2289">
        <v>31</v>
      </c>
    </row>
    <row r="2290" spans="1:2" x14ac:dyDescent="0.3">
      <c r="A2290" s="22">
        <v>24265</v>
      </c>
      <c r="B2290">
        <v>31.8</v>
      </c>
    </row>
    <row r="2291" spans="1:2" x14ac:dyDescent="0.3">
      <c r="A2291" s="22">
        <v>24266</v>
      </c>
      <c r="B2291">
        <v>31.6</v>
      </c>
    </row>
    <row r="2292" spans="1:2" x14ac:dyDescent="0.3">
      <c r="A2292" s="22">
        <v>24267</v>
      </c>
      <c r="B2292">
        <v>31.8</v>
      </c>
    </row>
    <row r="2293" spans="1:2" x14ac:dyDescent="0.3">
      <c r="A2293" s="22">
        <v>24268</v>
      </c>
      <c r="B2293">
        <v>33</v>
      </c>
    </row>
    <row r="2294" spans="1:2" x14ac:dyDescent="0.3">
      <c r="A2294" s="22">
        <v>24269</v>
      </c>
      <c r="B2294">
        <v>32</v>
      </c>
    </row>
    <row r="2295" spans="1:2" x14ac:dyDescent="0.3">
      <c r="A2295" s="22">
        <v>24270</v>
      </c>
      <c r="B2295">
        <v>32</v>
      </c>
    </row>
    <row r="2296" spans="1:2" x14ac:dyDescent="0.3">
      <c r="A2296" s="22">
        <v>24271</v>
      </c>
      <c r="B2296">
        <v>32.799999999999997</v>
      </c>
    </row>
    <row r="2297" spans="1:2" x14ac:dyDescent="0.3">
      <c r="A2297" s="22">
        <v>24272</v>
      </c>
      <c r="B2297">
        <v>33</v>
      </c>
    </row>
    <row r="2298" spans="1:2" x14ac:dyDescent="0.3">
      <c r="A2298" s="22">
        <v>24273</v>
      </c>
      <c r="B2298">
        <v>32</v>
      </c>
    </row>
    <row r="2299" spans="1:2" x14ac:dyDescent="0.3">
      <c r="A2299" s="22">
        <v>24274</v>
      </c>
      <c r="B2299">
        <v>31.2</v>
      </c>
    </row>
    <row r="2300" spans="1:2" x14ac:dyDescent="0.3">
      <c r="A2300" s="22">
        <v>24275</v>
      </c>
      <c r="B2300">
        <v>31.5</v>
      </c>
    </row>
    <row r="2301" spans="1:2" x14ac:dyDescent="0.3">
      <c r="A2301" s="22">
        <v>24276</v>
      </c>
      <c r="B2301">
        <v>31.5</v>
      </c>
    </row>
    <row r="2302" spans="1:2" x14ac:dyDescent="0.3">
      <c r="A2302" s="22">
        <v>24277</v>
      </c>
      <c r="B2302">
        <v>33</v>
      </c>
    </row>
    <row r="2303" spans="1:2" x14ac:dyDescent="0.3">
      <c r="A2303" s="22">
        <v>24278</v>
      </c>
      <c r="B2303">
        <v>32.4</v>
      </c>
    </row>
    <row r="2304" spans="1:2" x14ac:dyDescent="0.3">
      <c r="A2304" s="22">
        <v>24279</v>
      </c>
      <c r="B2304">
        <v>33.6</v>
      </c>
    </row>
    <row r="2305" spans="1:2" x14ac:dyDescent="0.3">
      <c r="A2305" s="22">
        <v>24280</v>
      </c>
      <c r="B2305">
        <v>31.4</v>
      </c>
    </row>
    <row r="2306" spans="1:2" x14ac:dyDescent="0.3">
      <c r="A2306" s="22">
        <v>24281</v>
      </c>
      <c r="B2306">
        <v>32.5</v>
      </c>
    </row>
    <row r="2307" spans="1:2" x14ac:dyDescent="0.3">
      <c r="A2307" s="22">
        <v>24282</v>
      </c>
      <c r="B2307">
        <v>33.200000000000003</v>
      </c>
    </row>
    <row r="2308" spans="1:2" x14ac:dyDescent="0.3">
      <c r="A2308" s="22">
        <v>24283</v>
      </c>
      <c r="B2308">
        <v>33.200000000000003</v>
      </c>
    </row>
    <row r="2309" spans="1:2" x14ac:dyDescent="0.3">
      <c r="A2309" s="22">
        <v>24284</v>
      </c>
      <c r="B2309">
        <v>30.6</v>
      </c>
    </row>
    <row r="2310" spans="1:2" x14ac:dyDescent="0.3">
      <c r="A2310" s="22">
        <v>24285</v>
      </c>
      <c r="B2310">
        <v>31.5</v>
      </c>
    </row>
    <row r="2311" spans="1:2" x14ac:dyDescent="0.3">
      <c r="A2311" s="22">
        <v>24286</v>
      </c>
      <c r="B2311">
        <v>31.1</v>
      </c>
    </row>
    <row r="2312" spans="1:2" x14ac:dyDescent="0.3">
      <c r="A2312" s="22">
        <v>24287</v>
      </c>
      <c r="B2312">
        <v>31.7</v>
      </c>
    </row>
    <row r="2313" spans="1:2" x14ac:dyDescent="0.3">
      <c r="A2313" s="22">
        <v>24288</v>
      </c>
      <c r="B2313">
        <v>31.8</v>
      </c>
    </row>
    <row r="2314" spans="1:2" x14ac:dyDescent="0.3">
      <c r="A2314" s="22">
        <v>24289</v>
      </c>
      <c r="B2314">
        <v>32</v>
      </c>
    </row>
    <row r="2315" spans="1:2" x14ac:dyDescent="0.3">
      <c r="A2315" s="22">
        <v>24290</v>
      </c>
      <c r="B2315">
        <v>32.5</v>
      </c>
    </row>
    <row r="2316" spans="1:2" x14ac:dyDescent="0.3">
      <c r="A2316" s="22">
        <v>24291</v>
      </c>
      <c r="B2316">
        <v>33</v>
      </c>
    </row>
    <row r="2317" spans="1:2" x14ac:dyDescent="0.3">
      <c r="A2317" s="22">
        <v>24292</v>
      </c>
      <c r="B2317">
        <v>31.2</v>
      </c>
    </row>
    <row r="2318" spans="1:2" x14ac:dyDescent="0.3">
      <c r="A2318" s="22">
        <v>24293</v>
      </c>
      <c r="B2318">
        <v>33</v>
      </c>
    </row>
    <row r="2319" spans="1:2" x14ac:dyDescent="0.3">
      <c r="A2319" s="22">
        <v>24294</v>
      </c>
      <c r="B2319">
        <v>33.200000000000003</v>
      </c>
    </row>
    <row r="2320" spans="1:2" x14ac:dyDescent="0.3">
      <c r="A2320" s="22">
        <v>24295</v>
      </c>
      <c r="B2320">
        <v>27.8</v>
      </c>
    </row>
    <row r="2321" spans="1:2" x14ac:dyDescent="0.3">
      <c r="A2321" s="22">
        <v>24296</v>
      </c>
      <c r="B2321">
        <v>31</v>
      </c>
    </row>
    <row r="2322" spans="1:2" x14ac:dyDescent="0.3">
      <c r="A2322" s="22">
        <v>24297</v>
      </c>
      <c r="B2322">
        <v>31.8</v>
      </c>
    </row>
    <row r="2323" spans="1:2" x14ac:dyDescent="0.3">
      <c r="A2323" s="22">
        <v>24298</v>
      </c>
      <c r="B2323">
        <v>32</v>
      </c>
    </row>
    <row r="2324" spans="1:2" x14ac:dyDescent="0.3">
      <c r="A2324" s="22">
        <v>24299</v>
      </c>
      <c r="B2324">
        <v>31.5</v>
      </c>
    </row>
    <row r="2325" spans="1:2" x14ac:dyDescent="0.3">
      <c r="A2325" s="22">
        <v>24300</v>
      </c>
      <c r="B2325">
        <v>32</v>
      </c>
    </row>
    <row r="2326" spans="1:2" x14ac:dyDescent="0.3">
      <c r="A2326" s="22">
        <v>24301</v>
      </c>
      <c r="B2326">
        <v>33.299999999999997</v>
      </c>
    </row>
    <row r="2327" spans="1:2" x14ac:dyDescent="0.3">
      <c r="A2327" s="22">
        <v>24302</v>
      </c>
      <c r="B2327">
        <v>31.5</v>
      </c>
    </row>
    <row r="2328" spans="1:2" x14ac:dyDescent="0.3">
      <c r="A2328" s="22">
        <v>24303</v>
      </c>
      <c r="B2328">
        <v>31.7</v>
      </c>
    </row>
    <row r="2329" spans="1:2" x14ac:dyDescent="0.3">
      <c r="A2329" s="22">
        <v>24304</v>
      </c>
      <c r="B2329">
        <v>31.2</v>
      </c>
    </row>
    <row r="2330" spans="1:2" x14ac:dyDescent="0.3">
      <c r="A2330" s="22">
        <v>24305</v>
      </c>
      <c r="B2330">
        <v>32</v>
      </c>
    </row>
    <row r="2331" spans="1:2" x14ac:dyDescent="0.3">
      <c r="A2331" s="22">
        <v>24306</v>
      </c>
      <c r="B2331">
        <v>31.8</v>
      </c>
    </row>
    <row r="2332" spans="1:2" x14ac:dyDescent="0.3">
      <c r="A2332" s="22">
        <v>24307</v>
      </c>
      <c r="B2332">
        <v>32</v>
      </c>
    </row>
    <row r="2333" spans="1:2" x14ac:dyDescent="0.3">
      <c r="A2333" s="22">
        <v>24308</v>
      </c>
      <c r="B2333">
        <v>33.200000000000003</v>
      </c>
    </row>
    <row r="2334" spans="1:2" x14ac:dyDescent="0.3">
      <c r="A2334" s="22">
        <v>24309</v>
      </c>
      <c r="B2334">
        <v>32</v>
      </c>
    </row>
    <row r="2335" spans="1:2" x14ac:dyDescent="0.3">
      <c r="A2335" s="22">
        <v>24310</v>
      </c>
      <c r="B2335">
        <v>32.799999999999997</v>
      </c>
    </row>
    <row r="2336" spans="1:2" x14ac:dyDescent="0.3">
      <c r="A2336" s="22">
        <v>24311</v>
      </c>
      <c r="B2336">
        <v>31.7</v>
      </c>
    </row>
    <row r="2337" spans="1:2" x14ac:dyDescent="0.3">
      <c r="A2337" s="22">
        <v>24312</v>
      </c>
      <c r="B2337">
        <v>33.200000000000003</v>
      </c>
    </row>
    <row r="2338" spans="1:2" x14ac:dyDescent="0.3">
      <c r="A2338" s="22">
        <v>24313</v>
      </c>
      <c r="B2338">
        <v>34</v>
      </c>
    </row>
    <row r="2339" spans="1:2" x14ac:dyDescent="0.3">
      <c r="A2339" s="22">
        <v>24314</v>
      </c>
      <c r="B2339">
        <v>33</v>
      </c>
    </row>
    <row r="2340" spans="1:2" x14ac:dyDescent="0.3">
      <c r="A2340" s="22">
        <v>24315</v>
      </c>
      <c r="B2340">
        <v>33.799999999999997</v>
      </c>
    </row>
    <row r="2341" spans="1:2" x14ac:dyDescent="0.3">
      <c r="A2341" s="22">
        <v>24316</v>
      </c>
      <c r="B2341">
        <v>32</v>
      </c>
    </row>
    <row r="2342" spans="1:2" x14ac:dyDescent="0.3">
      <c r="A2342" s="22">
        <v>24317</v>
      </c>
      <c r="B2342">
        <v>34</v>
      </c>
    </row>
    <row r="2343" spans="1:2" x14ac:dyDescent="0.3">
      <c r="A2343" s="22">
        <v>24318</v>
      </c>
      <c r="B2343">
        <v>34.299999999999997</v>
      </c>
    </row>
    <row r="2344" spans="1:2" x14ac:dyDescent="0.3">
      <c r="A2344" s="22">
        <v>24319</v>
      </c>
      <c r="B2344">
        <v>34.1</v>
      </c>
    </row>
    <row r="2345" spans="1:2" x14ac:dyDescent="0.3">
      <c r="A2345" s="22">
        <v>24320</v>
      </c>
      <c r="B2345">
        <v>31.8</v>
      </c>
    </row>
    <row r="2346" spans="1:2" x14ac:dyDescent="0.3">
      <c r="A2346" s="22">
        <v>24321</v>
      </c>
      <c r="B2346">
        <v>32.200000000000003</v>
      </c>
    </row>
    <row r="2347" spans="1:2" x14ac:dyDescent="0.3">
      <c r="A2347" s="22">
        <v>24322</v>
      </c>
      <c r="B2347">
        <v>33.299999999999997</v>
      </c>
    </row>
    <row r="2348" spans="1:2" x14ac:dyDescent="0.3">
      <c r="A2348" s="22">
        <v>24323</v>
      </c>
      <c r="B2348">
        <v>34</v>
      </c>
    </row>
    <row r="2349" spans="1:2" x14ac:dyDescent="0.3">
      <c r="A2349" s="22">
        <v>24324</v>
      </c>
      <c r="B2349">
        <v>32.799999999999997</v>
      </c>
    </row>
    <row r="2350" spans="1:2" x14ac:dyDescent="0.3">
      <c r="A2350" s="22">
        <v>24325</v>
      </c>
      <c r="B2350">
        <v>33.200000000000003</v>
      </c>
    </row>
    <row r="2351" spans="1:2" x14ac:dyDescent="0.3">
      <c r="A2351" s="22">
        <v>24326</v>
      </c>
      <c r="B2351">
        <v>32.200000000000003</v>
      </c>
    </row>
    <row r="2352" spans="1:2" x14ac:dyDescent="0.3">
      <c r="A2352" s="22">
        <v>24327</v>
      </c>
      <c r="B2352">
        <v>33.9</v>
      </c>
    </row>
    <row r="2353" spans="1:2" x14ac:dyDescent="0.3">
      <c r="A2353" s="22">
        <v>24328</v>
      </c>
      <c r="B2353">
        <v>29</v>
      </c>
    </row>
    <row r="2354" spans="1:2" x14ac:dyDescent="0.3">
      <c r="A2354" s="22">
        <v>24329</v>
      </c>
      <c r="B2354">
        <v>31.5</v>
      </c>
    </row>
    <row r="2355" spans="1:2" x14ac:dyDescent="0.3">
      <c r="A2355" s="22">
        <v>24330</v>
      </c>
      <c r="B2355">
        <v>31.2</v>
      </c>
    </row>
    <row r="2356" spans="1:2" x14ac:dyDescent="0.3">
      <c r="A2356" s="22">
        <v>24331</v>
      </c>
      <c r="B2356">
        <v>33.200000000000003</v>
      </c>
    </row>
    <row r="2357" spans="1:2" x14ac:dyDescent="0.3">
      <c r="A2357" s="22">
        <v>24332</v>
      </c>
      <c r="B2357">
        <v>33.5</v>
      </c>
    </row>
    <row r="2358" spans="1:2" x14ac:dyDescent="0.3">
      <c r="A2358" s="22">
        <v>24333</v>
      </c>
      <c r="B2358">
        <v>32</v>
      </c>
    </row>
    <row r="2359" spans="1:2" x14ac:dyDescent="0.3">
      <c r="A2359" s="22">
        <v>24334</v>
      </c>
      <c r="B2359">
        <v>31.4</v>
      </c>
    </row>
    <row r="2360" spans="1:2" x14ac:dyDescent="0.3">
      <c r="A2360" s="22">
        <v>24335</v>
      </c>
      <c r="B2360">
        <v>32.799999999999997</v>
      </c>
    </row>
    <row r="2361" spans="1:2" x14ac:dyDescent="0.3">
      <c r="A2361" s="22">
        <v>24336</v>
      </c>
      <c r="B2361">
        <v>33.799999999999997</v>
      </c>
    </row>
    <row r="2362" spans="1:2" x14ac:dyDescent="0.3">
      <c r="A2362" s="22">
        <v>24337</v>
      </c>
      <c r="B2362">
        <v>33.4</v>
      </c>
    </row>
    <row r="2363" spans="1:2" x14ac:dyDescent="0.3">
      <c r="A2363" s="22">
        <v>24338</v>
      </c>
      <c r="B2363">
        <v>33</v>
      </c>
    </row>
    <row r="2364" spans="1:2" x14ac:dyDescent="0.3">
      <c r="A2364" s="22">
        <v>24339</v>
      </c>
      <c r="B2364">
        <v>33.5</v>
      </c>
    </row>
    <row r="2365" spans="1:2" x14ac:dyDescent="0.3">
      <c r="A2365" s="22">
        <v>24340</v>
      </c>
      <c r="B2365">
        <v>34</v>
      </c>
    </row>
    <row r="2366" spans="1:2" x14ac:dyDescent="0.3">
      <c r="A2366" s="22">
        <v>24341</v>
      </c>
      <c r="B2366">
        <v>33.6</v>
      </c>
    </row>
    <row r="2367" spans="1:2" x14ac:dyDescent="0.3">
      <c r="A2367" s="22">
        <v>24342</v>
      </c>
      <c r="B2367">
        <v>32.799999999999997</v>
      </c>
    </row>
    <row r="2368" spans="1:2" x14ac:dyDescent="0.3">
      <c r="A2368" s="22">
        <v>24343</v>
      </c>
      <c r="B2368">
        <v>33.5</v>
      </c>
    </row>
    <row r="2369" spans="1:2" x14ac:dyDescent="0.3">
      <c r="A2369" s="22">
        <v>24344</v>
      </c>
      <c r="B2369">
        <v>34</v>
      </c>
    </row>
    <row r="2370" spans="1:2" x14ac:dyDescent="0.3">
      <c r="A2370" s="22">
        <v>24345</v>
      </c>
      <c r="B2370">
        <v>34.200000000000003</v>
      </c>
    </row>
    <row r="2371" spans="1:2" x14ac:dyDescent="0.3">
      <c r="A2371" s="22">
        <v>24346</v>
      </c>
      <c r="B2371">
        <v>33</v>
      </c>
    </row>
    <row r="2372" spans="1:2" x14ac:dyDescent="0.3">
      <c r="A2372" s="22">
        <v>24347</v>
      </c>
      <c r="B2372">
        <v>32.5</v>
      </c>
    </row>
    <row r="2373" spans="1:2" x14ac:dyDescent="0.3">
      <c r="A2373" s="22">
        <v>24348</v>
      </c>
      <c r="B2373">
        <v>31.5</v>
      </c>
    </row>
    <row r="2374" spans="1:2" x14ac:dyDescent="0.3">
      <c r="A2374" s="22">
        <v>24349</v>
      </c>
      <c r="B2374">
        <v>31.7</v>
      </c>
    </row>
    <row r="2375" spans="1:2" x14ac:dyDescent="0.3">
      <c r="A2375" s="22">
        <v>24350</v>
      </c>
      <c r="B2375">
        <v>31.8</v>
      </c>
    </row>
    <row r="2376" spans="1:2" x14ac:dyDescent="0.3">
      <c r="A2376" s="22">
        <v>24351</v>
      </c>
      <c r="B2376">
        <v>34</v>
      </c>
    </row>
    <row r="2377" spans="1:2" x14ac:dyDescent="0.3">
      <c r="A2377" s="22">
        <v>24352</v>
      </c>
      <c r="B2377">
        <v>33.200000000000003</v>
      </c>
    </row>
    <row r="2378" spans="1:2" x14ac:dyDescent="0.3">
      <c r="A2378" s="22">
        <v>24353</v>
      </c>
      <c r="B2378">
        <v>34.5</v>
      </c>
    </row>
    <row r="2379" spans="1:2" x14ac:dyDescent="0.3">
      <c r="A2379" s="22">
        <v>24354</v>
      </c>
      <c r="B2379">
        <v>32.200000000000003</v>
      </c>
    </row>
    <row r="2380" spans="1:2" x14ac:dyDescent="0.3">
      <c r="A2380" s="22">
        <v>24355</v>
      </c>
      <c r="B2380">
        <v>31.6</v>
      </c>
    </row>
    <row r="2381" spans="1:2" x14ac:dyDescent="0.3">
      <c r="A2381" s="22">
        <v>24356</v>
      </c>
      <c r="B2381">
        <v>28.4</v>
      </c>
    </row>
    <row r="2382" spans="1:2" x14ac:dyDescent="0.3">
      <c r="A2382" s="22">
        <v>24357</v>
      </c>
      <c r="B2382">
        <v>32</v>
      </c>
    </row>
    <row r="2383" spans="1:2" x14ac:dyDescent="0.3">
      <c r="A2383" s="22">
        <v>24358</v>
      </c>
      <c r="B2383">
        <v>32.5</v>
      </c>
    </row>
    <row r="2384" spans="1:2" x14ac:dyDescent="0.3">
      <c r="A2384" s="22">
        <v>24359</v>
      </c>
      <c r="B2384">
        <v>31.9</v>
      </c>
    </row>
    <row r="2385" spans="1:2" x14ac:dyDescent="0.3">
      <c r="A2385" s="22">
        <v>24360</v>
      </c>
      <c r="B2385">
        <v>31.6</v>
      </c>
    </row>
    <row r="2386" spans="1:2" x14ac:dyDescent="0.3">
      <c r="A2386" s="22">
        <v>24361</v>
      </c>
      <c r="B2386">
        <v>31.5</v>
      </c>
    </row>
    <row r="2387" spans="1:2" x14ac:dyDescent="0.3">
      <c r="A2387" s="22">
        <v>24362</v>
      </c>
      <c r="B2387">
        <v>31.4</v>
      </c>
    </row>
    <row r="2388" spans="1:2" x14ac:dyDescent="0.3">
      <c r="A2388" s="22">
        <v>24363</v>
      </c>
      <c r="B2388">
        <v>31.6</v>
      </c>
    </row>
    <row r="2389" spans="1:2" x14ac:dyDescent="0.3">
      <c r="A2389" s="22">
        <v>24364</v>
      </c>
      <c r="B2389">
        <v>32.200000000000003</v>
      </c>
    </row>
    <row r="2390" spans="1:2" x14ac:dyDescent="0.3">
      <c r="A2390" s="22">
        <v>24365</v>
      </c>
      <c r="B2390">
        <v>31.6</v>
      </c>
    </row>
    <row r="2391" spans="1:2" x14ac:dyDescent="0.3">
      <c r="A2391" s="22">
        <v>24366</v>
      </c>
      <c r="B2391">
        <v>32.200000000000003</v>
      </c>
    </row>
    <row r="2392" spans="1:2" x14ac:dyDescent="0.3">
      <c r="A2392" s="22">
        <v>24367</v>
      </c>
      <c r="B2392">
        <v>32.799999999999997</v>
      </c>
    </row>
    <row r="2393" spans="1:2" x14ac:dyDescent="0.3">
      <c r="A2393" s="22">
        <v>24368</v>
      </c>
      <c r="B2393">
        <v>32.799999999999997</v>
      </c>
    </row>
    <row r="2394" spans="1:2" x14ac:dyDescent="0.3">
      <c r="A2394" s="22">
        <v>24369</v>
      </c>
      <c r="B2394">
        <v>32.200000000000003</v>
      </c>
    </row>
    <row r="2395" spans="1:2" x14ac:dyDescent="0.3">
      <c r="A2395" s="22">
        <v>24370</v>
      </c>
      <c r="B2395">
        <v>32.6</v>
      </c>
    </row>
    <row r="2396" spans="1:2" x14ac:dyDescent="0.3">
      <c r="A2396" s="22">
        <v>24371</v>
      </c>
      <c r="B2396">
        <v>32.700000000000003</v>
      </c>
    </row>
    <row r="2397" spans="1:2" x14ac:dyDescent="0.3">
      <c r="A2397" s="22">
        <v>24372</v>
      </c>
      <c r="B2397">
        <v>31.6</v>
      </c>
    </row>
    <row r="2398" spans="1:2" x14ac:dyDescent="0.3">
      <c r="A2398" s="22">
        <v>24373</v>
      </c>
      <c r="B2398">
        <v>34</v>
      </c>
    </row>
    <row r="2399" spans="1:2" x14ac:dyDescent="0.3">
      <c r="A2399" s="22">
        <v>24374</v>
      </c>
      <c r="B2399">
        <v>32.5</v>
      </c>
    </row>
    <row r="2400" spans="1:2" x14ac:dyDescent="0.3">
      <c r="A2400" s="22">
        <v>24375</v>
      </c>
      <c r="B2400">
        <v>30.2</v>
      </c>
    </row>
    <row r="2401" spans="1:2" x14ac:dyDescent="0.3">
      <c r="A2401" s="22">
        <v>24376</v>
      </c>
      <c r="B2401">
        <v>32.6</v>
      </c>
    </row>
    <row r="2402" spans="1:2" x14ac:dyDescent="0.3">
      <c r="A2402" s="22">
        <v>24377</v>
      </c>
      <c r="B2402">
        <v>32.6</v>
      </c>
    </row>
    <row r="2403" spans="1:2" x14ac:dyDescent="0.3">
      <c r="A2403" s="22">
        <v>24378</v>
      </c>
      <c r="B2403">
        <v>33.6</v>
      </c>
    </row>
    <row r="2404" spans="1:2" x14ac:dyDescent="0.3">
      <c r="A2404" s="22">
        <v>24379</v>
      </c>
      <c r="B2404">
        <v>28.2</v>
      </c>
    </row>
    <row r="2405" spans="1:2" x14ac:dyDescent="0.3">
      <c r="A2405" s="22">
        <v>24380</v>
      </c>
      <c r="B2405">
        <v>32.299999999999997</v>
      </c>
    </row>
    <row r="2406" spans="1:2" x14ac:dyDescent="0.3">
      <c r="A2406" s="22">
        <v>24381</v>
      </c>
      <c r="B2406">
        <v>30.9</v>
      </c>
    </row>
    <row r="2407" spans="1:2" x14ac:dyDescent="0.3">
      <c r="A2407" s="22">
        <v>24382</v>
      </c>
      <c r="B2407">
        <v>30.8</v>
      </c>
    </row>
    <row r="2408" spans="1:2" x14ac:dyDescent="0.3">
      <c r="A2408" s="22">
        <v>24383</v>
      </c>
      <c r="B2408">
        <v>31</v>
      </c>
    </row>
    <row r="2409" spans="1:2" x14ac:dyDescent="0.3">
      <c r="A2409" s="22">
        <v>24384</v>
      </c>
      <c r="B2409">
        <v>32</v>
      </c>
    </row>
    <row r="2410" spans="1:2" x14ac:dyDescent="0.3">
      <c r="A2410" s="22">
        <v>24385</v>
      </c>
      <c r="B2410">
        <v>32</v>
      </c>
    </row>
    <row r="2411" spans="1:2" x14ac:dyDescent="0.3">
      <c r="A2411" s="22">
        <v>24386</v>
      </c>
      <c r="B2411">
        <v>31.6</v>
      </c>
    </row>
    <row r="2412" spans="1:2" x14ac:dyDescent="0.3">
      <c r="A2412" s="22">
        <v>24387</v>
      </c>
      <c r="B2412">
        <v>31.8</v>
      </c>
    </row>
    <row r="2413" spans="1:2" x14ac:dyDescent="0.3">
      <c r="A2413" s="22">
        <v>24388</v>
      </c>
      <c r="B2413">
        <v>33</v>
      </c>
    </row>
    <row r="2414" spans="1:2" x14ac:dyDescent="0.3">
      <c r="A2414" s="22">
        <v>24389</v>
      </c>
      <c r="B2414">
        <v>32</v>
      </c>
    </row>
    <row r="2415" spans="1:2" x14ac:dyDescent="0.3">
      <c r="A2415" s="22">
        <v>24390</v>
      </c>
      <c r="B2415">
        <v>32</v>
      </c>
    </row>
    <row r="2416" spans="1:2" x14ac:dyDescent="0.3">
      <c r="A2416" s="22">
        <v>24391</v>
      </c>
      <c r="B2416">
        <v>31.8</v>
      </c>
    </row>
    <row r="2417" spans="1:2" x14ac:dyDescent="0.3">
      <c r="A2417" s="22">
        <v>24392</v>
      </c>
      <c r="B2417">
        <v>32.200000000000003</v>
      </c>
    </row>
    <row r="2418" spans="1:2" x14ac:dyDescent="0.3">
      <c r="A2418" s="22">
        <v>24393</v>
      </c>
      <c r="B2418">
        <v>31</v>
      </c>
    </row>
    <row r="2419" spans="1:2" x14ac:dyDescent="0.3">
      <c r="A2419" s="22">
        <v>24394</v>
      </c>
      <c r="B2419">
        <v>32</v>
      </c>
    </row>
    <row r="2420" spans="1:2" x14ac:dyDescent="0.3">
      <c r="A2420" s="22">
        <v>24395</v>
      </c>
      <c r="B2420">
        <v>31.8</v>
      </c>
    </row>
    <row r="2421" spans="1:2" x14ac:dyDescent="0.3">
      <c r="A2421" s="22">
        <v>24396</v>
      </c>
      <c r="B2421">
        <v>30.5</v>
      </c>
    </row>
    <row r="2422" spans="1:2" x14ac:dyDescent="0.3">
      <c r="A2422" s="22">
        <v>24397</v>
      </c>
      <c r="B2422">
        <v>29</v>
      </c>
    </row>
    <row r="2423" spans="1:2" x14ac:dyDescent="0.3">
      <c r="A2423" s="22">
        <v>24398</v>
      </c>
      <c r="B2423">
        <v>30.2</v>
      </c>
    </row>
    <row r="2424" spans="1:2" x14ac:dyDescent="0.3">
      <c r="A2424" s="22">
        <v>24399</v>
      </c>
      <c r="B2424">
        <v>31.8</v>
      </c>
    </row>
    <row r="2425" spans="1:2" x14ac:dyDescent="0.3">
      <c r="A2425" s="22">
        <v>24400</v>
      </c>
      <c r="B2425">
        <v>32.200000000000003</v>
      </c>
    </row>
    <row r="2426" spans="1:2" x14ac:dyDescent="0.3">
      <c r="A2426" s="22">
        <v>24401</v>
      </c>
      <c r="B2426">
        <v>29.3</v>
      </c>
    </row>
    <row r="2427" spans="1:2" x14ac:dyDescent="0.3">
      <c r="A2427" s="22">
        <v>24402</v>
      </c>
      <c r="B2427">
        <v>31.8</v>
      </c>
    </row>
    <row r="2428" spans="1:2" x14ac:dyDescent="0.3">
      <c r="A2428" s="22">
        <v>24403</v>
      </c>
      <c r="B2428">
        <v>32</v>
      </c>
    </row>
    <row r="2429" spans="1:2" x14ac:dyDescent="0.3">
      <c r="A2429" s="22">
        <v>24404</v>
      </c>
      <c r="B2429">
        <v>32</v>
      </c>
    </row>
    <row r="2430" spans="1:2" x14ac:dyDescent="0.3">
      <c r="A2430" s="22">
        <v>24405</v>
      </c>
      <c r="B2430">
        <v>31.8</v>
      </c>
    </row>
    <row r="2431" spans="1:2" x14ac:dyDescent="0.3">
      <c r="A2431" s="22">
        <v>24406</v>
      </c>
      <c r="B2431">
        <v>32</v>
      </c>
    </row>
    <row r="2432" spans="1:2" x14ac:dyDescent="0.3">
      <c r="A2432" s="22">
        <v>24407</v>
      </c>
      <c r="B2432">
        <v>32</v>
      </c>
    </row>
    <row r="2433" spans="1:2" x14ac:dyDescent="0.3">
      <c r="A2433" s="22">
        <v>24408</v>
      </c>
      <c r="B2433">
        <v>32.799999999999997</v>
      </c>
    </row>
    <row r="2434" spans="1:2" x14ac:dyDescent="0.3">
      <c r="A2434" s="22">
        <v>24409</v>
      </c>
      <c r="B2434">
        <v>32.200000000000003</v>
      </c>
    </row>
    <row r="2435" spans="1:2" x14ac:dyDescent="0.3">
      <c r="A2435" s="22">
        <v>24410</v>
      </c>
      <c r="B2435">
        <v>32.200000000000003</v>
      </c>
    </row>
    <row r="2436" spans="1:2" x14ac:dyDescent="0.3">
      <c r="A2436" s="22">
        <v>24411</v>
      </c>
      <c r="B2436">
        <v>30</v>
      </c>
    </row>
    <row r="2437" spans="1:2" x14ac:dyDescent="0.3">
      <c r="A2437" s="22">
        <v>24412</v>
      </c>
      <c r="B2437">
        <v>31.2</v>
      </c>
    </row>
    <row r="2438" spans="1:2" x14ac:dyDescent="0.3">
      <c r="A2438" s="22">
        <v>24413</v>
      </c>
      <c r="B2438">
        <v>30</v>
      </c>
    </row>
    <row r="2439" spans="1:2" x14ac:dyDescent="0.3">
      <c r="A2439" s="22">
        <v>24414</v>
      </c>
      <c r="B2439">
        <v>30</v>
      </c>
    </row>
    <row r="2440" spans="1:2" x14ac:dyDescent="0.3">
      <c r="A2440" s="22">
        <v>24415</v>
      </c>
      <c r="B2440">
        <v>29.7</v>
      </c>
    </row>
    <row r="2441" spans="1:2" x14ac:dyDescent="0.3">
      <c r="A2441" s="22">
        <v>24416</v>
      </c>
      <c r="B2441">
        <v>30.2</v>
      </c>
    </row>
    <row r="2442" spans="1:2" x14ac:dyDescent="0.3">
      <c r="A2442" s="22">
        <v>24417</v>
      </c>
      <c r="B2442">
        <v>31</v>
      </c>
    </row>
    <row r="2443" spans="1:2" x14ac:dyDescent="0.3">
      <c r="A2443" s="22">
        <v>24418</v>
      </c>
      <c r="B2443">
        <v>29.5</v>
      </c>
    </row>
    <row r="2444" spans="1:2" x14ac:dyDescent="0.3">
      <c r="A2444" s="22">
        <v>24419</v>
      </c>
      <c r="B2444">
        <v>30.8</v>
      </c>
    </row>
    <row r="2445" spans="1:2" x14ac:dyDescent="0.3">
      <c r="A2445" s="22">
        <v>24420</v>
      </c>
      <c r="B2445">
        <v>30.8</v>
      </c>
    </row>
    <row r="2446" spans="1:2" x14ac:dyDescent="0.3">
      <c r="A2446" s="22">
        <v>24421</v>
      </c>
      <c r="B2446">
        <v>30</v>
      </c>
    </row>
    <row r="2447" spans="1:2" x14ac:dyDescent="0.3">
      <c r="A2447" s="22">
        <v>24422</v>
      </c>
      <c r="B2447">
        <v>30</v>
      </c>
    </row>
    <row r="2448" spans="1:2" x14ac:dyDescent="0.3">
      <c r="A2448" s="22">
        <v>24423</v>
      </c>
      <c r="B2448">
        <v>30.3</v>
      </c>
    </row>
    <row r="2449" spans="1:2" x14ac:dyDescent="0.3">
      <c r="A2449" s="22">
        <v>24424</v>
      </c>
      <c r="B2449">
        <v>30.8</v>
      </c>
    </row>
    <row r="2450" spans="1:2" x14ac:dyDescent="0.3">
      <c r="A2450" s="22">
        <v>24425</v>
      </c>
      <c r="B2450">
        <v>30</v>
      </c>
    </row>
    <row r="2451" spans="1:2" x14ac:dyDescent="0.3">
      <c r="A2451" s="22">
        <v>24426</v>
      </c>
      <c r="B2451">
        <v>30.2</v>
      </c>
    </row>
    <row r="2452" spans="1:2" x14ac:dyDescent="0.3">
      <c r="A2452" s="22">
        <v>24427</v>
      </c>
      <c r="B2452">
        <v>30.6</v>
      </c>
    </row>
    <row r="2453" spans="1:2" x14ac:dyDescent="0.3">
      <c r="A2453" s="22">
        <v>24428</v>
      </c>
      <c r="B2453">
        <v>30.3</v>
      </c>
    </row>
    <row r="2454" spans="1:2" x14ac:dyDescent="0.3">
      <c r="A2454" s="22">
        <v>24429</v>
      </c>
      <c r="B2454">
        <v>31</v>
      </c>
    </row>
    <row r="2455" spans="1:2" x14ac:dyDescent="0.3">
      <c r="A2455" s="22">
        <v>24430</v>
      </c>
      <c r="B2455">
        <v>29.6</v>
      </c>
    </row>
    <row r="2456" spans="1:2" x14ac:dyDescent="0.3">
      <c r="A2456" s="22">
        <v>24431</v>
      </c>
      <c r="B2456">
        <v>30.2</v>
      </c>
    </row>
    <row r="2457" spans="1:2" x14ac:dyDescent="0.3">
      <c r="A2457" s="22">
        <v>24432</v>
      </c>
      <c r="B2457">
        <v>30.8</v>
      </c>
    </row>
    <row r="2458" spans="1:2" x14ac:dyDescent="0.3">
      <c r="A2458" s="22">
        <v>24433</v>
      </c>
      <c r="B2458">
        <v>31</v>
      </c>
    </row>
    <row r="2459" spans="1:2" x14ac:dyDescent="0.3">
      <c r="A2459" s="22">
        <v>24434</v>
      </c>
      <c r="B2459">
        <v>29.8</v>
      </c>
    </row>
    <row r="2460" spans="1:2" x14ac:dyDescent="0.3">
      <c r="A2460" s="22">
        <v>24435</v>
      </c>
      <c r="B2460">
        <v>30</v>
      </c>
    </row>
    <row r="2461" spans="1:2" x14ac:dyDescent="0.3">
      <c r="A2461" s="22">
        <v>24436</v>
      </c>
      <c r="B2461">
        <v>29</v>
      </c>
    </row>
    <row r="2462" spans="1:2" x14ac:dyDescent="0.3">
      <c r="A2462" s="22">
        <v>24437</v>
      </c>
      <c r="B2462">
        <v>32.200000000000003</v>
      </c>
    </row>
    <row r="2463" spans="1:2" x14ac:dyDescent="0.3">
      <c r="A2463" s="22">
        <v>24438</v>
      </c>
      <c r="B2463">
        <v>29.5</v>
      </c>
    </row>
    <row r="2464" spans="1:2" x14ac:dyDescent="0.3">
      <c r="A2464" s="22">
        <v>24439</v>
      </c>
      <c r="B2464">
        <v>30</v>
      </c>
    </row>
    <row r="2465" spans="1:2" x14ac:dyDescent="0.3">
      <c r="A2465" s="22">
        <v>24440</v>
      </c>
      <c r="B2465">
        <v>31</v>
      </c>
    </row>
    <row r="2466" spans="1:2" x14ac:dyDescent="0.3">
      <c r="A2466" s="22">
        <v>24441</v>
      </c>
      <c r="B2466">
        <v>30</v>
      </c>
    </row>
    <row r="2467" spans="1:2" x14ac:dyDescent="0.3">
      <c r="A2467" s="22">
        <v>24442</v>
      </c>
      <c r="B2467">
        <v>31.2</v>
      </c>
    </row>
    <row r="2468" spans="1:2" x14ac:dyDescent="0.3">
      <c r="A2468" s="22">
        <v>24443</v>
      </c>
      <c r="B2468">
        <v>30</v>
      </c>
    </row>
    <row r="2469" spans="1:2" x14ac:dyDescent="0.3">
      <c r="A2469" s="22">
        <v>24444</v>
      </c>
      <c r="B2469">
        <v>31.2</v>
      </c>
    </row>
    <row r="2470" spans="1:2" x14ac:dyDescent="0.3">
      <c r="A2470" s="22">
        <v>24445</v>
      </c>
      <c r="B2470">
        <v>30</v>
      </c>
    </row>
    <row r="2471" spans="1:2" x14ac:dyDescent="0.3">
      <c r="A2471" s="22">
        <v>24446</v>
      </c>
      <c r="B2471">
        <v>28.9</v>
      </c>
    </row>
    <row r="2472" spans="1:2" x14ac:dyDescent="0.3">
      <c r="A2472" s="22">
        <v>24447</v>
      </c>
      <c r="B2472">
        <v>29.2</v>
      </c>
    </row>
    <row r="2473" spans="1:2" x14ac:dyDescent="0.3">
      <c r="A2473" s="22">
        <v>24448</v>
      </c>
      <c r="B2473">
        <v>29</v>
      </c>
    </row>
    <row r="2474" spans="1:2" x14ac:dyDescent="0.3">
      <c r="A2474" s="22">
        <v>24449</v>
      </c>
      <c r="B2474">
        <v>29.7</v>
      </c>
    </row>
    <row r="2475" spans="1:2" x14ac:dyDescent="0.3">
      <c r="A2475" s="22">
        <v>24450</v>
      </c>
      <c r="B2475">
        <v>29.8</v>
      </c>
    </row>
    <row r="2476" spans="1:2" x14ac:dyDescent="0.3">
      <c r="A2476" s="22">
        <v>24451</v>
      </c>
      <c r="B2476">
        <v>30</v>
      </c>
    </row>
    <row r="2477" spans="1:2" x14ac:dyDescent="0.3">
      <c r="A2477" s="22">
        <v>24452</v>
      </c>
      <c r="B2477">
        <v>29</v>
      </c>
    </row>
    <row r="2478" spans="1:2" x14ac:dyDescent="0.3">
      <c r="A2478" s="22">
        <v>24453</v>
      </c>
      <c r="B2478">
        <v>28.5</v>
      </c>
    </row>
    <row r="2479" spans="1:2" x14ac:dyDescent="0.3">
      <c r="A2479" s="22">
        <v>24454</v>
      </c>
      <c r="B2479">
        <v>29</v>
      </c>
    </row>
    <row r="2480" spans="1:2" x14ac:dyDescent="0.3">
      <c r="A2480" s="22">
        <v>24455</v>
      </c>
      <c r="B2480">
        <v>28.8</v>
      </c>
    </row>
    <row r="2481" spans="1:2" x14ac:dyDescent="0.3">
      <c r="A2481" s="22">
        <v>24456</v>
      </c>
      <c r="B2481">
        <v>28</v>
      </c>
    </row>
    <row r="2482" spans="1:2" x14ac:dyDescent="0.3">
      <c r="A2482" s="22">
        <v>24457</v>
      </c>
      <c r="B2482">
        <v>29.5</v>
      </c>
    </row>
    <row r="2483" spans="1:2" x14ac:dyDescent="0.3">
      <c r="A2483" s="22">
        <v>24458</v>
      </c>
      <c r="B2483">
        <v>30.5</v>
      </c>
    </row>
    <row r="2484" spans="1:2" x14ac:dyDescent="0.3">
      <c r="A2484" s="22">
        <v>24459</v>
      </c>
      <c r="B2484">
        <v>30.8</v>
      </c>
    </row>
    <row r="2485" spans="1:2" x14ac:dyDescent="0.3">
      <c r="A2485" s="22">
        <v>24460</v>
      </c>
      <c r="B2485">
        <v>30.2</v>
      </c>
    </row>
    <row r="2486" spans="1:2" x14ac:dyDescent="0.3">
      <c r="A2486" s="22">
        <v>24461</v>
      </c>
      <c r="B2486">
        <v>30</v>
      </c>
    </row>
    <row r="2487" spans="1:2" x14ac:dyDescent="0.3">
      <c r="A2487" s="22">
        <v>24462</v>
      </c>
      <c r="B2487">
        <v>29</v>
      </c>
    </row>
    <row r="2488" spans="1:2" x14ac:dyDescent="0.3">
      <c r="A2488" s="22">
        <v>24463</v>
      </c>
      <c r="B2488">
        <v>29.8</v>
      </c>
    </row>
    <row r="2489" spans="1:2" x14ac:dyDescent="0.3">
      <c r="A2489" s="22">
        <v>24464</v>
      </c>
      <c r="B2489">
        <v>27.7</v>
      </c>
    </row>
    <row r="2490" spans="1:2" x14ac:dyDescent="0.3">
      <c r="A2490" s="22">
        <v>24465</v>
      </c>
      <c r="B2490">
        <v>29.4</v>
      </c>
    </row>
    <row r="2491" spans="1:2" x14ac:dyDescent="0.3">
      <c r="A2491" s="22">
        <v>24466</v>
      </c>
      <c r="B2491">
        <v>30.9</v>
      </c>
    </row>
    <row r="2492" spans="1:2" x14ac:dyDescent="0.3">
      <c r="A2492" s="22">
        <v>24467</v>
      </c>
      <c r="B2492">
        <v>31</v>
      </c>
    </row>
    <row r="2493" spans="1:2" x14ac:dyDescent="0.3">
      <c r="A2493" s="22">
        <v>24468</v>
      </c>
      <c r="B2493">
        <v>30.2</v>
      </c>
    </row>
    <row r="2494" spans="1:2" x14ac:dyDescent="0.3">
      <c r="A2494" s="22">
        <v>24469</v>
      </c>
      <c r="B2494">
        <v>30</v>
      </c>
    </row>
    <row r="2495" spans="1:2" x14ac:dyDescent="0.3">
      <c r="A2495" s="22">
        <v>24470</v>
      </c>
      <c r="B2495">
        <v>30.4</v>
      </c>
    </row>
    <row r="2496" spans="1:2" x14ac:dyDescent="0.3">
      <c r="A2496" s="22">
        <v>24471</v>
      </c>
      <c r="B2496">
        <v>30.8</v>
      </c>
    </row>
    <row r="2497" spans="1:2" x14ac:dyDescent="0.3">
      <c r="A2497" s="22">
        <v>24472</v>
      </c>
      <c r="B2497">
        <v>30.2</v>
      </c>
    </row>
    <row r="2498" spans="1:2" x14ac:dyDescent="0.3">
      <c r="A2498" s="22">
        <v>24473</v>
      </c>
      <c r="B2498">
        <v>29.9</v>
      </c>
    </row>
    <row r="2499" spans="1:2" x14ac:dyDescent="0.3">
      <c r="A2499" s="22">
        <v>24474</v>
      </c>
      <c r="B2499">
        <v>29.9</v>
      </c>
    </row>
    <row r="2500" spans="1:2" x14ac:dyDescent="0.3">
      <c r="A2500" s="22">
        <v>24475</v>
      </c>
      <c r="B2500">
        <v>31.2</v>
      </c>
    </row>
    <row r="2501" spans="1:2" x14ac:dyDescent="0.3">
      <c r="A2501" s="22">
        <v>24476</v>
      </c>
      <c r="B2501">
        <v>30.4</v>
      </c>
    </row>
    <row r="2502" spans="1:2" x14ac:dyDescent="0.3">
      <c r="A2502" s="22">
        <v>24477</v>
      </c>
      <c r="B2502">
        <v>29.7</v>
      </c>
    </row>
    <row r="2503" spans="1:2" x14ac:dyDescent="0.3">
      <c r="A2503" s="22">
        <v>24478</v>
      </c>
      <c r="B2503">
        <v>31</v>
      </c>
    </row>
    <row r="2504" spans="1:2" x14ac:dyDescent="0.3">
      <c r="A2504" s="22">
        <v>24479</v>
      </c>
      <c r="B2504">
        <v>29.9</v>
      </c>
    </row>
    <row r="2505" spans="1:2" x14ac:dyDescent="0.3">
      <c r="A2505" s="22">
        <v>24480</v>
      </c>
      <c r="B2505">
        <v>27</v>
      </c>
    </row>
    <row r="2506" spans="1:2" x14ac:dyDescent="0.3">
      <c r="A2506" s="22">
        <v>24481</v>
      </c>
      <c r="B2506">
        <v>28.8</v>
      </c>
    </row>
    <row r="2507" spans="1:2" x14ac:dyDescent="0.3">
      <c r="A2507" s="22">
        <v>24482</v>
      </c>
      <c r="B2507">
        <v>29.5</v>
      </c>
    </row>
    <row r="2508" spans="1:2" x14ac:dyDescent="0.3">
      <c r="A2508" s="22">
        <v>24483</v>
      </c>
      <c r="B2508">
        <v>29.5</v>
      </c>
    </row>
    <row r="2509" spans="1:2" x14ac:dyDescent="0.3">
      <c r="A2509" s="22">
        <v>24484</v>
      </c>
      <c r="B2509">
        <v>30.1</v>
      </c>
    </row>
    <row r="2510" spans="1:2" x14ac:dyDescent="0.3">
      <c r="A2510" s="22">
        <v>24485</v>
      </c>
      <c r="B2510">
        <v>30.2</v>
      </c>
    </row>
    <row r="2511" spans="1:2" x14ac:dyDescent="0.3">
      <c r="A2511" s="22">
        <v>24486</v>
      </c>
      <c r="B2511">
        <v>30</v>
      </c>
    </row>
    <row r="2512" spans="1:2" x14ac:dyDescent="0.3">
      <c r="A2512" s="22">
        <v>24487</v>
      </c>
      <c r="B2512">
        <v>30.2</v>
      </c>
    </row>
    <row r="2513" spans="1:2" x14ac:dyDescent="0.3">
      <c r="A2513" s="22">
        <v>24488</v>
      </c>
      <c r="B2513">
        <v>29.5</v>
      </c>
    </row>
    <row r="2514" spans="1:2" x14ac:dyDescent="0.3">
      <c r="A2514" s="22">
        <v>24489</v>
      </c>
      <c r="B2514">
        <v>30</v>
      </c>
    </row>
    <row r="2515" spans="1:2" x14ac:dyDescent="0.3">
      <c r="A2515" s="22">
        <v>24490</v>
      </c>
      <c r="B2515">
        <v>30.5</v>
      </c>
    </row>
    <row r="2516" spans="1:2" x14ac:dyDescent="0.3">
      <c r="A2516" s="22">
        <v>24491</v>
      </c>
      <c r="B2516">
        <v>30.4</v>
      </c>
    </row>
    <row r="2517" spans="1:2" x14ac:dyDescent="0.3">
      <c r="A2517" s="22">
        <v>24492</v>
      </c>
      <c r="B2517">
        <v>31.4</v>
      </c>
    </row>
    <row r="2518" spans="1:2" x14ac:dyDescent="0.3">
      <c r="A2518" s="22">
        <v>24493</v>
      </c>
      <c r="B2518">
        <v>31.4</v>
      </c>
    </row>
    <row r="2519" spans="1:2" x14ac:dyDescent="0.3">
      <c r="A2519" s="22">
        <v>24494</v>
      </c>
      <c r="B2519">
        <v>28</v>
      </c>
    </row>
    <row r="2520" spans="1:2" x14ac:dyDescent="0.3">
      <c r="A2520" s="22">
        <v>24495</v>
      </c>
      <c r="B2520">
        <v>29.6</v>
      </c>
    </row>
    <row r="2521" spans="1:2" x14ac:dyDescent="0.3">
      <c r="A2521" s="22">
        <v>24496</v>
      </c>
      <c r="B2521">
        <v>27.5</v>
      </c>
    </row>
    <row r="2522" spans="1:2" x14ac:dyDescent="0.3">
      <c r="A2522" s="22">
        <v>24497</v>
      </c>
      <c r="B2522">
        <v>30.2</v>
      </c>
    </row>
    <row r="2523" spans="1:2" x14ac:dyDescent="0.3">
      <c r="A2523" s="22">
        <v>24498</v>
      </c>
      <c r="B2523">
        <v>29.2</v>
      </c>
    </row>
    <row r="2524" spans="1:2" x14ac:dyDescent="0.3">
      <c r="A2524" s="22">
        <v>24499</v>
      </c>
      <c r="B2524">
        <v>29</v>
      </c>
    </row>
    <row r="2525" spans="1:2" x14ac:dyDescent="0.3">
      <c r="A2525" s="22">
        <v>24500</v>
      </c>
      <c r="B2525">
        <v>29.6</v>
      </c>
    </row>
    <row r="2526" spans="1:2" x14ac:dyDescent="0.3">
      <c r="A2526" s="22">
        <v>24501</v>
      </c>
      <c r="B2526">
        <v>29.7</v>
      </c>
    </row>
    <row r="2527" spans="1:2" x14ac:dyDescent="0.3">
      <c r="A2527" s="22">
        <v>24502</v>
      </c>
      <c r="B2527">
        <v>28.5</v>
      </c>
    </row>
    <row r="2528" spans="1:2" x14ac:dyDescent="0.3">
      <c r="A2528" s="22">
        <v>24503</v>
      </c>
      <c r="B2528">
        <v>29.5</v>
      </c>
    </row>
    <row r="2529" spans="1:2" x14ac:dyDescent="0.3">
      <c r="A2529" s="22">
        <v>24504</v>
      </c>
      <c r="B2529">
        <v>30.5</v>
      </c>
    </row>
    <row r="2530" spans="1:2" x14ac:dyDescent="0.3">
      <c r="A2530" s="22">
        <v>24505</v>
      </c>
      <c r="B2530">
        <v>30</v>
      </c>
    </row>
    <row r="2531" spans="1:2" x14ac:dyDescent="0.3">
      <c r="A2531" s="22">
        <v>24506</v>
      </c>
      <c r="B2531">
        <v>28.9</v>
      </c>
    </row>
    <row r="2532" spans="1:2" x14ac:dyDescent="0.3">
      <c r="A2532" s="22">
        <v>24507</v>
      </c>
      <c r="B2532">
        <v>28.5</v>
      </c>
    </row>
    <row r="2533" spans="1:2" x14ac:dyDescent="0.3">
      <c r="A2533" s="22">
        <v>24508</v>
      </c>
      <c r="B2533">
        <v>28.4</v>
      </c>
    </row>
    <row r="2534" spans="1:2" x14ac:dyDescent="0.3">
      <c r="A2534" s="22">
        <v>24509</v>
      </c>
      <c r="B2534">
        <v>28.8</v>
      </c>
    </row>
    <row r="2535" spans="1:2" x14ac:dyDescent="0.3">
      <c r="A2535" s="22">
        <v>24510</v>
      </c>
      <c r="B2535">
        <v>30.2</v>
      </c>
    </row>
    <row r="2536" spans="1:2" x14ac:dyDescent="0.3">
      <c r="A2536" s="22">
        <v>24511</v>
      </c>
      <c r="B2536">
        <v>30.2</v>
      </c>
    </row>
    <row r="2537" spans="1:2" x14ac:dyDescent="0.3">
      <c r="A2537" s="22">
        <v>24512</v>
      </c>
      <c r="B2537">
        <v>30.2</v>
      </c>
    </row>
    <row r="2538" spans="1:2" x14ac:dyDescent="0.3">
      <c r="A2538" s="22">
        <v>24513</v>
      </c>
      <c r="B2538">
        <v>29.8</v>
      </c>
    </row>
    <row r="2539" spans="1:2" x14ac:dyDescent="0.3">
      <c r="A2539" s="22">
        <v>24514</v>
      </c>
      <c r="B2539">
        <v>29.2</v>
      </c>
    </row>
    <row r="2540" spans="1:2" x14ac:dyDescent="0.3">
      <c r="A2540" s="22">
        <v>24515</v>
      </c>
      <c r="B2540">
        <v>29.8</v>
      </c>
    </row>
    <row r="2541" spans="1:2" x14ac:dyDescent="0.3">
      <c r="A2541" s="22">
        <v>24516</v>
      </c>
      <c r="B2541">
        <v>29.8</v>
      </c>
    </row>
    <row r="2542" spans="1:2" x14ac:dyDescent="0.3">
      <c r="A2542" s="22">
        <v>24517</v>
      </c>
      <c r="B2542">
        <v>29.8</v>
      </c>
    </row>
    <row r="2543" spans="1:2" x14ac:dyDescent="0.3">
      <c r="A2543" s="22">
        <v>24518</v>
      </c>
      <c r="B2543">
        <v>30.6</v>
      </c>
    </row>
    <row r="2544" spans="1:2" x14ac:dyDescent="0.3">
      <c r="A2544" s="22">
        <v>24519</v>
      </c>
      <c r="B2544">
        <v>29.9</v>
      </c>
    </row>
    <row r="2545" spans="1:2" x14ac:dyDescent="0.3">
      <c r="A2545" s="22">
        <v>24520</v>
      </c>
      <c r="B2545">
        <v>30.8</v>
      </c>
    </row>
    <row r="2546" spans="1:2" x14ac:dyDescent="0.3">
      <c r="A2546" s="22">
        <v>24521</v>
      </c>
      <c r="B2546">
        <v>30.2</v>
      </c>
    </row>
    <row r="2547" spans="1:2" x14ac:dyDescent="0.3">
      <c r="A2547" s="22">
        <v>24522</v>
      </c>
      <c r="B2547">
        <v>30.3</v>
      </c>
    </row>
    <row r="2548" spans="1:2" x14ac:dyDescent="0.3">
      <c r="A2548" s="22">
        <v>24523</v>
      </c>
      <c r="B2548">
        <v>31.2</v>
      </c>
    </row>
    <row r="2549" spans="1:2" x14ac:dyDescent="0.3">
      <c r="A2549" s="22">
        <v>24524</v>
      </c>
      <c r="B2549">
        <v>30</v>
      </c>
    </row>
    <row r="2550" spans="1:2" x14ac:dyDescent="0.3">
      <c r="A2550" s="22">
        <v>24525</v>
      </c>
      <c r="B2550">
        <v>30.3</v>
      </c>
    </row>
    <row r="2551" spans="1:2" x14ac:dyDescent="0.3">
      <c r="A2551" s="22">
        <v>24526</v>
      </c>
      <c r="B2551">
        <v>29.8</v>
      </c>
    </row>
    <row r="2552" spans="1:2" x14ac:dyDescent="0.3">
      <c r="A2552" s="22">
        <v>24527</v>
      </c>
      <c r="B2552">
        <v>30.5</v>
      </c>
    </row>
    <row r="2553" spans="1:2" x14ac:dyDescent="0.3">
      <c r="A2553" s="22">
        <v>24528</v>
      </c>
      <c r="B2553">
        <v>31.5</v>
      </c>
    </row>
    <row r="2554" spans="1:2" x14ac:dyDescent="0.3">
      <c r="A2554" s="22">
        <v>24529</v>
      </c>
      <c r="B2554">
        <v>26.5</v>
      </c>
    </row>
    <row r="2555" spans="1:2" x14ac:dyDescent="0.3">
      <c r="A2555" s="22">
        <v>24530</v>
      </c>
      <c r="B2555">
        <v>27</v>
      </c>
    </row>
    <row r="2556" spans="1:2" x14ac:dyDescent="0.3">
      <c r="A2556" s="22">
        <v>24531</v>
      </c>
      <c r="B2556">
        <v>28.4</v>
      </c>
    </row>
    <row r="2557" spans="1:2" x14ac:dyDescent="0.3">
      <c r="A2557" s="22">
        <v>24532</v>
      </c>
      <c r="B2557">
        <v>30</v>
      </c>
    </row>
    <row r="2558" spans="1:2" x14ac:dyDescent="0.3">
      <c r="A2558" s="22">
        <v>24533</v>
      </c>
      <c r="B2558">
        <v>30</v>
      </c>
    </row>
    <row r="2559" spans="1:2" x14ac:dyDescent="0.3">
      <c r="A2559" s="22">
        <v>24534</v>
      </c>
      <c r="B2559">
        <v>30.6</v>
      </c>
    </row>
    <row r="2560" spans="1:2" x14ac:dyDescent="0.3">
      <c r="A2560" s="22">
        <v>24535</v>
      </c>
      <c r="B2560">
        <v>29.8</v>
      </c>
    </row>
    <row r="2561" spans="1:2" x14ac:dyDescent="0.3">
      <c r="A2561" s="22">
        <v>24536</v>
      </c>
      <c r="B2561">
        <v>30.8</v>
      </c>
    </row>
    <row r="2562" spans="1:2" x14ac:dyDescent="0.3">
      <c r="A2562" s="22">
        <v>24537</v>
      </c>
      <c r="B2562">
        <v>30.8</v>
      </c>
    </row>
    <row r="2563" spans="1:2" x14ac:dyDescent="0.3">
      <c r="A2563" s="22">
        <v>24538</v>
      </c>
      <c r="B2563">
        <v>30.8</v>
      </c>
    </row>
    <row r="2564" spans="1:2" x14ac:dyDescent="0.3">
      <c r="A2564" s="22">
        <v>24539</v>
      </c>
      <c r="B2564">
        <v>31.7</v>
      </c>
    </row>
    <row r="2565" spans="1:2" x14ac:dyDescent="0.3">
      <c r="A2565" s="22">
        <v>24540</v>
      </c>
      <c r="B2565">
        <v>31.7</v>
      </c>
    </row>
    <row r="2566" spans="1:2" x14ac:dyDescent="0.3">
      <c r="A2566" s="22">
        <v>24541</v>
      </c>
      <c r="B2566">
        <v>30</v>
      </c>
    </row>
    <row r="2567" spans="1:2" x14ac:dyDescent="0.3">
      <c r="A2567" s="22">
        <v>24542</v>
      </c>
      <c r="B2567">
        <v>30.6</v>
      </c>
    </row>
    <row r="2568" spans="1:2" x14ac:dyDescent="0.3">
      <c r="A2568" s="22">
        <v>24543</v>
      </c>
      <c r="B2568">
        <v>32</v>
      </c>
    </row>
    <row r="2569" spans="1:2" x14ac:dyDescent="0.3">
      <c r="A2569" s="22">
        <v>24544</v>
      </c>
      <c r="B2569">
        <v>30.3</v>
      </c>
    </row>
    <row r="2570" spans="1:2" x14ac:dyDescent="0.3">
      <c r="A2570" s="22">
        <v>24545</v>
      </c>
      <c r="B2570">
        <v>32.299999999999997</v>
      </c>
    </row>
    <row r="2571" spans="1:2" x14ac:dyDescent="0.3">
      <c r="A2571" s="22">
        <v>24546</v>
      </c>
      <c r="B2571">
        <v>30</v>
      </c>
    </row>
    <row r="2572" spans="1:2" x14ac:dyDescent="0.3">
      <c r="A2572" s="22">
        <v>24547</v>
      </c>
      <c r="B2572">
        <v>30.2</v>
      </c>
    </row>
    <row r="2573" spans="1:2" x14ac:dyDescent="0.3">
      <c r="A2573" s="22">
        <v>24548</v>
      </c>
      <c r="B2573">
        <v>29.7</v>
      </c>
    </row>
    <row r="2574" spans="1:2" x14ac:dyDescent="0.3">
      <c r="A2574" s="22">
        <v>24549</v>
      </c>
      <c r="B2574">
        <v>29.1</v>
      </c>
    </row>
    <row r="2575" spans="1:2" x14ac:dyDescent="0.3">
      <c r="A2575" s="22">
        <v>24550</v>
      </c>
      <c r="B2575">
        <v>29.4</v>
      </c>
    </row>
    <row r="2576" spans="1:2" x14ac:dyDescent="0.3">
      <c r="A2576" s="22">
        <v>24551</v>
      </c>
      <c r="B2576">
        <v>30.9</v>
      </c>
    </row>
    <row r="2577" spans="1:2" x14ac:dyDescent="0.3">
      <c r="A2577" s="22">
        <v>24552</v>
      </c>
      <c r="B2577">
        <v>29.1</v>
      </c>
    </row>
    <row r="2578" spans="1:2" x14ac:dyDescent="0.3">
      <c r="A2578" s="22">
        <v>24553</v>
      </c>
      <c r="B2578">
        <v>30.5</v>
      </c>
    </row>
    <row r="2579" spans="1:2" x14ac:dyDescent="0.3">
      <c r="A2579" s="22">
        <v>24554</v>
      </c>
      <c r="B2579">
        <v>29.2</v>
      </c>
    </row>
    <row r="2580" spans="1:2" x14ac:dyDescent="0.3">
      <c r="A2580" s="22">
        <v>24555</v>
      </c>
      <c r="B2580">
        <v>29.5</v>
      </c>
    </row>
    <row r="2581" spans="1:2" x14ac:dyDescent="0.3">
      <c r="A2581" s="22">
        <v>24556</v>
      </c>
      <c r="B2581">
        <v>30</v>
      </c>
    </row>
    <row r="2582" spans="1:2" x14ac:dyDescent="0.3">
      <c r="A2582" s="22">
        <v>24557</v>
      </c>
      <c r="B2582">
        <v>30.5</v>
      </c>
    </row>
    <row r="2583" spans="1:2" x14ac:dyDescent="0.3">
      <c r="A2583" s="22">
        <v>24558</v>
      </c>
      <c r="B2583">
        <v>29</v>
      </c>
    </row>
    <row r="2584" spans="1:2" x14ac:dyDescent="0.3">
      <c r="A2584" s="22">
        <v>24559</v>
      </c>
      <c r="B2584">
        <v>29.7</v>
      </c>
    </row>
    <row r="2585" spans="1:2" x14ac:dyDescent="0.3">
      <c r="A2585" s="22">
        <v>24560</v>
      </c>
      <c r="B2585">
        <v>29.6</v>
      </c>
    </row>
    <row r="2586" spans="1:2" x14ac:dyDescent="0.3">
      <c r="A2586" s="22">
        <v>24561</v>
      </c>
      <c r="B2586">
        <v>29.8</v>
      </c>
    </row>
    <row r="2587" spans="1:2" x14ac:dyDescent="0.3">
      <c r="A2587" s="22">
        <v>24562</v>
      </c>
      <c r="B2587">
        <v>28.6</v>
      </c>
    </row>
    <row r="2588" spans="1:2" x14ac:dyDescent="0.3">
      <c r="A2588" s="22">
        <v>24563</v>
      </c>
      <c r="B2588">
        <v>31.3</v>
      </c>
    </row>
    <row r="2589" spans="1:2" x14ac:dyDescent="0.3">
      <c r="A2589" s="22">
        <v>24564</v>
      </c>
      <c r="B2589">
        <v>31.7</v>
      </c>
    </row>
    <row r="2590" spans="1:2" x14ac:dyDescent="0.3">
      <c r="A2590" s="22">
        <v>24565</v>
      </c>
      <c r="B2590">
        <v>30</v>
      </c>
    </row>
    <row r="2591" spans="1:2" x14ac:dyDescent="0.3">
      <c r="A2591" s="22">
        <v>24566</v>
      </c>
      <c r="B2591">
        <v>31</v>
      </c>
    </row>
    <row r="2592" spans="1:2" x14ac:dyDescent="0.3">
      <c r="A2592" s="22">
        <v>24567</v>
      </c>
      <c r="B2592">
        <v>31.2</v>
      </c>
    </row>
    <row r="2593" spans="1:2" x14ac:dyDescent="0.3">
      <c r="A2593" s="22">
        <v>24568</v>
      </c>
      <c r="B2593">
        <v>31.5</v>
      </c>
    </row>
    <row r="2594" spans="1:2" x14ac:dyDescent="0.3">
      <c r="A2594" s="22">
        <v>24569</v>
      </c>
      <c r="B2594">
        <v>31</v>
      </c>
    </row>
    <row r="2595" spans="1:2" x14ac:dyDescent="0.3">
      <c r="A2595" s="22">
        <v>24570</v>
      </c>
      <c r="B2595">
        <v>30.4</v>
      </c>
    </row>
    <row r="2596" spans="1:2" x14ac:dyDescent="0.3">
      <c r="A2596" s="22">
        <v>24571</v>
      </c>
      <c r="B2596">
        <v>31.8</v>
      </c>
    </row>
    <row r="2597" spans="1:2" x14ac:dyDescent="0.3">
      <c r="A2597" s="22">
        <v>24572</v>
      </c>
      <c r="B2597">
        <v>31.4</v>
      </c>
    </row>
    <row r="2598" spans="1:2" x14ac:dyDescent="0.3">
      <c r="A2598" s="22">
        <v>24573</v>
      </c>
      <c r="B2598">
        <v>30</v>
      </c>
    </row>
    <row r="2599" spans="1:2" x14ac:dyDescent="0.3">
      <c r="A2599" s="22">
        <v>24574</v>
      </c>
      <c r="B2599">
        <v>30.6</v>
      </c>
    </row>
    <row r="2600" spans="1:2" x14ac:dyDescent="0.3">
      <c r="A2600" s="22">
        <v>24575</v>
      </c>
      <c r="B2600">
        <v>32.6</v>
      </c>
    </row>
    <row r="2601" spans="1:2" x14ac:dyDescent="0.3">
      <c r="A2601" s="22">
        <v>24576</v>
      </c>
      <c r="B2601">
        <v>29.7</v>
      </c>
    </row>
    <row r="2602" spans="1:2" x14ac:dyDescent="0.3">
      <c r="A2602" s="22">
        <v>24577</v>
      </c>
      <c r="B2602">
        <v>30.9</v>
      </c>
    </row>
    <row r="2603" spans="1:2" x14ac:dyDescent="0.3">
      <c r="A2603" s="22">
        <v>24578</v>
      </c>
      <c r="B2603">
        <v>30</v>
      </c>
    </row>
    <row r="2604" spans="1:2" x14ac:dyDescent="0.3">
      <c r="A2604" s="22">
        <v>24579</v>
      </c>
      <c r="B2604">
        <v>29.8</v>
      </c>
    </row>
    <row r="2605" spans="1:2" x14ac:dyDescent="0.3">
      <c r="A2605" s="22">
        <v>24580</v>
      </c>
      <c r="B2605">
        <v>30.5</v>
      </c>
    </row>
    <row r="2606" spans="1:2" x14ac:dyDescent="0.3">
      <c r="A2606" s="22">
        <v>24581</v>
      </c>
      <c r="B2606">
        <v>29.6</v>
      </c>
    </row>
    <row r="2607" spans="1:2" x14ac:dyDescent="0.3">
      <c r="A2607" s="22">
        <v>24582</v>
      </c>
      <c r="B2607">
        <v>29</v>
      </c>
    </row>
    <row r="2608" spans="1:2" x14ac:dyDescent="0.3">
      <c r="A2608" s="22">
        <v>24583</v>
      </c>
      <c r="B2608">
        <v>32.5</v>
      </c>
    </row>
    <row r="2609" spans="1:2" x14ac:dyDescent="0.3">
      <c r="A2609" s="22">
        <v>24584</v>
      </c>
      <c r="B2609">
        <v>31</v>
      </c>
    </row>
    <row r="2610" spans="1:2" x14ac:dyDescent="0.3">
      <c r="A2610" s="22">
        <v>24585</v>
      </c>
      <c r="B2610">
        <v>31</v>
      </c>
    </row>
    <row r="2611" spans="1:2" x14ac:dyDescent="0.3">
      <c r="A2611" s="22">
        <v>24586</v>
      </c>
      <c r="B2611">
        <v>31.8</v>
      </c>
    </row>
    <row r="2612" spans="1:2" x14ac:dyDescent="0.3">
      <c r="A2612" s="22">
        <v>24587</v>
      </c>
      <c r="B2612">
        <v>30.5</v>
      </c>
    </row>
    <row r="2613" spans="1:2" x14ac:dyDescent="0.3">
      <c r="A2613" s="22">
        <v>24588</v>
      </c>
      <c r="B2613">
        <v>32.6</v>
      </c>
    </row>
    <row r="2614" spans="1:2" x14ac:dyDescent="0.3">
      <c r="A2614" s="22">
        <v>24589</v>
      </c>
      <c r="B2614">
        <v>30.2</v>
      </c>
    </row>
    <row r="2615" spans="1:2" x14ac:dyDescent="0.3">
      <c r="A2615" s="22">
        <v>24590</v>
      </c>
      <c r="B2615">
        <v>30.6</v>
      </c>
    </row>
    <row r="2616" spans="1:2" x14ac:dyDescent="0.3">
      <c r="A2616" s="22">
        <v>24591</v>
      </c>
      <c r="B2616">
        <v>32.200000000000003</v>
      </c>
    </row>
    <row r="2617" spans="1:2" x14ac:dyDescent="0.3">
      <c r="A2617" s="22">
        <v>24592</v>
      </c>
      <c r="B2617">
        <v>29.4</v>
      </c>
    </row>
    <row r="2618" spans="1:2" x14ac:dyDescent="0.3">
      <c r="A2618" s="22">
        <v>24593</v>
      </c>
      <c r="B2618">
        <v>29.5</v>
      </c>
    </row>
    <row r="2619" spans="1:2" x14ac:dyDescent="0.3">
      <c r="A2619" s="22">
        <v>24594</v>
      </c>
      <c r="B2619">
        <v>30.6</v>
      </c>
    </row>
    <row r="2620" spans="1:2" x14ac:dyDescent="0.3">
      <c r="A2620" s="22">
        <v>24595</v>
      </c>
      <c r="B2620">
        <v>32</v>
      </c>
    </row>
    <row r="2621" spans="1:2" x14ac:dyDescent="0.3">
      <c r="A2621" s="22">
        <v>24596</v>
      </c>
      <c r="B2621">
        <v>31.8</v>
      </c>
    </row>
    <row r="2622" spans="1:2" x14ac:dyDescent="0.3">
      <c r="A2622" s="22">
        <v>24597</v>
      </c>
      <c r="B2622">
        <v>32</v>
      </c>
    </row>
    <row r="2623" spans="1:2" x14ac:dyDescent="0.3">
      <c r="A2623" s="22">
        <v>24598</v>
      </c>
      <c r="B2623">
        <v>32.4</v>
      </c>
    </row>
    <row r="2624" spans="1:2" x14ac:dyDescent="0.3">
      <c r="A2624" s="22">
        <v>24599</v>
      </c>
      <c r="B2624">
        <v>31.9</v>
      </c>
    </row>
    <row r="2625" spans="1:2" x14ac:dyDescent="0.3">
      <c r="A2625" s="22">
        <v>24600</v>
      </c>
      <c r="B2625">
        <v>31.2</v>
      </c>
    </row>
    <row r="2626" spans="1:2" x14ac:dyDescent="0.3">
      <c r="A2626" s="22">
        <v>24601</v>
      </c>
      <c r="B2626">
        <v>30.4</v>
      </c>
    </row>
    <row r="2627" spans="1:2" x14ac:dyDescent="0.3">
      <c r="A2627" s="22">
        <v>24602</v>
      </c>
      <c r="B2627">
        <v>31.2</v>
      </c>
    </row>
    <row r="2628" spans="1:2" x14ac:dyDescent="0.3">
      <c r="A2628" s="22">
        <v>24603</v>
      </c>
      <c r="B2628">
        <v>32.700000000000003</v>
      </c>
    </row>
    <row r="2629" spans="1:2" x14ac:dyDescent="0.3">
      <c r="A2629" s="22">
        <v>24604</v>
      </c>
      <c r="B2629">
        <v>32.799999999999997</v>
      </c>
    </row>
    <row r="2630" spans="1:2" x14ac:dyDescent="0.3">
      <c r="A2630" s="22">
        <v>24605</v>
      </c>
      <c r="B2630">
        <v>32</v>
      </c>
    </row>
    <row r="2631" spans="1:2" x14ac:dyDescent="0.3">
      <c r="A2631" s="22">
        <v>24606</v>
      </c>
      <c r="B2631">
        <v>31.5</v>
      </c>
    </row>
    <row r="2632" spans="1:2" x14ac:dyDescent="0.3">
      <c r="A2632" s="22">
        <v>24607</v>
      </c>
      <c r="B2632">
        <v>31.6</v>
      </c>
    </row>
    <row r="2633" spans="1:2" x14ac:dyDescent="0.3">
      <c r="A2633" s="22">
        <v>24608</v>
      </c>
      <c r="B2633">
        <v>31.8</v>
      </c>
    </row>
    <row r="2634" spans="1:2" x14ac:dyDescent="0.3">
      <c r="A2634" s="22">
        <v>24609</v>
      </c>
      <c r="B2634">
        <v>31.8</v>
      </c>
    </row>
    <row r="2635" spans="1:2" x14ac:dyDescent="0.3">
      <c r="A2635" s="22">
        <v>24610</v>
      </c>
      <c r="B2635">
        <v>30.6</v>
      </c>
    </row>
    <row r="2636" spans="1:2" x14ac:dyDescent="0.3">
      <c r="A2636" s="22">
        <v>24611</v>
      </c>
      <c r="B2636">
        <v>31.8</v>
      </c>
    </row>
    <row r="2637" spans="1:2" x14ac:dyDescent="0.3">
      <c r="A2637" s="22">
        <v>24612</v>
      </c>
      <c r="B2637">
        <v>31.6</v>
      </c>
    </row>
    <row r="2638" spans="1:2" x14ac:dyDescent="0.3">
      <c r="A2638" s="22">
        <v>24613</v>
      </c>
      <c r="B2638">
        <v>31.5</v>
      </c>
    </row>
    <row r="2639" spans="1:2" x14ac:dyDescent="0.3">
      <c r="A2639" s="22">
        <v>24614</v>
      </c>
      <c r="B2639">
        <v>31.2</v>
      </c>
    </row>
    <row r="2640" spans="1:2" x14ac:dyDescent="0.3">
      <c r="A2640" s="22">
        <v>24615</v>
      </c>
      <c r="B2640">
        <v>30.8</v>
      </c>
    </row>
    <row r="2641" spans="1:2" x14ac:dyDescent="0.3">
      <c r="A2641" s="22">
        <v>24616</v>
      </c>
      <c r="B2641">
        <v>30.8</v>
      </c>
    </row>
    <row r="2642" spans="1:2" x14ac:dyDescent="0.3">
      <c r="A2642" s="22">
        <v>24617</v>
      </c>
      <c r="B2642">
        <v>30.8</v>
      </c>
    </row>
    <row r="2643" spans="1:2" x14ac:dyDescent="0.3">
      <c r="A2643" s="22">
        <v>24618</v>
      </c>
      <c r="B2643">
        <v>30.8</v>
      </c>
    </row>
    <row r="2644" spans="1:2" x14ac:dyDescent="0.3">
      <c r="A2644" s="22">
        <v>24619</v>
      </c>
      <c r="B2644">
        <v>31.8</v>
      </c>
    </row>
    <row r="2645" spans="1:2" x14ac:dyDescent="0.3">
      <c r="A2645" s="22">
        <v>24620</v>
      </c>
      <c r="B2645">
        <v>31</v>
      </c>
    </row>
    <row r="2646" spans="1:2" x14ac:dyDescent="0.3">
      <c r="A2646" s="22">
        <v>24621</v>
      </c>
      <c r="B2646">
        <v>31.5</v>
      </c>
    </row>
    <row r="2647" spans="1:2" x14ac:dyDescent="0.3">
      <c r="A2647" s="22">
        <v>24622</v>
      </c>
      <c r="B2647">
        <v>31.3</v>
      </c>
    </row>
    <row r="2648" spans="1:2" x14ac:dyDescent="0.3">
      <c r="A2648" s="22">
        <v>24623</v>
      </c>
      <c r="B2648">
        <v>31.3</v>
      </c>
    </row>
    <row r="2649" spans="1:2" x14ac:dyDescent="0.3">
      <c r="A2649" s="22">
        <v>24624</v>
      </c>
      <c r="B2649">
        <v>32.299999999999997</v>
      </c>
    </row>
    <row r="2650" spans="1:2" x14ac:dyDescent="0.3">
      <c r="A2650" s="22">
        <v>24625</v>
      </c>
      <c r="B2650">
        <v>31.2</v>
      </c>
    </row>
    <row r="2651" spans="1:2" x14ac:dyDescent="0.3">
      <c r="A2651" s="22">
        <v>24626</v>
      </c>
      <c r="B2651">
        <v>31.4</v>
      </c>
    </row>
    <row r="2652" spans="1:2" x14ac:dyDescent="0.3">
      <c r="A2652" s="22">
        <v>24627</v>
      </c>
      <c r="B2652">
        <v>32.5</v>
      </c>
    </row>
    <row r="2653" spans="1:2" x14ac:dyDescent="0.3">
      <c r="A2653" s="22">
        <v>24628</v>
      </c>
      <c r="B2653">
        <v>31.8</v>
      </c>
    </row>
    <row r="2654" spans="1:2" x14ac:dyDescent="0.3">
      <c r="A2654" s="22">
        <v>24629</v>
      </c>
      <c r="B2654">
        <v>31.2</v>
      </c>
    </row>
    <row r="2655" spans="1:2" x14ac:dyDescent="0.3">
      <c r="A2655" s="22">
        <v>24630</v>
      </c>
      <c r="B2655">
        <v>29.6</v>
      </c>
    </row>
    <row r="2656" spans="1:2" x14ac:dyDescent="0.3">
      <c r="A2656" s="22">
        <v>24631</v>
      </c>
      <c r="B2656">
        <v>31.4</v>
      </c>
    </row>
    <row r="2657" spans="1:2" x14ac:dyDescent="0.3">
      <c r="A2657" s="22">
        <v>24632</v>
      </c>
      <c r="B2657">
        <v>31.1</v>
      </c>
    </row>
    <row r="2658" spans="1:2" x14ac:dyDescent="0.3">
      <c r="A2658" s="22">
        <v>24633</v>
      </c>
      <c r="B2658">
        <v>31.8</v>
      </c>
    </row>
    <row r="2659" spans="1:2" x14ac:dyDescent="0.3">
      <c r="A2659" s="22">
        <v>24634</v>
      </c>
      <c r="B2659">
        <v>31.7</v>
      </c>
    </row>
    <row r="2660" spans="1:2" x14ac:dyDescent="0.3">
      <c r="A2660" s="22">
        <v>24635</v>
      </c>
      <c r="B2660">
        <v>31.5</v>
      </c>
    </row>
    <row r="2661" spans="1:2" x14ac:dyDescent="0.3">
      <c r="A2661" s="22">
        <v>24636</v>
      </c>
      <c r="B2661">
        <v>32</v>
      </c>
    </row>
    <row r="2662" spans="1:2" x14ac:dyDescent="0.3">
      <c r="A2662" s="22">
        <v>24637</v>
      </c>
      <c r="B2662">
        <v>32.6</v>
      </c>
    </row>
    <row r="2663" spans="1:2" x14ac:dyDescent="0.3">
      <c r="A2663" s="22">
        <v>24638</v>
      </c>
      <c r="B2663">
        <v>32</v>
      </c>
    </row>
    <row r="2664" spans="1:2" x14ac:dyDescent="0.3">
      <c r="A2664" s="22">
        <v>24639</v>
      </c>
      <c r="B2664">
        <v>32.5</v>
      </c>
    </row>
    <row r="2665" spans="1:2" x14ac:dyDescent="0.3">
      <c r="A2665" s="22">
        <v>24640</v>
      </c>
      <c r="B2665">
        <v>32</v>
      </c>
    </row>
    <row r="2666" spans="1:2" x14ac:dyDescent="0.3">
      <c r="A2666" s="22">
        <v>24641</v>
      </c>
      <c r="B2666">
        <v>33</v>
      </c>
    </row>
    <row r="2667" spans="1:2" x14ac:dyDescent="0.3">
      <c r="A2667" s="22">
        <v>24642</v>
      </c>
      <c r="B2667">
        <v>30.8</v>
      </c>
    </row>
    <row r="2668" spans="1:2" x14ac:dyDescent="0.3">
      <c r="A2668" s="22">
        <v>24643</v>
      </c>
      <c r="B2668">
        <v>31.6</v>
      </c>
    </row>
    <row r="2669" spans="1:2" x14ac:dyDescent="0.3">
      <c r="A2669" s="22">
        <v>24644</v>
      </c>
      <c r="B2669">
        <v>31.2</v>
      </c>
    </row>
    <row r="2670" spans="1:2" x14ac:dyDescent="0.3">
      <c r="A2670" s="22">
        <v>24645</v>
      </c>
      <c r="B2670">
        <v>32</v>
      </c>
    </row>
    <row r="2671" spans="1:2" x14ac:dyDescent="0.3">
      <c r="A2671" s="22">
        <v>24646</v>
      </c>
      <c r="B2671">
        <v>31.8</v>
      </c>
    </row>
    <row r="2672" spans="1:2" x14ac:dyDescent="0.3">
      <c r="A2672" s="22">
        <v>24647</v>
      </c>
      <c r="B2672">
        <v>32.6</v>
      </c>
    </row>
    <row r="2673" spans="1:2" x14ac:dyDescent="0.3">
      <c r="A2673" s="22">
        <v>24648</v>
      </c>
      <c r="B2673">
        <v>32.5</v>
      </c>
    </row>
    <row r="2674" spans="1:2" x14ac:dyDescent="0.3">
      <c r="A2674" s="22">
        <v>24649</v>
      </c>
      <c r="B2674">
        <v>30.8</v>
      </c>
    </row>
    <row r="2675" spans="1:2" x14ac:dyDescent="0.3">
      <c r="A2675" s="22">
        <v>24650</v>
      </c>
      <c r="B2675">
        <v>31</v>
      </c>
    </row>
    <row r="2676" spans="1:2" x14ac:dyDescent="0.3">
      <c r="A2676" s="22">
        <v>24651</v>
      </c>
      <c r="B2676">
        <v>32</v>
      </c>
    </row>
    <row r="2677" spans="1:2" x14ac:dyDescent="0.3">
      <c r="A2677" s="22">
        <v>24652</v>
      </c>
      <c r="B2677">
        <v>32.4</v>
      </c>
    </row>
    <row r="2678" spans="1:2" x14ac:dyDescent="0.3">
      <c r="A2678" s="22">
        <v>24653</v>
      </c>
      <c r="B2678">
        <v>32.299999999999997</v>
      </c>
    </row>
    <row r="2679" spans="1:2" x14ac:dyDescent="0.3">
      <c r="A2679" s="22">
        <v>24654</v>
      </c>
      <c r="B2679">
        <v>33.4</v>
      </c>
    </row>
    <row r="2680" spans="1:2" x14ac:dyDescent="0.3">
      <c r="A2680" s="22">
        <v>24655</v>
      </c>
      <c r="B2680">
        <v>32.799999999999997</v>
      </c>
    </row>
    <row r="2681" spans="1:2" x14ac:dyDescent="0.3">
      <c r="A2681" s="22">
        <v>24656</v>
      </c>
      <c r="B2681">
        <v>32.200000000000003</v>
      </c>
    </row>
    <row r="2682" spans="1:2" x14ac:dyDescent="0.3">
      <c r="A2682" s="22">
        <v>24657</v>
      </c>
      <c r="B2682">
        <v>33</v>
      </c>
    </row>
    <row r="2683" spans="1:2" x14ac:dyDescent="0.3">
      <c r="A2683" s="22">
        <v>24658</v>
      </c>
      <c r="B2683">
        <v>32</v>
      </c>
    </row>
    <row r="2684" spans="1:2" x14ac:dyDescent="0.3">
      <c r="A2684" s="22">
        <v>24659</v>
      </c>
      <c r="B2684">
        <v>32.1</v>
      </c>
    </row>
    <row r="2685" spans="1:2" x14ac:dyDescent="0.3">
      <c r="A2685" s="22">
        <v>24660</v>
      </c>
      <c r="B2685">
        <v>29.8</v>
      </c>
    </row>
    <row r="2686" spans="1:2" x14ac:dyDescent="0.3">
      <c r="A2686" s="22">
        <v>24661</v>
      </c>
      <c r="B2686">
        <v>29.8</v>
      </c>
    </row>
    <row r="2687" spans="1:2" x14ac:dyDescent="0.3">
      <c r="A2687" s="22">
        <v>24662</v>
      </c>
      <c r="B2687">
        <v>31.6</v>
      </c>
    </row>
    <row r="2688" spans="1:2" x14ac:dyDescent="0.3">
      <c r="A2688" s="22">
        <v>24663</v>
      </c>
      <c r="B2688">
        <v>31.3</v>
      </c>
    </row>
    <row r="2689" spans="1:2" x14ac:dyDescent="0.3">
      <c r="A2689" s="22">
        <v>24664</v>
      </c>
      <c r="B2689">
        <v>31.8</v>
      </c>
    </row>
    <row r="2690" spans="1:2" x14ac:dyDescent="0.3">
      <c r="A2690" s="22">
        <v>24665</v>
      </c>
      <c r="B2690">
        <v>31.6</v>
      </c>
    </row>
    <row r="2691" spans="1:2" x14ac:dyDescent="0.3">
      <c r="A2691" s="22">
        <v>24666</v>
      </c>
      <c r="B2691">
        <v>31.4</v>
      </c>
    </row>
    <row r="2692" spans="1:2" x14ac:dyDescent="0.3">
      <c r="A2692" s="22">
        <v>24667</v>
      </c>
      <c r="B2692">
        <v>31.5</v>
      </c>
    </row>
    <row r="2693" spans="1:2" x14ac:dyDescent="0.3">
      <c r="A2693" s="22">
        <v>24668</v>
      </c>
      <c r="B2693">
        <v>32</v>
      </c>
    </row>
    <row r="2694" spans="1:2" x14ac:dyDescent="0.3">
      <c r="A2694" s="22">
        <v>24669</v>
      </c>
      <c r="B2694">
        <v>32.5</v>
      </c>
    </row>
    <row r="2695" spans="1:2" x14ac:dyDescent="0.3">
      <c r="A2695" s="22">
        <v>24670</v>
      </c>
      <c r="B2695">
        <v>32</v>
      </c>
    </row>
    <row r="2696" spans="1:2" x14ac:dyDescent="0.3">
      <c r="A2696" s="22">
        <v>24671</v>
      </c>
      <c r="B2696">
        <v>30.9</v>
      </c>
    </row>
    <row r="2697" spans="1:2" x14ac:dyDescent="0.3">
      <c r="A2697" s="22">
        <v>24672</v>
      </c>
      <c r="B2697">
        <v>32.200000000000003</v>
      </c>
    </row>
    <row r="2698" spans="1:2" x14ac:dyDescent="0.3">
      <c r="A2698" s="22">
        <v>24673</v>
      </c>
      <c r="B2698">
        <v>33.5</v>
      </c>
    </row>
    <row r="2699" spans="1:2" x14ac:dyDescent="0.3">
      <c r="A2699" s="22">
        <v>24674</v>
      </c>
      <c r="B2699">
        <v>30.8</v>
      </c>
    </row>
    <row r="2700" spans="1:2" x14ac:dyDescent="0.3">
      <c r="A2700" s="22">
        <v>24675</v>
      </c>
      <c r="B2700">
        <v>33.6</v>
      </c>
    </row>
    <row r="2701" spans="1:2" x14ac:dyDescent="0.3">
      <c r="A2701" s="22">
        <v>24676</v>
      </c>
      <c r="B2701">
        <v>33</v>
      </c>
    </row>
    <row r="2702" spans="1:2" x14ac:dyDescent="0.3">
      <c r="A2702" s="22">
        <v>24677</v>
      </c>
      <c r="B2702">
        <v>34</v>
      </c>
    </row>
    <row r="2703" spans="1:2" x14ac:dyDescent="0.3">
      <c r="A2703" s="22">
        <v>24678</v>
      </c>
      <c r="B2703">
        <v>33.5</v>
      </c>
    </row>
    <row r="2704" spans="1:2" x14ac:dyDescent="0.3">
      <c r="A2704" s="22">
        <v>24679</v>
      </c>
      <c r="B2704">
        <v>29.2</v>
      </c>
    </row>
    <row r="2705" spans="1:2" x14ac:dyDescent="0.3">
      <c r="A2705" s="22">
        <v>24680</v>
      </c>
      <c r="B2705">
        <v>34</v>
      </c>
    </row>
    <row r="2706" spans="1:2" x14ac:dyDescent="0.3">
      <c r="A2706" s="22">
        <v>24681</v>
      </c>
      <c r="B2706">
        <v>32</v>
      </c>
    </row>
    <row r="2707" spans="1:2" x14ac:dyDescent="0.3">
      <c r="A2707" s="22">
        <v>24682</v>
      </c>
      <c r="B2707">
        <v>32.5</v>
      </c>
    </row>
    <row r="2708" spans="1:2" x14ac:dyDescent="0.3">
      <c r="A2708" s="22">
        <v>24683</v>
      </c>
      <c r="B2708">
        <v>32.799999999999997</v>
      </c>
    </row>
    <row r="2709" spans="1:2" x14ac:dyDescent="0.3">
      <c r="A2709" s="22">
        <v>24684</v>
      </c>
      <c r="B2709">
        <v>31.2</v>
      </c>
    </row>
    <row r="2710" spans="1:2" x14ac:dyDescent="0.3">
      <c r="A2710" s="22">
        <v>24685</v>
      </c>
      <c r="B2710">
        <v>31</v>
      </c>
    </row>
    <row r="2711" spans="1:2" x14ac:dyDescent="0.3">
      <c r="A2711" s="22">
        <v>24686</v>
      </c>
      <c r="B2711">
        <v>31.8</v>
      </c>
    </row>
    <row r="2712" spans="1:2" x14ac:dyDescent="0.3">
      <c r="A2712" s="22">
        <v>24687</v>
      </c>
      <c r="B2712">
        <v>33</v>
      </c>
    </row>
    <row r="2713" spans="1:2" x14ac:dyDescent="0.3">
      <c r="A2713" s="22">
        <v>24688</v>
      </c>
      <c r="B2713">
        <v>30.8</v>
      </c>
    </row>
    <row r="2714" spans="1:2" x14ac:dyDescent="0.3">
      <c r="A2714" s="22">
        <v>24689</v>
      </c>
      <c r="B2714">
        <v>31.1</v>
      </c>
    </row>
    <row r="2715" spans="1:2" x14ac:dyDescent="0.3">
      <c r="A2715" s="22">
        <v>24690</v>
      </c>
      <c r="B2715">
        <v>31.2</v>
      </c>
    </row>
    <row r="2716" spans="1:2" x14ac:dyDescent="0.3">
      <c r="A2716" s="22">
        <v>24691</v>
      </c>
      <c r="B2716">
        <v>32</v>
      </c>
    </row>
    <row r="2717" spans="1:2" x14ac:dyDescent="0.3">
      <c r="A2717" s="22">
        <v>24692</v>
      </c>
      <c r="B2717">
        <v>31.4</v>
      </c>
    </row>
    <row r="2718" spans="1:2" x14ac:dyDescent="0.3">
      <c r="A2718" s="22">
        <v>24693</v>
      </c>
      <c r="B2718">
        <v>31.6</v>
      </c>
    </row>
    <row r="2719" spans="1:2" x14ac:dyDescent="0.3">
      <c r="A2719" s="22">
        <v>24694</v>
      </c>
      <c r="B2719">
        <v>32</v>
      </c>
    </row>
    <row r="2720" spans="1:2" x14ac:dyDescent="0.3">
      <c r="A2720" s="22">
        <v>24695</v>
      </c>
      <c r="B2720">
        <v>30.2</v>
      </c>
    </row>
    <row r="2721" spans="1:2" x14ac:dyDescent="0.3">
      <c r="A2721" s="22">
        <v>24696</v>
      </c>
      <c r="B2721">
        <v>31</v>
      </c>
    </row>
    <row r="2722" spans="1:2" x14ac:dyDescent="0.3">
      <c r="A2722" s="22">
        <v>24697</v>
      </c>
      <c r="B2722">
        <v>31.5</v>
      </c>
    </row>
    <row r="2723" spans="1:2" x14ac:dyDescent="0.3">
      <c r="A2723" s="22">
        <v>24698</v>
      </c>
      <c r="B2723">
        <v>31.2</v>
      </c>
    </row>
    <row r="2724" spans="1:2" x14ac:dyDescent="0.3">
      <c r="A2724" s="22">
        <v>24699</v>
      </c>
      <c r="B2724">
        <v>31.4</v>
      </c>
    </row>
    <row r="2725" spans="1:2" x14ac:dyDescent="0.3">
      <c r="A2725" s="22">
        <v>24700</v>
      </c>
      <c r="B2725">
        <v>31</v>
      </c>
    </row>
    <row r="2726" spans="1:2" x14ac:dyDescent="0.3">
      <c r="A2726" s="22">
        <v>24701</v>
      </c>
      <c r="B2726">
        <v>31.8</v>
      </c>
    </row>
    <row r="2727" spans="1:2" x14ac:dyDescent="0.3">
      <c r="A2727" s="22">
        <v>24702</v>
      </c>
      <c r="B2727">
        <v>31.6</v>
      </c>
    </row>
    <row r="2728" spans="1:2" x14ac:dyDescent="0.3">
      <c r="A2728" s="22">
        <v>24703</v>
      </c>
      <c r="B2728">
        <v>31</v>
      </c>
    </row>
    <row r="2729" spans="1:2" x14ac:dyDescent="0.3">
      <c r="A2729" s="22">
        <v>24704</v>
      </c>
      <c r="B2729">
        <v>31.5</v>
      </c>
    </row>
    <row r="2730" spans="1:2" x14ac:dyDescent="0.3">
      <c r="A2730" s="22">
        <v>24705</v>
      </c>
      <c r="B2730">
        <v>32.200000000000003</v>
      </c>
    </row>
    <row r="2731" spans="1:2" x14ac:dyDescent="0.3">
      <c r="A2731" s="22">
        <v>24706</v>
      </c>
      <c r="B2731">
        <v>32</v>
      </c>
    </row>
    <row r="2732" spans="1:2" x14ac:dyDescent="0.3">
      <c r="A2732" s="22">
        <v>24707</v>
      </c>
      <c r="B2732">
        <v>31.4</v>
      </c>
    </row>
    <row r="2733" spans="1:2" x14ac:dyDescent="0.3">
      <c r="A2733" s="22">
        <v>24708</v>
      </c>
      <c r="B2733">
        <v>32.299999999999997</v>
      </c>
    </row>
    <row r="2734" spans="1:2" x14ac:dyDescent="0.3">
      <c r="A2734" s="22">
        <v>24709</v>
      </c>
      <c r="B2734">
        <v>33.4</v>
      </c>
    </row>
    <row r="2735" spans="1:2" x14ac:dyDescent="0.3">
      <c r="A2735" s="22">
        <v>24710</v>
      </c>
      <c r="B2735">
        <v>32.6</v>
      </c>
    </row>
    <row r="2736" spans="1:2" x14ac:dyDescent="0.3">
      <c r="A2736" s="22">
        <v>24711</v>
      </c>
      <c r="B2736">
        <v>32.5</v>
      </c>
    </row>
    <row r="2737" spans="1:2" x14ac:dyDescent="0.3">
      <c r="A2737" s="22">
        <v>24712</v>
      </c>
      <c r="B2737">
        <v>32.5</v>
      </c>
    </row>
    <row r="2738" spans="1:2" x14ac:dyDescent="0.3">
      <c r="A2738" s="22">
        <v>24713</v>
      </c>
      <c r="B2738">
        <v>32.799999999999997</v>
      </c>
    </row>
    <row r="2739" spans="1:2" x14ac:dyDescent="0.3">
      <c r="A2739" s="22">
        <v>24714</v>
      </c>
      <c r="B2739">
        <v>32.6</v>
      </c>
    </row>
    <row r="2740" spans="1:2" x14ac:dyDescent="0.3">
      <c r="A2740" s="22">
        <v>24715</v>
      </c>
      <c r="B2740">
        <v>33.5</v>
      </c>
    </row>
    <row r="2741" spans="1:2" x14ac:dyDescent="0.3">
      <c r="A2741" s="22">
        <v>24716</v>
      </c>
      <c r="B2741">
        <v>31.7</v>
      </c>
    </row>
    <row r="2742" spans="1:2" x14ac:dyDescent="0.3">
      <c r="A2742" s="22">
        <v>24717</v>
      </c>
      <c r="B2742">
        <v>32.799999999999997</v>
      </c>
    </row>
    <row r="2743" spans="1:2" x14ac:dyDescent="0.3">
      <c r="A2743" s="22">
        <v>24718</v>
      </c>
      <c r="B2743">
        <v>33.5</v>
      </c>
    </row>
    <row r="2744" spans="1:2" x14ac:dyDescent="0.3">
      <c r="A2744" s="22">
        <v>24719</v>
      </c>
      <c r="B2744">
        <v>34</v>
      </c>
    </row>
    <row r="2745" spans="1:2" x14ac:dyDescent="0.3">
      <c r="A2745" s="22">
        <v>24720</v>
      </c>
      <c r="B2745">
        <v>33.799999999999997</v>
      </c>
    </row>
    <row r="2746" spans="1:2" x14ac:dyDescent="0.3">
      <c r="A2746" s="22">
        <v>24721</v>
      </c>
      <c r="B2746">
        <v>32.200000000000003</v>
      </c>
    </row>
    <row r="2747" spans="1:2" x14ac:dyDescent="0.3">
      <c r="A2747" s="22">
        <v>24722</v>
      </c>
      <c r="B2747">
        <v>32.200000000000003</v>
      </c>
    </row>
    <row r="2748" spans="1:2" x14ac:dyDescent="0.3">
      <c r="A2748" s="22">
        <v>24723</v>
      </c>
      <c r="B2748">
        <v>33</v>
      </c>
    </row>
    <row r="2749" spans="1:2" x14ac:dyDescent="0.3">
      <c r="A2749" s="22">
        <v>24724</v>
      </c>
      <c r="B2749">
        <v>32.200000000000003</v>
      </c>
    </row>
    <row r="2750" spans="1:2" x14ac:dyDescent="0.3">
      <c r="A2750" s="22">
        <v>24725</v>
      </c>
      <c r="B2750">
        <v>28.2</v>
      </c>
    </row>
    <row r="2751" spans="1:2" x14ac:dyDescent="0.3">
      <c r="A2751" s="22">
        <v>24726</v>
      </c>
      <c r="B2751">
        <v>28.2</v>
      </c>
    </row>
    <row r="2752" spans="1:2" x14ac:dyDescent="0.3">
      <c r="A2752" s="22">
        <v>24727</v>
      </c>
      <c r="B2752">
        <v>30</v>
      </c>
    </row>
    <row r="2753" spans="1:2" x14ac:dyDescent="0.3">
      <c r="A2753" s="22">
        <v>24728</v>
      </c>
      <c r="B2753">
        <v>30</v>
      </c>
    </row>
    <row r="2754" spans="1:2" x14ac:dyDescent="0.3">
      <c r="A2754" s="22">
        <v>24729</v>
      </c>
      <c r="B2754">
        <v>30.8</v>
      </c>
    </row>
    <row r="2755" spans="1:2" x14ac:dyDescent="0.3">
      <c r="A2755" s="22">
        <v>24730</v>
      </c>
      <c r="B2755">
        <v>31.5</v>
      </c>
    </row>
    <row r="2756" spans="1:2" x14ac:dyDescent="0.3">
      <c r="A2756" s="22">
        <v>24731</v>
      </c>
      <c r="B2756">
        <v>31</v>
      </c>
    </row>
    <row r="2757" spans="1:2" x14ac:dyDescent="0.3">
      <c r="A2757" s="22">
        <v>24732</v>
      </c>
      <c r="B2757">
        <v>31.5</v>
      </c>
    </row>
    <row r="2758" spans="1:2" x14ac:dyDescent="0.3">
      <c r="A2758" s="22">
        <v>24733</v>
      </c>
      <c r="B2758">
        <v>31</v>
      </c>
    </row>
    <row r="2759" spans="1:2" x14ac:dyDescent="0.3">
      <c r="A2759" s="22">
        <v>24734</v>
      </c>
      <c r="B2759">
        <v>32</v>
      </c>
    </row>
    <row r="2760" spans="1:2" x14ac:dyDescent="0.3">
      <c r="A2760" s="22">
        <v>24735</v>
      </c>
      <c r="B2760">
        <v>31</v>
      </c>
    </row>
    <row r="2761" spans="1:2" x14ac:dyDescent="0.3">
      <c r="A2761" s="22">
        <v>24736</v>
      </c>
      <c r="B2761">
        <v>31.4</v>
      </c>
    </row>
    <row r="2762" spans="1:2" x14ac:dyDescent="0.3">
      <c r="A2762" s="22">
        <v>24737</v>
      </c>
      <c r="B2762">
        <v>31.8</v>
      </c>
    </row>
    <row r="2763" spans="1:2" x14ac:dyDescent="0.3">
      <c r="A2763" s="22">
        <v>24738</v>
      </c>
      <c r="B2763">
        <v>32</v>
      </c>
    </row>
    <row r="2764" spans="1:2" x14ac:dyDescent="0.3">
      <c r="A2764" s="22">
        <v>24739</v>
      </c>
      <c r="B2764">
        <v>32.200000000000003</v>
      </c>
    </row>
    <row r="2765" spans="1:2" x14ac:dyDescent="0.3">
      <c r="A2765" s="22">
        <v>24740</v>
      </c>
      <c r="B2765">
        <v>32</v>
      </c>
    </row>
    <row r="2766" spans="1:2" x14ac:dyDescent="0.3">
      <c r="A2766" s="22">
        <v>24741</v>
      </c>
      <c r="B2766">
        <v>33</v>
      </c>
    </row>
    <row r="2767" spans="1:2" x14ac:dyDescent="0.3">
      <c r="A2767" s="22">
        <v>24742</v>
      </c>
      <c r="B2767">
        <v>32.200000000000003</v>
      </c>
    </row>
    <row r="2768" spans="1:2" x14ac:dyDescent="0.3">
      <c r="A2768" s="22">
        <v>24743</v>
      </c>
      <c r="B2768">
        <v>32.5</v>
      </c>
    </row>
    <row r="2769" spans="1:2" x14ac:dyDescent="0.3">
      <c r="A2769" s="22">
        <v>24744</v>
      </c>
      <c r="B2769">
        <v>32</v>
      </c>
    </row>
    <row r="2770" spans="1:2" x14ac:dyDescent="0.3">
      <c r="A2770" s="22">
        <v>24745</v>
      </c>
      <c r="B2770">
        <v>32.5</v>
      </c>
    </row>
    <row r="2771" spans="1:2" x14ac:dyDescent="0.3">
      <c r="A2771" s="22">
        <v>24746</v>
      </c>
      <c r="B2771">
        <v>32.299999999999997</v>
      </c>
    </row>
    <row r="2772" spans="1:2" x14ac:dyDescent="0.3">
      <c r="A2772" s="22">
        <v>24747</v>
      </c>
      <c r="B2772">
        <v>33.4</v>
      </c>
    </row>
    <row r="2773" spans="1:2" x14ac:dyDescent="0.3">
      <c r="A2773" s="22">
        <v>24748</v>
      </c>
      <c r="B2773">
        <v>31.5</v>
      </c>
    </row>
    <row r="2774" spans="1:2" x14ac:dyDescent="0.3">
      <c r="A2774" s="22">
        <v>24749</v>
      </c>
      <c r="B2774">
        <v>31.5</v>
      </c>
    </row>
    <row r="2775" spans="1:2" x14ac:dyDescent="0.3">
      <c r="A2775" s="22">
        <v>24750</v>
      </c>
      <c r="B2775">
        <v>32.200000000000003</v>
      </c>
    </row>
    <row r="2776" spans="1:2" x14ac:dyDescent="0.3">
      <c r="A2776" s="22">
        <v>24751</v>
      </c>
      <c r="B2776">
        <v>33.200000000000003</v>
      </c>
    </row>
    <row r="2777" spans="1:2" x14ac:dyDescent="0.3">
      <c r="A2777" s="22">
        <v>24752</v>
      </c>
      <c r="B2777">
        <v>33.5</v>
      </c>
    </row>
    <row r="2778" spans="1:2" x14ac:dyDescent="0.3">
      <c r="A2778" s="22">
        <v>24753</v>
      </c>
      <c r="B2778">
        <v>33</v>
      </c>
    </row>
    <row r="2779" spans="1:2" x14ac:dyDescent="0.3">
      <c r="A2779" s="22">
        <v>24754</v>
      </c>
      <c r="B2779">
        <v>32.200000000000003</v>
      </c>
    </row>
    <row r="2780" spans="1:2" x14ac:dyDescent="0.3">
      <c r="A2780" s="22">
        <v>24755</v>
      </c>
      <c r="B2780">
        <v>31.8</v>
      </c>
    </row>
    <row r="2781" spans="1:2" x14ac:dyDescent="0.3">
      <c r="A2781" s="22">
        <v>24756</v>
      </c>
      <c r="B2781">
        <v>33.200000000000003</v>
      </c>
    </row>
    <row r="2782" spans="1:2" x14ac:dyDescent="0.3">
      <c r="A2782" s="22">
        <v>24757</v>
      </c>
      <c r="B2782">
        <v>31</v>
      </c>
    </row>
    <row r="2783" spans="1:2" x14ac:dyDescent="0.3">
      <c r="A2783" s="22">
        <v>24758</v>
      </c>
      <c r="B2783">
        <v>32</v>
      </c>
    </row>
    <row r="2784" spans="1:2" x14ac:dyDescent="0.3">
      <c r="A2784" s="22">
        <v>24759</v>
      </c>
      <c r="B2784">
        <v>32.200000000000003</v>
      </c>
    </row>
    <row r="2785" spans="1:2" x14ac:dyDescent="0.3">
      <c r="A2785" s="22">
        <v>24760</v>
      </c>
      <c r="B2785">
        <v>32.299999999999997</v>
      </c>
    </row>
    <row r="2786" spans="1:2" x14ac:dyDescent="0.3">
      <c r="A2786" s="22">
        <v>24761</v>
      </c>
      <c r="B2786">
        <v>32.799999999999997</v>
      </c>
    </row>
    <row r="2787" spans="1:2" x14ac:dyDescent="0.3">
      <c r="A2787" s="22">
        <v>24762</v>
      </c>
      <c r="B2787">
        <v>32.5</v>
      </c>
    </row>
    <row r="2788" spans="1:2" x14ac:dyDescent="0.3">
      <c r="A2788" s="22">
        <v>24763</v>
      </c>
      <c r="B2788">
        <v>31</v>
      </c>
    </row>
    <row r="2789" spans="1:2" x14ac:dyDescent="0.3">
      <c r="A2789" s="22">
        <v>24764</v>
      </c>
      <c r="B2789">
        <v>31.4</v>
      </c>
    </row>
    <row r="2790" spans="1:2" x14ac:dyDescent="0.3">
      <c r="A2790" s="22">
        <v>24765</v>
      </c>
      <c r="B2790">
        <v>31.7</v>
      </c>
    </row>
    <row r="2791" spans="1:2" x14ac:dyDescent="0.3">
      <c r="A2791" s="22">
        <v>24766</v>
      </c>
      <c r="B2791">
        <v>31.3</v>
      </c>
    </row>
    <row r="2792" spans="1:2" x14ac:dyDescent="0.3">
      <c r="A2792" s="22">
        <v>24767</v>
      </c>
      <c r="B2792">
        <v>31.1</v>
      </c>
    </row>
    <row r="2793" spans="1:2" x14ac:dyDescent="0.3">
      <c r="A2793" s="22">
        <v>24768</v>
      </c>
      <c r="B2793">
        <v>32.5</v>
      </c>
    </row>
    <row r="2794" spans="1:2" x14ac:dyDescent="0.3">
      <c r="A2794" s="22">
        <v>24769</v>
      </c>
      <c r="B2794">
        <v>32.1</v>
      </c>
    </row>
    <row r="2795" spans="1:2" x14ac:dyDescent="0.3">
      <c r="A2795" s="22">
        <v>24770</v>
      </c>
      <c r="B2795">
        <v>31.5</v>
      </c>
    </row>
    <row r="2796" spans="1:2" x14ac:dyDescent="0.3">
      <c r="A2796" s="22">
        <v>24771</v>
      </c>
      <c r="B2796">
        <v>31</v>
      </c>
    </row>
    <row r="2797" spans="1:2" x14ac:dyDescent="0.3">
      <c r="A2797" s="22">
        <v>24772</v>
      </c>
      <c r="B2797">
        <v>31.2</v>
      </c>
    </row>
    <row r="2798" spans="1:2" x14ac:dyDescent="0.3">
      <c r="A2798" s="22">
        <v>24773</v>
      </c>
      <c r="B2798">
        <v>32</v>
      </c>
    </row>
    <row r="2799" spans="1:2" x14ac:dyDescent="0.3">
      <c r="A2799" s="22">
        <v>24774</v>
      </c>
      <c r="B2799">
        <v>31.8</v>
      </c>
    </row>
    <row r="2800" spans="1:2" x14ac:dyDescent="0.3">
      <c r="A2800" s="22">
        <v>24775</v>
      </c>
      <c r="B2800">
        <v>32</v>
      </c>
    </row>
    <row r="2801" spans="1:2" x14ac:dyDescent="0.3">
      <c r="A2801" s="22">
        <v>24776</v>
      </c>
      <c r="B2801">
        <v>32</v>
      </c>
    </row>
    <row r="2802" spans="1:2" x14ac:dyDescent="0.3">
      <c r="A2802" s="22">
        <v>24777</v>
      </c>
      <c r="B2802">
        <v>31</v>
      </c>
    </row>
    <row r="2803" spans="1:2" x14ac:dyDescent="0.3">
      <c r="A2803" s="22">
        <v>24778</v>
      </c>
      <c r="B2803">
        <v>30.8</v>
      </c>
    </row>
    <row r="2804" spans="1:2" x14ac:dyDescent="0.3">
      <c r="A2804" s="22">
        <v>24779</v>
      </c>
      <c r="B2804">
        <v>31</v>
      </c>
    </row>
    <row r="2805" spans="1:2" x14ac:dyDescent="0.3">
      <c r="A2805" s="22">
        <v>24780</v>
      </c>
      <c r="B2805">
        <v>33.200000000000003</v>
      </c>
    </row>
    <row r="2806" spans="1:2" x14ac:dyDescent="0.3">
      <c r="A2806" s="22">
        <v>24781</v>
      </c>
      <c r="B2806">
        <v>32.6</v>
      </c>
    </row>
    <row r="2807" spans="1:2" x14ac:dyDescent="0.3">
      <c r="A2807" s="22">
        <v>24782</v>
      </c>
      <c r="B2807">
        <v>32</v>
      </c>
    </row>
    <row r="2808" spans="1:2" x14ac:dyDescent="0.3">
      <c r="A2808" s="22">
        <v>24783</v>
      </c>
      <c r="B2808">
        <v>32.799999999999997</v>
      </c>
    </row>
    <row r="2809" spans="1:2" x14ac:dyDescent="0.3">
      <c r="A2809" s="22">
        <v>24784</v>
      </c>
      <c r="B2809">
        <v>31.8</v>
      </c>
    </row>
    <row r="2810" spans="1:2" x14ac:dyDescent="0.3">
      <c r="A2810" s="22">
        <v>24785</v>
      </c>
      <c r="B2810">
        <v>31.2</v>
      </c>
    </row>
    <row r="2811" spans="1:2" x14ac:dyDescent="0.3">
      <c r="A2811" s="22">
        <v>24786</v>
      </c>
      <c r="B2811">
        <v>31.8</v>
      </c>
    </row>
    <row r="2812" spans="1:2" x14ac:dyDescent="0.3">
      <c r="A2812" s="22">
        <v>24787</v>
      </c>
      <c r="B2812">
        <v>32</v>
      </c>
    </row>
    <row r="2813" spans="1:2" x14ac:dyDescent="0.3">
      <c r="A2813" s="22">
        <v>24788</v>
      </c>
      <c r="B2813">
        <v>31.6</v>
      </c>
    </row>
    <row r="2814" spans="1:2" x14ac:dyDescent="0.3">
      <c r="A2814" s="22">
        <v>24789</v>
      </c>
      <c r="B2814">
        <v>31.6</v>
      </c>
    </row>
    <row r="2815" spans="1:2" x14ac:dyDescent="0.3">
      <c r="A2815" s="22">
        <v>24790</v>
      </c>
      <c r="B2815">
        <v>31</v>
      </c>
    </row>
    <row r="2816" spans="1:2" x14ac:dyDescent="0.3">
      <c r="A2816" s="22">
        <v>24791</v>
      </c>
      <c r="B2816">
        <v>31.8</v>
      </c>
    </row>
    <row r="2817" spans="1:2" x14ac:dyDescent="0.3">
      <c r="A2817" s="22">
        <v>24792</v>
      </c>
      <c r="B2817">
        <v>31.6</v>
      </c>
    </row>
    <row r="2818" spans="1:2" x14ac:dyDescent="0.3">
      <c r="A2818" s="22">
        <v>24793</v>
      </c>
      <c r="B2818">
        <v>31</v>
      </c>
    </row>
    <row r="2819" spans="1:2" x14ac:dyDescent="0.3">
      <c r="A2819" s="22">
        <v>24794</v>
      </c>
      <c r="B2819">
        <v>32</v>
      </c>
    </row>
    <row r="2820" spans="1:2" x14ac:dyDescent="0.3">
      <c r="A2820" s="22">
        <v>24795</v>
      </c>
      <c r="B2820">
        <v>31.8</v>
      </c>
    </row>
    <row r="2821" spans="1:2" x14ac:dyDescent="0.3">
      <c r="A2821" s="22">
        <v>24796</v>
      </c>
      <c r="B2821">
        <v>31.6</v>
      </c>
    </row>
    <row r="2822" spans="1:2" x14ac:dyDescent="0.3">
      <c r="A2822" s="22">
        <v>24797</v>
      </c>
      <c r="B2822">
        <v>32</v>
      </c>
    </row>
    <row r="2823" spans="1:2" x14ac:dyDescent="0.3">
      <c r="A2823" s="22">
        <v>24798</v>
      </c>
      <c r="B2823">
        <v>30.6</v>
      </c>
    </row>
    <row r="2824" spans="1:2" x14ac:dyDescent="0.3">
      <c r="A2824" s="22">
        <v>24799</v>
      </c>
      <c r="B2824">
        <v>32.200000000000003</v>
      </c>
    </row>
    <row r="2825" spans="1:2" x14ac:dyDescent="0.3">
      <c r="A2825" s="22">
        <v>24800</v>
      </c>
      <c r="B2825">
        <v>31.8</v>
      </c>
    </row>
    <row r="2826" spans="1:2" x14ac:dyDescent="0.3">
      <c r="A2826" s="22">
        <v>24801</v>
      </c>
      <c r="B2826">
        <v>32.5</v>
      </c>
    </row>
    <row r="2827" spans="1:2" x14ac:dyDescent="0.3">
      <c r="A2827" s="22">
        <v>24802</v>
      </c>
      <c r="B2827">
        <v>32.799999999999997</v>
      </c>
    </row>
    <row r="2828" spans="1:2" x14ac:dyDescent="0.3">
      <c r="A2828" s="22">
        <v>24803</v>
      </c>
      <c r="B2828">
        <v>32.6</v>
      </c>
    </row>
    <row r="2829" spans="1:2" x14ac:dyDescent="0.3">
      <c r="A2829" s="22">
        <v>24804</v>
      </c>
      <c r="B2829">
        <v>31.5</v>
      </c>
    </row>
    <row r="2830" spans="1:2" x14ac:dyDescent="0.3">
      <c r="A2830" s="22">
        <v>24805</v>
      </c>
      <c r="B2830">
        <v>31</v>
      </c>
    </row>
    <row r="2831" spans="1:2" x14ac:dyDescent="0.3">
      <c r="A2831" s="22">
        <v>24806</v>
      </c>
      <c r="B2831">
        <v>32</v>
      </c>
    </row>
    <row r="2832" spans="1:2" x14ac:dyDescent="0.3">
      <c r="A2832" s="22">
        <v>24807</v>
      </c>
      <c r="B2832">
        <v>32</v>
      </c>
    </row>
    <row r="2833" spans="1:2" x14ac:dyDescent="0.3">
      <c r="A2833" s="22">
        <v>24808</v>
      </c>
      <c r="B2833">
        <v>31</v>
      </c>
    </row>
    <row r="2834" spans="1:2" x14ac:dyDescent="0.3">
      <c r="A2834" s="22">
        <v>24809</v>
      </c>
      <c r="B2834">
        <v>31.2</v>
      </c>
    </row>
    <row r="2835" spans="1:2" x14ac:dyDescent="0.3">
      <c r="A2835" s="22">
        <v>24810</v>
      </c>
      <c r="B2835">
        <v>30.5</v>
      </c>
    </row>
    <row r="2836" spans="1:2" x14ac:dyDescent="0.3">
      <c r="A2836" s="22">
        <v>24811</v>
      </c>
      <c r="B2836">
        <v>31</v>
      </c>
    </row>
    <row r="2837" spans="1:2" x14ac:dyDescent="0.3">
      <c r="A2837" s="22">
        <v>24812</v>
      </c>
      <c r="B2837">
        <v>29.4</v>
      </c>
    </row>
    <row r="2838" spans="1:2" x14ac:dyDescent="0.3">
      <c r="A2838" s="22">
        <v>24813</v>
      </c>
      <c r="B2838">
        <v>30.6</v>
      </c>
    </row>
    <row r="2839" spans="1:2" x14ac:dyDescent="0.3">
      <c r="A2839" s="22">
        <v>24814</v>
      </c>
      <c r="B2839">
        <v>30.8</v>
      </c>
    </row>
    <row r="2840" spans="1:2" x14ac:dyDescent="0.3">
      <c r="A2840" s="22">
        <v>24815</v>
      </c>
      <c r="B2840">
        <v>30.5</v>
      </c>
    </row>
    <row r="2841" spans="1:2" x14ac:dyDescent="0.3">
      <c r="A2841" s="22">
        <v>24816</v>
      </c>
      <c r="B2841">
        <v>30.5</v>
      </c>
    </row>
    <row r="2842" spans="1:2" x14ac:dyDescent="0.3">
      <c r="A2842" s="22">
        <v>24817</v>
      </c>
      <c r="B2842">
        <v>31</v>
      </c>
    </row>
    <row r="2843" spans="1:2" x14ac:dyDescent="0.3">
      <c r="A2843" s="22">
        <v>24818</v>
      </c>
      <c r="B2843">
        <v>31.1</v>
      </c>
    </row>
    <row r="2844" spans="1:2" x14ac:dyDescent="0.3">
      <c r="A2844" s="22">
        <v>24819</v>
      </c>
      <c r="B2844">
        <v>33</v>
      </c>
    </row>
    <row r="2845" spans="1:2" x14ac:dyDescent="0.3">
      <c r="A2845" s="22">
        <v>24820</v>
      </c>
      <c r="B2845">
        <v>29.5</v>
      </c>
    </row>
    <row r="2846" spans="1:2" x14ac:dyDescent="0.3">
      <c r="A2846" s="22">
        <v>24821</v>
      </c>
      <c r="B2846">
        <v>29.8</v>
      </c>
    </row>
    <row r="2847" spans="1:2" x14ac:dyDescent="0.3">
      <c r="A2847" s="22">
        <v>24822</v>
      </c>
      <c r="B2847">
        <v>30.8</v>
      </c>
    </row>
    <row r="2848" spans="1:2" x14ac:dyDescent="0.3">
      <c r="A2848" s="22">
        <v>24823</v>
      </c>
      <c r="B2848">
        <v>31.2</v>
      </c>
    </row>
    <row r="2849" spans="1:2" x14ac:dyDescent="0.3">
      <c r="A2849" s="22">
        <v>24824</v>
      </c>
      <c r="B2849">
        <v>31</v>
      </c>
    </row>
    <row r="2850" spans="1:2" x14ac:dyDescent="0.3">
      <c r="A2850" s="22">
        <v>24825</v>
      </c>
      <c r="B2850">
        <v>31.5</v>
      </c>
    </row>
    <row r="2851" spans="1:2" x14ac:dyDescent="0.3">
      <c r="A2851" s="22">
        <v>24826</v>
      </c>
      <c r="B2851">
        <v>29.2</v>
      </c>
    </row>
    <row r="2852" spans="1:2" x14ac:dyDescent="0.3">
      <c r="A2852" s="22">
        <v>24827</v>
      </c>
      <c r="B2852">
        <v>30.8</v>
      </c>
    </row>
    <row r="2853" spans="1:2" x14ac:dyDescent="0.3">
      <c r="A2853" s="22">
        <v>24828</v>
      </c>
      <c r="B2853">
        <v>31</v>
      </c>
    </row>
    <row r="2854" spans="1:2" x14ac:dyDescent="0.3">
      <c r="A2854" s="22">
        <v>24829</v>
      </c>
      <c r="B2854">
        <v>31.8</v>
      </c>
    </row>
    <row r="2855" spans="1:2" x14ac:dyDescent="0.3">
      <c r="A2855" s="22">
        <v>24830</v>
      </c>
      <c r="B2855">
        <v>28.2</v>
      </c>
    </row>
    <row r="2856" spans="1:2" x14ac:dyDescent="0.3">
      <c r="A2856" s="22">
        <v>24831</v>
      </c>
      <c r="B2856">
        <v>29</v>
      </c>
    </row>
    <row r="2857" spans="1:2" x14ac:dyDescent="0.3">
      <c r="A2857" s="22">
        <v>24832</v>
      </c>
      <c r="B2857">
        <v>29.2</v>
      </c>
    </row>
    <row r="2858" spans="1:2" x14ac:dyDescent="0.3">
      <c r="A2858" s="22">
        <v>24833</v>
      </c>
      <c r="B2858">
        <v>30.5</v>
      </c>
    </row>
    <row r="2859" spans="1:2" x14ac:dyDescent="0.3">
      <c r="A2859" s="22">
        <v>24834</v>
      </c>
      <c r="B2859">
        <v>30</v>
      </c>
    </row>
    <row r="2860" spans="1:2" x14ac:dyDescent="0.3">
      <c r="A2860" s="22">
        <v>24835</v>
      </c>
      <c r="B2860">
        <v>31</v>
      </c>
    </row>
    <row r="2861" spans="1:2" x14ac:dyDescent="0.3">
      <c r="A2861" s="22">
        <v>24836</v>
      </c>
      <c r="B2861">
        <v>30</v>
      </c>
    </row>
    <row r="2862" spans="1:2" x14ac:dyDescent="0.3">
      <c r="A2862" s="22">
        <v>24837</v>
      </c>
      <c r="B2862">
        <v>32.200000000000003</v>
      </c>
    </row>
    <row r="2863" spans="1:2" x14ac:dyDescent="0.3">
      <c r="A2863" s="22">
        <v>24838</v>
      </c>
      <c r="B2863">
        <v>30</v>
      </c>
    </row>
    <row r="2864" spans="1:2" x14ac:dyDescent="0.3">
      <c r="A2864" s="22">
        <v>24839</v>
      </c>
      <c r="B2864">
        <v>30.8</v>
      </c>
    </row>
    <row r="2865" spans="1:2" x14ac:dyDescent="0.3">
      <c r="A2865" s="22">
        <v>24840</v>
      </c>
      <c r="B2865">
        <v>31</v>
      </c>
    </row>
    <row r="2866" spans="1:2" x14ac:dyDescent="0.3">
      <c r="A2866" s="22">
        <v>24841</v>
      </c>
      <c r="B2866">
        <v>29</v>
      </c>
    </row>
    <row r="2867" spans="1:2" x14ac:dyDescent="0.3">
      <c r="A2867" s="22">
        <v>24842</v>
      </c>
      <c r="B2867">
        <v>30.8</v>
      </c>
    </row>
    <row r="2868" spans="1:2" x14ac:dyDescent="0.3">
      <c r="A2868" s="22">
        <v>24843</v>
      </c>
      <c r="B2868">
        <v>32</v>
      </c>
    </row>
    <row r="2869" spans="1:2" x14ac:dyDescent="0.3">
      <c r="A2869" s="22">
        <v>24844</v>
      </c>
      <c r="B2869">
        <v>29</v>
      </c>
    </row>
    <row r="2870" spans="1:2" x14ac:dyDescent="0.3">
      <c r="A2870" s="22">
        <v>24845</v>
      </c>
      <c r="B2870">
        <v>29.5</v>
      </c>
    </row>
    <row r="2871" spans="1:2" x14ac:dyDescent="0.3">
      <c r="A2871" s="22">
        <v>24846</v>
      </c>
      <c r="B2871">
        <v>31</v>
      </c>
    </row>
    <row r="2872" spans="1:2" x14ac:dyDescent="0.3">
      <c r="A2872" s="22">
        <v>24847</v>
      </c>
      <c r="B2872">
        <v>30.2</v>
      </c>
    </row>
    <row r="2873" spans="1:2" x14ac:dyDescent="0.3">
      <c r="A2873" s="22">
        <v>24848</v>
      </c>
      <c r="B2873">
        <v>29.9</v>
      </c>
    </row>
    <row r="2874" spans="1:2" x14ac:dyDescent="0.3">
      <c r="A2874" s="22">
        <v>24849</v>
      </c>
      <c r="B2874">
        <v>30</v>
      </c>
    </row>
    <row r="2875" spans="1:2" x14ac:dyDescent="0.3">
      <c r="A2875" s="22">
        <v>24850</v>
      </c>
      <c r="B2875">
        <v>29.3</v>
      </c>
    </row>
    <row r="2876" spans="1:2" x14ac:dyDescent="0.3">
      <c r="A2876" s="22">
        <v>24851</v>
      </c>
      <c r="B2876">
        <v>29</v>
      </c>
    </row>
    <row r="2877" spans="1:2" x14ac:dyDescent="0.3">
      <c r="A2877" s="22">
        <v>24852</v>
      </c>
      <c r="B2877">
        <v>29.4</v>
      </c>
    </row>
    <row r="2878" spans="1:2" x14ac:dyDescent="0.3">
      <c r="A2878" s="22">
        <v>24853</v>
      </c>
      <c r="B2878">
        <v>29</v>
      </c>
    </row>
    <row r="2879" spans="1:2" x14ac:dyDescent="0.3">
      <c r="A2879" s="22">
        <v>24854</v>
      </c>
      <c r="B2879">
        <v>29.5</v>
      </c>
    </row>
    <row r="2880" spans="1:2" x14ac:dyDescent="0.3">
      <c r="A2880" s="22">
        <v>24855</v>
      </c>
      <c r="B2880">
        <v>29.5</v>
      </c>
    </row>
    <row r="2881" spans="1:2" x14ac:dyDescent="0.3">
      <c r="A2881" s="22">
        <v>24856</v>
      </c>
      <c r="B2881">
        <v>28.6</v>
      </c>
    </row>
    <row r="2882" spans="1:2" x14ac:dyDescent="0.3">
      <c r="A2882" s="22">
        <v>24857</v>
      </c>
      <c r="B2882">
        <v>29.2</v>
      </c>
    </row>
    <row r="2883" spans="1:2" x14ac:dyDescent="0.3">
      <c r="A2883" s="22">
        <v>24858</v>
      </c>
      <c r="B2883">
        <v>26.8</v>
      </c>
    </row>
    <row r="2884" spans="1:2" x14ac:dyDescent="0.3">
      <c r="A2884" s="22">
        <v>24859</v>
      </c>
      <c r="B2884">
        <v>29</v>
      </c>
    </row>
    <row r="2885" spans="1:2" x14ac:dyDescent="0.3">
      <c r="A2885" s="22">
        <v>24860</v>
      </c>
      <c r="B2885">
        <v>29</v>
      </c>
    </row>
    <row r="2886" spans="1:2" x14ac:dyDescent="0.3">
      <c r="A2886" s="22">
        <v>24861</v>
      </c>
      <c r="B2886">
        <v>28.1</v>
      </c>
    </row>
    <row r="2887" spans="1:2" x14ac:dyDescent="0.3">
      <c r="A2887" s="22">
        <v>24862</v>
      </c>
      <c r="B2887">
        <v>29.2</v>
      </c>
    </row>
    <row r="2888" spans="1:2" x14ac:dyDescent="0.3">
      <c r="A2888" s="22">
        <v>24863</v>
      </c>
      <c r="B2888">
        <v>29.7</v>
      </c>
    </row>
    <row r="2889" spans="1:2" x14ac:dyDescent="0.3">
      <c r="A2889" s="22">
        <v>24864</v>
      </c>
      <c r="B2889">
        <v>29.2</v>
      </c>
    </row>
    <row r="2890" spans="1:2" x14ac:dyDescent="0.3">
      <c r="A2890" s="22">
        <v>24865</v>
      </c>
      <c r="B2890">
        <v>28.7</v>
      </c>
    </row>
    <row r="2891" spans="1:2" x14ac:dyDescent="0.3">
      <c r="A2891" s="22">
        <v>24866</v>
      </c>
      <c r="B2891">
        <v>29</v>
      </c>
    </row>
    <row r="2892" spans="1:2" x14ac:dyDescent="0.3">
      <c r="A2892" s="22">
        <v>24867</v>
      </c>
      <c r="B2892">
        <v>27.6</v>
      </c>
    </row>
    <row r="2893" spans="1:2" x14ac:dyDescent="0.3">
      <c r="A2893" s="22">
        <v>24868</v>
      </c>
      <c r="B2893">
        <v>29.2</v>
      </c>
    </row>
    <row r="2894" spans="1:2" x14ac:dyDescent="0.3">
      <c r="A2894" s="22">
        <v>24869</v>
      </c>
      <c r="B2894">
        <v>28.3</v>
      </c>
    </row>
    <row r="2895" spans="1:2" x14ac:dyDescent="0.3">
      <c r="A2895" s="22">
        <v>24870</v>
      </c>
      <c r="B2895">
        <v>29</v>
      </c>
    </row>
    <row r="2896" spans="1:2" x14ac:dyDescent="0.3">
      <c r="A2896" s="22">
        <v>24871</v>
      </c>
      <c r="B2896">
        <v>28.5</v>
      </c>
    </row>
    <row r="2897" spans="1:2" x14ac:dyDescent="0.3">
      <c r="A2897" s="22">
        <v>24872</v>
      </c>
      <c r="B2897">
        <v>29</v>
      </c>
    </row>
    <row r="2898" spans="1:2" x14ac:dyDescent="0.3">
      <c r="A2898" s="22">
        <v>24873</v>
      </c>
      <c r="B2898">
        <v>29</v>
      </c>
    </row>
    <row r="2899" spans="1:2" x14ac:dyDescent="0.3">
      <c r="A2899" s="22">
        <v>24874</v>
      </c>
      <c r="B2899">
        <v>28.2</v>
      </c>
    </row>
    <row r="2900" spans="1:2" x14ac:dyDescent="0.3">
      <c r="A2900" s="22">
        <v>24875</v>
      </c>
      <c r="B2900">
        <v>29</v>
      </c>
    </row>
    <row r="2901" spans="1:2" x14ac:dyDescent="0.3">
      <c r="A2901" s="22">
        <v>24876</v>
      </c>
      <c r="B2901">
        <v>29</v>
      </c>
    </row>
    <row r="2902" spans="1:2" x14ac:dyDescent="0.3">
      <c r="A2902" s="22">
        <v>24877</v>
      </c>
      <c r="B2902">
        <v>29.8</v>
      </c>
    </row>
    <row r="2903" spans="1:2" x14ac:dyDescent="0.3">
      <c r="A2903" s="22">
        <v>24878</v>
      </c>
      <c r="B2903">
        <v>29</v>
      </c>
    </row>
    <row r="2904" spans="1:2" x14ac:dyDescent="0.3">
      <c r="A2904" s="22">
        <v>24879</v>
      </c>
      <c r="B2904">
        <v>28.8</v>
      </c>
    </row>
    <row r="2905" spans="1:2" x14ac:dyDescent="0.3">
      <c r="A2905" s="22">
        <v>24880</v>
      </c>
      <c r="B2905">
        <v>28.2</v>
      </c>
    </row>
    <row r="2906" spans="1:2" x14ac:dyDescent="0.3">
      <c r="A2906" s="22">
        <v>24881</v>
      </c>
      <c r="B2906">
        <v>29.4</v>
      </c>
    </row>
    <row r="2907" spans="1:2" x14ac:dyDescent="0.3">
      <c r="A2907" s="22">
        <v>24882</v>
      </c>
      <c r="B2907">
        <v>29.3</v>
      </c>
    </row>
    <row r="2908" spans="1:2" x14ac:dyDescent="0.3">
      <c r="A2908" s="22">
        <v>24883</v>
      </c>
      <c r="B2908">
        <v>27</v>
      </c>
    </row>
    <row r="2909" spans="1:2" x14ac:dyDescent="0.3">
      <c r="A2909" s="22">
        <v>24884</v>
      </c>
      <c r="B2909">
        <v>29</v>
      </c>
    </row>
    <row r="2910" spans="1:2" x14ac:dyDescent="0.3">
      <c r="A2910" s="22">
        <v>24885</v>
      </c>
      <c r="B2910">
        <v>28.6</v>
      </c>
    </row>
    <row r="2911" spans="1:2" x14ac:dyDescent="0.3">
      <c r="A2911" s="22">
        <v>24886</v>
      </c>
      <c r="B2911">
        <v>29</v>
      </c>
    </row>
    <row r="2912" spans="1:2" x14ac:dyDescent="0.3">
      <c r="A2912" s="22">
        <v>24887</v>
      </c>
      <c r="B2912">
        <v>29</v>
      </c>
    </row>
    <row r="2913" spans="1:2" x14ac:dyDescent="0.3">
      <c r="A2913" s="22">
        <v>24888</v>
      </c>
      <c r="B2913">
        <v>30</v>
      </c>
    </row>
    <row r="2914" spans="1:2" x14ac:dyDescent="0.3">
      <c r="A2914" s="22">
        <v>24889</v>
      </c>
      <c r="B2914">
        <v>29.8</v>
      </c>
    </row>
    <row r="2915" spans="1:2" x14ac:dyDescent="0.3">
      <c r="A2915" s="22">
        <v>24890</v>
      </c>
      <c r="B2915">
        <v>30</v>
      </c>
    </row>
    <row r="2916" spans="1:2" x14ac:dyDescent="0.3">
      <c r="A2916" s="22">
        <v>24891</v>
      </c>
      <c r="B2916">
        <v>29.8</v>
      </c>
    </row>
    <row r="2917" spans="1:2" x14ac:dyDescent="0.3">
      <c r="A2917" s="22">
        <v>24892</v>
      </c>
      <c r="B2917">
        <v>30.8</v>
      </c>
    </row>
    <row r="2918" spans="1:2" x14ac:dyDescent="0.3">
      <c r="A2918" s="22">
        <v>24893</v>
      </c>
      <c r="B2918">
        <v>29.9</v>
      </c>
    </row>
    <row r="2919" spans="1:2" x14ac:dyDescent="0.3">
      <c r="A2919" s="22">
        <v>24894</v>
      </c>
      <c r="B2919">
        <v>27.4</v>
      </c>
    </row>
    <row r="2920" spans="1:2" x14ac:dyDescent="0.3">
      <c r="A2920" s="22">
        <v>24895</v>
      </c>
      <c r="B2920">
        <v>26.8</v>
      </c>
    </row>
    <row r="2921" spans="1:2" x14ac:dyDescent="0.3">
      <c r="A2921" s="22">
        <v>24896</v>
      </c>
      <c r="B2921">
        <v>28</v>
      </c>
    </row>
    <row r="2922" spans="1:2" x14ac:dyDescent="0.3">
      <c r="A2922" s="22">
        <v>24897</v>
      </c>
      <c r="B2922">
        <v>29.4</v>
      </c>
    </row>
    <row r="2923" spans="1:2" x14ac:dyDescent="0.3">
      <c r="A2923" s="22">
        <v>24898</v>
      </c>
      <c r="B2923">
        <v>30</v>
      </c>
    </row>
    <row r="2924" spans="1:2" x14ac:dyDescent="0.3">
      <c r="A2924" s="22">
        <v>24899</v>
      </c>
      <c r="B2924">
        <v>26.2</v>
      </c>
    </row>
    <row r="2925" spans="1:2" x14ac:dyDescent="0.3">
      <c r="A2925" s="22">
        <v>24900</v>
      </c>
      <c r="B2925">
        <v>28.8</v>
      </c>
    </row>
    <row r="2926" spans="1:2" x14ac:dyDescent="0.3">
      <c r="A2926" s="22">
        <v>24901</v>
      </c>
      <c r="B2926">
        <v>31.5</v>
      </c>
    </row>
    <row r="2927" spans="1:2" x14ac:dyDescent="0.3">
      <c r="A2927" s="22">
        <v>24902</v>
      </c>
      <c r="B2927">
        <v>30</v>
      </c>
    </row>
    <row r="2928" spans="1:2" x14ac:dyDescent="0.3">
      <c r="A2928" s="22">
        <v>24903</v>
      </c>
      <c r="B2928">
        <v>29.6</v>
      </c>
    </row>
    <row r="2929" spans="1:2" x14ac:dyDescent="0.3">
      <c r="A2929" s="22">
        <v>24904</v>
      </c>
      <c r="B2929">
        <v>30</v>
      </c>
    </row>
    <row r="2930" spans="1:2" x14ac:dyDescent="0.3">
      <c r="A2930" s="22">
        <v>24905</v>
      </c>
      <c r="B2930">
        <v>26.8</v>
      </c>
    </row>
    <row r="2931" spans="1:2" x14ac:dyDescent="0.3">
      <c r="A2931" s="22">
        <v>24906</v>
      </c>
      <c r="B2931">
        <v>29</v>
      </c>
    </row>
    <row r="2932" spans="1:2" x14ac:dyDescent="0.3">
      <c r="A2932" s="22">
        <v>24907</v>
      </c>
      <c r="B2932">
        <v>29</v>
      </c>
    </row>
    <row r="2933" spans="1:2" x14ac:dyDescent="0.3">
      <c r="A2933" s="22">
        <v>24908</v>
      </c>
      <c r="B2933">
        <v>29.8</v>
      </c>
    </row>
    <row r="2934" spans="1:2" x14ac:dyDescent="0.3">
      <c r="A2934" s="22">
        <v>24909</v>
      </c>
      <c r="B2934">
        <v>30.4</v>
      </c>
    </row>
    <row r="2935" spans="1:2" x14ac:dyDescent="0.3">
      <c r="A2935" s="22">
        <v>24910</v>
      </c>
      <c r="B2935">
        <v>30</v>
      </c>
    </row>
    <row r="2936" spans="1:2" x14ac:dyDescent="0.3">
      <c r="A2936" s="22">
        <v>24911</v>
      </c>
      <c r="B2936">
        <v>30.3</v>
      </c>
    </row>
    <row r="2937" spans="1:2" x14ac:dyDescent="0.3">
      <c r="A2937" s="22">
        <v>24912</v>
      </c>
      <c r="B2937">
        <v>32</v>
      </c>
    </row>
    <row r="2938" spans="1:2" x14ac:dyDescent="0.3">
      <c r="A2938" s="22">
        <v>24913</v>
      </c>
      <c r="B2938">
        <v>30</v>
      </c>
    </row>
    <row r="2939" spans="1:2" x14ac:dyDescent="0.3">
      <c r="A2939" s="22">
        <v>24914</v>
      </c>
      <c r="B2939">
        <v>31.2</v>
      </c>
    </row>
    <row r="2940" spans="1:2" x14ac:dyDescent="0.3">
      <c r="A2940" s="22">
        <v>24915</v>
      </c>
      <c r="B2940">
        <v>30.8</v>
      </c>
    </row>
    <row r="2941" spans="1:2" x14ac:dyDescent="0.3">
      <c r="A2941" s="22">
        <v>24916</v>
      </c>
      <c r="B2941">
        <v>31</v>
      </c>
    </row>
    <row r="2942" spans="1:2" x14ac:dyDescent="0.3">
      <c r="A2942" s="22">
        <v>24917</v>
      </c>
      <c r="B2942">
        <v>31</v>
      </c>
    </row>
    <row r="2943" spans="1:2" x14ac:dyDescent="0.3">
      <c r="A2943" s="22">
        <v>24918</v>
      </c>
      <c r="B2943">
        <v>30.1</v>
      </c>
    </row>
    <row r="2944" spans="1:2" x14ac:dyDescent="0.3">
      <c r="A2944" s="22">
        <v>24919</v>
      </c>
      <c r="B2944">
        <v>30.6</v>
      </c>
    </row>
    <row r="2945" spans="1:2" x14ac:dyDescent="0.3">
      <c r="A2945" s="22">
        <v>24920</v>
      </c>
      <c r="B2945">
        <v>29.5</v>
      </c>
    </row>
    <row r="2946" spans="1:2" x14ac:dyDescent="0.3">
      <c r="A2946" s="22">
        <v>24921</v>
      </c>
      <c r="B2946">
        <v>28.5</v>
      </c>
    </row>
    <row r="2947" spans="1:2" x14ac:dyDescent="0.3">
      <c r="A2947" s="22">
        <v>24922</v>
      </c>
      <c r="B2947">
        <v>30.4</v>
      </c>
    </row>
    <row r="2948" spans="1:2" x14ac:dyDescent="0.3">
      <c r="A2948" s="22">
        <v>24923</v>
      </c>
      <c r="B2948">
        <v>29.1</v>
      </c>
    </row>
    <row r="2949" spans="1:2" x14ac:dyDescent="0.3">
      <c r="A2949" s="22">
        <v>24924</v>
      </c>
      <c r="B2949">
        <v>31</v>
      </c>
    </row>
    <row r="2950" spans="1:2" x14ac:dyDescent="0.3">
      <c r="A2950" s="22">
        <v>24925</v>
      </c>
      <c r="B2950">
        <v>32</v>
      </c>
    </row>
    <row r="2951" spans="1:2" x14ac:dyDescent="0.3">
      <c r="A2951" s="22">
        <v>24926</v>
      </c>
      <c r="B2951">
        <v>31</v>
      </c>
    </row>
    <row r="2952" spans="1:2" x14ac:dyDescent="0.3">
      <c r="A2952" s="22">
        <v>24927</v>
      </c>
      <c r="B2952">
        <v>28.3</v>
      </c>
    </row>
    <row r="2953" spans="1:2" x14ac:dyDescent="0.3">
      <c r="A2953" s="22">
        <v>24928</v>
      </c>
      <c r="B2953">
        <v>30.8</v>
      </c>
    </row>
    <row r="2954" spans="1:2" x14ac:dyDescent="0.3">
      <c r="A2954" s="22">
        <v>24929</v>
      </c>
      <c r="B2954">
        <v>31.8</v>
      </c>
    </row>
    <row r="2955" spans="1:2" x14ac:dyDescent="0.3">
      <c r="A2955" s="22">
        <v>24930</v>
      </c>
      <c r="B2955">
        <v>31.5</v>
      </c>
    </row>
    <row r="2956" spans="1:2" x14ac:dyDescent="0.3">
      <c r="A2956" s="22">
        <v>24931</v>
      </c>
      <c r="B2956">
        <v>31</v>
      </c>
    </row>
    <row r="2957" spans="1:2" x14ac:dyDescent="0.3">
      <c r="A2957" s="22">
        <v>24932</v>
      </c>
      <c r="B2957">
        <v>31</v>
      </c>
    </row>
    <row r="2958" spans="1:2" x14ac:dyDescent="0.3">
      <c r="A2958" s="22">
        <v>24933</v>
      </c>
      <c r="B2958">
        <v>29.8</v>
      </c>
    </row>
    <row r="2959" spans="1:2" x14ac:dyDescent="0.3">
      <c r="A2959" s="22">
        <v>24934</v>
      </c>
      <c r="B2959">
        <v>29</v>
      </c>
    </row>
    <row r="2960" spans="1:2" x14ac:dyDescent="0.3">
      <c r="A2960" s="22">
        <v>24935</v>
      </c>
      <c r="B2960">
        <v>30.4</v>
      </c>
    </row>
    <row r="2961" spans="1:2" x14ac:dyDescent="0.3">
      <c r="A2961" s="22">
        <v>24936</v>
      </c>
      <c r="B2961">
        <v>30.1</v>
      </c>
    </row>
    <row r="2962" spans="1:2" x14ac:dyDescent="0.3">
      <c r="A2962" s="22">
        <v>24937</v>
      </c>
      <c r="B2962">
        <v>32</v>
      </c>
    </row>
    <row r="2963" spans="1:2" x14ac:dyDescent="0.3">
      <c r="A2963" s="22">
        <v>24938</v>
      </c>
      <c r="B2963">
        <v>31</v>
      </c>
    </row>
    <row r="2964" spans="1:2" x14ac:dyDescent="0.3">
      <c r="A2964" s="22">
        <v>24939</v>
      </c>
      <c r="B2964">
        <v>29.8</v>
      </c>
    </row>
    <row r="2965" spans="1:2" x14ac:dyDescent="0.3">
      <c r="A2965" s="22">
        <v>24940</v>
      </c>
      <c r="B2965">
        <v>29</v>
      </c>
    </row>
    <row r="2966" spans="1:2" x14ac:dyDescent="0.3">
      <c r="A2966" s="22">
        <v>24941</v>
      </c>
      <c r="B2966">
        <v>29.8</v>
      </c>
    </row>
    <row r="2967" spans="1:2" x14ac:dyDescent="0.3">
      <c r="A2967" s="22">
        <v>24942</v>
      </c>
      <c r="B2967">
        <v>27.8</v>
      </c>
    </row>
    <row r="2968" spans="1:2" x14ac:dyDescent="0.3">
      <c r="A2968" s="22">
        <v>24943</v>
      </c>
      <c r="B2968">
        <v>28.2</v>
      </c>
    </row>
    <row r="2969" spans="1:2" x14ac:dyDescent="0.3">
      <c r="A2969" s="22">
        <v>24944</v>
      </c>
      <c r="B2969">
        <v>25.5</v>
      </c>
    </row>
    <row r="2970" spans="1:2" x14ac:dyDescent="0.3">
      <c r="A2970" s="22">
        <v>24945</v>
      </c>
      <c r="B2970">
        <v>28.6</v>
      </c>
    </row>
    <row r="2971" spans="1:2" x14ac:dyDescent="0.3">
      <c r="A2971" s="22">
        <v>24946</v>
      </c>
      <c r="B2971">
        <v>30.7</v>
      </c>
    </row>
    <row r="2972" spans="1:2" x14ac:dyDescent="0.3">
      <c r="A2972" s="22">
        <v>24947</v>
      </c>
      <c r="B2972">
        <v>29.8</v>
      </c>
    </row>
    <row r="2973" spans="1:2" x14ac:dyDescent="0.3">
      <c r="A2973" s="22">
        <v>24948</v>
      </c>
      <c r="B2973">
        <v>31</v>
      </c>
    </row>
    <row r="2974" spans="1:2" x14ac:dyDescent="0.3">
      <c r="A2974" s="22">
        <v>24949</v>
      </c>
      <c r="B2974">
        <v>31</v>
      </c>
    </row>
    <row r="2975" spans="1:2" x14ac:dyDescent="0.3">
      <c r="A2975" s="22">
        <v>24950</v>
      </c>
      <c r="B2975">
        <v>28</v>
      </c>
    </row>
    <row r="2976" spans="1:2" x14ac:dyDescent="0.3">
      <c r="A2976" s="22">
        <v>24951</v>
      </c>
      <c r="B2976">
        <v>29.1</v>
      </c>
    </row>
    <row r="2977" spans="1:2" x14ac:dyDescent="0.3">
      <c r="A2977" s="22">
        <v>24952</v>
      </c>
      <c r="B2977">
        <v>32</v>
      </c>
    </row>
    <row r="2978" spans="1:2" x14ac:dyDescent="0.3">
      <c r="A2978" s="22">
        <v>24953</v>
      </c>
      <c r="B2978">
        <v>30</v>
      </c>
    </row>
    <row r="2979" spans="1:2" x14ac:dyDescent="0.3">
      <c r="A2979" s="22">
        <v>24954</v>
      </c>
      <c r="B2979">
        <v>31.5</v>
      </c>
    </row>
    <row r="2980" spans="1:2" x14ac:dyDescent="0.3">
      <c r="A2980" s="22">
        <v>24955</v>
      </c>
      <c r="B2980">
        <v>30.2</v>
      </c>
    </row>
    <row r="2981" spans="1:2" x14ac:dyDescent="0.3">
      <c r="A2981" s="22">
        <v>24956</v>
      </c>
      <c r="B2981">
        <v>28.6</v>
      </c>
    </row>
    <row r="2982" spans="1:2" x14ac:dyDescent="0.3">
      <c r="A2982" s="22">
        <v>24957</v>
      </c>
      <c r="B2982">
        <v>29</v>
      </c>
    </row>
    <row r="2983" spans="1:2" x14ac:dyDescent="0.3">
      <c r="A2983" s="22">
        <v>24958</v>
      </c>
      <c r="B2983">
        <v>30.6</v>
      </c>
    </row>
    <row r="2984" spans="1:2" x14ac:dyDescent="0.3">
      <c r="A2984" s="22">
        <v>24959</v>
      </c>
      <c r="B2984">
        <v>30.2</v>
      </c>
    </row>
    <row r="2985" spans="1:2" x14ac:dyDescent="0.3">
      <c r="A2985" s="22">
        <v>24960</v>
      </c>
      <c r="B2985">
        <v>30.5</v>
      </c>
    </row>
    <row r="2986" spans="1:2" x14ac:dyDescent="0.3">
      <c r="A2986" s="22">
        <v>24961</v>
      </c>
      <c r="B2986">
        <v>30.2</v>
      </c>
    </row>
    <row r="2987" spans="1:2" x14ac:dyDescent="0.3">
      <c r="A2987" s="22">
        <v>24962</v>
      </c>
      <c r="B2987">
        <v>30</v>
      </c>
    </row>
    <row r="2988" spans="1:2" x14ac:dyDescent="0.3">
      <c r="A2988" s="22">
        <v>24963</v>
      </c>
      <c r="B2988">
        <v>30.3</v>
      </c>
    </row>
    <row r="2989" spans="1:2" x14ac:dyDescent="0.3">
      <c r="A2989" s="22">
        <v>24964</v>
      </c>
      <c r="B2989">
        <v>30</v>
      </c>
    </row>
    <row r="2990" spans="1:2" x14ac:dyDescent="0.3">
      <c r="A2990" s="22">
        <v>24965</v>
      </c>
      <c r="B2990">
        <v>30.8</v>
      </c>
    </row>
    <row r="2991" spans="1:2" x14ac:dyDescent="0.3">
      <c r="A2991" s="22">
        <v>24966</v>
      </c>
      <c r="B2991">
        <v>31.5</v>
      </c>
    </row>
    <row r="2992" spans="1:2" x14ac:dyDescent="0.3">
      <c r="A2992" s="22">
        <v>24967</v>
      </c>
      <c r="B2992">
        <v>30.2</v>
      </c>
    </row>
    <row r="2993" spans="1:2" x14ac:dyDescent="0.3">
      <c r="A2993" s="22">
        <v>24968</v>
      </c>
      <c r="B2993">
        <v>30.8</v>
      </c>
    </row>
    <row r="2994" spans="1:2" x14ac:dyDescent="0.3">
      <c r="A2994" s="22">
        <v>24969</v>
      </c>
      <c r="B2994">
        <v>31.4</v>
      </c>
    </row>
    <row r="2995" spans="1:2" x14ac:dyDescent="0.3">
      <c r="A2995" s="22">
        <v>24970</v>
      </c>
      <c r="B2995">
        <v>30.1</v>
      </c>
    </row>
    <row r="2996" spans="1:2" x14ac:dyDescent="0.3">
      <c r="A2996" s="22">
        <v>24971</v>
      </c>
      <c r="B2996">
        <v>31</v>
      </c>
    </row>
    <row r="2997" spans="1:2" x14ac:dyDescent="0.3">
      <c r="A2997" s="22">
        <v>24972</v>
      </c>
      <c r="B2997">
        <v>30.5</v>
      </c>
    </row>
    <row r="2998" spans="1:2" x14ac:dyDescent="0.3">
      <c r="A2998" s="22">
        <v>24973</v>
      </c>
      <c r="B2998">
        <v>31</v>
      </c>
    </row>
    <row r="2999" spans="1:2" x14ac:dyDescent="0.3">
      <c r="A2999" s="22">
        <v>24974</v>
      </c>
      <c r="B2999">
        <v>30.8</v>
      </c>
    </row>
    <row r="3000" spans="1:2" x14ac:dyDescent="0.3">
      <c r="A3000" s="22">
        <v>24975</v>
      </c>
      <c r="B3000">
        <v>30</v>
      </c>
    </row>
    <row r="3001" spans="1:2" x14ac:dyDescent="0.3">
      <c r="A3001" s="22">
        <v>24976</v>
      </c>
      <c r="B3001">
        <v>31</v>
      </c>
    </row>
    <row r="3002" spans="1:2" x14ac:dyDescent="0.3">
      <c r="A3002" s="22">
        <v>24977</v>
      </c>
      <c r="B3002">
        <v>32</v>
      </c>
    </row>
    <row r="3003" spans="1:2" x14ac:dyDescent="0.3">
      <c r="A3003" s="22">
        <v>24978</v>
      </c>
      <c r="B3003">
        <v>30.9</v>
      </c>
    </row>
    <row r="3004" spans="1:2" x14ac:dyDescent="0.3">
      <c r="A3004" s="22">
        <v>24979</v>
      </c>
      <c r="B3004">
        <v>30.6</v>
      </c>
    </row>
    <row r="3005" spans="1:2" x14ac:dyDescent="0.3">
      <c r="A3005" s="22">
        <v>24980</v>
      </c>
      <c r="B3005">
        <v>30.5</v>
      </c>
    </row>
    <row r="3006" spans="1:2" x14ac:dyDescent="0.3">
      <c r="A3006" s="22">
        <v>24981</v>
      </c>
      <c r="B3006">
        <v>31</v>
      </c>
    </row>
    <row r="3007" spans="1:2" x14ac:dyDescent="0.3">
      <c r="A3007" s="22">
        <v>24982</v>
      </c>
      <c r="B3007">
        <v>31.4</v>
      </c>
    </row>
    <row r="3008" spans="1:2" x14ac:dyDescent="0.3">
      <c r="A3008" s="22">
        <v>24983</v>
      </c>
      <c r="B3008">
        <v>30.3</v>
      </c>
    </row>
    <row r="3009" spans="1:2" x14ac:dyDescent="0.3">
      <c r="A3009" s="22">
        <v>24984</v>
      </c>
      <c r="B3009">
        <v>29.8</v>
      </c>
    </row>
    <row r="3010" spans="1:2" x14ac:dyDescent="0.3">
      <c r="A3010" s="22">
        <v>24985</v>
      </c>
      <c r="B3010">
        <v>30</v>
      </c>
    </row>
    <row r="3011" spans="1:2" x14ac:dyDescent="0.3">
      <c r="A3011" s="22">
        <v>24986</v>
      </c>
      <c r="B3011">
        <v>30.7</v>
      </c>
    </row>
    <row r="3012" spans="1:2" x14ac:dyDescent="0.3">
      <c r="A3012" s="22">
        <v>24987</v>
      </c>
      <c r="B3012">
        <v>31</v>
      </c>
    </row>
    <row r="3013" spans="1:2" x14ac:dyDescent="0.3">
      <c r="A3013" s="22">
        <v>24988</v>
      </c>
      <c r="B3013">
        <v>31.3</v>
      </c>
    </row>
    <row r="3014" spans="1:2" x14ac:dyDescent="0.3">
      <c r="A3014" s="22">
        <v>24989</v>
      </c>
      <c r="B3014">
        <v>31</v>
      </c>
    </row>
    <row r="3015" spans="1:2" x14ac:dyDescent="0.3">
      <c r="A3015" s="22">
        <v>24990</v>
      </c>
      <c r="B3015">
        <v>31.8</v>
      </c>
    </row>
    <row r="3016" spans="1:2" x14ac:dyDescent="0.3">
      <c r="A3016" s="22">
        <v>24991</v>
      </c>
      <c r="B3016">
        <v>31</v>
      </c>
    </row>
    <row r="3017" spans="1:2" x14ac:dyDescent="0.3">
      <c r="A3017" s="22">
        <v>24992</v>
      </c>
      <c r="B3017">
        <v>31.6</v>
      </c>
    </row>
    <row r="3018" spans="1:2" x14ac:dyDescent="0.3">
      <c r="A3018" s="22">
        <v>24993</v>
      </c>
      <c r="B3018">
        <v>30.4</v>
      </c>
    </row>
    <row r="3019" spans="1:2" x14ac:dyDescent="0.3">
      <c r="A3019" s="22">
        <v>24994</v>
      </c>
      <c r="B3019">
        <v>30.6</v>
      </c>
    </row>
    <row r="3020" spans="1:2" x14ac:dyDescent="0.3">
      <c r="A3020" s="22">
        <v>24995</v>
      </c>
      <c r="B3020">
        <v>30</v>
      </c>
    </row>
    <row r="3021" spans="1:2" x14ac:dyDescent="0.3">
      <c r="A3021" s="22">
        <v>24996</v>
      </c>
      <c r="B3021">
        <v>30.5</v>
      </c>
    </row>
    <row r="3022" spans="1:2" x14ac:dyDescent="0.3">
      <c r="A3022" s="22">
        <v>24997</v>
      </c>
      <c r="B3022">
        <v>30</v>
      </c>
    </row>
    <row r="3023" spans="1:2" x14ac:dyDescent="0.3">
      <c r="A3023" s="22">
        <v>24998</v>
      </c>
      <c r="B3023">
        <v>32.299999999999997</v>
      </c>
    </row>
    <row r="3024" spans="1:2" x14ac:dyDescent="0.3">
      <c r="A3024" s="22">
        <v>24999</v>
      </c>
      <c r="B3024">
        <v>30.8</v>
      </c>
    </row>
    <row r="3025" spans="1:2" x14ac:dyDescent="0.3">
      <c r="A3025" s="22">
        <v>25000</v>
      </c>
      <c r="B3025">
        <v>31.3</v>
      </c>
    </row>
    <row r="3026" spans="1:2" x14ac:dyDescent="0.3">
      <c r="A3026" s="22">
        <v>25001</v>
      </c>
      <c r="B3026">
        <v>31.8</v>
      </c>
    </row>
    <row r="3027" spans="1:2" x14ac:dyDescent="0.3">
      <c r="A3027" s="22">
        <v>25002</v>
      </c>
      <c r="B3027">
        <v>31</v>
      </c>
    </row>
    <row r="3028" spans="1:2" x14ac:dyDescent="0.3">
      <c r="A3028" s="22">
        <v>25003</v>
      </c>
      <c r="B3028">
        <v>31.4</v>
      </c>
    </row>
    <row r="3029" spans="1:2" x14ac:dyDescent="0.3">
      <c r="A3029" s="22">
        <v>25004</v>
      </c>
      <c r="B3029">
        <v>31.4</v>
      </c>
    </row>
    <row r="3030" spans="1:2" x14ac:dyDescent="0.3">
      <c r="A3030" s="22">
        <v>25005</v>
      </c>
      <c r="B3030">
        <v>31</v>
      </c>
    </row>
    <row r="3031" spans="1:2" x14ac:dyDescent="0.3">
      <c r="A3031" s="22">
        <v>25006</v>
      </c>
      <c r="B3031">
        <v>30.7</v>
      </c>
    </row>
    <row r="3032" spans="1:2" x14ac:dyDescent="0.3">
      <c r="A3032" s="22">
        <v>25007</v>
      </c>
      <c r="B3032">
        <v>30.2</v>
      </c>
    </row>
    <row r="3033" spans="1:2" x14ac:dyDescent="0.3">
      <c r="A3033" s="22">
        <v>25008</v>
      </c>
      <c r="B3033">
        <v>32</v>
      </c>
    </row>
    <row r="3034" spans="1:2" x14ac:dyDescent="0.3">
      <c r="A3034" s="22">
        <v>25009</v>
      </c>
      <c r="B3034">
        <v>31.8</v>
      </c>
    </row>
    <row r="3035" spans="1:2" x14ac:dyDescent="0.3">
      <c r="A3035" s="22">
        <v>25010</v>
      </c>
      <c r="B3035">
        <v>31</v>
      </c>
    </row>
    <row r="3036" spans="1:2" x14ac:dyDescent="0.3">
      <c r="A3036" s="22">
        <v>25011</v>
      </c>
      <c r="B3036">
        <v>31.8</v>
      </c>
    </row>
    <row r="3037" spans="1:2" x14ac:dyDescent="0.3">
      <c r="A3037" s="22">
        <v>25012</v>
      </c>
      <c r="B3037">
        <v>32</v>
      </c>
    </row>
    <row r="3038" spans="1:2" x14ac:dyDescent="0.3">
      <c r="A3038" s="22">
        <v>25013</v>
      </c>
      <c r="B3038">
        <v>32.200000000000003</v>
      </c>
    </row>
    <row r="3039" spans="1:2" x14ac:dyDescent="0.3">
      <c r="A3039" s="22">
        <v>25014</v>
      </c>
      <c r="B3039">
        <v>33.799999999999997</v>
      </c>
    </row>
    <row r="3040" spans="1:2" x14ac:dyDescent="0.3">
      <c r="A3040" s="22">
        <v>25015</v>
      </c>
      <c r="B3040">
        <v>32</v>
      </c>
    </row>
    <row r="3041" spans="1:2" x14ac:dyDescent="0.3">
      <c r="A3041" s="22">
        <v>25016</v>
      </c>
      <c r="B3041">
        <v>32.200000000000003</v>
      </c>
    </row>
    <row r="3042" spans="1:2" x14ac:dyDescent="0.3">
      <c r="A3042" s="22">
        <v>25017</v>
      </c>
      <c r="B3042">
        <v>32.200000000000003</v>
      </c>
    </row>
    <row r="3043" spans="1:2" x14ac:dyDescent="0.3">
      <c r="A3043" s="22">
        <v>25018</v>
      </c>
      <c r="B3043">
        <v>32.200000000000003</v>
      </c>
    </row>
    <row r="3044" spans="1:2" x14ac:dyDescent="0.3">
      <c r="A3044" s="22">
        <v>25019</v>
      </c>
      <c r="B3044">
        <v>31.2</v>
      </c>
    </row>
    <row r="3045" spans="1:2" x14ac:dyDescent="0.3">
      <c r="A3045" s="22">
        <v>25020</v>
      </c>
      <c r="B3045">
        <v>31</v>
      </c>
    </row>
    <row r="3046" spans="1:2" x14ac:dyDescent="0.3">
      <c r="A3046" s="22">
        <v>25021</v>
      </c>
      <c r="B3046">
        <v>31</v>
      </c>
    </row>
    <row r="3047" spans="1:2" x14ac:dyDescent="0.3">
      <c r="A3047" s="22">
        <v>25022</v>
      </c>
      <c r="B3047">
        <v>31</v>
      </c>
    </row>
    <row r="3048" spans="1:2" x14ac:dyDescent="0.3">
      <c r="A3048" s="22">
        <v>25023</v>
      </c>
      <c r="B3048">
        <v>29.5</v>
      </c>
    </row>
    <row r="3049" spans="1:2" x14ac:dyDescent="0.3">
      <c r="A3049" s="22">
        <v>25024</v>
      </c>
      <c r="B3049">
        <v>32</v>
      </c>
    </row>
    <row r="3050" spans="1:2" x14ac:dyDescent="0.3">
      <c r="A3050" s="22">
        <v>25025</v>
      </c>
      <c r="B3050">
        <v>33</v>
      </c>
    </row>
    <row r="3051" spans="1:2" x14ac:dyDescent="0.3">
      <c r="A3051" s="22">
        <v>25026</v>
      </c>
      <c r="B3051">
        <v>31.5</v>
      </c>
    </row>
    <row r="3052" spans="1:2" x14ac:dyDescent="0.3">
      <c r="A3052" s="22">
        <v>25027</v>
      </c>
      <c r="B3052">
        <v>30</v>
      </c>
    </row>
    <row r="3053" spans="1:2" x14ac:dyDescent="0.3">
      <c r="A3053" s="22">
        <v>25028</v>
      </c>
      <c r="B3053">
        <v>31.4</v>
      </c>
    </row>
    <row r="3054" spans="1:2" x14ac:dyDescent="0.3">
      <c r="A3054" s="22">
        <v>25029</v>
      </c>
      <c r="B3054">
        <v>31.6</v>
      </c>
    </row>
    <row r="3055" spans="1:2" x14ac:dyDescent="0.3">
      <c r="A3055" s="22">
        <v>25030</v>
      </c>
      <c r="B3055">
        <v>31.6</v>
      </c>
    </row>
    <row r="3056" spans="1:2" x14ac:dyDescent="0.3">
      <c r="A3056" s="22">
        <v>25031</v>
      </c>
      <c r="B3056">
        <v>30</v>
      </c>
    </row>
    <row r="3057" spans="1:2" x14ac:dyDescent="0.3">
      <c r="A3057" s="22">
        <v>25032</v>
      </c>
      <c r="B3057">
        <v>31</v>
      </c>
    </row>
    <row r="3058" spans="1:2" x14ac:dyDescent="0.3">
      <c r="A3058" s="22">
        <v>25033</v>
      </c>
      <c r="B3058">
        <v>31.8</v>
      </c>
    </row>
    <row r="3059" spans="1:2" x14ac:dyDescent="0.3">
      <c r="A3059" s="22">
        <v>25034</v>
      </c>
      <c r="B3059">
        <v>32.6</v>
      </c>
    </row>
    <row r="3060" spans="1:2" x14ac:dyDescent="0.3">
      <c r="A3060" s="22">
        <v>25035</v>
      </c>
      <c r="B3060">
        <v>29.5</v>
      </c>
    </row>
    <row r="3061" spans="1:2" x14ac:dyDescent="0.3">
      <c r="A3061" s="22">
        <v>25036</v>
      </c>
      <c r="B3061">
        <v>31.5</v>
      </c>
    </row>
    <row r="3062" spans="1:2" x14ac:dyDescent="0.3">
      <c r="A3062" s="22">
        <v>25037</v>
      </c>
      <c r="B3062">
        <v>32.799999999999997</v>
      </c>
    </row>
    <row r="3063" spans="1:2" x14ac:dyDescent="0.3">
      <c r="A3063" s="22">
        <v>25038</v>
      </c>
      <c r="B3063">
        <v>32</v>
      </c>
    </row>
    <row r="3064" spans="1:2" x14ac:dyDescent="0.3">
      <c r="A3064" s="22">
        <v>25039</v>
      </c>
      <c r="B3064">
        <v>34</v>
      </c>
    </row>
    <row r="3065" spans="1:2" x14ac:dyDescent="0.3">
      <c r="A3065" s="22">
        <v>25040</v>
      </c>
      <c r="B3065">
        <v>31.4</v>
      </c>
    </row>
    <row r="3066" spans="1:2" x14ac:dyDescent="0.3">
      <c r="A3066" s="22">
        <v>25041</v>
      </c>
      <c r="B3066">
        <v>31.5</v>
      </c>
    </row>
    <row r="3067" spans="1:2" x14ac:dyDescent="0.3">
      <c r="A3067" s="22">
        <v>25042</v>
      </c>
      <c r="B3067">
        <v>32</v>
      </c>
    </row>
    <row r="3068" spans="1:2" x14ac:dyDescent="0.3">
      <c r="A3068" s="22">
        <v>25043</v>
      </c>
      <c r="B3068">
        <v>30.2</v>
      </c>
    </row>
    <row r="3069" spans="1:2" x14ac:dyDescent="0.3">
      <c r="A3069" s="22">
        <v>25044</v>
      </c>
      <c r="B3069">
        <v>31.5</v>
      </c>
    </row>
    <row r="3070" spans="1:2" x14ac:dyDescent="0.3">
      <c r="A3070" s="22">
        <v>25045</v>
      </c>
      <c r="B3070">
        <v>31</v>
      </c>
    </row>
    <row r="3071" spans="1:2" x14ac:dyDescent="0.3">
      <c r="A3071" s="22">
        <v>25046</v>
      </c>
      <c r="B3071">
        <v>32</v>
      </c>
    </row>
    <row r="3072" spans="1:2" x14ac:dyDescent="0.3">
      <c r="A3072" s="22">
        <v>25047</v>
      </c>
      <c r="B3072">
        <v>32.5</v>
      </c>
    </row>
    <row r="3073" spans="1:2" x14ac:dyDescent="0.3">
      <c r="A3073" s="22">
        <v>25048</v>
      </c>
      <c r="B3073">
        <v>32.4</v>
      </c>
    </row>
    <row r="3074" spans="1:2" x14ac:dyDescent="0.3">
      <c r="A3074" s="22">
        <v>25049</v>
      </c>
      <c r="B3074">
        <v>31</v>
      </c>
    </row>
    <row r="3075" spans="1:2" x14ac:dyDescent="0.3">
      <c r="A3075" s="22">
        <v>25050</v>
      </c>
      <c r="B3075">
        <v>33</v>
      </c>
    </row>
    <row r="3076" spans="1:2" x14ac:dyDescent="0.3">
      <c r="A3076" s="22">
        <v>25051</v>
      </c>
      <c r="B3076">
        <v>32.200000000000003</v>
      </c>
    </row>
    <row r="3077" spans="1:2" x14ac:dyDescent="0.3">
      <c r="A3077" s="22">
        <v>25052</v>
      </c>
      <c r="B3077">
        <v>30.6</v>
      </c>
    </row>
    <row r="3078" spans="1:2" x14ac:dyDescent="0.3">
      <c r="A3078" s="22">
        <v>25053</v>
      </c>
      <c r="B3078">
        <v>31.4</v>
      </c>
    </row>
    <row r="3079" spans="1:2" x14ac:dyDescent="0.3">
      <c r="A3079" s="22">
        <v>25054</v>
      </c>
      <c r="B3079">
        <v>32</v>
      </c>
    </row>
    <row r="3080" spans="1:2" x14ac:dyDescent="0.3">
      <c r="A3080" s="22">
        <v>25055</v>
      </c>
      <c r="B3080">
        <v>32.4</v>
      </c>
    </row>
    <row r="3081" spans="1:2" x14ac:dyDescent="0.3">
      <c r="A3081" s="22">
        <v>25056</v>
      </c>
      <c r="B3081">
        <v>33.5</v>
      </c>
    </row>
    <row r="3082" spans="1:2" x14ac:dyDescent="0.3">
      <c r="A3082" s="22">
        <v>25057</v>
      </c>
      <c r="B3082">
        <v>31.2</v>
      </c>
    </row>
    <row r="3083" spans="1:2" x14ac:dyDescent="0.3">
      <c r="A3083" s="22">
        <v>25058</v>
      </c>
      <c r="B3083">
        <v>26.2</v>
      </c>
    </row>
    <row r="3084" spans="1:2" x14ac:dyDescent="0.3">
      <c r="A3084" s="22">
        <v>25059</v>
      </c>
      <c r="B3084">
        <v>32</v>
      </c>
    </row>
    <row r="3085" spans="1:2" x14ac:dyDescent="0.3">
      <c r="A3085" s="22">
        <v>25060</v>
      </c>
      <c r="B3085">
        <v>31.2</v>
      </c>
    </row>
    <row r="3086" spans="1:2" x14ac:dyDescent="0.3">
      <c r="A3086" s="22">
        <v>25061</v>
      </c>
      <c r="B3086">
        <v>31.2</v>
      </c>
    </row>
    <row r="3087" spans="1:2" x14ac:dyDescent="0.3">
      <c r="A3087" s="22">
        <v>25062</v>
      </c>
      <c r="B3087">
        <v>31.6</v>
      </c>
    </row>
    <row r="3088" spans="1:2" x14ac:dyDescent="0.3">
      <c r="A3088" s="22">
        <v>25063</v>
      </c>
      <c r="B3088">
        <v>33</v>
      </c>
    </row>
    <row r="3089" spans="1:2" x14ac:dyDescent="0.3">
      <c r="A3089" s="22">
        <v>25064</v>
      </c>
      <c r="B3089">
        <v>33</v>
      </c>
    </row>
    <row r="3090" spans="1:2" x14ac:dyDescent="0.3">
      <c r="A3090" s="22">
        <v>25065</v>
      </c>
      <c r="B3090">
        <v>32</v>
      </c>
    </row>
    <row r="3091" spans="1:2" x14ac:dyDescent="0.3">
      <c r="A3091" s="22">
        <v>25066</v>
      </c>
      <c r="B3091">
        <v>32.200000000000003</v>
      </c>
    </row>
    <row r="3092" spans="1:2" x14ac:dyDescent="0.3">
      <c r="A3092" s="22">
        <v>25067</v>
      </c>
      <c r="B3092">
        <v>31</v>
      </c>
    </row>
    <row r="3093" spans="1:2" x14ac:dyDescent="0.3">
      <c r="A3093" s="22">
        <v>25068</v>
      </c>
      <c r="B3093">
        <v>32.200000000000003</v>
      </c>
    </row>
    <row r="3094" spans="1:2" x14ac:dyDescent="0.3">
      <c r="A3094" s="22">
        <v>25069</v>
      </c>
      <c r="B3094">
        <v>33.799999999999997</v>
      </c>
    </row>
    <row r="3095" spans="1:2" x14ac:dyDescent="0.3">
      <c r="A3095" s="22">
        <v>25070</v>
      </c>
      <c r="B3095">
        <v>31.5</v>
      </c>
    </row>
    <row r="3096" spans="1:2" x14ac:dyDescent="0.3">
      <c r="A3096" s="22">
        <v>25071</v>
      </c>
      <c r="B3096">
        <v>32.799999999999997</v>
      </c>
    </row>
    <row r="3097" spans="1:2" x14ac:dyDescent="0.3">
      <c r="A3097" s="22">
        <v>25072</v>
      </c>
      <c r="B3097">
        <v>32.4</v>
      </c>
    </row>
    <row r="3098" spans="1:2" x14ac:dyDescent="0.3">
      <c r="A3098" s="22">
        <v>25073</v>
      </c>
      <c r="B3098">
        <v>32.799999999999997</v>
      </c>
    </row>
    <row r="3099" spans="1:2" x14ac:dyDescent="0.3">
      <c r="A3099" s="22">
        <v>25074</v>
      </c>
      <c r="B3099">
        <v>32</v>
      </c>
    </row>
    <row r="3100" spans="1:2" x14ac:dyDescent="0.3">
      <c r="A3100" s="22">
        <v>25075</v>
      </c>
      <c r="B3100">
        <v>33.799999999999997</v>
      </c>
    </row>
    <row r="3101" spans="1:2" x14ac:dyDescent="0.3">
      <c r="A3101" s="22">
        <v>25076</v>
      </c>
      <c r="B3101">
        <v>33.4</v>
      </c>
    </row>
    <row r="3102" spans="1:2" x14ac:dyDescent="0.3">
      <c r="A3102" s="22">
        <v>25077</v>
      </c>
      <c r="B3102">
        <v>32</v>
      </c>
    </row>
    <row r="3103" spans="1:2" x14ac:dyDescent="0.3">
      <c r="A3103" s="22">
        <v>25078</v>
      </c>
      <c r="B3103">
        <v>32</v>
      </c>
    </row>
    <row r="3104" spans="1:2" x14ac:dyDescent="0.3">
      <c r="A3104" s="22">
        <v>25079</v>
      </c>
      <c r="B3104">
        <v>32.4</v>
      </c>
    </row>
    <row r="3105" spans="1:2" x14ac:dyDescent="0.3">
      <c r="A3105" s="22">
        <v>25080</v>
      </c>
      <c r="B3105">
        <v>32.200000000000003</v>
      </c>
    </row>
    <row r="3106" spans="1:2" x14ac:dyDescent="0.3">
      <c r="A3106" s="22">
        <v>25081</v>
      </c>
      <c r="B3106">
        <v>32</v>
      </c>
    </row>
    <row r="3107" spans="1:2" x14ac:dyDescent="0.3">
      <c r="A3107" s="22">
        <v>25082</v>
      </c>
      <c r="B3107">
        <v>32.4</v>
      </c>
    </row>
    <row r="3108" spans="1:2" x14ac:dyDescent="0.3">
      <c r="A3108" s="22">
        <v>25083</v>
      </c>
      <c r="B3108">
        <v>32.700000000000003</v>
      </c>
    </row>
    <row r="3109" spans="1:2" x14ac:dyDescent="0.3">
      <c r="A3109" s="22">
        <v>25084</v>
      </c>
      <c r="B3109">
        <v>32</v>
      </c>
    </row>
    <row r="3110" spans="1:2" x14ac:dyDescent="0.3">
      <c r="A3110" s="22">
        <v>25085</v>
      </c>
      <c r="B3110">
        <v>31.5</v>
      </c>
    </row>
    <row r="3111" spans="1:2" x14ac:dyDescent="0.3">
      <c r="A3111" s="22">
        <v>25086</v>
      </c>
      <c r="B3111">
        <v>32.200000000000003</v>
      </c>
    </row>
    <row r="3112" spans="1:2" x14ac:dyDescent="0.3">
      <c r="A3112" s="22">
        <v>25087</v>
      </c>
      <c r="B3112">
        <v>32.4</v>
      </c>
    </row>
    <row r="3113" spans="1:2" x14ac:dyDescent="0.3">
      <c r="A3113" s="22">
        <v>25088</v>
      </c>
      <c r="B3113">
        <v>32.1</v>
      </c>
    </row>
    <row r="3114" spans="1:2" x14ac:dyDescent="0.3">
      <c r="A3114" s="22">
        <v>25089</v>
      </c>
      <c r="B3114">
        <v>32</v>
      </c>
    </row>
    <row r="3115" spans="1:2" x14ac:dyDescent="0.3">
      <c r="A3115" s="22">
        <v>25090</v>
      </c>
      <c r="B3115">
        <v>32.4</v>
      </c>
    </row>
    <row r="3116" spans="1:2" x14ac:dyDescent="0.3">
      <c r="A3116" s="22">
        <v>25091</v>
      </c>
      <c r="B3116">
        <v>32.799999999999997</v>
      </c>
    </row>
    <row r="3117" spans="1:2" x14ac:dyDescent="0.3">
      <c r="A3117" s="22">
        <v>25092</v>
      </c>
      <c r="B3117">
        <v>33.4</v>
      </c>
    </row>
    <row r="3118" spans="1:2" x14ac:dyDescent="0.3">
      <c r="A3118" s="22">
        <v>25093</v>
      </c>
      <c r="B3118">
        <v>33.6</v>
      </c>
    </row>
    <row r="3119" spans="1:2" x14ac:dyDescent="0.3">
      <c r="A3119" s="22">
        <v>25094</v>
      </c>
      <c r="B3119">
        <v>32</v>
      </c>
    </row>
    <row r="3120" spans="1:2" x14ac:dyDescent="0.3">
      <c r="A3120" s="22">
        <v>25095</v>
      </c>
      <c r="B3120">
        <v>31</v>
      </c>
    </row>
    <row r="3121" spans="1:2" x14ac:dyDescent="0.3">
      <c r="A3121" s="22">
        <v>25096</v>
      </c>
      <c r="B3121">
        <v>25.6</v>
      </c>
    </row>
    <row r="3122" spans="1:2" x14ac:dyDescent="0.3">
      <c r="A3122" s="22">
        <v>25097</v>
      </c>
      <c r="B3122">
        <v>23.4</v>
      </c>
    </row>
    <row r="3123" spans="1:2" x14ac:dyDescent="0.3">
      <c r="A3123" s="22">
        <v>25098</v>
      </c>
      <c r="B3123">
        <v>30.8</v>
      </c>
    </row>
    <row r="3124" spans="1:2" x14ac:dyDescent="0.3">
      <c r="A3124" s="22">
        <v>25099</v>
      </c>
      <c r="B3124">
        <v>32</v>
      </c>
    </row>
    <row r="3125" spans="1:2" x14ac:dyDescent="0.3">
      <c r="A3125" s="22">
        <v>25100</v>
      </c>
      <c r="B3125">
        <v>32.5</v>
      </c>
    </row>
    <row r="3126" spans="1:2" x14ac:dyDescent="0.3">
      <c r="A3126" s="22">
        <v>25101</v>
      </c>
      <c r="B3126">
        <v>31.8</v>
      </c>
    </row>
    <row r="3127" spans="1:2" x14ac:dyDescent="0.3">
      <c r="A3127" s="22">
        <v>25102</v>
      </c>
      <c r="B3127">
        <v>31.7</v>
      </c>
    </row>
    <row r="3128" spans="1:2" x14ac:dyDescent="0.3">
      <c r="A3128" s="22">
        <v>25103</v>
      </c>
      <c r="B3128">
        <v>31.7</v>
      </c>
    </row>
    <row r="3129" spans="1:2" x14ac:dyDescent="0.3">
      <c r="A3129" s="22">
        <v>25104</v>
      </c>
      <c r="B3129">
        <v>31.6</v>
      </c>
    </row>
    <row r="3130" spans="1:2" x14ac:dyDescent="0.3">
      <c r="A3130" s="22">
        <v>25105</v>
      </c>
      <c r="B3130">
        <v>32</v>
      </c>
    </row>
    <row r="3131" spans="1:2" x14ac:dyDescent="0.3">
      <c r="A3131" s="22">
        <v>25106</v>
      </c>
      <c r="B3131">
        <v>32.5</v>
      </c>
    </row>
    <row r="3132" spans="1:2" x14ac:dyDescent="0.3">
      <c r="A3132" s="22">
        <v>25107</v>
      </c>
      <c r="B3132">
        <v>33</v>
      </c>
    </row>
    <row r="3133" spans="1:2" x14ac:dyDescent="0.3">
      <c r="A3133" s="22">
        <v>25108</v>
      </c>
      <c r="B3133">
        <v>31.4</v>
      </c>
    </row>
    <row r="3134" spans="1:2" x14ac:dyDescent="0.3">
      <c r="A3134" s="22">
        <v>25109</v>
      </c>
      <c r="B3134">
        <v>32</v>
      </c>
    </row>
    <row r="3135" spans="1:2" x14ac:dyDescent="0.3">
      <c r="A3135" s="22">
        <v>25110</v>
      </c>
      <c r="B3135">
        <v>33</v>
      </c>
    </row>
    <row r="3136" spans="1:2" x14ac:dyDescent="0.3">
      <c r="A3136" s="22">
        <v>25111</v>
      </c>
      <c r="B3136">
        <v>33.4</v>
      </c>
    </row>
    <row r="3137" spans="1:2" x14ac:dyDescent="0.3">
      <c r="A3137" s="22">
        <v>25112</v>
      </c>
      <c r="B3137">
        <v>31</v>
      </c>
    </row>
    <row r="3138" spans="1:2" x14ac:dyDescent="0.3">
      <c r="A3138" s="22">
        <v>25113</v>
      </c>
      <c r="B3138">
        <v>32.6</v>
      </c>
    </row>
    <row r="3139" spans="1:2" x14ac:dyDescent="0.3">
      <c r="A3139" s="22">
        <v>25114</v>
      </c>
      <c r="B3139">
        <v>33.799999999999997</v>
      </c>
    </row>
    <row r="3140" spans="1:2" x14ac:dyDescent="0.3">
      <c r="A3140" s="22">
        <v>25115</v>
      </c>
      <c r="B3140">
        <v>31.5</v>
      </c>
    </row>
    <row r="3141" spans="1:2" x14ac:dyDescent="0.3">
      <c r="A3141" s="22">
        <v>25116</v>
      </c>
      <c r="B3141">
        <v>32.799999999999997</v>
      </c>
    </row>
    <row r="3142" spans="1:2" x14ac:dyDescent="0.3">
      <c r="A3142" s="22">
        <v>25117</v>
      </c>
      <c r="B3142">
        <v>31.2</v>
      </c>
    </row>
    <row r="3143" spans="1:2" x14ac:dyDescent="0.3">
      <c r="A3143" s="22">
        <v>25118</v>
      </c>
      <c r="B3143">
        <v>32.4</v>
      </c>
    </row>
    <row r="3144" spans="1:2" x14ac:dyDescent="0.3">
      <c r="A3144" s="22">
        <v>25119</v>
      </c>
      <c r="B3144">
        <v>31.5</v>
      </c>
    </row>
    <row r="3145" spans="1:2" x14ac:dyDescent="0.3">
      <c r="A3145" s="22">
        <v>25120</v>
      </c>
      <c r="B3145">
        <v>32</v>
      </c>
    </row>
    <row r="3146" spans="1:2" x14ac:dyDescent="0.3">
      <c r="A3146" s="22">
        <v>25121</v>
      </c>
      <c r="B3146">
        <v>32.5</v>
      </c>
    </row>
    <row r="3147" spans="1:2" x14ac:dyDescent="0.3">
      <c r="A3147" s="22">
        <v>25122</v>
      </c>
      <c r="B3147">
        <v>31.8</v>
      </c>
    </row>
    <row r="3148" spans="1:2" x14ac:dyDescent="0.3">
      <c r="A3148" s="22">
        <v>25123</v>
      </c>
      <c r="B3148">
        <v>32.1</v>
      </c>
    </row>
    <row r="3149" spans="1:2" x14ac:dyDescent="0.3">
      <c r="A3149" s="22">
        <v>25124</v>
      </c>
      <c r="B3149">
        <v>32</v>
      </c>
    </row>
    <row r="3150" spans="1:2" x14ac:dyDescent="0.3">
      <c r="A3150" s="22">
        <v>25125</v>
      </c>
      <c r="B3150">
        <v>32.200000000000003</v>
      </c>
    </row>
    <row r="3151" spans="1:2" x14ac:dyDescent="0.3">
      <c r="A3151" s="22">
        <v>25126</v>
      </c>
      <c r="B3151">
        <v>32.5</v>
      </c>
    </row>
    <row r="3152" spans="1:2" x14ac:dyDescent="0.3">
      <c r="A3152" s="22">
        <v>25127</v>
      </c>
      <c r="B3152">
        <v>32</v>
      </c>
    </row>
    <row r="3153" spans="1:2" x14ac:dyDescent="0.3">
      <c r="A3153" s="22">
        <v>25128</v>
      </c>
      <c r="B3153">
        <v>32.200000000000003</v>
      </c>
    </row>
    <row r="3154" spans="1:2" x14ac:dyDescent="0.3">
      <c r="A3154" s="22">
        <v>25129</v>
      </c>
      <c r="B3154">
        <v>33.299999999999997</v>
      </c>
    </row>
    <row r="3155" spans="1:2" x14ac:dyDescent="0.3">
      <c r="A3155" s="22">
        <v>25130</v>
      </c>
      <c r="B3155">
        <v>32.5</v>
      </c>
    </row>
    <row r="3156" spans="1:2" x14ac:dyDescent="0.3">
      <c r="A3156" s="22">
        <v>25131</v>
      </c>
      <c r="B3156">
        <v>33.200000000000003</v>
      </c>
    </row>
    <row r="3157" spans="1:2" x14ac:dyDescent="0.3">
      <c r="A3157" s="22">
        <v>25132</v>
      </c>
      <c r="B3157">
        <v>32</v>
      </c>
    </row>
    <row r="3158" spans="1:2" x14ac:dyDescent="0.3">
      <c r="A3158" s="22">
        <v>25133</v>
      </c>
      <c r="B3158">
        <v>31.8</v>
      </c>
    </row>
    <row r="3159" spans="1:2" x14ac:dyDescent="0.3">
      <c r="A3159" s="22">
        <v>25134</v>
      </c>
      <c r="B3159">
        <v>32</v>
      </c>
    </row>
    <row r="3160" spans="1:2" x14ac:dyDescent="0.3">
      <c r="A3160" s="22">
        <v>25135</v>
      </c>
      <c r="B3160">
        <v>32.4</v>
      </c>
    </row>
    <row r="3161" spans="1:2" x14ac:dyDescent="0.3">
      <c r="A3161" s="22">
        <v>25136</v>
      </c>
      <c r="B3161">
        <v>32</v>
      </c>
    </row>
    <row r="3162" spans="1:2" x14ac:dyDescent="0.3">
      <c r="A3162" s="22">
        <v>25137</v>
      </c>
      <c r="B3162">
        <v>32.200000000000003</v>
      </c>
    </row>
    <row r="3163" spans="1:2" x14ac:dyDescent="0.3">
      <c r="A3163" s="22">
        <v>25138</v>
      </c>
      <c r="B3163">
        <v>32.200000000000003</v>
      </c>
    </row>
    <row r="3164" spans="1:2" x14ac:dyDescent="0.3">
      <c r="A3164" s="22">
        <v>25139</v>
      </c>
      <c r="B3164">
        <v>31.2</v>
      </c>
    </row>
    <row r="3165" spans="1:2" x14ac:dyDescent="0.3">
      <c r="A3165" s="22">
        <v>25140</v>
      </c>
      <c r="B3165">
        <v>32</v>
      </c>
    </row>
    <row r="3166" spans="1:2" x14ac:dyDescent="0.3">
      <c r="A3166" s="22">
        <v>25141</v>
      </c>
      <c r="B3166">
        <v>32.299999999999997</v>
      </c>
    </row>
    <row r="3167" spans="1:2" x14ac:dyDescent="0.3">
      <c r="A3167" s="22">
        <v>25142</v>
      </c>
      <c r="B3167">
        <v>31.7</v>
      </c>
    </row>
    <row r="3168" spans="1:2" x14ac:dyDescent="0.3">
      <c r="A3168" s="22">
        <v>25143</v>
      </c>
      <c r="B3168">
        <v>33.200000000000003</v>
      </c>
    </row>
    <row r="3169" spans="1:2" x14ac:dyDescent="0.3">
      <c r="A3169" s="22">
        <v>25144</v>
      </c>
      <c r="B3169">
        <v>32.1</v>
      </c>
    </row>
    <row r="3170" spans="1:2" x14ac:dyDescent="0.3">
      <c r="A3170" s="22">
        <v>25145</v>
      </c>
      <c r="B3170">
        <v>32</v>
      </c>
    </row>
    <row r="3171" spans="1:2" x14ac:dyDescent="0.3">
      <c r="A3171" s="22">
        <v>25146</v>
      </c>
      <c r="B3171">
        <v>32.299999999999997</v>
      </c>
    </row>
    <row r="3172" spans="1:2" x14ac:dyDescent="0.3">
      <c r="A3172" s="22">
        <v>25147</v>
      </c>
      <c r="B3172">
        <v>33.4</v>
      </c>
    </row>
    <row r="3173" spans="1:2" x14ac:dyDescent="0.3">
      <c r="A3173" s="22">
        <v>25148</v>
      </c>
      <c r="B3173">
        <v>33.4</v>
      </c>
    </row>
    <row r="3174" spans="1:2" x14ac:dyDescent="0.3">
      <c r="A3174" s="22">
        <v>25149</v>
      </c>
      <c r="B3174">
        <v>32.5</v>
      </c>
    </row>
    <row r="3175" spans="1:2" x14ac:dyDescent="0.3">
      <c r="A3175" s="22">
        <v>25150</v>
      </c>
      <c r="B3175">
        <v>32</v>
      </c>
    </row>
    <row r="3176" spans="1:2" x14ac:dyDescent="0.3">
      <c r="A3176" s="22">
        <v>25151</v>
      </c>
      <c r="B3176">
        <v>31.8</v>
      </c>
    </row>
    <row r="3177" spans="1:2" x14ac:dyDescent="0.3">
      <c r="A3177" s="22">
        <v>25152</v>
      </c>
      <c r="B3177">
        <v>31.7</v>
      </c>
    </row>
    <row r="3178" spans="1:2" x14ac:dyDescent="0.3">
      <c r="A3178" s="22">
        <v>25153</v>
      </c>
      <c r="B3178">
        <v>31.6</v>
      </c>
    </row>
    <row r="3179" spans="1:2" x14ac:dyDescent="0.3">
      <c r="A3179" s="22">
        <v>25154</v>
      </c>
      <c r="B3179">
        <v>31.6</v>
      </c>
    </row>
    <row r="3180" spans="1:2" x14ac:dyDescent="0.3">
      <c r="A3180" s="22">
        <v>25155</v>
      </c>
      <c r="B3180">
        <v>31.6</v>
      </c>
    </row>
    <row r="3181" spans="1:2" x14ac:dyDescent="0.3">
      <c r="A3181" s="22">
        <v>25156</v>
      </c>
      <c r="B3181">
        <v>31.5</v>
      </c>
    </row>
    <row r="3182" spans="1:2" x14ac:dyDescent="0.3">
      <c r="A3182" s="22">
        <v>25157</v>
      </c>
      <c r="B3182">
        <v>29.2</v>
      </c>
    </row>
    <row r="3183" spans="1:2" x14ac:dyDescent="0.3">
      <c r="A3183" s="22">
        <v>25158</v>
      </c>
      <c r="B3183">
        <v>28.3</v>
      </c>
    </row>
    <row r="3184" spans="1:2" x14ac:dyDescent="0.3">
      <c r="A3184" s="22">
        <v>25159</v>
      </c>
      <c r="B3184">
        <v>31.8</v>
      </c>
    </row>
    <row r="3185" spans="1:2" x14ac:dyDescent="0.3">
      <c r="A3185" s="22">
        <v>25160</v>
      </c>
      <c r="B3185">
        <v>31.5</v>
      </c>
    </row>
    <row r="3186" spans="1:2" x14ac:dyDescent="0.3">
      <c r="A3186" s="22">
        <v>25161</v>
      </c>
      <c r="B3186">
        <v>31.5</v>
      </c>
    </row>
    <row r="3187" spans="1:2" x14ac:dyDescent="0.3">
      <c r="A3187" s="22">
        <v>25162</v>
      </c>
      <c r="B3187">
        <v>32</v>
      </c>
    </row>
    <row r="3188" spans="1:2" x14ac:dyDescent="0.3">
      <c r="A3188" s="22">
        <v>25163</v>
      </c>
      <c r="B3188">
        <v>30.6</v>
      </c>
    </row>
    <row r="3189" spans="1:2" x14ac:dyDescent="0.3">
      <c r="A3189" s="22">
        <v>25164</v>
      </c>
      <c r="B3189">
        <v>31</v>
      </c>
    </row>
    <row r="3190" spans="1:2" x14ac:dyDescent="0.3">
      <c r="A3190" s="22">
        <v>25165</v>
      </c>
      <c r="B3190">
        <v>31.6</v>
      </c>
    </row>
    <row r="3191" spans="1:2" x14ac:dyDescent="0.3">
      <c r="A3191" s="22">
        <v>25166</v>
      </c>
      <c r="B3191">
        <v>31</v>
      </c>
    </row>
    <row r="3192" spans="1:2" x14ac:dyDescent="0.3">
      <c r="A3192" s="22">
        <v>25167</v>
      </c>
      <c r="B3192">
        <v>32</v>
      </c>
    </row>
    <row r="3193" spans="1:2" x14ac:dyDescent="0.3">
      <c r="A3193" s="22">
        <v>25168</v>
      </c>
      <c r="B3193">
        <v>28</v>
      </c>
    </row>
    <row r="3194" spans="1:2" x14ac:dyDescent="0.3">
      <c r="A3194" s="22">
        <v>25169</v>
      </c>
      <c r="B3194">
        <v>31.2</v>
      </c>
    </row>
    <row r="3195" spans="1:2" x14ac:dyDescent="0.3">
      <c r="A3195" s="22">
        <v>25170</v>
      </c>
      <c r="B3195">
        <v>30.8</v>
      </c>
    </row>
    <row r="3196" spans="1:2" x14ac:dyDescent="0.3">
      <c r="A3196" s="22">
        <v>25171</v>
      </c>
      <c r="B3196">
        <v>31.6</v>
      </c>
    </row>
    <row r="3197" spans="1:2" x14ac:dyDescent="0.3">
      <c r="A3197" s="22">
        <v>25172</v>
      </c>
      <c r="B3197">
        <v>30.2</v>
      </c>
    </row>
    <row r="3198" spans="1:2" x14ac:dyDescent="0.3">
      <c r="A3198" s="22">
        <v>25173</v>
      </c>
      <c r="B3198">
        <v>31.2</v>
      </c>
    </row>
    <row r="3199" spans="1:2" x14ac:dyDescent="0.3">
      <c r="A3199" s="22">
        <v>25174</v>
      </c>
      <c r="B3199">
        <v>29.2</v>
      </c>
    </row>
    <row r="3200" spans="1:2" x14ac:dyDescent="0.3">
      <c r="A3200" s="22">
        <v>25175</v>
      </c>
      <c r="B3200">
        <v>29.9</v>
      </c>
    </row>
    <row r="3201" spans="1:2" x14ac:dyDescent="0.3">
      <c r="A3201" s="22">
        <v>25176</v>
      </c>
      <c r="B3201">
        <v>29</v>
      </c>
    </row>
    <row r="3202" spans="1:2" x14ac:dyDescent="0.3">
      <c r="A3202" s="22">
        <v>25177</v>
      </c>
      <c r="B3202">
        <v>29.8</v>
      </c>
    </row>
    <row r="3203" spans="1:2" x14ac:dyDescent="0.3">
      <c r="A3203" s="22">
        <v>25178</v>
      </c>
      <c r="B3203">
        <v>31.1</v>
      </c>
    </row>
    <row r="3204" spans="1:2" x14ac:dyDescent="0.3">
      <c r="A3204" s="22">
        <v>25179</v>
      </c>
      <c r="B3204">
        <v>31.8</v>
      </c>
    </row>
    <row r="3205" spans="1:2" x14ac:dyDescent="0.3">
      <c r="A3205" s="22">
        <v>25180</v>
      </c>
      <c r="B3205">
        <v>30</v>
      </c>
    </row>
    <row r="3206" spans="1:2" x14ac:dyDescent="0.3">
      <c r="A3206" s="22">
        <v>25181</v>
      </c>
      <c r="B3206">
        <v>31.5</v>
      </c>
    </row>
    <row r="3207" spans="1:2" x14ac:dyDescent="0.3">
      <c r="A3207" s="22">
        <v>25182</v>
      </c>
      <c r="B3207">
        <v>29</v>
      </c>
    </row>
    <row r="3208" spans="1:2" x14ac:dyDescent="0.3">
      <c r="A3208" s="22">
        <v>25183</v>
      </c>
      <c r="B3208">
        <v>29.4</v>
      </c>
    </row>
    <row r="3209" spans="1:2" x14ac:dyDescent="0.3">
      <c r="A3209" s="22">
        <v>25184</v>
      </c>
      <c r="B3209">
        <v>28.7</v>
      </c>
    </row>
    <row r="3210" spans="1:2" x14ac:dyDescent="0.3">
      <c r="A3210" s="22">
        <v>25185</v>
      </c>
      <c r="B3210">
        <v>27.5</v>
      </c>
    </row>
    <row r="3211" spans="1:2" x14ac:dyDescent="0.3">
      <c r="A3211" s="22">
        <v>25186</v>
      </c>
      <c r="B3211">
        <v>30.1</v>
      </c>
    </row>
    <row r="3212" spans="1:2" x14ac:dyDescent="0.3">
      <c r="A3212" s="22">
        <v>25187</v>
      </c>
      <c r="B3212">
        <v>29.4</v>
      </c>
    </row>
    <row r="3213" spans="1:2" x14ac:dyDescent="0.3">
      <c r="A3213" s="22">
        <v>25188</v>
      </c>
      <c r="B3213">
        <v>30</v>
      </c>
    </row>
    <row r="3214" spans="1:2" x14ac:dyDescent="0.3">
      <c r="A3214" s="22">
        <v>25189</v>
      </c>
      <c r="B3214">
        <v>27</v>
      </c>
    </row>
    <row r="3215" spans="1:2" x14ac:dyDescent="0.3">
      <c r="A3215" s="22">
        <v>25190</v>
      </c>
      <c r="B3215">
        <v>30.5</v>
      </c>
    </row>
    <row r="3216" spans="1:2" x14ac:dyDescent="0.3">
      <c r="A3216" s="22">
        <v>25191</v>
      </c>
      <c r="B3216">
        <v>30.9</v>
      </c>
    </row>
    <row r="3217" spans="1:2" x14ac:dyDescent="0.3">
      <c r="A3217" s="22">
        <v>25192</v>
      </c>
      <c r="B3217">
        <v>29.8</v>
      </c>
    </row>
    <row r="3218" spans="1:2" x14ac:dyDescent="0.3">
      <c r="A3218" s="22">
        <v>25193</v>
      </c>
      <c r="B3218">
        <v>30.6</v>
      </c>
    </row>
    <row r="3219" spans="1:2" x14ac:dyDescent="0.3">
      <c r="A3219" s="22">
        <v>25194</v>
      </c>
      <c r="B3219">
        <v>29.5</v>
      </c>
    </row>
    <row r="3220" spans="1:2" x14ac:dyDescent="0.3">
      <c r="A3220" s="22">
        <v>25195</v>
      </c>
      <c r="B3220">
        <v>28</v>
      </c>
    </row>
    <row r="3221" spans="1:2" x14ac:dyDescent="0.3">
      <c r="A3221" s="22">
        <v>25196</v>
      </c>
      <c r="B3221">
        <v>29</v>
      </c>
    </row>
    <row r="3222" spans="1:2" x14ac:dyDescent="0.3">
      <c r="A3222" s="22">
        <v>25197</v>
      </c>
      <c r="B3222">
        <v>29.8</v>
      </c>
    </row>
    <row r="3223" spans="1:2" x14ac:dyDescent="0.3">
      <c r="A3223" s="22">
        <v>25198</v>
      </c>
      <c r="B3223">
        <v>26.9</v>
      </c>
    </row>
    <row r="3224" spans="1:2" x14ac:dyDescent="0.3">
      <c r="A3224" s="22">
        <v>25199</v>
      </c>
      <c r="B3224">
        <v>31.2</v>
      </c>
    </row>
    <row r="3225" spans="1:2" x14ac:dyDescent="0.3">
      <c r="A3225" s="22">
        <v>25200</v>
      </c>
      <c r="B3225">
        <v>29.2</v>
      </c>
    </row>
    <row r="3226" spans="1:2" x14ac:dyDescent="0.3">
      <c r="A3226" s="22">
        <v>25201</v>
      </c>
      <c r="B3226">
        <v>30.8</v>
      </c>
    </row>
    <row r="3227" spans="1:2" x14ac:dyDescent="0.3">
      <c r="A3227" s="22">
        <v>25202</v>
      </c>
      <c r="B3227">
        <v>30</v>
      </c>
    </row>
    <row r="3228" spans="1:2" x14ac:dyDescent="0.3">
      <c r="A3228" s="22">
        <v>25203</v>
      </c>
      <c r="B3228">
        <v>29.8</v>
      </c>
    </row>
    <row r="3229" spans="1:2" x14ac:dyDescent="0.3">
      <c r="A3229" s="22">
        <v>25204</v>
      </c>
      <c r="B3229">
        <v>31</v>
      </c>
    </row>
    <row r="3230" spans="1:2" x14ac:dyDescent="0.3">
      <c r="A3230" s="22">
        <v>25205</v>
      </c>
      <c r="B3230">
        <v>30.9</v>
      </c>
    </row>
    <row r="3231" spans="1:2" x14ac:dyDescent="0.3">
      <c r="A3231" s="22">
        <v>25206</v>
      </c>
      <c r="B3231">
        <v>28.2</v>
      </c>
    </row>
    <row r="3232" spans="1:2" x14ac:dyDescent="0.3">
      <c r="A3232" s="22">
        <v>25207</v>
      </c>
      <c r="B3232">
        <v>29</v>
      </c>
    </row>
    <row r="3233" spans="1:2" x14ac:dyDescent="0.3">
      <c r="A3233" s="22">
        <v>25208</v>
      </c>
      <c r="B3233">
        <v>28.5</v>
      </c>
    </row>
    <row r="3234" spans="1:2" x14ac:dyDescent="0.3">
      <c r="A3234" s="22">
        <v>25209</v>
      </c>
      <c r="B3234">
        <v>29.4</v>
      </c>
    </row>
    <row r="3235" spans="1:2" x14ac:dyDescent="0.3">
      <c r="A3235" s="22">
        <v>25210</v>
      </c>
      <c r="B3235">
        <v>29.4</v>
      </c>
    </row>
    <row r="3236" spans="1:2" x14ac:dyDescent="0.3">
      <c r="A3236" s="22">
        <v>25211</v>
      </c>
      <c r="B3236">
        <v>28.8</v>
      </c>
    </row>
    <row r="3237" spans="1:2" x14ac:dyDescent="0.3">
      <c r="A3237" s="22">
        <v>25212</v>
      </c>
      <c r="B3237">
        <v>30.2</v>
      </c>
    </row>
    <row r="3238" spans="1:2" x14ac:dyDescent="0.3">
      <c r="A3238" s="22">
        <v>25213</v>
      </c>
      <c r="B3238">
        <v>30.2</v>
      </c>
    </row>
    <row r="3239" spans="1:2" x14ac:dyDescent="0.3">
      <c r="A3239" s="22">
        <v>25214</v>
      </c>
      <c r="B3239">
        <v>30.8</v>
      </c>
    </row>
    <row r="3240" spans="1:2" x14ac:dyDescent="0.3">
      <c r="A3240" s="22">
        <v>25215</v>
      </c>
      <c r="B3240">
        <v>29.3</v>
      </c>
    </row>
    <row r="3241" spans="1:2" x14ac:dyDescent="0.3">
      <c r="A3241" s="22">
        <v>25216</v>
      </c>
      <c r="B3241">
        <v>29</v>
      </c>
    </row>
    <row r="3242" spans="1:2" x14ac:dyDescent="0.3">
      <c r="A3242" s="22">
        <v>25217</v>
      </c>
      <c r="B3242">
        <v>28.5</v>
      </c>
    </row>
    <row r="3243" spans="1:2" x14ac:dyDescent="0.3">
      <c r="A3243" s="22">
        <v>25218</v>
      </c>
      <c r="B3243">
        <v>28</v>
      </c>
    </row>
    <row r="3244" spans="1:2" x14ac:dyDescent="0.3">
      <c r="A3244" s="22">
        <v>25219</v>
      </c>
      <c r="B3244">
        <v>28</v>
      </c>
    </row>
    <row r="3245" spans="1:2" x14ac:dyDescent="0.3">
      <c r="A3245" s="22">
        <v>25220</v>
      </c>
      <c r="B3245">
        <v>27</v>
      </c>
    </row>
    <row r="3246" spans="1:2" x14ac:dyDescent="0.3">
      <c r="A3246" s="22">
        <v>25221</v>
      </c>
      <c r="B3246">
        <v>28</v>
      </c>
    </row>
    <row r="3247" spans="1:2" x14ac:dyDescent="0.3">
      <c r="A3247" s="22">
        <v>25222</v>
      </c>
      <c r="B3247">
        <v>30.2</v>
      </c>
    </row>
    <row r="3248" spans="1:2" x14ac:dyDescent="0.3">
      <c r="A3248" s="22">
        <v>25223</v>
      </c>
      <c r="B3248">
        <v>29.8</v>
      </c>
    </row>
    <row r="3249" spans="1:2" x14ac:dyDescent="0.3">
      <c r="A3249" s="22">
        <v>25224</v>
      </c>
      <c r="B3249">
        <v>30.4</v>
      </c>
    </row>
    <row r="3250" spans="1:2" x14ac:dyDescent="0.3">
      <c r="A3250" s="22">
        <v>25225</v>
      </c>
      <c r="B3250">
        <v>30.4</v>
      </c>
    </row>
    <row r="3251" spans="1:2" x14ac:dyDescent="0.3">
      <c r="A3251" s="22">
        <v>25226</v>
      </c>
      <c r="B3251">
        <v>29.8</v>
      </c>
    </row>
    <row r="3252" spans="1:2" x14ac:dyDescent="0.3">
      <c r="A3252" s="22">
        <v>25227</v>
      </c>
      <c r="B3252">
        <v>31</v>
      </c>
    </row>
    <row r="3253" spans="1:2" x14ac:dyDescent="0.3">
      <c r="A3253" s="22">
        <v>25228</v>
      </c>
      <c r="B3253">
        <v>30.8</v>
      </c>
    </row>
    <row r="3254" spans="1:2" x14ac:dyDescent="0.3">
      <c r="A3254" s="22">
        <v>25229</v>
      </c>
      <c r="B3254">
        <v>30</v>
      </c>
    </row>
    <row r="3255" spans="1:2" x14ac:dyDescent="0.3">
      <c r="A3255" s="22">
        <v>25230</v>
      </c>
      <c r="B3255">
        <v>30</v>
      </c>
    </row>
    <row r="3256" spans="1:2" x14ac:dyDescent="0.3">
      <c r="A3256" s="22">
        <v>25231</v>
      </c>
      <c r="B3256">
        <v>29.3</v>
      </c>
    </row>
    <row r="3257" spans="1:2" x14ac:dyDescent="0.3">
      <c r="A3257" s="22">
        <v>25232</v>
      </c>
      <c r="B3257">
        <v>29</v>
      </c>
    </row>
    <row r="3258" spans="1:2" x14ac:dyDescent="0.3">
      <c r="A3258" s="22">
        <v>25233</v>
      </c>
      <c r="B3258">
        <v>28.4</v>
      </c>
    </row>
    <row r="3259" spans="1:2" x14ac:dyDescent="0.3">
      <c r="A3259" s="22">
        <v>25234</v>
      </c>
      <c r="B3259">
        <v>27.5</v>
      </c>
    </row>
    <row r="3260" spans="1:2" x14ac:dyDescent="0.3">
      <c r="A3260" s="22">
        <v>25235</v>
      </c>
      <c r="B3260">
        <v>29.4</v>
      </c>
    </row>
    <row r="3261" spans="1:2" x14ac:dyDescent="0.3">
      <c r="A3261" s="22">
        <v>25236</v>
      </c>
      <c r="B3261">
        <v>31.2</v>
      </c>
    </row>
    <row r="3262" spans="1:2" x14ac:dyDescent="0.3">
      <c r="A3262" s="22">
        <v>25237</v>
      </c>
      <c r="B3262">
        <v>30</v>
      </c>
    </row>
    <row r="3263" spans="1:2" x14ac:dyDescent="0.3">
      <c r="A3263" s="22">
        <v>25238</v>
      </c>
      <c r="B3263">
        <v>30.1</v>
      </c>
    </row>
    <row r="3264" spans="1:2" x14ac:dyDescent="0.3">
      <c r="A3264" s="22">
        <v>25239</v>
      </c>
      <c r="B3264">
        <v>29.6</v>
      </c>
    </row>
    <row r="3265" spans="1:2" x14ac:dyDescent="0.3">
      <c r="A3265" s="22">
        <v>25240</v>
      </c>
      <c r="B3265">
        <v>30</v>
      </c>
    </row>
    <row r="3266" spans="1:2" x14ac:dyDescent="0.3">
      <c r="A3266" s="22">
        <v>25241</v>
      </c>
      <c r="B3266">
        <v>30.5</v>
      </c>
    </row>
    <row r="3267" spans="1:2" x14ac:dyDescent="0.3">
      <c r="A3267" s="22">
        <v>25242</v>
      </c>
      <c r="B3267">
        <v>29.8</v>
      </c>
    </row>
    <row r="3268" spans="1:2" x14ac:dyDescent="0.3">
      <c r="A3268" s="22">
        <v>25243</v>
      </c>
      <c r="B3268">
        <v>30.2</v>
      </c>
    </row>
    <row r="3269" spans="1:2" x14ac:dyDescent="0.3">
      <c r="A3269" s="22">
        <v>25244</v>
      </c>
      <c r="B3269">
        <v>30</v>
      </c>
    </row>
    <row r="3270" spans="1:2" x14ac:dyDescent="0.3">
      <c r="A3270" s="22">
        <v>25245</v>
      </c>
      <c r="B3270">
        <v>29.7</v>
      </c>
    </row>
    <row r="3271" spans="1:2" x14ac:dyDescent="0.3">
      <c r="A3271" s="22">
        <v>25246</v>
      </c>
      <c r="B3271">
        <v>30.5</v>
      </c>
    </row>
    <row r="3272" spans="1:2" x14ac:dyDescent="0.3">
      <c r="A3272" s="22">
        <v>25247</v>
      </c>
      <c r="B3272">
        <v>30.2</v>
      </c>
    </row>
    <row r="3273" spans="1:2" x14ac:dyDescent="0.3">
      <c r="A3273" s="22">
        <v>25248</v>
      </c>
      <c r="B3273">
        <v>30</v>
      </c>
    </row>
    <row r="3274" spans="1:2" x14ac:dyDescent="0.3">
      <c r="A3274" s="22">
        <v>25249</v>
      </c>
      <c r="B3274">
        <v>31</v>
      </c>
    </row>
    <row r="3275" spans="1:2" x14ac:dyDescent="0.3">
      <c r="A3275" s="22">
        <v>25250</v>
      </c>
      <c r="B3275">
        <v>30.6</v>
      </c>
    </row>
    <row r="3276" spans="1:2" x14ac:dyDescent="0.3">
      <c r="A3276" s="22">
        <v>25251</v>
      </c>
      <c r="B3276">
        <v>30.7</v>
      </c>
    </row>
    <row r="3277" spans="1:2" x14ac:dyDescent="0.3">
      <c r="A3277" s="22">
        <v>25252</v>
      </c>
      <c r="B3277">
        <v>30</v>
      </c>
    </row>
    <row r="3278" spans="1:2" x14ac:dyDescent="0.3">
      <c r="A3278" s="22">
        <v>25253</v>
      </c>
      <c r="B3278">
        <v>32.700000000000003</v>
      </c>
    </row>
    <row r="3279" spans="1:2" x14ac:dyDescent="0.3">
      <c r="A3279" s="22">
        <v>25254</v>
      </c>
      <c r="B3279">
        <v>28.8</v>
      </c>
    </row>
    <row r="3280" spans="1:2" x14ac:dyDescent="0.3">
      <c r="A3280" s="22">
        <v>25255</v>
      </c>
      <c r="B3280">
        <v>29.8</v>
      </c>
    </row>
    <row r="3281" spans="1:2" x14ac:dyDescent="0.3">
      <c r="A3281" s="22">
        <v>25256</v>
      </c>
      <c r="B3281">
        <v>30.6</v>
      </c>
    </row>
    <row r="3282" spans="1:2" x14ac:dyDescent="0.3">
      <c r="A3282" s="22">
        <v>25257</v>
      </c>
      <c r="B3282">
        <v>30</v>
      </c>
    </row>
    <row r="3283" spans="1:2" x14ac:dyDescent="0.3">
      <c r="A3283" s="22">
        <v>25258</v>
      </c>
      <c r="B3283">
        <v>28.7</v>
      </c>
    </row>
    <row r="3284" spans="1:2" x14ac:dyDescent="0.3">
      <c r="A3284" s="22">
        <v>25259</v>
      </c>
      <c r="B3284">
        <v>29.3</v>
      </c>
    </row>
    <row r="3285" spans="1:2" x14ac:dyDescent="0.3">
      <c r="A3285" s="22">
        <v>25260</v>
      </c>
      <c r="B3285">
        <v>29</v>
      </c>
    </row>
    <row r="3286" spans="1:2" x14ac:dyDescent="0.3">
      <c r="A3286" s="22">
        <v>25261</v>
      </c>
      <c r="B3286">
        <v>30.6</v>
      </c>
    </row>
    <row r="3287" spans="1:2" x14ac:dyDescent="0.3">
      <c r="A3287" s="22">
        <v>25262</v>
      </c>
      <c r="B3287">
        <v>31.6</v>
      </c>
    </row>
    <row r="3288" spans="1:2" x14ac:dyDescent="0.3">
      <c r="A3288" s="22">
        <v>25263</v>
      </c>
      <c r="B3288">
        <v>29</v>
      </c>
    </row>
    <row r="3289" spans="1:2" x14ac:dyDescent="0.3">
      <c r="A3289" s="22">
        <v>25264</v>
      </c>
      <c r="B3289">
        <v>30.5</v>
      </c>
    </row>
    <row r="3290" spans="1:2" x14ac:dyDescent="0.3">
      <c r="A3290" s="22">
        <v>25265</v>
      </c>
      <c r="B3290">
        <v>31</v>
      </c>
    </row>
    <row r="3291" spans="1:2" x14ac:dyDescent="0.3">
      <c r="A3291" s="22">
        <v>25266</v>
      </c>
      <c r="B3291">
        <v>30.8</v>
      </c>
    </row>
    <row r="3292" spans="1:2" x14ac:dyDescent="0.3">
      <c r="A3292" s="22">
        <v>25267</v>
      </c>
      <c r="B3292">
        <v>30</v>
      </c>
    </row>
    <row r="3293" spans="1:2" x14ac:dyDescent="0.3">
      <c r="A3293" s="22">
        <v>25268</v>
      </c>
      <c r="B3293">
        <v>30</v>
      </c>
    </row>
    <row r="3294" spans="1:2" x14ac:dyDescent="0.3">
      <c r="A3294" s="22">
        <v>25269</v>
      </c>
      <c r="B3294">
        <v>30.8</v>
      </c>
    </row>
    <row r="3295" spans="1:2" x14ac:dyDescent="0.3">
      <c r="A3295" s="22">
        <v>25270</v>
      </c>
      <c r="B3295">
        <v>31.3</v>
      </c>
    </row>
    <row r="3296" spans="1:2" x14ac:dyDescent="0.3">
      <c r="A3296" s="22">
        <v>25271</v>
      </c>
      <c r="B3296">
        <v>30.5</v>
      </c>
    </row>
    <row r="3297" spans="1:2" x14ac:dyDescent="0.3">
      <c r="A3297" s="22">
        <v>25272</v>
      </c>
      <c r="B3297">
        <v>30.7</v>
      </c>
    </row>
    <row r="3298" spans="1:2" x14ac:dyDescent="0.3">
      <c r="A3298" s="22">
        <v>25273</v>
      </c>
      <c r="B3298">
        <v>30.8</v>
      </c>
    </row>
    <row r="3299" spans="1:2" x14ac:dyDescent="0.3">
      <c r="A3299" s="22">
        <v>25274</v>
      </c>
      <c r="B3299">
        <v>30</v>
      </c>
    </row>
    <row r="3300" spans="1:2" x14ac:dyDescent="0.3">
      <c r="A3300" s="22">
        <v>25275</v>
      </c>
      <c r="B3300">
        <v>30.6</v>
      </c>
    </row>
    <row r="3301" spans="1:2" x14ac:dyDescent="0.3">
      <c r="A3301" s="22">
        <v>25276</v>
      </c>
      <c r="B3301">
        <v>30.5</v>
      </c>
    </row>
    <row r="3302" spans="1:2" x14ac:dyDescent="0.3">
      <c r="A3302" s="22">
        <v>25277</v>
      </c>
      <c r="B3302">
        <v>31</v>
      </c>
    </row>
    <row r="3303" spans="1:2" x14ac:dyDescent="0.3">
      <c r="A3303" s="22">
        <v>25278</v>
      </c>
      <c r="B3303">
        <v>30.7</v>
      </c>
    </row>
    <row r="3304" spans="1:2" x14ac:dyDescent="0.3">
      <c r="A3304" s="22">
        <v>25279</v>
      </c>
      <c r="B3304">
        <v>30.8</v>
      </c>
    </row>
    <row r="3305" spans="1:2" x14ac:dyDescent="0.3">
      <c r="A3305" s="22">
        <v>25280</v>
      </c>
      <c r="B3305">
        <v>30.5</v>
      </c>
    </row>
    <row r="3306" spans="1:2" x14ac:dyDescent="0.3">
      <c r="A3306" s="22">
        <v>25281</v>
      </c>
      <c r="B3306">
        <v>29.8</v>
      </c>
    </row>
    <row r="3307" spans="1:2" x14ac:dyDescent="0.3">
      <c r="A3307" s="22">
        <v>25282</v>
      </c>
      <c r="B3307">
        <v>30.7</v>
      </c>
    </row>
    <row r="3308" spans="1:2" x14ac:dyDescent="0.3">
      <c r="A3308" s="22">
        <v>25283</v>
      </c>
      <c r="B3308">
        <v>30.8</v>
      </c>
    </row>
    <row r="3309" spans="1:2" x14ac:dyDescent="0.3">
      <c r="A3309" s="22">
        <v>25284</v>
      </c>
      <c r="B3309">
        <v>31</v>
      </c>
    </row>
    <row r="3310" spans="1:2" x14ac:dyDescent="0.3">
      <c r="A3310" s="22">
        <v>25285</v>
      </c>
      <c r="B3310">
        <v>30.4</v>
      </c>
    </row>
    <row r="3311" spans="1:2" x14ac:dyDescent="0.3">
      <c r="A3311" s="22">
        <v>25286</v>
      </c>
      <c r="B3311">
        <v>32.5</v>
      </c>
    </row>
    <row r="3312" spans="1:2" x14ac:dyDescent="0.3">
      <c r="A3312" s="22">
        <v>25287</v>
      </c>
      <c r="B3312">
        <v>31</v>
      </c>
    </row>
    <row r="3313" spans="1:2" x14ac:dyDescent="0.3">
      <c r="A3313" s="22">
        <v>25288</v>
      </c>
      <c r="B3313">
        <v>30.1</v>
      </c>
    </row>
    <row r="3314" spans="1:2" x14ac:dyDescent="0.3">
      <c r="A3314" s="22">
        <v>25289</v>
      </c>
      <c r="B3314">
        <v>30.8</v>
      </c>
    </row>
    <row r="3315" spans="1:2" x14ac:dyDescent="0.3">
      <c r="A3315" s="22">
        <v>25290</v>
      </c>
      <c r="B3315">
        <v>32</v>
      </c>
    </row>
    <row r="3316" spans="1:2" x14ac:dyDescent="0.3">
      <c r="A3316" s="22">
        <v>25291</v>
      </c>
      <c r="B3316">
        <v>32</v>
      </c>
    </row>
    <row r="3317" spans="1:2" x14ac:dyDescent="0.3">
      <c r="A3317" s="22">
        <v>25292</v>
      </c>
      <c r="B3317">
        <v>31.6</v>
      </c>
    </row>
    <row r="3318" spans="1:2" x14ac:dyDescent="0.3">
      <c r="A3318" s="22">
        <v>25293</v>
      </c>
      <c r="B3318">
        <v>32.4</v>
      </c>
    </row>
    <row r="3319" spans="1:2" x14ac:dyDescent="0.3">
      <c r="A3319" s="22">
        <v>25294</v>
      </c>
      <c r="B3319">
        <v>32</v>
      </c>
    </row>
    <row r="3320" spans="1:2" x14ac:dyDescent="0.3">
      <c r="A3320" s="22">
        <v>25295</v>
      </c>
      <c r="B3320">
        <v>32.200000000000003</v>
      </c>
    </row>
    <row r="3321" spans="1:2" x14ac:dyDescent="0.3">
      <c r="A3321" s="22">
        <v>25296</v>
      </c>
      <c r="B3321">
        <v>31.2</v>
      </c>
    </row>
    <row r="3322" spans="1:2" x14ac:dyDescent="0.3">
      <c r="A3322" s="22">
        <v>25297</v>
      </c>
      <c r="B3322">
        <v>30</v>
      </c>
    </row>
    <row r="3323" spans="1:2" x14ac:dyDescent="0.3">
      <c r="A3323" s="22">
        <v>25298</v>
      </c>
      <c r="B3323">
        <v>30.7</v>
      </c>
    </row>
    <row r="3324" spans="1:2" x14ac:dyDescent="0.3">
      <c r="A3324" s="22">
        <v>25299</v>
      </c>
      <c r="B3324">
        <v>30.2</v>
      </c>
    </row>
    <row r="3325" spans="1:2" x14ac:dyDescent="0.3">
      <c r="A3325" s="22">
        <v>25300</v>
      </c>
      <c r="B3325">
        <v>30.5</v>
      </c>
    </row>
    <row r="3326" spans="1:2" x14ac:dyDescent="0.3">
      <c r="A3326" s="22">
        <v>25301</v>
      </c>
      <c r="B3326">
        <v>30.8</v>
      </c>
    </row>
    <row r="3327" spans="1:2" x14ac:dyDescent="0.3">
      <c r="A3327" s="22">
        <v>25302</v>
      </c>
      <c r="B3327">
        <v>31.8</v>
      </c>
    </row>
    <row r="3328" spans="1:2" x14ac:dyDescent="0.3">
      <c r="A3328" s="22">
        <v>25303</v>
      </c>
      <c r="B3328">
        <v>30.5</v>
      </c>
    </row>
    <row r="3329" spans="1:2" x14ac:dyDescent="0.3">
      <c r="A3329" s="22">
        <v>25304</v>
      </c>
      <c r="B3329">
        <v>30</v>
      </c>
    </row>
    <row r="3330" spans="1:2" x14ac:dyDescent="0.3">
      <c r="A3330" s="22">
        <v>25305</v>
      </c>
      <c r="B3330">
        <v>30.4</v>
      </c>
    </row>
    <row r="3331" spans="1:2" x14ac:dyDescent="0.3">
      <c r="A3331" s="22">
        <v>25306</v>
      </c>
      <c r="B3331">
        <v>30.6</v>
      </c>
    </row>
    <row r="3332" spans="1:2" x14ac:dyDescent="0.3">
      <c r="A3332" s="22">
        <v>25307</v>
      </c>
      <c r="B3332">
        <v>30.4</v>
      </c>
    </row>
    <row r="3333" spans="1:2" x14ac:dyDescent="0.3">
      <c r="A3333" s="22">
        <v>25308</v>
      </c>
      <c r="B3333">
        <v>31.8</v>
      </c>
    </row>
    <row r="3334" spans="1:2" x14ac:dyDescent="0.3">
      <c r="A3334" s="22">
        <v>25309</v>
      </c>
      <c r="B3334">
        <v>31</v>
      </c>
    </row>
    <row r="3335" spans="1:2" x14ac:dyDescent="0.3">
      <c r="A3335" s="22">
        <v>25310</v>
      </c>
      <c r="B3335">
        <v>30.6</v>
      </c>
    </row>
    <row r="3336" spans="1:2" x14ac:dyDescent="0.3">
      <c r="A3336" s="22">
        <v>25311</v>
      </c>
      <c r="B3336">
        <v>30.2</v>
      </c>
    </row>
    <row r="3337" spans="1:2" x14ac:dyDescent="0.3">
      <c r="A3337" s="22">
        <v>25312</v>
      </c>
      <c r="B3337">
        <v>30.6</v>
      </c>
    </row>
    <row r="3338" spans="1:2" x14ac:dyDescent="0.3">
      <c r="A3338" s="22">
        <v>25313</v>
      </c>
      <c r="B3338">
        <v>31.6</v>
      </c>
    </row>
    <row r="3339" spans="1:2" x14ac:dyDescent="0.3">
      <c r="A3339" s="22">
        <v>25314</v>
      </c>
      <c r="B3339">
        <v>32</v>
      </c>
    </row>
    <row r="3340" spans="1:2" x14ac:dyDescent="0.3">
      <c r="A3340" s="22">
        <v>25315</v>
      </c>
      <c r="B3340">
        <v>31.5</v>
      </c>
    </row>
    <row r="3341" spans="1:2" x14ac:dyDescent="0.3">
      <c r="A3341" s="22">
        <v>25316</v>
      </c>
      <c r="B3341">
        <v>30.8</v>
      </c>
    </row>
    <row r="3342" spans="1:2" x14ac:dyDescent="0.3">
      <c r="A3342" s="22">
        <v>25317</v>
      </c>
      <c r="B3342">
        <v>31.1</v>
      </c>
    </row>
    <row r="3343" spans="1:2" x14ac:dyDescent="0.3">
      <c r="A3343" s="22">
        <v>25318</v>
      </c>
      <c r="B3343">
        <v>30.2</v>
      </c>
    </row>
    <row r="3344" spans="1:2" x14ac:dyDescent="0.3">
      <c r="A3344" s="22">
        <v>25319</v>
      </c>
      <c r="B3344">
        <v>31.4</v>
      </c>
    </row>
    <row r="3345" spans="1:2" x14ac:dyDescent="0.3">
      <c r="A3345" s="22">
        <v>25320</v>
      </c>
      <c r="B3345">
        <v>31.8</v>
      </c>
    </row>
    <row r="3346" spans="1:2" x14ac:dyDescent="0.3">
      <c r="A3346" s="22">
        <v>25321</v>
      </c>
      <c r="B3346">
        <v>32</v>
      </c>
    </row>
    <row r="3347" spans="1:2" x14ac:dyDescent="0.3">
      <c r="A3347" s="22">
        <v>25322</v>
      </c>
      <c r="B3347">
        <v>31.8</v>
      </c>
    </row>
    <row r="3348" spans="1:2" x14ac:dyDescent="0.3">
      <c r="A3348" s="22">
        <v>25323</v>
      </c>
      <c r="B3348">
        <v>32.4</v>
      </c>
    </row>
    <row r="3349" spans="1:2" x14ac:dyDescent="0.3">
      <c r="A3349" s="22">
        <v>25324</v>
      </c>
      <c r="B3349">
        <v>32.799999999999997</v>
      </c>
    </row>
    <row r="3350" spans="1:2" x14ac:dyDescent="0.3">
      <c r="A3350" s="22">
        <v>25325</v>
      </c>
      <c r="B3350">
        <v>32.6</v>
      </c>
    </row>
    <row r="3351" spans="1:2" x14ac:dyDescent="0.3">
      <c r="A3351" s="22">
        <v>25326</v>
      </c>
      <c r="B3351">
        <v>32.299999999999997</v>
      </c>
    </row>
    <row r="3352" spans="1:2" x14ac:dyDescent="0.3">
      <c r="A3352" s="22">
        <v>25327</v>
      </c>
      <c r="B3352">
        <v>30.4</v>
      </c>
    </row>
    <row r="3353" spans="1:2" x14ac:dyDescent="0.3">
      <c r="A3353" s="22">
        <v>25328</v>
      </c>
      <c r="B3353">
        <v>31.1</v>
      </c>
    </row>
    <row r="3354" spans="1:2" x14ac:dyDescent="0.3">
      <c r="A3354" s="22">
        <v>25329</v>
      </c>
      <c r="B3354">
        <v>32</v>
      </c>
    </row>
    <row r="3355" spans="1:2" x14ac:dyDescent="0.3">
      <c r="A3355" s="22">
        <v>25330</v>
      </c>
      <c r="B3355">
        <v>33</v>
      </c>
    </row>
    <row r="3356" spans="1:2" x14ac:dyDescent="0.3">
      <c r="A3356" s="22">
        <v>25331</v>
      </c>
      <c r="B3356">
        <v>32.4</v>
      </c>
    </row>
    <row r="3357" spans="1:2" x14ac:dyDescent="0.3">
      <c r="A3357" s="22">
        <v>25332</v>
      </c>
      <c r="B3357">
        <v>30</v>
      </c>
    </row>
    <row r="3358" spans="1:2" x14ac:dyDescent="0.3">
      <c r="A3358" s="22">
        <v>25333</v>
      </c>
      <c r="B3358">
        <v>29.4</v>
      </c>
    </row>
    <row r="3359" spans="1:2" x14ac:dyDescent="0.3">
      <c r="A3359" s="22">
        <v>25334</v>
      </c>
      <c r="B3359">
        <v>31.4</v>
      </c>
    </row>
    <row r="3360" spans="1:2" x14ac:dyDescent="0.3">
      <c r="A3360" s="22">
        <v>25335</v>
      </c>
      <c r="B3360">
        <v>32</v>
      </c>
    </row>
    <row r="3361" spans="1:2" x14ac:dyDescent="0.3">
      <c r="A3361" s="22">
        <v>25336</v>
      </c>
      <c r="B3361">
        <v>32</v>
      </c>
    </row>
    <row r="3362" spans="1:2" x14ac:dyDescent="0.3">
      <c r="A3362" s="22">
        <v>25337</v>
      </c>
      <c r="B3362">
        <v>32</v>
      </c>
    </row>
    <row r="3363" spans="1:2" x14ac:dyDescent="0.3">
      <c r="A3363" s="22">
        <v>25338</v>
      </c>
      <c r="B3363">
        <v>31</v>
      </c>
    </row>
    <row r="3364" spans="1:2" x14ac:dyDescent="0.3">
      <c r="A3364" s="22">
        <v>25339</v>
      </c>
      <c r="B3364">
        <v>28.6</v>
      </c>
    </row>
    <row r="3365" spans="1:2" x14ac:dyDescent="0.3">
      <c r="A3365" s="22">
        <v>25340</v>
      </c>
      <c r="B3365">
        <v>31.4</v>
      </c>
    </row>
    <row r="3366" spans="1:2" x14ac:dyDescent="0.3">
      <c r="A3366" s="22">
        <v>25341</v>
      </c>
      <c r="B3366">
        <v>31.8</v>
      </c>
    </row>
    <row r="3367" spans="1:2" x14ac:dyDescent="0.3">
      <c r="A3367" s="22">
        <v>25342</v>
      </c>
      <c r="B3367">
        <v>31.6</v>
      </c>
    </row>
    <row r="3368" spans="1:2" x14ac:dyDescent="0.3">
      <c r="A3368" s="22">
        <v>25343</v>
      </c>
      <c r="B3368">
        <v>31.3</v>
      </c>
    </row>
    <row r="3369" spans="1:2" x14ac:dyDescent="0.3">
      <c r="A3369" s="22">
        <v>25344</v>
      </c>
      <c r="B3369">
        <v>30.7</v>
      </c>
    </row>
    <row r="3370" spans="1:2" x14ac:dyDescent="0.3">
      <c r="A3370" s="22">
        <v>25345</v>
      </c>
      <c r="B3370">
        <v>27.5</v>
      </c>
    </row>
    <row r="3371" spans="1:2" x14ac:dyDescent="0.3">
      <c r="A3371" s="22">
        <v>25346</v>
      </c>
      <c r="B3371">
        <v>30.6</v>
      </c>
    </row>
    <row r="3372" spans="1:2" x14ac:dyDescent="0.3">
      <c r="A3372" s="22">
        <v>25347</v>
      </c>
      <c r="B3372">
        <v>31.4</v>
      </c>
    </row>
    <row r="3373" spans="1:2" x14ac:dyDescent="0.3">
      <c r="A3373" s="22">
        <v>25348</v>
      </c>
      <c r="B3373">
        <v>31</v>
      </c>
    </row>
    <row r="3374" spans="1:2" x14ac:dyDescent="0.3">
      <c r="A3374" s="22">
        <v>25349</v>
      </c>
      <c r="B3374">
        <v>31.4</v>
      </c>
    </row>
    <row r="3375" spans="1:2" x14ac:dyDescent="0.3">
      <c r="A3375" s="22">
        <v>25350</v>
      </c>
      <c r="B3375">
        <v>30.6</v>
      </c>
    </row>
    <row r="3376" spans="1:2" x14ac:dyDescent="0.3">
      <c r="A3376" s="22">
        <v>25351</v>
      </c>
      <c r="B3376">
        <v>32</v>
      </c>
    </row>
    <row r="3377" spans="1:2" x14ac:dyDescent="0.3">
      <c r="A3377" s="22">
        <v>25352</v>
      </c>
      <c r="B3377">
        <v>32.200000000000003</v>
      </c>
    </row>
    <row r="3378" spans="1:2" x14ac:dyDescent="0.3">
      <c r="A3378" s="22">
        <v>25353</v>
      </c>
      <c r="B3378">
        <v>32.200000000000003</v>
      </c>
    </row>
    <row r="3379" spans="1:2" x14ac:dyDescent="0.3">
      <c r="A3379" s="22">
        <v>25354</v>
      </c>
      <c r="B3379">
        <v>31.7</v>
      </c>
    </row>
    <row r="3380" spans="1:2" x14ac:dyDescent="0.3">
      <c r="A3380" s="22">
        <v>25355</v>
      </c>
      <c r="B3380">
        <v>32</v>
      </c>
    </row>
    <row r="3381" spans="1:2" x14ac:dyDescent="0.3">
      <c r="A3381" s="22">
        <v>25356</v>
      </c>
      <c r="B3381">
        <v>32.799999999999997</v>
      </c>
    </row>
    <row r="3382" spans="1:2" x14ac:dyDescent="0.3">
      <c r="A3382" s="22">
        <v>25357</v>
      </c>
      <c r="B3382">
        <v>32.200000000000003</v>
      </c>
    </row>
    <row r="3383" spans="1:2" x14ac:dyDescent="0.3">
      <c r="A3383" s="22">
        <v>25358</v>
      </c>
      <c r="B3383">
        <v>32.200000000000003</v>
      </c>
    </row>
    <row r="3384" spans="1:2" x14ac:dyDescent="0.3">
      <c r="A3384" s="22">
        <v>25359</v>
      </c>
      <c r="B3384">
        <v>31.8</v>
      </c>
    </row>
    <row r="3385" spans="1:2" x14ac:dyDescent="0.3">
      <c r="A3385" s="22">
        <v>25360</v>
      </c>
      <c r="B3385">
        <v>31.8</v>
      </c>
    </row>
    <row r="3386" spans="1:2" x14ac:dyDescent="0.3">
      <c r="A3386" s="22">
        <v>25361</v>
      </c>
      <c r="B3386">
        <v>32</v>
      </c>
    </row>
    <row r="3387" spans="1:2" x14ac:dyDescent="0.3">
      <c r="A3387" s="22">
        <v>25362</v>
      </c>
      <c r="B3387">
        <v>32.4</v>
      </c>
    </row>
    <row r="3388" spans="1:2" x14ac:dyDescent="0.3">
      <c r="A3388" s="22">
        <v>25363</v>
      </c>
      <c r="B3388">
        <v>32.200000000000003</v>
      </c>
    </row>
    <row r="3389" spans="1:2" x14ac:dyDescent="0.3">
      <c r="A3389" s="22">
        <v>25364</v>
      </c>
      <c r="B3389">
        <v>32.4</v>
      </c>
    </row>
    <row r="3390" spans="1:2" x14ac:dyDescent="0.3">
      <c r="A3390" s="22">
        <v>25365</v>
      </c>
      <c r="B3390">
        <v>32.6</v>
      </c>
    </row>
    <row r="3391" spans="1:2" x14ac:dyDescent="0.3">
      <c r="A3391" s="22">
        <v>25366</v>
      </c>
      <c r="B3391">
        <v>31.8</v>
      </c>
    </row>
    <row r="3392" spans="1:2" x14ac:dyDescent="0.3">
      <c r="A3392" s="22">
        <v>25367</v>
      </c>
      <c r="B3392">
        <v>29</v>
      </c>
    </row>
    <row r="3393" spans="1:2" x14ac:dyDescent="0.3">
      <c r="A3393" s="22">
        <v>25368</v>
      </c>
      <c r="B3393">
        <v>28.7</v>
      </c>
    </row>
    <row r="3394" spans="1:2" x14ac:dyDescent="0.3">
      <c r="A3394" s="22">
        <v>25369</v>
      </c>
      <c r="B3394">
        <v>30</v>
      </c>
    </row>
    <row r="3395" spans="1:2" x14ac:dyDescent="0.3">
      <c r="A3395" s="22">
        <v>25370</v>
      </c>
      <c r="B3395">
        <v>31.2</v>
      </c>
    </row>
    <row r="3396" spans="1:2" x14ac:dyDescent="0.3">
      <c r="A3396" s="22">
        <v>25371</v>
      </c>
      <c r="B3396">
        <v>31.8</v>
      </c>
    </row>
    <row r="3397" spans="1:2" x14ac:dyDescent="0.3">
      <c r="A3397" s="22">
        <v>25372</v>
      </c>
      <c r="B3397">
        <v>31</v>
      </c>
    </row>
    <row r="3398" spans="1:2" x14ac:dyDescent="0.3">
      <c r="A3398" s="22">
        <v>25373</v>
      </c>
      <c r="B3398">
        <v>32.4</v>
      </c>
    </row>
    <row r="3399" spans="1:2" x14ac:dyDescent="0.3">
      <c r="A3399" s="22">
        <v>25374</v>
      </c>
      <c r="B3399">
        <v>32.4</v>
      </c>
    </row>
    <row r="3400" spans="1:2" x14ac:dyDescent="0.3">
      <c r="A3400" s="22">
        <v>25375</v>
      </c>
      <c r="B3400">
        <v>32</v>
      </c>
    </row>
    <row r="3401" spans="1:2" x14ac:dyDescent="0.3">
      <c r="A3401" s="22">
        <v>25376</v>
      </c>
      <c r="B3401">
        <v>30.5</v>
      </c>
    </row>
    <row r="3402" spans="1:2" x14ac:dyDescent="0.3">
      <c r="A3402" s="22">
        <v>25377</v>
      </c>
      <c r="B3402">
        <v>32.4</v>
      </c>
    </row>
    <row r="3403" spans="1:2" x14ac:dyDescent="0.3">
      <c r="A3403" s="22">
        <v>25378</v>
      </c>
      <c r="B3403">
        <v>27.8</v>
      </c>
    </row>
    <row r="3404" spans="1:2" x14ac:dyDescent="0.3">
      <c r="A3404" s="22">
        <v>25379</v>
      </c>
      <c r="B3404">
        <v>31.1</v>
      </c>
    </row>
    <row r="3405" spans="1:2" x14ac:dyDescent="0.3">
      <c r="A3405" s="22">
        <v>25380</v>
      </c>
      <c r="B3405">
        <v>32</v>
      </c>
    </row>
    <row r="3406" spans="1:2" x14ac:dyDescent="0.3">
      <c r="A3406" s="22">
        <v>25381</v>
      </c>
      <c r="B3406">
        <v>31.7</v>
      </c>
    </row>
    <row r="3407" spans="1:2" x14ac:dyDescent="0.3">
      <c r="A3407" s="22">
        <v>25382</v>
      </c>
      <c r="B3407">
        <v>30</v>
      </c>
    </row>
    <row r="3408" spans="1:2" x14ac:dyDescent="0.3">
      <c r="A3408" s="22">
        <v>25383</v>
      </c>
      <c r="B3408">
        <v>33.1</v>
      </c>
    </row>
    <row r="3409" spans="1:2" x14ac:dyDescent="0.3">
      <c r="A3409" s="22">
        <v>25384</v>
      </c>
      <c r="B3409">
        <v>31.2</v>
      </c>
    </row>
    <row r="3410" spans="1:2" x14ac:dyDescent="0.3">
      <c r="A3410" s="22">
        <v>25385</v>
      </c>
      <c r="B3410">
        <v>31.5</v>
      </c>
    </row>
    <row r="3411" spans="1:2" x14ac:dyDescent="0.3">
      <c r="A3411" s="22">
        <v>25386</v>
      </c>
      <c r="B3411">
        <v>31</v>
      </c>
    </row>
    <row r="3412" spans="1:2" x14ac:dyDescent="0.3">
      <c r="A3412" s="22">
        <v>25387</v>
      </c>
      <c r="B3412">
        <v>32</v>
      </c>
    </row>
    <row r="3413" spans="1:2" x14ac:dyDescent="0.3">
      <c r="A3413" s="22">
        <v>25388</v>
      </c>
      <c r="B3413">
        <v>30</v>
      </c>
    </row>
    <row r="3414" spans="1:2" x14ac:dyDescent="0.3">
      <c r="A3414" s="22">
        <v>25389</v>
      </c>
      <c r="B3414">
        <v>31.8</v>
      </c>
    </row>
    <row r="3415" spans="1:2" x14ac:dyDescent="0.3">
      <c r="A3415" s="22">
        <v>25390</v>
      </c>
      <c r="B3415">
        <v>28</v>
      </c>
    </row>
    <row r="3416" spans="1:2" x14ac:dyDescent="0.3">
      <c r="A3416" s="22">
        <v>25391</v>
      </c>
      <c r="B3416">
        <v>31.8</v>
      </c>
    </row>
    <row r="3417" spans="1:2" x14ac:dyDescent="0.3">
      <c r="A3417" s="22">
        <v>25392</v>
      </c>
      <c r="B3417">
        <v>32.4</v>
      </c>
    </row>
    <row r="3418" spans="1:2" x14ac:dyDescent="0.3">
      <c r="A3418" s="22">
        <v>25393</v>
      </c>
      <c r="B3418">
        <v>33.200000000000003</v>
      </c>
    </row>
    <row r="3419" spans="1:2" x14ac:dyDescent="0.3">
      <c r="A3419" s="22">
        <v>25394</v>
      </c>
      <c r="B3419">
        <v>34</v>
      </c>
    </row>
    <row r="3420" spans="1:2" x14ac:dyDescent="0.3">
      <c r="A3420" s="22">
        <v>25395</v>
      </c>
      <c r="B3420">
        <v>32.799999999999997</v>
      </c>
    </row>
    <row r="3421" spans="1:2" x14ac:dyDescent="0.3">
      <c r="A3421" s="22">
        <v>25396</v>
      </c>
      <c r="B3421">
        <v>32.4</v>
      </c>
    </row>
    <row r="3422" spans="1:2" x14ac:dyDescent="0.3">
      <c r="A3422" s="22">
        <v>25397</v>
      </c>
      <c r="B3422">
        <v>32.5</v>
      </c>
    </row>
    <row r="3423" spans="1:2" x14ac:dyDescent="0.3">
      <c r="A3423" s="22">
        <v>25398</v>
      </c>
      <c r="B3423">
        <v>32.299999999999997</v>
      </c>
    </row>
    <row r="3424" spans="1:2" x14ac:dyDescent="0.3">
      <c r="A3424" s="22">
        <v>25399</v>
      </c>
      <c r="B3424">
        <v>33.200000000000003</v>
      </c>
    </row>
    <row r="3425" spans="1:2" x14ac:dyDescent="0.3">
      <c r="A3425" s="22">
        <v>25400</v>
      </c>
      <c r="B3425">
        <v>33</v>
      </c>
    </row>
    <row r="3426" spans="1:2" x14ac:dyDescent="0.3">
      <c r="A3426" s="22">
        <v>25401</v>
      </c>
      <c r="B3426">
        <v>34.200000000000003</v>
      </c>
    </row>
    <row r="3427" spans="1:2" x14ac:dyDescent="0.3">
      <c r="A3427" s="22">
        <v>25402</v>
      </c>
      <c r="B3427">
        <v>34</v>
      </c>
    </row>
    <row r="3428" spans="1:2" x14ac:dyDescent="0.3">
      <c r="A3428" s="22">
        <v>25403</v>
      </c>
      <c r="B3428">
        <v>30.8</v>
      </c>
    </row>
    <row r="3429" spans="1:2" x14ac:dyDescent="0.3">
      <c r="A3429" s="22">
        <v>25404</v>
      </c>
      <c r="B3429">
        <v>32.5</v>
      </c>
    </row>
    <row r="3430" spans="1:2" x14ac:dyDescent="0.3">
      <c r="A3430" s="22">
        <v>25405</v>
      </c>
      <c r="B3430">
        <v>33.5</v>
      </c>
    </row>
    <row r="3431" spans="1:2" x14ac:dyDescent="0.3">
      <c r="A3431" s="22">
        <v>25406</v>
      </c>
      <c r="B3431">
        <v>32.200000000000003</v>
      </c>
    </row>
    <row r="3432" spans="1:2" x14ac:dyDescent="0.3">
      <c r="A3432" s="22">
        <v>25407</v>
      </c>
      <c r="B3432">
        <v>32.799999999999997</v>
      </c>
    </row>
    <row r="3433" spans="1:2" x14ac:dyDescent="0.3">
      <c r="A3433" s="22">
        <v>25408</v>
      </c>
      <c r="B3433">
        <v>32.799999999999997</v>
      </c>
    </row>
    <row r="3434" spans="1:2" x14ac:dyDescent="0.3">
      <c r="A3434" s="22">
        <v>25409</v>
      </c>
      <c r="B3434">
        <v>32.5</v>
      </c>
    </row>
    <row r="3435" spans="1:2" x14ac:dyDescent="0.3">
      <c r="A3435" s="22">
        <v>25410</v>
      </c>
      <c r="B3435">
        <v>32.799999999999997</v>
      </c>
    </row>
    <row r="3436" spans="1:2" x14ac:dyDescent="0.3">
      <c r="A3436" s="22">
        <v>25411</v>
      </c>
      <c r="B3436">
        <v>32.5</v>
      </c>
    </row>
    <row r="3437" spans="1:2" x14ac:dyDescent="0.3">
      <c r="A3437" s="22">
        <v>25412</v>
      </c>
      <c r="B3437">
        <v>32.6</v>
      </c>
    </row>
    <row r="3438" spans="1:2" x14ac:dyDescent="0.3">
      <c r="A3438" s="22">
        <v>25413</v>
      </c>
      <c r="B3438">
        <v>32</v>
      </c>
    </row>
    <row r="3439" spans="1:2" x14ac:dyDescent="0.3">
      <c r="A3439" s="22">
        <v>25414</v>
      </c>
      <c r="B3439">
        <v>32.200000000000003</v>
      </c>
    </row>
    <row r="3440" spans="1:2" x14ac:dyDescent="0.3">
      <c r="A3440" s="22">
        <v>25415</v>
      </c>
      <c r="B3440">
        <v>30.2</v>
      </c>
    </row>
    <row r="3441" spans="1:2" x14ac:dyDescent="0.3">
      <c r="A3441" s="22">
        <v>25416</v>
      </c>
      <c r="B3441">
        <v>31.3</v>
      </c>
    </row>
    <row r="3442" spans="1:2" x14ac:dyDescent="0.3">
      <c r="A3442" s="22">
        <v>25417</v>
      </c>
      <c r="B3442">
        <v>31.8</v>
      </c>
    </row>
    <row r="3443" spans="1:2" x14ac:dyDescent="0.3">
      <c r="A3443" s="22">
        <v>25418</v>
      </c>
      <c r="B3443">
        <v>31.7</v>
      </c>
    </row>
    <row r="3444" spans="1:2" x14ac:dyDescent="0.3">
      <c r="A3444" s="22">
        <v>25419</v>
      </c>
      <c r="B3444">
        <v>32</v>
      </c>
    </row>
    <row r="3445" spans="1:2" x14ac:dyDescent="0.3">
      <c r="A3445" s="22">
        <v>25420</v>
      </c>
      <c r="B3445">
        <v>33.4</v>
      </c>
    </row>
    <row r="3446" spans="1:2" x14ac:dyDescent="0.3">
      <c r="A3446" s="22">
        <v>25421</v>
      </c>
      <c r="B3446">
        <v>33.799999999999997</v>
      </c>
    </row>
    <row r="3447" spans="1:2" x14ac:dyDescent="0.3">
      <c r="A3447" s="22">
        <v>25422</v>
      </c>
      <c r="B3447">
        <v>33.799999999999997</v>
      </c>
    </row>
    <row r="3448" spans="1:2" x14ac:dyDescent="0.3">
      <c r="A3448" s="22">
        <v>25423</v>
      </c>
      <c r="B3448">
        <v>32.299999999999997</v>
      </c>
    </row>
    <row r="3449" spans="1:2" x14ac:dyDescent="0.3">
      <c r="A3449" s="22">
        <v>25424</v>
      </c>
      <c r="B3449">
        <v>31.6</v>
      </c>
    </row>
    <row r="3450" spans="1:2" x14ac:dyDescent="0.3">
      <c r="A3450" s="22">
        <v>25425</v>
      </c>
      <c r="B3450">
        <v>32</v>
      </c>
    </row>
    <row r="3451" spans="1:2" x14ac:dyDescent="0.3">
      <c r="A3451" s="22">
        <v>25426</v>
      </c>
      <c r="B3451">
        <v>30.5</v>
      </c>
    </row>
    <row r="3452" spans="1:2" x14ac:dyDescent="0.3">
      <c r="A3452" s="22">
        <v>25427</v>
      </c>
      <c r="B3452">
        <v>29</v>
      </c>
    </row>
    <row r="3453" spans="1:2" x14ac:dyDescent="0.3">
      <c r="A3453" s="22">
        <v>25428</v>
      </c>
      <c r="B3453">
        <v>30</v>
      </c>
    </row>
    <row r="3454" spans="1:2" x14ac:dyDescent="0.3">
      <c r="A3454" s="22">
        <v>25429</v>
      </c>
      <c r="B3454">
        <v>31.5</v>
      </c>
    </row>
    <row r="3455" spans="1:2" x14ac:dyDescent="0.3">
      <c r="A3455" s="22">
        <v>25430</v>
      </c>
      <c r="B3455">
        <v>31.8</v>
      </c>
    </row>
    <row r="3456" spans="1:2" x14ac:dyDescent="0.3">
      <c r="A3456" s="22">
        <v>25431</v>
      </c>
      <c r="B3456">
        <v>31.5</v>
      </c>
    </row>
    <row r="3457" spans="1:2" x14ac:dyDescent="0.3">
      <c r="A3457" s="22">
        <v>25432</v>
      </c>
      <c r="B3457">
        <v>30.4</v>
      </c>
    </row>
    <row r="3458" spans="1:2" x14ac:dyDescent="0.3">
      <c r="A3458" s="22">
        <v>25433</v>
      </c>
      <c r="B3458">
        <v>32</v>
      </c>
    </row>
    <row r="3459" spans="1:2" x14ac:dyDescent="0.3">
      <c r="A3459" s="22">
        <v>25434</v>
      </c>
      <c r="B3459">
        <v>31.7</v>
      </c>
    </row>
    <row r="3460" spans="1:2" x14ac:dyDescent="0.3">
      <c r="A3460" s="22">
        <v>25435</v>
      </c>
      <c r="B3460">
        <v>30.6</v>
      </c>
    </row>
    <row r="3461" spans="1:2" x14ac:dyDescent="0.3">
      <c r="A3461" s="22">
        <v>25436</v>
      </c>
      <c r="B3461">
        <v>33.200000000000003</v>
      </c>
    </row>
    <row r="3462" spans="1:2" x14ac:dyDescent="0.3">
      <c r="A3462" s="22">
        <v>25437</v>
      </c>
      <c r="B3462">
        <v>31.8</v>
      </c>
    </row>
    <row r="3463" spans="1:2" x14ac:dyDescent="0.3">
      <c r="A3463" s="22">
        <v>25438</v>
      </c>
      <c r="B3463">
        <v>32.5</v>
      </c>
    </row>
    <row r="3464" spans="1:2" x14ac:dyDescent="0.3">
      <c r="A3464" s="22">
        <v>25439</v>
      </c>
      <c r="B3464">
        <v>31.6</v>
      </c>
    </row>
    <row r="3465" spans="1:2" x14ac:dyDescent="0.3">
      <c r="A3465" s="22">
        <v>25440</v>
      </c>
      <c r="B3465">
        <v>31.5</v>
      </c>
    </row>
    <row r="3466" spans="1:2" x14ac:dyDescent="0.3">
      <c r="A3466" s="22">
        <v>25441</v>
      </c>
      <c r="B3466">
        <v>32</v>
      </c>
    </row>
    <row r="3467" spans="1:2" x14ac:dyDescent="0.3">
      <c r="A3467" s="22">
        <v>25442</v>
      </c>
      <c r="B3467">
        <v>32.5</v>
      </c>
    </row>
    <row r="3468" spans="1:2" x14ac:dyDescent="0.3">
      <c r="A3468" s="22">
        <v>25443</v>
      </c>
      <c r="B3468">
        <v>32.6</v>
      </c>
    </row>
    <row r="3469" spans="1:2" x14ac:dyDescent="0.3">
      <c r="A3469" s="22">
        <v>25444</v>
      </c>
      <c r="B3469">
        <v>32.6</v>
      </c>
    </row>
    <row r="3470" spans="1:2" x14ac:dyDescent="0.3">
      <c r="A3470" s="22">
        <v>25445</v>
      </c>
      <c r="B3470">
        <v>30</v>
      </c>
    </row>
    <row r="3471" spans="1:2" x14ac:dyDescent="0.3">
      <c r="A3471" s="22">
        <v>25446</v>
      </c>
      <c r="B3471">
        <v>31.8</v>
      </c>
    </row>
    <row r="3472" spans="1:2" x14ac:dyDescent="0.3">
      <c r="A3472" s="22">
        <v>25447</v>
      </c>
      <c r="B3472">
        <v>32</v>
      </c>
    </row>
    <row r="3473" spans="1:2" x14ac:dyDescent="0.3">
      <c r="A3473" s="22">
        <v>25448</v>
      </c>
      <c r="B3473">
        <v>29.2</v>
      </c>
    </row>
    <row r="3474" spans="1:2" x14ac:dyDescent="0.3">
      <c r="A3474" s="22">
        <v>25449</v>
      </c>
      <c r="B3474">
        <v>29.2</v>
      </c>
    </row>
    <row r="3475" spans="1:2" x14ac:dyDescent="0.3">
      <c r="A3475" s="22">
        <v>25450</v>
      </c>
      <c r="B3475">
        <v>31.5</v>
      </c>
    </row>
    <row r="3476" spans="1:2" x14ac:dyDescent="0.3">
      <c r="A3476" s="22">
        <v>25451</v>
      </c>
      <c r="B3476">
        <v>30.4</v>
      </c>
    </row>
    <row r="3477" spans="1:2" x14ac:dyDescent="0.3">
      <c r="A3477" s="22">
        <v>25452</v>
      </c>
      <c r="B3477">
        <v>30.1</v>
      </c>
    </row>
    <row r="3478" spans="1:2" x14ac:dyDescent="0.3">
      <c r="A3478" s="22">
        <v>25453</v>
      </c>
      <c r="B3478">
        <v>32.6</v>
      </c>
    </row>
    <row r="3479" spans="1:2" x14ac:dyDescent="0.3">
      <c r="A3479" s="22">
        <v>25454</v>
      </c>
      <c r="B3479">
        <v>32.200000000000003</v>
      </c>
    </row>
    <row r="3480" spans="1:2" x14ac:dyDescent="0.3">
      <c r="A3480" s="22">
        <v>25455</v>
      </c>
      <c r="B3480">
        <v>32.5</v>
      </c>
    </row>
    <row r="3481" spans="1:2" x14ac:dyDescent="0.3">
      <c r="A3481" s="22">
        <v>25456</v>
      </c>
      <c r="B3481">
        <v>33</v>
      </c>
    </row>
    <row r="3482" spans="1:2" x14ac:dyDescent="0.3">
      <c r="A3482" s="22">
        <v>25457</v>
      </c>
      <c r="B3482">
        <v>33</v>
      </c>
    </row>
    <row r="3483" spans="1:2" x14ac:dyDescent="0.3">
      <c r="A3483" s="22">
        <v>25458</v>
      </c>
      <c r="B3483">
        <v>33.4</v>
      </c>
    </row>
    <row r="3484" spans="1:2" x14ac:dyDescent="0.3">
      <c r="A3484" s="22">
        <v>25459</v>
      </c>
      <c r="B3484">
        <v>31.6</v>
      </c>
    </row>
    <row r="3485" spans="1:2" x14ac:dyDescent="0.3">
      <c r="A3485" s="22">
        <v>25460</v>
      </c>
      <c r="B3485">
        <v>32.200000000000003</v>
      </c>
    </row>
    <row r="3486" spans="1:2" x14ac:dyDescent="0.3">
      <c r="A3486" s="22">
        <v>25461</v>
      </c>
      <c r="B3486">
        <v>32</v>
      </c>
    </row>
    <row r="3487" spans="1:2" x14ac:dyDescent="0.3">
      <c r="A3487" s="22">
        <v>25462</v>
      </c>
      <c r="B3487">
        <v>31.4</v>
      </c>
    </row>
    <row r="3488" spans="1:2" x14ac:dyDescent="0.3">
      <c r="A3488" s="22">
        <v>25463</v>
      </c>
      <c r="B3488">
        <v>30.7</v>
      </c>
    </row>
    <row r="3489" spans="1:2" x14ac:dyDescent="0.3">
      <c r="A3489" s="22">
        <v>25464</v>
      </c>
      <c r="B3489">
        <v>32</v>
      </c>
    </row>
    <row r="3490" spans="1:2" x14ac:dyDescent="0.3">
      <c r="A3490" s="22">
        <v>25465</v>
      </c>
      <c r="B3490">
        <v>29.5</v>
      </c>
    </row>
    <row r="3491" spans="1:2" x14ac:dyDescent="0.3">
      <c r="A3491" s="22">
        <v>25466</v>
      </c>
      <c r="B3491">
        <v>31</v>
      </c>
    </row>
    <row r="3492" spans="1:2" x14ac:dyDescent="0.3">
      <c r="A3492" s="22">
        <v>25467</v>
      </c>
      <c r="B3492">
        <v>32.4</v>
      </c>
    </row>
    <row r="3493" spans="1:2" x14ac:dyDescent="0.3">
      <c r="A3493" s="22">
        <v>25468</v>
      </c>
      <c r="B3493">
        <v>31.5</v>
      </c>
    </row>
    <row r="3494" spans="1:2" x14ac:dyDescent="0.3">
      <c r="A3494" s="22">
        <v>25469</v>
      </c>
      <c r="B3494">
        <v>31.8</v>
      </c>
    </row>
    <row r="3495" spans="1:2" x14ac:dyDescent="0.3">
      <c r="A3495" s="22">
        <v>25470</v>
      </c>
      <c r="B3495">
        <v>31.6</v>
      </c>
    </row>
    <row r="3496" spans="1:2" x14ac:dyDescent="0.3">
      <c r="A3496" s="22">
        <v>25471</v>
      </c>
      <c r="B3496">
        <v>31.5</v>
      </c>
    </row>
    <row r="3497" spans="1:2" x14ac:dyDescent="0.3">
      <c r="A3497" s="22">
        <v>25472</v>
      </c>
      <c r="B3497">
        <v>32</v>
      </c>
    </row>
    <row r="3498" spans="1:2" x14ac:dyDescent="0.3">
      <c r="A3498" s="22">
        <v>25473</v>
      </c>
      <c r="B3498">
        <v>32.4</v>
      </c>
    </row>
    <row r="3499" spans="1:2" x14ac:dyDescent="0.3">
      <c r="A3499" s="22">
        <v>25474</v>
      </c>
      <c r="B3499">
        <v>31.5</v>
      </c>
    </row>
    <row r="3500" spans="1:2" x14ac:dyDescent="0.3">
      <c r="A3500" s="22">
        <v>25475</v>
      </c>
      <c r="B3500">
        <v>31.8</v>
      </c>
    </row>
    <row r="3501" spans="1:2" x14ac:dyDescent="0.3">
      <c r="A3501" s="22">
        <v>25476</v>
      </c>
      <c r="B3501">
        <v>32.4</v>
      </c>
    </row>
    <row r="3502" spans="1:2" x14ac:dyDescent="0.3">
      <c r="A3502" s="22">
        <v>25477</v>
      </c>
      <c r="B3502">
        <v>32.4</v>
      </c>
    </row>
    <row r="3503" spans="1:2" x14ac:dyDescent="0.3">
      <c r="A3503" s="22">
        <v>25478</v>
      </c>
      <c r="B3503">
        <v>32.9</v>
      </c>
    </row>
    <row r="3504" spans="1:2" x14ac:dyDescent="0.3">
      <c r="A3504" s="22">
        <v>25479</v>
      </c>
      <c r="B3504">
        <v>32.5</v>
      </c>
    </row>
    <row r="3505" spans="1:2" x14ac:dyDescent="0.3">
      <c r="A3505" s="22">
        <v>25480</v>
      </c>
      <c r="B3505">
        <v>32</v>
      </c>
    </row>
    <row r="3506" spans="1:2" x14ac:dyDescent="0.3">
      <c r="A3506" s="22">
        <v>25481</v>
      </c>
      <c r="B3506">
        <v>31.8</v>
      </c>
    </row>
    <row r="3507" spans="1:2" x14ac:dyDescent="0.3">
      <c r="A3507" s="22">
        <v>25482</v>
      </c>
      <c r="B3507">
        <v>30.2</v>
      </c>
    </row>
    <row r="3508" spans="1:2" x14ac:dyDescent="0.3">
      <c r="A3508" s="22">
        <v>25483</v>
      </c>
      <c r="B3508">
        <v>27</v>
      </c>
    </row>
    <row r="3509" spans="1:2" x14ac:dyDescent="0.3">
      <c r="A3509" s="22">
        <v>25484</v>
      </c>
      <c r="B3509">
        <v>29.6</v>
      </c>
    </row>
    <row r="3510" spans="1:2" x14ac:dyDescent="0.3">
      <c r="A3510" s="22">
        <v>25485</v>
      </c>
      <c r="B3510">
        <v>29.6</v>
      </c>
    </row>
    <row r="3511" spans="1:2" x14ac:dyDescent="0.3">
      <c r="A3511" s="22">
        <v>25486</v>
      </c>
      <c r="B3511">
        <v>31.2</v>
      </c>
    </row>
    <row r="3512" spans="1:2" x14ac:dyDescent="0.3">
      <c r="A3512" s="22">
        <v>25487</v>
      </c>
      <c r="B3512">
        <v>31.6</v>
      </c>
    </row>
    <row r="3513" spans="1:2" x14ac:dyDescent="0.3">
      <c r="A3513" s="22">
        <v>25488</v>
      </c>
      <c r="B3513">
        <v>32.200000000000003</v>
      </c>
    </row>
    <row r="3514" spans="1:2" x14ac:dyDescent="0.3">
      <c r="A3514" s="22">
        <v>25489</v>
      </c>
      <c r="B3514">
        <v>32</v>
      </c>
    </row>
    <row r="3515" spans="1:2" x14ac:dyDescent="0.3">
      <c r="A3515" s="22">
        <v>25490</v>
      </c>
      <c r="B3515">
        <v>31.8</v>
      </c>
    </row>
    <row r="3516" spans="1:2" x14ac:dyDescent="0.3">
      <c r="A3516" s="22">
        <v>25491</v>
      </c>
      <c r="B3516">
        <v>32.299999999999997</v>
      </c>
    </row>
    <row r="3517" spans="1:2" x14ac:dyDescent="0.3">
      <c r="A3517" s="22">
        <v>25492</v>
      </c>
      <c r="B3517">
        <v>32</v>
      </c>
    </row>
    <row r="3518" spans="1:2" x14ac:dyDescent="0.3">
      <c r="A3518" s="22">
        <v>25493</v>
      </c>
      <c r="B3518">
        <v>32.200000000000003</v>
      </c>
    </row>
    <row r="3519" spans="1:2" x14ac:dyDescent="0.3">
      <c r="A3519" s="22">
        <v>25494</v>
      </c>
      <c r="B3519">
        <v>32</v>
      </c>
    </row>
    <row r="3520" spans="1:2" x14ac:dyDescent="0.3">
      <c r="A3520" s="22">
        <v>25495</v>
      </c>
      <c r="B3520">
        <v>31.2</v>
      </c>
    </row>
    <row r="3521" spans="1:2" x14ac:dyDescent="0.3">
      <c r="A3521" s="22">
        <v>25496</v>
      </c>
      <c r="B3521">
        <v>32.299999999999997</v>
      </c>
    </row>
    <row r="3522" spans="1:2" x14ac:dyDescent="0.3">
      <c r="A3522" s="22">
        <v>25497</v>
      </c>
      <c r="B3522">
        <v>32.200000000000003</v>
      </c>
    </row>
    <row r="3523" spans="1:2" x14ac:dyDescent="0.3">
      <c r="A3523" s="22">
        <v>25498</v>
      </c>
      <c r="B3523">
        <v>32</v>
      </c>
    </row>
    <row r="3524" spans="1:2" x14ac:dyDescent="0.3">
      <c r="A3524" s="22">
        <v>25499</v>
      </c>
      <c r="B3524">
        <v>31.5</v>
      </c>
    </row>
    <row r="3525" spans="1:2" x14ac:dyDescent="0.3">
      <c r="A3525" s="22">
        <v>25500</v>
      </c>
      <c r="B3525">
        <v>32</v>
      </c>
    </row>
    <row r="3526" spans="1:2" x14ac:dyDescent="0.3">
      <c r="A3526" s="22">
        <v>25501</v>
      </c>
      <c r="B3526">
        <v>30.6</v>
      </c>
    </row>
    <row r="3527" spans="1:2" x14ac:dyDescent="0.3">
      <c r="A3527" s="22">
        <v>25502</v>
      </c>
      <c r="B3527">
        <v>31.6</v>
      </c>
    </row>
    <row r="3528" spans="1:2" x14ac:dyDescent="0.3">
      <c r="A3528" s="22">
        <v>25503</v>
      </c>
      <c r="B3528">
        <v>31.2</v>
      </c>
    </row>
    <row r="3529" spans="1:2" x14ac:dyDescent="0.3">
      <c r="A3529" s="22">
        <v>25504</v>
      </c>
      <c r="B3529">
        <v>31.4</v>
      </c>
    </row>
    <row r="3530" spans="1:2" x14ac:dyDescent="0.3">
      <c r="A3530" s="22">
        <v>25505</v>
      </c>
      <c r="B3530">
        <v>32.5</v>
      </c>
    </row>
    <row r="3531" spans="1:2" x14ac:dyDescent="0.3">
      <c r="A3531" s="22">
        <v>25506</v>
      </c>
      <c r="B3531">
        <v>31.7</v>
      </c>
    </row>
    <row r="3532" spans="1:2" x14ac:dyDescent="0.3">
      <c r="A3532" s="22">
        <v>25507</v>
      </c>
      <c r="B3532">
        <v>31.4</v>
      </c>
    </row>
    <row r="3533" spans="1:2" x14ac:dyDescent="0.3">
      <c r="A3533" s="22">
        <v>25508</v>
      </c>
      <c r="B3533">
        <v>32.1</v>
      </c>
    </row>
    <row r="3534" spans="1:2" x14ac:dyDescent="0.3">
      <c r="A3534" s="22">
        <v>25509</v>
      </c>
      <c r="B3534">
        <v>31</v>
      </c>
    </row>
    <row r="3535" spans="1:2" x14ac:dyDescent="0.3">
      <c r="A3535" s="22">
        <v>25510</v>
      </c>
      <c r="B3535">
        <v>30.8</v>
      </c>
    </row>
    <row r="3536" spans="1:2" x14ac:dyDescent="0.3">
      <c r="A3536" s="22">
        <v>25511</v>
      </c>
      <c r="B3536">
        <v>30.8</v>
      </c>
    </row>
    <row r="3537" spans="1:2" x14ac:dyDescent="0.3">
      <c r="A3537" s="22">
        <v>25512</v>
      </c>
      <c r="B3537">
        <v>30.2</v>
      </c>
    </row>
    <row r="3538" spans="1:2" x14ac:dyDescent="0.3">
      <c r="A3538" s="22">
        <v>25513</v>
      </c>
      <c r="B3538">
        <v>30.5</v>
      </c>
    </row>
    <row r="3539" spans="1:2" x14ac:dyDescent="0.3">
      <c r="A3539" s="22">
        <v>25514</v>
      </c>
      <c r="B3539">
        <v>29.3</v>
      </c>
    </row>
    <row r="3540" spans="1:2" x14ac:dyDescent="0.3">
      <c r="A3540" s="22">
        <v>25515</v>
      </c>
      <c r="B3540">
        <v>28.5</v>
      </c>
    </row>
    <row r="3541" spans="1:2" x14ac:dyDescent="0.3">
      <c r="A3541" s="22">
        <v>25516</v>
      </c>
      <c r="B3541">
        <v>29.8</v>
      </c>
    </row>
    <row r="3542" spans="1:2" x14ac:dyDescent="0.3">
      <c r="A3542" s="22">
        <v>25517</v>
      </c>
      <c r="B3542">
        <v>29.6</v>
      </c>
    </row>
    <row r="3543" spans="1:2" x14ac:dyDescent="0.3">
      <c r="A3543" s="22">
        <v>25518</v>
      </c>
      <c r="B3543">
        <v>30.2</v>
      </c>
    </row>
    <row r="3544" spans="1:2" x14ac:dyDescent="0.3">
      <c r="A3544" s="22">
        <v>25519</v>
      </c>
      <c r="B3544">
        <v>30.8</v>
      </c>
    </row>
    <row r="3545" spans="1:2" x14ac:dyDescent="0.3">
      <c r="A3545" s="22">
        <v>25520</v>
      </c>
      <c r="B3545">
        <v>30.6</v>
      </c>
    </row>
    <row r="3546" spans="1:2" x14ac:dyDescent="0.3">
      <c r="A3546" s="22">
        <v>25521</v>
      </c>
      <c r="B3546">
        <v>30.6</v>
      </c>
    </row>
    <row r="3547" spans="1:2" x14ac:dyDescent="0.3">
      <c r="A3547" s="22">
        <v>25522</v>
      </c>
      <c r="B3547">
        <v>30.8</v>
      </c>
    </row>
    <row r="3548" spans="1:2" x14ac:dyDescent="0.3">
      <c r="A3548" s="22">
        <v>25523</v>
      </c>
      <c r="B3548">
        <v>29.3</v>
      </c>
    </row>
    <row r="3549" spans="1:2" x14ac:dyDescent="0.3">
      <c r="A3549" s="22">
        <v>25524</v>
      </c>
      <c r="B3549">
        <v>30</v>
      </c>
    </row>
    <row r="3550" spans="1:2" x14ac:dyDescent="0.3">
      <c r="A3550" s="22">
        <v>25525</v>
      </c>
      <c r="B3550">
        <v>30.2</v>
      </c>
    </row>
    <row r="3551" spans="1:2" x14ac:dyDescent="0.3">
      <c r="A3551" s="22">
        <v>25526</v>
      </c>
      <c r="B3551">
        <v>27</v>
      </c>
    </row>
    <row r="3552" spans="1:2" x14ac:dyDescent="0.3">
      <c r="A3552" s="22">
        <v>25527</v>
      </c>
      <c r="B3552">
        <v>29</v>
      </c>
    </row>
    <row r="3553" spans="1:2" x14ac:dyDescent="0.3">
      <c r="A3553" s="22">
        <v>25528</v>
      </c>
      <c r="B3553">
        <v>30</v>
      </c>
    </row>
    <row r="3554" spans="1:2" x14ac:dyDescent="0.3">
      <c r="A3554" s="22">
        <v>25529</v>
      </c>
      <c r="B3554">
        <v>23.8</v>
      </c>
    </row>
    <row r="3555" spans="1:2" x14ac:dyDescent="0.3">
      <c r="A3555" s="22">
        <v>25530</v>
      </c>
      <c r="B3555">
        <v>28.6</v>
      </c>
    </row>
    <row r="3556" spans="1:2" x14ac:dyDescent="0.3">
      <c r="A3556" s="22">
        <v>25531</v>
      </c>
      <c r="B3556">
        <v>29.8</v>
      </c>
    </row>
    <row r="3557" spans="1:2" x14ac:dyDescent="0.3">
      <c r="A3557" s="22">
        <v>25532</v>
      </c>
      <c r="B3557">
        <v>28</v>
      </c>
    </row>
    <row r="3558" spans="1:2" x14ac:dyDescent="0.3">
      <c r="A3558" s="22">
        <v>25533</v>
      </c>
      <c r="B3558">
        <v>30.6</v>
      </c>
    </row>
    <row r="3559" spans="1:2" x14ac:dyDescent="0.3">
      <c r="A3559" s="22">
        <v>25534</v>
      </c>
      <c r="B3559">
        <v>29.8</v>
      </c>
    </row>
    <row r="3560" spans="1:2" x14ac:dyDescent="0.3">
      <c r="A3560" s="22">
        <v>25535</v>
      </c>
      <c r="B3560">
        <v>30.4</v>
      </c>
    </row>
    <row r="3561" spans="1:2" x14ac:dyDescent="0.3">
      <c r="A3561" s="22">
        <v>25536</v>
      </c>
      <c r="B3561">
        <v>30.5</v>
      </c>
    </row>
    <row r="3562" spans="1:2" x14ac:dyDescent="0.3">
      <c r="A3562" s="22">
        <v>25537</v>
      </c>
      <c r="B3562">
        <v>31</v>
      </c>
    </row>
    <row r="3563" spans="1:2" x14ac:dyDescent="0.3">
      <c r="A3563" s="22">
        <v>25538</v>
      </c>
      <c r="B3563">
        <v>30.5</v>
      </c>
    </row>
    <row r="3564" spans="1:2" x14ac:dyDescent="0.3">
      <c r="A3564" s="22">
        <v>25539</v>
      </c>
      <c r="B3564">
        <v>29.8</v>
      </c>
    </row>
    <row r="3565" spans="1:2" x14ac:dyDescent="0.3">
      <c r="A3565" s="22">
        <v>25540</v>
      </c>
      <c r="B3565">
        <v>30</v>
      </c>
    </row>
    <row r="3566" spans="1:2" x14ac:dyDescent="0.3">
      <c r="A3566" s="22">
        <v>25541</v>
      </c>
      <c r="B3566">
        <v>29.6</v>
      </c>
    </row>
    <row r="3567" spans="1:2" x14ac:dyDescent="0.3">
      <c r="A3567" s="22">
        <v>25542</v>
      </c>
      <c r="B3567">
        <v>27.8</v>
      </c>
    </row>
    <row r="3568" spans="1:2" x14ac:dyDescent="0.3">
      <c r="A3568" s="22">
        <v>25543</v>
      </c>
      <c r="B3568">
        <v>28.6</v>
      </c>
    </row>
    <row r="3569" spans="1:2" x14ac:dyDescent="0.3">
      <c r="A3569" s="22">
        <v>25544</v>
      </c>
      <c r="B3569">
        <v>30.5</v>
      </c>
    </row>
    <row r="3570" spans="1:2" x14ac:dyDescent="0.3">
      <c r="A3570" s="22">
        <v>25545</v>
      </c>
      <c r="B3570">
        <v>29.8</v>
      </c>
    </row>
    <row r="3571" spans="1:2" x14ac:dyDescent="0.3">
      <c r="A3571" s="22">
        <v>25546</v>
      </c>
      <c r="B3571">
        <v>29.8</v>
      </c>
    </row>
    <row r="3572" spans="1:2" x14ac:dyDescent="0.3">
      <c r="A3572" s="22">
        <v>25547</v>
      </c>
      <c r="B3572">
        <v>30.2</v>
      </c>
    </row>
    <row r="3573" spans="1:2" x14ac:dyDescent="0.3">
      <c r="A3573" s="22">
        <v>25548</v>
      </c>
      <c r="B3573">
        <v>29.8</v>
      </c>
    </row>
    <row r="3574" spans="1:2" x14ac:dyDescent="0.3">
      <c r="A3574" s="22">
        <v>25549</v>
      </c>
      <c r="B3574">
        <v>27.5</v>
      </c>
    </row>
    <row r="3575" spans="1:2" x14ac:dyDescent="0.3">
      <c r="A3575" s="22">
        <v>25550</v>
      </c>
      <c r="B3575">
        <v>29.8</v>
      </c>
    </row>
    <row r="3576" spans="1:2" x14ac:dyDescent="0.3">
      <c r="A3576" s="22">
        <v>25551</v>
      </c>
      <c r="B3576">
        <v>29.2</v>
      </c>
    </row>
    <row r="3577" spans="1:2" x14ac:dyDescent="0.3">
      <c r="A3577" s="22">
        <v>25552</v>
      </c>
      <c r="B3577">
        <v>25.8</v>
      </c>
    </row>
    <row r="3578" spans="1:2" x14ac:dyDescent="0.3">
      <c r="A3578" s="22">
        <v>25553</v>
      </c>
      <c r="B3578">
        <v>29.8</v>
      </c>
    </row>
    <row r="3579" spans="1:2" x14ac:dyDescent="0.3">
      <c r="A3579" s="22">
        <v>25554</v>
      </c>
      <c r="B3579">
        <v>30</v>
      </c>
    </row>
    <row r="3580" spans="1:2" x14ac:dyDescent="0.3">
      <c r="A3580" s="22">
        <v>25555</v>
      </c>
      <c r="B3580">
        <v>26.7</v>
      </c>
    </row>
    <row r="3581" spans="1:2" x14ac:dyDescent="0.3">
      <c r="A3581" s="22">
        <v>25556</v>
      </c>
      <c r="B3581">
        <v>25.6</v>
      </c>
    </row>
    <row r="3582" spans="1:2" x14ac:dyDescent="0.3">
      <c r="A3582" s="22">
        <v>25557</v>
      </c>
      <c r="B3582">
        <v>30</v>
      </c>
    </row>
    <row r="3583" spans="1:2" x14ac:dyDescent="0.3">
      <c r="A3583" s="22">
        <v>25558</v>
      </c>
      <c r="B3583">
        <v>30.1</v>
      </c>
    </row>
    <row r="3584" spans="1:2" x14ac:dyDescent="0.3">
      <c r="A3584" s="22">
        <v>25559</v>
      </c>
      <c r="B3584">
        <v>30.8</v>
      </c>
    </row>
    <row r="3585" spans="1:2" x14ac:dyDescent="0.3">
      <c r="A3585" s="22">
        <v>25560</v>
      </c>
      <c r="B3585">
        <v>30.7</v>
      </c>
    </row>
    <row r="3586" spans="1:2" x14ac:dyDescent="0.3">
      <c r="A3586" s="22">
        <v>25561</v>
      </c>
      <c r="B3586">
        <v>29.5</v>
      </c>
    </row>
    <row r="3587" spans="1:2" x14ac:dyDescent="0.3">
      <c r="A3587" s="22">
        <v>25562</v>
      </c>
      <c r="B3587">
        <v>30</v>
      </c>
    </row>
    <row r="3588" spans="1:2" x14ac:dyDescent="0.3">
      <c r="A3588" s="22">
        <v>25563</v>
      </c>
      <c r="B3588">
        <v>29.8</v>
      </c>
    </row>
    <row r="3589" spans="1:2" x14ac:dyDescent="0.3">
      <c r="A3589" s="22">
        <v>25564</v>
      </c>
      <c r="B3589">
        <v>31.2</v>
      </c>
    </row>
    <row r="3590" spans="1:2" x14ac:dyDescent="0.3">
      <c r="A3590" s="22">
        <v>25565</v>
      </c>
      <c r="B3590">
        <v>27.8</v>
      </c>
    </row>
    <row r="3591" spans="1:2" x14ac:dyDescent="0.3">
      <c r="A3591" s="22">
        <v>25566</v>
      </c>
      <c r="B3591">
        <v>28.2</v>
      </c>
    </row>
    <row r="3592" spans="1:2" x14ac:dyDescent="0.3">
      <c r="A3592" s="22">
        <v>25567</v>
      </c>
      <c r="B3592">
        <v>29.5</v>
      </c>
    </row>
    <row r="3593" spans="1:2" x14ac:dyDescent="0.3">
      <c r="A3593" s="22">
        <v>25568</v>
      </c>
      <c r="B3593">
        <v>29.8</v>
      </c>
    </row>
    <row r="3594" spans="1:2" x14ac:dyDescent="0.3">
      <c r="A3594" s="22">
        <v>25569</v>
      </c>
      <c r="B3594">
        <v>29.5</v>
      </c>
    </row>
    <row r="3595" spans="1:2" x14ac:dyDescent="0.3">
      <c r="A3595" s="22">
        <v>25570</v>
      </c>
      <c r="B3595">
        <v>29.5</v>
      </c>
    </row>
    <row r="3596" spans="1:2" x14ac:dyDescent="0.3">
      <c r="A3596" s="22">
        <v>25571</v>
      </c>
      <c r="B3596">
        <v>28.7</v>
      </c>
    </row>
    <row r="3597" spans="1:2" x14ac:dyDescent="0.3">
      <c r="A3597" s="22">
        <v>25572</v>
      </c>
      <c r="B3597">
        <v>29.6</v>
      </c>
    </row>
    <row r="3598" spans="1:2" x14ac:dyDescent="0.3">
      <c r="A3598" s="22">
        <v>25573</v>
      </c>
      <c r="B3598">
        <v>29.6</v>
      </c>
    </row>
    <row r="3599" spans="1:2" x14ac:dyDescent="0.3">
      <c r="A3599" s="22">
        <v>25574</v>
      </c>
      <c r="B3599">
        <v>29.4</v>
      </c>
    </row>
    <row r="3600" spans="1:2" x14ac:dyDescent="0.3">
      <c r="A3600" s="22">
        <v>25575</v>
      </c>
      <c r="B3600">
        <v>29.8</v>
      </c>
    </row>
    <row r="3601" spans="1:2" x14ac:dyDescent="0.3">
      <c r="A3601" s="22">
        <v>25576</v>
      </c>
      <c r="B3601">
        <v>29.5</v>
      </c>
    </row>
    <row r="3602" spans="1:2" x14ac:dyDescent="0.3">
      <c r="A3602" s="22">
        <v>25577</v>
      </c>
      <c r="B3602">
        <v>26.3</v>
      </c>
    </row>
    <row r="3603" spans="1:2" x14ac:dyDescent="0.3">
      <c r="A3603" s="22">
        <v>25578</v>
      </c>
      <c r="B3603">
        <v>26</v>
      </c>
    </row>
    <row r="3604" spans="1:2" x14ac:dyDescent="0.3">
      <c r="A3604" s="22">
        <v>25579</v>
      </c>
      <c r="B3604">
        <v>25.9</v>
      </c>
    </row>
    <row r="3605" spans="1:2" x14ac:dyDescent="0.3">
      <c r="A3605" s="22">
        <v>25580</v>
      </c>
      <c r="B3605">
        <v>29.2</v>
      </c>
    </row>
    <row r="3606" spans="1:2" x14ac:dyDescent="0.3">
      <c r="A3606" s="22">
        <v>25581</v>
      </c>
      <c r="B3606">
        <v>27.3</v>
      </c>
    </row>
    <row r="3607" spans="1:2" x14ac:dyDescent="0.3">
      <c r="A3607" s="22">
        <v>25582</v>
      </c>
      <c r="B3607">
        <v>28</v>
      </c>
    </row>
    <row r="3608" spans="1:2" x14ac:dyDescent="0.3">
      <c r="A3608" s="22">
        <v>25583</v>
      </c>
      <c r="B3608">
        <v>28.4</v>
      </c>
    </row>
    <row r="3609" spans="1:2" x14ac:dyDescent="0.3">
      <c r="A3609" s="22">
        <v>25584</v>
      </c>
      <c r="B3609">
        <v>25.5</v>
      </c>
    </row>
    <row r="3610" spans="1:2" x14ac:dyDescent="0.3">
      <c r="A3610" s="22">
        <v>25585</v>
      </c>
      <c r="B3610">
        <v>29.5</v>
      </c>
    </row>
    <row r="3611" spans="1:2" x14ac:dyDescent="0.3">
      <c r="A3611" s="22">
        <v>25586</v>
      </c>
      <c r="B3611">
        <v>30</v>
      </c>
    </row>
    <row r="3612" spans="1:2" x14ac:dyDescent="0.3">
      <c r="A3612" s="22">
        <v>25587</v>
      </c>
      <c r="B3612">
        <v>29.7</v>
      </c>
    </row>
    <row r="3613" spans="1:2" x14ac:dyDescent="0.3">
      <c r="A3613" s="22">
        <v>25588</v>
      </c>
      <c r="B3613">
        <v>29.9</v>
      </c>
    </row>
    <row r="3614" spans="1:2" x14ac:dyDescent="0.3">
      <c r="A3614" s="22">
        <v>25589</v>
      </c>
      <c r="B3614">
        <v>29.8</v>
      </c>
    </row>
    <row r="3615" spans="1:2" x14ac:dyDescent="0.3">
      <c r="A3615" s="22">
        <v>25590</v>
      </c>
      <c r="B3615">
        <v>29</v>
      </c>
    </row>
    <row r="3616" spans="1:2" x14ac:dyDescent="0.3">
      <c r="A3616" s="22">
        <v>25591</v>
      </c>
      <c r="B3616">
        <v>30.2</v>
      </c>
    </row>
    <row r="3617" spans="1:2" x14ac:dyDescent="0.3">
      <c r="A3617" s="22">
        <v>25592</v>
      </c>
      <c r="B3617">
        <v>30</v>
      </c>
    </row>
    <row r="3618" spans="1:2" x14ac:dyDescent="0.3">
      <c r="A3618" s="22">
        <v>25593</v>
      </c>
      <c r="B3618">
        <v>28.4</v>
      </c>
    </row>
    <row r="3619" spans="1:2" x14ac:dyDescent="0.3">
      <c r="A3619" s="22">
        <v>25594</v>
      </c>
      <c r="B3619">
        <v>30</v>
      </c>
    </row>
    <row r="3620" spans="1:2" x14ac:dyDescent="0.3">
      <c r="A3620" s="22">
        <v>25595</v>
      </c>
      <c r="B3620">
        <v>31</v>
      </c>
    </row>
    <row r="3621" spans="1:2" x14ac:dyDescent="0.3">
      <c r="A3621" s="22">
        <v>25596</v>
      </c>
      <c r="B3621">
        <v>30.4</v>
      </c>
    </row>
    <row r="3622" spans="1:2" x14ac:dyDescent="0.3">
      <c r="A3622" s="22">
        <v>25597</v>
      </c>
      <c r="B3622">
        <v>30.6</v>
      </c>
    </row>
    <row r="3623" spans="1:2" x14ac:dyDescent="0.3">
      <c r="A3623" s="22">
        <v>25598</v>
      </c>
      <c r="B3623">
        <v>30.6</v>
      </c>
    </row>
    <row r="3624" spans="1:2" x14ac:dyDescent="0.3">
      <c r="A3624" s="22">
        <v>25599</v>
      </c>
      <c r="B3624">
        <v>30.2</v>
      </c>
    </row>
    <row r="3625" spans="1:2" x14ac:dyDescent="0.3">
      <c r="A3625" s="22">
        <v>25600</v>
      </c>
      <c r="B3625">
        <v>30.6</v>
      </c>
    </row>
    <row r="3626" spans="1:2" x14ac:dyDescent="0.3">
      <c r="A3626" s="22">
        <v>25601</v>
      </c>
      <c r="B3626">
        <v>29.6</v>
      </c>
    </row>
    <row r="3627" spans="1:2" x14ac:dyDescent="0.3">
      <c r="A3627" s="22">
        <v>25602</v>
      </c>
      <c r="B3627">
        <v>29.6</v>
      </c>
    </row>
    <row r="3628" spans="1:2" x14ac:dyDescent="0.3">
      <c r="A3628" s="22">
        <v>25603</v>
      </c>
      <c r="B3628">
        <v>30</v>
      </c>
    </row>
    <row r="3629" spans="1:2" x14ac:dyDescent="0.3">
      <c r="A3629" s="22">
        <v>25604</v>
      </c>
      <c r="B3629">
        <v>29</v>
      </c>
    </row>
    <row r="3630" spans="1:2" x14ac:dyDescent="0.3">
      <c r="A3630" s="22">
        <v>25605</v>
      </c>
      <c r="B3630">
        <v>28</v>
      </c>
    </row>
    <row r="3631" spans="1:2" x14ac:dyDescent="0.3">
      <c r="A3631" s="22">
        <v>25606</v>
      </c>
      <c r="B3631">
        <v>28.2</v>
      </c>
    </row>
    <row r="3632" spans="1:2" x14ac:dyDescent="0.3">
      <c r="A3632" s="22">
        <v>25607</v>
      </c>
      <c r="B3632">
        <v>25</v>
      </c>
    </row>
    <row r="3633" spans="1:2" x14ac:dyDescent="0.3">
      <c r="A3633" s="22">
        <v>25608</v>
      </c>
      <c r="B3633">
        <v>29.8</v>
      </c>
    </row>
    <row r="3634" spans="1:2" x14ac:dyDescent="0.3">
      <c r="A3634" s="22">
        <v>25609</v>
      </c>
      <c r="B3634">
        <v>28.2</v>
      </c>
    </row>
    <row r="3635" spans="1:2" x14ac:dyDescent="0.3">
      <c r="A3635" s="22">
        <v>25610</v>
      </c>
      <c r="B3635">
        <v>28</v>
      </c>
    </row>
    <row r="3636" spans="1:2" x14ac:dyDescent="0.3">
      <c r="A3636" s="22">
        <v>25611</v>
      </c>
      <c r="B3636">
        <v>29.4</v>
      </c>
    </row>
    <row r="3637" spans="1:2" x14ac:dyDescent="0.3">
      <c r="A3637" s="22">
        <v>25612</v>
      </c>
      <c r="B3637">
        <v>30.5</v>
      </c>
    </row>
    <row r="3638" spans="1:2" x14ac:dyDescent="0.3">
      <c r="A3638" s="22">
        <v>25613</v>
      </c>
      <c r="B3638">
        <v>30.4</v>
      </c>
    </row>
    <row r="3639" spans="1:2" x14ac:dyDescent="0.3">
      <c r="A3639" s="22">
        <v>25614</v>
      </c>
      <c r="B3639">
        <v>31</v>
      </c>
    </row>
    <row r="3640" spans="1:2" x14ac:dyDescent="0.3">
      <c r="A3640" s="22">
        <v>25615</v>
      </c>
      <c r="B3640">
        <v>30.6</v>
      </c>
    </row>
    <row r="3641" spans="1:2" x14ac:dyDescent="0.3">
      <c r="A3641" s="22">
        <v>25616</v>
      </c>
      <c r="B3641">
        <v>30.6</v>
      </c>
    </row>
    <row r="3642" spans="1:2" x14ac:dyDescent="0.3">
      <c r="A3642" s="22">
        <v>25617</v>
      </c>
      <c r="B3642">
        <v>30.5</v>
      </c>
    </row>
    <row r="3643" spans="1:2" x14ac:dyDescent="0.3">
      <c r="A3643" s="22">
        <v>25618</v>
      </c>
      <c r="B3643">
        <v>29.8</v>
      </c>
    </row>
    <row r="3644" spans="1:2" x14ac:dyDescent="0.3">
      <c r="A3644" s="22">
        <v>25619</v>
      </c>
      <c r="B3644">
        <v>28.6</v>
      </c>
    </row>
    <row r="3645" spans="1:2" x14ac:dyDescent="0.3">
      <c r="A3645" s="22">
        <v>25620</v>
      </c>
      <c r="B3645">
        <v>30</v>
      </c>
    </row>
    <row r="3646" spans="1:2" x14ac:dyDescent="0.3">
      <c r="A3646" s="22">
        <v>25621</v>
      </c>
      <c r="B3646">
        <v>29.2</v>
      </c>
    </row>
    <row r="3647" spans="1:2" x14ac:dyDescent="0.3">
      <c r="A3647" s="22">
        <v>25622</v>
      </c>
      <c r="B3647">
        <v>27.5</v>
      </c>
    </row>
    <row r="3648" spans="1:2" x14ac:dyDescent="0.3">
      <c r="A3648" s="22">
        <v>25623</v>
      </c>
      <c r="B3648">
        <v>27.8</v>
      </c>
    </row>
    <row r="3649" spans="1:2" x14ac:dyDescent="0.3">
      <c r="A3649" s="22">
        <v>25624</v>
      </c>
      <c r="B3649">
        <v>28.5</v>
      </c>
    </row>
    <row r="3650" spans="1:2" x14ac:dyDescent="0.3">
      <c r="A3650" s="22">
        <v>25625</v>
      </c>
      <c r="B3650">
        <v>28.3</v>
      </c>
    </row>
    <row r="3651" spans="1:2" x14ac:dyDescent="0.3">
      <c r="A3651" s="22">
        <v>25626</v>
      </c>
      <c r="B3651">
        <v>29</v>
      </c>
    </row>
    <row r="3652" spans="1:2" x14ac:dyDescent="0.3">
      <c r="A3652" s="22">
        <v>25627</v>
      </c>
      <c r="B3652">
        <v>26.8</v>
      </c>
    </row>
    <row r="3653" spans="1:2" x14ac:dyDescent="0.3">
      <c r="A3653" s="22">
        <v>25628</v>
      </c>
      <c r="B3653">
        <v>27.8</v>
      </c>
    </row>
    <row r="3654" spans="1:2" x14ac:dyDescent="0.3">
      <c r="A3654" s="22">
        <v>25629</v>
      </c>
      <c r="B3654">
        <v>27.8</v>
      </c>
    </row>
    <row r="3655" spans="1:2" x14ac:dyDescent="0.3">
      <c r="A3655" s="22">
        <v>25630</v>
      </c>
      <c r="B3655">
        <v>27.9</v>
      </c>
    </row>
    <row r="3656" spans="1:2" x14ac:dyDescent="0.3">
      <c r="A3656" s="22">
        <v>25631</v>
      </c>
      <c r="B3656">
        <v>28.2</v>
      </c>
    </row>
    <row r="3657" spans="1:2" x14ac:dyDescent="0.3">
      <c r="A3657" s="22">
        <v>25632</v>
      </c>
      <c r="B3657">
        <v>28.8</v>
      </c>
    </row>
    <row r="3658" spans="1:2" x14ac:dyDescent="0.3">
      <c r="A3658" s="22">
        <v>25633</v>
      </c>
      <c r="B3658">
        <v>29.2</v>
      </c>
    </row>
    <row r="3659" spans="1:2" x14ac:dyDescent="0.3">
      <c r="A3659" s="22">
        <v>25634</v>
      </c>
      <c r="B3659">
        <v>28.8</v>
      </c>
    </row>
    <row r="3660" spans="1:2" x14ac:dyDescent="0.3">
      <c r="A3660" s="22">
        <v>25635</v>
      </c>
      <c r="B3660">
        <v>30</v>
      </c>
    </row>
    <row r="3661" spans="1:2" x14ac:dyDescent="0.3">
      <c r="A3661" s="22">
        <v>25636</v>
      </c>
      <c r="B3661">
        <v>30</v>
      </c>
    </row>
    <row r="3662" spans="1:2" x14ac:dyDescent="0.3">
      <c r="A3662" s="22">
        <v>25637</v>
      </c>
      <c r="B3662">
        <v>30.8</v>
      </c>
    </row>
    <row r="3663" spans="1:2" x14ac:dyDescent="0.3">
      <c r="A3663" s="22">
        <v>25638</v>
      </c>
      <c r="B3663">
        <v>31</v>
      </c>
    </row>
    <row r="3664" spans="1:2" x14ac:dyDescent="0.3">
      <c r="A3664" s="22">
        <v>25639</v>
      </c>
      <c r="B3664">
        <v>30.7</v>
      </c>
    </row>
    <row r="3665" spans="1:2" x14ac:dyDescent="0.3">
      <c r="A3665" s="22">
        <v>25640</v>
      </c>
      <c r="B3665">
        <v>30.8</v>
      </c>
    </row>
    <row r="3666" spans="1:2" x14ac:dyDescent="0.3">
      <c r="A3666" s="22">
        <v>25641</v>
      </c>
      <c r="B3666">
        <v>30</v>
      </c>
    </row>
    <row r="3667" spans="1:2" x14ac:dyDescent="0.3">
      <c r="A3667" s="22">
        <v>25642</v>
      </c>
      <c r="B3667">
        <v>30</v>
      </c>
    </row>
    <row r="3668" spans="1:2" x14ac:dyDescent="0.3">
      <c r="A3668" s="22">
        <v>25643</v>
      </c>
      <c r="B3668">
        <v>30.8</v>
      </c>
    </row>
    <row r="3669" spans="1:2" x14ac:dyDescent="0.3">
      <c r="A3669" s="22">
        <v>25644</v>
      </c>
      <c r="B3669">
        <v>31.6</v>
      </c>
    </row>
    <row r="3670" spans="1:2" x14ac:dyDescent="0.3">
      <c r="A3670" s="22">
        <v>25645</v>
      </c>
      <c r="B3670">
        <v>31.6</v>
      </c>
    </row>
    <row r="3671" spans="1:2" x14ac:dyDescent="0.3">
      <c r="A3671" s="22">
        <v>25646</v>
      </c>
      <c r="B3671">
        <v>31.3</v>
      </c>
    </row>
    <row r="3672" spans="1:2" x14ac:dyDescent="0.3">
      <c r="A3672" s="22">
        <v>25647</v>
      </c>
      <c r="B3672">
        <v>30.5</v>
      </c>
    </row>
    <row r="3673" spans="1:2" x14ac:dyDescent="0.3">
      <c r="A3673" s="22">
        <v>25648</v>
      </c>
      <c r="B3673">
        <v>31.8</v>
      </c>
    </row>
    <row r="3674" spans="1:2" x14ac:dyDescent="0.3">
      <c r="A3674" s="22">
        <v>25649</v>
      </c>
      <c r="B3674">
        <v>31</v>
      </c>
    </row>
    <row r="3675" spans="1:2" x14ac:dyDescent="0.3">
      <c r="A3675" s="22">
        <v>25650</v>
      </c>
      <c r="B3675">
        <v>31.1</v>
      </c>
    </row>
    <row r="3676" spans="1:2" x14ac:dyDescent="0.3">
      <c r="A3676" s="22">
        <v>25651</v>
      </c>
      <c r="B3676">
        <v>29.8</v>
      </c>
    </row>
    <row r="3677" spans="1:2" x14ac:dyDescent="0.3">
      <c r="A3677" s="22">
        <v>25652</v>
      </c>
      <c r="B3677">
        <v>31.6</v>
      </c>
    </row>
    <row r="3678" spans="1:2" x14ac:dyDescent="0.3">
      <c r="A3678" s="22">
        <v>25653</v>
      </c>
      <c r="B3678">
        <v>30.6</v>
      </c>
    </row>
    <row r="3679" spans="1:2" x14ac:dyDescent="0.3">
      <c r="A3679" s="22">
        <v>25654</v>
      </c>
      <c r="B3679">
        <v>30.8</v>
      </c>
    </row>
    <row r="3680" spans="1:2" x14ac:dyDescent="0.3">
      <c r="A3680" s="22">
        <v>25655</v>
      </c>
      <c r="B3680">
        <v>31.4</v>
      </c>
    </row>
    <row r="3681" spans="1:2" x14ac:dyDescent="0.3">
      <c r="A3681" s="22">
        <v>25656</v>
      </c>
      <c r="B3681">
        <v>31</v>
      </c>
    </row>
    <row r="3682" spans="1:2" x14ac:dyDescent="0.3">
      <c r="A3682" s="22">
        <v>25657</v>
      </c>
      <c r="B3682">
        <v>30.7</v>
      </c>
    </row>
    <row r="3683" spans="1:2" x14ac:dyDescent="0.3">
      <c r="A3683" s="22">
        <v>25658</v>
      </c>
      <c r="B3683">
        <v>31.5</v>
      </c>
    </row>
    <row r="3684" spans="1:2" x14ac:dyDescent="0.3">
      <c r="A3684" s="22">
        <v>25659</v>
      </c>
      <c r="B3684">
        <v>30.2</v>
      </c>
    </row>
    <row r="3685" spans="1:2" x14ac:dyDescent="0.3">
      <c r="A3685" s="22">
        <v>25660</v>
      </c>
      <c r="B3685">
        <v>31</v>
      </c>
    </row>
    <row r="3686" spans="1:2" x14ac:dyDescent="0.3">
      <c r="A3686" s="22">
        <v>25661</v>
      </c>
      <c r="B3686">
        <v>31</v>
      </c>
    </row>
    <row r="3687" spans="1:2" x14ac:dyDescent="0.3">
      <c r="A3687" s="22">
        <v>25662</v>
      </c>
      <c r="B3687">
        <v>30.8</v>
      </c>
    </row>
    <row r="3688" spans="1:2" x14ac:dyDescent="0.3">
      <c r="A3688" s="22">
        <v>25663</v>
      </c>
      <c r="B3688">
        <v>30.5</v>
      </c>
    </row>
    <row r="3689" spans="1:2" x14ac:dyDescent="0.3">
      <c r="A3689" s="22">
        <v>25664</v>
      </c>
      <c r="B3689">
        <v>31.2</v>
      </c>
    </row>
    <row r="3690" spans="1:2" x14ac:dyDescent="0.3">
      <c r="A3690" s="22">
        <v>25665</v>
      </c>
      <c r="B3690">
        <v>31</v>
      </c>
    </row>
    <row r="3691" spans="1:2" x14ac:dyDescent="0.3">
      <c r="A3691" s="22">
        <v>25666</v>
      </c>
      <c r="B3691">
        <v>32</v>
      </c>
    </row>
    <row r="3692" spans="1:2" x14ac:dyDescent="0.3">
      <c r="A3692" s="22">
        <v>25667</v>
      </c>
      <c r="B3692">
        <v>29.5</v>
      </c>
    </row>
    <row r="3693" spans="1:2" x14ac:dyDescent="0.3">
      <c r="A3693" s="22">
        <v>25668</v>
      </c>
      <c r="B3693">
        <v>30.6</v>
      </c>
    </row>
    <row r="3694" spans="1:2" x14ac:dyDescent="0.3">
      <c r="A3694" s="22">
        <v>25669</v>
      </c>
      <c r="B3694">
        <v>30.2</v>
      </c>
    </row>
    <row r="3695" spans="1:2" x14ac:dyDescent="0.3">
      <c r="A3695" s="22">
        <v>25670</v>
      </c>
      <c r="B3695">
        <v>30.4</v>
      </c>
    </row>
    <row r="3696" spans="1:2" x14ac:dyDescent="0.3">
      <c r="A3696" s="22">
        <v>25671</v>
      </c>
      <c r="B3696">
        <v>30.6</v>
      </c>
    </row>
    <row r="3697" spans="1:2" x14ac:dyDescent="0.3">
      <c r="A3697" s="22">
        <v>25672</v>
      </c>
      <c r="B3697">
        <v>30.4</v>
      </c>
    </row>
    <row r="3698" spans="1:2" x14ac:dyDescent="0.3">
      <c r="A3698" s="22">
        <v>25673</v>
      </c>
      <c r="B3698">
        <v>30.8</v>
      </c>
    </row>
    <row r="3699" spans="1:2" x14ac:dyDescent="0.3">
      <c r="A3699" s="22">
        <v>25674</v>
      </c>
      <c r="B3699">
        <v>30.6</v>
      </c>
    </row>
    <row r="3700" spans="1:2" x14ac:dyDescent="0.3">
      <c r="A3700" s="22">
        <v>25675</v>
      </c>
      <c r="B3700">
        <v>33.9</v>
      </c>
    </row>
    <row r="3701" spans="1:2" x14ac:dyDescent="0.3">
      <c r="A3701" s="22">
        <v>25676</v>
      </c>
      <c r="B3701">
        <v>33</v>
      </c>
    </row>
    <row r="3702" spans="1:2" x14ac:dyDescent="0.3">
      <c r="A3702" s="22">
        <v>25677</v>
      </c>
      <c r="B3702">
        <v>30.5</v>
      </c>
    </row>
    <row r="3703" spans="1:2" x14ac:dyDescent="0.3">
      <c r="A3703" s="22">
        <v>25678</v>
      </c>
      <c r="B3703">
        <v>31.6</v>
      </c>
    </row>
    <row r="3704" spans="1:2" x14ac:dyDescent="0.3">
      <c r="A3704" s="22">
        <v>25679</v>
      </c>
      <c r="B3704">
        <v>30.8</v>
      </c>
    </row>
    <row r="3705" spans="1:2" x14ac:dyDescent="0.3">
      <c r="A3705" s="22">
        <v>25680</v>
      </c>
      <c r="B3705">
        <v>32</v>
      </c>
    </row>
    <row r="3706" spans="1:2" x14ac:dyDescent="0.3">
      <c r="A3706" s="22">
        <v>25681</v>
      </c>
      <c r="B3706">
        <v>32.299999999999997</v>
      </c>
    </row>
    <row r="3707" spans="1:2" x14ac:dyDescent="0.3">
      <c r="A3707" s="22">
        <v>25682</v>
      </c>
      <c r="B3707">
        <v>33.200000000000003</v>
      </c>
    </row>
    <row r="3708" spans="1:2" x14ac:dyDescent="0.3">
      <c r="A3708" s="22">
        <v>25683</v>
      </c>
      <c r="B3708">
        <v>32</v>
      </c>
    </row>
    <row r="3709" spans="1:2" x14ac:dyDescent="0.3">
      <c r="A3709" s="22">
        <v>25684</v>
      </c>
      <c r="B3709">
        <v>31</v>
      </c>
    </row>
    <row r="3710" spans="1:2" x14ac:dyDescent="0.3">
      <c r="A3710" s="22">
        <v>25685</v>
      </c>
      <c r="B3710">
        <v>31.8</v>
      </c>
    </row>
    <row r="3711" spans="1:2" x14ac:dyDescent="0.3">
      <c r="A3711" s="22">
        <v>25686</v>
      </c>
      <c r="B3711">
        <v>31.5</v>
      </c>
    </row>
    <row r="3712" spans="1:2" x14ac:dyDescent="0.3">
      <c r="A3712" s="22">
        <v>25687</v>
      </c>
      <c r="B3712">
        <v>31</v>
      </c>
    </row>
    <row r="3713" spans="1:2" x14ac:dyDescent="0.3">
      <c r="A3713" s="22">
        <v>25688</v>
      </c>
      <c r="B3713">
        <v>31</v>
      </c>
    </row>
    <row r="3714" spans="1:2" x14ac:dyDescent="0.3">
      <c r="A3714" s="22">
        <v>25689</v>
      </c>
      <c r="B3714">
        <v>31</v>
      </c>
    </row>
    <row r="3715" spans="1:2" x14ac:dyDescent="0.3">
      <c r="A3715" s="22">
        <v>25690</v>
      </c>
      <c r="B3715">
        <v>31.7</v>
      </c>
    </row>
    <row r="3716" spans="1:2" x14ac:dyDescent="0.3">
      <c r="A3716" s="22">
        <v>25691</v>
      </c>
      <c r="B3716">
        <v>31.3</v>
      </c>
    </row>
    <row r="3717" spans="1:2" x14ac:dyDescent="0.3">
      <c r="A3717" s="22">
        <v>25692</v>
      </c>
      <c r="B3717">
        <v>30</v>
      </c>
    </row>
    <row r="3718" spans="1:2" x14ac:dyDescent="0.3">
      <c r="A3718" s="22">
        <v>25693</v>
      </c>
      <c r="B3718">
        <v>31.3</v>
      </c>
    </row>
    <row r="3719" spans="1:2" x14ac:dyDescent="0.3">
      <c r="A3719" s="22">
        <v>25694</v>
      </c>
      <c r="B3719">
        <v>30</v>
      </c>
    </row>
    <row r="3720" spans="1:2" x14ac:dyDescent="0.3">
      <c r="A3720" s="22">
        <v>25695</v>
      </c>
      <c r="B3720">
        <v>31</v>
      </c>
    </row>
    <row r="3721" spans="1:2" x14ac:dyDescent="0.3">
      <c r="A3721" s="22">
        <v>25696</v>
      </c>
      <c r="B3721">
        <v>32</v>
      </c>
    </row>
    <row r="3722" spans="1:2" x14ac:dyDescent="0.3">
      <c r="A3722" s="22">
        <v>25697</v>
      </c>
      <c r="B3722">
        <v>32.200000000000003</v>
      </c>
    </row>
    <row r="3723" spans="1:2" x14ac:dyDescent="0.3">
      <c r="A3723" s="22">
        <v>25698</v>
      </c>
      <c r="B3723">
        <v>30.2</v>
      </c>
    </row>
    <row r="3724" spans="1:2" x14ac:dyDescent="0.3">
      <c r="A3724" s="22">
        <v>25699</v>
      </c>
      <c r="B3724">
        <v>29</v>
      </c>
    </row>
    <row r="3725" spans="1:2" x14ac:dyDescent="0.3">
      <c r="A3725" s="22">
        <v>25700</v>
      </c>
      <c r="B3725">
        <v>32</v>
      </c>
    </row>
    <row r="3726" spans="1:2" x14ac:dyDescent="0.3">
      <c r="A3726" s="22">
        <v>25701</v>
      </c>
      <c r="B3726">
        <v>31</v>
      </c>
    </row>
    <row r="3727" spans="1:2" x14ac:dyDescent="0.3">
      <c r="A3727" s="22">
        <v>25702</v>
      </c>
      <c r="B3727">
        <v>31.2</v>
      </c>
    </row>
    <row r="3728" spans="1:2" x14ac:dyDescent="0.3">
      <c r="A3728" s="22">
        <v>25703</v>
      </c>
      <c r="B3728">
        <v>32.200000000000003</v>
      </c>
    </row>
    <row r="3729" spans="1:2" x14ac:dyDescent="0.3">
      <c r="A3729" s="22">
        <v>25704</v>
      </c>
      <c r="B3729">
        <v>31.2</v>
      </c>
    </row>
    <row r="3730" spans="1:2" x14ac:dyDescent="0.3">
      <c r="A3730" s="22">
        <v>25705</v>
      </c>
      <c r="B3730">
        <v>30.2</v>
      </c>
    </row>
    <row r="3731" spans="1:2" x14ac:dyDescent="0.3">
      <c r="A3731" s="22">
        <v>25706</v>
      </c>
      <c r="B3731">
        <v>30.6</v>
      </c>
    </row>
    <row r="3732" spans="1:2" x14ac:dyDescent="0.3">
      <c r="A3732" s="22">
        <v>25707</v>
      </c>
      <c r="B3732">
        <v>30.6</v>
      </c>
    </row>
    <row r="3733" spans="1:2" x14ac:dyDescent="0.3">
      <c r="A3733" s="22">
        <v>25708</v>
      </c>
      <c r="B3733">
        <v>31.4</v>
      </c>
    </row>
    <row r="3734" spans="1:2" x14ac:dyDescent="0.3">
      <c r="A3734" s="22">
        <v>25709</v>
      </c>
      <c r="B3734">
        <v>30.4</v>
      </c>
    </row>
    <row r="3735" spans="1:2" x14ac:dyDescent="0.3">
      <c r="A3735" s="22">
        <v>25710</v>
      </c>
      <c r="B3735">
        <v>31.8</v>
      </c>
    </row>
    <row r="3736" spans="1:2" x14ac:dyDescent="0.3">
      <c r="A3736" s="22">
        <v>25711</v>
      </c>
      <c r="B3736">
        <v>31.8</v>
      </c>
    </row>
    <row r="3737" spans="1:2" x14ac:dyDescent="0.3">
      <c r="A3737" s="22">
        <v>25712</v>
      </c>
      <c r="B3737">
        <v>31.3</v>
      </c>
    </row>
    <row r="3738" spans="1:2" x14ac:dyDescent="0.3">
      <c r="A3738" s="22">
        <v>25713</v>
      </c>
      <c r="B3738">
        <v>31.8</v>
      </c>
    </row>
    <row r="3739" spans="1:2" x14ac:dyDescent="0.3">
      <c r="A3739" s="22">
        <v>25714</v>
      </c>
      <c r="B3739">
        <v>32</v>
      </c>
    </row>
    <row r="3740" spans="1:2" x14ac:dyDescent="0.3">
      <c r="A3740" s="22">
        <v>25715</v>
      </c>
      <c r="B3740">
        <v>32</v>
      </c>
    </row>
    <row r="3741" spans="1:2" x14ac:dyDescent="0.3">
      <c r="A3741" s="22">
        <v>25716</v>
      </c>
      <c r="B3741">
        <v>32.799999999999997</v>
      </c>
    </row>
    <row r="3742" spans="1:2" x14ac:dyDescent="0.3">
      <c r="A3742" s="22">
        <v>25717</v>
      </c>
      <c r="B3742">
        <v>32</v>
      </c>
    </row>
    <row r="3743" spans="1:2" x14ac:dyDescent="0.3">
      <c r="A3743" s="22">
        <v>25718</v>
      </c>
      <c r="B3743">
        <v>31.8</v>
      </c>
    </row>
    <row r="3744" spans="1:2" x14ac:dyDescent="0.3">
      <c r="A3744" s="22">
        <v>25719</v>
      </c>
      <c r="B3744">
        <v>31.8</v>
      </c>
    </row>
    <row r="3745" spans="1:2" x14ac:dyDescent="0.3">
      <c r="A3745" s="22">
        <v>25720</v>
      </c>
      <c r="B3745">
        <v>32.6</v>
      </c>
    </row>
    <row r="3746" spans="1:2" x14ac:dyDescent="0.3">
      <c r="A3746" s="22">
        <v>25721</v>
      </c>
      <c r="B3746">
        <v>31.6</v>
      </c>
    </row>
    <row r="3747" spans="1:2" x14ac:dyDescent="0.3">
      <c r="A3747" s="22">
        <v>25722</v>
      </c>
      <c r="B3747">
        <v>32.799999999999997</v>
      </c>
    </row>
    <row r="3748" spans="1:2" x14ac:dyDescent="0.3">
      <c r="A3748" s="22">
        <v>25723</v>
      </c>
      <c r="B3748">
        <v>32.299999999999997</v>
      </c>
    </row>
    <row r="3749" spans="1:2" x14ac:dyDescent="0.3">
      <c r="A3749" s="22">
        <v>25724</v>
      </c>
      <c r="B3749">
        <v>32.200000000000003</v>
      </c>
    </row>
    <row r="3750" spans="1:2" x14ac:dyDescent="0.3">
      <c r="A3750" s="22">
        <v>25725</v>
      </c>
      <c r="B3750">
        <v>32.9</v>
      </c>
    </row>
    <row r="3751" spans="1:2" x14ac:dyDescent="0.3">
      <c r="A3751" s="22">
        <v>25726</v>
      </c>
      <c r="B3751">
        <v>32.799999999999997</v>
      </c>
    </row>
    <row r="3752" spans="1:2" x14ac:dyDescent="0.3">
      <c r="A3752" s="22">
        <v>25727</v>
      </c>
      <c r="B3752">
        <v>32.4</v>
      </c>
    </row>
    <row r="3753" spans="1:2" x14ac:dyDescent="0.3">
      <c r="A3753" s="22">
        <v>25728</v>
      </c>
      <c r="B3753">
        <v>33</v>
      </c>
    </row>
    <row r="3754" spans="1:2" x14ac:dyDescent="0.3">
      <c r="A3754" s="22">
        <v>25729</v>
      </c>
      <c r="B3754">
        <v>32</v>
      </c>
    </row>
    <row r="3755" spans="1:2" x14ac:dyDescent="0.3">
      <c r="A3755" s="22">
        <v>25730</v>
      </c>
      <c r="B3755">
        <v>33</v>
      </c>
    </row>
    <row r="3756" spans="1:2" x14ac:dyDescent="0.3">
      <c r="A3756" s="22">
        <v>25731</v>
      </c>
      <c r="B3756">
        <v>33</v>
      </c>
    </row>
    <row r="3757" spans="1:2" x14ac:dyDescent="0.3">
      <c r="A3757" s="22">
        <v>25732</v>
      </c>
      <c r="B3757">
        <v>32.6</v>
      </c>
    </row>
    <row r="3758" spans="1:2" x14ac:dyDescent="0.3">
      <c r="A3758" s="22">
        <v>25733</v>
      </c>
      <c r="B3758">
        <v>33</v>
      </c>
    </row>
    <row r="3759" spans="1:2" x14ac:dyDescent="0.3">
      <c r="A3759" s="22">
        <v>25734</v>
      </c>
      <c r="B3759">
        <v>29.2</v>
      </c>
    </row>
    <row r="3760" spans="1:2" x14ac:dyDescent="0.3">
      <c r="A3760" s="22">
        <v>25735</v>
      </c>
      <c r="B3760">
        <v>26.8</v>
      </c>
    </row>
    <row r="3761" spans="1:2" x14ac:dyDescent="0.3">
      <c r="A3761" s="22">
        <v>25736</v>
      </c>
      <c r="B3761">
        <v>25.8</v>
      </c>
    </row>
    <row r="3762" spans="1:2" x14ac:dyDescent="0.3">
      <c r="A3762" s="22">
        <v>25737</v>
      </c>
      <c r="B3762">
        <v>30.4</v>
      </c>
    </row>
    <row r="3763" spans="1:2" x14ac:dyDescent="0.3">
      <c r="A3763" s="22">
        <v>25738</v>
      </c>
      <c r="B3763">
        <v>26.2</v>
      </c>
    </row>
    <row r="3764" spans="1:2" x14ac:dyDescent="0.3">
      <c r="A3764" s="22">
        <v>25739</v>
      </c>
      <c r="B3764">
        <v>30</v>
      </c>
    </row>
    <row r="3765" spans="1:2" x14ac:dyDescent="0.3">
      <c r="A3765" s="22">
        <v>25740</v>
      </c>
      <c r="B3765">
        <v>31.6</v>
      </c>
    </row>
    <row r="3766" spans="1:2" x14ac:dyDescent="0.3">
      <c r="A3766" s="22">
        <v>25741</v>
      </c>
      <c r="B3766">
        <v>31.5</v>
      </c>
    </row>
    <row r="3767" spans="1:2" x14ac:dyDescent="0.3">
      <c r="A3767" s="22">
        <v>25742</v>
      </c>
      <c r="B3767">
        <v>31.5</v>
      </c>
    </row>
    <row r="3768" spans="1:2" x14ac:dyDescent="0.3">
      <c r="A3768" s="22">
        <v>25743</v>
      </c>
      <c r="B3768">
        <v>31</v>
      </c>
    </row>
    <row r="3769" spans="1:2" x14ac:dyDescent="0.3">
      <c r="A3769" s="22">
        <v>25744</v>
      </c>
      <c r="B3769">
        <v>31.4</v>
      </c>
    </row>
    <row r="3770" spans="1:2" x14ac:dyDescent="0.3">
      <c r="A3770" s="22">
        <v>25745</v>
      </c>
      <c r="B3770">
        <v>31.8</v>
      </c>
    </row>
    <row r="3771" spans="1:2" x14ac:dyDescent="0.3">
      <c r="A3771" s="22">
        <v>25746</v>
      </c>
      <c r="B3771">
        <v>31.8</v>
      </c>
    </row>
    <row r="3772" spans="1:2" x14ac:dyDescent="0.3">
      <c r="A3772" s="22">
        <v>25747</v>
      </c>
      <c r="B3772">
        <v>30.6</v>
      </c>
    </row>
    <row r="3773" spans="1:2" x14ac:dyDescent="0.3">
      <c r="A3773" s="22">
        <v>25748</v>
      </c>
      <c r="B3773">
        <v>30.6</v>
      </c>
    </row>
    <row r="3774" spans="1:2" x14ac:dyDescent="0.3">
      <c r="A3774" s="22">
        <v>25749</v>
      </c>
      <c r="B3774">
        <v>31</v>
      </c>
    </row>
    <row r="3775" spans="1:2" x14ac:dyDescent="0.3">
      <c r="A3775" s="22">
        <v>25750</v>
      </c>
      <c r="B3775">
        <v>31</v>
      </c>
    </row>
    <row r="3776" spans="1:2" x14ac:dyDescent="0.3">
      <c r="A3776" s="22">
        <v>25751</v>
      </c>
      <c r="B3776">
        <v>31.4</v>
      </c>
    </row>
    <row r="3777" spans="1:2" x14ac:dyDescent="0.3">
      <c r="A3777" s="22">
        <v>25752</v>
      </c>
      <c r="B3777">
        <v>32</v>
      </c>
    </row>
    <row r="3778" spans="1:2" x14ac:dyDescent="0.3">
      <c r="A3778" s="22">
        <v>25753</v>
      </c>
      <c r="B3778">
        <v>31.2</v>
      </c>
    </row>
    <row r="3779" spans="1:2" x14ac:dyDescent="0.3">
      <c r="A3779" s="22">
        <v>25754</v>
      </c>
      <c r="B3779">
        <v>32</v>
      </c>
    </row>
    <row r="3780" spans="1:2" x14ac:dyDescent="0.3">
      <c r="A3780" s="22">
        <v>25755</v>
      </c>
      <c r="B3780">
        <v>32.799999999999997</v>
      </c>
    </row>
    <row r="3781" spans="1:2" x14ac:dyDescent="0.3">
      <c r="A3781" s="22">
        <v>25756</v>
      </c>
      <c r="B3781">
        <v>31.5</v>
      </c>
    </row>
    <row r="3782" spans="1:2" x14ac:dyDescent="0.3">
      <c r="A3782" s="22">
        <v>25757</v>
      </c>
      <c r="B3782">
        <v>31.5</v>
      </c>
    </row>
    <row r="3783" spans="1:2" x14ac:dyDescent="0.3">
      <c r="A3783" s="22">
        <v>25758</v>
      </c>
      <c r="B3783">
        <v>31.8</v>
      </c>
    </row>
    <row r="3784" spans="1:2" x14ac:dyDescent="0.3">
      <c r="A3784" s="22">
        <v>25759</v>
      </c>
      <c r="B3784">
        <v>32</v>
      </c>
    </row>
    <row r="3785" spans="1:2" x14ac:dyDescent="0.3">
      <c r="A3785" s="22">
        <v>25760</v>
      </c>
      <c r="B3785">
        <v>33.1</v>
      </c>
    </row>
    <row r="3786" spans="1:2" x14ac:dyDescent="0.3">
      <c r="A3786" s="22">
        <v>25761</v>
      </c>
      <c r="B3786">
        <v>33.200000000000003</v>
      </c>
    </row>
    <row r="3787" spans="1:2" x14ac:dyDescent="0.3">
      <c r="A3787" s="22">
        <v>25762</v>
      </c>
      <c r="B3787">
        <v>32.6</v>
      </c>
    </row>
    <row r="3788" spans="1:2" x14ac:dyDescent="0.3">
      <c r="A3788" s="22">
        <v>25763</v>
      </c>
      <c r="B3788">
        <v>33</v>
      </c>
    </row>
    <row r="3789" spans="1:2" x14ac:dyDescent="0.3">
      <c r="A3789" s="22">
        <v>25764</v>
      </c>
      <c r="B3789">
        <v>33.6</v>
      </c>
    </row>
    <row r="3790" spans="1:2" x14ac:dyDescent="0.3">
      <c r="A3790" s="22">
        <v>25765</v>
      </c>
      <c r="B3790">
        <v>33.4</v>
      </c>
    </row>
    <row r="3791" spans="1:2" x14ac:dyDescent="0.3">
      <c r="A3791" s="22">
        <v>25766</v>
      </c>
      <c r="B3791">
        <v>31.8</v>
      </c>
    </row>
    <row r="3792" spans="1:2" x14ac:dyDescent="0.3">
      <c r="A3792" s="22">
        <v>25767</v>
      </c>
      <c r="B3792">
        <v>31.7</v>
      </c>
    </row>
    <row r="3793" spans="1:2" x14ac:dyDescent="0.3">
      <c r="A3793" s="22">
        <v>25768</v>
      </c>
      <c r="B3793">
        <v>32</v>
      </c>
    </row>
    <row r="3794" spans="1:2" x14ac:dyDescent="0.3">
      <c r="A3794" s="22">
        <v>25769</v>
      </c>
      <c r="B3794">
        <v>32.799999999999997</v>
      </c>
    </row>
    <row r="3795" spans="1:2" x14ac:dyDescent="0.3">
      <c r="A3795" s="22">
        <v>25770</v>
      </c>
      <c r="B3795">
        <v>28</v>
      </c>
    </row>
    <row r="3796" spans="1:2" x14ac:dyDescent="0.3">
      <c r="A3796" s="22">
        <v>25771</v>
      </c>
      <c r="B3796">
        <v>31.2</v>
      </c>
    </row>
    <row r="3797" spans="1:2" x14ac:dyDescent="0.3">
      <c r="A3797" s="22">
        <v>25772</v>
      </c>
      <c r="B3797">
        <v>29</v>
      </c>
    </row>
    <row r="3798" spans="1:2" x14ac:dyDescent="0.3">
      <c r="A3798" s="22">
        <v>25773</v>
      </c>
      <c r="B3798">
        <v>31.5</v>
      </c>
    </row>
    <row r="3799" spans="1:2" x14ac:dyDescent="0.3">
      <c r="A3799" s="22">
        <v>25774</v>
      </c>
      <c r="B3799">
        <v>31.2</v>
      </c>
    </row>
    <row r="3800" spans="1:2" x14ac:dyDescent="0.3">
      <c r="A3800" s="22">
        <v>25775</v>
      </c>
      <c r="B3800">
        <v>30.6</v>
      </c>
    </row>
    <row r="3801" spans="1:2" x14ac:dyDescent="0.3">
      <c r="A3801" s="22">
        <v>25776</v>
      </c>
      <c r="B3801">
        <v>31.5</v>
      </c>
    </row>
    <row r="3802" spans="1:2" x14ac:dyDescent="0.3">
      <c r="A3802" s="22">
        <v>25777</v>
      </c>
      <c r="B3802">
        <v>30</v>
      </c>
    </row>
    <row r="3803" spans="1:2" x14ac:dyDescent="0.3">
      <c r="A3803" s="22">
        <v>25778</v>
      </c>
      <c r="B3803">
        <v>31.2</v>
      </c>
    </row>
    <row r="3804" spans="1:2" x14ac:dyDescent="0.3">
      <c r="A3804" s="22">
        <v>25779</v>
      </c>
      <c r="B3804">
        <v>31</v>
      </c>
    </row>
    <row r="3805" spans="1:2" x14ac:dyDescent="0.3">
      <c r="A3805" s="22">
        <v>25780</v>
      </c>
      <c r="B3805">
        <v>31.8</v>
      </c>
    </row>
    <row r="3806" spans="1:2" x14ac:dyDescent="0.3">
      <c r="A3806" s="22">
        <v>25781</v>
      </c>
      <c r="B3806">
        <v>31.8</v>
      </c>
    </row>
    <row r="3807" spans="1:2" x14ac:dyDescent="0.3">
      <c r="A3807" s="22">
        <v>25782</v>
      </c>
      <c r="B3807">
        <v>32.799999999999997</v>
      </c>
    </row>
    <row r="3808" spans="1:2" x14ac:dyDescent="0.3">
      <c r="A3808" s="22">
        <v>25783</v>
      </c>
      <c r="B3808">
        <v>31.1</v>
      </c>
    </row>
    <row r="3809" spans="1:2" x14ac:dyDescent="0.3">
      <c r="A3809" s="22">
        <v>25784</v>
      </c>
      <c r="B3809">
        <v>31.8</v>
      </c>
    </row>
    <row r="3810" spans="1:2" x14ac:dyDescent="0.3">
      <c r="A3810" s="22">
        <v>25785</v>
      </c>
      <c r="B3810">
        <v>30.4</v>
      </c>
    </row>
    <row r="3811" spans="1:2" x14ac:dyDescent="0.3">
      <c r="A3811" s="22">
        <v>25786</v>
      </c>
      <c r="B3811">
        <v>31</v>
      </c>
    </row>
    <row r="3812" spans="1:2" x14ac:dyDescent="0.3">
      <c r="A3812" s="22">
        <v>25787</v>
      </c>
      <c r="B3812">
        <v>31.4</v>
      </c>
    </row>
    <row r="3813" spans="1:2" x14ac:dyDescent="0.3">
      <c r="A3813" s="22">
        <v>25788</v>
      </c>
      <c r="B3813">
        <v>31</v>
      </c>
    </row>
    <row r="3814" spans="1:2" x14ac:dyDescent="0.3">
      <c r="A3814" s="22">
        <v>25789</v>
      </c>
      <c r="B3814">
        <v>32</v>
      </c>
    </row>
    <row r="3815" spans="1:2" x14ac:dyDescent="0.3">
      <c r="A3815" s="22">
        <v>25790</v>
      </c>
      <c r="B3815">
        <v>32</v>
      </c>
    </row>
    <row r="3816" spans="1:2" x14ac:dyDescent="0.3">
      <c r="A3816" s="22">
        <v>25791</v>
      </c>
      <c r="B3816">
        <v>33</v>
      </c>
    </row>
    <row r="3817" spans="1:2" x14ac:dyDescent="0.3">
      <c r="A3817" s="22">
        <v>25792</v>
      </c>
      <c r="B3817">
        <v>32.4</v>
      </c>
    </row>
    <row r="3818" spans="1:2" x14ac:dyDescent="0.3">
      <c r="A3818" s="22">
        <v>25793</v>
      </c>
      <c r="B3818">
        <v>30.8</v>
      </c>
    </row>
    <row r="3819" spans="1:2" x14ac:dyDescent="0.3">
      <c r="A3819" s="22">
        <v>25794</v>
      </c>
      <c r="B3819">
        <v>29.8</v>
      </c>
    </row>
    <row r="3820" spans="1:2" x14ac:dyDescent="0.3">
      <c r="A3820" s="22">
        <v>25795</v>
      </c>
      <c r="B3820">
        <v>32.200000000000003</v>
      </c>
    </row>
    <row r="3821" spans="1:2" x14ac:dyDescent="0.3">
      <c r="A3821" s="22">
        <v>25796</v>
      </c>
      <c r="B3821">
        <v>32.200000000000003</v>
      </c>
    </row>
    <row r="3822" spans="1:2" x14ac:dyDescent="0.3">
      <c r="A3822" s="22">
        <v>25797</v>
      </c>
      <c r="B3822">
        <v>32.200000000000003</v>
      </c>
    </row>
    <row r="3823" spans="1:2" x14ac:dyDescent="0.3">
      <c r="A3823" s="22">
        <v>25798</v>
      </c>
      <c r="B3823">
        <v>32.6</v>
      </c>
    </row>
    <row r="3824" spans="1:2" x14ac:dyDescent="0.3">
      <c r="A3824" s="22">
        <v>25799</v>
      </c>
      <c r="B3824">
        <v>32.799999999999997</v>
      </c>
    </row>
    <row r="3825" spans="1:2" x14ac:dyDescent="0.3">
      <c r="A3825" s="22">
        <v>25800</v>
      </c>
      <c r="B3825">
        <v>33.1</v>
      </c>
    </row>
    <row r="3826" spans="1:2" x14ac:dyDescent="0.3">
      <c r="A3826" s="22">
        <v>25801</v>
      </c>
      <c r="B3826">
        <v>35</v>
      </c>
    </row>
    <row r="3827" spans="1:2" x14ac:dyDescent="0.3">
      <c r="A3827" s="22">
        <v>25802</v>
      </c>
      <c r="B3827">
        <v>27.6</v>
      </c>
    </row>
    <row r="3828" spans="1:2" x14ac:dyDescent="0.3">
      <c r="A3828" s="22">
        <v>25803</v>
      </c>
      <c r="B3828">
        <v>31.9</v>
      </c>
    </row>
    <row r="3829" spans="1:2" x14ac:dyDescent="0.3">
      <c r="A3829" s="22">
        <v>25804</v>
      </c>
      <c r="B3829">
        <v>32.200000000000003</v>
      </c>
    </row>
    <row r="3830" spans="1:2" x14ac:dyDescent="0.3">
      <c r="A3830" s="22">
        <v>25805</v>
      </c>
      <c r="B3830">
        <v>32.299999999999997</v>
      </c>
    </row>
    <row r="3831" spans="1:2" x14ac:dyDescent="0.3">
      <c r="A3831" s="22">
        <v>25806</v>
      </c>
      <c r="B3831">
        <v>30</v>
      </c>
    </row>
    <row r="3832" spans="1:2" x14ac:dyDescent="0.3">
      <c r="A3832" s="22">
        <v>25807</v>
      </c>
      <c r="B3832">
        <v>32.299999999999997</v>
      </c>
    </row>
    <row r="3833" spans="1:2" x14ac:dyDescent="0.3">
      <c r="A3833" s="22">
        <v>25808</v>
      </c>
      <c r="B3833">
        <v>27.4</v>
      </c>
    </row>
    <row r="3834" spans="1:2" x14ac:dyDescent="0.3">
      <c r="A3834" s="22">
        <v>25809</v>
      </c>
      <c r="B3834">
        <v>32</v>
      </c>
    </row>
    <row r="3835" spans="1:2" x14ac:dyDescent="0.3">
      <c r="A3835" s="22">
        <v>25810</v>
      </c>
      <c r="B3835">
        <v>32</v>
      </c>
    </row>
    <row r="3836" spans="1:2" x14ac:dyDescent="0.3">
      <c r="A3836" s="22">
        <v>25811</v>
      </c>
      <c r="B3836">
        <v>31.2</v>
      </c>
    </row>
    <row r="3837" spans="1:2" x14ac:dyDescent="0.3">
      <c r="A3837" s="22">
        <v>25812</v>
      </c>
      <c r="B3837">
        <v>30.5</v>
      </c>
    </row>
    <row r="3838" spans="1:2" x14ac:dyDescent="0.3">
      <c r="A3838" s="22">
        <v>25813</v>
      </c>
      <c r="B3838">
        <v>31.4</v>
      </c>
    </row>
    <row r="3839" spans="1:2" x14ac:dyDescent="0.3">
      <c r="A3839" s="22">
        <v>25814</v>
      </c>
      <c r="B3839">
        <v>31.5</v>
      </c>
    </row>
    <row r="3840" spans="1:2" x14ac:dyDescent="0.3">
      <c r="A3840" s="22">
        <v>25815</v>
      </c>
      <c r="B3840">
        <v>31.2</v>
      </c>
    </row>
    <row r="3841" spans="1:2" x14ac:dyDescent="0.3">
      <c r="A3841" s="22">
        <v>25816</v>
      </c>
      <c r="B3841">
        <v>30.8</v>
      </c>
    </row>
    <row r="3842" spans="1:2" x14ac:dyDescent="0.3">
      <c r="A3842" s="22">
        <v>25817</v>
      </c>
      <c r="B3842">
        <v>30.8</v>
      </c>
    </row>
    <row r="3843" spans="1:2" x14ac:dyDescent="0.3">
      <c r="A3843" s="22">
        <v>25818</v>
      </c>
      <c r="B3843">
        <v>31</v>
      </c>
    </row>
    <row r="3844" spans="1:2" x14ac:dyDescent="0.3">
      <c r="A3844" s="22">
        <v>25819</v>
      </c>
      <c r="B3844">
        <v>32</v>
      </c>
    </row>
    <row r="3845" spans="1:2" x14ac:dyDescent="0.3">
      <c r="A3845" s="22">
        <v>25820</v>
      </c>
      <c r="B3845">
        <v>32.200000000000003</v>
      </c>
    </row>
    <row r="3846" spans="1:2" x14ac:dyDescent="0.3">
      <c r="A3846" s="22">
        <v>25821</v>
      </c>
      <c r="B3846">
        <v>32</v>
      </c>
    </row>
    <row r="3847" spans="1:2" x14ac:dyDescent="0.3">
      <c r="A3847" s="22">
        <v>25822</v>
      </c>
      <c r="B3847">
        <v>31.8</v>
      </c>
    </row>
    <row r="3848" spans="1:2" x14ac:dyDescent="0.3">
      <c r="A3848" s="22">
        <v>25823</v>
      </c>
      <c r="B3848">
        <v>31</v>
      </c>
    </row>
    <row r="3849" spans="1:2" x14ac:dyDescent="0.3">
      <c r="A3849" s="22">
        <v>25824</v>
      </c>
      <c r="B3849">
        <v>32.4</v>
      </c>
    </row>
    <row r="3850" spans="1:2" x14ac:dyDescent="0.3">
      <c r="A3850" s="22">
        <v>25825</v>
      </c>
      <c r="B3850">
        <v>32.6</v>
      </c>
    </row>
    <row r="3851" spans="1:2" x14ac:dyDescent="0.3">
      <c r="A3851" s="22">
        <v>25826</v>
      </c>
      <c r="B3851">
        <v>32.6</v>
      </c>
    </row>
    <row r="3852" spans="1:2" x14ac:dyDescent="0.3">
      <c r="A3852" s="22">
        <v>25827</v>
      </c>
      <c r="B3852">
        <v>31.6</v>
      </c>
    </row>
    <row r="3853" spans="1:2" x14ac:dyDescent="0.3">
      <c r="A3853" s="22">
        <v>25828</v>
      </c>
      <c r="B3853">
        <v>31</v>
      </c>
    </row>
    <row r="3854" spans="1:2" x14ac:dyDescent="0.3">
      <c r="A3854" s="22">
        <v>25829</v>
      </c>
      <c r="B3854">
        <v>31.7</v>
      </c>
    </row>
    <row r="3855" spans="1:2" x14ac:dyDescent="0.3">
      <c r="A3855" s="22">
        <v>25830</v>
      </c>
      <c r="B3855">
        <v>31.8</v>
      </c>
    </row>
    <row r="3856" spans="1:2" x14ac:dyDescent="0.3">
      <c r="A3856" s="22">
        <v>25831</v>
      </c>
      <c r="B3856">
        <v>32.5</v>
      </c>
    </row>
    <row r="3857" spans="1:2" x14ac:dyDescent="0.3">
      <c r="A3857" s="22">
        <v>25832</v>
      </c>
      <c r="B3857">
        <v>31.7</v>
      </c>
    </row>
    <row r="3858" spans="1:2" x14ac:dyDescent="0.3">
      <c r="A3858" s="22">
        <v>25833</v>
      </c>
      <c r="B3858">
        <v>31.8</v>
      </c>
    </row>
    <row r="3859" spans="1:2" x14ac:dyDescent="0.3">
      <c r="A3859" s="22">
        <v>25834</v>
      </c>
      <c r="B3859">
        <v>30.8</v>
      </c>
    </row>
    <row r="3860" spans="1:2" x14ac:dyDescent="0.3">
      <c r="A3860" s="22">
        <v>25835</v>
      </c>
      <c r="B3860">
        <v>31.6</v>
      </c>
    </row>
    <row r="3861" spans="1:2" x14ac:dyDescent="0.3">
      <c r="A3861" s="22">
        <v>25836</v>
      </c>
      <c r="B3861">
        <v>26.8</v>
      </c>
    </row>
    <row r="3862" spans="1:2" x14ac:dyDescent="0.3">
      <c r="A3862" s="22">
        <v>25837</v>
      </c>
      <c r="B3862">
        <v>31.6</v>
      </c>
    </row>
    <row r="3863" spans="1:2" x14ac:dyDescent="0.3">
      <c r="A3863" s="22">
        <v>25838</v>
      </c>
      <c r="B3863">
        <v>30.6</v>
      </c>
    </row>
    <row r="3864" spans="1:2" x14ac:dyDescent="0.3">
      <c r="A3864" s="22">
        <v>25839</v>
      </c>
      <c r="B3864">
        <v>31.4</v>
      </c>
    </row>
    <row r="3865" spans="1:2" x14ac:dyDescent="0.3">
      <c r="A3865" s="22">
        <v>25840</v>
      </c>
      <c r="B3865">
        <v>32.700000000000003</v>
      </c>
    </row>
    <row r="3866" spans="1:2" x14ac:dyDescent="0.3">
      <c r="A3866" s="22">
        <v>25841</v>
      </c>
      <c r="B3866">
        <v>30.2</v>
      </c>
    </row>
    <row r="3867" spans="1:2" x14ac:dyDescent="0.3">
      <c r="A3867" s="22">
        <v>25842</v>
      </c>
      <c r="B3867">
        <v>30.8</v>
      </c>
    </row>
    <row r="3868" spans="1:2" x14ac:dyDescent="0.3">
      <c r="A3868" s="22">
        <v>25843</v>
      </c>
      <c r="B3868">
        <v>31.2</v>
      </c>
    </row>
    <row r="3869" spans="1:2" x14ac:dyDescent="0.3">
      <c r="A3869" s="22">
        <v>25844</v>
      </c>
      <c r="B3869">
        <v>31.5</v>
      </c>
    </row>
    <row r="3870" spans="1:2" x14ac:dyDescent="0.3">
      <c r="A3870" s="22">
        <v>25845</v>
      </c>
      <c r="B3870">
        <v>31.7</v>
      </c>
    </row>
    <row r="3871" spans="1:2" x14ac:dyDescent="0.3">
      <c r="A3871" s="22">
        <v>25846</v>
      </c>
      <c r="B3871">
        <v>29</v>
      </c>
    </row>
    <row r="3872" spans="1:2" x14ac:dyDescent="0.3">
      <c r="A3872" s="22">
        <v>25847</v>
      </c>
      <c r="B3872">
        <v>28.8</v>
      </c>
    </row>
    <row r="3873" spans="1:2" x14ac:dyDescent="0.3">
      <c r="A3873" s="22">
        <v>25848</v>
      </c>
      <c r="B3873">
        <v>28.2</v>
      </c>
    </row>
    <row r="3874" spans="1:2" x14ac:dyDescent="0.3">
      <c r="A3874" s="22">
        <v>25849</v>
      </c>
      <c r="B3874">
        <v>27.5</v>
      </c>
    </row>
    <row r="3875" spans="1:2" x14ac:dyDescent="0.3">
      <c r="A3875" s="22">
        <v>25850</v>
      </c>
      <c r="B3875">
        <v>30.8</v>
      </c>
    </row>
    <row r="3876" spans="1:2" x14ac:dyDescent="0.3">
      <c r="A3876" s="22">
        <v>25851</v>
      </c>
      <c r="B3876">
        <v>31.2</v>
      </c>
    </row>
    <row r="3877" spans="1:2" x14ac:dyDescent="0.3">
      <c r="A3877" s="22">
        <v>25852</v>
      </c>
      <c r="B3877">
        <v>31.2</v>
      </c>
    </row>
    <row r="3878" spans="1:2" x14ac:dyDescent="0.3">
      <c r="A3878" s="22">
        <v>25853</v>
      </c>
      <c r="B3878">
        <v>30.5</v>
      </c>
    </row>
    <row r="3879" spans="1:2" x14ac:dyDescent="0.3">
      <c r="A3879" s="22">
        <v>25854</v>
      </c>
      <c r="B3879">
        <v>30.3</v>
      </c>
    </row>
    <row r="3880" spans="1:2" x14ac:dyDescent="0.3">
      <c r="A3880" s="22">
        <v>25855</v>
      </c>
      <c r="B3880">
        <v>31</v>
      </c>
    </row>
    <row r="3881" spans="1:2" x14ac:dyDescent="0.3">
      <c r="A3881" s="22">
        <v>25856</v>
      </c>
      <c r="B3881">
        <v>28</v>
      </c>
    </row>
    <row r="3882" spans="1:2" x14ac:dyDescent="0.3">
      <c r="A3882" s="22">
        <v>25857</v>
      </c>
      <c r="B3882">
        <v>30.5</v>
      </c>
    </row>
    <row r="3883" spans="1:2" x14ac:dyDescent="0.3">
      <c r="A3883" s="22">
        <v>25858</v>
      </c>
      <c r="B3883">
        <v>31.6</v>
      </c>
    </row>
    <row r="3884" spans="1:2" x14ac:dyDescent="0.3">
      <c r="A3884" s="22">
        <v>25859</v>
      </c>
      <c r="B3884">
        <v>32</v>
      </c>
    </row>
    <row r="3885" spans="1:2" x14ac:dyDescent="0.3">
      <c r="A3885" s="22">
        <v>25860</v>
      </c>
      <c r="B3885">
        <v>30.9</v>
      </c>
    </row>
    <row r="3886" spans="1:2" x14ac:dyDescent="0.3">
      <c r="A3886" s="22">
        <v>25861</v>
      </c>
      <c r="B3886">
        <v>30.5</v>
      </c>
    </row>
    <row r="3887" spans="1:2" x14ac:dyDescent="0.3">
      <c r="A3887" s="22">
        <v>25862</v>
      </c>
      <c r="B3887">
        <v>29</v>
      </c>
    </row>
    <row r="3888" spans="1:2" x14ac:dyDescent="0.3">
      <c r="A3888" s="22">
        <v>25863</v>
      </c>
      <c r="B3888">
        <v>30</v>
      </c>
    </row>
    <row r="3889" spans="1:2" x14ac:dyDescent="0.3">
      <c r="A3889" s="22">
        <v>25864</v>
      </c>
      <c r="B3889">
        <v>30.4</v>
      </c>
    </row>
    <row r="3890" spans="1:2" x14ac:dyDescent="0.3">
      <c r="A3890" s="22">
        <v>25865</v>
      </c>
      <c r="B3890">
        <v>31.3</v>
      </c>
    </row>
    <row r="3891" spans="1:2" x14ac:dyDescent="0.3">
      <c r="A3891" s="22">
        <v>25866</v>
      </c>
      <c r="B3891">
        <v>31</v>
      </c>
    </row>
    <row r="3892" spans="1:2" x14ac:dyDescent="0.3">
      <c r="A3892" s="22">
        <v>25867</v>
      </c>
      <c r="B3892">
        <v>29.6</v>
      </c>
    </row>
    <row r="3893" spans="1:2" x14ac:dyDescent="0.3">
      <c r="A3893" s="22">
        <v>25868</v>
      </c>
      <c r="B3893">
        <v>29</v>
      </c>
    </row>
    <row r="3894" spans="1:2" x14ac:dyDescent="0.3">
      <c r="A3894" s="22">
        <v>25869</v>
      </c>
      <c r="B3894">
        <v>29</v>
      </c>
    </row>
    <row r="3895" spans="1:2" x14ac:dyDescent="0.3">
      <c r="A3895" s="22">
        <v>25870</v>
      </c>
      <c r="B3895">
        <v>30.4</v>
      </c>
    </row>
    <row r="3896" spans="1:2" x14ac:dyDescent="0.3">
      <c r="A3896" s="22">
        <v>25871</v>
      </c>
      <c r="B3896">
        <v>30</v>
      </c>
    </row>
    <row r="3897" spans="1:2" x14ac:dyDescent="0.3">
      <c r="A3897" s="22">
        <v>25872</v>
      </c>
      <c r="B3897">
        <v>30.8</v>
      </c>
    </row>
    <row r="3898" spans="1:2" x14ac:dyDescent="0.3">
      <c r="A3898" s="22">
        <v>25873</v>
      </c>
      <c r="B3898">
        <v>30.6</v>
      </c>
    </row>
    <row r="3899" spans="1:2" x14ac:dyDescent="0.3">
      <c r="A3899" s="22">
        <v>25874</v>
      </c>
      <c r="B3899">
        <v>30.6</v>
      </c>
    </row>
    <row r="3900" spans="1:2" x14ac:dyDescent="0.3">
      <c r="A3900" s="22">
        <v>25875</v>
      </c>
      <c r="B3900">
        <v>31.4</v>
      </c>
    </row>
    <row r="3901" spans="1:2" x14ac:dyDescent="0.3">
      <c r="A3901" s="22">
        <v>25876</v>
      </c>
      <c r="B3901">
        <v>30</v>
      </c>
    </row>
    <row r="3902" spans="1:2" x14ac:dyDescent="0.3">
      <c r="A3902" s="22">
        <v>25877</v>
      </c>
      <c r="B3902">
        <v>30.2</v>
      </c>
    </row>
    <row r="3903" spans="1:2" x14ac:dyDescent="0.3">
      <c r="A3903" s="22">
        <v>25878</v>
      </c>
      <c r="B3903">
        <v>29.8</v>
      </c>
    </row>
    <row r="3904" spans="1:2" x14ac:dyDescent="0.3">
      <c r="A3904" s="22">
        <v>25879</v>
      </c>
      <c r="B3904">
        <v>29</v>
      </c>
    </row>
    <row r="3905" spans="1:2" x14ac:dyDescent="0.3">
      <c r="A3905" s="22">
        <v>25880</v>
      </c>
      <c r="B3905">
        <v>28.6</v>
      </c>
    </row>
    <row r="3906" spans="1:2" x14ac:dyDescent="0.3">
      <c r="A3906" s="22">
        <v>25881</v>
      </c>
      <c r="B3906">
        <v>30.6</v>
      </c>
    </row>
    <row r="3907" spans="1:2" x14ac:dyDescent="0.3">
      <c r="A3907" s="22">
        <v>25882</v>
      </c>
      <c r="B3907">
        <v>29.8</v>
      </c>
    </row>
    <row r="3908" spans="1:2" x14ac:dyDescent="0.3">
      <c r="A3908" s="22">
        <v>25883</v>
      </c>
      <c r="B3908">
        <v>30</v>
      </c>
    </row>
    <row r="3909" spans="1:2" x14ac:dyDescent="0.3">
      <c r="A3909" s="22">
        <v>25884</v>
      </c>
      <c r="B3909">
        <v>30</v>
      </c>
    </row>
    <row r="3910" spans="1:2" x14ac:dyDescent="0.3">
      <c r="A3910" s="22">
        <v>25885</v>
      </c>
      <c r="B3910">
        <v>29.8</v>
      </c>
    </row>
    <row r="3911" spans="1:2" x14ac:dyDescent="0.3">
      <c r="A3911" s="22">
        <v>25886</v>
      </c>
      <c r="B3911">
        <v>30.5</v>
      </c>
    </row>
    <row r="3912" spans="1:2" x14ac:dyDescent="0.3">
      <c r="A3912" s="22">
        <v>25887</v>
      </c>
      <c r="B3912">
        <v>30.5</v>
      </c>
    </row>
    <row r="3913" spans="1:2" x14ac:dyDescent="0.3">
      <c r="A3913" s="22">
        <v>25888</v>
      </c>
      <c r="B3913">
        <v>30.8</v>
      </c>
    </row>
    <row r="3914" spans="1:2" x14ac:dyDescent="0.3">
      <c r="A3914" s="22">
        <v>25889</v>
      </c>
      <c r="B3914">
        <v>30</v>
      </c>
    </row>
    <row r="3915" spans="1:2" x14ac:dyDescent="0.3">
      <c r="A3915" s="22">
        <v>25890</v>
      </c>
      <c r="B3915">
        <v>28.9</v>
      </c>
    </row>
    <row r="3916" spans="1:2" x14ac:dyDescent="0.3">
      <c r="A3916" s="22">
        <v>25891</v>
      </c>
      <c r="B3916">
        <v>30.8</v>
      </c>
    </row>
    <row r="3917" spans="1:2" x14ac:dyDescent="0.3">
      <c r="A3917" s="22">
        <v>25892</v>
      </c>
      <c r="B3917">
        <v>30.8</v>
      </c>
    </row>
    <row r="3918" spans="1:2" x14ac:dyDescent="0.3">
      <c r="A3918" s="22">
        <v>25893</v>
      </c>
      <c r="B3918">
        <v>31</v>
      </c>
    </row>
    <row r="3919" spans="1:2" x14ac:dyDescent="0.3">
      <c r="A3919" s="22">
        <v>25894</v>
      </c>
      <c r="B3919">
        <v>30</v>
      </c>
    </row>
    <row r="3920" spans="1:2" x14ac:dyDescent="0.3">
      <c r="A3920" s="22">
        <v>25895</v>
      </c>
      <c r="B3920">
        <v>31</v>
      </c>
    </row>
    <row r="3921" spans="1:2" x14ac:dyDescent="0.3">
      <c r="A3921" s="22">
        <v>25896</v>
      </c>
      <c r="B3921">
        <v>30.6</v>
      </c>
    </row>
    <row r="3922" spans="1:2" x14ac:dyDescent="0.3">
      <c r="A3922" s="22">
        <v>25897</v>
      </c>
      <c r="B3922">
        <v>27</v>
      </c>
    </row>
    <row r="3923" spans="1:2" x14ac:dyDescent="0.3">
      <c r="A3923" s="22">
        <v>25898</v>
      </c>
      <c r="B3923">
        <v>26.8</v>
      </c>
    </row>
    <row r="3924" spans="1:2" x14ac:dyDescent="0.3">
      <c r="A3924" s="22">
        <v>25899</v>
      </c>
      <c r="B3924">
        <v>28.4</v>
      </c>
    </row>
    <row r="3925" spans="1:2" x14ac:dyDescent="0.3">
      <c r="A3925" s="22">
        <v>25900</v>
      </c>
      <c r="B3925">
        <v>28.6</v>
      </c>
    </row>
    <row r="3926" spans="1:2" x14ac:dyDescent="0.3">
      <c r="A3926" s="22">
        <v>25901</v>
      </c>
      <c r="B3926">
        <v>27.8</v>
      </c>
    </row>
    <row r="3927" spans="1:2" x14ac:dyDescent="0.3">
      <c r="A3927" s="22">
        <v>25902</v>
      </c>
      <c r="B3927">
        <v>28.6</v>
      </c>
    </row>
    <row r="3928" spans="1:2" x14ac:dyDescent="0.3">
      <c r="A3928" s="22">
        <v>25903</v>
      </c>
      <c r="B3928">
        <v>28</v>
      </c>
    </row>
    <row r="3929" spans="1:2" x14ac:dyDescent="0.3">
      <c r="A3929" s="22">
        <v>25904</v>
      </c>
      <c r="B3929">
        <v>29</v>
      </c>
    </row>
    <row r="3930" spans="1:2" x14ac:dyDescent="0.3">
      <c r="A3930" s="22">
        <v>25905</v>
      </c>
      <c r="B3930">
        <v>29.8</v>
      </c>
    </row>
    <row r="3931" spans="1:2" x14ac:dyDescent="0.3">
      <c r="A3931" s="22">
        <v>25906</v>
      </c>
      <c r="B3931">
        <v>29</v>
      </c>
    </row>
    <row r="3932" spans="1:2" x14ac:dyDescent="0.3">
      <c r="A3932" s="22">
        <v>25907</v>
      </c>
      <c r="B3932">
        <v>29.5</v>
      </c>
    </row>
    <row r="3933" spans="1:2" x14ac:dyDescent="0.3">
      <c r="A3933" s="22">
        <v>25908</v>
      </c>
      <c r="B3933">
        <v>29.2</v>
      </c>
    </row>
    <row r="3934" spans="1:2" x14ac:dyDescent="0.3">
      <c r="A3934" s="22">
        <v>25909</v>
      </c>
      <c r="B3934">
        <v>25.4</v>
      </c>
    </row>
    <row r="3935" spans="1:2" x14ac:dyDescent="0.3">
      <c r="A3935" s="22">
        <v>25910</v>
      </c>
      <c r="B3935">
        <v>25</v>
      </c>
    </row>
    <row r="3936" spans="1:2" x14ac:dyDescent="0.3">
      <c r="A3936" s="22">
        <v>25911</v>
      </c>
      <c r="B3936">
        <v>27.5</v>
      </c>
    </row>
    <row r="3937" spans="1:2" x14ac:dyDescent="0.3">
      <c r="A3937" s="22">
        <v>25912</v>
      </c>
      <c r="B3937">
        <v>27.4</v>
      </c>
    </row>
    <row r="3938" spans="1:2" x14ac:dyDescent="0.3">
      <c r="A3938" s="22">
        <v>25913</v>
      </c>
      <c r="B3938">
        <v>28</v>
      </c>
    </row>
    <row r="3939" spans="1:2" x14ac:dyDescent="0.3">
      <c r="A3939" s="22">
        <v>25914</v>
      </c>
      <c r="B3939">
        <v>28.5</v>
      </c>
    </row>
    <row r="3940" spans="1:2" x14ac:dyDescent="0.3">
      <c r="A3940" s="22">
        <v>25915</v>
      </c>
      <c r="B3940">
        <v>30</v>
      </c>
    </row>
    <row r="3941" spans="1:2" x14ac:dyDescent="0.3">
      <c r="A3941" s="22">
        <v>25916</v>
      </c>
      <c r="B3941">
        <v>29.5</v>
      </c>
    </row>
    <row r="3942" spans="1:2" x14ac:dyDescent="0.3">
      <c r="A3942" s="22">
        <v>25917</v>
      </c>
      <c r="B3942">
        <v>28.7</v>
      </c>
    </row>
    <row r="3943" spans="1:2" x14ac:dyDescent="0.3">
      <c r="A3943" s="22">
        <v>25918</v>
      </c>
      <c r="B3943">
        <v>30</v>
      </c>
    </row>
    <row r="3944" spans="1:2" x14ac:dyDescent="0.3">
      <c r="A3944" s="22">
        <v>25919</v>
      </c>
      <c r="B3944">
        <v>30.2</v>
      </c>
    </row>
    <row r="3945" spans="1:2" x14ac:dyDescent="0.3">
      <c r="A3945" s="22">
        <v>25920</v>
      </c>
      <c r="B3945">
        <v>30</v>
      </c>
    </row>
    <row r="3946" spans="1:2" x14ac:dyDescent="0.3">
      <c r="A3946" s="22">
        <v>25921</v>
      </c>
      <c r="B3946">
        <v>30</v>
      </c>
    </row>
    <row r="3947" spans="1:2" x14ac:dyDescent="0.3">
      <c r="A3947" s="22">
        <v>25922</v>
      </c>
      <c r="B3947">
        <v>30.5</v>
      </c>
    </row>
    <row r="3948" spans="1:2" x14ac:dyDescent="0.3">
      <c r="A3948" s="22">
        <v>25923</v>
      </c>
      <c r="B3948">
        <v>30</v>
      </c>
    </row>
    <row r="3949" spans="1:2" x14ac:dyDescent="0.3">
      <c r="A3949" s="22">
        <v>25924</v>
      </c>
      <c r="B3949">
        <v>28.6</v>
      </c>
    </row>
    <row r="3950" spans="1:2" x14ac:dyDescent="0.3">
      <c r="A3950" s="22">
        <v>25925</v>
      </c>
      <c r="B3950">
        <v>27.8</v>
      </c>
    </row>
    <row r="3951" spans="1:2" x14ac:dyDescent="0.3">
      <c r="A3951" s="22">
        <v>25926</v>
      </c>
      <c r="B3951">
        <v>29</v>
      </c>
    </row>
    <row r="3952" spans="1:2" x14ac:dyDescent="0.3">
      <c r="A3952" s="22">
        <v>25927</v>
      </c>
      <c r="B3952">
        <v>28.8</v>
      </c>
    </row>
    <row r="3953" spans="1:2" x14ac:dyDescent="0.3">
      <c r="A3953" s="22">
        <v>25928</v>
      </c>
      <c r="B3953">
        <v>29</v>
      </c>
    </row>
    <row r="3954" spans="1:2" x14ac:dyDescent="0.3">
      <c r="A3954" s="22">
        <v>25929</v>
      </c>
      <c r="B3954">
        <v>30</v>
      </c>
    </row>
    <row r="3955" spans="1:2" x14ac:dyDescent="0.3">
      <c r="A3955" s="22">
        <v>25930</v>
      </c>
      <c r="B3955">
        <v>29.5</v>
      </c>
    </row>
    <row r="3956" spans="1:2" x14ac:dyDescent="0.3">
      <c r="A3956" s="22">
        <v>25931</v>
      </c>
      <c r="B3956">
        <v>30.2</v>
      </c>
    </row>
    <row r="3957" spans="1:2" x14ac:dyDescent="0.3">
      <c r="A3957" s="22">
        <v>25932</v>
      </c>
      <c r="B3957">
        <v>29.4</v>
      </c>
    </row>
    <row r="3958" spans="1:2" x14ac:dyDescent="0.3">
      <c r="A3958" s="22">
        <v>25933</v>
      </c>
      <c r="B3958">
        <v>29.6</v>
      </c>
    </row>
    <row r="3959" spans="1:2" x14ac:dyDescent="0.3">
      <c r="A3959" s="22">
        <v>25934</v>
      </c>
      <c r="B3959">
        <v>29.4</v>
      </c>
    </row>
    <row r="3960" spans="1:2" x14ac:dyDescent="0.3">
      <c r="A3960" s="22">
        <v>25935</v>
      </c>
      <c r="B3960">
        <v>27.6</v>
      </c>
    </row>
    <row r="3961" spans="1:2" x14ac:dyDescent="0.3">
      <c r="A3961" s="22">
        <v>25936</v>
      </c>
      <c r="B3961">
        <v>29.5</v>
      </c>
    </row>
    <row r="3962" spans="1:2" x14ac:dyDescent="0.3">
      <c r="A3962" s="22">
        <v>25937</v>
      </c>
      <c r="B3962">
        <v>30.1</v>
      </c>
    </row>
    <row r="3963" spans="1:2" x14ac:dyDescent="0.3">
      <c r="A3963" s="22">
        <v>25938</v>
      </c>
      <c r="B3963">
        <v>29.6</v>
      </c>
    </row>
    <row r="3964" spans="1:2" x14ac:dyDescent="0.3">
      <c r="A3964" s="22">
        <v>25939</v>
      </c>
      <c r="B3964">
        <v>29.5</v>
      </c>
    </row>
    <row r="3965" spans="1:2" x14ac:dyDescent="0.3">
      <c r="A3965" s="22">
        <v>25940</v>
      </c>
      <c r="B3965">
        <v>29</v>
      </c>
    </row>
    <row r="3966" spans="1:2" x14ac:dyDescent="0.3">
      <c r="A3966" s="22">
        <v>25941</v>
      </c>
      <c r="B3966">
        <v>28.8</v>
      </c>
    </row>
    <row r="3967" spans="1:2" x14ac:dyDescent="0.3">
      <c r="A3967" s="22">
        <v>25942</v>
      </c>
      <c r="B3967">
        <v>29.5</v>
      </c>
    </row>
    <row r="3968" spans="1:2" x14ac:dyDescent="0.3">
      <c r="A3968" s="22">
        <v>25943</v>
      </c>
      <c r="B3968">
        <v>28.6</v>
      </c>
    </row>
    <row r="3969" spans="1:2" x14ac:dyDescent="0.3">
      <c r="A3969" s="22">
        <v>25944</v>
      </c>
      <c r="B3969">
        <v>29.5</v>
      </c>
    </row>
    <row r="3970" spans="1:2" x14ac:dyDescent="0.3">
      <c r="A3970" s="22">
        <v>25945</v>
      </c>
      <c r="B3970">
        <v>30.2</v>
      </c>
    </row>
    <row r="3971" spans="1:2" x14ac:dyDescent="0.3">
      <c r="A3971" s="22">
        <v>25946</v>
      </c>
      <c r="B3971">
        <v>28.5</v>
      </c>
    </row>
    <row r="3972" spans="1:2" x14ac:dyDescent="0.3">
      <c r="A3972" s="22">
        <v>25947</v>
      </c>
      <c r="B3972">
        <v>30.2</v>
      </c>
    </row>
    <row r="3973" spans="1:2" x14ac:dyDescent="0.3">
      <c r="A3973" s="22">
        <v>25948</v>
      </c>
      <c r="B3973">
        <v>29</v>
      </c>
    </row>
    <row r="3974" spans="1:2" x14ac:dyDescent="0.3">
      <c r="A3974" s="22">
        <v>25949</v>
      </c>
      <c r="B3974">
        <v>28</v>
      </c>
    </row>
    <row r="3975" spans="1:2" x14ac:dyDescent="0.3">
      <c r="A3975" s="22">
        <v>25950</v>
      </c>
      <c r="B3975">
        <v>27.5</v>
      </c>
    </row>
    <row r="3976" spans="1:2" x14ac:dyDescent="0.3">
      <c r="A3976" s="22">
        <v>25951</v>
      </c>
      <c r="B3976">
        <v>27.4</v>
      </c>
    </row>
    <row r="3977" spans="1:2" x14ac:dyDescent="0.3">
      <c r="A3977" s="22">
        <v>25952</v>
      </c>
      <c r="B3977">
        <v>28.2</v>
      </c>
    </row>
    <row r="3978" spans="1:2" x14ac:dyDescent="0.3">
      <c r="A3978" s="22">
        <v>25953</v>
      </c>
      <c r="B3978">
        <v>29.8</v>
      </c>
    </row>
    <row r="3979" spans="1:2" x14ac:dyDescent="0.3">
      <c r="A3979" s="22">
        <v>25954</v>
      </c>
      <c r="B3979">
        <v>29.8</v>
      </c>
    </row>
    <row r="3980" spans="1:2" x14ac:dyDescent="0.3">
      <c r="A3980" s="22">
        <v>25955</v>
      </c>
      <c r="B3980">
        <v>28.5</v>
      </c>
    </row>
    <row r="3981" spans="1:2" x14ac:dyDescent="0.3">
      <c r="A3981" s="22">
        <v>25956</v>
      </c>
      <c r="B3981">
        <v>27.5</v>
      </c>
    </row>
    <row r="3982" spans="1:2" x14ac:dyDescent="0.3">
      <c r="A3982" s="22">
        <v>25957</v>
      </c>
      <c r="B3982">
        <v>29.3</v>
      </c>
    </row>
    <row r="3983" spans="1:2" x14ac:dyDescent="0.3">
      <c r="A3983" s="22">
        <v>25958</v>
      </c>
      <c r="B3983">
        <v>30.1</v>
      </c>
    </row>
    <row r="3984" spans="1:2" x14ac:dyDescent="0.3">
      <c r="A3984" s="22">
        <v>25959</v>
      </c>
      <c r="B3984">
        <v>29.8</v>
      </c>
    </row>
    <row r="3985" spans="1:2" x14ac:dyDescent="0.3">
      <c r="A3985" s="22">
        <v>25960</v>
      </c>
      <c r="B3985">
        <v>29.1</v>
      </c>
    </row>
    <row r="3986" spans="1:2" x14ac:dyDescent="0.3">
      <c r="A3986" s="22">
        <v>25961</v>
      </c>
      <c r="B3986">
        <v>29.5</v>
      </c>
    </row>
    <row r="3987" spans="1:2" x14ac:dyDescent="0.3">
      <c r="A3987" s="22">
        <v>25962</v>
      </c>
      <c r="B3987">
        <v>31</v>
      </c>
    </row>
    <row r="3988" spans="1:2" x14ac:dyDescent="0.3">
      <c r="A3988" s="22">
        <v>25963</v>
      </c>
      <c r="B3988">
        <v>28.8</v>
      </c>
    </row>
    <row r="3989" spans="1:2" x14ac:dyDescent="0.3">
      <c r="A3989" s="22">
        <v>25964</v>
      </c>
      <c r="B3989">
        <v>29</v>
      </c>
    </row>
    <row r="3990" spans="1:2" x14ac:dyDescent="0.3">
      <c r="A3990" s="22">
        <v>25965</v>
      </c>
      <c r="B3990">
        <v>29.4</v>
      </c>
    </row>
    <row r="3991" spans="1:2" x14ac:dyDescent="0.3">
      <c r="A3991" s="22">
        <v>25966</v>
      </c>
      <c r="B3991">
        <v>30.6</v>
      </c>
    </row>
    <row r="3992" spans="1:2" x14ac:dyDescent="0.3">
      <c r="A3992" s="22">
        <v>25967</v>
      </c>
      <c r="B3992">
        <v>27.3</v>
      </c>
    </row>
    <row r="3993" spans="1:2" x14ac:dyDescent="0.3">
      <c r="A3993" s="22">
        <v>25968</v>
      </c>
      <c r="B3993">
        <v>28</v>
      </c>
    </row>
    <row r="3994" spans="1:2" x14ac:dyDescent="0.3">
      <c r="A3994" s="22">
        <v>25969</v>
      </c>
      <c r="B3994">
        <v>26.6</v>
      </c>
    </row>
    <row r="3995" spans="1:2" x14ac:dyDescent="0.3">
      <c r="A3995" s="22">
        <v>25970</v>
      </c>
      <c r="B3995">
        <v>27.6</v>
      </c>
    </row>
    <row r="3996" spans="1:2" x14ac:dyDescent="0.3">
      <c r="A3996" s="22">
        <v>25971</v>
      </c>
      <c r="B3996">
        <v>28.5</v>
      </c>
    </row>
    <row r="3997" spans="1:2" x14ac:dyDescent="0.3">
      <c r="A3997" s="22">
        <v>25972</v>
      </c>
      <c r="B3997">
        <v>27.8</v>
      </c>
    </row>
    <row r="3998" spans="1:2" x14ac:dyDescent="0.3">
      <c r="A3998" s="22">
        <v>25973</v>
      </c>
      <c r="B3998">
        <v>28.8</v>
      </c>
    </row>
    <row r="3999" spans="1:2" x14ac:dyDescent="0.3">
      <c r="A3999" s="22">
        <v>25974</v>
      </c>
      <c r="B3999">
        <v>28.8</v>
      </c>
    </row>
    <row r="4000" spans="1:2" x14ac:dyDescent="0.3">
      <c r="A4000" s="22">
        <v>25975</v>
      </c>
      <c r="B4000">
        <v>28</v>
      </c>
    </row>
    <row r="4001" spans="1:2" x14ac:dyDescent="0.3">
      <c r="A4001" s="22">
        <v>25976</v>
      </c>
      <c r="B4001">
        <v>29</v>
      </c>
    </row>
    <row r="4002" spans="1:2" x14ac:dyDescent="0.3">
      <c r="A4002" s="22">
        <v>25977</v>
      </c>
      <c r="B4002">
        <v>29</v>
      </c>
    </row>
    <row r="4003" spans="1:2" x14ac:dyDescent="0.3">
      <c r="A4003" s="22">
        <v>25978</v>
      </c>
      <c r="B4003">
        <v>29</v>
      </c>
    </row>
    <row r="4004" spans="1:2" x14ac:dyDescent="0.3">
      <c r="A4004" s="22">
        <v>25979</v>
      </c>
      <c r="B4004">
        <v>29</v>
      </c>
    </row>
    <row r="4005" spans="1:2" x14ac:dyDescent="0.3">
      <c r="A4005" s="22">
        <v>25980</v>
      </c>
      <c r="B4005">
        <v>29</v>
      </c>
    </row>
    <row r="4006" spans="1:2" x14ac:dyDescent="0.3">
      <c r="A4006" s="22">
        <v>25981</v>
      </c>
      <c r="B4006">
        <v>28.8</v>
      </c>
    </row>
    <row r="4007" spans="1:2" x14ac:dyDescent="0.3">
      <c r="A4007" s="22">
        <v>25982</v>
      </c>
      <c r="B4007">
        <v>28.5</v>
      </c>
    </row>
    <row r="4008" spans="1:2" x14ac:dyDescent="0.3">
      <c r="A4008" s="22">
        <v>25983</v>
      </c>
      <c r="B4008">
        <v>27.8</v>
      </c>
    </row>
    <row r="4009" spans="1:2" x14ac:dyDescent="0.3">
      <c r="A4009" s="22">
        <v>25984</v>
      </c>
      <c r="B4009">
        <v>26</v>
      </c>
    </row>
    <row r="4010" spans="1:2" x14ac:dyDescent="0.3">
      <c r="A4010" s="22">
        <v>25985</v>
      </c>
      <c r="B4010">
        <v>31</v>
      </c>
    </row>
    <row r="4011" spans="1:2" x14ac:dyDescent="0.3">
      <c r="A4011" s="22">
        <v>25986</v>
      </c>
      <c r="B4011">
        <v>29</v>
      </c>
    </row>
    <row r="4012" spans="1:2" x14ac:dyDescent="0.3">
      <c r="A4012" s="22">
        <v>25987</v>
      </c>
      <c r="B4012">
        <v>29</v>
      </c>
    </row>
    <row r="4013" spans="1:2" x14ac:dyDescent="0.3">
      <c r="A4013" s="22">
        <v>25988</v>
      </c>
      <c r="B4013">
        <v>29</v>
      </c>
    </row>
    <row r="4014" spans="1:2" x14ac:dyDescent="0.3">
      <c r="A4014" s="22">
        <v>25989</v>
      </c>
      <c r="B4014">
        <v>29.3</v>
      </c>
    </row>
    <row r="4015" spans="1:2" x14ac:dyDescent="0.3">
      <c r="A4015" s="22">
        <v>25990</v>
      </c>
      <c r="B4015">
        <v>28.2</v>
      </c>
    </row>
    <row r="4016" spans="1:2" x14ac:dyDescent="0.3">
      <c r="A4016" s="22">
        <v>25991</v>
      </c>
      <c r="B4016">
        <v>30.6</v>
      </c>
    </row>
    <row r="4017" spans="1:2" x14ac:dyDescent="0.3">
      <c r="A4017" s="22">
        <v>25992</v>
      </c>
      <c r="B4017">
        <v>29.2</v>
      </c>
    </row>
    <row r="4018" spans="1:2" x14ac:dyDescent="0.3">
      <c r="A4018" s="22">
        <v>25993</v>
      </c>
      <c r="B4018">
        <v>30</v>
      </c>
    </row>
    <row r="4019" spans="1:2" x14ac:dyDescent="0.3">
      <c r="A4019" s="22">
        <v>25994</v>
      </c>
      <c r="B4019">
        <v>29.8</v>
      </c>
    </row>
    <row r="4020" spans="1:2" x14ac:dyDescent="0.3">
      <c r="A4020" s="22">
        <v>25995</v>
      </c>
      <c r="B4020">
        <v>28.8</v>
      </c>
    </row>
    <row r="4021" spans="1:2" x14ac:dyDescent="0.3">
      <c r="A4021" s="22">
        <v>25996</v>
      </c>
      <c r="B4021">
        <v>29.2</v>
      </c>
    </row>
    <row r="4022" spans="1:2" x14ac:dyDescent="0.3">
      <c r="A4022" s="22">
        <v>25997</v>
      </c>
      <c r="B4022">
        <v>30.5</v>
      </c>
    </row>
    <row r="4023" spans="1:2" x14ac:dyDescent="0.3">
      <c r="A4023" s="22">
        <v>25998</v>
      </c>
      <c r="B4023">
        <v>28.4</v>
      </c>
    </row>
    <row r="4024" spans="1:2" x14ac:dyDescent="0.3">
      <c r="A4024" s="22">
        <v>25999</v>
      </c>
      <c r="B4024">
        <v>29.9</v>
      </c>
    </row>
    <row r="4025" spans="1:2" x14ac:dyDescent="0.3">
      <c r="A4025" s="22">
        <v>26000</v>
      </c>
      <c r="B4025">
        <v>29.6</v>
      </c>
    </row>
    <row r="4026" spans="1:2" x14ac:dyDescent="0.3">
      <c r="A4026" s="22">
        <v>26001</v>
      </c>
      <c r="B4026">
        <v>29.8</v>
      </c>
    </row>
    <row r="4027" spans="1:2" x14ac:dyDescent="0.3">
      <c r="A4027" s="22">
        <v>26002</v>
      </c>
      <c r="B4027">
        <v>29</v>
      </c>
    </row>
    <row r="4028" spans="1:2" x14ac:dyDescent="0.3">
      <c r="A4028" s="22">
        <v>26003</v>
      </c>
      <c r="B4028">
        <v>30</v>
      </c>
    </row>
    <row r="4029" spans="1:2" x14ac:dyDescent="0.3">
      <c r="A4029" s="22">
        <v>26004</v>
      </c>
      <c r="B4029">
        <v>30</v>
      </c>
    </row>
    <row r="4030" spans="1:2" x14ac:dyDescent="0.3">
      <c r="A4030" s="22">
        <v>26005</v>
      </c>
      <c r="B4030">
        <v>30.6</v>
      </c>
    </row>
    <row r="4031" spans="1:2" x14ac:dyDescent="0.3">
      <c r="A4031" s="22">
        <v>26006</v>
      </c>
      <c r="B4031">
        <v>30</v>
      </c>
    </row>
    <row r="4032" spans="1:2" x14ac:dyDescent="0.3">
      <c r="A4032" s="22">
        <v>26007</v>
      </c>
      <c r="B4032">
        <v>29.8</v>
      </c>
    </row>
    <row r="4033" spans="1:2" x14ac:dyDescent="0.3">
      <c r="A4033" s="22">
        <v>26008</v>
      </c>
      <c r="B4033">
        <v>29.2</v>
      </c>
    </row>
    <row r="4034" spans="1:2" x14ac:dyDescent="0.3">
      <c r="A4034" s="22">
        <v>26009</v>
      </c>
      <c r="B4034">
        <v>28.6</v>
      </c>
    </row>
    <row r="4035" spans="1:2" x14ac:dyDescent="0.3">
      <c r="A4035" s="22">
        <v>26010</v>
      </c>
      <c r="B4035">
        <v>31</v>
      </c>
    </row>
    <row r="4036" spans="1:2" x14ac:dyDescent="0.3">
      <c r="A4036" s="22">
        <v>26011</v>
      </c>
      <c r="B4036">
        <v>28.6</v>
      </c>
    </row>
    <row r="4037" spans="1:2" x14ac:dyDescent="0.3">
      <c r="A4037" s="22">
        <v>26012</v>
      </c>
      <c r="B4037">
        <v>28</v>
      </c>
    </row>
    <row r="4038" spans="1:2" x14ac:dyDescent="0.3">
      <c r="A4038" s="22">
        <v>26013</v>
      </c>
      <c r="B4038">
        <v>29.8</v>
      </c>
    </row>
    <row r="4039" spans="1:2" x14ac:dyDescent="0.3">
      <c r="A4039" s="22">
        <v>26014</v>
      </c>
      <c r="B4039">
        <v>26.5</v>
      </c>
    </row>
    <row r="4040" spans="1:2" x14ac:dyDescent="0.3">
      <c r="A4040" s="22">
        <v>26015</v>
      </c>
      <c r="B4040">
        <v>29</v>
      </c>
    </row>
    <row r="4041" spans="1:2" x14ac:dyDescent="0.3">
      <c r="A4041" s="22">
        <v>26016</v>
      </c>
      <c r="B4041">
        <v>28.6</v>
      </c>
    </row>
    <row r="4042" spans="1:2" x14ac:dyDescent="0.3">
      <c r="A4042" s="22">
        <v>26017</v>
      </c>
      <c r="B4042">
        <v>29</v>
      </c>
    </row>
    <row r="4043" spans="1:2" x14ac:dyDescent="0.3">
      <c r="A4043" s="22">
        <v>26018</v>
      </c>
      <c r="B4043">
        <v>29.4</v>
      </c>
    </row>
    <row r="4044" spans="1:2" x14ac:dyDescent="0.3">
      <c r="A4044" s="22">
        <v>26019</v>
      </c>
      <c r="B4044">
        <v>29</v>
      </c>
    </row>
    <row r="4045" spans="1:2" x14ac:dyDescent="0.3">
      <c r="A4045" s="22">
        <v>26020</v>
      </c>
      <c r="B4045">
        <v>28</v>
      </c>
    </row>
    <row r="4046" spans="1:2" x14ac:dyDescent="0.3">
      <c r="A4046" s="22">
        <v>26021</v>
      </c>
      <c r="B4046">
        <v>30.2</v>
      </c>
    </row>
    <row r="4047" spans="1:2" x14ac:dyDescent="0.3">
      <c r="A4047" s="22">
        <v>26022</v>
      </c>
      <c r="B4047">
        <v>29</v>
      </c>
    </row>
    <row r="4048" spans="1:2" x14ac:dyDescent="0.3">
      <c r="A4048" s="22">
        <v>26023</v>
      </c>
      <c r="B4048">
        <v>29.6</v>
      </c>
    </row>
    <row r="4049" spans="1:2" x14ac:dyDescent="0.3">
      <c r="A4049" s="22">
        <v>26024</v>
      </c>
      <c r="B4049">
        <v>28</v>
      </c>
    </row>
    <row r="4050" spans="1:2" x14ac:dyDescent="0.3">
      <c r="A4050" s="22">
        <v>26025</v>
      </c>
      <c r="B4050">
        <v>29.2</v>
      </c>
    </row>
    <row r="4051" spans="1:2" x14ac:dyDescent="0.3">
      <c r="A4051" s="22">
        <v>26026</v>
      </c>
      <c r="B4051">
        <v>31</v>
      </c>
    </row>
    <row r="4052" spans="1:2" x14ac:dyDescent="0.3">
      <c r="A4052" s="22">
        <v>26027</v>
      </c>
      <c r="B4052">
        <v>30.2</v>
      </c>
    </row>
    <row r="4053" spans="1:2" x14ac:dyDescent="0.3">
      <c r="A4053" s="22">
        <v>26028</v>
      </c>
      <c r="B4053">
        <v>30.2</v>
      </c>
    </row>
    <row r="4054" spans="1:2" x14ac:dyDescent="0.3">
      <c r="A4054" s="22">
        <v>26029</v>
      </c>
      <c r="B4054">
        <v>30.7</v>
      </c>
    </row>
    <row r="4055" spans="1:2" x14ac:dyDescent="0.3">
      <c r="A4055" s="22">
        <v>26030</v>
      </c>
      <c r="B4055">
        <v>30.2</v>
      </c>
    </row>
    <row r="4056" spans="1:2" x14ac:dyDescent="0.3">
      <c r="A4056" s="22">
        <v>26031</v>
      </c>
      <c r="B4056">
        <v>29.4</v>
      </c>
    </row>
    <row r="4057" spans="1:2" x14ac:dyDescent="0.3">
      <c r="A4057" s="22">
        <v>26032</v>
      </c>
      <c r="B4057">
        <v>31</v>
      </c>
    </row>
    <row r="4058" spans="1:2" x14ac:dyDescent="0.3">
      <c r="A4058" s="22">
        <v>26033</v>
      </c>
      <c r="B4058">
        <v>27.2</v>
      </c>
    </row>
    <row r="4059" spans="1:2" x14ac:dyDescent="0.3">
      <c r="A4059" s="22">
        <v>26034</v>
      </c>
      <c r="B4059">
        <v>30</v>
      </c>
    </row>
    <row r="4060" spans="1:2" x14ac:dyDescent="0.3">
      <c r="A4060" s="22">
        <v>26035</v>
      </c>
      <c r="B4060">
        <v>30.8</v>
      </c>
    </row>
    <row r="4061" spans="1:2" x14ac:dyDescent="0.3">
      <c r="A4061" s="22">
        <v>26036</v>
      </c>
      <c r="B4061">
        <v>30.7</v>
      </c>
    </row>
    <row r="4062" spans="1:2" x14ac:dyDescent="0.3">
      <c r="A4062" s="22">
        <v>26037</v>
      </c>
      <c r="B4062">
        <v>28.8</v>
      </c>
    </row>
    <row r="4063" spans="1:2" x14ac:dyDescent="0.3">
      <c r="A4063" s="22">
        <v>26038</v>
      </c>
      <c r="B4063">
        <v>29.2</v>
      </c>
    </row>
    <row r="4064" spans="1:2" x14ac:dyDescent="0.3">
      <c r="A4064" s="22">
        <v>26039</v>
      </c>
      <c r="B4064">
        <v>28.8</v>
      </c>
    </row>
    <row r="4065" spans="1:2" x14ac:dyDescent="0.3">
      <c r="A4065" s="22">
        <v>26040</v>
      </c>
      <c r="B4065">
        <v>28.5</v>
      </c>
    </row>
    <row r="4066" spans="1:2" x14ac:dyDescent="0.3">
      <c r="A4066" s="22">
        <v>26041</v>
      </c>
      <c r="B4066">
        <v>27.9</v>
      </c>
    </row>
    <row r="4067" spans="1:2" x14ac:dyDescent="0.3">
      <c r="A4067" s="22">
        <v>26042</v>
      </c>
      <c r="B4067">
        <v>28.5</v>
      </c>
    </row>
    <row r="4068" spans="1:2" x14ac:dyDescent="0.3">
      <c r="A4068" s="22">
        <v>26043</v>
      </c>
      <c r="B4068">
        <v>29.8</v>
      </c>
    </row>
    <row r="4069" spans="1:2" x14ac:dyDescent="0.3">
      <c r="A4069" s="22">
        <v>26044</v>
      </c>
      <c r="B4069">
        <v>28.4</v>
      </c>
    </row>
    <row r="4070" spans="1:2" x14ac:dyDescent="0.3">
      <c r="A4070" s="22">
        <v>26045</v>
      </c>
      <c r="B4070">
        <v>30.2</v>
      </c>
    </row>
    <row r="4071" spans="1:2" x14ac:dyDescent="0.3">
      <c r="A4071" s="22">
        <v>26046</v>
      </c>
      <c r="B4071">
        <v>30</v>
      </c>
    </row>
    <row r="4072" spans="1:2" x14ac:dyDescent="0.3">
      <c r="A4072" s="22">
        <v>26047</v>
      </c>
      <c r="B4072">
        <v>30</v>
      </c>
    </row>
    <row r="4073" spans="1:2" x14ac:dyDescent="0.3">
      <c r="A4073" s="22">
        <v>26048</v>
      </c>
      <c r="B4073">
        <v>30.2</v>
      </c>
    </row>
    <row r="4074" spans="1:2" x14ac:dyDescent="0.3">
      <c r="A4074" s="22">
        <v>26049</v>
      </c>
      <c r="B4074">
        <v>29.9</v>
      </c>
    </row>
    <row r="4075" spans="1:2" x14ac:dyDescent="0.3">
      <c r="A4075" s="22">
        <v>26050</v>
      </c>
      <c r="B4075">
        <v>30</v>
      </c>
    </row>
    <row r="4076" spans="1:2" x14ac:dyDescent="0.3">
      <c r="A4076" s="22">
        <v>26051</v>
      </c>
      <c r="B4076">
        <v>30</v>
      </c>
    </row>
    <row r="4077" spans="1:2" x14ac:dyDescent="0.3">
      <c r="A4077" s="22">
        <v>26052</v>
      </c>
      <c r="B4077">
        <v>30.4</v>
      </c>
    </row>
    <row r="4078" spans="1:2" x14ac:dyDescent="0.3">
      <c r="A4078" s="22">
        <v>26053</v>
      </c>
      <c r="B4078">
        <v>30.4</v>
      </c>
    </row>
    <row r="4079" spans="1:2" x14ac:dyDescent="0.3">
      <c r="A4079" s="22">
        <v>26054</v>
      </c>
      <c r="B4079">
        <v>30.4</v>
      </c>
    </row>
    <row r="4080" spans="1:2" x14ac:dyDescent="0.3">
      <c r="A4080" s="22">
        <v>26055</v>
      </c>
      <c r="B4080">
        <v>30.4</v>
      </c>
    </row>
    <row r="4081" spans="1:2" x14ac:dyDescent="0.3">
      <c r="A4081" s="22">
        <v>26056</v>
      </c>
      <c r="B4081">
        <v>30.9</v>
      </c>
    </row>
    <row r="4082" spans="1:2" x14ac:dyDescent="0.3">
      <c r="A4082" s="22">
        <v>26057</v>
      </c>
      <c r="B4082">
        <v>30.2</v>
      </c>
    </row>
    <row r="4083" spans="1:2" x14ac:dyDescent="0.3">
      <c r="A4083" s="22">
        <v>26058</v>
      </c>
      <c r="B4083">
        <v>32.1</v>
      </c>
    </row>
    <row r="4084" spans="1:2" x14ac:dyDescent="0.3">
      <c r="A4084" s="22">
        <v>26059</v>
      </c>
      <c r="B4084">
        <v>31.2</v>
      </c>
    </row>
    <row r="4085" spans="1:2" x14ac:dyDescent="0.3">
      <c r="A4085" s="22">
        <v>26060</v>
      </c>
      <c r="B4085">
        <v>30.2</v>
      </c>
    </row>
    <row r="4086" spans="1:2" x14ac:dyDescent="0.3">
      <c r="A4086" s="22">
        <v>26061</v>
      </c>
      <c r="B4086">
        <v>30</v>
      </c>
    </row>
    <row r="4087" spans="1:2" x14ac:dyDescent="0.3">
      <c r="A4087" s="22">
        <v>26062</v>
      </c>
      <c r="B4087">
        <v>30.2</v>
      </c>
    </row>
    <row r="4088" spans="1:2" x14ac:dyDescent="0.3">
      <c r="A4088" s="22">
        <v>26063</v>
      </c>
      <c r="B4088">
        <v>31.1</v>
      </c>
    </row>
    <row r="4089" spans="1:2" x14ac:dyDescent="0.3">
      <c r="A4089" s="22">
        <v>26064</v>
      </c>
      <c r="B4089">
        <v>30.6</v>
      </c>
    </row>
    <row r="4090" spans="1:2" x14ac:dyDescent="0.3">
      <c r="A4090" s="22">
        <v>26065</v>
      </c>
      <c r="B4090">
        <v>30.2</v>
      </c>
    </row>
    <row r="4091" spans="1:2" x14ac:dyDescent="0.3">
      <c r="A4091" s="22">
        <v>26066</v>
      </c>
      <c r="B4091">
        <v>30.4</v>
      </c>
    </row>
    <row r="4092" spans="1:2" x14ac:dyDescent="0.3">
      <c r="A4092" s="22">
        <v>26067</v>
      </c>
      <c r="B4092">
        <v>30.8</v>
      </c>
    </row>
    <row r="4093" spans="1:2" x14ac:dyDescent="0.3">
      <c r="A4093" s="22">
        <v>26068</v>
      </c>
      <c r="B4093">
        <v>31.6</v>
      </c>
    </row>
    <row r="4094" spans="1:2" x14ac:dyDescent="0.3">
      <c r="A4094" s="22">
        <v>26069</v>
      </c>
      <c r="B4094">
        <v>30</v>
      </c>
    </row>
    <row r="4095" spans="1:2" x14ac:dyDescent="0.3">
      <c r="A4095" s="22">
        <v>26070</v>
      </c>
      <c r="B4095">
        <v>29.3</v>
      </c>
    </row>
    <row r="4096" spans="1:2" x14ac:dyDescent="0.3">
      <c r="A4096" s="22">
        <v>26071</v>
      </c>
      <c r="B4096">
        <v>30.1</v>
      </c>
    </row>
    <row r="4097" spans="1:2" x14ac:dyDescent="0.3">
      <c r="A4097" s="22">
        <v>26072</v>
      </c>
      <c r="B4097">
        <v>29.8</v>
      </c>
    </row>
    <row r="4098" spans="1:2" x14ac:dyDescent="0.3">
      <c r="A4098" s="22">
        <v>26073</v>
      </c>
      <c r="B4098">
        <v>30.9</v>
      </c>
    </row>
    <row r="4099" spans="1:2" x14ac:dyDescent="0.3">
      <c r="A4099" s="22">
        <v>26074</v>
      </c>
      <c r="B4099">
        <v>30.6</v>
      </c>
    </row>
    <row r="4100" spans="1:2" x14ac:dyDescent="0.3">
      <c r="A4100" s="22">
        <v>26075</v>
      </c>
      <c r="B4100">
        <v>30.8</v>
      </c>
    </row>
    <row r="4101" spans="1:2" x14ac:dyDescent="0.3">
      <c r="A4101" s="22">
        <v>26076</v>
      </c>
      <c r="B4101">
        <v>30.7</v>
      </c>
    </row>
    <row r="4102" spans="1:2" x14ac:dyDescent="0.3">
      <c r="A4102" s="22">
        <v>26077</v>
      </c>
      <c r="B4102">
        <v>30</v>
      </c>
    </row>
    <row r="4103" spans="1:2" x14ac:dyDescent="0.3">
      <c r="A4103" s="22">
        <v>26078</v>
      </c>
      <c r="B4103">
        <v>29.8</v>
      </c>
    </row>
    <row r="4104" spans="1:2" x14ac:dyDescent="0.3">
      <c r="A4104" s="22">
        <v>26079</v>
      </c>
      <c r="B4104">
        <v>29.2</v>
      </c>
    </row>
    <row r="4105" spans="1:2" x14ac:dyDescent="0.3">
      <c r="A4105" s="22">
        <v>26080</v>
      </c>
      <c r="B4105">
        <v>31</v>
      </c>
    </row>
    <row r="4106" spans="1:2" x14ac:dyDescent="0.3">
      <c r="A4106" s="22">
        <v>26081</v>
      </c>
      <c r="B4106">
        <v>30.8</v>
      </c>
    </row>
    <row r="4107" spans="1:2" x14ac:dyDescent="0.3">
      <c r="A4107" s="22">
        <v>26082</v>
      </c>
      <c r="B4107">
        <v>30.8</v>
      </c>
    </row>
    <row r="4108" spans="1:2" x14ac:dyDescent="0.3">
      <c r="A4108" s="22">
        <v>26083</v>
      </c>
      <c r="B4108">
        <v>30.8</v>
      </c>
    </row>
    <row r="4109" spans="1:2" x14ac:dyDescent="0.3">
      <c r="A4109" s="22">
        <v>26084</v>
      </c>
      <c r="B4109">
        <v>32</v>
      </c>
    </row>
    <row r="4110" spans="1:2" x14ac:dyDescent="0.3">
      <c r="A4110" s="22">
        <v>26085</v>
      </c>
      <c r="B4110">
        <v>31</v>
      </c>
    </row>
    <row r="4111" spans="1:2" x14ac:dyDescent="0.3">
      <c r="A4111" s="22">
        <v>26086</v>
      </c>
      <c r="B4111">
        <v>30.7</v>
      </c>
    </row>
    <row r="4112" spans="1:2" x14ac:dyDescent="0.3">
      <c r="A4112" s="22">
        <v>26087</v>
      </c>
      <c r="B4112">
        <v>31</v>
      </c>
    </row>
    <row r="4113" spans="1:2" x14ac:dyDescent="0.3">
      <c r="A4113" s="22">
        <v>26088</v>
      </c>
      <c r="B4113">
        <v>31</v>
      </c>
    </row>
    <row r="4114" spans="1:2" x14ac:dyDescent="0.3">
      <c r="A4114" s="22">
        <v>26089</v>
      </c>
      <c r="B4114">
        <v>31</v>
      </c>
    </row>
    <row r="4115" spans="1:2" x14ac:dyDescent="0.3">
      <c r="A4115" s="22">
        <v>26090</v>
      </c>
      <c r="B4115">
        <v>30.8</v>
      </c>
    </row>
    <row r="4116" spans="1:2" x14ac:dyDescent="0.3">
      <c r="A4116" s="22">
        <v>26091</v>
      </c>
      <c r="B4116">
        <v>32</v>
      </c>
    </row>
    <row r="4117" spans="1:2" x14ac:dyDescent="0.3">
      <c r="A4117" s="22">
        <v>26092</v>
      </c>
      <c r="B4117">
        <v>31.8</v>
      </c>
    </row>
    <row r="4118" spans="1:2" x14ac:dyDescent="0.3">
      <c r="A4118" s="22">
        <v>26093</v>
      </c>
      <c r="B4118">
        <v>32</v>
      </c>
    </row>
    <row r="4119" spans="1:2" x14ac:dyDescent="0.3">
      <c r="A4119" s="22">
        <v>26094</v>
      </c>
      <c r="B4119">
        <v>32</v>
      </c>
    </row>
    <row r="4120" spans="1:2" x14ac:dyDescent="0.3">
      <c r="A4120" s="22">
        <v>26095</v>
      </c>
      <c r="B4120">
        <v>31.8</v>
      </c>
    </row>
    <row r="4121" spans="1:2" x14ac:dyDescent="0.3">
      <c r="A4121" s="22">
        <v>26096</v>
      </c>
      <c r="B4121">
        <v>31.6</v>
      </c>
    </row>
    <row r="4122" spans="1:2" x14ac:dyDescent="0.3">
      <c r="A4122" s="22">
        <v>26097</v>
      </c>
      <c r="B4122">
        <v>31.8</v>
      </c>
    </row>
    <row r="4123" spans="1:2" x14ac:dyDescent="0.3">
      <c r="A4123" s="22">
        <v>26098</v>
      </c>
      <c r="B4123">
        <v>32</v>
      </c>
    </row>
    <row r="4124" spans="1:2" x14ac:dyDescent="0.3">
      <c r="A4124" s="22">
        <v>26099</v>
      </c>
      <c r="B4124">
        <v>31.9</v>
      </c>
    </row>
    <row r="4125" spans="1:2" x14ac:dyDescent="0.3">
      <c r="A4125" s="22">
        <v>26100</v>
      </c>
      <c r="B4125">
        <v>33.799999999999997</v>
      </c>
    </row>
    <row r="4126" spans="1:2" x14ac:dyDescent="0.3">
      <c r="A4126" s="22">
        <v>26101</v>
      </c>
      <c r="B4126">
        <v>33.299999999999997</v>
      </c>
    </row>
    <row r="4127" spans="1:2" x14ac:dyDescent="0.3">
      <c r="A4127" s="22">
        <v>26102</v>
      </c>
      <c r="B4127">
        <v>32.5</v>
      </c>
    </row>
    <row r="4128" spans="1:2" x14ac:dyDescent="0.3">
      <c r="A4128" s="22">
        <v>26103</v>
      </c>
      <c r="B4128">
        <v>33.4</v>
      </c>
    </row>
    <row r="4129" spans="1:2" x14ac:dyDescent="0.3">
      <c r="A4129" s="22">
        <v>26104</v>
      </c>
      <c r="B4129">
        <v>32.4</v>
      </c>
    </row>
    <row r="4130" spans="1:2" x14ac:dyDescent="0.3">
      <c r="A4130" s="22">
        <v>26105</v>
      </c>
      <c r="B4130">
        <v>31.2</v>
      </c>
    </row>
    <row r="4131" spans="1:2" x14ac:dyDescent="0.3">
      <c r="A4131" s="22">
        <v>26106</v>
      </c>
      <c r="B4131">
        <v>30.9</v>
      </c>
    </row>
    <row r="4132" spans="1:2" x14ac:dyDescent="0.3">
      <c r="A4132" s="22">
        <v>26107</v>
      </c>
      <c r="B4132">
        <v>31</v>
      </c>
    </row>
    <row r="4133" spans="1:2" x14ac:dyDescent="0.3">
      <c r="A4133" s="22">
        <v>26108</v>
      </c>
      <c r="B4133">
        <v>31</v>
      </c>
    </row>
    <row r="4134" spans="1:2" x14ac:dyDescent="0.3">
      <c r="A4134" s="22">
        <v>26109</v>
      </c>
      <c r="B4134">
        <v>31.5</v>
      </c>
    </row>
    <row r="4135" spans="1:2" x14ac:dyDescent="0.3">
      <c r="A4135" s="22">
        <v>26110</v>
      </c>
      <c r="B4135">
        <v>31</v>
      </c>
    </row>
    <row r="4136" spans="1:2" x14ac:dyDescent="0.3">
      <c r="A4136" s="22">
        <v>26111</v>
      </c>
      <c r="B4136">
        <v>31.4</v>
      </c>
    </row>
    <row r="4137" spans="1:2" x14ac:dyDescent="0.3">
      <c r="A4137" s="22">
        <v>26112</v>
      </c>
      <c r="B4137">
        <v>31</v>
      </c>
    </row>
    <row r="4138" spans="1:2" x14ac:dyDescent="0.3">
      <c r="A4138" s="22">
        <v>26113</v>
      </c>
      <c r="B4138">
        <v>30.2</v>
      </c>
    </row>
    <row r="4139" spans="1:2" x14ac:dyDescent="0.3">
      <c r="A4139" s="22">
        <v>26114</v>
      </c>
      <c r="B4139">
        <v>30.6</v>
      </c>
    </row>
    <row r="4140" spans="1:2" x14ac:dyDescent="0.3">
      <c r="A4140" s="22">
        <v>26115</v>
      </c>
      <c r="B4140">
        <v>32</v>
      </c>
    </row>
    <row r="4141" spans="1:2" x14ac:dyDescent="0.3">
      <c r="A4141" s="22">
        <v>26116</v>
      </c>
      <c r="B4141">
        <v>31.6</v>
      </c>
    </row>
    <row r="4142" spans="1:2" x14ac:dyDescent="0.3">
      <c r="A4142" s="22">
        <v>26117</v>
      </c>
      <c r="B4142">
        <v>31</v>
      </c>
    </row>
    <row r="4143" spans="1:2" x14ac:dyDescent="0.3">
      <c r="A4143" s="22">
        <v>26118</v>
      </c>
      <c r="B4143">
        <v>31</v>
      </c>
    </row>
    <row r="4144" spans="1:2" x14ac:dyDescent="0.3">
      <c r="A4144" s="22">
        <v>26119</v>
      </c>
      <c r="B4144">
        <v>31.8</v>
      </c>
    </row>
    <row r="4145" spans="1:2" x14ac:dyDescent="0.3">
      <c r="A4145" s="22">
        <v>26120</v>
      </c>
      <c r="B4145">
        <v>30.2</v>
      </c>
    </row>
    <row r="4146" spans="1:2" x14ac:dyDescent="0.3">
      <c r="A4146" s="22">
        <v>26121</v>
      </c>
      <c r="B4146">
        <v>32</v>
      </c>
    </row>
    <row r="4147" spans="1:2" x14ac:dyDescent="0.3">
      <c r="A4147" s="22">
        <v>26122</v>
      </c>
      <c r="B4147">
        <v>30</v>
      </c>
    </row>
    <row r="4148" spans="1:2" x14ac:dyDescent="0.3">
      <c r="A4148" s="22">
        <v>26123</v>
      </c>
      <c r="B4148">
        <v>30.5</v>
      </c>
    </row>
    <row r="4149" spans="1:2" x14ac:dyDescent="0.3">
      <c r="A4149" s="22">
        <v>26124</v>
      </c>
      <c r="B4149">
        <v>28</v>
      </c>
    </row>
    <row r="4150" spans="1:2" x14ac:dyDescent="0.3">
      <c r="A4150" s="22">
        <v>26125</v>
      </c>
      <c r="B4150">
        <v>31.1</v>
      </c>
    </row>
    <row r="4151" spans="1:2" x14ac:dyDescent="0.3">
      <c r="A4151" s="22">
        <v>26126</v>
      </c>
      <c r="B4151">
        <v>30</v>
      </c>
    </row>
    <row r="4152" spans="1:2" x14ac:dyDescent="0.3">
      <c r="A4152" s="22">
        <v>26127</v>
      </c>
      <c r="B4152">
        <v>30.6</v>
      </c>
    </row>
    <row r="4153" spans="1:2" x14ac:dyDescent="0.3">
      <c r="A4153" s="22">
        <v>26128</v>
      </c>
      <c r="B4153">
        <v>30.9</v>
      </c>
    </row>
    <row r="4154" spans="1:2" x14ac:dyDescent="0.3">
      <c r="A4154" s="22">
        <v>26129</v>
      </c>
      <c r="B4154">
        <v>30.4</v>
      </c>
    </row>
    <row r="4155" spans="1:2" x14ac:dyDescent="0.3">
      <c r="A4155" s="22">
        <v>26130</v>
      </c>
      <c r="B4155">
        <v>30.2</v>
      </c>
    </row>
    <row r="4156" spans="1:2" x14ac:dyDescent="0.3">
      <c r="A4156" s="22">
        <v>26131</v>
      </c>
      <c r="B4156">
        <v>30.8</v>
      </c>
    </row>
    <row r="4157" spans="1:2" x14ac:dyDescent="0.3">
      <c r="A4157" s="22">
        <v>26132</v>
      </c>
      <c r="B4157">
        <v>31.5</v>
      </c>
    </row>
    <row r="4158" spans="1:2" x14ac:dyDescent="0.3">
      <c r="A4158" s="22">
        <v>26133</v>
      </c>
      <c r="B4158">
        <v>30</v>
      </c>
    </row>
    <row r="4159" spans="1:2" x14ac:dyDescent="0.3">
      <c r="A4159" s="22">
        <v>26134</v>
      </c>
      <c r="B4159">
        <v>31.5</v>
      </c>
    </row>
    <row r="4160" spans="1:2" x14ac:dyDescent="0.3">
      <c r="A4160" s="22">
        <v>26135</v>
      </c>
      <c r="B4160">
        <v>31</v>
      </c>
    </row>
    <row r="4161" spans="1:2" x14ac:dyDescent="0.3">
      <c r="A4161" s="22">
        <v>26136</v>
      </c>
      <c r="B4161">
        <v>31</v>
      </c>
    </row>
    <row r="4162" spans="1:2" x14ac:dyDescent="0.3">
      <c r="A4162" s="22">
        <v>26137</v>
      </c>
      <c r="B4162">
        <v>30.8</v>
      </c>
    </row>
    <row r="4163" spans="1:2" x14ac:dyDescent="0.3">
      <c r="A4163" s="22">
        <v>26138</v>
      </c>
      <c r="B4163">
        <v>31.5</v>
      </c>
    </row>
    <row r="4164" spans="1:2" x14ac:dyDescent="0.3">
      <c r="A4164" s="22">
        <v>26139</v>
      </c>
      <c r="B4164">
        <v>30.9</v>
      </c>
    </row>
    <row r="4165" spans="1:2" x14ac:dyDescent="0.3">
      <c r="A4165" s="22">
        <v>26140</v>
      </c>
      <c r="B4165">
        <v>30.4</v>
      </c>
    </row>
    <row r="4166" spans="1:2" x14ac:dyDescent="0.3">
      <c r="A4166" s="22">
        <v>26141</v>
      </c>
      <c r="B4166">
        <v>27</v>
      </c>
    </row>
    <row r="4167" spans="1:2" x14ac:dyDescent="0.3">
      <c r="A4167" s="22">
        <v>26142</v>
      </c>
      <c r="B4167">
        <v>30.8</v>
      </c>
    </row>
    <row r="4168" spans="1:2" x14ac:dyDescent="0.3">
      <c r="A4168" s="22">
        <v>26143</v>
      </c>
      <c r="B4168">
        <v>30.2</v>
      </c>
    </row>
    <row r="4169" spans="1:2" x14ac:dyDescent="0.3">
      <c r="A4169" s="22">
        <v>26144</v>
      </c>
      <c r="B4169">
        <v>30.8</v>
      </c>
    </row>
    <row r="4170" spans="1:2" x14ac:dyDescent="0.3">
      <c r="A4170" s="22">
        <v>26145</v>
      </c>
      <c r="B4170">
        <v>31.4</v>
      </c>
    </row>
    <row r="4171" spans="1:2" x14ac:dyDescent="0.3">
      <c r="A4171" s="22">
        <v>26146</v>
      </c>
      <c r="B4171">
        <v>30.8</v>
      </c>
    </row>
    <row r="4172" spans="1:2" x14ac:dyDescent="0.3">
      <c r="A4172" s="22">
        <v>26147</v>
      </c>
      <c r="B4172">
        <v>31.5</v>
      </c>
    </row>
    <row r="4173" spans="1:2" x14ac:dyDescent="0.3">
      <c r="A4173" s="22">
        <v>26148</v>
      </c>
      <c r="B4173">
        <v>32.1</v>
      </c>
    </row>
    <row r="4174" spans="1:2" x14ac:dyDescent="0.3">
      <c r="A4174" s="22">
        <v>26149</v>
      </c>
      <c r="B4174">
        <v>31.7</v>
      </c>
    </row>
    <row r="4175" spans="1:2" x14ac:dyDescent="0.3">
      <c r="A4175" s="22">
        <v>26150</v>
      </c>
      <c r="B4175">
        <v>31</v>
      </c>
    </row>
    <row r="4176" spans="1:2" x14ac:dyDescent="0.3">
      <c r="A4176" s="22">
        <v>26151</v>
      </c>
      <c r="B4176">
        <v>28</v>
      </c>
    </row>
    <row r="4177" spans="1:2" x14ac:dyDescent="0.3">
      <c r="A4177" s="22">
        <v>26152</v>
      </c>
      <c r="B4177">
        <v>30.4</v>
      </c>
    </row>
    <row r="4178" spans="1:2" x14ac:dyDescent="0.3">
      <c r="A4178" s="22">
        <v>26153</v>
      </c>
      <c r="B4178">
        <v>31</v>
      </c>
    </row>
    <row r="4179" spans="1:2" x14ac:dyDescent="0.3">
      <c r="A4179" s="22">
        <v>26154</v>
      </c>
      <c r="B4179">
        <v>31.6</v>
      </c>
    </row>
    <row r="4180" spans="1:2" x14ac:dyDescent="0.3">
      <c r="A4180" s="22">
        <v>26155</v>
      </c>
      <c r="B4180">
        <v>32.1</v>
      </c>
    </row>
    <row r="4181" spans="1:2" x14ac:dyDescent="0.3">
      <c r="A4181" s="22">
        <v>26156</v>
      </c>
      <c r="B4181">
        <v>31.8</v>
      </c>
    </row>
    <row r="4182" spans="1:2" x14ac:dyDescent="0.3">
      <c r="A4182" s="22">
        <v>26157</v>
      </c>
      <c r="B4182">
        <v>31.8</v>
      </c>
    </row>
    <row r="4183" spans="1:2" x14ac:dyDescent="0.3">
      <c r="A4183" s="22">
        <v>26158</v>
      </c>
      <c r="B4183">
        <v>30.7</v>
      </c>
    </row>
    <row r="4184" spans="1:2" x14ac:dyDescent="0.3">
      <c r="A4184" s="22">
        <v>26159</v>
      </c>
      <c r="B4184">
        <v>31.2</v>
      </c>
    </row>
    <row r="4185" spans="1:2" x14ac:dyDescent="0.3">
      <c r="A4185" s="22">
        <v>26160</v>
      </c>
      <c r="B4185">
        <v>28.5</v>
      </c>
    </row>
    <row r="4186" spans="1:2" x14ac:dyDescent="0.3">
      <c r="A4186" s="22">
        <v>26161</v>
      </c>
      <c r="B4186">
        <v>32.1</v>
      </c>
    </row>
    <row r="4187" spans="1:2" x14ac:dyDescent="0.3">
      <c r="A4187" s="22">
        <v>26162</v>
      </c>
      <c r="B4187">
        <v>29.5</v>
      </c>
    </row>
    <row r="4188" spans="1:2" x14ac:dyDescent="0.3">
      <c r="A4188" s="22">
        <v>26163</v>
      </c>
      <c r="B4188">
        <v>28.7</v>
      </c>
    </row>
    <row r="4189" spans="1:2" x14ac:dyDescent="0.3">
      <c r="A4189" s="22">
        <v>26164</v>
      </c>
      <c r="B4189">
        <v>32.299999999999997</v>
      </c>
    </row>
    <row r="4190" spans="1:2" x14ac:dyDescent="0.3">
      <c r="A4190" s="22">
        <v>26165</v>
      </c>
      <c r="B4190">
        <v>31.2</v>
      </c>
    </row>
    <row r="4191" spans="1:2" x14ac:dyDescent="0.3">
      <c r="A4191" s="22">
        <v>26166</v>
      </c>
      <c r="B4191">
        <v>31</v>
      </c>
    </row>
    <row r="4192" spans="1:2" x14ac:dyDescent="0.3">
      <c r="A4192" s="22">
        <v>26167</v>
      </c>
      <c r="B4192">
        <v>30.2</v>
      </c>
    </row>
    <row r="4193" spans="1:2" x14ac:dyDescent="0.3">
      <c r="A4193" s="22">
        <v>26168</v>
      </c>
      <c r="B4193">
        <v>31</v>
      </c>
    </row>
    <row r="4194" spans="1:2" x14ac:dyDescent="0.3">
      <c r="A4194" s="22">
        <v>26169</v>
      </c>
      <c r="B4194">
        <v>29.9</v>
      </c>
    </row>
    <row r="4195" spans="1:2" x14ac:dyDescent="0.3">
      <c r="A4195" s="22">
        <v>26170</v>
      </c>
      <c r="B4195">
        <v>26.9</v>
      </c>
    </row>
    <row r="4196" spans="1:2" x14ac:dyDescent="0.3">
      <c r="A4196" s="22">
        <v>26171</v>
      </c>
      <c r="B4196">
        <v>31</v>
      </c>
    </row>
    <row r="4197" spans="1:2" x14ac:dyDescent="0.3">
      <c r="A4197" s="22">
        <v>26172</v>
      </c>
      <c r="B4197">
        <v>31</v>
      </c>
    </row>
    <row r="4198" spans="1:2" x14ac:dyDescent="0.3">
      <c r="A4198" s="22">
        <v>26173</v>
      </c>
      <c r="B4198">
        <v>30.7</v>
      </c>
    </row>
    <row r="4199" spans="1:2" x14ac:dyDescent="0.3">
      <c r="A4199" s="22">
        <v>26174</v>
      </c>
      <c r="B4199">
        <v>29.4</v>
      </c>
    </row>
    <row r="4200" spans="1:2" x14ac:dyDescent="0.3">
      <c r="A4200" s="22">
        <v>26175</v>
      </c>
      <c r="B4200">
        <v>30.5</v>
      </c>
    </row>
    <row r="4201" spans="1:2" x14ac:dyDescent="0.3">
      <c r="A4201" s="22">
        <v>26176</v>
      </c>
      <c r="B4201">
        <v>31</v>
      </c>
    </row>
    <row r="4202" spans="1:2" x14ac:dyDescent="0.3">
      <c r="A4202" s="22">
        <v>26177</v>
      </c>
      <c r="B4202">
        <v>31.6</v>
      </c>
    </row>
    <row r="4203" spans="1:2" x14ac:dyDescent="0.3">
      <c r="A4203" s="22">
        <v>26178</v>
      </c>
      <c r="B4203">
        <v>31.5</v>
      </c>
    </row>
    <row r="4204" spans="1:2" x14ac:dyDescent="0.3">
      <c r="A4204" s="22">
        <v>26179</v>
      </c>
      <c r="B4204">
        <v>30.8</v>
      </c>
    </row>
    <row r="4205" spans="1:2" x14ac:dyDescent="0.3">
      <c r="A4205" s="22">
        <v>26180</v>
      </c>
      <c r="B4205">
        <v>30.6</v>
      </c>
    </row>
    <row r="4206" spans="1:2" x14ac:dyDescent="0.3">
      <c r="A4206" s="22">
        <v>26181</v>
      </c>
      <c r="B4206">
        <v>32.5</v>
      </c>
    </row>
    <row r="4207" spans="1:2" x14ac:dyDescent="0.3">
      <c r="A4207" s="22">
        <v>26182</v>
      </c>
      <c r="B4207">
        <v>30.8</v>
      </c>
    </row>
    <row r="4208" spans="1:2" x14ac:dyDescent="0.3">
      <c r="A4208" s="22">
        <v>26183</v>
      </c>
      <c r="B4208">
        <v>31.8</v>
      </c>
    </row>
    <row r="4209" spans="1:2" x14ac:dyDescent="0.3">
      <c r="A4209" s="22">
        <v>26184</v>
      </c>
      <c r="B4209">
        <v>31</v>
      </c>
    </row>
    <row r="4210" spans="1:2" x14ac:dyDescent="0.3">
      <c r="A4210" s="22">
        <v>26185</v>
      </c>
      <c r="B4210">
        <v>28.3</v>
      </c>
    </row>
    <row r="4211" spans="1:2" x14ac:dyDescent="0.3">
      <c r="A4211" s="22">
        <v>26186</v>
      </c>
      <c r="B4211">
        <v>31</v>
      </c>
    </row>
    <row r="4212" spans="1:2" x14ac:dyDescent="0.3">
      <c r="A4212" s="22">
        <v>26187</v>
      </c>
      <c r="B4212">
        <v>30.2</v>
      </c>
    </row>
    <row r="4213" spans="1:2" x14ac:dyDescent="0.3">
      <c r="A4213" s="22">
        <v>26188</v>
      </c>
      <c r="B4213">
        <v>31</v>
      </c>
    </row>
    <row r="4214" spans="1:2" x14ac:dyDescent="0.3">
      <c r="A4214" s="22">
        <v>26189</v>
      </c>
      <c r="B4214">
        <v>31</v>
      </c>
    </row>
    <row r="4215" spans="1:2" x14ac:dyDescent="0.3">
      <c r="A4215" s="22">
        <v>26190</v>
      </c>
      <c r="B4215">
        <v>31.8</v>
      </c>
    </row>
    <row r="4216" spans="1:2" x14ac:dyDescent="0.3">
      <c r="A4216" s="22">
        <v>26191</v>
      </c>
      <c r="B4216">
        <v>32.700000000000003</v>
      </c>
    </row>
    <row r="4217" spans="1:2" x14ac:dyDescent="0.3">
      <c r="A4217" s="22">
        <v>26192</v>
      </c>
      <c r="B4217">
        <v>32.5</v>
      </c>
    </row>
    <row r="4218" spans="1:2" x14ac:dyDescent="0.3">
      <c r="A4218" s="22">
        <v>26193</v>
      </c>
      <c r="B4218">
        <v>33</v>
      </c>
    </row>
    <row r="4219" spans="1:2" x14ac:dyDescent="0.3">
      <c r="A4219" s="22">
        <v>26194</v>
      </c>
      <c r="B4219">
        <v>31.8</v>
      </c>
    </row>
    <row r="4220" spans="1:2" x14ac:dyDescent="0.3">
      <c r="A4220" s="22">
        <v>26195</v>
      </c>
      <c r="B4220">
        <v>30.6</v>
      </c>
    </row>
    <row r="4221" spans="1:2" x14ac:dyDescent="0.3">
      <c r="A4221" s="22">
        <v>26196</v>
      </c>
      <c r="B4221">
        <v>31</v>
      </c>
    </row>
    <row r="4222" spans="1:2" x14ac:dyDescent="0.3">
      <c r="A4222" s="22">
        <v>26197</v>
      </c>
      <c r="B4222">
        <v>30.8</v>
      </c>
    </row>
    <row r="4223" spans="1:2" x14ac:dyDescent="0.3">
      <c r="A4223" s="22">
        <v>26198</v>
      </c>
      <c r="B4223">
        <v>30.2</v>
      </c>
    </row>
    <row r="4224" spans="1:2" x14ac:dyDescent="0.3">
      <c r="A4224" s="22">
        <v>26199</v>
      </c>
      <c r="B4224">
        <v>30</v>
      </c>
    </row>
    <row r="4225" spans="1:2" x14ac:dyDescent="0.3">
      <c r="A4225" s="22">
        <v>26200</v>
      </c>
      <c r="B4225">
        <v>31</v>
      </c>
    </row>
    <row r="4226" spans="1:2" x14ac:dyDescent="0.3">
      <c r="A4226" s="22">
        <v>26201</v>
      </c>
      <c r="B4226">
        <v>30.5</v>
      </c>
    </row>
    <row r="4227" spans="1:2" x14ac:dyDescent="0.3">
      <c r="A4227" s="22">
        <v>26202</v>
      </c>
      <c r="B4227">
        <v>31.4</v>
      </c>
    </row>
    <row r="4228" spans="1:2" x14ac:dyDescent="0.3">
      <c r="A4228" s="22">
        <v>26203</v>
      </c>
      <c r="B4228">
        <v>31.4</v>
      </c>
    </row>
    <row r="4229" spans="1:2" x14ac:dyDescent="0.3">
      <c r="A4229" s="22">
        <v>26204</v>
      </c>
      <c r="B4229">
        <v>30.9</v>
      </c>
    </row>
    <row r="4230" spans="1:2" x14ac:dyDescent="0.3">
      <c r="A4230" s="22">
        <v>26205</v>
      </c>
      <c r="B4230">
        <v>31.8</v>
      </c>
    </row>
    <row r="4231" spans="1:2" x14ac:dyDescent="0.3">
      <c r="A4231" s="22">
        <v>26206</v>
      </c>
      <c r="B4231">
        <v>31.9</v>
      </c>
    </row>
    <row r="4232" spans="1:2" x14ac:dyDescent="0.3">
      <c r="A4232" s="22">
        <v>26207</v>
      </c>
      <c r="B4232">
        <v>29.5</v>
      </c>
    </row>
    <row r="4233" spans="1:2" x14ac:dyDescent="0.3">
      <c r="A4233" s="22">
        <v>26208</v>
      </c>
      <c r="B4233">
        <v>30</v>
      </c>
    </row>
    <row r="4234" spans="1:2" x14ac:dyDescent="0.3">
      <c r="A4234" s="22">
        <v>26209</v>
      </c>
      <c r="B4234">
        <v>29.3</v>
      </c>
    </row>
    <row r="4235" spans="1:2" x14ac:dyDescent="0.3">
      <c r="A4235" s="22">
        <v>26210</v>
      </c>
      <c r="B4235">
        <v>31</v>
      </c>
    </row>
    <row r="4236" spans="1:2" x14ac:dyDescent="0.3">
      <c r="A4236" s="22">
        <v>26211</v>
      </c>
      <c r="B4236">
        <v>30.8</v>
      </c>
    </row>
    <row r="4237" spans="1:2" x14ac:dyDescent="0.3">
      <c r="A4237" s="22">
        <v>26212</v>
      </c>
      <c r="B4237">
        <v>31</v>
      </c>
    </row>
    <row r="4238" spans="1:2" x14ac:dyDescent="0.3">
      <c r="A4238" s="22">
        <v>26213</v>
      </c>
      <c r="B4238">
        <v>32</v>
      </c>
    </row>
    <row r="4239" spans="1:2" x14ac:dyDescent="0.3">
      <c r="A4239" s="22">
        <v>26214</v>
      </c>
      <c r="B4239">
        <v>31.7</v>
      </c>
    </row>
    <row r="4240" spans="1:2" x14ac:dyDescent="0.3">
      <c r="A4240" s="22">
        <v>26215</v>
      </c>
      <c r="B4240">
        <v>32.4</v>
      </c>
    </row>
    <row r="4241" spans="1:2" x14ac:dyDescent="0.3">
      <c r="A4241" s="22">
        <v>26216</v>
      </c>
      <c r="B4241">
        <v>31.6</v>
      </c>
    </row>
    <row r="4242" spans="1:2" x14ac:dyDescent="0.3">
      <c r="A4242" s="22">
        <v>26217</v>
      </c>
      <c r="B4242">
        <v>31.5</v>
      </c>
    </row>
    <row r="4243" spans="1:2" x14ac:dyDescent="0.3">
      <c r="A4243" s="22">
        <v>26218</v>
      </c>
      <c r="B4243">
        <v>28.3</v>
      </c>
    </row>
    <row r="4244" spans="1:2" x14ac:dyDescent="0.3">
      <c r="A4244" s="22">
        <v>26219</v>
      </c>
      <c r="B4244">
        <v>29.7</v>
      </c>
    </row>
    <row r="4245" spans="1:2" x14ac:dyDescent="0.3">
      <c r="A4245" s="22">
        <v>26220</v>
      </c>
      <c r="B4245">
        <v>30</v>
      </c>
    </row>
    <row r="4246" spans="1:2" x14ac:dyDescent="0.3">
      <c r="A4246" s="22">
        <v>26221</v>
      </c>
      <c r="B4246">
        <v>30</v>
      </c>
    </row>
    <row r="4247" spans="1:2" x14ac:dyDescent="0.3">
      <c r="A4247" s="22">
        <v>26222</v>
      </c>
      <c r="B4247">
        <v>30</v>
      </c>
    </row>
    <row r="4248" spans="1:2" x14ac:dyDescent="0.3">
      <c r="A4248" s="22">
        <v>26223</v>
      </c>
      <c r="B4248">
        <v>31</v>
      </c>
    </row>
    <row r="4249" spans="1:2" x14ac:dyDescent="0.3">
      <c r="A4249" s="22">
        <v>26224</v>
      </c>
      <c r="B4249">
        <v>29.5</v>
      </c>
    </row>
    <row r="4250" spans="1:2" x14ac:dyDescent="0.3">
      <c r="A4250" s="22">
        <v>26225</v>
      </c>
      <c r="B4250">
        <v>29.9</v>
      </c>
    </row>
    <row r="4251" spans="1:2" x14ac:dyDescent="0.3">
      <c r="A4251" s="22">
        <v>26226</v>
      </c>
      <c r="B4251">
        <v>29.8</v>
      </c>
    </row>
    <row r="4252" spans="1:2" x14ac:dyDescent="0.3">
      <c r="A4252" s="22">
        <v>26227</v>
      </c>
      <c r="B4252">
        <v>31</v>
      </c>
    </row>
    <row r="4253" spans="1:2" x14ac:dyDescent="0.3">
      <c r="A4253" s="22">
        <v>26228</v>
      </c>
      <c r="B4253">
        <v>31</v>
      </c>
    </row>
    <row r="4254" spans="1:2" x14ac:dyDescent="0.3">
      <c r="A4254" s="22">
        <v>26229</v>
      </c>
      <c r="B4254">
        <v>30.3</v>
      </c>
    </row>
    <row r="4255" spans="1:2" x14ac:dyDescent="0.3">
      <c r="A4255" s="22">
        <v>26230</v>
      </c>
      <c r="B4255">
        <v>30.2</v>
      </c>
    </row>
    <row r="4256" spans="1:2" x14ac:dyDescent="0.3">
      <c r="A4256" s="22">
        <v>26231</v>
      </c>
      <c r="B4256">
        <v>29.5</v>
      </c>
    </row>
    <row r="4257" spans="1:2" x14ac:dyDescent="0.3">
      <c r="A4257" s="22">
        <v>26232</v>
      </c>
      <c r="B4257">
        <v>25.8</v>
      </c>
    </row>
    <row r="4258" spans="1:2" x14ac:dyDescent="0.3">
      <c r="A4258" s="22">
        <v>26233</v>
      </c>
      <c r="B4258">
        <v>28</v>
      </c>
    </row>
    <row r="4259" spans="1:2" x14ac:dyDescent="0.3">
      <c r="A4259" s="22">
        <v>26234</v>
      </c>
      <c r="B4259">
        <v>28.5</v>
      </c>
    </row>
    <row r="4260" spans="1:2" x14ac:dyDescent="0.3">
      <c r="A4260" s="22">
        <v>26235</v>
      </c>
      <c r="B4260">
        <v>29.2</v>
      </c>
    </row>
    <row r="4261" spans="1:2" x14ac:dyDescent="0.3">
      <c r="A4261" s="22">
        <v>26236</v>
      </c>
      <c r="B4261">
        <v>29.2</v>
      </c>
    </row>
    <row r="4262" spans="1:2" x14ac:dyDescent="0.3">
      <c r="A4262" s="22">
        <v>26237</v>
      </c>
      <c r="B4262">
        <v>30</v>
      </c>
    </row>
    <row r="4263" spans="1:2" x14ac:dyDescent="0.3">
      <c r="A4263" s="22">
        <v>26238</v>
      </c>
      <c r="B4263">
        <v>29</v>
      </c>
    </row>
    <row r="4264" spans="1:2" x14ac:dyDescent="0.3">
      <c r="A4264" s="22">
        <v>26239</v>
      </c>
      <c r="B4264">
        <v>29.7</v>
      </c>
    </row>
    <row r="4265" spans="1:2" x14ac:dyDescent="0.3">
      <c r="A4265" s="22">
        <v>26240</v>
      </c>
      <c r="B4265">
        <v>29.8</v>
      </c>
    </row>
    <row r="4266" spans="1:2" x14ac:dyDescent="0.3">
      <c r="A4266" s="22">
        <v>26241</v>
      </c>
      <c r="B4266">
        <v>30.4</v>
      </c>
    </row>
    <row r="4267" spans="1:2" x14ac:dyDescent="0.3">
      <c r="A4267" s="22">
        <v>26242</v>
      </c>
      <c r="B4267">
        <v>29.8</v>
      </c>
    </row>
    <row r="4268" spans="1:2" x14ac:dyDescent="0.3">
      <c r="A4268" s="22">
        <v>26243</v>
      </c>
      <c r="B4268">
        <v>30.4</v>
      </c>
    </row>
    <row r="4269" spans="1:2" x14ac:dyDescent="0.3">
      <c r="A4269" s="22">
        <v>26244</v>
      </c>
      <c r="B4269">
        <v>29</v>
      </c>
    </row>
    <row r="4270" spans="1:2" x14ac:dyDescent="0.3">
      <c r="A4270" s="22">
        <v>26245</v>
      </c>
      <c r="B4270">
        <v>30</v>
      </c>
    </row>
    <row r="4271" spans="1:2" x14ac:dyDescent="0.3">
      <c r="A4271" s="22">
        <v>26246</v>
      </c>
      <c r="B4271">
        <v>30</v>
      </c>
    </row>
    <row r="4272" spans="1:2" x14ac:dyDescent="0.3">
      <c r="A4272" s="22">
        <v>26247</v>
      </c>
      <c r="B4272">
        <v>30</v>
      </c>
    </row>
    <row r="4273" spans="1:2" x14ac:dyDescent="0.3">
      <c r="A4273" s="22">
        <v>26248</v>
      </c>
      <c r="B4273">
        <v>29.1</v>
      </c>
    </row>
    <row r="4274" spans="1:2" x14ac:dyDescent="0.3">
      <c r="A4274" s="22">
        <v>26249</v>
      </c>
      <c r="B4274">
        <v>25.2</v>
      </c>
    </row>
    <row r="4275" spans="1:2" x14ac:dyDescent="0.3">
      <c r="A4275" s="22">
        <v>26250</v>
      </c>
      <c r="B4275">
        <v>28.5</v>
      </c>
    </row>
    <row r="4276" spans="1:2" x14ac:dyDescent="0.3">
      <c r="A4276" s="22">
        <v>26251</v>
      </c>
      <c r="B4276">
        <v>29</v>
      </c>
    </row>
    <row r="4277" spans="1:2" x14ac:dyDescent="0.3">
      <c r="A4277" s="22">
        <v>26252</v>
      </c>
      <c r="B4277">
        <v>30</v>
      </c>
    </row>
    <row r="4278" spans="1:2" x14ac:dyDescent="0.3">
      <c r="A4278" s="22">
        <v>26253</v>
      </c>
      <c r="B4278">
        <v>29.8</v>
      </c>
    </row>
    <row r="4279" spans="1:2" x14ac:dyDescent="0.3">
      <c r="A4279" s="22">
        <v>26254</v>
      </c>
      <c r="B4279">
        <v>30</v>
      </c>
    </row>
    <row r="4280" spans="1:2" x14ac:dyDescent="0.3">
      <c r="A4280" s="22">
        <v>26255</v>
      </c>
      <c r="B4280">
        <v>29.6</v>
      </c>
    </row>
    <row r="4281" spans="1:2" x14ac:dyDescent="0.3">
      <c r="A4281" s="22">
        <v>26256</v>
      </c>
      <c r="B4281">
        <v>29.9</v>
      </c>
    </row>
    <row r="4282" spans="1:2" x14ac:dyDescent="0.3">
      <c r="A4282" s="22">
        <v>26257</v>
      </c>
      <c r="B4282">
        <v>28.2</v>
      </c>
    </row>
    <row r="4283" spans="1:2" x14ac:dyDescent="0.3">
      <c r="A4283" s="22">
        <v>26258</v>
      </c>
      <c r="B4283">
        <v>28</v>
      </c>
    </row>
    <row r="4284" spans="1:2" x14ac:dyDescent="0.3">
      <c r="A4284" s="22">
        <v>26259</v>
      </c>
      <c r="B4284">
        <v>28.6</v>
      </c>
    </row>
    <row r="4285" spans="1:2" x14ac:dyDescent="0.3">
      <c r="A4285" s="22">
        <v>26260</v>
      </c>
      <c r="B4285">
        <v>30</v>
      </c>
    </row>
    <row r="4286" spans="1:2" x14ac:dyDescent="0.3">
      <c r="A4286" s="22">
        <v>26261</v>
      </c>
      <c r="B4286">
        <v>29</v>
      </c>
    </row>
    <row r="4287" spans="1:2" x14ac:dyDescent="0.3">
      <c r="A4287" s="22">
        <v>26262</v>
      </c>
      <c r="B4287">
        <v>30</v>
      </c>
    </row>
    <row r="4288" spans="1:2" x14ac:dyDescent="0.3">
      <c r="A4288" s="22">
        <v>26263</v>
      </c>
      <c r="B4288">
        <v>30</v>
      </c>
    </row>
    <row r="4289" spans="1:2" x14ac:dyDescent="0.3">
      <c r="A4289" s="22">
        <v>26264</v>
      </c>
      <c r="B4289">
        <v>29.8</v>
      </c>
    </row>
    <row r="4290" spans="1:2" x14ac:dyDescent="0.3">
      <c r="A4290" s="22">
        <v>26265</v>
      </c>
      <c r="B4290">
        <v>29.8</v>
      </c>
    </row>
    <row r="4291" spans="1:2" x14ac:dyDescent="0.3">
      <c r="A4291" s="22">
        <v>26266</v>
      </c>
      <c r="B4291">
        <v>29.7</v>
      </c>
    </row>
    <row r="4292" spans="1:2" x14ac:dyDescent="0.3">
      <c r="A4292" s="22">
        <v>26267</v>
      </c>
      <c r="B4292">
        <v>29.8</v>
      </c>
    </row>
    <row r="4293" spans="1:2" x14ac:dyDescent="0.3">
      <c r="A4293" s="22">
        <v>26268</v>
      </c>
      <c r="B4293">
        <v>29.3</v>
      </c>
    </row>
    <row r="4294" spans="1:2" x14ac:dyDescent="0.3">
      <c r="A4294" s="22">
        <v>26269</v>
      </c>
      <c r="B4294">
        <v>30.2</v>
      </c>
    </row>
    <row r="4295" spans="1:2" x14ac:dyDescent="0.3">
      <c r="A4295" s="22">
        <v>26270</v>
      </c>
      <c r="B4295">
        <v>30.8</v>
      </c>
    </row>
    <row r="4296" spans="1:2" x14ac:dyDescent="0.3">
      <c r="A4296" s="22">
        <v>26271</v>
      </c>
      <c r="B4296">
        <v>29.2</v>
      </c>
    </row>
    <row r="4297" spans="1:2" x14ac:dyDescent="0.3">
      <c r="A4297" s="22">
        <v>26272</v>
      </c>
      <c r="B4297">
        <v>29.8</v>
      </c>
    </row>
    <row r="4298" spans="1:2" x14ac:dyDescent="0.3">
      <c r="A4298" s="22">
        <v>26273</v>
      </c>
      <c r="B4298">
        <v>28</v>
      </c>
    </row>
    <row r="4299" spans="1:2" x14ac:dyDescent="0.3">
      <c r="A4299" s="22">
        <v>26274</v>
      </c>
      <c r="B4299">
        <v>29.5</v>
      </c>
    </row>
    <row r="4300" spans="1:2" x14ac:dyDescent="0.3">
      <c r="A4300" s="22">
        <v>26275</v>
      </c>
      <c r="B4300">
        <v>28.8</v>
      </c>
    </row>
    <row r="4301" spans="1:2" x14ac:dyDescent="0.3">
      <c r="A4301" s="22">
        <v>26276</v>
      </c>
      <c r="B4301">
        <v>29</v>
      </c>
    </row>
    <row r="4302" spans="1:2" x14ac:dyDescent="0.3">
      <c r="A4302" s="22">
        <v>26277</v>
      </c>
      <c r="B4302">
        <v>29.7</v>
      </c>
    </row>
    <row r="4303" spans="1:2" x14ac:dyDescent="0.3">
      <c r="A4303" s="22">
        <v>26278</v>
      </c>
      <c r="B4303">
        <v>29.3</v>
      </c>
    </row>
    <row r="4304" spans="1:2" x14ac:dyDescent="0.3">
      <c r="A4304" s="22">
        <v>26279</v>
      </c>
      <c r="B4304">
        <v>29.8</v>
      </c>
    </row>
    <row r="4305" spans="1:2" x14ac:dyDescent="0.3">
      <c r="A4305" s="22">
        <v>26280</v>
      </c>
      <c r="B4305">
        <v>29</v>
      </c>
    </row>
    <row r="4306" spans="1:2" x14ac:dyDescent="0.3">
      <c r="A4306" s="22">
        <v>26281</v>
      </c>
      <c r="B4306">
        <v>28.4</v>
      </c>
    </row>
    <row r="4307" spans="1:2" x14ac:dyDescent="0.3">
      <c r="A4307" s="22">
        <v>26282</v>
      </c>
      <c r="B4307">
        <v>29.3</v>
      </c>
    </row>
    <row r="4308" spans="1:2" x14ac:dyDescent="0.3">
      <c r="A4308" s="22">
        <v>26283</v>
      </c>
      <c r="B4308">
        <v>29</v>
      </c>
    </row>
    <row r="4309" spans="1:2" x14ac:dyDescent="0.3">
      <c r="A4309" s="22">
        <v>26284</v>
      </c>
      <c r="B4309">
        <v>29.3</v>
      </c>
    </row>
    <row r="4310" spans="1:2" x14ac:dyDescent="0.3">
      <c r="A4310" s="22">
        <v>26285</v>
      </c>
      <c r="B4310">
        <v>30</v>
      </c>
    </row>
    <row r="4311" spans="1:2" x14ac:dyDescent="0.3">
      <c r="A4311" s="22">
        <v>26286</v>
      </c>
      <c r="B4311">
        <v>30</v>
      </c>
    </row>
    <row r="4312" spans="1:2" x14ac:dyDescent="0.3">
      <c r="A4312" s="22">
        <v>26287</v>
      </c>
      <c r="B4312">
        <v>30</v>
      </c>
    </row>
    <row r="4313" spans="1:2" x14ac:dyDescent="0.3">
      <c r="A4313" s="22">
        <v>26288</v>
      </c>
      <c r="B4313">
        <v>31</v>
      </c>
    </row>
    <row r="4314" spans="1:2" x14ac:dyDescent="0.3">
      <c r="A4314" s="22">
        <v>26289</v>
      </c>
      <c r="B4314">
        <v>29</v>
      </c>
    </row>
    <row r="4315" spans="1:2" x14ac:dyDescent="0.3">
      <c r="A4315" s="22">
        <v>26290</v>
      </c>
      <c r="B4315">
        <v>30</v>
      </c>
    </row>
    <row r="4316" spans="1:2" x14ac:dyDescent="0.3">
      <c r="A4316" s="22">
        <v>26291</v>
      </c>
      <c r="B4316">
        <v>29</v>
      </c>
    </row>
    <row r="4317" spans="1:2" x14ac:dyDescent="0.3">
      <c r="A4317" s="22">
        <v>26292</v>
      </c>
      <c r="B4317">
        <v>28</v>
      </c>
    </row>
    <row r="4318" spans="1:2" x14ac:dyDescent="0.3">
      <c r="A4318" s="22">
        <v>26293</v>
      </c>
      <c r="B4318">
        <v>28.8</v>
      </c>
    </row>
    <row r="4319" spans="1:2" x14ac:dyDescent="0.3">
      <c r="A4319" s="22">
        <v>26294</v>
      </c>
      <c r="B4319">
        <v>28.4</v>
      </c>
    </row>
    <row r="4320" spans="1:2" x14ac:dyDescent="0.3">
      <c r="A4320" s="22">
        <v>26295</v>
      </c>
      <c r="B4320">
        <v>28.5</v>
      </c>
    </row>
    <row r="4321" spans="1:2" x14ac:dyDescent="0.3">
      <c r="A4321" s="22">
        <v>26296</v>
      </c>
      <c r="B4321">
        <v>27</v>
      </c>
    </row>
    <row r="4322" spans="1:2" x14ac:dyDescent="0.3">
      <c r="A4322" s="22">
        <v>26297</v>
      </c>
      <c r="B4322">
        <v>26.4</v>
      </c>
    </row>
    <row r="4323" spans="1:2" x14ac:dyDescent="0.3">
      <c r="A4323" s="22">
        <v>26298</v>
      </c>
      <c r="B4323">
        <v>28</v>
      </c>
    </row>
    <row r="4324" spans="1:2" x14ac:dyDescent="0.3">
      <c r="A4324" s="22">
        <v>26299</v>
      </c>
      <c r="B4324">
        <v>29.3</v>
      </c>
    </row>
    <row r="4325" spans="1:2" x14ac:dyDescent="0.3">
      <c r="A4325" s="22">
        <v>26300</v>
      </c>
      <c r="B4325">
        <v>29.5</v>
      </c>
    </row>
    <row r="4326" spans="1:2" x14ac:dyDescent="0.3">
      <c r="A4326" s="22">
        <v>26301</v>
      </c>
      <c r="B4326">
        <v>29.3</v>
      </c>
    </row>
    <row r="4327" spans="1:2" x14ac:dyDescent="0.3">
      <c r="A4327" s="22">
        <v>26302</v>
      </c>
      <c r="B4327">
        <v>30</v>
      </c>
    </row>
    <row r="4328" spans="1:2" x14ac:dyDescent="0.3">
      <c r="A4328" s="22">
        <v>26303</v>
      </c>
      <c r="B4328">
        <v>30</v>
      </c>
    </row>
    <row r="4329" spans="1:2" x14ac:dyDescent="0.3">
      <c r="A4329" s="22">
        <v>26304</v>
      </c>
      <c r="B4329">
        <v>30.2</v>
      </c>
    </row>
    <row r="4330" spans="1:2" x14ac:dyDescent="0.3">
      <c r="A4330" s="22">
        <v>26305</v>
      </c>
      <c r="B4330">
        <v>29.2</v>
      </c>
    </row>
    <row r="4331" spans="1:2" x14ac:dyDescent="0.3">
      <c r="A4331" s="22">
        <v>26306</v>
      </c>
      <c r="B4331">
        <v>28.5</v>
      </c>
    </row>
    <row r="4332" spans="1:2" x14ac:dyDescent="0.3">
      <c r="A4332" s="22">
        <v>26307</v>
      </c>
      <c r="B4332">
        <v>29.2</v>
      </c>
    </row>
    <row r="4333" spans="1:2" x14ac:dyDescent="0.3">
      <c r="A4333" s="22">
        <v>26308</v>
      </c>
      <c r="B4333">
        <v>29.5</v>
      </c>
    </row>
    <row r="4334" spans="1:2" x14ac:dyDescent="0.3">
      <c r="A4334" s="22">
        <v>26309</v>
      </c>
      <c r="B4334">
        <v>29.2</v>
      </c>
    </row>
    <row r="4335" spans="1:2" x14ac:dyDescent="0.3">
      <c r="A4335" s="22">
        <v>26310</v>
      </c>
      <c r="B4335">
        <v>28.6</v>
      </c>
    </row>
    <row r="4336" spans="1:2" x14ac:dyDescent="0.3">
      <c r="A4336" s="22">
        <v>26311</v>
      </c>
      <c r="B4336">
        <v>29.3</v>
      </c>
    </row>
    <row r="4337" spans="1:2" x14ac:dyDescent="0.3">
      <c r="A4337" s="22">
        <v>26312</v>
      </c>
      <c r="B4337">
        <v>29.3</v>
      </c>
    </row>
    <row r="4338" spans="1:2" x14ac:dyDescent="0.3">
      <c r="A4338" s="22">
        <v>26313</v>
      </c>
      <c r="B4338">
        <v>28.5</v>
      </c>
    </row>
    <row r="4339" spans="1:2" x14ac:dyDescent="0.3">
      <c r="A4339" s="22">
        <v>26314</v>
      </c>
      <c r="B4339">
        <v>27.2</v>
      </c>
    </row>
    <row r="4340" spans="1:2" x14ac:dyDescent="0.3">
      <c r="A4340" s="22">
        <v>26315</v>
      </c>
      <c r="B4340">
        <v>28</v>
      </c>
    </row>
    <row r="4341" spans="1:2" x14ac:dyDescent="0.3">
      <c r="A4341" s="22">
        <v>26316</v>
      </c>
      <c r="B4341">
        <v>29.5</v>
      </c>
    </row>
    <row r="4342" spans="1:2" x14ac:dyDescent="0.3">
      <c r="A4342" s="22">
        <v>26317</v>
      </c>
      <c r="B4342">
        <v>28.8</v>
      </c>
    </row>
    <row r="4343" spans="1:2" x14ac:dyDescent="0.3">
      <c r="A4343" s="22">
        <v>26318</v>
      </c>
      <c r="B4343">
        <v>29.2</v>
      </c>
    </row>
    <row r="4344" spans="1:2" x14ac:dyDescent="0.3">
      <c r="A4344" s="22">
        <v>26319</v>
      </c>
      <c r="B4344">
        <v>28.9</v>
      </c>
    </row>
    <row r="4345" spans="1:2" x14ac:dyDescent="0.3">
      <c r="A4345" s="22">
        <v>26320</v>
      </c>
      <c r="B4345">
        <v>28.8</v>
      </c>
    </row>
    <row r="4346" spans="1:2" x14ac:dyDescent="0.3">
      <c r="A4346" s="22">
        <v>26321</v>
      </c>
      <c r="B4346">
        <v>29</v>
      </c>
    </row>
    <row r="4347" spans="1:2" x14ac:dyDescent="0.3">
      <c r="A4347" s="22">
        <v>26322</v>
      </c>
      <c r="B4347">
        <v>29.8</v>
      </c>
    </row>
    <row r="4348" spans="1:2" x14ac:dyDescent="0.3">
      <c r="A4348" s="22">
        <v>26323</v>
      </c>
      <c r="B4348">
        <v>29.8</v>
      </c>
    </row>
    <row r="4349" spans="1:2" x14ac:dyDescent="0.3">
      <c r="A4349" s="22">
        <v>26324</v>
      </c>
      <c r="B4349">
        <v>28.2</v>
      </c>
    </row>
    <row r="4350" spans="1:2" x14ac:dyDescent="0.3">
      <c r="A4350" s="22">
        <v>26325</v>
      </c>
      <c r="B4350">
        <v>29.5</v>
      </c>
    </row>
    <row r="4351" spans="1:2" x14ac:dyDescent="0.3">
      <c r="A4351" s="22">
        <v>26326</v>
      </c>
      <c r="B4351">
        <v>30</v>
      </c>
    </row>
    <row r="4352" spans="1:2" x14ac:dyDescent="0.3">
      <c r="A4352" s="22">
        <v>26327</v>
      </c>
      <c r="B4352">
        <v>28</v>
      </c>
    </row>
    <row r="4353" spans="1:2" x14ac:dyDescent="0.3">
      <c r="A4353" s="22">
        <v>26328</v>
      </c>
      <c r="B4353">
        <v>28.5</v>
      </c>
    </row>
    <row r="4354" spans="1:2" x14ac:dyDescent="0.3">
      <c r="A4354" s="22">
        <v>26329</v>
      </c>
      <c r="B4354">
        <v>25.8</v>
      </c>
    </row>
    <row r="4355" spans="1:2" x14ac:dyDescent="0.3">
      <c r="A4355" s="22">
        <v>26330</v>
      </c>
      <c r="B4355">
        <v>28.6</v>
      </c>
    </row>
    <row r="4356" spans="1:2" x14ac:dyDescent="0.3">
      <c r="A4356" s="22">
        <v>26331</v>
      </c>
      <c r="B4356">
        <v>29</v>
      </c>
    </row>
    <row r="4357" spans="1:2" x14ac:dyDescent="0.3">
      <c r="A4357" s="22">
        <v>26332</v>
      </c>
      <c r="B4357">
        <v>29.3</v>
      </c>
    </row>
    <row r="4358" spans="1:2" x14ac:dyDescent="0.3">
      <c r="A4358" s="22">
        <v>26333</v>
      </c>
      <c r="B4358">
        <v>29</v>
      </c>
    </row>
    <row r="4359" spans="1:2" x14ac:dyDescent="0.3">
      <c r="A4359" s="22">
        <v>26334</v>
      </c>
      <c r="B4359">
        <v>29.4</v>
      </c>
    </row>
    <row r="4360" spans="1:2" x14ac:dyDescent="0.3">
      <c r="A4360" s="22">
        <v>26335</v>
      </c>
      <c r="B4360">
        <v>27</v>
      </c>
    </row>
    <row r="4361" spans="1:2" x14ac:dyDescent="0.3">
      <c r="A4361" s="22">
        <v>26336</v>
      </c>
      <c r="B4361">
        <v>27.9</v>
      </c>
    </row>
    <row r="4362" spans="1:2" x14ac:dyDescent="0.3">
      <c r="A4362" s="22">
        <v>26337</v>
      </c>
      <c r="B4362">
        <v>28.5</v>
      </c>
    </row>
    <row r="4363" spans="1:2" x14ac:dyDescent="0.3">
      <c r="A4363" s="22">
        <v>26338</v>
      </c>
      <c r="B4363">
        <v>28.4</v>
      </c>
    </row>
    <row r="4364" spans="1:2" x14ac:dyDescent="0.3">
      <c r="A4364" s="22">
        <v>26339</v>
      </c>
      <c r="B4364">
        <v>27.4</v>
      </c>
    </row>
    <row r="4365" spans="1:2" x14ac:dyDescent="0.3">
      <c r="A4365" s="22">
        <v>26340</v>
      </c>
      <c r="B4365">
        <v>29.2</v>
      </c>
    </row>
    <row r="4366" spans="1:2" x14ac:dyDescent="0.3">
      <c r="A4366" s="22">
        <v>26341</v>
      </c>
      <c r="B4366">
        <v>27.7</v>
      </c>
    </row>
    <row r="4367" spans="1:2" x14ac:dyDescent="0.3">
      <c r="A4367" s="22">
        <v>26342</v>
      </c>
      <c r="B4367">
        <v>28</v>
      </c>
    </row>
    <row r="4368" spans="1:2" x14ac:dyDescent="0.3">
      <c r="A4368" s="22">
        <v>26343</v>
      </c>
      <c r="B4368">
        <v>27.6</v>
      </c>
    </row>
    <row r="4369" spans="1:2" x14ac:dyDescent="0.3">
      <c r="A4369" s="22">
        <v>26344</v>
      </c>
      <c r="B4369">
        <v>29</v>
      </c>
    </row>
    <row r="4370" spans="1:2" x14ac:dyDescent="0.3">
      <c r="A4370" s="22">
        <v>26345</v>
      </c>
      <c r="B4370">
        <v>28.4</v>
      </c>
    </row>
    <row r="4371" spans="1:2" x14ac:dyDescent="0.3">
      <c r="A4371" s="22">
        <v>26346</v>
      </c>
      <c r="B4371">
        <v>27.8</v>
      </c>
    </row>
    <row r="4372" spans="1:2" x14ac:dyDescent="0.3">
      <c r="A4372" s="22">
        <v>26347</v>
      </c>
      <c r="B4372">
        <v>28.8</v>
      </c>
    </row>
    <row r="4373" spans="1:2" x14ac:dyDescent="0.3">
      <c r="A4373" s="22">
        <v>26348</v>
      </c>
      <c r="B4373">
        <v>28.4</v>
      </c>
    </row>
    <row r="4374" spans="1:2" x14ac:dyDescent="0.3">
      <c r="A4374" s="22">
        <v>26349</v>
      </c>
      <c r="B4374">
        <v>25.6</v>
      </c>
    </row>
    <row r="4375" spans="1:2" x14ac:dyDescent="0.3">
      <c r="A4375" s="22">
        <v>26350</v>
      </c>
      <c r="B4375">
        <v>27.6</v>
      </c>
    </row>
    <row r="4376" spans="1:2" x14ac:dyDescent="0.3">
      <c r="A4376" s="22">
        <v>26351</v>
      </c>
      <c r="B4376">
        <v>26.4</v>
      </c>
    </row>
    <row r="4377" spans="1:2" x14ac:dyDescent="0.3">
      <c r="A4377" s="22">
        <v>26352</v>
      </c>
      <c r="B4377">
        <v>27.2</v>
      </c>
    </row>
    <row r="4378" spans="1:2" x14ac:dyDescent="0.3">
      <c r="A4378" s="22">
        <v>26353</v>
      </c>
      <c r="B4378">
        <v>28.2</v>
      </c>
    </row>
    <row r="4379" spans="1:2" x14ac:dyDescent="0.3">
      <c r="A4379" s="22">
        <v>26354</v>
      </c>
      <c r="B4379">
        <v>28</v>
      </c>
    </row>
    <row r="4380" spans="1:2" x14ac:dyDescent="0.3">
      <c r="A4380" s="22">
        <v>26355</v>
      </c>
      <c r="B4380">
        <v>30</v>
      </c>
    </row>
    <row r="4381" spans="1:2" x14ac:dyDescent="0.3">
      <c r="A4381" s="22">
        <v>26356</v>
      </c>
      <c r="B4381">
        <v>27.1</v>
      </c>
    </row>
    <row r="4382" spans="1:2" x14ac:dyDescent="0.3">
      <c r="A4382" s="22">
        <v>26357</v>
      </c>
      <c r="B4382">
        <v>29</v>
      </c>
    </row>
    <row r="4383" spans="1:2" x14ac:dyDescent="0.3">
      <c r="A4383" s="22">
        <v>26358</v>
      </c>
      <c r="B4383">
        <v>28.2</v>
      </c>
    </row>
    <row r="4384" spans="1:2" x14ac:dyDescent="0.3">
      <c r="A4384" s="22">
        <v>26359</v>
      </c>
      <c r="B4384">
        <v>29</v>
      </c>
    </row>
    <row r="4385" spans="1:2" x14ac:dyDescent="0.3">
      <c r="A4385" s="22">
        <v>26360</v>
      </c>
      <c r="B4385">
        <v>29.2</v>
      </c>
    </row>
    <row r="4386" spans="1:2" x14ac:dyDescent="0.3">
      <c r="A4386" s="22">
        <v>26361</v>
      </c>
      <c r="B4386">
        <v>28.8</v>
      </c>
    </row>
    <row r="4387" spans="1:2" x14ac:dyDescent="0.3">
      <c r="A4387" s="22">
        <v>26362</v>
      </c>
      <c r="B4387">
        <v>29</v>
      </c>
    </row>
    <row r="4388" spans="1:2" x14ac:dyDescent="0.3">
      <c r="A4388" s="22">
        <v>26363</v>
      </c>
      <c r="B4388">
        <v>28.8</v>
      </c>
    </row>
    <row r="4389" spans="1:2" x14ac:dyDescent="0.3">
      <c r="A4389" s="22">
        <v>26364</v>
      </c>
      <c r="B4389">
        <v>28.8</v>
      </c>
    </row>
    <row r="4390" spans="1:2" x14ac:dyDescent="0.3">
      <c r="A4390" s="22">
        <v>26365</v>
      </c>
      <c r="B4390">
        <v>28.8</v>
      </c>
    </row>
    <row r="4391" spans="1:2" x14ac:dyDescent="0.3">
      <c r="A4391" s="22">
        <v>26366</v>
      </c>
      <c r="B4391">
        <v>29</v>
      </c>
    </row>
    <row r="4392" spans="1:2" x14ac:dyDescent="0.3">
      <c r="A4392" s="22">
        <v>26367</v>
      </c>
      <c r="B4392">
        <v>29</v>
      </c>
    </row>
    <row r="4393" spans="1:2" x14ac:dyDescent="0.3">
      <c r="A4393" s="22">
        <v>26368</v>
      </c>
      <c r="B4393">
        <v>27.8</v>
      </c>
    </row>
    <row r="4394" spans="1:2" x14ac:dyDescent="0.3">
      <c r="A4394" s="22">
        <v>26369</v>
      </c>
      <c r="B4394">
        <v>27.7</v>
      </c>
    </row>
    <row r="4395" spans="1:2" x14ac:dyDescent="0.3">
      <c r="A4395" s="22">
        <v>26370</v>
      </c>
      <c r="B4395">
        <v>26</v>
      </c>
    </row>
    <row r="4396" spans="1:2" x14ac:dyDescent="0.3">
      <c r="A4396" s="22">
        <v>26371</v>
      </c>
      <c r="B4396">
        <v>27.7</v>
      </c>
    </row>
    <row r="4397" spans="1:2" x14ac:dyDescent="0.3">
      <c r="A4397" s="22">
        <v>26372</v>
      </c>
      <c r="B4397">
        <v>27.4</v>
      </c>
    </row>
    <row r="4398" spans="1:2" x14ac:dyDescent="0.3">
      <c r="A4398" s="22">
        <v>26373</v>
      </c>
      <c r="B4398">
        <v>28</v>
      </c>
    </row>
    <row r="4399" spans="1:2" x14ac:dyDescent="0.3">
      <c r="A4399" s="22">
        <v>26374</v>
      </c>
      <c r="B4399">
        <v>27.5</v>
      </c>
    </row>
    <row r="4400" spans="1:2" x14ac:dyDescent="0.3">
      <c r="A4400" s="22">
        <v>26375</v>
      </c>
      <c r="B4400">
        <v>28.5</v>
      </c>
    </row>
    <row r="4401" spans="1:2" x14ac:dyDescent="0.3">
      <c r="A4401" s="22">
        <v>26376</v>
      </c>
      <c r="B4401">
        <v>28.4</v>
      </c>
    </row>
    <row r="4402" spans="1:2" x14ac:dyDescent="0.3">
      <c r="A4402" s="22">
        <v>26377</v>
      </c>
      <c r="B4402">
        <v>29.8</v>
      </c>
    </row>
    <row r="4403" spans="1:2" x14ac:dyDescent="0.3">
      <c r="A4403" s="22">
        <v>26378</v>
      </c>
      <c r="B4403">
        <v>28.9</v>
      </c>
    </row>
    <row r="4404" spans="1:2" x14ac:dyDescent="0.3">
      <c r="A4404" s="22">
        <v>26379</v>
      </c>
      <c r="B4404">
        <v>30.1</v>
      </c>
    </row>
    <row r="4405" spans="1:2" x14ac:dyDescent="0.3">
      <c r="A4405" s="22">
        <v>26380</v>
      </c>
      <c r="B4405">
        <v>27</v>
      </c>
    </row>
    <row r="4406" spans="1:2" x14ac:dyDescent="0.3">
      <c r="A4406" s="22">
        <v>26381</v>
      </c>
      <c r="B4406">
        <v>27.3</v>
      </c>
    </row>
    <row r="4407" spans="1:2" x14ac:dyDescent="0.3">
      <c r="A4407" s="22">
        <v>26382</v>
      </c>
      <c r="B4407">
        <v>28</v>
      </c>
    </row>
    <row r="4408" spans="1:2" x14ac:dyDescent="0.3">
      <c r="A4408" s="22">
        <v>26383</v>
      </c>
      <c r="B4408">
        <v>29.4</v>
      </c>
    </row>
    <row r="4409" spans="1:2" x14ac:dyDescent="0.3">
      <c r="A4409" s="22">
        <v>26384</v>
      </c>
      <c r="B4409">
        <v>27.8</v>
      </c>
    </row>
    <row r="4410" spans="1:2" x14ac:dyDescent="0.3">
      <c r="A4410" s="22">
        <v>26385</v>
      </c>
      <c r="B4410">
        <v>29.8</v>
      </c>
    </row>
    <row r="4411" spans="1:2" x14ac:dyDescent="0.3">
      <c r="A4411" s="22">
        <v>26386</v>
      </c>
      <c r="B4411">
        <v>28.4</v>
      </c>
    </row>
    <row r="4412" spans="1:2" x14ac:dyDescent="0.3">
      <c r="A4412" s="22">
        <v>26387</v>
      </c>
      <c r="B4412">
        <v>28.8</v>
      </c>
    </row>
    <row r="4413" spans="1:2" x14ac:dyDescent="0.3">
      <c r="A4413" s="22">
        <v>26388</v>
      </c>
      <c r="B4413">
        <v>30</v>
      </c>
    </row>
    <row r="4414" spans="1:2" x14ac:dyDescent="0.3">
      <c r="A4414" s="22">
        <v>26389</v>
      </c>
      <c r="B4414">
        <v>29.6</v>
      </c>
    </row>
    <row r="4415" spans="1:2" x14ac:dyDescent="0.3">
      <c r="A4415" s="22">
        <v>26390</v>
      </c>
      <c r="B4415">
        <v>30.2</v>
      </c>
    </row>
    <row r="4416" spans="1:2" x14ac:dyDescent="0.3">
      <c r="A4416" s="22">
        <v>26391</v>
      </c>
      <c r="B4416">
        <v>30</v>
      </c>
    </row>
    <row r="4417" spans="1:2" x14ac:dyDescent="0.3">
      <c r="A4417" s="22">
        <v>26392</v>
      </c>
      <c r="B4417">
        <v>30</v>
      </c>
    </row>
    <row r="4418" spans="1:2" x14ac:dyDescent="0.3">
      <c r="A4418" s="22">
        <v>26393</v>
      </c>
      <c r="B4418">
        <v>30.3</v>
      </c>
    </row>
    <row r="4419" spans="1:2" x14ac:dyDescent="0.3">
      <c r="A4419" s="22">
        <v>26394</v>
      </c>
      <c r="B4419">
        <v>30.8</v>
      </c>
    </row>
    <row r="4420" spans="1:2" x14ac:dyDescent="0.3">
      <c r="A4420" s="22">
        <v>26395</v>
      </c>
      <c r="B4420">
        <v>30</v>
      </c>
    </row>
    <row r="4421" spans="1:2" x14ac:dyDescent="0.3">
      <c r="A4421" s="22">
        <v>26396</v>
      </c>
      <c r="B4421">
        <v>29.3</v>
      </c>
    </row>
    <row r="4422" spans="1:2" x14ac:dyDescent="0.3">
      <c r="A4422" s="22">
        <v>26397</v>
      </c>
      <c r="B4422">
        <v>30.5</v>
      </c>
    </row>
    <row r="4423" spans="1:2" x14ac:dyDescent="0.3">
      <c r="A4423" s="22">
        <v>26398</v>
      </c>
      <c r="B4423">
        <v>31</v>
      </c>
    </row>
    <row r="4424" spans="1:2" x14ac:dyDescent="0.3">
      <c r="A4424" s="22">
        <v>26399</v>
      </c>
      <c r="B4424">
        <v>29</v>
      </c>
    </row>
    <row r="4425" spans="1:2" x14ac:dyDescent="0.3">
      <c r="A4425" s="22">
        <v>26400</v>
      </c>
      <c r="B4425">
        <v>30</v>
      </c>
    </row>
    <row r="4426" spans="1:2" x14ac:dyDescent="0.3">
      <c r="A4426" s="22">
        <v>26401</v>
      </c>
      <c r="B4426">
        <v>29.6</v>
      </c>
    </row>
    <row r="4427" spans="1:2" x14ac:dyDescent="0.3">
      <c r="A4427" s="22">
        <v>26402</v>
      </c>
      <c r="B4427">
        <v>29.4</v>
      </c>
    </row>
    <row r="4428" spans="1:2" x14ac:dyDescent="0.3">
      <c r="A4428" s="22">
        <v>26403</v>
      </c>
      <c r="B4428">
        <v>30.1</v>
      </c>
    </row>
    <row r="4429" spans="1:2" x14ac:dyDescent="0.3">
      <c r="A4429" s="22">
        <v>26404</v>
      </c>
      <c r="B4429">
        <v>30.9</v>
      </c>
    </row>
    <row r="4430" spans="1:2" x14ac:dyDescent="0.3">
      <c r="A4430" s="22">
        <v>26405</v>
      </c>
      <c r="B4430">
        <v>30</v>
      </c>
    </row>
    <row r="4431" spans="1:2" x14ac:dyDescent="0.3">
      <c r="A4431" s="22">
        <v>26406</v>
      </c>
      <c r="B4431">
        <v>29.8</v>
      </c>
    </row>
    <row r="4432" spans="1:2" x14ac:dyDescent="0.3">
      <c r="A4432" s="22">
        <v>26407</v>
      </c>
      <c r="B4432">
        <v>30.6</v>
      </c>
    </row>
    <row r="4433" spans="1:2" x14ac:dyDescent="0.3">
      <c r="A4433" s="22">
        <v>26408</v>
      </c>
      <c r="B4433">
        <v>31.5</v>
      </c>
    </row>
    <row r="4434" spans="1:2" x14ac:dyDescent="0.3">
      <c r="A4434" s="22">
        <v>26409</v>
      </c>
      <c r="B4434">
        <v>30.4</v>
      </c>
    </row>
    <row r="4435" spans="1:2" x14ac:dyDescent="0.3">
      <c r="A4435" s="22">
        <v>26410</v>
      </c>
      <c r="B4435">
        <v>29</v>
      </c>
    </row>
    <row r="4436" spans="1:2" x14ac:dyDescent="0.3">
      <c r="A4436" s="22">
        <v>26411</v>
      </c>
      <c r="B4436">
        <v>30</v>
      </c>
    </row>
    <row r="4437" spans="1:2" x14ac:dyDescent="0.3">
      <c r="A4437" s="22">
        <v>26412</v>
      </c>
      <c r="B4437">
        <v>30.4</v>
      </c>
    </row>
    <row r="4438" spans="1:2" x14ac:dyDescent="0.3">
      <c r="A4438" s="22">
        <v>26413</v>
      </c>
      <c r="B4438">
        <v>30</v>
      </c>
    </row>
    <row r="4439" spans="1:2" x14ac:dyDescent="0.3">
      <c r="A4439" s="22">
        <v>26414</v>
      </c>
      <c r="B4439">
        <v>29.6</v>
      </c>
    </row>
    <row r="4440" spans="1:2" x14ac:dyDescent="0.3">
      <c r="A4440" s="22">
        <v>26415</v>
      </c>
      <c r="B4440">
        <v>29.8</v>
      </c>
    </row>
    <row r="4441" spans="1:2" x14ac:dyDescent="0.3">
      <c r="A4441" s="22">
        <v>26416</v>
      </c>
      <c r="B4441">
        <v>31.1</v>
      </c>
    </row>
    <row r="4442" spans="1:2" x14ac:dyDescent="0.3">
      <c r="A4442" s="22">
        <v>26417</v>
      </c>
      <c r="B4442">
        <v>30.4</v>
      </c>
    </row>
    <row r="4443" spans="1:2" x14ac:dyDescent="0.3">
      <c r="A4443" s="22">
        <v>26418</v>
      </c>
      <c r="B4443">
        <v>29.7</v>
      </c>
    </row>
    <row r="4444" spans="1:2" x14ac:dyDescent="0.3">
      <c r="A4444" s="22">
        <v>26419</v>
      </c>
      <c r="B4444">
        <v>29.6</v>
      </c>
    </row>
    <row r="4445" spans="1:2" x14ac:dyDescent="0.3">
      <c r="A4445" s="22">
        <v>26420</v>
      </c>
      <c r="B4445">
        <v>28.5</v>
      </c>
    </row>
    <row r="4446" spans="1:2" x14ac:dyDescent="0.3">
      <c r="A4446" s="22">
        <v>26421</v>
      </c>
      <c r="B4446">
        <v>29.2</v>
      </c>
    </row>
    <row r="4447" spans="1:2" x14ac:dyDescent="0.3">
      <c r="A4447" s="22">
        <v>26422</v>
      </c>
      <c r="B4447">
        <v>29.5</v>
      </c>
    </row>
    <row r="4448" spans="1:2" x14ac:dyDescent="0.3">
      <c r="A4448" s="22">
        <v>26423</v>
      </c>
      <c r="B4448">
        <v>30</v>
      </c>
    </row>
    <row r="4449" spans="1:2" x14ac:dyDescent="0.3">
      <c r="A4449" s="22">
        <v>26424</v>
      </c>
      <c r="B4449">
        <v>29.9</v>
      </c>
    </row>
    <row r="4450" spans="1:2" x14ac:dyDescent="0.3">
      <c r="A4450" s="22">
        <v>26425</v>
      </c>
      <c r="B4450">
        <v>29</v>
      </c>
    </row>
    <row r="4451" spans="1:2" x14ac:dyDescent="0.3">
      <c r="A4451" s="22">
        <v>26426</v>
      </c>
      <c r="B4451">
        <v>28.8</v>
      </c>
    </row>
    <row r="4452" spans="1:2" x14ac:dyDescent="0.3">
      <c r="A4452" s="22">
        <v>26427</v>
      </c>
      <c r="B4452">
        <v>29</v>
      </c>
    </row>
    <row r="4453" spans="1:2" x14ac:dyDescent="0.3">
      <c r="A4453" s="22">
        <v>26428</v>
      </c>
      <c r="B4453">
        <v>29.6</v>
      </c>
    </row>
    <row r="4454" spans="1:2" x14ac:dyDescent="0.3">
      <c r="A4454" s="22">
        <v>26429</v>
      </c>
      <c r="B4454">
        <v>29.2</v>
      </c>
    </row>
    <row r="4455" spans="1:2" x14ac:dyDescent="0.3">
      <c r="A4455" s="22">
        <v>26430</v>
      </c>
      <c r="B4455">
        <v>30.2</v>
      </c>
    </row>
    <row r="4456" spans="1:2" x14ac:dyDescent="0.3">
      <c r="A4456" s="22">
        <v>26431</v>
      </c>
      <c r="B4456">
        <v>29.2</v>
      </c>
    </row>
    <row r="4457" spans="1:2" x14ac:dyDescent="0.3">
      <c r="A4457" s="22">
        <v>26432</v>
      </c>
      <c r="B4457">
        <v>29.3</v>
      </c>
    </row>
    <row r="4458" spans="1:2" x14ac:dyDescent="0.3">
      <c r="A4458" s="22">
        <v>26433</v>
      </c>
      <c r="B4458">
        <v>30</v>
      </c>
    </row>
    <row r="4459" spans="1:2" x14ac:dyDescent="0.3">
      <c r="A4459" s="22">
        <v>26434</v>
      </c>
      <c r="B4459">
        <v>30</v>
      </c>
    </row>
    <row r="4460" spans="1:2" x14ac:dyDescent="0.3">
      <c r="A4460" s="22">
        <v>26435</v>
      </c>
      <c r="B4460">
        <v>29.2</v>
      </c>
    </row>
    <row r="4461" spans="1:2" x14ac:dyDescent="0.3">
      <c r="A4461" s="22">
        <v>26436</v>
      </c>
      <c r="B4461">
        <v>27.6</v>
      </c>
    </row>
    <row r="4462" spans="1:2" x14ac:dyDescent="0.3">
      <c r="A4462" s="22">
        <v>26437</v>
      </c>
      <c r="B4462">
        <v>28.5</v>
      </c>
    </row>
    <row r="4463" spans="1:2" x14ac:dyDescent="0.3">
      <c r="A4463" s="22">
        <v>26438</v>
      </c>
      <c r="B4463">
        <v>29</v>
      </c>
    </row>
    <row r="4464" spans="1:2" x14ac:dyDescent="0.3">
      <c r="A4464" s="22">
        <v>26439</v>
      </c>
      <c r="B4464">
        <v>29.6</v>
      </c>
    </row>
    <row r="4465" spans="1:2" x14ac:dyDescent="0.3">
      <c r="A4465" s="22">
        <v>26440</v>
      </c>
      <c r="B4465">
        <v>27.2</v>
      </c>
    </row>
    <row r="4466" spans="1:2" x14ac:dyDescent="0.3">
      <c r="A4466" s="22">
        <v>26441</v>
      </c>
      <c r="B4466">
        <v>27.4</v>
      </c>
    </row>
    <row r="4467" spans="1:2" x14ac:dyDescent="0.3">
      <c r="A4467" s="22">
        <v>26442</v>
      </c>
      <c r="B4467">
        <v>29.3</v>
      </c>
    </row>
    <row r="4468" spans="1:2" x14ac:dyDescent="0.3">
      <c r="A4468" s="22">
        <v>26443</v>
      </c>
      <c r="B4468">
        <v>29.5</v>
      </c>
    </row>
    <row r="4469" spans="1:2" x14ac:dyDescent="0.3">
      <c r="A4469" s="22">
        <v>26444</v>
      </c>
      <c r="B4469">
        <v>30</v>
      </c>
    </row>
    <row r="4470" spans="1:2" x14ac:dyDescent="0.3">
      <c r="A4470" s="22">
        <v>26445</v>
      </c>
      <c r="B4470">
        <v>29.6</v>
      </c>
    </row>
    <row r="4471" spans="1:2" x14ac:dyDescent="0.3">
      <c r="A4471" s="22">
        <v>26446</v>
      </c>
      <c r="B4471">
        <v>29.5</v>
      </c>
    </row>
    <row r="4472" spans="1:2" x14ac:dyDescent="0.3">
      <c r="A4472" s="22">
        <v>26447</v>
      </c>
      <c r="B4472">
        <v>30.2</v>
      </c>
    </row>
    <row r="4473" spans="1:2" x14ac:dyDescent="0.3">
      <c r="A4473" s="22">
        <v>26448</v>
      </c>
      <c r="B4473">
        <v>30.4</v>
      </c>
    </row>
    <row r="4474" spans="1:2" x14ac:dyDescent="0.3">
      <c r="A4474" s="22">
        <v>26449</v>
      </c>
      <c r="B4474">
        <v>29.6</v>
      </c>
    </row>
    <row r="4475" spans="1:2" x14ac:dyDescent="0.3">
      <c r="A4475" s="22">
        <v>26450</v>
      </c>
      <c r="B4475">
        <v>30.2</v>
      </c>
    </row>
    <row r="4476" spans="1:2" x14ac:dyDescent="0.3">
      <c r="A4476" s="22">
        <v>26451</v>
      </c>
      <c r="B4476">
        <v>30</v>
      </c>
    </row>
    <row r="4477" spans="1:2" x14ac:dyDescent="0.3">
      <c r="A4477" s="22">
        <v>26452</v>
      </c>
      <c r="B4477">
        <v>31.2</v>
      </c>
    </row>
    <row r="4478" spans="1:2" x14ac:dyDescent="0.3">
      <c r="A4478" s="22">
        <v>26453</v>
      </c>
      <c r="B4478">
        <v>30.8</v>
      </c>
    </row>
    <row r="4479" spans="1:2" x14ac:dyDescent="0.3">
      <c r="A4479" s="22">
        <v>26454</v>
      </c>
      <c r="B4479">
        <v>30.8</v>
      </c>
    </row>
    <row r="4480" spans="1:2" x14ac:dyDescent="0.3">
      <c r="A4480" s="22">
        <v>26455</v>
      </c>
      <c r="B4480">
        <v>27.6</v>
      </c>
    </row>
    <row r="4481" spans="1:2" x14ac:dyDescent="0.3">
      <c r="A4481" s="22">
        <v>26456</v>
      </c>
      <c r="B4481">
        <v>28</v>
      </c>
    </row>
    <row r="4482" spans="1:2" x14ac:dyDescent="0.3">
      <c r="A4482" s="22">
        <v>26457</v>
      </c>
      <c r="B4482">
        <v>29.5</v>
      </c>
    </row>
    <row r="4483" spans="1:2" x14ac:dyDescent="0.3">
      <c r="A4483" s="22">
        <v>26458</v>
      </c>
      <c r="B4483">
        <v>30</v>
      </c>
    </row>
    <row r="4484" spans="1:2" x14ac:dyDescent="0.3">
      <c r="A4484" s="22">
        <v>26459</v>
      </c>
      <c r="B4484">
        <v>30</v>
      </c>
    </row>
    <row r="4485" spans="1:2" x14ac:dyDescent="0.3">
      <c r="A4485" s="22">
        <v>26460</v>
      </c>
      <c r="B4485">
        <v>29</v>
      </c>
    </row>
    <row r="4486" spans="1:2" x14ac:dyDescent="0.3">
      <c r="A4486" s="22">
        <v>26461</v>
      </c>
      <c r="B4486">
        <v>30</v>
      </c>
    </row>
    <row r="4487" spans="1:2" x14ac:dyDescent="0.3">
      <c r="A4487" s="22">
        <v>26462</v>
      </c>
      <c r="B4487">
        <v>29.8</v>
      </c>
    </row>
    <row r="4488" spans="1:2" x14ac:dyDescent="0.3">
      <c r="A4488" s="22">
        <v>26463</v>
      </c>
      <c r="B4488">
        <v>30.4</v>
      </c>
    </row>
    <row r="4489" spans="1:2" x14ac:dyDescent="0.3">
      <c r="A4489" s="22">
        <v>26464</v>
      </c>
      <c r="B4489">
        <v>30</v>
      </c>
    </row>
    <row r="4490" spans="1:2" x14ac:dyDescent="0.3">
      <c r="A4490" s="22">
        <v>26465</v>
      </c>
      <c r="B4490">
        <v>30.4</v>
      </c>
    </row>
    <row r="4491" spans="1:2" x14ac:dyDescent="0.3">
      <c r="A4491" s="22">
        <v>26466</v>
      </c>
      <c r="B4491">
        <v>27.5</v>
      </c>
    </row>
    <row r="4492" spans="1:2" x14ac:dyDescent="0.3">
      <c r="A4492" s="22">
        <v>26467</v>
      </c>
      <c r="B4492">
        <v>30</v>
      </c>
    </row>
    <row r="4493" spans="1:2" x14ac:dyDescent="0.3">
      <c r="A4493" s="22">
        <v>26468</v>
      </c>
      <c r="B4493">
        <v>31</v>
      </c>
    </row>
    <row r="4494" spans="1:2" x14ac:dyDescent="0.3">
      <c r="A4494" s="22">
        <v>26469</v>
      </c>
      <c r="B4494">
        <v>30.6</v>
      </c>
    </row>
    <row r="4495" spans="1:2" x14ac:dyDescent="0.3">
      <c r="A4495" s="22">
        <v>26470</v>
      </c>
      <c r="B4495">
        <v>31</v>
      </c>
    </row>
    <row r="4496" spans="1:2" x14ac:dyDescent="0.3">
      <c r="A4496" s="22">
        <v>26471</v>
      </c>
      <c r="B4496">
        <v>30.2</v>
      </c>
    </row>
    <row r="4497" spans="1:2" x14ac:dyDescent="0.3">
      <c r="A4497" s="22">
        <v>26472</v>
      </c>
      <c r="B4497">
        <v>30.9</v>
      </c>
    </row>
    <row r="4498" spans="1:2" x14ac:dyDescent="0.3">
      <c r="A4498" s="22">
        <v>26473</v>
      </c>
      <c r="B4498">
        <v>30.6</v>
      </c>
    </row>
    <row r="4499" spans="1:2" x14ac:dyDescent="0.3">
      <c r="A4499" s="22">
        <v>26474</v>
      </c>
      <c r="B4499">
        <v>31</v>
      </c>
    </row>
    <row r="4500" spans="1:2" x14ac:dyDescent="0.3">
      <c r="A4500" s="22">
        <v>26475</v>
      </c>
      <c r="B4500">
        <v>31.2</v>
      </c>
    </row>
    <row r="4501" spans="1:2" x14ac:dyDescent="0.3">
      <c r="A4501" s="22">
        <v>26476</v>
      </c>
      <c r="B4501">
        <v>31.6</v>
      </c>
    </row>
    <row r="4502" spans="1:2" x14ac:dyDescent="0.3">
      <c r="A4502" s="22">
        <v>26477</v>
      </c>
      <c r="B4502">
        <v>31</v>
      </c>
    </row>
    <row r="4503" spans="1:2" x14ac:dyDescent="0.3">
      <c r="A4503" s="22">
        <v>26478</v>
      </c>
      <c r="B4503">
        <v>32.6</v>
      </c>
    </row>
    <row r="4504" spans="1:2" x14ac:dyDescent="0.3">
      <c r="A4504" s="22">
        <v>26479</v>
      </c>
      <c r="B4504">
        <v>32.4</v>
      </c>
    </row>
    <row r="4505" spans="1:2" x14ac:dyDescent="0.3">
      <c r="A4505" s="22">
        <v>26480</v>
      </c>
      <c r="B4505">
        <v>32.799999999999997</v>
      </c>
    </row>
    <row r="4506" spans="1:2" x14ac:dyDescent="0.3">
      <c r="A4506" s="22">
        <v>26481</v>
      </c>
      <c r="B4506">
        <v>32.700000000000003</v>
      </c>
    </row>
    <row r="4507" spans="1:2" x14ac:dyDescent="0.3">
      <c r="A4507" s="22">
        <v>26482</v>
      </c>
      <c r="B4507">
        <v>32.299999999999997</v>
      </c>
    </row>
    <row r="4508" spans="1:2" x14ac:dyDescent="0.3">
      <c r="A4508" s="22">
        <v>26483</v>
      </c>
      <c r="B4508">
        <v>31</v>
      </c>
    </row>
    <row r="4509" spans="1:2" x14ac:dyDescent="0.3">
      <c r="A4509" s="22">
        <v>26484</v>
      </c>
      <c r="B4509">
        <v>30.6</v>
      </c>
    </row>
    <row r="4510" spans="1:2" x14ac:dyDescent="0.3">
      <c r="A4510" s="22">
        <v>26485</v>
      </c>
      <c r="B4510">
        <v>31.2</v>
      </c>
    </row>
    <row r="4511" spans="1:2" x14ac:dyDescent="0.3">
      <c r="A4511" s="22">
        <v>26486</v>
      </c>
      <c r="B4511">
        <v>30.9</v>
      </c>
    </row>
    <row r="4512" spans="1:2" x14ac:dyDescent="0.3">
      <c r="A4512" s="22">
        <v>26487</v>
      </c>
      <c r="B4512">
        <v>31.2</v>
      </c>
    </row>
    <row r="4513" spans="1:2" x14ac:dyDescent="0.3">
      <c r="A4513" s="22">
        <v>26488</v>
      </c>
      <c r="B4513">
        <v>31.7</v>
      </c>
    </row>
    <row r="4514" spans="1:2" x14ac:dyDescent="0.3">
      <c r="A4514" s="22">
        <v>26489</v>
      </c>
      <c r="B4514">
        <v>31.4</v>
      </c>
    </row>
    <row r="4515" spans="1:2" x14ac:dyDescent="0.3">
      <c r="A4515" s="22">
        <v>26490</v>
      </c>
      <c r="B4515">
        <v>31.8</v>
      </c>
    </row>
    <row r="4516" spans="1:2" x14ac:dyDescent="0.3">
      <c r="A4516" s="22">
        <v>26491</v>
      </c>
      <c r="B4516">
        <v>31.8</v>
      </c>
    </row>
    <row r="4517" spans="1:2" x14ac:dyDescent="0.3">
      <c r="A4517" s="22">
        <v>26492</v>
      </c>
      <c r="B4517">
        <v>31</v>
      </c>
    </row>
    <row r="4518" spans="1:2" x14ac:dyDescent="0.3">
      <c r="A4518" s="22">
        <v>26493</v>
      </c>
      <c r="B4518">
        <v>30.6</v>
      </c>
    </row>
    <row r="4519" spans="1:2" x14ac:dyDescent="0.3">
      <c r="A4519" s="22">
        <v>26494</v>
      </c>
      <c r="B4519">
        <v>31</v>
      </c>
    </row>
    <row r="4520" spans="1:2" x14ac:dyDescent="0.3">
      <c r="A4520" s="22">
        <v>26495</v>
      </c>
      <c r="B4520">
        <v>31.4</v>
      </c>
    </row>
    <row r="4521" spans="1:2" x14ac:dyDescent="0.3">
      <c r="A4521" s="22">
        <v>26496</v>
      </c>
      <c r="B4521">
        <v>31</v>
      </c>
    </row>
    <row r="4522" spans="1:2" x14ac:dyDescent="0.3">
      <c r="A4522" s="22">
        <v>26497</v>
      </c>
      <c r="B4522">
        <v>31</v>
      </c>
    </row>
    <row r="4523" spans="1:2" x14ac:dyDescent="0.3">
      <c r="A4523" s="22">
        <v>26498</v>
      </c>
      <c r="B4523">
        <v>31.2</v>
      </c>
    </row>
    <row r="4524" spans="1:2" x14ac:dyDescent="0.3">
      <c r="A4524" s="22">
        <v>26499</v>
      </c>
      <c r="B4524">
        <v>30.6</v>
      </c>
    </row>
    <row r="4525" spans="1:2" x14ac:dyDescent="0.3">
      <c r="A4525" s="22">
        <v>26500</v>
      </c>
      <c r="B4525">
        <v>31.2</v>
      </c>
    </row>
    <row r="4526" spans="1:2" x14ac:dyDescent="0.3">
      <c r="A4526" s="22">
        <v>26501</v>
      </c>
      <c r="B4526">
        <v>31.6</v>
      </c>
    </row>
    <row r="4527" spans="1:2" x14ac:dyDescent="0.3">
      <c r="A4527" s="22">
        <v>26502</v>
      </c>
      <c r="B4527">
        <v>32</v>
      </c>
    </row>
    <row r="4528" spans="1:2" x14ac:dyDescent="0.3">
      <c r="A4528" s="22">
        <v>26503</v>
      </c>
      <c r="B4528">
        <v>31.6</v>
      </c>
    </row>
    <row r="4529" spans="1:2" x14ac:dyDescent="0.3">
      <c r="A4529" s="22">
        <v>26504</v>
      </c>
      <c r="B4529">
        <v>30</v>
      </c>
    </row>
    <row r="4530" spans="1:2" x14ac:dyDescent="0.3">
      <c r="A4530" s="22">
        <v>26505</v>
      </c>
      <c r="B4530">
        <v>33</v>
      </c>
    </row>
    <row r="4531" spans="1:2" x14ac:dyDescent="0.3">
      <c r="A4531" s="22">
        <v>26506</v>
      </c>
      <c r="B4531">
        <v>33.700000000000003</v>
      </c>
    </row>
    <row r="4532" spans="1:2" x14ac:dyDescent="0.3">
      <c r="A4532" s="22">
        <v>26507</v>
      </c>
      <c r="B4532">
        <v>33.6</v>
      </c>
    </row>
    <row r="4533" spans="1:2" x14ac:dyDescent="0.3">
      <c r="A4533" s="22">
        <v>26508</v>
      </c>
      <c r="B4533">
        <v>30.6</v>
      </c>
    </row>
    <row r="4534" spans="1:2" x14ac:dyDescent="0.3">
      <c r="A4534" s="22">
        <v>26509</v>
      </c>
      <c r="B4534">
        <v>30.6</v>
      </c>
    </row>
    <row r="4535" spans="1:2" x14ac:dyDescent="0.3">
      <c r="A4535" s="22">
        <v>26510</v>
      </c>
      <c r="B4535">
        <v>32</v>
      </c>
    </row>
    <row r="4536" spans="1:2" x14ac:dyDescent="0.3">
      <c r="A4536" s="22">
        <v>26511</v>
      </c>
      <c r="B4536">
        <v>32.200000000000003</v>
      </c>
    </row>
    <row r="4537" spans="1:2" x14ac:dyDescent="0.3">
      <c r="A4537" s="22">
        <v>26512</v>
      </c>
      <c r="B4537">
        <v>33.200000000000003</v>
      </c>
    </row>
    <row r="4538" spans="1:2" x14ac:dyDescent="0.3">
      <c r="A4538" s="22">
        <v>26513</v>
      </c>
      <c r="B4538">
        <v>29.8</v>
      </c>
    </row>
    <row r="4539" spans="1:2" x14ac:dyDescent="0.3">
      <c r="A4539" s="22">
        <v>26514</v>
      </c>
      <c r="B4539">
        <v>31.8</v>
      </c>
    </row>
    <row r="4540" spans="1:2" x14ac:dyDescent="0.3">
      <c r="A4540" s="22">
        <v>26515</v>
      </c>
      <c r="B4540">
        <v>31.8</v>
      </c>
    </row>
    <row r="4541" spans="1:2" x14ac:dyDescent="0.3">
      <c r="A4541" s="22">
        <v>26516</v>
      </c>
      <c r="B4541">
        <v>32</v>
      </c>
    </row>
    <row r="4542" spans="1:2" x14ac:dyDescent="0.3">
      <c r="A4542" s="22">
        <v>26517</v>
      </c>
      <c r="B4542">
        <v>32</v>
      </c>
    </row>
    <row r="4543" spans="1:2" x14ac:dyDescent="0.3">
      <c r="A4543" s="22">
        <v>26518</v>
      </c>
      <c r="B4543">
        <v>32</v>
      </c>
    </row>
    <row r="4544" spans="1:2" x14ac:dyDescent="0.3">
      <c r="A4544" s="22">
        <v>26519</v>
      </c>
      <c r="B4544">
        <v>32.5</v>
      </c>
    </row>
    <row r="4545" spans="1:2" x14ac:dyDescent="0.3">
      <c r="A4545" s="22">
        <v>26520</v>
      </c>
      <c r="B4545">
        <v>33</v>
      </c>
    </row>
    <row r="4546" spans="1:2" x14ac:dyDescent="0.3">
      <c r="A4546" s="22">
        <v>26521</v>
      </c>
      <c r="B4546">
        <v>32</v>
      </c>
    </row>
    <row r="4547" spans="1:2" x14ac:dyDescent="0.3">
      <c r="A4547" s="22">
        <v>26522</v>
      </c>
      <c r="B4547">
        <v>30.8</v>
      </c>
    </row>
    <row r="4548" spans="1:2" x14ac:dyDescent="0.3">
      <c r="A4548" s="22">
        <v>26523</v>
      </c>
      <c r="B4548">
        <v>31.8</v>
      </c>
    </row>
    <row r="4549" spans="1:2" x14ac:dyDescent="0.3">
      <c r="A4549" s="22">
        <v>26524</v>
      </c>
      <c r="B4549">
        <v>31.2</v>
      </c>
    </row>
    <row r="4550" spans="1:2" x14ac:dyDescent="0.3">
      <c r="A4550" s="22">
        <v>26525</v>
      </c>
      <c r="B4550">
        <v>31</v>
      </c>
    </row>
    <row r="4551" spans="1:2" x14ac:dyDescent="0.3">
      <c r="A4551" s="22">
        <v>26526</v>
      </c>
      <c r="B4551">
        <v>30.9</v>
      </c>
    </row>
    <row r="4552" spans="1:2" x14ac:dyDescent="0.3">
      <c r="A4552" s="22">
        <v>26527</v>
      </c>
      <c r="B4552">
        <v>30.8</v>
      </c>
    </row>
    <row r="4553" spans="1:2" x14ac:dyDescent="0.3">
      <c r="A4553" s="22">
        <v>26528</v>
      </c>
      <c r="B4553">
        <v>31.7</v>
      </c>
    </row>
    <row r="4554" spans="1:2" x14ac:dyDescent="0.3">
      <c r="A4554" s="22">
        <v>26529</v>
      </c>
      <c r="B4554">
        <v>31</v>
      </c>
    </row>
    <row r="4555" spans="1:2" x14ac:dyDescent="0.3">
      <c r="A4555" s="22">
        <v>26530</v>
      </c>
      <c r="B4555">
        <v>29.4</v>
      </c>
    </row>
    <row r="4556" spans="1:2" x14ac:dyDescent="0.3">
      <c r="A4556" s="22">
        <v>26531</v>
      </c>
      <c r="B4556">
        <v>30.7</v>
      </c>
    </row>
    <row r="4557" spans="1:2" x14ac:dyDescent="0.3">
      <c r="A4557" s="22">
        <v>26532</v>
      </c>
      <c r="B4557">
        <v>31.8</v>
      </c>
    </row>
    <row r="4558" spans="1:2" x14ac:dyDescent="0.3">
      <c r="A4558" s="22">
        <v>26533</v>
      </c>
      <c r="B4558">
        <v>32</v>
      </c>
    </row>
    <row r="4559" spans="1:2" x14ac:dyDescent="0.3">
      <c r="A4559" s="22">
        <v>26534</v>
      </c>
      <c r="B4559">
        <v>31.5</v>
      </c>
    </row>
    <row r="4560" spans="1:2" x14ac:dyDescent="0.3">
      <c r="A4560" s="22">
        <v>26535</v>
      </c>
      <c r="B4560">
        <v>31.4</v>
      </c>
    </row>
    <row r="4561" spans="1:2" x14ac:dyDescent="0.3">
      <c r="A4561" s="22">
        <v>26536</v>
      </c>
      <c r="B4561">
        <v>30.2</v>
      </c>
    </row>
    <row r="4562" spans="1:2" x14ac:dyDescent="0.3">
      <c r="A4562" s="22">
        <v>26537</v>
      </c>
      <c r="B4562">
        <v>30.4</v>
      </c>
    </row>
    <row r="4563" spans="1:2" x14ac:dyDescent="0.3">
      <c r="A4563" s="22">
        <v>26538</v>
      </c>
      <c r="B4563">
        <v>30</v>
      </c>
    </row>
    <row r="4564" spans="1:2" x14ac:dyDescent="0.3">
      <c r="A4564" s="22">
        <v>26539</v>
      </c>
      <c r="B4564">
        <v>31</v>
      </c>
    </row>
    <row r="4565" spans="1:2" x14ac:dyDescent="0.3">
      <c r="A4565" s="22">
        <v>26540</v>
      </c>
      <c r="B4565">
        <v>31</v>
      </c>
    </row>
    <row r="4566" spans="1:2" x14ac:dyDescent="0.3">
      <c r="A4566" s="22">
        <v>26541</v>
      </c>
      <c r="B4566">
        <v>31.8</v>
      </c>
    </row>
    <row r="4567" spans="1:2" x14ac:dyDescent="0.3">
      <c r="A4567" s="22">
        <v>26542</v>
      </c>
      <c r="B4567">
        <v>31</v>
      </c>
    </row>
    <row r="4568" spans="1:2" x14ac:dyDescent="0.3">
      <c r="A4568" s="22">
        <v>26543</v>
      </c>
      <c r="B4568">
        <v>33.4</v>
      </c>
    </row>
    <row r="4569" spans="1:2" x14ac:dyDescent="0.3">
      <c r="A4569" s="22">
        <v>26544</v>
      </c>
      <c r="B4569">
        <v>28.1</v>
      </c>
    </row>
    <row r="4570" spans="1:2" x14ac:dyDescent="0.3">
      <c r="A4570" s="22">
        <v>26545</v>
      </c>
      <c r="B4570">
        <v>30.2</v>
      </c>
    </row>
    <row r="4571" spans="1:2" x14ac:dyDescent="0.3">
      <c r="A4571" s="22">
        <v>26546</v>
      </c>
      <c r="B4571">
        <v>30.7</v>
      </c>
    </row>
    <row r="4572" spans="1:2" x14ac:dyDescent="0.3">
      <c r="A4572" s="22">
        <v>26547</v>
      </c>
      <c r="B4572">
        <v>30.5</v>
      </c>
    </row>
    <row r="4573" spans="1:2" x14ac:dyDescent="0.3">
      <c r="A4573" s="22">
        <v>26548</v>
      </c>
      <c r="B4573">
        <v>31</v>
      </c>
    </row>
    <row r="4574" spans="1:2" x14ac:dyDescent="0.3">
      <c r="A4574" s="22">
        <v>26549</v>
      </c>
      <c r="B4574">
        <v>30.8</v>
      </c>
    </row>
    <row r="4575" spans="1:2" x14ac:dyDescent="0.3">
      <c r="A4575" s="22">
        <v>26550</v>
      </c>
      <c r="B4575">
        <v>32</v>
      </c>
    </row>
    <row r="4576" spans="1:2" x14ac:dyDescent="0.3">
      <c r="A4576" s="22">
        <v>26551</v>
      </c>
      <c r="B4576">
        <v>31.1</v>
      </c>
    </row>
    <row r="4577" spans="1:2" x14ac:dyDescent="0.3">
      <c r="A4577" s="22">
        <v>26552</v>
      </c>
      <c r="B4577">
        <v>31.7</v>
      </c>
    </row>
    <row r="4578" spans="1:2" x14ac:dyDescent="0.3">
      <c r="A4578" s="22">
        <v>26553</v>
      </c>
      <c r="B4578">
        <v>31.4</v>
      </c>
    </row>
    <row r="4579" spans="1:2" x14ac:dyDescent="0.3">
      <c r="A4579" s="22">
        <v>26554</v>
      </c>
      <c r="B4579">
        <v>32.200000000000003</v>
      </c>
    </row>
    <row r="4580" spans="1:2" x14ac:dyDescent="0.3">
      <c r="A4580" s="22">
        <v>26555</v>
      </c>
      <c r="B4580">
        <v>32.6</v>
      </c>
    </row>
    <row r="4581" spans="1:2" x14ac:dyDescent="0.3">
      <c r="A4581" s="22">
        <v>26556</v>
      </c>
      <c r="B4581">
        <v>32.4</v>
      </c>
    </row>
    <row r="4582" spans="1:2" x14ac:dyDescent="0.3">
      <c r="A4582" s="22">
        <v>26557</v>
      </c>
      <c r="B4582">
        <v>31.4</v>
      </c>
    </row>
    <row r="4583" spans="1:2" x14ac:dyDescent="0.3">
      <c r="A4583" s="22">
        <v>26558</v>
      </c>
      <c r="B4583">
        <v>31.2</v>
      </c>
    </row>
    <row r="4584" spans="1:2" x14ac:dyDescent="0.3">
      <c r="A4584" s="22">
        <v>26559</v>
      </c>
      <c r="B4584">
        <v>30.3</v>
      </c>
    </row>
    <row r="4585" spans="1:2" x14ac:dyDescent="0.3">
      <c r="A4585" s="22">
        <v>26560</v>
      </c>
      <c r="B4585">
        <v>31.2</v>
      </c>
    </row>
    <row r="4586" spans="1:2" x14ac:dyDescent="0.3">
      <c r="A4586" s="22">
        <v>26561</v>
      </c>
      <c r="B4586">
        <v>30</v>
      </c>
    </row>
    <row r="4587" spans="1:2" x14ac:dyDescent="0.3">
      <c r="A4587" s="22">
        <v>26562</v>
      </c>
      <c r="B4587">
        <v>28</v>
      </c>
    </row>
    <row r="4588" spans="1:2" x14ac:dyDescent="0.3">
      <c r="A4588" s="22">
        <v>26563</v>
      </c>
      <c r="B4588">
        <v>30.2</v>
      </c>
    </row>
    <row r="4589" spans="1:2" x14ac:dyDescent="0.3">
      <c r="A4589" s="22">
        <v>26564</v>
      </c>
      <c r="B4589">
        <v>30.2</v>
      </c>
    </row>
    <row r="4590" spans="1:2" x14ac:dyDescent="0.3">
      <c r="A4590" s="22">
        <v>26565</v>
      </c>
      <c r="B4590">
        <v>31</v>
      </c>
    </row>
    <row r="4591" spans="1:2" x14ac:dyDescent="0.3">
      <c r="A4591" s="22">
        <v>26566</v>
      </c>
      <c r="B4591">
        <v>31</v>
      </c>
    </row>
    <row r="4592" spans="1:2" x14ac:dyDescent="0.3">
      <c r="A4592" s="22">
        <v>26567</v>
      </c>
      <c r="B4592">
        <v>31</v>
      </c>
    </row>
    <row r="4593" spans="1:2" x14ac:dyDescent="0.3">
      <c r="A4593" s="22">
        <v>26568</v>
      </c>
      <c r="B4593">
        <v>31</v>
      </c>
    </row>
    <row r="4594" spans="1:2" x14ac:dyDescent="0.3">
      <c r="A4594" s="22">
        <v>26569</v>
      </c>
      <c r="B4594">
        <v>30.8</v>
      </c>
    </row>
    <row r="4595" spans="1:2" x14ac:dyDescent="0.3">
      <c r="A4595" s="22">
        <v>26570</v>
      </c>
      <c r="B4595">
        <v>31.8</v>
      </c>
    </row>
    <row r="4596" spans="1:2" x14ac:dyDescent="0.3">
      <c r="A4596" s="22">
        <v>26571</v>
      </c>
      <c r="B4596">
        <v>30.4</v>
      </c>
    </row>
    <row r="4597" spans="1:2" x14ac:dyDescent="0.3">
      <c r="A4597" s="22">
        <v>26572</v>
      </c>
      <c r="B4597">
        <v>28.8</v>
      </c>
    </row>
    <row r="4598" spans="1:2" x14ac:dyDescent="0.3">
      <c r="A4598" s="22">
        <v>26573</v>
      </c>
      <c r="B4598">
        <v>29.3</v>
      </c>
    </row>
    <row r="4599" spans="1:2" x14ac:dyDescent="0.3">
      <c r="A4599" s="22">
        <v>26574</v>
      </c>
      <c r="B4599">
        <v>31.1</v>
      </c>
    </row>
    <row r="4600" spans="1:2" x14ac:dyDescent="0.3">
      <c r="A4600" s="22">
        <v>26575</v>
      </c>
      <c r="B4600">
        <v>32.200000000000003</v>
      </c>
    </row>
    <row r="4601" spans="1:2" x14ac:dyDescent="0.3">
      <c r="A4601" s="22">
        <v>26576</v>
      </c>
      <c r="B4601">
        <v>30.8</v>
      </c>
    </row>
    <row r="4602" spans="1:2" x14ac:dyDescent="0.3">
      <c r="A4602" s="22">
        <v>26577</v>
      </c>
      <c r="B4602">
        <v>30.8</v>
      </c>
    </row>
    <row r="4603" spans="1:2" x14ac:dyDescent="0.3">
      <c r="A4603" s="22">
        <v>26578</v>
      </c>
      <c r="B4603">
        <v>30.4</v>
      </c>
    </row>
    <row r="4604" spans="1:2" x14ac:dyDescent="0.3">
      <c r="A4604" s="22">
        <v>26579</v>
      </c>
      <c r="B4604">
        <v>31.1</v>
      </c>
    </row>
    <row r="4605" spans="1:2" x14ac:dyDescent="0.3">
      <c r="A4605" s="22">
        <v>26580</v>
      </c>
      <c r="B4605">
        <v>31.6</v>
      </c>
    </row>
    <row r="4606" spans="1:2" x14ac:dyDescent="0.3">
      <c r="A4606" s="22">
        <v>26581</v>
      </c>
      <c r="B4606">
        <v>31.6</v>
      </c>
    </row>
    <row r="4607" spans="1:2" x14ac:dyDescent="0.3">
      <c r="A4607" s="22">
        <v>26582</v>
      </c>
      <c r="B4607">
        <v>30.8</v>
      </c>
    </row>
    <row r="4608" spans="1:2" x14ac:dyDescent="0.3">
      <c r="A4608" s="22">
        <v>26583</v>
      </c>
      <c r="B4608">
        <v>31.7</v>
      </c>
    </row>
    <row r="4609" spans="1:2" x14ac:dyDescent="0.3">
      <c r="A4609" s="22">
        <v>26584</v>
      </c>
      <c r="B4609">
        <v>30.6</v>
      </c>
    </row>
    <row r="4610" spans="1:2" x14ac:dyDescent="0.3">
      <c r="A4610" s="22">
        <v>26585</v>
      </c>
      <c r="B4610">
        <v>30.8</v>
      </c>
    </row>
    <row r="4611" spans="1:2" x14ac:dyDescent="0.3">
      <c r="A4611" s="22">
        <v>26586</v>
      </c>
      <c r="B4611">
        <v>30.8</v>
      </c>
    </row>
    <row r="4612" spans="1:2" x14ac:dyDescent="0.3">
      <c r="A4612" s="22">
        <v>26587</v>
      </c>
      <c r="B4612">
        <v>29.4</v>
      </c>
    </row>
    <row r="4613" spans="1:2" x14ac:dyDescent="0.3">
      <c r="A4613" s="22">
        <v>26588</v>
      </c>
      <c r="B4613">
        <v>30.7</v>
      </c>
    </row>
    <row r="4614" spans="1:2" x14ac:dyDescent="0.3">
      <c r="A4614" s="22">
        <v>26589</v>
      </c>
      <c r="B4614">
        <v>30.3</v>
      </c>
    </row>
    <row r="4615" spans="1:2" x14ac:dyDescent="0.3">
      <c r="A4615" s="22">
        <v>26590</v>
      </c>
      <c r="B4615">
        <v>30.8</v>
      </c>
    </row>
    <row r="4616" spans="1:2" x14ac:dyDescent="0.3">
      <c r="A4616" s="22">
        <v>26591</v>
      </c>
      <c r="B4616">
        <v>30.7</v>
      </c>
    </row>
    <row r="4617" spans="1:2" x14ac:dyDescent="0.3">
      <c r="A4617" s="22">
        <v>26592</v>
      </c>
      <c r="B4617">
        <v>31.4</v>
      </c>
    </row>
    <row r="4618" spans="1:2" x14ac:dyDescent="0.3">
      <c r="A4618" s="22">
        <v>26593</v>
      </c>
      <c r="B4618">
        <v>30.6</v>
      </c>
    </row>
    <row r="4619" spans="1:2" x14ac:dyDescent="0.3">
      <c r="A4619" s="22">
        <v>26594</v>
      </c>
      <c r="B4619">
        <v>30.6</v>
      </c>
    </row>
    <row r="4620" spans="1:2" x14ac:dyDescent="0.3">
      <c r="A4620" s="22">
        <v>26595</v>
      </c>
      <c r="B4620">
        <v>31</v>
      </c>
    </row>
    <row r="4621" spans="1:2" x14ac:dyDescent="0.3">
      <c r="A4621" s="22">
        <v>26596</v>
      </c>
      <c r="B4621">
        <v>31</v>
      </c>
    </row>
    <row r="4622" spans="1:2" x14ac:dyDescent="0.3">
      <c r="A4622" s="22">
        <v>26597</v>
      </c>
      <c r="B4622">
        <v>31</v>
      </c>
    </row>
    <row r="4623" spans="1:2" x14ac:dyDescent="0.3">
      <c r="A4623" s="22">
        <v>26598</v>
      </c>
      <c r="B4623">
        <v>31</v>
      </c>
    </row>
    <row r="4624" spans="1:2" x14ac:dyDescent="0.3">
      <c r="A4624" s="22">
        <v>26599</v>
      </c>
      <c r="B4624">
        <v>31.4</v>
      </c>
    </row>
    <row r="4625" spans="1:2" x14ac:dyDescent="0.3">
      <c r="A4625" s="22">
        <v>26600</v>
      </c>
      <c r="B4625">
        <v>31.4</v>
      </c>
    </row>
    <row r="4626" spans="1:2" x14ac:dyDescent="0.3">
      <c r="A4626" s="22">
        <v>26601</v>
      </c>
      <c r="B4626">
        <v>31</v>
      </c>
    </row>
    <row r="4627" spans="1:2" x14ac:dyDescent="0.3">
      <c r="A4627" s="22">
        <v>26602</v>
      </c>
      <c r="B4627">
        <v>30.9</v>
      </c>
    </row>
    <row r="4628" spans="1:2" x14ac:dyDescent="0.3">
      <c r="A4628" s="22">
        <v>26603</v>
      </c>
      <c r="B4628">
        <v>30.8</v>
      </c>
    </row>
    <row r="4629" spans="1:2" x14ac:dyDescent="0.3">
      <c r="A4629" s="22">
        <v>26604</v>
      </c>
      <c r="B4629">
        <v>31.6</v>
      </c>
    </row>
    <row r="4630" spans="1:2" x14ac:dyDescent="0.3">
      <c r="A4630" s="22">
        <v>26605</v>
      </c>
      <c r="B4630">
        <v>30.6</v>
      </c>
    </row>
    <row r="4631" spans="1:2" x14ac:dyDescent="0.3">
      <c r="A4631" s="22">
        <v>26606</v>
      </c>
      <c r="B4631">
        <v>30.7</v>
      </c>
    </row>
    <row r="4632" spans="1:2" x14ac:dyDescent="0.3">
      <c r="A4632" s="22">
        <v>26607</v>
      </c>
      <c r="B4632">
        <v>30.3</v>
      </c>
    </row>
    <row r="4633" spans="1:2" x14ac:dyDescent="0.3">
      <c r="A4633" s="22">
        <v>26608</v>
      </c>
      <c r="B4633">
        <v>30.4</v>
      </c>
    </row>
    <row r="4634" spans="1:2" x14ac:dyDescent="0.3">
      <c r="A4634" s="22">
        <v>26609</v>
      </c>
      <c r="B4634">
        <v>30.6</v>
      </c>
    </row>
    <row r="4635" spans="1:2" x14ac:dyDescent="0.3">
      <c r="A4635" s="22">
        <v>26610</v>
      </c>
      <c r="B4635">
        <v>29.4</v>
      </c>
    </row>
    <row r="4636" spans="1:2" x14ac:dyDescent="0.3">
      <c r="A4636" s="22">
        <v>26611</v>
      </c>
      <c r="B4636">
        <v>30.6</v>
      </c>
    </row>
    <row r="4637" spans="1:2" x14ac:dyDescent="0.3">
      <c r="A4637" s="22">
        <v>26612</v>
      </c>
      <c r="B4637">
        <v>30.8</v>
      </c>
    </row>
    <row r="4638" spans="1:2" x14ac:dyDescent="0.3">
      <c r="A4638" s="22">
        <v>26613</v>
      </c>
      <c r="B4638">
        <v>32.200000000000003</v>
      </c>
    </row>
    <row r="4639" spans="1:2" x14ac:dyDescent="0.3">
      <c r="A4639" s="22">
        <v>26614</v>
      </c>
      <c r="B4639">
        <v>30.6</v>
      </c>
    </row>
    <row r="4640" spans="1:2" x14ac:dyDescent="0.3">
      <c r="A4640" s="22">
        <v>26615</v>
      </c>
      <c r="B4640">
        <v>30.8</v>
      </c>
    </row>
    <row r="4641" spans="1:2" x14ac:dyDescent="0.3">
      <c r="A4641" s="22">
        <v>26616</v>
      </c>
      <c r="B4641">
        <v>30.8</v>
      </c>
    </row>
    <row r="4642" spans="1:2" x14ac:dyDescent="0.3">
      <c r="A4642" s="22">
        <v>26617</v>
      </c>
      <c r="B4642">
        <v>29.5</v>
      </c>
    </row>
    <row r="4643" spans="1:2" x14ac:dyDescent="0.3">
      <c r="A4643" s="22">
        <v>26618</v>
      </c>
      <c r="B4643">
        <v>30.2</v>
      </c>
    </row>
    <row r="4644" spans="1:2" x14ac:dyDescent="0.3">
      <c r="A4644" s="22">
        <v>26619</v>
      </c>
      <c r="B4644">
        <v>30.5</v>
      </c>
    </row>
    <row r="4645" spans="1:2" x14ac:dyDescent="0.3">
      <c r="A4645" s="22">
        <v>26620</v>
      </c>
      <c r="B4645">
        <v>30.2</v>
      </c>
    </row>
    <row r="4646" spans="1:2" x14ac:dyDescent="0.3">
      <c r="A4646" s="22">
        <v>26621</v>
      </c>
      <c r="B4646">
        <v>31</v>
      </c>
    </row>
    <row r="4647" spans="1:2" x14ac:dyDescent="0.3">
      <c r="A4647" s="22">
        <v>26622</v>
      </c>
      <c r="B4647">
        <v>30</v>
      </c>
    </row>
    <row r="4648" spans="1:2" x14ac:dyDescent="0.3">
      <c r="A4648" s="22">
        <v>26623</v>
      </c>
      <c r="B4648">
        <v>31</v>
      </c>
    </row>
    <row r="4649" spans="1:2" x14ac:dyDescent="0.3">
      <c r="A4649" s="22">
        <v>26624</v>
      </c>
      <c r="B4649">
        <v>31.2</v>
      </c>
    </row>
    <row r="4650" spans="1:2" x14ac:dyDescent="0.3">
      <c r="A4650" s="22">
        <v>26625</v>
      </c>
      <c r="B4650">
        <v>30</v>
      </c>
    </row>
    <row r="4651" spans="1:2" x14ac:dyDescent="0.3">
      <c r="A4651" s="22">
        <v>26626</v>
      </c>
      <c r="B4651">
        <v>31.6</v>
      </c>
    </row>
    <row r="4652" spans="1:2" x14ac:dyDescent="0.3">
      <c r="A4652" s="22">
        <v>26627</v>
      </c>
      <c r="B4652">
        <v>30.3</v>
      </c>
    </row>
    <row r="4653" spans="1:2" x14ac:dyDescent="0.3">
      <c r="A4653" s="22">
        <v>26628</v>
      </c>
      <c r="B4653">
        <v>30.8</v>
      </c>
    </row>
    <row r="4654" spans="1:2" x14ac:dyDescent="0.3">
      <c r="A4654" s="22">
        <v>26629</v>
      </c>
      <c r="B4654">
        <v>29.4</v>
      </c>
    </row>
    <row r="4655" spans="1:2" x14ac:dyDescent="0.3">
      <c r="A4655" s="22">
        <v>26630</v>
      </c>
      <c r="B4655">
        <v>31.2</v>
      </c>
    </row>
    <row r="4656" spans="1:2" x14ac:dyDescent="0.3">
      <c r="A4656" s="22">
        <v>26631</v>
      </c>
      <c r="B4656">
        <v>31.5</v>
      </c>
    </row>
    <row r="4657" spans="1:2" x14ac:dyDescent="0.3">
      <c r="A4657" s="22">
        <v>26632</v>
      </c>
      <c r="B4657">
        <v>30.2</v>
      </c>
    </row>
    <row r="4658" spans="1:2" x14ac:dyDescent="0.3">
      <c r="A4658" s="22">
        <v>26633</v>
      </c>
      <c r="B4658">
        <v>29.9</v>
      </c>
    </row>
    <row r="4659" spans="1:2" x14ac:dyDescent="0.3">
      <c r="A4659" s="22">
        <v>26634</v>
      </c>
      <c r="B4659">
        <v>30.2</v>
      </c>
    </row>
    <row r="4660" spans="1:2" x14ac:dyDescent="0.3">
      <c r="A4660" s="22">
        <v>26635</v>
      </c>
      <c r="B4660">
        <v>30.5</v>
      </c>
    </row>
    <row r="4661" spans="1:2" x14ac:dyDescent="0.3">
      <c r="A4661" s="22">
        <v>26636</v>
      </c>
      <c r="B4661">
        <v>31</v>
      </c>
    </row>
    <row r="4662" spans="1:2" x14ac:dyDescent="0.3">
      <c r="A4662" s="22">
        <v>26637</v>
      </c>
      <c r="B4662">
        <v>30</v>
      </c>
    </row>
    <row r="4663" spans="1:2" x14ac:dyDescent="0.3">
      <c r="A4663" s="22">
        <v>26638</v>
      </c>
      <c r="B4663">
        <v>30.8</v>
      </c>
    </row>
    <row r="4664" spans="1:2" x14ac:dyDescent="0.3">
      <c r="A4664" s="22">
        <v>26639</v>
      </c>
      <c r="B4664">
        <v>29.4</v>
      </c>
    </row>
    <row r="4665" spans="1:2" x14ac:dyDescent="0.3">
      <c r="A4665" s="22">
        <v>26640</v>
      </c>
      <c r="B4665">
        <v>31</v>
      </c>
    </row>
    <row r="4666" spans="1:2" x14ac:dyDescent="0.3">
      <c r="A4666" s="22">
        <v>26641</v>
      </c>
      <c r="B4666">
        <v>30</v>
      </c>
    </row>
    <row r="4667" spans="1:2" x14ac:dyDescent="0.3">
      <c r="A4667" s="22">
        <v>26642</v>
      </c>
      <c r="B4667">
        <v>28</v>
      </c>
    </row>
    <row r="4668" spans="1:2" x14ac:dyDescent="0.3">
      <c r="A4668" s="22">
        <v>26643</v>
      </c>
      <c r="B4668">
        <v>29.2</v>
      </c>
    </row>
    <row r="4669" spans="1:2" x14ac:dyDescent="0.3">
      <c r="A4669" s="22">
        <v>26644</v>
      </c>
      <c r="B4669">
        <v>28.8</v>
      </c>
    </row>
    <row r="4670" spans="1:2" x14ac:dyDescent="0.3">
      <c r="A4670" s="22">
        <v>26645</v>
      </c>
      <c r="B4670">
        <v>30</v>
      </c>
    </row>
    <row r="4671" spans="1:2" x14ac:dyDescent="0.3">
      <c r="A4671" s="22">
        <v>26646</v>
      </c>
      <c r="B4671">
        <v>28</v>
      </c>
    </row>
    <row r="4672" spans="1:2" x14ac:dyDescent="0.3">
      <c r="A4672" s="22">
        <v>26647</v>
      </c>
      <c r="B4672">
        <v>31.4</v>
      </c>
    </row>
    <row r="4673" spans="1:2" x14ac:dyDescent="0.3">
      <c r="A4673" s="22">
        <v>26648</v>
      </c>
      <c r="B4673">
        <v>29.8</v>
      </c>
    </row>
    <row r="4674" spans="1:2" x14ac:dyDescent="0.3">
      <c r="A4674" s="22">
        <v>26649</v>
      </c>
      <c r="B4674">
        <v>29.2</v>
      </c>
    </row>
    <row r="4675" spans="1:2" x14ac:dyDescent="0.3">
      <c r="A4675" s="22">
        <v>26650</v>
      </c>
      <c r="B4675">
        <v>28</v>
      </c>
    </row>
    <row r="4676" spans="1:2" x14ac:dyDescent="0.3">
      <c r="A4676" s="22">
        <v>26651</v>
      </c>
      <c r="B4676">
        <v>29.5</v>
      </c>
    </row>
    <row r="4677" spans="1:2" x14ac:dyDescent="0.3">
      <c r="A4677" s="22">
        <v>26652</v>
      </c>
      <c r="B4677">
        <v>28.8</v>
      </c>
    </row>
    <row r="4678" spans="1:2" x14ac:dyDescent="0.3">
      <c r="A4678" s="22">
        <v>26653</v>
      </c>
      <c r="B4678">
        <v>28.8</v>
      </c>
    </row>
    <row r="4679" spans="1:2" x14ac:dyDescent="0.3">
      <c r="A4679" s="22">
        <v>26654</v>
      </c>
      <c r="B4679">
        <v>29</v>
      </c>
    </row>
    <row r="4680" spans="1:2" x14ac:dyDescent="0.3">
      <c r="A4680" s="22">
        <v>26655</v>
      </c>
      <c r="B4680">
        <v>29</v>
      </c>
    </row>
    <row r="4681" spans="1:2" x14ac:dyDescent="0.3">
      <c r="A4681" s="22">
        <v>26656</v>
      </c>
      <c r="B4681">
        <v>28.4</v>
      </c>
    </row>
    <row r="4682" spans="1:2" x14ac:dyDescent="0.3">
      <c r="A4682" s="22">
        <v>26657</v>
      </c>
      <c r="B4682">
        <v>28.6</v>
      </c>
    </row>
    <row r="4683" spans="1:2" x14ac:dyDescent="0.3">
      <c r="A4683" s="22">
        <v>26658</v>
      </c>
      <c r="B4683">
        <v>28.5</v>
      </c>
    </row>
    <row r="4684" spans="1:2" x14ac:dyDescent="0.3">
      <c r="A4684" s="22">
        <v>26659</v>
      </c>
      <c r="B4684">
        <v>28.3</v>
      </c>
    </row>
    <row r="4685" spans="1:2" x14ac:dyDescent="0.3">
      <c r="A4685" s="22">
        <v>26660</v>
      </c>
      <c r="B4685">
        <v>29</v>
      </c>
    </row>
    <row r="4686" spans="1:2" x14ac:dyDescent="0.3">
      <c r="A4686" s="22">
        <v>26661</v>
      </c>
      <c r="B4686">
        <v>29</v>
      </c>
    </row>
    <row r="4687" spans="1:2" x14ac:dyDescent="0.3">
      <c r="A4687" s="22">
        <v>26662</v>
      </c>
      <c r="B4687">
        <v>28.8</v>
      </c>
    </row>
    <row r="4688" spans="1:2" x14ac:dyDescent="0.3">
      <c r="A4688" s="22">
        <v>26663</v>
      </c>
      <c r="B4688">
        <v>28</v>
      </c>
    </row>
    <row r="4689" spans="1:2" x14ac:dyDescent="0.3">
      <c r="A4689" s="22">
        <v>26664</v>
      </c>
      <c r="B4689">
        <v>28.5</v>
      </c>
    </row>
    <row r="4690" spans="1:2" x14ac:dyDescent="0.3">
      <c r="A4690" s="22">
        <v>26665</v>
      </c>
      <c r="B4690">
        <v>28</v>
      </c>
    </row>
    <row r="4691" spans="1:2" x14ac:dyDescent="0.3">
      <c r="A4691" s="22">
        <v>26666</v>
      </c>
      <c r="B4691">
        <v>29.5</v>
      </c>
    </row>
    <row r="4692" spans="1:2" x14ac:dyDescent="0.3">
      <c r="A4692" s="22">
        <v>26667</v>
      </c>
      <c r="B4692">
        <v>30.3</v>
      </c>
    </row>
    <row r="4693" spans="1:2" x14ac:dyDescent="0.3">
      <c r="A4693" s="22">
        <v>26668</v>
      </c>
      <c r="B4693">
        <v>29.8</v>
      </c>
    </row>
    <row r="4694" spans="1:2" x14ac:dyDescent="0.3">
      <c r="A4694" s="22">
        <v>26669</v>
      </c>
      <c r="B4694">
        <v>27.8</v>
      </c>
    </row>
    <row r="4695" spans="1:2" x14ac:dyDescent="0.3">
      <c r="A4695" s="22">
        <v>26670</v>
      </c>
      <c r="B4695">
        <v>29.9</v>
      </c>
    </row>
    <row r="4696" spans="1:2" x14ac:dyDescent="0.3">
      <c r="A4696" s="22">
        <v>26671</v>
      </c>
      <c r="B4696">
        <v>29.5</v>
      </c>
    </row>
    <row r="4697" spans="1:2" x14ac:dyDescent="0.3">
      <c r="A4697" s="22">
        <v>26672</v>
      </c>
      <c r="B4697">
        <v>30</v>
      </c>
    </row>
    <row r="4698" spans="1:2" x14ac:dyDescent="0.3">
      <c r="A4698" s="22">
        <v>26673</v>
      </c>
      <c r="B4698">
        <v>29.2</v>
      </c>
    </row>
    <row r="4699" spans="1:2" x14ac:dyDescent="0.3">
      <c r="A4699" s="22">
        <v>26674</v>
      </c>
      <c r="B4699">
        <v>29.2</v>
      </c>
    </row>
    <row r="4700" spans="1:2" x14ac:dyDescent="0.3">
      <c r="A4700" s="22">
        <v>26675</v>
      </c>
      <c r="B4700">
        <v>29.2</v>
      </c>
    </row>
    <row r="4701" spans="1:2" x14ac:dyDescent="0.3">
      <c r="A4701" s="22">
        <v>26676</v>
      </c>
      <c r="B4701">
        <v>29</v>
      </c>
    </row>
    <row r="4702" spans="1:2" x14ac:dyDescent="0.3">
      <c r="A4702" s="22">
        <v>26677</v>
      </c>
      <c r="B4702">
        <v>29.3</v>
      </c>
    </row>
    <row r="4703" spans="1:2" x14ac:dyDescent="0.3">
      <c r="A4703" s="22">
        <v>26678</v>
      </c>
      <c r="B4703">
        <v>31</v>
      </c>
    </row>
    <row r="4704" spans="1:2" x14ac:dyDescent="0.3">
      <c r="A4704" s="22">
        <v>26679</v>
      </c>
      <c r="B4704">
        <v>29.2</v>
      </c>
    </row>
    <row r="4705" spans="1:2" x14ac:dyDescent="0.3">
      <c r="A4705" s="22">
        <v>26680</v>
      </c>
      <c r="B4705">
        <v>30</v>
      </c>
    </row>
    <row r="4706" spans="1:2" x14ac:dyDescent="0.3">
      <c r="A4706" s="22">
        <v>26681</v>
      </c>
      <c r="B4706">
        <v>29</v>
      </c>
    </row>
    <row r="4707" spans="1:2" x14ac:dyDescent="0.3">
      <c r="A4707" s="22">
        <v>26682</v>
      </c>
      <c r="B4707">
        <v>28.8</v>
      </c>
    </row>
    <row r="4708" spans="1:2" x14ac:dyDescent="0.3">
      <c r="A4708" s="22">
        <v>26683</v>
      </c>
      <c r="B4708">
        <v>28.8</v>
      </c>
    </row>
    <row r="4709" spans="1:2" x14ac:dyDescent="0.3">
      <c r="A4709" s="22">
        <v>26684</v>
      </c>
      <c r="B4709">
        <v>28.9</v>
      </c>
    </row>
    <row r="4710" spans="1:2" x14ac:dyDescent="0.3">
      <c r="A4710" s="22">
        <v>26685</v>
      </c>
      <c r="B4710">
        <v>29</v>
      </c>
    </row>
    <row r="4711" spans="1:2" x14ac:dyDescent="0.3">
      <c r="A4711" s="22">
        <v>26686</v>
      </c>
      <c r="B4711">
        <v>29.4</v>
      </c>
    </row>
    <row r="4712" spans="1:2" x14ac:dyDescent="0.3">
      <c r="A4712" s="22">
        <v>26687</v>
      </c>
      <c r="B4712">
        <v>29</v>
      </c>
    </row>
    <row r="4713" spans="1:2" x14ac:dyDescent="0.3">
      <c r="A4713" s="22">
        <v>26688</v>
      </c>
      <c r="B4713">
        <v>29.4</v>
      </c>
    </row>
    <row r="4714" spans="1:2" x14ac:dyDescent="0.3">
      <c r="A4714" s="22">
        <v>26689</v>
      </c>
      <c r="B4714">
        <v>29.4</v>
      </c>
    </row>
    <row r="4715" spans="1:2" x14ac:dyDescent="0.3">
      <c r="A4715" s="22">
        <v>26690</v>
      </c>
      <c r="B4715">
        <v>31</v>
      </c>
    </row>
    <row r="4716" spans="1:2" x14ac:dyDescent="0.3">
      <c r="A4716" s="22">
        <v>26691</v>
      </c>
      <c r="B4716">
        <v>29.4</v>
      </c>
    </row>
    <row r="4717" spans="1:2" x14ac:dyDescent="0.3">
      <c r="A4717" s="22">
        <v>26692</v>
      </c>
      <c r="B4717">
        <v>28.8</v>
      </c>
    </row>
    <row r="4718" spans="1:2" x14ac:dyDescent="0.3">
      <c r="A4718" s="22">
        <v>26693</v>
      </c>
      <c r="B4718">
        <v>29.1</v>
      </c>
    </row>
    <row r="4719" spans="1:2" x14ac:dyDescent="0.3">
      <c r="A4719" s="22">
        <v>26694</v>
      </c>
      <c r="B4719">
        <v>29.6</v>
      </c>
    </row>
    <row r="4720" spans="1:2" x14ac:dyDescent="0.3">
      <c r="A4720" s="22">
        <v>26695</v>
      </c>
      <c r="B4720">
        <v>30</v>
      </c>
    </row>
    <row r="4721" spans="1:2" x14ac:dyDescent="0.3">
      <c r="A4721" s="22">
        <v>26696</v>
      </c>
      <c r="B4721">
        <v>29.8</v>
      </c>
    </row>
    <row r="4722" spans="1:2" x14ac:dyDescent="0.3">
      <c r="A4722" s="22">
        <v>26697</v>
      </c>
      <c r="B4722">
        <v>29.6</v>
      </c>
    </row>
    <row r="4723" spans="1:2" x14ac:dyDescent="0.3">
      <c r="A4723" s="22">
        <v>26698</v>
      </c>
      <c r="B4723">
        <v>29</v>
      </c>
    </row>
    <row r="4724" spans="1:2" x14ac:dyDescent="0.3">
      <c r="A4724" s="22">
        <v>26699</v>
      </c>
      <c r="B4724">
        <v>29</v>
      </c>
    </row>
    <row r="4725" spans="1:2" x14ac:dyDescent="0.3">
      <c r="A4725" s="22">
        <v>26700</v>
      </c>
      <c r="B4725">
        <v>27.6</v>
      </c>
    </row>
    <row r="4726" spans="1:2" x14ac:dyDescent="0.3">
      <c r="A4726" s="22">
        <v>26701</v>
      </c>
      <c r="B4726">
        <v>28.4</v>
      </c>
    </row>
    <row r="4727" spans="1:2" x14ac:dyDescent="0.3">
      <c r="A4727" s="22">
        <v>26702</v>
      </c>
      <c r="B4727">
        <v>29.4</v>
      </c>
    </row>
    <row r="4728" spans="1:2" x14ac:dyDescent="0.3">
      <c r="A4728" s="22">
        <v>26703</v>
      </c>
      <c r="B4728">
        <v>29</v>
      </c>
    </row>
    <row r="4729" spans="1:2" x14ac:dyDescent="0.3">
      <c r="A4729" s="22">
        <v>26704</v>
      </c>
      <c r="B4729">
        <v>28.3</v>
      </c>
    </row>
    <row r="4730" spans="1:2" x14ac:dyDescent="0.3">
      <c r="A4730" s="22">
        <v>26705</v>
      </c>
      <c r="B4730">
        <v>29</v>
      </c>
    </row>
    <row r="4731" spans="1:2" x14ac:dyDescent="0.3">
      <c r="A4731" s="22">
        <v>26706</v>
      </c>
      <c r="B4731">
        <v>28.8</v>
      </c>
    </row>
    <row r="4732" spans="1:2" x14ac:dyDescent="0.3">
      <c r="A4732" s="22">
        <v>26707</v>
      </c>
      <c r="B4732">
        <v>26.3</v>
      </c>
    </row>
    <row r="4733" spans="1:2" x14ac:dyDescent="0.3">
      <c r="A4733" s="22">
        <v>26708</v>
      </c>
      <c r="B4733">
        <v>27</v>
      </c>
    </row>
    <row r="4734" spans="1:2" x14ac:dyDescent="0.3">
      <c r="A4734" s="22">
        <v>26709</v>
      </c>
      <c r="B4734">
        <v>29</v>
      </c>
    </row>
    <row r="4735" spans="1:2" x14ac:dyDescent="0.3">
      <c r="A4735" s="22">
        <v>26710</v>
      </c>
      <c r="B4735">
        <v>29.5</v>
      </c>
    </row>
    <row r="4736" spans="1:2" x14ac:dyDescent="0.3">
      <c r="A4736" s="22">
        <v>26711</v>
      </c>
      <c r="B4736">
        <v>28.9</v>
      </c>
    </row>
    <row r="4737" spans="1:2" x14ac:dyDescent="0.3">
      <c r="A4737" s="22">
        <v>26712</v>
      </c>
      <c r="B4737">
        <v>28.7</v>
      </c>
    </row>
    <row r="4738" spans="1:2" x14ac:dyDescent="0.3">
      <c r="A4738" s="22">
        <v>26713</v>
      </c>
      <c r="B4738">
        <v>26.8</v>
      </c>
    </row>
    <row r="4739" spans="1:2" x14ac:dyDescent="0.3">
      <c r="A4739" s="22">
        <v>26714</v>
      </c>
      <c r="B4739">
        <v>29</v>
      </c>
    </row>
    <row r="4740" spans="1:2" x14ac:dyDescent="0.3">
      <c r="A4740" s="22">
        <v>26715</v>
      </c>
      <c r="B4740">
        <v>29</v>
      </c>
    </row>
    <row r="4741" spans="1:2" x14ac:dyDescent="0.3">
      <c r="A4741" s="22">
        <v>26716</v>
      </c>
      <c r="B4741">
        <v>29</v>
      </c>
    </row>
    <row r="4742" spans="1:2" x14ac:dyDescent="0.3">
      <c r="A4742" s="22">
        <v>26717</v>
      </c>
      <c r="B4742">
        <v>28.5</v>
      </c>
    </row>
    <row r="4743" spans="1:2" x14ac:dyDescent="0.3">
      <c r="A4743" s="22">
        <v>26718</v>
      </c>
      <c r="B4743">
        <v>28.9</v>
      </c>
    </row>
    <row r="4744" spans="1:2" x14ac:dyDescent="0.3">
      <c r="A4744" s="22">
        <v>26719</v>
      </c>
      <c r="B4744">
        <v>29.9</v>
      </c>
    </row>
    <row r="4745" spans="1:2" x14ac:dyDescent="0.3">
      <c r="A4745" s="22">
        <v>26720</v>
      </c>
      <c r="B4745">
        <v>29.5</v>
      </c>
    </row>
    <row r="4746" spans="1:2" x14ac:dyDescent="0.3">
      <c r="A4746" s="22">
        <v>26721</v>
      </c>
      <c r="B4746">
        <v>29.2</v>
      </c>
    </row>
    <row r="4747" spans="1:2" x14ac:dyDescent="0.3">
      <c r="A4747" s="22">
        <v>26722</v>
      </c>
      <c r="B4747">
        <v>29.4</v>
      </c>
    </row>
    <row r="4748" spans="1:2" x14ac:dyDescent="0.3">
      <c r="A4748" s="22">
        <v>26723</v>
      </c>
      <c r="B4748">
        <v>28.5</v>
      </c>
    </row>
    <row r="4749" spans="1:2" x14ac:dyDescent="0.3">
      <c r="A4749" s="22">
        <v>26724</v>
      </c>
      <c r="B4749">
        <v>29.5</v>
      </c>
    </row>
    <row r="4750" spans="1:2" x14ac:dyDescent="0.3">
      <c r="A4750" s="22">
        <v>26725</v>
      </c>
      <c r="B4750">
        <v>31</v>
      </c>
    </row>
    <row r="4751" spans="1:2" x14ac:dyDescent="0.3">
      <c r="A4751" s="22">
        <v>26726</v>
      </c>
      <c r="B4751">
        <v>30.4</v>
      </c>
    </row>
    <row r="4752" spans="1:2" x14ac:dyDescent="0.3">
      <c r="A4752" s="22">
        <v>26727</v>
      </c>
      <c r="B4752">
        <v>29.8</v>
      </c>
    </row>
    <row r="4753" spans="1:2" x14ac:dyDescent="0.3">
      <c r="A4753" s="22">
        <v>26728</v>
      </c>
      <c r="B4753">
        <v>30.6</v>
      </c>
    </row>
    <row r="4754" spans="1:2" x14ac:dyDescent="0.3">
      <c r="A4754" s="22">
        <v>26729</v>
      </c>
      <c r="B4754">
        <v>29.5</v>
      </c>
    </row>
    <row r="4755" spans="1:2" x14ac:dyDescent="0.3">
      <c r="A4755" s="22">
        <v>26730</v>
      </c>
      <c r="B4755">
        <v>29.6</v>
      </c>
    </row>
    <row r="4756" spans="1:2" x14ac:dyDescent="0.3">
      <c r="A4756" s="22">
        <v>26731</v>
      </c>
      <c r="B4756">
        <v>30.8</v>
      </c>
    </row>
    <row r="4757" spans="1:2" x14ac:dyDescent="0.3">
      <c r="A4757" s="22">
        <v>26732</v>
      </c>
      <c r="B4757">
        <v>29.5</v>
      </c>
    </row>
    <row r="4758" spans="1:2" x14ac:dyDescent="0.3">
      <c r="A4758" s="22">
        <v>26733</v>
      </c>
      <c r="B4758">
        <v>29.5</v>
      </c>
    </row>
    <row r="4759" spans="1:2" x14ac:dyDescent="0.3">
      <c r="A4759" s="22">
        <v>26734</v>
      </c>
      <c r="B4759">
        <v>30.2</v>
      </c>
    </row>
    <row r="4760" spans="1:2" x14ac:dyDescent="0.3">
      <c r="A4760" s="22">
        <v>26735</v>
      </c>
      <c r="B4760">
        <v>30.5</v>
      </c>
    </row>
    <row r="4761" spans="1:2" x14ac:dyDescent="0.3">
      <c r="A4761" s="22">
        <v>26736</v>
      </c>
      <c r="B4761">
        <v>30.3</v>
      </c>
    </row>
    <row r="4762" spans="1:2" x14ac:dyDescent="0.3">
      <c r="A4762" s="22">
        <v>26737</v>
      </c>
      <c r="B4762">
        <v>30.2</v>
      </c>
    </row>
    <row r="4763" spans="1:2" x14ac:dyDescent="0.3">
      <c r="A4763" s="22">
        <v>26738</v>
      </c>
      <c r="B4763">
        <v>30.2</v>
      </c>
    </row>
    <row r="4764" spans="1:2" x14ac:dyDescent="0.3">
      <c r="A4764" s="22">
        <v>26739</v>
      </c>
      <c r="B4764">
        <v>28.6</v>
      </c>
    </row>
    <row r="4765" spans="1:2" x14ac:dyDescent="0.3">
      <c r="A4765" s="22">
        <v>26740</v>
      </c>
      <c r="B4765">
        <v>29</v>
      </c>
    </row>
    <row r="4766" spans="1:2" x14ac:dyDescent="0.3">
      <c r="A4766" s="22">
        <v>26741</v>
      </c>
      <c r="B4766">
        <v>30</v>
      </c>
    </row>
    <row r="4767" spans="1:2" x14ac:dyDescent="0.3">
      <c r="A4767" s="22">
        <v>26742</v>
      </c>
      <c r="B4767">
        <v>29.8</v>
      </c>
    </row>
    <row r="4768" spans="1:2" x14ac:dyDescent="0.3">
      <c r="A4768" s="22">
        <v>26743</v>
      </c>
      <c r="B4768">
        <v>29.8</v>
      </c>
    </row>
    <row r="4769" spans="1:2" x14ac:dyDescent="0.3">
      <c r="A4769" s="22">
        <v>26744</v>
      </c>
      <c r="B4769">
        <v>30</v>
      </c>
    </row>
    <row r="4770" spans="1:2" x14ac:dyDescent="0.3">
      <c r="A4770" s="22">
        <v>26745</v>
      </c>
      <c r="B4770">
        <v>30</v>
      </c>
    </row>
    <row r="4771" spans="1:2" x14ac:dyDescent="0.3">
      <c r="A4771" s="22">
        <v>26746</v>
      </c>
      <c r="B4771">
        <v>30.4</v>
      </c>
    </row>
    <row r="4772" spans="1:2" x14ac:dyDescent="0.3">
      <c r="A4772" s="22">
        <v>26747</v>
      </c>
      <c r="B4772">
        <v>30.2</v>
      </c>
    </row>
    <row r="4773" spans="1:2" x14ac:dyDescent="0.3">
      <c r="A4773" s="22">
        <v>26748</v>
      </c>
      <c r="B4773">
        <v>28.7</v>
      </c>
    </row>
    <row r="4774" spans="1:2" x14ac:dyDescent="0.3">
      <c r="A4774" s="22">
        <v>26749</v>
      </c>
      <c r="B4774">
        <v>29</v>
      </c>
    </row>
    <row r="4775" spans="1:2" x14ac:dyDescent="0.3">
      <c r="A4775" s="22">
        <v>26750</v>
      </c>
      <c r="B4775">
        <v>29.2</v>
      </c>
    </row>
    <row r="4776" spans="1:2" x14ac:dyDescent="0.3">
      <c r="A4776" s="22">
        <v>26751</v>
      </c>
      <c r="B4776">
        <v>29</v>
      </c>
    </row>
    <row r="4777" spans="1:2" x14ac:dyDescent="0.3">
      <c r="A4777" s="22">
        <v>26752</v>
      </c>
      <c r="B4777">
        <v>29.8</v>
      </c>
    </row>
    <row r="4778" spans="1:2" x14ac:dyDescent="0.3">
      <c r="A4778" s="22">
        <v>26753</v>
      </c>
      <c r="B4778">
        <v>29</v>
      </c>
    </row>
    <row r="4779" spans="1:2" x14ac:dyDescent="0.3">
      <c r="A4779" s="22">
        <v>26754</v>
      </c>
      <c r="B4779">
        <v>28.9</v>
      </c>
    </row>
    <row r="4780" spans="1:2" x14ac:dyDescent="0.3">
      <c r="A4780" s="22">
        <v>26755</v>
      </c>
      <c r="B4780">
        <v>30</v>
      </c>
    </row>
    <row r="4781" spans="1:2" x14ac:dyDescent="0.3">
      <c r="A4781" s="22">
        <v>26756</v>
      </c>
      <c r="B4781">
        <v>28.9</v>
      </c>
    </row>
    <row r="4782" spans="1:2" x14ac:dyDescent="0.3">
      <c r="A4782" s="22">
        <v>26757</v>
      </c>
      <c r="B4782">
        <v>29.6</v>
      </c>
    </row>
    <row r="4783" spans="1:2" x14ac:dyDescent="0.3">
      <c r="A4783" s="22">
        <v>26758</v>
      </c>
      <c r="B4783">
        <v>29.8</v>
      </c>
    </row>
    <row r="4784" spans="1:2" x14ac:dyDescent="0.3">
      <c r="A4784" s="22">
        <v>26759</v>
      </c>
      <c r="B4784">
        <v>30</v>
      </c>
    </row>
    <row r="4785" spans="1:2" x14ac:dyDescent="0.3">
      <c r="A4785" s="22">
        <v>26760</v>
      </c>
      <c r="B4785">
        <v>30</v>
      </c>
    </row>
    <row r="4786" spans="1:2" x14ac:dyDescent="0.3">
      <c r="A4786" s="22">
        <v>26761</v>
      </c>
      <c r="B4786">
        <v>30</v>
      </c>
    </row>
    <row r="4787" spans="1:2" x14ac:dyDescent="0.3">
      <c r="A4787" s="22">
        <v>26762</v>
      </c>
      <c r="B4787">
        <v>30</v>
      </c>
    </row>
    <row r="4788" spans="1:2" x14ac:dyDescent="0.3">
      <c r="A4788" s="22">
        <v>26763</v>
      </c>
      <c r="B4788">
        <v>30</v>
      </c>
    </row>
    <row r="4789" spans="1:2" x14ac:dyDescent="0.3">
      <c r="A4789" s="22">
        <v>26764</v>
      </c>
      <c r="B4789">
        <v>32</v>
      </c>
    </row>
    <row r="4790" spans="1:2" x14ac:dyDescent="0.3">
      <c r="A4790" s="22">
        <v>26765</v>
      </c>
      <c r="B4790">
        <v>30</v>
      </c>
    </row>
    <row r="4791" spans="1:2" x14ac:dyDescent="0.3">
      <c r="A4791" s="22">
        <v>26766</v>
      </c>
      <c r="B4791">
        <v>31.2</v>
      </c>
    </row>
    <row r="4792" spans="1:2" x14ac:dyDescent="0.3">
      <c r="A4792" s="22">
        <v>26767</v>
      </c>
      <c r="B4792">
        <v>30.4</v>
      </c>
    </row>
    <row r="4793" spans="1:2" x14ac:dyDescent="0.3">
      <c r="A4793" s="22">
        <v>26768</v>
      </c>
      <c r="B4793">
        <v>30.8</v>
      </c>
    </row>
    <row r="4794" spans="1:2" x14ac:dyDescent="0.3">
      <c r="A4794" s="22">
        <v>26769</v>
      </c>
      <c r="B4794">
        <v>31.5</v>
      </c>
    </row>
    <row r="4795" spans="1:2" x14ac:dyDescent="0.3">
      <c r="A4795" s="22">
        <v>26770</v>
      </c>
      <c r="B4795">
        <v>31.8</v>
      </c>
    </row>
    <row r="4796" spans="1:2" x14ac:dyDescent="0.3">
      <c r="A4796" s="22">
        <v>26771</v>
      </c>
      <c r="B4796">
        <v>30.7</v>
      </c>
    </row>
    <row r="4797" spans="1:2" x14ac:dyDescent="0.3">
      <c r="A4797" s="22">
        <v>26772</v>
      </c>
      <c r="B4797">
        <v>30.3</v>
      </c>
    </row>
    <row r="4798" spans="1:2" x14ac:dyDescent="0.3">
      <c r="A4798" s="22">
        <v>26773</v>
      </c>
      <c r="B4798">
        <v>30.2</v>
      </c>
    </row>
    <row r="4799" spans="1:2" x14ac:dyDescent="0.3">
      <c r="A4799" s="22">
        <v>26774</v>
      </c>
      <c r="B4799">
        <v>27</v>
      </c>
    </row>
    <row r="4800" spans="1:2" x14ac:dyDescent="0.3">
      <c r="A4800" s="22">
        <v>26775</v>
      </c>
      <c r="B4800">
        <v>31.5</v>
      </c>
    </row>
    <row r="4801" spans="1:2" x14ac:dyDescent="0.3">
      <c r="A4801" s="22">
        <v>26776</v>
      </c>
      <c r="B4801">
        <v>30.8</v>
      </c>
    </row>
    <row r="4802" spans="1:2" x14ac:dyDescent="0.3">
      <c r="A4802" s="22">
        <v>26777</v>
      </c>
      <c r="B4802">
        <v>31</v>
      </c>
    </row>
    <row r="4803" spans="1:2" x14ac:dyDescent="0.3">
      <c r="A4803" s="22">
        <v>26778</v>
      </c>
      <c r="B4803">
        <v>30.9</v>
      </c>
    </row>
    <row r="4804" spans="1:2" x14ac:dyDescent="0.3">
      <c r="A4804" s="22">
        <v>26779</v>
      </c>
      <c r="B4804">
        <v>29.5</v>
      </c>
    </row>
    <row r="4805" spans="1:2" x14ac:dyDescent="0.3">
      <c r="A4805" s="22">
        <v>26780</v>
      </c>
      <c r="B4805">
        <v>30.8</v>
      </c>
    </row>
    <row r="4806" spans="1:2" x14ac:dyDescent="0.3">
      <c r="A4806" s="22">
        <v>26781</v>
      </c>
      <c r="B4806">
        <v>30.5</v>
      </c>
    </row>
    <row r="4807" spans="1:2" x14ac:dyDescent="0.3">
      <c r="A4807" s="22">
        <v>26782</v>
      </c>
      <c r="B4807">
        <v>30.8</v>
      </c>
    </row>
    <row r="4808" spans="1:2" x14ac:dyDescent="0.3">
      <c r="A4808" s="22">
        <v>26783</v>
      </c>
      <c r="B4808">
        <v>30.5</v>
      </c>
    </row>
    <row r="4809" spans="1:2" x14ac:dyDescent="0.3">
      <c r="A4809" s="22">
        <v>26784</v>
      </c>
      <c r="B4809">
        <v>31</v>
      </c>
    </row>
    <row r="4810" spans="1:2" x14ac:dyDescent="0.3">
      <c r="A4810" s="22">
        <v>26785</v>
      </c>
      <c r="B4810">
        <v>31</v>
      </c>
    </row>
    <row r="4811" spans="1:2" x14ac:dyDescent="0.3">
      <c r="A4811" s="22">
        <v>26786</v>
      </c>
      <c r="B4811">
        <v>31</v>
      </c>
    </row>
    <row r="4812" spans="1:2" x14ac:dyDescent="0.3">
      <c r="A4812" s="22">
        <v>26787</v>
      </c>
      <c r="B4812">
        <v>31</v>
      </c>
    </row>
    <row r="4813" spans="1:2" x14ac:dyDescent="0.3">
      <c r="A4813" s="22">
        <v>26788</v>
      </c>
      <c r="B4813">
        <v>29.4</v>
      </c>
    </row>
    <row r="4814" spans="1:2" x14ac:dyDescent="0.3">
      <c r="A4814" s="22">
        <v>26789</v>
      </c>
      <c r="B4814">
        <v>30.4</v>
      </c>
    </row>
    <row r="4815" spans="1:2" x14ac:dyDescent="0.3">
      <c r="A4815" s="22">
        <v>26790</v>
      </c>
      <c r="B4815">
        <v>32</v>
      </c>
    </row>
    <row r="4816" spans="1:2" x14ac:dyDescent="0.3">
      <c r="A4816" s="22">
        <v>26791</v>
      </c>
      <c r="B4816">
        <v>30.8</v>
      </c>
    </row>
    <row r="4817" spans="1:2" x14ac:dyDescent="0.3">
      <c r="A4817" s="22">
        <v>26792</v>
      </c>
      <c r="B4817">
        <v>30.6</v>
      </c>
    </row>
    <row r="4818" spans="1:2" x14ac:dyDescent="0.3">
      <c r="A4818" s="22">
        <v>26793</v>
      </c>
      <c r="B4818">
        <v>31.4</v>
      </c>
    </row>
    <row r="4819" spans="1:2" x14ac:dyDescent="0.3">
      <c r="A4819" s="22">
        <v>26794</v>
      </c>
      <c r="B4819">
        <v>31</v>
      </c>
    </row>
    <row r="4820" spans="1:2" x14ac:dyDescent="0.3">
      <c r="A4820" s="22">
        <v>26795</v>
      </c>
      <c r="B4820">
        <v>30.8</v>
      </c>
    </row>
    <row r="4821" spans="1:2" x14ac:dyDescent="0.3">
      <c r="A4821" s="22">
        <v>26796</v>
      </c>
      <c r="B4821">
        <v>31</v>
      </c>
    </row>
    <row r="4822" spans="1:2" x14ac:dyDescent="0.3">
      <c r="A4822" s="22">
        <v>26797</v>
      </c>
      <c r="B4822">
        <v>31.6</v>
      </c>
    </row>
    <row r="4823" spans="1:2" x14ac:dyDescent="0.3">
      <c r="A4823" s="22">
        <v>26798</v>
      </c>
      <c r="B4823">
        <v>31.3</v>
      </c>
    </row>
    <row r="4824" spans="1:2" x14ac:dyDescent="0.3">
      <c r="A4824" s="22">
        <v>26799</v>
      </c>
      <c r="B4824">
        <v>31.2</v>
      </c>
    </row>
    <row r="4825" spans="1:2" x14ac:dyDescent="0.3">
      <c r="A4825" s="22">
        <v>26800</v>
      </c>
      <c r="B4825">
        <v>31</v>
      </c>
    </row>
    <row r="4826" spans="1:2" x14ac:dyDescent="0.3">
      <c r="A4826" s="22">
        <v>26801</v>
      </c>
      <c r="B4826">
        <v>28.3</v>
      </c>
    </row>
    <row r="4827" spans="1:2" x14ac:dyDescent="0.3">
      <c r="A4827" s="22">
        <v>26802</v>
      </c>
      <c r="B4827">
        <v>28.1</v>
      </c>
    </row>
    <row r="4828" spans="1:2" x14ac:dyDescent="0.3">
      <c r="A4828" s="22">
        <v>26803</v>
      </c>
      <c r="B4828">
        <v>29</v>
      </c>
    </row>
    <row r="4829" spans="1:2" x14ac:dyDescent="0.3">
      <c r="A4829" s="22">
        <v>26804</v>
      </c>
      <c r="B4829">
        <v>30</v>
      </c>
    </row>
    <row r="4830" spans="1:2" x14ac:dyDescent="0.3">
      <c r="A4830" s="22">
        <v>26805</v>
      </c>
      <c r="B4830">
        <v>30</v>
      </c>
    </row>
    <row r="4831" spans="1:2" x14ac:dyDescent="0.3">
      <c r="A4831" s="22">
        <v>26806</v>
      </c>
      <c r="B4831">
        <v>29.6</v>
      </c>
    </row>
    <row r="4832" spans="1:2" x14ac:dyDescent="0.3">
      <c r="A4832" s="22">
        <v>26807</v>
      </c>
      <c r="B4832">
        <v>30.5</v>
      </c>
    </row>
    <row r="4833" spans="1:2" x14ac:dyDescent="0.3">
      <c r="A4833" s="22">
        <v>26808</v>
      </c>
      <c r="B4833">
        <v>30.6</v>
      </c>
    </row>
    <row r="4834" spans="1:2" x14ac:dyDescent="0.3">
      <c r="A4834" s="22">
        <v>26809</v>
      </c>
      <c r="B4834">
        <v>30.6</v>
      </c>
    </row>
    <row r="4835" spans="1:2" x14ac:dyDescent="0.3">
      <c r="A4835" s="22">
        <v>26810</v>
      </c>
      <c r="B4835">
        <v>30.2</v>
      </c>
    </row>
    <row r="4836" spans="1:2" x14ac:dyDescent="0.3">
      <c r="A4836" s="22">
        <v>26811</v>
      </c>
      <c r="B4836">
        <v>31</v>
      </c>
    </row>
    <row r="4837" spans="1:2" x14ac:dyDescent="0.3">
      <c r="A4837" s="22">
        <v>26812</v>
      </c>
      <c r="B4837">
        <v>31</v>
      </c>
    </row>
    <row r="4838" spans="1:2" x14ac:dyDescent="0.3">
      <c r="A4838" s="22">
        <v>26813</v>
      </c>
      <c r="B4838">
        <v>30.6</v>
      </c>
    </row>
    <row r="4839" spans="1:2" x14ac:dyDescent="0.3">
      <c r="A4839" s="22">
        <v>26814</v>
      </c>
      <c r="B4839">
        <v>31.6</v>
      </c>
    </row>
    <row r="4840" spans="1:2" x14ac:dyDescent="0.3">
      <c r="A4840" s="22">
        <v>26815</v>
      </c>
      <c r="B4840">
        <v>30.6</v>
      </c>
    </row>
    <row r="4841" spans="1:2" x14ac:dyDescent="0.3">
      <c r="A4841" s="22">
        <v>26816</v>
      </c>
      <c r="B4841">
        <v>30.1</v>
      </c>
    </row>
    <row r="4842" spans="1:2" x14ac:dyDescent="0.3">
      <c r="A4842" s="22">
        <v>26817</v>
      </c>
      <c r="B4842">
        <v>31.2</v>
      </c>
    </row>
    <row r="4843" spans="1:2" x14ac:dyDescent="0.3">
      <c r="A4843" s="22">
        <v>26818</v>
      </c>
      <c r="B4843">
        <v>31.2</v>
      </c>
    </row>
    <row r="4844" spans="1:2" x14ac:dyDescent="0.3">
      <c r="A4844" s="22">
        <v>26819</v>
      </c>
      <c r="B4844">
        <v>31.3</v>
      </c>
    </row>
    <row r="4845" spans="1:2" x14ac:dyDescent="0.3">
      <c r="A4845" s="22">
        <v>26820</v>
      </c>
      <c r="B4845">
        <v>32</v>
      </c>
    </row>
    <row r="4846" spans="1:2" x14ac:dyDescent="0.3">
      <c r="A4846" s="22">
        <v>26821</v>
      </c>
      <c r="B4846">
        <v>31</v>
      </c>
    </row>
    <row r="4847" spans="1:2" x14ac:dyDescent="0.3">
      <c r="A4847" s="22">
        <v>26822</v>
      </c>
      <c r="B4847">
        <v>31.5</v>
      </c>
    </row>
    <row r="4848" spans="1:2" x14ac:dyDescent="0.3">
      <c r="A4848" s="22">
        <v>26823</v>
      </c>
      <c r="B4848">
        <v>31.8</v>
      </c>
    </row>
    <row r="4849" spans="1:2" x14ac:dyDescent="0.3">
      <c r="A4849" s="22">
        <v>26824</v>
      </c>
      <c r="B4849">
        <v>31.5</v>
      </c>
    </row>
    <row r="4850" spans="1:2" x14ac:dyDescent="0.3">
      <c r="A4850" s="22">
        <v>26825</v>
      </c>
      <c r="B4850">
        <v>31.8</v>
      </c>
    </row>
    <row r="4851" spans="1:2" x14ac:dyDescent="0.3">
      <c r="A4851" s="22">
        <v>26826</v>
      </c>
      <c r="B4851">
        <v>30.2</v>
      </c>
    </row>
    <row r="4852" spans="1:2" x14ac:dyDescent="0.3">
      <c r="A4852" s="22">
        <v>26827</v>
      </c>
      <c r="B4852">
        <v>30.7</v>
      </c>
    </row>
    <row r="4853" spans="1:2" x14ac:dyDescent="0.3">
      <c r="A4853" s="22">
        <v>26828</v>
      </c>
      <c r="B4853">
        <v>30</v>
      </c>
    </row>
    <row r="4854" spans="1:2" x14ac:dyDescent="0.3">
      <c r="A4854" s="22">
        <v>26829</v>
      </c>
      <c r="B4854">
        <v>30.2</v>
      </c>
    </row>
    <row r="4855" spans="1:2" x14ac:dyDescent="0.3">
      <c r="A4855" s="22">
        <v>26830</v>
      </c>
      <c r="B4855">
        <v>31</v>
      </c>
    </row>
    <row r="4856" spans="1:2" x14ac:dyDescent="0.3">
      <c r="A4856" s="22">
        <v>26831</v>
      </c>
      <c r="B4856">
        <v>31</v>
      </c>
    </row>
    <row r="4857" spans="1:2" x14ac:dyDescent="0.3">
      <c r="A4857" s="22">
        <v>26832</v>
      </c>
      <c r="B4857">
        <v>31.4</v>
      </c>
    </row>
    <row r="4858" spans="1:2" x14ac:dyDescent="0.3">
      <c r="A4858" s="22">
        <v>26833</v>
      </c>
      <c r="B4858">
        <v>31.2</v>
      </c>
    </row>
    <row r="4859" spans="1:2" x14ac:dyDescent="0.3">
      <c r="A4859" s="22">
        <v>26834</v>
      </c>
      <c r="B4859">
        <v>31.1</v>
      </c>
    </row>
    <row r="4860" spans="1:2" x14ac:dyDescent="0.3">
      <c r="A4860" s="22">
        <v>26835</v>
      </c>
      <c r="B4860">
        <v>33</v>
      </c>
    </row>
    <row r="4861" spans="1:2" x14ac:dyDescent="0.3">
      <c r="A4861" s="22">
        <v>26836</v>
      </c>
      <c r="B4861">
        <v>32.9</v>
      </c>
    </row>
    <row r="4862" spans="1:2" x14ac:dyDescent="0.3">
      <c r="A4862" s="22">
        <v>26837</v>
      </c>
      <c r="B4862">
        <v>32.6</v>
      </c>
    </row>
    <row r="4863" spans="1:2" x14ac:dyDescent="0.3">
      <c r="A4863" s="22">
        <v>26838</v>
      </c>
      <c r="B4863">
        <v>30.7</v>
      </c>
    </row>
    <row r="4864" spans="1:2" x14ac:dyDescent="0.3">
      <c r="A4864" s="22">
        <v>26839</v>
      </c>
      <c r="B4864">
        <v>30.6</v>
      </c>
    </row>
    <row r="4865" spans="1:2" x14ac:dyDescent="0.3">
      <c r="A4865" s="22">
        <v>26840</v>
      </c>
      <c r="B4865">
        <v>30.5</v>
      </c>
    </row>
    <row r="4866" spans="1:2" x14ac:dyDescent="0.3">
      <c r="A4866" s="22">
        <v>26841</v>
      </c>
      <c r="B4866">
        <v>30.7</v>
      </c>
    </row>
    <row r="4867" spans="1:2" x14ac:dyDescent="0.3">
      <c r="A4867" s="22">
        <v>26842</v>
      </c>
      <c r="B4867">
        <v>30.8</v>
      </c>
    </row>
    <row r="4868" spans="1:2" x14ac:dyDescent="0.3">
      <c r="A4868" s="22">
        <v>26843</v>
      </c>
      <c r="B4868">
        <v>31</v>
      </c>
    </row>
    <row r="4869" spans="1:2" x14ac:dyDescent="0.3">
      <c r="A4869" s="22">
        <v>26844</v>
      </c>
      <c r="B4869">
        <v>30</v>
      </c>
    </row>
    <row r="4870" spans="1:2" x14ac:dyDescent="0.3">
      <c r="A4870" s="22">
        <v>26845</v>
      </c>
      <c r="B4870">
        <v>30.8</v>
      </c>
    </row>
    <row r="4871" spans="1:2" x14ac:dyDescent="0.3">
      <c r="A4871" s="22">
        <v>26846</v>
      </c>
      <c r="B4871">
        <v>31.4</v>
      </c>
    </row>
    <row r="4872" spans="1:2" x14ac:dyDescent="0.3">
      <c r="A4872" s="22">
        <v>26847</v>
      </c>
      <c r="B4872">
        <v>31.3</v>
      </c>
    </row>
    <row r="4873" spans="1:2" x14ac:dyDescent="0.3">
      <c r="A4873" s="22">
        <v>26848</v>
      </c>
      <c r="B4873">
        <v>31.6</v>
      </c>
    </row>
    <row r="4874" spans="1:2" x14ac:dyDescent="0.3">
      <c r="A4874" s="22">
        <v>26849</v>
      </c>
      <c r="B4874">
        <v>31.8</v>
      </c>
    </row>
    <row r="4875" spans="1:2" x14ac:dyDescent="0.3">
      <c r="A4875" s="22">
        <v>26850</v>
      </c>
      <c r="B4875">
        <v>31.6</v>
      </c>
    </row>
    <row r="4876" spans="1:2" x14ac:dyDescent="0.3">
      <c r="A4876" s="22">
        <v>26851</v>
      </c>
      <c r="B4876">
        <v>32.5</v>
      </c>
    </row>
    <row r="4877" spans="1:2" x14ac:dyDescent="0.3">
      <c r="A4877" s="22">
        <v>26852</v>
      </c>
      <c r="B4877">
        <v>31.6</v>
      </c>
    </row>
    <row r="4878" spans="1:2" x14ac:dyDescent="0.3">
      <c r="A4878" s="22">
        <v>26853</v>
      </c>
      <c r="B4878">
        <v>31.5</v>
      </c>
    </row>
    <row r="4879" spans="1:2" x14ac:dyDescent="0.3">
      <c r="A4879" s="22">
        <v>26854</v>
      </c>
      <c r="B4879">
        <v>32.1</v>
      </c>
    </row>
    <row r="4880" spans="1:2" x14ac:dyDescent="0.3">
      <c r="A4880" s="22">
        <v>26855</v>
      </c>
      <c r="B4880">
        <v>32.1</v>
      </c>
    </row>
    <row r="4881" spans="1:2" x14ac:dyDescent="0.3">
      <c r="A4881" s="22">
        <v>26856</v>
      </c>
      <c r="B4881">
        <v>31.2</v>
      </c>
    </row>
    <row r="4882" spans="1:2" x14ac:dyDescent="0.3">
      <c r="A4882" s="22">
        <v>26857</v>
      </c>
      <c r="B4882">
        <v>32</v>
      </c>
    </row>
    <row r="4883" spans="1:2" x14ac:dyDescent="0.3">
      <c r="A4883" s="22">
        <v>26858</v>
      </c>
      <c r="B4883">
        <v>30.8</v>
      </c>
    </row>
    <row r="4884" spans="1:2" x14ac:dyDescent="0.3">
      <c r="A4884" s="22">
        <v>26859</v>
      </c>
      <c r="B4884">
        <v>30.8</v>
      </c>
    </row>
    <row r="4885" spans="1:2" x14ac:dyDescent="0.3">
      <c r="A4885" s="22">
        <v>26860</v>
      </c>
      <c r="B4885">
        <v>31.8</v>
      </c>
    </row>
    <row r="4886" spans="1:2" x14ac:dyDescent="0.3">
      <c r="A4886" s="22">
        <v>26861</v>
      </c>
      <c r="B4886">
        <v>31.7</v>
      </c>
    </row>
    <row r="4887" spans="1:2" x14ac:dyDescent="0.3">
      <c r="A4887" s="22">
        <v>26862</v>
      </c>
      <c r="B4887">
        <v>29.8</v>
      </c>
    </row>
    <row r="4888" spans="1:2" x14ac:dyDescent="0.3">
      <c r="A4888" s="22">
        <v>26863</v>
      </c>
      <c r="B4888">
        <v>30.2</v>
      </c>
    </row>
    <row r="4889" spans="1:2" x14ac:dyDescent="0.3">
      <c r="A4889" s="22">
        <v>26864</v>
      </c>
      <c r="B4889">
        <v>30</v>
      </c>
    </row>
    <row r="4890" spans="1:2" x14ac:dyDescent="0.3">
      <c r="A4890" s="22">
        <v>26865</v>
      </c>
      <c r="B4890">
        <v>31</v>
      </c>
    </row>
    <row r="4891" spans="1:2" x14ac:dyDescent="0.3">
      <c r="A4891" s="22">
        <v>26866</v>
      </c>
      <c r="B4891">
        <v>30</v>
      </c>
    </row>
    <row r="4892" spans="1:2" x14ac:dyDescent="0.3">
      <c r="A4892" s="22">
        <v>26867</v>
      </c>
      <c r="B4892">
        <v>31</v>
      </c>
    </row>
    <row r="4893" spans="1:2" x14ac:dyDescent="0.3">
      <c r="A4893" s="22">
        <v>26868</v>
      </c>
      <c r="B4893">
        <v>30.7</v>
      </c>
    </row>
    <row r="4894" spans="1:2" x14ac:dyDescent="0.3">
      <c r="A4894" s="22">
        <v>26869</v>
      </c>
      <c r="B4894">
        <v>31</v>
      </c>
    </row>
    <row r="4895" spans="1:2" x14ac:dyDescent="0.3">
      <c r="A4895" s="22">
        <v>26870</v>
      </c>
      <c r="B4895">
        <v>31</v>
      </c>
    </row>
    <row r="4896" spans="1:2" x14ac:dyDescent="0.3">
      <c r="A4896" s="22">
        <v>26871</v>
      </c>
      <c r="B4896">
        <v>32</v>
      </c>
    </row>
    <row r="4897" spans="1:2" x14ac:dyDescent="0.3">
      <c r="A4897" s="22">
        <v>26872</v>
      </c>
      <c r="B4897">
        <v>32.299999999999997</v>
      </c>
    </row>
    <row r="4898" spans="1:2" x14ac:dyDescent="0.3">
      <c r="A4898" s="22">
        <v>26873</v>
      </c>
      <c r="B4898">
        <v>31.3</v>
      </c>
    </row>
    <row r="4899" spans="1:2" x14ac:dyDescent="0.3">
      <c r="A4899" s="22">
        <v>26874</v>
      </c>
      <c r="B4899">
        <v>31.8</v>
      </c>
    </row>
    <row r="4900" spans="1:2" x14ac:dyDescent="0.3">
      <c r="A4900" s="22">
        <v>26875</v>
      </c>
      <c r="B4900">
        <v>32</v>
      </c>
    </row>
    <row r="4901" spans="1:2" x14ac:dyDescent="0.3">
      <c r="A4901" s="22">
        <v>26876</v>
      </c>
      <c r="B4901">
        <v>31.2</v>
      </c>
    </row>
    <row r="4902" spans="1:2" x14ac:dyDescent="0.3">
      <c r="A4902" s="22">
        <v>26877</v>
      </c>
      <c r="B4902">
        <v>30.7</v>
      </c>
    </row>
    <row r="4903" spans="1:2" x14ac:dyDescent="0.3">
      <c r="A4903" s="22">
        <v>26878</v>
      </c>
      <c r="B4903">
        <v>31</v>
      </c>
    </row>
    <row r="4904" spans="1:2" x14ac:dyDescent="0.3">
      <c r="A4904" s="22">
        <v>26879</v>
      </c>
      <c r="B4904">
        <v>32</v>
      </c>
    </row>
    <row r="4905" spans="1:2" x14ac:dyDescent="0.3">
      <c r="A4905" s="22">
        <v>26880</v>
      </c>
      <c r="B4905">
        <v>31.6</v>
      </c>
    </row>
    <row r="4906" spans="1:2" x14ac:dyDescent="0.3">
      <c r="A4906" s="22">
        <v>26881</v>
      </c>
      <c r="B4906">
        <v>31.3</v>
      </c>
    </row>
    <row r="4907" spans="1:2" x14ac:dyDescent="0.3">
      <c r="A4907" s="22">
        <v>26882</v>
      </c>
      <c r="B4907">
        <v>31.5</v>
      </c>
    </row>
    <row r="4908" spans="1:2" x14ac:dyDescent="0.3">
      <c r="A4908" s="22">
        <v>26883</v>
      </c>
      <c r="B4908">
        <v>30</v>
      </c>
    </row>
    <row r="4909" spans="1:2" x14ac:dyDescent="0.3">
      <c r="A4909" s="22">
        <v>26884</v>
      </c>
      <c r="B4909">
        <v>30.5</v>
      </c>
    </row>
    <row r="4910" spans="1:2" x14ac:dyDescent="0.3">
      <c r="A4910" s="22">
        <v>26885</v>
      </c>
      <c r="B4910">
        <v>32.200000000000003</v>
      </c>
    </row>
    <row r="4911" spans="1:2" x14ac:dyDescent="0.3">
      <c r="A4911" s="22">
        <v>26886</v>
      </c>
      <c r="B4911">
        <v>32</v>
      </c>
    </row>
    <row r="4912" spans="1:2" x14ac:dyDescent="0.3">
      <c r="A4912" s="22">
        <v>26887</v>
      </c>
      <c r="B4912">
        <v>31.4</v>
      </c>
    </row>
    <row r="4913" spans="1:2" x14ac:dyDescent="0.3">
      <c r="A4913" s="22">
        <v>26888</v>
      </c>
      <c r="B4913">
        <v>30.8</v>
      </c>
    </row>
    <row r="4914" spans="1:2" x14ac:dyDescent="0.3">
      <c r="A4914" s="22">
        <v>26889</v>
      </c>
      <c r="B4914">
        <v>33.5</v>
      </c>
    </row>
    <row r="4915" spans="1:2" x14ac:dyDescent="0.3">
      <c r="A4915" s="22">
        <v>26890</v>
      </c>
      <c r="B4915">
        <v>34</v>
      </c>
    </row>
    <row r="4916" spans="1:2" x14ac:dyDescent="0.3">
      <c r="A4916" s="22">
        <v>26891</v>
      </c>
      <c r="B4916">
        <v>31.3</v>
      </c>
    </row>
    <row r="4917" spans="1:2" x14ac:dyDescent="0.3">
      <c r="A4917" s="22">
        <v>26892</v>
      </c>
      <c r="B4917">
        <v>30.3</v>
      </c>
    </row>
    <row r="4918" spans="1:2" x14ac:dyDescent="0.3">
      <c r="A4918" s="22">
        <v>26893</v>
      </c>
      <c r="B4918">
        <v>30.6</v>
      </c>
    </row>
    <row r="4919" spans="1:2" x14ac:dyDescent="0.3">
      <c r="A4919" s="22">
        <v>26894</v>
      </c>
      <c r="B4919">
        <v>29.9</v>
      </c>
    </row>
    <row r="4920" spans="1:2" x14ac:dyDescent="0.3">
      <c r="A4920" s="22">
        <v>26895</v>
      </c>
      <c r="B4920">
        <v>30</v>
      </c>
    </row>
    <row r="4921" spans="1:2" x14ac:dyDescent="0.3">
      <c r="A4921" s="22">
        <v>26896</v>
      </c>
      <c r="B4921">
        <v>30.3</v>
      </c>
    </row>
    <row r="4922" spans="1:2" x14ac:dyDescent="0.3">
      <c r="A4922" s="22">
        <v>26897</v>
      </c>
      <c r="B4922">
        <v>31</v>
      </c>
    </row>
    <row r="4923" spans="1:2" x14ac:dyDescent="0.3">
      <c r="A4923" s="22">
        <v>26898</v>
      </c>
      <c r="B4923">
        <v>31</v>
      </c>
    </row>
    <row r="4924" spans="1:2" x14ac:dyDescent="0.3">
      <c r="A4924" s="22">
        <v>26899</v>
      </c>
      <c r="B4924">
        <v>31.6</v>
      </c>
    </row>
    <row r="4925" spans="1:2" x14ac:dyDescent="0.3">
      <c r="A4925" s="22">
        <v>26900</v>
      </c>
      <c r="B4925">
        <v>31.4</v>
      </c>
    </row>
    <row r="4926" spans="1:2" x14ac:dyDescent="0.3">
      <c r="A4926" s="22">
        <v>26901</v>
      </c>
      <c r="B4926">
        <v>31.8</v>
      </c>
    </row>
    <row r="4927" spans="1:2" x14ac:dyDescent="0.3">
      <c r="A4927" s="22">
        <v>26902</v>
      </c>
      <c r="B4927">
        <v>29</v>
      </c>
    </row>
    <row r="4928" spans="1:2" x14ac:dyDescent="0.3">
      <c r="A4928" s="22">
        <v>26903</v>
      </c>
      <c r="B4928">
        <v>31.8</v>
      </c>
    </row>
    <row r="4929" spans="1:2" x14ac:dyDescent="0.3">
      <c r="A4929" s="22">
        <v>26904</v>
      </c>
      <c r="B4929">
        <v>30.7</v>
      </c>
    </row>
    <row r="4930" spans="1:2" x14ac:dyDescent="0.3">
      <c r="A4930" s="22">
        <v>26905</v>
      </c>
      <c r="B4930">
        <v>31.1</v>
      </c>
    </row>
    <row r="4931" spans="1:2" x14ac:dyDescent="0.3">
      <c r="A4931" s="22">
        <v>26906</v>
      </c>
      <c r="B4931">
        <v>31</v>
      </c>
    </row>
    <row r="4932" spans="1:2" x14ac:dyDescent="0.3">
      <c r="A4932" s="22">
        <v>26907</v>
      </c>
      <c r="B4932">
        <v>31</v>
      </c>
    </row>
    <row r="4933" spans="1:2" x14ac:dyDescent="0.3">
      <c r="A4933" s="22">
        <v>26908</v>
      </c>
      <c r="B4933">
        <v>31</v>
      </c>
    </row>
    <row r="4934" spans="1:2" x14ac:dyDescent="0.3">
      <c r="A4934" s="22">
        <v>26909</v>
      </c>
      <c r="B4934">
        <v>29.5</v>
      </c>
    </row>
    <row r="4935" spans="1:2" x14ac:dyDescent="0.3">
      <c r="A4935" s="22">
        <v>26910</v>
      </c>
      <c r="B4935">
        <v>31.2</v>
      </c>
    </row>
    <row r="4936" spans="1:2" x14ac:dyDescent="0.3">
      <c r="A4936" s="22">
        <v>26911</v>
      </c>
      <c r="B4936">
        <v>31</v>
      </c>
    </row>
    <row r="4937" spans="1:2" x14ac:dyDescent="0.3">
      <c r="A4937" s="22">
        <v>26912</v>
      </c>
      <c r="B4937">
        <v>30.5</v>
      </c>
    </row>
    <row r="4938" spans="1:2" x14ac:dyDescent="0.3">
      <c r="A4938" s="22">
        <v>26913</v>
      </c>
      <c r="B4938">
        <v>30.8</v>
      </c>
    </row>
    <row r="4939" spans="1:2" x14ac:dyDescent="0.3">
      <c r="A4939" s="22">
        <v>26914</v>
      </c>
      <c r="B4939">
        <v>30.7</v>
      </c>
    </row>
    <row r="4940" spans="1:2" x14ac:dyDescent="0.3">
      <c r="A4940" s="22">
        <v>26915</v>
      </c>
      <c r="B4940">
        <v>31.6</v>
      </c>
    </row>
    <row r="4941" spans="1:2" x14ac:dyDescent="0.3">
      <c r="A4941" s="22">
        <v>26916</v>
      </c>
      <c r="B4941">
        <v>31.8</v>
      </c>
    </row>
    <row r="4942" spans="1:2" x14ac:dyDescent="0.3">
      <c r="A4942" s="22">
        <v>26917</v>
      </c>
      <c r="B4942">
        <v>31</v>
      </c>
    </row>
    <row r="4943" spans="1:2" x14ac:dyDescent="0.3">
      <c r="A4943" s="22">
        <v>26918</v>
      </c>
      <c r="B4943">
        <v>32</v>
      </c>
    </row>
    <row r="4944" spans="1:2" x14ac:dyDescent="0.3">
      <c r="A4944" s="22">
        <v>26919</v>
      </c>
      <c r="B4944">
        <v>32.5</v>
      </c>
    </row>
    <row r="4945" spans="1:2" x14ac:dyDescent="0.3">
      <c r="A4945" s="22">
        <v>26920</v>
      </c>
      <c r="B4945">
        <v>32.200000000000003</v>
      </c>
    </row>
    <row r="4946" spans="1:2" x14ac:dyDescent="0.3">
      <c r="A4946" s="22">
        <v>26921</v>
      </c>
      <c r="B4946">
        <v>32.799999999999997</v>
      </c>
    </row>
    <row r="4947" spans="1:2" x14ac:dyDescent="0.3">
      <c r="A4947" s="22">
        <v>26922</v>
      </c>
      <c r="B4947">
        <v>31</v>
      </c>
    </row>
    <row r="4948" spans="1:2" x14ac:dyDescent="0.3">
      <c r="A4948" s="22">
        <v>26923</v>
      </c>
      <c r="B4948">
        <v>31</v>
      </c>
    </row>
    <row r="4949" spans="1:2" x14ac:dyDescent="0.3">
      <c r="A4949" s="22">
        <v>26924</v>
      </c>
      <c r="B4949">
        <v>31.6</v>
      </c>
    </row>
    <row r="4950" spans="1:2" x14ac:dyDescent="0.3">
      <c r="A4950" s="22">
        <v>26925</v>
      </c>
      <c r="B4950">
        <v>31</v>
      </c>
    </row>
    <row r="4951" spans="1:2" x14ac:dyDescent="0.3">
      <c r="A4951" s="22">
        <v>26926</v>
      </c>
      <c r="B4951">
        <v>32</v>
      </c>
    </row>
    <row r="4952" spans="1:2" x14ac:dyDescent="0.3">
      <c r="A4952" s="22">
        <v>26927</v>
      </c>
      <c r="B4952">
        <v>31.5</v>
      </c>
    </row>
    <row r="4953" spans="1:2" x14ac:dyDescent="0.3">
      <c r="A4953" s="22">
        <v>26928</v>
      </c>
      <c r="B4953">
        <v>31.2</v>
      </c>
    </row>
    <row r="4954" spans="1:2" x14ac:dyDescent="0.3">
      <c r="A4954" s="22">
        <v>26929</v>
      </c>
      <c r="B4954">
        <v>31.5</v>
      </c>
    </row>
    <row r="4955" spans="1:2" x14ac:dyDescent="0.3">
      <c r="A4955" s="22">
        <v>26930</v>
      </c>
      <c r="B4955">
        <v>32</v>
      </c>
    </row>
    <row r="4956" spans="1:2" x14ac:dyDescent="0.3">
      <c r="A4956" s="22">
        <v>26931</v>
      </c>
      <c r="B4956">
        <v>31.8</v>
      </c>
    </row>
    <row r="4957" spans="1:2" x14ac:dyDescent="0.3">
      <c r="A4957" s="22">
        <v>26932</v>
      </c>
      <c r="B4957">
        <v>32.200000000000003</v>
      </c>
    </row>
    <row r="4958" spans="1:2" x14ac:dyDescent="0.3">
      <c r="A4958" s="22">
        <v>26933</v>
      </c>
      <c r="B4958">
        <v>31.6</v>
      </c>
    </row>
    <row r="4959" spans="1:2" x14ac:dyDescent="0.3">
      <c r="A4959" s="22">
        <v>26934</v>
      </c>
      <c r="B4959">
        <v>32</v>
      </c>
    </row>
    <row r="4960" spans="1:2" x14ac:dyDescent="0.3">
      <c r="A4960" s="22">
        <v>26935</v>
      </c>
      <c r="B4960">
        <v>31.4</v>
      </c>
    </row>
    <row r="4961" spans="1:2" x14ac:dyDescent="0.3">
      <c r="A4961" s="22">
        <v>26936</v>
      </c>
      <c r="B4961">
        <v>31</v>
      </c>
    </row>
    <row r="4962" spans="1:2" x14ac:dyDescent="0.3">
      <c r="A4962" s="22">
        <v>26937</v>
      </c>
      <c r="B4962">
        <v>32.299999999999997</v>
      </c>
    </row>
    <row r="4963" spans="1:2" x14ac:dyDescent="0.3">
      <c r="A4963" s="22">
        <v>26938</v>
      </c>
      <c r="B4963">
        <v>32.700000000000003</v>
      </c>
    </row>
    <row r="4964" spans="1:2" x14ac:dyDescent="0.3">
      <c r="A4964" s="22">
        <v>26939</v>
      </c>
      <c r="B4964">
        <v>32.6</v>
      </c>
    </row>
    <row r="4965" spans="1:2" x14ac:dyDescent="0.3">
      <c r="A4965" s="22">
        <v>26940</v>
      </c>
      <c r="B4965">
        <v>32</v>
      </c>
    </row>
    <row r="4966" spans="1:2" x14ac:dyDescent="0.3">
      <c r="A4966" s="22">
        <v>26941</v>
      </c>
      <c r="B4966">
        <v>31.6</v>
      </c>
    </row>
    <row r="4967" spans="1:2" x14ac:dyDescent="0.3">
      <c r="A4967" s="22">
        <v>26942</v>
      </c>
      <c r="B4967">
        <v>32.5</v>
      </c>
    </row>
    <row r="4968" spans="1:2" x14ac:dyDescent="0.3">
      <c r="A4968" s="22">
        <v>26943</v>
      </c>
      <c r="B4968">
        <v>32</v>
      </c>
    </row>
    <row r="4969" spans="1:2" x14ac:dyDescent="0.3">
      <c r="A4969" s="22">
        <v>26944</v>
      </c>
      <c r="B4969">
        <v>31.5</v>
      </c>
    </row>
    <row r="4970" spans="1:2" x14ac:dyDescent="0.3">
      <c r="A4970" s="22">
        <v>26945</v>
      </c>
      <c r="B4970">
        <v>31.8</v>
      </c>
    </row>
    <row r="4971" spans="1:2" x14ac:dyDescent="0.3">
      <c r="A4971" s="22">
        <v>26946</v>
      </c>
      <c r="B4971">
        <v>32.200000000000003</v>
      </c>
    </row>
    <row r="4972" spans="1:2" x14ac:dyDescent="0.3">
      <c r="A4972" s="22">
        <v>26947</v>
      </c>
      <c r="B4972">
        <v>30.9</v>
      </c>
    </row>
    <row r="4973" spans="1:2" x14ac:dyDescent="0.3">
      <c r="A4973" s="22">
        <v>26948</v>
      </c>
      <c r="B4973">
        <v>32</v>
      </c>
    </row>
    <row r="4974" spans="1:2" x14ac:dyDescent="0.3">
      <c r="A4974" s="22">
        <v>26949</v>
      </c>
      <c r="B4974">
        <v>31.4</v>
      </c>
    </row>
    <row r="4975" spans="1:2" x14ac:dyDescent="0.3">
      <c r="A4975" s="22">
        <v>26950</v>
      </c>
      <c r="B4975">
        <v>30.6</v>
      </c>
    </row>
    <row r="4976" spans="1:2" x14ac:dyDescent="0.3">
      <c r="A4976" s="22">
        <v>26951</v>
      </c>
      <c r="B4976">
        <v>30.8</v>
      </c>
    </row>
    <row r="4977" spans="1:2" x14ac:dyDescent="0.3">
      <c r="A4977" s="22">
        <v>26952</v>
      </c>
      <c r="B4977">
        <v>31</v>
      </c>
    </row>
    <row r="4978" spans="1:2" x14ac:dyDescent="0.3">
      <c r="A4978" s="22">
        <v>26953</v>
      </c>
      <c r="B4978">
        <v>30</v>
      </c>
    </row>
    <row r="4979" spans="1:2" x14ac:dyDescent="0.3">
      <c r="A4979" s="22">
        <v>26954</v>
      </c>
      <c r="B4979">
        <v>31.5</v>
      </c>
    </row>
    <row r="4980" spans="1:2" x14ac:dyDescent="0.3">
      <c r="A4980" s="22">
        <v>26955</v>
      </c>
      <c r="B4980">
        <v>29</v>
      </c>
    </row>
    <row r="4981" spans="1:2" x14ac:dyDescent="0.3">
      <c r="A4981" s="22">
        <v>26956</v>
      </c>
      <c r="B4981">
        <v>30</v>
      </c>
    </row>
    <row r="4982" spans="1:2" x14ac:dyDescent="0.3">
      <c r="A4982" s="22">
        <v>26957</v>
      </c>
      <c r="B4982">
        <v>30</v>
      </c>
    </row>
    <row r="4983" spans="1:2" x14ac:dyDescent="0.3">
      <c r="A4983" s="22">
        <v>26958</v>
      </c>
      <c r="B4983">
        <v>29</v>
      </c>
    </row>
    <row r="4984" spans="1:2" x14ac:dyDescent="0.3">
      <c r="A4984" s="22">
        <v>26959</v>
      </c>
      <c r="B4984">
        <v>29.6</v>
      </c>
    </row>
    <row r="4985" spans="1:2" x14ac:dyDescent="0.3">
      <c r="A4985" s="22">
        <v>26960</v>
      </c>
      <c r="B4985">
        <v>30</v>
      </c>
    </row>
    <row r="4986" spans="1:2" x14ac:dyDescent="0.3">
      <c r="A4986" s="22">
        <v>26961</v>
      </c>
      <c r="B4986">
        <v>30.5</v>
      </c>
    </row>
    <row r="4987" spans="1:2" x14ac:dyDescent="0.3">
      <c r="A4987" s="22">
        <v>26962</v>
      </c>
      <c r="B4987">
        <v>29</v>
      </c>
    </row>
    <row r="4988" spans="1:2" x14ac:dyDescent="0.3">
      <c r="A4988" s="22">
        <v>26963</v>
      </c>
      <c r="B4988">
        <v>30</v>
      </c>
    </row>
    <row r="4989" spans="1:2" x14ac:dyDescent="0.3">
      <c r="A4989" s="22">
        <v>26964</v>
      </c>
      <c r="B4989">
        <v>30.8</v>
      </c>
    </row>
    <row r="4990" spans="1:2" x14ac:dyDescent="0.3">
      <c r="A4990" s="22">
        <v>26965</v>
      </c>
      <c r="B4990">
        <v>30.6</v>
      </c>
    </row>
    <row r="4991" spans="1:2" x14ac:dyDescent="0.3">
      <c r="A4991" s="22">
        <v>26966</v>
      </c>
      <c r="B4991">
        <v>31</v>
      </c>
    </row>
    <row r="4992" spans="1:2" x14ac:dyDescent="0.3">
      <c r="A4992" s="22">
        <v>26967</v>
      </c>
      <c r="B4992">
        <v>30.6</v>
      </c>
    </row>
    <row r="4993" spans="1:2" x14ac:dyDescent="0.3">
      <c r="A4993" s="22">
        <v>26968</v>
      </c>
      <c r="B4993">
        <v>30.8</v>
      </c>
    </row>
    <row r="4994" spans="1:2" x14ac:dyDescent="0.3">
      <c r="A4994" s="22">
        <v>26969</v>
      </c>
      <c r="B4994">
        <v>31.3</v>
      </c>
    </row>
    <row r="4995" spans="1:2" x14ac:dyDescent="0.3">
      <c r="A4995" s="22">
        <v>26970</v>
      </c>
      <c r="B4995">
        <v>31.7</v>
      </c>
    </row>
    <row r="4996" spans="1:2" x14ac:dyDescent="0.3">
      <c r="A4996" s="22">
        <v>26971</v>
      </c>
      <c r="B4996">
        <v>30.8</v>
      </c>
    </row>
    <row r="4997" spans="1:2" x14ac:dyDescent="0.3">
      <c r="A4997" s="22">
        <v>26972</v>
      </c>
      <c r="B4997">
        <v>31</v>
      </c>
    </row>
    <row r="4998" spans="1:2" x14ac:dyDescent="0.3">
      <c r="A4998" s="22">
        <v>26973</v>
      </c>
      <c r="B4998">
        <v>31</v>
      </c>
    </row>
    <row r="4999" spans="1:2" x14ac:dyDescent="0.3">
      <c r="A4999" s="22">
        <v>26974</v>
      </c>
      <c r="B4999">
        <v>30.8</v>
      </c>
    </row>
    <row r="5000" spans="1:2" x14ac:dyDescent="0.3">
      <c r="A5000" s="22">
        <v>26975</v>
      </c>
      <c r="B5000">
        <v>30.8</v>
      </c>
    </row>
    <row r="5001" spans="1:2" x14ac:dyDescent="0.3">
      <c r="A5001" s="22">
        <v>26976</v>
      </c>
      <c r="B5001">
        <v>30.5</v>
      </c>
    </row>
    <row r="5002" spans="1:2" x14ac:dyDescent="0.3">
      <c r="A5002" s="22">
        <v>26977</v>
      </c>
      <c r="B5002">
        <v>30.8</v>
      </c>
    </row>
    <row r="5003" spans="1:2" x14ac:dyDescent="0.3">
      <c r="A5003" s="22">
        <v>26978</v>
      </c>
      <c r="B5003">
        <v>30.7</v>
      </c>
    </row>
    <row r="5004" spans="1:2" x14ac:dyDescent="0.3">
      <c r="A5004" s="22">
        <v>26979</v>
      </c>
      <c r="B5004">
        <v>30.8</v>
      </c>
    </row>
    <row r="5005" spans="1:2" x14ac:dyDescent="0.3">
      <c r="A5005" s="22">
        <v>26980</v>
      </c>
      <c r="B5005">
        <v>30.4</v>
      </c>
    </row>
    <row r="5006" spans="1:2" x14ac:dyDescent="0.3">
      <c r="A5006" s="22">
        <v>26981</v>
      </c>
      <c r="B5006">
        <v>28.8</v>
      </c>
    </row>
    <row r="5007" spans="1:2" x14ac:dyDescent="0.3">
      <c r="A5007" s="22">
        <v>26982</v>
      </c>
      <c r="B5007">
        <v>29</v>
      </c>
    </row>
    <row r="5008" spans="1:2" x14ac:dyDescent="0.3">
      <c r="A5008" s="22">
        <v>26983</v>
      </c>
      <c r="B5008">
        <v>28.8</v>
      </c>
    </row>
    <row r="5009" spans="1:2" x14ac:dyDescent="0.3">
      <c r="A5009" s="22">
        <v>26984</v>
      </c>
      <c r="B5009">
        <v>29.5</v>
      </c>
    </row>
    <row r="5010" spans="1:2" x14ac:dyDescent="0.3">
      <c r="A5010" s="22">
        <v>26985</v>
      </c>
      <c r="B5010">
        <v>30.5</v>
      </c>
    </row>
    <row r="5011" spans="1:2" x14ac:dyDescent="0.3">
      <c r="A5011" s="22">
        <v>26986</v>
      </c>
      <c r="B5011">
        <v>29.4</v>
      </c>
    </row>
    <row r="5012" spans="1:2" x14ac:dyDescent="0.3">
      <c r="A5012" s="22">
        <v>26987</v>
      </c>
      <c r="B5012">
        <v>29.8</v>
      </c>
    </row>
    <row r="5013" spans="1:2" x14ac:dyDescent="0.3">
      <c r="A5013" s="22">
        <v>26988</v>
      </c>
      <c r="B5013">
        <v>29.6</v>
      </c>
    </row>
    <row r="5014" spans="1:2" x14ac:dyDescent="0.3">
      <c r="A5014" s="22">
        <v>26989</v>
      </c>
      <c r="B5014">
        <v>29.8</v>
      </c>
    </row>
    <row r="5015" spans="1:2" x14ac:dyDescent="0.3">
      <c r="A5015" s="22">
        <v>26990</v>
      </c>
      <c r="B5015">
        <v>28.1</v>
      </c>
    </row>
    <row r="5016" spans="1:2" x14ac:dyDescent="0.3">
      <c r="A5016" s="22">
        <v>26991</v>
      </c>
      <c r="B5016">
        <v>29</v>
      </c>
    </row>
    <row r="5017" spans="1:2" x14ac:dyDescent="0.3">
      <c r="A5017" s="22">
        <v>26992</v>
      </c>
      <c r="B5017">
        <v>27.8</v>
      </c>
    </row>
    <row r="5018" spans="1:2" x14ac:dyDescent="0.3">
      <c r="A5018" s="22">
        <v>26993</v>
      </c>
      <c r="B5018">
        <v>30.5</v>
      </c>
    </row>
    <row r="5019" spans="1:2" x14ac:dyDescent="0.3">
      <c r="A5019" s="22">
        <v>26994</v>
      </c>
      <c r="B5019">
        <v>29.9</v>
      </c>
    </row>
    <row r="5020" spans="1:2" x14ac:dyDescent="0.3">
      <c r="A5020" s="22">
        <v>26995</v>
      </c>
      <c r="B5020">
        <v>30</v>
      </c>
    </row>
    <row r="5021" spans="1:2" x14ac:dyDescent="0.3">
      <c r="A5021" s="22">
        <v>26996</v>
      </c>
      <c r="B5021">
        <v>31</v>
      </c>
    </row>
    <row r="5022" spans="1:2" x14ac:dyDescent="0.3">
      <c r="A5022" s="22">
        <v>26997</v>
      </c>
      <c r="B5022">
        <v>30.2</v>
      </c>
    </row>
    <row r="5023" spans="1:2" x14ac:dyDescent="0.3">
      <c r="A5023" s="22">
        <v>26998</v>
      </c>
      <c r="B5023">
        <v>28.7</v>
      </c>
    </row>
    <row r="5024" spans="1:2" x14ac:dyDescent="0.3">
      <c r="A5024" s="22">
        <v>26999</v>
      </c>
      <c r="B5024">
        <v>29.8</v>
      </c>
    </row>
    <row r="5025" spans="1:2" x14ac:dyDescent="0.3">
      <c r="A5025" s="22">
        <v>27000</v>
      </c>
      <c r="B5025">
        <v>29.8</v>
      </c>
    </row>
    <row r="5026" spans="1:2" x14ac:dyDescent="0.3">
      <c r="A5026" s="22">
        <v>27001</v>
      </c>
      <c r="B5026">
        <v>27.9</v>
      </c>
    </row>
    <row r="5027" spans="1:2" x14ac:dyDescent="0.3">
      <c r="A5027" s="22">
        <v>27002</v>
      </c>
      <c r="B5027">
        <v>28.4</v>
      </c>
    </row>
    <row r="5028" spans="1:2" x14ac:dyDescent="0.3">
      <c r="A5028" s="22">
        <v>27003</v>
      </c>
      <c r="B5028">
        <v>29.5</v>
      </c>
    </row>
    <row r="5029" spans="1:2" x14ac:dyDescent="0.3">
      <c r="A5029" s="22">
        <v>27004</v>
      </c>
      <c r="B5029">
        <v>26.9</v>
      </c>
    </row>
    <row r="5030" spans="1:2" x14ac:dyDescent="0.3">
      <c r="A5030" s="22">
        <v>27005</v>
      </c>
      <c r="B5030">
        <v>27.7</v>
      </c>
    </row>
    <row r="5031" spans="1:2" x14ac:dyDescent="0.3">
      <c r="A5031" s="22">
        <v>27006</v>
      </c>
      <c r="B5031">
        <v>28.1</v>
      </c>
    </row>
    <row r="5032" spans="1:2" x14ac:dyDescent="0.3">
      <c r="A5032" s="22">
        <v>27007</v>
      </c>
      <c r="B5032">
        <v>28</v>
      </c>
    </row>
    <row r="5033" spans="1:2" x14ac:dyDescent="0.3">
      <c r="A5033" s="22">
        <v>27008</v>
      </c>
      <c r="B5033">
        <v>30</v>
      </c>
    </row>
    <row r="5034" spans="1:2" x14ac:dyDescent="0.3">
      <c r="A5034" s="22">
        <v>27009</v>
      </c>
      <c r="B5034">
        <v>29.4</v>
      </c>
    </row>
    <row r="5035" spans="1:2" x14ac:dyDescent="0.3">
      <c r="A5035" s="22">
        <v>27010</v>
      </c>
      <c r="B5035">
        <v>27.6</v>
      </c>
    </row>
    <row r="5036" spans="1:2" x14ac:dyDescent="0.3">
      <c r="A5036" s="22">
        <v>27011</v>
      </c>
      <c r="B5036">
        <v>27.8</v>
      </c>
    </row>
    <row r="5037" spans="1:2" x14ac:dyDescent="0.3">
      <c r="A5037" s="22">
        <v>27012</v>
      </c>
      <c r="B5037">
        <v>27.6</v>
      </c>
    </row>
    <row r="5038" spans="1:2" x14ac:dyDescent="0.3">
      <c r="A5038" s="22">
        <v>27013</v>
      </c>
      <c r="B5038">
        <v>28.4</v>
      </c>
    </row>
    <row r="5039" spans="1:2" x14ac:dyDescent="0.3">
      <c r="A5039" s="22">
        <v>27014</v>
      </c>
      <c r="B5039">
        <v>28.6</v>
      </c>
    </row>
    <row r="5040" spans="1:2" x14ac:dyDescent="0.3">
      <c r="A5040" s="22">
        <v>27015</v>
      </c>
      <c r="B5040">
        <v>27.6</v>
      </c>
    </row>
    <row r="5041" spans="1:2" x14ac:dyDescent="0.3">
      <c r="A5041" s="22">
        <v>27016</v>
      </c>
      <c r="B5041">
        <v>29</v>
      </c>
    </row>
    <row r="5042" spans="1:2" x14ac:dyDescent="0.3">
      <c r="A5042" s="22">
        <v>27017</v>
      </c>
      <c r="B5042">
        <v>29.5</v>
      </c>
    </row>
    <row r="5043" spans="1:2" x14ac:dyDescent="0.3">
      <c r="A5043" s="22">
        <v>27018</v>
      </c>
      <c r="B5043">
        <v>28.1</v>
      </c>
    </row>
    <row r="5044" spans="1:2" x14ac:dyDescent="0.3">
      <c r="A5044" s="22">
        <v>27019</v>
      </c>
      <c r="B5044">
        <v>28.9</v>
      </c>
    </row>
    <row r="5045" spans="1:2" x14ac:dyDescent="0.3">
      <c r="A5045" s="22">
        <v>27020</v>
      </c>
      <c r="B5045">
        <v>28.3</v>
      </c>
    </row>
    <row r="5046" spans="1:2" x14ac:dyDescent="0.3">
      <c r="A5046" s="22">
        <v>27021</v>
      </c>
      <c r="B5046">
        <v>26.6</v>
      </c>
    </row>
    <row r="5047" spans="1:2" x14ac:dyDescent="0.3">
      <c r="A5047" s="22">
        <v>27022</v>
      </c>
      <c r="B5047">
        <v>28</v>
      </c>
    </row>
    <row r="5048" spans="1:2" x14ac:dyDescent="0.3">
      <c r="A5048" s="22">
        <v>27023</v>
      </c>
      <c r="B5048">
        <v>28.8</v>
      </c>
    </row>
    <row r="5049" spans="1:2" x14ac:dyDescent="0.3">
      <c r="A5049" s="22">
        <v>27024</v>
      </c>
      <c r="B5049">
        <v>29.3</v>
      </c>
    </row>
    <row r="5050" spans="1:2" x14ac:dyDescent="0.3">
      <c r="A5050" s="22">
        <v>27025</v>
      </c>
      <c r="B5050">
        <v>28.4</v>
      </c>
    </row>
    <row r="5051" spans="1:2" x14ac:dyDescent="0.3">
      <c r="A5051" s="22">
        <v>27026</v>
      </c>
      <c r="B5051">
        <v>29</v>
      </c>
    </row>
    <row r="5052" spans="1:2" x14ac:dyDescent="0.3">
      <c r="A5052" s="22">
        <v>27027</v>
      </c>
      <c r="B5052">
        <v>27.8</v>
      </c>
    </row>
    <row r="5053" spans="1:2" x14ac:dyDescent="0.3">
      <c r="A5053" s="22">
        <v>27028</v>
      </c>
      <c r="B5053">
        <v>28.3</v>
      </c>
    </row>
    <row r="5054" spans="1:2" x14ac:dyDescent="0.3">
      <c r="A5054" s="22">
        <v>27029</v>
      </c>
      <c r="B5054">
        <v>28.6</v>
      </c>
    </row>
    <row r="5055" spans="1:2" x14ac:dyDescent="0.3">
      <c r="A5055" s="22">
        <v>27030</v>
      </c>
      <c r="B5055">
        <v>28.2</v>
      </c>
    </row>
    <row r="5056" spans="1:2" x14ac:dyDescent="0.3">
      <c r="A5056" s="22">
        <v>27031</v>
      </c>
      <c r="B5056">
        <v>29.8</v>
      </c>
    </row>
    <row r="5057" spans="1:2" x14ac:dyDescent="0.3">
      <c r="A5057" s="22">
        <v>27032</v>
      </c>
      <c r="B5057">
        <v>28</v>
      </c>
    </row>
    <row r="5058" spans="1:2" x14ac:dyDescent="0.3">
      <c r="A5058" s="22">
        <v>27033</v>
      </c>
      <c r="B5058">
        <v>29</v>
      </c>
    </row>
    <row r="5059" spans="1:2" x14ac:dyDescent="0.3">
      <c r="A5059" s="22">
        <v>27034</v>
      </c>
      <c r="B5059">
        <v>29.6</v>
      </c>
    </row>
    <row r="5060" spans="1:2" x14ac:dyDescent="0.3">
      <c r="A5060" s="22">
        <v>27035</v>
      </c>
      <c r="B5060">
        <v>29.4</v>
      </c>
    </row>
    <row r="5061" spans="1:2" x14ac:dyDescent="0.3">
      <c r="A5061" s="22">
        <v>27036</v>
      </c>
      <c r="B5061">
        <v>28.8</v>
      </c>
    </row>
    <row r="5062" spans="1:2" x14ac:dyDescent="0.3">
      <c r="A5062" s="22">
        <v>27037</v>
      </c>
      <c r="B5062">
        <v>29.8</v>
      </c>
    </row>
    <row r="5063" spans="1:2" x14ac:dyDescent="0.3">
      <c r="A5063" s="22">
        <v>27038</v>
      </c>
      <c r="B5063">
        <v>28</v>
      </c>
    </row>
    <row r="5064" spans="1:2" x14ac:dyDescent="0.3">
      <c r="A5064" s="22">
        <v>27039</v>
      </c>
      <c r="B5064">
        <v>28.8</v>
      </c>
    </row>
    <row r="5065" spans="1:2" x14ac:dyDescent="0.3">
      <c r="A5065" s="22">
        <v>27040</v>
      </c>
      <c r="B5065">
        <v>29.4</v>
      </c>
    </row>
    <row r="5066" spans="1:2" x14ac:dyDescent="0.3">
      <c r="A5066" s="22">
        <v>27041</v>
      </c>
      <c r="B5066">
        <v>29</v>
      </c>
    </row>
    <row r="5067" spans="1:2" x14ac:dyDescent="0.3">
      <c r="A5067" s="22">
        <v>27042</v>
      </c>
      <c r="B5067">
        <v>29</v>
      </c>
    </row>
    <row r="5068" spans="1:2" x14ac:dyDescent="0.3">
      <c r="A5068" s="22">
        <v>27043</v>
      </c>
      <c r="B5068">
        <v>30.5</v>
      </c>
    </row>
    <row r="5069" spans="1:2" x14ac:dyDescent="0.3">
      <c r="A5069" s="22">
        <v>27044</v>
      </c>
      <c r="B5069">
        <v>28.4</v>
      </c>
    </row>
    <row r="5070" spans="1:2" x14ac:dyDescent="0.3">
      <c r="A5070" s="22">
        <v>27045</v>
      </c>
      <c r="B5070">
        <v>24.8</v>
      </c>
    </row>
    <row r="5071" spans="1:2" x14ac:dyDescent="0.3">
      <c r="A5071" s="22">
        <v>27046</v>
      </c>
      <c r="B5071">
        <v>27</v>
      </c>
    </row>
    <row r="5072" spans="1:2" x14ac:dyDescent="0.3">
      <c r="A5072" s="22">
        <v>27047</v>
      </c>
      <c r="B5072">
        <v>28.5</v>
      </c>
    </row>
    <row r="5073" spans="1:2" x14ac:dyDescent="0.3">
      <c r="A5073" s="22">
        <v>27048</v>
      </c>
      <c r="B5073">
        <v>28.1</v>
      </c>
    </row>
    <row r="5074" spans="1:2" x14ac:dyDescent="0.3">
      <c r="A5074" s="22">
        <v>27049</v>
      </c>
      <c r="B5074">
        <v>28.6</v>
      </c>
    </row>
    <row r="5075" spans="1:2" x14ac:dyDescent="0.3">
      <c r="A5075" s="22">
        <v>27050</v>
      </c>
      <c r="B5075">
        <v>29.2</v>
      </c>
    </row>
    <row r="5076" spans="1:2" x14ac:dyDescent="0.3">
      <c r="A5076" s="22">
        <v>27051</v>
      </c>
      <c r="B5076">
        <v>29</v>
      </c>
    </row>
    <row r="5077" spans="1:2" x14ac:dyDescent="0.3">
      <c r="A5077" s="22">
        <v>27052</v>
      </c>
      <c r="B5077">
        <v>27.2</v>
      </c>
    </row>
    <row r="5078" spans="1:2" x14ac:dyDescent="0.3">
      <c r="A5078" s="22">
        <v>27053</v>
      </c>
      <c r="B5078">
        <v>27.7</v>
      </c>
    </row>
    <row r="5079" spans="1:2" x14ac:dyDescent="0.3">
      <c r="A5079" s="22">
        <v>27054</v>
      </c>
      <c r="B5079">
        <v>26.8</v>
      </c>
    </row>
    <row r="5080" spans="1:2" x14ac:dyDescent="0.3">
      <c r="A5080" s="22">
        <v>27055</v>
      </c>
      <c r="B5080">
        <v>28.8</v>
      </c>
    </row>
    <row r="5081" spans="1:2" x14ac:dyDescent="0.3">
      <c r="A5081" s="22">
        <v>27056</v>
      </c>
      <c r="B5081">
        <v>29</v>
      </c>
    </row>
    <row r="5082" spans="1:2" x14ac:dyDescent="0.3">
      <c r="A5082" s="22">
        <v>27057</v>
      </c>
      <c r="B5082">
        <v>28.3</v>
      </c>
    </row>
    <row r="5083" spans="1:2" x14ac:dyDescent="0.3">
      <c r="A5083" s="22">
        <v>27058</v>
      </c>
      <c r="B5083">
        <v>28</v>
      </c>
    </row>
    <row r="5084" spans="1:2" x14ac:dyDescent="0.3">
      <c r="A5084" s="22">
        <v>27059</v>
      </c>
      <c r="B5084">
        <v>28.8</v>
      </c>
    </row>
    <row r="5085" spans="1:2" x14ac:dyDescent="0.3">
      <c r="A5085" s="22">
        <v>27060</v>
      </c>
      <c r="B5085">
        <v>28</v>
      </c>
    </row>
    <row r="5086" spans="1:2" x14ac:dyDescent="0.3">
      <c r="A5086" s="22">
        <v>27061</v>
      </c>
      <c r="B5086">
        <v>29</v>
      </c>
    </row>
    <row r="5087" spans="1:2" x14ac:dyDescent="0.3">
      <c r="A5087" s="22">
        <v>27062</v>
      </c>
      <c r="B5087">
        <v>30</v>
      </c>
    </row>
    <row r="5088" spans="1:2" x14ac:dyDescent="0.3">
      <c r="A5088" s="22">
        <v>27063</v>
      </c>
      <c r="B5088">
        <v>28.2</v>
      </c>
    </row>
    <row r="5089" spans="1:2" x14ac:dyDescent="0.3">
      <c r="A5089" s="22">
        <v>27064</v>
      </c>
      <c r="B5089">
        <v>28</v>
      </c>
    </row>
    <row r="5090" spans="1:2" x14ac:dyDescent="0.3">
      <c r="A5090" s="22">
        <v>27065</v>
      </c>
      <c r="B5090">
        <v>28.6</v>
      </c>
    </row>
    <row r="5091" spans="1:2" x14ac:dyDescent="0.3">
      <c r="A5091" s="22">
        <v>27066</v>
      </c>
      <c r="B5091">
        <v>29.6</v>
      </c>
    </row>
    <row r="5092" spans="1:2" x14ac:dyDescent="0.3">
      <c r="A5092" s="22">
        <v>27067</v>
      </c>
      <c r="B5092">
        <v>29.8</v>
      </c>
    </row>
    <row r="5093" spans="1:2" x14ac:dyDescent="0.3">
      <c r="A5093" s="22">
        <v>27068</v>
      </c>
      <c r="B5093">
        <v>29</v>
      </c>
    </row>
    <row r="5094" spans="1:2" x14ac:dyDescent="0.3">
      <c r="A5094" s="22">
        <v>27069</v>
      </c>
      <c r="B5094">
        <v>28.6</v>
      </c>
    </row>
    <row r="5095" spans="1:2" x14ac:dyDescent="0.3">
      <c r="A5095" s="22">
        <v>27070</v>
      </c>
      <c r="B5095">
        <v>28.2</v>
      </c>
    </row>
    <row r="5096" spans="1:2" x14ac:dyDescent="0.3">
      <c r="A5096" s="22">
        <v>27071</v>
      </c>
      <c r="B5096">
        <v>28</v>
      </c>
    </row>
    <row r="5097" spans="1:2" x14ac:dyDescent="0.3">
      <c r="A5097" s="22">
        <v>27072</v>
      </c>
      <c r="B5097">
        <v>25.4</v>
      </c>
    </row>
    <row r="5098" spans="1:2" x14ac:dyDescent="0.3">
      <c r="A5098" s="22">
        <v>27073</v>
      </c>
      <c r="B5098">
        <v>26.8</v>
      </c>
    </row>
    <row r="5099" spans="1:2" x14ac:dyDescent="0.3">
      <c r="A5099" s="22">
        <v>27074</v>
      </c>
      <c r="B5099">
        <v>26.5</v>
      </c>
    </row>
    <row r="5100" spans="1:2" x14ac:dyDescent="0.3">
      <c r="A5100" s="22">
        <v>27075</v>
      </c>
      <c r="B5100">
        <v>28.6</v>
      </c>
    </row>
    <row r="5101" spans="1:2" x14ac:dyDescent="0.3">
      <c r="A5101" s="22">
        <v>27076</v>
      </c>
      <c r="B5101">
        <v>28.2</v>
      </c>
    </row>
    <row r="5102" spans="1:2" x14ac:dyDescent="0.3">
      <c r="A5102" s="22">
        <v>27077</v>
      </c>
      <c r="B5102">
        <v>27.6</v>
      </c>
    </row>
    <row r="5103" spans="1:2" x14ac:dyDescent="0.3">
      <c r="A5103" s="22">
        <v>27078</v>
      </c>
      <c r="B5103">
        <v>28</v>
      </c>
    </row>
    <row r="5104" spans="1:2" x14ac:dyDescent="0.3">
      <c r="A5104" s="22">
        <v>27079</v>
      </c>
      <c r="B5104">
        <v>29</v>
      </c>
    </row>
    <row r="5105" spans="1:2" x14ac:dyDescent="0.3">
      <c r="A5105" s="22">
        <v>27080</v>
      </c>
      <c r="B5105">
        <v>29.8</v>
      </c>
    </row>
    <row r="5106" spans="1:2" x14ac:dyDescent="0.3">
      <c r="A5106" s="22">
        <v>27081</v>
      </c>
      <c r="B5106">
        <v>30</v>
      </c>
    </row>
    <row r="5107" spans="1:2" x14ac:dyDescent="0.3">
      <c r="A5107" s="22">
        <v>27082</v>
      </c>
      <c r="B5107">
        <v>28.9</v>
      </c>
    </row>
    <row r="5108" spans="1:2" x14ac:dyDescent="0.3">
      <c r="A5108" s="22">
        <v>27083</v>
      </c>
      <c r="B5108">
        <v>28.9</v>
      </c>
    </row>
    <row r="5109" spans="1:2" x14ac:dyDescent="0.3">
      <c r="A5109" s="22">
        <v>27084</v>
      </c>
      <c r="B5109">
        <v>29.2</v>
      </c>
    </row>
    <row r="5110" spans="1:2" x14ac:dyDescent="0.3">
      <c r="A5110" s="22">
        <v>27085</v>
      </c>
      <c r="B5110">
        <v>28.4</v>
      </c>
    </row>
    <row r="5111" spans="1:2" x14ac:dyDescent="0.3">
      <c r="A5111" s="22">
        <v>27086</v>
      </c>
      <c r="B5111">
        <v>28</v>
      </c>
    </row>
    <row r="5112" spans="1:2" x14ac:dyDescent="0.3">
      <c r="A5112" s="22">
        <v>27087</v>
      </c>
      <c r="B5112">
        <v>28.6</v>
      </c>
    </row>
    <row r="5113" spans="1:2" x14ac:dyDescent="0.3">
      <c r="A5113" s="22">
        <v>27088</v>
      </c>
      <c r="B5113">
        <v>28.7</v>
      </c>
    </row>
    <row r="5114" spans="1:2" x14ac:dyDescent="0.3">
      <c r="A5114" s="22">
        <v>27089</v>
      </c>
      <c r="B5114">
        <v>26.6</v>
      </c>
    </row>
    <row r="5115" spans="1:2" x14ac:dyDescent="0.3">
      <c r="A5115" s="22">
        <v>27090</v>
      </c>
      <c r="B5115">
        <v>28</v>
      </c>
    </row>
    <row r="5116" spans="1:2" x14ac:dyDescent="0.3">
      <c r="A5116" s="22">
        <v>27091</v>
      </c>
      <c r="B5116">
        <v>24.6</v>
      </c>
    </row>
    <row r="5117" spans="1:2" x14ac:dyDescent="0.3">
      <c r="A5117" s="22">
        <v>27092</v>
      </c>
      <c r="B5117">
        <v>27.4</v>
      </c>
    </row>
    <row r="5118" spans="1:2" x14ac:dyDescent="0.3">
      <c r="A5118" s="22">
        <v>27093</v>
      </c>
      <c r="B5118">
        <v>29</v>
      </c>
    </row>
    <row r="5119" spans="1:2" x14ac:dyDescent="0.3">
      <c r="A5119" s="22">
        <v>27094</v>
      </c>
      <c r="B5119">
        <v>28</v>
      </c>
    </row>
    <row r="5120" spans="1:2" x14ac:dyDescent="0.3">
      <c r="A5120" s="22">
        <v>27095</v>
      </c>
      <c r="B5120">
        <v>29.5</v>
      </c>
    </row>
    <row r="5121" spans="1:2" x14ac:dyDescent="0.3">
      <c r="A5121" s="22">
        <v>27096</v>
      </c>
      <c r="B5121">
        <v>29.5</v>
      </c>
    </row>
    <row r="5122" spans="1:2" x14ac:dyDescent="0.3">
      <c r="A5122" s="22">
        <v>27097</v>
      </c>
      <c r="B5122">
        <v>29.3</v>
      </c>
    </row>
    <row r="5123" spans="1:2" x14ac:dyDescent="0.3">
      <c r="A5123" s="22">
        <v>27098</v>
      </c>
      <c r="B5123">
        <v>28.6</v>
      </c>
    </row>
    <row r="5124" spans="1:2" x14ac:dyDescent="0.3">
      <c r="A5124" s="22">
        <v>27099</v>
      </c>
      <c r="B5124">
        <v>28.4</v>
      </c>
    </row>
    <row r="5125" spans="1:2" x14ac:dyDescent="0.3">
      <c r="A5125" s="22">
        <v>27100</v>
      </c>
      <c r="B5125">
        <v>29</v>
      </c>
    </row>
    <row r="5126" spans="1:2" x14ac:dyDescent="0.3">
      <c r="A5126" s="22">
        <v>27101</v>
      </c>
      <c r="B5126">
        <v>28.5</v>
      </c>
    </row>
    <row r="5127" spans="1:2" x14ac:dyDescent="0.3">
      <c r="A5127" s="22">
        <v>27102</v>
      </c>
      <c r="B5127">
        <v>29</v>
      </c>
    </row>
    <row r="5128" spans="1:2" x14ac:dyDescent="0.3">
      <c r="A5128" s="22">
        <v>27103</v>
      </c>
      <c r="B5128">
        <v>30</v>
      </c>
    </row>
    <row r="5129" spans="1:2" x14ac:dyDescent="0.3">
      <c r="A5129" s="22">
        <v>27104</v>
      </c>
      <c r="B5129">
        <v>29.2</v>
      </c>
    </row>
    <row r="5130" spans="1:2" x14ac:dyDescent="0.3">
      <c r="A5130" s="22">
        <v>27105</v>
      </c>
      <c r="B5130">
        <v>30</v>
      </c>
    </row>
    <row r="5131" spans="1:2" x14ac:dyDescent="0.3">
      <c r="A5131" s="22">
        <v>27106</v>
      </c>
      <c r="B5131">
        <v>29.8</v>
      </c>
    </row>
    <row r="5132" spans="1:2" x14ac:dyDescent="0.3">
      <c r="A5132" s="22">
        <v>27107</v>
      </c>
      <c r="B5132">
        <v>30.4</v>
      </c>
    </row>
    <row r="5133" spans="1:2" x14ac:dyDescent="0.3">
      <c r="A5133" s="22">
        <v>27108</v>
      </c>
      <c r="B5133">
        <v>29.5</v>
      </c>
    </row>
    <row r="5134" spans="1:2" x14ac:dyDescent="0.3">
      <c r="A5134" s="22">
        <v>27109</v>
      </c>
      <c r="B5134">
        <v>29.2</v>
      </c>
    </row>
    <row r="5135" spans="1:2" x14ac:dyDescent="0.3">
      <c r="A5135" s="22">
        <v>27110</v>
      </c>
      <c r="B5135">
        <v>28.8</v>
      </c>
    </row>
    <row r="5136" spans="1:2" x14ac:dyDescent="0.3">
      <c r="A5136" s="22">
        <v>27111</v>
      </c>
      <c r="B5136">
        <v>30.6</v>
      </c>
    </row>
    <row r="5137" spans="1:2" x14ac:dyDescent="0.3">
      <c r="A5137" s="22">
        <v>27112</v>
      </c>
      <c r="B5137">
        <v>29</v>
      </c>
    </row>
    <row r="5138" spans="1:2" x14ac:dyDescent="0.3">
      <c r="A5138" s="22">
        <v>27113</v>
      </c>
      <c r="B5138">
        <v>30.8</v>
      </c>
    </row>
    <row r="5139" spans="1:2" x14ac:dyDescent="0.3">
      <c r="A5139" s="22">
        <v>27114</v>
      </c>
      <c r="B5139">
        <v>31</v>
      </c>
    </row>
    <row r="5140" spans="1:2" x14ac:dyDescent="0.3">
      <c r="A5140" s="22">
        <v>27115</v>
      </c>
      <c r="B5140">
        <v>30.1</v>
      </c>
    </row>
    <row r="5141" spans="1:2" x14ac:dyDescent="0.3">
      <c r="A5141" s="22">
        <v>27116</v>
      </c>
      <c r="B5141">
        <v>28.6</v>
      </c>
    </row>
    <row r="5142" spans="1:2" x14ac:dyDescent="0.3">
      <c r="A5142" s="22">
        <v>27117</v>
      </c>
      <c r="B5142">
        <v>29</v>
      </c>
    </row>
    <row r="5143" spans="1:2" x14ac:dyDescent="0.3">
      <c r="A5143" s="22">
        <v>27118</v>
      </c>
      <c r="B5143">
        <v>29</v>
      </c>
    </row>
    <row r="5144" spans="1:2" x14ac:dyDescent="0.3">
      <c r="A5144" s="22">
        <v>27119</v>
      </c>
      <c r="B5144">
        <v>29.4</v>
      </c>
    </row>
    <row r="5145" spans="1:2" x14ac:dyDescent="0.3">
      <c r="A5145" s="22">
        <v>27120</v>
      </c>
      <c r="B5145">
        <v>31</v>
      </c>
    </row>
    <row r="5146" spans="1:2" x14ac:dyDescent="0.3">
      <c r="A5146" s="22">
        <v>27121</v>
      </c>
      <c r="B5146">
        <v>29.8</v>
      </c>
    </row>
    <row r="5147" spans="1:2" x14ac:dyDescent="0.3">
      <c r="A5147" s="22">
        <v>27122</v>
      </c>
      <c r="B5147">
        <v>29.5</v>
      </c>
    </row>
    <row r="5148" spans="1:2" x14ac:dyDescent="0.3">
      <c r="A5148" s="22">
        <v>27123</v>
      </c>
      <c r="B5148">
        <v>28.8</v>
      </c>
    </row>
    <row r="5149" spans="1:2" x14ac:dyDescent="0.3">
      <c r="A5149" s="22">
        <v>27124</v>
      </c>
      <c r="B5149">
        <v>30.3</v>
      </c>
    </row>
    <row r="5150" spans="1:2" x14ac:dyDescent="0.3">
      <c r="A5150" s="22">
        <v>27125</v>
      </c>
      <c r="B5150">
        <v>29.1</v>
      </c>
    </row>
    <row r="5151" spans="1:2" x14ac:dyDescent="0.3">
      <c r="A5151" s="22">
        <v>27126</v>
      </c>
      <c r="B5151">
        <v>29.2</v>
      </c>
    </row>
    <row r="5152" spans="1:2" x14ac:dyDescent="0.3">
      <c r="A5152" s="22">
        <v>27127</v>
      </c>
      <c r="B5152">
        <v>29.7</v>
      </c>
    </row>
    <row r="5153" spans="1:2" x14ac:dyDescent="0.3">
      <c r="A5153" s="22">
        <v>27128</v>
      </c>
      <c r="B5153">
        <v>29</v>
      </c>
    </row>
    <row r="5154" spans="1:2" x14ac:dyDescent="0.3">
      <c r="A5154" s="22">
        <v>27129</v>
      </c>
      <c r="B5154">
        <v>29</v>
      </c>
    </row>
    <row r="5155" spans="1:2" x14ac:dyDescent="0.3">
      <c r="A5155" s="22">
        <v>27130</v>
      </c>
      <c r="B5155">
        <v>28.9</v>
      </c>
    </row>
    <row r="5156" spans="1:2" x14ac:dyDescent="0.3">
      <c r="A5156" s="22">
        <v>27131</v>
      </c>
      <c r="B5156">
        <v>29.5</v>
      </c>
    </row>
    <row r="5157" spans="1:2" x14ac:dyDescent="0.3">
      <c r="A5157" s="22">
        <v>27132</v>
      </c>
      <c r="B5157">
        <v>28</v>
      </c>
    </row>
    <row r="5158" spans="1:2" x14ac:dyDescent="0.3">
      <c r="A5158" s="22">
        <v>27133</v>
      </c>
      <c r="B5158">
        <v>29.6</v>
      </c>
    </row>
    <row r="5159" spans="1:2" x14ac:dyDescent="0.3">
      <c r="A5159" s="22">
        <v>27134</v>
      </c>
      <c r="B5159">
        <v>30</v>
      </c>
    </row>
    <row r="5160" spans="1:2" x14ac:dyDescent="0.3">
      <c r="A5160" s="22">
        <v>27135</v>
      </c>
      <c r="B5160">
        <v>29</v>
      </c>
    </row>
    <row r="5161" spans="1:2" x14ac:dyDescent="0.3">
      <c r="A5161" s="22">
        <v>27136</v>
      </c>
      <c r="B5161">
        <v>27.8</v>
      </c>
    </row>
    <row r="5162" spans="1:2" x14ac:dyDescent="0.3">
      <c r="A5162" s="22">
        <v>27137</v>
      </c>
      <c r="B5162">
        <v>29.8</v>
      </c>
    </row>
    <row r="5163" spans="1:2" x14ac:dyDescent="0.3">
      <c r="A5163" s="22">
        <v>27138</v>
      </c>
      <c r="B5163">
        <v>29</v>
      </c>
    </row>
    <row r="5164" spans="1:2" x14ac:dyDescent="0.3">
      <c r="A5164" s="22">
        <v>27139</v>
      </c>
      <c r="B5164">
        <v>29.2</v>
      </c>
    </row>
    <row r="5165" spans="1:2" x14ac:dyDescent="0.3">
      <c r="A5165" s="22">
        <v>27140</v>
      </c>
      <c r="B5165">
        <v>30.7</v>
      </c>
    </row>
    <row r="5166" spans="1:2" x14ac:dyDescent="0.3">
      <c r="A5166" s="22">
        <v>27141</v>
      </c>
      <c r="B5166">
        <v>29.8</v>
      </c>
    </row>
    <row r="5167" spans="1:2" x14ac:dyDescent="0.3">
      <c r="A5167" s="22">
        <v>27142</v>
      </c>
      <c r="B5167">
        <v>29</v>
      </c>
    </row>
    <row r="5168" spans="1:2" x14ac:dyDescent="0.3">
      <c r="A5168" s="22">
        <v>27143</v>
      </c>
      <c r="B5168">
        <v>29.1</v>
      </c>
    </row>
    <row r="5169" spans="1:2" x14ac:dyDescent="0.3">
      <c r="A5169" s="22">
        <v>27144</v>
      </c>
      <c r="B5169">
        <v>28</v>
      </c>
    </row>
    <row r="5170" spans="1:2" x14ac:dyDescent="0.3">
      <c r="A5170" s="22">
        <v>27145</v>
      </c>
      <c r="B5170">
        <v>29</v>
      </c>
    </row>
    <row r="5171" spans="1:2" x14ac:dyDescent="0.3">
      <c r="A5171" s="22">
        <v>27146</v>
      </c>
      <c r="B5171">
        <v>28.2</v>
      </c>
    </row>
    <row r="5172" spans="1:2" x14ac:dyDescent="0.3">
      <c r="A5172" s="22">
        <v>27147</v>
      </c>
      <c r="B5172">
        <v>30</v>
      </c>
    </row>
    <row r="5173" spans="1:2" x14ac:dyDescent="0.3">
      <c r="A5173" s="22">
        <v>27148</v>
      </c>
      <c r="B5173">
        <v>28.6</v>
      </c>
    </row>
    <row r="5174" spans="1:2" x14ac:dyDescent="0.3">
      <c r="A5174" s="22">
        <v>27149</v>
      </c>
      <c r="B5174">
        <v>29.6</v>
      </c>
    </row>
    <row r="5175" spans="1:2" x14ac:dyDescent="0.3">
      <c r="A5175" s="22">
        <v>27150</v>
      </c>
      <c r="B5175">
        <v>30.3</v>
      </c>
    </row>
    <row r="5176" spans="1:2" x14ac:dyDescent="0.3">
      <c r="A5176" s="22">
        <v>27151</v>
      </c>
      <c r="B5176">
        <v>30</v>
      </c>
    </row>
    <row r="5177" spans="1:2" x14ac:dyDescent="0.3">
      <c r="A5177" s="22">
        <v>27152</v>
      </c>
      <c r="B5177">
        <v>28.6</v>
      </c>
    </row>
    <row r="5178" spans="1:2" x14ac:dyDescent="0.3">
      <c r="A5178" s="22">
        <v>27153</v>
      </c>
      <c r="B5178">
        <v>28.9</v>
      </c>
    </row>
    <row r="5179" spans="1:2" x14ac:dyDescent="0.3">
      <c r="A5179" s="22">
        <v>27154</v>
      </c>
      <c r="B5179">
        <v>29</v>
      </c>
    </row>
    <row r="5180" spans="1:2" x14ac:dyDescent="0.3">
      <c r="A5180" s="22">
        <v>27155</v>
      </c>
      <c r="B5180">
        <v>29.1</v>
      </c>
    </row>
    <row r="5181" spans="1:2" x14ac:dyDescent="0.3">
      <c r="A5181" s="22">
        <v>27156</v>
      </c>
      <c r="B5181">
        <v>29.4</v>
      </c>
    </row>
    <row r="5182" spans="1:2" x14ac:dyDescent="0.3">
      <c r="A5182" s="22">
        <v>27157</v>
      </c>
      <c r="B5182">
        <v>30</v>
      </c>
    </row>
    <row r="5183" spans="1:2" x14ac:dyDescent="0.3">
      <c r="A5183" s="22">
        <v>27158</v>
      </c>
      <c r="B5183">
        <v>29.6</v>
      </c>
    </row>
    <row r="5184" spans="1:2" x14ac:dyDescent="0.3">
      <c r="A5184" s="22">
        <v>27159</v>
      </c>
      <c r="B5184">
        <v>30</v>
      </c>
    </row>
    <row r="5185" spans="1:2" x14ac:dyDescent="0.3">
      <c r="A5185" s="22">
        <v>27160</v>
      </c>
      <c r="B5185">
        <v>29.3</v>
      </c>
    </row>
    <row r="5186" spans="1:2" x14ac:dyDescent="0.3">
      <c r="A5186" s="22">
        <v>27161</v>
      </c>
      <c r="B5186">
        <v>29.8</v>
      </c>
    </row>
    <row r="5187" spans="1:2" x14ac:dyDescent="0.3">
      <c r="A5187" s="22">
        <v>27162</v>
      </c>
      <c r="B5187">
        <v>29.2</v>
      </c>
    </row>
    <row r="5188" spans="1:2" x14ac:dyDescent="0.3">
      <c r="A5188" s="22">
        <v>27163</v>
      </c>
      <c r="B5188">
        <v>29.8</v>
      </c>
    </row>
    <row r="5189" spans="1:2" x14ac:dyDescent="0.3">
      <c r="A5189" s="22">
        <v>27164</v>
      </c>
      <c r="B5189">
        <v>29.5</v>
      </c>
    </row>
    <row r="5190" spans="1:2" x14ac:dyDescent="0.3">
      <c r="A5190" s="22">
        <v>27165</v>
      </c>
      <c r="B5190">
        <v>29.3</v>
      </c>
    </row>
    <row r="5191" spans="1:2" x14ac:dyDescent="0.3">
      <c r="A5191" s="22">
        <v>27166</v>
      </c>
      <c r="B5191">
        <v>27.3</v>
      </c>
    </row>
    <row r="5192" spans="1:2" x14ac:dyDescent="0.3">
      <c r="A5192" s="22">
        <v>27167</v>
      </c>
      <c r="B5192">
        <v>31</v>
      </c>
    </row>
    <row r="5193" spans="1:2" x14ac:dyDescent="0.3">
      <c r="A5193" s="22">
        <v>27168</v>
      </c>
      <c r="B5193">
        <v>30</v>
      </c>
    </row>
    <row r="5194" spans="1:2" x14ac:dyDescent="0.3">
      <c r="A5194" s="22">
        <v>27169</v>
      </c>
      <c r="B5194">
        <v>29.5</v>
      </c>
    </row>
    <row r="5195" spans="1:2" x14ac:dyDescent="0.3">
      <c r="A5195" s="22">
        <v>27170</v>
      </c>
      <c r="B5195">
        <v>30</v>
      </c>
    </row>
    <row r="5196" spans="1:2" x14ac:dyDescent="0.3">
      <c r="A5196" s="22">
        <v>27171</v>
      </c>
      <c r="B5196">
        <v>28.8</v>
      </c>
    </row>
    <row r="5197" spans="1:2" x14ac:dyDescent="0.3">
      <c r="A5197" s="22">
        <v>27172</v>
      </c>
      <c r="B5197">
        <v>29.5</v>
      </c>
    </row>
    <row r="5198" spans="1:2" x14ac:dyDescent="0.3">
      <c r="A5198" s="22">
        <v>27173</v>
      </c>
      <c r="B5198">
        <v>30.4</v>
      </c>
    </row>
    <row r="5199" spans="1:2" x14ac:dyDescent="0.3">
      <c r="A5199" s="22">
        <v>27174</v>
      </c>
      <c r="B5199">
        <v>30.6</v>
      </c>
    </row>
    <row r="5200" spans="1:2" x14ac:dyDescent="0.3">
      <c r="A5200" s="22">
        <v>27175</v>
      </c>
      <c r="B5200">
        <v>30</v>
      </c>
    </row>
    <row r="5201" spans="1:2" x14ac:dyDescent="0.3">
      <c r="A5201" s="22">
        <v>27176</v>
      </c>
      <c r="B5201">
        <v>29.8</v>
      </c>
    </row>
    <row r="5202" spans="1:2" x14ac:dyDescent="0.3">
      <c r="A5202" s="22">
        <v>27177</v>
      </c>
      <c r="B5202">
        <v>30.3</v>
      </c>
    </row>
    <row r="5203" spans="1:2" x14ac:dyDescent="0.3">
      <c r="A5203" s="22">
        <v>27178</v>
      </c>
      <c r="B5203">
        <v>30</v>
      </c>
    </row>
    <row r="5204" spans="1:2" x14ac:dyDescent="0.3">
      <c r="A5204" s="22">
        <v>27179</v>
      </c>
      <c r="B5204">
        <v>30</v>
      </c>
    </row>
    <row r="5205" spans="1:2" x14ac:dyDescent="0.3">
      <c r="A5205" s="22">
        <v>27180</v>
      </c>
      <c r="B5205">
        <v>30</v>
      </c>
    </row>
    <row r="5206" spans="1:2" x14ac:dyDescent="0.3">
      <c r="A5206" s="22">
        <v>27181</v>
      </c>
      <c r="B5206">
        <v>30.2</v>
      </c>
    </row>
    <row r="5207" spans="1:2" x14ac:dyDescent="0.3">
      <c r="A5207" s="22">
        <v>27182</v>
      </c>
      <c r="B5207">
        <v>29.4</v>
      </c>
    </row>
    <row r="5208" spans="1:2" x14ac:dyDescent="0.3">
      <c r="A5208" s="22">
        <v>27183</v>
      </c>
      <c r="B5208">
        <v>30.5</v>
      </c>
    </row>
    <row r="5209" spans="1:2" x14ac:dyDescent="0.3">
      <c r="A5209" s="22">
        <v>27184</v>
      </c>
      <c r="B5209">
        <v>30.8</v>
      </c>
    </row>
    <row r="5210" spans="1:2" x14ac:dyDescent="0.3">
      <c r="A5210" s="22">
        <v>27185</v>
      </c>
      <c r="B5210">
        <v>30.6</v>
      </c>
    </row>
    <row r="5211" spans="1:2" x14ac:dyDescent="0.3">
      <c r="A5211" s="22">
        <v>27186</v>
      </c>
      <c r="B5211">
        <v>30.7</v>
      </c>
    </row>
    <row r="5212" spans="1:2" x14ac:dyDescent="0.3">
      <c r="A5212" s="22">
        <v>27187</v>
      </c>
      <c r="B5212">
        <v>30.8</v>
      </c>
    </row>
    <row r="5213" spans="1:2" x14ac:dyDescent="0.3">
      <c r="A5213" s="22">
        <v>27188</v>
      </c>
      <c r="B5213">
        <v>30.8</v>
      </c>
    </row>
    <row r="5214" spans="1:2" x14ac:dyDescent="0.3">
      <c r="A5214" s="22">
        <v>27189</v>
      </c>
      <c r="B5214">
        <v>30</v>
      </c>
    </row>
    <row r="5215" spans="1:2" x14ac:dyDescent="0.3">
      <c r="A5215" s="22">
        <v>27190</v>
      </c>
      <c r="B5215">
        <v>31</v>
      </c>
    </row>
    <row r="5216" spans="1:2" x14ac:dyDescent="0.3">
      <c r="A5216" s="22">
        <v>27191</v>
      </c>
      <c r="B5216">
        <v>30</v>
      </c>
    </row>
    <row r="5217" spans="1:2" x14ac:dyDescent="0.3">
      <c r="A5217" s="22">
        <v>27192</v>
      </c>
      <c r="B5217">
        <v>30.3</v>
      </c>
    </row>
    <row r="5218" spans="1:2" x14ac:dyDescent="0.3">
      <c r="A5218" s="22">
        <v>27193</v>
      </c>
      <c r="B5218">
        <v>30.4</v>
      </c>
    </row>
    <row r="5219" spans="1:2" x14ac:dyDescent="0.3">
      <c r="A5219" s="22">
        <v>27194</v>
      </c>
      <c r="B5219">
        <v>30.5</v>
      </c>
    </row>
    <row r="5220" spans="1:2" x14ac:dyDescent="0.3">
      <c r="A5220" s="22">
        <v>27195</v>
      </c>
      <c r="B5220">
        <v>30.5</v>
      </c>
    </row>
    <row r="5221" spans="1:2" x14ac:dyDescent="0.3">
      <c r="A5221" s="22">
        <v>27196</v>
      </c>
      <c r="B5221">
        <v>30.3</v>
      </c>
    </row>
    <row r="5222" spans="1:2" x14ac:dyDescent="0.3">
      <c r="A5222" s="22">
        <v>27197</v>
      </c>
      <c r="B5222">
        <v>31.4</v>
      </c>
    </row>
    <row r="5223" spans="1:2" x14ac:dyDescent="0.3">
      <c r="A5223" s="22">
        <v>27198</v>
      </c>
      <c r="B5223">
        <v>31.2</v>
      </c>
    </row>
    <row r="5224" spans="1:2" x14ac:dyDescent="0.3">
      <c r="A5224" s="22">
        <v>27199</v>
      </c>
      <c r="B5224">
        <v>31</v>
      </c>
    </row>
    <row r="5225" spans="1:2" x14ac:dyDescent="0.3">
      <c r="A5225" s="22">
        <v>27200</v>
      </c>
      <c r="B5225">
        <v>31</v>
      </c>
    </row>
    <row r="5226" spans="1:2" x14ac:dyDescent="0.3">
      <c r="A5226" s="22">
        <v>27201</v>
      </c>
      <c r="B5226">
        <v>30.8</v>
      </c>
    </row>
    <row r="5227" spans="1:2" x14ac:dyDescent="0.3">
      <c r="A5227" s="22">
        <v>27202</v>
      </c>
      <c r="B5227">
        <v>31.1</v>
      </c>
    </row>
    <row r="5228" spans="1:2" x14ac:dyDescent="0.3">
      <c r="A5228" s="22">
        <v>27203</v>
      </c>
      <c r="B5228">
        <v>31</v>
      </c>
    </row>
    <row r="5229" spans="1:2" x14ac:dyDescent="0.3">
      <c r="A5229" s="22">
        <v>27204</v>
      </c>
      <c r="B5229">
        <v>31.6</v>
      </c>
    </row>
    <row r="5230" spans="1:2" x14ac:dyDescent="0.3">
      <c r="A5230" s="22">
        <v>27205</v>
      </c>
      <c r="B5230">
        <v>31.7</v>
      </c>
    </row>
    <row r="5231" spans="1:2" x14ac:dyDescent="0.3">
      <c r="A5231" s="22">
        <v>27206</v>
      </c>
      <c r="B5231">
        <v>32</v>
      </c>
    </row>
    <row r="5232" spans="1:2" x14ac:dyDescent="0.3">
      <c r="A5232" s="22">
        <v>27207</v>
      </c>
      <c r="B5232">
        <v>31.4</v>
      </c>
    </row>
    <row r="5233" spans="1:2" x14ac:dyDescent="0.3">
      <c r="A5233" s="22">
        <v>27208</v>
      </c>
      <c r="B5233">
        <v>28.2</v>
      </c>
    </row>
    <row r="5234" spans="1:2" x14ac:dyDescent="0.3">
      <c r="A5234" s="22">
        <v>27209</v>
      </c>
      <c r="B5234">
        <v>31</v>
      </c>
    </row>
    <row r="5235" spans="1:2" x14ac:dyDescent="0.3">
      <c r="A5235" s="22">
        <v>27210</v>
      </c>
      <c r="B5235">
        <v>29.3</v>
      </c>
    </row>
    <row r="5236" spans="1:2" x14ac:dyDescent="0.3">
      <c r="A5236" s="22">
        <v>27211</v>
      </c>
      <c r="B5236">
        <v>30</v>
      </c>
    </row>
    <row r="5237" spans="1:2" x14ac:dyDescent="0.3">
      <c r="A5237" s="22">
        <v>27212</v>
      </c>
      <c r="B5237">
        <v>30.4</v>
      </c>
    </row>
    <row r="5238" spans="1:2" x14ac:dyDescent="0.3">
      <c r="A5238" s="22">
        <v>27213</v>
      </c>
      <c r="B5238">
        <v>31.6</v>
      </c>
    </row>
    <row r="5239" spans="1:2" x14ac:dyDescent="0.3">
      <c r="A5239" s="22">
        <v>27214</v>
      </c>
      <c r="B5239">
        <v>29.2</v>
      </c>
    </row>
    <row r="5240" spans="1:2" x14ac:dyDescent="0.3">
      <c r="A5240" s="22">
        <v>27215</v>
      </c>
      <c r="B5240">
        <v>29.7</v>
      </c>
    </row>
    <row r="5241" spans="1:2" x14ac:dyDescent="0.3">
      <c r="A5241" s="22">
        <v>27216</v>
      </c>
      <c r="B5241">
        <v>30.8</v>
      </c>
    </row>
    <row r="5242" spans="1:2" x14ac:dyDescent="0.3">
      <c r="A5242" s="22">
        <v>27217</v>
      </c>
      <c r="B5242">
        <v>31.2</v>
      </c>
    </row>
    <row r="5243" spans="1:2" x14ac:dyDescent="0.3">
      <c r="A5243" s="22">
        <v>27218</v>
      </c>
      <c r="B5243">
        <v>32.299999999999997</v>
      </c>
    </row>
    <row r="5244" spans="1:2" x14ac:dyDescent="0.3">
      <c r="A5244" s="22">
        <v>27219</v>
      </c>
      <c r="B5244">
        <v>30.7</v>
      </c>
    </row>
    <row r="5245" spans="1:2" x14ac:dyDescent="0.3">
      <c r="A5245" s="22">
        <v>27220</v>
      </c>
      <c r="B5245">
        <v>31.6</v>
      </c>
    </row>
    <row r="5246" spans="1:2" x14ac:dyDescent="0.3">
      <c r="A5246" s="22">
        <v>27221</v>
      </c>
      <c r="B5246">
        <v>31.2</v>
      </c>
    </row>
    <row r="5247" spans="1:2" x14ac:dyDescent="0.3">
      <c r="A5247" s="22">
        <v>27222</v>
      </c>
      <c r="B5247">
        <v>30.6</v>
      </c>
    </row>
    <row r="5248" spans="1:2" x14ac:dyDescent="0.3">
      <c r="A5248" s="22">
        <v>27223</v>
      </c>
      <c r="B5248">
        <v>31.6</v>
      </c>
    </row>
    <row r="5249" spans="1:2" x14ac:dyDescent="0.3">
      <c r="A5249" s="22">
        <v>27224</v>
      </c>
      <c r="B5249">
        <v>31</v>
      </c>
    </row>
    <row r="5250" spans="1:2" x14ac:dyDescent="0.3">
      <c r="A5250" s="22">
        <v>27225</v>
      </c>
      <c r="B5250">
        <v>31.6</v>
      </c>
    </row>
    <row r="5251" spans="1:2" x14ac:dyDescent="0.3">
      <c r="A5251" s="22">
        <v>27226</v>
      </c>
      <c r="B5251">
        <v>31</v>
      </c>
    </row>
    <row r="5252" spans="1:2" x14ac:dyDescent="0.3">
      <c r="A5252" s="22">
        <v>27227</v>
      </c>
      <c r="B5252">
        <v>32.4</v>
      </c>
    </row>
    <row r="5253" spans="1:2" x14ac:dyDescent="0.3">
      <c r="A5253" s="22">
        <v>27228</v>
      </c>
      <c r="B5253">
        <v>30.1</v>
      </c>
    </row>
    <row r="5254" spans="1:2" x14ac:dyDescent="0.3">
      <c r="A5254" s="22">
        <v>27229</v>
      </c>
      <c r="B5254">
        <v>29.7</v>
      </c>
    </row>
    <row r="5255" spans="1:2" x14ac:dyDescent="0.3">
      <c r="A5255" s="22">
        <v>27230</v>
      </c>
      <c r="B5255">
        <v>30.5</v>
      </c>
    </row>
    <row r="5256" spans="1:2" x14ac:dyDescent="0.3">
      <c r="A5256" s="22">
        <v>27231</v>
      </c>
      <c r="B5256">
        <v>31.4</v>
      </c>
    </row>
    <row r="5257" spans="1:2" x14ac:dyDescent="0.3">
      <c r="A5257" s="22">
        <v>27232</v>
      </c>
      <c r="B5257">
        <v>31.4</v>
      </c>
    </row>
    <row r="5258" spans="1:2" x14ac:dyDescent="0.3">
      <c r="A5258" s="22">
        <v>27233</v>
      </c>
      <c r="B5258">
        <v>31</v>
      </c>
    </row>
    <row r="5259" spans="1:2" x14ac:dyDescent="0.3">
      <c r="A5259" s="22">
        <v>27234</v>
      </c>
      <c r="B5259">
        <v>31</v>
      </c>
    </row>
    <row r="5260" spans="1:2" x14ac:dyDescent="0.3">
      <c r="A5260" s="22">
        <v>27235</v>
      </c>
      <c r="B5260">
        <v>31.4</v>
      </c>
    </row>
    <row r="5261" spans="1:2" x14ac:dyDescent="0.3">
      <c r="A5261" s="22">
        <v>27236</v>
      </c>
      <c r="B5261">
        <v>31.6</v>
      </c>
    </row>
    <row r="5262" spans="1:2" x14ac:dyDescent="0.3">
      <c r="A5262" s="22">
        <v>27237</v>
      </c>
      <c r="B5262">
        <v>31.6</v>
      </c>
    </row>
    <row r="5263" spans="1:2" x14ac:dyDescent="0.3">
      <c r="A5263" s="22">
        <v>27238</v>
      </c>
      <c r="B5263">
        <v>31.8</v>
      </c>
    </row>
    <row r="5264" spans="1:2" x14ac:dyDescent="0.3">
      <c r="A5264" s="22">
        <v>27239</v>
      </c>
      <c r="B5264">
        <v>31.4</v>
      </c>
    </row>
    <row r="5265" spans="1:2" x14ac:dyDescent="0.3">
      <c r="A5265" s="22">
        <v>27240</v>
      </c>
      <c r="B5265">
        <v>32.4</v>
      </c>
    </row>
    <row r="5266" spans="1:2" x14ac:dyDescent="0.3">
      <c r="A5266" s="22">
        <v>27241</v>
      </c>
      <c r="B5266">
        <v>32</v>
      </c>
    </row>
    <row r="5267" spans="1:2" x14ac:dyDescent="0.3">
      <c r="A5267" s="22">
        <v>27242</v>
      </c>
      <c r="B5267">
        <v>30.9</v>
      </c>
    </row>
    <row r="5268" spans="1:2" x14ac:dyDescent="0.3">
      <c r="A5268" s="22">
        <v>27243</v>
      </c>
      <c r="B5268">
        <v>30.7</v>
      </c>
    </row>
    <row r="5269" spans="1:2" x14ac:dyDescent="0.3">
      <c r="A5269" s="22">
        <v>27244</v>
      </c>
      <c r="B5269">
        <v>31</v>
      </c>
    </row>
    <row r="5270" spans="1:2" x14ac:dyDescent="0.3">
      <c r="A5270" s="22">
        <v>27245</v>
      </c>
      <c r="B5270">
        <v>31.8</v>
      </c>
    </row>
    <row r="5271" spans="1:2" x14ac:dyDescent="0.3">
      <c r="A5271" s="22">
        <v>27246</v>
      </c>
      <c r="B5271">
        <v>29</v>
      </c>
    </row>
    <row r="5272" spans="1:2" x14ac:dyDescent="0.3">
      <c r="A5272" s="22">
        <v>27247</v>
      </c>
      <c r="B5272">
        <v>32.4</v>
      </c>
    </row>
    <row r="5273" spans="1:2" x14ac:dyDescent="0.3">
      <c r="A5273" s="22">
        <v>27248</v>
      </c>
      <c r="B5273">
        <v>32.799999999999997</v>
      </c>
    </row>
    <row r="5274" spans="1:2" x14ac:dyDescent="0.3">
      <c r="A5274" s="22">
        <v>27249</v>
      </c>
      <c r="B5274">
        <v>31</v>
      </c>
    </row>
    <row r="5275" spans="1:2" x14ac:dyDescent="0.3">
      <c r="A5275" s="22">
        <v>27250</v>
      </c>
      <c r="B5275">
        <v>31.4</v>
      </c>
    </row>
    <row r="5276" spans="1:2" x14ac:dyDescent="0.3">
      <c r="A5276" s="22">
        <v>27251</v>
      </c>
      <c r="B5276">
        <v>31.2</v>
      </c>
    </row>
    <row r="5277" spans="1:2" x14ac:dyDescent="0.3">
      <c r="A5277" s="22">
        <v>27252</v>
      </c>
      <c r="B5277">
        <v>31.3</v>
      </c>
    </row>
    <row r="5278" spans="1:2" x14ac:dyDescent="0.3">
      <c r="A5278" s="22">
        <v>27253</v>
      </c>
      <c r="B5278">
        <v>31</v>
      </c>
    </row>
    <row r="5279" spans="1:2" x14ac:dyDescent="0.3">
      <c r="A5279" s="22">
        <v>27254</v>
      </c>
      <c r="B5279">
        <v>31</v>
      </c>
    </row>
    <row r="5280" spans="1:2" x14ac:dyDescent="0.3">
      <c r="A5280" s="22">
        <v>27255</v>
      </c>
      <c r="B5280">
        <v>32</v>
      </c>
    </row>
    <row r="5281" spans="1:2" x14ac:dyDescent="0.3">
      <c r="A5281" s="22">
        <v>27256</v>
      </c>
      <c r="B5281">
        <v>32.799999999999997</v>
      </c>
    </row>
    <row r="5282" spans="1:2" x14ac:dyDescent="0.3">
      <c r="A5282" s="22">
        <v>27257</v>
      </c>
      <c r="B5282">
        <v>32.4</v>
      </c>
    </row>
    <row r="5283" spans="1:2" x14ac:dyDescent="0.3">
      <c r="A5283" s="22">
        <v>27258</v>
      </c>
      <c r="B5283">
        <v>32.6</v>
      </c>
    </row>
    <row r="5284" spans="1:2" x14ac:dyDescent="0.3">
      <c r="A5284" s="22">
        <v>27259</v>
      </c>
      <c r="B5284">
        <v>31</v>
      </c>
    </row>
    <row r="5285" spans="1:2" x14ac:dyDescent="0.3">
      <c r="A5285" s="22">
        <v>27260</v>
      </c>
      <c r="B5285">
        <v>31.2</v>
      </c>
    </row>
    <row r="5286" spans="1:2" x14ac:dyDescent="0.3">
      <c r="A5286" s="22">
        <v>27261</v>
      </c>
      <c r="B5286">
        <v>31.4</v>
      </c>
    </row>
    <row r="5287" spans="1:2" x14ac:dyDescent="0.3">
      <c r="A5287" s="22">
        <v>27262</v>
      </c>
      <c r="B5287">
        <v>31.4</v>
      </c>
    </row>
    <row r="5288" spans="1:2" x14ac:dyDescent="0.3">
      <c r="A5288" s="22">
        <v>27263</v>
      </c>
      <c r="B5288">
        <v>31.3</v>
      </c>
    </row>
    <row r="5289" spans="1:2" x14ac:dyDescent="0.3">
      <c r="A5289" s="22">
        <v>27264</v>
      </c>
      <c r="B5289">
        <v>31.3</v>
      </c>
    </row>
    <row r="5290" spans="1:2" x14ac:dyDescent="0.3">
      <c r="A5290" s="22">
        <v>27265</v>
      </c>
      <c r="B5290">
        <v>32</v>
      </c>
    </row>
    <row r="5291" spans="1:2" x14ac:dyDescent="0.3">
      <c r="A5291" s="22">
        <v>27266</v>
      </c>
      <c r="B5291">
        <v>31.6</v>
      </c>
    </row>
    <row r="5292" spans="1:2" x14ac:dyDescent="0.3">
      <c r="A5292" s="22">
        <v>27267</v>
      </c>
      <c r="B5292">
        <v>32</v>
      </c>
    </row>
    <row r="5293" spans="1:2" x14ac:dyDescent="0.3">
      <c r="A5293" s="22">
        <v>27268</v>
      </c>
      <c r="B5293">
        <v>31</v>
      </c>
    </row>
    <row r="5294" spans="1:2" x14ac:dyDescent="0.3">
      <c r="A5294" s="22">
        <v>27269</v>
      </c>
      <c r="B5294">
        <v>30</v>
      </c>
    </row>
    <row r="5295" spans="1:2" x14ac:dyDescent="0.3">
      <c r="A5295" s="22">
        <v>27270</v>
      </c>
      <c r="B5295">
        <v>30.5</v>
      </c>
    </row>
    <row r="5296" spans="1:2" x14ac:dyDescent="0.3">
      <c r="A5296" s="22">
        <v>27271</v>
      </c>
      <c r="B5296">
        <v>29</v>
      </c>
    </row>
    <row r="5297" spans="1:2" x14ac:dyDescent="0.3">
      <c r="A5297" s="22">
        <v>27272</v>
      </c>
      <c r="B5297">
        <v>31.5</v>
      </c>
    </row>
    <row r="5298" spans="1:2" x14ac:dyDescent="0.3">
      <c r="A5298" s="22">
        <v>27273</v>
      </c>
      <c r="B5298">
        <v>31.8</v>
      </c>
    </row>
    <row r="5299" spans="1:2" x14ac:dyDescent="0.3">
      <c r="A5299" s="22">
        <v>27274</v>
      </c>
      <c r="B5299">
        <v>30.2</v>
      </c>
    </row>
    <row r="5300" spans="1:2" x14ac:dyDescent="0.3">
      <c r="A5300" s="22">
        <v>27275</v>
      </c>
      <c r="B5300">
        <v>29.5</v>
      </c>
    </row>
    <row r="5301" spans="1:2" x14ac:dyDescent="0.3">
      <c r="A5301" s="22">
        <v>27276</v>
      </c>
      <c r="B5301">
        <v>30.2</v>
      </c>
    </row>
    <row r="5302" spans="1:2" x14ac:dyDescent="0.3">
      <c r="A5302" s="22">
        <v>27277</v>
      </c>
      <c r="B5302">
        <v>30.4</v>
      </c>
    </row>
    <row r="5303" spans="1:2" x14ac:dyDescent="0.3">
      <c r="A5303" s="22">
        <v>27278</v>
      </c>
      <c r="B5303">
        <v>31</v>
      </c>
    </row>
    <row r="5304" spans="1:2" x14ac:dyDescent="0.3">
      <c r="A5304" s="22">
        <v>27279</v>
      </c>
      <c r="B5304">
        <v>31</v>
      </c>
    </row>
    <row r="5305" spans="1:2" x14ac:dyDescent="0.3">
      <c r="A5305" s="22">
        <v>27280</v>
      </c>
      <c r="B5305">
        <v>29.8</v>
      </c>
    </row>
    <row r="5306" spans="1:2" x14ac:dyDescent="0.3">
      <c r="A5306" s="22">
        <v>27281</v>
      </c>
      <c r="B5306">
        <v>31</v>
      </c>
    </row>
    <row r="5307" spans="1:2" x14ac:dyDescent="0.3">
      <c r="A5307" s="22">
        <v>27282</v>
      </c>
      <c r="B5307">
        <v>27</v>
      </c>
    </row>
    <row r="5308" spans="1:2" x14ac:dyDescent="0.3">
      <c r="A5308" s="22">
        <v>27283</v>
      </c>
      <c r="B5308">
        <v>29.4</v>
      </c>
    </row>
    <row r="5309" spans="1:2" x14ac:dyDescent="0.3">
      <c r="A5309" s="22">
        <v>27284</v>
      </c>
      <c r="B5309">
        <v>29.6</v>
      </c>
    </row>
    <row r="5310" spans="1:2" x14ac:dyDescent="0.3">
      <c r="A5310" s="22">
        <v>27285</v>
      </c>
      <c r="B5310">
        <v>30.6</v>
      </c>
    </row>
    <row r="5311" spans="1:2" x14ac:dyDescent="0.3">
      <c r="A5311" s="22">
        <v>27286</v>
      </c>
      <c r="B5311">
        <v>30.5</v>
      </c>
    </row>
    <row r="5312" spans="1:2" x14ac:dyDescent="0.3">
      <c r="A5312" s="22">
        <v>27287</v>
      </c>
      <c r="B5312">
        <v>29.2</v>
      </c>
    </row>
    <row r="5313" spans="1:2" x14ac:dyDescent="0.3">
      <c r="A5313" s="22">
        <v>27288</v>
      </c>
      <c r="B5313">
        <v>29.6</v>
      </c>
    </row>
    <row r="5314" spans="1:2" x14ac:dyDescent="0.3">
      <c r="A5314" s="22">
        <v>27289</v>
      </c>
      <c r="B5314">
        <v>30</v>
      </c>
    </row>
    <row r="5315" spans="1:2" x14ac:dyDescent="0.3">
      <c r="A5315" s="22">
        <v>27290</v>
      </c>
      <c r="B5315">
        <v>29.7</v>
      </c>
    </row>
    <row r="5316" spans="1:2" x14ac:dyDescent="0.3">
      <c r="A5316" s="22">
        <v>27291</v>
      </c>
      <c r="B5316">
        <v>26.6</v>
      </c>
    </row>
    <row r="5317" spans="1:2" x14ac:dyDescent="0.3">
      <c r="A5317" s="22">
        <v>27292</v>
      </c>
      <c r="B5317">
        <v>28.4</v>
      </c>
    </row>
    <row r="5318" spans="1:2" x14ac:dyDescent="0.3">
      <c r="A5318" s="22">
        <v>27293</v>
      </c>
      <c r="B5318">
        <v>30.4</v>
      </c>
    </row>
    <row r="5319" spans="1:2" x14ac:dyDescent="0.3">
      <c r="A5319" s="22">
        <v>27294</v>
      </c>
      <c r="B5319">
        <v>30</v>
      </c>
    </row>
    <row r="5320" spans="1:2" x14ac:dyDescent="0.3">
      <c r="A5320" s="22">
        <v>27295</v>
      </c>
      <c r="B5320">
        <v>30</v>
      </c>
    </row>
    <row r="5321" spans="1:2" x14ac:dyDescent="0.3">
      <c r="A5321" s="22">
        <v>27296</v>
      </c>
      <c r="B5321">
        <v>30</v>
      </c>
    </row>
    <row r="5322" spans="1:2" x14ac:dyDescent="0.3">
      <c r="A5322" s="22">
        <v>27297</v>
      </c>
      <c r="B5322">
        <v>30.1</v>
      </c>
    </row>
    <row r="5323" spans="1:2" x14ac:dyDescent="0.3">
      <c r="A5323" s="22">
        <v>27298</v>
      </c>
      <c r="B5323">
        <v>30</v>
      </c>
    </row>
    <row r="5324" spans="1:2" x14ac:dyDescent="0.3">
      <c r="A5324" s="22">
        <v>27299</v>
      </c>
      <c r="B5324">
        <v>30</v>
      </c>
    </row>
    <row r="5325" spans="1:2" x14ac:dyDescent="0.3">
      <c r="A5325" s="22">
        <v>27300</v>
      </c>
      <c r="B5325">
        <v>31.2</v>
      </c>
    </row>
    <row r="5326" spans="1:2" x14ac:dyDescent="0.3">
      <c r="A5326" s="22">
        <v>27301</v>
      </c>
      <c r="B5326">
        <v>30.5</v>
      </c>
    </row>
    <row r="5327" spans="1:2" x14ac:dyDescent="0.3">
      <c r="A5327" s="22">
        <v>27302</v>
      </c>
      <c r="B5327">
        <v>31.3</v>
      </c>
    </row>
    <row r="5328" spans="1:2" x14ac:dyDescent="0.3">
      <c r="A5328" s="22">
        <v>27303</v>
      </c>
      <c r="B5328">
        <v>30</v>
      </c>
    </row>
    <row r="5329" spans="1:2" x14ac:dyDescent="0.3">
      <c r="A5329" s="22">
        <v>27304</v>
      </c>
      <c r="B5329">
        <v>30.8</v>
      </c>
    </row>
    <row r="5330" spans="1:2" x14ac:dyDescent="0.3">
      <c r="A5330" s="22">
        <v>27305</v>
      </c>
      <c r="B5330">
        <v>31</v>
      </c>
    </row>
    <row r="5331" spans="1:2" x14ac:dyDescent="0.3">
      <c r="A5331" s="22">
        <v>27306</v>
      </c>
      <c r="B5331">
        <v>31</v>
      </c>
    </row>
    <row r="5332" spans="1:2" x14ac:dyDescent="0.3">
      <c r="A5332" s="22">
        <v>27307</v>
      </c>
      <c r="B5332">
        <v>29.1</v>
      </c>
    </row>
    <row r="5333" spans="1:2" x14ac:dyDescent="0.3">
      <c r="A5333" s="22">
        <v>27308</v>
      </c>
      <c r="B5333">
        <v>30.7</v>
      </c>
    </row>
    <row r="5334" spans="1:2" x14ac:dyDescent="0.3">
      <c r="A5334" s="22">
        <v>27309</v>
      </c>
      <c r="B5334">
        <v>30.3</v>
      </c>
    </row>
    <row r="5335" spans="1:2" x14ac:dyDescent="0.3">
      <c r="A5335" s="22">
        <v>27310</v>
      </c>
      <c r="B5335">
        <v>30.3</v>
      </c>
    </row>
    <row r="5336" spans="1:2" x14ac:dyDescent="0.3">
      <c r="A5336" s="22">
        <v>27311</v>
      </c>
      <c r="B5336">
        <v>30</v>
      </c>
    </row>
    <row r="5337" spans="1:2" x14ac:dyDescent="0.3">
      <c r="A5337" s="22">
        <v>27312</v>
      </c>
      <c r="B5337">
        <v>31.3</v>
      </c>
    </row>
    <row r="5338" spans="1:2" x14ac:dyDescent="0.3">
      <c r="A5338" s="22">
        <v>27313</v>
      </c>
      <c r="B5338">
        <v>30.9</v>
      </c>
    </row>
    <row r="5339" spans="1:2" x14ac:dyDescent="0.3">
      <c r="A5339" s="22">
        <v>27314</v>
      </c>
      <c r="B5339">
        <v>31</v>
      </c>
    </row>
    <row r="5340" spans="1:2" x14ac:dyDescent="0.3">
      <c r="A5340" s="22">
        <v>27315</v>
      </c>
      <c r="B5340">
        <v>30.4</v>
      </c>
    </row>
    <row r="5341" spans="1:2" x14ac:dyDescent="0.3">
      <c r="A5341" s="22">
        <v>27316</v>
      </c>
      <c r="B5341">
        <v>31.3</v>
      </c>
    </row>
    <row r="5342" spans="1:2" x14ac:dyDescent="0.3">
      <c r="A5342" s="22">
        <v>27317</v>
      </c>
      <c r="B5342">
        <v>30.8</v>
      </c>
    </row>
    <row r="5343" spans="1:2" x14ac:dyDescent="0.3">
      <c r="A5343" s="22">
        <v>27318</v>
      </c>
      <c r="B5343">
        <v>31.4</v>
      </c>
    </row>
    <row r="5344" spans="1:2" x14ac:dyDescent="0.3">
      <c r="A5344" s="22">
        <v>27319</v>
      </c>
      <c r="B5344">
        <v>31.8</v>
      </c>
    </row>
    <row r="5345" spans="1:2" x14ac:dyDescent="0.3">
      <c r="A5345" s="22">
        <v>27320</v>
      </c>
      <c r="B5345">
        <v>30.4</v>
      </c>
    </row>
    <row r="5346" spans="1:2" x14ac:dyDescent="0.3">
      <c r="A5346" s="22">
        <v>27321</v>
      </c>
      <c r="B5346">
        <v>30.6</v>
      </c>
    </row>
    <row r="5347" spans="1:2" x14ac:dyDescent="0.3">
      <c r="A5347" s="22">
        <v>27322</v>
      </c>
      <c r="B5347">
        <v>31.2</v>
      </c>
    </row>
    <row r="5348" spans="1:2" x14ac:dyDescent="0.3">
      <c r="A5348" s="22">
        <v>27323</v>
      </c>
      <c r="B5348">
        <v>33</v>
      </c>
    </row>
    <row r="5349" spans="1:2" x14ac:dyDescent="0.3">
      <c r="A5349" s="22">
        <v>27324</v>
      </c>
      <c r="B5349">
        <v>30.8</v>
      </c>
    </row>
    <row r="5350" spans="1:2" x14ac:dyDescent="0.3">
      <c r="A5350" s="22">
        <v>27325</v>
      </c>
      <c r="B5350">
        <v>29.8</v>
      </c>
    </row>
    <row r="5351" spans="1:2" x14ac:dyDescent="0.3">
      <c r="A5351" s="22">
        <v>27326</v>
      </c>
      <c r="B5351">
        <v>31</v>
      </c>
    </row>
    <row r="5352" spans="1:2" x14ac:dyDescent="0.3">
      <c r="A5352" s="22">
        <v>27327</v>
      </c>
      <c r="B5352">
        <v>29.8</v>
      </c>
    </row>
    <row r="5353" spans="1:2" x14ac:dyDescent="0.3">
      <c r="A5353" s="22">
        <v>27328</v>
      </c>
      <c r="B5353">
        <v>31</v>
      </c>
    </row>
    <row r="5354" spans="1:2" x14ac:dyDescent="0.3">
      <c r="A5354" s="22">
        <v>27329</v>
      </c>
      <c r="B5354">
        <v>30.6</v>
      </c>
    </row>
    <row r="5355" spans="1:2" x14ac:dyDescent="0.3">
      <c r="A5355" s="22">
        <v>27330</v>
      </c>
      <c r="B5355">
        <v>30</v>
      </c>
    </row>
    <row r="5356" spans="1:2" x14ac:dyDescent="0.3">
      <c r="A5356" s="22">
        <v>27331</v>
      </c>
      <c r="B5356">
        <v>30</v>
      </c>
    </row>
    <row r="5357" spans="1:2" x14ac:dyDescent="0.3">
      <c r="A5357" s="22">
        <v>27332</v>
      </c>
      <c r="B5357">
        <v>31</v>
      </c>
    </row>
    <row r="5358" spans="1:2" x14ac:dyDescent="0.3">
      <c r="A5358" s="22">
        <v>27333</v>
      </c>
      <c r="B5358">
        <v>30.8</v>
      </c>
    </row>
    <row r="5359" spans="1:2" x14ac:dyDescent="0.3">
      <c r="A5359" s="22">
        <v>27334</v>
      </c>
      <c r="B5359">
        <v>28.8</v>
      </c>
    </row>
    <row r="5360" spans="1:2" x14ac:dyDescent="0.3">
      <c r="A5360" s="22">
        <v>27335</v>
      </c>
      <c r="B5360">
        <v>30</v>
      </c>
    </row>
    <row r="5361" spans="1:2" x14ac:dyDescent="0.3">
      <c r="A5361" s="22">
        <v>27336</v>
      </c>
      <c r="B5361">
        <v>30</v>
      </c>
    </row>
    <row r="5362" spans="1:2" x14ac:dyDescent="0.3">
      <c r="A5362" s="22">
        <v>27337</v>
      </c>
      <c r="B5362">
        <v>30</v>
      </c>
    </row>
    <row r="5363" spans="1:2" x14ac:dyDescent="0.3">
      <c r="A5363" s="22">
        <v>27338</v>
      </c>
      <c r="B5363">
        <v>29.6</v>
      </c>
    </row>
    <row r="5364" spans="1:2" x14ac:dyDescent="0.3">
      <c r="A5364" s="22">
        <v>27339</v>
      </c>
      <c r="B5364">
        <v>30</v>
      </c>
    </row>
    <row r="5365" spans="1:2" x14ac:dyDescent="0.3">
      <c r="A5365" s="22">
        <v>27340</v>
      </c>
      <c r="B5365">
        <v>30.2</v>
      </c>
    </row>
    <row r="5366" spans="1:2" x14ac:dyDescent="0.3">
      <c r="A5366" s="22">
        <v>27341</v>
      </c>
      <c r="B5366">
        <v>29.4</v>
      </c>
    </row>
    <row r="5367" spans="1:2" x14ac:dyDescent="0.3">
      <c r="A5367" s="22">
        <v>27342</v>
      </c>
      <c r="B5367">
        <v>29.8</v>
      </c>
    </row>
    <row r="5368" spans="1:2" x14ac:dyDescent="0.3">
      <c r="A5368" s="22">
        <v>27343</v>
      </c>
      <c r="B5368">
        <v>29</v>
      </c>
    </row>
    <row r="5369" spans="1:2" x14ac:dyDescent="0.3">
      <c r="A5369" s="22">
        <v>27344</v>
      </c>
      <c r="B5369">
        <v>29</v>
      </c>
    </row>
    <row r="5370" spans="1:2" x14ac:dyDescent="0.3">
      <c r="A5370" s="22">
        <v>27345</v>
      </c>
      <c r="B5370">
        <v>29</v>
      </c>
    </row>
    <row r="5371" spans="1:2" x14ac:dyDescent="0.3">
      <c r="A5371" s="22">
        <v>27346</v>
      </c>
      <c r="B5371">
        <v>29</v>
      </c>
    </row>
    <row r="5372" spans="1:2" x14ac:dyDescent="0.3">
      <c r="A5372" s="22">
        <v>27347</v>
      </c>
      <c r="B5372">
        <v>31.8</v>
      </c>
    </row>
    <row r="5373" spans="1:2" x14ac:dyDescent="0.3">
      <c r="A5373" s="22">
        <v>27348</v>
      </c>
      <c r="B5373">
        <v>31.5</v>
      </c>
    </row>
    <row r="5374" spans="1:2" x14ac:dyDescent="0.3">
      <c r="A5374" s="22">
        <v>27349</v>
      </c>
      <c r="B5374">
        <v>31</v>
      </c>
    </row>
    <row r="5375" spans="1:2" x14ac:dyDescent="0.3">
      <c r="A5375" s="22">
        <v>27350</v>
      </c>
      <c r="B5375">
        <v>30</v>
      </c>
    </row>
    <row r="5376" spans="1:2" x14ac:dyDescent="0.3">
      <c r="A5376" s="22">
        <v>27351</v>
      </c>
      <c r="B5376">
        <v>29.1</v>
      </c>
    </row>
    <row r="5377" spans="1:2" x14ac:dyDescent="0.3">
      <c r="A5377" s="22">
        <v>27352</v>
      </c>
      <c r="B5377">
        <v>30</v>
      </c>
    </row>
    <row r="5378" spans="1:2" x14ac:dyDescent="0.3">
      <c r="A5378" s="22">
        <v>27353</v>
      </c>
      <c r="B5378">
        <v>30</v>
      </c>
    </row>
    <row r="5379" spans="1:2" x14ac:dyDescent="0.3">
      <c r="A5379" s="22">
        <v>27354</v>
      </c>
      <c r="B5379">
        <v>29.6</v>
      </c>
    </row>
    <row r="5380" spans="1:2" x14ac:dyDescent="0.3">
      <c r="A5380" s="22">
        <v>27355</v>
      </c>
      <c r="B5380">
        <v>30.2</v>
      </c>
    </row>
    <row r="5381" spans="1:2" x14ac:dyDescent="0.3">
      <c r="A5381" s="22">
        <v>27356</v>
      </c>
      <c r="B5381">
        <v>31</v>
      </c>
    </row>
    <row r="5382" spans="1:2" x14ac:dyDescent="0.3">
      <c r="A5382" s="22">
        <v>27357</v>
      </c>
      <c r="B5382">
        <v>28</v>
      </c>
    </row>
    <row r="5383" spans="1:2" x14ac:dyDescent="0.3">
      <c r="A5383" s="22">
        <v>27358</v>
      </c>
      <c r="B5383">
        <v>29.2</v>
      </c>
    </row>
    <row r="5384" spans="1:2" x14ac:dyDescent="0.3">
      <c r="A5384" s="22">
        <v>27359</v>
      </c>
      <c r="B5384">
        <v>28.9</v>
      </c>
    </row>
    <row r="5385" spans="1:2" x14ac:dyDescent="0.3">
      <c r="A5385" s="22">
        <v>27360</v>
      </c>
      <c r="B5385">
        <v>30.4</v>
      </c>
    </row>
    <row r="5386" spans="1:2" x14ac:dyDescent="0.3">
      <c r="A5386" s="22">
        <v>27361</v>
      </c>
      <c r="B5386">
        <v>30.2</v>
      </c>
    </row>
    <row r="5387" spans="1:2" x14ac:dyDescent="0.3">
      <c r="A5387" s="22">
        <v>27362</v>
      </c>
      <c r="B5387">
        <v>30</v>
      </c>
    </row>
    <row r="5388" spans="1:2" x14ac:dyDescent="0.3">
      <c r="A5388" s="22">
        <v>27363</v>
      </c>
      <c r="B5388">
        <v>30</v>
      </c>
    </row>
    <row r="5389" spans="1:2" x14ac:dyDescent="0.3">
      <c r="A5389" s="22">
        <v>27364</v>
      </c>
      <c r="B5389">
        <v>30.3</v>
      </c>
    </row>
    <row r="5390" spans="1:2" x14ac:dyDescent="0.3">
      <c r="A5390" s="22">
        <v>27365</v>
      </c>
      <c r="B5390">
        <v>29.8</v>
      </c>
    </row>
    <row r="5391" spans="1:2" x14ac:dyDescent="0.3">
      <c r="A5391" s="22">
        <v>27366</v>
      </c>
      <c r="B5391">
        <v>30</v>
      </c>
    </row>
    <row r="5392" spans="1:2" x14ac:dyDescent="0.3">
      <c r="A5392" s="22">
        <v>27367</v>
      </c>
      <c r="B5392">
        <v>29.6</v>
      </c>
    </row>
    <row r="5393" spans="1:2" x14ac:dyDescent="0.3">
      <c r="A5393" s="22">
        <v>27368</v>
      </c>
      <c r="B5393">
        <v>30</v>
      </c>
    </row>
    <row r="5394" spans="1:2" x14ac:dyDescent="0.3">
      <c r="A5394" s="22">
        <v>27369</v>
      </c>
      <c r="B5394">
        <v>28.8</v>
      </c>
    </row>
    <row r="5395" spans="1:2" x14ac:dyDescent="0.3">
      <c r="A5395" s="22">
        <v>27370</v>
      </c>
      <c r="B5395">
        <v>30</v>
      </c>
    </row>
    <row r="5396" spans="1:2" x14ac:dyDescent="0.3">
      <c r="A5396" s="22">
        <v>27371</v>
      </c>
      <c r="B5396">
        <v>29.9</v>
      </c>
    </row>
    <row r="5397" spans="1:2" x14ac:dyDescent="0.3">
      <c r="A5397" s="22">
        <v>27372</v>
      </c>
      <c r="B5397">
        <v>29</v>
      </c>
    </row>
    <row r="5398" spans="1:2" x14ac:dyDescent="0.3">
      <c r="A5398" s="22">
        <v>27373</v>
      </c>
      <c r="B5398">
        <v>28.6</v>
      </c>
    </row>
    <row r="5399" spans="1:2" x14ac:dyDescent="0.3">
      <c r="A5399" s="22">
        <v>27374</v>
      </c>
      <c r="B5399">
        <v>29.4</v>
      </c>
    </row>
    <row r="5400" spans="1:2" x14ac:dyDescent="0.3">
      <c r="A5400" s="22">
        <v>27375</v>
      </c>
      <c r="B5400">
        <v>30</v>
      </c>
    </row>
    <row r="5401" spans="1:2" x14ac:dyDescent="0.3">
      <c r="A5401" s="22">
        <v>27376</v>
      </c>
      <c r="B5401">
        <v>29.4</v>
      </c>
    </row>
    <row r="5402" spans="1:2" x14ac:dyDescent="0.3">
      <c r="A5402" s="22">
        <v>27377</v>
      </c>
      <c r="B5402">
        <v>29.2</v>
      </c>
    </row>
    <row r="5403" spans="1:2" x14ac:dyDescent="0.3">
      <c r="A5403" s="22">
        <v>27378</v>
      </c>
      <c r="B5403">
        <v>27.9</v>
      </c>
    </row>
    <row r="5404" spans="1:2" x14ac:dyDescent="0.3">
      <c r="A5404" s="22">
        <v>27379</v>
      </c>
      <c r="B5404">
        <v>29.8</v>
      </c>
    </row>
    <row r="5405" spans="1:2" x14ac:dyDescent="0.3">
      <c r="A5405" s="22">
        <v>27380</v>
      </c>
      <c r="B5405">
        <v>31</v>
      </c>
    </row>
    <row r="5406" spans="1:2" x14ac:dyDescent="0.3">
      <c r="A5406" s="22">
        <v>27381</v>
      </c>
      <c r="B5406">
        <v>29.4</v>
      </c>
    </row>
    <row r="5407" spans="1:2" x14ac:dyDescent="0.3">
      <c r="A5407" s="22">
        <v>27382</v>
      </c>
      <c r="B5407">
        <v>29</v>
      </c>
    </row>
    <row r="5408" spans="1:2" x14ac:dyDescent="0.3">
      <c r="A5408" s="22">
        <v>27383</v>
      </c>
      <c r="B5408">
        <v>30.2</v>
      </c>
    </row>
    <row r="5409" spans="1:2" x14ac:dyDescent="0.3">
      <c r="A5409" s="22">
        <v>27384</v>
      </c>
      <c r="B5409">
        <v>29</v>
      </c>
    </row>
    <row r="5410" spans="1:2" x14ac:dyDescent="0.3">
      <c r="A5410" s="22">
        <v>27385</v>
      </c>
      <c r="B5410">
        <v>30</v>
      </c>
    </row>
    <row r="5411" spans="1:2" x14ac:dyDescent="0.3">
      <c r="A5411" s="22">
        <v>27386</v>
      </c>
      <c r="B5411">
        <v>29.8</v>
      </c>
    </row>
    <row r="5412" spans="1:2" x14ac:dyDescent="0.3">
      <c r="A5412" s="22">
        <v>27387</v>
      </c>
      <c r="B5412">
        <v>30</v>
      </c>
    </row>
    <row r="5413" spans="1:2" x14ac:dyDescent="0.3">
      <c r="A5413" s="22">
        <v>27388</v>
      </c>
      <c r="B5413">
        <v>29.2</v>
      </c>
    </row>
    <row r="5414" spans="1:2" x14ac:dyDescent="0.3">
      <c r="A5414" s="22">
        <v>27389</v>
      </c>
      <c r="B5414">
        <v>30</v>
      </c>
    </row>
    <row r="5415" spans="1:2" x14ac:dyDescent="0.3">
      <c r="A5415" s="22">
        <v>27390</v>
      </c>
      <c r="B5415">
        <v>27</v>
      </c>
    </row>
    <row r="5416" spans="1:2" x14ac:dyDescent="0.3">
      <c r="A5416" s="22">
        <v>27391</v>
      </c>
      <c r="B5416">
        <v>27.3</v>
      </c>
    </row>
    <row r="5417" spans="1:2" x14ac:dyDescent="0.3">
      <c r="A5417" s="22">
        <v>27392</v>
      </c>
      <c r="B5417">
        <v>28</v>
      </c>
    </row>
    <row r="5418" spans="1:2" x14ac:dyDescent="0.3">
      <c r="A5418" s="22">
        <v>27393</v>
      </c>
      <c r="B5418">
        <v>27</v>
      </c>
    </row>
    <row r="5419" spans="1:2" x14ac:dyDescent="0.3">
      <c r="A5419" s="22">
        <v>27394</v>
      </c>
      <c r="B5419">
        <v>27.8</v>
      </c>
    </row>
    <row r="5420" spans="1:2" x14ac:dyDescent="0.3">
      <c r="A5420" s="22">
        <v>27395</v>
      </c>
      <c r="B5420">
        <v>26</v>
      </c>
    </row>
    <row r="5421" spans="1:2" x14ac:dyDescent="0.3">
      <c r="A5421" s="22">
        <v>27396</v>
      </c>
      <c r="B5421">
        <v>27.5</v>
      </c>
    </row>
    <row r="5422" spans="1:2" x14ac:dyDescent="0.3">
      <c r="A5422" s="22">
        <v>27397</v>
      </c>
      <c r="B5422">
        <v>28.9</v>
      </c>
    </row>
    <row r="5423" spans="1:2" x14ac:dyDescent="0.3">
      <c r="A5423" s="22">
        <v>27398</v>
      </c>
      <c r="B5423">
        <v>28</v>
      </c>
    </row>
    <row r="5424" spans="1:2" x14ac:dyDescent="0.3">
      <c r="A5424" s="22">
        <v>27399</v>
      </c>
      <c r="B5424">
        <v>28</v>
      </c>
    </row>
    <row r="5425" spans="1:2" x14ac:dyDescent="0.3">
      <c r="A5425" s="22">
        <v>27400</v>
      </c>
      <c r="B5425">
        <v>26</v>
      </c>
    </row>
    <row r="5426" spans="1:2" x14ac:dyDescent="0.3">
      <c r="A5426" s="22">
        <v>27401</v>
      </c>
      <c r="B5426">
        <v>26.4</v>
      </c>
    </row>
    <row r="5427" spans="1:2" x14ac:dyDescent="0.3">
      <c r="A5427" s="22">
        <v>27402</v>
      </c>
      <c r="B5427">
        <v>29</v>
      </c>
    </row>
    <row r="5428" spans="1:2" x14ac:dyDescent="0.3">
      <c r="A5428" s="22">
        <v>27403</v>
      </c>
      <c r="B5428">
        <v>29</v>
      </c>
    </row>
    <row r="5429" spans="1:2" x14ac:dyDescent="0.3">
      <c r="A5429" s="22">
        <v>27404</v>
      </c>
      <c r="B5429">
        <v>28.8</v>
      </c>
    </row>
    <row r="5430" spans="1:2" x14ac:dyDescent="0.3">
      <c r="A5430" s="22">
        <v>27405</v>
      </c>
      <c r="B5430">
        <v>28</v>
      </c>
    </row>
    <row r="5431" spans="1:2" x14ac:dyDescent="0.3">
      <c r="A5431" s="22">
        <v>27406</v>
      </c>
      <c r="B5431">
        <v>29.4</v>
      </c>
    </row>
    <row r="5432" spans="1:2" x14ac:dyDescent="0.3">
      <c r="A5432" s="22">
        <v>27407</v>
      </c>
      <c r="B5432">
        <v>28</v>
      </c>
    </row>
    <row r="5433" spans="1:2" x14ac:dyDescent="0.3">
      <c r="A5433" s="22">
        <v>27408</v>
      </c>
      <c r="B5433">
        <v>28</v>
      </c>
    </row>
    <row r="5434" spans="1:2" x14ac:dyDescent="0.3">
      <c r="A5434" s="22">
        <v>27409</v>
      </c>
      <c r="B5434">
        <v>27.6</v>
      </c>
    </row>
    <row r="5435" spans="1:2" x14ac:dyDescent="0.3">
      <c r="A5435" s="22">
        <v>27410</v>
      </c>
      <c r="B5435">
        <v>29.1</v>
      </c>
    </row>
    <row r="5436" spans="1:2" x14ac:dyDescent="0.3">
      <c r="A5436" s="22">
        <v>27411</v>
      </c>
      <c r="B5436">
        <v>30.3</v>
      </c>
    </row>
    <row r="5437" spans="1:2" x14ac:dyDescent="0.3">
      <c r="A5437" s="22">
        <v>27412</v>
      </c>
      <c r="B5437">
        <v>31</v>
      </c>
    </row>
    <row r="5438" spans="1:2" x14ac:dyDescent="0.3">
      <c r="A5438" s="22">
        <v>27413</v>
      </c>
      <c r="B5438">
        <v>29.6</v>
      </c>
    </row>
    <row r="5439" spans="1:2" x14ac:dyDescent="0.3">
      <c r="A5439" s="22">
        <v>27414</v>
      </c>
      <c r="B5439">
        <v>28.8</v>
      </c>
    </row>
    <row r="5440" spans="1:2" x14ac:dyDescent="0.3">
      <c r="A5440" s="22">
        <v>27415</v>
      </c>
      <c r="B5440">
        <v>30.4</v>
      </c>
    </row>
    <row r="5441" spans="1:2" x14ac:dyDescent="0.3">
      <c r="A5441" s="22">
        <v>27416</v>
      </c>
      <c r="B5441">
        <v>30.4</v>
      </c>
    </row>
    <row r="5442" spans="1:2" x14ac:dyDescent="0.3">
      <c r="A5442" s="22">
        <v>27417</v>
      </c>
      <c r="B5442">
        <v>29.8</v>
      </c>
    </row>
    <row r="5443" spans="1:2" x14ac:dyDescent="0.3">
      <c r="A5443" s="22">
        <v>27418</v>
      </c>
      <c r="B5443">
        <v>28</v>
      </c>
    </row>
    <row r="5444" spans="1:2" x14ac:dyDescent="0.3">
      <c r="A5444" s="22">
        <v>27419</v>
      </c>
      <c r="B5444">
        <v>29</v>
      </c>
    </row>
    <row r="5445" spans="1:2" x14ac:dyDescent="0.3">
      <c r="A5445" s="22">
        <v>27420</v>
      </c>
      <c r="B5445">
        <v>31.2</v>
      </c>
    </row>
    <row r="5446" spans="1:2" x14ac:dyDescent="0.3">
      <c r="A5446" s="22">
        <v>27421</v>
      </c>
      <c r="B5446">
        <v>29.1</v>
      </c>
    </row>
    <row r="5447" spans="1:2" x14ac:dyDescent="0.3">
      <c r="A5447" s="22">
        <v>27422</v>
      </c>
      <c r="B5447">
        <v>28.2</v>
      </c>
    </row>
    <row r="5448" spans="1:2" x14ac:dyDescent="0.3">
      <c r="A5448" s="22">
        <v>27423</v>
      </c>
      <c r="B5448">
        <v>28.5</v>
      </c>
    </row>
    <row r="5449" spans="1:2" x14ac:dyDescent="0.3">
      <c r="A5449" s="22">
        <v>27424</v>
      </c>
      <c r="B5449">
        <v>29</v>
      </c>
    </row>
    <row r="5450" spans="1:2" x14ac:dyDescent="0.3">
      <c r="A5450" s="22">
        <v>27425</v>
      </c>
      <c r="B5450">
        <v>31</v>
      </c>
    </row>
    <row r="5451" spans="1:2" x14ac:dyDescent="0.3">
      <c r="A5451" s="22">
        <v>27426</v>
      </c>
      <c r="B5451">
        <v>30.4</v>
      </c>
    </row>
    <row r="5452" spans="1:2" x14ac:dyDescent="0.3">
      <c r="A5452" s="22">
        <v>27427</v>
      </c>
      <c r="B5452">
        <v>29.8</v>
      </c>
    </row>
    <row r="5453" spans="1:2" x14ac:dyDescent="0.3">
      <c r="A5453" s="22">
        <v>27428</v>
      </c>
      <c r="B5453">
        <v>29</v>
      </c>
    </row>
    <row r="5454" spans="1:2" x14ac:dyDescent="0.3">
      <c r="A5454" s="22">
        <v>27429</v>
      </c>
      <c r="B5454">
        <v>30</v>
      </c>
    </row>
    <row r="5455" spans="1:2" x14ac:dyDescent="0.3">
      <c r="A5455" s="22">
        <v>27430</v>
      </c>
      <c r="B5455">
        <v>28.7</v>
      </c>
    </row>
    <row r="5456" spans="1:2" x14ac:dyDescent="0.3">
      <c r="A5456" s="22">
        <v>27431</v>
      </c>
      <c r="B5456">
        <v>28</v>
      </c>
    </row>
    <row r="5457" spans="1:2" x14ac:dyDescent="0.3">
      <c r="A5457" s="22">
        <v>27432</v>
      </c>
      <c r="B5457">
        <v>28.6</v>
      </c>
    </row>
    <row r="5458" spans="1:2" x14ac:dyDescent="0.3">
      <c r="A5458" s="22">
        <v>27433</v>
      </c>
      <c r="B5458">
        <v>28.8</v>
      </c>
    </row>
    <row r="5459" spans="1:2" x14ac:dyDescent="0.3">
      <c r="A5459" s="22">
        <v>27434</v>
      </c>
      <c r="B5459">
        <v>28.5</v>
      </c>
    </row>
    <row r="5460" spans="1:2" x14ac:dyDescent="0.3">
      <c r="A5460" s="22">
        <v>27435</v>
      </c>
      <c r="B5460">
        <v>28.9</v>
      </c>
    </row>
    <row r="5461" spans="1:2" x14ac:dyDescent="0.3">
      <c r="A5461" s="22">
        <v>27436</v>
      </c>
      <c r="B5461">
        <v>29</v>
      </c>
    </row>
    <row r="5462" spans="1:2" x14ac:dyDescent="0.3">
      <c r="A5462" s="22">
        <v>27437</v>
      </c>
      <c r="B5462">
        <v>28.4</v>
      </c>
    </row>
    <row r="5463" spans="1:2" x14ac:dyDescent="0.3">
      <c r="A5463" s="22">
        <v>27438</v>
      </c>
      <c r="B5463">
        <v>28.3</v>
      </c>
    </row>
    <row r="5464" spans="1:2" x14ac:dyDescent="0.3">
      <c r="A5464" s="22">
        <v>27439</v>
      </c>
      <c r="B5464">
        <v>29</v>
      </c>
    </row>
    <row r="5465" spans="1:2" x14ac:dyDescent="0.3">
      <c r="A5465" s="22">
        <v>27440</v>
      </c>
      <c r="B5465">
        <v>28.6</v>
      </c>
    </row>
    <row r="5466" spans="1:2" x14ac:dyDescent="0.3">
      <c r="A5466" s="22">
        <v>27441</v>
      </c>
      <c r="B5466">
        <v>29</v>
      </c>
    </row>
    <row r="5467" spans="1:2" x14ac:dyDescent="0.3">
      <c r="A5467" s="22">
        <v>27442</v>
      </c>
      <c r="B5467">
        <v>29.6</v>
      </c>
    </row>
    <row r="5468" spans="1:2" x14ac:dyDescent="0.3">
      <c r="A5468" s="22">
        <v>27443</v>
      </c>
      <c r="B5468">
        <v>29.2</v>
      </c>
    </row>
    <row r="5469" spans="1:2" x14ac:dyDescent="0.3">
      <c r="A5469" s="22">
        <v>27444</v>
      </c>
      <c r="B5469">
        <v>29</v>
      </c>
    </row>
    <row r="5470" spans="1:2" x14ac:dyDescent="0.3">
      <c r="A5470" s="22">
        <v>27445</v>
      </c>
      <c r="B5470">
        <v>29</v>
      </c>
    </row>
    <row r="5471" spans="1:2" x14ac:dyDescent="0.3">
      <c r="A5471" s="22">
        <v>27446</v>
      </c>
      <c r="B5471">
        <v>29.1</v>
      </c>
    </row>
    <row r="5472" spans="1:2" x14ac:dyDescent="0.3">
      <c r="A5472" s="22">
        <v>27447</v>
      </c>
      <c r="B5472">
        <v>29.8</v>
      </c>
    </row>
    <row r="5473" spans="1:2" x14ac:dyDescent="0.3">
      <c r="A5473" s="22">
        <v>27448</v>
      </c>
      <c r="B5473">
        <v>28.6</v>
      </c>
    </row>
    <row r="5474" spans="1:2" x14ac:dyDescent="0.3">
      <c r="A5474" s="22">
        <v>27449</v>
      </c>
      <c r="B5474">
        <v>29.6</v>
      </c>
    </row>
    <row r="5475" spans="1:2" x14ac:dyDescent="0.3">
      <c r="A5475" s="22">
        <v>27450</v>
      </c>
      <c r="B5475">
        <v>29</v>
      </c>
    </row>
    <row r="5476" spans="1:2" x14ac:dyDescent="0.3">
      <c r="A5476" s="22">
        <v>27451</v>
      </c>
      <c r="B5476">
        <v>29.6</v>
      </c>
    </row>
    <row r="5477" spans="1:2" x14ac:dyDescent="0.3">
      <c r="A5477" s="22">
        <v>27452</v>
      </c>
      <c r="B5477">
        <v>29</v>
      </c>
    </row>
    <row r="5478" spans="1:2" x14ac:dyDescent="0.3">
      <c r="A5478" s="22">
        <v>27453</v>
      </c>
      <c r="B5478">
        <v>29</v>
      </c>
    </row>
    <row r="5479" spans="1:2" x14ac:dyDescent="0.3">
      <c r="A5479" s="22">
        <v>27454</v>
      </c>
      <c r="B5479">
        <v>27.6</v>
      </c>
    </row>
    <row r="5480" spans="1:2" x14ac:dyDescent="0.3">
      <c r="A5480" s="22">
        <v>27455</v>
      </c>
      <c r="B5480">
        <v>28.5</v>
      </c>
    </row>
    <row r="5481" spans="1:2" x14ac:dyDescent="0.3">
      <c r="A5481" s="22">
        <v>27456</v>
      </c>
      <c r="B5481">
        <v>28.8</v>
      </c>
    </row>
    <row r="5482" spans="1:2" x14ac:dyDescent="0.3">
      <c r="A5482" s="22">
        <v>27457</v>
      </c>
      <c r="B5482">
        <v>25.6</v>
      </c>
    </row>
    <row r="5483" spans="1:2" x14ac:dyDescent="0.3">
      <c r="A5483" s="22">
        <v>27458</v>
      </c>
      <c r="B5483">
        <v>28</v>
      </c>
    </row>
    <row r="5484" spans="1:2" x14ac:dyDescent="0.3">
      <c r="A5484" s="22">
        <v>27459</v>
      </c>
      <c r="B5484">
        <v>27.8</v>
      </c>
    </row>
    <row r="5485" spans="1:2" x14ac:dyDescent="0.3">
      <c r="A5485" s="22">
        <v>27460</v>
      </c>
      <c r="B5485">
        <v>29</v>
      </c>
    </row>
    <row r="5486" spans="1:2" x14ac:dyDescent="0.3">
      <c r="A5486" s="22">
        <v>27461</v>
      </c>
      <c r="B5486">
        <v>29.5</v>
      </c>
    </row>
    <row r="5487" spans="1:2" x14ac:dyDescent="0.3">
      <c r="A5487" s="22">
        <v>27462</v>
      </c>
      <c r="B5487">
        <v>29</v>
      </c>
    </row>
    <row r="5488" spans="1:2" x14ac:dyDescent="0.3">
      <c r="A5488" s="22">
        <v>27463</v>
      </c>
      <c r="B5488">
        <v>28.5</v>
      </c>
    </row>
    <row r="5489" spans="1:2" x14ac:dyDescent="0.3">
      <c r="A5489" s="22">
        <v>27464</v>
      </c>
      <c r="B5489">
        <v>29.6</v>
      </c>
    </row>
    <row r="5490" spans="1:2" x14ac:dyDescent="0.3">
      <c r="A5490" s="22">
        <v>27465</v>
      </c>
      <c r="B5490">
        <v>29.3</v>
      </c>
    </row>
    <row r="5491" spans="1:2" x14ac:dyDescent="0.3">
      <c r="A5491" s="22">
        <v>27466</v>
      </c>
      <c r="B5491">
        <v>29.2</v>
      </c>
    </row>
    <row r="5492" spans="1:2" x14ac:dyDescent="0.3">
      <c r="A5492" s="22">
        <v>27467</v>
      </c>
      <c r="B5492">
        <v>29.5</v>
      </c>
    </row>
    <row r="5493" spans="1:2" x14ac:dyDescent="0.3">
      <c r="A5493" s="22">
        <v>27468</v>
      </c>
      <c r="B5493">
        <v>28.6</v>
      </c>
    </row>
    <row r="5494" spans="1:2" x14ac:dyDescent="0.3">
      <c r="A5494" s="22">
        <v>27469</v>
      </c>
      <c r="B5494">
        <v>29.8</v>
      </c>
    </row>
    <row r="5495" spans="1:2" x14ac:dyDescent="0.3">
      <c r="A5495" s="22">
        <v>27470</v>
      </c>
      <c r="B5495">
        <v>29.1</v>
      </c>
    </row>
    <row r="5496" spans="1:2" x14ac:dyDescent="0.3">
      <c r="A5496" s="22">
        <v>27471</v>
      </c>
      <c r="B5496">
        <v>28.6</v>
      </c>
    </row>
    <row r="5497" spans="1:2" x14ac:dyDescent="0.3">
      <c r="A5497" s="22">
        <v>27472</v>
      </c>
      <c r="B5497">
        <v>28.7</v>
      </c>
    </row>
    <row r="5498" spans="1:2" x14ac:dyDescent="0.3">
      <c r="A5498" s="22">
        <v>27473</v>
      </c>
      <c r="B5498">
        <v>28.5</v>
      </c>
    </row>
    <row r="5499" spans="1:2" x14ac:dyDescent="0.3">
      <c r="A5499" s="22">
        <v>27474</v>
      </c>
      <c r="B5499">
        <v>29</v>
      </c>
    </row>
    <row r="5500" spans="1:2" x14ac:dyDescent="0.3">
      <c r="A5500" s="22">
        <v>27475</v>
      </c>
      <c r="B5500">
        <v>28.8</v>
      </c>
    </row>
    <row r="5501" spans="1:2" x14ac:dyDescent="0.3">
      <c r="A5501" s="22">
        <v>27476</v>
      </c>
      <c r="B5501">
        <v>29.6</v>
      </c>
    </row>
    <row r="5502" spans="1:2" x14ac:dyDescent="0.3">
      <c r="A5502" s="22">
        <v>27477</v>
      </c>
      <c r="B5502">
        <v>30</v>
      </c>
    </row>
    <row r="5503" spans="1:2" x14ac:dyDescent="0.3">
      <c r="A5503" s="22">
        <v>27478</v>
      </c>
      <c r="B5503">
        <v>29</v>
      </c>
    </row>
    <row r="5504" spans="1:2" x14ac:dyDescent="0.3">
      <c r="A5504" s="22">
        <v>27479</v>
      </c>
      <c r="B5504">
        <v>30.3</v>
      </c>
    </row>
    <row r="5505" spans="1:2" x14ac:dyDescent="0.3">
      <c r="A5505" s="22">
        <v>27480</v>
      </c>
      <c r="B5505">
        <v>29</v>
      </c>
    </row>
    <row r="5506" spans="1:2" x14ac:dyDescent="0.3">
      <c r="A5506" s="22">
        <v>27481</v>
      </c>
      <c r="B5506">
        <v>29.6</v>
      </c>
    </row>
    <row r="5507" spans="1:2" x14ac:dyDescent="0.3">
      <c r="A5507" s="22">
        <v>27482</v>
      </c>
      <c r="B5507">
        <v>31.2</v>
      </c>
    </row>
    <row r="5508" spans="1:2" x14ac:dyDescent="0.3">
      <c r="A5508" s="22">
        <v>27483</v>
      </c>
      <c r="B5508">
        <v>29.6</v>
      </c>
    </row>
    <row r="5509" spans="1:2" x14ac:dyDescent="0.3">
      <c r="A5509" s="22">
        <v>27484</v>
      </c>
      <c r="B5509">
        <v>30</v>
      </c>
    </row>
    <row r="5510" spans="1:2" x14ac:dyDescent="0.3">
      <c r="A5510" s="22">
        <v>27485</v>
      </c>
      <c r="B5510">
        <v>30.2</v>
      </c>
    </row>
    <row r="5511" spans="1:2" x14ac:dyDescent="0.3">
      <c r="A5511" s="22">
        <v>27486</v>
      </c>
      <c r="B5511">
        <v>29.4</v>
      </c>
    </row>
    <row r="5512" spans="1:2" x14ac:dyDescent="0.3">
      <c r="A5512" s="22">
        <v>27487</v>
      </c>
      <c r="B5512">
        <v>29</v>
      </c>
    </row>
    <row r="5513" spans="1:2" x14ac:dyDescent="0.3">
      <c r="A5513" s="22">
        <v>27488</v>
      </c>
      <c r="B5513">
        <v>28.5</v>
      </c>
    </row>
    <row r="5514" spans="1:2" x14ac:dyDescent="0.3">
      <c r="A5514" s="22">
        <v>27489</v>
      </c>
      <c r="B5514">
        <v>29.4</v>
      </c>
    </row>
    <row r="5515" spans="1:2" x14ac:dyDescent="0.3">
      <c r="A5515" s="22">
        <v>27490</v>
      </c>
      <c r="B5515">
        <v>30</v>
      </c>
    </row>
    <row r="5516" spans="1:2" x14ac:dyDescent="0.3">
      <c r="A5516" s="22">
        <v>27491</v>
      </c>
      <c r="B5516">
        <v>30</v>
      </c>
    </row>
    <row r="5517" spans="1:2" x14ac:dyDescent="0.3">
      <c r="A5517" s="22">
        <v>27492</v>
      </c>
      <c r="B5517">
        <v>30</v>
      </c>
    </row>
    <row r="5518" spans="1:2" x14ac:dyDescent="0.3">
      <c r="A5518" s="22">
        <v>27493</v>
      </c>
      <c r="B5518">
        <v>30</v>
      </c>
    </row>
    <row r="5519" spans="1:2" x14ac:dyDescent="0.3">
      <c r="A5519" s="22">
        <v>27494</v>
      </c>
      <c r="B5519">
        <v>32</v>
      </c>
    </row>
    <row r="5520" spans="1:2" x14ac:dyDescent="0.3">
      <c r="A5520" s="22">
        <v>27495</v>
      </c>
      <c r="B5520">
        <v>31</v>
      </c>
    </row>
    <row r="5521" spans="1:2" x14ac:dyDescent="0.3">
      <c r="A5521" s="22">
        <v>27496</v>
      </c>
      <c r="B5521">
        <v>30</v>
      </c>
    </row>
    <row r="5522" spans="1:2" x14ac:dyDescent="0.3">
      <c r="A5522" s="22">
        <v>27497</v>
      </c>
      <c r="B5522">
        <v>30</v>
      </c>
    </row>
    <row r="5523" spans="1:2" x14ac:dyDescent="0.3">
      <c r="A5523" s="22">
        <v>27498</v>
      </c>
      <c r="B5523">
        <v>31</v>
      </c>
    </row>
    <row r="5524" spans="1:2" x14ac:dyDescent="0.3">
      <c r="A5524" s="22">
        <v>27499</v>
      </c>
      <c r="B5524">
        <v>31</v>
      </c>
    </row>
    <row r="5525" spans="1:2" x14ac:dyDescent="0.3">
      <c r="A5525" s="22">
        <v>27500</v>
      </c>
      <c r="B5525">
        <v>30.8</v>
      </c>
    </row>
    <row r="5526" spans="1:2" x14ac:dyDescent="0.3">
      <c r="A5526" s="22">
        <v>27501</v>
      </c>
      <c r="B5526">
        <v>30.2</v>
      </c>
    </row>
    <row r="5527" spans="1:2" x14ac:dyDescent="0.3">
      <c r="A5527" s="22">
        <v>27502</v>
      </c>
      <c r="B5527">
        <v>31</v>
      </c>
    </row>
    <row r="5528" spans="1:2" x14ac:dyDescent="0.3">
      <c r="A5528" s="22">
        <v>27503</v>
      </c>
      <c r="B5528">
        <v>30</v>
      </c>
    </row>
    <row r="5529" spans="1:2" x14ac:dyDescent="0.3">
      <c r="A5529" s="22">
        <v>27504</v>
      </c>
      <c r="B5529">
        <v>31.2</v>
      </c>
    </row>
    <row r="5530" spans="1:2" x14ac:dyDescent="0.3">
      <c r="A5530" s="22">
        <v>27505</v>
      </c>
      <c r="B5530">
        <v>31</v>
      </c>
    </row>
    <row r="5531" spans="1:2" x14ac:dyDescent="0.3">
      <c r="A5531" s="22">
        <v>27506</v>
      </c>
      <c r="B5531">
        <v>31</v>
      </c>
    </row>
    <row r="5532" spans="1:2" x14ac:dyDescent="0.3">
      <c r="A5532" s="22">
        <v>27507</v>
      </c>
      <c r="B5532">
        <v>31</v>
      </c>
    </row>
    <row r="5533" spans="1:2" x14ac:dyDescent="0.3">
      <c r="A5533" s="22">
        <v>27508</v>
      </c>
      <c r="B5533">
        <v>30</v>
      </c>
    </row>
    <row r="5534" spans="1:2" x14ac:dyDescent="0.3">
      <c r="A5534" s="22">
        <v>27509</v>
      </c>
      <c r="B5534">
        <v>31</v>
      </c>
    </row>
    <row r="5535" spans="1:2" x14ac:dyDescent="0.3">
      <c r="A5535" s="22">
        <v>27510</v>
      </c>
      <c r="B5535">
        <v>29</v>
      </c>
    </row>
    <row r="5536" spans="1:2" x14ac:dyDescent="0.3">
      <c r="A5536" s="22">
        <v>27511</v>
      </c>
      <c r="B5536">
        <v>30</v>
      </c>
    </row>
    <row r="5537" spans="1:2" x14ac:dyDescent="0.3">
      <c r="A5537" s="22">
        <v>27512</v>
      </c>
      <c r="B5537">
        <v>31.8</v>
      </c>
    </row>
    <row r="5538" spans="1:2" x14ac:dyDescent="0.3">
      <c r="A5538" s="22">
        <v>27513</v>
      </c>
      <c r="B5538">
        <v>30.6</v>
      </c>
    </row>
    <row r="5539" spans="1:2" x14ac:dyDescent="0.3">
      <c r="A5539" s="22">
        <v>27514</v>
      </c>
      <c r="B5539">
        <v>30.4</v>
      </c>
    </row>
    <row r="5540" spans="1:2" x14ac:dyDescent="0.3">
      <c r="A5540" s="22">
        <v>27515</v>
      </c>
      <c r="B5540">
        <v>29</v>
      </c>
    </row>
    <row r="5541" spans="1:2" x14ac:dyDescent="0.3">
      <c r="A5541" s="22">
        <v>27516</v>
      </c>
      <c r="B5541">
        <v>29.6</v>
      </c>
    </row>
    <row r="5542" spans="1:2" x14ac:dyDescent="0.3">
      <c r="A5542" s="22">
        <v>27517</v>
      </c>
      <c r="B5542">
        <v>30.1</v>
      </c>
    </row>
    <row r="5543" spans="1:2" x14ac:dyDescent="0.3">
      <c r="A5543" s="22">
        <v>27518</v>
      </c>
      <c r="B5543">
        <v>29.4</v>
      </c>
    </row>
    <row r="5544" spans="1:2" x14ac:dyDescent="0.3">
      <c r="A5544" s="22">
        <v>27519</v>
      </c>
      <c r="B5544">
        <v>29.8</v>
      </c>
    </row>
    <row r="5545" spans="1:2" x14ac:dyDescent="0.3">
      <c r="A5545" s="22">
        <v>27520</v>
      </c>
      <c r="B5545">
        <v>30</v>
      </c>
    </row>
    <row r="5546" spans="1:2" x14ac:dyDescent="0.3">
      <c r="A5546" s="22">
        <v>27521</v>
      </c>
      <c r="B5546">
        <v>30</v>
      </c>
    </row>
    <row r="5547" spans="1:2" x14ac:dyDescent="0.3">
      <c r="A5547" s="22">
        <v>27522</v>
      </c>
      <c r="B5547">
        <v>31.1</v>
      </c>
    </row>
    <row r="5548" spans="1:2" x14ac:dyDescent="0.3">
      <c r="A5548" s="22">
        <v>27523</v>
      </c>
      <c r="B5548">
        <v>30</v>
      </c>
    </row>
    <row r="5549" spans="1:2" x14ac:dyDescent="0.3">
      <c r="A5549" s="22">
        <v>27524</v>
      </c>
      <c r="B5549">
        <v>30.3</v>
      </c>
    </row>
    <row r="5550" spans="1:2" x14ac:dyDescent="0.3">
      <c r="A5550" s="22">
        <v>27525</v>
      </c>
      <c r="B5550">
        <v>30</v>
      </c>
    </row>
    <row r="5551" spans="1:2" x14ac:dyDescent="0.3">
      <c r="A5551" s="22">
        <v>27526</v>
      </c>
      <c r="B5551">
        <v>30.8</v>
      </c>
    </row>
    <row r="5552" spans="1:2" x14ac:dyDescent="0.3">
      <c r="A5552" s="22">
        <v>27527</v>
      </c>
      <c r="B5552">
        <v>31</v>
      </c>
    </row>
    <row r="5553" spans="1:2" x14ac:dyDescent="0.3">
      <c r="A5553" s="22">
        <v>27528</v>
      </c>
      <c r="B5553">
        <v>31</v>
      </c>
    </row>
    <row r="5554" spans="1:2" x14ac:dyDescent="0.3">
      <c r="A5554" s="22">
        <v>27529</v>
      </c>
      <c r="B5554">
        <v>30.6</v>
      </c>
    </row>
    <row r="5555" spans="1:2" x14ac:dyDescent="0.3">
      <c r="A5555" s="22">
        <v>27530</v>
      </c>
      <c r="B5555">
        <v>30</v>
      </c>
    </row>
    <row r="5556" spans="1:2" x14ac:dyDescent="0.3">
      <c r="A5556" s="22">
        <v>27531</v>
      </c>
      <c r="B5556">
        <v>30.8</v>
      </c>
    </row>
    <row r="5557" spans="1:2" x14ac:dyDescent="0.3">
      <c r="A5557" s="22">
        <v>27532</v>
      </c>
      <c r="B5557">
        <v>31</v>
      </c>
    </row>
    <row r="5558" spans="1:2" x14ac:dyDescent="0.3">
      <c r="A5558" s="22">
        <v>27533</v>
      </c>
      <c r="B5558">
        <v>30.5</v>
      </c>
    </row>
    <row r="5559" spans="1:2" x14ac:dyDescent="0.3">
      <c r="A5559" s="22">
        <v>27534</v>
      </c>
      <c r="B5559">
        <v>30.6</v>
      </c>
    </row>
    <row r="5560" spans="1:2" x14ac:dyDescent="0.3">
      <c r="A5560" s="22">
        <v>27535</v>
      </c>
      <c r="B5560">
        <v>28</v>
      </c>
    </row>
    <row r="5561" spans="1:2" x14ac:dyDescent="0.3">
      <c r="A5561" s="22">
        <v>27536</v>
      </c>
      <c r="B5561">
        <v>30</v>
      </c>
    </row>
    <row r="5562" spans="1:2" x14ac:dyDescent="0.3">
      <c r="A5562" s="22">
        <v>27537</v>
      </c>
      <c r="B5562">
        <v>29.4</v>
      </c>
    </row>
    <row r="5563" spans="1:2" x14ac:dyDescent="0.3">
      <c r="A5563" s="22">
        <v>27538</v>
      </c>
      <c r="B5563">
        <v>28.6</v>
      </c>
    </row>
    <row r="5564" spans="1:2" x14ac:dyDescent="0.3">
      <c r="A5564" s="22">
        <v>27539</v>
      </c>
      <c r="B5564">
        <v>28.8</v>
      </c>
    </row>
    <row r="5565" spans="1:2" x14ac:dyDescent="0.3">
      <c r="A5565" s="22">
        <v>27540</v>
      </c>
      <c r="B5565">
        <v>29.6</v>
      </c>
    </row>
    <row r="5566" spans="1:2" x14ac:dyDescent="0.3">
      <c r="A5566" s="22">
        <v>27541</v>
      </c>
      <c r="B5566">
        <v>29.6</v>
      </c>
    </row>
    <row r="5567" spans="1:2" x14ac:dyDescent="0.3">
      <c r="A5567" s="22">
        <v>27542</v>
      </c>
      <c r="B5567">
        <v>30</v>
      </c>
    </row>
    <row r="5568" spans="1:2" x14ac:dyDescent="0.3">
      <c r="A5568" s="22">
        <v>27543</v>
      </c>
      <c r="B5568">
        <v>30</v>
      </c>
    </row>
    <row r="5569" spans="1:2" x14ac:dyDescent="0.3">
      <c r="A5569" s="22">
        <v>27544</v>
      </c>
      <c r="B5569">
        <v>30.3</v>
      </c>
    </row>
    <row r="5570" spans="1:2" x14ac:dyDescent="0.3">
      <c r="A5570" s="22">
        <v>27545</v>
      </c>
      <c r="B5570">
        <v>31.4</v>
      </c>
    </row>
    <row r="5571" spans="1:2" x14ac:dyDescent="0.3">
      <c r="A5571" s="22">
        <v>27546</v>
      </c>
      <c r="B5571">
        <v>31</v>
      </c>
    </row>
    <row r="5572" spans="1:2" x14ac:dyDescent="0.3">
      <c r="A5572" s="22">
        <v>27547</v>
      </c>
      <c r="B5572">
        <v>30.6</v>
      </c>
    </row>
    <row r="5573" spans="1:2" x14ac:dyDescent="0.3">
      <c r="A5573" s="22">
        <v>27548</v>
      </c>
      <c r="B5573">
        <v>29.5</v>
      </c>
    </row>
    <row r="5574" spans="1:2" x14ac:dyDescent="0.3">
      <c r="A5574" s="22">
        <v>27549</v>
      </c>
      <c r="B5574">
        <v>30.2</v>
      </c>
    </row>
    <row r="5575" spans="1:2" x14ac:dyDescent="0.3">
      <c r="A5575" s="22">
        <v>27550</v>
      </c>
      <c r="B5575">
        <v>30.8</v>
      </c>
    </row>
    <row r="5576" spans="1:2" x14ac:dyDescent="0.3">
      <c r="A5576" s="22">
        <v>27551</v>
      </c>
      <c r="B5576">
        <v>29.8</v>
      </c>
    </row>
    <row r="5577" spans="1:2" x14ac:dyDescent="0.3">
      <c r="A5577" s="22">
        <v>27552</v>
      </c>
      <c r="B5577">
        <v>31</v>
      </c>
    </row>
    <row r="5578" spans="1:2" x14ac:dyDescent="0.3">
      <c r="A5578" s="22">
        <v>27553</v>
      </c>
      <c r="B5578">
        <v>31</v>
      </c>
    </row>
    <row r="5579" spans="1:2" x14ac:dyDescent="0.3">
      <c r="A5579" s="22">
        <v>27554</v>
      </c>
      <c r="B5579">
        <v>30.8</v>
      </c>
    </row>
    <row r="5580" spans="1:2" x14ac:dyDescent="0.3">
      <c r="A5580" s="22">
        <v>27555</v>
      </c>
      <c r="B5580">
        <v>32.200000000000003</v>
      </c>
    </row>
    <row r="5581" spans="1:2" x14ac:dyDescent="0.3">
      <c r="A5581" s="22">
        <v>27556</v>
      </c>
      <c r="B5581">
        <v>31.7</v>
      </c>
    </row>
    <row r="5582" spans="1:2" x14ac:dyDescent="0.3">
      <c r="A5582" s="22">
        <v>27557</v>
      </c>
      <c r="B5582">
        <v>31</v>
      </c>
    </row>
    <row r="5583" spans="1:2" x14ac:dyDescent="0.3">
      <c r="A5583" s="22">
        <v>27558</v>
      </c>
      <c r="B5583">
        <v>31</v>
      </c>
    </row>
    <row r="5584" spans="1:2" x14ac:dyDescent="0.3">
      <c r="A5584" s="22">
        <v>27559</v>
      </c>
      <c r="B5584">
        <v>30.7</v>
      </c>
    </row>
    <row r="5585" spans="1:2" x14ac:dyDescent="0.3">
      <c r="A5585" s="22">
        <v>27560</v>
      </c>
      <c r="B5585">
        <v>30.8</v>
      </c>
    </row>
    <row r="5586" spans="1:2" x14ac:dyDescent="0.3">
      <c r="A5586" s="22">
        <v>27561</v>
      </c>
      <c r="B5586">
        <v>31</v>
      </c>
    </row>
    <row r="5587" spans="1:2" x14ac:dyDescent="0.3">
      <c r="A5587" s="22">
        <v>27562</v>
      </c>
      <c r="B5587">
        <v>31</v>
      </c>
    </row>
    <row r="5588" spans="1:2" x14ac:dyDescent="0.3">
      <c r="A5588" s="22">
        <v>27563</v>
      </c>
      <c r="B5588">
        <v>31.6</v>
      </c>
    </row>
    <row r="5589" spans="1:2" x14ac:dyDescent="0.3">
      <c r="A5589" s="22">
        <v>27564</v>
      </c>
      <c r="B5589">
        <v>31</v>
      </c>
    </row>
    <row r="5590" spans="1:2" x14ac:dyDescent="0.3">
      <c r="A5590" s="22">
        <v>27565</v>
      </c>
      <c r="B5590">
        <v>29.8</v>
      </c>
    </row>
    <row r="5591" spans="1:2" x14ac:dyDescent="0.3">
      <c r="A5591" s="22">
        <v>27566</v>
      </c>
      <c r="B5591">
        <v>30</v>
      </c>
    </row>
    <row r="5592" spans="1:2" x14ac:dyDescent="0.3">
      <c r="A5592" s="22">
        <v>27567</v>
      </c>
      <c r="B5592">
        <v>31.2</v>
      </c>
    </row>
    <row r="5593" spans="1:2" x14ac:dyDescent="0.3">
      <c r="A5593" s="22">
        <v>27568</v>
      </c>
      <c r="B5593">
        <v>31.2</v>
      </c>
    </row>
    <row r="5594" spans="1:2" x14ac:dyDescent="0.3">
      <c r="A5594" s="22">
        <v>27569</v>
      </c>
      <c r="B5594">
        <v>32.4</v>
      </c>
    </row>
    <row r="5595" spans="1:2" x14ac:dyDescent="0.3">
      <c r="A5595" s="22">
        <v>27570</v>
      </c>
      <c r="B5595">
        <v>31</v>
      </c>
    </row>
    <row r="5596" spans="1:2" x14ac:dyDescent="0.3">
      <c r="A5596" s="22">
        <v>27571</v>
      </c>
      <c r="B5596">
        <v>31.3</v>
      </c>
    </row>
    <row r="5597" spans="1:2" x14ac:dyDescent="0.3">
      <c r="A5597" s="22">
        <v>27572</v>
      </c>
      <c r="B5597">
        <v>31.8</v>
      </c>
    </row>
    <row r="5598" spans="1:2" x14ac:dyDescent="0.3">
      <c r="A5598" s="22">
        <v>27573</v>
      </c>
      <c r="B5598">
        <v>31.2</v>
      </c>
    </row>
    <row r="5599" spans="1:2" x14ac:dyDescent="0.3">
      <c r="A5599" s="22">
        <v>27574</v>
      </c>
      <c r="B5599">
        <v>32.4</v>
      </c>
    </row>
    <row r="5600" spans="1:2" x14ac:dyDescent="0.3">
      <c r="A5600" s="22">
        <v>27575</v>
      </c>
      <c r="B5600">
        <v>31.4</v>
      </c>
    </row>
    <row r="5601" spans="1:2" x14ac:dyDescent="0.3">
      <c r="A5601" s="22">
        <v>27576</v>
      </c>
      <c r="B5601">
        <v>32</v>
      </c>
    </row>
    <row r="5602" spans="1:2" x14ac:dyDescent="0.3">
      <c r="A5602" s="22">
        <v>27577</v>
      </c>
      <c r="B5602">
        <v>32</v>
      </c>
    </row>
    <row r="5603" spans="1:2" x14ac:dyDescent="0.3">
      <c r="A5603" s="22">
        <v>27578</v>
      </c>
      <c r="B5603">
        <v>33</v>
      </c>
    </row>
    <row r="5604" spans="1:2" x14ac:dyDescent="0.3">
      <c r="A5604" s="22">
        <v>27579</v>
      </c>
      <c r="B5604">
        <v>33.200000000000003</v>
      </c>
    </row>
    <row r="5605" spans="1:2" x14ac:dyDescent="0.3">
      <c r="A5605" s="22">
        <v>27580</v>
      </c>
      <c r="B5605">
        <v>33</v>
      </c>
    </row>
    <row r="5606" spans="1:2" x14ac:dyDescent="0.3">
      <c r="A5606" s="22">
        <v>27581</v>
      </c>
      <c r="B5606">
        <v>32.4</v>
      </c>
    </row>
    <row r="5607" spans="1:2" x14ac:dyDescent="0.3">
      <c r="A5607" s="22">
        <v>27582</v>
      </c>
      <c r="B5607">
        <v>32</v>
      </c>
    </row>
    <row r="5608" spans="1:2" x14ac:dyDescent="0.3">
      <c r="A5608" s="22">
        <v>27583</v>
      </c>
      <c r="B5608">
        <v>32.299999999999997</v>
      </c>
    </row>
    <row r="5609" spans="1:2" x14ac:dyDescent="0.3">
      <c r="A5609" s="22">
        <v>27584</v>
      </c>
      <c r="B5609">
        <v>32.799999999999997</v>
      </c>
    </row>
    <row r="5610" spans="1:2" x14ac:dyDescent="0.3">
      <c r="A5610" s="22">
        <v>27585</v>
      </c>
      <c r="B5610">
        <v>32</v>
      </c>
    </row>
    <row r="5611" spans="1:2" x14ac:dyDescent="0.3">
      <c r="A5611" s="22">
        <v>27586</v>
      </c>
      <c r="B5611">
        <v>33.1</v>
      </c>
    </row>
    <row r="5612" spans="1:2" x14ac:dyDescent="0.3">
      <c r="A5612" s="22">
        <v>27587</v>
      </c>
      <c r="B5612">
        <v>32.6</v>
      </c>
    </row>
    <row r="5613" spans="1:2" x14ac:dyDescent="0.3">
      <c r="A5613" s="22">
        <v>27588</v>
      </c>
      <c r="B5613">
        <v>30.6</v>
      </c>
    </row>
    <row r="5614" spans="1:2" x14ac:dyDescent="0.3">
      <c r="A5614" s="22">
        <v>27589</v>
      </c>
      <c r="B5614">
        <v>31</v>
      </c>
    </row>
    <row r="5615" spans="1:2" x14ac:dyDescent="0.3">
      <c r="A5615" s="22">
        <v>27590</v>
      </c>
      <c r="B5615">
        <v>32.5</v>
      </c>
    </row>
    <row r="5616" spans="1:2" x14ac:dyDescent="0.3">
      <c r="A5616" s="22">
        <v>27591</v>
      </c>
      <c r="B5616">
        <v>32.5</v>
      </c>
    </row>
    <row r="5617" spans="1:2" x14ac:dyDescent="0.3">
      <c r="A5617" s="22">
        <v>27592</v>
      </c>
      <c r="B5617">
        <v>32.4</v>
      </c>
    </row>
    <row r="5618" spans="1:2" x14ac:dyDescent="0.3">
      <c r="A5618" s="22">
        <v>27593</v>
      </c>
      <c r="B5618">
        <v>31.6</v>
      </c>
    </row>
    <row r="5619" spans="1:2" x14ac:dyDescent="0.3">
      <c r="A5619" s="22">
        <v>27594</v>
      </c>
      <c r="B5619">
        <v>32.1</v>
      </c>
    </row>
    <row r="5620" spans="1:2" x14ac:dyDescent="0.3">
      <c r="A5620" s="22">
        <v>27595</v>
      </c>
      <c r="B5620">
        <v>27</v>
      </c>
    </row>
    <row r="5621" spans="1:2" x14ac:dyDescent="0.3">
      <c r="A5621" s="22">
        <v>27596</v>
      </c>
      <c r="B5621">
        <v>32.6</v>
      </c>
    </row>
    <row r="5622" spans="1:2" x14ac:dyDescent="0.3">
      <c r="A5622" s="22">
        <v>27597</v>
      </c>
      <c r="B5622">
        <v>32</v>
      </c>
    </row>
    <row r="5623" spans="1:2" x14ac:dyDescent="0.3">
      <c r="A5623" s="22">
        <v>27598</v>
      </c>
      <c r="B5623">
        <v>32</v>
      </c>
    </row>
    <row r="5624" spans="1:2" x14ac:dyDescent="0.3">
      <c r="A5624" s="22">
        <v>27599</v>
      </c>
      <c r="B5624">
        <v>32</v>
      </c>
    </row>
    <row r="5625" spans="1:2" x14ac:dyDescent="0.3">
      <c r="A5625" s="22">
        <v>27600</v>
      </c>
      <c r="B5625">
        <v>32</v>
      </c>
    </row>
    <row r="5626" spans="1:2" x14ac:dyDescent="0.3">
      <c r="A5626" s="22">
        <v>27601</v>
      </c>
      <c r="B5626">
        <v>33</v>
      </c>
    </row>
    <row r="5627" spans="1:2" x14ac:dyDescent="0.3">
      <c r="A5627" s="22">
        <v>27602</v>
      </c>
      <c r="B5627">
        <v>32</v>
      </c>
    </row>
    <row r="5628" spans="1:2" x14ac:dyDescent="0.3">
      <c r="A5628" s="22">
        <v>27603</v>
      </c>
      <c r="B5628">
        <v>29</v>
      </c>
    </row>
    <row r="5629" spans="1:2" x14ac:dyDescent="0.3">
      <c r="A5629" s="22">
        <v>27604</v>
      </c>
      <c r="B5629">
        <v>31.6</v>
      </c>
    </row>
    <row r="5630" spans="1:2" x14ac:dyDescent="0.3">
      <c r="A5630" s="22">
        <v>27605</v>
      </c>
      <c r="B5630">
        <v>32</v>
      </c>
    </row>
    <row r="5631" spans="1:2" x14ac:dyDescent="0.3">
      <c r="A5631" s="22">
        <v>27606</v>
      </c>
      <c r="B5631">
        <v>32</v>
      </c>
    </row>
    <row r="5632" spans="1:2" x14ac:dyDescent="0.3">
      <c r="A5632" s="22">
        <v>27607</v>
      </c>
      <c r="B5632">
        <v>33.299999999999997</v>
      </c>
    </row>
    <row r="5633" spans="1:2" x14ac:dyDescent="0.3">
      <c r="A5633" s="22">
        <v>27608</v>
      </c>
      <c r="B5633">
        <v>33</v>
      </c>
    </row>
    <row r="5634" spans="1:2" x14ac:dyDescent="0.3">
      <c r="A5634" s="22">
        <v>27609</v>
      </c>
      <c r="B5634">
        <v>33</v>
      </c>
    </row>
    <row r="5635" spans="1:2" x14ac:dyDescent="0.3">
      <c r="A5635" s="22">
        <v>27610</v>
      </c>
      <c r="B5635">
        <v>32</v>
      </c>
    </row>
    <row r="5636" spans="1:2" x14ac:dyDescent="0.3">
      <c r="A5636" s="22">
        <v>27611</v>
      </c>
      <c r="B5636">
        <v>32.799999999999997</v>
      </c>
    </row>
    <row r="5637" spans="1:2" x14ac:dyDescent="0.3">
      <c r="A5637" s="22">
        <v>27612</v>
      </c>
      <c r="B5637">
        <v>32.700000000000003</v>
      </c>
    </row>
    <row r="5638" spans="1:2" x14ac:dyDescent="0.3">
      <c r="A5638" s="22">
        <v>27613</v>
      </c>
      <c r="B5638">
        <v>33.5</v>
      </c>
    </row>
    <row r="5639" spans="1:2" x14ac:dyDescent="0.3">
      <c r="A5639" s="22">
        <v>27614</v>
      </c>
      <c r="B5639">
        <v>32</v>
      </c>
    </row>
    <row r="5640" spans="1:2" x14ac:dyDescent="0.3">
      <c r="A5640" s="22">
        <v>27615</v>
      </c>
      <c r="B5640">
        <v>32</v>
      </c>
    </row>
    <row r="5641" spans="1:2" x14ac:dyDescent="0.3">
      <c r="A5641" s="22">
        <v>27616</v>
      </c>
      <c r="B5641">
        <v>32.799999999999997</v>
      </c>
    </row>
    <row r="5642" spans="1:2" x14ac:dyDescent="0.3">
      <c r="A5642" s="22">
        <v>27617</v>
      </c>
      <c r="B5642">
        <v>32.5</v>
      </c>
    </row>
    <row r="5643" spans="1:2" x14ac:dyDescent="0.3">
      <c r="A5643" s="22">
        <v>27618</v>
      </c>
      <c r="B5643">
        <v>33.299999999999997</v>
      </c>
    </row>
    <row r="5644" spans="1:2" x14ac:dyDescent="0.3">
      <c r="A5644" s="22">
        <v>27619</v>
      </c>
      <c r="B5644">
        <v>32.4</v>
      </c>
    </row>
    <row r="5645" spans="1:2" x14ac:dyDescent="0.3">
      <c r="A5645" s="22">
        <v>27620</v>
      </c>
      <c r="B5645">
        <v>32.4</v>
      </c>
    </row>
    <row r="5646" spans="1:2" x14ac:dyDescent="0.3">
      <c r="A5646" s="22">
        <v>27621</v>
      </c>
      <c r="B5646">
        <v>31.6</v>
      </c>
    </row>
    <row r="5647" spans="1:2" x14ac:dyDescent="0.3">
      <c r="A5647" s="22">
        <v>27622</v>
      </c>
      <c r="B5647">
        <v>32</v>
      </c>
    </row>
    <row r="5648" spans="1:2" x14ac:dyDescent="0.3">
      <c r="A5648" s="22">
        <v>27623</v>
      </c>
      <c r="B5648">
        <v>30.5</v>
      </c>
    </row>
    <row r="5649" spans="1:2" x14ac:dyDescent="0.3">
      <c r="A5649" s="22">
        <v>27624</v>
      </c>
      <c r="B5649">
        <v>32.6</v>
      </c>
    </row>
    <row r="5650" spans="1:2" x14ac:dyDescent="0.3">
      <c r="A5650" s="22">
        <v>27625</v>
      </c>
      <c r="B5650">
        <v>32</v>
      </c>
    </row>
    <row r="5651" spans="1:2" x14ac:dyDescent="0.3">
      <c r="A5651" s="22">
        <v>27626</v>
      </c>
      <c r="B5651">
        <v>32.799999999999997</v>
      </c>
    </row>
    <row r="5652" spans="1:2" x14ac:dyDescent="0.3">
      <c r="A5652" s="22">
        <v>27627</v>
      </c>
      <c r="B5652">
        <v>32.6</v>
      </c>
    </row>
    <row r="5653" spans="1:2" x14ac:dyDescent="0.3">
      <c r="A5653" s="22">
        <v>27628</v>
      </c>
      <c r="B5653">
        <v>31</v>
      </c>
    </row>
    <row r="5654" spans="1:2" x14ac:dyDescent="0.3">
      <c r="A5654" s="22">
        <v>27629</v>
      </c>
      <c r="B5654">
        <v>31</v>
      </c>
    </row>
    <row r="5655" spans="1:2" x14ac:dyDescent="0.3">
      <c r="A5655" s="22">
        <v>27630</v>
      </c>
      <c r="B5655">
        <v>31</v>
      </c>
    </row>
    <row r="5656" spans="1:2" x14ac:dyDescent="0.3">
      <c r="A5656" s="22">
        <v>27631</v>
      </c>
      <c r="B5656">
        <v>31.4</v>
      </c>
    </row>
    <row r="5657" spans="1:2" x14ac:dyDescent="0.3">
      <c r="A5657" s="22">
        <v>27632</v>
      </c>
      <c r="B5657">
        <v>31.6</v>
      </c>
    </row>
    <row r="5658" spans="1:2" x14ac:dyDescent="0.3">
      <c r="A5658" s="22">
        <v>27633</v>
      </c>
      <c r="B5658">
        <v>32</v>
      </c>
    </row>
    <row r="5659" spans="1:2" x14ac:dyDescent="0.3">
      <c r="A5659" s="22">
        <v>27634</v>
      </c>
      <c r="B5659">
        <v>32.799999999999997</v>
      </c>
    </row>
    <row r="5660" spans="1:2" x14ac:dyDescent="0.3">
      <c r="A5660" s="22">
        <v>27635</v>
      </c>
      <c r="B5660">
        <v>32</v>
      </c>
    </row>
    <row r="5661" spans="1:2" x14ac:dyDescent="0.3">
      <c r="A5661" s="22">
        <v>27636</v>
      </c>
      <c r="B5661">
        <v>32.700000000000003</v>
      </c>
    </row>
    <row r="5662" spans="1:2" x14ac:dyDescent="0.3">
      <c r="A5662" s="22">
        <v>27637</v>
      </c>
      <c r="B5662">
        <v>32</v>
      </c>
    </row>
    <row r="5663" spans="1:2" x14ac:dyDescent="0.3">
      <c r="A5663" s="22">
        <v>27638</v>
      </c>
      <c r="B5663">
        <v>32.5</v>
      </c>
    </row>
    <row r="5664" spans="1:2" x14ac:dyDescent="0.3">
      <c r="A5664" s="22">
        <v>27639</v>
      </c>
      <c r="B5664">
        <v>31.6</v>
      </c>
    </row>
    <row r="5665" spans="1:2" x14ac:dyDescent="0.3">
      <c r="A5665" s="22">
        <v>27640</v>
      </c>
      <c r="B5665">
        <v>32</v>
      </c>
    </row>
    <row r="5666" spans="1:2" x14ac:dyDescent="0.3">
      <c r="A5666" s="22">
        <v>27641</v>
      </c>
      <c r="B5666">
        <v>27</v>
      </c>
    </row>
    <row r="5667" spans="1:2" x14ac:dyDescent="0.3">
      <c r="A5667" s="22">
        <v>27642</v>
      </c>
      <c r="B5667">
        <v>31.3</v>
      </c>
    </row>
    <row r="5668" spans="1:2" x14ac:dyDescent="0.3">
      <c r="A5668" s="22">
        <v>27643</v>
      </c>
      <c r="B5668">
        <v>32</v>
      </c>
    </row>
    <row r="5669" spans="1:2" x14ac:dyDescent="0.3">
      <c r="A5669" s="22">
        <v>27644</v>
      </c>
      <c r="B5669">
        <v>32</v>
      </c>
    </row>
    <row r="5670" spans="1:2" x14ac:dyDescent="0.3">
      <c r="A5670" s="22">
        <v>27645</v>
      </c>
      <c r="B5670">
        <v>32</v>
      </c>
    </row>
    <row r="5671" spans="1:2" x14ac:dyDescent="0.3">
      <c r="A5671" s="22">
        <v>27646</v>
      </c>
      <c r="B5671">
        <v>31.7</v>
      </c>
    </row>
    <row r="5672" spans="1:2" x14ac:dyDescent="0.3">
      <c r="A5672" s="22">
        <v>27647</v>
      </c>
      <c r="B5672">
        <v>31.7</v>
      </c>
    </row>
    <row r="5673" spans="1:2" x14ac:dyDescent="0.3">
      <c r="A5673" s="22">
        <v>27648</v>
      </c>
      <c r="B5673">
        <v>32</v>
      </c>
    </row>
    <row r="5674" spans="1:2" x14ac:dyDescent="0.3">
      <c r="A5674" s="22">
        <v>27649</v>
      </c>
      <c r="B5674">
        <v>32.1</v>
      </c>
    </row>
    <row r="5675" spans="1:2" x14ac:dyDescent="0.3">
      <c r="A5675" s="22">
        <v>27650</v>
      </c>
      <c r="B5675">
        <v>31</v>
      </c>
    </row>
    <row r="5676" spans="1:2" x14ac:dyDescent="0.3">
      <c r="A5676" s="22">
        <v>27651</v>
      </c>
      <c r="B5676">
        <v>32.6</v>
      </c>
    </row>
    <row r="5677" spans="1:2" x14ac:dyDescent="0.3">
      <c r="A5677" s="22">
        <v>27652</v>
      </c>
      <c r="B5677">
        <v>34.6</v>
      </c>
    </row>
    <row r="5678" spans="1:2" x14ac:dyDescent="0.3">
      <c r="A5678" s="22">
        <v>27653</v>
      </c>
      <c r="B5678">
        <v>28</v>
      </c>
    </row>
    <row r="5679" spans="1:2" x14ac:dyDescent="0.3">
      <c r="A5679" s="22">
        <v>27654</v>
      </c>
      <c r="B5679">
        <v>28.2</v>
      </c>
    </row>
    <row r="5680" spans="1:2" x14ac:dyDescent="0.3">
      <c r="A5680" s="22">
        <v>27655</v>
      </c>
      <c r="B5680">
        <v>29</v>
      </c>
    </row>
    <row r="5681" spans="1:2" x14ac:dyDescent="0.3">
      <c r="A5681" s="22">
        <v>27656</v>
      </c>
      <c r="B5681">
        <v>31.5</v>
      </c>
    </row>
    <row r="5682" spans="1:2" x14ac:dyDescent="0.3">
      <c r="A5682" s="22">
        <v>27657</v>
      </c>
      <c r="B5682">
        <v>31.3</v>
      </c>
    </row>
    <row r="5683" spans="1:2" x14ac:dyDescent="0.3">
      <c r="A5683" s="22">
        <v>27658</v>
      </c>
      <c r="B5683">
        <v>30</v>
      </c>
    </row>
    <row r="5684" spans="1:2" x14ac:dyDescent="0.3">
      <c r="A5684" s="22">
        <v>27659</v>
      </c>
      <c r="B5684">
        <v>30</v>
      </c>
    </row>
    <row r="5685" spans="1:2" x14ac:dyDescent="0.3">
      <c r="A5685" s="22">
        <v>27660</v>
      </c>
      <c r="B5685">
        <v>32</v>
      </c>
    </row>
    <row r="5686" spans="1:2" x14ac:dyDescent="0.3">
      <c r="A5686" s="22">
        <v>27661</v>
      </c>
      <c r="B5686">
        <v>32</v>
      </c>
    </row>
    <row r="5687" spans="1:2" x14ac:dyDescent="0.3">
      <c r="A5687" s="22">
        <v>27662</v>
      </c>
      <c r="B5687">
        <v>30.5</v>
      </c>
    </row>
    <row r="5688" spans="1:2" x14ac:dyDescent="0.3">
      <c r="A5688" s="22">
        <v>27663</v>
      </c>
      <c r="B5688">
        <v>32</v>
      </c>
    </row>
    <row r="5689" spans="1:2" x14ac:dyDescent="0.3">
      <c r="A5689" s="22">
        <v>27664</v>
      </c>
      <c r="B5689">
        <v>28</v>
      </c>
    </row>
    <row r="5690" spans="1:2" x14ac:dyDescent="0.3">
      <c r="A5690" s="22">
        <v>27665</v>
      </c>
      <c r="B5690">
        <v>32</v>
      </c>
    </row>
    <row r="5691" spans="1:2" x14ac:dyDescent="0.3">
      <c r="A5691" s="22">
        <v>27666</v>
      </c>
      <c r="B5691">
        <v>32.299999999999997</v>
      </c>
    </row>
    <row r="5692" spans="1:2" x14ac:dyDescent="0.3">
      <c r="A5692" s="22">
        <v>27667</v>
      </c>
      <c r="B5692">
        <v>32.1</v>
      </c>
    </row>
    <row r="5693" spans="1:2" x14ac:dyDescent="0.3">
      <c r="A5693" s="22">
        <v>27668</v>
      </c>
      <c r="B5693">
        <v>32.5</v>
      </c>
    </row>
    <row r="5694" spans="1:2" x14ac:dyDescent="0.3">
      <c r="A5694" s="22">
        <v>27669</v>
      </c>
      <c r="B5694">
        <v>33.6</v>
      </c>
    </row>
    <row r="5695" spans="1:2" x14ac:dyDescent="0.3">
      <c r="A5695" s="22">
        <v>27670</v>
      </c>
      <c r="B5695">
        <v>32</v>
      </c>
    </row>
    <row r="5696" spans="1:2" x14ac:dyDescent="0.3">
      <c r="A5696" s="22">
        <v>27671</v>
      </c>
      <c r="B5696">
        <v>31.4</v>
      </c>
    </row>
    <row r="5697" spans="1:2" x14ac:dyDescent="0.3">
      <c r="A5697" s="22">
        <v>27672</v>
      </c>
      <c r="B5697">
        <v>32.4</v>
      </c>
    </row>
    <row r="5698" spans="1:2" x14ac:dyDescent="0.3">
      <c r="A5698" s="22">
        <v>27673</v>
      </c>
      <c r="B5698">
        <v>30.6</v>
      </c>
    </row>
    <row r="5699" spans="1:2" x14ac:dyDescent="0.3">
      <c r="A5699" s="22">
        <v>27674</v>
      </c>
      <c r="B5699">
        <v>30</v>
      </c>
    </row>
    <row r="5700" spans="1:2" x14ac:dyDescent="0.3">
      <c r="A5700" s="22">
        <v>27675</v>
      </c>
      <c r="B5700">
        <v>30.6</v>
      </c>
    </row>
    <row r="5701" spans="1:2" x14ac:dyDescent="0.3">
      <c r="A5701" s="22">
        <v>27676</v>
      </c>
      <c r="B5701">
        <v>32.6</v>
      </c>
    </row>
    <row r="5702" spans="1:2" x14ac:dyDescent="0.3">
      <c r="A5702" s="22">
        <v>27677</v>
      </c>
      <c r="B5702">
        <v>31.6</v>
      </c>
    </row>
    <row r="5703" spans="1:2" x14ac:dyDescent="0.3">
      <c r="A5703" s="22">
        <v>27678</v>
      </c>
      <c r="B5703">
        <v>31.8</v>
      </c>
    </row>
    <row r="5704" spans="1:2" x14ac:dyDescent="0.3">
      <c r="A5704" s="22">
        <v>27679</v>
      </c>
      <c r="B5704">
        <v>33</v>
      </c>
    </row>
    <row r="5705" spans="1:2" x14ac:dyDescent="0.3">
      <c r="A5705" s="22">
        <v>27680</v>
      </c>
      <c r="B5705">
        <v>29.5</v>
      </c>
    </row>
    <row r="5706" spans="1:2" x14ac:dyDescent="0.3">
      <c r="A5706" s="22">
        <v>27681</v>
      </c>
      <c r="B5706">
        <v>31.5</v>
      </c>
    </row>
    <row r="5707" spans="1:2" x14ac:dyDescent="0.3">
      <c r="A5707" s="22">
        <v>27682</v>
      </c>
      <c r="B5707">
        <v>29</v>
      </c>
    </row>
    <row r="5708" spans="1:2" x14ac:dyDescent="0.3">
      <c r="A5708" s="22">
        <v>27683</v>
      </c>
      <c r="B5708">
        <v>30.7</v>
      </c>
    </row>
    <row r="5709" spans="1:2" x14ac:dyDescent="0.3">
      <c r="A5709" s="22">
        <v>27684</v>
      </c>
      <c r="B5709">
        <v>30</v>
      </c>
    </row>
    <row r="5710" spans="1:2" x14ac:dyDescent="0.3">
      <c r="A5710" s="22">
        <v>27685</v>
      </c>
      <c r="B5710">
        <v>30</v>
      </c>
    </row>
    <row r="5711" spans="1:2" x14ac:dyDescent="0.3">
      <c r="A5711" s="22">
        <v>27686</v>
      </c>
      <c r="B5711">
        <v>32.200000000000003</v>
      </c>
    </row>
    <row r="5712" spans="1:2" x14ac:dyDescent="0.3">
      <c r="A5712" s="22">
        <v>27687</v>
      </c>
      <c r="B5712">
        <v>32.6</v>
      </c>
    </row>
    <row r="5713" spans="1:2" x14ac:dyDescent="0.3">
      <c r="A5713" s="22">
        <v>27688</v>
      </c>
      <c r="B5713">
        <v>31</v>
      </c>
    </row>
    <row r="5714" spans="1:2" x14ac:dyDescent="0.3">
      <c r="A5714" s="22">
        <v>27689</v>
      </c>
      <c r="B5714">
        <v>30.8</v>
      </c>
    </row>
    <row r="5715" spans="1:2" x14ac:dyDescent="0.3">
      <c r="A5715" s="22">
        <v>27690</v>
      </c>
      <c r="B5715">
        <v>29.5</v>
      </c>
    </row>
    <row r="5716" spans="1:2" x14ac:dyDescent="0.3">
      <c r="A5716" s="22">
        <v>27691</v>
      </c>
      <c r="B5716">
        <v>30.2</v>
      </c>
    </row>
    <row r="5717" spans="1:2" x14ac:dyDescent="0.3">
      <c r="A5717" s="22">
        <v>27692</v>
      </c>
      <c r="B5717">
        <v>31.5</v>
      </c>
    </row>
    <row r="5718" spans="1:2" x14ac:dyDescent="0.3">
      <c r="A5718" s="22">
        <v>27693</v>
      </c>
      <c r="B5718">
        <v>31.4</v>
      </c>
    </row>
    <row r="5719" spans="1:2" x14ac:dyDescent="0.3">
      <c r="A5719" s="22">
        <v>27694</v>
      </c>
      <c r="B5719">
        <v>31.3</v>
      </c>
    </row>
    <row r="5720" spans="1:2" x14ac:dyDescent="0.3">
      <c r="A5720" s="22">
        <v>27695</v>
      </c>
      <c r="B5720">
        <v>31</v>
      </c>
    </row>
    <row r="5721" spans="1:2" x14ac:dyDescent="0.3">
      <c r="A5721" s="22">
        <v>27696</v>
      </c>
      <c r="B5721">
        <v>30.6</v>
      </c>
    </row>
    <row r="5722" spans="1:2" x14ac:dyDescent="0.3">
      <c r="A5722" s="22">
        <v>27697</v>
      </c>
      <c r="B5722">
        <v>30</v>
      </c>
    </row>
    <row r="5723" spans="1:2" x14ac:dyDescent="0.3">
      <c r="A5723" s="22">
        <v>27698</v>
      </c>
      <c r="B5723">
        <v>31.6</v>
      </c>
    </row>
    <row r="5724" spans="1:2" x14ac:dyDescent="0.3">
      <c r="A5724" s="22">
        <v>27699</v>
      </c>
      <c r="B5724">
        <v>31.8</v>
      </c>
    </row>
    <row r="5725" spans="1:2" x14ac:dyDescent="0.3">
      <c r="A5725" s="22">
        <v>27700</v>
      </c>
      <c r="B5725">
        <v>31</v>
      </c>
    </row>
    <row r="5726" spans="1:2" x14ac:dyDescent="0.3">
      <c r="A5726" s="22">
        <v>27701</v>
      </c>
      <c r="B5726">
        <v>30.4</v>
      </c>
    </row>
    <row r="5727" spans="1:2" x14ac:dyDescent="0.3">
      <c r="A5727" s="22">
        <v>27702</v>
      </c>
      <c r="B5727">
        <v>30.7</v>
      </c>
    </row>
    <row r="5728" spans="1:2" x14ac:dyDescent="0.3">
      <c r="A5728" s="22">
        <v>27703</v>
      </c>
      <c r="B5728">
        <v>32.6</v>
      </c>
    </row>
    <row r="5729" spans="1:2" x14ac:dyDescent="0.3">
      <c r="A5729" s="22">
        <v>27704</v>
      </c>
      <c r="B5729">
        <v>31.5</v>
      </c>
    </row>
    <row r="5730" spans="1:2" x14ac:dyDescent="0.3">
      <c r="A5730" s="22">
        <v>27705</v>
      </c>
      <c r="B5730">
        <v>31</v>
      </c>
    </row>
    <row r="5731" spans="1:2" x14ac:dyDescent="0.3">
      <c r="A5731" s="22">
        <v>27706</v>
      </c>
      <c r="B5731">
        <v>30.3</v>
      </c>
    </row>
    <row r="5732" spans="1:2" x14ac:dyDescent="0.3">
      <c r="A5732" s="22">
        <v>27707</v>
      </c>
      <c r="B5732">
        <v>31</v>
      </c>
    </row>
    <row r="5733" spans="1:2" x14ac:dyDescent="0.3">
      <c r="A5733" s="22">
        <v>27708</v>
      </c>
      <c r="B5733">
        <v>30.2</v>
      </c>
    </row>
    <row r="5734" spans="1:2" x14ac:dyDescent="0.3">
      <c r="A5734" s="22">
        <v>27709</v>
      </c>
      <c r="B5734">
        <v>31</v>
      </c>
    </row>
    <row r="5735" spans="1:2" x14ac:dyDescent="0.3">
      <c r="A5735" s="22">
        <v>27710</v>
      </c>
      <c r="B5735">
        <v>30.6</v>
      </c>
    </row>
    <row r="5736" spans="1:2" x14ac:dyDescent="0.3">
      <c r="A5736" s="22">
        <v>27711</v>
      </c>
      <c r="B5736">
        <v>29.4</v>
      </c>
    </row>
    <row r="5737" spans="1:2" x14ac:dyDescent="0.3">
      <c r="A5737" s="22">
        <v>27712</v>
      </c>
      <c r="B5737">
        <v>29.8</v>
      </c>
    </row>
    <row r="5738" spans="1:2" x14ac:dyDescent="0.3">
      <c r="A5738" s="22">
        <v>27713</v>
      </c>
      <c r="B5738">
        <v>28.4</v>
      </c>
    </row>
    <row r="5739" spans="1:2" x14ac:dyDescent="0.3">
      <c r="A5739" s="22">
        <v>27714</v>
      </c>
      <c r="B5739">
        <v>30.3</v>
      </c>
    </row>
    <row r="5740" spans="1:2" x14ac:dyDescent="0.3">
      <c r="A5740" s="22">
        <v>27715</v>
      </c>
      <c r="B5740">
        <v>30</v>
      </c>
    </row>
    <row r="5741" spans="1:2" x14ac:dyDescent="0.3">
      <c r="A5741" s="22">
        <v>27716</v>
      </c>
      <c r="B5741">
        <v>30.6</v>
      </c>
    </row>
    <row r="5742" spans="1:2" x14ac:dyDescent="0.3">
      <c r="A5742" s="22">
        <v>27717</v>
      </c>
      <c r="B5742">
        <v>30.7</v>
      </c>
    </row>
    <row r="5743" spans="1:2" x14ac:dyDescent="0.3">
      <c r="A5743" s="22">
        <v>27718</v>
      </c>
      <c r="B5743">
        <v>30</v>
      </c>
    </row>
    <row r="5744" spans="1:2" x14ac:dyDescent="0.3">
      <c r="A5744" s="22">
        <v>27719</v>
      </c>
      <c r="B5744">
        <v>31</v>
      </c>
    </row>
    <row r="5745" spans="1:2" x14ac:dyDescent="0.3">
      <c r="A5745" s="22">
        <v>27720</v>
      </c>
      <c r="B5745">
        <v>31.1</v>
      </c>
    </row>
    <row r="5746" spans="1:2" x14ac:dyDescent="0.3">
      <c r="A5746" s="22">
        <v>27721</v>
      </c>
      <c r="B5746">
        <v>30.8</v>
      </c>
    </row>
    <row r="5747" spans="1:2" x14ac:dyDescent="0.3">
      <c r="A5747" s="22">
        <v>27722</v>
      </c>
      <c r="B5747">
        <v>30</v>
      </c>
    </row>
    <row r="5748" spans="1:2" x14ac:dyDescent="0.3">
      <c r="A5748" s="22">
        <v>27723</v>
      </c>
      <c r="B5748">
        <v>31.2</v>
      </c>
    </row>
    <row r="5749" spans="1:2" x14ac:dyDescent="0.3">
      <c r="A5749" s="22">
        <v>27724</v>
      </c>
      <c r="B5749">
        <v>31.6</v>
      </c>
    </row>
    <row r="5750" spans="1:2" x14ac:dyDescent="0.3">
      <c r="A5750" s="22">
        <v>27725</v>
      </c>
      <c r="B5750">
        <v>31</v>
      </c>
    </row>
    <row r="5751" spans="1:2" x14ac:dyDescent="0.3">
      <c r="A5751" s="22">
        <v>27726</v>
      </c>
      <c r="B5751">
        <v>30.3</v>
      </c>
    </row>
    <row r="5752" spans="1:2" x14ac:dyDescent="0.3">
      <c r="A5752" s="22">
        <v>27727</v>
      </c>
      <c r="B5752">
        <v>29</v>
      </c>
    </row>
    <row r="5753" spans="1:2" x14ac:dyDescent="0.3">
      <c r="A5753" s="22">
        <v>27728</v>
      </c>
      <c r="B5753">
        <v>28</v>
      </c>
    </row>
    <row r="5754" spans="1:2" x14ac:dyDescent="0.3">
      <c r="A5754" s="22">
        <v>27729</v>
      </c>
      <c r="B5754">
        <v>27</v>
      </c>
    </row>
    <row r="5755" spans="1:2" x14ac:dyDescent="0.3">
      <c r="A5755" s="22">
        <v>27730</v>
      </c>
      <c r="B5755">
        <v>27</v>
      </c>
    </row>
    <row r="5756" spans="1:2" x14ac:dyDescent="0.3">
      <c r="A5756" s="22">
        <v>27731</v>
      </c>
      <c r="B5756">
        <v>30.2</v>
      </c>
    </row>
    <row r="5757" spans="1:2" x14ac:dyDescent="0.3">
      <c r="A5757" s="22">
        <v>27732</v>
      </c>
      <c r="B5757">
        <v>29.7</v>
      </c>
    </row>
    <row r="5758" spans="1:2" x14ac:dyDescent="0.3">
      <c r="A5758" s="22">
        <v>27733</v>
      </c>
      <c r="B5758">
        <v>29.2</v>
      </c>
    </row>
    <row r="5759" spans="1:2" x14ac:dyDescent="0.3">
      <c r="A5759" s="22">
        <v>27734</v>
      </c>
      <c r="B5759">
        <v>28.9</v>
      </c>
    </row>
    <row r="5760" spans="1:2" x14ac:dyDescent="0.3">
      <c r="A5760" s="22">
        <v>27735</v>
      </c>
      <c r="B5760">
        <v>28.5</v>
      </c>
    </row>
    <row r="5761" spans="1:2" x14ac:dyDescent="0.3">
      <c r="A5761" s="22">
        <v>27736</v>
      </c>
      <c r="B5761">
        <v>29</v>
      </c>
    </row>
    <row r="5762" spans="1:2" x14ac:dyDescent="0.3">
      <c r="A5762" s="22">
        <v>27737</v>
      </c>
      <c r="B5762">
        <v>25.5</v>
      </c>
    </row>
    <row r="5763" spans="1:2" x14ac:dyDescent="0.3">
      <c r="A5763" s="22">
        <v>27738</v>
      </c>
      <c r="B5763">
        <v>23.5</v>
      </c>
    </row>
    <row r="5764" spans="1:2" x14ac:dyDescent="0.3">
      <c r="A5764" s="22">
        <v>27739</v>
      </c>
      <c r="B5764">
        <v>29.4</v>
      </c>
    </row>
    <row r="5765" spans="1:2" x14ac:dyDescent="0.3">
      <c r="A5765" s="22">
        <v>27740</v>
      </c>
      <c r="B5765">
        <v>28</v>
      </c>
    </row>
    <row r="5766" spans="1:2" x14ac:dyDescent="0.3">
      <c r="A5766" s="22">
        <v>27741</v>
      </c>
      <c r="B5766">
        <v>27.2</v>
      </c>
    </row>
    <row r="5767" spans="1:2" x14ac:dyDescent="0.3">
      <c r="A5767" s="22">
        <v>27742</v>
      </c>
      <c r="B5767">
        <v>25</v>
      </c>
    </row>
    <row r="5768" spans="1:2" x14ac:dyDescent="0.3">
      <c r="A5768" s="22">
        <v>27743</v>
      </c>
      <c r="B5768">
        <v>28</v>
      </c>
    </row>
    <row r="5769" spans="1:2" x14ac:dyDescent="0.3">
      <c r="A5769" s="22">
        <v>27744</v>
      </c>
      <c r="B5769">
        <v>28.8</v>
      </c>
    </row>
    <row r="5770" spans="1:2" x14ac:dyDescent="0.3">
      <c r="A5770" s="22">
        <v>27745</v>
      </c>
      <c r="B5770">
        <v>28</v>
      </c>
    </row>
    <row r="5771" spans="1:2" x14ac:dyDescent="0.3">
      <c r="A5771" s="22">
        <v>27746</v>
      </c>
      <c r="B5771">
        <v>27.7</v>
      </c>
    </row>
    <row r="5772" spans="1:2" x14ac:dyDescent="0.3">
      <c r="A5772" s="22">
        <v>27747</v>
      </c>
      <c r="B5772">
        <v>29.5</v>
      </c>
    </row>
    <row r="5773" spans="1:2" x14ac:dyDescent="0.3">
      <c r="A5773" s="22">
        <v>27748</v>
      </c>
      <c r="B5773">
        <v>27</v>
      </c>
    </row>
    <row r="5774" spans="1:2" x14ac:dyDescent="0.3">
      <c r="A5774" s="22">
        <v>27749</v>
      </c>
      <c r="B5774">
        <v>28</v>
      </c>
    </row>
    <row r="5775" spans="1:2" x14ac:dyDescent="0.3">
      <c r="A5775" s="22">
        <v>27750</v>
      </c>
      <c r="B5775">
        <v>27</v>
      </c>
    </row>
    <row r="5776" spans="1:2" x14ac:dyDescent="0.3">
      <c r="A5776" s="22">
        <v>27751</v>
      </c>
      <c r="B5776">
        <v>28.3</v>
      </c>
    </row>
    <row r="5777" spans="1:2" x14ac:dyDescent="0.3">
      <c r="A5777" s="22">
        <v>27752</v>
      </c>
      <c r="B5777">
        <v>27.1</v>
      </c>
    </row>
    <row r="5778" spans="1:2" x14ac:dyDescent="0.3">
      <c r="A5778" s="22">
        <v>27753</v>
      </c>
      <c r="B5778">
        <v>27</v>
      </c>
    </row>
    <row r="5779" spans="1:2" x14ac:dyDescent="0.3">
      <c r="A5779" s="22">
        <v>27754</v>
      </c>
      <c r="B5779">
        <v>28.4</v>
      </c>
    </row>
    <row r="5780" spans="1:2" x14ac:dyDescent="0.3">
      <c r="A5780" s="22">
        <v>27755</v>
      </c>
      <c r="B5780">
        <v>28.6</v>
      </c>
    </row>
    <row r="5781" spans="1:2" x14ac:dyDescent="0.3">
      <c r="A5781" s="22">
        <v>27756</v>
      </c>
      <c r="B5781">
        <v>27.9</v>
      </c>
    </row>
    <row r="5782" spans="1:2" x14ac:dyDescent="0.3">
      <c r="A5782" s="22">
        <v>27757</v>
      </c>
      <c r="B5782">
        <v>26.3</v>
      </c>
    </row>
    <row r="5783" spans="1:2" x14ac:dyDescent="0.3">
      <c r="A5783" s="22">
        <v>27758</v>
      </c>
      <c r="B5783">
        <v>28</v>
      </c>
    </row>
    <row r="5784" spans="1:2" x14ac:dyDescent="0.3">
      <c r="A5784" s="22">
        <v>27759</v>
      </c>
      <c r="B5784">
        <v>28.6</v>
      </c>
    </row>
    <row r="5785" spans="1:2" x14ac:dyDescent="0.3">
      <c r="A5785" s="22">
        <v>27760</v>
      </c>
      <c r="B5785">
        <v>28.3</v>
      </c>
    </row>
    <row r="5786" spans="1:2" x14ac:dyDescent="0.3">
      <c r="A5786" s="22">
        <v>27761</v>
      </c>
      <c r="B5786">
        <v>29</v>
      </c>
    </row>
    <row r="5787" spans="1:2" x14ac:dyDescent="0.3">
      <c r="A5787" s="22">
        <v>27762</v>
      </c>
      <c r="B5787">
        <v>27.6</v>
      </c>
    </row>
    <row r="5788" spans="1:2" x14ac:dyDescent="0.3">
      <c r="A5788" s="22">
        <v>27763</v>
      </c>
      <c r="B5788">
        <v>28.8</v>
      </c>
    </row>
    <row r="5789" spans="1:2" x14ac:dyDescent="0.3">
      <c r="A5789" s="22">
        <v>27764</v>
      </c>
      <c r="B5789">
        <v>28</v>
      </c>
    </row>
    <row r="5790" spans="1:2" x14ac:dyDescent="0.3">
      <c r="A5790" s="22">
        <v>27765</v>
      </c>
      <c r="B5790">
        <v>28.5</v>
      </c>
    </row>
    <row r="5791" spans="1:2" x14ac:dyDescent="0.3">
      <c r="A5791" s="22">
        <v>27766</v>
      </c>
      <c r="B5791">
        <v>29.4</v>
      </c>
    </row>
    <row r="5792" spans="1:2" x14ac:dyDescent="0.3">
      <c r="A5792" s="22">
        <v>27767</v>
      </c>
      <c r="B5792">
        <v>29</v>
      </c>
    </row>
    <row r="5793" spans="1:2" x14ac:dyDescent="0.3">
      <c r="A5793" s="22">
        <v>27768</v>
      </c>
      <c r="B5793">
        <v>29.2</v>
      </c>
    </row>
    <row r="5794" spans="1:2" x14ac:dyDescent="0.3">
      <c r="A5794" s="22">
        <v>27769</v>
      </c>
      <c r="B5794">
        <v>29.3</v>
      </c>
    </row>
    <row r="5795" spans="1:2" x14ac:dyDescent="0.3">
      <c r="A5795" s="22">
        <v>27770</v>
      </c>
      <c r="B5795">
        <v>29.5</v>
      </c>
    </row>
    <row r="5796" spans="1:2" x14ac:dyDescent="0.3">
      <c r="A5796" s="22">
        <v>27771</v>
      </c>
      <c r="B5796">
        <v>28.5</v>
      </c>
    </row>
    <row r="5797" spans="1:2" x14ac:dyDescent="0.3">
      <c r="A5797" s="22">
        <v>27772</v>
      </c>
      <c r="B5797">
        <v>29</v>
      </c>
    </row>
    <row r="5798" spans="1:2" x14ac:dyDescent="0.3">
      <c r="A5798" s="22">
        <v>27773</v>
      </c>
      <c r="B5798">
        <v>29</v>
      </c>
    </row>
    <row r="5799" spans="1:2" x14ac:dyDescent="0.3">
      <c r="A5799" s="22">
        <v>27774</v>
      </c>
      <c r="B5799">
        <v>30</v>
      </c>
    </row>
    <row r="5800" spans="1:2" x14ac:dyDescent="0.3">
      <c r="A5800" s="22">
        <v>27775</v>
      </c>
      <c r="B5800">
        <v>29.8</v>
      </c>
    </row>
    <row r="5801" spans="1:2" x14ac:dyDescent="0.3">
      <c r="A5801" s="22">
        <v>27776</v>
      </c>
      <c r="B5801">
        <v>28.8</v>
      </c>
    </row>
    <row r="5802" spans="1:2" x14ac:dyDescent="0.3">
      <c r="A5802" s="22">
        <v>27777</v>
      </c>
      <c r="B5802">
        <v>27.9</v>
      </c>
    </row>
    <row r="5803" spans="1:2" x14ac:dyDescent="0.3">
      <c r="A5803" s="22">
        <v>27778</v>
      </c>
      <c r="B5803">
        <v>28.5</v>
      </c>
    </row>
    <row r="5804" spans="1:2" x14ac:dyDescent="0.3">
      <c r="A5804" s="22">
        <v>27779</v>
      </c>
      <c r="B5804">
        <v>29.5</v>
      </c>
    </row>
    <row r="5805" spans="1:2" x14ac:dyDescent="0.3">
      <c r="A5805" s="22">
        <v>27780</v>
      </c>
      <c r="B5805">
        <v>30</v>
      </c>
    </row>
    <row r="5806" spans="1:2" x14ac:dyDescent="0.3">
      <c r="A5806" s="22">
        <v>27781</v>
      </c>
      <c r="B5806">
        <v>28</v>
      </c>
    </row>
    <row r="5807" spans="1:2" x14ac:dyDescent="0.3">
      <c r="A5807" s="22">
        <v>27782</v>
      </c>
      <c r="B5807">
        <v>29</v>
      </c>
    </row>
    <row r="5808" spans="1:2" x14ac:dyDescent="0.3">
      <c r="A5808" s="22">
        <v>27783</v>
      </c>
      <c r="B5808">
        <v>28</v>
      </c>
    </row>
    <row r="5809" spans="1:2" x14ac:dyDescent="0.3">
      <c r="A5809" s="22">
        <v>27784</v>
      </c>
      <c r="B5809">
        <v>29</v>
      </c>
    </row>
    <row r="5810" spans="1:2" x14ac:dyDescent="0.3">
      <c r="A5810" s="22">
        <v>27785</v>
      </c>
      <c r="B5810">
        <v>30</v>
      </c>
    </row>
    <row r="5811" spans="1:2" x14ac:dyDescent="0.3">
      <c r="A5811" s="22">
        <v>27786</v>
      </c>
      <c r="B5811">
        <v>29.3</v>
      </c>
    </row>
    <row r="5812" spans="1:2" x14ac:dyDescent="0.3">
      <c r="A5812" s="22">
        <v>27787</v>
      </c>
      <c r="B5812">
        <v>28.9</v>
      </c>
    </row>
    <row r="5813" spans="1:2" x14ac:dyDescent="0.3">
      <c r="A5813" s="22">
        <v>27788</v>
      </c>
      <c r="B5813">
        <v>30.5</v>
      </c>
    </row>
    <row r="5814" spans="1:2" x14ac:dyDescent="0.3">
      <c r="A5814" s="22">
        <v>27789</v>
      </c>
      <c r="B5814">
        <v>28.6</v>
      </c>
    </row>
    <row r="5815" spans="1:2" x14ac:dyDescent="0.3">
      <c r="A5815" s="22">
        <v>27790</v>
      </c>
      <c r="B5815">
        <v>28.7</v>
      </c>
    </row>
    <row r="5816" spans="1:2" x14ac:dyDescent="0.3">
      <c r="A5816" s="22">
        <v>27791</v>
      </c>
      <c r="B5816">
        <v>29.7</v>
      </c>
    </row>
    <row r="5817" spans="1:2" x14ac:dyDescent="0.3">
      <c r="A5817" s="22">
        <v>27792</v>
      </c>
      <c r="B5817">
        <v>28.3</v>
      </c>
    </row>
    <row r="5818" spans="1:2" x14ac:dyDescent="0.3">
      <c r="A5818" s="22">
        <v>27793</v>
      </c>
      <c r="B5818">
        <v>29</v>
      </c>
    </row>
    <row r="5819" spans="1:2" x14ac:dyDescent="0.3">
      <c r="A5819" s="22">
        <v>27794</v>
      </c>
      <c r="B5819">
        <v>29.3</v>
      </c>
    </row>
    <row r="5820" spans="1:2" x14ac:dyDescent="0.3">
      <c r="A5820" s="22">
        <v>27795</v>
      </c>
      <c r="B5820">
        <v>29</v>
      </c>
    </row>
    <row r="5821" spans="1:2" x14ac:dyDescent="0.3">
      <c r="A5821" s="22">
        <v>27796</v>
      </c>
      <c r="B5821">
        <v>29</v>
      </c>
    </row>
    <row r="5822" spans="1:2" x14ac:dyDescent="0.3">
      <c r="A5822" s="22">
        <v>27797</v>
      </c>
      <c r="B5822">
        <v>28</v>
      </c>
    </row>
    <row r="5823" spans="1:2" x14ac:dyDescent="0.3">
      <c r="A5823" s="22">
        <v>27798</v>
      </c>
      <c r="B5823">
        <v>29</v>
      </c>
    </row>
    <row r="5824" spans="1:2" x14ac:dyDescent="0.3">
      <c r="A5824" s="22">
        <v>27799</v>
      </c>
      <c r="B5824">
        <v>29</v>
      </c>
    </row>
    <row r="5825" spans="1:2" x14ac:dyDescent="0.3">
      <c r="A5825" s="22">
        <v>27800</v>
      </c>
      <c r="B5825">
        <v>28</v>
      </c>
    </row>
    <row r="5826" spans="1:2" x14ac:dyDescent="0.3">
      <c r="A5826" s="22">
        <v>27801</v>
      </c>
      <c r="B5826">
        <v>29</v>
      </c>
    </row>
    <row r="5827" spans="1:2" x14ac:dyDescent="0.3">
      <c r="A5827" s="22">
        <v>27802</v>
      </c>
      <c r="B5827">
        <v>27.6</v>
      </c>
    </row>
    <row r="5828" spans="1:2" x14ac:dyDescent="0.3">
      <c r="A5828" s="22">
        <v>27803</v>
      </c>
      <c r="B5828">
        <v>29</v>
      </c>
    </row>
    <row r="5829" spans="1:2" x14ac:dyDescent="0.3">
      <c r="A5829" s="22">
        <v>27804</v>
      </c>
      <c r="B5829">
        <v>28.4</v>
      </c>
    </row>
    <row r="5830" spans="1:2" x14ac:dyDescent="0.3">
      <c r="A5830" s="22">
        <v>27805</v>
      </c>
      <c r="B5830">
        <v>29</v>
      </c>
    </row>
    <row r="5831" spans="1:2" x14ac:dyDescent="0.3">
      <c r="A5831" s="22">
        <v>27806</v>
      </c>
      <c r="B5831">
        <v>29</v>
      </c>
    </row>
    <row r="5832" spans="1:2" x14ac:dyDescent="0.3">
      <c r="A5832" s="22">
        <v>27807</v>
      </c>
      <c r="B5832">
        <v>28.7</v>
      </c>
    </row>
    <row r="5833" spans="1:2" x14ac:dyDescent="0.3">
      <c r="A5833" s="22">
        <v>27808</v>
      </c>
      <c r="B5833">
        <v>29</v>
      </c>
    </row>
    <row r="5834" spans="1:2" x14ac:dyDescent="0.3">
      <c r="A5834" s="22">
        <v>27809</v>
      </c>
      <c r="B5834">
        <v>29</v>
      </c>
    </row>
    <row r="5835" spans="1:2" x14ac:dyDescent="0.3">
      <c r="A5835" s="22">
        <v>27810</v>
      </c>
      <c r="B5835">
        <v>29</v>
      </c>
    </row>
    <row r="5836" spans="1:2" x14ac:dyDescent="0.3">
      <c r="A5836" s="22">
        <v>27811</v>
      </c>
      <c r="B5836">
        <v>28.5</v>
      </c>
    </row>
    <row r="5837" spans="1:2" x14ac:dyDescent="0.3">
      <c r="A5837" s="22">
        <v>27812</v>
      </c>
      <c r="B5837">
        <v>27.4</v>
      </c>
    </row>
    <row r="5838" spans="1:2" x14ac:dyDescent="0.3">
      <c r="A5838" s="22">
        <v>27813</v>
      </c>
      <c r="B5838">
        <v>27.9</v>
      </c>
    </row>
    <row r="5839" spans="1:2" x14ac:dyDescent="0.3">
      <c r="A5839" s="22">
        <v>27814</v>
      </c>
      <c r="B5839">
        <v>29.4</v>
      </c>
    </row>
    <row r="5840" spans="1:2" x14ac:dyDescent="0.3">
      <c r="A5840" s="22">
        <v>27815</v>
      </c>
      <c r="B5840">
        <v>29</v>
      </c>
    </row>
    <row r="5841" spans="1:2" x14ac:dyDescent="0.3">
      <c r="A5841" s="22">
        <v>27816</v>
      </c>
      <c r="B5841">
        <v>29</v>
      </c>
    </row>
    <row r="5842" spans="1:2" x14ac:dyDescent="0.3">
      <c r="A5842" s="22">
        <v>27817</v>
      </c>
      <c r="B5842">
        <v>28</v>
      </c>
    </row>
    <row r="5843" spans="1:2" x14ac:dyDescent="0.3">
      <c r="A5843" s="22">
        <v>27818</v>
      </c>
      <c r="B5843">
        <v>28</v>
      </c>
    </row>
    <row r="5844" spans="1:2" x14ac:dyDescent="0.3">
      <c r="A5844" s="22">
        <v>27819</v>
      </c>
      <c r="B5844">
        <v>28.2</v>
      </c>
    </row>
    <row r="5845" spans="1:2" x14ac:dyDescent="0.3">
      <c r="A5845" s="22">
        <v>27820</v>
      </c>
      <c r="B5845">
        <v>29.2</v>
      </c>
    </row>
    <row r="5846" spans="1:2" x14ac:dyDescent="0.3">
      <c r="A5846" s="22">
        <v>27821</v>
      </c>
      <c r="B5846">
        <v>29</v>
      </c>
    </row>
    <row r="5847" spans="1:2" x14ac:dyDescent="0.3">
      <c r="A5847" s="22">
        <v>27822</v>
      </c>
      <c r="B5847">
        <v>28</v>
      </c>
    </row>
    <row r="5848" spans="1:2" x14ac:dyDescent="0.3">
      <c r="A5848" s="22">
        <v>27823</v>
      </c>
      <c r="B5848">
        <v>29</v>
      </c>
    </row>
    <row r="5849" spans="1:2" x14ac:dyDescent="0.3">
      <c r="A5849" s="22">
        <v>27824</v>
      </c>
      <c r="B5849">
        <v>29</v>
      </c>
    </row>
    <row r="5850" spans="1:2" x14ac:dyDescent="0.3">
      <c r="A5850" s="22">
        <v>27825</v>
      </c>
      <c r="B5850">
        <v>28.9</v>
      </c>
    </row>
    <row r="5851" spans="1:2" x14ac:dyDescent="0.3">
      <c r="A5851" s="22">
        <v>27826</v>
      </c>
      <c r="B5851">
        <v>29</v>
      </c>
    </row>
    <row r="5852" spans="1:2" x14ac:dyDescent="0.3">
      <c r="A5852" s="22">
        <v>27827</v>
      </c>
      <c r="B5852">
        <v>28.6</v>
      </c>
    </row>
    <row r="5853" spans="1:2" x14ac:dyDescent="0.3">
      <c r="A5853" s="22">
        <v>27828</v>
      </c>
      <c r="B5853">
        <v>28.9</v>
      </c>
    </row>
    <row r="5854" spans="1:2" x14ac:dyDescent="0.3">
      <c r="A5854" s="22">
        <v>27829</v>
      </c>
      <c r="B5854">
        <v>29</v>
      </c>
    </row>
    <row r="5855" spans="1:2" x14ac:dyDescent="0.3">
      <c r="A5855" s="22">
        <v>27830</v>
      </c>
      <c r="B5855">
        <v>29.7</v>
      </c>
    </row>
    <row r="5856" spans="1:2" x14ac:dyDescent="0.3">
      <c r="A5856" s="22">
        <v>27831</v>
      </c>
      <c r="B5856">
        <v>28</v>
      </c>
    </row>
    <row r="5857" spans="1:2" x14ac:dyDescent="0.3">
      <c r="A5857" s="22">
        <v>27832</v>
      </c>
      <c r="B5857">
        <v>28.3</v>
      </c>
    </row>
    <row r="5858" spans="1:2" x14ac:dyDescent="0.3">
      <c r="A5858" s="22">
        <v>27833</v>
      </c>
      <c r="B5858">
        <v>28.5</v>
      </c>
    </row>
    <row r="5859" spans="1:2" x14ac:dyDescent="0.3">
      <c r="A5859" s="22">
        <v>27834</v>
      </c>
      <c r="B5859">
        <v>27.6</v>
      </c>
    </row>
    <row r="5860" spans="1:2" x14ac:dyDescent="0.3">
      <c r="A5860" s="22">
        <v>27835</v>
      </c>
      <c r="B5860">
        <v>28.9</v>
      </c>
    </row>
    <row r="5861" spans="1:2" x14ac:dyDescent="0.3">
      <c r="A5861" s="22">
        <v>27836</v>
      </c>
      <c r="B5861">
        <v>28.7</v>
      </c>
    </row>
    <row r="5862" spans="1:2" x14ac:dyDescent="0.3">
      <c r="A5862" s="22">
        <v>27837</v>
      </c>
      <c r="B5862">
        <v>29</v>
      </c>
    </row>
    <row r="5863" spans="1:2" x14ac:dyDescent="0.3">
      <c r="A5863" s="22">
        <v>27838</v>
      </c>
      <c r="B5863">
        <v>29.2</v>
      </c>
    </row>
    <row r="5864" spans="1:2" x14ac:dyDescent="0.3">
      <c r="A5864" s="22">
        <v>27839</v>
      </c>
      <c r="B5864">
        <v>30.4</v>
      </c>
    </row>
    <row r="5865" spans="1:2" x14ac:dyDescent="0.3">
      <c r="A5865" s="22">
        <v>27840</v>
      </c>
      <c r="B5865">
        <v>30</v>
      </c>
    </row>
    <row r="5866" spans="1:2" x14ac:dyDescent="0.3">
      <c r="A5866" s="22">
        <v>27841</v>
      </c>
      <c r="B5866">
        <v>29.3</v>
      </c>
    </row>
    <row r="5867" spans="1:2" x14ac:dyDescent="0.3">
      <c r="A5867" s="22">
        <v>27842</v>
      </c>
      <c r="B5867">
        <v>29</v>
      </c>
    </row>
    <row r="5868" spans="1:2" x14ac:dyDescent="0.3">
      <c r="A5868" s="22">
        <v>27843</v>
      </c>
      <c r="B5868">
        <v>28.7</v>
      </c>
    </row>
    <row r="5869" spans="1:2" x14ac:dyDescent="0.3">
      <c r="A5869" s="22">
        <v>27844</v>
      </c>
      <c r="B5869">
        <v>29.4</v>
      </c>
    </row>
    <row r="5870" spans="1:2" x14ac:dyDescent="0.3">
      <c r="A5870" s="22">
        <v>27845</v>
      </c>
      <c r="B5870">
        <v>29.6</v>
      </c>
    </row>
    <row r="5871" spans="1:2" x14ac:dyDescent="0.3">
      <c r="A5871" s="22">
        <v>27846</v>
      </c>
      <c r="B5871">
        <v>29</v>
      </c>
    </row>
    <row r="5872" spans="1:2" x14ac:dyDescent="0.3">
      <c r="A5872" s="22">
        <v>27847</v>
      </c>
      <c r="B5872">
        <v>28.6</v>
      </c>
    </row>
    <row r="5873" spans="1:2" x14ac:dyDescent="0.3">
      <c r="A5873" s="22">
        <v>27848</v>
      </c>
      <c r="B5873">
        <v>29.5</v>
      </c>
    </row>
    <row r="5874" spans="1:2" x14ac:dyDescent="0.3">
      <c r="A5874" s="22">
        <v>27849</v>
      </c>
      <c r="B5874">
        <v>30.4</v>
      </c>
    </row>
    <row r="5875" spans="1:2" x14ac:dyDescent="0.3">
      <c r="A5875" s="22">
        <v>27850</v>
      </c>
      <c r="B5875">
        <v>29.4</v>
      </c>
    </row>
    <row r="5876" spans="1:2" x14ac:dyDescent="0.3">
      <c r="A5876" s="22">
        <v>27851</v>
      </c>
      <c r="B5876">
        <v>31.3</v>
      </c>
    </row>
    <row r="5877" spans="1:2" x14ac:dyDescent="0.3">
      <c r="A5877" s="22">
        <v>27852</v>
      </c>
      <c r="B5877">
        <v>30</v>
      </c>
    </row>
    <row r="5878" spans="1:2" x14ac:dyDescent="0.3">
      <c r="A5878" s="22">
        <v>27853</v>
      </c>
      <c r="B5878">
        <v>28.8</v>
      </c>
    </row>
    <row r="5879" spans="1:2" x14ac:dyDescent="0.3">
      <c r="A5879" s="22">
        <v>27854</v>
      </c>
      <c r="B5879">
        <v>30</v>
      </c>
    </row>
    <row r="5880" spans="1:2" x14ac:dyDescent="0.3">
      <c r="A5880" s="22">
        <v>27855</v>
      </c>
      <c r="B5880">
        <v>28.8</v>
      </c>
    </row>
    <row r="5881" spans="1:2" x14ac:dyDescent="0.3">
      <c r="A5881" s="22">
        <v>27856</v>
      </c>
      <c r="B5881">
        <v>29.7</v>
      </c>
    </row>
    <row r="5882" spans="1:2" x14ac:dyDescent="0.3">
      <c r="A5882" s="22">
        <v>27857</v>
      </c>
      <c r="B5882">
        <v>30</v>
      </c>
    </row>
    <row r="5883" spans="1:2" x14ac:dyDescent="0.3">
      <c r="A5883" s="22">
        <v>27858</v>
      </c>
      <c r="B5883">
        <v>29.7</v>
      </c>
    </row>
    <row r="5884" spans="1:2" x14ac:dyDescent="0.3">
      <c r="A5884" s="22">
        <v>27859</v>
      </c>
      <c r="B5884">
        <v>30.1</v>
      </c>
    </row>
    <row r="5885" spans="1:2" x14ac:dyDescent="0.3">
      <c r="A5885" s="22">
        <v>27860</v>
      </c>
      <c r="B5885">
        <v>29.8</v>
      </c>
    </row>
    <row r="5886" spans="1:2" x14ac:dyDescent="0.3">
      <c r="A5886" s="22">
        <v>27861</v>
      </c>
      <c r="B5886">
        <v>27.8</v>
      </c>
    </row>
    <row r="5887" spans="1:2" x14ac:dyDescent="0.3">
      <c r="A5887" s="22">
        <v>27862</v>
      </c>
      <c r="B5887">
        <v>29.8</v>
      </c>
    </row>
    <row r="5888" spans="1:2" x14ac:dyDescent="0.3">
      <c r="A5888" s="22">
        <v>27863</v>
      </c>
      <c r="B5888">
        <v>29.3</v>
      </c>
    </row>
    <row r="5889" spans="1:2" x14ac:dyDescent="0.3">
      <c r="A5889" s="22">
        <v>27864</v>
      </c>
      <c r="B5889">
        <v>30.8</v>
      </c>
    </row>
    <row r="5890" spans="1:2" x14ac:dyDescent="0.3">
      <c r="A5890" s="22">
        <v>27865</v>
      </c>
      <c r="B5890">
        <v>28.4</v>
      </c>
    </row>
    <row r="5891" spans="1:2" x14ac:dyDescent="0.3">
      <c r="A5891" s="22">
        <v>27866</v>
      </c>
      <c r="B5891">
        <v>29.5</v>
      </c>
    </row>
    <row r="5892" spans="1:2" x14ac:dyDescent="0.3">
      <c r="A5892" s="22">
        <v>27867</v>
      </c>
      <c r="B5892">
        <v>30</v>
      </c>
    </row>
    <row r="5893" spans="1:2" x14ac:dyDescent="0.3">
      <c r="A5893" s="22">
        <v>27868</v>
      </c>
      <c r="B5893">
        <v>29.8</v>
      </c>
    </row>
    <row r="5894" spans="1:2" x14ac:dyDescent="0.3">
      <c r="A5894" s="22">
        <v>27869</v>
      </c>
      <c r="B5894">
        <v>29</v>
      </c>
    </row>
    <row r="5895" spans="1:2" x14ac:dyDescent="0.3">
      <c r="A5895" s="22">
        <v>27870</v>
      </c>
      <c r="B5895">
        <v>29.5</v>
      </c>
    </row>
    <row r="5896" spans="1:2" x14ac:dyDescent="0.3">
      <c r="A5896" s="22">
        <v>27871</v>
      </c>
      <c r="B5896">
        <v>30.5</v>
      </c>
    </row>
    <row r="5897" spans="1:2" x14ac:dyDescent="0.3">
      <c r="A5897" s="22">
        <v>27872</v>
      </c>
      <c r="B5897">
        <v>30.3</v>
      </c>
    </row>
    <row r="5898" spans="1:2" x14ac:dyDescent="0.3">
      <c r="A5898" s="22">
        <v>27873</v>
      </c>
      <c r="B5898">
        <v>30.5</v>
      </c>
    </row>
    <row r="5899" spans="1:2" x14ac:dyDescent="0.3">
      <c r="A5899" s="22">
        <v>27874</v>
      </c>
      <c r="B5899">
        <v>30.7</v>
      </c>
    </row>
    <row r="5900" spans="1:2" x14ac:dyDescent="0.3">
      <c r="A5900" s="22">
        <v>27875</v>
      </c>
      <c r="B5900">
        <v>31.1</v>
      </c>
    </row>
    <row r="5901" spans="1:2" x14ac:dyDescent="0.3">
      <c r="A5901" s="22">
        <v>27876</v>
      </c>
      <c r="B5901">
        <v>31.4</v>
      </c>
    </row>
    <row r="5902" spans="1:2" x14ac:dyDescent="0.3">
      <c r="A5902" s="22">
        <v>27877</v>
      </c>
      <c r="B5902">
        <v>31</v>
      </c>
    </row>
    <row r="5903" spans="1:2" x14ac:dyDescent="0.3">
      <c r="A5903" s="22">
        <v>27878</v>
      </c>
      <c r="B5903">
        <v>30.6</v>
      </c>
    </row>
    <row r="5904" spans="1:2" x14ac:dyDescent="0.3">
      <c r="A5904" s="22">
        <v>27879</v>
      </c>
      <c r="B5904">
        <v>31.6</v>
      </c>
    </row>
    <row r="5905" spans="1:2" x14ac:dyDescent="0.3">
      <c r="A5905" s="22">
        <v>27880</v>
      </c>
      <c r="B5905">
        <v>31.7</v>
      </c>
    </row>
    <row r="5906" spans="1:2" x14ac:dyDescent="0.3">
      <c r="A5906" s="22">
        <v>27881</v>
      </c>
      <c r="B5906">
        <v>31.5</v>
      </c>
    </row>
    <row r="5907" spans="1:2" x14ac:dyDescent="0.3">
      <c r="A5907" s="22">
        <v>27882</v>
      </c>
      <c r="B5907">
        <v>31.6</v>
      </c>
    </row>
    <row r="5908" spans="1:2" x14ac:dyDescent="0.3">
      <c r="A5908" s="22">
        <v>27883</v>
      </c>
      <c r="B5908">
        <v>31</v>
      </c>
    </row>
    <row r="5909" spans="1:2" x14ac:dyDescent="0.3">
      <c r="A5909" s="22">
        <v>27884</v>
      </c>
      <c r="B5909">
        <v>30.3</v>
      </c>
    </row>
    <row r="5910" spans="1:2" x14ac:dyDescent="0.3">
      <c r="A5910" s="22">
        <v>27885</v>
      </c>
      <c r="B5910">
        <v>31</v>
      </c>
    </row>
    <row r="5911" spans="1:2" x14ac:dyDescent="0.3">
      <c r="A5911" s="22">
        <v>27886</v>
      </c>
      <c r="B5911">
        <v>30.4</v>
      </c>
    </row>
    <row r="5912" spans="1:2" x14ac:dyDescent="0.3">
      <c r="A5912" s="22">
        <v>27887</v>
      </c>
      <c r="B5912">
        <v>31.3</v>
      </c>
    </row>
    <row r="5913" spans="1:2" x14ac:dyDescent="0.3">
      <c r="A5913" s="22">
        <v>27888</v>
      </c>
      <c r="B5913">
        <v>31.1</v>
      </c>
    </row>
    <row r="5914" spans="1:2" x14ac:dyDescent="0.3">
      <c r="A5914" s="22">
        <v>27889</v>
      </c>
      <c r="B5914">
        <v>31.3</v>
      </c>
    </row>
    <row r="5915" spans="1:2" x14ac:dyDescent="0.3">
      <c r="A5915" s="22">
        <v>27890</v>
      </c>
      <c r="B5915">
        <v>31.6</v>
      </c>
    </row>
    <row r="5916" spans="1:2" x14ac:dyDescent="0.3">
      <c r="A5916" s="22">
        <v>27891</v>
      </c>
      <c r="B5916">
        <v>31.6</v>
      </c>
    </row>
    <row r="5917" spans="1:2" x14ac:dyDescent="0.3">
      <c r="A5917" s="22">
        <v>27892</v>
      </c>
      <c r="B5917">
        <v>31.9</v>
      </c>
    </row>
    <row r="5918" spans="1:2" x14ac:dyDescent="0.3">
      <c r="A5918" s="22">
        <v>27893</v>
      </c>
      <c r="B5918">
        <v>32.4</v>
      </c>
    </row>
    <row r="5919" spans="1:2" x14ac:dyDescent="0.3">
      <c r="A5919" s="22">
        <v>27894</v>
      </c>
      <c r="B5919">
        <v>32</v>
      </c>
    </row>
    <row r="5920" spans="1:2" x14ac:dyDescent="0.3">
      <c r="A5920" s="22">
        <v>27895</v>
      </c>
      <c r="B5920">
        <v>31.5</v>
      </c>
    </row>
    <row r="5921" spans="1:2" x14ac:dyDescent="0.3">
      <c r="A5921" s="22">
        <v>27896</v>
      </c>
      <c r="B5921">
        <v>30.8</v>
      </c>
    </row>
    <row r="5922" spans="1:2" x14ac:dyDescent="0.3">
      <c r="A5922" s="22">
        <v>27897</v>
      </c>
      <c r="B5922">
        <v>31.4</v>
      </c>
    </row>
    <row r="5923" spans="1:2" x14ac:dyDescent="0.3">
      <c r="A5923" s="22">
        <v>27898</v>
      </c>
      <c r="B5923">
        <v>31.1</v>
      </c>
    </row>
    <row r="5924" spans="1:2" x14ac:dyDescent="0.3">
      <c r="A5924" s="22">
        <v>27899</v>
      </c>
      <c r="B5924">
        <v>31.7</v>
      </c>
    </row>
    <row r="5925" spans="1:2" x14ac:dyDescent="0.3">
      <c r="A5925" s="22">
        <v>27900</v>
      </c>
      <c r="B5925">
        <v>32</v>
      </c>
    </row>
    <row r="5926" spans="1:2" x14ac:dyDescent="0.3">
      <c r="A5926" s="22">
        <v>27901</v>
      </c>
      <c r="B5926">
        <v>31.6</v>
      </c>
    </row>
    <row r="5927" spans="1:2" x14ac:dyDescent="0.3">
      <c r="A5927" s="22">
        <v>27902</v>
      </c>
      <c r="B5927">
        <v>31</v>
      </c>
    </row>
    <row r="5928" spans="1:2" x14ac:dyDescent="0.3">
      <c r="A5928" s="22">
        <v>27903</v>
      </c>
      <c r="B5928">
        <v>31.4</v>
      </c>
    </row>
    <row r="5929" spans="1:2" x14ac:dyDescent="0.3">
      <c r="A5929" s="22">
        <v>27904</v>
      </c>
      <c r="B5929">
        <v>31.5</v>
      </c>
    </row>
    <row r="5930" spans="1:2" x14ac:dyDescent="0.3">
      <c r="A5930" s="22">
        <v>27905</v>
      </c>
      <c r="B5930">
        <v>31.6</v>
      </c>
    </row>
    <row r="5931" spans="1:2" x14ac:dyDescent="0.3">
      <c r="A5931" s="22">
        <v>27906</v>
      </c>
      <c r="B5931">
        <v>30.6</v>
      </c>
    </row>
    <row r="5932" spans="1:2" x14ac:dyDescent="0.3">
      <c r="A5932" s="22">
        <v>27907</v>
      </c>
      <c r="B5932">
        <v>32</v>
      </c>
    </row>
    <row r="5933" spans="1:2" x14ac:dyDescent="0.3">
      <c r="A5933" s="22">
        <v>27908</v>
      </c>
      <c r="B5933">
        <v>31.5</v>
      </c>
    </row>
    <row r="5934" spans="1:2" x14ac:dyDescent="0.3">
      <c r="A5934" s="22">
        <v>27909</v>
      </c>
      <c r="B5934">
        <v>31.1</v>
      </c>
    </row>
    <row r="5935" spans="1:2" x14ac:dyDescent="0.3">
      <c r="A5935" s="22">
        <v>27910</v>
      </c>
      <c r="B5935">
        <v>31.5</v>
      </c>
    </row>
    <row r="5936" spans="1:2" x14ac:dyDescent="0.3">
      <c r="A5936" s="22">
        <v>27911</v>
      </c>
      <c r="B5936">
        <v>31.2</v>
      </c>
    </row>
    <row r="5937" spans="1:2" x14ac:dyDescent="0.3">
      <c r="A5937" s="22">
        <v>27912</v>
      </c>
      <c r="B5937">
        <v>31.9</v>
      </c>
    </row>
    <row r="5938" spans="1:2" x14ac:dyDescent="0.3">
      <c r="A5938" s="22">
        <v>27913</v>
      </c>
      <c r="B5938">
        <v>31.4</v>
      </c>
    </row>
    <row r="5939" spans="1:2" x14ac:dyDescent="0.3">
      <c r="A5939" s="22">
        <v>27914</v>
      </c>
      <c r="B5939">
        <v>31.7</v>
      </c>
    </row>
    <row r="5940" spans="1:2" x14ac:dyDescent="0.3">
      <c r="A5940" s="22">
        <v>27915</v>
      </c>
      <c r="B5940">
        <v>30.8</v>
      </c>
    </row>
    <row r="5941" spans="1:2" x14ac:dyDescent="0.3">
      <c r="A5941" s="22">
        <v>27916</v>
      </c>
      <c r="B5941">
        <v>31</v>
      </c>
    </row>
    <row r="5942" spans="1:2" x14ac:dyDescent="0.3">
      <c r="A5942" s="22">
        <v>27917</v>
      </c>
      <c r="B5942">
        <v>31</v>
      </c>
    </row>
    <row r="5943" spans="1:2" x14ac:dyDescent="0.3">
      <c r="A5943" s="22">
        <v>27918</v>
      </c>
      <c r="B5943">
        <v>31</v>
      </c>
    </row>
    <row r="5944" spans="1:2" x14ac:dyDescent="0.3">
      <c r="A5944" s="22">
        <v>27919</v>
      </c>
      <c r="B5944">
        <v>30.6</v>
      </c>
    </row>
    <row r="5945" spans="1:2" x14ac:dyDescent="0.3">
      <c r="A5945" s="22">
        <v>27920</v>
      </c>
      <c r="B5945">
        <v>32</v>
      </c>
    </row>
    <row r="5946" spans="1:2" x14ac:dyDescent="0.3">
      <c r="A5946" s="22">
        <v>27921</v>
      </c>
      <c r="B5946">
        <v>31</v>
      </c>
    </row>
    <row r="5947" spans="1:2" x14ac:dyDescent="0.3">
      <c r="A5947" s="22">
        <v>27922</v>
      </c>
      <c r="B5947">
        <v>31</v>
      </c>
    </row>
    <row r="5948" spans="1:2" x14ac:dyDescent="0.3">
      <c r="A5948" s="22">
        <v>27923</v>
      </c>
      <c r="B5948">
        <v>31</v>
      </c>
    </row>
    <row r="5949" spans="1:2" x14ac:dyDescent="0.3">
      <c r="A5949" s="22">
        <v>27924</v>
      </c>
      <c r="B5949">
        <v>31.2</v>
      </c>
    </row>
    <row r="5950" spans="1:2" x14ac:dyDescent="0.3">
      <c r="A5950" s="22">
        <v>27925</v>
      </c>
      <c r="B5950">
        <v>31.1</v>
      </c>
    </row>
    <row r="5951" spans="1:2" x14ac:dyDescent="0.3">
      <c r="A5951" s="22">
        <v>27926</v>
      </c>
      <c r="B5951">
        <v>30</v>
      </c>
    </row>
    <row r="5952" spans="1:2" x14ac:dyDescent="0.3">
      <c r="A5952" s="22">
        <v>27927</v>
      </c>
      <c r="B5952">
        <v>29</v>
      </c>
    </row>
    <row r="5953" spans="1:2" x14ac:dyDescent="0.3">
      <c r="A5953" s="22">
        <v>27928</v>
      </c>
      <c r="B5953">
        <v>30.6</v>
      </c>
    </row>
    <row r="5954" spans="1:2" x14ac:dyDescent="0.3">
      <c r="A5954" s="22">
        <v>27929</v>
      </c>
      <c r="B5954">
        <v>31.9</v>
      </c>
    </row>
    <row r="5955" spans="1:2" x14ac:dyDescent="0.3">
      <c r="A5955" s="22">
        <v>27930</v>
      </c>
      <c r="B5955">
        <v>30.1</v>
      </c>
    </row>
    <row r="5956" spans="1:2" x14ac:dyDescent="0.3">
      <c r="A5956" s="22">
        <v>27931</v>
      </c>
      <c r="B5956">
        <v>30.8</v>
      </c>
    </row>
    <row r="5957" spans="1:2" x14ac:dyDescent="0.3">
      <c r="A5957" s="22">
        <v>27932</v>
      </c>
      <c r="B5957">
        <v>29.4</v>
      </c>
    </row>
    <row r="5958" spans="1:2" x14ac:dyDescent="0.3">
      <c r="A5958" s="22">
        <v>27933</v>
      </c>
      <c r="B5958">
        <v>31.5</v>
      </c>
    </row>
    <row r="5959" spans="1:2" x14ac:dyDescent="0.3">
      <c r="A5959" s="22">
        <v>27934</v>
      </c>
      <c r="B5959">
        <v>31.3</v>
      </c>
    </row>
    <row r="5960" spans="1:2" x14ac:dyDescent="0.3">
      <c r="A5960" s="22">
        <v>27935</v>
      </c>
      <c r="B5960">
        <v>30.6</v>
      </c>
    </row>
    <row r="5961" spans="1:2" x14ac:dyDescent="0.3">
      <c r="A5961" s="22">
        <v>27936</v>
      </c>
      <c r="B5961">
        <v>29.9</v>
      </c>
    </row>
    <row r="5962" spans="1:2" x14ac:dyDescent="0.3">
      <c r="A5962" s="22">
        <v>27937</v>
      </c>
      <c r="B5962">
        <v>30.7</v>
      </c>
    </row>
    <row r="5963" spans="1:2" x14ac:dyDescent="0.3">
      <c r="A5963" s="22">
        <v>27938</v>
      </c>
      <c r="B5963">
        <v>31.5</v>
      </c>
    </row>
    <row r="5964" spans="1:2" x14ac:dyDescent="0.3">
      <c r="A5964" s="22">
        <v>27939</v>
      </c>
      <c r="B5964">
        <v>32</v>
      </c>
    </row>
    <row r="5965" spans="1:2" x14ac:dyDescent="0.3">
      <c r="A5965" s="22">
        <v>27940</v>
      </c>
      <c r="B5965">
        <v>30.6</v>
      </c>
    </row>
    <row r="5966" spans="1:2" x14ac:dyDescent="0.3">
      <c r="A5966" s="22">
        <v>27941</v>
      </c>
      <c r="B5966">
        <v>31.5</v>
      </c>
    </row>
    <row r="5967" spans="1:2" x14ac:dyDescent="0.3">
      <c r="A5967" s="22">
        <v>27942</v>
      </c>
      <c r="B5967">
        <v>32</v>
      </c>
    </row>
    <row r="5968" spans="1:2" x14ac:dyDescent="0.3">
      <c r="A5968" s="22">
        <v>27943</v>
      </c>
      <c r="B5968">
        <v>30</v>
      </c>
    </row>
    <row r="5969" spans="1:2" x14ac:dyDescent="0.3">
      <c r="A5969" s="22">
        <v>27944</v>
      </c>
      <c r="B5969">
        <v>27.5</v>
      </c>
    </row>
    <row r="5970" spans="1:2" x14ac:dyDescent="0.3">
      <c r="A5970" s="22">
        <v>27945</v>
      </c>
      <c r="B5970">
        <v>30.4</v>
      </c>
    </row>
    <row r="5971" spans="1:2" x14ac:dyDescent="0.3">
      <c r="A5971" s="22">
        <v>27946</v>
      </c>
      <c r="B5971">
        <v>30.5</v>
      </c>
    </row>
    <row r="5972" spans="1:2" x14ac:dyDescent="0.3">
      <c r="A5972" s="22">
        <v>27947</v>
      </c>
      <c r="B5972">
        <v>30.5</v>
      </c>
    </row>
    <row r="5973" spans="1:2" x14ac:dyDescent="0.3">
      <c r="A5973" s="22">
        <v>27948</v>
      </c>
      <c r="B5973">
        <v>31</v>
      </c>
    </row>
    <row r="5974" spans="1:2" x14ac:dyDescent="0.3">
      <c r="A5974" s="22">
        <v>27949</v>
      </c>
      <c r="B5974">
        <v>31</v>
      </c>
    </row>
    <row r="5975" spans="1:2" x14ac:dyDescent="0.3">
      <c r="A5975" s="22">
        <v>27950</v>
      </c>
      <c r="B5975">
        <v>30.2</v>
      </c>
    </row>
    <row r="5976" spans="1:2" x14ac:dyDescent="0.3">
      <c r="A5976" s="22">
        <v>27951</v>
      </c>
      <c r="B5976">
        <v>31.7</v>
      </c>
    </row>
    <row r="5977" spans="1:2" x14ac:dyDescent="0.3">
      <c r="A5977" s="22">
        <v>27952</v>
      </c>
      <c r="B5977">
        <v>31.6</v>
      </c>
    </row>
    <row r="5978" spans="1:2" x14ac:dyDescent="0.3">
      <c r="A5978" s="22">
        <v>27953</v>
      </c>
      <c r="B5978">
        <v>31.5</v>
      </c>
    </row>
    <row r="5979" spans="1:2" x14ac:dyDescent="0.3">
      <c r="A5979" s="22">
        <v>27954</v>
      </c>
      <c r="B5979">
        <v>31.2</v>
      </c>
    </row>
    <row r="5980" spans="1:2" x14ac:dyDescent="0.3">
      <c r="A5980" s="22">
        <v>27955</v>
      </c>
      <c r="B5980">
        <v>31.5</v>
      </c>
    </row>
    <row r="5981" spans="1:2" x14ac:dyDescent="0.3">
      <c r="A5981" s="22">
        <v>27956</v>
      </c>
      <c r="B5981">
        <v>31.7</v>
      </c>
    </row>
    <row r="5982" spans="1:2" x14ac:dyDescent="0.3">
      <c r="A5982" s="22">
        <v>27957</v>
      </c>
      <c r="B5982">
        <v>31.6</v>
      </c>
    </row>
    <row r="5983" spans="1:2" x14ac:dyDescent="0.3">
      <c r="A5983" s="22">
        <v>27958</v>
      </c>
      <c r="B5983">
        <v>32.299999999999997</v>
      </c>
    </row>
    <row r="5984" spans="1:2" x14ac:dyDescent="0.3">
      <c r="A5984" s="22">
        <v>27959</v>
      </c>
      <c r="B5984">
        <v>32</v>
      </c>
    </row>
    <row r="5985" spans="1:2" x14ac:dyDescent="0.3">
      <c r="A5985" s="22">
        <v>27960</v>
      </c>
      <c r="B5985">
        <v>32.799999999999997</v>
      </c>
    </row>
    <row r="5986" spans="1:2" x14ac:dyDescent="0.3">
      <c r="A5986" s="22">
        <v>27961</v>
      </c>
      <c r="B5986">
        <v>31.3</v>
      </c>
    </row>
    <row r="5987" spans="1:2" x14ac:dyDescent="0.3">
      <c r="A5987" s="22">
        <v>27962</v>
      </c>
      <c r="B5987">
        <v>32</v>
      </c>
    </row>
    <row r="5988" spans="1:2" x14ac:dyDescent="0.3">
      <c r="A5988" s="22">
        <v>27963</v>
      </c>
      <c r="B5988">
        <v>29</v>
      </c>
    </row>
    <row r="5989" spans="1:2" x14ac:dyDescent="0.3">
      <c r="A5989" s="22">
        <v>27964</v>
      </c>
      <c r="B5989">
        <v>31.6</v>
      </c>
    </row>
    <row r="5990" spans="1:2" x14ac:dyDescent="0.3">
      <c r="A5990" s="22">
        <v>27965</v>
      </c>
      <c r="B5990">
        <v>32</v>
      </c>
    </row>
    <row r="5991" spans="1:2" x14ac:dyDescent="0.3">
      <c r="A5991" s="22">
        <v>27966</v>
      </c>
      <c r="B5991">
        <v>32.200000000000003</v>
      </c>
    </row>
    <row r="5992" spans="1:2" x14ac:dyDescent="0.3">
      <c r="A5992" s="22">
        <v>27967</v>
      </c>
      <c r="B5992">
        <v>32.299999999999997</v>
      </c>
    </row>
    <row r="5993" spans="1:2" x14ac:dyDescent="0.3">
      <c r="A5993" s="22">
        <v>27968</v>
      </c>
      <c r="B5993">
        <v>31.5</v>
      </c>
    </row>
    <row r="5994" spans="1:2" x14ac:dyDescent="0.3">
      <c r="A5994" s="22">
        <v>27969</v>
      </c>
      <c r="B5994">
        <v>31.6</v>
      </c>
    </row>
    <row r="5995" spans="1:2" x14ac:dyDescent="0.3">
      <c r="A5995" s="22">
        <v>27970</v>
      </c>
      <c r="B5995">
        <v>33.5</v>
      </c>
    </row>
    <row r="5996" spans="1:2" x14ac:dyDescent="0.3">
      <c r="A5996" s="22">
        <v>27971</v>
      </c>
      <c r="B5996">
        <v>30.8</v>
      </c>
    </row>
    <row r="5997" spans="1:2" x14ac:dyDescent="0.3">
      <c r="A5997" s="22">
        <v>27972</v>
      </c>
      <c r="B5997">
        <v>32.5</v>
      </c>
    </row>
    <row r="5998" spans="1:2" x14ac:dyDescent="0.3">
      <c r="A5998" s="22">
        <v>27973</v>
      </c>
      <c r="B5998">
        <v>31.6</v>
      </c>
    </row>
    <row r="5999" spans="1:2" x14ac:dyDescent="0.3">
      <c r="A5999" s="22">
        <v>27974</v>
      </c>
      <c r="B5999">
        <v>29</v>
      </c>
    </row>
    <row r="6000" spans="1:2" x14ac:dyDescent="0.3">
      <c r="A6000" s="22">
        <v>27975</v>
      </c>
      <c r="B6000">
        <v>30</v>
      </c>
    </row>
    <row r="6001" spans="1:2" x14ac:dyDescent="0.3">
      <c r="A6001" s="22">
        <v>27976</v>
      </c>
      <c r="B6001">
        <v>30.5</v>
      </c>
    </row>
    <row r="6002" spans="1:2" x14ac:dyDescent="0.3">
      <c r="A6002" s="22">
        <v>27977</v>
      </c>
      <c r="B6002">
        <v>31.5</v>
      </c>
    </row>
    <row r="6003" spans="1:2" x14ac:dyDescent="0.3">
      <c r="A6003" s="22">
        <v>27978</v>
      </c>
      <c r="B6003">
        <v>31.6</v>
      </c>
    </row>
    <row r="6004" spans="1:2" x14ac:dyDescent="0.3">
      <c r="A6004" s="22">
        <v>27979</v>
      </c>
      <c r="B6004">
        <v>31.8</v>
      </c>
    </row>
    <row r="6005" spans="1:2" x14ac:dyDescent="0.3">
      <c r="A6005" s="22">
        <v>27980</v>
      </c>
      <c r="B6005">
        <v>31</v>
      </c>
    </row>
    <row r="6006" spans="1:2" x14ac:dyDescent="0.3">
      <c r="A6006" s="22">
        <v>27981</v>
      </c>
      <c r="B6006">
        <v>32</v>
      </c>
    </row>
    <row r="6007" spans="1:2" x14ac:dyDescent="0.3">
      <c r="A6007" s="22">
        <v>27982</v>
      </c>
      <c r="B6007">
        <v>31.1</v>
      </c>
    </row>
    <row r="6008" spans="1:2" x14ac:dyDescent="0.3">
      <c r="A6008" s="22">
        <v>27983</v>
      </c>
      <c r="B6008">
        <v>31.5</v>
      </c>
    </row>
    <row r="6009" spans="1:2" x14ac:dyDescent="0.3">
      <c r="A6009" s="22">
        <v>27984</v>
      </c>
      <c r="B6009">
        <v>32</v>
      </c>
    </row>
    <row r="6010" spans="1:2" x14ac:dyDescent="0.3">
      <c r="A6010" s="22">
        <v>27985</v>
      </c>
      <c r="B6010">
        <v>31.4</v>
      </c>
    </row>
    <row r="6011" spans="1:2" x14ac:dyDescent="0.3">
      <c r="A6011" s="22">
        <v>27986</v>
      </c>
      <c r="B6011">
        <v>31.4</v>
      </c>
    </row>
    <row r="6012" spans="1:2" x14ac:dyDescent="0.3">
      <c r="A6012" s="22">
        <v>27987</v>
      </c>
      <c r="B6012">
        <v>32.4</v>
      </c>
    </row>
    <row r="6013" spans="1:2" x14ac:dyDescent="0.3">
      <c r="A6013" s="22">
        <v>27988</v>
      </c>
      <c r="B6013">
        <v>32.4</v>
      </c>
    </row>
    <row r="6014" spans="1:2" x14ac:dyDescent="0.3">
      <c r="A6014" s="22">
        <v>27989</v>
      </c>
      <c r="B6014">
        <v>32.6</v>
      </c>
    </row>
    <row r="6015" spans="1:2" x14ac:dyDescent="0.3">
      <c r="A6015" s="22">
        <v>27990</v>
      </c>
      <c r="B6015">
        <v>33.5</v>
      </c>
    </row>
    <row r="6016" spans="1:2" x14ac:dyDescent="0.3">
      <c r="A6016" s="22">
        <v>27991</v>
      </c>
      <c r="B6016">
        <v>31.5</v>
      </c>
    </row>
    <row r="6017" spans="1:2" x14ac:dyDescent="0.3">
      <c r="A6017" s="22">
        <v>27992</v>
      </c>
      <c r="B6017">
        <v>33.5</v>
      </c>
    </row>
    <row r="6018" spans="1:2" x14ac:dyDescent="0.3">
      <c r="A6018" s="22">
        <v>27993</v>
      </c>
      <c r="B6018">
        <v>33.1</v>
      </c>
    </row>
    <row r="6019" spans="1:2" x14ac:dyDescent="0.3">
      <c r="A6019" s="22">
        <v>27994</v>
      </c>
      <c r="B6019">
        <v>31.8</v>
      </c>
    </row>
    <row r="6020" spans="1:2" x14ac:dyDescent="0.3">
      <c r="A6020" s="22">
        <v>27995</v>
      </c>
      <c r="B6020">
        <v>32</v>
      </c>
    </row>
    <row r="6021" spans="1:2" x14ac:dyDescent="0.3">
      <c r="A6021" s="22">
        <v>27996</v>
      </c>
      <c r="B6021">
        <v>32</v>
      </c>
    </row>
    <row r="6022" spans="1:2" x14ac:dyDescent="0.3">
      <c r="A6022" s="22">
        <v>27997</v>
      </c>
      <c r="B6022">
        <v>33.4</v>
      </c>
    </row>
    <row r="6023" spans="1:2" x14ac:dyDescent="0.3">
      <c r="A6023" s="22">
        <v>27998</v>
      </c>
      <c r="B6023">
        <v>31</v>
      </c>
    </row>
    <row r="6024" spans="1:2" x14ac:dyDescent="0.3">
      <c r="A6024" s="22">
        <v>27999</v>
      </c>
      <c r="B6024">
        <v>31.5</v>
      </c>
    </row>
    <row r="6025" spans="1:2" x14ac:dyDescent="0.3">
      <c r="A6025" s="22">
        <v>28000</v>
      </c>
      <c r="B6025">
        <v>29.5</v>
      </c>
    </row>
    <row r="6026" spans="1:2" x14ac:dyDescent="0.3">
      <c r="A6026" s="22">
        <v>28001</v>
      </c>
      <c r="B6026">
        <v>31.6</v>
      </c>
    </row>
    <row r="6027" spans="1:2" x14ac:dyDescent="0.3">
      <c r="A6027" s="22">
        <v>28002</v>
      </c>
      <c r="B6027">
        <v>32</v>
      </c>
    </row>
    <row r="6028" spans="1:2" x14ac:dyDescent="0.3">
      <c r="A6028" s="22">
        <v>28003</v>
      </c>
      <c r="B6028">
        <v>32.4</v>
      </c>
    </row>
    <row r="6029" spans="1:2" x14ac:dyDescent="0.3">
      <c r="A6029" s="22">
        <v>28004</v>
      </c>
      <c r="B6029">
        <v>32.700000000000003</v>
      </c>
    </row>
    <row r="6030" spans="1:2" x14ac:dyDescent="0.3">
      <c r="A6030" s="22">
        <v>28005</v>
      </c>
      <c r="B6030">
        <v>33.1</v>
      </c>
    </row>
    <row r="6031" spans="1:2" x14ac:dyDescent="0.3">
      <c r="A6031" s="22">
        <v>28006</v>
      </c>
      <c r="B6031">
        <v>32.6</v>
      </c>
    </row>
    <row r="6032" spans="1:2" x14ac:dyDescent="0.3">
      <c r="A6032" s="22">
        <v>28007</v>
      </c>
      <c r="B6032">
        <v>30</v>
      </c>
    </row>
    <row r="6033" spans="1:2" x14ac:dyDescent="0.3">
      <c r="A6033" s="22">
        <v>28008</v>
      </c>
      <c r="B6033">
        <v>30</v>
      </c>
    </row>
    <row r="6034" spans="1:2" x14ac:dyDescent="0.3">
      <c r="A6034" s="22">
        <v>28009</v>
      </c>
      <c r="B6034">
        <v>32.4</v>
      </c>
    </row>
    <row r="6035" spans="1:2" x14ac:dyDescent="0.3">
      <c r="A6035" s="22">
        <v>28010</v>
      </c>
      <c r="B6035">
        <v>32.799999999999997</v>
      </c>
    </row>
    <row r="6036" spans="1:2" x14ac:dyDescent="0.3">
      <c r="A6036" s="22">
        <v>28011</v>
      </c>
      <c r="B6036">
        <v>31.7</v>
      </c>
    </row>
    <row r="6037" spans="1:2" x14ac:dyDescent="0.3">
      <c r="A6037" s="22">
        <v>28012</v>
      </c>
      <c r="B6037">
        <v>32</v>
      </c>
    </row>
    <row r="6038" spans="1:2" x14ac:dyDescent="0.3">
      <c r="A6038" s="22">
        <v>28013</v>
      </c>
      <c r="B6038">
        <v>32.799999999999997</v>
      </c>
    </row>
    <row r="6039" spans="1:2" x14ac:dyDescent="0.3">
      <c r="A6039" s="22">
        <v>28014</v>
      </c>
      <c r="B6039">
        <v>32.5</v>
      </c>
    </row>
    <row r="6040" spans="1:2" x14ac:dyDescent="0.3">
      <c r="A6040" s="22">
        <v>28015</v>
      </c>
      <c r="B6040">
        <v>31.6</v>
      </c>
    </row>
    <row r="6041" spans="1:2" x14ac:dyDescent="0.3">
      <c r="A6041" s="22">
        <v>28016</v>
      </c>
      <c r="B6041">
        <v>32</v>
      </c>
    </row>
    <row r="6042" spans="1:2" x14ac:dyDescent="0.3">
      <c r="A6042" s="22">
        <v>28017</v>
      </c>
      <c r="B6042">
        <v>31.3</v>
      </c>
    </row>
    <row r="6043" spans="1:2" x14ac:dyDescent="0.3">
      <c r="A6043" s="22">
        <v>28018</v>
      </c>
      <c r="B6043">
        <v>30.8</v>
      </c>
    </row>
    <row r="6044" spans="1:2" x14ac:dyDescent="0.3">
      <c r="A6044" s="22">
        <v>28019</v>
      </c>
      <c r="B6044">
        <v>32</v>
      </c>
    </row>
    <row r="6045" spans="1:2" x14ac:dyDescent="0.3">
      <c r="A6045" s="22">
        <v>28020</v>
      </c>
      <c r="B6045">
        <v>32.4</v>
      </c>
    </row>
    <row r="6046" spans="1:2" x14ac:dyDescent="0.3">
      <c r="A6046" s="22">
        <v>28021</v>
      </c>
      <c r="B6046">
        <v>33</v>
      </c>
    </row>
    <row r="6047" spans="1:2" x14ac:dyDescent="0.3">
      <c r="A6047" s="22">
        <v>28022</v>
      </c>
      <c r="B6047">
        <v>32.5</v>
      </c>
    </row>
    <row r="6048" spans="1:2" x14ac:dyDescent="0.3">
      <c r="A6048" s="22">
        <v>28023</v>
      </c>
      <c r="B6048">
        <v>31.6</v>
      </c>
    </row>
    <row r="6049" spans="1:2" x14ac:dyDescent="0.3">
      <c r="A6049" s="22">
        <v>28024</v>
      </c>
      <c r="B6049">
        <v>31</v>
      </c>
    </row>
    <row r="6050" spans="1:2" x14ac:dyDescent="0.3">
      <c r="A6050" s="22">
        <v>28025</v>
      </c>
      <c r="B6050">
        <v>31.7</v>
      </c>
    </row>
    <row r="6051" spans="1:2" x14ac:dyDescent="0.3">
      <c r="A6051" s="22">
        <v>28026</v>
      </c>
      <c r="B6051">
        <v>31.8</v>
      </c>
    </row>
    <row r="6052" spans="1:2" x14ac:dyDescent="0.3">
      <c r="A6052" s="22">
        <v>28027</v>
      </c>
      <c r="B6052">
        <v>32.299999999999997</v>
      </c>
    </row>
    <row r="6053" spans="1:2" x14ac:dyDescent="0.3">
      <c r="A6053" s="22">
        <v>28028</v>
      </c>
      <c r="B6053">
        <v>32.6</v>
      </c>
    </row>
    <row r="6054" spans="1:2" x14ac:dyDescent="0.3">
      <c r="A6054" s="22">
        <v>28029</v>
      </c>
      <c r="B6054">
        <v>32.1</v>
      </c>
    </row>
    <row r="6055" spans="1:2" x14ac:dyDescent="0.3">
      <c r="A6055" s="22">
        <v>28030</v>
      </c>
      <c r="B6055">
        <v>32.4</v>
      </c>
    </row>
    <row r="6056" spans="1:2" x14ac:dyDescent="0.3">
      <c r="A6056" s="22">
        <v>28031</v>
      </c>
      <c r="B6056">
        <v>32.1</v>
      </c>
    </row>
    <row r="6057" spans="1:2" x14ac:dyDescent="0.3">
      <c r="A6057" s="22">
        <v>28032</v>
      </c>
      <c r="B6057">
        <v>30.7</v>
      </c>
    </row>
    <row r="6058" spans="1:2" x14ac:dyDescent="0.3">
      <c r="A6058" s="22">
        <v>28033</v>
      </c>
      <c r="B6058">
        <v>27.3</v>
      </c>
    </row>
    <row r="6059" spans="1:2" x14ac:dyDescent="0.3">
      <c r="A6059" s="22">
        <v>28034</v>
      </c>
      <c r="B6059">
        <v>30.6</v>
      </c>
    </row>
    <row r="6060" spans="1:2" x14ac:dyDescent="0.3">
      <c r="A6060" s="22">
        <v>28035</v>
      </c>
      <c r="B6060">
        <v>31</v>
      </c>
    </row>
    <row r="6061" spans="1:2" x14ac:dyDescent="0.3">
      <c r="A6061" s="22">
        <v>28036</v>
      </c>
      <c r="B6061">
        <v>32</v>
      </c>
    </row>
    <row r="6062" spans="1:2" x14ac:dyDescent="0.3">
      <c r="A6062" s="22">
        <v>28037</v>
      </c>
      <c r="B6062">
        <v>31.8</v>
      </c>
    </row>
    <row r="6063" spans="1:2" x14ac:dyDescent="0.3">
      <c r="A6063" s="22">
        <v>28038</v>
      </c>
      <c r="B6063">
        <v>32.200000000000003</v>
      </c>
    </row>
    <row r="6064" spans="1:2" x14ac:dyDescent="0.3">
      <c r="A6064" s="22">
        <v>28039</v>
      </c>
      <c r="B6064">
        <v>32.299999999999997</v>
      </c>
    </row>
    <row r="6065" spans="1:2" x14ac:dyDescent="0.3">
      <c r="A6065" s="22">
        <v>28040</v>
      </c>
      <c r="B6065">
        <v>34</v>
      </c>
    </row>
    <row r="6066" spans="1:2" x14ac:dyDescent="0.3">
      <c r="A6066" s="22">
        <v>28041</v>
      </c>
      <c r="B6066">
        <v>31.7</v>
      </c>
    </row>
    <row r="6067" spans="1:2" x14ac:dyDescent="0.3">
      <c r="A6067" s="22">
        <v>28042</v>
      </c>
      <c r="B6067">
        <v>29.1</v>
      </c>
    </row>
    <row r="6068" spans="1:2" x14ac:dyDescent="0.3">
      <c r="A6068" s="22">
        <v>28043</v>
      </c>
      <c r="B6068">
        <v>27.6</v>
      </c>
    </row>
    <row r="6069" spans="1:2" x14ac:dyDescent="0.3">
      <c r="A6069" s="22">
        <v>28044</v>
      </c>
      <c r="B6069">
        <v>26</v>
      </c>
    </row>
    <row r="6070" spans="1:2" x14ac:dyDescent="0.3">
      <c r="A6070" s="22">
        <v>28045</v>
      </c>
      <c r="B6070">
        <v>30</v>
      </c>
    </row>
    <row r="6071" spans="1:2" x14ac:dyDescent="0.3">
      <c r="A6071" s="22">
        <v>28046</v>
      </c>
      <c r="B6071">
        <v>30.5</v>
      </c>
    </row>
    <row r="6072" spans="1:2" x14ac:dyDescent="0.3">
      <c r="A6072" s="22">
        <v>28047</v>
      </c>
      <c r="B6072">
        <v>30.6</v>
      </c>
    </row>
    <row r="6073" spans="1:2" x14ac:dyDescent="0.3">
      <c r="A6073" s="22">
        <v>28048</v>
      </c>
      <c r="B6073">
        <v>31.6</v>
      </c>
    </row>
    <row r="6074" spans="1:2" x14ac:dyDescent="0.3">
      <c r="A6074" s="22">
        <v>28049</v>
      </c>
      <c r="B6074">
        <v>31.4</v>
      </c>
    </row>
    <row r="6075" spans="1:2" x14ac:dyDescent="0.3">
      <c r="A6075" s="22">
        <v>28050</v>
      </c>
      <c r="B6075">
        <v>32</v>
      </c>
    </row>
    <row r="6076" spans="1:2" x14ac:dyDescent="0.3">
      <c r="A6076" s="22">
        <v>28051</v>
      </c>
      <c r="B6076">
        <v>31.6</v>
      </c>
    </row>
    <row r="6077" spans="1:2" x14ac:dyDescent="0.3">
      <c r="A6077" s="22">
        <v>28052</v>
      </c>
      <c r="B6077">
        <v>32.5</v>
      </c>
    </row>
    <row r="6078" spans="1:2" x14ac:dyDescent="0.3">
      <c r="A6078" s="22">
        <v>28053</v>
      </c>
      <c r="B6078">
        <v>32.799999999999997</v>
      </c>
    </row>
    <row r="6079" spans="1:2" x14ac:dyDescent="0.3">
      <c r="A6079" s="22">
        <v>28054</v>
      </c>
      <c r="B6079">
        <v>31.5</v>
      </c>
    </row>
    <row r="6080" spans="1:2" x14ac:dyDescent="0.3">
      <c r="A6080" s="22">
        <v>28055</v>
      </c>
      <c r="B6080">
        <v>32.700000000000003</v>
      </c>
    </row>
    <row r="6081" spans="1:2" x14ac:dyDescent="0.3">
      <c r="A6081" s="22">
        <v>28056</v>
      </c>
      <c r="B6081">
        <v>32.6</v>
      </c>
    </row>
    <row r="6082" spans="1:2" x14ac:dyDescent="0.3">
      <c r="A6082" s="22">
        <v>28057</v>
      </c>
      <c r="B6082">
        <v>31</v>
      </c>
    </row>
    <row r="6083" spans="1:2" x14ac:dyDescent="0.3">
      <c r="A6083" s="22">
        <v>28058</v>
      </c>
      <c r="B6083">
        <v>32.700000000000003</v>
      </c>
    </row>
    <row r="6084" spans="1:2" x14ac:dyDescent="0.3">
      <c r="A6084" s="22">
        <v>28059</v>
      </c>
      <c r="B6084">
        <v>31</v>
      </c>
    </row>
    <row r="6085" spans="1:2" x14ac:dyDescent="0.3">
      <c r="A6085" s="22">
        <v>28060</v>
      </c>
      <c r="B6085">
        <v>31.4</v>
      </c>
    </row>
    <row r="6086" spans="1:2" x14ac:dyDescent="0.3">
      <c r="A6086" s="22">
        <v>28061</v>
      </c>
      <c r="B6086">
        <v>33</v>
      </c>
    </row>
    <row r="6087" spans="1:2" x14ac:dyDescent="0.3">
      <c r="A6087" s="22">
        <v>28062</v>
      </c>
      <c r="B6087">
        <v>32.9</v>
      </c>
    </row>
    <row r="6088" spans="1:2" x14ac:dyDescent="0.3">
      <c r="A6088" s="22">
        <v>28063</v>
      </c>
      <c r="B6088">
        <v>31.5</v>
      </c>
    </row>
    <row r="6089" spans="1:2" x14ac:dyDescent="0.3">
      <c r="A6089" s="22">
        <v>28064</v>
      </c>
      <c r="B6089">
        <v>31.7</v>
      </c>
    </row>
    <row r="6090" spans="1:2" x14ac:dyDescent="0.3">
      <c r="A6090" s="22">
        <v>28065</v>
      </c>
      <c r="B6090">
        <v>31.3</v>
      </c>
    </row>
    <row r="6091" spans="1:2" x14ac:dyDescent="0.3">
      <c r="A6091" s="22">
        <v>28066</v>
      </c>
      <c r="B6091">
        <v>31.6</v>
      </c>
    </row>
    <row r="6092" spans="1:2" x14ac:dyDescent="0.3">
      <c r="A6092" s="22">
        <v>28067</v>
      </c>
      <c r="B6092">
        <v>33.5</v>
      </c>
    </row>
    <row r="6093" spans="1:2" x14ac:dyDescent="0.3">
      <c r="A6093" s="22">
        <v>28068</v>
      </c>
      <c r="B6093">
        <v>31.7</v>
      </c>
    </row>
    <row r="6094" spans="1:2" x14ac:dyDescent="0.3">
      <c r="A6094" s="22">
        <v>28069</v>
      </c>
      <c r="B6094">
        <v>32.799999999999997</v>
      </c>
    </row>
    <row r="6095" spans="1:2" x14ac:dyDescent="0.3">
      <c r="A6095" s="22">
        <v>28070</v>
      </c>
      <c r="B6095">
        <v>31.9</v>
      </c>
    </row>
    <row r="6096" spans="1:2" x14ac:dyDescent="0.3">
      <c r="A6096" s="22">
        <v>28071</v>
      </c>
      <c r="B6096">
        <v>32.4</v>
      </c>
    </row>
    <row r="6097" spans="1:2" x14ac:dyDescent="0.3">
      <c r="A6097" s="22">
        <v>28072</v>
      </c>
      <c r="B6097">
        <v>32</v>
      </c>
    </row>
    <row r="6098" spans="1:2" x14ac:dyDescent="0.3">
      <c r="A6098" s="22">
        <v>28073</v>
      </c>
      <c r="B6098">
        <v>32.700000000000003</v>
      </c>
    </row>
    <row r="6099" spans="1:2" x14ac:dyDescent="0.3">
      <c r="A6099" s="22">
        <v>28074</v>
      </c>
      <c r="B6099">
        <v>31.8</v>
      </c>
    </row>
    <row r="6100" spans="1:2" x14ac:dyDescent="0.3">
      <c r="A6100" s="22">
        <v>28075</v>
      </c>
      <c r="B6100">
        <v>31.3</v>
      </c>
    </row>
    <row r="6101" spans="1:2" x14ac:dyDescent="0.3">
      <c r="A6101" s="22">
        <v>28076</v>
      </c>
      <c r="B6101">
        <v>31.7</v>
      </c>
    </row>
    <row r="6102" spans="1:2" x14ac:dyDescent="0.3">
      <c r="A6102" s="22">
        <v>28077</v>
      </c>
      <c r="B6102">
        <v>32.5</v>
      </c>
    </row>
    <row r="6103" spans="1:2" x14ac:dyDescent="0.3">
      <c r="A6103" s="22">
        <v>28078</v>
      </c>
      <c r="B6103">
        <v>33</v>
      </c>
    </row>
    <row r="6104" spans="1:2" x14ac:dyDescent="0.3">
      <c r="A6104" s="22">
        <v>28079</v>
      </c>
      <c r="B6104">
        <v>32.6</v>
      </c>
    </row>
    <row r="6105" spans="1:2" x14ac:dyDescent="0.3">
      <c r="A6105" s="22">
        <v>28080</v>
      </c>
      <c r="B6105">
        <v>32.6</v>
      </c>
    </row>
    <row r="6106" spans="1:2" x14ac:dyDescent="0.3">
      <c r="A6106" s="22">
        <v>28081</v>
      </c>
      <c r="B6106">
        <v>31.5</v>
      </c>
    </row>
    <row r="6107" spans="1:2" x14ac:dyDescent="0.3">
      <c r="A6107" s="22">
        <v>28082</v>
      </c>
      <c r="B6107">
        <v>32</v>
      </c>
    </row>
    <row r="6108" spans="1:2" x14ac:dyDescent="0.3">
      <c r="A6108" s="22">
        <v>28083</v>
      </c>
      <c r="B6108">
        <v>31.1</v>
      </c>
    </row>
    <row r="6109" spans="1:2" x14ac:dyDescent="0.3">
      <c r="A6109" s="22">
        <v>28084</v>
      </c>
      <c r="B6109">
        <v>31.3</v>
      </c>
    </row>
    <row r="6110" spans="1:2" x14ac:dyDescent="0.3">
      <c r="A6110" s="22">
        <v>28085</v>
      </c>
      <c r="B6110">
        <v>31.6</v>
      </c>
    </row>
    <row r="6111" spans="1:2" x14ac:dyDescent="0.3">
      <c r="A6111" s="22">
        <v>28086</v>
      </c>
      <c r="B6111">
        <v>31</v>
      </c>
    </row>
    <row r="6112" spans="1:2" x14ac:dyDescent="0.3">
      <c r="A6112" s="22">
        <v>28087</v>
      </c>
      <c r="B6112">
        <v>31.8</v>
      </c>
    </row>
    <row r="6113" spans="1:2" x14ac:dyDescent="0.3">
      <c r="A6113" s="22">
        <v>28088</v>
      </c>
      <c r="B6113">
        <v>31.7</v>
      </c>
    </row>
    <row r="6114" spans="1:2" x14ac:dyDescent="0.3">
      <c r="A6114" s="22">
        <v>28089</v>
      </c>
      <c r="B6114">
        <v>31.7</v>
      </c>
    </row>
    <row r="6115" spans="1:2" x14ac:dyDescent="0.3">
      <c r="A6115" s="22">
        <v>28090</v>
      </c>
      <c r="B6115">
        <v>31.7</v>
      </c>
    </row>
    <row r="6116" spans="1:2" x14ac:dyDescent="0.3">
      <c r="A6116" s="22">
        <v>28091</v>
      </c>
      <c r="B6116">
        <v>32.4</v>
      </c>
    </row>
    <row r="6117" spans="1:2" x14ac:dyDescent="0.3">
      <c r="A6117" s="22">
        <v>28092</v>
      </c>
      <c r="B6117">
        <v>31</v>
      </c>
    </row>
    <row r="6118" spans="1:2" x14ac:dyDescent="0.3">
      <c r="A6118" s="22">
        <v>28093</v>
      </c>
      <c r="B6118">
        <v>32.200000000000003</v>
      </c>
    </row>
    <row r="6119" spans="1:2" x14ac:dyDescent="0.3">
      <c r="A6119" s="22">
        <v>28094</v>
      </c>
      <c r="B6119">
        <v>31.6</v>
      </c>
    </row>
    <row r="6120" spans="1:2" x14ac:dyDescent="0.3">
      <c r="A6120" s="22">
        <v>28095</v>
      </c>
      <c r="B6120">
        <v>31.2</v>
      </c>
    </row>
    <row r="6121" spans="1:2" x14ac:dyDescent="0.3">
      <c r="A6121" s="22">
        <v>28096</v>
      </c>
      <c r="B6121">
        <v>29.9</v>
      </c>
    </row>
    <row r="6122" spans="1:2" x14ac:dyDescent="0.3">
      <c r="A6122" s="22">
        <v>28097</v>
      </c>
      <c r="B6122">
        <v>29.4</v>
      </c>
    </row>
    <row r="6123" spans="1:2" x14ac:dyDescent="0.3">
      <c r="A6123" s="22">
        <v>28098</v>
      </c>
      <c r="B6123">
        <v>31</v>
      </c>
    </row>
    <row r="6124" spans="1:2" x14ac:dyDescent="0.3">
      <c r="A6124" s="22">
        <v>28099</v>
      </c>
      <c r="B6124">
        <v>31</v>
      </c>
    </row>
    <row r="6125" spans="1:2" x14ac:dyDescent="0.3">
      <c r="A6125" s="22">
        <v>28100</v>
      </c>
      <c r="B6125">
        <v>31</v>
      </c>
    </row>
    <row r="6126" spans="1:2" x14ac:dyDescent="0.3">
      <c r="A6126" s="22">
        <v>28101</v>
      </c>
      <c r="B6126">
        <v>31</v>
      </c>
    </row>
    <row r="6127" spans="1:2" x14ac:dyDescent="0.3">
      <c r="A6127" s="22">
        <v>28102</v>
      </c>
      <c r="B6127">
        <v>31.5</v>
      </c>
    </row>
    <row r="6128" spans="1:2" x14ac:dyDescent="0.3">
      <c r="A6128" s="22">
        <v>28103</v>
      </c>
      <c r="B6128">
        <v>29.6</v>
      </c>
    </row>
    <row r="6129" spans="1:2" x14ac:dyDescent="0.3">
      <c r="A6129" s="22">
        <v>28104</v>
      </c>
      <c r="B6129">
        <v>29.5</v>
      </c>
    </row>
    <row r="6130" spans="1:2" x14ac:dyDescent="0.3">
      <c r="A6130" s="22">
        <v>28105</v>
      </c>
      <c r="B6130">
        <v>29.3</v>
      </c>
    </row>
    <row r="6131" spans="1:2" x14ac:dyDescent="0.3">
      <c r="A6131" s="22">
        <v>28106</v>
      </c>
      <c r="B6131">
        <v>30.8</v>
      </c>
    </row>
    <row r="6132" spans="1:2" x14ac:dyDescent="0.3">
      <c r="A6132" s="22">
        <v>28107</v>
      </c>
      <c r="B6132">
        <v>29.6</v>
      </c>
    </row>
    <row r="6133" spans="1:2" x14ac:dyDescent="0.3">
      <c r="A6133" s="22">
        <v>28108</v>
      </c>
      <c r="B6133">
        <v>30.5</v>
      </c>
    </row>
    <row r="6134" spans="1:2" x14ac:dyDescent="0.3">
      <c r="A6134" s="22">
        <v>28109</v>
      </c>
      <c r="B6134">
        <v>29.1</v>
      </c>
    </row>
    <row r="6135" spans="1:2" x14ac:dyDescent="0.3">
      <c r="A6135" s="22">
        <v>28110</v>
      </c>
      <c r="B6135">
        <v>29.2</v>
      </c>
    </row>
    <row r="6136" spans="1:2" x14ac:dyDescent="0.3">
      <c r="A6136" s="22">
        <v>28111</v>
      </c>
      <c r="B6136">
        <v>30.8</v>
      </c>
    </row>
    <row r="6137" spans="1:2" x14ac:dyDescent="0.3">
      <c r="A6137" s="22">
        <v>28112</v>
      </c>
      <c r="B6137">
        <v>31</v>
      </c>
    </row>
    <row r="6138" spans="1:2" x14ac:dyDescent="0.3">
      <c r="A6138" s="22">
        <v>28113</v>
      </c>
      <c r="B6138">
        <v>30</v>
      </c>
    </row>
    <row r="6139" spans="1:2" x14ac:dyDescent="0.3">
      <c r="A6139" s="22">
        <v>28114</v>
      </c>
      <c r="B6139">
        <v>29.3</v>
      </c>
    </row>
    <row r="6140" spans="1:2" x14ac:dyDescent="0.3">
      <c r="A6140" s="22">
        <v>28115</v>
      </c>
      <c r="B6140">
        <v>30</v>
      </c>
    </row>
    <row r="6141" spans="1:2" x14ac:dyDescent="0.3">
      <c r="A6141" s="22">
        <v>28116</v>
      </c>
      <c r="B6141">
        <v>29.9</v>
      </c>
    </row>
    <row r="6142" spans="1:2" x14ac:dyDescent="0.3">
      <c r="A6142" s="22">
        <v>28117</v>
      </c>
      <c r="B6142">
        <v>29</v>
      </c>
    </row>
    <row r="6143" spans="1:2" x14ac:dyDescent="0.3">
      <c r="A6143" s="22">
        <v>28118</v>
      </c>
      <c r="B6143">
        <v>29.3</v>
      </c>
    </row>
    <row r="6144" spans="1:2" x14ac:dyDescent="0.3">
      <c r="A6144" s="22">
        <v>28119</v>
      </c>
      <c r="B6144">
        <v>30</v>
      </c>
    </row>
    <row r="6145" spans="1:2" x14ac:dyDescent="0.3">
      <c r="A6145" s="22">
        <v>28120</v>
      </c>
      <c r="B6145">
        <v>29</v>
      </c>
    </row>
    <row r="6146" spans="1:2" x14ac:dyDescent="0.3">
      <c r="A6146" s="22">
        <v>28121</v>
      </c>
      <c r="B6146">
        <v>29.4</v>
      </c>
    </row>
    <row r="6147" spans="1:2" x14ac:dyDescent="0.3">
      <c r="A6147" s="22">
        <v>28122</v>
      </c>
      <c r="B6147">
        <v>29</v>
      </c>
    </row>
    <row r="6148" spans="1:2" x14ac:dyDescent="0.3">
      <c r="A6148" s="22">
        <v>28123</v>
      </c>
      <c r="B6148">
        <v>29.1</v>
      </c>
    </row>
    <row r="6149" spans="1:2" x14ac:dyDescent="0.3">
      <c r="A6149" s="22">
        <v>28124</v>
      </c>
      <c r="B6149">
        <v>29.8</v>
      </c>
    </row>
    <row r="6150" spans="1:2" x14ac:dyDescent="0.3">
      <c r="A6150" s="22">
        <v>28125</v>
      </c>
      <c r="B6150">
        <v>29.4</v>
      </c>
    </row>
    <row r="6151" spans="1:2" x14ac:dyDescent="0.3">
      <c r="A6151" s="22">
        <v>28126</v>
      </c>
      <c r="B6151">
        <v>29</v>
      </c>
    </row>
    <row r="6152" spans="1:2" x14ac:dyDescent="0.3">
      <c r="A6152" s="22">
        <v>28127</v>
      </c>
      <c r="B6152">
        <v>29.8</v>
      </c>
    </row>
    <row r="6153" spans="1:2" x14ac:dyDescent="0.3">
      <c r="A6153" s="22">
        <v>28128</v>
      </c>
      <c r="B6153">
        <v>29</v>
      </c>
    </row>
    <row r="6154" spans="1:2" x14ac:dyDescent="0.3">
      <c r="A6154" s="22">
        <v>28129</v>
      </c>
      <c r="B6154">
        <v>29.9</v>
      </c>
    </row>
    <row r="6155" spans="1:2" x14ac:dyDescent="0.3">
      <c r="A6155" s="22">
        <v>28130</v>
      </c>
      <c r="B6155">
        <v>30</v>
      </c>
    </row>
    <row r="6156" spans="1:2" x14ac:dyDescent="0.3">
      <c r="A6156" s="22">
        <v>28131</v>
      </c>
      <c r="B6156">
        <v>30.3</v>
      </c>
    </row>
    <row r="6157" spans="1:2" x14ac:dyDescent="0.3">
      <c r="A6157" s="22">
        <v>28132</v>
      </c>
      <c r="B6157">
        <v>30.4</v>
      </c>
    </row>
    <row r="6158" spans="1:2" x14ac:dyDescent="0.3">
      <c r="A6158" s="22">
        <v>28133</v>
      </c>
      <c r="B6158">
        <v>30.9</v>
      </c>
    </row>
    <row r="6159" spans="1:2" x14ac:dyDescent="0.3">
      <c r="A6159" s="22">
        <v>28134</v>
      </c>
      <c r="B6159">
        <v>31.5</v>
      </c>
    </row>
    <row r="6160" spans="1:2" x14ac:dyDescent="0.3">
      <c r="A6160" s="22">
        <v>28135</v>
      </c>
      <c r="B6160">
        <v>30.3</v>
      </c>
    </row>
    <row r="6161" spans="1:2" x14ac:dyDescent="0.3">
      <c r="A6161" s="22">
        <v>28136</v>
      </c>
      <c r="B6161">
        <v>30.5</v>
      </c>
    </row>
    <row r="6162" spans="1:2" x14ac:dyDescent="0.3">
      <c r="A6162" s="22">
        <v>28137</v>
      </c>
      <c r="B6162">
        <v>30.5</v>
      </c>
    </row>
    <row r="6163" spans="1:2" x14ac:dyDescent="0.3">
      <c r="A6163" s="22">
        <v>28138</v>
      </c>
      <c r="B6163">
        <v>30</v>
      </c>
    </row>
    <row r="6164" spans="1:2" x14ac:dyDescent="0.3">
      <c r="A6164" s="22">
        <v>28139</v>
      </c>
      <c r="B6164">
        <v>26.8</v>
      </c>
    </row>
    <row r="6165" spans="1:2" x14ac:dyDescent="0.3">
      <c r="A6165" s="22">
        <v>28140</v>
      </c>
      <c r="B6165">
        <v>29.5</v>
      </c>
    </row>
    <row r="6166" spans="1:2" x14ac:dyDescent="0.3">
      <c r="A6166" s="22">
        <v>28141</v>
      </c>
      <c r="B6166">
        <v>29.8</v>
      </c>
    </row>
    <row r="6167" spans="1:2" x14ac:dyDescent="0.3">
      <c r="A6167" s="22">
        <v>28142</v>
      </c>
      <c r="B6167">
        <v>29</v>
      </c>
    </row>
    <row r="6168" spans="1:2" x14ac:dyDescent="0.3">
      <c r="A6168" s="22">
        <v>28143</v>
      </c>
      <c r="B6168">
        <v>29.2</v>
      </c>
    </row>
    <row r="6169" spans="1:2" x14ac:dyDescent="0.3">
      <c r="A6169" s="22">
        <v>28144</v>
      </c>
      <c r="B6169">
        <v>29.4</v>
      </c>
    </row>
    <row r="6170" spans="1:2" x14ac:dyDescent="0.3">
      <c r="A6170" s="22">
        <v>28145</v>
      </c>
      <c r="B6170">
        <v>28.7</v>
      </c>
    </row>
    <row r="6171" spans="1:2" x14ac:dyDescent="0.3">
      <c r="A6171" s="22">
        <v>28146</v>
      </c>
      <c r="B6171">
        <v>28.8</v>
      </c>
    </row>
    <row r="6172" spans="1:2" x14ac:dyDescent="0.3">
      <c r="A6172" s="22">
        <v>28147</v>
      </c>
      <c r="B6172">
        <v>27</v>
      </c>
    </row>
    <row r="6173" spans="1:2" x14ac:dyDescent="0.3">
      <c r="A6173" s="22">
        <v>28148</v>
      </c>
      <c r="B6173">
        <v>26.6</v>
      </c>
    </row>
    <row r="6174" spans="1:2" x14ac:dyDescent="0.3">
      <c r="A6174" s="22">
        <v>28149</v>
      </c>
      <c r="B6174">
        <v>27</v>
      </c>
    </row>
    <row r="6175" spans="1:2" x14ac:dyDescent="0.3">
      <c r="A6175" s="22">
        <v>28150</v>
      </c>
      <c r="B6175">
        <v>29.5</v>
      </c>
    </row>
    <row r="6176" spans="1:2" x14ac:dyDescent="0.3">
      <c r="A6176" s="22">
        <v>28151</v>
      </c>
      <c r="B6176">
        <v>30</v>
      </c>
    </row>
    <row r="6177" spans="1:2" x14ac:dyDescent="0.3">
      <c r="A6177" s="22">
        <v>28152</v>
      </c>
      <c r="B6177">
        <v>30</v>
      </c>
    </row>
    <row r="6178" spans="1:2" x14ac:dyDescent="0.3">
      <c r="A6178" s="22">
        <v>28153</v>
      </c>
      <c r="B6178">
        <v>29.8</v>
      </c>
    </row>
    <row r="6179" spans="1:2" x14ac:dyDescent="0.3">
      <c r="A6179" s="22">
        <v>28154</v>
      </c>
      <c r="B6179">
        <v>29.8</v>
      </c>
    </row>
    <row r="6180" spans="1:2" x14ac:dyDescent="0.3">
      <c r="A6180" s="22">
        <v>28155</v>
      </c>
      <c r="B6180">
        <v>30</v>
      </c>
    </row>
    <row r="6181" spans="1:2" x14ac:dyDescent="0.3">
      <c r="A6181" s="22">
        <v>28156</v>
      </c>
      <c r="B6181">
        <v>30.8</v>
      </c>
    </row>
    <row r="6182" spans="1:2" x14ac:dyDescent="0.3">
      <c r="A6182" s="22">
        <v>28157</v>
      </c>
      <c r="B6182">
        <v>31</v>
      </c>
    </row>
    <row r="6183" spans="1:2" x14ac:dyDescent="0.3">
      <c r="A6183" s="22">
        <v>28158</v>
      </c>
      <c r="B6183">
        <v>30.8</v>
      </c>
    </row>
    <row r="6184" spans="1:2" x14ac:dyDescent="0.3">
      <c r="A6184" s="22">
        <v>28159</v>
      </c>
      <c r="B6184">
        <v>32</v>
      </c>
    </row>
    <row r="6185" spans="1:2" x14ac:dyDescent="0.3">
      <c r="A6185" s="22">
        <v>28160</v>
      </c>
      <c r="B6185">
        <v>30.3</v>
      </c>
    </row>
    <row r="6186" spans="1:2" x14ac:dyDescent="0.3">
      <c r="A6186" s="22">
        <v>28161</v>
      </c>
      <c r="B6186">
        <v>30.2</v>
      </c>
    </row>
    <row r="6187" spans="1:2" x14ac:dyDescent="0.3">
      <c r="A6187" s="22">
        <v>28162</v>
      </c>
      <c r="B6187">
        <v>30</v>
      </c>
    </row>
    <row r="6188" spans="1:2" x14ac:dyDescent="0.3">
      <c r="A6188" s="22">
        <v>28163</v>
      </c>
      <c r="B6188">
        <v>31</v>
      </c>
    </row>
    <row r="6189" spans="1:2" x14ac:dyDescent="0.3">
      <c r="A6189" s="22">
        <v>28164</v>
      </c>
      <c r="B6189">
        <v>30.6</v>
      </c>
    </row>
    <row r="6190" spans="1:2" x14ac:dyDescent="0.3">
      <c r="A6190" s="22">
        <v>28165</v>
      </c>
      <c r="B6190">
        <v>30</v>
      </c>
    </row>
    <row r="6191" spans="1:2" x14ac:dyDescent="0.3">
      <c r="A6191" s="22">
        <v>28166</v>
      </c>
      <c r="B6191">
        <v>29.8</v>
      </c>
    </row>
    <row r="6192" spans="1:2" x14ac:dyDescent="0.3">
      <c r="A6192" s="22">
        <v>28167</v>
      </c>
      <c r="B6192">
        <v>30</v>
      </c>
    </row>
    <row r="6193" spans="1:2" x14ac:dyDescent="0.3">
      <c r="A6193" s="22">
        <v>28168</v>
      </c>
      <c r="B6193">
        <v>30.3</v>
      </c>
    </row>
    <row r="6194" spans="1:2" x14ac:dyDescent="0.3">
      <c r="A6194" s="22">
        <v>28169</v>
      </c>
      <c r="B6194">
        <v>30</v>
      </c>
    </row>
    <row r="6195" spans="1:2" x14ac:dyDescent="0.3">
      <c r="A6195" s="22">
        <v>28170</v>
      </c>
      <c r="B6195">
        <v>31</v>
      </c>
    </row>
    <row r="6196" spans="1:2" x14ac:dyDescent="0.3">
      <c r="A6196" s="22">
        <v>28171</v>
      </c>
      <c r="B6196">
        <v>30.6</v>
      </c>
    </row>
    <row r="6197" spans="1:2" x14ac:dyDescent="0.3">
      <c r="A6197" s="22">
        <v>28172</v>
      </c>
      <c r="B6197">
        <v>29.5</v>
      </c>
    </row>
    <row r="6198" spans="1:2" x14ac:dyDescent="0.3">
      <c r="A6198" s="22">
        <v>28173</v>
      </c>
      <c r="B6198">
        <v>30</v>
      </c>
    </row>
    <row r="6199" spans="1:2" x14ac:dyDescent="0.3">
      <c r="A6199" s="22">
        <v>28174</v>
      </c>
      <c r="B6199">
        <v>30</v>
      </c>
    </row>
    <row r="6200" spans="1:2" x14ac:dyDescent="0.3">
      <c r="A6200" s="22">
        <v>28175</v>
      </c>
      <c r="B6200">
        <v>29.4</v>
      </c>
    </row>
    <row r="6201" spans="1:2" x14ac:dyDescent="0.3">
      <c r="A6201" s="22">
        <v>28176</v>
      </c>
      <c r="B6201">
        <v>30</v>
      </c>
    </row>
    <row r="6202" spans="1:2" x14ac:dyDescent="0.3">
      <c r="A6202" s="22">
        <v>28177</v>
      </c>
      <c r="B6202">
        <v>30</v>
      </c>
    </row>
    <row r="6203" spans="1:2" x14ac:dyDescent="0.3">
      <c r="A6203" s="22">
        <v>28178</v>
      </c>
      <c r="B6203">
        <v>30</v>
      </c>
    </row>
    <row r="6204" spans="1:2" x14ac:dyDescent="0.3">
      <c r="A6204" s="22">
        <v>28179</v>
      </c>
      <c r="B6204">
        <v>30</v>
      </c>
    </row>
    <row r="6205" spans="1:2" x14ac:dyDescent="0.3">
      <c r="A6205" s="22">
        <v>28180</v>
      </c>
      <c r="B6205">
        <v>31</v>
      </c>
    </row>
    <row r="6206" spans="1:2" x14ac:dyDescent="0.3">
      <c r="A6206" s="22">
        <v>28181</v>
      </c>
      <c r="B6206">
        <v>30</v>
      </c>
    </row>
    <row r="6207" spans="1:2" x14ac:dyDescent="0.3">
      <c r="A6207" s="22">
        <v>28182</v>
      </c>
      <c r="B6207">
        <v>30.8</v>
      </c>
    </row>
    <row r="6208" spans="1:2" x14ac:dyDescent="0.3">
      <c r="A6208" s="22">
        <v>28183</v>
      </c>
      <c r="B6208">
        <v>30.8</v>
      </c>
    </row>
    <row r="6209" spans="1:2" x14ac:dyDescent="0.3">
      <c r="A6209" s="22">
        <v>28184</v>
      </c>
      <c r="B6209">
        <v>31.2</v>
      </c>
    </row>
    <row r="6210" spans="1:2" x14ac:dyDescent="0.3">
      <c r="A6210" s="22">
        <v>28185</v>
      </c>
      <c r="B6210">
        <v>30.5</v>
      </c>
    </row>
    <row r="6211" spans="1:2" x14ac:dyDescent="0.3">
      <c r="A6211" s="22">
        <v>28186</v>
      </c>
      <c r="B6211">
        <v>30</v>
      </c>
    </row>
    <row r="6212" spans="1:2" x14ac:dyDescent="0.3">
      <c r="A6212" s="22">
        <v>28187</v>
      </c>
      <c r="B6212">
        <v>31.6</v>
      </c>
    </row>
    <row r="6213" spans="1:2" x14ac:dyDescent="0.3">
      <c r="A6213" s="22">
        <v>28188</v>
      </c>
      <c r="B6213">
        <v>31.7</v>
      </c>
    </row>
    <row r="6214" spans="1:2" x14ac:dyDescent="0.3">
      <c r="A6214" s="22">
        <v>28189</v>
      </c>
      <c r="B6214">
        <v>30.8</v>
      </c>
    </row>
    <row r="6215" spans="1:2" x14ac:dyDescent="0.3">
      <c r="A6215" s="22">
        <v>28190</v>
      </c>
      <c r="B6215">
        <v>30</v>
      </c>
    </row>
    <row r="6216" spans="1:2" x14ac:dyDescent="0.3">
      <c r="A6216" s="22">
        <v>28191</v>
      </c>
      <c r="B6216">
        <v>31.3</v>
      </c>
    </row>
    <row r="6217" spans="1:2" x14ac:dyDescent="0.3">
      <c r="A6217" s="22">
        <v>28192</v>
      </c>
      <c r="B6217">
        <v>30.5</v>
      </c>
    </row>
    <row r="6218" spans="1:2" x14ac:dyDescent="0.3">
      <c r="A6218" s="22">
        <v>28193</v>
      </c>
      <c r="B6218">
        <v>30.2</v>
      </c>
    </row>
    <row r="6219" spans="1:2" x14ac:dyDescent="0.3">
      <c r="A6219" s="22">
        <v>28194</v>
      </c>
      <c r="B6219">
        <v>30</v>
      </c>
    </row>
    <row r="6220" spans="1:2" x14ac:dyDescent="0.3">
      <c r="A6220" s="22">
        <v>28195</v>
      </c>
      <c r="B6220">
        <v>31</v>
      </c>
    </row>
    <row r="6221" spans="1:2" x14ac:dyDescent="0.3">
      <c r="A6221" s="22">
        <v>28196</v>
      </c>
      <c r="B6221">
        <v>30.2</v>
      </c>
    </row>
    <row r="6222" spans="1:2" x14ac:dyDescent="0.3">
      <c r="A6222" s="22">
        <v>28197</v>
      </c>
      <c r="B6222">
        <v>30.4</v>
      </c>
    </row>
    <row r="6223" spans="1:2" x14ac:dyDescent="0.3">
      <c r="A6223" s="22">
        <v>28198</v>
      </c>
      <c r="B6223">
        <v>30</v>
      </c>
    </row>
    <row r="6224" spans="1:2" x14ac:dyDescent="0.3">
      <c r="A6224" s="22">
        <v>28199</v>
      </c>
      <c r="B6224">
        <v>30.5</v>
      </c>
    </row>
    <row r="6225" spans="1:2" x14ac:dyDescent="0.3">
      <c r="A6225" s="22">
        <v>28200</v>
      </c>
      <c r="B6225">
        <v>31.1</v>
      </c>
    </row>
    <row r="6226" spans="1:2" x14ac:dyDescent="0.3">
      <c r="A6226" s="22">
        <v>28201</v>
      </c>
      <c r="B6226">
        <v>30.5</v>
      </c>
    </row>
    <row r="6227" spans="1:2" x14ac:dyDescent="0.3">
      <c r="A6227" s="22">
        <v>28202</v>
      </c>
      <c r="B6227">
        <v>31.1</v>
      </c>
    </row>
    <row r="6228" spans="1:2" x14ac:dyDescent="0.3">
      <c r="A6228" s="22">
        <v>28203</v>
      </c>
      <c r="B6228">
        <v>30.2</v>
      </c>
    </row>
    <row r="6229" spans="1:2" x14ac:dyDescent="0.3">
      <c r="A6229" s="22">
        <v>28204</v>
      </c>
      <c r="B6229">
        <v>31</v>
      </c>
    </row>
    <row r="6230" spans="1:2" x14ac:dyDescent="0.3">
      <c r="A6230" s="22">
        <v>28205</v>
      </c>
      <c r="B6230">
        <v>31</v>
      </c>
    </row>
    <row r="6231" spans="1:2" x14ac:dyDescent="0.3">
      <c r="A6231" s="22">
        <v>28206</v>
      </c>
      <c r="B6231">
        <v>31</v>
      </c>
    </row>
    <row r="6232" spans="1:2" x14ac:dyDescent="0.3">
      <c r="A6232" s="22">
        <v>28207</v>
      </c>
      <c r="B6232">
        <v>30.4</v>
      </c>
    </row>
    <row r="6233" spans="1:2" x14ac:dyDescent="0.3">
      <c r="A6233" s="22">
        <v>28208</v>
      </c>
      <c r="B6233">
        <v>30.4</v>
      </c>
    </row>
    <row r="6234" spans="1:2" x14ac:dyDescent="0.3">
      <c r="A6234" s="22">
        <v>28209</v>
      </c>
      <c r="B6234">
        <v>30.3</v>
      </c>
    </row>
    <row r="6235" spans="1:2" x14ac:dyDescent="0.3">
      <c r="A6235" s="22">
        <v>28210</v>
      </c>
      <c r="B6235">
        <v>30.5</v>
      </c>
    </row>
    <row r="6236" spans="1:2" x14ac:dyDescent="0.3">
      <c r="A6236" s="22">
        <v>28211</v>
      </c>
      <c r="B6236">
        <v>29.8</v>
      </c>
    </row>
    <row r="6237" spans="1:2" x14ac:dyDescent="0.3">
      <c r="A6237" s="22">
        <v>28212</v>
      </c>
      <c r="B6237">
        <v>30</v>
      </c>
    </row>
    <row r="6238" spans="1:2" x14ac:dyDescent="0.3">
      <c r="A6238" s="22">
        <v>28213</v>
      </c>
      <c r="B6238">
        <v>30</v>
      </c>
    </row>
    <row r="6239" spans="1:2" x14ac:dyDescent="0.3">
      <c r="A6239" s="22">
        <v>28214</v>
      </c>
      <c r="B6239">
        <v>31.6</v>
      </c>
    </row>
    <row r="6240" spans="1:2" x14ac:dyDescent="0.3">
      <c r="A6240" s="22">
        <v>28215</v>
      </c>
      <c r="B6240">
        <v>31.7</v>
      </c>
    </row>
    <row r="6241" spans="1:2" x14ac:dyDescent="0.3">
      <c r="A6241" s="22">
        <v>28216</v>
      </c>
      <c r="B6241">
        <v>30.3</v>
      </c>
    </row>
    <row r="6242" spans="1:2" x14ac:dyDescent="0.3">
      <c r="A6242" s="22">
        <v>28217</v>
      </c>
      <c r="B6242">
        <v>29.4</v>
      </c>
    </row>
    <row r="6243" spans="1:2" x14ac:dyDescent="0.3">
      <c r="A6243" s="22">
        <v>28218</v>
      </c>
      <c r="B6243">
        <v>32</v>
      </c>
    </row>
    <row r="6244" spans="1:2" x14ac:dyDescent="0.3">
      <c r="A6244" s="22">
        <v>28219</v>
      </c>
      <c r="B6244">
        <v>30.6</v>
      </c>
    </row>
    <row r="6245" spans="1:2" x14ac:dyDescent="0.3">
      <c r="A6245" s="22">
        <v>28220</v>
      </c>
      <c r="B6245">
        <v>31.7</v>
      </c>
    </row>
    <row r="6246" spans="1:2" x14ac:dyDescent="0.3">
      <c r="A6246" s="22">
        <v>28221</v>
      </c>
      <c r="B6246">
        <v>31</v>
      </c>
    </row>
    <row r="6247" spans="1:2" x14ac:dyDescent="0.3">
      <c r="A6247" s="22">
        <v>28222</v>
      </c>
      <c r="B6247">
        <v>30.8</v>
      </c>
    </row>
    <row r="6248" spans="1:2" x14ac:dyDescent="0.3">
      <c r="A6248" s="22">
        <v>28223</v>
      </c>
      <c r="B6248">
        <v>29.2</v>
      </c>
    </row>
    <row r="6249" spans="1:2" x14ac:dyDescent="0.3">
      <c r="A6249" s="22">
        <v>28224</v>
      </c>
      <c r="B6249">
        <v>30</v>
      </c>
    </row>
    <row r="6250" spans="1:2" x14ac:dyDescent="0.3">
      <c r="A6250" s="22">
        <v>28225</v>
      </c>
      <c r="B6250">
        <v>29</v>
      </c>
    </row>
    <row r="6251" spans="1:2" x14ac:dyDescent="0.3">
      <c r="A6251" s="22">
        <v>28226</v>
      </c>
      <c r="B6251">
        <v>30</v>
      </c>
    </row>
    <row r="6252" spans="1:2" x14ac:dyDescent="0.3">
      <c r="A6252" s="22">
        <v>28227</v>
      </c>
      <c r="B6252">
        <v>29.8</v>
      </c>
    </row>
    <row r="6253" spans="1:2" x14ac:dyDescent="0.3">
      <c r="A6253" s="22">
        <v>28228</v>
      </c>
      <c r="B6253">
        <v>29.5</v>
      </c>
    </row>
    <row r="6254" spans="1:2" x14ac:dyDescent="0.3">
      <c r="A6254" s="22">
        <v>28229</v>
      </c>
      <c r="B6254">
        <v>29.9</v>
      </c>
    </row>
    <row r="6255" spans="1:2" x14ac:dyDescent="0.3">
      <c r="A6255" s="22">
        <v>28230</v>
      </c>
      <c r="B6255">
        <v>30</v>
      </c>
    </row>
    <row r="6256" spans="1:2" x14ac:dyDescent="0.3">
      <c r="A6256" s="22">
        <v>28231</v>
      </c>
      <c r="B6256">
        <v>30.1</v>
      </c>
    </row>
    <row r="6257" spans="1:2" x14ac:dyDescent="0.3">
      <c r="A6257" s="22">
        <v>28232</v>
      </c>
      <c r="B6257">
        <v>30.4</v>
      </c>
    </row>
    <row r="6258" spans="1:2" x14ac:dyDescent="0.3">
      <c r="A6258" s="22">
        <v>28233</v>
      </c>
      <c r="B6258">
        <v>29.4</v>
      </c>
    </row>
    <row r="6259" spans="1:2" x14ac:dyDescent="0.3">
      <c r="A6259" s="22">
        <v>28234</v>
      </c>
      <c r="B6259">
        <v>31</v>
      </c>
    </row>
    <row r="6260" spans="1:2" x14ac:dyDescent="0.3">
      <c r="A6260" s="22">
        <v>28235</v>
      </c>
      <c r="B6260">
        <v>30.6</v>
      </c>
    </row>
    <row r="6261" spans="1:2" x14ac:dyDescent="0.3">
      <c r="A6261" s="22">
        <v>28236</v>
      </c>
      <c r="B6261">
        <v>28.7</v>
      </c>
    </row>
    <row r="6262" spans="1:2" x14ac:dyDescent="0.3">
      <c r="A6262" s="22">
        <v>28237</v>
      </c>
      <c r="B6262">
        <v>30.1</v>
      </c>
    </row>
    <row r="6263" spans="1:2" x14ac:dyDescent="0.3">
      <c r="A6263" s="22">
        <v>28238</v>
      </c>
      <c r="B6263">
        <v>29.8</v>
      </c>
    </row>
    <row r="6264" spans="1:2" x14ac:dyDescent="0.3">
      <c r="A6264" s="22">
        <v>28239</v>
      </c>
      <c r="B6264">
        <v>29.5</v>
      </c>
    </row>
    <row r="6265" spans="1:2" x14ac:dyDescent="0.3">
      <c r="A6265" s="22">
        <v>28240</v>
      </c>
      <c r="B6265">
        <v>29.2</v>
      </c>
    </row>
    <row r="6266" spans="1:2" x14ac:dyDescent="0.3">
      <c r="A6266" s="22">
        <v>28241</v>
      </c>
      <c r="B6266">
        <v>29.6</v>
      </c>
    </row>
    <row r="6267" spans="1:2" x14ac:dyDescent="0.3">
      <c r="A6267" s="22">
        <v>28242</v>
      </c>
      <c r="B6267">
        <v>30</v>
      </c>
    </row>
    <row r="6268" spans="1:2" x14ac:dyDescent="0.3">
      <c r="A6268" s="22">
        <v>28243</v>
      </c>
      <c r="B6268">
        <v>30.4</v>
      </c>
    </row>
    <row r="6269" spans="1:2" x14ac:dyDescent="0.3">
      <c r="A6269" s="22">
        <v>28244</v>
      </c>
      <c r="B6269">
        <v>29.4</v>
      </c>
    </row>
    <row r="6270" spans="1:2" x14ac:dyDescent="0.3">
      <c r="A6270" s="22">
        <v>28245</v>
      </c>
      <c r="B6270">
        <v>30.3</v>
      </c>
    </row>
    <row r="6271" spans="1:2" x14ac:dyDescent="0.3">
      <c r="A6271" s="22">
        <v>28246</v>
      </c>
      <c r="B6271">
        <v>30</v>
      </c>
    </row>
    <row r="6272" spans="1:2" x14ac:dyDescent="0.3">
      <c r="A6272" s="22">
        <v>28247</v>
      </c>
      <c r="B6272">
        <v>31.9</v>
      </c>
    </row>
    <row r="6273" spans="1:2" x14ac:dyDescent="0.3">
      <c r="A6273" s="22">
        <v>28248</v>
      </c>
      <c r="B6273">
        <v>30.5</v>
      </c>
    </row>
    <row r="6274" spans="1:2" x14ac:dyDescent="0.3">
      <c r="A6274" s="22">
        <v>28249</v>
      </c>
      <c r="B6274">
        <v>30</v>
      </c>
    </row>
    <row r="6275" spans="1:2" x14ac:dyDescent="0.3">
      <c r="A6275" s="22">
        <v>28250</v>
      </c>
      <c r="B6275">
        <v>29.7</v>
      </c>
    </row>
    <row r="6276" spans="1:2" x14ac:dyDescent="0.3">
      <c r="A6276" s="22">
        <v>28251</v>
      </c>
      <c r="B6276">
        <v>30.1</v>
      </c>
    </row>
    <row r="6277" spans="1:2" x14ac:dyDescent="0.3">
      <c r="A6277" s="22">
        <v>28252</v>
      </c>
      <c r="B6277">
        <v>31</v>
      </c>
    </row>
    <row r="6278" spans="1:2" x14ac:dyDescent="0.3">
      <c r="A6278" s="22">
        <v>28253</v>
      </c>
      <c r="B6278">
        <v>30.2</v>
      </c>
    </row>
    <row r="6279" spans="1:2" x14ac:dyDescent="0.3">
      <c r="A6279" s="22">
        <v>28254</v>
      </c>
      <c r="B6279">
        <v>30</v>
      </c>
    </row>
    <row r="6280" spans="1:2" x14ac:dyDescent="0.3">
      <c r="A6280" s="22">
        <v>28255</v>
      </c>
      <c r="B6280">
        <v>30.9</v>
      </c>
    </row>
    <row r="6281" spans="1:2" x14ac:dyDescent="0.3">
      <c r="A6281" s="22">
        <v>28256</v>
      </c>
      <c r="B6281">
        <v>31</v>
      </c>
    </row>
    <row r="6282" spans="1:2" x14ac:dyDescent="0.3">
      <c r="A6282" s="22">
        <v>28257</v>
      </c>
      <c r="B6282">
        <v>31.3</v>
      </c>
    </row>
    <row r="6283" spans="1:2" x14ac:dyDescent="0.3">
      <c r="A6283" s="22">
        <v>28258</v>
      </c>
      <c r="B6283">
        <v>31.5</v>
      </c>
    </row>
    <row r="6284" spans="1:2" x14ac:dyDescent="0.3">
      <c r="A6284" s="22">
        <v>28259</v>
      </c>
      <c r="B6284">
        <v>31.1</v>
      </c>
    </row>
    <row r="6285" spans="1:2" x14ac:dyDescent="0.3">
      <c r="A6285" s="22">
        <v>28260</v>
      </c>
      <c r="B6285">
        <v>32</v>
      </c>
    </row>
    <row r="6286" spans="1:2" x14ac:dyDescent="0.3">
      <c r="A6286" s="22">
        <v>28261</v>
      </c>
      <c r="B6286">
        <v>32</v>
      </c>
    </row>
    <row r="6287" spans="1:2" x14ac:dyDescent="0.3">
      <c r="A6287" s="22">
        <v>28262</v>
      </c>
      <c r="B6287">
        <v>30.1</v>
      </c>
    </row>
    <row r="6288" spans="1:2" x14ac:dyDescent="0.3">
      <c r="A6288" s="22">
        <v>28263</v>
      </c>
      <c r="B6288">
        <v>30</v>
      </c>
    </row>
    <row r="6289" spans="1:2" x14ac:dyDescent="0.3">
      <c r="A6289" s="22">
        <v>28264</v>
      </c>
      <c r="B6289">
        <v>30.8</v>
      </c>
    </row>
    <row r="6290" spans="1:2" x14ac:dyDescent="0.3">
      <c r="A6290" s="22">
        <v>28265</v>
      </c>
      <c r="B6290">
        <v>30.7</v>
      </c>
    </row>
    <row r="6291" spans="1:2" x14ac:dyDescent="0.3">
      <c r="A6291" s="22">
        <v>28266</v>
      </c>
      <c r="B6291">
        <v>27.6</v>
      </c>
    </row>
    <row r="6292" spans="1:2" x14ac:dyDescent="0.3">
      <c r="A6292" s="22">
        <v>28267</v>
      </c>
      <c r="B6292">
        <v>26</v>
      </c>
    </row>
    <row r="6293" spans="1:2" x14ac:dyDescent="0.3">
      <c r="A6293" s="22">
        <v>28268</v>
      </c>
      <c r="B6293">
        <v>26.1</v>
      </c>
    </row>
    <row r="6294" spans="1:2" x14ac:dyDescent="0.3">
      <c r="A6294" s="22">
        <v>28269</v>
      </c>
      <c r="B6294">
        <v>29.2</v>
      </c>
    </row>
    <row r="6295" spans="1:2" x14ac:dyDescent="0.3">
      <c r="A6295" s="22">
        <v>28270</v>
      </c>
      <c r="B6295">
        <v>28.5</v>
      </c>
    </row>
    <row r="6296" spans="1:2" x14ac:dyDescent="0.3">
      <c r="A6296" s="22">
        <v>28271</v>
      </c>
      <c r="B6296">
        <v>29.4</v>
      </c>
    </row>
    <row r="6297" spans="1:2" x14ac:dyDescent="0.3">
      <c r="A6297" s="22">
        <v>28272</v>
      </c>
      <c r="B6297">
        <v>29.6</v>
      </c>
    </row>
    <row r="6298" spans="1:2" x14ac:dyDescent="0.3">
      <c r="A6298" s="22">
        <v>28273</v>
      </c>
      <c r="B6298">
        <v>30.5</v>
      </c>
    </row>
    <row r="6299" spans="1:2" x14ac:dyDescent="0.3">
      <c r="A6299" s="22">
        <v>28274</v>
      </c>
      <c r="B6299">
        <v>30</v>
      </c>
    </row>
    <row r="6300" spans="1:2" x14ac:dyDescent="0.3">
      <c r="A6300" s="22">
        <v>28275</v>
      </c>
      <c r="B6300">
        <v>30.6</v>
      </c>
    </row>
    <row r="6301" spans="1:2" x14ac:dyDescent="0.3">
      <c r="A6301" s="22">
        <v>28276</v>
      </c>
      <c r="B6301">
        <v>30.2</v>
      </c>
    </row>
    <row r="6302" spans="1:2" x14ac:dyDescent="0.3">
      <c r="A6302" s="22">
        <v>28277</v>
      </c>
      <c r="B6302">
        <v>30.5</v>
      </c>
    </row>
    <row r="6303" spans="1:2" x14ac:dyDescent="0.3">
      <c r="A6303" s="22">
        <v>28278</v>
      </c>
      <c r="B6303">
        <v>30.6</v>
      </c>
    </row>
    <row r="6304" spans="1:2" x14ac:dyDescent="0.3">
      <c r="A6304" s="22">
        <v>28279</v>
      </c>
      <c r="B6304">
        <v>30.5</v>
      </c>
    </row>
    <row r="6305" spans="1:2" x14ac:dyDescent="0.3">
      <c r="A6305" s="22">
        <v>28280</v>
      </c>
      <c r="B6305">
        <v>31</v>
      </c>
    </row>
    <row r="6306" spans="1:2" x14ac:dyDescent="0.3">
      <c r="A6306" s="22">
        <v>28281</v>
      </c>
      <c r="B6306">
        <v>31.2</v>
      </c>
    </row>
    <row r="6307" spans="1:2" x14ac:dyDescent="0.3">
      <c r="A6307" s="22">
        <v>28282</v>
      </c>
      <c r="B6307">
        <v>31</v>
      </c>
    </row>
    <row r="6308" spans="1:2" x14ac:dyDescent="0.3">
      <c r="A6308" s="22">
        <v>28283</v>
      </c>
      <c r="B6308">
        <v>31.1</v>
      </c>
    </row>
    <row r="6309" spans="1:2" x14ac:dyDescent="0.3">
      <c r="A6309" s="22">
        <v>28284</v>
      </c>
      <c r="B6309">
        <v>31.5</v>
      </c>
    </row>
    <row r="6310" spans="1:2" x14ac:dyDescent="0.3">
      <c r="A6310" s="22">
        <v>28285</v>
      </c>
      <c r="B6310">
        <v>32.299999999999997</v>
      </c>
    </row>
    <row r="6311" spans="1:2" x14ac:dyDescent="0.3">
      <c r="A6311" s="22">
        <v>28286</v>
      </c>
      <c r="B6311">
        <v>31.5</v>
      </c>
    </row>
    <row r="6312" spans="1:2" x14ac:dyDescent="0.3">
      <c r="A6312" s="22">
        <v>28287</v>
      </c>
      <c r="B6312">
        <v>31.6</v>
      </c>
    </row>
    <row r="6313" spans="1:2" x14ac:dyDescent="0.3">
      <c r="A6313" s="22">
        <v>28288</v>
      </c>
      <c r="B6313">
        <v>31.5</v>
      </c>
    </row>
    <row r="6314" spans="1:2" x14ac:dyDescent="0.3">
      <c r="A6314" s="22">
        <v>28289</v>
      </c>
      <c r="B6314">
        <v>30.9</v>
      </c>
    </row>
    <row r="6315" spans="1:2" x14ac:dyDescent="0.3">
      <c r="A6315" s="22">
        <v>28290</v>
      </c>
      <c r="B6315">
        <v>31.8</v>
      </c>
    </row>
    <row r="6316" spans="1:2" x14ac:dyDescent="0.3">
      <c r="A6316" s="22">
        <v>28291</v>
      </c>
      <c r="B6316">
        <v>32.4</v>
      </c>
    </row>
    <row r="6317" spans="1:2" x14ac:dyDescent="0.3">
      <c r="A6317" s="22">
        <v>28292</v>
      </c>
      <c r="B6317">
        <v>32.200000000000003</v>
      </c>
    </row>
    <row r="6318" spans="1:2" x14ac:dyDescent="0.3">
      <c r="A6318" s="22">
        <v>28293</v>
      </c>
      <c r="B6318">
        <v>32.299999999999997</v>
      </c>
    </row>
    <row r="6319" spans="1:2" x14ac:dyDescent="0.3">
      <c r="A6319" s="22">
        <v>28294</v>
      </c>
      <c r="B6319">
        <v>32.5</v>
      </c>
    </row>
    <row r="6320" spans="1:2" x14ac:dyDescent="0.3">
      <c r="A6320" s="22">
        <v>28295</v>
      </c>
      <c r="B6320">
        <v>33</v>
      </c>
    </row>
    <row r="6321" spans="1:2" x14ac:dyDescent="0.3">
      <c r="A6321" s="22">
        <v>28296</v>
      </c>
      <c r="B6321">
        <v>34</v>
      </c>
    </row>
    <row r="6322" spans="1:2" x14ac:dyDescent="0.3">
      <c r="A6322" s="22">
        <v>28297</v>
      </c>
      <c r="B6322">
        <v>33.200000000000003</v>
      </c>
    </row>
    <row r="6323" spans="1:2" x14ac:dyDescent="0.3">
      <c r="A6323" s="22">
        <v>28298</v>
      </c>
      <c r="B6323">
        <v>32.5</v>
      </c>
    </row>
    <row r="6324" spans="1:2" x14ac:dyDescent="0.3">
      <c r="A6324" s="22">
        <v>28299</v>
      </c>
      <c r="B6324">
        <v>33</v>
      </c>
    </row>
    <row r="6325" spans="1:2" x14ac:dyDescent="0.3">
      <c r="A6325" s="22">
        <v>28300</v>
      </c>
      <c r="B6325">
        <v>32.5</v>
      </c>
    </row>
    <row r="6326" spans="1:2" x14ac:dyDescent="0.3">
      <c r="A6326" s="22">
        <v>28301</v>
      </c>
      <c r="B6326">
        <v>32.5</v>
      </c>
    </row>
    <row r="6327" spans="1:2" x14ac:dyDescent="0.3">
      <c r="A6327" s="22">
        <v>28302</v>
      </c>
      <c r="B6327">
        <v>33.200000000000003</v>
      </c>
    </row>
    <row r="6328" spans="1:2" x14ac:dyDescent="0.3">
      <c r="A6328" s="22">
        <v>28303</v>
      </c>
      <c r="B6328">
        <v>33</v>
      </c>
    </row>
    <row r="6329" spans="1:2" x14ac:dyDescent="0.3">
      <c r="A6329" s="22">
        <v>28304</v>
      </c>
      <c r="B6329">
        <v>32.6</v>
      </c>
    </row>
    <row r="6330" spans="1:2" x14ac:dyDescent="0.3">
      <c r="A6330" s="22">
        <v>28305</v>
      </c>
      <c r="B6330">
        <v>32.799999999999997</v>
      </c>
    </row>
    <row r="6331" spans="1:2" x14ac:dyDescent="0.3">
      <c r="A6331" s="22">
        <v>28306</v>
      </c>
      <c r="B6331">
        <v>32.799999999999997</v>
      </c>
    </row>
    <row r="6332" spans="1:2" x14ac:dyDescent="0.3">
      <c r="A6332" s="22">
        <v>28307</v>
      </c>
      <c r="B6332">
        <v>31</v>
      </c>
    </row>
    <row r="6333" spans="1:2" x14ac:dyDescent="0.3">
      <c r="A6333" s="22">
        <v>28308</v>
      </c>
      <c r="B6333">
        <v>32.299999999999997</v>
      </c>
    </row>
    <row r="6334" spans="1:2" x14ac:dyDescent="0.3">
      <c r="A6334" s="22">
        <v>28309</v>
      </c>
      <c r="B6334">
        <v>32.9</v>
      </c>
    </row>
    <row r="6335" spans="1:2" x14ac:dyDescent="0.3">
      <c r="A6335" s="22">
        <v>28310</v>
      </c>
      <c r="B6335">
        <v>32</v>
      </c>
    </row>
    <row r="6336" spans="1:2" x14ac:dyDescent="0.3">
      <c r="A6336" s="22">
        <v>28311</v>
      </c>
      <c r="B6336">
        <v>32.6</v>
      </c>
    </row>
    <row r="6337" spans="1:2" x14ac:dyDescent="0.3">
      <c r="A6337" s="22">
        <v>28312</v>
      </c>
      <c r="B6337">
        <v>32.6</v>
      </c>
    </row>
    <row r="6338" spans="1:2" x14ac:dyDescent="0.3">
      <c r="A6338" s="22">
        <v>28313</v>
      </c>
      <c r="B6338">
        <v>30.6</v>
      </c>
    </row>
    <row r="6339" spans="1:2" x14ac:dyDescent="0.3">
      <c r="A6339" s="22">
        <v>28314</v>
      </c>
      <c r="B6339">
        <v>31.4</v>
      </c>
    </row>
    <row r="6340" spans="1:2" x14ac:dyDescent="0.3">
      <c r="A6340" s="22">
        <v>28315</v>
      </c>
      <c r="B6340">
        <v>31.6</v>
      </c>
    </row>
    <row r="6341" spans="1:2" x14ac:dyDescent="0.3">
      <c r="A6341" s="22">
        <v>28316</v>
      </c>
      <c r="B6341">
        <v>32.4</v>
      </c>
    </row>
    <row r="6342" spans="1:2" x14ac:dyDescent="0.3">
      <c r="A6342" s="22">
        <v>28317</v>
      </c>
      <c r="B6342">
        <v>31.6</v>
      </c>
    </row>
    <row r="6343" spans="1:2" x14ac:dyDescent="0.3">
      <c r="A6343" s="22">
        <v>28318</v>
      </c>
      <c r="B6343">
        <v>31.6</v>
      </c>
    </row>
    <row r="6344" spans="1:2" x14ac:dyDescent="0.3">
      <c r="A6344" s="22">
        <v>28319</v>
      </c>
      <c r="B6344">
        <v>31.8</v>
      </c>
    </row>
    <row r="6345" spans="1:2" x14ac:dyDescent="0.3">
      <c r="A6345" s="22">
        <v>28320</v>
      </c>
      <c r="B6345">
        <v>31.2</v>
      </c>
    </row>
    <row r="6346" spans="1:2" x14ac:dyDescent="0.3">
      <c r="A6346" s="22">
        <v>28321</v>
      </c>
      <c r="B6346">
        <v>32.299999999999997</v>
      </c>
    </row>
    <row r="6347" spans="1:2" x14ac:dyDescent="0.3">
      <c r="A6347" s="22">
        <v>28322</v>
      </c>
      <c r="B6347">
        <v>31.6</v>
      </c>
    </row>
    <row r="6348" spans="1:2" x14ac:dyDescent="0.3">
      <c r="A6348" s="22">
        <v>28323</v>
      </c>
      <c r="B6348">
        <v>32.4</v>
      </c>
    </row>
    <row r="6349" spans="1:2" x14ac:dyDescent="0.3">
      <c r="A6349" s="22">
        <v>28324</v>
      </c>
      <c r="B6349">
        <v>31.6</v>
      </c>
    </row>
    <row r="6350" spans="1:2" x14ac:dyDescent="0.3">
      <c r="A6350" s="22">
        <v>28325</v>
      </c>
      <c r="B6350">
        <v>31.8</v>
      </c>
    </row>
    <row r="6351" spans="1:2" x14ac:dyDescent="0.3">
      <c r="A6351" s="22">
        <v>28326</v>
      </c>
      <c r="B6351">
        <v>31.8</v>
      </c>
    </row>
    <row r="6352" spans="1:2" x14ac:dyDescent="0.3">
      <c r="A6352" s="22">
        <v>28327</v>
      </c>
      <c r="B6352">
        <v>32.200000000000003</v>
      </c>
    </row>
    <row r="6353" spans="1:2" x14ac:dyDescent="0.3">
      <c r="A6353" s="22">
        <v>28328</v>
      </c>
      <c r="B6353">
        <v>32</v>
      </c>
    </row>
    <row r="6354" spans="1:2" x14ac:dyDescent="0.3">
      <c r="A6354" s="22">
        <v>28329</v>
      </c>
      <c r="B6354">
        <v>32</v>
      </c>
    </row>
    <row r="6355" spans="1:2" x14ac:dyDescent="0.3">
      <c r="A6355" s="22">
        <v>28330</v>
      </c>
      <c r="B6355">
        <v>32.4</v>
      </c>
    </row>
    <row r="6356" spans="1:2" x14ac:dyDescent="0.3">
      <c r="A6356" s="22">
        <v>28331</v>
      </c>
      <c r="B6356">
        <v>31.6</v>
      </c>
    </row>
    <row r="6357" spans="1:2" x14ac:dyDescent="0.3">
      <c r="A6357" s="22">
        <v>28332</v>
      </c>
      <c r="B6357">
        <v>33.200000000000003</v>
      </c>
    </row>
    <row r="6358" spans="1:2" x14ac:dyDescent="0.3">
      <c r="A6358" s="22">
        <v>28333</v>
      </c>
      <c r="B6358">
        <v>31</v>
      </c>
    </row>
    <row r="6359" spans="1:2" x14ac:dyDescent="0.3">
      <c r="A6359" s="22">
        <v>28334</v>
      </c>
      <c r="B6359">
        <v>32.299999999999997</v>
      </c>
    </row>
    <row r="6360" spans="1:2" x14ac:dyDescent="0.3">
      <c r="A6360" s="22">
        <v>28335</v>
      </c>
      <c r="B6360">
        <v>31.4</v>
      </c>
    </row>
    <row r="6361" spans="1:2" x14ac:dyDescent="0.3">
      <c r="A6361" s="22">
        <v>28336</v>
      </c>
      <c r="B6361">
        <v>31</v>
      </c>
    </row>
    <row r="6362" spans="1:2" x14ac:dyDescent="0.3">
      <c r="A6362" s="22">
        <v>28337</v>
      </c>
      <c r="B6362">
        <v>29.6</v>
      </c>
    </row>
    <row r="6363" spans="1:2" x14ac:dyDescent="0.3">
      <c r="A6363" s="22">
        <v>28338</v>
      </c>
      <c r="B6363">
        <v>32</v>
      </c>
    </row>
    <row r="6364" spans="1:2" x14ac:dyDescent="0.3">
      <c r="A6364" s="22">
        <v>28339</v>
      </c>
      <c r="B6364">
        <v>32</v>
      </c>
    </row>
    <row r="6365" spans="1:2" x14ac:dyDescent="0.3">
      <c r="A6365" s="22">
        <v>28340</v>
      </c>
      <c r="B6365">
        <v>32.9</v>
      </c>
    </row>
    <row r="6366" spans="1:2" x14ac:dyDescent="0.3">
      <c r="A6366" s="22">
        <v>28341</v>
      </c>
      <c r="B6366">
        <v>31.9</v>
      </c>
    </row>
    <row r="6367" spans="1:2" x14ac:dyDescent="0.3">
      <c r="A6367" s="22">
        <v>28342</v>
      </c>
      <c r="B6367">
        <v>31.3</v>
      </c>
    </row>
    <row r="6368" spans="1:2" x14ac:dyDescent="0.3">
      <c r="A6368" s="22">
        <v>28343</v>
      </c>
      <c r="B6368">
        <v>30.3</v>
      </c>
    </row>
    <row r="6369" spans="1:2" x14ac:dyDescent="0.3">
      <c r="A6369" s="22">
        <v>28344</v>
      </c>
      <c r="B6369">
        <v>31</v>
      </c>
    </row>
    <row r="6370" spans="1:2" x14ac:dyDescent="0.3">
      <c r="A6370" s="22">
        <v>28345</v>
      </c>
      <c r="B6370">
        <v>31.6</v>
      </c>
    </row>
    <row r="6371" spans="1:2" x14ac:dyDescent="0.3">
      <c r="A6371" s="22">
        <v>28346</v>
      </c>
      <c r="B6371">
        <v>31</v>
      </c>
    </row>
    <row r="6372" spans="1:2" x14ac:dyDescent="0.3">
      <c r="A6372" s="22">
        <v>28347</v>
      </c>
      <c r="B6372">
        <v>31</v>
      </c>
    </row>
    <row r="6373" spans="1:2" x14ac:dyDescent="0.3">
      <c r="A6373" s="22">
        <v>28348</v>
      </c>
      <c r="B6373">
        <v>33.200000000000003</v>
      </c>
    </row>
    <row r="6374" spans="1:2" x14ac:dyDescent="0.3">
      <c r="A6374" s="22">
        <v>28349</v>
      </c>
      <c r="B6374">
        <v>31.7</v>
      </c>
    </row>
    <row r="6375" spans="1:2" x14ac:dyDescent="0.3">
      <c r="A6375" s="22">
        <v>28350</v>
      </c>
      <c r="B6375">
        <v>30</v>
      </c>
    </row>
    <row r="6376" spans="1:2" x14ac:dyDescent="0.3">
      <c r="A6376" s="22">
        <v>28351</v>
      </c>
      <c r="B6376">
        <v>30.4</v>
      </c>
    </row>
    <row r="6377" spans="1:2" x14ac:dyDescent="0.3">
      <c r="A6377" s="22">
        <v>28352</v>
      </c>
      <c r="B6377">
        <v>31.4</v>
      </c>
    </row>
    <row r="6378" spans="1:2" x14ac:dyDescent="0.3">
      <c r="A6378" s="22">
        <v>28353</v>
      </c>
      <c r="B6378">
        <v>32.4</v>
      </c>
    </row>
    <row r="6379" spans="1:2" x14ac:dyDescent="0.3">
      <c r="A6379" s="22">
        <v>28354</v>
      </c>
      <c r="B6379">
        <v>32.799999999999997</v>
      </c>
    </row>
    <row r="6380" spans="1:2" x14ac:dyDescent="0.3">
      <c r="A6380" s="22">
        <v>28355</v>
      </c>
      <c r="B6380">
        <v>32.799999999999997</v>
      </c>
    </row>
    <row r="6381" spans="1:2" x14ac:dyDescent="0.3">
      <c r="A6381" s="22">
        <v>28356</v>
      </c>
      <c r="B6381">
        <v>32.799999999999997</v>
      </c>
    </row>
    <row r="6382" spans="1:2" x14ac:dyDescent="0.3">
      <c r="A6382" s="22">
        <v>28357</v>
      </c>
      <c r="B6382">
        <v>32.799999999999997</v>
      </c>
    </row>
    <row r="6383" spans="1:2" x14ac:dyDescent="0.3">
      <c r="A6383" s="22">
        <v>28358</v>
      </c>
      <c r="B6383">
        <v>33.200000000000003</v>
      </c>
    </row>
    <row r="6384" spans="1:2" x14ac:dyDescent="0.3">
      <c r="A6384" s="22">
        <v>28359</v>
      </c>
      <c r="B6384">
        <v>29.6</v>
      </c>
    </row>
    <row r="6385" spans="1:2" x14ac:dyDescent="0.3">
      <c r="A6385" s="22">
        <v>28360</v>
      </c>
      <c r="B6385">
        <v>31.8</v>
      </c>
    </row>
    <row r="6386" spans="1:2" x14ac:dyDescent="0.3">
      <c r="A6386" s="22">
        <v>28361</v>
      </c>
      <c r="B6386">
        <v>31.9</v>
      </c>
    </row>
    <row r="6387" spans="1:2" x14ac:dyDescent="0.3">
      <c r="A6387" s="22">
        <v>28362</v>
      </c>
      <c r="B6387">
        <v>31.7</v>
      </c>
    </row>
    <row r="6388" spans="1:2" x14ac:dyDescent="0.3">
      <c r="A6388" s="22">
        <v>28363</v>
      </c>
      <c r="B6388">
        <v>31.9</v>
      </c>
    </row>
    <row r="6389" spans="1:2" x14ac:dyDescent="0.3">
      <c r="A6389" s="22">
        <v>28364</v>
      </c>
      <c r="B6389">
        <v>33</v>
      </c>
    </row>
    <row r="6390" spans="1:2" x14ac:dyDescent="0.3">
      <c r="A6390" s="22">
        <v>28365</v>
      </c>
      <c r="B6390">
        <v>31</v>
      </c>
    </row>
    <row r="6391" spans="1:2" x14ac:dyDescent="0.3">
      <c r="A6391" s="22">
        <v>28366</v>
      </c>
      <c r="B6391">
        <v>32</v>
      </c>
    </row>
    <row r="6392" spans="1:2" x14ac:dyDescent="0.3">
      <c r="A6392" s="22">
        <v>28367</v>
      </c>
      <c r="B6392">
        <v>31.3</v>
      </c>
    </row>
    <row r="6393" spans="1:2" x14ac:dyDescent="0.3">
      <c r="A6393" s="22">
        <v>28368</v>
      </c>
      <c r="B6393">
        <v>30.6</v>
      </c>
    </row>
    <row r="6394" spans="1:2" x14ac:dyDescent="0.3">
      <c r="A6394" s="22">
        <v>28369</v>
      </c>
      <c r="B6394">
        <v>31</v>
      </c>
    </row>
    <row r="6395" spans="1:2" x14ac:dyDescent="0.3">
      <c r="A6395" s="22">
        <v>28370</v>
      </c>
      <c r="B6395">
        <v>31</v>
      </c>
    </row>
    <row r="6396" spans="1:2" x14ac:dyDescent="0.3">
      <c r="A6396" s="22">
        <v>28371</v>
      </c>
      <c r="B6396">
        <v>32.200000000000003</v>
      </c>
    </row>
    <row r="6397" spans="1:2" x14ac:dyDescent="0.3">
      <c r="A6397" s="22">
        <v>28372</v>
      </c>
      <c r="B6397">
        <v>32</v>
      </c>
    </row>
    <row r="6398" spans="1:2" x14ac:dyDescent="0.3">
      <c r="A6398" s="22">
        <v>28373</v>
      </c>
      <c r="B6398">
        <v>32.200000000000003</v>
      </c>
    </row>
    <row r="6399" spans="1:2" x14ac:dyDescent="0.3">
      <c r="A6399" s="22">
        <v>28374</v>
      </c>
      <c r="B6399">
        <v>33</v>
      </c>
    </row>
    <row r="6400" spans="1:2" x14ac:dyDescent="0.3">
      <c r="A6400" s="22">
        <v>28375</v>
      </c>
      <c r="B6400">
        <v>31.4</v>
      </c>
    </row>
    <row r="6401" spans="1:2" x14ac:dyDescent="0.3">
      <c r="A6401" s="22">
        <v>28376</v>
      </c>
      <c r="B6401">
        <v>32.299999999999997</v>
      </c>
    </row>
    <row r="6402" spans="1:2" x14ac:dyDescent="0.3">
      <c r="A6402" s="22">
        <v>28377</v>
      </c>
      <c r="B6402">
        <v>31.5</v>
      </c>
    </row>
    <row r="6403" spans="1:2" x14ac:dyDescent="0.3">
      <c r="A6403" s="22">
        <v>28378</v>
      </c>
      <c r="B6403">
        <v>32</v>
      </c>
    </row>
    <row r="6404" spans="1:2" x14ac:dyDescent="0.3">
      <c r="A6404" s="22">
        <v>28379</v>
      </c>
      <c r="B6404">
        <v>32</v>
      </c>
    </row>
    <row r="6405" spans="1:2" x14ac:dyDescent="0.3">
      <c r="A6405" s="22">
        <v>28380</v>
      </c>
      <c r="B6405">
        <v>33</v>
      </c>
    </row>
    <row r="6406" spans="1:2" x14ac:dyDescent="0.3">
      <c r="A6406" s="22">
        <v>28381</v>
      </c>
      <c r="B6406">
        <v>32.200000000000003</v>
      </c>
    </row>
    <row r="6407" spans="1:2" x14ac:dyDescent="0.3">
      <c r="A6407" s="22">
        <v>28382</v>
      </c>
      <c r="B6407">
        <v>32.4</v>
      </c>
    </row>
    <row r="6408" spans="1:2" x14ac:dyDescent="0.3">
      <c r="A6408" s="22">
        <v>28383</v>
      </c>
      <c r="B6408">
        <v>31.5</v>
      </c>
    </row>
    <row r="6409" spans="1:2" x14ac:dyDescent="0.3">
      <c r="A6409" s="22">
        <v>28384</v>
      </c>
      <c r="B6409">
        <v>29.7</v>
      </c>
    </row>
    <row r="6410" spans="1:2" x14ac:dyDescent="0.3">
      <c r="A6410" s="22">
        <v>28385</v>
      </c>
      <c r="B6410">
        <v>31.7</v>
      </c>
    </row>
    <row r="6411" spans="1:2" x14ac:dyDescent="0.3">
      <c r="A6411" s="22">
        <v>28386</v>
      </c>
      <c r="B6411">
        <v>31.5</v>
      </c>
    </row>
    <row r="6412" spans="1:2" x14ac:dyDescent="0.3">
      <c r="A6412" s="22">
        <v>28387</v>
      </c>
      <c r="B6412">
        <v>31.6</v>
      </c>
    </row>
    <row r="6413" spans="1:2" x14ac:dyDescent="0.3">
      <c r="A6413" s="22">
        <v>28388</v>
      </c>
      <c r="B6413">
        <v>31.8</v>
      </c>
    </row>
    <row r="6414" spans="1:2" x14ac:dyDescent="0.3">
      <c r="A6414" s="22">
        <v>28389</v>
      </c>
      <c r="B6414">
        <v>29.8</v>
      </c>
    </row>
    <row r="6415" spans="1:2" x14ac:dyDescent="0.3">
      <c r="A6415" s="22">
        <v>28390</v>
      </c>
      <c r="B6415">
        <v>31.4</v>
      </c>
    </row>
    <row r="6416" spans="1:2" x14ac:dyDescent="0.3">
      <c r="A6416" s="22">
        <v>28391</v>
      </c>
      <c r="B6416">
        <v>31</v>
      </c>
    </row>
    <row r="6417" spans="1:2" x14ac:dyDescent="0.3">
      <c r="A6417" s="22">
        <v>28392</v>
      </c>
      <c r="B6417">
        <v>31</v>
      </c>
    </row>
    <row r="6418" spans="1:2" x14ac:dyDescent="0.3">
      <c r="A6418" s="22">
        <v>28393</v>
      </c>
      <c r="B6418">
        <v>31.5</v>
      </c>
    </row>
    <row r="6419" spans="1:2" x14ac:dyDescent="0.3">
      <c r="A6419" s="22">
        <v>28394</v>
      </c>
      <c r="B6419">
        <v>32</v>
      </c>
    </row>
    <row r="6420" spans="1:2" x14ac:dyDescent="0.3">
      <c r="A6420" s="22">
        <v>28395</v>
      </c>
      <c r="B6420">
        <v>32</v>
      </c>
    </row>
    <row r="6421" spans="1:2" x14ac:dyDescent="0.3">
      <c r="A6421" s="22">
        <v>28396</v>
      </c>
      <c r="B6421">
        <v>31.5</v>
      </c>
    </row>
    <row r="6422" spans="1:2" x14ac:dyDescent="0.3">
      <c r="A6422" s="22">
        <v>28397</v>
      </c>
      <c r="B6422">
        <v>31.6</v>
      </c>
    </row>
    <row r="6423" spans="1:2" x14ac:dyDescent="0.3">
      <c r="A6423" s="22">
        <v>28398</v>
      </c>
      <c r="B6423">
        <v>32</v>
      </c>
    </row>
    <row r="6424" spans="1:2" x14ac:dyDescent="0.3">
      <c r="A6424" s="22">
        <v>28399</v>
      </c>
      <c r="B6424">
        <v>32.4</v>
      </c>
    </row>
    <row r="6425" spans="1:2" x14ac:dyDescent="0.3">
      <c r="A6425" s="22">
        <v>28400</v>
      </c>
      <c r="B6425">
        <v>32.700000000000003</v>
      </c>
    </row>
    <row r="6426" spans="1:2" x14ac:dyDescent="0.3">
      <c r="A6426" s="22">
        <v>28401</v>
      </c>
      <c r="B6426">
        <v>32.6</v>
      </c>
    </row>
    <row r="6427" spans="1:2" x14ac:dyDescent="0.3">
      <c r="A6427" s="22">
        <v>28402</v>
      </c>
      <c r="B6427">
        <v>32</v>
      </c>
    </row>
    <row r="6428" spans="1:2" x14ac:dyDescent="0.3">
      <c r="A6428" s="22">
        <v>28403</v>
      </c>
      <c r="B6428">
        <v>32.799999999999997</v>
      </c>
    </row>
    <row r="6429" spans="1:2" x14ac:dyDescent="0.3">
      <c r="A6429" s="22">
        <v>28404</v>
      </c>
      <c r="B6429">
        <v>32</v>
      </c>
    </row>
    <row r="6430" spans="1:2" x14ac:dyDescent="0.3">
      <c r="A6430" s="22">
        <v>28405</v>
      </c>
      <c r="B6430">
        <v>31.6</v>
      </c>
    </row>
    <row r="6431" spans="1:2" x14ac:dyDescent="0.3">
      <c r="A6431" s="22">
        <v>28406</v>
      </c>
      <c r="B6431">
        <v>31</v>
      </c>
    </row>
    <row r="6432" spans="1:2" x14ac:dyDescent="0.3">
      <c r="A6432" s="22">
        <v>28407</v>
      </c>
      <c r="B6432">
        <v>29.5</v>
      </c>
    </row>
    <row r="6433" spans="1:2" x14ac:dyDescent="0.3">
      <c r="A6433" s="22">
        <v>28408</v>
      </c>
      <c r="B6433">
        <v>30</v>
      </c>
    </row>
    <row r="6434" spans="1:2" x14ac:dyDescent="0.3">
      <c r="A6434" s="22">
        <v>28409</v>
      </c>
      <c r="B6434">
        <v>28</v>
      </c>
    </row>
    <row r="6435" spans="1:2" x14ac:dyDescent="0.3">
      <c r="A6435" s="22">
        <v>28410</v>
      </c>
      <c r="B6435">
        <v>27</v>
      </c>
    </row>
    <row r="6436" spans="1:2" x14ac:dyDescent="0.3">
      <c r="A6436" s="22">
        <v>28411</v>
      </c>
      <c r="B6436">
        <v>30.5</v>
      </c>
    </row>
    <row r="6437" spans="1:2" x14ac:dyDescent="0.3">
      <c r="A6437" s="22">
        <v>28412</v>
      </c>
      <c r="B6437">
        <v>31</v>
      </c>
    </row>
    <row r="6438" spans="1:2" x14ac:dyDescent="0.3">
      <c r="A6438" s="22">
        <v>28413</v>
      </c>
      <c r="B6438">
        <v>31</v>
      </c>
    </row>
    <row r="6439" spans="1:2" x14ac:dyDescent="0.3">
      <c r="A6439" s="22">
        <v>28414</v>
      </c>
      <c r="B6439">
        <v>30.7</v>
      </c>
    </row>
    <row r="6440" spans="1:2" x14ac:dyDescent="0.3">
      <c r="A6440" s="22">
        <v>28415</v>
      </c>
      <c r="B6440">
        <v>31</v>
      </c>
    </row>
    <row r="6441" spans="1:2" x14ac:dyDescent="0.3">
      <c r="A6441" s="22">
        <v>28416</v>
      </c>
      <c r="B6441">
        <v>31.3</v>
      </c>
    </row>
    <row r="6442" spans="1:2" x14ac:dyDescent="0.3">
      <c r="A6442" s="22">
        <v>28417</v>
      </c>
      <c r="B6442">
        <v>31.2</v>
      </c>
    </row>
    <row r="6443" spans="1:2" x14ac:dyDescent="0.3">
      <c r="A6443" s="22">
        <v>28418</v>
      </c>
      <c r="B6443">
        <v>31.6</v>
      </c>
    </row>
    <row r="6444" spans="1:2" x14ac:dyDescent="0.3">
      <c r="A6444" s="22">
        <v>28419</v>
      </c>
      <c r="B6444">
        <v>32.4</v>
      </c>
    </row>
    <row r="6445" spans="1:2" x14ac:dyDescent="0.3">
      <c r="A6445" s="22">
        <v>28420</v>
      </c>
      <c r="B6445">
        <v>31.6</v>
      </c>
    </row>
    <row r="6446" spans="1:2" x14ac:dyDescent="0.3">
      <c r="A6446" s="22">
        <v>28421</v>
      </c>
      <c r="B6446">
        <v>32.4</v>
      </c>
    </row>
    <row r="6447" spans="1:2" x14ac:dyDescent="0.3">
      <c r="A6447" s="22">
        <v>28422</v>
      </c>
      <c r="B6447">
        <v>32</v>
      </c>
    </row>
    <row r="6448" spans="1:2" x14ac:dyDescent="0.3">
      <c r="A6448" s="22">
        <v>28423</v>
      </c>
      <c r="B6448">
        <v>32.200000000000003</v>
      </c>
    </row>
    <row r="6449" spans="1:2" x14ac:dyDescent="0.3">
      <c r="A6449" s="22">
        <v>28424</v>
      </c>
      <c r="B6449">
        <v>32.5</v>
      </c>
    </row>
    <row r="6450" spans="1:2" x14ac:dyDescent="0.3">
      <c r="A6450" s="22">
        <v>28425</v>
      </c>
      <c r="B6450">
        <v>33</v>
      </c>
    </row>
    <row r="6451" spans="1:2" x14ac:dyDescent="0.3">
      <c r="A6451" s="22">
        <v>28426</v>
      </c>
      <c r="B6451">
        <v>31.9</v>
      </c>
    </row>
    <row r="6452" spans="1:2" x14ac:dyDescent="0.3">
      <c r="A6452" s="22">
        <v>28427</v>
      </c>
      <c r="B6452">
        <v>31</v>
      </c>
    </row>
    <row r="6453" spans="1:2" x14ac:dyDescent="0.3">
      <c r="A6453" s="22">
        <v>28428</v>
      </c>
      <c r="B6453">
        <v>31</v>
      </c>
    </row>
    <row r="6454" spans="1:2" x14ac:dyDescent="0.3">
      <c r="A6454" s="22">
        <v>28429</v>
      </c>
      <c r="B6454">
        <v>32</v>
      </c>
    </row>
    <row r="6455" spans="1:2" x14ac:dyDescent="0.3">
      <c r="A6455" s="22">
        <v>28430</v>
      </c>
      <c r="B6455">
        <v>31.5</v>
      </c>
    </row>
    <row r="6456" spans="1:2" x14ac:dyDescent="0.3">
      <c r="A6456" s="22">
        <v>28431</v>
      </c>
      <c r="B6456">
        <v>32</v>
      </c>
    </row>
    <row r="6457" spans="1:2" x14ac:dyDescent="0.3">
      <c r="A6457" s="22">
        <v>28432</v>
      </c>
      <c r="B6457">
        <v>33.5</v>
      </c>
    </row>
    <row r="6458" spans="1:2" x14ac:dyDescent="0.3">
      <c r="A6458" s="22">
        <v>28433</v>
      </c>
      <c r="B6458">
        <v>32</v>
      </c>
    </row>
    <row r="6459" spans="1:2" x14ac:dyDescent="0.3">
      <c r="A6459" s="22">
        <v>28434</v>
      </c>
      <c r="B6459">
        <v>32.4</v>
      </c>
    </row>
    <row r="6460" spans="1:2" x14ac:dyDescent="0.3">
      <c r="A6460" s="22">
        <v>28435</v>
      </c>
      <c r="B6460">
        <v>33</v>
      </c>
    </row>
    <row r="6461" spans="1:2" x14ac:dyDescent="0.3">
      <c r="A6461" s="22">
        <v>28436</v>
      </c>
      <c r="B6461">
        <v>32.6</v>
      </c>
    </row>
    <row r="6462" spans="1:2" x14ac:dyDescent="0.3">
      <c r="A6462" s="22">
        <v>28437</v>
      </c>
      <c r="B6462">
        <v>32.1</v>
      </c>
    </row>
    <row r="6463" spans="1:2" x14ac:dyDescent="0.3">
      <c r="A6463" s="22">
        <v>28438</v>
      </c>
      <c r="B6463">
        <v>31</v>
      </c>
    </row>
    <row r="6464" spans="1:2" x14ac:dyDescent="0.3">
      <c r="A6464" s="22">
        <v>28439</v>
      </c>
      <c r="B6464">
        <v>29.6</v>
      </c>
    </row>
    <row r="6465" spans="1:2" x14ac:dyDescent="0.3">
      <c r="A6465" s="22">
        <v>28440</v>
      </c>
      <c r="B6465">
        <v>32.9</v>
      </c>
    </row>
    <row r="6466" spans="1:2" x14ac:dyDescent="0.3">
      <c r="A6466" s="22">
        <v>28441</v>
      </c>
      <c r="B6466">
        <v>31</v>
      </c>
    </row>
    <row r="6467" spans="1:2" x14ac:dyDescent="0.3">
      <c r="A6467" s="22">
        <v>28442</v>
      </c>
      <c r="B6467">
        <v>32</v>
      </c>
    </row>
    <row r="6468" spans="1:2" x14ac:dyDescent="0.3">
      <c r="A6468" s="22">
        <v>28443</v>
      </c>
      <c r="B6468">
        <v>32</v>
      </c>
    </row>
    <row r="6469" spans="1:2" x14ac:dyDescent="0.3">
      <c r="A6469" s="22">
        <v>28444</v>
      </c>
      <c r="B6469">
        <v>31.7</v>
      </c>
    </row>
    <row r="6470" spans="1:2" x14ac:dyDescent="0.3">
      <c r="A6470" s="22">
        <v>28445</v>
      </c>
      <c r="B6470">
        <v>31.9</v>
      </c>
    </row>
    <row r="6471" spans="1:2" x14ac:dyDescent="0.3">
      <c r="A6471" s="22">
        <v>28446</v>
      </c>
      <c r="B6471">
        <v>32</v>
      </c>
    </row>
    <row r="6472" spans="1:2" x14ac:dyDescent="0.3">
      <c r="A6472" s="22">
        <v>28447</v>
      </c>
      <c r="B6472">
        <v>32</v>
      </c>
    </row>
    <row r="6473" spans="1:2" x14ac:dyDescent="0.3">
      <c r="A6473" s="22">
        <v>28448</v>
      </c>
      <c r="B6473">
        <v>30.6</v>
      </c>
    </row>
    <row r="6474" spans="1:2" x14ac:dyDescent="0.3">
      <c r="A6474" s="22">
        <v>28449</v>
      </c>
      <c r="B6474">
        <v>31.6</v>
      </c>
    </row>
    <row r="6475" spans="1:2" x14ac:dyDescent="0.3">
      <c r="A6475" s="22">
        <v>28450</v>
      </c>
      <c r="B6475">
        <v>31.6</v>
      </c>
    </row>
    <row r="6476" spans="1:2" x14ac:dyDescent="0.3">
      <c r="A6476" s="22">
        <v>28451</v>
      </c>
      <c r="B6476">
        <v>30</v>
      </c>
    </row>
    <row r="6477" spans="1:2" x14ac:dyDescent="0.3">
      <c r="A6477" s="22">
        <v>28452</v>
      </c>
      <c r="B6477">
        <v>30.1</v>
      </c>
    </row>
    <row r="6478" spans="1:2" x14ac:dyDescent="0.3">
      <c r="A6478" s="22">
        <v>28453</v>
      </c>
      <c r="B6478">
        <v>27.9</v>
      </c>
    </row>
    <row r="6479" spans="1:2" x14ac:dyDescent="0.3">
      <c r="A6479" s="22">
        <v>28454</v>
      </c>
      <c r="B6479">
        <v>30</v>
      </c>
    </row>
    <row r="6480" spans="1:2" x14ac:dyDescent="0.3">
      <c r="A6480" s="22">
        <v>28455</v>
      </c>
      <c r="B6480">
        <v>30</v>
      </c>
    </row>
    <row r="6481" spans="1:2" x14ac:dyDescent="0.3">
      <c r="A6481" s="22">
        <v>28456</v>
      </c>
      <c r="B6481">
        <v>31.6</v>
      </c>
    </row>
    <row r="6482" spans="1:2" x14ac:dyDescent="0.3">
      <c r="A6482" s="22">
        <v>28457</v>
      </c>
      <c r="B6482">
        <v>31.6</v>
      </c>
    </row>
    <row r="6483" spans="1:2" x14ac:dyDescent="0.3">
      <c r="A6483" s="22">
        <v>28458</v>
      </c>
      <c r="B6483">
        <v>31</v>
      </c>
    </row>
    <row r="6484" spans="1:2" x14ac:dyDescent="0.3">
      <c r="A6484" s="22">
        <v>28459</v>
      </c>
      <c r="B6484">
        <v>31.2</v>
      </c>
    </row>
    <row r="6485" spans="1:2" x14ac:dyDescent="0.3">
      <c r="A6485" s="22">
        <v>28460</v>
      </c>
      <c r="B6485">
        <v>30.6</v>
      </c>
    </row>
    <row r="6486" spans="1:2" x14ac:dyDescent="0.3">
      <c r="A6486" s="22">
        <v>28461</v>
      </c>
      <c r="B6486">
        <v>32.299999999999997</v>
      </c>
    </row>
    <row r="6487" spans="1:2" x14ac:dyDescent="0.3">
      <c r="A6487" s="22">
        <v>28462</v>
      </c>
      <c r="B6487">
        <v>30.6</v>
      </c>
    </row>
    <row r="6488" spans="1:2" x14ac:dyDescent="0.3">
      <c r="A6488" s="22">
        <v>28463</v>
      </c>
      <c r="B6488">
        <v>31</v>
      </c>
    </row>
    <row r="6489" spans="1:2" x14ac:dyDescent="0.3">
      <c r="A6489" s="22">
        <v>28464</v>
      </c>
      <c r="B6489">
        <v>31</v>
      </c>
    </row>
    <row r="6490" spans="1:2" x14ac:dyDescent="0.3">
      <c r="A6490" s="22">
        <v>28465</v>
      </c>
      <c r="B6490">
        <v>30.6</v>
      </c>
    </row>
    <row r="6491" spans="1:2" x14ac:dyDescent="0.3">
      <c r="A6491" s="22">
        <v>28466</v>
      </c>
      <c r="B6491">
        <v>30</v>
      </c>
    </row>
    <row r="6492" spans="1:2" x14ac:dyDescent="0.3">
      <c r="A6492" s="22">
        <v>28467</v>
      </c>
      <c r="B6492">
        <v>31</v>
      </c>
    </row>
    <row r="6493" spans="1:2" x14ac:dyDescent="0.3">
      <c r="A6493" s="22">
        <v>28468</v>
      </c>
      <c r="B6493">
        <v>31.5</v>
      </c>
    </row>
    <row r="6494" spans="1:2" x14ac:dyDescent="0.3">
      <c r="A6494" s="22">
        <v>28469</v>
      </c>
      <c r="B6494">
        <v>30.4</v>
      </c>
    </row>
    <row r="6495" spans="1:2" x14ac:dyDescent="0.3">
      <c r="A6495" s="22">
        <v>28470</v>
      </c>
      <c r="B6495">
        <v>31</v>
      </c>
    </row>
    <row r="6496" spans="1:2" x14ac:dyDescent="0.3">
      <c r="A6496" s="22">
        <v>28471</v>
      </c>
      <c r="B6496">
        <v>30</v>
      </c>
    </row>
    <row r="6497" spans="1:2" x14ac:dyDescent="0.3">
      <c r="A6497" s="22">
        <v>28472</v>
      </c>
      <c r="B6497">
        <v>28.2</v>
      </c>
    </row>
    <row r="6498" spans="1:2" x14ac:dyDescent="0.3">
      <c r="A6498" s="22">
        <v>28473</v>
      </c>
      <c r="B6498">
        <v>30</v>
      </c>
    </row>
    <row r="6499" spans="1:2" x14ac:dyDescent="0.3">
      <c r="A6499" s="22">
        <v>28474</v>
      </c>
      <c r="B6499">
        <v>30.3</v>
      </c>
    </row>
    <row r="6500" spans="1:2" x14ac:dyDescent="0.3">
      <c r="A6500" s="22">
        <v>28475</v>
      </c>
      <c r="B6500">
        <v>30</v>
      </c>
    </row>
    <row r="6501" spans="1:2" x14ac:dyDescent="0.3">
      <c r="A6501" s="22">
        <v>28476</v>
      </c>
      <c r="B6501">
        <v>30</v>
      </c>
    </row>
    <row r="6502" spans="1:2" x14ac:dyDescent="0.3">
      <c r="A6502" s="22">
        <v>28477</v>
      </c>
      <c r="B6502">
        <v>30.4</v>
      </c>
    </row>
    <row r="6503" spans="1:2" x14ac:dyDescent="0.3">
      <c r="A6503" s="22">
        <v>28478</v>
      </c>
      <c r="B6503">
        <v>30</v>
      </c>
    </row>
    <row r="6504" spans="1:2" x14ac:dyDescent="0.3">
      <c r="A6504" s="22">
        <v>28479</v>
      </c>
      <c r="B6504">
        <v>30</v>
      </c>
    </row>
    <row r="6505" spans="1:2" x14ac:dyDescent="0.3">
      <c r="A6505" s="22">
        <v>28480</v>
      </c>
      <c r="B6505">
        <v>28.5</v>
      </c>
    </row>
    <row r="6506" spans="1:2" x14ac:dyDescent="0.3">
      <c r="A6506" s="22">
        <v>28481</v>
      </c>
      <c r="B6506">
        <v>30.8</v>
      </c>
    </row>
    <row r="6507" spans="1:2" x14ac:dyDescent="0.3">
      <c r="A6507" s="22">
        <v>28482</v>
      </c>
      <c r="B6507">
        <v>31</v>
      </c>
    </row>
    <row r="6508" spans="1:2" x14ac:dyDescent="0.3">
      <c r="A6508" s="22">
        <v>28483</v>
      </c>
      <c r="B6508">
        <v>29</v>
      </c>
    </row>
    <row r="6509" spans="1:2" x14ac:dyDescent="0.3">
      <c r="A6509" s="22">
        <v>28484</v>
      </c>
      <c r="B6509">
        <v>29.5</v>
      </c>
    </row>
    <row r="6510" spans="1:2" x14ac:dyDescent="0.3">
      <c r="A6510" s="22">
        <v>28485</v>
      </c>
      <c r="B6510">
        <v>30</v>
      </c>
    </row>
    <row r="6511" spans="1:2" x14ac:dyDescent="0.3">
      <c r="A6511" s="22">
        <v>28486</v>
      </c>
      <c r="B6511">
        <v>29.4</v>
      </c>
    </row>
    <row r="6512" spans="1:2" x14ac:dyDescent="0.3">
      <c r="A6512" s="22">
        <v>28487</v>
      </c>
      <c r="B6512">
        <v>29.6</v>
      </c>
    </row>
    <row r="6513" spans="1:2" x14ac:dyDescent="0.3">
      <c r="A6513" s="22">
        <v>28488</v>
      </c>
      <c r="B6513">
        <v>24.3</v>
      </c>
    </row>
    <row r="6514" spans="1:2" x14ac:dyDescent="0.3">
      <c r="A6514" s="22">
        <v>28489</v>
      </c>
      <c r="B6514">
        <v>27.5</v>
      </c>
    </row>
    <row r="6515" spans="1:2" x14ac:dyDescent="0.3">
      <c r="A6515" s="22">
        <v>28490</v>
      </c>
      <c r="B6515">
        <v>26.5</v>
      </c>
    </row>
    <row r="6516" spans="1:2" x14ac:dyDescent="0.3">
      <c r="A6516" s="22">
        <v>28491</v>
      </c>
      <c r="B6516">
        <v>30</v>
      </c>
    </row>
    <row r="6517" spans="1:2" x14ac:dyDescent="0.3">
      <c r="A6517" s="22">
        <v>28492</v>
      </c>
      <c r="B6517">
        <v>29.2</v>
      </c>
    </row>
    <row r="6518" spans="1:2" x14ac:dyDescent="0.3">
      <c r="A6518" s="22">
        <v>28493</v>
      </c>
      <c r="B6518">
        <v>29</v>
      </c>
    </row>
    <row r="6519" spans="1:2" x14ac:dyDescent="0.3">
      <c r="A6519" s="22">
        <v>28494</v>
      </c>
      <c r="B6519">
        <v>29.5</v>
      </c>
    </row>
    <row r="6520" spans="1:2" x14ac:dyDescent="0.3">
      <c r="A6520" s="22">
        <v>28495</v>
      </c>
      <c r="B6520">
        <v>29.5</v>
      </c>
    </row>
    <row r="6521" spans="1:2" x14ac:dyDescent="0.3">
      <c r="A6521" s="22">
        <v>28496</v>
      </c>
      <c r="B6521">
        <v>29.6</v>
      </c>
    </row>
    <row r="6522" spans="1:2" x14ac:dyDescent="0.3">
      <c r="A6522" s="22">
        <v>28497</v>
      </c>
      <c r="B6522">
        <v>30</v>
      </c>
    </row>
    <row r="6523" spans="1:2" x14ac:dyDescent="0.3">
      <c r="A6523" s="22">
        <v>28498</v>
      </c>
      <c r="B6523">
        <v>30</v>
      </c>
    </row>
    <row r="6524" spans="1:2" x14ac:dyDescent="0.3">
      <c r="A6524" s="22">
        <v>28499</v>
      </c>
      <c r="B6524">
        <v>30</v>
      </c>
    </row>
    <row r="6525" spans="1:2" x14ac:dyDescent="0.3">
      <c r="A6525" s="22">
        <v>28500</v>
      </c>
      <c r="B6525">
        <v>30.1</v>
      </c>
    </row>
    <row r="6526" spans="1:2" x14ac:dyDescent="0.3">
      <c r="A6526" s="22">
        <v>28501</v>
      </c>
      <c r="B6526">
        <v>30.3</v>
      </c>
    </row>
    <row r="6527" spans="1:2" x14ac:dyDescent="0.3">
      <c r="A6527" s="22">
        <v>28502</v>
      </c>
      <c r="B6527">
        <v>28.8</v>
      </c>
    </row>
    <row r="6528" spans="1:2" x14ac:dyDescent="0.3">
      <c r="A6528" s="22">
        <v>28503</v>
      </c>
      <c r="B6528">
        <v>29.4</v>
      </c>
    </row>
    <row r="6529" spans="1:2" x14ac:dyDescent="0.3">
      <c r="A6529" s="22">
        <v>28504</v>
      </c>
      <c r="B6529">
        <v>30</v>
      </c>
    </row>
    <row r="6530" spans="1:2" x14ac:dyDescent="0.3">
      <c r="A6530" s="22">
        <v>28505</v>
      </c>
      <c r="B6530">
        <v>30.2</v>
      </c>
    </row>
    <row r="6531" spans="1:2" x14ac:dyDescent="0.3">
      <c r="A6531" s="22">
        <v>28506</v>
      </c>
      <c r="B6531">
        <v>30</v>
      </c>
    </row>
    <row r="6532" spans="1:2" x14ac:dyDescent="0.3">
      <c r="A6532" s="22">
        <v>28507</v>
      </c>
      <c r="B6532">
        <v>30.2</v>
      </c>
    </row>
    <row r="6533" spans="1:2" x14ac:dyDescent="0.3">
      <c r="A6533" s="22">
        <v>28508</v>
      </c>
      <c r="B6533">
        <v>29.9</v>
      </c>
    </row>
    <row r="6534" spans="1:2" x14ac:dyDescent="0.3">
      <c r="A6534" s="22">
        <v>28509</v>
      </c>
      <c r="B6534">
        <v>29.8</v>
      </c>
    </row>
    <row r="6535" spans="1:2" x14ac:dyDescent="0.3">
      <c r="A6535" s="22">
        <v>28510</v>
      </c>
      <c r="B6535">
        <v>30</v>
      </c>
    </row>
    <row r="6536" spans="1:2" x14ac:dyDescent="0.3">
      <c r="A6536" s="22">
        <v>28511</v>
      </c>
      <c r="B6536">
        <v>29.6</v>
      </c>
    </row>
    <row r="6537" spans="1:2" x14ac:dyDescent="0.3">
      <c r="A6537" s="22">
        <v>28512</v>
      </c>
      <c r="B6537">
        <v>30.2</v>
      </c>
    </row>
    <row r="6538" spans="1:2" x14ac:dyDescent="0.3">
      <c r="A6538" s="22">
        <v>28513</v>
      </c>
      <c r="B6538">
        <v>30.6</v>
      </c>
    </row>
    <row r="6539" spans="1:2" x14ac:dyDescent="0.3">
      <c r="A6539" s="22">
        <v>28514</v>
      </c>
      <c r="B6539">
        <v>30.2</v>
      </c>
    </row>
    <row r="6540" spans="1:2" x14ac:dyDescent="0.3">
      <c r="A6540" s="22">
        <v>28515</v>
      </c>
      <c r="B6540">
        <v>29.6</v>
      </c>
    </row>
    <row r="6541" spans="1:2" x14ac:dyDescent="0.3">
      <c r="A6541" s="22">
        <v>28516</v>
      </c>
      <c r="B6541">
        <v>29.6</v>
      </c>
    </row>
    <row r="6542" spans="1:2" x14ac:dyDescent="0.3">
      <c r="A6542" s="22">
        <v>28517</v>
      </c>
      <c r="B6542">
        <v>30.5</v>
      </c>
    </row>
    <row r="6543" spans="1:2" x14ac:dyDescent="0.3">
      <c r="A6543" s="22">
        <v>28518</v>
      </c>
      <c r="B6543">
        <v>30</v>
      </c>
    </row>
    <row r="6544" spans="1:2" x14ac:dyDescent="0.3">
      <c r="A6544" s="22">
        <v>28519</v>
      </c>
      <c r="B6544">
        <v>28</v>
      </c>
    </row>
    <row r="6545" spans="1:2" x14ac:dyDescent="0.3">
      <c r="A6545" s="22">
        <v>28520</v>
      </c>
      <c r="B6545">
        <v>25.6</v>
      </c>
    </row>
    <row r="6546" spans="1:2" x14ac:dyDescent="0.3">
      <c r="A6546" s="22">
        <v>28521</v>
      </c>
      <c r="B6546">
        <v>28.4</v>
      </c>
    </row>
    <row r="6547" spans="1:2" x14ac:dyDescent="0.3">
      <c r="A6547" s="22">
        <v>28522</v>
      </c>
      <c r="B6547">
        <v>26.8</v>
      </c>
    </row>
    <row r="6548" spans="1:2" x14ac:dyDescent="0.3">
      <c r="A6548" s="22">
        <v>28523</v>
      </c>
      <c r="B6548">
        <v>27</v>
      </c>
    </row>
    <row r="6549" spans="1:2" x14ac:dyDescent="0.3">
      <c r="A6549" s="22">
        <v>28524</v>
      </c>
      <c r="B6549">
        <v>30.4</v>
      </c>
    </row>
    <row r="6550" spans="1:2" x14ac:dyDescent="0.3">
      <c r="A6550" s="22">
        <v>28525</v>
      </c>
      <c r="B6550">
        <v>30.6</v>
      </c>
    </row>
    <row r="6551" spans="1:2" x14ac:dyDescent="0.3">
      <c r="A6551" s="22">
        <v>28526</v>
      </c>
      <c r="B6551">
        <v>30</v>
      </c>
    </row>
    <row r="6552" spans="1:2" x14ac:dyDescent="0.3">
      <c r="A6552" s="22">
        <v>28527</v>
      </c>
      <c r="B6552">
        <v>30</v>
      </c>
    </row>
    <row r="6553" spans="1:2" x14ac:dyDescent="0.3">
      <c r="A6553" s="22">
        <v>28528</v>
      </c>
      <c r="B6553">
        <v>30.6</v>
      </c>
    </row>
    <row r="6554" spans="1:2" x14ac:dyDescent="0.3">
      <c r="A6554" s="22">
        <v>28529</v>
      </c>
      <c r="B6554">
        <v>29.8</v>
      </c>
    </row>
    <row r="6555" spans="1:2" x14ac:dyDescent="0.3">
      <c r="A6555" s="22">
        <v>28530</v>
      </c>
      <c r="B6555">
        <v>29.8</v>
      </c>
    </row>
    <row r="6556" spans="1:2" x14ac:dyDescent="0.3">
      <c r="A6556" s="22">
        <v>28531</v>
      </c>
      <c r="B6556">
        <v>29.6</v>
      </c>
    </row>
    <row r="6557" spans="1:2" x14ac:dyDescent="0.3">
      <c r="A6557" s="22">
        <v>28532</v>
      </c>
      <c r="B6557">
        <v>30</v>
      </c>
    </row>
    <row r="6558" spans="1:2" x14ac:dyDescent="0.3">
      <c r="A6558" s="22">
        <v>28533</v>
      </c>
      <c r="B6558">
        <v>29</v>
      </c>
    </row>
    <row r="6559" spans="1:2" x14ac:dyDescent="0.3">
      <c r="A6559" s="22">
        <v>28534</v>
      </c>
      <c r="B6559">
        <v>29</v>
      </c>
    </row>
    <row r="6560" spans="1:2" x14ac:dyDescent="0.3">
      <c r="A6560" s="22">
        <v>28535</v>
      </c>
      <c r="B6560">
        <v>29</v>
      </c>
    </row>
    <row r="6561" spans="1:2" x14ac:dyDescent="0.3">
      <c r="A6561" s="22">
        <v>28536</v>
      </c>
      <c r="B6561">
        <v>29.2</v>
      </c>
    </row>
    <row r="6562" spans="1:2" x14ac:dyDescent="0.3">
      <c r="A6562" s="22">
        <v>28537</v>
      </c>
      <c r="B6562">
        <v>28.7</v>
      </c>
    </row>
    <row r="6563" spans="1:2" x14ac:dyDescent="0.3">
      <c r="A6563" s="22">
        <v>28538</v>
      </c>
      <c r="B6563">
        <v>29.8</v>
      </c>
    </row>
    <row r="6564" spans="1:2" x14ac:dyDescent="0.3">
      <c r="A6564" s="22">
        <v>28539</v>
      </c>
      <c r="B6564">
        <v>29.5</v>
      </c>
    </row>
    <row r="6565" spans="1:2" x14ac:dyDescent="0.3">
      <c r="A6565" s="22">
        <v>28540</v>
      </c>
      <c r="B6565">
        <v>30</v>
      </c>
    </row>
    <row r="6566" spans="1:2" x14ac:dyDescent="0.3">
      <c r="A6566" s="22">
        <v>28541</v>
      </c>
      <c r="B6566">
        <v>31</v>
      </c>
    </row>
    <row r="6567" spans="1:2" x14ac:dyDescent="0.3">
      <c r="A6567" s="22">
        <v>28542</v>
      </c>
      <c r="B6567">
        <v>30.2</v>
      </c>
    </row>
    <row r="6568" spans="1:2" x14ac:dyDescent="0.3">
      <c r="A6568" s="22">
        <v>28543</v>
      </c>
      <c r="B6568">
        <v>30.4</v>
      </c>
    </row>
    <row r="6569" spans="1:2" x14ac:dyDescent="0.3">
      <c r="A6569" s="22">
        <v>28544</v>
      </c>
      <c r="B6569">
        <v>27.8</v>
      </c>
    </row>
    <row r="6570" spans="1:2" x14ac:dyDescent="0.3">
      <c r="A6570" s="22">
        <v>28545</v>
      </c>
      <c r="B6570">
        <v>30</v>
      </c>
    </row>
    <row r="6571" spans="1:2" x14ac:dyDescent="0.3">
      <c r="A6571" s="22">
        <v>28546</v>
      </c>
      <c r="B6571">
        <v>29.3</v>
      </c>
    </row>
    <row r="6572" spans="1:2" x14ac:dyDescent="0.3">
      <c r="A6572" s="22">
        <v>28547</v>
      </c>
      <c r="B6572">
        <v>30.4</v>
      </c>
    </row>
    <row r="6573" spans="1:2" x14ac:dyDescent="0.3">
      <c r="A6573" s="22">
        <v>28548</v>
      </c>
      <c r="B6573">
        <v>31</v>
      </c>
    </row>
    <row r="6574" spans="1:2" x14ac:dyDescent="0.3">
      <c r="A6574" s="22">
        <v>28549</v>
      </c>
      <c r="B6574">
        <v>29</v>
      </c>
    </row>
    <row r="6575" spans="1:2" x14ac:dyDescent="0.3">
      <c r="A6575" s="22">
        <v>28550</v>
      </c>
      <c r="B6575">
        <v>29.8</v>
      </c>
    </row>
    <row r="6576" spans="1:2" x14ac:dyDescent="0.3">
      <c r="A6576" s="22">
        <v>28551</v>
      </c>
      <c r="B6576">
        <v>29.4</v>
      </c>
    </row>
    <row r="6577" spans="1:2" x14ac:dyDescent="0.3">
      <c r="A6577" s="22">
        <v>28552</v>
      </c>
      <c r="B6577">
        <v>31</v>
      </c>
    </row>
    <row r="6578" spans="1:2" x14ac:dyDescent="0.3">
      <c r="A6578" s="22">
        <v>28553</v>
      </c>
      <c r="B6578">
        <v>30</v>
      </c>
    </row>
    <row r="6579" spans="1:2" x14ac:dyDescent="0.3">
      <c r="A6579" s="22">
        <v>28554</v>
      </c>
      <c r="B6579">
        <v>31</v>
      </c>
    </row>
    <row r="6580" spans="1:2" x14ac:dyDescent="0.3">
      <c r="A6580" s="22">
        <v>28555</v>
      </c>
      <c r="B6580">
        <v>31</v>
      </c>
    </row>
    <row r="6581" spans="1:2" x14ac:dyDescent="0.3">
      <c r="A6581" s="22">
        <v>28556</v>
      </c>
      <c r="B6581">
        <v>31</v>
      </c>
    </row>
    <row r="6582" spans="1:2" x14ac:dyDescent="0.3">
      <c r="A6582" s="22">
        <v>28557</v>
      </c>
      <c r="B6582">
        <v>30.2</v>
      </c>
    </row>
    <row r="6583" spans="1:2" x14ac:dyDescent="0.3">
      <c r="A6583" s="22">
        <v>28558</v>
      </c>
      <c r="B6583">
        <v>30.2</v>
      </c>
    </row>
    <row r="6584" spans="1:2" x14ac:dyDescent="0.3">
      <c r="A6584" s="22">
        <v>28559</v>
      </c>
      <c r="B6584">
        <v>30.8</v>
      </c>
    </row>
    <row r="6585" spans="1:2" x14ac:dyDescent="0.3">
      <c r="A6585" s="22">
        <v>28560</v>
      </c>
      <c r="B6585">
        <v>31</v>
      </c>
    </row>
    <row r="6586" spans="1:2" x14ac:dyDescent="0.3">
      <c r="A6586" s="22">
        <v>28561</v>
      </c>
      <c r="B6586">
        <v>29</v>
      </c>
    </row>
    <row r="6587" spans="1:2" x14ac:dyDescent="0.3">
      <c r="A6587" s="22">
        <v>28562</v>
      </c>
      <c r="B6587">
        <v>31.3</v>
      </c>
    </row>
    <row r="6588" spans="1:2" x14ac:dyDescent="0.3">
      <c r="A6588" s="22">
        <v>28563</v>
      </c>
      <c r="B6588">
        <v>31.5</v>
      </c>
    </row>
    <row r="6589" spans="1:2" x14ac:dyDescent="0.3">
      <c r="A6589" s="22">
        <v>28564</v>
      </c>
      <c r="B6589">
        <v>31</v>
      </c>
    </row>
    <row r="6590" spans="1:2" x14ac:dyDescent="0.3">
      <c r="A6590" s="22">
        <v>28565</v>
      </c>
      <c r="B6590">
        <v>30.4</v>
      </c>
    </row>
    <row r="6591" spans="1:2" x14ac:dyDescent="0.3">
      <c r="A6591" s="22">
        <v>28566</v>
      </c>
      <c r="B6591">
        <v>30.2</v>
      </c>
    </row>
    <row r="6592" spans="1:2" x14ac:dyDescent="0.3">
      <c r="A6592" s="22">
        <v>28567</v>
      </c>
      <c r="B6592">
        <v>31</v>
      </c>
    </row>
    <row r="6593" spans="1:2" x14ac:dyDescent="0.3">
      <c r="A6593" s="22">
        <v>28568</v>
      </c>
      <c r="B6593">
        <v>30.6</v>
      </c>
    </row>
    <row r="6594" spans="1:2" x14ac:dyDescent="0.3">
      <c r="A6594" s="22">
        <v>28569</v>
      </c>
      <c r="B6594">
        <v>30</v>
      </c>
    </row>
    <row r="6595" spans="1:2" x14ac:dyDescent="0.3">
      <c r="A6595" s="22">
        <v>28570</v>
      </c>
      <c r="B6595">
        <v>30.7</v>
      </c>
    </row>
    <row r="6596" spans="1:2" x14ac:dyDescent="0.3">
      <c r="A6596" s="22">
        <v>28571</v>
      </c>
      <c r="B6596">
        <v>30.5</v>
      </c>
    </row>
    <row r="6597" spans="1:2" x14ac:dyDescent="0.3">
      <c r="A6597" s="22">
        <v>28572</v>
      </c>
      <c r="B6597">
        <v>30.6</v>
      </c>
    </row>
    <row r="6598" spans="1:2" x14ac:dyDescent="0.3">
      <c r="A6598" s="22">
        <v>28573</v>
      </c>
      <c r="B6598">
        <v>29.7</v>
      </c>
    </row>
    <row r="6599" spans="1:2" x14ac:dyDescent="0.3">
      <c r="A6599" s="22">
        <v>28574</v>
      </c>
      <c r="B6599">
        <v>31</v>
      </c>
    </row>
    <row r="6600" spans="1:2" x14ac:dyDescent="0.3">
      <c r="A6600" s="22">
        <v>28575</v>
      </c>
      <c r="B6600">
        <v>30</v>
      </c>
    </row>
    <row r="6601" spans="1:2" x14ac:dyDescent="0.3">
      <c r="A6601" s="22">
        <v>28576</v>
      </c>
      <c r="B6601">
        <v>30.6</v>
      </c>
    </row>
    <row r="6602" spans="1:2" x14ac:dyDescent="0.3">
      <c r="A6602" s="22">
        <v>28577</v>
      </c>
      <c r="B6602">
        <v>31</v>
      </c>
    </row>
    <row r="6603" spans="1:2" x14ac:dyDescent="0.3">
      <c r="A6603" s="22">
        <v>28578</v>
      </c>
      <c r="B6603">
        <v>30.3</v>
      </c>
    </row>
    <row r="6604" spans="1:2" x14ac:dyDescent="0.3">
      <c r="A6604" s="22">
        <v>28579</v>
      </c>
      <c r="B6604">
        <v>30.5</v>
      </c>
    </row>
    <row r="6605" spans="1:2" x14ac:dyDescent="0.3">
      <c r="A6605" s="22">
        <v>28580</v>
      </c>
      <c r="B6605">
        <v>30.2</v>
      </c>
    </row>
    <row r="6606" spans="1:2" x14ac:dyDescent="0.3">
      <c r="A6606" s="22">
        <v>28581</v>
      </c>
      <c r="B6606">
        <v>28.5</v>
      </c>
    </row>
    <row r="6607" spans="1:2" x14ac:dyDescent="0.3">
      <c r="A6607" s="22">
        <v>28582</v>
      </c>
      <c r="B6607">
        <v>31.6</v>
      </c>
    </row>
    <row r="6608" spans="1:2" x14ac:dyDescent="0.3">
      <c r="A6608" s="22">
        <v>28583</v>
      </c>
      <c r="B6608">
        <v>31</v>
      </c>
    </row>
    <row r="6609" spans="1:2" x14ac:dyDescent="0.3">
      <c r="A6609" s="22">
        <v>28584</v>
      </c>
      <c r="B6609">
        <v>28</v>
      </c>
    </row>
    <row r="6610" spans="1:2" x14ac:dyDescent="0.3">
      <c r="A6610" s="22">
        <v>28585</v>
      </c>
      <c r="B6610">
        <v>30.2</v>
      </c>
    </row>
    <row r="6611" spans="1:2" x14ac:dyDescent="0.3">
      <c r="A6611" s="22">
        <v>28586</v>
      </c>
      <c r="B6611">
        <v>30.4</v>
      </c>
    </row>
    <row r="6612" spans="1:2" x14ac:dyDescent="0.3">
      <c r="A6612" s="22">
        <v>28587</v>
      </c>
      <c r="B6612">
        <v>30.8</v>
      </c>
    </row>
    <row r="6613" spans="1:2" x14ac:dyDescent="0.3">
      <c r="A6613" s="22">
        <v>28588</v>
      </c>
      <c r="B6613">
        <v>31.4</v>
      </c>
    </row>
    <row r="6614" spans="1:2" x14ac:dyDescent="0.3">
      <c r="A6614" s="22">
        <v>28589</v>
      </c>
      <c r="B6614">
        <v>31</v>
      </c>
    </row>
    <row r="6615" spans="1:2" x14ac:dyDescent="0.3">
      <c r="A6615" s="22">
        <v>28590</v>
      </c>
      <c r="B6615">
        <v>31</v>
      </c>
    </row>
    <row r="6616" spans="1:2" x14ac:dyDescent="0.3">
      <c r="A6616" s="22">
        <v>28591</v>
      </c>
      <c r="B6616">
        <v>32.799999999999997</v>
      </c>
    </row>
    <row r="6617" spans="1:2" x14ac:dyDescent="0.3">
      <c r="A6617" s="22">
        <v>28592</v>
      </c>
      <c r="B6617">
        <v>30.9</v>
      </c>
    </row>
    <row r="6618" spans="1:2" x14ac:dyDescent="0.3">
      <c r="A6618" s="22">
        <v>28593</v>
      </c>
      <c r="B6618">
        <v>31.8</v>
      </c>
    </row>
    <row r="6619" spans="1:2" x14ac:dyDescent="0.3">
      <c r="A6619" s="22">
        <v>28594</v>
      </c>
      <c r="B6619">
        <v>32</v>
      </c>
    </row>
    <row r="6620" spans="1:2" x14ac:dyDescent="0.3">
      <c r="A6620" s="22">
        <v>28595</v>
      </c>
      <c r="B6620">
        <v>30.5</v>
      </c>
    </row>
    <row r="6621" spans="1:2" x14ac:dyDescent="0.3">
      <c r="A6621" s="22">
        <v>28596</v>
      </c>
      <c r="B6621">
        <v>31.6</v>
      </c>
    </row>
    <row r="6622" spans="1:2" x14ac:dyDescent="0.3">
      <c r="A6622" s="22">
        <v>28597</v>
      </c>
      <c r="B6622">
        <v>32</v>
      </c>
    </row>
    <row r="6623" spans="1:2" x14ac:dyDescent="0.3">
      <c r="A6623" s="22">
        <v>28598</v>
      </c>
      <c r="B6623">
        <v>31.2</v>
      </c>
    </row>
    <row r="6624" spans="1:2" x14ac:dyDescent="0.3">
      <c r="A6624" s="22">
        <v>28599</v>
      </c>
      <c r="B6624">
        <v>30.6</v>
      </c>
    </row>
    <row r="6625" spans="1:2" x14ac:dyDescent="0.3">
      <c r="A6625" s="22">
        <v>28600</v>
      </c>
      <c r="B6625">
        <v>30.4</v>
      </c>
    </row>
    <row r="6626" spans="1:2" x14ac:dyDescent="0.3">
      <c r="A6626" s="22">
        <v>28601</v>
      </c>
      <c r="B6626">
        <v>30.6</v>
      </c>
    </row>
    <row r="6627" spans="1:2" x14ac:dyDescent="0.3">
      <c r="A6627" s="22">
        <v>28602</v>
      </c>
      <c r="B6627">
        <v>31</v>
      </c>
    </row>
    <row r="6628" spans="1:2" x14ac:dyDescent="0.3">
      <c r="A6628" s="22">
        <v>28603</v>
      </c>
      <c r="B6628">
        <v>31.6</v>
      </c>
    </row>
    <row r="6629" spans="1:2" x14ac:dyDescent="0.3">
      <c r="A6629" s="22">
        <v>28604</v>
      </c>
      <c r="B6629">
        <v>32</v>
      </c>
    </row>
    <row r="6630" spans="1:2" x14ac:dyDescent="0.3">
      <c r="A6630" s="22">
        <v>28605</v>
      </c>
      <c r="B6630">
        <v>30</v>
      </c>
    </row>
    <row r="6631" spans="1:2" x14ac:dyDescent="0.3">
      <c r="A6631" s="22">
        <v>28606</v>
      </c>
      <c r="B6631">
        <v>30</v>
      </c>
    </row>
    <row r="6632" spans="1:2" x14ac:dyDescent="0.3">
      <c r="A6632" s="22">
        <v>28607</v>
      </c>
      <c r="B6632">
        <v>31</v>
      </c>
    </row>
    <row r="6633" spans="1:2" x14ac:dyDescent="0.3">
      <c r="A6633" s="22">
        <v>28608</v>
      </c>
      <c r="B6633">
        <v>31.4</v>
      </c>
    </row>
    <row r="6634" spans="1:2" x14ac:dyDescent="0.3">
      <c r="A6634" s="22">
        <v>28609</v>
      </c>
      <c r="B6634">
        <v>26</v>
      </c>
    </row>
    <row r="6635" spans="1:2" x14ac:dyDescent="0.3">
      <c r="A6635" s="22">
        <v>28610</v>
      </c>
      <c r="B6635">
        <v>30</v>
      </c>
    </row>
    <row r="6636" spans="1:2" x14ac:dyDescent="0.3">
      <c r="A6636" s="22">
        <v>28611</v>
      </c>
      <c r="B6636">
        <v>31</v>
      </c>
    </row>
    <row r="6637" spans="1:2" x14ac:dyDescent="0.3">
      <c r="A6637" s="22">
        <v>28612</v>
      </c>
      <c r="B6637">
        <v>31.3</v>
      </c>
    </row>
    <row r="6638" spans="1:2" x14ac:dyDescent="0.3">
      <c r="A6638" s="22">
        <v>28613</v>
      </c>
      <c r="B6638">
        <v>31.5</v>
      </c>
    </row>
    <row r="6639" spans="1:2" x14ac:dyDescent="0.3">
      <c r="A6639" s="22">
        <v>28614</v>
      </c>
      <c r="B6639">
        <v>31</v>
      </c>
    </row>
    <row r="6640" spans="1:2" x14ac:dyDescent="0.3">
      <c r="A6640" s="22">
        <v>28615</v>
      </c>
      <c r="B6640">
        <v>32</v>
      </c>
    </row>
    <row r="6641" spans="1:2" x14ac:dyDescent="0.3">
      <c r="A6641" s="22">
        <v>28616</v>
      </c>
      <c r="B6641">
        <v>32.6</v>
      </c>
    </row>
    <row r="6642" spans="1:2" x14ac:dyDescent="0.3">
      <c r="A6642" s="22">
        <v>28617</v>
      </c>
      <c r="B6642">
        <v>32.4</v>
      </c>
    </row>
    <row r="6643" spans="1:2" x14ac:dyDescent="0.3">
      <c r="A6643" s="22">
        <v>28618</v>
      </c>
      <c r="B6643">
        <v>32</v>
      </c>
    </row>
    <row r="6644" spans="1:2" x14ac:dyDescent="0.3">
      <c r="A6644" s="22">
        <v>28619</v>
      </c>
      <c r="B6644">
        <v>33</v>
      </c>
    </row>
    <row r="6645" spans="1:2" x14ac:dyDescent="0.3">
      <c r="A6645" s="22">
        <v>28620</v>
      </c>
      <c r="B6645">
        <v>31</v>
      </c>
    </row>
    <row r="6646" spans="1:2" x14ac:dyDescent="0.3">
      <c r="A6646" s="22">
        <v>28621</v>
      </c>
      <c r="B6646">
        <v>31.8</v>
      </c>
    </row>
    <row r="6647" spans="1:2" x14ac:dyDescent="0.3">
      <c r="A6647" s="22">
        <v>28622</v>
      </c>
      <c r="B6647">
        <v>31.6</v>
      </c>
    </row>
    <row r="6648" spans="1:2" x14ac:dyDescent="0.3">
      <c r="A6648" s="22">
        <v>28623</v>
      </c>
      <c r="B6648">
        <v>31</v>
      </c>
    </row>
    <row r="6649" spans="1:2" x14ac:dyDescent="0.3">
      <c r="A6649" s="22">
        <v>28624</v>
      </c>
      <c r="B6649">
        <v>31.6</v>
      </c>
    </row>
    <row r="6650" spans="1:2" x14ac:dyDescent="0.3">
      <c r="A6650" s="22">
        <v>28625</v>
      </c>
      <c r="B6650">
        <v>32.6</v>
      </c>
    </row>
    <row r="6651" spans="1:2" x14ac:dyDescent="0.3">
      <c r="A6651" s="22">
        <v>28626</v>
      </c>
      <c r="B6651">
        <v>32.6</v>
      </c>
    </row>
    <row r="6652" spans="1:2" x14ac:dyDescent="0.3">
      <c r="A6652" s="22">
        <v>28627</v>
      </c>
      <c r="B6652">
        <v>32.9</v>
      </c>
    </row>
    <row r="6653" spans="1:2" x14ac:dyDescent="0.3">
      <c r="A6653" s="22">
        <v>28628</v>
      </c>
      <c r="B6653">
        <v>32.799999999999997</v>
      </c>
    </row>
    <row r="6654" spans="1:2" x14ac:dyDescent="0.3">
      <c r="A6654" s="22">
        <v>28629</v>
      </c>
      <c r="B6654">
        <v>31.4</v>
      </c>
    </row>
    <row r="6655" spans="1:2" x14ac:dyDescent="0.3">
      <c r="A6655" s="22">
        <v>28630</v>
      </c>
      <c r="B6655">
        <v>29.8</v>
      </c>
    </row>
    <row r="6656" spans="1:2" x14ac:dyDescent="0.3">
      <c r="A6656" s="22">
        <v>28631</v>
      </c>
      <c r="B6656">
        <v>32</v>
      </c>
    </row>
    <row r="6657" spans="1:2" x14ac:dyDescent="0.3">
      <c r="A6657" s="22">
        <v>28632</v>
      </c>
      <c r="B6657">
        <v>32.4</v>
      </c>
    </row>
    <row r="6658" spans="1:2" x14ac:dyDescent="0.3">
      <c r="A6658" s="22">
        <v>28633</v>
      </c>
      <c r="B6658">
        <v>32.4</v>
      </c>
    </row>
    <row r="6659" spans="1:2" x14ac:dyDescent="0.3">
      <c r="A6659" s="22">
        <v>28634</v>
      </c>
      <c r="B6659">
        <v>30.4</v>
      </c>
    </row>
    <row r="6660" spans="1:2" x14ac:dyDescent="0.3">
      <c r="A6660" s="22">
        <v>28635</v>
      </c>
      <c r="B6660">
        <v>31.1</v>
      </c>
    </row>
    <row r="6661" spans="1:2" x14ac:dyDescent="0.3">
      <c r="A6661" s="22">
        <v>28636</v>
      </c>
      <c r="B6661">
        <v>29.8</v>
      </c>
    </row>
    <row r="6662" spans="1:2" x14ac:dyDescent="0.3">
      <c r="A6662" s="22">
        <v>28637</v>
      </c>
      <c r="B6662">
        <v>29</v>
      </c>
    </row>
    <row r="6663" spans="1:2" x14ac:dyDescent="0.3">
      <c r="A6663" s="22">
        <v>28638</v>
      </c>
      <c r="B6663">
        <v>30</v>
      </c>
    </row>
    <row r="6664" spans="1:2" x14ac:dyDescent="0.3">
      <c r="A6664" s="22">
        <v>28639</v>
      </c>
      <c r="B6664">
        <v>31</v>
      </c>
    </row>
    <row r="6665" spans="1:2" x14ac:dyDescent="0.3">
      <c r="A6665" s="22">
        <v>28640</v>
      </c>
      <c r="B6665">
        <v>31.2</v>
      </c>
    </row>
    <row r="6666" spans="1:2" x14ac:dyDescent="0.3">
      <c r="A6666" s="22">
        <v>28641</v>
      </c>
      <c r="B6666">
        <v>31.2</v>
      </c>
    </row>
    <row r="6667" spans="1:2" x14ac:dyDescent="0.3">
      <c r="A6667" s="22">
        <v>28642</v>
      </c>
      <c r="B6667">
        <v>30.7</v>
      </c>
    </row>
    <row r="6668" spans="1:2" x14ac:dyDescent="0.3">
      <c r="A6668" s="22">
        <v>28643</v>
      </c>
      <c r="B6668">
        <v>31.7</v>
      </c>
    </row>
    <row r="6669" spans="1:2" x14ac:dyDescent="0.3">
      <c r="A6669" s="22">
        <v>28644</v>
      </c>
      <c r="B6669">
        <v>31.8</v>
      </c>
    </row>
    <row r="6670" spans="1:2" x14ac:dyDescent="0.3">
      <c r="A6670" s="22">
        <v>28645</v>
      </c>
      <c r="B6670">
        <v>31.9</v>
      </c>
    </row>
    <row r="6671" spans="1:2" x14ac:dyDescent="0.3">
      <c r="A6671" s="22">
        <v>28646</v>
      </c>
      <c r="B6671">
        <v>31.6</v>
      </c>
    </row>
    <row r="6672" spans="1:2" x14ac:dyDescent="0.3">
      <c r="A6672" s="22">
        <v>28647</v>
      </c>
      <c r="B6672">
        <v>31.9</v>
      </c>
    </row>
    <row r="6673" spans="1:2" x14ac:dyDescent="0.3">
      <c r="A6673" s="22">
        <v>28648</v>
      </c>
      <c r="B6673">
        <v>32</v>
      </c>
    </row>
    <row r="6674" spans="1:2" x14ac:dyDescent="0.3">
      <c r="A6674" s="22">
        <v>28649</v>
      </c>
      <c r="B6674">
        <v>31.7</v>
      </c>
    </row>
    <row r="6675" spans="1:2" x14ac:dyDescent="0.3">
      <c r="A6675" s="22">
        <v>28650</v>
      </c>
      <c r="B6675">
        <v>32.4</v>
      </c>
    </row>
    <row r="6676" spans="1:2" x14ac:dyDescent="0.3">
      <c r="A6676" s="22">
        <v>28651</v>
      </c>
      <c r="B6676">
        <v>33.299999999999997</v>
      </c>
    </row>
    <row r="6677" spans="1:2" x14ac:dyDescent="0.3">
      <c r="A6677" s="22">
        <v>28652</v>
      </c>
      <c r="B6677">
        <v>33</v>
      </c>
    </row>
    <row r="6678" spans="1:2" x14ac:dyDescent="0.3">
      <c r="A6678" s="22">
        <v>28653</v>
      </c>
      <c r="B6678">
        <v>33</v>
      </c>
    </row>
    <row r="6679" spans="1:2" x14ac:dyDescent="0.3">
      <c r="A6679" s="22">
        <v>28654</v>
      </c>
      <c r="B6679">
        <v>32</v>
      </c>
    </row>
    <row r="6680" spans="1:2" x14ac:dyDescent="0.3">
      <c r="A6680" s="22">
        <v>28655</v>
      </c>
      <c r="B6680">
        <v>32</v>
      </c>
    </row>
    <row r="6681" spans="1:2" x14ac:dyDescent="0.3">
      <c r="A6681" s="22">
        <v>28656</v>
      </c>
      <c r="B6681">
        <v>32</v>
      </c>
    </row>
    <row r="6682" spans="1:2" x14ac:dyDescent="0.3">
      <c r="A6682" s="22">
        <v>28657</v>
      </c>
      <c r="B6682">
        <v>32</v>
      </c>
    </row>
    <row r="6683" spans="1:2" x14ac:dyDescent="0.3">
      <c r="A6683" s="22">
        <v>28658</v>
      </c>
      <c r="B6683">
        <v>31.7</v>
      </c>
    </row>
    <row r="6684" spans="1:2" x14ac:dyDescent="0.3">
      <c r="A6684" s="22">
        <v>28659</v>
      </c>
      <c r="B6684">
        <v>32.6</v>
      </c>
    </row>
    <row r="6685" spans="1:2" x14ac:dyDescent="0.3">
      <c r="A6685" s="22">
        <v>28660</v>
      </c>
      <c r="B6685">
        <v>32.6</v>
      </c>
    </row>
    <row r="6686" spans="1:2" x14ac:dyDescent="0.3">
      <c r="A6686" s="22">
        <v>28661</v>
      </c>
      <c r="B6686">
        <v>32.4</v>
      </c>
    </row>
    <row r="6687" spans="1:2" x14ac:dyDescent="0.3">
      <c r="A6687" s="22">
        <v>28662</v>
      </c>
      <c r="B6687">
        <v>33.299999999999997</v>
      </c>
    </row>
    <row r="6688" spans="1:2" x14ac:dyDescent="0.3">
      <c r="A6688" s="22">
        <v>28663</v>
      </c>
      <c r="B6688">
        <v>33.4</v>
      </c>
    </row>
    <row r="6689" spans="1:2" x14ac:dyDescent="0.3">
      <c r="A6689" s="22">
        <v>28664</v>
      </c>
      <c r="B6689">
        <v>31.7</v>
      </c>
    </row>
    <row r="6690" spans="1:2" x14ac:dyDescent="0.3">
      <c r="A6690" s="22">
        <v>28665</v>
      </c>
      <c r="B6690">
        <v>31.6</v>
      </c>
    </row>
    <row r="6691" spans="1:2" x14ac:dyDescent="0.3">
      <c r="A6691" s="22">
        <v>28666</v>
      </c>
      <c r="B6691">
        <v>32</v>
      </c>
    </row>
    <row r="6692" spans="1:2" x14ac:dyDescent="0.3">
      <c r="A6692" s="22">
        <v>28667</v>
      </c>
      <c r="B6692">
        <v>32</v>
      </c>
    </row>
    <row r="6693" spans="1:2" x14ac:dyDescent="0.3">
      <c r="A6693" s="22">
        <v>28668</v>
      </c>
      <c r="B6693">
        <v>32.299999999999997</v>
      </c>
    </row>
    <row r="6694" spans="1:2" x14ac:dyDescent="0.3">
      <c r="A6694" s="22">
        <v>28669</v>
      </c>
      <c r="B6694">
        <v>28.7</v>
      </c>
    </row>
    <row r="6695" spans="1:2" x14ac:dyDescent="0.3">
      <c r="A6695" s="22">
        <v>28670</v>
      </c>
      <c r="B6695">
        <v>30</v>
      </c>
    </row>
    <row r="6696" spans="1:2" x14ac:dyDescent="0.3">
      <c r="A6696" s="22">
        <v>28671</v>
      </c>
      <c r="B6696">
        <v>30</v>
      </c>
    </row>
    <row r="6697" spans="1:2" x14ac:dyDescent="0.3">
      <c r="A6697" s="22">
        <v>28672</v>
      </c>
      <c r="B6697">
        <v>31.6</v>
      </c>
    </row>
    <row r="6698" spans="1:2" x14ac:dyDescent="0.3">
      <c r="A6698" s="22">
        <v>28673</v>
      </c>
      <c r="B6698">
        <v>32</v>
      </c>
    </row>
    <row r="6699" spans="1:2" x14ac:dyDescent="0.3">
      <c r="A6699" s="22">
        <v>28674</v>
      </c>
      <c r="B6699">
        <v>32</v>
      </c>
    </row>
    <row r="6700" spans="1:2" x14ac:dyDescent="0.3">
      <c r="A6700" s="22">
        <v>28675</v>
      </c>
      <c r="B6700">
        <v>32.5</v>
      </c>
    </row>
    <row r="6701" spans="1:2" x14ac:dyDescent="0.3">
      <c r="A6701" s="22">
        <v>28676</v>
      </c>
      <c r="B6701">
        <v>31.8</v>
      </c>
    </row>
    <row r="6702" spans="1:2" x14ac:dyDescent="0.3">
      <c r="A6702" s="22">
        <v>28677</v>
      </c>
      <c r="B6702">
        <v>32</v>
      </c>
    </row>
    <row r="6703" spans="1:2" x14ac:dyDescent="0.3">
      <c r="A6703" s="22">
        <v>28678</v>
      </c>
      <c r="B6703">
        <v>32.1</v>
      </c>
    </row>
    <row r="6704" spans="1:2" x14ac:dyDescent="0.3">
      <c r="A6704" s="22">
        <v>28679</v>
      </c>
      <c r="B6704">
        <v>31</v>
      </c>
    </row>
    <row r="6705" spans="1:2" x14ac:dyDescent="0.3">
      <c r="A6705" s="22">
        <v>28680</v>
      </c>
      <c r="B6705">
        <v>32</v>
      </c>
    </row>
    <row r="6706" spans="1:2" x14ac:dyDescent="0.3">
      <c r="A6706" s="22">
        <v>28681</v>
      </c>
      <c r="B6706">
        <v>31.7</v>
      </c>
    </row>
    <row r="6707" spans="1:2" x14ac:dyDescent="0.3">
      <c r="A6707" s="22">
        <v>28682</v>
      </c>
      <c r="B6707">
        <v>31.6</v>
      </c>
    </row>
    <row r="6708" spans="1:2" x14ac:dyDescent="0.3">
      <c r="A6708" s="22">
        <v>28683</v>
      </c>
      <c r="B6708">
        <v>31.4</v>
      </c>
    </row>
    <row r="6709" spans="1:2" x14ac:dyDescent="0.3">
      <c r="A6709" s="22">
        <v>28684</v>
      </c>
      <c r="B6709">
        <v>31.8</v>
      </c>
    </row>
    <row r="6710" spans="1:2" x14ac:dyDescent="0.3">
      <c r="A6710" s="22">
        <v>28685</v>
      </c>
      <c r="B6710">
        <v>33.1</v>
      </c>
    </row>
    <row r="6711" spans="1:2" x14ac:dyDescent="0.3">
      <c r="A6711" s="22">
        <v>28686</v>
      </c>
      <c r="B6711">
        <v>28.8</v>
      </c>
    </row>
    <row r="6712" spans="1:2" x14ac:dyDescent="0.3">
      <c r="A6712" s="22">
        <v>28687</v>
      </c>
      <c r="B6712">
        <v>32</v>
      </c>
    </row>
    <row r="6713" spans="1:2" x14ac:dyDescent="0.3">
      <c r="A6713" s="22">
        <v>28688</v>
      </c>
      <c r="B6713">
        <v>34</v>
      </c>
    </row>
    <row r="6714" spans="1:2" x14ac:dyDescent="0.3">
      <c r="A6714" s="22">
        <v>28689</v>
      </c>
      <c r="B6714">
        <v>31.9</v>
      </c>
    </row>
    <row r="6715" spans="1:2" x14ac:dyDescent="0.3">
      <c r="A6715" s="22">
        <v>28690</v>
      </c>
      <c r="B6715">
        <v>32.200000000000003</v>
      </c>
    </row>
    <row r="6716" spans="1:2" x14ac:dyDescent="0.3">
      <c r="A6716" s="22">
        <v>28691</v>
      </c>
      <c r="B6716">
        <v>32.1</v>
      </c>
    </row>
    <row r="6717" spans="1:2" x14ac:dyDescent="0.3">
      <c r="A6717" s="22">
        <v>28692</v>
      </c>
      <c r="B6717">
        <v>31.4</v>
      </c>
    </row>
    <row r="6718" spans="1:2" x14ac:dyDescent="0.3">
      <c r="A6718" s="22">
        <v>28693</v>
      </c>
      <c r="B6718">
        <v>31.4</v>
      </c>
    </row>
    <row r="6719" spans="1:2" x14ac:dyDescent="0.3">
      <c r="A6719" s="22">
        <v>28694</v>
      </c>
      <c r="B6719">
        <v>32</v>
      </c>
    </row>
    <row r="6720" spans="1:2" x14ac:dyDescent="0.3">
      <c r="A6720" s="22">
        <v>28695</v>
      </c>
      <c r="B6720">
        <v>32</v>
      </c>
    </row>
    <row r="6721" spans="1:2" x14ac:dyDescent="0.3">
      <c r="A6721" s="22">
        <v>28696</v>
      </c>
      <c r="B6721">
        <v>32</v>
      </c>
    </row>
    <row r="6722" spans="1:2" x14ac:dyDescent="0.3">
      <c r="A6722" s="22">
        <v>28697</v>
      </c>
      <c r="B6722">
        <v>32.5</v>
      </c>
    </row>
    <row r="6723" spans="1:2" x14ac:dyDescent="0.3">
      <c r="A6723" s="22">
        <v>28698</v>
      </c>
      <c r="B6723">
        <v>33.4</v>
      </c>
    </row>
    <row r="6724" spans="1:2" x14ac:dyDescent="0.3">
      <c r="A6724" s="22">
        <v>28699</v>
      </c>
      <c r="B6724">
        <v>32.799999999999997</v>
      </c>
    </row>
    <row r="6725" spans="1:2" x14ac:dyDescent="0.3">
      <c r="A6725" s="22">
        <v>28700</v>
      </c>
      <c r="B6725">
        <v>33.6</v>
      </c>
    </row>
    <row r="6726" spans="1:2" x14ac:dyDescent="0.3">
      <c r="A6726" s="22">
        <v>28701</v>
      </c>
      <c r="B6726">
        <v>33.200000000000003</v>
      </c>
    </row>
    <row r="6727" spans="1:2" x14ac:dyDescent="0.3">
      <c r="A6727" s="22">
        <v>28702</v>
      </c>
      <c r="B6727">
        <v>34</v>
      </c>
    </row>
    <row r="6728" spans="1:2" x14ac:dyDescent="0.3">
      <c r="A6728" s="22">
        <v>28703</v>
      </c>
      <c r="B6728">
        <v>32.9</v>
      </c>
    </row>
    <row r="6729" spans="1:2" x14ac:dyDescent="0.3">
      <c r="A6729" s="22">
        <v>28704</v>
      </c>
      <c r="B6729">
        <v>32.4</v>
      </c>
    </row>
    <row r="6730" spans="1:2" x14ac:dyDescent="0.3">
      <c r="A6730" s="22">
        <v>28705</v>
      </c>
      <c r="B6730">
        <v>34.200000000000003</v>
      </c>
    </row>
    <row r="6731" spans="1:2" x14ac:dyDescent="0.3">
      <c r="A6731" s="22">
        <v>28706</v>
      </c>
      <c r="B6731">
        <v>32.5</v>
      </c>
    </row>
    <row r="6732" spans="1:2" x14ac:dyDescent="0.3">
      <c r="A6732" s="22">
        <v>28707</v>
      </c>
      <c r="B6732">
        <v>30</v>
      </c>
    </row>
    <row r="6733" spans="1:2" x14ac:dyDescent="0.3">
      <c r="A6733" s="22">
        <v>28708</v>
      </c>
      <c r="B6733">
        <v>33.4</v>
      </c>
    </row>
    <row r="6734" spans="1:2" x14ac:dyDescent="0.3">
      <c r="A6734" s="22">
        <v>28709</v>
      </c>
      <c r="B6734">
        <v>32</v>
      </c>
    </row>
    <row r="6735" spans="1:2" x14ac:dyDescent="0.3">
      <c r="A6735" s="22">
        <v>28710</v>
      </c>
      <c r="B6735">
        <v>33</v>
      </c>
    </row>
    <row r="6736" spans="1:2" x14ac:dyDescent="0.3">
      <c r="A6736" s="22">
        <v>28711</v>
      </c>
      <c r="B6736">
        <v>31.1</v>
      </c>
    </row>
    <row r="6737" spans="1:2" x14ac:dyDescent="0.3">
      <c r="A6737" s="22">
        <v>28712</v>
      </c>
      <c r="B6737">
        <v>31.8</v>
      </c>
    </row>
    <row r="6738" spans="1:2" x14ac:dyDescent="0.3">
      <c r="A6738" s="22">
        <v>28713</v>
      </c>
      <c r="B6738">
        <v>33</v>
      </c>
    </row>
    <row r="6739" spans="1:2" x14ac:dyDescent="0.3">
      <c r="A6739" s="22">
        <v>28714</v>
      </c>
      <c r="B6739">
        <v>32.1</v>
      </c>
    </row>
    <row r="6740" spans="1:2" x14ac:dyDescent="0.3">
      <c r="A6740" s="22">
        <v>28715</v>
      </c>
      <c r="B6740">
        <v>33</v>
      </c>
    </row>
    <row r="6741" spans="1:2" x14ac:dyDescent="0.3">
      <c r="A6741" s="22">
        <v>28716</v>
      </c>
      <c r="B6741">
        <v>33</v>
      </c>
    </row>
    <row r="6742" spans="1:2" x14ac:dyDescent="0.3">
      <c r="A6742" s="22">
        <v>28717</v>
      </c>
      <c r="B6742">
        <v>32.6</v>
      </c>
    </row>
    <row r="6743" spans="1:2" x14ac:dyDescent="0.3">
      <c r="A6743" s="22">
        <v>28718</v>
      </c>
      <c r="B6743">
        <v>33.9</v>
      </c>
    </row>
    <row r="6744" spans="1:2" x14ac:dyDescent="0.3">
      <c r="A6744" s="22">
        <v>28719</v>
      </c>
      <c r="B6744">
        <v>28.5</v>
      </c>
    </row>
    <row r="6745" spans="1:2" x14ac:dyDescent="0.3">
      <c r="A6745" s="22">
        <v>28720</v>
      </c>
      <c r="B6745">
        <v>30.4</v>
      </c>
    </row>
    <row r="6746" spans="1:2" x14ac:dyDescent="0.3">
      <c r="A6746" s="22">
        <v>28721</v>
      </c>
      <c r="B6746">
        <v>31</v>
      </c>
    </row>
    <row r="6747" spans="1:2" x14ac:dyDescent="0.3">
      <c r="A6747" s="22">
        <v>28722</v>
      </c>
      <c r="B6747">
        <v>31.6</v>
      </c>
    </row>
    <row r="6748" spans="1:2" x14ac:dyDescent="0.3">
      <c r="A6748" s="22">
        <v>28723</v>
      </c>
      <c r="B6748">
        <v>32</v>
      </c>
    </row>
    <row r="6749" spans="1:2" x14ac:dyDescent="0.3">
      <c r="A6749" s="22">
        <v>28724</v>
      </c>
      <c r="B6749">
        <v>32.200000000000003</v>
      </c>
    </row>
    <row r="6750" spans="1:2" x14ac:dyDescent="0.3">
      <c r="A6750" s="22">
        <v>28725</v>
      </c>
      <c r="B6750">
        <v>32</v>
      </c>
    </row>
    <row r="6751" spans="1:2" x14ac:dyDescent="0.3">
      <c r="A6751" s="22">
        <v>28726</v>
      </c>
      <c r="B6751">
        <v>32</v>
      </c>
    </row>
    <row r="6752" spans="1:2" x14ac:dyDescent="0.3">
      <c r="A6752" s="22">
        <v>28727</v>
      </c>
      <c r="B6752">
        <v>33</v>
      </c>
    </row>
    <row r="6753" spans="1:2" x14ac:dyDescent="0.3">
      <c r="A6753" s="22">
        <v>28728</v>
      </c>
      <c r="B6753">
        <v>32</v>
      </c>
    </row>
    <row r="6754" spans="1:2" x14ac:dyDescent="0.3">
      <c r="A6754" s="22">
        <v>28729</v>
      </c>
      <c r="B6754">
        <v>32</v>
      </c>
    </row>
    <row r="6755" spans="1:2" x14ac:dyDescent="0.3">
      <c r="A6755" s="22">
        <v>28730</v>
      </c>
      <c r="B6755">
        <v>32.6</v>
      </c>
    </row>
    <row r="6756" spans="1:2" x14ac:dyDescent="0.3">
      <c r="A6756" s="22">
        <v>28731</v>
      </c>
      <c r="B6756">
        <v>33.700000000000003</v>
      </c>
    </row>
    <row r="6757" spans="1:2" x14ac:dyDescent="0.3">
      <c r="A6757" s="22">
        <v>28732</v>
      </c>
      <c r="B6757">
        <v>32</v>
      </c>
    </row>
    <row r="6758" spans="1:2" x14ac:dyDescent="0.3">
      <c r="A6758" s="22">
        <v>28733</v>
      </c>
      <c r="B6758">
        <v>32</v>
      </c>
    </row>
    <row r="6759" spans="1:2" x14ac:dyDescent="0.3">
      <c r="A6759" s="22">
        <v>28734</v>
      </c>
      <c r="B6759">
        <v>33.200000000000003</v>
      </c>
    </row>
    <row r="6760" spans="1:2" x14ac:dyDescent="0.3">
      <c r="A6760" s="22">
        <v>28735</v>
      </c>
      <c r="B6760">
        <v>31.6</v>
      </c>
    </row>
    <row r="6761" spans="1:2" x14ac:dyDescent="0.3">
      <c r="A6761" s="22">
        <v>28736</v>
      </c>
      <c r="B6761">
        <v>31.5</v>
      </c>
    </row>
    <row r="6762" spans="1:2" x14ac:dyDescent="0.3">
      <c r="A6762" s="22">
        <v>28737</v>
      </c>
      <c r="B6762">
        <v>32</v>
      </c>
    </row>
    <row r="6763" spans="1:2" x14ac:dyDescent="0.3">
      <c r="A6763" s="22">
        <v>28738</v>
      </c>
      <c r="B6763">
        <v>31.8</v>
      </c>
    </row>
    <row r="6764" spans="1:2" x14ac:dyDescent="0.3">
      <c r="A6764" s="22">
        <v>28739</v>
      </c>
      <c r="B6764">
        <v>32.6</v>
      </c>
    </row>
    <row r="6765" spans="1:2" x14ac:dyDescent="0.3">
      <c r="A6765" s="22">
        <v>28740</v>
      </c>
      <c r="B6765">
        <v>34.299999999999997</v>
      </c>
    </row>
    <row r="6766" spans="1:2" x14ac:dyDescent="0.3">
      <c r="A6766" s="22">
        <v>28741</v>
      </c>
      <c r="B6766">
        <v>34.6</v>
      </c>
    </row>
    <row r="6767" spans="1:2" x14ac:dyDescent="0.3">
      <c r="A6767" s="22">
        <v>28742</v>
      </c>
      <c r="B6767">
        <v>34</v>
      </c>
    </row>
    <row r="6768" spans="1:2" x14ac:dyDescent="0.3">
      <c r="A6768" s="22">
        <v>28743</v>
      </c>
      <c r="B6768">
        <v>32.799999999999997</v>
      </c>
    </row>
    <row r="6769" spans="1:2" x14ac:dyDescent="0.3">
      <c r="A6769" s="22">
        <v>28744</v>
      </c>
      <c r="B6769">
        <v>32.5</v>
      </c>
    </row>
    <row r="6770" spans="1:2" x14ac:dyDescent="0.3">
      <c r="A6770" s="22">
        <v>28745</v>
      </c>
      <c r="B6770">
        <v>33.700000000000003</v>
      </c>
    </row>
    <row r="6771" spans="1:2" x14ac:dyDescent="0.3">
      <c r="A6771" s="22">
        <v>28746</v>
      </c>
      <c r="B6771">
        <v>33.1</v>
      </c>
    </row>
    <row r="6772" spans="1:2" x14ac:dyDescent="0.3">
      <c r="A6772" s="22">
        <v>28747</v>
      </c>
      <c r="B6772">
        <v>33.9</v>
      </c>
    </row>
    <row r="6773" spans="1:2" x14ac:dyDescent="0.3">
      <c r="A6773" s="22">
        <v>28748</v>
      </c>
      <c r="B6773">
        <v>34</v>
      </c>
    </row>
    <row r="6774" spans="1:2" x14ac:dyDescent="0.3">
      <c r="A6774" s="22">
        <v>28749</v>
      </c>
      <c r="B6774">
        <v>34</v>
      </c>
    </row>
    <row r="6775" spans="1:2" x14ac:dyDescent="0.3">
      <c r="A6775" s="22">
        <v>28750</v>
      </c>
      <c r="B6775">
        <v>33</v>
      </c>
    </row>
    <row r="6776" spans="1:2" x14ac:dyDescent="0.3">
      <c r="A6776" s="22">
        <v>28751</v>
      </c>
      <c r="B6776">
        <v>32.6</v>
      </c>
    </row>
    <row r="6777" spans="1:2" x14ac:dyDescent="0.3">
      <c r="A6777" s="22">
        <v>28752</v>
      </c>
      <c r="B6777">
        <v>33.5</v>
      </c>
    </row>
    <row r="6778" spans="1:2" x14ac:dyDescent="0.3">
      <c r="A6778" s="22">
        <v>28753</v>
      </c>
      <c r="B6778">
        <v>33.799999999999997</v>
      </c>
    </row>
    <row r="6779" spans="1:2" x14ac:dyDescent="0.3">
      <c r="A6779" s="22">
        <v>28754</v>
      </c>
      <c r="B6779">
        <v>32.1</v>
      </c>
    </row>
    <row r="6780" spans="1:2" x14ac:dyDescent="0.3">
      <c r="A6780" s="22">
        <v>28755</v>
      </c>
      <c r="B6780">
        <v>33.5</v>
      </c>
    </row>
    <row r="6781" spans="1:2" x14ac:dyDescent="0.3">
      <c r="A6781" s="22">
        <v>28756</v>
      </c>
      <c r="B6781">
        <v>31.5</v>
      </c>
    </row>
    <row r="6782" spans="1:2" x14ac:dyDescent="0.3">
      <c r="A6782" s="22">
        <v>28757</v>
      </c>
      <c r="B6782">
        <v>33.200000000000003</v>
      </c>
    </row>
    <row r="6783" spans="1:2" x14ac:dyDescent="0.3">
      <c r="A6783" s="22">
        <v>28758</v>
      </c>
      <c r="B6783">
        <v>33</v>
      </c>
    </row>
    <row r="6784" spans="1:2" x14ac:dyDescent="0.3">
      <c r="A6784" s="22">
        <v>28759</v>
      </c>
      <c r="B6784">
        <v>32.4</v>
      </c>
    </row>
    <row r="6785" spans="1:2" x14ac:dyDescent="0.3">
      <c r="A6785" s="22">
        <v>28760</v>
      </c>
      <c r="B6785">
        <v>29.5</v>
      </c>
    </row>
    <row r="6786" spans="1:2" x14ac:dyDescent="0.3">
      <c r="A6786" s="22">
        <v>28761</v>
      </c>
      <c r="B6786">
        <v>31.5</v>
      </c>
    </row>
    <row r="6787" spans="1:2" x14ac:dyDescent="0.3">
      <c r="A6787" s="22">
        <v>28762</v>
      </c>
      <c r="B6787">
        <v>30.4</v>
      </c>
    </row>
    <row r="6788" spans="1:2" x14ac:dyDescent="0.3">
      <c r="A6788" s="22">
        <v>28763</v>
      </c>
      <c r="B6788">
        <v>31.5</v>
      </c>
    </row>
    <row r="6789" spans="1:2" x14ac:dyDescent="0.3">
      <c r="A6789" s="22">
        <v>28764</v>
      </c>
      <c r="B6789">
        <v>32</v>
      </c>
    </row>
    <row r="6790" spans="1:2" x14ac:dyDescent="0.3">
      <c r="A6790" s="22">
        <v>28765</v>
      </c>
      <c r="B6790">
        <v>32.6</v>
      </c>
    </row>
    <row r="6791" spans="1:2" x14ac:dyDescent="0.3">
      <c r="A6791" s="22">
        <v>28766</v>
      </c>
      <c r="B6791">
        <v>33.200000000000003</v>
      </c>
    </row>
    <row r="6792" spans="1:2" x14ac:dyDescent="0.3">
      <c r="A6792" s="22">
        <v>28767</v>
      </c>
      <c r="B6792">
        <v>32.6</v>
      </c>
    </row>
    <row r="6793" spans="1:2" x14ac:dyDescent="0.3">
      <c r="A6793" s="22">
        <v>28768</v>
      </c>
      <c r="B6793">
        <v>32.5</v>
      </c>
    </row>
    <row r="6794" spans="1:2" x14ac:dyDescent="0.3">
      <c r="A6794" s="22">
        <v>28769</v>
      </c>
      <c r="B6794">
        <v>32.200000000000003</v>
      </c>
    </row>
    <row r="6795" spans="1:2" x14ac:dyDescent="0.3">
      <c r="A6795" s="22">
        <v>28770</v>
      </c>
      <c r="B6795">
        <v>32.4</v>
      </c>
    </row>
    <row r="6796" spans="1:2" x14ac:dyDescent="0.3">
      <c r="A6796" s="22">
        <v>28771</v>
      </c>
      <c r="B6796">
        <v>32.200000000000003</v>
      </c>
    </row>
    <row r="6797" spans="1:2" x14ac:dyDescent="0.3">
      <c r="A6797" s="22">
        <v>28772</v>
      </c>
      <c r="B6797">
        <v>32.6</v>
      </c>
    </row>
    <row r="6798" spans="1:2" x14ac:dyDescent="0.3">
      <c r="A6798" s="22">
        <v>28773</v>
      </c>
      <c r="B6798">
        <v>32.200000000000003</v>
      </c>
    </row>
    <row r="6799" spans="1:2" x14ac:dyDescent="0.3">
      <c r="A6799" s="22">
        <v>28774</v>
      </c>
      <c r="B6799">
        <v>32</v>
      </c>
    </row>
    <row r="6800" spans="1:2" x14ac:dyDescent="0.3">
      <c r="A6800" s="22">
        <v>28775</v>
      </c>
      <c r="B6800">
        <v>33.1</v>
      </c>
    </row>
    <row r="6801" spans="1:2" x14ac:dyDescent="0.3">
      <c r="A6801" s="22">
        <v>28776</v>
      </c>
      <c r="B6801">
        <v>32.6</v>
      </c>
    </row>
    <row r="6802" spans="1:2" x14ac:dyDescent="0.3">
      <c r="A6802" s="22">
        <v>28777</v>
      </c>
      <c r="B6802">
        <v>31</v>
      </c>
    </row>
    <row r="6803" spans="1:2" x14ac:dyDescent="0.3">
      <c r="A6803" s="22">
        <v>28778</v>
      </c>
      <c r="B6803">
        <v>31</v>
      </c>
    </row>
    <row r="6804" spans="1:2" x14ac:dyDescent="0.3">
      <c r="A6804" s="22">
        <v>28779</v>
      </c>
      <c r="B6804">
        <v>32</v>
      </c>
    </row>
    <row r="6805" spans="1:2" x14ac:dyDescent="0.3">
      <c r="A6805" s="22">
        <v>28780</v>
      </c>
      <c r="B6805">
        <v>31.5</v>
      </c>
    </row>
    <row r="6806" spans="1:2" x14ac:dyDescent="0.3">
      <c r="A6806" s="22">
        <v>28781</v>
      </c>
      <c r="B6806">
        <v>31.3</v>
      </c>
    </row>
    <row r="6807" spans="1:2" x14ac:dyDescent="0.3">
      <c r="A6807" s="22">
        <v>28782</v>
      </c>
      <c r="B6807">
        <v>31.2</v>
      </c>
    </row>
    <row r="6808" spans="1:2" x14ac:dyDescent="0.3">
      <c r="A6808" s="22">
        <v>28783</v>
      </c>
      <c r="B6808">
        <v>31.8</v>
      </c>
    </row>
    <row r="6809" spans="1:2" x14ac:dyDescent="0.3">
      <c r="A6809" s="22">
        <v>28784</v>
      </c>
      <c r="B6809">
        <v>31.5</v>
      </c>
    </row>
    <row r="6810" spans="1:2" x14ac:dyDescent="0.3">
      <c r="A6810" s="22">
        <v>28785</v>
      </c>
      <c r="B6810">
        <v>30.6</v>
      </c>
    </row>
    <row r="6811" spans="1:2" x14ac:dyDescent="0.3">
      <c r="A6811" s="22">
        <v>28786</v>
      </c>
      <c r="B6811">
        <v>32</v>
      </c>
    </row>
    <row r="6812" spans="1:2" x14ac:dyDescent="0.3">
      <c r="A6812" s="22">
        <v>28787</v>
      </c>
      <c r="B6812">
        <v>30.7</v>
      </c>
    </row>
    <row r="6813" spans="1:2" x14ac:dyDescent="0.3">
      <c r="A6813" s="22">
        <v>28788</v>
      </c>
      <c r="B6813">
        <v>30.4</v>
      </c>
    </row>
    <row r="6814" spans="1:2" x14ac:dyDescent="0.3">
      <c r="A6814" s="22">
        <v>28789</v>
      </c>
      <c r="B6814">
        <v>30.4</v>
      </c>
    </row>
    <row r="6815" spans="1:2" x14ac:dyDescent="0.3">
      <c r="A6815" s="22">
        <v>28790</v>
      </c>
      <c r="B6815">
        <v>30.8</v>
      </c>
    </row>
    <row r="6816" spans="1:2" x14ac:dyDescent="0.3">
      <c r="A6816" s="22">
        <v>28791</v>
      </c>
      <c r="B6816">
        <v>28</v>
      </c>
    </row>
    <row r="6817" spans="1:2" x14ac:dyDescent="0.3">
      <c r="A6817" s="22">
        <v>28792</v>
      </c>
      <c r="B6817">
        <v>31.6</v>
      </c>
    </row>
    <row r="6818" spans="1:2" x14ac:dyDescent="0.3">
      <c r="A6818" s="22">
        <v>28793</v>
      </c>
      <c r="B6818">
        <v>31.6</v>
      </c>
    </row>
    <row r="6819" spans="1:2" x14ac:dyDescent="0.3">
      <c r="A6819" s="22">
        <v>28794</v>
      </c>
      <c r="B6819">
        <v>31</v>
      </c>
    </row>
    <row r="6820" spans="1:2" x14ac:dyDescent="0.3">
      <c r="A6820" s="22">
        <v>28795</v>
      </c>
      <c r="B6820">
        <v>29.4</v>
      </c>
    </row>
    <row r="6821" spans="1:2" x14ac:dyDescent="0.3">
      <c r="A6821" s="22">
        <v>28796</v>
      </c>
      <c r="B6821">
        <v>30.1</v>
      </c>
    </row>
    <row r="6822" spans="1:2" x14ac:dyDescent="0.3">
      <c r="A6822" s="22">
        <v>28797</v>
      </c>
      <c r="B6822">
        <v>30</v>
      </c>
    </row>
    <row r="6823" spans="1:2" x14ac:dyDescent="0.3">
      <c r="A6823" s="22">
        <v>28798</v>
      </c>
      <c r="B6823">
        <v>30.6</v>
      </c>
    </row>
    <row r="6824" spans="1:2" x14ac:dyDescent="0.3">
      <c r="A6824" s="22">
        <v>28799</v>
      </c>
      <c r="B6824">
        <v>31</v>
      </c>
    </row>
    <row r="6825" spans="1:2" x14ac:dyDescent="0.3">
      <c r="A6825" s="22">
        <v>28800</v>
      </c>
      <c r="B6825">
        <v>31.6</v>
      </c>
    </row>
    <row r="6826" spans="1:2" x14ac:dyDescent="0.3">
      <c r="A6826" s="22">
        <v>28801</v>
      </c>
      <c r="B6826">
        <v>31</v>
      </c>
    </row>
    <row r="6827" spans="1:2" x14ac:dyDescent="0.3">
      <c r="A6827" s="22">
        <v>28802</v>
      </c>
      <c r="B6827">
        <v>31.6</v>
      </c>
    </row>
    <row r="6828" spans="1:2" x14ac:dyDescent="0.3">
      <c r="A6828" s="22">
        <v>28803</v>
      </c>
      <c r="B6828">
        <v>31.8</v>
      </c>
    </row>
    <row r="6829" spans="1:2" x14ac:dyDescent="0.3">
      <c r="A6829" s="22">
        <v>28804</v>
      </c>
      <c r="B6829">
        <v>30.7</v>
      </c>
    </row>
    <row r="6830" spans="1:2" x14ac:dyDescent="0.3">
      <c r="A6830" s="22">
        <v>28805</v>
      </c>
      <c r="B6830">
        <v>31.3</v>
      </c>
    </row>
    <row r="6831" spans="1:2" x14ac:dyDescent="0.3">
      <c r="A6831" s="22">
        <v>28806</v>
      </c>
      <c r="B6831">
        <v>31.6</v>
      </c>
    </row>
    <row r="6832" spans="1:2" x14ac:dyDescent="0.3">
      <c r="A6832" s="22">
        <v>28807</v>
      </c>
      <c r="B6832">
        <v>31.4</v>
      </c>
    </row>
    <row r="6833" spans="1:2" x14ac:dyDescent="0.3">
      <c r="A6833" s="22">
        <v>28808</v>
      </c>
      <c r="B6833">
        <v>31</v>
      </c>
    </row>
    <row r="6834" spans="1:2" x14ac:dyDescent="0.3">
      <c r="A6834" s="22">
        <v>28809</v>
      </c>
      <c r="B6834">
        <v>31</v>
      </c>
    </row>
    <row r="6835" spans="1:2" x14ac:dyDescent="0.3">
      <c r="A6835" s="22">
        <v>28810</v>
      </c>
      <c r="B6835">
        <v>31</v>
      </c>
    </row>
    <row r="6836" spans="1:2" x14ac:dyDescent="0.3">
      <c r="A6836" s="22">
        <v>28811</v>
      </c>
      <c r="B6836">
        <v>31.7</v>
      </c>
    </row>
    <row r="6837" spans="1:2" x14ac:dyDescent="0.3">
      <c r="A6837" s="22">
        <v>28812</v>
      </c>
      <c r="B6837">
        <v>29.8</v>
      </c>
    </row>
    <row r="6838" spans="1:2" x14ac:dyDescent="0.3">
      <c r="A6838" s="22">
        <v>28813</v>
      </c>
      <c r="B6838">
        <v>28.6</v>
      </c>
    </row>
    <row r="6839" spans="1:2" x14ac:dyDescent="0.3">
      <c r="A6839" s="22">
        <v>28814</v>
      </c>
      <c r="B6839">
        <v>29</v>
      </c>
    </row>
    <row r="6840" spans="1:2" x14ac:dyDescent="0.3">
      <c r="A6840" s="22">
        <v>28815</v>
      </c>
      <c r="B6840">
        <v>29</v>
      </c>
    </row>
    <row r="6841" spans="1:2" x14ac:dyDescent="0.3">
      <c r="A6841" s="22">
        <v>28816</v>
      </c>
      <c r="B6841">
        <v>30.2</v>
      </c>
    </row>
    <row r="6842" spans="1:2" x14ac:dyDescent="0.3">
      <c r="A6842" s="22">
        <v>28817</v>
      </c>
      <c r="B6842">
        <v>31.3</v>
      </c>
    </row>
    <row r="6843" spans="1:2" x14ac:dyDescent="0.3">
      <c r="A6843" s="22">
        <v>28818</v>
      </c>
      <c r="B6843">
        <v>30.8</v>
      </c>
    </row>
    <row r="6844" spans="1:2" x14ac:dyDescent="0.3">
      <c r="A6844" s="22">
        <v>28819</v>
      </c>
      <c r="B6844">
        <v>31.8</v>
      </c>
    </row>
    <row r="6845" spans="1:2" x14ac:dyDescent="0.3">
      <c r="A6845" s="22">
        <v>28820</v>
      </c>
      <c r="B6845">
        <v>31</v>
      </c>
    </row>
    <row r="6846" spans="1:2" x14ac:dyDescent="0.3">
      <c r="A6846" s="22">
        <v>28821</v>
      </c>
      <c r="B6846">
        <v>30</v>
      </c>
    </row>
    <row r="6847" spans="1:2" x14ac:dyDescent="0.3">
      <c r="A6847" s="22">
        <v>28822</v>
      </c>
      <c r="B6847">
        <v>30.6</v>
      </c>
    </row>
    <row r="6848" spans="1:2" x14ac:dyDescent="0.3">
      <c r="A6848" s="22">
        <v>28823</v>
      </c>
      <c r="B6848">
        <v>31.4</v>
      </c>
    </row>
    <row r="6849" spans="1:2" x14ac:dyDescent="0.3">
      <c r="A6849" s="22">
        <v>28824</v>
      </c>
      <c r="B6849">
        <v>31</v>
      </c>
    </row>
    <row r="6850" spans="1:2" x14ac:dyDescent="0.3">
      <c r="A6850" s="22">
        <v>28825</v>
      </c>
      <c r="B6850">
        <v>31.5</v>
      </c>
    </row>
    <row r="6851" spans="1:2" x14ac:dyDescent="0.3">
      <c r="A6851" s="22">
        <v>28826</v>
      </c>
      <c r="B6851">
        <v>30.8</v>
      </c>
    </row>
    <row r="6852" spans="1:2" x14ac:dyDescent="0.3">
      <c r="A6852" s="22">
        <v>28827</v>
      </c>
      <c r="B6852">
        <v>31.6</v>
      </c>
    </row>
    <row r="6853" spans="1:2" x14ac:dyDescent="0.3">
      <c r="A6853" s="22">
        <v>28828</v>
      </c>
      <c r="B6853">
        <v>32</v>
      </c>
    </row>
    <row r="6854" spans="1:2" x14ac:dyDescent="0.3">
      <c r="A6854" s="22">
        <v>28829</v>
      </c>
      <c r="B6854">
        <v>30.9</v>
      </c>
    </row>
    <row r="6855" spans="1:2" x14ac:dyDescent="0.3">
      <c r="A6855" s="22">
        <v>28830</v>
      </c>
      <c r="B6855">
        <v>30.7</v>
      </c>
    </row>
    <row r="6856" spans="1:2" x14ac:dyDescent="0.3">
      <c r="A6856" s="22">
        <v>28831</v>
      </c>
      <c r="B6856">
        <v>31.3</v>
      </c>
    </row>
    <row r="6857" spans="1:2" x14ac:dyDescent="0.3">
      <c r="A6857" s="22">
        <v>28832</v>
      </c>
      <c r="B6857">
        <v>31</v>
      </c>
    </row>
    <row r="6858" spans="1:2" x14ac:dyDescent="0.3">
      <c r="A6858" s="22">
        <v>28833</v>
      </c>
      <c r="B6858">
        <v>30.8</v>
      </c>
    </row>
    <row r="6859" spans="1:2" x14ac:dyDescent="0.3">
      <c r="A6859" s="22">
        <v>28834</v>
      </c>
      <c r="B6859">
        <v>30.6</v>
      </c>
    </row>
    <row r="6860" spans="1:2" x14ac:dyDescent="0.3">
      <c r="A6860" s="22">
        <v>28835</v>
      </c>
      <c r="B6860">
        <v>31.6</v>
      </c>
    </row>
    <row r="6861" spans="1:2" x14ac:dyDescent="0.3">
      <c r="A6861" s="22">
        <v>28836</v>
      </c>
      <c r="B6861">
        <v>31.4</v>
      </c>
    </row>
    <row r="6862" spans="1:2" x14ac:dyDescent="0.3">
      <c r="A6862" s="22">
        <v>28837</v>
      </c>
      <c r="B6862">
        <v>31.3</v>
      </c>
    </row>
    <row r="6863" spans="1:2" x14ac:dyDescent="0.3">
      <c r="A6863" s="22">
        <v>28838</v>
      </c>
      <c r="B6863">
        <v>30.1</v>
      </c>
    </row>
    <row r="6864" spans="1:2" x14ac:dyDescent="0.3">
      <c r="A6864" s="22">
        <v>28839</v>
      </c>
      <c r="B6864">
        <v>31.2</v>
      </c>
    </row>
    <row r="6865" spans="1:2" x14ac:dyDescent="0.3">
      <c r="A6865" s="22">
        <v>28840</v>
      </c>
      <c r="B6865">
        <v>30.8</v>
      </c>
    </row>
    <row r="6866" spans="1:2" x14ac:dyDescent="0.3">
      <c r="A6866" s="22">
        <v>28841</v>
      </c>
      <c r="B6866">
        <v>32</v>
      </c>
    </row>
    <row r="6867" spans="1:2" x14ac:dyDescent="0.3">
      <c r="A6867" s="22">
        <v>28842</v>
      </c>
      <c r="B6867">
        <v>31</v>
      </c>
    </row>
    <row r="6868" spans="1:2" x14ac:dyDescent="0.3">
      <c r="A6868" s="22">
        <v>28843</v>
      </c>
      <c r="B6868">
        <v>30</v>
      </c>
    </row>
    <row r="6869" spans="1:2" x14ac:dyDescent="0.3">
      <c r="A6869" s="22">
        <v>28844</v>
      </c>
      <c r="B6869">
        <v>29.1</v>
      </c>
    </row>
    <row r="6870" spans="1:2" x14ac:dyDescent="0.3">
      <c r="A6870" s="22">
        <v>28845</v>
      </c>
      <c r="B6870">
        <v>29.9</v>
      </c>
    </row>
    <row r="6871" spans="1:2" x14ac:dyDescent="0.3">
      <c r="A6871" s="22">
        <v>28846</v>
      </c>
      <c r="B6871">
        <v>30.4</v>
      </c>
    </row>
    <row r="6872" spans="1:2" x14ac:dyDescent="0.3">
      <c r="A6872" s="22">
        <v>28847</v>
      </c>
      <c r="B6872">
        <v>30</v>
      </c>
    </row>
    <row r="6873" spans="1:2" x14ac:dyDescent="0.3">
      <c r="A6873" s="22">
        <v>28848</v>
      </c>
      <c r="B6873">
        <v>30.4</v>
      </c>
    </row>
    <row r="6874" spans="1:2" x14ac:dyDescent="0.3">
      <c r="A6874" s="22">
        <v>28849</v>
      </c>
      <c r="B6874">
        <v>30.6</v>
      </c>
    </row>
    <row r="6875" spans="1:2" x14ac:dyDescent="0.3">
      <c r="A6875" s="22">
        <v>28850</v>
      </c>
      <c r="B6875">
        <v>31</v>
      </c>
    </row>
    <row r="6876" spans="1:2" x14ac:dyDescent="0.3">
      <c r="A6876" s="22">
        <v>28851</v>
      </c>
      <c r="B6876">
        <v>30.5</v>
      </c>
    </row>
    <row r="6877" spans="1:2" x14ac:dyDescent="0.3">
      <c r="A6877" s="22">
        <v>28852</v>
      </c>
      <c r="B6877">
        <v>30.6</v>
      </c>
    </row>
    <row r="6878" spans="1:2" x14ac:dyDescent="0.3">
      <c r="A6878" s="22">
        <v>28853</v>
      </c>
      <c r="B6878">
        <v>31.1</v>
      </c>
    </row>
    <row r="6879" spans="1:2" x14ac:dyDescent="0.3">
      <c r="A6879" s="22">
        <v>28854</v>
      </c>
      <c r="B6879">
        <v>31</v>
      </c>
    </row>
    <row r="6880" spans="1:2" x14ac:dyDescent="0.3">
      <c r="A6880" s="22">
        <v>28855</v>
      </c>
      <c r="B6880">
        <v>29.5</v>
      </c>
    </row>
    <row r="6881" spans="1:2" x14ac:dyDescent="0.3">
      <c r="A6881" s="22">
        <v>28856</v>
      </c>
      <c r="B6881">
        <v>30</v>
      </c>
    </row>
    <row r="6882" spans="1:2" x14ac:dyDescent="0.3">
      <c r="A6882" s="22">
        <v>28857</v>
      </c>
      <c r="B6882">
        <v>30</v>
      </c>
    </row>
    <row r="6883" spans="1:2" x14ac:dyDescent="0.3">
      <c r="A6883" s="22">
        <v>28858</v>
      </c>
      <c r="B6883">
        <v>29</v>
      </c>
    </row>
    <row r="6884" spans="1:2" x14ac:dyDescent="0.3">
      <c r="A6884" s="22">
        <v>28859</v>
      </c>
      <c r="B6884">
        <v>29.3</v>
      </c>
    </row>
    <row r="6885" spans="1:2" x14ac:dyDescent="0.3">
      <c r="A6885" s="22">
        <v>28860</v>
      </c>
      <c r="B6885">
        <v>29.8</v>
      </c>
    </row>
    <row r="6886" spans="1:2" x14ac:dyDescent="0.3">
      <c r="A6886" s="22">
        <v>28861</v>
      </c>
      <c r="B6886">
        <v>30</v>
      </c>
    </row>
    <row r="6887" spans="1:2" x14ac:dyDescent="0.3">
      <c r="A6887" s="22">
        <v>28862</v>
      </c>
      <c r="B6887">
        <v>29</v>
      </c>
    </row>
    <row r="6888" spans="1:2" x14ac:dyDescent="0.3">
      <c r="A6888" s="22">
        <v>28863</v>
      </c>
      <c r="B6888">
        <v>29.5</v>
      </c>
    </row>
    <row r="6889" spans="1:2" x14ac:dyDescent="0.3">
      <c r="A6889" s="22">
        <v>28864</v>
      </c>
      <c r="B6889">
        <v>30.6</v>
      </c>
    </row>
    <row r="6890" spans="1:2" x14ac:dyDescent="0.3">
      <c r="A6890" s="22">
        <v>28865</v>
      </c>
      <c r="B6890">
        <v>30.2</v>
      </c>
    </row>
    <row r="6891" spans="1:2" x14ac:dyDescent="0.3">
      <c r="A6891" s="22">
        <v>28866</v>
      </c>
      <c r="B6891">
        <v>29.8</v>
      </c>
    </row>
    <row r="6892" spans="1:2" x14ac:dyDescent="0.3">
      <c r="A6892" s="22">
        <v>28867</v>
      </c>
      <c r="B6892">
        <v>30.2</v>
      </c>
    </row>
    <row r="6893" spans="1:2" x14ac:dyDescent="0.3">
      <c r="A6893" s="22">
        <v>28868</v>
      </c>
      <c r="B6893">
        <v>28.6</v>
      </c>
    </row>
    <row r="6894" spans="1:2" x14ac:dyDescent="0.3">
      <c r="A6894" s="22">
        <v>28869</v>
      </c>
      <c r="B6894">
        <v>27</v>
      </c>
    </row>
    <row r="6895" spans="1:2" x14ac:dyDescent="0.3">
      <c r="A6895" s="22">
        <v>28870</v>
      </c>
      <c r="B6895">
        <v>31</v>
      </c>
    </row>
    <row r="6896" spans="1:2" x14ac:dyDescent="0.3">
      <c r="A6896" s="22">
        <v>28871</v>
      </c>
      <c r="B6896">
        <v>30</v>
      </c>
    </row>
    <row r="6897" spans="1:2" x14ac:dyDescent="0.3">
      <c r="A6897" s="22">
        <v>28872</v>
      </c>
      <c r="B6897">
        <v>27.8</v>
      </c>
    </row>
    <row r="6898" spans="1:2" x14ac:dyDescent="0.3">
      <c r="A6898" s="22">
        <v>28873</v>
      </c>
      <c r="B6898">
        <v>29.8</v>
      </c>
    </row>
    <row r="6899" spans="1:2" x14ac:dyDescent="0.3">
      <c r="A6899" s="22">
        <v>28874</v>
      </c>
      <c r="B6899">
        <v>30.5</v>
      </c>
    </row>
    <row r="6900" spans="1:2" x14ac:dyDescent="0.3">
      <c r="A6900" s="22">
        <v>28875</v>
      </c>
      <c r="B6900">
        <v>28.1</v>
      </c>
    </row>
    <row r="6901" spans="1:2" x14ac:dyDescent="0.3">
      <c r="A6901" s="22">
        <v>28876</v>
      </c>
      <c r="B6901">
        <v>30</v>
      </c>
    </row>
    <row r="6902" spans="1:2" x14ac:dyDescent="0.3">
      <c r="A6902" s="22">
        <v>28877</v>
      </c>
      <c r="B6902">
        <v>30.4</v>
      </c>
    </row>
    <row r="6903" spans="1:2" x14ac:dyDescent="0.3">
      <c r="A6903" s="22">
        <v>28878</v>
      </c>
      <c r="B6903">
        <v>30</v>
      </c>
    </row>
    <row r="6904" spans="1:2" x14ac:dyDescent="0.3">
      <c r="A6904" s="22">
        <v>28879</v>
      </c>
      <c r="B6904">
        <v>30</v>
      </c>
    </row>
    <row r="6905" spans="1:2" x14ac:dyDescent="0.3">
      <c r="A6905" s="22">
        <v>28880</v>
      </c>
      <c r="B6905">
        <v>30.2</v>
      </c>
    </row>
    <row r="6906" spans="1:2" x14ac:dyDescent="0.3">
      <c r="A6906" s="22">
        <v>28881</v>
      </c>
      <c r="B6906">
        <v>30.1</v>
      </c>
    </row>
    <row r="6907" spans="1:2" x14ac:dyDescent="0.3">
      <c r="A6907" s="22">
        <v>28882</v>
      </c>
      <c r="B6907">
        <v>30.4</v>
      </c>
    </row>
    <row r="6908" spans="1:2" x14ac:dyDescent="0.3">
      <c r="A6908" s="22">
        <v>28883</v>
      </c>
      <c r="B6908">
        <v>30</v>
      </c>
    </row>
    <row r="6909" spans="1:2" x14ac:dyDescent="0.3">
      <c r="A6909" s="22">
        <v>28884</v>
      </c>
      <c r="B6909">
        <v>30.3</v>
      </c>
    </row>
    <row r="6910" spans="1:2" x14ac:dyDescent="0.3">
      <c r="A6910" s="22">
        <v>28885</v>
      </c>
      <c r="B6910">
        <v>30</v>
      </c>
    </row>
    <row r="6911" spans="1:2" x14ac:dyDescent="0.3">
      <c r="A6911" s="22">
        <v>28886</v>
      </c>
      <c r="B6911">
        <v>29.5</v>
      </c>
    </row>
    <row r="6912" spans="1:2" x14ac:dyDescent="0.3">
      <c r="A6912" s="22">
        <v>28887</v>
      </c>
      <c r="B6912">
        <v>29.8</v>
      </c>
    </row>
    <row r="6913" spans="1:2" x14ac:dyDescent="0.3">
      <c r="A6913" s="22">
        <v>28888</v>
      </c>
      <c r="B6913">
        <v>31</v>
      </c>
    </row>
    <row r="6914" spans="1:2" x14ac:dyDescent="0.3">
      <c r="A6914" s="22">
        <v>28889</v>
      </c>
      <c r="B6914">
        <v>30.6</v>
      </c>
    </row>
    <row r="6915" spans="1:2" x14ac:dyDescent="0.3">
      <c r="A6915" s="22">
        <v>28890</v>
      </c>
      <c r="B6915">
        <v>30</v>
      </c>
    </row>
    <row r="6916" spans="1:2" x14ac:dyDescent="0.3">
      <c r="A6916" s="22">
        <v>28891</v>
      </c>
      <c r="B6916">
        <v>30</v>
      </c>
    </row>
    <row r="6917" spans="1:2" x14ac:dyDescent="0.3">
      <c r="A6917" s="22">
        <v>28892</v>
      </c>
      <c r="B6917">
        <v>30.2</v>
      </c>
    </row>
    <row r="6918" spans="1:2" x14ac:dyDescent="0.3">
      <c r="A6918" s="22">
        <v>28893</v>
      </c>
      <c r="B6918">
        <v>29.9</v>
      </c>
    </row>
    <row r="6919" spans="1:2" x14ac:dyDescent="0.3">
      <c r="A6919" s="22">
        <v>28894</v>
      </c>
      <c r="B6919">
        <v>30.5</v>
      </c>
    </row>
    <row r="6920" spans="1:2" x14ac:dyDescent="0.3">
      <c r="A6920" s="22">
        <v>28895</v>
      </c>
      <c r="B6920">
        <v>31</v>
      </c>
    </row>
    <row r="6921" spans="1:2" x14ac:dyDescent="0.3">
      <c r="A6921" s="22">
        <v>28896</v>
      </c>
      <c r="B6921">
        <v>29.6</v>
      </c>
    </row>
    <row r="6922" spans="1:2" x14ac:dyDescent="0.3">
      <c r="A6922" s="22">
        <v>28897</v>
      </c>
      <c r="B6922">
        <v>31.6</v>
      </c>
    </row>
    <row r="6923" spans="1:2" x14ac:dyDescent="0.3">
      <c r="A6923" s="22">
        <v>28898</v>
      </c>
      <c r="B6923">
        <v>31.3</v>
      </c>
    </row>
    <row r="6924" spans="1:2" x14ac:dyDescent="0.3">
      <c r="A6924" s="22">
        <v>28899</v>
      </c>
      <c r="B6924">
        <v>30.3</v>
      </c>
    </row>
    <row r="6925" spans="1:2" x14ac:dyDescent="0.3">
      <c r="A6925" s="22">
        <v>28900</v>
      </c>
      <c r="B6925">
        <v>29</v>
      </c>
    </row>
    <row r="6926" spans="1:2" x14ac:dyDescent="0.3">
      <c r="A6926" s="22">
        <v>28901</v>
      </c>
      <c r="B6926">
        <v>31.1</v>
      </c>
    </row>
    <row r="6927" spans="1:2" x14ac:dyDescent="0.3">
      <c r="A6927" s="22">
        <v>28902</v>
      </c>
      <c r="B6927">
        <v>32</v>
      </c>
    </row>
    <row r="6928" spans="1:2" x14ac:dyDescent="0.3">
      <c r="A6928" s="22">
        <v>28903</v>
      </c>
      <c r="B6928">
        <v>30.8</v>
      </c>
    </row>
    <row r="6929" spans="1:2" x14ac:dyDescent="0.3">
      <c r="A6929" s="22">
        <v>28904</v>
      </c>
      <c r="B6929">
        <v>30.8</v>
      </c>
    </row>
    <row r="6930" spans="1:2" x14ac:dyDescent="0.3">
      <c r="A6930" s="22">
        <v>28905</v>
      </c>
      <c r="B6930">
        <v>22</v>
      </c>
    </row>
    <row r="6931" spans="1:2" x14ac:dyDescent="0.3">
      <c r="A6931" s="22">
        <v>28906</v>
      </c>
      <c r="B6931">
        <v>31.9</v>
      </c>
    </row>
    <row r="6932" spans="1:2" x14ac:dyDescent="0.3">
      <c r="A6932" s="22">
        <v>28907</v>
      </c>
      <c r="B6932">
        <v>31.5</v>
      </c>
    </row>
    <row r="6933" spans="1:2" x14ac:dyDescent="0.3">
      <c r="A6933" s="22">
        <v>28908</v>
      </c>
      <c r="B6933">
        <v>31.1</v>
      </c>
    </row>
    <row r="6934" spans="1:2" x14ac:dyDescent="0.3">
      <c r="A6934" s="22">
        <v>28909</v>
      </c>
      <c r="B6934">
        <v>31.2</v>
      </c>
    </row>
    <row r="6935" spans="1:2" x14ac:dyDescent="0.3">
      <c r="A6935" s="22">
        <v>28910</v>
      </c>
      <c r="B6935">
        <v>29.6</v>
      </c>
    </row>
    <row r="6936" spans="1:2" x14ac:dyDescent="0.3">
      <c r="A6936" s="22">
        <v>28911</v>
      </c>
      <c r="B6936">
        <v>30.6</v>
      </c>
    </row>
    <row r="6937" spans="1:2" x14ac:dyDescent="0.3">
      <c r="A6937" s="22">
        <v>28912</v>
      </c>
      <c r="B6937">
        <v>30.4</v>
      </c>
    </row>
    <row r="6938" spans="1:2" x14ac:dyDescent="0.3">
      <c r="A6938" s="22">
        <v>28913</v>
      </c>
      <c r="B6938">
        <v>30.8</v>
      </c>
    </row>
    <row r="6939" spans="1:2" x14ac:dyDescent="0.3">
      <c r="A6939" s="22">
        <v>28914</v>
      </c>
      <c r="B6939">
        <v>30.2</v>
      </c>
    </row>
    <row r="6940" spans="1:2" x14ac:dyDescent="0.3">
      <c r="A6940" s="22">
        <v>28915</v>
      </c>
      <c r="B6940">
        <v>30.3</v>
      </c>
    </row>
    <row r="6941" spans="1:2" x14ac:dyDescent="0.3">
      <c r="A6941" s="22">
        <v>28916</v>
      </c>
      <c r="B6941">
        <v>31.6</v>
      </c>
    </row>
    <row r="6942" spans="1:2" x14ac:dyDescent="0.3">
      <c r="A6942" s="22">
        <v>28917</v>
      </c>
      <c r="B6942">
        <v>30</v>
      </c>
    </row>
    <row r="6943" spans="1:2" x14ac:dyDescent="0.3">
      <c r="A6943" s="22">
        <v>28918</v>
      </c>
      <c r="B6943">
        <v>31</v>
      </c>
    </row>
    <row r="6944" spans="1:2" x14ac:dyDescent="0.3">
      <c r="A6944" s="22">
        <v>28919</v>
      </c>
      <c r="B6944">
        <v>30</v>
      </c>
    </row>
    <row r="6945" spans="1:2" x14ac:dyDescent="0.3">
      <c r="A6945" s="22">
        <v>28920</v>
      </c>
      <c r="B6945">
        <v>28.5</v>
      </c>
    </row>
    <row r="6946" spans="1:2" x14ac:dyDescent="0.3">
      <c r="A6946" s="22">
        <v>28921</v>
      </c>
      <c r="B6946">
        <v>29</v>
      </c>
    </row>
    <row r="6947" spans="1:2" x14ac:dyDescent="0.3">
      <c r="A6947" s="22">
        <v>28922</v>
      </c>
      <c r="B6947">
        <v>30</v>
      </c>
    </row>
    <row r="6948" spans="1:2" x14ac:dyDescent="0.3">
      <c r="A6948" s="22">
        <v>28923</v>
      </c>
      <c r="B6948">
        <v>31</v>
      </c>
    </row>
    <row r="6949" spans="1:2" x14ac:dyDescent="0.3">
      <c r="A6949" s="22">
        <v>28924</v>
      </c>
      <c r="B6949">
        <v>32.6</v>
      </c>
    </row>
    <row r="6950" spans="1:2" x14ac:dyDescent="0.3">
      <c r="A6950" s="22">
        <v>28925</v>
      </c>
      <c r="B6950">
        <v>31.6</v>
      </c>
    </row>
    <row r="6951" spans="1:2" x14ac:dyDescent="0.3">
      <c r="A6951" s="22">
        <v>28926</v>
      </c>
      <c r="B6951">
        <v>31.6</v>
      </c>
    </row>
    <row r="6952" spans="1:2" x14ac:dyDescent="0.3">
      <c r="A6952" s="22">
        <v>28927</v>
      </c>
      <c r="B6952">
        <v>30.5</v>
      </c>
    </row>
    <row r="6953" spans="1:2" x14ac:dyDescent="0.3">
      <c r="A6953" s="22">
        <v>28928</v>
      </c>
      <c r="B6953">
        <v>30.7</v>
      </c>
    </row>
    <row r="6954" spans="1:2" x14ac:dyDescent="0.3">
      <c r="A6954" s="22">
        <v>28929</v>
      </c>
      <c r="B6954">
        <v>30.7</v>
      </c>
    </row>
    <row r="6955" spans="1:2" x14ac:dyDescent="0.3">
      <c r="A6955" s="22">
        <v>28930</v>
      </c>
      <c r="B6955">
        <v>31.7</v>
      </c>
    </row>
    <row r="6956" spans="1:2" x14ac:dyDescent="0.3">
      <c r="A6956" s="22">
        <v>28931</v>
      </c>
      <c r="B6956">
        <v>29</v>
      </c>
    </row>
    <row r="6957" spans="1:2" x14ac:dyDescent="0.3">
      <c r="A6957" s="22">
        <v>28932</v>
      </c>
      <c r="B6957">
        <v>27.2</v>
      </c>
    </row>
    <row r="6958" spans="1:2" x14ac:dyDescent="0.3">
      <c r="A6958" s="22">
        <v>28933</v>
      </c>
      <c r="B6958">
        <v>30.4</v>
      </c>
    </row>
    <row r="6959" spans="1:2" x14ac:dyDescent="0.3">
      <c r="A6959" s="22">
        <v>28934</v>
      </c>
      <c r="B6959">
        <v>28.4</v>
      </c>
    </row>
    <row r="6960" spans="1:2" x14ac:dyDescent="0.3">
      <c r="A6960" s="22">
        <v>28935</v>
      </c>
      <c r="B6960">
        <v>25.6</v>
      </c>
    </row>
    <row r="6961" spans="1:2" x14ac:dyDescent="0.3">
      <c r="A6961" s="22">
        <v>28936</v>
      </c>
      <c r="B6961">
        <v>30.1</v>
      </c>
    </row>
    <row r="6962" spans="1:2" x14ac:dyDescent="0.3">
      <c r="A6962" s="22">
        <v>28937</v>
      </c>
      <c r="B6962">
        <v>30</v>
      </c>
    </row>
    <row r="6963" spans="1:2" x14ac:dyDescent="0.3">
      <c r="A6963" s="22">
        <v>28938</v>
      </c>
      <c r="B6963">
        <v>29.6</v>
      </c>
    </row>
    <row r="6964" spans="1:2" x14ac:dyDescent="0.3">
      <c r="A6964" s="22">
        <v>28939</v>
      </c>
      <c r="B6964">
        <v>31</v>
      </c>
    </row>
    <row r="6965" spans="1:2" x14ac:dyDescent="0.3">
      <c r="A6965" s="22">
        <v>28940</v>
      </c>
      <c r="B6965">
        <v>30.4</v>
      </c>
    </row>
    <row r="6966" spans="1:2" x14ac:dyDescent="0.3">
      <c r="A6966" s="22">
        <v>28941</v>
      </c>
      <c r="B6966">
        <v>31</v>
      </c>
    </row>
    <row r="6967" spans="1:2" x14ac:dyDescent="0.3">
      <c r="A6967" s="22">
        <v>28942</v>
      </c>
      <c r="B6967">
        <v>29.3</v>
      </c>
    </row>
    <row r="6968" spans="1:2" x14ac:dyDescent="0.3">
      <c r="A6968" s="22">
        <v>28943</v>
      </c>
      <c r="B6968">
        <v>30</v>
      </c>
    </row>
    <row r="6969" spans="1:2" x14ac:dyDescent="0.3">
      <c r="A6969" s="22">
        <v>28944</v>
      </c>
      <c r="B6969">
        <v>29.1</v>
      </c>
    </row>
    <row r="6970" spans="1:2" x14ac:dyDescent="0.3">
      <c r="A6970" s="22">
        <v>28945</v>
      </c>
      <c r="B6970">
        <v>27.8</v>
      </c>
    </row>
    <row r="6971" spans="1:2" x14ac:dyDescent="0.3">
      <c r="A6971" s="22">
        <v>28946</v>
      </c>
      <c r="B6971">
        <v>29.4</v>
      </c>
    </row>
    <row r="6972" spans="1:2" x14ac:dyDescent="0.3">
      <c r="A6972" s="22">
        <v>28947</v>
      </c>
      <c r="B6972">
        <v>31</v>
      </c>
    </row>
    <row r="6973" spans="1:2" x14ac:dyDescent="0.3">
      <c r="A6973" s="22">
        <v>28948</v>
      </c>
      <c r="B6973">
        <v>31</v>
      </c>
    </row>
    <row r="6974" spans="1:2" x14ac:dyDescent="0.3">
      <c r="A6974" s="22">
        <v>28949</v>
      </c>
      <c r="B6974">
        <v>30.6</v>
      </c>
    </row>
    <row r="6975" spans="1:2" x14ac:dyDescent="0.3">
      <c r="A6975" s="22">
        <v>28950</v>
      </c>
      <c r="B6975">
        <v>31.4</v>
      </c>
    </row>
    <row r="6976" spans="1:2" x14ac:dyDescent="0.3">
      <c r="A6976" s="22">
        <v>28951</v>
      </c>
      <c r="B6976">
        <v>31.5</v>
      </c>
    </row>
    <row r="6977" spans="1:2" x14ac:dyDescent="0.3">
      <c r="A6977" s="22">
        <v>28952</v>
      </c>
      <c r="B6977">
        <v>30</v>
      </c>
    </row>
    <row r="6978" spans="1:2" x14ac:dyDescent="0.3">
      <c r="A6978" s="22">
        <v>28953</v>
      </c>
      <c r="B6978">
        <v>31</v>
      </c>
    </row>
    <row r="6979" spans="1:2" x14ac:dyDescent="0.3">
      <c r="A6979" s="22">
        <v>28954</v>
      </c>
      <c r="B6979">
        <v>31.3</v>
      </c>
    </row>
    <row r="6980" spans="1:2" x14ac:dyDescent="0.3">
      <c r="A6980" s="22">
        <v>28955</v>
      </c>
      <c r="B6980">
        <v>31.4</v>
      </c>
    </row>
    <row r="6981" spans="1:2" x14ac:dyDescent="0.3">
      <c r="A6981" s="22">
        <v>28956</v>
      </c>
      <c r="B6981">
        <v>31.9</v>
      </c>
    </row>
    <row r="6982" spans="1:2" x14ac:dyDescent="0.3">
      <c r="A6982" s="22">
        <v>28957</v>
      </c>
      <c r="B6982">
        <v>32.4</v>
      </c>
    </row>
    <row r="6983" spans="1:2" x14ac:dyDescent="0.3">
      <c r="A6983" s="22">
        <v>28958</v>
      </c>
      <c r="B6983">
        <v>32.6</v>
      </c>
    </row>
    <row r="6984" spans="1:2" x14ac:dyDescent="0.3">
      <c r="A6984" s="22">
        <v>28959</v>
      </c>
      <c r="B6984">
        <v>32.200000000000003</v>
      </c>
    </row>
    <row r="6985" spans="1:2" x14ac:dyDescent="0.3">
      <c r="A6985" s="22">
        <v>28960</v>
      </c>
      <c r="B6985">
        <v>31.6</v>
      </c>
    </row>
    <row r="6986" spans="1:2" x14ac:dyDescent="0.3">
      <c r="A6986" s="22">
        <v>28961</v>
      </c>
      <c r="B6986">
        <v>32</v>
      </c>
    </row>
    <row r="6987" spans="1:2" x14ac:dyDescent="0.3">
      <c r="A6987" s="22">
        <v>28962</v>
      </c>
      <c r="B6987">
        <v>32</v>
      </c>
    </row>
    <row r="6988" spans="1:2" x14ac:dyDescent="0.3">
      <c r="A6988" s="22">
        <v>28963</v>
      </c>
      <c r="B6988">
        <v>30</v>
      </c>
    </row>
    <row r="6989" spans="1:2" x14ac:dyDescent="0.3">
      <c r="A6989" s="22">
        <v>28964</v>
      </c>
      <c r="B6989">
        <v>28.3</v>
      </c>
    </row>
    <row r="6990" spans="1:2" x14ac:dyDescent="0.3">
      <c r="A6990" s="22">
        <v>28965</v>
      </c>
      <c r="B6990">
        <v>32</v>
      </c>
    </row>
    <row r="6991" spans="1:2" x14ac:dyDescent="0.3">
      <c r="A6991" s="22">
        <v>28966</v>
      </c>
      <c r="B6991">
        <v>26.6</v>
      </c>
    </row>
    <row r="6992" spans="1:2" x14ac:dyDescent="0.3">
      <c r="A6992" s="22">
        <v>28967</v>
      </c>
      <c r="B6992">
        <v>30.6</v>
      </c>
    </row>
    <row r="6993" spans="1:2" x14ac:dyDescent="0.3">
      <c r="A6993" s="22">
        <v>28968</v>
      </c>
      <c r="B6993">
        <v>30.6</v>
      </c>
    </row>
    <row r="6994" spans="1:2" x14ac:dyDescent="0.3">
      <c r="A6994" s="22">
        <v>28969</v>
      </c>
      <c r="B6994">
        <v>31</v>
      </c>
    </row>
    <row r="6995" spans="1:2" x14ac:dyDescent="0.3">
      <c r="A6995" s="22">
        <v>28970</v>
      </c>
      <c r="B6995">
        <v>31.4</v>
      </c>
    </row>
    <row r="6996" spans="1:2" x14ac:dyDescent="0.3">
      <c r="A6996" s="22">
        <v>28971</v>
      </c>
      <c r="B6996">
        <v>30</v>
      </c>
    </row>
    <row r="6997" spans="1:2" x14ac:dyDescent="0.3">
      <c r="A6997" s="22">
        <v>28972</v>
      </c>
      <c r="B6997">
        <v>30</v>
      </c>
    </row>
    <row r="6998" spans="1:2" x14ac:dyDescent="0.3">
      <c r="A6998" s="22">
        <v>28973</v>
      </c>
      <c r="B6998">
        <v>30.7</v>
      </c>
    </row>
    <row r="6999" spans="1:2" x14ac:dyDescent="0.3">
      <c r="A6999" s="22">
        <v>28974</v>
      </c>
      <c r="B6999">
        <v>30.4</v>
      </c>
    </row>
    <row r="7000" spans="1:2" x14ac:dyDescent="0.3">
      <c r="A7000" s="22">
        <v>28975</v>
      </c>
      <c r="B7000">
        <v>32</v>
      </c>
    </row>
    <row r="7001" spans="1:2" x14ac:dyDescent="0.3">
      <c r="A7001" s="22">
        <v>28976</v>
      </c>
      <c r="B7001">
        <v>32</v>
      </c>
    </row>
    <row r="7002" spans="1:2" x14ac:dyDescent="0.3">
      <c r="A7002" s="22">
        <v>28977</v>
      </c>
      <c r="B7002">
        <v>31</v>
      </c>
    </row>
    <row r="7003" spans="1:2" x14ac:dyDescent="0.3">
      <c r="A7003" s="22">
        <v>28978</v>
      </c>
      <c r="B7003">
        <v>31.9</v>
      </c>
    </row>
    <row r="7004" spans="1:2" x14ac:dyDescent="0.3">
      <c r="A7004" s="22">
        <v>28979</v>
      </c>
      <c r="B7004">
        <v>32.4</v>
      </c>
    </row>
    <row r="7005" spans="1:2" x14ac:dyDescent="0.3">
      <c r="A7005" s="22">
        <v>28980</v>
      </c>
      <c r="B7005">
        <v>31.4</v>
      </c>
    </row>
    <row r="7006" spans="1:2" x14ac:dyDescent="0.3">
      <c r="A7006" s="22">
        <v>28981</v>
      </c>
      <c r="B7006">
        <v>32.4</v>
      </c>
    </row>
    <row r="7007" spans="1:2" x14ac:dyDescent="0.3">
      <c r="A7007" s="22">
        <v>28982</v>
      </c>
      <c r="B7007">
        <v>32.4</v>
      </c>
    </row>
    <row r="7008" spans="1:2" x14ac:dyDescent="0.3">
      <c r="A7008" s="22">
        <v>28983</v>
      </c>
      <c r="B7008">
        <v>32.4</v>
      </c>
    </row>
    <row r="7009" spans="1:2" x14ac:dyDescent="0.3">
      <c r="A7009" s="22">
        <v>28984</v>
      </c>
      <c r="B7009">
        <v>32</v>
      </c>
    </row>
    <row r="7010" spans="1:2" x14ac:dyDescent="0.3">
      <c r="A7010" s="22">
        <v>28985</v>
      </c>
      <c r="B7010">
        <v>32.6</v>
      </c>
    </row>
    <row r="7011" spans="1:2" x14ac:dyDescent="0.3">
      <c r="A7011" s="22">
        <v>28986</v>
      </c>
      <c r="B7011">
        <v>30.7</v>
      </c>
    </row>
    <row r="7012" spans="1:2" x14ac:dyDescent="0.3">
      <c r="A7012" s="22">
        <v>28987</v>
      </c>
      <c r="B7012">
        <v>31.4</v>
      </c>
    </row>
    <row r="7013" spans="1:2" x14ac:dyDescent="0.3">
      <c r="A7013" s="22">
        <v>28988</v>
      </c>
      <c r="B7013">
        <v>31</v>
      </c>
    </row>
    <row r="7014" spans="1:2" x14ac:dyDescent="0.3">
      <c r="A7014" s="22">
        <v>28989</v>
      </c>
      <c r="B7014">
        <v>32</v>
      </c>
    </row>
    <row r="7015" spans="1:2" x14ac:dyDescent="0.3">
      <c r="A7015" s="22">
        <v>28990</v>
      </c>
      <c r="B7015">
        <v>32.4</v>
      </c>
    </row>
    <row r="7016" spans="1:2" x14ac:dyDescent="0.3">
      <c r="A7016" s="22">
        <v>28991</v>
      </c>
      <c r="B7016">
        <v>32</v>
      </c>
    </row>
    <row r="7017" spans="1:2" x14ac:dyDescent="0.3">
      <c r="A7017" s="22">
        <v>28992</v>
      </c>
      <c r="B7017">
        <v>30.4</v>
      </c>
    </row>
    <row r="7018" spans="1:2" x14ac:dyDescent="0.3">
      <c r="A7018" s="22">
        <v>28993</v>
      </c>
      <c r="B7018">
        <v>30</v>
      </c>
    </row>
    <row r="7019" spans="1:2" x14ac:dyDescent="0.3">
      <c r="A7019" s="22">
        <v>28994</v>
      </c>
      <c r="B7019">
        <v>29.5</v>
      </c>
    </row>
    <row r="7020" spans="1:2" x14ac:dyDescent="0.3">
      <c r="A7020" s="22">
        <v>28995</v>
      </c>
      <c r="B7020">
        <v>30.4</v>
      </c>
    </row>
    <row r="7021" spans="1:2" x14ac:dyDescent="0.3">
      <c r="A7021" s="22">
        <v>28996</v>
      </c>
      <c r="B7021">
        <v>30</v>
      </c>
    </row>
    <row r="7022" spans="1:2" x14ac:dyDescent="0.3">
      <c r="A7022" s="22">
        <v>28997</v>
      </c>
      <c r="B7022">
        <v>30.6</v>
      </c>
    </row>
    <row r="7023" spans="1:2" x14ac:dyDescent="0.3">
      <c r="A7023" s="22">
        <v>28998</v>
      </c>
      <c r="B7023">
        <v>31</v>
      </c>
    </row>
    <row r="7024" spans="1:2" x14ac:dyDescent="0.3">
      <c r="A7024" s="22">
        <v>28999</v>
      </c>
      <c r="B7024">
        <v>30.6</v>
      </c>
    </row>
    <row r="7025" spans="1:2" x14ac:dyDescent="0.3">
      <c r="A7025" s="22">
        <v>29000</v>
      </c>
      <c r="B7025">
        <v>31.5</v>
      </c>
    </row>
    <row r="7026" spans="1:2" x14ac:dyDescent="0.3">
      <c r="A7026" s="22">
        <v>29001</v>
      </c>
      <c r="B7026">
        <v>31</v>
      </c>
    </row>
    <row r="7027" spans="1:2" x14ac:dyDescent="0.3">
      <c r="A7027" s="22">
        <v>29002</v>
      </c>
      <c r="B7027">
        <v>32</v>
      </c>
    </row>
    <row r="7028" spans="1:2" x14ac:dyDescent="0.3">
      <c r="A7028" s="22">
        <v>29003</v>
      </c>
      <c r="B7028">
        <v>32</v>
      </c>
    </row>
    <row r="7029" spans="1:2" x14ac:dyDescent="0.3">
      <c r="A7029" s="22">
        <v>29004</v>
      </c>
      <c r="B7029">
        <v>31</v>
      </c>
    </row>
    <row r="7030" spans="1:2" x14ac:dyDescent="0.3">
      <c r="A7030" s="22">
        <v>29005</v>
      </c>
      <c r="B7030">
        <v>30</v>
      </c>
    </row>
    <row r="7031" spans="1:2" x14ac:dyDescent="0.3">
      <c r="A7031" s="22">
        <v>29006</v>
      </c>
      <c r="B7031">
        <v>28</v>
      </c>
    </row>
    <row r="7032" spans="1:2" x14ac:dyDescent="0.3">
      <c r="A7032" s="22">
        <v>29007</v>
      </c>
      <c r="B7032">
        <v>30.3</v>
      </c>
    </row>
    <row r="7033" spans="1:2" x14ac:dyDescent="0.3">
      <c r="A7033" s="22">
        <v>29008</v>
      </c>
      <c r="B7033">
        <v>31.5</v>
      </c>
    </row>
    <row r="7034" spans="1:2" x14ac:dyDescent="0.3">
      <c r="A7034" s="22">
        <v>29009</v>
      </c>
      <c r="B7034">
        <v>31.4</v>
      </c>
    </row>
    <row r="7035" spans="1:2" x14ac:dyDescent="0.3">
      <c r="A7035" s="22">
        <v>29010</v>
      </c>
      <c r="B7035">
        <v>28</v>
      </c>
    </row>
    <row r="7036" spans="1:2" x14ac:dyDescent="0.3">
      <c r="A7036" s="22">
        <v>29011</v>
      </c>
      <c r="B7036">
        <v>30</v>
      </c>
    </row>
    <row r="7037" spans="1:2" x14ac:dyDescent="0.3">
      <c r="A7037" s="22">
        <v>29012</v>
      </c>
      <c r="B7037">
        <v>29.4</v>
      </c>
    </row>
    <row r="7038" spans="1:2" x14ac:dyDescent="0.3">
      <c r="A7038" s="22">
        <v>29013</v>
      </c>
      <c r="B7038">
        <v>31</v>
      </c>
    </row>
    <row r="7039" spans="1:2" x14ac:dyDescent="0.3">
      <c r="A7039" s="22">
        <v>29014</v>
      </c>
      <c r="B7039">
        <v>28</v>
      </c>
    </row>
    <row r="7040" spans="1:2" x14ac:dyDescent="0.3">
      <c r="A7040" s="22">
        <v>29015</v>
      </c>
      <c r="B7040">
        <v>29</v>
      </c>
    </row>
    <row r="7041" spans="1:2" x14ac:dyDescent="0.3">
      <c r="A7041" s="22">
        <v>29016</v>
      </c>
      <c r="B7041">
        <v>27</v>
      </c>
    </row>
    <row r="7042" spans="1:2" x14ac:dyDescent="0.3">
      <c r="A7042" s="22">
        <v>29017</v>
      </c>
      <c r="B7042">
        <v>28.6</v>
      </c>
    </row>
    <row r="7043" spans="1:2" x14ac:dyDescent="0.3">
      <c r="A7043" s="22">
        <v>29018</v>
      </c>
      <c r="B7043">
        <v>31.6</v>
      </c>
    </row>
    <row r="7044" spans="1:2" x14ac:dyDescent="0.3">
      <c r="A7044" s="22">
        <v>29019</v>
      </c>
      <c r="B7044">
        <v>30.6</v>
      </c>
    </row>
    <row r="7045" spans="1:2" x14ac:dyDescent="0.3">
      <c r="A7045" s="22">
        <v>29020</v>
      </c>
      <c r="B7045">
        <v>30.7</v>
      </c>
    </row>
    <row r="7046" spans="1:2" x14ac:dyDescent="0.3">
      <c r="A7046" s="22">
        <v>29021</v>
      </c>
      <c r="B7046">
        <v>32</v>
      </c>
    </row>
    <row r="7047" spans="1:2" x14ac:dyDescent="0.3">
      <c r="A7047" s="22">
        <v>29022</v>
      </c>
      <c r="B7047">
        <v>31.2</v>
      </c>
    </row>
    <row r="7048" spans="1:2" x14ac:dyDescent="0.3">
      <c r="A7048" s="22">
        <v>29023</v>
      </c>
      <c r="B7048">
        <v>31.6</v>
      </c>
    </row>
    <row r="7049" spans="1:2" x14ac:dyDescent="0.3">
      <c r="A7049" s="22">
        <v>29024</v>
      </c>
      <c r="B7049">
        <v>31.6</v>
      </c>
    </row>
    <row r="7050" spans="1:2" x14ac:dyDescent="0.3">
      <c r="A7050" s="22">
        <v>29025</v>
      </c>
      <c r="B7050">
        <v>31.8</v>
      </c>
    </row>
    <row r="7051" spans="1:2" x14ac:dyDescent="0.3">
      <c r="A7051" s="22">
        <v>29026</v>
      </c>
      <c r="B7051">
        <v>31.8</v>
      </c>
    </row>
    <row r="7052" spans="1:2" x14ac:dyDescent="0.3">
      <c r="A7052" s="22">
        <v>29027</v>
      </c>
      <c r="B7052">
        <v>32</v>
      </c>
    </row>
    <row r="7053" spans="1:2" x14ac:dyDescent="0.3">
      <c r="A7053" s="22">
        <v>29028</v>
      </c>
      <c r="B7053">
        <v>34</v>
      </c>
    </row>
    <row r="7054" spans="1:2" x14ac:dyDescent="0.3">
      <c r="A7054" s="22">
        <v>29029</v>
      </c>
      <c r="B7054">
        <v>31.5</v>
      </c>
    </row>
    <row r="7055" spans="1:2" x14ac:dyDescent="0.3">
      <c r="A7055" s="22">
        <v>29030</v>
      </c>
      <c r="B7055">
        <v>33</v>
      </c>
    </row>
    <row r="7056" spans="1:2" x14ac:dyDescent="0.3">
      <c r="A7056" s="22">
        <v>29031</v>
      </c>
      <c r="B7056">
        <v>31.6</v>
      </c>
    </row>
    <row r="7057" spans="1:2" x14ac:dyDescent="0.3">
      <c r="A7057" s="22">
        <v>29032</v>
      </c>
      <c r="B7057">
        <v>32.6</v>
      </c>
    </row>
    <row r="7058" spans="1:2" x14ac:dyDescent="0.3">
      <c r="A7058" s="22">
        <v>29033</v>
      </c>
      <c r="B7058">
        <v>32</v>
      </c>
    </row>
    <row r="7059" spans="1:2" x14ac:dyDescent="0.3">
      <c r="A7059" s="22">
        <v>29034</v>
      </c>
      <c r="B7059">
        <v>32.200000000000003</v>
      </c>
    </row>
    <row r="7060" spans="1:2" x14ac:dyDescent="0.3">
      <c r="A7060" s="22">
        <v>29035</v>
      </c>
      <c r="B7060">
        <v>32</v>
      </c>
    </row>
    <row r="7061" spans="1:2" x14ac:dyDescent="0.3">
      <c r="A7061" s="22">
        <v>29036</v>
      </c>
      <c r="B7061">
        <v>31.6</v>
      </c>
    </row>
    <row r="7062" spans="1:2" x14ac:dyDescent="0.3">
      <c r="A7062" s="22">
        <v>29037</v>
      </c>
      <c r="B7062">
        <v>29</v>
      </c>
    </row>
    <row r="7063" spans="1:2" x14ac:dyDescent="0.3">
      <c r="A7063" s="22">
        <v>29038</v>
      </c>
      <c r="B7063">
        <v>32.299999999999997</v>
      </c>
    </row>
    <row r="7064" spans="1:2" x14ac:dyDescent="0.3">
      <c r="A7064" s="22">
        <v>29039</v>
      </c>
      <c r="B7064">
        <v>31.8</v>
      </c>
    </row>
    <row r="7065" spans="1:2" x14ac:dyDescent="0.3">
      <c r="A7065" s="22">
        <v>29040</v>
      </c>
      <c r="B7065">
        <v>31.6</v>
      </c>
    </row>
    <row r="7066" spans="1:2" x14ac:dyDescent="0.3">
      <c r="A7066" s="22">
        <v>29041</v>
      </c>
      <c r="B7066">
        <v>31.8</v>
      </c>
    </row>
    <row r="7067" spans="1:2" x14ac:dyDescent="0.3">
      <c r="A7067" s="22">
        <v>29042</v>
      </c>
      <c r="B7067">
        <v>31.5</v>
      </c>
    </row>
    <row r="7068" spans="1:2" x14ac:dyDescent="0.3">
      <c r="A7068" s="22">
        <v>29043</v>
      </c>
      <c r="B7068">
        <v>30.6</v>
      </c>
    </row>
    <row r="7069" spans="1:2" x14ac:dyDescent="0.3">
      <c r="A7069" s="22">
        <v>29044</v>
      </c>
      <c r="B7069">
        <v>32</v>
      </c>
    </row>
    <row r="7070" spans="1:2" x14ac:dyDescent="0.3">
      <c r="A7070" s="22">
        <v>29045</v>
      </c>
      <c r="B7070">
        <v>32.6</v>
      </c>
    </row>
    <row r="7071" spans="1:2" x14ac:dyDescent="0.3">
      <c r="A7071" s="22">
        <v>29046</v>
      </c>
      <c r="B7071">
        <v>32.6</v>
      </c>
    </row>
    <row r="7072" spans="1:2" x14ac:dyDescent="0.3">
      <c r="A7072" s="22">
        <v>29047</v>
      </c>
      <c r="B7072">
        <v>32</v>
      </c>
    </row>
    <row r="7073" spans="1:2" x14ac:dyDescent="0.3">
      <c r="A7073" s="22">
        <v>29048</v>
      </c>
      <c r="B7073">
        <v>32.299999999999997</v>
      </c>
    </row>
    <row r="7074" spans="1:2" x14ac:dyDescent="0.3">
      <c r="A7074" s="22">
        <v>29049</v>
      </c>
      <c r="B7074">
        <v>33</v>
      </c>
    </row>
    <row r="7075" spans="1:2" x14ac:dyDescent="0.3">
      <c r="A7075" s="22">
        <v>29050</v>
      </c>
      <c r="B7075">
        <v>31.5</v>
      </c>
    </row>
    <row r="7076" spans="1:2" x14ac:dyDescent="0.3">
      <c r="A7076" s="22">
        <v>29051</v>
      </c>
      <c r="B7076">
        <v>32.6</v>
      </c>
    </row>
    <row r="7077" spans="1:2" x14ac:dyDescent="0.3">
      <c r="A7077" s="22">
        <v>29052</v>
      </c>
      <c r="B7077">
        <v>31.4</v>
      </c>
    </row>
    <row r="7078" spans="1:2" x14ac:dyDescent="0.3">
      <c r="A7078" s="22">
        <v>29053</v>
      </c>
      <c r="B7078">
        <v>32</v>
      </c>
    </row>
    <row r="7079" spans="1:2" x14ac:dyDescent="0.3">
      <c r="A7079" s="22">
        <v>29054</v>
      </c>
      <c r="B7079">
        <v>32</v>
      </c>
    </row>
    <row r="7080" spans="1:2" x14ac:dyDescent="0.3">
      <c r="A7080" s="22">
        <v>29055</v>
      </c>
      <c r="B7080">
        <v>27.8</v>
      </c>
    </row>
    <row r="7081" spans="1:2" x14ac:dyDescent="0.3">
      <c r="A7081" s="22">
        <v>29056</v>
      </c>
      <c r="B7081">
        <v>31.5</v>
      </c>
    </row>
    <row r="7082" spans="1:2" x14ac:dyDescent="0.3">
      <c r="A7082" s="22">
        <v>29057</v>
      </c>
      <c r="B7082">
        <v>31.3</v>
      </c>
    </row>
    <row r="7083" spans="1:2" x14ac:dyDescent="0.3">
      <c r="A7083" s="22">
        <v>29058</v>
      </c>
      <c r="B7083">
        <v>31.4</v>
      </c>
    </row>
    <row r="7084" spans="1:2" x14ac:dyDescent="0.3">
      <c r="A7084" s="22">
        <v>29059</v>
      </c>
      <c r="B7084">
        <v>32</v>
      </c>
    </row>
    <row r="7085" spans="1:2" x14ac:dyDescent="0.3">
      <c r="A7085" s="22">
        <v>29060</v>
      </c>
      <c r="B7085">
        <v>33</v>
      </c>
    </row>
    <row r="7086" spans="1:2" x14ac:dyDescent="0.3">
      <c r="A7086" s="22">
        <v>29061</v>
      </c>
      <c r="B7086">
        <v>32.799999999999997</v>
      </c>
    </row>
    <row r="7087" spans="1:2" x14ac:dyDescent="0.3">
      <c r="A7087" s="22">
        <v>29062</v>
      </c>
      <c r="B7087">
        <v>32</v>
      </c>
    </row>
    <row r="7088" spans="1:2" x14ac:dyDescent="0.3">
      <c r="A7088" s="22">
        <v>29063</v>
      </c>
      <c r="B7088">
        <v>32</v>
      </c>
    </row>
    <row r="7089" spans="1:2" x14ac:dyDescent="0.3">
      <c r="A7089" s="22">
        <v>29064</v>
      </c>
      <c r="B7089">
        <v>33.4</v>
      </c>
    </row>
    <row r="7090" spans="1:2" x14ac:dyDescent="0.3">
      <c r="A7090" s="22">
        <v>29065</v>
      </c>
      <c r="B7090">
        <v>32</v>
      </c>
    </row>
    <row r="7091" spans="1:2" x14ac:dyDescent="0.3">
      <c r="A7091" s="22">
        <v>29066</v>
      </c>
      <c r="B7091">
        <v>35</v>
      </c>
    </row>
    <row r="7092" spans="1:2" x14ac:dyDescent="0.3">
      <c r="A7092" s="22">
        <v>29067</v>
      </c>
      <c r="B7092">
        <v>35</v>
      </c>
    </row>
    <row r="7093" spans="1:2" x14ac:dyDescent="0.3">
      <c r="A7093" s="22">
        <v>29068</v>
      </c>
      <c r="B7093">
        <v>32.799999999999997</v>
      </c>
    </row>
    <row r="7094" spans="1:2" x14ac:dyDescent="0.3">
      <c r="A7094" s="22">
        <v>29069</v>
      </c>
      <c r="B7094">
        <v>32.4</v>
      </c>
    </row>
    <row r="7095" spans="1:2" x14ac:dyDescent="0.3">
      <c r="A7095" s="22">
        <v>29070</v>
      </c>
      <c r="B7095">
        <v>32.6</v>
      </c>
    </row>
    <row r="7096" spans="1:2" x14ac:dyDescent="0.3">
      <c r="A7096" s="22">
        <v>29071</v>
      </c>
      <c r="B7096">
        <v>34.4</v>
      </c>
    </row>
    <row r="7097" spans="1:2" x14ac:dyDescent="0.3">
      <c r="A7097" s="22">
        <v>29072</v>
      </c>
      <c r="B7097">
        <v>33</v>
      </c>
    </row>
    <row r="7098" spans="1:2" x14ac:dyDescent="0.3">
      <c r="A7098" s="22">
        <v>29073</v>
      </c>
      <c r="B7098">
        <v>34</v>
      </c>
    </row>
    <row r="7099" spans="1:2" x14ac:dyDescent="0.3">
      <c r="A7099" s="22">
        <v>29074</v>
      </c>
      <c r="B7099">
        <v>34.6</v>
      </c>
    </row>
    <row r="7100" spans="1:2" x14ac:dyDescent="0.3">
      <c r="A7100" s="22">
        <v>29075</v>
      </c>
      <c r="B7100">
        <v>34</v>
      </c>
    </row>
    <row r="7101" spans="1:2" x14ac:dyDescent="0.3">
      <c r="A7101" s="22">
        <v>29076</v>
      </c>
      <c r="B7101">
        <v>34.6</v>
      </c>
    </row>
    <row r="7102" spans="1:2" x14ac:dyDescent="0.3">
      <c r="A7102" s="22">
        <v>29077</v>
      </c>
      <c r="B7102">
        <v>35</v>
      </c>
    </row>
    <row r="7103" spans="1:2" x14ac:dyDescent="0.3">
      <c r="A7103" s="22">
        <v>29078</v>
      </c>
      <c r="B7103">
        <v>33.5</v>
      </c>
    </row>
    <row r="7104" spans="1:2" x14ac:dyDescent="0.3">
      <c r="A7104" s="22">
        <v>29079</v>
      </c>
      <c r="B7104">
        <v>34.200000000000003</v>
      </c>
    </row>
    <row r="7105" spans="1:2" x14ac:dyDescent="0.3">
      <c r="A7105" s="22">
        <v>29080</v>
      </c>
      <c r="B7105">
        <v>34.5</v>
      </c>
    </row>
    <row r="7106" spans="1:2" x14ac:dyDescent="0.3">
      <c r="A7106" s="22">
        <v>29081</v>
      </c>
      <c r="B7106">
        <v>33</v>
      </c>
    </row>
    <row r="7107" spans="1:2" x14ac:dyDescent="0.3">
      <c r="A7107" s="22">
        <v>29082</v>
      </c>
      <c r="B7107">
        <v>32.6</v>
      </c>
    </row>
    <row r="7108" spans="1:2" x14ac:dyDescent="0.3">
      <c r="A7108" s="22">
        <v>29083</v>
      </c>
      <c r="B7108">
        <v>33.6</v>
      </c>
    </row>
    <row r="7109" spans="1:2" x14ac:dyDescent="0.3">
      <c r="A7109" s="22">
        <v>29084</v>
      </c>
      <c r="B7109">
        <v>33.5</v>
      </c>
    </row>
    <row r="7110" spans="1:2" x14ac:dyDescent="0.3">
      <c r="A7110" s="22">
        <v>29085</v>
      </c>
      <c r="B7110">
        <v>33</v>
      </c>
    </row>
    <row r="7111" spans="1:2" x14ac:dyDescent="0.3">
      <c r="A7111" s="22">
        <v>29086</v>
      </c>
      <c r="B7111">
        <v>32</v>
      </c>
    </row>
    <row r="7112" spans="1:2" x14ac:dyDescent="0.3">
      <c r="A7112" s="22">
        <v>29087</v>
      </c>
      <c r="B7112">
        <v>32</v>
      </c>
    </row>
    <row r="7113" spans="1:2" x14ac:dyDescent="0.3">
      <c r="A7113" s="22">
        <v>29088</v>
      </c>
      <c r="B7113">
        <v>32.5</v>
      </c>
    </row>
    <row r="7114" spans="1:2" x14ac:dyDescent="0.3">
      <c r="A7114" s="22">
        <v>29089</v>
      </c>
      <c r="B7114">
        <v>32</v>
      </c>
    </row>
    <row r="7115" spans="1:2" x14ac:dyDescent="0.3">
      <c r="A7115" s="22">
        <v>29090</v>
      </c>
      <c r="B7115">
        <v>31.5</v>
      </c>
    </row>
    <row r="7116" spans="1:2" x14ac:dyDescent="0.3">
      <c r="A7116" s="22">
        <v>29091</v>
      </c>
      <c r="B7116">
        <v>32.299999999999997</v>
      </c>
    </row>
    <row r="7117" spans="1:2" x14ac:dyDescent="0.3">
      <c r="A7117" s="22">
        <v>29092</v>
      </c>
      <c r="B7117">
        <v>30.5</v>
      </c>
    </row>
    <row r="7118" spans="1:2" x14ac:dyDescent="0.3">
      <c r="A7118" s="22">
        <v>29093</v>
      </c>
      <c r="B7118">
        <v>32</v>
      </c>
    </row>
    <row r="7119" spans="1:2" x14ac:dyDescent="0.3">
      <c r="A7119" s="22">
        <v>29094</v>
      </c>
      <c r="B7119">
        <v>32.4</v>
      </c>
    </row>
    <row r="7120" spans="1:2" x14ac:dyDescent="0.3">
      <c r="A7120" s="22">
        <v>29095</v>
      </c>
      <c r="B7120">
        <v>32.700000000000003</v>
      </c>
    </row>
    <row r="7121" spans="1:2" x14ac:dyDescent="0.3">
      <c r="A7121" s="22">
        <v>29096</v>
      </c>
      <c r="B7121">
        <v>34.6</v>
      </c>
    </row>
    <row r="7122" spans="1:2" x14ac:dyDescent="0.3">
      <c r="A7122" s="22">
        <v>29097</v>
      </c>
      <c r="B7122">
        <v>33.4</v>
      </c>
    </row>
    <row r="7123" spans="1:2" x14ac:dyDescent="0.3">
      <c r="A7123" s="22">
        <v>29098</v>
      </c>
      <c r="B7123">
        <v>24.5</v>
      </c>
    </row>
    <row r="7124" spans="1:2" x14ac:dyDescent="0.3">
      <c r="A7124" s="22">
        <v>29099</v>
      </c>
      <c r="B7124">
        <v>30.4</v>
      </c>
    </row>
    <row r="7125" spans="1:2" x14ac:dyDescent="0.3">
      <c r="A7125" s="22">
        <v>29100</v>
      </c>
      <c r="B7125">
        <v>32</v>
      </c>
    </row>
    <row r="7126" spans="1:2" x14ac:dyDescent="0.3">
      <c r="A7126" s="22">
        <v>29101</v>
      </c>
      <c r="B7126">
        <v>33</v>
      </c>
    </row>
    <row r="7127" spans="1:2" x14ac:dyDescent="0.3">
      <c r="A7127" s="22">
        <v>29102</v>
      </c>
      <c r="B7127">
        <v>33</v>
      </c>
    </row>
    <row r="7128" spans="1:2" x14ac:dyDescent="0.3">
      <c r="A7128" s="22">
        <v>29103</v>
      </c>
      <c r="B7128">
        <v>25.2</v>
      </c>
    </row>
    <row r="7129" spans="1:2" x14ac:dyDescent="0.3">
      <c r="A7129" s="22">
        <v>29104</v>
      </c>
      <c r="B7129">
        <v>28</v>
      </c>
    </row>
    <row r="7130" spans="1:2" x14ac:dyDescent="0.3">
      <c r="A7130" s="22">
        <v>29105</v>
      </c>
      <c r="B7130">
        <v>27.5</v>
      </c>
    </row>
    <row r="7131" spans="1:2" x14ac:dyDescent="0.3">
      <c r="A7131" s="22">
        <v>29106</v>
      </c>
      <c r="B7131">
        <v>27.1</v>
      </c>
    </row>
    <row r="7132" spans="1:2" x14ac:dyDescent="0.3">
      <c r="A7132" s="22">
        <v>29107</v>
      </c>
      <c r="B7132">
        <v>31</v>
      </c>
    </row>
    <row r="7133" spans="1:2" x14ac:dyDescent="0.3">
      <c r="A7133" s="22">
        <v>29108</v>
      </c>
      <c r="B7133">
        <v>31</v>
      </c>
    </row>
    <row r="7134" spans="1:2" x14ac:dyDescent="0.3">
      <c r="A7134" s="22">
        <v>29109</v>
      </c>
      <c r="B7134">
        <v>32</v>
      </c>
    </row>
    <row r="7135" spans="1:2" x14ac:dyDescent="0.3">
      <c r="A7135" s="22">
        <v>29110</v>
      </c>
      <c r="B7135">
        <v>31</v>
      </c>
    </row>
    <row r="7136" spans="1:2" x14ac:dyDescent="0.3">
      <c r="A7136" s="22">
        <v>29111</v>
      </c>
      <c r="B7136">
        <v>30.5</v>
      </c>
    </row>
    <row r="7137" spans="1:2" x14ac:dyDescent="0.3">
      <c r="A7137" s="22">
        <v>29112</v>
      </c>
      <c r="B7137">
        <v>31.3</v>
      </c>
    </row>
    <row r="7138" spans="1:2" x14ac:dyDescent="0.3">
      <c r="A7138" s="22">
        <v>29113</v>
      </c>
      <c r="B7138">
        <v>32.1</v>
      </c>
    </row>
    <row r="7139" spans="1:2" x14ac:dyDescent="0.3">
      <c r="A7139" s="22">
        <v>29114</v>
      </c>
      <c r="B7139">
        <v>31</v>
      </c>
    </row>
    <row r="7140" spans="1:2" x14ac:dyDescent="0.3">
      <c r="A7140" s="22">
        <v>29115</v>
      </c>
      <c r="B7140">
        <v>32.4</v>
      </c>
    </row>
    <row r="7141" spans="1:2" x14ac:dyDescent="0.3">
      <c r="A7141" s="22">
        <v>29116</v>
      </c>
      <c r="B7141">
        <v>31</v>
      </c>
    </row>
    <row r="7142" spans="1:2" x14ac:dyDescent="0.3">
      <c r="A7142" s="22">
        <v>29117</v>
      </c>
      <c r="B7142">
        <v>31.6</v>
      </c>
    </row>
    <row r="7143" spans="1:2" x14ac:dyDescent="0.3">
      <c r="A7143" s="22">
        <v>29118</v>
      </c>
      <c r="B7143">
        <v>32</v>
      </c>
    </row>
    <row r="7144" spans="1:2" x14ac:dyDescent="0.3">
      <c r="A7144" s="22">
        <v>29119</v>
      </c>
      <c r="B7144">
        <v>34</v>
      </c>
    </row>
    <row r="7145" spans="1:2" x14ac:dyDescent="0.3">
      <c r="A7145" s="22">
        <v>29120</v>
      </c>
      <c r="B7145">
        <v>31.5</v>
      </c>
    </row>
    <row r="7146" spans="1:2" x14ac:dyDescent="0.3">
      <c r="A7146" s="22">
        <v>29121</v>
      </c>
      <c r="B7146">
        <v>31.4</v>
      </c>
    </row>
    <row r="7147" spans="1:2" x14ac:dyDescent="0.3">
      <c r="A7147" s="22">
        <v>29122</v>
      </c>
      <c r="B7147">
        <v>31.4</v>
      </c>
    </row>
    <row r="7148" spans="1:2" x14ac:dyDescent="0.3">
      <c r="A7148" s="22">
        <v>29123</v>
      </c>
      <c r="B7148">
        <v>33</v>
      </c>
    </row>
    <row r="7149" spans="1:2" x14ac:dyDescent="0.3">
      <c r="A7149" s="22">
        <v>29124</v>
      </c>
      <c r="B7149">
        <v>31.3</v>
      </c>
    </row>
    <row r="7150" spans="1:2" x14ac:dyDescent="0.3">
      <c r="A7150" s="22">
        <v>29125</v>
      </c>
      <c r="B7150">
        <v>31.3</v>
      </c>
    </row>
    <row r="7151" spans="1:2" x14ac:dyDescent="0.3">
      <c r="A7151" s="22">
        <v>29126</v>
      </c>
      <c r="B7151">
        <v>33.6</v>
      </c>
    </row>
    <row r="7152" spans="1:2" x14ac:dyDescent="0.3">
      <c r="A7152" s="22">
        <v>29127</v>
      </c>
      <c r="B7152">
        <v>34.799999999999997</v>
      </c>
    </row>
    <row r="7153" spans="1:2" x14ac:dyDescent="0.3">
      <c r="A7153" s="22">
        <v>29128</v>
      </c>
      <c r="B7153">
        <v>33</v>
      </c>
    </row>
    <row r="7154" spans="1:2" x14ac:dyDescent="0.3">
      <c r="A7154" s="22">
        <v>29129</v>
      </c>
      <c r="B7154">
        <v>32.200000000000003</v>
      </c>
    </row>
    <row r="7155" spans="1:2" x14ac:dyDescent="0.3">
      <c r="A7155" s="22">
        <v>29130</v>
      </c>
      <c r="B7155">
        <v>31.7</v>
      </c>
    </row>
    <row r="7156" spans="1:2" x14ac:dyDescent="0.3">
      <c r="A7156" s="22">
        <v>29131</v>
      </c>
      <c r="B7156">
        <v>32.200000000000003</v>
      </c>
    </row>
    <row r="7157" spans="1:2" x14ac:dyDescent="0.3">
      <c r="A7157" s="22">
        <v>29132</v>
      </c>
      <c r="B7157">
        <v>32.5</v>
      </c>
    </row>
    <row r="7158" spans="1:2" x14ac:dyDescent="0.3">
      <c r="A7158" s="22">
        <v>29133</v>
      </c>
      <c r="B7158">
        <v>31</v>
      </c>
    </row>
    <row r="7159" spans="1:2" x14ac:dyDescent="0.3">
      <c r="A7159" s="22">
        <v>29134</v>
      </c>
      <c r="B7159">
        <v>31.7</v>
      </c>
    </row>
    <row r="7160" spans="1:2" x14ac:dyDescent="0.3">
      <c r="A7160" s="22">
        <v>29135</v>
      </c>
      <c r="B7160">
        <v>31.4</v>
      </c>
    </row>
    <row r="7161" spans="1:2" x14ac:dyDescent="0.3">
      <c r="A7161" s="22">
        <v>29136</v>
      </c>
      <c r="B7161">
        <v>31.3</v>
      </c>
    </row>
    <row r="7162" spans="1:2" x14ac:dyDescent="0.3">
      <c r="A7162" s="22">
        <v>29137</v>
      </c>
      <c r="B7162">
        <v>32</v>
      </c>
    </row>
    <row r="7163" spans="1:2" x14ac:dyDescent="0.3">
      <c r="A7163" s="22">
        <v>29138</v>
      </c>
      <c r="B7163">
        <v>32</v>
      </c>
    </row>
    <row r="7164" spans="1:2" x14ac:dyDescent="0.3">
      <c r="A7164" s="22">
        <v>29139</v>
      </c>
      <c r="B7164">
        <v>31</v>
      </c>
    </row>
    <row r="7165" spans="1:2" x14ac:dyDescent="0.3">
      <c r="A7165" s="22">
        <v>29140</v>
      </c>
      <c r="B7165">
        <v>32</v>
      </c>
    </row>
    <row r="7166" spans="1:2" x14ac:dyDescent="0.3">
      <c r="A7166" s="22">
        <v>29141</v>
      </c>
      <c r="B7166">
        <v>32</v>
      </c>
    </row>
    <row r="7167" spans="1:2" x14ac:dyDescent="0.3">
      <c r="A7167" s="22">
        <v>29142</v>
      </c>
      <c r="B7167">
        <v>32.1</v>
      </c>
    </row>
    <row r="7168" spans="1:2" x14ac:dyDescent="0.3">
      <c r="A7168" s="22">
        <v>29143</v>
      </c>
      <c r="B7168">
        <v>32</v>
      </c>
    </row>
    <row r="7169" spans="1:2" x14ac:dyDescent="0.3">
      <c r="A7169" s="22">
        <v>29144</v>
      </c>
      <c r="B7169">
        <v>31.6</v>
      </c>
    </row>
    <row r="7170" spans="1:2" x14ac:dyDescent="0.3">
      <c r="A7170" s="22">
        <v>29145</v>
      </c>
      <c r="B7170">
        <v>32.6</v>
      </c>
    </row>
    <row r="7171" spans="1:2" x14ac:dyDescent="0.3">
      <c r="A7171" s="22">
        <v>29146</v>
      </c>
      <c r="B7171">
        <v>32.700000000000003</v>
      </c>
    </row>
    <row r="7172" spans="1:2" x14ac:dyDescent="0.3">
      <c r="A7172" s="22">
        <v>29147</v>
      </c>
      <c r="B7172">
        <v>32.4</v>
      </c>
    </row>
    <row r="7173" spans="1:2" x14ac:dyDescent="0.3">
      <c r="A7173" s="22">
        <v>29148</v>
      </c>
      <c r="B7173">
        <v>31.5</v>
      </c>
    </row>
    <row r="7174" spans="1:2" x14ac:dyDescent="0.3">
      <c r="A7174" s="22">
        <v>29149</v>
      </c>
      <c r="B7174">
        <v>32.6</v>
      </c>
    </row>
    <row r="7175" spans="1:2" x14ac:dyDescent="0.3">
      <c r="A7175" s="22">
        <v>29150</v>
      </c>
      <c r="B7175">
        <v>33</v>
      </c>
    </row>
    <row r="7176" spans="1:2" x14ac:dyDescent="0.3">
      <c r="A7176" s="22">
        <v>29151</v>
      </c>
      <c r="B7176">
        <v>32.6</v>
      </c>
    </row>
    <row r="7177" spans="1:2" x14ac:dyDescent="0.3">
      <c r="A7177" s="22">
        <v>29152</v>
      </c>
      <c r="B7177">
        <v>32.6</v>
      </c>
    </row>
    <row r="7178" spans="1:2" x14ac:dyDescent="0.3">
      <c r="A7178" s="22">
        <v>29153</v>
      </c>
      <c r="B7178">
        <v>34</v>
      </c>
    </row>
    <row r="7179" spans="1:2" x14ac:dyDescent="0.3">
      <c r="A7179" s="22">
        <v>29154</v>
      </c>
      <c r="B7179">
        <v>33.5</v>
      </c>
    </row>
    <row r="7180" spans="1:2" x14ac:dyDescent="0.3">
      <c r="A7180" s="22">
        <v>29155</v>
      </c>
      <c r="B7180">
        <v>30.1</v>
      </c>
    </row>
    <row r="7181" spans="1:2" x14ac:dyDescent="0.3">
      <c r="A7181" s="22">
        <v>29156</v>
      </c>
      <c r="B7181">
        <v>32.799999999999997</v>
      </c>
    </row>
    <row r="7182" spans="1:2" x14ac:dyDescent="0.3">
      <c r="A7182" s="22">
        <v>29157</v>
      </c>
      <c r="B7182">
        <v>32.6</v>
      </c>
    </row>
    <row r="7183" spans="1:2" x14ac:dyDescent="0.3">
      <c r="A7183" s="22">
        <v>29158</v>
      </c>
      <c r="B7183">
        <v>32</v>
      </c>
    </row>
    <row r="7184" spans="1:2" x14ac:dyDescent="0.3">
      <c r="A7184" s="22">
        <v>29159</v>
      </c>
      <c r="B7184">
        <v>30.5</v>
      </c>
    </row>
    <row r="7185" spans="1:2" x14ac:dyDescent="0.3">
      <c r="A7185" s="22">
        <v>29160</v>
      </c>
      <c r="B7185">
        <v>32.4</v>
      </c>
    </row>
    <row r="7186" spans="1:2" x14ac:dyDescent="0.3">
      <c r="A7186" s="22">
        <v>29161</v>
      </c>
      <c r="B7186">
        <v>32.200000000000003</v>
      </c>
    </row>
    <row r="7187" spans="1:2" x14ac:dyDescent="0.3">
      <c r="A7187" s="22">
        <v>29162</v>
      </c>
      <c r="B7187">
        <v>31</v>
      </c>
    </row>
    <row r="7188" spans="1:2" x14ac:dyDescent="0.3">
      <c r="A7188" s="22">
        <v>29163</v>
      </c>
      <c r="B7188">
        <v>33.799999999999997</v>
      </c>
    </row>
    <row r="7189" spans="1:2" x14ac:dyDescent="0.3">
      <c r="A7189" s="22">
        <v>29164</v>
      </c>
      <c r="B7189">
        <v>32.6</v>
      </c>
    </row>
    <row r="7190" spans="1:2" x14ac:dyDescent="0.3">
      <c r="A7190" s="22">
        <v>29165</v>
      </c>
      <c r="B7190">
        <v>32</v>
      </c>
    </row>
    <row r="7191" spans="1:2" x14ac:dyDescent="0.3">
      <c r="A7191" s="22">
        <v>29166</v>
      </c>
      <c r="B7191">
        <v>32</v>
      </c>
    </row>
    <row r="7192" spans="1:2" x14ac:dyDescent="0.3">
      <c r="A7192" s="22">
        <v>29167</v>
      </c>
      <c r="B7192">
        <v>32</v>
      </c>
    </row>
    <row r="7193" spans="1:2" x14ac:dyDescent="0.3">
      <c r="A7193" s="22">
        <v>29168</v>
      </c>
      <c r="B7193">
        <v>29</v>
      </c>
    </row>
    <row r="7194" spans="1:2" x14ac:dyDescent="0.3">
      <c r="A7194" s="22">
        <v>29169</v>
      </c>
      <c r="B7194">
        <v>29.5</v>
      </c>
    </row>
    <row r="7195" spans="1:2" x14ac:dyDescent="0.3">
      <c r="A7195" s="22">
        <v>29170</v>
      </c>
      <c r="B7195">
        <v>32</v>
      </c>
    </row>
    <row r="7196" spans="1:2" x14ac:dyDescent="0.3">
      <c r="A7196" s="22">
        <v>29171</v>
      </c>
      <c r="B7196">
        <v>31.4</v>
      </c>
    </row>
    <row r="7197" spans="1:2" x14ac:dyDescent="0.3">
      <c r="A7197" s="22">
        <v>29172</v>
      </c>
      <c r="B7197">
        <v>31.6</v>
      </c>
    </row>
    <row r="7198" spans="1:2" x14ac:dyDescent="0.3">
      <c r="A7198" s="22">
        <v>29173</v>
      </c>
      <c r="B7198">
        <v>31.3</v>
      </c>
    </row>
    <row r="7199" spans="1:2" x14ac:dyDescent="0.3">
      <c r="A7199" s="22">
        <v>29174</v>
      </c>
      <c r="B7199">
        <v>31.3</v>
      </c>
    </row>
    <row r="7200" spans="1:2" x14ac:dyDescent="0.3">
      <c r="A7200" s="22">
        <v>29175</v>
      </c>
      <c r="B7200">
        <v>32</v>
      </c>
    </row>
    <row r="7201" spans="1:2" x14ac:dyDescent="0.3">
      <c r="A7201" s="22">
        <v>29176</v>
      </c>
      <c r="B7201">
        <v>30.1</v>
      </c>
    </row>
    <row r="7202" spans="1:2" x14ac:dyDescent="0.3">
      <c r="A7202" s="22">
        <v>29177</v>
      </c>
      <c r="B7202">
        <v>31</v>
      </c>
    </row>
    <row r="7203" spans="1:2" x14ac:dyDescent="0.3">
      <c r="A7203" s="22">
        <v>29178</v>
      </c>
      <c r="B7203">
        <v>31.4</v>
      </c>
    </row>
    <row r="7204" spans="1:2" x14ac:dyDescent="0.3">
      <c r="A7204" s="22">
        <v>29179</v>
      </c>
      <c r="B7204">
        <v>31.6</v>
      </c>
    </row>
    <row r="7205" spans="1:2" x14ac:dyDescent="0.3">
      <c r="A7205" s="22">
        <v>29180</v>
      </c>
      <c r="B7205">
        <v>30</v>
      </c>
    </row>
    <row r="7206" spans="1:2" x14ac:dyDescent="0.3">
      <c r="A7206" s="22">
        <v>29181</v>
      </c>
      <c r="B7206">
        <v>29.3</v>
      </c>
    </row>
    <row r="7207" spans="1:2" x14ac:dyDescent="0.3">
      <c r="A7207" s="22">
        <v>29182</v>
      </c>
      <c r="B7207">
        <v>32</v>
      </c>
    </row>
    <row r="7208" spans="1:2" x14ac:dyDescent="0.3">
      <c r="A7208" s="22">
        <v>29183</v>
      </c>
      <c r="B7208">
        <v>30.5</v>
      </c>
    </row>
    <row r="7209" spans="1:2" x14ac:dyDescent="0.3">
      <c r="A7209" s="22">
        <v>29184</v>
      </c>
      <c r="B7209">
        <v>30</v>
      </c>
    </row>
    <row r="7210" spans="1:2" x14ac:dyDescent="0.3">
      <c r="A7210" s="22">
        <v>29185</v>
      </c>
      <c r="B7210">
        <v>30.7</v>
      </c>
    </row>
    <row r="7211" spans="1:2" x14ac:dyDescent="0.3">
      <c r="A7211" s="22">
        <v>29186</v>
      </c>
      <c r="B7211">
        <v>31</v>
      </c>
    </row>
    <row r="7212" spans="1:2" x14ac:dyDescent="0.3">
      <c r="A7212" s="22">
        <v>29187</v>
      </c>
      <c r="B7212">
        <v>31</v>
      </c>
    </row>
    <row r="7213" spans="1:2" x14ac:dyDescent="0.3">
      <c r="A7213" s="22">
        <v>29188</v>
      </c>
      <c r="B7213">
        <v>31.2</v>
      </c>
    </row>
    <row r="7214" spans="1:2" x14ac:dyDescent="0.3">
      <c r="A7214" s="22">
        <v>29189</v>
      </c>
      <c r="B7214">
        <v>31</v>
      </c>
    </row>
    <row r="7215" spans="1:2" x14ac:dyDescent="0.3">
      <c r="A7215" s="22">
        <v>29190</v>
      </c>
      <c r="B7215">
        <v>30.4</v>
      </c>
    </row>
    <row r="7216" spans="1:2" x14ac:dyDescent="0.3">
      <c r="A7216" s="22">
        <v>29191</v>
      </c>
      <c r="B7216">
        <v>31</v>
      </c>
    </row>
    <row r="7217" spans="1:2" x14ac:dyDescent="0.3">
      <c r="A7217" s="22">
        <v>29192</v>
      </c>
      <c r="B7217">
        <v>32.799999999999997</v>
      </c>
    </row>
    <row r="7218" spans="1:2" x14ac:dyDescent="0.3">
      <c r="A7218" s="22">
        <v>29193</v>
      </c>
      <c r="B7218">
        <v>31.5</v>
      </c>
    </row>
    <row r="7219" spans="1:2" x14ac:dyDescent="0.3">
      <c r="A7219" s="22">
        <v>29194</v>
      </c>
      <c r="B7219">
        <v>31.3</v>
      </c>
    </row>
    <row r="7220" spans="1:2" x14ac:dyDescent="0.3">
      <c r="A7220" s="22">
        <v>29195</v>
      </c>
      <c r="B7220">
        <v>31.2</v>
      </c>
    </row>
    <row r="7221" spans="1:2" x14ac:dyDescent="0.3">
      <c r="A7221" s="22">
        <v>29196</v>
      </c>
      <c r="B7221">
        <v>31.2</v>
      </c>
    </row>
    <row r="7222" spans="1:2" x14ac:dyDescent="0.3">
      <c r="A7222" s="22">
        <v>29197</v>
      </c>
      <c r="B7222">
        <v>31</v>
      </c>
    </row>
    <row r="7223" spans="1:2" x14ac:dyDescent="0.3">
      <c r="A7223" s="22">
        <v>29198</v>
      </c>
      <c r="B7223">
        <v>30.8</v>
      </c>
    </row>
    <row r="7224" spans="1:2" x14ac:dyDescent="0.3">
      <c r="A7224" s="22">
        <v>29199</v>
      </c>
      <c r="B7224">
        <v>30.5</v>
      </c>
    </row>
    <row r="7225" spans="1:2" x14ac:dyDescent="0.3">
      <c r="A7225" s="22">
        <v>29200</v>
      </c>
      <c r="B7225">
        <v>29.7</v>
      </c>
    </row>
    <row r="7226" spans="1:2" x14ac:dyDescent="0.3">
      <c r="A7226" s="22">
        <v>29201</v>
      </c>
      <c r="B7226">
        <v>30.4</v>
      </c>
    </row>
    <row r="7227" spans="1:2" x14ac:dyDescent="0.3">
      <c r="A7227" s="22">
        <v>29202</v>
      </c>
      <c r="B7227">
        <v>30</v>
      </c>
    </row>
    <row r="7228" spans="1:2" x14ac:dyDescent="0.3">
      <c r="A7228" s="22">
        <v>29203</v>
      </c>
      <c r="B7228">
        <v>30.2</v>
      </c>
    </row>
    <row r="7229" spans="1:2" x14ac:dyDescent="0.3">
      <c r="A7229" s="22">
        <v>29204</v>
      </c>
      <c r="B7229">
        <v>29.6</v>
      </c>
    </row>
    <row r="7230" spans="1:2" x14ac:dyDescent="0.3">
      <c r="A7230" s="22">
        <v>29205</v>
      </c>
      <c r="B7230">
        <v>30</v>
      </c>
    </row>
    <row r="7231" spans="1:2" x14ac:dyDescent="0.3">
      <c r="A7231" s="22">
        <v>29206</v>
      </c>
      <c r="B7231">
        <v>29.3</v>
      </c>
    </row>
    <row r="7232" spans="1:2" x14ac:dyDescent="0.3">
      <c r="A7232" s="22">
        <v>29207</v>
      </c>
      <c r="B7232">
        <v>30.2</v>
      </c>
    </row>
    <row r="7233" spans="1:2" x14ac:dyDescent="0.3">
      <c r="A7233" s="22">
        <v>29208</v>
      </c>
      <c r="B7233">
        <v>29.4</v>
      </c>
    </row>
    <row r="7234" spans="1:2" x14ac:dyDescent="0.3">
      <c r="A7234" s="22">
        <v>29209</v>
      </c>
      <c r="B7234">
        <v>28.4</v>
      </c>
    </row>
    <row r="7235" spans="1:2" x14ac:dyDescent="0.3">
      <c r="A7235" s="22">
        <v>29210</v>
      </c>
      <c r="B7235">
        <v>29.3</v>
      </c>
    </row>
    <row r="7236" spans="1:2" x14ac:dyDescent="0.3">
      <c r="A7236" s="22">
        <v>29211</v>
      </c>
      <c r="B7236">
        <v>28.6</v>
      </c>
    </row>
    <row r="7237" spans="1:2" x14ac:dyDescent="0.3">
      <c r="A7237" s="22">
        <v>29212</v>
      </c>
      <c r="B7237">
        <v>30</v>
      </c>
    </row>
    <row r="7238" spans="1:2" x14ac:dyDescent="0.3">
      <c r="A7238" s="22">
        <v>29213</v>
      </c>
      <c r="B7238">
        <v>29.9</v>
      </c>
    </row>
    <row r="7239" spans="1:2" x14ac:dyDescent="0.3">
      <c r="A7239" s="22">
        <v>29214</v>
      </c>
      <c r="B7239">
        <v>30</v>
      </c>
    </row>
    <row r="7240" spans="1:2" x14ac:dyDescent="0.3">
      <c r="A7240" s="22">
        <v>29215</v>
      </c>
      <c r="B7240">
        <v>29.6</v>
      </c>
    </row>
    <row r="7241" spans="1:2" x14ac:dyDescent="0.3">
      <c r="A7241" s="22">
        <v>29216</v>
      </c>
      <c r="B7241">
        <v>30.4</v>
      </c>
    </row>
    <row r="7242" spans="1:2" x14ac:dyDescent="0.3">
      <c r="A7242" s="22">
        <v>29217</v>
      </c>
      <c r="B7242">
        <v>30</v>
      </c>
    </row>
    <row r="7243" spans="1:2" x14ac:dyDescent="0.3">
      <c r="A7243" s="22">
        <v>29218</v>
      </c>
      <c r="B7243">
        <v>29.8</v>
      </c>
    </row>
    <row r="7244" spans="1:2" x14ac:dyDescent="0.3">
      <c r="A7244" s="22">
        <v>29219</v>
      </c>
      <c r="B7244">
        <v>31.4</v>
      </c>
    </row>
    <row r="7245" spans="1:2" x14ac:dyDescent="0.3">
      <c r="A7245" s="22">
        <v>29220</v>
      </c>
      <c r="B7245">
        <v>31.5</v>
      </c>
    </row>
    <row r="7246" spans="1:2" x14ac:dyDescent="0.3">
      <c r="A7246" s="22">
        <v>29221</v>
      </c>
      <c r="B7246">
        <v>30.5</v>
      </c>
    </row>
    <row r="7247" spans="1:2" x14ac:dyDescent="0.3">
      <c r="A7247" s="22">
        <v>29222</v>
      </c>
      <c r="B7247">
        <v>30.4</v>
      </c>
    </row>
    <row r="7248" spans="1:2" x14ac:dyDescent="0.3">
      <c r="A7248" s="22">
        <v>29223</v>
      </c>
      <c r="B7248">
        <v>31</v>
      </c>
    </row>
    <row r="7249" spans="1:2" x14ac:dyDescent="0.3">
      <c r="A7249" s="22">
        <v>29224</v>
      </c>
      <c r="B7249">
        <v>30.8</v>
      </c>
    </row>
    <row r="7250" spans="1:2" x14ac:dyDescent="0.3">
      <c r="A7250" s="22">
        <v>29225</v>
      </c>
      <c r="B7250">
        <v>29.5</v>
      </c>
    </row>
    <row r="7251" spans="1:2" x14ac:dyDescent="0.3">
      <c r="A7251" s="22">
        <v>29226</v>
      </c>
      <c r="B7251">
        <v>31</v>
      </c>
    </row>
    <row r="7252" spans="1:2" x14ac:dyDescent="0.3">
      <c r="A7252" s="22">
        <v>29227</v>
      </c>
      <c r="B7252">
        <v>26.7</v>
      </c>
    </row>
    <row r="7253" spans="1:2" x14ac:dyDescent="0.3">
      <c r="A7253" s="22">
        <v>29228</v>
      </c>
      <c r="B7253">
        <v>29.8</v>
      </c>
    </row>
    <row r="7254" spans="1:2" x14ac:dyDescent="0.3">
      <c r="A7254" s="22">
        <v>29229</v>
      </c>
      <c r="B7254">
        <v>30</v>
      </c>
    </row>
    <row r="7255" spans="1:2" x14ac:dyDescent="0.3">
      <c r="A7255" s="22">
        <v>29230</v>
      </c>
      <c r="B7255">
        <v>31</v>
      </c>
    </row>
    <row r="7256" spans="1:2" x14ac:dyDescent="0.3">
      <c r="A7256" s="22">
        <v>29231</v>
      </c>
      <c r="B7256">
        <v>29.2</v>
      </c>
    </row>
    <row r="7257" spans="1:2" x14ac:dyDescent="0.3">
      <c r="A7257" s="22">
        <v>29232</v>
      </c>
      <c r="B7257">
        <v>28</v>
      </c>
    </row>
    <row r="7258" spans="1:2" x14ac:dyDescent="0.3">
      <c r="A7258" s="22">
        <v>29233</v>
      </c>
      <c r="B7258">
        <v>31</v>
      </c>
    </row>
    <row r="7259" spans="1:2" x14ac:dyDescent="0.3">
      <c r="A7259" s="22">
        <v>29234</v>
      </c>
      <c r="B7259">
        <v>30.4</v>
      </c>
    </row>
    <row r="7260" spans="1:2" x14ac:dyDescent="0.3">
      <c r="A7260" s="22">
        <v>29235</v>
      </c>
      <c r="B7260">
        <v>30.5</v>
      </c>
    </row>
    <row r="7261" spans="1:2" x14ac:dyDescent="0.3">
      <c r="A7261" s="22">
        <v>29236</v>
      </c>
      <c r="B7261">
        <v>30.7</v>
      </c>
    </row>
    <row r="7262" spans="1:2" x14ac:dyDescent="0.3">
      <c r="A7262" s="22">
        <v>29237</v>
      </c>
      <c r="B7262">
        <v>30</v>
      </c>
    </row>
    <row r="7263" spans="1:2" x14ac:dyDescent="0.3">
      <c r="A7263" s="22">
        <v>29238</v>
      </c>
      <c r="B7263">
        <v>30</v>
      </c>
    </row>
    <row r="7264" spans="1:2" x14ac:dyDescent="0.3">
      <c r="A7264" s="22">
        <v>29239</v>
      </c>
      <c r="B7264">
        <v>28.7</v>
      </c>
    </row>
    <row r="7265" spans="1:2" x14ac:dyDescent="0.3">
      <c r="A7265" s="22">
        <v>29240</v>
      </c>
      <c r="B7265">
        <v>29</v>
      </c>
    </row>
    <row r="7266" spans="1:2" x14ac:dyDescent="0.3">
      <c r="A7266" s="22">
        <v>29241</v>
      </c>
      <c r="B7266">
        <v>29.4</v>
      </c>
    </row>
    <row r="7267" spans="1:2" x14ac:dyDescent="0.3">
      <c r="A7267" s="22">
        <v>29242</v>
      </c>
      <c r="B7267">
        <v>30.4</v>
      </c>
    </row>
    <row r="7268" spans="1:2" x14ac:dyDescent="0.3">
      <c r="A7268" s="22">
        <v>29243</v>
      </c>
      <c r="B7268">
        <v>29</v>
      </c>
    </row>
    <row r="7269" spans="1:2" x14ac:dyDescent="0.3">
      <c r="A7269" s="22">
        <v>29244</v>
      </c>
      <c r="B7269">
        <v>29.4</v>
      </c>
    </row>
    <row r="7270" spans="1:2" x14ac:dyDescent="0.3">
      <c r="A7270" s="22">
        <v>29245</v>
      </c>
      <c r="B7270">
        <v>31.5</v>
      </c>
    </row>
    <row r="7271" spans="1:2" x14ac:dyDescent="0.3">
      <c r="A7271" s="22">
        <v>29246</v>
      </c>
      <c r="B7271">
        <v>30.2</v>
      </c>
    </row>
    <row r="7272" spans="1:2" x14ac:dyDescent="0.3">
      <c r="A7272" s="22">
        <v>29247</v>
      </c>
      <c r="B7272">
        <v>31.4</v>
      </c>
    </row>
    <row r="7273" spans="1:2" x14ac:dyDescent="0.3">
      <c r="A7273" s="22">
        <v>29248</v>
      </c>
      <c r="B7273">
        <v>30.4</v>
      </c>
    </row>
    <row r="7274" spans="1:2" x14ac:dyDescent="0.3">
      <c r="A7274" s="22">
        <v>29249</v>
      </c>
      <c r="B7274">
        <v>30.3</v>
      </c>
    </row>
    <row r="7275" spans="1:2" x14ac:dyDescent="0.3">
      <c r="A7275" s="22">
        <v>29250</v>
      </c>
      <c r="B7275">
        <v>30.4</v>
      </c>
    </row>
    <row r="7276" spans="1:2" x14ac:dyDescent="0.3">
      <c r="A7276" s="22">
        <v>29251</v>
      </c>
      <c r="B7276">
        <v>30.4</v>
      </c>
    </row>
    <row r="7277" spans="1:2" x14ac:dyDescent="0.3">
      <c r="A7277" s="22">
        <v>29252</v>
      </c>
      <c r="B7277">
        <v>29.8</v>
      </c>
    </row>
    <row r="7278" spans="1:2" x14ac:dyDescent="0.3">
      <c r="A7278" s="22">
        <v>29253</v>
      </c>
      <c r="B7278">
        <v>29.8</v>
      </c>
    </row>
    <row r="7279" spans="1:2" x14ac:dyDescent="0.3">
      <c r="A7279" s="22">
        <v>29254</v>
      </c>
      <c r="B7279">
        <v>30</v>
      </c>
    </row>
    <row r="7280" spans="1:2" x14ac:dyDescent="0.3">
      <c r="A7280" s="22">
        <v>29255</v>
      </c>
      <c r="B7280">
        <v>30</v>
      </c>
    </row>
    <row r="7281" spans="1:2" x14ac:dyDescent="0.3">
      <c r="A7281" s="22">
        <v>29256</v>
      </c>
      <c r="B7281">
        <v>29.4</v>
      </c>
    </row>
    <row r="7282" spans="1:2" x14ac:dyDescent="0.3">
      <c r="A7282" s="22">
        <v>29257</v>
      </c>
      <c r="B7282">
        <v>27.6</v>
      </c>
    </row>
    <row r="7283" spans="1:2" x14ac:dyDescent="0.3">
      <c r="A7283" s="22">
        <v>29258</v>
      </c>
      <c r="B7283">
        <v>31</v>
      </c>
    </row>
    <row r="7284" spans="1:2" x14ac:dyDescent="0.3">
      <c r="A7284" s="22">
        <v>29259</v>
      </c>
      <c r="B7284">
        <v>29</v>
      </c>
    </row>
    <row r="7285" spans="1:2" x14ac:dyDescent="0.3">
      <c r="A7285" s="22">
        <v>29260</v>
      </c>
      <c r="B7285">
        <v>28</v>
      </c>
    </row>
    <row r="7286" spans="1:2" x14ac:dyDescent="0.3">
      <c r="A7286" s="22">
        <v>29261</v>
      </c>
      <c r="B7286">
        <v>30</v>
      </c>
    </row>
    <row r="7287" spans="1:2" x14ac:dyDescent="0.3">
      <c r="A7287" s="22">
        <v>29262</v>
      </c>
      <c r="B7287">
        <v>30</v>
      </c>
    </row>
    <row r="7288" spans="1:2" x14ac:dyDescent="0.3">
      <c r="A7288" s="22">
        <v>29263</v>
      </c>
      <c r="B7288">
        <v>31.3</v>
      </c>
    </row>
    <row r="7289" spans="1:2" x14ac:dyDescent="0.3">
      <c r="A7289" s="22">
        <v>29264</v>
      </c>
      <c r="B7289">
        <v>30.2</v>
      </c>
    </row>
    <row r="7290" spans="1:2" x14ac:dyDescent="0.3">
      <c r="A7290" s="22">
        <v>29265</v>
      </c>
      <c r="B7290">
        <v>32</v>
      </c>
    </row>
    <row r="7291" spans="1:2" x14ac:dyDescent="0.3">
      <c r="A7291" s="22">
        <v>29266</v>
      </c>
      <c r="B7291">
        <v>30</v>
      </c>
    </row>
    <row r="7292" spans="1:2" x14ac:dyDescent="0.3">
      <c r="A7292" s="22">
        <v>29267</v>
      </c>
      <c r="B7292">
        <v>29.6</v>
      </c>
    </row>
    <row r="7293" spans="1:2" x14ac:dyDescent="0.3">
      <c r="A7293" s="22">
        <v>29268</v>
      </c>
      <c r="B7293">
        <v>31.3</v>
      </c>
    </row>
    <row r="7294" spans="1:2" x14ac:dyDescent="0.3">
      <c r="A7294" s="22">
        <v>29269</v>
      </c>
      <c r="B7294">
        <v>30.2</v>
      </c>
    </row>
    <row r="7295" spans="1:2" x14ac:dyDescent="0.3">
      <c r="A7295" s="22">
        <v>29270</v>
      </c>
      <c r="B7295">
        <v>31</v>
      </c>
    </row>
    <row r="7296" spans="1:2" x14ac:dyDescent="0.3">
      <c r="A7296" s="22">
        <v>29271</v>
      </c>
      <c r="B7296">
        <v>31</v>
      </c>
    </row>
    <row r="7297" spans="1:2" x14ac:dyDescent="0.3">
      <c r="A7297" s="22">
        <v>29272</v>
      </c>
      <c r="B7297">
        <v>31</v>
      </c>
    </row>
    <row r="7298" spans="1:2" x14ac:dyDescent="0.3">
      <c r="A7298" s="22">
        <v>29273</v>
      </c>
      <c r="B7298">
        <v>31.5</v>
      </c>
    </row>
    <row r="7299" spans="1:2" x14ac:dyDescent="0.3">
      <c r="A7299" s="22">
        <v>29274</v>
      </c>
      <c r="B7299">
        <v>30.5</v>
      </c>
    </row>
    <row r="7300" spans="1:2" x14ac:dyDescent="0.3">
      <c r="A7300" s="22">
        <v>29275</v>
      </c>
      <c r="B7300">
        <v>31.7</v>
      </c>
    </row>
    <row r="7301" spans="1:2" x14ac:dyDescent="0.3">
      <c r="A7301" s="22">
        <v>29276</v>
      </c>
      <c r="B7301">
        <v>30.6</v>
      </c>
    </row>
    <row r="7302" spans="1:2" x14ac:dyDescent="0.3">
      <c r="A7302" s="22">
        <v>29277</v>
      </c>
      <c r="B7302">
        <v>32</v>
      </c>
    </row>
    <row r="7303" spans="1:2" x14ac:dyDescent="0.3">
      <c r="A7303" s="22">
        <v>29278</v>
      </c>
      <c r="B7303">
        <v>31</v>
      </c>
    </row>
    <row r="7304" spans="1:2" x14ac:dyDescent="0.3">
      <c r="A7304" s="22">
        <v>29279</v>
      </c>
      <c r="B7304">
        <v>30</v>
      </c>
    </row>
    <row r="7305" spans="1:2" x14ac:dyDescent="0.3">
      <c r="A7305" s="22">
        <v>29280</v>
      </c>
      <c r="B7305">
        <v>30.4</v>
      </c>
    </row>
    <row r="7306" spans="1:2" x14ac:dyDescent="0.3">
      <c r="A7306" s="22">
        <v>29281</v>
      </c>
      <c r="B7306">
        <v>29.5</v>
      </c>
    </row>
    <row r="7307" spans="1:2" x14ac:dyDescent="0.3">
      <c r="A7307" s="22">
        <v>29282</v>
      </c>
      <c r="B7307">
        <v>31.4</v>
      </c>
    </row>
    <row r="7308" spans="1:2" x14ac:dyDescent="0.3">
      <c r="A7308" s="22">
        <v>29283</v>
      </c>
      <c r="B7308">
        <v>31</v>
      </c>
    </row>
    <row r="7309" spans="1:2" x14ac:dyDescent="0.3">
      <c r="A7309" s="22">
        <v>29284</v>
      </c>
      <c r="B7309">
        <v>26</v>
      </c>
    </row>
    <row r="7310" spans="1:2" x14ac:dyDescent="0.3">
      <c r="A7310" s="22">
        <v>29285</v>
      </c>
      <c r="B7310">
        <v>29</v>
      </c>
    </row>
    <row r="7311" spans="1:2" x14ac:dyDescent="0.3">
      <c r="A7311" s="22">
        <v>29286</v>
      </c>
      <c r="B7311">
        <v>30.8</v>
      </c>
    </row>
    <row r="7312" spans="1:2" x14ac:dyDescent="0.3">
      <c r="A7312" s="22">
        <v>29287</v>
      </c>
      <c r="B7312">
        <v>31</v>
      </c>
    </row>
    <row r="7313" spans="1:2" x14ac:dyDescent="0.3">
      <c r="A7313" s="22">
        <v>29288</v>
      </c>
      <c r="B7313">
        <v>29.8</v>
      </c>
    </row>
    <row r="7314" spans="1:2" x14ac:dyDescent="0.3">
      <c r="A7314" s="22">
        <v>29289</v>
      </c>
      <c r="B7314">
        <v>31</v>
      </c>
    </row>
    <row r="7315" spans="1:2" x14ac:dyDescent="0.3">
      <c r="A7315" s="22">
        <v>29290</v>
      </c>
      <c r="B7315">
        <v>30.6</v>
      </c>
    </row>
    <row r="7316" spans="1:2" x14ac:dyDescent="0.3">
      <c r="A7316" s="22">
        <v>29291</v>
      </c>
      <c r="B7316">
        <v>31.5</v>
      </c>
    </row>
    <row r="7317" spans="1:2" x14ac:dyDescent="0.3">
      <c r="A7317" s="22">
        <v>29292</v>
      </c>
      <c r="B7317">
        <v>31</v>
      </c>
    </row>
    <row r="7318" spans="1:2" x14ac:dyDescent="0.3">
      <c r="A7318" s="22">
        <v>29293</v>
      </c>
      <c r="B7318">
        <v>31.8</v>
      </c>
    </row>
    <row r="7319" spans="1:2" x14ac:dyDescent="0.3">
      <c r="A7319" s="22">
        <v>29294</v>
      </c>
      <c r="B7319">
        <v>32.200000000000003</v>
      </c>
    </row>
    <row r="7320" spans="1:2" x14ac:dyDescent="0.3">
      <c r="A7320" s="22">
        <v>29295</v>
      </c>
      <c r="B7320">
        <v>29.1</v>
      </c>
    </row>
    <row r="7321" spans="1:2" x14ac:dyDescent="0.3">
      <c r="A7321" s="22">
        <v>29296</v>
      </c>
      <c r="B7321">
        <v>31.2</v>
      </c>
    </row>
    <row r="7322" spans="1:2" x14ac:dyDescent="0.3">
      <c r="A7322" s="22">
        <v>29297</v>
      </c>
      <c r="B7322">
        <v>32</v>
      </c>
    </row>
    <row r="7323" spans="1:2" x14ac:dyDescent="0.3">
      <c r="A7323" s="22">
        <v>29298</v>
      </c>
      <c r="B7323">
        <v>31</v>
      </c>
    </row>
    <row r="7324" spans="1:2" x14ac:dyDescent="0.3">
      <c r="A7324" s="22">
        <v>29299</v>
      </c>
      <c r="B7324">
        <v>29.8</v>
      </c>
    </row>
    <row r="7325" spans="1:2" x14ac:dyDescent="0.3">
      <c r="A7325" s="22">
        <v>29300</v>
      </c>
      <c r="B7325">
        <v>32</v>
      </c>
    </row>
    <row r="7326" spans="1:2" x14ac:dyDescent="0.3">
      <c r="A7326" s="22">
        <v>29301</v>
      </c>
      <c r="B7326">
        <v>32</v>
      </c>
    </row>
    <row r="7327" spans="1:2" x14ac:dyDescent="0.3">
      <c r="A7327" s="22">
        <v>29302</v>
      </c>
      <c r="B7327">
        <v>29.7</v>
      </c>
    </row>
    <row r="7328" spans="1:2" x14ac:dyDescent="0.3">
      <c r="A7328" s="22">
        <v>29303</v>
      </c>
      <c r="B7328">
        <v>32</v>
      </c>
    </row>
    <row r="7329" spans="1:2" x14ac:dyDescent="0.3">
      <c r="A7329" s="22">
        <v>29304</v>
      </c>
      <c r="B7329">
        <v>29.8</v>
      </c>
    </row>
    <row r="7330" spans="1:2" x14ac:dyDescent="0.3">
      <c r="A7330" s="22">
        <v>29305</v>
      </c>
      <c r="B7330">
        <v>31</v>
      </c>
    </row>
    <row r="7331" spans="1:2" x14ac:dyDescent="0.3">
      <c r="A7331" s="22">
        <v>29306</v>
      </c>
      <c r="B7331">
        <v>31.2</v>
      </c>
    </row>
    <row r="7332" spans="1:2" x14ac:dyDescent="0.3">
      <c r="A7332" s="22">
        <v>29307</v>
      </c>
      <c r="B7332">
        <v>32</v>
      </c>
    </row>
    <row r="7333" spans="1:2" x14ac:dyDescent="0.3">
      <c r="A7333" s="22">
        <v>29308</v>
      </c>
      <c r="B7333">
        <v>33</v>
      </c>
    </row>
    <row r="7334" spans="1:2" x14ac:dyDescent="0.3">
      <c r="A7334" s="22">
        <v>29309</v>
      </c>
      <c r="B7334">
        <v>31.7</v>
      </c>
    </row>
    <row r="7335" spans="1:2" x14ac:dyDescent="0.3">
      <c r="A7335" s="22">
        <v>29310</v>
      </c>
      <c r="B7335">
        <v>31.6</v>
      </c>
    </row>
    <row r="7336" spans="1:2" x14ac:dyDescent="0.3">
      <c r="A7336" s="22">
        <v>29311</v>
      </c>
      <c r="B7336">
        <v>31.5</v>
      </c>
    </row>
    <row r="7337" spans="1:2" x14ac:dyDescent="0.3">
      <c r="A7337" s="22">
        <v>29312</v>
      </c>
      <c r="B7337">
        <v>32</v>
      </c>
    </row>
    <row r="7338" spans="1:2" x14ac:dyDescent="0.3">
      <c r="A7338" s="22">
        <v>29313</v>
      </c>
      <c r="B7338">
        <v>32</v>
      </c>
    </row>
    <row r="7339" spans="1:2" x14ac:dyDescent="0.3">
      <c r="A7339" s="22">
        <v>29314</v>
      </c>
      <c r="B7339">
        <v>32.200000000000003</v>
      </c>
    </row>
    <row r="7340" spans="1:2" x14ac:dyDescent="0.3">
      <c r="A7340" s="22">
        <v>29315</v>
      </c>
      <c r="B7340">
        <v>31.5</v>
      </c>
    </row>
    <row r="7341" spans="1:2" x14ac:dyDescent="0.3">
      <c r="A7341" s="22">
        <v>29316</v>
      </c>
      <c r="B7341">
        <v>31.8</v>
      </c>
    </row>
    <row r="7342" spans="1:2" x14ac:dyDescent="0.3">
      <c r="A7342" s="22">
        <v>29317</v>
      </c>
      <c r="B7342">
        <v>32</v>
      </c>
    </row>
    <row r="7343" spans="1:2" x14ac:dyDescent="0.3">
      <c r="A7343" s="22">
        <v>29318</v>
      </c>
      <c r="B7343">
        <v>32</v>
      </c>
    </row>
    <row r="7344" spans="1:2" x14ac:dyDescent="0.3">
      <c r="A7344" s="22">
        <v>29319</v>
      </c>
      <c r="B7344">
        <v>32</v>
      </c>
    </row>
    <row r="7345" spans="1:2" x14ac:dyDescent="0.3">
      <c r="A7345" s="22">
        <v>29320</v>
      </c>
      <c r="B7345">
        <v>31</v>
      </c>
    </row>
    <row r="7346" spans="1:2" x14ac:dyDescent="0.3">
      <c r="A7346" s="22">
        <v>29321</v>
      </c>
      <c r="B7346">
        <v>31</v>
      </c>
    </row>
    <row r="7347" spans="1:2" x14ac:dyDescent="0.3">
      <c r="A7347" s="22">
        <v>29322</v>
      </c>
      <c r="B7347">
        <v>30.2</v>
      </c>
    </row>
    <row r="7348" spans="1:2" x14ac:dyDescent="0.3">
      <c r="A7348" s="22">
        <v>29323</v>
      </c>
      <c r="B7348">
        <v>27.7</v>
      </c>
    </row>
    <row r="7349" spans="1:2" x14ac:dyDescent="0.3">
      <c r="A7349" s="22">
        <v>29324</v>
      </c>
      <c r="B7349">
        <v>30</v>
      </c>
    </row>
    <row r="7350" spans="1:2" x14ac:dyDescent="0.3">
      <c r="A7350" s="22">
        <v>29325</v>
      </c>
      <c r="B7350">
        <v>31</v>
      </c>
    </row>
    <row r="7351" spans="1:2" x14ac:dyDescent="0.3">
      <c r="A7351" s="22">
        <v>29326</v>
      </c>
      <c r="B7351">
        <v>30.6</v>
      </c>
    </row>
    <row r="7352" spans="1:2" x14ac:dyDescent="0.3">
      <c r="A7352" s="22">
        <v>29327</v>
      </c>
      <c r="B7352">
        <v>30.8</v>
      </c>
    </row>
    <row r="7353" spans="1:2" x14ac:dyDescent="0.3">
      <c r="A7353" s="22">
        <v>29328</v>
      </c>
      <c r="B7353">
        <v>31</v>
      </c>
    </row>
    <row r="7354" spans="1:2" x14ac:dyDescent="0.3">
      <c r="A7354" s="22">
        <v>29329</v>
      </c>
      <c r="B7354">
        <v>31.2</v>
      </c>
    </row>
    <row r="7355" spans="1:2" x14ac:dyDescent="0.3">
      <c r="A7355" s="22">
        <v>29330</v>
      </c>
      <c r="B7355">
        <v>30.2</v>
      </c>
    </row>
    <row r="7356" spans="1:2" x14ac:dyDescent="0.3">
      <c r="A7356" s="22">
        <v>29331</v>
      </c>
      <c r="B7356">
        <v>31.3</v>
      </c>
    </row>
    <row r="7357" spans="1:2" x14ac:dyDescent="0.3">
      <c r="A7357" s="22">
        <v>29332</v>
      </c>
      <c r="B7357">
        <v>30.9</v>
      </c>
    </row>
    <row r="7358" spans="1:2" x14ac:dyDescent="0.3">
      <c r="A7358" s="22">
        <v>29333</v>
      </c>
      <c r="B7358">
        <v>31.6</v>
      </c>
    </row>
    <row r="7359" spans="1:2" x14ac:dyDescent="0.3">
      <c r="A7359" s="22">
        <v>29334</v>
      </c>
      <c r="B7359">
        <v>29.6</v>
      </c>
    </row>
    <row r="7360" spans="1:2" x14ac:dyDescent="0.3">
      <c r="A7360" s="22">
        <v>29335</v>
      </c>
      <c r="B7360">
        <v>30.2</v>
      </c>
    </row>
    <row r="7361" spans="1:2" x14ac:dyDescent="0.3">
      <c r="A7361" s="22">
        <v>29336</v>
      </c>
      <c r="B7361">
        <v>32.5</v>
      </c>
    </row>
    <row r="7362" spans="1:2" x14ac:dyDescent="0.3">
      <c r="A7362" s="22">
        <v>29337</v>
      </c>
      <c r="B7362">
        <v>30.6</v>
      </c>
    </row>
    <row r="7363" spans="1:2" x14ac:dyDescent="0.3">
      <c r="A7363" s="22">
        <v>29338</v>
      </c>
      <c r="B7363">
        <v>31.4</v>
      </c>
    </row>
    <row r="7364" spans="1:2" x14ac:dyDescent="0.3">
      <c r="A7364" s="22">
        <v>29339</v>
      </c>
      <c r="B7364">
        <v>31</v>
      </c>
    </row>
    <row r="7365" spans="1:2" x14ac:dyDescent="0.3">
      <c r="A7365" s="22">
        <v>29340</v>
      </c>
      <c r="B7365">
        <v>31.3</v>
      </c>
    </row>
    <row r="7366" spans="1:2" x14ac:dyDescent="0.3">
      <c r="A7366" s="22">
        <v>29341</v>
      </c>
      <c r="B7366">
        <v>32</v>
      </c>
    </row>
    <row r="7367" spans="1:2" x14ac:dyDescent="0.3">
      <c r="A7367" s="22">
        <v>29342</v>
      </c>
      <c r="B7367">
        <v>32</v>
      </c>
    </row>
    <row r="7368" spans="1:2" x14ac:dyDescent="0.3">
      <c r="A7368" s="22">
        <v>29343</v>
      </c>
      <c r="B7368">
        <v>32</v>
      </c>
    </row>
    <row r="7369" spans="1:2" x14ac:dyDescent="0.3">
      <c r="A7369" s="22">
        <v>29344</v>
      </c>
      <c r="B7369">
        <v>32</v>
      </c>
    </row>
    <row r="7370" spans="1:2" x14ac:dyDescent="0.3">
      <c r="A7370" s="22">
        <v>29345</v>
      </c>
      <c r="B7370">
        <v>32</v>
      </c>
    </row>
    <row r="7371" spans="1:2" x14ac:dyDescent="0.3">
      <c r="A7371" s="22">
        <v>29346</v>
      </c>
      <c r="B7371">
        <v>32.1</v>
      </c>
    </row>
    <row r="7372" spans="1:2" x14ac:dyDescent="0.3">
      <c r="A7372" s="22">
        <v>29347</v>
      </c>
      <c r="B7372">
        <v>32.299999999999997</v>
      </c>
    </row>
    <row r="7373" spans="1:2" x14ac:dyDescent="0.3">
      <c r="A7373" s="22">
        <v>29348</v>
      </c>
      <c r="B7373">
        <v>32</v>
      </c>
    </row>
    <row r="7374" spans="1:2" x14ac:dyDescent="0.3">
      <c r="A7374" s="22">
        <v>29349</v>
      </c>
      <c r="B7374">
        <v>32.200000000000003</v>
      </c>
    </row>
    <row r="7375" spans="1:2" x14ac:dyDescent="0.3">
      <c r="A7375" s="22">
        <v>29350</v>
      </c>
      <c r="B7375">
        <v>32.799999999999997</v>
      </c>
    </row>
    <row r="7376" spans="1:2" x14ac:dyDescent="0.3">
      <c r="A7376" s="22">
        <v>29351</v>
      </c>
      <c r="B7376">
        <v>33</v>
      </c>
    </row>
    <row r="7377" spans="1:2" x14ac:dyDescent="0.3">
      <c r="A7377" s="22">
        <v>29352</v>
      </c>
      <c r="B7377">
        <v>32.700000000000003</v>
      </c>
    </row>
    <row r="7378" spans="1:2" x14ac:dyDescent="0.3">
      <c r="A7378" s="22">
        <v>29353</v>
      </c>
      <c r="B7378">
        <v>33</v>
      </c>
    </row>
    <row r="7379" spans="1:2" x14ac:dyDescent="0.3">
      <c r="A7379" s="22">
        <v>29354</v>
      </c>
      <c r="B7379">
        <v>33</v>
      </c>
    </row>
    <row r="7380" spans="1:2" x14ac:dyDescent="0.3">
      <c r="A7380" s="22">
        <v>29355</v>
      </c>
      <c r="B7380">
        <v>25.6</v>
      </c>
    </row>
    <row r="7381" spans="1:2" x14ac:dyDescent="0.3">
      <c r="A7381" s="22">
        <v>29356</v>
      </c>
      <c r="B7381">
        <v>29.8</v>
      </c>
    </row>
    <row r="7382" spans="1:2" x14ac:dyDescent="0.3">
      <c r="A7382" s="22">
        <v>29357</v>
      </c>
      <c r="B7382">
        <v>31</v>
      </c>
    </row>
    <row r="7383" spans="1:2" x14ac:dyDescent="0.3">
      <c r="A7383" s="22">
        <v>29358</v>
      </c>
      <c r="B7383">
        <v>31.4</v>
      </c>
    </row>
    <row r="7384" spans="1:2" x14ac:dyDescent="0.3">
      <c r="A7384" s="22">
        <v>29359</v>
      </c>
      <c r="B7384">
        <v>31.6</v>
      </c>
    </row>
    <row r="7385" spans="1:2" x14ac:dyDescent="0.3">
      <c r="A7385" s="22">
        <v>29360</v>
      </c>
      <c r="B7385">
        <v>31.5</v>
      </c>
    </row>
    <row r="7386" spans="1:2" x14ac:dyDescent="0.3">
      <c r="A7386" s="22">
        <v>29361</v>
      </c>
      <c r="B7386">
        <v>32.200000000000003</v>
      </c>
    </row>
    <row r="7387" spans="1:2" x14ac:dyDescent="0.3">
      <c r="A7387" s="22">
        <v>29362</v>
      </c>
      <c r="B7387">
        <v>32.6</v>
      </c>
    </row>
    <row r="7388" spans="1:2" x14ac:dyDescent="0.3">
      <c r="A7388" s="22">
        <v>29363</v>
      </c>
      <c r="B7388">
        <v>32.5</v>
      </c>
    </row>
    <row r="7389" spans="1:2" x14ac:dyDescent="0.3">
      <c r="A7389" s="22">
        <v>29364</v>
      </c>
      <c r="B7389">
        <v>31.5</v>
      </c>
    </row>
    <row r="7390" spans="1:2" x14ac:dyDescent="0.3">
      <c r="A7390" s="22">
        <v>29365</v>
      </c>
      <c r="B7390">
        <v>31.4</v>
      </c>
    </row>
    <row r="7391" spans="1:2" x14ac:dyDescent="0.3">
      <c r="A7391" s="22">
        <v>29366</v>
      </c>
      <c r="B7391">
        <v>31.3</v>
      </c>
    </row>
    <row r="7392" spans="1:2" x14ac:dyDescent="0.3">
      <c r="A7392" s="22">
        <v>29367</v>
      </c>
      <c r="B7392">
        <v>31</v>
      </c>
    </row>
    <row r="7393" spans="1:2" x14ac:dyDescent="0.3">
      <c r="A7393" s="22">
        <v>29368</v>
      </c>
      <c r="B7393">
        <v>28</v>
      </c>
    </row>
    <row r="7394" spans="1:2" x14ac:dyDescent="0.3">
      <c r="A7394" s="22">
        <v>29369</v>
      </c>
      <c r="B7394">
        <v>29.7</v>
      </c>
    </row>
    <row r="7395" spans="1:2" x14ac:dyDescent="0.3">
      <c r="A7395" s="22">
        <v>29370</v>
      </c>
      <c r="B7395">
        <v>29</v>
      </c>
    </row>
    <row r="7396" spans="1:2" x14ac:dyDescent="0.3">
      <c r="A7396" s="22">
        <v>29371</v>
      </c>
      <c r="B7396">
        <v>30.6</v>
      </c>
    </row>
    <row r="7397" spans="1:2" x14ac:dyDescent="0.3">
      <c r="A7397" s="22">
        <v>29372</v>
      </c>
      <c r="B7397">
        <v>30.4</v>
      </c>
    </row>
    <row r="7398" spans="1:2" x14ac:dyDescent="0.3">
      <c r="A7398" s="22">
        <v>29373</v>
      </c>
      <c r="B7398">
        <v>31</v>
      </c>
    </row>
    <row r="7399" spans="1:2" x14ac:dyDescent="0.3">
      <c r="A7399" s="22">
        <v>29374</v>
      </c>
      <c r="B7399">
        <v>31</v>
      </c>
    </row>
    <row r="7400" spans="1:2" x14ac:dyDescent="0.3">
      <c r="A7400" s="22">
        <v>29375</v>
      </c>
      <c r="B7400">
        <v>31.5</v>
      </c>
    </row>
    <row r="7401" spans="1:2" x14ac:dyDescent="0.3">
      <c r="A7401" s="22">
        <v>29376</v>
      </c>
      <c r="B7401">
        <v>31.6</v>
      </c>
    </row>
    <row r="7402" spans="1:2" x14ac:dyDescent="0.3">
      <c r="A7402" s="22">
        <v>29377</v>
      </c>
      <c r="B7402">
        <v>31.8</v>
      </c>
    </row>
    <row r="7403" spans="1:2" x14ac:dyDescent="0.3">
      <c r="A7403" s="22">
        <v>29378</v>
      </c>
      <c r="B7403">
        <v>32</v>
      </c>
    </row>
    <row r="7404" spans="1:2" x14ac:dyDescent="0.3">
      <c r="A7404" s="22">
        <v>29379</v>
      </c>
      <c r="B7404">
        <v>33</v>
      </c>
    </row>
    <row r="7405" spans="1:2" x14ac:dyDescent="0.3">
      <c r="A7405" s="22">
        <v>29380</v>
      </c>
      <c r="B7405">
        <v>33.4</v>
      </c>
    </row>
    <row r="7406" spans="1:2" x14ac:dyDescent="0.3">
      <c r="A7406" s="22">
        <v>29381</v>
      </c>
      <c r="B7406">
        <v>32.799999999999997</v>
      </c>
    </row>
    <row r="7407" spans="1:2" x14ac:dyDescent="0.3">
      <c r="A7407" s="22">
        <v>29382</v>
      </c>
      <c r="B7407">
        <v>31.6</v>
      </c>
    </row>
    <row r="7408" spans="1:2" x14ac:dyDescent="0.3">
      <c r="A7408" s="22">
        <v>29383</v>
      </c>
      <c r="B7408">
        <v>30.5</v>
      </c>
    </row>
    <row r="7409" spans="1:2" x14ac:dyDescent="0.3">
      <c r="A7409" s="22">
        <v>29384</v>
      </c>
      <c r="B7409">
        <v>31.3</v>
      </c>
    </row>
    <row r="7410" spans="1:2" x14ac:dyDescent="0.3">
      <c r="A7410" s="22">
        <v>29385</v>
      </c>
      <c r="B7410">
        <v>31.8</v>
      </c>
    </row>
    <row r="7411" spans="1:2" x14ac:dyDescent="0.3">
      <c r="A7411" s="22">
        <v>29386</v>
      </c>
      <c r="B7411">
        <v>31.3</v>
      </c>
    </row>
    <row r="7412" spans="1:2" x14ac:dyDescent="0.3">
      <c r="A7412" s="22">
        <v>29387</v>
      </c>
      <c r="B7412">
        <v>33</v>
      </c>
    </row>
    <row r="7413" spans="1:2" x14ac:dyDescent="0.3">
      <c r="A7413" s="22">
        <v>29388</v>
      </c>
      <c r="B7413">
        <v>33</v>
      </c>
    </row>
    <row r="7414" spans="1:2" x14ac:dyDescent="0.3">
      <c r="A7414" s="22">
        <v>29389</v>
      </c>
      <c r="B7414">
        <v>33.200000000000003</v>
      </c>
    </row>
    <row r="7415" spans="1:2" x14ac:dyDescent="0.3">
      <c r="A7415" s="22">
        <v>29390</v>
      </c>
      <c r="B7415">
        <v>33</v>
      </c>
    </row>
    <row r="7416" spans="1:2" x14ac:dyDescent="0.3">
      <c r="A7416" s="22">
        <v>29391</v>
      </c>
      <c r="B7416">
        <v>33</v>
      </c>
    </row>
    <row r="7417" spans="1:2" x14ac:dyDescent="0.3">
      <c r="A7417" s="22">
        <v>29392</v>
      </c>
      <c r="B7417">
        <v>33.4</v>
      </c>
    </row>
    <row r="7418" spans="1:2" x14ac:dyDescent="0.3">
      <c r="A7418" s="22">
        <v>29393</v>
      </c>
      <c r="B7418">
        <v>32.700000000000003</v>
      </c>
    </row>
    <row r="7419" spans="1:2" x14ac:dyDescent="0.3">
      <c r="A7419" s="22">
        <v>29394</v>
      </c>
      <c r="B7419">
        <v>33.9</v>
      </c>
    </row>
    <row r="7420" spans="1:2" x14ac:dyDescent="0.3">
      <c r="A7420" s="22">
        <v>29395</v>
      </c>
      <c r="B7420">
        <v>33.4</v>
      </c>
    </row>
    <row r="7421" spans="1:2" x14ac:dyDescent="0.3">
      <c r="A7421" s="22">
        <v>29396</v>
      </c>
      <c r="B7421">
        <v>33.6</v>
      </c>
    </row>
    <row r="7422" spans="1:2" x14ac:dyDescent="0.3">
      <c r="A7422" s="22">
        <v>29397</v>
      </c>
      <c r="B7422">
        <v>33</v>
      </c>
    </row>
    <row r="7423" spans="1:2" x14ac:dyDescent="0.3">
      <c r="A7423" s="22">
        <v>29398</v>
      </c>
      <c r="B7423">
        <v>33.200000000000003</v>
      </c>
    </row>
    <row r="7424" spans="1:2" x14ac:dyDescent="0.3">
      <c r="A7424" s="22">
        <v>29399</v>
      </c>
      <c r="B7424">
        <v>35</v>
      </c>
    </row>
    <row r="7425" spans="1:2" x14ac:dyDescent="0.3">
      <c r="A7425" s="22">
        <v>29400</v>
      </c>
      <c r="B7425">
        <v>32.6</v>
      </c>
    </row>
    <row r="7426" spans="1:2" x14ac:dyDescent="0.3">
      <c r="A7426" s="22">
        <v>29401</v>
      </c>
      <c r="B7426">
        <v>34.4</v>
      </c>
    </row>
    <row r="7427" spans="1:2" x14ac:dyDescent="0.3">
      <c r="A7427" s="22">
        <v>29402</v>
      </c>
      <c r="B7427">
        <v>33.299999999999997</v>
      </c>
    </row>
    <row r="7428" spans="1:2" x14ac:dyDescent="0.3">
      <c r="A7428" s="22">
        <v>29403</v>
      </c>
      <c r="B7428">
        <v>33.4</v>
      </c>
    </row>
    <row r="7429" spans="1:2" x14ac:dyDescent="0.3">
      <c r="A7429" s="22">
        <v>29404</v>
      </c>
      <c r="B7429">
        <v>33.4</v>
      </c>
    </row>
    <row r="7430" spans="1:2" x14ac:dyDescent="0.3">
      <c r="A7430" s="22">
        <v>29405</v>
      </c>
      <c r="B7430">
        <v>34.799999999999997</v>
      </c>
    </row>
    <row r="7431" spans="1:2" x14ac:dyDescent="0.3">
      <c r="A7431" s="22">
        <v>29406</v>
      </c>
      <c r="B7431">
        <v>34</v>
      </c>
    </row>
    <row r="7432" spans="1:2" x14ac:dyDescent="0.3">
      <c r="A7432" s="22">
        <v>29407</v>
      </c>
      <c r="B7432">
        <v>30.3</v>
      </c>
    </row>
    <row r="7433" spans="1:2" x14ac:dyDescent="0.3">
      <c r="A7433" s="22">
        <v>29408</v>
      </c>
      <c r="B7433">
        <v>32</v>
      </c>
    </row>
    <row r="7434" spans="1:2" x14ac:dyDescent="0.3">
      <c r="A7434" s="22">
        <v>29409</v>
      </c>
      <c r="B7434">
        <v>32</v>
      </c>
    </row>
    <row r="7435" spans="1:2" x14ac:dyDescent="0.3">
      <c r="A7435" s="22">
        <v>29410</v>
      </c>
      <c r="B7435">
        <v>32.5</v>
      </c>
    </row>
    <row r="7436" spans="1:2" x14ac:dyDescent="0.3">
      <c r="A7436" s="22">
        <v>29411</v>
      </c>
      <c r="B7436">
        <v>33.5</v>
      </c>
    </row>
    <row r="7437" spans="1:2" x14ac:dyDescent="0.3">
      <c r="A7437" s="22">
        <v>29412</v>
      </c>
      <c r="B7437">
        <v>33.6</v>
      </c>
    </row>
    <row r="7438" spans="1:2" x14ac:dyDescent="0.3">
      <c r="A7438" s="22">
        <v>29413</v>
      </c>
      <c r="B7438">
        <v>34.5</v>
      </c>
    </row>
    <row r="7439" spans="1:2" x14ac:dyDescent="0.3">
      <c r="A7439" s="22">
        <v>29414</v>
      </c>
      <c r="B7439">
        <v>33</v>
      </c>
    </row>
    <row r="7440" spans="1:2" x14ac:dyDescent="0.3">
      <c r="A7440" s="22">
        <v>29415</v>
      </c>
      <c r="B7440">
        <v>34.700000000000003</v>
      </c>
    </row>
    <row r="7441" spans="1:2" x14ac:dyDescent="0.3">
      <c r="A7441" s="22">
        <v>29416</v>
      </c>
      <c r="B7441">
        <v>34</v>
      </c>
    </row>
    <row r="7442" spans="1:2" x14ac:dyDescent="0.3">
      <c r="A7442" s="22">
        <v>29417</v>
      </c>
      <c r="B7442">
        <v>31.2</v>
      </c>
    </row>
    <row r="7443" spans="1:2" x14ac:dyDescent="0.3">
      <c r="A7443" s="22">
        <v>29418</v>
      </c>
      <c r="B7443">
        <v>33.200000000000003</v>
      </c>
    </row>
    <row r="7444" spans="1:2" x14ac:dyDescent="0.3">
      <c r="A7444" s="22">
        <v>29419</v>
      </c>
      <c r="B7444">
        <v>33.799999999999997</v>
      </c>
    </row>
    <row r="7445" spans="1:2" x14ac:dyDescent="0.3">
      <c r="A7445" s="22">
        <v>29420</v>
      </c>
      <c r="B7445">
        <v>30</v>
      </c>
    </row>
    <row r="7446" spans="1:2" x14ac:dyDescent="0.3">
      <c r="A7446" s="22">
        <v>29421</v>
      </c>
      <c r="B7446">
        <v>31</v>
      </c>
    </row>
    <row r="7447" spans="1:2" x14ac:dyDescent="0.3">
      <c r="A7447" s="22">
        <v>29422</v>
      </c>
      <c r="B7447">
        <v>32.4</v>
      </c>
    </row>
    <row r="7448" spans="1:2" x14ac:dyDescent="0.3">
      <c r="A7448" s="22">
        <v>29423</v>
      </c>
      <c r="B7448">
        <v>31.5</v>
      </c>
    </row>
    <row r="7449" spans="1:2" x14ac:dyDescent="0.3">
      <c r="A7449" s="22">
        <v>29424</v>
      </c>
      <c r="B7449">
        <v>32.1</v>
      </c>
    </row>
    <row r="7450" spans="1:2" x14ac:dyDescent="0.3">
      <c r="A7450" s="22">
        <v>29425</v>
      </c>
      <c r="B7450">
        <v>32.700000000000003</v>
      </c>
    </row>
    <row r="7451" spans="1:2" x14ac:dyDescent="0.3">
      <c r="A7451" s="22">
        <v>29426</v>
      </c>
      <c r="B7451">
        <v>32.799999999999997</v>
      </c>
    </row>
    <row r="7452" spans="1:2" x14ac:dyDescent="0.3">
      <c r="A7452" s="22">
        <v>29427</v>
      </c>
      <c r="B7452">
        <v>33.200000000000003</v>
      </c>
    </row>
    <row r="7453" spans="1:2" x14ac:dyDescent="0.3">
      <c r="A7453" s="22">
        <v>29428</v>
      </c>
      <c r="B7453">
        <v>33.6</v>
      </c>
    </row>
    <row r="7454" spans="1:2" x14ac:dyDescent="0.3">
      <c r="A7454" s="22">
        <v>29429</v>
      </c>
      <c r="B7454">
        <v>32.5</v>
      </c>
    </row>
    <row r="7455" spans="1:2" x14ac:dyDescent="0.3">
      <c r="A7455" s="22">
        <v>29430</v>
      </c>
      <c r="B7455">
        <v>32</v>
      </c>
    </row>
    <row r="7456" spans="1:2" x14ac:dyDescent="0.3">
      <c r="A7456" s="22">
        <v>29431</v>
      </c>
      <c r="B7456">
        <v>33</v>
      </c>
    </row>
    <row r="7457" spans="1:2" x14ac:dyDescent="0.3">
      <c r="A7457" s="22">
        <v>29432</v>
      </c>
      <c r="B7457">
        <v>33.200000000000003</v>
      </c>
    </row>
    <row r="7458" spans="1:2" x14ac:dyDescent="0.3">
      <c r="A7458" s="22">
        <v>29433</v>
      </c>
      <c r="B7458">
        <v>33</v>
      </c>
    </row>
    <row r="7459" spans="1:2" x14ac:dyDescent="0.3">
      <c r="A7459" s="22">
        <v>29434</v>
      </c>
      <c r="B7459">
        <v>32.799999999999997</v>
      </c>
    </row>
    <row r="7460" spans="1:2" x14ac:dyDescent="0.3">
      <c r="A7460" s="22">
        <v>29435</v>
      </c>
      <c r="B7460">
        <v>32.4</v>
      </c>
    </row>
    <row r="7461" spans="1:2" x14ac:dyDescent="0.3">
      <c r="A7461" s="22">
        <v>29436</v>
      </c>
      <c r="B7461">
        <v>32.799999999999997</v>
      </c>
    </row>
    <row r="7462" spans="1:2" x14ac:dyDescent="0.3">
      <c r="A7462" s="22">
        <v>29437</v>
      </c>
      <c r="B7462">
        <v>35.4</v>
      </c>
    </row>
    <row r="7463" spans="1:2" x14ac:dyDescent="0.3">
      <c r="A7463" s="22">
        <v>29438</v>
      </c>
      <c r="B7463">
        <v>28</v>
      </c>
    </row>
    <row r="7464" spans="1:2" x14ac:dyDescent="0.3">
      <c r="A7464" s="22">
        <v>29439</v>
      </c>
      <c r="B7464">
        <v>31.5</v>
      </c>
    </row>
    <row r="7465" spans="1:2" x14ac:dyDescent="0.3">
      <c r="A7465" s="22">
        <v>29440</v>
      </c>
      <c r="B7465">
        <v>32</v>
      </c>
    </row>
    <row r="7466" spans="1:2" x14ac:dyDescent="0.3">
      <c r="A7466" s="22">
        <v>29441</v>
      </c>
      <c r="B7466">
        <v>32.5</v>
      </c>
    </row>
    <row r="7467" spans="1:2" x14ac:dyDescent="0.3">
      <c r="A7467" s="22">
        <v>29442</v>
      </c>
      <c r="B7467">
        <v>32</v>
      </c>
    </row>
    <row r="7468" spans="1:2" x14ac:dyDescent="0.3">
      <c r="A7468" s="22">
        <v>29443</v>
      </c>
      <c r="B7468">
        <v>30.8</v>
      </c>
    </row>
    <row r="7469" spans="1:2" x14ac:dyDescent="0.3">
      <c r="A7469" s="22">
        <v>29444</v>
      </c>
      <c r="B7469">
        <v>31.8</v>
      </c>
    </row>
    <row r="7470" spans="1:2" x14ac:dyDescent="0.3">
      <c r="A7470" s="22">
        <v>29445</v>
      </c>
      <c r="B7470">
        <v>32.1</v>
      </c>
    </row>
    <row r="7471" spans="1:2" x14ac:dyDescent="0.3">
      <c r="A7471" s="22">
        <v>29446</v>
      </c>
      <c r="B7471">
        <v>32</v>
      </c>
    </row>
    <row r="7472" spans="1:2" x14ac:dyDescent="0.3">
      <c r="A7472" s="22">
        <v>29447</v>
      </c>
      <c r="B7472">
        <v>32.799999999999997</v>
      </c>
    </row>
    <row r="7473" spans="1:2" x14ac:dyDescent="0.3">
      <c r="A7473" s="22">
        <v>29448</v>
      </c>
      <c r="B7473">
        <v>32.200000000000003</v>
      </c>
    </row>
    <row r="7474" spans="1:2" x14ac:dyDescent="0.3">
      <c r="A7474" s="22">
        <v>29449</v>
      </c>
      <c r="B7474">
        <v>32.700000000000003</v>
      </c>
    </row>
    <row r="7475" spans="1:2" x14ac:dyDescent="0.3">
      <c r="A7475" s="22">
        <v>29450</v>
      </c>
      <c r="B7475">
        <v>33</v>
      </c>
    </row>
    <row r="7476" spans="1:2" x14ac:dyDescent="0.3">
      <c r="A7476" s="22">
        <v>29451</v>
      </c>
      <c r="B7476">
        <v>33</v>
      </c>
    </row>
    <row r="7477" spans="1:2" x14ac:dyDescent="0.3">
      <c r="A7477" s="22">
        <v>29452</v>
      </c>
      <c r="B7477">
        <v>32.6</v>
      </c>
    </row>
    <row r="7478" spans="1:2" x14ac:dyDescent="0.3">
      <c r="A7478" s="22">
        <v>29453</v>
      </c>
      <c r="B7478">
        <v>32.4</v>
      </c>
    </row>
    <row r="7479" spans="1:2" x14ac:dyDescent="0.3">
      <c r="A7479" s="22">
        <v>29454</v>
      </c>
      <c r="B7479">
        <v>32.799999999999997</v>
      </c>
    </row>
    <row r="7480" spans="1:2" x14ac:dyDescent="0.3">
      <c r="A7480" s="22">
        <v>29455</v>
      </c>
      <c r="B7480">
        <v>33</v>
      </c>
    </row>
    <row r="7481" spans="1:2" x14ac:dyDescent="0.3">
      <c r="A7481" s="22">
        <v>29456</v>
      </c>
      <c r="B7481">
        <v>32</v>
      </c>
    </row>
    <row r="7482" spans="1:2" x14ac:dyDescent="0.3">
      <c r="A7482" s="22">
        <v>29457</v>
      </c>
      <c r="B7482">
        <v>33</v>
      </c>
    </row>
    <row r="7483" spans="1:2" x14ac:dyDescent="0.3">
      <c r="A7483" s="22">
        <v>29458</v>
      </c>
      <c r="B7483">
        <v>34</v>
      </c>
    </row>
    <row r="7484" spans="1:2" x14ac:dyDescent="0.3">
      <c r="A7484" s="22">
        <v>29459</v>
      </c>
      <c r="B7484">
        <v>32.700000000000003</v>
      </c>
    </row>
    <row r="7485" spans="1:2" x14ac:dyDescent="0.3">
      <c r="A7485" s="22">
        <v>29460</v>
      </c>
      <c r="B7485">
        <v>32.5</v>
      </c>
    </row>
    <row r="7486" spans="1:2" x14ac:dyDescent="0.3">
      <c r="A7486" s="22">
        <v>29461</v>
      </c>
      <c r="B7486">
        <v>33</v>
      </c>
    </row>
    <row r="7487" spans="1:2" x14ac:dyDescent="0.3">
      <c r="A7487" s="22">
        <v>29462</v>
      </c>
      <c r="B7487">
        <v>32.799999999999997</v>
      </c>
    </row>
    <row r="7488" spans="1:2" x14ac:dyDescent="0.3">
      <c r="A7488" s="22">
        <v>29463</v>
      </c>
      <c r="B7488">
        <v>33</v>
      </c>
    </row>
    <row r="7489" spans="1:2" x14ac:dyDescent="0.3">
      <c r="A7489" s="22">
        <v>29464</v>
      </c>
      <c r="B7489">
        <v>34</v>
      </c>
    </row>
    <row r="7490" spans="1:2" x14ac:dyDescent="0.3">
      <c r="A7490" s="22">
        <v>29465</v>
      </c>
      <c r="B7490">
        <v>34.200000000000003</v>
      </c>
    </row>
    <row r="7491" spans="1:2" x14ac:dyDescent="0.3">
      <c r="A7491" s="22">
        <v>29466</v>
      </c>
      <c r="B7491">
        <v>32</v>
      </c>
    </row>
    <row r="7492" spans="1:2" x14ac:dyDescent="0.3">
      <c r="A7492" s="22">
        <v>29467</v>
      </c>
      <c r="B7492">
        <v>32</v>
      </c>
    </row>
    <row r="7493" spans="1:2" x14ac:dyDescent="0.3">
      <c r="A7493" s="22">
        <v>29468</v>
      </c>
      <c r="B7493">
        <v>32.5</v>
      </c>
    </row>
    <row r="7494" spans="1:2" x14ac:dyDescent="0.3">
      <c r="A7494" s="22">
        <v>29469</v>
      </c>
      <c r="B7494">
        <v>32.799999999999997</v>
      </c>
    </row>
    <row r="7495" spans="1:2" x14ac:dyDescent="0.3">
      <c r="A7495" s="22">
        <v>29470</v>
      </c>
      <c r="B7495">
        <v>31.6</v>
      </c>
    </row>
    <row r="7496" spans="1:2" x14ac:dyDescent="0.3">
      <c r="A7496" s="22">
        <v>29471</v>
      </c>
      <c r="B7496">
        <v>33</v>
      </c>
    </row>
    <row r="7497" spans="1:2" x14ac:dyDescent="0.3">
      <c r="A7497" s="22">
        <v>29472</v>
      </c>
      <c r="B7497">
        <v>33.6</v>
      </c>
    </row>
    <row r="7498" spans="1:2" x14ac:dyDescent="0.3">
      <c r="A7498" s="22">
        <v>29473</v>
      </c>
      <c r="B7498">
        <v>33.4</v>
      </c>
    </row>
    <row r="7499" spans="1:2" x14ac:dyDescent="0.3">
      <c r="A7499" s="22">
        <v>29474</v>
      </c>
      <c r="B7499">
        <v>34</v>
      </c>
    </row>
    <row r="7500" spans="1:2" x14ac:dyDescent="0.3">
      <c r="A7500" s="22">
        <v>29475</v>
      </c>
      <c r="B7500">
        <v>33.5</v>
      </c>
    </row>
    <row r="7501" spans="1:2" x14ac:dyDescent="0.3">
      <c r="A7501" s="22">
        <v>29476</v>
      </c>
      <c r="B7501">
        <v>33</v>
      </c>
    </row>
    <row r="7502" spans="1:2" x14ac:dyDescent="0.3">
      <c r="A7502" s="22">
        <v>29477</v>
      </c>
      <c r="B7502">
        <v>31.5</v>
      </c>
    </row>
    <row r="7503" spans="1:2" x14ac:dyDescent="0.3">
      <c r="A7503" s="22">
        <v>29478</v>
      </c>
      <c r="B7503">
        <v>33</v>
      </c>
    </row>
    <row r="7504" spans="1:2" x14ac:dyDescent="0.3">
      <c r="A7504" s="22">
        <v>29479</v>
      </c>
      <c r="B7504">
        <v>33</v>
      </c>
    </row>
    <row r="7505" spans="1:2" x14ac:dyDescent="0.3">
      <c r="A7505" s="22">
        <v>29480</v>
      </c>
      <c r="B7505">
        <v>33</v>
      </c>
    </row>
    <row r="7506" spans="1:2" x14ac:dyDescent="0.3">
      <c r="A7506" s="22">
        <v>29481</v>
      </c>
      <c r="B7506">
        <v>34</v>
      </c>
    </row>
    <row r="7507" spans="1:2" x14ac:dyDescent="0.3">
      <c r="A7507" s="22">
        <v>29482</v>
      </c>
      <c r="B7507">
        <v>35.6</v>
      </c>
    </row>
    <row r="7508" spans="1:2" x14ac:dyDescent="0.3">
      <c r="A7508" s="22">
        <v>29483</v>
      </c>
      <c r="B7508">
        <v>33</v>
      </c>
    </row>
    <row r="7509" spans="1:2" x14ac:dyDescent="0.3">
      <c r="A7509" s="22">
        <v>29484</v>
      </c>
      <c r="B7509">
        <v>33</v>
      </c>
    </row>
    <row r="7510" spans="1:2" x14ac:dyDescent="0.3">
      <c r="A7510" s="22">
        <v>29485</v>
      </c>
      <c r="B7510">
        <v>33.200000000000003</v>
      </c>
    </row>
    <row r="7511" spans="1:2" x14ac:dyDescent="0.3">
      <c r="A7511" s="22">
        <v>29486</v>
      </c>
      <c r="B7511">
        <v>32.6</v>
      </c>
    </row>
    <row r="7512" spans="1:2" x14ac:dyDescent="0.3">
      <c r="A7512" s="22">
        <v>29487</v>
      </c>
      <c r="B7512">
        <v>32.799999999999997</v>
      </c>
    </row>
    <row r="7513" spans="1:2" x14ac:dyDescent="0.3">
      <c r="A7513" s="22">
        <v>29488</v>
      </c>
      <c r="B7513">
        <v>33</v>
      </c>
    </row>
    <row r="7514" spans="1:2" x14ac:dyDescent="0.3">
      <c r="A7514" s="22">
        <v>29489</v>
      </c>
      <c r="B7514">
        <v>34</v>
      </c>
    </row>
    <row r="7515" spans="1:2" x14ac:dyDescent="0.3">
      <c r="A7515" s="22">
        <v>29490</v>
      </c>
      <c r="B7515">
        <v>33.200000000000003</v>
      </c>
    </row>
    <row r="7516" spans="1:2" x14ac:dyDescent="0.3">
      <c r="A7516" s="22">
        <v>29491</v>
      </c>
      <c r="B7516">
        <v>33.200000000000003</v>
      </c>
    </row>
    <row r="7517" spans="1:2" x14ac:dyDescent="0.3">
      <c r="A7517" s="22">
        <v>29492</v>
      </c>
      <c r="B7517">
        <v>33.6</v>
      </c>
    </row>
    <row r="7518" spans="1:2" x14ac:dyDescent="0.3">
      <c r="A7518" s="22">
        <v>29493</v>
      </c>
      <c r="B7518">
        <v>32.5</v>
      </c>
    </row>
    <row r="7519" spans="1:2" x14ac:dyDescent="0.3">
      <c r="A7519" s="22">
        <v>29494</v>
      </c>
      <c r="B7519">
        <v>32.6</v>
      </c>
    </row>
    <row r="7520" spans="1:2" x14ac:dyDescent="0.3">
      <c r="A7520" s="22">
        <v>29495</v>
      </c>
      <c r="B7520">
        <v>32.799999999999997</v>
      </c>
    </row>
    <row r="7521" spans="1:2" x14ac:dyDescent="0.3">
      <c r="A7521" s="22">
        <v>29496</v>
      </c>
      <c r="B7521">
        <v>31.7</v>
      </c>
    </row>
    <row r="7522" spans="1:2" x14ac:dyDescent="0.3">
      <c r="A7522" s="22">
        <v>29497</v>
      </c>
      <c r="B7522">
        <v>33.799999999999997</v>
      </c>
    </row>
    <row r="7523" spans="1:2" x14ac:dyDescent="0.3">
      <c r="A7523" s="22">
        <v>29498</v>
      </c>
      <c r="B7523">
        <v>30</v>
      </c>
    </row>
    <row r="7524" spans="1:2" x14ac:dyDescent="0.3">
      <c r="A7524" s="22">
        <v>29499</v>
      </c>
      <c r="B7524">
        <v>32</v>
      </c>
    </row>
    <row r="7525" spans="1:2" x14ac:dyDescent="0.3">
      <c r="A7525" s="22">
        <v>29500</v>
      </c>
      <c r="B7525">
        <v>31.5</v>
      </c>
    </row>
    <row r="7526" spans="1:2" x14ac:dyDescent="0.3">
      <c r="A7526" s="22">
        <v>29501</v>
      </c>
      <c r="B7526">
        <v>31.6</v>
      </c>
    </row>
    <row r="7527" spans="1:2" x14ac:dyDescent="0.3">
      <c r="A7527" s="22">
        <v>29502</v>
      </c>
      <c r="B7527">
        <v>28.5</v>
      </c>
    </row>
    <row r="7528" spans="1:2" x14ac:dyDescent="0.3">
      <c r="A7528" s="22">
        <v>29503</v>
      </c>
      <c r="B7528">
        <v>31.5</v>
      </c>
    </row>
    <row r="7529" spans="1:2" x14ac:dyDescent="0.3">
      <c r="A7529" s="22">
        <v>29504</v>
      </c>
      <c r="B7529">
        <v>31.5</v>
      </c>
    </row>
    <row r="7530" spans="1:2" x14ac:dyDescent="0.3">
      <c r="A7530" s="22">
        <v>29505</v>
      </c>
      <c r="B7530">
        <v>30.7</v>
      </c>
    </row>
    <row r="7531" spans="1:2" x14ac:dyDescent="0.3">
      <c r="A7531" s="22">
        <v>29506</v>
      </c>
      <c r="B7531">
        <v>32</v>
      </c>
    </row>
    <row r="7532" spans="1:2" x14ac:dyDescent="0.3">
      <c r="A7532" s="22">
        <v>29507</v>
      </c>
      <c r="B7532">
        <v>32.5</v>
      </c>
    </row>
    <row r="7533" spans="1:2" x14ac:dyDescent="0.3">
      <c r="A7533" s="22">
        <v>29508</v>
      </c>
      <c r="B7533">
        <v>33</v>
      </c>
    </row>
    <row r="7534" spans="1:2" x14ac:dyDescent="0.3">
      <c r="A7534" s="22">
        <v>29509</v>
      </c>
      <c r="B7534">
        <v>33.6</v>
      </c>
    </row>
    <row r="7535" spans="1:2" x14ac:dyDescent="0.3">
      <c r="A7535" s="22">
        <v>29510</v>
      </c>
      <c r="B7535">
        <v>31.8</v>
      </c>
    </row>
    <row r="7536" spans="1:2" x14ac:dyDescent="0.3">
      <c r="A7536" s="22">
        <v>29511</v>
      </c>
      <c r="B7536">
        <v>33.6</v>
      </c>
    </row>
    <row r="7537" spans="1:2" x14ac:dyDescent="0.3">
      <c r="A7537" s="22">
        <v>29512</v>
      </c>
      <c r="B7537">
        <v>31.3</v>
      </c>
    </row>
    <row r="7538" spans="1:2" x14ac:dyDescent="0.3">
      <c r="A7538" s="22">
        <v>29513</v>
      </c>
      <c r="B7538">
        <v>31.6</v>
      </c>
    </row>
    <row r="7539" spans="1:2" x14ac:dyDescent="0.3">
      <c r="A7539" s="22">
        <v>29514</v>
      </c>
      <c r="B7539">
        <v>32</v>
      </c>
    </row>
    <row r="7540" spans="1:2" x14ac:dyDescent="0.3">
      <c r="A7540" s="22">
        <v>29515</v>
      </c>
      <c r="B7540">
        <v>33</v>
      </c>
    </row>
    <row r="7541" spans="1:2" x14ac:dyDescent="0.3">
      <c r="A7541" s="22">
        <v>29516</v>
      </c>
      <c r="B7541">
        <v>34.5</v>
      </c>
    </row>
    <row r="7542" spans="1:2" x14ac:dyDescent="0.3">
      <c r="A7542" s="22">
        <v>29517</v>
      </c>
      <c r="B7542">
        <v>33</v>
      </c>
    </row>
    <row r="7543" spans="1:2" x14ac:dyDescent="0.3">
      <c r="A7543" s="22">
        <v>29518</v>
      </c>
      <c r="B7543">
        <v>33.799999999999997</v>
      </c>
    </row>
    <row r="7544" spans="1:2" x14ac:dyDescent="0.3">
      <c r="A7544" s="22">
        <v>29519</v>
      </c>
      <c r="B7544">
        <v>32.6</v>
      </c>
    </row>
    <row r="7545" spans="1:2" x14ac:dyDescent="0.3">
      <c r="A7545" s="22">
        <v>29520</v>
      </c>
      <c r="B7545">
        <v>33.299999999999997</v>
      </c>
    </row>
    <row r="7546" spans="1:2" x14ac:dyDescent="0.3">
      <c r="A7546" s="22">
        <v>29521</v>
      </c>
      <c r="B7546">
        <v>33</v>
      </c>
    </row>
    <row r="7547" spans="1:2" x14ac:dyDescent="0.3">
      <c r="A7547" s="22">
        <v>29522</v>
      </c>
      <c r="B7547">
        <v>33.299999999999997</v>
      </c>
    </row>
    <row r="7548" spans="1:2" x14ac:dyDescent="0.3">
      <c r="A7548" s="22">
        <v>29523</v>
      </c>
      <c r="B7548">
        <v>34.200000000000003</v>
      </c>
    </row>
    <row r="7549" spans="1:2" x14ac:dyDescent="0.3">
      <c r="A7549" s="22">
        <v>29524</v>
      </c>
      <c r="B7549">
        <v>33.5</v>
      </c>
    </row>
    <row r="7550" spans="1:2" x14ac:dyDescent="0.3">
      <c r="A7550" s="22">
        <v>29525</v>
      </c>
      <c r="B7550">
        <v>33</v>
      </c>
    </row>
    <row r="7551" spans="1:2" x14ac:dyDescent="0.3">
      <c r="A7551" s="22">
        <v>29526</v>
      </c>
      <c r="B7551">
        <v>30.8</v>
      </c>
    </row>
    <row r="7552" spans="1:2" x14ac:dyDescent="0.3">
      <c r="A7552" s="22">
        <v>29527</v>
      </c>
      <c r="B7552">
        <v>33.299999999999997</v>
      </c>
    </row>
    <row r="7553" spans="1:2" x14ac:dyDescent="0.3">
      <c r="A7553" s="22">
        <v>29528</v>
      </c>
      <c r="B7553">
        <v>33.6</v>
      </c>
    </row>
    <row r="7554" spans="1:2" x14ac:dyDescent="0.3">
      <c r="A7554" s="22">
        <v>29529</v>
      </c>
      <c r="B7554">
        <v>33.5</v>
      </c>
    </row>
    <row r="7555" spans="1:2" x14ac:dyDescent="0.3">
      <c r="A7555" s="22">
        <v>29530</v>
      </c>
      <c r="B7555">
        <v>32</v>
      </c>
    </row>
    <row r="7556" spans="1:2" x14ac:dyDescent="0.3">
      <c r="A7556" s="22">
        <v>29531</v>
      </c>
      <c r="B7556">
        <v>31.4</v>
      </c>
    </row>
    <row r="7557" spans="1:2" x14ac:dyDescent="0.3">
      <c r="A7557" s="22">
        <v>29532</v>
      </c>
      <c r="B7557">
        <v>32</v>
      </c>
    </row>
    <row r="7558" spans="1:2" x14ac:dyDescent="0.3">
      <c r="A7558" s="22">
        <v>29533</v>
      </c>
      <c r="B7558">
        <v>30.7</v>
      </c>
    </row>
    <row r="7559" spans="1:2" x14ac:dyDescent="0.3">
      <c r="A7559" s="22">
        <v>29534</v>
      </c>
      <c r="B7559">
        <v>32.6</v>
      </c>
    </row>
    <row r="7560" spans="1:2" x14ac:dyDescent="0.3">
      <c r="A7560" s="22">
        <v>29535</v>
      </c>
      <c r="B7560">
        <v>33</v>
      </c>
    </row>
    <row r="7561" spans="1:2" x14ac:dyDescent="0.3">
      <c r="A7561" s="22">
        <v>29536</v>
      </c>
      <c r="B7561">
        <v>32</v>
      </c>
    </row>
    <row r="7562" spans="1:2" x14ac:dyDescent="0.3">
      <c r="A7562" s="22">
        <v>29537</v>
      </c>
      <c r="B7562">
        <v>32</v>
      </c>
    </row>
    <row r="7563" spans="1:2" x14ac:dyDescent="0.3">
      <c r="A7563" s="22">
        <v>29538</v>
      </c>
      <c r="B7563">
        <v>34</v>
      </c>
    </row>
    <row r="7564" spans="1:2" x14ac:dyDescent="0.3">
      <c r="A7564" s="22">
        <v>29539</v>
      </c>
      <c r="B7564">
        <v>32</v>
      </c>
    </row>
    <row r="7565" spans="1:2" x14ac:dyDescent="0.3">
      <c r="A7565" s="22">
        <v>29540</v>
      </c>
      <c r="B7565">
        <v>32.1</v>
      </c>
    </row>
    <row r="7566" spans="1:2" x14ac:dyDescent="0.3">
      <c r="A7566" s="22">
        <v>29541</v>
      </c>
      <c r="B7566">
        <v>32</v>
      </c>
    </row>
    <row r="7567" spans="1:2" x14ac:dyDescent="0.3">
      <c r="A7567" s="22">
        <v>29542</v>
      </c>
      <c r="B7567">
        <v>32</v>
      </c>
    </row>
    <row r="7568" spans="1:2" x14ac:dyDescent="0.3">
      <c r="A7568" s="22">
        <v>29543</v>
      </c>
      <c r="B7568">
        <v>33</v>
      </c>
    </row>
    <row r="7569" spans="1:2" x14ac:dyDescent="0.3">
      <c r="A7569" s="22">
        <v>29544</v>
      </c>
      <c r="B7569">
        <v>32.9</v>
      </c>
    </row>
    <row r="7570" spans="1:2" x14ac:dyDescent="0.3">
      <c r="A7570" s="22">
        <v>29545</v>
      </c>
      <c r="B7570">
        <v>34</v>
      </c>
    </row>
    <row r="7571" spans="1:2" x14ac:dyDescent="0.3">
      <c r="A7571" s="22">
        <v>29546</v>
      </c>
      <c r="B7571">
        <v>33.4</v>
      </c>
    </row>
    <row r="7572" spans="1:2" x14ac:dyDescent="0.3">
      <c r="A7572" s="22">
        <v>29547</v>
      </c>
      <c r="B7572">
        <v>32.200000000000003</v>
      </c>
    </row>
    <row r="7573" spans="1:2" x14ac:dyDescent="0.3">
      <c r="A7573" s="22">
        <v>29548</v>
      </c>
      <c r="B7573">
        <v>32.6</v>
      </c>
    </row>
    <row r="7574" spans="1:2" x14ac:dyDescent="0.3">
      <c r="A7574" s="22">
        <v>29549</v>
      </c>
      <c r="B7574">
        <v>33.700000000000003</v>
      </c>
    </row>
    <row r="7575" spans="1:2" x14ac:dyDescent="0.3">
      <c r="A7575" s="22">
        <v>29550</v>
      </c>
      <c r="B7575">
        <v>32.6</v>
      </c>
    </row>
    <row r="7576" spans="1:2" x14ac:dyDescent="0.3">
      <c r="A7576" s="22">
        <v>29551</v>
      </c>
      <c r="B7576">
        <v>31.6</v>
      </c>
    </row>
    <row r="7577" spans="1:2" x14ac:dyDescent="0.3">
      <c r="A7577" s="22">
        <v>29552</v>
      </c>
      <c r="B7577">
        <v>31.6</v>
      </c>
    </row>
    <row r="7578" spans="1:2" x14ac:dyDescent="0.3">
      <c r="A7578" s="22">
        <v>29553</v>
      </c>
      <c r="B7578">
        <v>31.5</v>
      </c>
    </row>
    <row r="7579" spans="1:2" x14ac:dyDescent="0.3">
      <c r="A7579" s="22">
        <v>29554</v>
      </c>
      <c r="B7579">
        <v>31.2</v>
      </c>
    </row>
    <row r="7580" spans="1:2" x14ac:dyDescent="0.3">
      <c r="A7580" s="22">
        <v>29555</v>
      </c>
      <c r="B7580">
        <v>32</v>
      </c>
    </row>
    <row r="7581" spans="1:2" x14ac:dyDescent="0.3">
      <c r="A7581" s="22">
        <v>29556</v>
      </c>
      <c r="B7581">
        <v>32</v>
      </c>
    </row>
    <row r="7582" spans="1:2" x14ac:dyDescent="0.3">
      <c r="A7582" s="22">
        <v>29557</v>
      </c>
      <c r="B7582">
        <v>31.5</v>
      </c>
    </row>
    <row r="7583" spans="1:2" x14ac:dyDescent="0.3">
      <c r="A7583" s="22">
        <v>29558</v>
      </c>
      <c r="B7583">
        <v>32.4</v>
      </c>
    </row>
    <row r="7584" spans="1:2" x14ac:dyDescent="0.3">
      <c r="A7584" s="22">
        <v>29559</v>
      </c>
      <c r="B7584">
        <v>31.7</v>
      </c>
    </row>
    <row r="7585" spans="1:2" x14ac:dyDescent="0.3">
      <c r="A7585" s="22">
        <v>29560</v>
      </c>
      <c r="B7585">
        <v>31.4</v>
      </c>
    </row>
    <row r="7586" spans="1:2" x14ac:dyDescent="0.3">
      <c r="A7586" s="22">
        <v>29561</v>
      </c>
      <c r="B7586">
        <v>30</v>
      </c>
    </row>
    <row r="7587" spans="1:2" x14ac:dyDescent="0.3">
      <c r="A7587" s="22">
        <v>29562</v>
      </c>
      <c r="B7587">
        <v>30</v>
      </c>
    </row>
    <row r="7588" spans="1:2" x14ac:dyDescent="0.3">
      <c r="A7588" s="22">
        <v>29563</v>
      </c>
      <c r="B7588">
        <v>28</v>
      </c>
    </row>
    <row r="7589" spans="1:2" x14ac:dyDescent="0.3">
      <c r="A7589" s="22">
        <v>29564</v>
      </c>
      <c r="B7589">
        <v>31.6</v>
      </c>
    </row>
    <row r="7590" spans="1:2" x14ac:dyDescent="0.3">
      <c r="A7590" s="22">
        <v>29565</v>
      </c>
      <c r="B7590">
        <v>30.2</v>
      </c>
    </row>
    <row r="7591" spans="1:2" x14ac:dyDescent="0.3">
      <c r="A7591" s="22">
        <v>29566</v>
      </c>
      <c r="B7591">
        <v>31.2</v>
      </c>
    </row>
    <row r="7592" spans="1:2" x14ac:dyDescent="0.3">
      <c r="A7592" s="22">
        <v>29567</v>
      </c>
      <c r="B7592">
        <v>31</v>
      </c>
    </row>
    <row r="7593" spans="1:2" x14ac:dyDescent="0.3">
      <c r="A7593" s="22">
        <v>29568</v>
      </c>
      <c r="B7593">
        <v>32</v>
      </c>
    </row>
    <row r="7594" spans="1:2" x14ac:dyDescent="0.3">
      <c r="A7594" s="22">
        <v>29569</v>
      </c>
      <c r="B7594">
        <v>32</v>
      </c>
    </row>
    <row r="7595" spans="1:2" x14ac:dyDescent="0.3">
      <c r="A7595" s="22">
        <v>29570</v>
      </c>
      <c r="B7595">
        <v>32</v>
      </c>
    </row>
    <row r="7596" spans="1:2" x14ac:dyDescent="0.3">
      <c r="A7596" s="22">
        <v>29571</v>
      </c>
      <c r="B7596">
        <v>31</v>
      </c>
    </row>
    <row r="7597" spans="1:2" x14ac:dyDescent="0.3">
      <c r="A7597" s="22">
        <v>29572</v>
      </c>
      <c r="B7597">
        <v>31</v>
      </c>
    </row>
    <row r="7598" spans="1:2" x14ac:dyDescent="0.3">
      <c r="A7598" s="22">
        <v>29573</v>
      </c>
      <c r="B7598">
        <v>31.3</v>
      </c>
    </row>
    <row r="7599" spans="1:2" x14ac:dyDescent="0.3">
      <c r="A7599" s="22">
        <v>29574</v>
      </c>
      <c r="B7599">
        <v>32</v>
      </c>
    </row>
    <row r="7600" spans="1:2" x14ac:dyDescent="0.3">
      <c r="A7600" s="22">
        <v>29575</v>
      </c>
      <c r="B7600">
        <v>30.6</v>
      </c>
    </row>
    <row r="7601" spans="1:2" x14ac:dyDescent="0.3">
      <c r="A7601" s="22">
        <v>29576</v>
      </c>
      <c r="B7601">
        <v>31.6</v>
      </c>
    </row>
    <row r="7602" spans="1:2" x14ac:dyDescent="0.3">
      <c r="A7602" s="22">
        <v>29577</v>
      </c>
      <c r="B7602">
        <v>30</v>
      </c>
    </row>
    <row r="7603" spans="1:2" x14ac:dyDescent="0.3">
      <c r="A7603" s="22">
        <v>29578</v>
      </c>
      <c r="B7603">
        <v>30</v>
      </c>
    </row>
    <row r="7604" spans="1:2" x14ac:dyDescent="0.3">
      <c r="A7604" s="22">
        <v>29579</v>
      </c>
      <c r="B7604">
        <v>31.5</v>
      </c>
    </row>
    <row r="7605" spans="1:2" x14ac:dyDescent="0.3">
      <c r="A7605" s="22">
        <v>29580</v>
      </c>
      <c r="B7605">
        <v>30.2</v>
      </c>
    </row>
    <row r="7606" spans="1:2" x14ac:dyDescent="0.3">
      <c r="A7606" s="22">
        <v>29581</v>
      </c>
      <c r="B7606">
        <v>32.5</v>
      </c>
    </row>
    <row r="7607" spans="1:2" x14ac:dyDescent="0.3">
      <c r="A7607" s="22">
        <v>29582</v>
      </c>
      <c r="B7607">
        <v>30.3</v>
      </c>
    </row>
    <row r="7608" spans="1:2" x14ac:dyDescent="0.3">
      <c r="A7608" s="22">
        <v>29583</v>
      </c>
      <c r="B7608">
        <v>30.4</v>
      </c>
    </row>
    <row r="7609" spans="1:2" x14ac:dyDescent="0.3">
      <c r="A7609" s="22">
        <v>29584</v>
      </c>
      <c r="B7609">
        <v>29.6</v>
      </c>
    </row>
    <row r="7610" spans="1:2" x14ac:dyDescent="0.3">
      <c r="A7610" s="22">
        <v>29585</v>
      </c>
      <c r="B7610">
        <v>31</v>
      </c>
    </row>
    <row r="7611" spans="1:2" x14ac:dyDescent="0.3">
      <c r="A7611" s="22">
        <v>29586</v>
      </c>
      <c r="B7611">
        <v>31</v>
      </c>
    </row>
    <row r="7612" spans="1:2" x14ac:dyDescent="0.3">
      <c r="A7612" s="22">
        <v>29587</v>
      </c>
      <c r="B7612">
        <v>30.5</v>
      </c>
    </row>
    <row r="7613" spans="1:2" x14ac:dyDescent="0.3">
      <c r="A7613" s="22">
        <v>29588</v>
      </c>
      <c r="B7613">
        <v>26.5</v>
      </c>
    </row>
    <row r="7614" spans="1:2" x14ac:dyDescent="0.3">
      <c r="A7614" s="22">
        <v>29589</v>
      </c>
      <c r="B7614">
        <v>29.5</v>
      </c>
    </row>
    <row r="7615" spans="1:2" x14ac:dyDescent="0.3">
      <c r="A7615" s="22">
        <v>29590</v>
      </c>
      <c r="B7615">
        <v>30</v>
      </c>
    </row>
    <row r="7616" spans="1:2" x14ac:dyDescent="0.3">
      <c r="A7616" s="22">
        <v>29591</v>
      </c>
      <c r="B7616">
        <v>30.6</v>
      </c>
    </row>
    <row r="7617" spans="1:2" x14ac:dyDescent="0.3">
      <c r="A7617" s="22">
        <v>29592</v>
      </c>
      <c r="B7617">
        <v>30</v>
      </c>
    </row>
    <row r="7618" spans="1:2" x14ac:dyDescent="0.3">
      <c r="A7618" s="22">
        <v>29593</v>
      </c>
      <c r="B7618">
        <v>29.4</v>
      </c>
    </row>
    <row r="7619" spans="1:2" x14ac:dyDescent="0.3">
      <c r="A7619" s="22">
        <v>29594</v>
      </c>
      <c r="B7619">
        <v>30.8</v>
      </c>
    </row>
    <row r="7620" spans="1:2" x14ac:dyDescent="0.3">
      <c r="A7620" s="22">
        <v>29595</v>
      </c>
      <c r="B7620">
        <v>31</v>
      </c>
    </row>
    <row r="7621" spans="1:2" x14ac:dyDescent="0.3">
      <c r="A7621" s="22">
        <v>29596</v>
      </c>
      <c r="B7621">
        <v>31.4</v>
      </c>
    </row>
    <row r="7622" spans="1:2" x14ac:dyDescent="0.3">
      <c r="A7622" s="22">
        <v>29597</v>
      </c>
      <c r="B7622">
        <v>30.8</v>
      </c>
    </row>
    <row r="7623" spans="1:2" x14ac:dyDescent="0.3">
      <c r="A7623" s="22">
        <v>29598</v>
      </c>
      <c r="B7623">
        <v>30.6</v>
      </c>
    </row>
    <row r="7624" spans="1:2" x14ac:dyDescent="0.3">
      <c r="A7624" s="22">
        <v>29599</v>
      </c>
      <c r="B7624">
        <v>29</v>
      </c>
    </row>
    <row r="7625" spans="1:2" x14ac:dyDescent="0.3">
      <c r="A7625" s="22">
        <v>29600</v>
      </c>
      <c r="B7625">
        <v>30</v>
      </c>
    </row>
    <row r="7626" spans="1:2" x14ac:dyDescent="0.3">
      <c r="A7626" s="22">
        <v>29601</v>
      </c>
      <c r="B7626">
        <v>30.4</v>
      </c>
    </row>
    <row r="7627" spans="1:2" x14ac:dyDescent="0.3">
      <c r="A7627" s="22">
        <v>29602</v>
      </c>
      <c r="B7627">
        <v>31</v>
      </c>
    </row>
    <row r="7628" spans="1:2" x14ac:dyDescent="0.3">
      <c r="A7628" s="22">
        <v>29603</v>
      </c>
      <c r="B7628">
        <v>30</v>
      </c>
    </row>
    <row r="7629" spans="1:2" x14ac:dyDescent="0.3">
      <c r="A7629" s="22">
        <v>29604</v>
      </c>
      <c r="B7629">
        <v>31</v>
      </c>
    </row>
    <row r="7630" spans="1:2" x14ac:dyDescent="0.3">
      <c r="A7630" s="22">
        <v>29605</v>
      </c>
      <c r="B7630">
        <v>27.8</v>
      </c>
    </row>
    <row r="7631" spans="1:2" x14ac:dyDescent="0.3">
      <c r="A7631" s="22">
        <v>29606</v>
      </c>
      <c r="B7631">
        <v>30</v>
      </c>
    </row>
    <row r="7632" spans="1:2" x14ac:dyDescent="0.3">
      <c r="A7632" s="22">
        <v>29607</v>
      </c>
      <c r="B7632">
        <v>30.4</v>
      </c>
    </row>
    <row r="7633" spans="1:2" x14ac:dyDescent="0.3">
      <c r="A7633" s="22">
        <v>29608</v>
      </c>
      <c r="B7633">
        <v>30</v>
      </c>
    </row>
    <row r="7634" spans="1:2" x14ac:dyDescent="0.3">
      <c r="A7634" s="22">
        <v>29609</v>
      </c>
      <c r="B7634">
        <v>31</v>
      </c>
    </row>
    <row r="7635" spans="1:2" x14ac:dyDescent="0.3">
      <c r="A7635" s="22">
        <v>29610</v>
      </c>
      <c r="B7635">
        <v>30.5</v>
      </c>
    </row>
    <row r="7636" spans="1:2" x14ac:dyDescent="0.3">
      <c r="A7636" s="22">
        <v>29611</v>
      </c>
      <c r="B7636">
        <v>31</v>
      </c>
    </row>
    <row r="7637" spans="1:2" x14ac:dyDescent="0.3">
      <c r="A7637" s="22">
        <v>29612</v>
      </c>
      <c r="B7637">
        <v>30</v>
      </c>
    </row>
    <row r="7638" spans="1:2" x14ac:dyDescent="0.3">
      <c r="A7638" s="22">
        <v>29613</v>
      </c>
      <c r="B7638">
        <v>30.3</v>
      </c>
    </row>
    <row r="7639" spans="1:2" x14ac:dyDescent="0.3">
      <c r="A7639" s="22">
        <v>29614</v>
      </c>
      <c r="B7639">
        <v>30</v>
      </c>
    </row>
    <row r="7640" spans="1:2" x14ac:dyDescent="0.3">
      <c r="A7640" s="22">
        <v>29615</v>
      </c>
      <c r="B7640">
        <v>31.4</v>
      </c>
    </row>
    <row r="7641" spans="1:2" x14ac:dyDescent="0.3">
      <c r="A7641" s="22">
        <v>29616</v>
      </c>
      <c r="B7641">
        <v>28</v>
      </c>
    </row>
    <row r="7642" spans="1:2" x14ac:dyDescent="0.3">
      <c r="A7642" s="22">
        <v>29617</v>
      </c>
      <c r="B7642">
        <v>29</v>
      </c>
    </row>
    <row r="7643" spans="1:2" x14ac:dyDescent="0.3">
      <c r="A7643" s="22">
        <v>29618</v>
      </c>
      <c r="B7643">
        <v>30.1</v>
      </c>
    </row>
    <row r="7644" spans="1:2" x14ac:dyDescent="0.3">
      <c r="A7644" s="22">
        <v>29619</v>
      </c>
      <c r="B7644">
        <v>30.5</v>
      </c>
    </row>
    <row r="7645" spans="1:2" x14ac:dyDescent="0.3">
      <c r="A7645" s="22">
        <v>29620</v>
      </c>
      <c r="B7645">
        <v>31</v>
      </c>
    </row>
    <row r="7646" spans="1:2" x14ac:dyDescent="0.3">
      <c r="A7646" s="22">
        <v>29621</v>
      </c>
      <c r="B7646">
        <v>30.7</v>
      </c>
    </row>
    <row r="7647" spans="1:2" x14ac:dyDescent="0.3">
      <c r="A7647" s="22">
        <v>29622</v>
      </c>
      <c r="B7647">
        <v>31.5</v>
      </c>
    </row>
    <row r="7648" spans="1:2" x14ac:dyDescent="0.3">
      <c r="A7648" s="22">
        <v>29623</v>
      </c>
      <c r="B7648">
        <v>30</v>
      </c>
    </row>
    <row r="7649" spans="1:2" x14ac:dyDescent="0.3">
      <c r="A7649" s="22">
        <v>29624</v>
      </c>
      <c r="B7649">
        <v>28.6</v>
      </c>
    </row>
    <row r="7650" spans="1:2" x14ac:dyDescent="0.3">
      <c r="A7650" s="22">
        <v>29625</v>
      </c>
      <c r="B7650">
        <v>30.8</v>
      </c>
    </row>
    <row r="7651" spans="1:2" x14ac:dyDescent="0.3">
      <c r="A7651" s="22">
        <v>29626</v>
      </c>
      <c r="B7651">
        <v>31</v>
      </c>
    </row>
    <row r="7652" spans="1:2" x14ac:dyDescent="0.3">
      <c r="A7652" s="22">
        <v>29627</v>
      </c>
      <c r="B7652">
        <v>31.7</v>
      </c>
    </row>
    <row r="7653" spans="1:2" x14ac:dyDescent="0.3">
      <c r="A7653" s="22">
        <v>29628</v>
      </c>
      <c r="B7653">
        <v>30.5</v>
      </c>
    </row>
    <row r="7654" spans="1:2" x14ac:dyDescent="0.3">
      <c r="A7654" s="22">
        <v>29629</v>
      </c>
      <c r="B7654">
        <v>31</v>
      </c>
    </row>
    <row r="7655" spans="1:2" x14ac:dyDescent="0.3">
      <c r="A7655" s="22">
        <v>29630</v>
      </c>
      <c r="B7655">
        <v>31</v>
      </c>
    </row>
    <row r="7656" spans="1:2" x14ac:dyDescent="0.3">
      <c r="A7656" s="22">
        <v>29631</v>
      </c>
      <c r="B7656">
        <v>29.7</v>
      </c>
    </row>
    <row r="7657" spans="1:2" x14ac:dyDescent="0.3">
      <c r="A7657" s="22">
        <v>29632</v>
      </c>
      <c r="B7657">
        <v>30.2</v>
      </c>
    </row>
    <row r="7658" spans="1:2" x14ac:dyDescent="0.3">
      <c r="A7658" s="22">
        <v>29633</v>
      </c>
      <c r="B7658">
        <v>31</v>
      </c>
    </row>
    <row r="7659" spans="1:2" x14ac:dyDescent="0.3">
      <c r="A7659" s="22">
        <v>29634</v>
      </c>
      <c r="B7659">
        <v>31.3</v>
      </c>
    </row>
    <row r="7660" spans="1:2" x14ac:dyDescent="0.3">
      <c r="A7660" s="22">
        <v>29635</v>
      </c>
      <c r="B7660">
        <v>31</v>
      </c>
    </row>
    <row r="7661" spans="1:2" x14ac:dyDescent="0.3">
      <c r="A7661" s="22">
        <v>29636</v>
      </c>
      <c r="B7661">
        <v>29.7</v>
      </c>
    </row>
    <row r="7662" spans="1:2" x14ac:dyDescent="0.3">
      <c r="A7662" s="22">
        <v>29637</v>
      </c>
      <c r="B7662">
        <v>29.6</v>
      </c>
    </row>
    <row r="7663" spans="1:2" x14ac:dyDescent="0.3">
      <c r="A7663" s="22">
        <v>29638</v>
      </c>
      <c r="B7663">
        <v>28.7</v>
      </c>
    </row>
    <row r="7664" spans="1:2" x14ac:dyDescent="0.3">
      <c r="A7664" s="22">
        <v>29639</v>
      </c>
      <c r="B7664">
        <v>30.4</v>
      </c>
    </row>
    <row r="7665" spans="1:2" x14ac:dyDescent="0.3">
      <c r="A7665" s="22">
        <v>29640</v>
      </c>
      <c r="B7665">
        <v>30.2</v>
      </c>
    </row>
    <row r="7666" spans="1:2" x14ac:dyDescent="0.3">
      <c r="A7666" s="22">
        <v>29641</v>
      </c>
      <c r="B7666">
        <v>31</v>
      </c>
    </row>
    <row r="7667" spans="1:2" x14ac:dyDescent="0.3">
      <c r="A7667" s="22">
        <v>29642</v>
      </c>
      <c r="B7667">
        <v>29</v>
      </c>
    </row>
    <row r="7668" spans="1:2" x14ac:dyDescent="0.3">
      <c r="A7668" s="22">
        <v>29643</v>
      </c>
      <c r="B7668">
        <v>30.2</v>
      </c>
    </row>
    <row r="7669" spans="1:2" x14ac:dyDescent="0.3">
      <c r="A7669" s="22">
        <v>29644</v>
      </c>
      <c r="B7669">
        <v>29.5</v>
      </c>
    </row>
    <row r="7670" spans="1:2" x14ac:dyDescent="0.3">
      <c r="A7670" s="22">
        <v>29645</v>
      </c>
      <c r="B7670">
        <v>28</v>
      </c>
    </row>
    <row r="7671" spans="1:2" x14ac:dyDescent="0.3">
      <c r="A7671" s="22">
        <v>29646</v>
      </c>
      <c r="B7671">
        <v>30.4</v>
      </c>
    </row>
    <row r="7672" spans="1:2" x14ac:dyDescent="0.3">
      <c r="A7672" s="22">
        <v>29647</v>
      </c>
      <c r="B7672">
        <v>30.6</v>
      </c>
    </row>
    <row r="7673" spans="1:2" x14ac:dyDescent="0.3">
      <c r="A7673" s="22">
        <v>29648</v>
      </c>
      <c r="B7673">
        <v>31</v>
      </c>
    </row>
    <row r="7674" spans="1:2" x14ac:dyDescent="0.3">
      <c r="A7674" s="22">
        <v>29649</v>
      </c>
      <c r="B7674">
        <v>31.5</v>
      </c>
    </row>
    <row r="7675" spans="1:2" x14ac:dyDescent="0.3">
      <c r="A7675" s="22">
        <v>29650</v>
      </c>
      <c r="B7675">
        <v>31.1</v>
      </c>
    </row>
    <row r="7676" spans="1:2" x14ac:dyDescent="0.3">
      <c r="A7676" s="22">
        <v>29651</v>
      </c>
      <c r="B7676">
        <v>31</v>
      </c>
    </row>
    <row r="7677" spans="1:2" x14ac:dyDescent="0.3">
      <c r="A7677" s="22">
        <v>29652</v>
      </c>
      <c r="B7677">
        <v>31.7</v>
      </c>
    </row>
    <row r="7678" spans="1:2" x14ac:dyDescent="0.3">
      <c r="A7678" s="22">
        <v>29653</v>
      </c>
      <c r="B7678">
        <v>31</v>
      </c>
    </row>
    <row r="7679" spans="1:2" x14ac:dyDescent="0.3">
      <c r="A7679" s="22">
        <v>29654</v>
      </c>
      <c r="B7679">
        <v>31</v>
      </c>
    </row>
    <row r="7680" spans="1:2" x14ac:dyDescent="0.3">
      <c r="A7680" s="22">
        <v>29655</v>
      </c>
      <c r="B7680">
        <v>30.4</v>
      </c>
    </row>
    <row r="7681" spans="1:2" x14ac:dyDescent="0.3">
      <c r="A7681" s="22">
        <v>29656</v>
      </c>
      <c r="B7681">
        <v>29.8</v>
      </c>
    </row>
    <row r="7682" spans="1:2" x14ac:dyDescent="0.3">
      <c r="A7682" s="22">
        <v>29657</v>
      </c>
      <c r="B7682">
        <v>30</v>
      </c>
    </row>
    <row r="7683" spans="1:2" x14ac:dyDescent="0.3">
      <c r="A7683" s="22">
        <v>29658</v>
      </c>
      <c r="B7683">
        <v>31.5</v>
      </c>
    </row>
    <row r="7684" spans="1:2" x14ac:dyDescent="0.3">
      <c r="A7684" s="22">
        <v>29659</v>
      </c>
      <c r="B7684">
        <v>30.8</v>
      </c>
    </row>
    <row r="7685" spans="1:2" x14ac:dyDescent="0.3">
      <c r="A7685" s="22">
        <v>29660</v>
      </c>
      <c r="B7685">
        <v>30.7</v>
      </c>
    </row>
    <row r="7686" spans="1:2" x14ac:dyDescent="0.3">
      <c r="A7686" s="22">
        <v>29661</v>
      </c>
      <c r="B7686">
        <v>31</v>
      </c>
    </row>
    <row r="7687" spans="1:2" x14ac:dyDescent="0.3">
      <c r="A7687" s="22">
        <v>29662</v>
      </c>
      <c r="B7687">
        <v>31.6</v>
      </c>
    </row>
    <row r="7688" spans="1:2" x14ac:dyDescent="0.3">
      <c r="A7688" s="22">
        <v>29663</v>
      </c>
      <c r="B7688">
        <v>30</v>
      </c>
    </row>
    <row r="7689" spans="1:2" x14ac:dyDescent="0.3">
      <c r="A7689" s="22">
        <v>29664</v>
      </c>
      <c r="B7689">
        <v>31.6</v>
      </c>
    </row>
    <row r="7690" spans="1:2" x14ac:dyDescent="0.3">
      <c r="A7690" s="22">
        <v>29665</v>
      </c>
      <c r="B7690">
        <v>31.5</v>
      </c>
    </row>
    <row r="7691" spans="1:2" x14ac:dyDescent="0.3">
      <c r="A7691" s="22">
        <v>29666</v>
      </c>
      <c r="B7691">
        <v>29</v>
      </c>
    </row>
    <row r="7692" spans="1:2" x14ac:dyDescent="0.3">
      <c r="A7692" s="22">
        <v>29667</v>
      </c>
      <c r="B7692">
        <v>30.6</v>
      </c>
    </row>
    <row r="7693" spans="1:2" x14ac:dyDescent="0.3">
      <c r="A7693" s="22">
        <v>29668</v>
      </c>
      <c r="B7693">
        <v>29</v>
      </c>
    </row>
    <row r="7694" spans="1:2" x14ac:dyDescent="0.3">
      <c r="A7694" s="22">
        <v>29669</v>
      </c>
      <c r="B7694">
        <v>31.6</v>
      </c>
    </row>
    <row r="7695" spans="1:2" x14ac:dyDescent="0.3">
      <c r="A7695" s="22">
        <v>29670</v>
      </c>
      <c r="B7695">
        <v>30.6</v>
      </c>
    </row>
    <row r="7696" spans="1:2" x14ac:dyDescent="0.3">
      <c r="A7696" s="22">
        <v>29671</v>
      </c>
      <c r="B7696">
        <v>31.3</v>
      </c>
    </row>
    <row r="7697" spans="1:2" x14ac:dyDescent="0.3">
      <c r="A7697" s="22">
        <v>29672</v>
      </c>
      <c r="B7697">
        <v>30</v>
      </c>
    </row>
    <row r="7698" spans="1:2" x14ac:dyDescent="0.3">
      <c r="A7698" s="22">
        <v>29673</v>
      </c>
      <c r="B7698">
        <v>30.2</v>
      </c>
    </row>
    <row r="7699" spans="1:2" x14ac:dyDescent="0.3">
      <c r="A7699" s="22">
        <v>29674</v>
      </c>
      <c r="B7699">
        <v>29.6</v>
      </c>
    </row>
    <row r="7700" spans="1:2" x14ac:dyDescent="0.3">
      <c r="A7700" s="22">
        <v>29675</v>
      </c>
      <c r="B7700">
        <v>31.5</v>
      </c>
    </row>
    <row r="7701" spans="1:2" x14ac:dyDescent="0.3">
      <c r="A7701" s="22">
        <v>29676</v>
      </c>
      <c r="B7701">
        <v>31.3</v>
      </c>
    </row>
    <row r="7702" spans="1:2" x14ac:dyDescent="0.3">
      <c r="A7702" s="22">
        <v>29677</v>
      </c>
      <c r="B7702">
        <v>32</v>
      </c>
    </row>
    <row r="7703" spans="1:2" x14ac:dyDescent="0.3">
      <c r="A7703" s="22">
        <v>29678</v>
      </c>
      <c r="B7703">
        <v>30.8</v>
      </c>
    </row>
    <row r="7704" spans="1:2" x14ac:dyDescent="0.3">
      <c r="A7704" s="22">
        <v>29679</v>
      </c>
      <c r="B7704">
        <v>31.4</v>
      </c>
    </row>
    <row r="7705" spans="1:2" x14ac:dyDescent="0.3">
      <c r="A7705" s="22">
        <v>29680</v>
      </c>
      <c r="B7705">
        <v>30</v>
      </c>
    </row>
    <row r="7706" spans="1:2" x14ac:dyDescent="0.3">
      <c r="A7706" s="22">
        <v>29681</v>
      </c>
      <c r="B7706">
        <v>30.6</v>
      </c>
    </row>
    <row r="7707" spans="1:2" x14ac:dyDescent="0.3">
      <c r="A7707" s="22">
        <v>29682</v>
      </c>
      <c r="B7707">
        <v>30</v>
      </c>
    </row>
    <row r="7708" spans="1:2" x14ac:dyDescent="0.3">
      <c r="A7708" s="22">
        <v>29683</v>
      </c>
      <c r="B7708">
        <v>30</v>
      </c>
    </row>
    <row r="7709" spans="1:2" x14ac:dyDescent="0.3">
      <c r="A7709" s="22">
        <v>29684</v>
      </c>
      <c r="B7709">
        <v>30.7</v>
      </c>
    </row>
    <row r="7710" spans="1:2" x14ac:dyDescent="0.3">
      <c r="A7710" s="22">
        <v>29685</v>
      </c>
      <c r="B7710">
        <v>31</v>
      </c>
    </row>
    <row r="7711" spans="1:2" x14ac:dyDescent="0.3">
      <c r="A7711" s="22">
        <v>29686</v>
      </c>
      <c r="B7711">
        <v>31.5</v>
      </c>
    </row>
    <row r="7712" spans="1:2" x14ac:dyDescent="0.3">
      <c r="A7712" s="22">
        <v>29687</v>
      </c>
      <c r="B7712">
        <v>29.6</v>
      </c>
    </row>
    <row r="7713" spans="1:2" x14ac:dyDescent="0.3">
      <c r="A7713" s="22">
        <v>29688</v>
      </c>
      <c r="B7713">
        <v>31.5</v>
      </c>
    </row>
    <row r="7714" spans="1:2" x14ac:dyDescent="0.3">
      <c r="A7714" s="22">
        <v>29689</v>
      </c>
      <c r="B7714">
        <v>30</v>
      </c>
    </row>
    <row r="7715" spans="1:2" x14ac:dyDescent="0.3">
      <c r="A7715" s="22">
        <v>29690</v>
      </c>
      <c r="B7715">
        <v>32</v>
      </c>
    </row>
    <row r="7716" spans="1:2" x14ac:dyDescent="0.3">
      <c r="A7716" s="22">
        <v>29691</v>
      </c>
      <c r="B7716">
        <v>31</v>
      </c>
    </row>
    <row r="7717" spans="1:2" x14ac:dyDescent="0.3">
      <c r="A7717" s="22">
        <v>29692</v>
      </c>
      <c r="B7717">
        <v>30.4</v>
      </c>
    </row>
    <row r="7718" spans="1:2" x14ac:dyDescent="0.3">
      <c r="A7718" s="22">
        <v>29693</v>
      </c>
      <c r="B7718">
        <v>32</v>
      </c>
    </row>
    <row r="7719" spans="1:2" x14ac:dyDescent="0.3">
      <c r="A7719" s="22">
        <v>29694</v>
      </c>
      <c r="B7719">
        <v>30.8</v>
      </c>
    </row>
    <row r="7720" spans="1:2" x14ac:dyDescent="0.3">
      <c r="A7720" s="22">
        <v>29695</v>
      </c>
      <c r="B7720">
        <v>31.4</v>
      </c>
    </row>
    <row r="7721" spans="1:2" x14ac:dyDescent="0.3">
      <c r="A7721" s="22">
        <v>29696</v>
      </c>
      <c r="B7721">
        <v>31</v>
      </c>
    </row>
    <row r="7722" spans="1:2" x14ac:dyDescent="0.3">
      <c r="A7722" s="22">
        <v>29697</v>
      </c>
      <c r="B7722">
        <v>30.1</v>
      </c>
    </row>
    <row r="7723" spans="1:2" x14ac:dyDescent="0.3">
      <c r="A7723" s="22">
        <v>29698</v>
      </c>
      <c r="B7723">
        <v>33</v>
      </c>
    </row>
    <row r="7724" spans="1:2" x14ac:dyDescent="0.3">
      <c r="A7724" s="22">
        <v>29699</v>
      </c>
      <c r="B7724">
        <v>31.6</v>
      </c>
    </row>
    <row r="7725" spans="1:2" x14ac:dyDescent="0.3">
      <c r="A7725" s="22">
        <v>29700</v>
      </c>
      <c r="B7725">
        <v>30.5</v>
      </c>
    </row>
    <row r="7726" spans="1:2" x14ac:dyDescent="0.3">
      <c r="A7726" s="22">
        <v>29701</v>
      </c>
      <c r="B7726">
        <v>30.6</v>
      </c>
    </row>
    <row r="7727" spans="1:2" x14ac:dyDescent="0.3">
      <c r="A7727" s="22">
        <v>29702</v>
      </c>
      <c r="B7727">
        <v>31.4</v>
      </c>
    </row>
    <row r="7728" spans="1:2" x14ac:dyDescent="0.3">
      <c r="A7728" s="22">
        <v>29703</v>
      </c>
      <c r="B7728">
        <v>31.6</v>
      </c>
    </row>
    <row r="7729" spans="1:2" x14ac:dyDescent="0.3">
      <c r="A7729" s="22">
        <v>29704</v>
      </c>
      <c r="B7729">
        <v>27.9</v>
      </c>
    </row>
    <row r="7730" spans="1:2" x14ac:dyDescent="0.3">
      <c r="A7730" s="22">
        <v>29705</v>
      </c>
      <c r="B7730">
        <v>32</v>
      </c>
    </row>
    <row r="7731" spans="1:2" x14ac:dyDescent="0.3">
      <c r="A7731" s="22">
        <v>29706</v>
      </c>
      <c r="B7731">
        <v>30.4</v>
      </c>
    </row>
    <row r="7732" spans="1:2" x14ac:dyDescent="0.3">
      <c r="A7732" s="22">
        <v>29707</v>
      </c>
      <c r="B7732">
        <v>30.5</v>
      </c>
    </row>
    <row r="7733" spans="1:2" x14ac:dyDescent="0.3">
      <c r="A7733" s="22">
        <v>29708</v>
      </c>
      <c r="B7733">
        <v>31.2</v>
      </c>
    </row>
    <row r="7734" spans="1:2" x14ac:dyDescent="0.3">
      <c r="A7734" s="22">
        <v>29709</v>
      </c>
      <c r="B7734">
        <v>31.2</v>
      </c>
    </row>
    <row r="7735" spans="1:2" x14ac:dyDescent="0.3">
      <c r="A7735" s="22">
        <v>29710</v>
      </c>
      <c r="B7735">
        <v>32</v>
      </c>
    </row>
    <row r="7736" spans="1:2" x14ac:dyDescent="0.3">
      <c r="A7736" s="22">
        <v>29711</v>
      </c>
      <c r="B7736">
        <v>31.6</v>
      </c>
    </row>
    <row r="7737" spans="1:2" x14ac:dyDescent="0.3">
      <c r="A7737" s="22">
        <v>29712</v>
      </c>
      <c r="B7737">
        <v>32</v>
      </c>
    </row>
    <row r="7738" spans="1:2" x14ac:dyDescent="0.3">
      <c r="A7738" s="22">
        <v>29713</v>
      </c>
      <c r="B7738">
        <v>32</v>
      </c>
    </row>
    <row r="7739" spans="1:2" x14ac:dyDescent="0.3">
      <c r="A7739" s="22">
        <v>29714</v>
      </c>
      <c r="B7739">
        <v>30.4</v>
      </c>
    </row>
    <row r="7740" spans="1:2" x14ac:dyDescent="0.3">
      <c r="A7740" s="22">
        <v>29715</v>
      </c>
      <c r="B7740">
        <v>31</v>
      </c>
    </row>
    <row r="7741" spans="1:2" x14ac:dyDescent="0.3">
      <c r="A7741" s="22">
        <v>29716</v>
      </c>
      <c r="B7741">
        <v>31</v>
      </c>
    </row>
    <row r="7742" spans="1:2" x14ac:dyDescent="0.3">
      <c r="A7742" s="22">
        <v>29717</v>
      </c>
      <c r="B7742">
        <v>32</v>
      </c>
    </row>
    <row r="7743" spans="1:2" x14ac:dyDescent="0.3">
      <c r="A7743" s="22">
        <v>29718</v>
      </c>
      <c r="B7743">
        <v>31.6</v>
      </c>
    </row>
    <row r="7744" spans="1:2" x14ac:dyDescent="0.3">
      <c r="A7744" s="22">
        <v>29719</v>
      </c>
      <c r="B7744">
        <v>31</v>
      </c>
    </row>
    <row r="7745" spans="1:2" x14ac:dyDescent="0.3">
      <c r="A7745" s="22">
        <v>29720</v>
      </c>
      <c r="B7745">
        <v>31.3</v>
      </c>
    </row>
    <row r="7746" spans="1:2" x14ac:dyDescent="0.3">
      <c r="A7746" s="22">
        <v>29721</v>
      </c>
      <c r="B7746">
        <v>31.6</v>
      </c>
    </row>
    <row r="7747" spans="1:2" x14ac:dyDescent="0.3">
      <c r="A7747" s="22">
        <v>29722</v>
      </c>
      <c r="B7747">
        <v>28.9</v>
      </c>
    </row>
    <row r="7748" spans="1:2" x14ac:dyDescent="0.3">
      <c r="A7748" s="22">
        <v>29723</v>
      </c>
      <c r="B7748">
        <v>31</v>
      </c>
    </row>
    <row r="7749" spans="1:2" x14ac:dyDescent="0.3">
      <c r="A7749" s="22">
        <v>29724</v>
      </c>
      <c r="B7749">
        <v>30</v>
      </c>
    </row>
    <row r="7750" spans="1:2" x14ac:dyDescent="0.3">
      <c r="A7750" s="22">
        <v>29725</v>
      </c>
      <c r="B7750">
        <v>31.6</v>
      </c>
    </row>
    <row r="7751" spans="1:2" x14ac:dyDescent="0.3">
      <c r="A7751" s="22">
        <v>29726</v>
      </c>
      <c r="B7751">
        <v>30.4</v>
      </c>
    </row>
    <row r="7752" spans="1:2" x14ac:dyDescent="0.3">
      <c r="A7752" s="22">
        <v>29727</v>
      </c>
      <c r="B7752">
        <v>30</v>
      </c>
    </row>
    <row r="7753" spans="1:2" x14ac:dyDescent="0.3">
      <c r="A7753" s="22">
        <v>29728</v>
      </c>
      <c r="B7753">
        <v>31</v>
      </c>
    </row>
    <row r="7754" spans="1:2" x14ac:dyDescent="0.3">
      <c r="A7754" s="22">
        <v>29729</v>
      </c>
      <c r="B7754">
        <v>29.4</v>
      </c>
    </row>
    <row r="7755" spans="1:2" x14ac:dyDescent="0.3">
      <c r="A7755" s="22">
        <v>29730</v>
      </c>
      <c r="B7755">
        <v>31.2</v>
      </c>
    </row>
    <row r="7756" spans="1:2" x14ac:dyDescent="0.3">
      <c r="A7756" s="22">
        <v>29731</v>
      </c>
      <c r="B7756">
        <v>31.5</v>
      </c>
    </row>
    <row r="7757" spans="1:2" x14ac:dyDescent="0.3">
      <c r="A7757" s="22">
        <v>29732</v>
      </c>
      <c r="B7757">
        <v>30</v>
      </c>
    </row>
    <row r="7758" spans="1:2" x14ac:dyDescent="0.3">
      <c r="A7758" s="22">
        <v>29733</v>
      </c>
      <c r="B7758">
        <v>30.9</v>
      </c>
    </row>
    <row r="7759" spans="1:2" x14ac:dyDescent="0.3">
      <c r="A7759" s="22">
        <v>29734</v>
      </c>
      <c r="B7759">
        <v>26.5</v>
      </c>
    </row>
    <row r="7760" spans="1:2" x14ac:dyDescent="0.3">
      <c r="A7760" s="22">
        <v>29735</v>
      </c>
      <c r="B7760">
        <v>31</v>
      </c>
    </row>
    <row r="7761" spans="1:2" x14ac:dyDescent="0.3">
      <c r="A7761" s="22">
        <v>29736</v>
      </c>
      <c r="B7761">
        <v>31</v>
      </c>
    </row>
    <row r="7762" spans="1:2" x14ac:dyDescent="0.3">
      <c r="A7762" s="22">
        <v>29737</v>
      </c>
      <c r="B7762">
        <v>30</v>
      </c>
    </row>
    <row r="7763" spans="1:2" x14ac:dyDescent="0.3">
      <c r="A7763" s="22">
        <v>29738</v>
      </c>
      <c r="B7763">
        <v>29.2</v>
      </c>
    </row>
    <row r="7764" spans="1:2" x14ac:dyDescent="0.3">
      <c r="A7764" s="22">
        <v>29739</v>
      </c>
      <c r="B7764">
        <v>28</v>
      </c>
    </row>
    <row r="7765" spans="1:2" x14ac:dyDescent="0.3">
      <c r="A7765" s="22">
        <v>29740</v>
      </c>
      <c r="B7765">
        <v>28.8</v>
      </c>
    </row>
    <row r="7766" spans="1:2" x14ac:dyDescent="0.3">
      <c r="A7766" s="22">
        <v>29741</v>
      </c>
      <c r="B7766">
        <v>28</v>
      </c>
    </row>
    <row r="7767" spans="1:2" x14ac:dyDescent="0.3">
      <c r="A7767" s="22">
        <v>29742</v>
      </c>
      <c r="B7767">
        <v>29</v>
      </c>
    </row>
    <row r="7768" spans="1:2" x14ac:dyDescent="0.3">
      <c r="A7768" s="22">
        <v>29743</v>
      </c>
      <c r="B7768">
        <v>29</v>
      </c>
    </row>
    <row r="7769" spans="1:2" x14ac:dyDescent="0.3">
      <c r="A7769" s="22">
        <v>29744</v>
      </c>
      <c r="B7769">
        <v>30.9</v>
      </c>
    </row>
    <row r="7770" spans="1:2" x14ac:dyDescent="0.3">
      <c r="A7770" s="22">
        <v>29745</v>
      </c>
      <c r="B7770">
        <v>30</v>
      </c>
    </row>
    <row r="7771" spans="1:2" x14ac:dyDescent="0.3">
      <c r="A7771" s="22">
        <v>29746</v>
      </c>
      <c r="B7771">
        <v>31</v>
      </c>
    </row>
    <row r="7772" spans="1:2" x14ac:dyDescent="0.3">
      <c r="A7772" s="22">
        <v>29747</v>
      </c>
      <c r="B7772">
        <v>31.2</v>
      </c>
    </row>
    <row r="7773" spans="1:2" x14ac:dyDescent="0.3">
      <c r="A7773" s="22">
        <v>29748</v>
      </c>
      <c r="B7773">
        <v>31.2</v>
      </c>
    </row>
    <row r="7774" spans="1:2" x14ac:dyDescent="0.3">
      <c r="A7774" s="22">
        <v>29749</v>
      </c>
      <c r="B7774">
        <v>32</v>
      </c>
    </row>
    <row r="7775" spans="1:2" x14ac:dyDescent="0.3">
      <c r="A7775" s="22">
        <v>29750</v>
      </c>
      <c r="B7775">
        <v>32.1</v>
      </c>
    </row>
    <row r="7776" spans="1:2" x14ac:dyDescent="0.3">
      <c r="A7776" s="22">
        <v>29751</v>
      </c>
      <c r="B7776">
        <v>32</v>
      </c>
    </row>
    <row r="7777" spans="1:2" x14ac:dyDescent="0.3">
      <c r="A7777" s="22">
        <v>29752</v>
      </c>
      <c r="B7777">
        <v>32</v>
      </c>
    </row>
    <row r="7778" spans="1:2" x14ac:dyDescent="0.3">
      <c r="A7778" s="22">
        <v>29753</v>
      </c>
      <c r="B7778">
        <v>32</v>
      </c>
    </row>
    <row r="7779" spans="1:2" x14ac:dyDescent="0.3">
      <c r="A7779" s="22">
        <v>29754</v>
      </c>
      <c r="B7779">
        <v>31.1</v>
      </c>
    </row>
    <row r="7780" spans="1:2" x14ac:dyDescent="0.3">
      <c r="A7780" s="22">
        <v>29755</v>
      </c>
      <c r="B7780">
        <v>32.4</v>
      </c>
    </row>
    <row r="7781" spans="1:2" x14ac:dyDescent="0.3">
      <c r="A7781" s="22">
        <v>29756</v>
      </c>
      <c r="B7781">
        <v>32.700000000000003</v>
      </c>
    </row>
    <row r="7782" spans="1:2" x14ac:dyDescent="0.3">
      <c r="A7782" s="22">
        <v>29757</v>
      </c>
      <c r="B7782">
        <v>33</v>
      </c>
    </row>
    <row r="7783" spans="1:2" x14ac:dyDescent="0.3">
      <c r="A7783" s="22">
        <v>29758</v>
      </c>
      <c r="B7783">
        <v>32.5</v>
      </c>
    </row>
    <row r="7784" spans="1:2" x14ac:dyDescent="0.3">
      <c r="A7784" s="22">
        <v>29759</v>
      </c>
      <c r="B7784">
        <v>33.299999999999997</v>
      </c>
    </row>
    <row r="7785" spans="1:2" x14ac:dyDescent="0.3">
      <c r="A7785" s="22">
        <v>29760</v>
      </c>
      <c r="B7785">
        <v>33.4</v>
      </c>
    </row>
    <row r="7786" spans="1:2" x14ac:dyDescent="0.3">
      <c r="A7786" s="22">
        <v>29761</v>
      </c>
      <c r="B7786">
        <v>33</v>
      </c>
    </row>
    <row r="7787" spans="1:2" x14ac:dyDescent="0.3">
      <c r="A7787" s="22">
        <v>29762</v>
      </c>
      <c r="B7787">
        <v>32.6</v>
      </c>
    </row>
    <row r="7788" spans="1:2" x14ac:dyDescent="0.3">
      <c r="A7788" s="22">
        <v>29763</v>
      </c>
      <c r="B7788">
        <v>31</v>
      </c>
    </row>
    <row r="7789" spans="1:2" x14ac:dyDescent="0.3">
      <c r="A7789" s="22">
        <v>29764</v>
      </c>
      <c r="B7789">
        <v>31.3</v>
      </c>
    </row>
    <row r="7790" spans="1:2" x14ac:dyDescent="0.3">
      <c r="A7790" s="22">
        <v>29765</v>
      </c>
      <c r="B7790">
        <v>32.4</v>
      </c>
    </row>
    <row r="7791" spans="1:2" x14ac:dyDescent="0.3">
      <c r="A7791" s="22">
        <v>29766</v>
      </c>
      <c r="B7791">
        <v>31.4</v>
      </c>
    </row>
    <row r="7792" spans="1:2" x14ac:dyDescent="0.3">
      <c r="A7792" s="22">
        <v>29767</v>
      </c>
      <c r="B7792">
        <v>30.6</v>
      </c>
    </row>
    <row r="7793" spans="1:2" x14ac:dyDescent="0.3">
      <c r="A7793" s="22">
        <v>29768</v>
      </c>
      <c r="B7793">
        <v>28.5</v>
      </c>
    </row>
    <row r="7794" spans="1:2" x14ac:dyDescent="0.3">
      <c r="A7794" s="22">
        <v>29769</v>
      </c>
      <c r="B7794">
        <v>32.6</v>
      </c>
    </row>
    <row r="7795" spans="1:2" x14ac:dyDescent="0.3">
      <c r="A7795" s="22">
        <v>29770</v>
      </c>
      <c r="B7795">
        <v>28.1</v>
      </c>
    </row>
    <row r="7796" spans="1:2" x14ac:dyDescent="0.3">
      <c r="A7796" s="22">
        <v>29771</v>
      </c>
      <c r="B7796">
        <v>32</v>
      </c>
    </row>
    <row r="7797" spans="1:2" x14ac:dyDescent="0.3">
      <c r="A7797" s="22">
        <v>29772</v>
      </c>
      <c r="B7797">
        <v>32</v>
      </c>
    </row>
    <row r="7798" spans="1:2" x14ac:dyDescent="0.3">
      <c r="A7798" s="22">
        <v>29773</v>
      </c>
      <c r="B7798">
        <v>31.8</v>
      </c>
    </row>
    <row r="7799" spans="1:2" x14ac:dyDescent="0.3">
      <c r="A7799" s="22">
        <v>29774</v>
      </c>
      <c r="B7799">
        <v>33</v>
      </c>
    </row>
    <row r="7800" spans="1:2" x14ac:dyDescent="0.3">
      <c r="A7800" s="22">
        <v>29775</v>
      </c>
      <c r="B7800">
        <v>33.799999999999997</v>
      </c>
    </row>
    <row r="7801" spans="1:2" x14ac:dyDescent="0.3">
      <c r="A7801" s="22">
        <v>29776</v>
      </c>
      <c r="B7801">
        <v>28.2</v>
      </c>
    </row>
    <row r="7802" spans="1:2" x14ac:dyDescent="0.3">
      <c r="A7802" s="22">
        <v>29777</v>
      </c>
      <c r="B7802">
        <v>31</v>
      </c>
    </row>
    <row r="7803" spans="1:2" x14ac:dyDescent="0.3">
      <c r="A7803" s="22">
        <v>29778</v>
      </c>
      <c r="B7803">
        <v>32.1</v>
      </c>
    </row>
    <row r="7804" spans="1:2" x14ac:dyDescent="0.3">
      <c r="A7804" s="22">
        <v>29779</v>
      </c>
      <c r="B7804">
        <v>31</v>
      </c>
    </row>
    <row r="7805" spans="1:2" x14ac:dyDescent="0.3">
      <c r="A7805" s="22">
        <v>29780</v>
      </c>
      <c r="B7805">
        <v>32</v>
      </c>
    </row>
    <row r="7806" spans="1:2" x14ac:dyDescent="0.3">
      <c r="A7806" s="22">
        <v>29781</v>
      </c>
      <c r="B7806">
        <v>32.6</v>
      </c>
    </row>
    <row r="7807" spans="1:2" x14ac:dyDescent="0.3">
      <c r="A7807" s="22">
        <v>29782</v>
      </c>
      <c r="B7807">
        <v>32.6</v>
      </c>
    </row>
    <row r="7808" spans="1:2" x14ac:dyDescent="0.3">
      <c r="A7808" s="22">
        <v>29783</v>
      </c>
      <c r="B7808">
        <v>32</v>
      </c>
    </row>
    <row r="7809" spans="1:2" x14ac:dyDescent="0.3">
      <c r="A7809" s="22">
        <v>29784</v>
      </c>
      <c r="B7809">
        <v>32.799999999999997</v>
      </c>
    </row>
    <row r="7810" spans="1:2" x14ac:dyDescent="0.3">
      <c r="A7810" s="22">
        <v>29785</v>
      </c>
      <c r="B7810">
        <v>32.1</v>
      </c>
    </row>
    <row r="7811" spans="1:2" x14ac:dyDescent="0.3">
      <c r="A7811" s="22">
        <v>29786</v>
      </c>
      <c r="B7811">
        <v>34</v>
      </c>
    </row>
    <row r="7812" spans="1:2" x14ac:dyDescent="0.3">
      <c r="A7812" s="22">
        <v>29787</v>
      </c>
      <c r="B7812">
        <v>33</v>
      </c>
    </row>
    <row r="7813" spans="1:2" x14ac:dyDescent="0.3">
      <c r="A7813" s="22">
        <v>29788</v>
      </c>
      <c r="B7813">
        <v>32</v>
      </c>
    </row>
    <row r="7814" spans="1:2" x14ac:dyDescent="0.3">
      <c r="A7814" s="22">
        <v>29789</v>
      </c>
      <c r="B7814">
        <v>32</v>
      </c>
    </row>
    <row r="7815" spans="1:2" x14ac:dyDescent="0.3">
      <c r="A7815" s="22">
        <v>29790</v>
      </c>
      <c r="B7815">
        <v>31.6</v>
      </c>
    </row>
    <row r="7816" spans="1:2" x14ac:dyDescent="0.3">
      <c r="A7816" s="22">
        <v>29791</v>
      </c>
      <c r="B7816">
        <v>29.6</v>
      </c>
    </row>
    <row r="7817" spans="1:2" x14ac:dyDescent="0.3">
      <c r="A7817" s="22">
        <v>29792</v>
      </c>
      <c r="B7817">
        <v>30.5</v>
      </c>
    </row>
    <row r="7818" spans="1:2" x14ac:dyDescent="0.3">
      <c r="A7818" s="22">
        <v>29793</v>
      </c>
      <c r="B7818">
        <v>31.6</v>
      </c>
    </row>
    <row r="7819" spans="1:2" x14ac:dyDescent="0.3">
      <c r="A7819" s="22">
        <v>29794</v>
      </c>
      <c r="B7819">
        <v>32</v>
      </c>
    </row>
    <row r="7820" spans="1:2" x14ac:dyDescent="0.3">
      <c r="A7820" s="22">
        <v>29795</v>
      </c>
      <c r="B7820">
        <v>32.5</v>
      </c>
    </row>
    <row r="7821" spans="1:2" x14ac:dyDescent="0.3">
      <c r="A7821" s="22">
        <v>29796</v>
      </c>
      <c r="B7821">
        <v>34.299999999999997</v>
      </c>
    </row>
    <row r="7822" spans="1:2" x14ac:dyDescent="0.3">
      <c r="A7822" s="22">
        <v>29797</v>
      </c>
      <c r="B7822">
        <v>32</v>
      </c>
    </row>
    <row r="7823" spans="1:2" x14ac:dyDescent="0.3">
      <c r="A7823" s="22">
        <v>29798</v>
      </c>
      <c r="B7823">
        <v>32.5</v>
      </c>
    </row>
    <row r="7824" spans="1:2" x14ac:dyDescent="0.3">
      <c r="A7824" s="22">
        <v>29799</v>
      </c>
      <c r="B7824">
        <v>32.4</v>
      </c>
    </row>
    <row r="7825" spans="1:2" x14ac:dyDescent="0.3">
      <c r="A7825" s="22">
        <v>29800</v>
      </c>
      <c r="B7825">
        <v>32.6</v>
      </c>
    </row>
    <row r="7826" spans="1:2" x14ac:dyDescent="0.3">
      <c r="A7826" s="22">
        <v>29801</v>
      </c>
      <c r="B7826">
        <v>33.1</v>
      </c>
    </row>
    <row r="7827" spans="1:2" x14ac:dyDescent="0.3">
      <c r="A7827" s="22">
        <v>29802</v>
      </c>
      <c r="B7827">
        <v>31</v>
      </c>
    </row>
    <row r="7828" spans="1:2" x14ac:dyDescent="0.3">
      <c r="A7828" s="22">
        <v>29803</v>
      </c>
      <c r="B7828">
        <v>32.9</v>
      </c>
    </row>
    <row r="7829" spans="1:2" x14ac:dyDescent="0.3">
      <c r="A7829" s="22">
        <v>29804</v>
      </c>
      <c r="B7829">
        <v>32</v>
      </c>
    </row>
    <row r="7830" spans="1:2" x14ac:dyDescent="0.3">
      <c r="A7830" s="22">
        <v>29805</v>
      </c>
      <c r="B7830">
        <v>32</v>
      </c>
    </row>
    <row r="7831" spans="1:2" x14ac:dyDescent="0.3">
      <c r="A7831" s="22">
        <v>29806</v>
      </c>
      <c r="B7831">
        <v>31.3</v>
      </c>
    </row>
    <row r="7832" spans="1:2" x14ac:dyDescent="0.3">
      <c r="A7832" s="22">
        <v>29807</v>
      </c>
      <c r="B7832">
        <v>32.6</v>
      </c>
    </row>
    <row r="7833" spans="1:2" x14ac:dyDescent="0.3">
      <c r="A7833" s="22">
        <v>29808</v>
      </c>
      <c r="B7833">
        <v>32.5</v>
      </c>
    </row>
    <row r="7834" spans="1:2" x14ac:dyDescent="0.3">
      <c r="A7834" s="22">
        <v>29809</v>
      </c>
      <c r="B7834">
        <v>32.1</v>
      </c>
    </row>
    <row r="7835" spans="1:2" x14ac:dyDescent="0.3">
      <c r="A7835" s="22">
        <v>29810</v>
      </c>
      <c r="B7835">
        <v>33</v>
      </c>
    </row>
    <row r="7836" spans="1:2" x14ac:dyDescent="0.3">
      <c r="A7836" s="22">
        <v>29811</v>
      </c>
      <c r="B7836">
        <v>29.6</v>
      </c>
    </row>
    <row r="7837" spans="1:2" x14ac:dyDescent="0.3">
      <c r="A7837" s="22">
        <v>29812</v>
      </c>
      <c r="B7837">
        <v>30.9</v>
      </c>
    </row>
    <row r="7838" spans="1:2" x14ac:dyDescent="0.3">
      <c r="A7838" s="22">
        <v>29813</v>
      </c>
      <c r="B7838">
        <v>31.8</v>
      </c>
    </row>
    <row r="7839" spans="1:2" x14ac:dyDescent="0.3">
      <c r="A7839" s="22">
        <v>29814</v>
      </c>
      <c r="B7839">
        <v>31.7</v>
      </c>
    </row>
    <row r="7840" spans="1:2" x14ac:dyDescent="0.3">
      <c r="A7840" s="22">
        <v>29815</v>
      </c>
      <c r="B7840">
        <v>31.4</v>
      </c>
    </row>
    <row r="7841" spans="1:2" x14ac:dyDescent="0.3">
      <c r="A7841" s="22">
        <v>29816</v>
      </c>
      <c r="B7841">
        <v>32.200000000000003</v>
      </c>
    </row>
    <row r="7842" spans="1:2" x14ac:dyDescent="0.3">
      <c r="A7842" s="22">
        <v>29817</v>
      </c>
      <c r="B7842">
        <v>31.3</v>
      </c>
    </row>
    <row r="7843" spans="1:2" x14ac:dyDescent="0.3">
      <c r="A7843" s="22">
        <v>29818</v>
      </c>
      <c r="B7843">
        <v>32.799999999999997</v>
      </c>
    </row>
    <row r="7844" spans="1:2" x14ac:dyDescent="0.3">
      <c r="A7844" s="22">
        <v>29819</v>
      </c>
      <c r="B7844">
        <v>30.7</v>
      </c>
    </row>
    <row r="7845" spans="1:2" x14ac:dyDescent="0.3">
      <c r="A7845" s="22">
        <v>29820</v>
      </c>
      <c r="B7845">
        <v>30.7</v>
      </c>
    </row>
    <row r="7846" spans="1:2" x14ac:dyDescent="0.3">
      <c r="A7846" s="22">
        <v>29821</v>
      </c>
      <c r="B7846">
        <v>32</v>
      </c>
    </row>
    <row r="7847" spans="1:2" x14ac:dyDescent="0.3">
      <c r="A7847" s="22">
        <v>29822</v>
      </c>
      <c r="B7847">
        <v>31.9</v>
      </c>
    </row>
    <row r="7848" spans="1:2" x14ac:dyDescent="0.3">
      <c r="A7848" s="22">
        <v>29823</v>
      </c>
      <c r="B7848">
        <v>31.4</v>
      </c>
    </row>
    <row r="7849" spans="1:2" x14ac:dyDescent="0.3">
      <c r="A7849" s="22">
        <v>29824</v>
      </c>
      <c r="B7849">
        <v>31</v>
      </c>
    </row>
    <row r="7850" spans="1:2" x14ac:dyDescent="0.3">
      <c r="A7850" s="22">
        <v>29825</v>
      </c>
      <c r="B7850">
        <v>32.200000000000003</v>
      </c>
    </row>
    <row r="7851" spans="1:2" x14ac:dyDescent="0.3">
      <c r="A7851" s="22">
        <v>29826</v>
      </c>
      <c r="B7851">
        <v>33.299999999999997</v>
      </c>
    </row>
    <row r="7852" spans="1:2" x14ac:dyDescent="0.3">
      <c r="A7852" s="22">
        <v>29827</v>
      </c>
      <c r="B7852">
        <v>30</v>
      </c>
    </row>
    <row r="7853" spans="1:2" x14ac:dyDescent="0.3">
      <c r="A7853" s="22">
        <v>29828</v>
      </c>
      <c r="B7853">
        <v>32</v>
      </c>
    </row>
    <row r="7854" spans="1:2" x14ac:dyDescent="0.3">
      <c r="A7854" s="22">
        <v>29829</v>
      </c>
      <c r="B7854">
        <v>32.700000000000003</v>
      </c>
    </row>
    <row r="7855" spans="1:2" x14ac:dyDescent="0.3">
      <c r="A7855" s="22">
        <v>29830</v>
      </c>
      <c r="B7855">
        <v>32.299999999999997</v>
      </c>
    </row>
    <row r="7856" spans="1:2" x14ac:dyDescent="0.3">
      <c r="A7856" s="22">
        <v>29831</v>
      </c>
      <c r="B7856">
        <v>32.299999999999997</v>
      </c>
    </row>
    <row r="7857" spans="1:2" x14ac:dyDescent="0.3">
      <c r="A7857" s="22">
        <v>29832</v>
      </c>
      <c r="B7857">
        <v>32.299999999999997</v>
      </c>
    </row>
    <row r="7858" spans="1:2" x14ac:dyDescent="0.3">
      <c r="A7858" s="22">
        <v>29833</v>
      </c>
      <c r="B7858">
        <v>32.1</v>
      </c>
    </row>
    <row r="7859" spans="1:2" x14ac:dyDescent="0.3">
      <c r="A7859" s="22">
        <v>29834</v>
      </c>
      <c r="B7859">
        <v>32.200000000000003</v>
      </c>
    </row>
    <row r="7860" spans="1:2" x14ac:dyDescent="0.3">
      <c r="A7860" s="22">
        <v>29835</v>
      </c>
      <c r="B7860">
        <v>33.799999999999997</v>
      </c>
    </row>
    <row r="7861" spans="1:2" x14ac:dyDescent="0.3">
      <c r="A7861" s="22">
        <v>29836</v>
      </c>
      <c r="B7861">
        <v>35</v>
      </c>
    </row>
    <row r="7862" spans="1:2" x14ac:dyDescent="0.3">
      <c r="A7862" s="22">
        <v>29837</v>
      </c>
      <c r="B7862">
        <v>33.9</v>
      </c>
    </row>
    <row r="7863" spans="1:2" x14ac:dyDescent="0.3">
      <c r="A7863" s="22">
        <v>29838</v>
      </c>
      <c r="B7863">
        <v>29.1</v>
      </c>
    </row>
    <row r="7864" spans="1:2" x14ac:dyDescent="0.3">
      <c r="A7864" s="22">
        <v>29839</v>
      </c>
      <c r="B7864">
        <v>32.299999999999997</v>
      </c>
    </row>
    <row r="7865" spans="1:2" x14ac:dyDescent="0.3">
      <c r="A7865" s="22">
        <v>29840</v>
      </c>
      <c r="B7865">
        <v>33.9</v>
      </c>
    </row>
    <row r="7866" spans="1:2" x14ac:dyDescent="0.3">
      <c r="A7866" s="22">
        <v>29841</v>
      </c>
      <c r="B7866">
        <v>32.799999999999997</v>
      </c>
    </row>
    <row r="7867" spans="1:2" x14ac:dyDescent="0.3">
      <c r="A7867" s="22">
        <v>29842</v>
      </c>
      <c r="B7867">
        <v>33</v>
      </c>
    </row>
    <row r="7868" spans="1:2" x14ac:dyDescent="0.3">
      <c r="A7868" s="22">
        <v>29843</v>
      </c>
      <c r="B7868">
        <v>34.4</v>
      </c>
    </row>
    <row r="7869" spans="1:2" x14ac:dyDescent="0.3">
      <c r="A7869" s="22">
        <v>29844</v>
      </c>
      <c r="B7869">
        <v>31.8</v>
      </c>
    </row>
    <row r="7870" spans="1:2" x14ac:dyDescent="0.3">
      <c r="A7870" s="22">
        <v>29845</v>
      </c>
      <c r="B7870">
        <v>33.299999999999997</v>
      </c>
    </row>
    <row r="7871" spans="1:2" x14ac:dyDescent="0.3">
      <c r="A7871" s="22">
        <v>29846</v>
      </c>
      <c r="B7871">
        <v>33.5</v>
      </c>
    </row>
    <row r="7872" spans="1:2" x14ac:dyDescent="0.3">
      <c r="A7872" s="22">
        <v>29847</v>
      </c>
      <c r="B7872">
        <v>33.200000000000003</v>
      </c>
    </row>
    <row r="7873" spans="1:2" x14ac:dyDescent="0.3">
      <c r="A7873" s="22">
        <v>29848</v>
      </c>
      <c r="B7873">
        <v>32.299999999999997</v>
      </c>
    </row>
    <row r="7874" spans="1:2" x14ac:dyDescent="0.3">
      <c r="A7874" s="22">
        <v>29849</v>
      </c>
      <c r="B7874">
        <v>33</v>
      </c>
    </row>
    <row r="7875" spans="1:2" x14ac:dyDescent="0.3">
      <c r="A7875" s="22">
        <v>29850</v>
      </c>
      <c r="B7875">
        <v>31.2</v>
      </c>
    </row>
    <row r="7876" spans="1:2" x14ac:dyDescent="0.3">
      <c r="A7876" s="22">
        <v>29851</v>
      </c>
      <c r="B7876">
        <v>32.6</v>
      </c>
    </row>
    <row r="7877" spans="1:2" x14ac:dyDescent="0.3">
      <c r="A7877" s="22">
        <v>29852</v>
      </c>
      <c r="B7877">
        <v>32</v>
      </c>
    </row>
    <row r="7878" spans="1:2" x14ac:dyDescent="0.3">
      <c r="A7878" s="22">
        <v>29853</v>
      </c>
      <c r="B7878">
        <v>32.299999999999997</v>
      </c>
    </row>
    <row r="7879" spans="1:2" x14ac:dyDescent="0.3">
      <c r="A7879" s="22">
        <v>29854</v>
      </c>
      <c r="B7879">
        <v>31.4</v>
      </c>
    </row>
    <row r="7880" spans="1:2" x14ac:dyDescent="0.3">
      <c r="A7880" s="22">
        <v>29855</v>
      </c>
      <c r="B7880">
        <v>32.299999999999997</v>
      </c>
    </row>
    <row r="7881" spans="1:2" x14ac:dyDescent="0.3">
      <c r="A7881" s="22">
        <v>29856</v>
      </c>
      <c r="B7881">
        <v>32.4</v>
      </c>
    </row>
    <row r="7882" spans="1:2" x14ac:dyDescent="0.3">
      <c r="A7882" s="22">
        <v>29857</v>
      </c>
      <c r="B7882">
        <v>33</v>
      </c>
    </row>
    <row r="7883" spans="1:2" x14ac:dyDescent="0.3">
      <c r="A7883" s="22">
        <v>29858</v>
      </c>
      <c r="B7883">
        <v>33</v>
      </c>
    </row>
    <row r="7884" spans="1:2" x14ac:dyDescent="0.3">
      <c r="A7884" s="22">
        <v>29859</v>
      </c>
      <c r="B7884">
        <v>33.200000000000003</v>
      </c>
    </row>
    <row r="7885" spans="1:2" x14ac:dyDescent="0.3">
      <c r="A7885" s="22">
        <v>29860</v>
      </c>
      <c r="B7885">
        <v>34.4</v>
      </c>
    </row>
    <row r="7886" spans="1:2" x14ac:dyDescent="0.3">
      <c r="A7886" s="22">
        <v>29861</v>
      </c>
      <c r="B7886">
        <v>34</v>
      </c>
    </row>
    <row r="7887" spans="1:2" x14ac:dyDescent="0.3">
      <c r="A7887" s="22">
        <v>29862</v>
      </c>
      <c r="B7887">
        <v>33.1</v>
      </c>
    </row>
    <row r="7888" spans="1:2" x14ac:dyDescent="0.3">
      <c r="A7888" s="22">
        <v>29863</v>
      </c>
      <c r="B7888">
        <v>33.299999999999997</v>
      </c>
    </row>
    <row r="7889" spans="1:2" x14ac:dyDescent="0.3">
      <c r="A7889" s="22">
        <v>29864</v>
      </c>
      <c r="B7889">
        <v>34.5</v>
      </c>
    </row>
    <row r="7890" spans="1:2" x14ac:dyDescent="0.3">
      <c r="A7890" s="22">
        <v>29865</v>
      </c>
      <c r="B7890">
        <v>31.6</v>
      </c>
    </row>
    <row r="7891" spans="1:2" x14ac:dyDescent="0.3">
      <c r="A7891" s="22">
        <v>29866</v>
      </c>
      <c r="B7891">
        <v>30.7</v>
      </c>
    </row>
    <row r="7892" spans="1:2" x14ac:dyDescent="0.3">
      <c r="A7892" s="22">
        <v>29867</v>
      </c>
      <c r="B7892">
        <v>32.6</v>
      </c>
    </row>
    <row r="7893" spans="1:2" x14ac:dyDescent="0.3">
      <c r="A7893" s="22">
        <v>29868</v>
      </c>
      <c r="B7893">
        <v>32.5</v>
      </c>
    </row>
    <row r="7894" spans="1:2" x14ac:dyDescent="0.3">
      <c r="A7894" s="22">
        <v>29869</v>
      </c>
      <c r="B7894">
        <v>32</v>
      </c>
    </row>
    <row r="7895" spans="1:2" x14ac:dyDescent="0.3">
      <c r="A7895" s="22">
        <v>29870</v>
      </c>
      <c r="B7895">
        <v>32</v>
      </c>
    </row>
    <row r="7896" spans="1:2" x14ac:dyDescent="0.3">
      <c r="A7896" s="22">
        <v>29871</v>
      </c>
      <c r="B7896">
        <v>32.5</v>
      </c>
    </row>
    <row r="7897" spans="1:2" x14ac:dyDescent="0.3">
      <c r="A7897" s="22">
        <v>29872</v>
      </c>
      <c r="B7897">
        <v>31.2</v>
      </c>
    </row>
    <row r="7898" spans="1:2" x14ac:dyDescent="0.3">
      <c r="A7898" s="22">
        <v>29873</v>
      </c>
      <c r="B7898">
        <v>31.3</v>
      </c>
    </row>
    <row r="7899" spans="1:2" x14ac:dyDescent="0.3">
      <c r="A7899" s="22">
        <v>29874</v>
      </c>
      <c r="B7899">
        <v>31.7</v>
      </c>
    </row>
    <row r="7900" spans="1:2" x14ac:dyDescent="0.3">
      <c r="A7900" s="22">
        <v>29875</v>
      </c>
      <c r="B7900">
        <v>32.4</v>
      </c>
    </row>
    <row r="7901" spans="1:2" x14ac:dyDescent="0.3">
      <c r="A7901" s="22">
        <v>29876</v>
      </c>
      <c r="B7901">
        <v>32</v>
      </c>
    </row>
    <row r="7902" spans="1:2" x14ac:dyDescent="0.3">
      <c r="A7902" s="22">
        <v>29877</v>
      </c>
      <c r="B7902">
        <v>31.2</v>
      </c>
    </row>
    <row r="7903" spans="1:2" x14ac:dyDescent="0.3">
      <c r="A7903" s="22">
        <v>29878</v>
      </c>
      <c r="B7903">
        <v>31.6</v>
      </c>
    </row>
    <row r="7904" spans="1:2" x14ac:dyDescent="0.3">
      <c r="A7904" s="22">
        <v>29879</v>
      </c>
      <c r="B7904">
        <v>31.8</v>
      </c>
    </row>
    <row r="7905" spans="1:2" x14ac:dyDescent="0.3">
      <c r="A7905" s="22">
        <v>29880</v>
      </c>
      <c r="B7905">
        <v>32.200000000000003</v>
      </c>
    </row>
    <row r="7906" spans="1:2" x14ac:dyDescent="0.3">
      <c r="A7906" s="22">
        <v>29881</v>
      </c>
      <c r="B7906">
        <v>31.2</v>
      </c>
    </row>
    <row r="7907" spans="1:2" x14ac:dyDescent="0.3">
      <c r="A7907" s="22">
        <v>29882</v>
      </c>
      <c r="B7907">
        <v>31.5</v>
      </c>
    </row>
    <row r="7908" spans="1:2" x14ac:dyDescent="0.3">
      <c r="A7908" s="22">
        <v>29883</v>
      </c>
      <c r="B7908">
        <v>31.6</v>
      </c>
    </row>
    <row r="7909" spans="1:2" x14ac:dyDescent="0.3">
      <c r="A7909" s="22">
        <v>29884</v>
      </c>
      <c r="B7909">
        <v>31.8</v>
      </c>
    </row>
    <row r="7910" spans="1:2" x14ac:dyDescent="0.3">
      <c r="A7910" s="22">
        <v>29885</v>
      </c>
      <c r="B7910">
        <v>30.7</v>
      </c>
    </row>
    <row r="7911" spans="1:2" x14ac:dyDescent="0.3">
      <c r="A7911" s="22">
        <v>29886</v>
      </c>
      <c r="B7911">
        <v>31</v>
      </c>
    </row>
    <row r="7912" spans="1:2" x14ac:dyDescent="0.3">
      <c r="A7912" s="22">
        <v>29887</v>
      </c>
      <c r="B7912">
        <v>30.8</v>
      </c>
    </row>
    <row r="7913" spans="1:2" x14ac:dyDescent="0.3">
      <c r="A7913" s="22">
        <v>29888</v>
      </c>
      <c r="B7913">
        <v>32.5</v>
      </c>
    </row>
    <row r="7914" spans="1:2" x14ac:dyDescent="0.3">
      <c r="A7914" s="22">
        <v>29889</v>
      </c>
      <c r="B7914">
        <v>31</v>
      </c>
    </row>
    <row r="7915" spans="1:2" x14ac:dyDescent="0.3">
      <c r="A7915" s="22">
        <v>29890</v>
      </c>
      <c r="B7915">
        <v>31</v>
      </c>
    </row>
    <row r="7916" spans="1:2" x14ac:dyDescent="0.3">
      <c r="A7916" s="22">
        <v>29891</v>
      </c>
      <c r="B7916">
        <v>31</v>
      </c>
    </row>
    <row r="7917" spans="1:2" x14ac:dyDescent="0.3">
      <c r="A7917" s="22">
        <v>29892</v>
      </c>
      <c r="B7917">
        <v>30.5</v>
      </c>
    </row>
    <row r="7918" spans="1:2" x14ac:dyDescent="0.3">
      <c r="A7918" s="22">
        <v>29893</v>
      </c>
      <c r="B7918">
        <v>31</v>
      </c>
    </row>
    <row r="7919" spans="1:2" x14ac:dyDescent="0.3">
      <c r="A7919" s="22">
        <v>29894</v>
      </c>
      <c r="B7919">
        <v>31.9</v>
      </c>
    </row>
    <row r="7920" spans="1:2" x14ac:dyDescent="0.3">
      <c r="A7920" s="22">
        <v>29895</v>
      </c>
      <c r="B7920">
        <v>31.5</v>
      </c>
    </row>
    <row r="7921" spans="1:2" x14ac:dyDescent="0.3">
      <c r="A7921" s="22">
        <v>29896</v>
      </c>
      <c r="B7921">
        <v>31.6</v>
      </c>
    </row>
    <row r="7922" spans="1:2" x14ac:dyDescent="0.3">
      <c r="A7922" s="22">
        <v>29897</v>
      </c>
      <c r="B7922">
        <v>32.799999999999997</v>
      </c>
    </row>
    <row r="7923" spans="1:2" x14ac:dyDescent="0.3">
      <c r="A7923" s="22">
        <v>29898</v>
      </c>
      <c r="B7923">
        <v>30.8</v>
      </c>
    </row>
    <row r="7924" spans="1:2" x14ac:dyDescent="0.3">
      <c r="A7924" s="22">
        <v>29899</v>
      </c>
      <c r="B7924">
        <v>30.2</v>
      </c>
    </row>
    <row r="7925" spans="1:2" x14ac:dyDescent="0.3">
      <c r="A7925" s="22">
        <v>29900</v>
      </c>
      <c r="B7925">
        <v>30.5</v>
      </c>
    </row>
    <row r="7926" spans="1:2" x14ac:dyDescent="0.3">
      <c r="A7926" s="22">
        <v>29901</v>
      </c>
      <c r="B7926">
        <v>32.700000000000003</v>
      </c>
    </row>
    <row r="7927" spans="1:2" x14ac:dyDescent="0.3">
      <c r="A7927" s="22">
        <v>29902</v>
      </c>
      <c r="B7927">
        <v>31.7</v>
      </c>
    </row>
    <row r="7928" spans="1:2" x14ac:dyDescent="0.3">
      <c r="A7928" s="22">
        <v>29903</v>
      </c>
      <c r="B7928">
        <v>32.5</v>
      </c>
    </row>
    <row r="7929" spans="1:2" x14ac:dyDescent="0.3">
      <c r="A7929" s="22">
        <v>29904</v>
      </c>
      <c r="B7929">
        <v>32</v>
      </c>
    </row>
    <row r="7930" spans="1:2" x14ac:dyDescent="0.3">
      <c r="A7930" s="22">
        <v>29905</v>
      </c>
      <c r="B7930">
        <v>29</v>
      </c>
    </row>
    <row r="7931" spans="1:2" x14ac:dyDescent="0.3">
      <c r="A7931" s="22">
        <v>29906</v>
      </c>
      <c r="B7931">
        <v>32</v>
      </c>
    </row>
    <row r="7932" spans="1:2" x14ac:dyDescent="0.3">
      <c r="A7932" s="22">
        <v>29907</v>
      </c>
      <c r="B7932">
        <v>32</v>
      </c>
    </row>
    <row r="7933" spans="1:2" x14ac:dyDescent="0.3">
      <c r="A7933" s="22">
        <v>29908</v>
      </c>
      <c r="B7933">
        <v>33.799999999999997</v>
      </c>
    </row>
    <row r="7934" spans="1:2" x14ac:dyDescent="0.3">
      <c r="A7934" s="22">
        <v>29909</v>
      </c>
      <c r="B7934">
        <v>33.1</v>
      </c>
    </row>
    <row r="7935" spans="1:2" x14ac:dyDescent="0.3">
      <c r="A7935" s="22">
        <v>29910</v>
      </c>
      <c r="B7935">
        <v>31.8</v>
      </c>
    </row>
    <row r="7936" spans="1:2" x14ac:dyDescent="0.3">
      <c r="A7936" s="22">
        <v>29911</v>
      </c>
      <c r="B7936">
        <v>31.6</v>
      </c>
    </row>
    <row r="7937" spans="1:2" x14ac:dyDescent="0.3">
      <c r="A7937" s="22">
        <v>29912</v>
      </c>
      <c r="B7937">
        <v>30.8</v>
      </c>
    </row>
    <row r="7938" spans="1:2" x14ac:dyDescent="0.3">
      <c r="A7938" s="22">
        <v>29913</v>
      </c>
      <c r="B7938">
        <v>31.5</v>
      </c>
    </row>
    <row r="7939" spans="1:2" x14ac:dyDescent="0.3">
      <c r="A7939" s="22">
        <v>29914</v>
      </c>
      <c r="B7939">
        <v>32</v>
      </c>
    </row>
    <row r="7940" spans="1:2" x14ac:dyDescent="0.3">
      <c r="A7940" s="22">
        <v>29915</v>
      </c>
      <c r="B7940">
        <v>33.200000000000003</v>
      </c>
    </row>
    <row r="7941" spans="1:2" x14ac:dyDescent="0.3">
      <c r="A7941" s="22">
        <v>29916</v>
      </c>
      <c r="B7941">
        <v>30.4</v>
      </c>
    </row>
    <row r="7942" spans="1:2" x14ac:dyDescent="0.3">
      <c r="A7942" s="22">
        <v>29917</v>
      </c>
      <c r="B7942">
        <v>30.8</v>
      </c>
    </row>
    <row r="7943" spans="1:2" x14ac:dyDescent="0.3">
      <c r="A7943" s="22">
        <v>29918</v>
      </c>
      <c r="B7943">
        <v>31.5</v>
      </c>
    </row>
    <row r="7944" spans="1:2" x14ac:dyDescent="0.3">
      <c r="A7944" s="22">
        <v>29919</v>
      </c>
      <c r="B7944">
        <v>31</v>
      </c>
    </row>
    <row r="7945" spans="1:2" x14ac:dyDescent="0.3">
      <c r="A7945" s="22">
        <v>29920</v>
      </c>
      <c r="B7945">
        <v>32.299999999999997</v>
      </c>
    </row>
    <row r="7946" spans="1:2" x14ac:dyDescent="0.3">
      <c r="A7946" s="22">
        <v>29921</v>
      </c>
      <c r="B7946">
        <v>30.4</v>
      </c>
    </row>
    <row r="7947" spans="1:2" x14ac:dyDescent="0.3">
      <c r="A7947" s="22">
        <v>29922</v>
      </c>
      <c r="B7947">
        <v>32.299999999999997</v>
      </c>
    </row>
    <row r="7948" spans="1:2" x14ac:dyDescent="0.3">
      <c r="A7948" s="22">
        <v>29923</v>
      </c>
      <c r="B7948">
        <v>32.5</v>
      </c>
    </row>
    <row r="7949" spans="1:2" x14ac:dyDescent="0.3">
      <c r="A7949" s="22">
        <v>29924</v>
      </c>
      <c r="B7949">
        <v>30.8</v>
      </c>
    </row>
    <row r="7950" spans="1:2" x14ac:dyDescent="0.3">
      <c r="A7950" s="22">
        <v>29925</v>
      </c>
      <c r="B7950">
        <v>30.4</v>
      </c>
    </row>
    <row r="7951" spans="1:2" x14ac:dyDescent="0.3">
      <c r="A7951" s="22">
        <v>29926</v>
      </c>
      <c r="B7951">
        <v>31.6</v>
      </c>
    </row>
    <row r="7952" spans="1:2" x14ac:dyDescent="0.3">
      <c r="A7952" s="22">
        <v>29927</v>
      </c>
      <c r="B7952">
        <v>32</v>
      </c>
    </row>
    <row r="7953" spans="1:2" x14ac:dyDescent="0.3">
      <c r="A7953" s="22">
        <v>29928</v>
      </c>
      <c r="B7953">
        <v>31.4</v>
      </c>
    </row>
    <row r="7954" spans="1:2" x14ac:dyDescent="0.3">
      <c r="A7954" s="22">
        <v>29929</v>
      </c>
      <c r="B7954">
        <v>32</v>
      </c>
    </row>
    <row r="7955" spans="1:2" x14ac:dyDescent="0.3">
      <c r="A7955" s="22">
        <v>29930</v>
      </c>
      <c r="B7955">
        <v>28.3</v>
      </c>
    </row>
    <row r="7956" spans="1:2" x14ac:dyDescent="0.3">
      <c r="A7956" s="22">
        <v>29931</v>
      </c>
      <c r="B7956">
        <v>27.2</v>
      </c>
    </row>
    <row r="7957" spans="1:2" x14ac:dyDescent="0.3">
      <c r="A7957" s="22">
        <v>29932</v>
      </c>
      <c r="B7957">
        <v>28.2</v>
      </c>
    </row>
    <row r="7958" spans="1:2" x14ac:dyDescent="0.3">
      <c r="A7958" s="22">
        <v>29933</v>
      </c>
      <c r="B7958">
        <v>27.1</v>
      </c>
    </row>
    <row r="7959" spans="1:2" x14ac:dyDescent="0.3">
      <c r="A7959" s="22">
        <v>29934</v>
      </c>
      <c r="B7959">
        <v>29.6</v>
      </c>
    </row>
    <row r="7960" spans="1:2" x14ac:dyDescent="0.3">
      <c r="A7960" s="22">
        <v>29935</v>
      </c>
      <c r="B7960">
        <v>31.3</v>
      </c>
    </row>
    <row r="7961" spans="1:2" x14ac:dyDescent="0.3">
      <c r="A7961" s="22">
        <v>29936</v>
      </c>
      <c r="B7961">
        <v>33.4</v>
      </c>
    </row>
    <row r="7962" spans="1:2" x14ac:dyDescent="0.3">
      <c r="A7962" s="22">
        <v>29937</v>
      </c>
      <c r="B7962">
        <v>32.5</v>
      </c>
    </row>
    <row r="7963" spans="1:2" x14ac:dyDescent="0.3">
      <c r="A7963" s="22">
        <v>29938</v>
      </c>
      <c r="B7963">
        <v>31.8</v>
      </c>
    </row>
    <row r="7964" spans="1:2" x14ac:dyDescent="0.3">
      <c r="A7964" s="22">
        <v>29939</v>
      </c>
      <c r="B7964">
        <v>30.3</v>
      </c>
    </row>
    <row r="7965" spans="1:2" x14ac:dyDescent="0.3">
      <c r="A7965" s="22">
        <v>29940</v>
      </c>
      <c r="B7965">
        <v>30.4</v>
      </c>
    </row>
    <row r="7966" spans="1:2" x14ac:dyDescent="0.3">
      <c r="A7966" s="22">
        <v>29941</v>
      </c>
      <c r="B7966">
        <v>32</v>
      </c>
    </row>
    <row r="7967" spans="1:2" x14ac:dyDescent="0.3">
      <c r="A7967" s="22">
        <v>29942</v>
      </c>
      <c r="B7967">
        <v>32</v>
      </c>
    </row>
    <row r="7968" spans="1:2" x14ac:dyDescent="0.3">
      <c r="A7968" s="22">
        <v>29943</v>
      </c>
      <c r="B7968">
        <v>31.1</v>
      </c>
    </row>
    <row r="7969" spans="1:2" x14ac:dyDescent="0.3">
      <c r="A7969" s="22">
        <v>29944</v>
      </c>
      <c r="B7969">
        <v>31</v>
      </c>
    </row>
    <row r="7970" spans="1:2" x14ac:dyDescent="0.3">
      <c r="A7970" s="22">
        <v>29945</v>
      </c>
      <c r="B7970">
        <v>30.5</v>
      </c>
    </row>
    <row r="7971" spans="1:2" x14ac:dyDescent="0.3">
      <c r="A7971" s="22">
        <v>29946</v>
      </c>
      <c r="B7971">
        <v>30.2</v>
      </c>
    </row>
    <row r="7972" spans="1:2" x14ac:dyDescent="0.3">
      <c r="A7972" s="22">
        <v>29947</v>
      </c>
      <c r="B7972">
        <v>30.4</v>
      </c>
    </row>
    <row r="7973" spans="1:2" x14ac:dyDescent="0.3">
      <c r="A7973" s="22">
        <v>29948</v>
      </c>
      <c r="B7973">
        <v>30</v>
      </c>
    </row>
    <row r="7974" spans="1:2" x14ac:dyDescent="0.3">
      <c r="A7974" s="22">
        <v>29949</v>
      </c>
      <c r="B7974">
        <v>30</v>
      </c>
    </row>
    <row r="7975" spans="1:2" x14ac:dyDescent="0.3">
      <c r="A7975" s="22">
        <v>29950</v>
      </c>
      <c r="B7975">
        <v>30</v>
      </c>
    </row>
    <row r="7976" spans="1:2" x14ac:dyDescent="0.3">
      <c r="A7976" s="22">
        <v>29951</v>
      </c>
      <c r="B7976">
        <v>31</v>
      </c>
    </row>
    <row r="7977" spans="1:2" x14ac:dyDescent="0.3">
      <c r="A7977" s="22">
        <v>29952</v>
      </c>
      <c r="B7977">
        <v>30.3</v>
      </c>
    </row>
    <row r="7978" spans="1:2" x14ac:dyDescent="0.3">
      <c r="A7978" s="22">
        <v>29953</v>
      </c>
      <c r="B7978">
        <v>31</v>
      </c>
    </row>
    <row r="7979" spans="1:2" x14ac:dyDescent="0.3">
      <c r="A7979" s="22">
        <v>29954</v>
      </c>
      <c r="B7979">
        <v>30.5</v>
      </c>
    </row>
    <row r="7980" spans="1:2" x14ac:dyDescent="0.3">
      <c r="A7980" s="22">
        <v>29955</v>
      </c>
      <c r="B7980">
        <v>30.2</v>
      </c>
    </row>
    <row r="7981" spans="1:2" x14ac:dyDescent="0.3">
      <c r="A7981" s="22">
        <v>29956</v>
      </c>
      <c r="B7981">
        <v>29.5</v>
      </c>
    </row>
    <row r="7982" spans="1:2" x14ac:dyDescent="0.3">
      <c r="A7982" s="22">
        <v>29957</v>
      </c>
      <c r="B7982">
        <v>29.5</v>
      </c>
    </row>
    <row r="7983" spans="1:2" x14ac:dyDescent="0.3">
      <c r="A7983" s="22">
        <v>29958</v>
      </c>
      <c r="B7983">
        <v>28</v>
      </c>
    </row>
    <row r="7984" spans="1:2" x14ac:dyDescent="0.3">
      <c r="A7984" s="22">
        <v>29959</v>
      </c>
      <c r="B7984">
        <v>29.5</v>
      </c>
    </row>
    <row r="7985" spans="1:2" x14ac:dyDescent="0.3">
      <c r="A7985" s="22">
        <v>29960</v>
      </c>
      <c r="B7985">
        <v>29.6</v>
      </c>
    </row>
    <row r="7986" spans="1:2" x14ac:dyDescent="0.3">
      <c r="A7986" s="22">
        <v>29961</v>
      </c>
      <c r="B7986">
        <v>29</v>
      </c>
    </row>
    <row r="7987" spans="1:2" x14ac:dyDescent="0.3">
      <c r="A7987" s="22">
        <v>29962</v>
      </c>
      <c r="B7987">
        <v>29.5</v>
      </c>
    </row>
    <row r="7988" spans="1:2" x14ac:dyDescent="0.3">
      <c r="A7988" s="22">
        <v>29963</v>
      </c>
      <c r="B7988">
        <v>29.5</v>
      </c>
    </row>
    <row r="7989" spans="1:2" x14ac:dyDescent="0.3">
      <c r="A7989" s="22">
        <v>29964</v>
      </c>
      <c r="B7989">
        <v>29.9</v>
      </c>
    </row>
    <row r="7990" spans="1:2" x14ac:dyDescent="0.3">
      <c r="A7990" s="22">
        <v>29965</v>
      </c>
      <c r="B7990">
        <v>29.6</v>
      </c>
    </row>
    <row r="7991" spans="1:2" x14ac:dyDescent="0.3">
      <c r="A7991" s="22">
        <v>29966</v>
      </c>
      <c r="B7991">
        <v>30.7</v>
      </c>
    </row>
    <row r="7992" spans="1:2" x14ac:dyDescent="0.3">
      <c r="A7992" s="22">
        <v>29967</v>
      </c>
      <c r="B7992">
        <v>32.299999999999997</v>
      </c>
    </row>
    <row r="7993" spans="1:2" x14ac:dyDescent="0.3">
      <c r="A7993" s="22">
        <v>29968</v>
      </c>
      <c r="B7993">
        <v>30.3</v>
      </c>
    </row>
    <row r="7994" spans="1:2" x14ac:dyDescent="0.3">
      <c r="A7994" s="22">
        <v>29969</v>
      </c>
      <c r="B7994">
        <v>31.8</v>
      </c>
    </row>
    <row r="7995" spans="1:2" x14ac:dyDescent="0.3">
      <c r="A7995" s="22">
        <v>29970</v>
      </c>
      <c r="B7995">
        <v>32</v>
      </c>
    </row>
    <row r="7996" spans="1:2" x14ac:dyDescent="0.3">
      <c r="A7996" s="22">
        <v>29971</v>
      </c>
      <c r="B7996">
        <v>29.5</v>
      </c>
    </row>
    <row r="7997" spans="1:2" x14ac:dyDescent="0.3">
      <c r="A7997" s="22">
        <v>29972</v>
      </c>
      <c r="B7997">
        <v>26</v>
      </c>
    </row>
    <row r="7998" spans="1:2" x14ac:dyDescent="0.3">
      <c r="A7998" s="22">
        <v>29973</v>
      </c>
      <c r="B7998">
        <v>31.3</v>
      </c>
    </row>
    <row r="7999" spans="1:2" x14ac:dyDescent="0.3">
      <c r="A7999" s="22">
        <v>29974</v>
      </c>
      <c r="B7999">
        <v>29.5</v>
      </c>
    </row>
    <row r="8000" spans="1:2" x14ac:dyDescent="0.3">
      <c r="A8000" s="22">
        <v>29975</v>
      </c>
      <c r="B8000">
        <v>30.5</v>
      </c>
    </row>
    <row r="8001" spans="1:2" x14ac:dyDescent="0.3">
      <c r="A8001" s="22">
        <v>29976</v>
      </c>
      <c r="B8001">
        <v>30.2</v>
      </c>
    </row>
    <row r="8002" spans="1:2" x14ac:dyDescent="0.3">
      <c r="A8002" s="22">
        <v>29977</v>
      </c>
      <c r="B8002">
        <v>30.2</v>
      </c>
    </row>
    <row r="8003" spans="1:2" x14ac:dyDescent="0.3">
      <c r="A8003" s="22">
        <v>29978</v>
      </c>
      <c r="B8003">
        <v>30</v>
      </c>
    </row>
    <row r="8004" spans="1:2" x14ac:dyDescent="0.3">
      <c r="A8004" s="22">
        <v>29979</v>
      </c>
      <c r="B8004">
        <v>30.6</v>
      </c>
    </row>
    <row r="8005" spans="1:2" x14ac:dyDescent="0.3">
      <c r="A8005" s="22">
        <v>29980</v>
      </c>
      <c r="B8005">
        <v>31.3</v>
      </c>
    </row>
    <row r="8006" spans="1:2" x14ac:dyDescent="0.3">
      <c r="A8006" s="22">
        <v>29981</v>
      </c>
      <c r="B8006">
        <v>31.5</v>
      </c>
    </row>
    <row r="8007" spans="1:2" x14ac:dyDescent="0.3">
      <c r="A8007" s="22">
        <v>29982</v>
      </c>
      <c r="B8007">
        <v>31.5</v>
      </c>
    </row>
    <row r="8008" spans="1:2" x14ac:dyDescent="0.3">
      <c r="A8008" s="22">
        <v>29983</v>
      </c>
      <c r="B8008">
        <v>30.7</v>
      </c>
    </row>
    <row r="8009" spans="1:2" x14ac:dyDescent="0.3">
      <c r="A8009" s="22">
        <v>29984</v>
      </c>
      <c r="B8009">
        <v>30.2</v>
      </c>
    </row>
    <row r="8010" spans="1:2" x14ac:dyDescent="0.3">
      <c r="A8010" s="22">
        <v>29985</v>
      </c>
      <c r="B8010">
        <v>30.4</v>
      </c>
    </row>
    <row r="8011" spans="1:2" x14ac:dyDescent="0.3">
      <c r="A8011" s="22">
        <v>29986</v>
      </c>
      <c r="B8011">
        <v>32.1</v>
      </c>
    </row>
    <row r="8012" spans="1:2" x14ac:dyDescent="0.3">
      <c r="A8012" s="22">
        <v>29987</v>
      </c>
      <c r="B8012">
        <v>30</v>
      </c>
    </row>
    <row r="8013" spans="1:2" x14ac:dyDescent="0.3">
      <c r="A8013" s="22">
        <v>29988</v>
      </c>
      <c r="B8013">
        <v>31</v>
      </c>
    </row>
    <row r="8014" spans="1:2" x14ac:dyDescent="0.3">
      <c r="A8014" s="22">
        <v>29989</v>
      </c>
      <c r="B8014">
        <v>30.1</v>
      </c>
    </row>
    <row r="8015" spans="1:2" x14ac:dyDescent="0.3">
      <c r="A8015" s="22">
        <v>29990</v>
      </c>
      <c r="B8015">
        <v>31.5</v>
      </c>
    </row>
    <row r="8016" spans="1:2" x14ac:dyDescent="0.3">
      <c r="A8016" s="22">
        <v>29991</v>
      </c>
      <c r="B8016">
        <v>31.3</v>
      </c>
    </row>
    <row r="8017" spans="1:2" x14ac:dyDescent="0.3">
      <c r="A8017" s="22">
        <v>29992</v>
      </c>
      <c r="B8017">
        <v>31</v>
      </c>
    </row>
    <row r="8018" spans="1:2" x14ac:dyDescent="0.3">
      <c r="A8018" s="22">
        <v>29993</v>
      </c>
      <c r="B8018">
        <v>31.2</v>
      </c>
    </row>
    <row r="8019" spans="1:2" x14ac:dyDescent="0.3">
      <c r="A8019" s="22">
        <v>29994</v>
      </c>
      <c r="B8019">
        <v>31.2</v>
      </c>
    </row>
    <row r="8020" spans="1:2" x14ac:dyDescent="0.3">
      <c r="A8020" s="22">
        <v>29995</v>
      </c>
      <c r="B8020">
        <v>31</v>
      </c>
    </row>
    <row r="8021" spans="1:2" x14ac:dyDescent="0.3">
      <c r="A8021" s="22">
        <v>29996</v>
      </c>
      <c r="B8021">
        <v>32.6</v>
      </c>
    </row>
    <row r="8022" spans="1:2" x14ac:dyDescent="0.3">
      <c r="A8022" s="22">
        <v>29997</v>
      </c>
      <c r="B8022">
        <v>31.5</v>
      </c>
    </row>
    <row r="8023" spans="1:2" x14ac:dyDescent="0.3">
      <c r="A8023" s="22">
        <v>29998</v>
      </c>
      <c r="B8023">
        <v>35.4</v>
      </c>
    </row>
    <row r="8024" spans="1:2" x14ac:dyDescent="0.3">
      <c r="A8024" s="22">
        <v>29999</v>
      </c>
      <c r="B8024">
        <v>30.8</v>
      </c>
    </row>
    <row r="8025" spans="1:2" x14ac:dyDescent="0.3">
      <c r="A8025" s="22">
        <v>30000</v>
      </c>
      <c r="B8025">
        <v>30.9</v>
      </c>
    </row>
    <row r="8026" spans="1:2" x14ac:dyDescent="0.3">
      <c r="A8026" s="22">
        <v>30001</v>
      </c>
      <c r="B8026">
        <v>31.4</v>
      </c>
    </row>
    <row r="8027" spans="1:2" x14ac:dyDescent="0.3">
      <c r="A8027" s="22">
        <v>30002</v>
      </c>
      <c r="B8027">
        <v>30</v>
      </c>
    </row>
    <row r="8028" spans="1:2" x14ac:dyDescent="0.3">
      <c r="A8028" s="22">
        <v>30003</v>
      </c>
      <c r="B8028">
        <v>30</v>
      </c>
    </row>
    <row r="8029" spans="1:2" x14ac:dyDescent="0.3">
      <c r="A8029" s="22">
        <v>30004</v>
      </c>
      <c r="B8029">
        <v>30</v>
      </c>
    </row>
    <row r="8030" spans="1:2" x14ac:dyDescent="0.3">
      <c r="A8030" s="22">
        <v>30005</v>
      </c>
      <c r="B8030">
        <v>31.8</v>
      </c>
    </row>
    <row r="8031" spans="1:2" x14ac:dyDescent="0.3">
      <c r="A8031" s="22">
        <v>30006</v>
      </c>
      <c r="B8031">
        <v>28.8</v>
      </c>
    </row>
    <row r="8032" spans="1:2" x14ac:dyDescent="0.3">
      <c r="A8032" s="22">
        <v>30007</v>
      </c>
      <c r="B8032">
        <v>30.1</v>
      </c>
    </row>
    <row r="8033" spans="1:2" x14ac:dyDescent="0.3">
      <c r="A8033" s="22">
        <v>30008</v>
      </c>
      <c r="B8033">
        <v>29.8</v>
      </c>
    </row>
    <row r="8034" spans="1:2" x14ac:dyDescent="0.3">
      <c r="A8034" s="22">
        <v>30009</v>
      </c>
      <c r="B8034">
        <v>31</v>
      </c>
    </row>
    <row r="8035" spans="1:2" x14ac:dyDescent="0.3">
      <c r="A8035" s="22">
        <v>30010</v>
      </c>
      <c r="B8035">
        <v>32</v>
      </c>
    </row>
    <row r="8036" spans="1:2" x14ac:dyDescent="0.3">
      <c r="A8036" s="22">
        <v>30011</v>
      </c>
      <c r="B8036">
        <v>29.6</v>
      </c>
    </row>
    <row r="8037" spans="1:2" x14ac:dyDescent="0.3">
      <c r="A8037" s="22">
        <v>30012</v>
      </c>
      <c r="B8037">
        <v>30.1</v>
      </c>
    </row>
    <row r="8038" spans="1:2" x14ac:dyDescent="0.3">
      <c r="A8038" s="22">
        <v>30013</v>
      </c>
      <c r="B8038">
        <v>30</v>
      </c>
    </row>
    <row r="8039" spans="1:2" x14ac:dyDescent="0.3">
      <c r="A8039" s="22">
        <v>30014</v>
      </c>
      <c r="B8039">
        <v>30.4</v>
      </c>
    </row>
    <row r="8040" spans="1:2" x14ac:dyDescent="0.3">
      <c r="A8040" s="22">
        <v>30015</v>
      </c>
      <c r="B8040">
        <v>31</v>
      </c>
    </row>
    <row r="8041" spans="1:2" x14ac:dyDescent="0.3">
      <c r="A8041" s="22">
        <v>30016</v>
      </c>
      <c r="B8041">
        <v>30.5</v>
      </c>
    </row>
    <row r="8042" spans="1:2" x14ac:dyDescent="0.3">
      <c r="A8042" s="22">
        <v>30017</v>
      </c>
      <c r="B8042">
        <v>30.6</v>
      </c>
    </row>
    <row r="8043" spans="1:2" x14ac:dyDescent="0.3">
      <c r="A8043" s="22">
        <v>30018</v>
      </c>
      <c r="B8043">
        <v>31.2</v>
      </c>
    </row>
    <row r="8044" spans="1:2" x14ac:dyDescent="0.3">
      <c r="A8044" s="22">
        <v>30019</v>
      </c>
      <c r="B8044">
        <v>31.8</v>
      </c>
    </row>
    <row r="8045" spans="1:2" x14ac:dyDescent="0.3">
      <c r="A8045" s="22">
        <v>30020</v>
      </c>
      <c r="B8045">
        <v>31.3</v>
      </c>
    </row>
    <row r="8046" spans="1:2" x14ac:dyDescent="0.3">
      <c r="A8046" s="22">
        <v>30021</v>
      </c>
      <c r="B8046">
        <v>31.2</v>
      </c>
    </row>
    <row r="8047" spans="1:2" x14ac:dyDescent="0.3">
      <c r="A8047" s="22">
        <v>30022</v>
      </c>
      <c r="B8047">
        <v>30.5</v>
      </c>
    </row>
    <row r="8048" spans="1:2" x14ac:dyDescent="0.3">
      <c r="A8048" s="22">
        <v>30023</v>
      </c>
      <c r="B8048">
        <v>30.5</v>
      </c>
    </row>
    <row r="8049" spans="1:2" x14ac:dyDescent="0.3">
      <c r="A8049" s="22">
        <v>30024</v>
      </c>
      <c r="B8049">
        <v>31.6</v>
      </c>
    </row>
    <row r="8050" spans="1:2" x14ac:dyDescent="0.3">
      <c r="A8050" s="22">
        <v>30025</v>
      </c>
      <c r="B8050">
        <v>30.7</v>
      </c>
    </row>
    <row r="8051" spans="1:2" x14ac:dyDescent="0.3">
      <c r="A8051" s="22">
        <v>30026</v>
      </c>
      <c r="B8051">
        <v>30.4</v>
      </c>
    </row>
    <row r="8052" spans="1:2" x14ac:dyDescent="0.3">
      <c r="A8052" s="22">
        <v>30027</v>
      </c>
      <c r="B8052">
        <v>30</v>
      </c>
    </row>
    <row r="8053" spans="1:2" x14ac:dyDescent="0.3">
      <c r="A8053" s="22">
        <v>30028</v>
      </c>
      <c r="B8053">
        <v>30.6</v>
      </c>
    </row>
    <row r="8054" spans="1:2" x14ac:dyDescent="0.3">
      <c r="A8054" s="22">
        <v>30029</v>
      </c>
      <c r="B8054">
        <v>30.6</v>
      </c>
    </row>
    <row r="8055" spans="1:2" x14ac:dyDescent="0.3">
      <c r="A8055" s="22">
        <v>30030</v>
      </c>
      <c r="B8055">
        <v>31</v>
      </c>
    </row>
    <row r="8056" spans="1:2" x14ac:dyDescent="0.3">
      <c r="A8056" s="22">
        <v>30031</v>
      </c>
      <c r="B8056">
        <v>30</v>
      </c>
    </row>
    <row r="8057" spans="1:2" x14ac:dyDescent="0.3">
      <c r="A8057" s="22">
        <v>30032</v>
      </c>
      <c r="B8057">
        <v>30.6</v>
      </c>
    </row>
    <row r="8058" spans="1:2" x14ac:dyDescent="0.3">
      <c r="A8058" s="22">
        <v>30033</v>
      </c>
      <c r="B8058">
        <v>30.4</v>
      </c>
    </row>
    <row r="8059" spans="1:2" x14ac:dyDescent="0.3">
      <c r="A8059" s="22">
        <v>30034</v>
      </c>
      <c r="B8059">
        <v>30.4</v>
      </c>
    </row>
    <row r="8060" spans="1:2" x14ac:dyDescent="0.3">
      <c r="A8060" s="22">
        <v>30035</v>
      </c>
      <c r="B8060">
        <v>30.6</v>
      </c>
    </row>
    <row r="8061" spans="1:2" x14ac:dyDescent="0.3">
      <c r="A8061" s="22">
        <v>30036</v>
      </c>
      <c r="B8061">
        <v>30.7</v>
      </c>
    </row>
    <row r="8062" spans="1:2" x14ac:dyDescent="0.3">
      <c r="A8062" s="22">
        <v>30037</v>
      </c>
      <c r="B8062">
        <v>31</v>
      </c>
    </row>
    <row r="8063" spans="1:2" x14ac:dyDescent="0.3">
      <c r="A8063" s="22">
        <v>30038</v>
      </c>
      <c r="B8063">
        <v>30.4</v>
      </c>
    </row>
    <row r="8064" spans="1:2" x14ac:dyDescent="0.3">
      <c r="A8064" s="22">
        <v>30039</v>
      </c>
      <c r="B8064">
        <v>31</v>
      </c>
    </row>
    <row r="8065" spans="1:2" x14ac:dyDescent="0.3">
      <c r="A8065" s="22">
        <v>30040</v>
      </c>
      <c r="B8065">
        <v>30.4</v>
      </c>
    </row>
    <row r="8066" spans="1:2" x14ac:dyDescent="0.3">
      <c r="A8066" s="22">
        <v>30041</v>
      </c>
      <c r="B8066">
        <v>31</v>
      </c>
    </row>
    <row r="8067" spans="1:2" x14ac:dyDescent="0.3">
      <c r="A8067" s="22">
        <v>30042</v>
      </c>
      <c r="B8067">
        <v>31.6</v>
      </c>
    </row>
    <row r="8068" spans="1:2" x14ac:dyDescent="0.3">
      <c r="A8068" s="22">
        <v>30043</v>
      </c>
      <c r="B8068">
        <v>30</v>
      </c>
    </row>
    <row r="8069" spans="1:2" x14ac:dyDescent="0.3">
      <c r="A8069" s="22">
        <v>30044</v>
      </c>
      <c r="B8069">
        <v>31</v>
      </c>
    </row>
    <row r="8070" spans="1:2" x14ac:dyDescent="0.3">
      <c r="A8070" s="22">
        <v>30045</v>
      </c>
      <c r="B8070">
        <v>31</v>
      </c>
    </row>
    <row r="8071" spans="1:2" x14ac:dyDescent="0.3">
      <c r="A8071" s="22">
        <v>30046</v>
      </c>
      <c r="B8071">
        <v>31.4</v>
      </c>
    </row>
    <row r="8072" spans="1:2" x14ac:dyDescent="0.3">
      <c r="A8072" s="22">
        <v>30047</v>
      </c>
      <c r="B8072">
        <v>31.2</v>
      </c>
    </row>
    <row r="8073" spans="1:2" x14ac:dyDescent="0.3">
      <c r="A8073" s="22">
        <v>30048</v>
      </c>
      <c r="B8073">
        <v>31</v>
      </c>
    </row>
    <row r="8074" spans="1:2" x14ac:dyDescent="0.3">
      <c r="A8074" s="22">
        <v>30049</v>
      </c>
      <c r="B8074">
        <v>32.700000000000003</v>
      </c>
    </row>
    <row r="8075" spans="1:2" x14ac:dyDescent="0.3">
      <c r="A8075" s="22">
        <v>30050</v>
      </c>
      <c r="B8075">
        <v>31.5</v>
      </c>
    </row>
    <row r="8076" spans="1:2" x14ac:dyDescent="0.3">
      <c r="A8076" s="22">
        <v>30051</v>
      </c>
      <c r="B8076">
        <v>32</v>
      </c>
    </row>
    <row r="8077" spans="1:2" x14ac:dyDescent="0.3">
      <c r="A8077" s="22">
        <v>30052</v>
      </c>
      <c r="B8077">
        <v>33</v>
      </c>
    </row>
    <row r="8078" spans="1:2" x14ac:dyDescent="0.3">
      <c r="A8078" s="22">
        <v>30053</v>
      </c>
      <c r="B8078">
        <v>31.2</v>
      </c>
    </row>
    <row r="8079" spans="1:2" x14ac:dyDescent="0.3">
      <c r="A8079" s="22">
        <v>30054</v>
      </c>
      <c r="B8079">
        <v>31</v>
      </c>
    </row>
    <row r="8080" spans="1:2" x14ac:dyDescent="0.3">
      <c r="A8080" s="22">
        <v>30055</v>
      </c>
      <c r="B8080">
        <v>32.200000000000003</v>
      </c>
    </row>
    <row r="8081" spans="1:2" x14ac:dyDescent="0.3">
      <c r="A8081" s="22">
        <v>30056</v>
      </c>
      <c r="B8081">
        <v>31.6</v>
      </c>
    </row>
    <row r="8082" spans="1:2" x14ac:dyDescent="0.3">
      <c r="A8082" s="22">
        <v>30057</v>
      </c>
      <c r="B8082">
        <v>31.2</v>
      </c>
    </row>
    <row r="8083" spans="1:2" x14ac:dyDescent="0.3">
      <c r="A8083" s="22">
        <v>30058</v>
      </c>
      <c r="B8083">
        <v>31.7</v>
      </c>
    </row>
    <row r="8084" spans="1:2" x14ac:dyDescent="0.3">
      <c r="A8084" s="22">
        <v>30059</v>
      </c>
      <c r="B8084">
        <v>31.6</v>
      </c>
    </row>
    <row r="8085" spans="1:2" x14ac:dyDescent="0.3">
      <c r="A8085" s="22">
        <v>30060</v>
      </c>
      <c r="B8085">
        <v>31.5</v>
      </c>
    </row>
    <row r="8086" spans="1:2" x14ac:dyDescent="0.3">
      <c r="A8086" s="22">
        <v>30061</v>
      </c>
      <c r="B8086">
        <v>32.5</v>
      </c>
    </row>
    <row r="8087" spans="1:2" x14ac:dyDescent="0.3">
      <c r="A8087" s="22">
        <v>30062</v>
      </c>
      <c r="B8087">
        <v>31.6</v>
      </c>
    </row>
    <row r="8088" spans="1:2" x14ac:dyDescent="0.3">
      <c r="A8088" s="22">
        <v>30063</v>
      </c>
      <c r="B8088">
        <v>32</v>
      </c>
    </row>
    <row r="8089" spans="1:2" x14ac:dyDescent="0.3">
      <c r="A8089" s="22">
        <v>30064</v>
      </c>
      <c r="B8089">
        <v>31.1</v>
      </c>
    </row>
    <row r="8090" spans="1:2" x14ac:dyDescent="0.3">
      <c r="A8090" s="22">
        <v>30065</v>
      </c>
      <c r="B8090">
        <v>32</v>
      </c>
    </row>
    <row r="8091" spans="1:2" x14ac:dyDescent="0.3">
      <c r="A8091" s="22">
        <v>30066</v>
      </c>
      <c r="B8091">
        <v>32.4</v>
      </c>
    </row>
    <row r="8092" spans="1:2" x14ac:dyDescent="0.3">
      <c r="A8092" s="22">
        <v>30067</v>
      </c>
      <c r="B8092">
        <v>31.9</v>
      </c>
    </row>
    <row r="8093" spans="1:2" x14ac:dyDescent="0.3">
      <c r="A8093" s="22">
        <v>30068</v>
      </c>
      <c r="B8093">
        <v>32.5</v>
      </c>
    </row>
    <row r="8094" spans="1:2" x14ac:dyDescent="0.3">
      <c r="A8094" s="22">
        <v>30069</v>
      </c>
      <c r="B8094">
        <v>31.7</v>
      </c>
    </row>
    <row r="8095" spans="1:2" x14ac:dyDescent="0.3">
      <c r="A8095" s="22">
        <v>30070</v>
      </c>
      <c r="B8095">
        <v>30.6</v>
      </c>
    </row>
    <row r="8096" spans="1:2" x14ac:dyDescent="0.3">
      <c r="A8096" s="22">
        <v>30071</v>
      </c>
      <c r="B8096">
        <v>30.7</v>
      </c>
    </row>
    <row r="8097" spans="1:2" x14ac:dyDescent="0.3">
      <c r="A8097" s="22">
        <v>30072</v>
      </c>
      <c r="B8097">
        <v>30.8</v>
      </c>
    </row>
    <row r="8098" spans="1:2" x14ac:dyDescent="0.3">
      <c r="A8098" s="22">
        <v>30073</v>
      </c>
      <c r="B8098">
        <v>31</v>
      </c>
    </row>
    <row r="8099" spans="1:2" x14ac:dyDescent="0.3">
      <c r="A8099" s="22">
        <v>30074</v>
      </c>
      <c r="B8099">
        <v>31.2</v>
      </c>
    </row>
    <row r="8100" spans="1:2" x14ac:dyDescent="0.3">
      <c r="A8100" s="22">
        <v>30075</v>
      </c>
      <c r="B8100">
        <v>28.6</v>
      </c>
    </row>
    <row r="8101" spans="1:2" x14ac:dyDescent="0.3">
      <c r="A8101" s="22">
        <v>30076</v>
      </c>
      <c r="B8101">
        <v>29.4</v>
      </c>
    </row>
    <row r="8102" spans="1:2" x14ac:dyDescent="0.3">
      <c r="A8102" s="22">
        <v>30077</v>
      </c>
      <c r="B8102">
        <v>32.200000000000003</v>
      </c>
    </row>
    <row r="8103" spans="1:2" x14ac:dyDescent="0.3">
      <c r="A8103" s="22">
        <v>30078</v>
      </c>
      <c r="B8103">
        <v>31.1</v>
      </c>
    </row>
    <row r="8104" spans="1:2" x14ac:dyDescent="0.3">
      <c r="A8104" s="22">
        <v>30079</v>
      </c>
      <c r="B8104">
        <v>31</v>
      </c>
    </row>
    <row r="8105" spans="1:2" x14ac:dyDescent="0.3">
      <c r="A8105" s="22">
        <v>30080</v>
      </c>
      <c r="B8105">
        <v>31.7</v>
      </c>
    </row>
    <row r="8106" spans="1:2" x14ac:dyDescent="0.3">
      <c r="A8106" s="22">
        <v>30081</v>
      </c>
      <c r="B8106">
        <v>30</v>
      </c>
    </row>
    <row r="8107" spans="1:2" x14ac:dyDescent="0.3">
      <c r="A8107" s="22">
        <v>30082</v>
      </c>
      <c r="B8107">
        <v>29.1</v>
      </c>
    </row>
    <row r="8108" spans="1:2" x14ac:dyDescent="0.3">
      <c r="A8108" s="22">
        <v>30083</v>
      </c>
      <c r="B8108">
        <v>29</v>
      </c>
    </row>
    <row r="8109" spans="1:2" x14ac:dyDescent="0.3">
      <c r="A8109" s="22">
        <v>30084</v>
      </c>
      <c r="B8109">
        <v>30.6</v>
      </c>
    </row>
    <row r="8110" spans="1:2" x14ac:dyDescent="0.3">
      <c r="A8110" s="22">
        <v>30085</v>
      </c>
      <c r="B8110">
        <v>31.5</v>
      </c>
    </row>
    <row r="8111" spans="1:2" x14ac:dyDescent="0.3">
      <c r="A8111" s="22">
        <v>30086</v>
      </c>
      <c r="B8111">
        <v>29</v>
      </c>
    </row>
    <row r="8112" spans="1:2" x14ac:dyDescent="0.3">
      <c r="A8112" s="22">
        <v>30087</v>
      </c>
      <c r="B8112">
        <v>29.6</v>
      </c>
    </row>
    <row r="8113" spans="1:2" x14ac:dyDescent="0.3">
      <c r="A8113" s="22">
        <v>30088</v>
      </c>
      <c r="B8113">
        <v>30.3</v>
      </c>
    </row>
    <row r="8114" spans="1:2" x14ac:dyDescent="0.3">
      <c r="A8114" s="22">
        <v>30089</v>
      </c>
      <c r="B8114">
        <v>30.2</v>
      </c>
    </row>
    <row r="8115" spans="1:2" x14ac:dyDescent="0.3">
      <c r="A8115" s="22">
        <v>30090</v>
      </c>
      <c r="B8115">
        <v>31</v>
      </c>
    </row>
    <row r="8116" spans="1:2" x14ac:dyDescent="0.3">
      <c r="A8116" s="22">
        <v>30091</v>
      </c>
      <c r="B8116">
        <v>31.2</v>
      </c>
    </row>
    <row r="8117" spans="1:2" x14ac:dyDescent="0.3">
      <c r="A8117" s="22">
        <v>30092</v>
      </c>
      <c r="B8117">
        <v>30.6</v>
      </c>
    </row>
    <row r="8118" spans="1:2" x14ac:dyDescent="0.3">
      <c r="A8118" s="22">
        <v>30093</v>
      </c>
      <c r="B8118">
        <v>30.2</v>
      </c>
    </row>
    <row r="8119" spans="1:2" x14ac:dyDescent="0.3">
      <c r="A8119" s="22">
        <v>30094</v>
      </c>
      <c r="B8119">
        <v>31.2</v>
      </c>
    </row>
    <row r="8120" spans="1:2" x14ac:dyDescent="0.3">
      <c r="A8120" s="22">
        <v>30095</v>
      </c>
      <c r="B8120">
        <v>30.3</v>
      </c>
    </row>
    <row r="8121" spans="1:2" x14ac:dyDescent="0.3">
      <c r="A8121" s="22">
        <v>30096</v>
      </c>
      <c r="B8121">
        <v>30</v>
      </c>
    </row>
    <row r="8122" spans="1:2" x14ac:dyDescent="0.3">
      <c r="A8122" s="22">
        <v>30097</v>
      </c>
      <c r="B8122">
        <v>30.3</v>
      </c>
    </row>
    <row r="8123" spans="1:2" x14ac:dyDescent="0.3">
      <c r="A8123" s="22">
        <v>30098</v>
      </c>
      <c r="B8123">
        <v>30</v>
      </c>
    </row>
    <row r="8124" spans="1:2" x14ac:dyDescent="0.3">
      <c r="A8124" s="22">
        <v>30099</v>
      </c>
      <c r="B8124">
        <v>28</v>
      </c>
    </row>
    <row r="8125" spans="1:2" x14ac:dyDescent="0.3">
      <c r="A8125" s="22">
        <v>30100</v>
      </c>
      <c r="B8125">
        <v>29.2</v>
      </c>
    </row>
    <row r="8126" spans="1:2" x14ac:dyDescent="0.3">
      <c r="A8126" s="22">
        <v>30101</v>
      </c>
      <c r="B8126">
        <v>29.8</v>
      </c>
    </row>
    <row r="8127" spans="1:2" x14ac:dyDescent="0.3">
      <c r="A8127" s="22">
        <v>30102</v>
      </c>
      <c r="B8127">
        <v>30</v>
      </c>
    </row>
    <row r="8128" spans="1:2" x14ac:dyDescent="0.3">
      <c r="A8128" s="22">
        <v>30103</v>
      </c>
      <c r="B8128">
        <v>30.4</v>
      </c>
    </row>
    <row r="8129" spans="1:2" x14ac:dyDescent="0.3">
      <c r="A8129" s="22">
        <v>30104</v>
      </c>
      <c r="B8129">
        <v>30.5</v>
      </c>
    </row>
    <row r="8130" spans="1:2" x14ac:dyDescent="0.3">
      <c r="A8130" s="22">
        <v>30105</v>
      </c>
      <c r="B8130">
        <v>31</v>
      </c>
    </row>
    <row r="8131" spans="1:2" x14ac:dyDescent="0.3">
      <c r="A8131" s="22">
        <v>30106</v>
      </c>
      <c r="B8131">
        <v>30.8</v>
      </c>
    </row>
    <row r="8132" spans="1:2" x14ac:dyDescent="0.3">
      <c r="A8132" s="22">
        <v>30107</v>
      </c>
      <c r="B8132">
        <v>31.5</v>
      </c>
    </row>
    <row r="8133" spans="1:2" x14ac:dyDescent="0.3">
      <c r="A8133" s="22">
        <v>30108</v>
      </c>
      <c r="B8133">
        <v>32</v>
      </c>
    </row>
    <row r="8134" spans="1:2" x14ac:dyDescent="0.3">
      <c r="A8134" s="22">
        <v>30109</v>
      </c>
      <c r="B8134">
        <v>30.7</v>
      </c>
    </row>
    <row r="8135" spans="1:2" x14ac:dyDescent="0.3">
      <c r="A8135" s="22">
        <v>30110</v>
      </c>
      <c r="B8135">
        <v>31</v>
      </c>
    </row>
    <row r="8136" spans="1:2" x14ac:dyDescent="0.3">
      <c r="A8136" s="22">
        <v>30111</v>
      </c>
      <c r="B8136">
        <v>31</v>
      </c>
    </row>
    <row r="8137" spans="1:2" x14ac:dyDescent="0.3">
      <c r="A8137" s="22">
        <v>30112</v>
      </c>
      <c r="B8137">
        <v>31.7</v>
      </c>
    </row>
    <row r="8138" spans="1:2" x14ac:dyDescent="0.3">
      <c r="A8138" s="22">
        <v>30113</v>
      </c>
      <c r="B8138">
        <v>31.9</v>
      </c>
    </row>
    <row r="8139" spans="1:2" x14ac:dyDescent="0.3">
      <c r="A8139" s="22">
        <v>30114</v>
      </c>
      <c r="B8139">
        <v>31.2</v>
      </c>
    </row>
    <row r="8140" spans="1:2" x14ac:dyDescent="0.3">
      <c r="A8140" s="22">
        <v>30115</v>
      </c>
      <c r="B8140">
        <v>31.6</v>
      </c>
    </row>
    <row r="8141" spans="1:2" x14ac:dyDescent="0.3">
      <c r="A8141" s="22">
        <v>30116</v>
      </c>
      <c r="B8141">
        <v>31.6</v>
      </c>
    </row>
    <row r="8142" spans="1:2" x14ac:dyDescent="0.3">
      <c r="A8142" s="22">
        <v>30117</v>
      </c>
      <c r="B8142">
        <v>31.8</v>
      </c>
    </row>
    <row r="8143" spans="1:2" x14ac:dyDescent="0.3">
      <c r="A8143" s="22">
        <v>30118</v>
      </c>
      <c r="B8143">
        <v>31.5</v>
      </c>
    </row>
    <row r="8144" spans="1:2" x14ac:dyDescent="0.3">
      <c r="A8144" s="22">
        <v>30119</v>
      </c>
      <c r="B8144">
        <v>32</v>
      </c>
    </row>
    <row r="8145" spans="1:2" x14ac:dyDescent="0.3">
      <c r="A8145" s="22">
        <v>30120</v>
      </c>
      <c r="B8145">
        <v>31.4</v>
      </c>
    </row>
    <row r="8146" spans="1:2" x14ac:dyDescent="0.3">
      <c r="A8146" s="22">
        <v>30121</v>
      </c>
      <c r="B8146">
        <v>31.7</v>
      </c>
    </row>
    <row r="8147" spans="1:2" x14ac:dyDescent="0.3">
      <c r="A8147" s="22">
        <v>30122</v>
      </c>
      <c r="B8147">
        <v>30</v>
      </c>
    </row>
    <row r="8148" spans="1:2" x14ac:dyDescent="0.3">
      <c r="A8148" s="22">
        <v>30123</v>
      </c>
      <c r="B8148">
        <v>29</v>
      </c>
    </row>
    <row r="8149" spans="1:2" x14ac:dyDescent="0.3">
      <c r="A8149" s="22">
        <v>30124</v>
      </c>
      <c r="B8149">
        <v>31.7</v>
      </c>
    </row>
    <row r="8150" spans="1:2" x14ac:dyDescent="0.3">
      <c r="A8150" s="22">
        <v>30125</v>
      </c>
      <c r="B8150">
        <v>30.6</v>
      </c>
    </row>
    <row r="8151" spans="1:2" x14ac:dyDescent="0.3">
      <c r="A8151" s="22">
        <v>30126</v>
      </c>
      <c r="B8151">
        <v>31</v>
      </c>
    </row>
    <row r="8152" spans="1:2" x14ac:dyDescent="0.3">
      <c r="A8152" s="22">
        <v>30127</v>
      </c>
      <c r="B8152">
        <v>31.4</v>
      </c>
    </row>
    <row r="8153" spans="1:2" x14ac:dyDescent="0.3">
      <c r="A8153" s="22">
        <v>30128</v>
      </c>
      <c r="B8153">
        <v>31.6</v>
      </c>
    </row>
    <row r="8154" spans="1:2" x14ac:dyDescent="0.3">
      <c r="A8154" s="22">
        <v>30129</v>
      </c>
      <c r="B8154">
        <v>33</v>
      </c>
    </row>
    <row r="8155" spans="1:2" x14ac:dyDescent="0.3">
      <c r="A8155" s="22">
        <v>30130</v>
      </c>
      <c r="B8155">
        <v>31.6</v>
      </c>
    </row>
    <row r="8156" spans="1:2" x14ac:dyDescent="0.3">
      <c r="A8156" s="22">
        <v>30131</v>
      </c>
      <c r="B8156">
        <v>31.3</v>
      </c>
    </row>
    <row r="8157" spans="1:2" x14ac:dyDescent="0.3">
      <c r="A8157" s="22">
        <v>30132</v>
      </c>
      <c r="B8157">
        <v>32</v>
      </c>
    </row>
    <row r="8158" spans="1:2" x14ac:dyDescent="0.3">
      <c r="A8158" s="22">
        <v>30133</v>
      </c>
      <c r="B8158">
        <v>32</v>
      </c>
    </row>
    <row r="8159" spans="1:2" x14ac:dyDescent="0.3">
      <c r="A8159" s="22">
        <v>30134</v>
      </c>
      <c r="B8159">
        <v>32.200000000000003</v>
      </c>
    </row>
    <row r="8160" spans="1:2" x14ac:dyDescent="0.3">
      <c r="A8160" s="22">
        <v>30135</v>
      </c>
      <c r="B8160">
        <v>33.700000000000003</v>
      </c>
    </row>
    <row r="8161" spans="1:2" x14ac:dyDescent="0.3">
      <c r="A8161" s="22">
        <v>30136</v>
      </c>
      <c r="B8161">
        <v>33.299999999999997</v>
      </c>
    </row>
    <row r="8162" spans="1:2" x14ac:dyDescent="0.3">
      <c r="A8162" s="22">
        <v>30137</v>
      </c>
      <c r="B8162">
        <v>33.799999999999997</v>
      </c>
    </row>
    <row r="8163" spans="1:2" x14ac:dyDescent="0.3">
      <c r="A8163" s="22">
        <v>30138</v>
      </c>
      <c r="B8163">
        <v>34.6</v>
      </c>
    </row>
    <row r="8164" spans="1:2" x14ac:dyDescent="0.3">
      <c r="A8164" s="22">
        <v>30139</v>
      </c>
      <c r="B8164">
        <v>32.6</v>
      </c>
    </row>
    <row r="8165" spans="1:2" x14ac:dyDescent="0.3">
      <c r="A8165" s="22">
        <v>30140</v>
      </c>
      <c r="B8165">
        <v>32.299999999999997</v>
      </c>
    </row>
    <row r="8166" spans="1:2" x14ac:dyDescent="0.3">
      <c r="A8166" s="22">
        <v>30141</v>
      </c>
      <c r="B8166">
        <v>32.200000000000003</v>
      </c>
    </row>
    <row r="8167" spans="1:2" x14ac:dyDescent="0.3">
      <c r="A8167" s="22">
        <v>30142</v>
      </c>
      <c r="B8167">
        <v>31.4</v>
      </c>
    </row>
    <row r="8168" spans="1:2" x14ac:dyDescent="0.3">
      <c r="A8168" s="22">
        <v>30143</v>
      </c>
      <c r="B8168">
        <v>33</v>
      </c>
    </row>
    <row r="8169" spans="1:2" x14ac:dyDescent="0.3">
      <c r="A8169" s="22">
        <v>30144</v>
      </c>
      <c r="B8169">
        <v>32.799999999999997</v>
      </c>
    </row>
    <row r="8170" spans="1:2" x14ac:dyDescent="0.3">
      <c r="A8170" s="22">
        <v>30145</v>
      </c>
      <c r="B8170">
        <v>32.6</v>
      </c>
    </row>
    <row r="8171" spans="1:2" x14ac:dyDescent="0.3">
      <c r="A8171" s="22">
        <v>30146</v>
      </c>
      <c r="B8171">
        <v>32.1</v>
      </c>
    </row>
    <row r="8172" spans="1:2" x14ac:dyDescent="0.3">
      <c r="A8172" s="22">
        <v>30147</v>
      </c>
      <c r="B8172">
        <v>32.799999999999997</v>
      </c>
    </row>
    <row r="8173" spans="1:2" x14ac:dyDescent="0.3">
      <c r="A8173" s="22">
        <v>30148</v>
      </c>
      <c r="B8173">
        <v>32.6</v>
      </c>
    </row>
    <row r="8174" spans="1:2" x14ac:dyDescent="0.3">
      <c r="A8174" s="22">
        <v>30149</v>
      </c>
      <c r="B8174">
        <v>33.200000000000003</v>
      </c>
    </row>
    <row r="8175" spans="1:2" x14ac:dyDescent="0.3">
      <c r="A8175" s="22">
        <v>30150</v>
      </c>
      <c r="B8175">
        <v>33</v>
      </c>
    </row>
    <row r="8176" spans="1:2" x14ac:dyDescent="0.3">
      <c r="A8176" s="22">
        <v>30151</v>
      </c>
      <c r="B8176">
        <v>32.6</v>
      </c>
    </row>
    <row r="8177" spans="1:2" x14ac:dyDescent="0.3">
      <c r="A8177" s="22">
        <v>30152</v>
      </c>
      <c r="B8177">
        <v>34.6</v>
      </c>
    </row>
    <row r="8178" spans="1:2" x14ac:dyDescent="0.3">
      <c r="A8178" s="22">
        <v>30153</v>
      </c>
      <c r="B8178">
        <v>33.299999999999997</v>
      </c>
    </row>
    <row r="8179" spans="1:2" x14ac:dyDescent="0.3">
      <c r="A8179" s="22">
        <v>30154</v>
      </c>
      <c r="B8179">
        <v>31.9</v>
      </c>
    </row>
    <row r="8180" spans="1:2" x14ac:dyDescent="0.3">
      <c r="A8180" s="22">
        <v>30155</v>
      </c>
      <c r="B8180">
        <v>33</v>
      </c>
    </row>
    <row r="8181" spans="1:2" x14ac:dyDescent="0.3">
      <c r="A8181" s="22">
        <v>30156</v>
      </c>
      <c r="B8181">
        <v>33</v>
      </c>
    </row>
    <row r="8182" spans="1:2" x14ac:dyDescent="0.3">
      <c r="A8182" s="22">
        <v>30157</v>
      </c>
      <c r="B8182">
        <v>31</v>
      </c>
    </row>
    <row r="8183" spans="1:2" x14ac:dyDescent="0.3">
      <c r="A8183" s="22">
        <v>30158</v>
      </c>
      <c r="B8183">
        <v>31.7</v>
      </c>
    </row>
    <row r="8184" spans="1:2" x14ac:dyDescent="0.3">
      <c r="A8184" s="22">
        <v>30159</v>
      </c>
      <c r="B8184">
        <v>30.5</v>
      </c>
    </row>
    <row r="8185" spans="1:2" x14ac:dyDescent="0.3">
      <c r="A8185" s="22">
        <v>30160</v>
      </c>
      <c r="B8185">
        <v>32.6</v>
      </c>
    </row>
    <row r="8186" spans="1:2" x14ac:dyDescent="0.3">
      <c r="A8186" s="22">
        <v>30161</v>
      </c>
      <c r="B8186">
        <v>33.4</v>
      </c>
    </row>
    <row r="8187" spans="1:2" x14ac:dyDescent="0.3">
      <c r="A8187" s="22">
        <v>30162</v>
      </c>
      <c r="B8187">
        <v>32.1</v>
      </c>
    </row>
    <row r="8188" spans="1:2" x14ac:dyDescent="0.3">
      <c r="A8188" s="22">
        <v>30163</v>
      </c>
      <c r="B8188">
        <v>33</v>
      </c>
    </row>
    <row r="8189" spans="1:2" x14ac:dyDescent="0.3">
      <c r="A8189" s="22">
        <v>30164</v>
      </c>
      <c r="B8189">
        <v>34</v>
      </c>
    </row>
    <row r="8190" spans="1:2" x14ac:dyDescent="0.3">
      <c r="A8190" s="22">
        <v>30165</v>
      </c>
      <c r="B8190">
        <v>32.6</v>
      </c>
    </row>
    <row r="8191" spans="1:2" x14ac:dyDescent="0.3">
      <c r="A8191" s="22">
        <v>30166</v>
      </c>
      <c r="B8191">
        <v>33.200000000000003</v>
      </c>
    </row>
    <row r="8192" spans="1:2" x14ac:dyDescent="0.3">
      <c r="A8192" s="22">
        <v>30167</v>
      </c>
      <c r="B8192">
        <v>32.4</v>
      </c>
    </row>
    <row r="8193" spans="1:2" x14ac:dyDescent="0.3">
      <c r="A8193" s="22">
        <v>30168</v>
      </c>
      <c r="B8193">
        <v>33.6</v>
      </c>
    </row>
    <row r="8194" spans="1:2" x14ac:dyDescent="0.3">
      <c r="A8194" s="22">
        <v>30169</v>
      </c>
      <c r="B8194">
        <v>32.700000000000003</v>
      </c>
    </row>
    <row r="8195" spans="1:2" x14ac:dyDescent="0.3">
      <c r="A8195" s="22">
        <v>30170</v>
      </c>
      <c r="B8195">
        <v>32.799999999999997</v>
      </c>
    </row>
    <row r="8196" spans="1:2" x14ac:dyDescent="0.3">
      <c r="A8196" s="22">
        <v>30171</v>
      </c>
      <c r="B8196">
        <v>33.200000000000003</v>
      </c>
    </row>
    <row r="8197" spans="1:2" x14ac:dyDescent="0.3">
      <c r="A8197" s="22">
        <v>30172</v>
      </c>
      <c r="B8197">
        <v>31.7</v>
      </c>
    </row>
    <row r="8198" spans="1:2" x14ac:dyDescent="0.3">
      <c r="A8198" s="22">
        <v>30173</v>
      </c>
      <c r="B8198">
        <v>33.299999999999997</v>
      </c>
    </row>
    <row r="8199" spans="1:2" x14ac:dyDescent="0.3">
      <c r="A8199" s="22">
        <v>30174</v>
      </c>
      <c r="B8199">
        <v>33.799999999999997</v>
      </c>
    </row>
    <row r="8200" spans="1:2" x14ac:dyDescent="0.3">
      <c r="A8200" s="22">
        <v>30175</v>
      </c>
      <c r="B8200">
        <v>32.4</v>
      </c>
    </row>
    <row r="8201" spans="1:2" x14ac:dyDescent="0.3">
      <c r="A8201" s="22">
        <v>30176</v>
      </c>
      <c r="B8201">
        <v>32.5</v>
      </c>
    </row>
    <row r="8202" spans="1:2" x14ac:dyDescent="0.3">
      <c r="A8202" s="22">
        <v>30177</v>
      </c>
      <c r="B8202">
        <v>32.799999999999997</v>
      </c>
    </row>
    <row r="8203" spans="1:2" x14ac:dyDescent="0.3">
      <c r="A8203" s="22">
        <v>30178</v>
      </c>
      <c r="B8203">
        <v>33</v>
      </c>
    </row>
    <row r="8204" spans="1:2" x14ac:dyDescent="0.3">
      <c r="A8204" s="22">
        <v>30179</v>
      </c>
      <c r="B8204">
        <v>32.4</v>
      </c>
    </row>
    <row r="8205" spans="1:2" x14ac:dyDescent="0.3">
      <c r="A8205" s="22">
        <v>30180</v>
      </c>
      <c r="B8205">
        <v>32.6</v>
      </c>
    </row>
    <row r="8206" spans="1:2" x14ac:dyDescent="0.3">
      <c r="A8206" s="22">
        <v>30181</v>
      </c>
      <c r="B8206">
        <v>32.799999999999997</v>
      </c>
    </row>
    <row r="8207" spans="1:2" x14ac:dyDescent="0.3">
      <c r="A8207" s="22">
        <v>30182</v>
      </c>
      <c r="B8207">
        <v>34.6</v>
      </c>
    </row>
    <row r="8208" spans="1:2" x14ac:dyDescent="0.3">
      <c r="A8208" s="22">
        <v>30183</v>
      </c>
      <c r="B8208">
        <v>34.700000000000003</v>
      </c>
    </row>
    <row r="8209" spans="1:2" x14ac:dyDescent="0.3">
      <c r="A8209" s="22">
        <v>30184</v>
      </c>
      <c r="B8209">
        <v>33</v>
      </c>
    </row>
    <row r="8210" spans="1:2" x14ac:dyDescent="0.3">
      <c r="A8210" s="22">
        <v>30185</v>
      </c>
      <c r="B8210">
        <v>32</v>
      </c>
    </row>
    <row r="8211" spans="1:2" x14ac:dyDescent="0.3">
      <c r="A8211" s="22">
        <v>30186</v>
      </c>
      <c r="B8211">
        <v>33.5</v>
      </c>
    </row>
    <row r="8212" spans="1:2" x14ac:dyDescent="0.3">
      <c r="A8212" s="22">
        <v>30187</v>
      </c>
      <c r="B8212">
        <v>33.9</v>
      </c>
    </row>
    <row r="8213" spans="1:2" x14ac:dyDescent="0.3">
      <c r="A8213" s="22">
        <v>30188</v>
      </c>
      <c r="B8213">
        <v>31</v>
      </c>
    </row>
    <row r="8214" spans="1:2" x14ac:dyDescent="0.3">
      <c r="A8214" s="22">
        <v>30189</v>
      </c>
      <c r="B8214">
        <v>30.2</v>
      </c>
    </row>
    <row r="8215" spans="1:2" x14ac:dyDescent="0.3">
      <c r="A8215" s="22">
        <v>30190</v>
      </c>
      <c r="B8215">
        <v>31.7</v>
      </c>
    </row>
    <row r="8216" spans="1:2" x14ac:dyDescent="0.3">
      <c r="A8216" s="22">
        <v>30191</v>
      </c>
      <c r="B8216">
        <v>31.7</v>
      </c>
    </row>
    <row r="8217" spans="1:2" x14ac:dyDescent="0.3">
      <c r="A8217" s="22">
        <v>30192</v>
      </c>
      <c r="B8217">
        <v>32.4</v>
      </c>
    </row>
    <row r="8218" spans="1:2" x14ac:dyDescent="0.3">
      <c r="A8218" s="22">
        <v>30193</v>
      </c>
      <c r="B8218">
        <v>31.3</v>
      </c>
    </row>
    <row r="8219" spans="1:2" x14ac:dyDescent="0.3">
      <c r="A8219" s="22">
        <v>30194</v>
      </c>
      <c r="B8219">
        <v>32.1</v>
      </c>
    </row>
    <row r="8220" spans="1:2" x14ac:dyDescent="0.3">
      <c r="A8220" s="22">
        <v>30195</v>
      </c>
      <c r="B8220">
        <v>31.9</v>
      </c>
    </row>
    <row r="8221" spans="1:2" x14ac:dyDescent="0.3">
      <c r="A8221" s="22">
        <v>30196</v>
      </c>
      <c r="B8221">
        <v>31.4</v>
      </c>
    </row>
    <row r="8222" spans="1:2" x14ac:dyDescent="0.3">
      <c r="A8222" s="22">
        <v>30197</v>
      </c>
      <c r="B8222">
        <v>31.1</v>
      </c>
    </row>
    <row r="8223" spans="1:2" x14ac:dyDescent="0.3">
      <c r="A8223" s="22">
        <v>30198</v>
      </c>
      <c r="B8223">
        <v>31.6</v>
      </c>
    </row>
    <row r="8224" spans="1:2" x14ac:dyDescent="0.3">
      <c r="A8224" s="22">
        <v>30199</v>
      </c>
      <c r="B8224">
        <v>32.6</v>
      </c>
    </row>
    <row r="8225" spans="1:2" x14ac:dyDescent="0.3">
      <c r="A8225" s="22">
        <v>30200</v>
      </c>
      <c r="B8225">
        <v>31.6</v>
      </c>
    </row>
    <row r="8226" spans="1:2" x14ac:dyDescent="0.3">
      <c r="A8226" s="22">
        <v>30201</v>
      </c>
      <c r="B8226">
        <v>33</v>
      </c>
    </row>
    <row r="8227" spans="1:2" x14ac:dyDescent="0.3">
      <c r="A8227" s="22">
        <v>30202</v>
      </c>
      <c r="B8227">
        <v>32</v>
      </c>
    </row>
    <row r="8228" spans="1:2" x14ac:dyDescent="0.3">
      <c r="A8228" s="22">
        <v>30203</v>
      </c>
      <c r="B8228">
        <v>32.4</v>
      </c>
    </row>
    <row r="8229" spans="1:2" x14ac:dyDescent="0.3">
      <c r="A8229" s="22">
        <v>30204</v>
      </c>
      <c r="B8229">
        <v>33</v>
      </c>
    </row>
    <row r="8230" spans="1:2" x14ac:dyDescent="0.3">
      <c r="A8230" s="22">
        <v>30205</v>
      </c>
      <c r="B8230">
        <v>33.799999999999997</v>
      </c>
    </row>
    <row r="8231" spans="1:2" x14ac:dyDescent="0.3">
      <c r="A8231" s="22">
        <v>30206</v>
      </c>
      <c r="B8231">
        <v>34.700000000000003</v>
      </c>
    </row>
    <row r="8232" spans="1:2" x14ac:dyDescent="0.3">
      <c r="A8232" s="22">
        <v>30207</v>
      </c>
      <c r="B8232">
        <v>32</v>
      </c>
    </row>
    <row r="8233" spans="1:2" x14ac:dyDescent="0.3">
      <c r="A8233" s="22">
        <v>30208</v>
      </c>
      <c r="B8233">
        <v>30</v>
      </c>
    </row>
    <row r="8234" spans="1:2" x14ac:dyDescent="0.3">
      <c r="A8234" s="22">
        <v>30209</v>
      </c>
      <c r="B8234">
        <v>31.4</v>
      </c>
    </row>
    <row r="8235" spans="1:2" x14ac:dyDescent="0.3">
      <c r="A8235" s="22">
        <v>30210</v>
      </c>
      <c r="B8235">
        <v>31.3</v>
      </c>
    </row>
    <row r="8236" spans="1:2" x14ac:dyDescent="0.3">
      <c r="A8236" s="22">
        <v>30211</v>
      </c>
      <c r="B8236">
        <v>31.2</v>
      </c>
    </row>
    <row r="8237" spans="1:2" x14ac:dyDescent="0.3">
      <c r="A8237" s="22">
        <v>30212</v>
      </c>
      <c r="B8237">
        <v>31</v>
      </c>
    </row>
    <row r="8238" spans="1:2" x14ac:dyDescent="0.3">
      <c r="A8238" s="22">
        <v>30213</v>
      </c>
      <c r="B8238">
        <v>32.4</v>
      </c>
    </row>
    <row r="8239" spans="1:2" x14ac:dyDescent="0.3">
      <c r="A8239" s="22">
        <v>30214</v>
      </c>
      <c r="B8239">
        <v>32.4</v>
      </c>
    </row>
    <row r="8240" spans="1:2" x14ac:dyDescent="0.3">
      <c r="A8240" s="22">
        <v>30215</v>
      </c>
      <c r="B8240">
        <v>33</v>
      </c>
    </row>
    <row r="8241" spans="1:2" x14ac:dyDescent="0.3">
      <c r="A8241" s="22">
        <v>30216</v>
      </c>
      <c r="B8241">
        <v>33</v>
      </c>
    </row>
    <row r="8242" spans="1:2" x14ac:dyDescent="0.3">
      <c r="A8242" s="22">
        <v>30217</v>
      </c>
      <c r="B8242">
        <v>32.799999999999997</v>
      </c>
    </row>
    <row r="8243" spans="1:2" x14ac:dyDescent="0.3">
      <c r="A8243" s="22">
        <v>30218</v>
      </c>
      <c r="B8243">
        <v>33</v>
      </c>
    </row>
    <row r="8244" spans="1:2" x14ac:dyDescent="0.3">
      <c r="A8244" s="22">
        <v>30219</v>
      </c>
      <c r="B8244">
        <v>31</v>
      </c>
    </row>
    <row r="8245" spans="1:2" x14ac:dyDescent="0.3">
      <c r="A8245" s="22">
        <v>30220</v>
      </c>
      <c r="B8245">
        <v>31</v>
      </c>
    </row>
    <row r="8246" spans="1:2" x14ac:dyDescent="0.3">
      <c r="A8246" s="22">
        <v>30221</v>
      </c>
      <c r="B8246">
        <v>30.2</v>
      </c>
    </row>
    <row r="8247" spans="1:2" x14ac:dyDescent="0.3">
      <c r="A8247" s="22">
        <v>30222</v>
      </c>
      <c r="B8247">
        <v>31.3</v>
      </c>
    </row>
    <row r="8248" spans="1:2" x14ac:dyDescent="0.3">
      <c r="A8248" s="22">
        <v>30223</v>
      </c>
      <c r="B8248">
        <v>31.1</v>
      </c>
    </row>
    <row r="8249" spans="1:2" x14ac:dyDescent="0.3">
      <c r="A8249" s="22">
        <v>30224</v>
      </c>
      <c r="B8249">
        <v>31.3</v>
      </c>
    </row>
    <row r="8250" spans="1:2" x14ac:dyDescent="0.3">
      <c r="A8250" s="22">
        <v>30225</v>
      </c>
      <c r="B8250">
        <v>30.9</v>
      </c>
    </row>
    <row r="8251" spans="1:2" x14ac:dyDescent="0.3">
      <c r="A8251" s="22">
        <v>30226</v>
      </c>
      <c r="B8251">
        <v>31</v>
      </c>
    </row>
    <row r="8252" spans="1:2" x14ac:dyDescent="0.3">
      <c r="A8252" s="22">
        <v>30227</v>
      </c>
      <c r="B8252">
        <v>31</v>
      </c>
    </row>
    <row r="8253" spans="1:2" x14ac:dyDescent="0.3">
      <c r="A8253" s="22">
        <v>30228</v>
      </c>
      <c r="B8253">
        <v>31.4</v>
      </c>
    </row>
    <row r="8254" spans="1:2" x14ac:dyDescent="0.3">
      <c r="A8254" s="22">
        <v>30229</v>
      </c>
      <c r="B8254">
        <v>32.1</v>
      </c>
    </row>
    <row r="8255" spans="1:2" x14ac:dyDescent="0.3">
      <c r="A8255" s="22">
        <v>30230</v>
      </c>
      <c r="B8255">
        <v>30.6</v>
      </c>
    </row>
    <row r="8256" spans="1:2" x14ac:dyDescent="0.3">
      <c r="A8256" s="22">
        <v>30231</v>
      </c>
      <c r="B8256">
        <v>31.2</v>
      </c>
    </row>
    <row r="8257" spans="1:2" x14ac:dyDescent="0.3">
      <c r="A8257" s="22">
        <v>30232</v>
      </c>
      <c r="B8257">
        <v>31.5</v>
      </c>
    </row>
    <row r="8258" spans="1:2" x14ac:dyDescent="0.3">
      <c r="A8258" s="22">
        <v>30233</v>
      </c>
      <c r="B8258">
        <v>31</v>
      </c>
    </row>
    <row r="8259" spans="1:2" x14ac:dyDescent="0.3">
      <c r="A8259" s="22">
        <v>30234</v>
      </c>
      <c r="B8259">
        <v>32</v>
      </c>
    </row>
    <row r="8260" spans="1:2" x14ac:dyDescent="0.3">
      <c r="A8260" s="22">
        <v>30235</v>
      </c>
      <c r="B8260">
        <v>31.6</v>
      </c>
    </row>
    <row r="8261" spans="1:2" x14ac:dyDescent="0.3">
      <c r="A8261" s="22">
        <v>30236</v>
      </c>
      <c r="B8261">
        <v>32.299999999999997</v>
      </c>
    </row>
    <row r="8262" spans="1:2" x14ac:dyDescent="0.3">
      <c r="A8262" s="22">
        <v>30237</v>
      </c>
      <c r="B8262">
        <v>31</v>
      </c>
    </row>
    <row r="8263" spans="1:2" x14ac:dyDescent="0.3">
      <c r="A8263" s="22">
        <v>30238</v>
      </c>
      <c r="B8263">
        <v>32.4</v>
      </c>
    </row>
    <row r="8264" spans="1:2" x14ac:dyDescent="0.3">
      <c r="A8264" s="22">
        <v>30239</v>
      </c>
      <c r="B8264">
        <v>32.6</v>
      </c>
    </row>
    <row r="8265" spans="1:2" x14ac:dyDescent="0.3">
      <c r="A8265" s="22">
        <v>30240</v>
      </c>
      <c r="B8265">
        <v>32</v>
      </c>
    </row>
    <row r="8266" spans="1:2" x14ac:dyDescent="0.3">
      <c r="A8266" s="22">
        <v>30241</v>
      </c>
      <c r="B8266">
        <v>32.6</v>
      </c>
    </row>
    <row r="8267" spans="1:2" x14ac:dyDescent="0.3">
      <c r="A8267" s="22">
        <v>30242</v>
      </c>
      <c r="B8267">
        <v>33</v>
      </c>
    </row>
    <row r="8268" spans="1:2" x14ac:dyDescent="0.3">
      <c r="A8268" s="22">
        <v>30243</v>
      </c>
      <c r="B8268">
        <v>32.799999999999997</v>
      </c>
    </row>
    <row r="8269" spans="1:2" x14ac:dyDescent="0.3">
      <c r="A8269" s="22">
        <v>30244</v>
      </c>
      <c r="B8269">
        <v>30.6</v>
      </c>
    </row>
    <row r="8270" spans="1:2" x14ac:dyDescent="0.3">
      <c r="A8270" s="22">
        <v>30245</v>
      </c>
      <c r="B8270">
        <v>30.9</v>
      </c>
    </row>
    <row r="8271" spans="1:2" x14ac:dyDescent="0.3">
      <c r="A8271" s="22">
        <v>30246</v>
      </c>
      <c r="B8271">
        <v>31.7</v>
      </c>
    </row>
    <row r="8272" spans="1:2" x14ac:dyDescent="0.3">
      <c r="A8272" s="22">
        <v>30247</v>
      </c>
      <c r="B8272">
        <v>31</v>
      </c>
    </row>
    <row r="8273" spans="1:2" x14ac:dyDescent="0.3">
      <c r="A8273" s="22">
        <v>30248</v>
      </c>
      <c r="B8273">
        <v>32</v>
      </c>
    </row>
    <row r="8274" spans="1:2" x14ac:dyDescent="0.3">
      <c r="A8274" s="22">
        <v>30249</v>
      </c>
      <c r="B8274">
        <v>31.8</v>
      </c>
    </row>
    <row r="8275" spans="1:2" x14ac:dyDescent="0.3">
      <c r="A8275" s="22">
        <v>30250</v>
      </c>
      <c r="B8275">
        <v>32</v>
      </c>
    </row>
    <row r="8276" spans="1:2" x14ac:dyDescent="0.3">
      <c r="A8276" s="22">
        <v>30251</v>
      </c>
      <c r="B8276">
        <v>32.1</v>
      </c>
    </row>
    <row r="8277" spans="1:2" x14ac:dyDescent="0.3">
      <c r="A8277" s="22">
        <v>30252</v>
      </c>
      <c r="B8277">
        <v>31.3</v>
      </c>
    </row>
    <row r="8278" spans="1:2" x14ac:dyDescent="0.3">
      <c r="A8278" s="22">
        <v>30253</v>
      </c>
      <c r="B8278">
        <v>32.5</v>
      </c>
    </row>
    <row r="8279" spans="1:2" x14ac:dyDescent="0.3">
      <c r="A8279" s="22">
        <v>30254</v>
      </c>
      <c r="B8279">
        <v>32.4</v>
      </c>
    </row>
    <row r="8280" spans="1:2" x14ac:dyDescent="0.3">
      <c r="A8280" s="22">
        <v>30255</v>
      </c>
      <c r="B8280">
        <v>32.4</v>
      </c>
    </row>
    <row r="8281" spans="1:2" x14ac:dyDescent="0.3">
      <c r="A8281" s="22">
        <v>30256</v>
      </c>
      <c r="B8281">
        <v>32.5</v>
      </c>
    </row>
    <row r="8282" spans="1:2" x14ac:dyDescent="0.3">
      <c r="A8282" s="22">
        <v>30257</v>
      </c>
      <c r="B8282">
        <v>31.4</v>
      </c>
    </row>
    <row r="8283" spans="1:2" x14ac:dyDescent="0.3">
      <c r="A8283" s="22">
        <v>30258</v>
      </c>
      <c r="B8283">
        <v>31.4</v>
      </c>
    </row>
    <row r="8284" spans="1:2" x14ac:dyDescent="0.3">
      <c r="A8284" s="22">
        <v>30259</v>
      </c>
      <c r="B8284">
        <v>32</v>
      </c>
    </row>
    <row r="8285" spans="1:2" x14ac:dyDescent="0.3">
      <c r="A8285" s="22">
        <v>30260</v>
      </c>
      <c r="B8285">
        <v>32.200000000000003</v>
      </c>
    </row>
    <row r="8286" spans="1:2" x14ac:dyDescent="0.3">
      <c r="A8286" s="22">
        <v>30261</v>
      </c>
      <c r="B8286">
        <v>31.6</v>
      </c>
    </row>
    <row r="8287" spans="1:2" x14ac:dyDescent="0.3">
      <c r="A8287" s="22">
        <v>30262</v>
      </c>
      <c r="B8287">
        <v>31.5</v>
      </c>
    </row>
    <row r="8288" spans="1:2" x14ac:dyDescent="0.3">
      <c r="A8288" s="22">
        <v>30263</v>
      </c>
      <c r="B8288">
        <v>32.200000000000003</v>
      </c>
    </row>
    <row r="8289" spans="1:2" x14ac:dyDescent="0.3">
      <c r="A8289" s="22">
        <v>30264</v>
      </c>
      <c r="B8289">
        <v>31.4</v>
      </c>
    </row>
    <row r="8290" spans="1:2" x14ac:dyDescent="0.3">
      <c r="A8290" s="22">
        <v>30265</v>
      </c>
      <c r="B8290">
        <v>32.4</v>
      </c>
    </row>
    <row r="8291" spans="1:2" x14ac:dyDescent="0.3">
      <c r="A8291" s="22">
        <v>30266</v>
      </c>
      <c r="B8291">
        <v>31.6</v>
      </c>
    </row>
    <row r="8292" spans="1:2" x14ac:dyDescent="0.3">
      <c r="A8292" s="22">
        <v>30267</v>
      </c>
      <c r="B8292">
        <v>28.7</v>
      </c>
    </row>
    <row r="8293" spans="1:2" x14ac:dyDescent="0.3">
      <c r="A8293" s="22">
        <v>30268</v>
      </c>
      <c r="B8293">
        <v>31.8</v>
      </c>
    </row>
    <row r="8294" spans="1:2" x14ac:dyDescent="0.3">
      <c r="A8294" s="22">
        <v>30269</v>
      </c>
      <c r="B8294">
        <v>31.4</v>
      </c>
    </row>
    <row r="8295" spans="1:2" x14ac:dyDescent="0.3">
      <c r="A8295" s="22">
        <v>30270</v>
      </c>
      <c r="B8295">
        <v>31.6</v>
      </c>
    </row>
    <row r="8296" spans="1:2" x14ac:dyDescent="0.3">
      <c r="A8296" s="22">
        <v>30271</v>
      </c>
      <c r="B8296">
        <v>30.7</v>
      </c>
    </row>
    <row r="8297" spans="1:2" x14ac:dyDescent="0.3">
      <c r="A8297" s="22">
        <v>30272</v>
      </c>
      <c r="B8297">
        <v>31</v>
      </c>
    </row>
    <row r="8298" spans="1:2" x14ac:dyDescent="0.3">
      <c r="A8298" s="22">
        <v>30273</v>
      </c>
      <c r="B8298">
        <v>32.1</v>
      </c>
    </row>
    <row r="8299" spans="1:2" x14ac:dyDescent="0.3">
      <c r="A8299" s="22">
        <v>30274</v>
      </c>
      <c r="B8299">
        <v>32.1</v>
      </c>
    </row>
    <row r="8300" spans="1:2" x14ac:dyDescent="0.3">
      <c r="A8300" s="22">
        <v>30275</v>
      </c>
      <c r="B8300">
        <v>31.8</v>
      </c>
    </row>
    <row r="8301" spans="1:2" x14ac:dyDescent="0.3">
      <c r="A8301" s="22">
        <v>30276</v>
      </c>
      <c r="B8301">
        <v>31.2</v>
      </c>
    </row>
    <row r="8302" spans="1:2" x14ac:dyDescent="0.3">
      <c r="A8302" s="22">
        <v>30277</v>
      </c>
      <c r="B8302">
        <v>30.5</v>
      </c>
    </row>
    <row r="8303" spans="1:2" x14ac:dyDescent="0.3">
      <c r="A8303" s="22">
        <v>30278</v>
      </c>
      <c r="B8303">
        <v>31.7</v>
      </c>
    </row>
    <row r="8304" spans="1:2" x14ac:dyDescent="0.3">
      <c r="A8304" s="22">
        <v>30279</v>
      </c>
      <c r="B8304">
        <v>32.4</v>
      </c>
    </row>
    <row r="8305" spans="1:2" x14ac:dyDescent="0.3">
      <c r="A8305" s="22">
        <v>30280</v>
      </c>
      <c r="B8305">
        <v>32.299999999999997</v>
      </c>
    </row>
    <row r="8306" spans="1:2" x14ac:dyDescent="0.3">
      <c r="A8306" s="22">
        <v>30281</v>
      </c>
      <c r="B8306">
        <v>30.6</v>
      </c>
    </row>
    <row r="8307" spans="1:2" x14ac:dyDescent="0.3">
      <c r="A8307" s="22">
        <v>30282</v>
      </c>
      <c r="B8307">
        <v>31.2</v>
      </c>
    </row>
    <row r="8308" spans="1:2" x14ac:dyDescent="0.3">
      <c r="A8308" s="22">
        <v>30283</v>
      </c>
      <c r="B8308">
        <v>30.6</v>
      </c>
    </row>
    <row r="8309" spans="1:2" x14ac:dyDescent="0.3">
      <c r="A8309" s="22">
        <v>30284</v>
      </c>
      <c r="B8309">
        <v>31.2</v>
      </c>
    </row>
    <row r="8310" spans="1:2" x14ac:dyDescent="0.3">
      <c r="A8310" s="22">
        <v>30285</v>
      </c>
      <c r="B8310">
        <v>28.2</v>
      </c>
    </row>
    <row r="8311" spans="1:2" x14ac:dyDescent="0.3">
      <c r="A8311" s="22">
        <v>30286</v>
      </c>
      <c r="B8311">
        <v>31.4</v>
      </c>
    </row>
    <row r="8312" spans="1:2" x14ac:dyDescent="0.3">
      <c r="A8312" s="22">
        <v>30287</v>
      </c>
      <c r="B8312">
        <v>30</v>
      </c>
    </row>
    <row r="8313" spans="1:2" x14ac:dyDescent="0.3">
      <c r="A8313" s="22">
        <v>30288</v>
      </c>
      <c r="B8313">
        <v>28.1</v>
      </c>
    </row>
    <row r="8314" spans="1:2" x14ac:dyDescent="0.3">
      <c r="A8314" s="22">
        <v>30289</v>
      </c>
      <c r="B8314">
        <v>30.5</v>
      </c>
    </row>
    <row r="8315" spans="1:2" x14ac:dyDescent="0.3">
      <c r="A8315" s="22">
        <v>30290</v>
      </c>
      <c r="B8315">
        <v>30.6</v>
      </c>
    </row>
    <row r="8316" spans="1:2" x14ac:dyDescent="0.3">
      <c r="A8316" s="22">
        <v>30291</v>
      </c>
      <c r="B8316">
        <v>30</v>
      </c>
    </row>
    <row r="8317" spans="1:2" x14ac:dyDescent="0.3">
      <c r="A8317" s="22">
        <v>30292</v>
      </c>
      <c r="B8317">
        <v>30.5</v>
      </c>
    </row>
    <row r="8318" spans="1:2" x14ac:dyDescent="0.3">
      <c r="A8318" s="22">
        <v>30293</v>
      </c>
      <c r="B8318">
        <v>31</v>
      </c>
    </row>
    <row r="8319" spans="1:2" x14ac:dyDescent="0.3">
      <c r="A8319" s="22">
        <v>30294</v>
      </c>
      <c r="B8319">
        <v>29.8</v>
      </c>
    </row>
    <row r="8320" spans="1:2" x14ac:dyDescent="0.3">
      <c r="A8320" s="22">
        <v>30295</v>
      </c>
      <c r="B8320">
        <v>29.8</v>
      </c>
    </row>
    <row r="8321" spans="1:2" x14ac:dyDescent="0.3">
      <c r="A8321" s="22">
        <v>30296</v>
      </c>
      <c r="B8321">
        <v>29.8</v>
      </c>
    </row>
    <row r="8322" spans="1:2" x14ac:dyDescent="0.3">
      <c r="A8322" s="22">
        <v>30297</v>
      </c>
      <c r="B8322">
        <v>29.8</v>
      </c>
    </row>
    <row r="8323" spans="1:2" x14ac:dyDescent="0.3">
      <c r="A8323" s="22">
        <v>30298</v>
      </c>
      <c r="B8323">
        <v>31.3</v>
      </c>
    </row>
    <row r="8324" spans="1:2" x14ac:dyDescent="0.3">
      <c r="A8324" s="22">
        <v>30299</v>
      </c>
      <c r="B8324">
        <v>31.9</v>
      </c>
    </row>
    <row r="8325" spans="1:2" x14ac:dyDescent="0.3">
      <c r="A8325" s="22">
        <v>30300</v>
      </c>
      <c r="B8325">
        <v>30.7</v>
      </c>
    </row>
    <row r="8326" spans="1:2" x14ac:dyDescent="0.3">
      <c r="A8326" s="22">
        <v>30301</v>
      </c>
      <c r="B8326">
        <v>30</v>
      </c>
    </row>
    <row r="8327" spans="1:2" x14ac:dyDescent="0.3">
      <c r="A8327" s="22">
        <v>30302</v>
      </c>
      <c r="B8327">
        <v>29.8</v>
      </c>
    </row>
    <row r="8328" spans="1:2" x14ac:dyDescent="0.3">
      <c r="A8328" s="22">
        <v>30303</v>
      </c>
      <c r="B8328">
        <v>29.5</v>
      </c>
    </row>
    <row r="8329" spans="1:2" x14ac:dyDescent="0.3">
      <c r="A8329" s="22">
        <v>30304</v>
      </c>
      <c r="B8329">
        <v>29</v>
      </c>
    </row>
    <row r="8330" spans="1:2" x14ac:dyDescent="0.3">
      <c r="A8330" s="22">
        <v>30305</v>
      </c>
      <c r="B8330">
        <v>29.9</v>
      </c>
    </row>
    <row r="8331" spans="1:2" x14ac:dyDescent="0.3">
      <c r="A8331" s="22">
        <v>30306</v>
      </c>
      <c r="B8331">
        <v>29</v>
      </c>
    </row>
    <row r="8332" spans="1:2" x14ac:dyDescent="0.3">
      <c r="A8332" s="22">
        <v>30307</v>
      </c>
      <c r="B8332">
        <v>31.5</v>
      </c>
    </row>
    <row r="8333" spans="1:2" x14ac:dyDescent="0.3">
      <c r="A8333" s="22">
        <v>30308</v>
      </c>
      <c r="B8333">
        <v>28</v>
      </c>
    </row>
    <row r="8334" spans="1:2" x14ac:dyDescent="0.3">
      <c r="A8334" s="22">
        <v>30309</v>
      </c>
      <c r="B8334">
        <v>29.2</v>
      </c>
    </row>
    <row r="8335" spans="1:2" x14ac:dyDescent="0.3">
      <c r="A8335" s="22">
        <v>30310</v>
      </c>
      <c r="B8335">
        <v>30.1</v>
      </c>
    </row>
    <row r="8336" spans="1:2" x14ac:dyDescent="0.3">
      <c r="A8336" s="22">
        <v>30311</v>
      </c>
      <c r="B8336">
        <v>29.8</v>
      </c>
    </row>
    <row r="8337" spans="1:2" x14ac:dyDescent="0.3">
      <c r="A8337" s="22">
        <v>30312</v>
      </c>
      <c r="B8337">
        <v>29.8</v>
      </c>
    </row>
    <row r="8338" spans="1:2" x14ac:dyDescent="0.3">
      <c r="A8338" s="22">
        <v>30313</v>
      </c>
      <c r="B8338">
        <v>27.8</v>
      </c>
    </row>
    <row r="8339" spans="1:2" x14ac:dyDescent="0.3">
      <c r="A8339" s="22">
        <v>30314</v>
      </c>
      <c r="B8339">
        <v>30</v>
      </c>
    </row>
    <row r="8340" spans="1:2" x14ac:dyDescent="0.3">
      <c r="A8340" s="22">
        <v>30315</v>
      </c>
      <c r="B8340">
        <v>30.8</v>
      </c>
    </row>
    <row r="8341" spans="1:2" x14ac:dyDescent="0.3">
      <c r="A8341" s="22">
        <v>30316</v>
      </c>
      <c r="B8341">
        <v>31</v>
      </c>
    </row>
    <row r="8342" spans="1:2" x14ac:dyDescent="0.3">
      <c r="A8342" s="22">
        <v>30317</v>
      </c>
      <c r="B8342">
        <v>31.8</v>
      </c>
    </row>
    <row r="8343" spans="1:2" x14ac:dyDescent="0.3">
      <c r="A8343" s="22">
        <v>30318</v>
      </c>
      <c r="B8343">
        <v>31.4</v>
      </c>
    </row>
    <row r="8344" spans="1:2" x14ac:dyDescent="0.3">
      <c r="A8344" s="22">
        <v>30319</v>
      </c>
      <c r="B8344">
        <v>31.5</v>
      </c>
    </row>
    <row r="8345" spans="1:2" x14ac:dyDescent="0.3">
      <c r="A8345" s="22">
        <v>30320</v>
      </c>
      <c r="B8345">
        <v>31.4</v>
      </c>
    </row>
    <row r="8346" spans="1:2" x14ac:dyDescent="0.3">
      <c r="A8346" s="22">
        <v>30321</v>
      </c>
      <c r="B8346">
        <v>32.1</v>
      </c>
    </row>
    <row r="8347" spans="1:2" x14ac:dyDescent="0.3">
      <c r="A8347" s="22">
        <v>30322</v>
      </c>
      <c r="B8347">
        <v>31.3</v>
      </c>
    </row>
    <row r="8348" spans="1:2" x14ac:dyDescent="0.3">
      <c r="A8348" s="22">
        <v>30323</v>
      </c>
      <c r="B8348">
        <v>31</v>
      </c>
    </row>
    <row r="8349" spans="1:2" x14ac:dyDescent="0.3">
      <c r="A8349" s="22">
        <v>30324</v>
      </c>
      <c r="B8349">
        <v>30.5</v>
      </c>
    </row>
    <row r="8350" spans="1:2" x14ac:dyDescent="0.3">
      <c r="A8350" s="22">
        <v>30325</v>
      </c>
      <c r="B8350">
        <v>31</v>
      </c>
    </row>
    <row r="8351" spans="1:2" x14ac:dyDescent="0.3">
      <c r="A8351" s="22">
        <v>30326</v>
      </c>
      <c r="B8351">
        <v>30.8</v>
      </c>
    </row>
    <row r="8352" spans="1:2" x14ac:dyDescent="0.3">
      <c r="A8352" s="22">
        <v>30327</v>
      </c>
      <c r="B8352">
        <v>30.4</v>
      </c>
    </row>
    <row r="8353" spans="1:2" x14ac:dyDescent="0.3">
      <c r="A8353" s="22">
        <v>30328</v>
      </c>
      <c r="B8353">
        <v>30.7</v>
      </c>
    </row>
    <row r="8354" spans="1:2" x14ac:dyDescent="0.3">
      <c r="A8354" s="22">
        <v>30329</v>
      </c>
      <c r="B8354">
        <v>30.6</v>
      </c>
    </row>
    <row r="8355" spans="1:2" x14ac:dyDescent="0.3">
      <c r="A8355" s="22">
        <v>30330</v>
      </c>
      <c r="B8355">
        <v>26.8</v>
      </c>
    </row>
    <row r="8356" spans="1:2" x14ac:dyDescent="0.3">
      <c r="A8356" s="22">
        <v>30331</v>
      </c>
      <c r="B8356">
        <v>28</v>
      </c>
    </row>
    <row r="8357" spans="1:2" x14ac:dyDescent="0.3">
      <c r="A8357" s="22">
        <v>30332</v>
      </c>
      <c r="B8357">
        <v>30</v>
      </c>
    </row>
    <row r="8358" spans="1:2" x14ac:dyDescent="0.3">
      <c r="A8358" s="22">
        <v>30333</v>
      </c>
      <c r="B8358">
        <v>30.8</v>
      </c>
    </row>
    <row r="8359" spans="1:2" x14ac:dyDescent="0.3">
      <c r="A8359" s="22">
        <v>30334</v>
      </c>
      <c r="B8359">
        <v>31</v>
      </c>
    </row>
    <row r="8360" spans="1:2" x14ac:dyDescent="0.3">
      <c r="A8360" s="22">
        <v>30335</v>
      </c>
      <c r="B8360">
        <v>30.3</v>
      </c>
    </row>
    <row r="8361" spans="1:2" x14ac:dyDescent="0.3">
      <c r="A8361" s="22">
        <v>30336</v>
      </c>
      <c r="B8361">
        <v>30.9</v>
      </c>
    </row>
    <row r="8362" spans="1:2" x14ac:dyDescent="0.3">
      <c r="A8362" s="22">
        <v>30337</v>
      </c>
      <c r="B8362">
        <v>31</v>
      </c>
    </row>
    <row r="8363" spans="1:2" x14ac:dyDescent="0.3">
      <c r="A8363" s="22">
        <v>30338</v>
      </c>
      <c r="B8363">
        <v>31</v>
      </c>
    </row>
    <row r="8364" spans="1:2" x14ac:dyDescent="0.3">
      <c r="A8364" s="22">
        <v>30339</v>
      </c>
      <c r="B8364">
        <v>31.3</v>
      </c>
    </row>
    <row r="8365" spans="1:2" x14ac:dyDescent="0.3">
      <c r="A8365" s="22">
        <v>30340</v>
      </c>
      <c r="B8365">
        <v>31</v>
      </c>
    </row>
    <row r="8366" spans="1:2" x14ac:dyDescent="0.3">
      <c r="A8366" s="22">
        <v>30341</v>
      </c>
      <c r="B8366">
        <v>30</v>
      </c>
    </row>
    <row r="8367" spans="1:2" x14ac:dyDescent="0.3">
      <c r="A8367" s="22">
        <v>30342</v>
      </c>
      <c r="B8367">
        <v>30.7</v>
      </c>
    </row>
    <row r="8368" spans="1:2" x14ac:dyDescent="0.3">
      <c r="A8368" s="22">
        <v>30343</v>
      </c>
      <c r="B8368">
        <v>30.6</v>
      </c>
    </row>
    <row r="8369" spans="1:2" x14ac:dyDescent="0.3">
      <c r="A8369" s="22">
        <v>30344</v>
      </c>
      <c r="B8369">
        <v>30.7</v>
      </c>
    </row>
    <row r="8370" spans="1:2" x14ac:dyDescent="0.3">
      <c r="A8370" s="22">
        <v>30345</v>
      </c>
      <c r="B8370">
        <v>31</v>
      </c>
    </row>
    <row r="8371" spans="1:2" x14ac:dyDescent="0.3">
      <c r="A8371" s="22">
        <v>30346</v>
      </c>
      <c r="B8371">
        <v>31</v>
      </c>
    </row>
    <row r="8372" spans="1:2" x14ac:dyDescent="0.3">
      <c r="A8372" s="22">
        <v>30347</v>
      </c>
      <c r="B8372">
        <v>30.5</v>
      </c>
    </row>
    <row r="8373" spans="1:2" x14ac:dyDescent="0.3">
      <c r="A8373" s="22">
        <v>30348</v>
      </c>
      <c r="B8373">
        <v>31.4</v>
      </c>
    </row>
    <row r="8374" spans="1:2" x14ac:dyDescent="0.3">
      <c r="A8374" s="22">
        <v>30349</v>
      </c>
      <c r="B8374">
        <v>30.6</v>
      </c>
    </row>
    <row r="8375" spans="1:2" x14ac:dyDescent="0.3">
      <c r="A8375" s="22">
        <v>30350</v>
      </c>
      <c r="B8375">
        <v>30.8</v>
      </c>
    </row>
    <row r="8376" spans="1:2" x14ac:dyDescent="0.3">
      <c r="A8376" s="22">
        <v>30351</v>
      </c>
      <c r="B8376">
        <v>30.7</v>
      </c>
    </row>
    <row r="8377" spans="1:2" x14ac:dyDescent="0.3">
      <c r="A8377" s="22">
        <v>30352</v>
      </c>
      <c r="B8377">
        <v>30</v>
      </c>
    </row>
    <row r="8378" spans="1:2" x14ac:dyDescent="0.3">
      <c r="A8378" s="22">
        <v>30353</v>
      </c>
      <c r="B8378">
        <v>31.2</v>
      </c>
    </row>
    <row r="8379" spans="1:2" x14ac:dyDescent="0.3">
      <c r="A8379" s="22">
        <v>30354</v>
      </c>
      <c r="B8379">
        <v>30.8</v>
      </c>
    </row>
    <row r="8380" spans="1:2" x14ac:dyDescent="0.3">
      <c r="A8380" s="22">
        <v>30355</v>
      </c>
      <c r="B8380">
        <v>30.6</v>
      </c>
    </row>
    <row r="8381" spans="1:2" x14ac:dyDescent="0.3">
      <c r="A8381" s="22">
        <v>30356</v>
      </c>
      <c r="B8381">
        <v>29.3</v>
      </c>
    </row>
    <row r="8382" spans="1:2" x14ac:dyDescent="0.3">
      <c r="A8382" s="22">
        <v>30357</v>
      </c>
      <c r="B8382">
        <v>30.6</v>
      </c>
    </row>
    <row r="8383" spans="1:2" x14ac:dyDescent="0.3">
      <c r="A8383" s="22">
        <v>30358</v>
      </c>
      <c r="B8383">
        <v>30.7</v>
      </c>
    </row>
    <row r="8384" spans="1:2" x14ac:dyDescent="0.3">
      <c r="A8384" s="22">
        <v>30359</v>
      </c>
      <c r="B8384">
        <v>31</v>
      </c>
    </row>
    <row r="8385" spans="1:2" x14ac:dyDescent="0.3">
      <c r="A8385" s="22">
        <v>30360</v>
      </c>
      <c r="B8385">
        <v>31</v>
      </c>
    </row>
    <row r="8386" spans="1:2" x14ac:dyDescent="0.3">
      <c r="A8386" s="22">
        <v>30361</v>
      </c>
      <c r="B8386">
        <v>31</v>
      </c>
    </row>
    <row r="8387" spans="1:2" x14ac:dyDescent="0.3">
      <c r="A8387" s="22">
        <v>30362</v>
      </c>
      <c r="B8387">
        <v>30.2</v>
      </c>
    </row>
    <row r="8388" spans="1:2" x14ac:dyDescent="0.3">
      <c r="A8388" s="22">
        <v>30363</v>
      </c>
      <c r="B8388">
        <v>31.9</v>
      </c>
    </row>
    <row r="8389" spans="1:2" x14ac:dyDescent="0.3">
      <c r="A8389" s="22">
        <v>30364</v>
      </c>
      <c r="B8389">
        <v>31.9</v>
      </c>
    </row>
    <row r="8390" spans="1:2" x14ac:dyDescent="0.3">
      <c r="A8390" s="22">
        <v>30365</v>
      </c>
      <c r="B8390">
        <v>30.5</v>
      </c>
    </row>
    <row r="8391" spans="1:2" x14ac:dyDescent="0.3">
      <c r="A8391" s="22">
        <v>30366</v>
      </c>
      <c r="B8391">
        <v>30.4</v>
      </c>
    </row>
    <row r="8392" spans="1:2" x14ac:dyDescent="0.3">
      <c r="A8392" s="22">
        <v>30367</v>
      </c>
      <c r="B8392">
        <v>31</v>
      </c>
    </row>
    <row r="8393" spans="1:2" x14ac:dyDescent="0.3">
      <c r="A8393" s="22">
        <v>30368</v>
      </c>
      <c r="B8393">
        <v>27.5</v>
      </c>
    </row>
    <row r="8394" spans="1:2" x14ac:dyDescent="0.3">
      <c r="A8394" s="22">
        <v>30369</v>
      </c>
      <c r="B8394">
        <v>30</v>
      </c>
    </row>
    <row r="8395" spans="1:2" x14ac:dyDescent="0.3">
      <c r="A8395" s="22">
        <v>30370</v>
      </c>
      <c r="B8395">
        <v>30.5</v>
      </c>
    </row>
    <row r="8396" spans="1:2" x14ac:dyDescent="0.3">
      <c r="A8396" s="22">
        <v>30371</v>
      </c>
      <c r="B8396">
        <v>30.6</v>
      </c>
    </row>
    <row r="8397" spans="1:2" x14ac:dyDescent="0.3">
      <c r="A8397" s="22">
        <v>30372</v>
      </c>
      <c r="B8397">
        <v>30.2</v>
      </c>
    </row>
    <row r="8398" spans="1:2" x14ac:dyDescent="0.3">
      <c r="A8398" s="22">
        <v>30373</v>
      </c>
      <c r="B8398">
        <v>31.9</v>
      </c>
    </row>
    <row r="8399" spans="1:2" x14ac:dyDescent="0.3">
      <c r="A8399" s="22">
        <v>30374</v>
      </c>
      <c r="B8399">
        <v>31.6</v>
      </c>
    </row>
    <row r="8400" spans="1:2" x14ac:dyDescent="0.3">
      <c r="A8400" s="22">
        <v>30375</v>
      </c>
      <c r="B8400">
        <v>31.5</v>
      </c>
    </row>
    <row r="8401" spans="1:2" x14ac:dyDescent="0.3">
      <c r="A8401" s="22">
        <v>30376</v>
      </c>
      <c r="B8401">
        <v>31.2</v>
      </c>
    </row>
    <row r="8402" spans="1:2" x14ac:dyDescent="0.3">
      <c r="A8402" s="22">
        <v>30377</v>
      </c>
      <c r="B8402">
        <v>31.4</v>
      </c>
    </row>
    <row r="8403" spans="1:2" x14ac:dyDescent="0.3">
      <c r="A8403" s="22">
        <v>30378</v>
      </c>
      <c r="B8403">
        <v>31.9</v>
      </c>
    </row>
    <row r="8404" spans="1:2" x14ac:dyDescent="0.3">
      <c r="A8404" s="22">
        <v>30379</v>
      </c>
      <c r="B8404">
        <v>30.7</v>
      </c>
    </row>
    <row r="8405" spans="1:2" x14ac:dyDescent="0.3">
      <c r="A8405" s="22">
        <v>30380</v>
      </c>
      <c r="B8405">
        <v>30.8</v>
      </c>
    </row>
    <row r="8406" spans="1:2" x14ac:dyDescent="0.3">
      <c r="A8406" s="22">
        <v>30381</v>
      </c>
      <c r="B8406">
        <v>32</v>
      </c>
    </row>
    <row r="8407" spans="1:2" x14ac:dyDescent="0.3">
      <c r="A8407" s="22">
        <v>30382</v>
      </c>
      <c r="B8407">
        <v>29.8</v>
      </c>
    </row>
    <row r="8408" spans="1:2" x14ac:dyDescent="0.3">
      <c r="A8408" s="22">
        <v>30383</v>
      </c>
      <c r="B8408">
        <v>30.3</v>
      </c>
    </row>
    <row r="8409" spans="1:2" x14ac:dyDescent="0.3">
      <c r="A8409" s="22">
        <v>30384</v>
      </c>
      <c r="B8409">
        <v>30.6</v>
      </c>
    </row>
    <row r="8410" spans="1:2" x14ac:dyDescent="0.3">
      <c r="A8410" s="22">
        <v>30385</v>
      </c>
      <c r="B8410">
        <v>31</v>
      </c>
    </row>
    <row r="8411" spans="1:2" x14ac:dyDescent="0.3">
      <c r="A8411" s="22">
        <v>30386</v>
      </c>
      <c r="B8411">
        <v>30.6</v>
      </c>
    </row>
    <row r="8412" spans="1:2" x14ac:dyDescent="0.3">
      <c r="A8412" s="22">
        <v>30387</v>
      </c>
      <c r="B8412">
        <v>30.8</v>
      </c>
    </row>
    <row r="8413" spans="1:2" x14ac:dyDescent="0.3">
      <c r="A8413" s="22">
        <v>30388</v>
      </c>
      <c r="B8413">
        <v>31.8</v>
      </c>
    </row>
    <row r="8414" spans="1:2" x14ac:dyDescent="0.3">
      <c r="A8414" s="22">
        <v>30389</v>
      </c>
      <c r="B8414">
        <v>30</v>
      </c>
    </row>
    <row r="8415" spans="1:2" x14ac:dyDescent="0.3">
      <c r="A8415" s="22">
        <v>30390</v>
      </c>
      <c r="B8415">
        <v>30</v>
      </c>
    </row>
    <row r="8416" spans="1:2" x14ac:dyDescent="0.3">
      <c r="A8416" s="22">
        <v>30391</v>
      </c>
      <c r="B8416">
        <v>31.4</v>
      </c>
    </row>
    <row r="8417" spans="1:2" x14ac:dyDescent="0.3">
      <c r="A8417" s="22">
        <v>30392</v>
      </c>
      <c r="B8417">
        <v>30.9</v>
      </c>
    </row>
    <row r="8418" spans="1:2" x14ac:dyDescent="0.3">
      <c r="A8418" s="22">
        <v>30393</v>
      </c>
      <c r="B8418">
        <v>31</v>
      </c>
    </row>
    <row r="8419" spans="1:2" x14ac:dyDescent="0.3">
      <c r="A8419" s="22">
        <v>30394</v>
      </c>
      <c r="B8419">
        <v>30.4</v>
      </c>
    </row>
    <row r="8420" spans="1:2" x14ac:dyDescent="0.3">
      <c r="A8420" s="22">
        <v>30395</v>
      </c>
      <c r="B8420">
        <v>31</v>
      </c>
    </row>
    <row r="8421" spans="1:2" x14ac:dyDescent="0.3">
      <c r="A8421" s="22">
        <v>30396</v>
      </c>
      <c r="B8421">
        <v>31.1</v>
      </c>
    </row>
    <row r="8422" spans="1:2" x14ac:dyDescent="0.3">
      <c r="A8422" s="22">
        <v>30397</v>
      </c>
      <c r="B8422">
        <v>30.9</v>
      </c>
    </row>
    <row r="8423" spans="1:2" x14ac:dyDescent="0.3">
      <c r="A8423" s="22">
        <v>30398</v>
      </c>
      <c r="B8423">
        <v>31</v>
      </c>
    </row>
    <row r="8424" spans="1:2" x14ac:dyDescent="0.3">
      <c r="A8424" s="22">
        <v>30399</v>
      </c>
      <c r="B8424">
        <v>31</v>
      </c>
    </row>
    <row r="8425" spans="1:2" x14ac:dyDescent="0.3">
      <c r="A8425" s="22">
        <v>30400</v>
      </c>
      <c r="B8425">
        <v>31</v>
      </c>
    </row>
    <row r="8426" spans="1:2" x14ac:dyDescent="0.3">
      <c r="A8426" s="22">
        <v>30401</v>
      </c>
      <c r="B8426">
        <v>32.5</v>
      </c>
    </row>
    <row r="8427" spans="1:2" x14ac:dyDescent="0.3">
      <c r="A8427" s="22">
        <v>30402</v>
      </c>
      <c r="B8427">
        <v>28.4</v>
      </c>
    </row>
    <row r="8428" spans="1:2" x14ac:dyDescent="0.3">
      <c r="A8428" s="22">
        <v>30403</v>
      </c>
      <c r="B8428">
        <v>32.1</v>
      </c>
    </row>
    <row r="8429" spans="1:2" x14ac:dyDescent="0.3">
      <c r="A8429" s="22">
        <v>30404</v>
      </c>
      <c r="B8429">
        <v>30.5</v>
      </c>
    </row>
    <row r="8430" spans="1:2" x14ac:dyDescent="0.3">
      <c r="A8430" s="22">
        <v>30405</v>
      </c>
      <c r="B8430">
        <v>30.5</v>
      </c>
    </row>
    <row r="8431" spans="1:2" x14ac:dyDescent="0.3">
      <c r="A8431" s="22">
        <v>30406</v>
      </c>
      <c r="B8431">
        <v>30.6</v>
      </c>
    </row>
    <row r="8432" spans="1:2" x14ac:dyDescent="0.3">
      <c r="A8432" s="22">
        <v>30407</v>
      </c>
      <c r="B8432">
        <v>30.8</v>
      </c>
    </row>
    <row r="8433" spans="1:2" x14ac:dyDescent="0.3">
      <c r="A8433" s="22">
        <v>30408</v>
      </c>
      <c r="B8433">
        <v>30.9</v>
      </c>
    </row>
    <row r="8434" spans="1:2" x14ac:dyDescent="0.3">
      <c r="A8434" s="22">
        <v>30409</v>
      </c>
      <c r="B8434">
        <v>31</v>
      </c>
    </row>
    <row r="8435" spans="1:2" x14ac:dyDescent="0.3">
      <c r="A8435" s="22">
        <v>30410</v>
      </c>
      <c r="B8435">
        <v>30.4</v>
      </c>
    </row>
    <row r="8436" spans="1:2" x14ac:dyDescent="0.3">
      <c r="A8436" s="22">
        <v>30411</v>
      </c>
      <c r="B8436">
        <v>31.2</v>
      </c>
    </row>
    <row r="8437" spans="1:2" x14ac:dyDescent="0.3">
      <c r="A8437" s="22">
        <v>30412</v>
      </c>
      <c r="B8437">
        <v>32.200000000000003</v>
      </c>
    </row>
    <row r="8438" spans="1:2" x14ac:dyDescent="0.3">
      <c r="A8438" s="22">
        <v>30413</v>
      </c>
      <c r="B8438">
        <v>31.4</v>
      </c>
    </row>
    <row r="8439" spans="1:2" x14ac:dyDescent="0.3">
      <c r="A8439" s="22">
        <v>30414</v>
      </c>
      <c r="B8439">
        <v>31</v>
      </c>
    </row>
    <row r="8440" spans="1:2" x14ac:dyDescent="0.3">
      <c r="A8440" s="22">
        <v>30415</v>
      </c>
      <c r="B8440">
        <v>30.2</v>
      </c>
    </row>
    <row r="8441" spans="1:2" x14ac:dyDescent="0.3">
      <c r="A8441" s="22">
        <v>30416</v>
      </c>
      <c r="B8441">
        <v>31.4</v>
      </c>
    </row>
    <row r="8442" spans="1:2" x14ac:dyDescent="0.3">
      <c r="A8442" s="22">
        <v>30417</v>
      </c>
      <c r="B8442">
        <v>30.3</v>
      </c>
    </row>
    <row r="8443" spans="1:2" x14ac:dyDescent="0.3">
      <c r="A8443" s="22">
        <v>30418</v>
      </c>
      <c r="B8443">
        <v>30.4</v>
      </c>
    </row>
    <row r="8444" spans="1:2" x14ac:dyDescent="0.3">
      <c r="A8444" s="22">
        <v>30419</v>
      </c>
      <c r="B8444">
        <v>30.6</v>
      </c>
    </row>
    <row r="8445" spans="1:2" x14ac:dyDescent="0.3">
      <c r="A8445" s="22">
        <v>30420</v>
      </c>
      <c r="B8445">
        <v>31.8</v>
      </c>
    </row>
    <row r="8446" spans="1:2" x14ac:dyDescent="0.3">
      <c r="A8446" s="22">
        <v>30421</v>
      </c>
      <c r="B8446">
        <v>32.200000000000003</v>
      </c>
    </row>
    <row r="8447" spans="1:2" x14ac:dyDescent="0.3">
      <c r="A8447" s="22">
        <v>30422</v>
      </c>
      <c r="B8447">
        <v>31.2</v>
      </c>
    </row>
    <row r="8448" spans="1:2" x14ac:dyDescent="0.3">
      <c r="A8448" s="22">
        <v>30423</v>
      </c>
      <c r="B8448">
        <v>31.8</v>
      </c>
    </row>
    <row r="8449" spans="1:2" x14ac:dyDescent="0.3">
      <c r="A8449" s="22">
        <v>30424</v>
      </c>
      <c r="B8449">
        <v>33.799999999999997</v>
      </c>
    </row>
    <row r="8450" spans="1:2" x14ac:dyDescent="0.3">
      <c r="A8450" s="22">
        <v>30425</v>
      </c>
      <c r="B8450">
        <v>32</v>
      </c>
    </row>
    <row r="8451" spans="1:2" x14ac:dyDescent="0.3">
      <c r="A8451" s="22">
        <v>30426</v>
      </c>
      <c r="B8451">
        <v>30.9</v>
      </c>
    </row>
    <row r="8452" spans="1:2" x14ac:dyDescent="0.3">
      <c r="A8452" s="22">
        <v>30427</v>
      </c>
      <c r="B8452">
        <v>33.4</v>
      </c>
    </row>
    <row r="8453" spans="1:2" x14ac:dyDescent="0.3">
      <c r="A8453" s="22">
        <v>30428</v>
      </c>
      <c r="B8453">
        <v>32.6</v>
      </c>
    </row>
    <row r="8454" spans="1:2" x14ac:dyDescent="0.3">
      <c r="A8454" s="22">
        <v>30429</v>
      </c>
      <c r="B8454">
        <v>32.4</v>
      </c>
    </row>
    <row r="8455" spans="1:2" x14ac:dyDescent="0.3">
      <c r="A8455" s="22">
        <v>30430</v>
      </c>
      <c r="B8455">
        <v>32</v>
      </c>
    </row>
    <row r="8456" spans="1:2" x14ac:dyDescent="0.3">
      <c r="A8456" s="22">
        <v>30431</v>
      </c>
      <c r="B8456">
        <v>32.5</v>
      </c>
    </row>
    <row r="8457" spans="1:2" x14ac:dyDescent="0.3">
      <c r="A8457" s="22">
        <v>30432</v>
      </c>
      <c r="B8457">
        <v>32</v>
      </c>
    </row>
    <row r="8458" spans="1:2" x14ac:dyDescent="0.3">
      <c r="A8458" s="22">
        <v>30433</v>
      </c>
      <c r="B8458">
        <v>32.299999999999997</v>
      </c>
    </row>
    <row r="8459" spans="1:2" x14ac:dyDescent="0.3">
      <c r="A8459" s="22">
        <v>30434</v>
      </c>
      <c r="B8459">
        <v>32.299999999999997</v>
      </c>
    </row>
    <row r="8460" spans="1:2" x14ac:dyDescent="0.3">
      <c r="A8460" s="22">
        <v>30435</v>
      </c>
      <c r="B8460">
        <v>31.5</v>
      </c>
    </row>
    <row r="8461" spans="1:2" x14ac:dyDescent="0.3">
      <c r="A8461" s="22">
        <v>30436</v>
      </c>
      <c r="B8461">
        <v>31.4</v>
      </c>
    </row>
    <row r="8462" spans="1:2" x14ac:dyDescent="0.3">
      <c r="A8462" s="22">
        <v>30437</v>
      </c>
      <c r="B8462">
        <v>31</v>
      </c>
    </row>
    <row r="8463" spans="1:2" x14ac:dyDescent="0.3">
      <c r="A8463" s="22">
        <v>30438</v>
      </c>
      <c r="B8463">
        <v>32.200000000000003</v>
      </c>
    </row>
    <row r="8464" spans="1:2" x14ac:dyDescent="0.3">
      <c r="A8464" s="22">
        <v>30439</v>
      </c>
      <c r="B8464">
        <v>32.799999999999997</v>
      </c>
    </row>
    <row r="8465" spans="1:2" x14ac:dyDescent="0.3">
      <c r="A8465" s="22">
        <v>30440</v>
      </c>
      <c r="B8465">
        <v>33</v>
      </c>
    </row>
    <row r="8466" spans="1:2" x14ac:dyDescent="0.3">
      <c r="A8466" s="22">
        <v>30441</v>
      </c>
      <c r="B8466">
        <v>33</v>
      </c>
    </row>
    <row r="8467" spans="1:2" x14ac:dyDescent="0.3">
      <c r="A8467" s="22">
        <v>30442</v>
      </c>
      <c r="B8467">
        <v>32.5</v>
      </c>
    </row>
    <row r="8468" spans="1:2" x14ac:dyDescent="0.3">
      <c r="A8468" s="22">
        <v>30443</v>
      </c>
      <c r="B8468">
        <v>32.5</v>
      </c>
    </row>
    <row r="8469" spans="1:2" x14ac:dyDescent="0.3">
      <c r="A8469" s="22">
        <v>30444</v>
      </c>
      <c r="B8469">
        <v>32</v>
      </c>
    </row>
    <row r="8470" spans="1:2" x14ac:dyDescent="0.3">
      <c r="A8470" s="22">
        <v>30445</v>
      </c>
      <c r="B8470">
        <v>31.9</v>
      </c>
    </row>
    <row r="8471" spans="1:2" x14ac:dyDescent="0.3">
      <c r="A8471" s="22">
        <v>30446</v>
      </c>
      <c r="B8471">
        <v>32.799999999999997</v>
      </c>
    </row>
    <row r="8472" spans="1:2" x14ac:dyDescent="0.3">
      <c r="A8472" s="22">
        <v>30447</v>
      </c>
      <c r="B8472">
        <v>32</v>
      </c>
    </row>
    <row r="8473" spans="1:2" x14ac:dyDescent="0.3">
      <c r="A8473" s="22">
        <v>30448</v>
      </c>
      <c r="B8473">
        <v>32.700000000000003</v>
      </c>
    </row>
    <row r="8474" spans="1:2" x14ac:dyDescent="0.3">
      <c r="A8474" s="22">
        <v>30449</v>
      </c>
      <c r="B8474">
        <v>32</v>
      </c>
    </row>
    <row r="8475" spans="1:2" x14ac:dyDescent="0.3">
      <c r="A8475" s="22">
        <v>30450</v>
      </c>
      <c r="B8475">
        <v>26.6</v>
      </c>
    </row>
    <row r="8476" spans="1:2" x14ac:dyDescent="0.3">
      <c r="A8476" s="22">
        <v>30451</v>
      </c>
      <c r="B8476">
        <v>31.4</v>
      </c>
    </row>
    <row r="8477" spans="1:2" x14ac:dyDescent="0.3">
      <c r="A8477" s="22">
        <v>30452</v>
      </c>
      <c r="B8477">
        <v>31.8</v>
      </c>
    </row>
    <row r="8478" spans="1:2" x14ac:dyDescent="0.3">
      <c r="A8478" s="22">
        <v>30453</v>
      </c>
      <c r="B8478">
        <v>30.6</v>
      </c>
    </row>
    <row r="8479" spans="1:2" x14ac:dyDescent="0.3">
      <c r="A8479" s="22">
        <v>30454</v>
      </c>
      <c r="B8479">
        <v>32.4</v>
      </c>
    </row>
    <row r="8480" spans="1:2" x14ac:dyDescent="0.3">
      <c r="A8480" s="22">
        <v>30455</v>
      </c>
      <c r="B8480">
        <v>32.6</v>
      </c>
    </row>
    <row r="8481" spans="1:2" x14ac:dyDescent="0.3">
      <c r="A8481" s="22">
        <v>30456</v>
      </c>
      <c r="B8481">
        <v>32.700000000000003</v>
      </c>
    </row>
    <row r="8482" spans="1:2" x14ac:dyDescent="0.3">
      <c r="A8482" s="22">
        <v>30457</v>
      </c>
      <c r="B8482">
        <v>31.3</v>
      </c>
    </row>
    <row r="8483" spans="1:2" x14ac:dyDescent="0.3">
      <c r="A8483" s="22">
        <v>30458</v>
      </c>
      <c r="B8483">
        <v>30.8</v>
      </c>
    </row>
    <row r="8484" spans="1:2" x14ac:dyDescent="0.3">
      <c r="A8484" s="22">
        <v>30459</v>
      </c>
      <c r="B8484">
        <v>30.5</v>
      </c>
    </row>
    <row r="8485" spans="1:2" x14ac:dyDescent="0.3">
      <c r="A8485" s="22">
        <v>30460</v>
      </c>
      <c r="B8485">
        <v>31</v>
      </c>
    </row>
    <row r="8486" spans="1:2" x14ac:dyDescent="0.3">
      <c r="A8486" s="22">
        <v>30461</v>
      </c>
      <c r="B8486">
        <v>31</v>
      </c>
    </row>
    <row r="8487" spans="1:2" x14ac:dyDescent="0.3">
      <c r="A8487" s="22">
        <v>30462</v>
      </c>
      <c r="B8487">
        <v>30</v>
      </c>
    </row>
    <row r="8488" spans="1:2" x14ac:dyDescent="0.3">
      <c r="A8488" s="22">
        <v>30463</v>
      </c>
      <c r="B8488">
        <v>30.9</v>
      </c>
    </row>
    <row r="8489" spans="1:2" x14ac:dyDescent="0.3">
      <c r="A8489" s="22">
        <v>30464</v>
      </c>
      <c r="B8489">
        <v>31</v>
      </c>
    </row>
    <row r="8490" spans="1:2" x14ac:dyDescent="0.3">
      <c r="A8490" s="22">
        <v>30465</v>
      </c>
      <c r="B8490">
        <v>31.6</v>
      </c>
    </row>
    <row r="8491" spans="1:2" x14ac:dyDescent="0.3">
      <c r="A8491" s="22">
        <v>30466</v>
      </c>
      <c r="B8491">
        <v>31.6</v>
      </c>
    </row>
    <row r="8492" spans="1:2" x14ac:dyDescent="0.3">
      <c r="A8492" s="22">
        <v>30467</v>
      </c>
      <c r="B8492">
        <v>31.4</v>
      </c>
    </row>
    <row r="8493" spans="1:2" x14ac:dyDescent="0.3">
      <c r="A8493" s="22">
        <v>30468</v>
      </c>
      <c r="B8493">
        <v>31.5</v>
      </c>
    </row>
    <row r="8494" spans="1:2" x14ac:dyDescent="0.3">
      <c r="A8494" s="22">
        <v>30469</v>
      </c>
      <c r="B8494">
        <v>31.8</v>
      </c>
    </row>
    <row r="8495" spans="1:2" x14ac:dyDescent="0.3">
      <c r="A8495" s="22">
        <v>30470</v>
      </c>
      <c r="B8495">
        <v>32</v>
      </c>
    </row>
    <row r="8496" spans="1:2" x14ac:dyDescent="0.3">
      <c r="A8496" s="22">
        <v>30471</v>
      </c>
      <c r="B8496">
        <v>31.9</v>
      </c>
    </row>
    <row r="8497" spans="1:2" x14ac:dyDescent="0.3">
      <c r="A8497" s="22">
        <v>30472</v>
      </c>
      <c r="B8497">
        <v>31.6</v>
      </c>
    </row>
    <row r="8498" spans="1:2" x14ac:dyDescent="0.3">
      <c r="A8498" s="22">
        <v>30473</v>
      </c>
      <c r="B8498">
        <v>32.4</v>
      </c>
    </row>
    <row r="8499" spans="1:2" x14ac:dyDescent="0.3">
      <c r="A8499" s="22">
        <v>30474</v>
      </c>
      <c r="B8499">
        <v>32.6</v>
      </c>
    </row>
    <row r="8500" spans="1:2" x14ac:dyDescent="0.3">
      <c r="A8500" s="22">
        <v>30475</v>
      </c>
      <c r="B8500">
        <v>32.799999999999997</v>
      </c>
    </row>
    <row r="8501" spans="1:2" x14ac:dyDescent="0.3">
      <c r="A8501" s="22">
        <v>30476</v>
      </c>
      <c r="B8501">
        <v>32.799999999999997</v>
      </c>
    </row>
    <row r="8502" spans="1:2" x14ac:dyDescent="0.3">
      <c r="A8502" s="22">
        <v>30477</v>
      </c>
      <c r="B8502">
        <v>32.799999999999997</v>
      </c>
    </row>
    <row r="8503" spans="1:2" x14ac:dyDescent="0.3">
      <c r="A8503" s="22">
        <v>30478</v>
      </c>
      <c r="B8503">
        <v>32.200000000000003</v>
      </c>
    </row>
    <row r="8504" spans="1:2" x14ac:dyDescent="0.3">
      <c r="A8504" s="22">
        <v>30479</v>
      </c>
      <c r="B8504">
        <v>32</v>
      </c>
    </row>
    <row r="8505" spans="1:2" x14ac:dyDescent="0.3">
      <c r="A8505" s="22">
        <v>30480</v>
      </c>
      <c r="B8505">
        <v>32.5</v>
      </c>
    </row>
    <row r="8506" spans="1:2" x14ac:dyDescent="0.3">
      <c r="A8506" s="22">
        <v>30481</v>
      </c>
      <c r="B8506">
        <v>31.5</v>
      </c>
    </row>
    <row r="8507" spans="1:2" x14ac:dyDescent="0.3">
      <c r="A8507" s="22">
        <v>30482</v>
      </c>
      <c r="B8507">
        <v>32.299999999999997</v>
      </c>
    </row>
    <row r="8508" spans="1:2" x14ac:dyDescent="0.3">
      <c r="A8508" s="22">
        <v>30483</v>
      </c>
      <c r="B8508">
        <v>32.6</v>
      </c>
    </row>
    <row r="8509" spans="1:2" x14ac:dyDescent="0.3">
      <c r="A8509" s="22">
        <v>30484</v>
      </c>
      <c r="B8509">
        <v>32</v>
      </c>
    </row>
    <row r="8510" spans="1:2" x14ac:dyDescent="0.3">
      <c r="A8510" s="22">
        <v>30485</v>
      </c>
      <c r="B8510">
        <v>30</v>
      </c>
    </row>
    <row r="8511" spans="1:2" x14ac:dyDescent="0.3">
      <c r="A8511" s="22">
        <v>30486</v>
      </c>
      <c r="B8511">
        <v>32.299999999999997</v>
      </c>
    </row>
    <row r="8512" spans="1:2" x14ac:dyDescent="0.3">
      <c r="A8512" s="22">
        <v>30487</v>
      </c>
      <c r="B8512">
        <v>32</v>
      </c>
    </row>
    <row r="8513" spans="1:2" x14ac:dyDescent="0.3">
      <c r="A8513" s="22">
        <v>30488</v>
      </c>
      <c r="B8513">
        <v>32.5</v>
      </c>
    </row>
    <row r="8514" spans="1:2" x14ac:dyDescent="0.3">
      <c r="A8514" s="22">
        <v>30489</v>
      </c>
      <c r="B8514">
        <v>32.5</v>
      </c>
    </row>
    <row r="8515" spans="1:2" x14ac:dyDescent="0.3">
      <c r="A8515" s="22">
        <v>30490</v>
      </c>
      <c r="B8515">
        <v>32.4</v>
      </c>
    </row>
    <row r="8516" spans="1:2" x14ac:dyDescent="0.3">
      <c r="A8516" s="22">
        <v>30491</v>
      </c>
      <c r="B8516">
        <v>33</v>
      </c>
    </row>
    <row r="8517" spans="1:2" x14ac:dyDescent="0.3">
      <c r="A8517" s="22">
        <v>30492</v>
      </c>
      <c r="B8517">
        <v>32.4</v>
      </c>
    </row>
    <row r="8518" spans="1:2" x14ac:dyDescent="0.3">
      <c r="A8518" s="22">
        <v>30493</v>
      </c>
      <c r="B8518">
        <v>32.200000000000003</v>
      </c>
    </row>
    <row r="8519" spans="1:2" x14ac:dyDescent="0.3">
      <c r="A8519" s="22">
        <v>30494</v>
      </c>
      <c r="B8519">
        <v>33.5</v>
      </c>
    </row>
    <row r="8520" spans="1:2" x14ac:dyDescent="0.3">
      <c r="A8520" s="22">
        <v>30495</v>
      </c>
      <c r="B8520">
        <v>32.799999999999997</v>
      </c>
    </row>
    <row r="8521" spans="1:2" x14ac:dyDescent="0.3">
      <c r="A8521" s="22">
        <v>30496</v>
      </c>
      <c r="B8521">
        <v>33.799999999999997</v>
      </c>
    </row>
    <row r="8522" spans="1:2" x14ac:dyDescent="0.3">
      <c r="A8522" s="22">
        <v>30497</v>
      </c>
      <c r="B8522">
        <v>34.5</v>
      </c>
    </row>
    <row r="8523" spans="1:2" x14ac:dyDescent="0.3">
      <c r="A8523" s="22">
        <v>30498</v>
      </c>
      <c r="B8523">
        <v>31.5</v>
      </c>
    </row>
    <row r="8524" spans="1:2" x14ac:dyDescent="0.3">
      <c r="A8524" s="22">
        <v>30499</v>
      </c>
      <c r="B8524">
        <v>33.6</v>
      </c>
    </row>
    <row r="8525" spans="1:2" x14ac:dyDescent="0.3">
      <c r="A8525" s="22">
        <v>30500</v>
      </c>
      <c r="B8525">
        <v>31.6</v>
      </c>
    </row>
    <row r="8526" spans="1:2" x14ac:dyDescent="0.3">
      <c r="A8526" s="22">
        <v>30501</v>
      </c>
      <c r="B8526">
        <v>31.7</v>
      </c>
    </row>
    <row r="8527" spans="1:2" x14ac:dyDescent="0.3">
      <c r="A8527" s="22">
        <v>30502</v>
      </c>
      <c r="B8527">
        <v>29.8</v>
      </c>
    </row>
    <row r="8528" spans="1:2" x14ac:dyDescent="0.3">
      <c r="A8528" s="22">
        <v>30503</v>
      </c>
      <c r="B8528">
        <v>31.8</v>
      </c>
    </row>
    <row r="8529" spans="1:2" x14ac:dyDescent="0.3">
      <c r="A8529" s="22">
        <v>30504</v>
      </c>
      <c r="B8529">
        <v>31.9</v>
      </c>
    </row>
    <row r="8530" spans="1:2" x14ac:dyDescent="0.3">
      <c r="A8530" s="22">
        <v>30505</v>
      </c>
      <c r="B8530">
        <v>32</v>
      </c>
    </row>
    <row r="8531" spans="1:2" x14ac:dyDescent="0.3">
      <c r="A8531" s="22">
        <v>30506</v>
      </c>
      <c r="B8531">
        <v>32.299999999999997</v>
      </c>
    </row>
    <row r="8532" spans="1:2" x14ac:dyDescent="0.3">
      <c r="A8532" s="22">
        <v>30507</v>
      </c>
      <c r="B8532">
        <v>32.4</v>
      </c>
    </row>
    <row r="8533" spans="1:2" x14ac:dyDescent="0.3">
      <c r="A8533" s="22">
        <v>30508</v>
      </c>
      <c r="B8533">
        <v>31.9</v>
      </c>
    </row>
    <row r="8534" spans="1:2" x14ac:dyDescent="0.3">
      <c r="A8534" s="22">
        <v>30509</v>
      </c>
      <c r="B8534">
        <v>32.700000000000003</v>
      </c>
    </row>
    <row r="8535" spans="1:2" x14ac:dyDescent="0.3">
      <c r="A8535" s="22">
        <v>30510</v>
      </c>
      <c r="B8535">
        <v>33.799999999999997</v>
      </c>
    </row>
    <row r="8536" spans="1:2" x14ac:dyDescent="0.3">
      <c r="A8536" s="22">
        <v>30511</v>
      </c>
      <c r="B8536">
        <v>34.799999999999997</v>
      </c>
    </row>
    <row r="8537" spans="1:2" x14ac:dyDescent="0.3">
      <c r="A8537" s="22">
        <v>30512</v>
      </c>
      <c r="B8537">
        <v>34.200000000000003</v>
      </c>
    </row>
    <row r="8538" spans="1:2" x14ac:dyDescent="0.3">
      <c r="A8538" s="22">
        <v>30513</v>
      </c>
      <c r="B8538">
        <v>33.4</v>
      </c>
    </row>
    <row r="8539" spans="1:2" x14ac:dyDescent="0.3">
      <c r="A8539" s="22">
        <v>30514</v>
      </c>
      <c r="B8539">
        <v>34</v>
      </c>
    </row>
    <row r="8540" spans="1:2" x14ac:dyDescent="0.3">
      <c r="A8540" s="22">
        <v>30515</v>
      </c>
      <c r="B8540">
        <v>34.200000000000003</v>
      </c>
    </row>
    <row r="8541" spans="1:2" x14ac:dyDescent="0.3">
      <c r="A8541" s="22">
        <v>30516</v>
      </c>
      <c r="B8541">
        <v>34</v>
      </c>
    </row>
    <row r="8542" spans="1:2" x14ac:dyDescent="0.3">
      <c r="A8542" s="22">
        <v>30517</v>
      </c>
      <c r="B8542">
        <v>34.799999999999997</v>
      </c>
    </row>
    <row r="8543" spans="1:2" x14ac:dyDescent="0.3">
      <c r="A8543" s="22">
        <v>30518</v>
      </c>
      <c r="B8543">
        <v>35.299999999999997</v>
      </c>
    </row>
    <row r="8544" spans="1:2" x14ac:dyDescent="0.3">
      <c r="A8544" s="22">
        <v>30519</v>
      </c>
      <c r="B8544">
        <v>33.5</v>
      </c>
    </row>
    <row r="8545" spans="1:2" x14ac:dyDescent="0.3">
      <c r="A8545" s="22">
        <v>30520</v>
      </c>
      <c r="B8545">
        <v>34</v>
      </c>
    </row>
    <row r="8546" spans="1:2" x14ac:dyDescent="0.3">
      <c r="A8546" s="22">
        <v>30521</v>
      </c>
      <c r="B8546">
        <v>33</v>
      </c>
    </row>
    <row r="8547" spans="1:2" x14ac:dyDescent="0.3">
      <c r="A8547" s="22">
        <v>30522</v>
      </c>
      <c r="B8547">
        <v>33.799999999999997</v>
      </c>
    </row>
    <row r="8548" spans="1:2" x14ac:dyDescent="0.3">
      <c r="A8548" s="22">
        <v>30523</v>
      </c>
      <c r="B8548">
        <v>33.299999999999997</v>
      </c>
    </row>
    <row r="8549" spans="1:2" x14ac:dyDescent="0.3">
      <c r="A8549" s="22">
        <v>30524</v>
      </c>
      <c r="B8549">
        <v>33.200000000000003</v>
      </c>
    </row>
    <row r="8550" spans="1:2" x14ac:dyDescent="0.3">
      <c r="A8550" s="22">
        <v>30525</v>
      </c>
      <c r="B8550">
        <v>34.799999999999997</v>
      </c>
    </row>
    <row r="8551" spans="1:2" x14ac:dyDescent="0.3">
      <c r="A8551" s="22">
        <v>30526</v>
      </c>
      <c r="B8551">
        <v>28.4</v>
      </c>
    </row>
    <row r="8552" spans="1:2" x14ac:dyDescent="0.3">
      <c r="A8552" s="22">
        <v>30527</v>
      </c>
      <c r="B8552">
        <v>31.6</v>
      </c>
    </row>
    <row r="8553" spans="1:2" x14ac:dyDescent="0.3">
      <c r="A8553" s="22">
        <v>30528</v>
      </c>
      <c r="B8553">
        <v>33</v>
      </c>
    </row>
    <row r="8554" spans="1:2" x14ac:dyDescent="0.3">
      <c r="A8554" s="22">
        <v>30529</v>
      </c>
      <c r="B8554">
        <v>32.299999999999997</v>
      </c>
    </row>
    <row r="8555" spans="1:2" x14ac:dyDescent="0.3">
      <c r="A8555" s="22">
        <v>30530</v>
      </c>
      <c r="B8555">
        <v>32.9</v>
      </c>
    </row>
    <row r="8556" spans="1:2" x14ac:dyDescent="0.3">
      <c r="A8556" s="22">
        <v>30531</v>
      </c>
      <c r="B8556">
        <v>31.9</v>
      </c>
    </row>
    <row r="8557" spans="1:2" x14ac:dyDescent="0.3">
      <c r="A8557" s="22">
        <v>30532</v>
      </c>
      <c r="B8557">
        <v>32.6</v>
      </c>
    </row>
    <row r="8558" spans="1:2" x14ac:dyDescent="0.3">
      <c r="A8558" s="22">
        <v>30533</v>
      </c>
      <c r="B8558">
        <v>32.9</v>
      </c>
    </row>
    <row r="8559" spans="1:2" x14ac:dyDescent="0.3">
      <c r="A8559" s="22">
        <v>30534</v>
      </c>
      <c r="B8559">
        <v>29.2</v>
      </c>
    </row>
    <row r="8560" spans="1:2" x14ac:dyDescent="0.3">
      <c r="A8560" s="22">
        <v>30535</v>
      </c>
      <c r="B8560">
        <v>32</v>
      </c>
    </row>
    <row r="8561" spans="1:2" x14ac:dyDescent="0.3">
      <c r="A8561" s="22">
        <v>30536</v>
      </c>
      <c r="B8561">
        <v>32.6</v>
      </c>
    </row>
    <row r="8562" spans="1:2" x14ac:dyDescent="0.3">
      <c r="A8562" s="22">
        <v>30537</v>
      </c>
      <c r="B8562">
        <v>31.4</v>
      </c>
    </row>
    <row r="8563" spans="1:2" x14ac:dyDescent="0.3">
      <c r="A8563" s="22">
        <v>30538</v>
      </c>
      <c r="B8563">
        <v>32.200000000000003</v>
      </c>
    </row>
    <row r="8564" spans="1:2" x14ac:dyDescent="0.3">
      <c r="A8564" s="22">
        <v>30539</v>
      </c>
      <c r="B8564">
        <v>32.799999999999997</v>
      </c>
    </row>
    <row r="8565" spans="1:2" x14ac:dyDescent="0.3">
      <c r="A8565" s="22">
        <v>30540</v>
      </c>
      <c r="B8565">
        <v>32.200000000000003</v>
      </c>
    </row>
    <row r="8566" spans="1:2" x14ac:dyDescent="0.3">
      <c r="A8566" s="22">
        <v>30541</v>
      </c>
      <c r="B8566">
        <v>32.799999999999997</v>
      </c>
    </row>
    <row r="8567" spans="1:2" x14ac:dyDescent="0.3">
      <c r="A8567" s="22">
        <v>30542</v>
      </c>
      <c r="B8567">
        <v>32.4</v>
      </c>
    </row>
    <row r="8568" spans="1:2" x14ac:dyDescent="0.3">
      <c r="A8568" s="22">
        <v>30543</v>
      </c>
      <c r="B8568">
        <v>31.8</v>
      </c>
    </row>
    <row r="8569" spans="1:2" x14ac:dyDescent="0.3">
      <c r="A8569" s="22">
        <v>30544</v>
      </c>
      <c r="B8569">
        <v>33.299999999999997</v>
      </c>
    </row>
    <row r="8570" spans="1:2" x14ac:dyDescent="0.3">
      <c r="A8570" s="22">
        <v>30545</v>
      </c>
      <c r="B8570">
        <v>33.299999999999997</v>
      </c>
    </row>
    <row r="8571" spans="1:2" x14ac:dyDescent="0.3">
      <c r="A8571" s="22">
        <v>30546</v>
      </c>
      <c r="B8571">
        <v>33.200000000000003</v>
      </c>
    </row>
    <row r="8572" spans="1:2" x14ac:dyDescent="0.3">
      <c r="A8572" s="22">
        <v>30547</v>
      </c>
      <c r="B8572">
        <v>33.299999999999997</v>
      </c>
    </row>
    <row r="8573" spans="1:2" x14ac:dyDescent="0.3">
      <c r="A8573" s="22">
        <v>30548</v>
      </c>
      <c r="B8573">
        <v>33.4</v>
      </c>
    </row>
    <row r="8574" spans="1:2" x14ac:dyDescent="0.3">
      <c r="A8574" s="22">
        <v>30549</v>
      </c>
      <c r="B8574">
        <v>33.4</v>
      </c>
    </row>
    <row r="8575" spans="1:2" x14ac:dyDescent="0.3">
      <c r="A8575" s="22">
        <v>30550</v>
      </c>
      <c r="B8575">
        <v>32.299999999999997</v>
      </c>
    </row>
    <row r="8576" spans="1:2" x14ac:dyDescent="0.3">
      <c r="A8576" s="22">
        <v>30551</v>
      </c>
      <c r="B8576">
        <v>33</v>
      </c>
    </row>
    <row r="8577" spans="1:2" x14ac:dyDescent="0.3">
      <c r="A8577" s="22">
        <v>30552</v>
      </c>
      <c r="B8577">
        <v>33.700000000000003</v>
      </c>
    </row>
    <row r="8578" spans="1:2" x14ac:dyDescent="0.3">
      <c r="A8578" s="22">
        <v>30553</v>
      </c>
      <c r="B8578">
        <v>32.6</v>
      </c>
    </row>
    <row r="8579" spans="1:2" x14ac:dyDescent="0.3">
      <c r="A8579" s="22">
        <v>30554</v>
      </c>
      <c r="B8579">
        <v>32</v>
      </c>
    </row>
    <row r="8580" spans="1:2" x14ac:dyDescent="0.3">
      <c r="A8580" s="22">
        <v>30555</v>
      </c>
      <c r="B8580">
        <v>32</v>
      </c>
    </row>
    <row r="8581" spans="1:2" x14ac:dyDescent="0.3">
      <c r="A8581" s="22">
        <v>30556</v>
      </c>
      <c r="B8581">
        <v>27</v>
      </c>
    </row>
    <row r="8582" spans="1:2" x14ac:dyDescent="0.3">
      <c r="A8582" s="22">
        <v>30557</v>
      </c>
      <c r="B8582">
        <v>32</v>
      </c>
    </row>
    <row r="8583" spans="1:2" x14ac:dyDescent="0.3">
      <c r="A8583" s="22">
        <v>30558</v>
      </c>
      <c r="B8583">
        <v>31.6</v>
      </c>
    </row>
    <row r="8584" spans="1:2" x14ac:dyDescent="0.3">
      <c r="A8584" s="22">
        <v>30559</v>
      </c>
      <c r="B8584">
        <v>31.7</v>
      </c>
    </row>
    <row r="8585" spans="1:2" x14ac:dyDescent="0.3">
      <c r="A8585" s="22">
        <v>30560</v>
      </c>
      <c r="B8585">
        <v>32.6</v>
      </c>
    </row>
    <row r="8586" spans="1:2" x14ac:dyDescent="0.3">
      <c r="A8586" s="22">
        <v>30561</v>
      </c>
      <c r="B8586">
        <v>32.700000000000003</v>
      </c>
    </row>
    <row r="8587" spans="1:2" x14ac:dyDescent="0.3">
      <c r="A8587" s="22">
        <v>30562</v>
      </c>
      <c r="B8587">
        <v>33</v>
      </c>
    </row>
    <row r="8588" spans="1:2" x14ac:dyDescent="0.3">
      <c r="A8588" s="22">
        <v>30563</v>
      </c>
      <c r="B8588">
        <v>33.4</v>
      </c>
    </row>
    <row r="8589" spans="1:2" x14ac:dyDescent="0.3">
      <c r="A8589" s="22">
        <v>30564</v>
      </c>
      <c r="B8589">
        <v>33.299999999999997</v>
      </c>
    </row>
    <row r="8590" spans="1:2" x14ac:dyDescent="0.3">
      <c r="A8590" s="22">
        <v>30565</v>
      </c>
      <c r="B8590">
        <v>32</v>
      </c>
    </row>
    <row r="8591" spans="1:2" x14ac:dyDescent="0.3">
      <c r="A8591" s="22">
        <v>30566</v>
      </c>
      <c r="B8591">
        <v>33</v>
      </c>
    </row>
    <row r="8592" spans="1:2" x14ac:dyDescent="0.3">
      <c r="A8592" s="22">
        <v>30567</v>
      </c>
      <c r="B8592">
        <v>32.6</v>
      </c>
    </row>
    <row r="8593" spans="1:2" x14ac:dyDescent="0.3">
      <c r="A8593" s="22">
        <v>30568</v>
      </c>
      <c r="B8593">
        <v>32.9</v>
      </c>
    </row>
    <row r="8594" spans="1:2" x14ac:dyDescent="0.3">
      <c r="A8594" s="22">
        <v>30569</v>
      </c>
      <c r="B8594">
        <v>34.799999999999997</v>
      </c>
    </row>
    <row r="8595" spans="1:2" x14ac:dyDescent="0.3">
      <c r="A8595" s="22">
        <v>30570</v>
      </c>
      <c r="B8595">
        <v>34</v>
      </c>
    </row>
    <row r="8596" spans="1:2" x14ac:dyDescent="0.3">
      <c r="A8596" s="22">
        <v>30571</v>
      </c>
      <c r="B8596">
        <v>33</v>
      </c>
    </row>
    <row r="8597" spans="1:2" x14ac:dyDescent="0.3">
      <c r="A8597" s="22">
        <v>30572</v>
      </c>
      <c r="B8597">
        <v>31.8</v>
      </c>
    </row>
    <row r="8598" spans="1:2" x14ac:dyDescent="0.3">
      <c r="A8598" s="22">
        <v>30573</v>
      </c>
      <c r="B8598">
        <v>33.9</v>
      </c>
    </row>
    <row r="8599" spans="1:2" x14ac:dyDescent="0.3">
      <c r="A8599" s="22">
        <v>30574</v>
      </c>
      <c r="B8599">
        <v>34.4</v>
      </c>
    </row>
    <row r="8600" spans="1:2" x14ac:dyDescent="0.3">
      <c r="A8600" s="22">
        <v>30575</v>
      </c>
      <c r="B8600">
        <v>34</v>
      </c>
    </row>
    <row r="8601" spans="1:2" x14ac:dyDescent="0.3">
      <c r="A8601" s="22">
        <v>30576</v>
      </c>
      <c r="B8601">
        <v>33</v>
      </c>
    </row>
    <row r="8602" spans="1:2" x14ac:dyDescent="0.3">
      <c r="A8602" s="22">
        <v>30577</v>
      </c>
      <c r="B8602">
        <v>33</v>
      </c>
    </row>
    <row r="8603" spans="1:2" x14ac:dyDescent="0.3">
      <c r="A8603" s="22">
        <v>30578</v>
      </c>
      <c r="B8603">
        <v>34</v>
      </c>
    </row>
    <row r="8604" spans="1:2" x14ac:dyDescent="0.3">
      <c r="A8604" s="22">
        <v>30579</v>
      </c>
      <c r="B8604">
        <v>34.200000000000003</v>
      </c>
    </row>
    <row r="8605" spans="1:2" x14ac:dyDescent="0.3">
      <c r="A8605" s="22">
        <v>30580</v>
      </c>
      <c r="B8605">
        <v>26</v>
      </c>
    </row>
    <row r="8606" spans="1:2" x14ac:dyDescent="0.3">
      <c r="A8606" s="22">
        <v>30581</v>
      </c>
      <c r="B8606">
        <v>32.6</v>
      </c>
    </row>
    <row r="8607" spans="1:2" x14ac:dyDescent="0.3">
      <c r="A8607" s="22">
        <v>30582</v>
      </c>
      <c r="B8607">
        <v>32.9</v>
      </c>
    </row>
    <row r="8608" spans="1:2" x14ac:dyDescent="0.3">
      <c r="A8608" s="22">
        <v>30583</v>
      </c>
      <c r="B8608">
        <v>31.8</v>
      </c>
    </row>
    <row r="8609" spans="1:2" x14ac:dyDescent="0.3">
      <c r="A8609" s="22">
        <v>30584</v>
      </c>
      <c r="B8609">
        <v>32</v>
      </c>
    </row>
    <row r="8610" spans="1:2" x14ac:dyDescent="0.3">
      <c r="A8610" s="22">
        <v>30585</v>
      </c>
      <c r="B8610">
        <v>28.6</v>
      </c>
    </row>
    <row r="8611" spans="1:2" x14ac:dyDescent="0.3">
      <c r="A8611" s="22">
        <v>30586</v>
      </c>
      <c r="B8611">
        <v>31</v>
      </c>
    </row>
    <row r="8612" spans="1:2" x14ac:dyDescent="0.3">
      <c r="A8612" s="22">
        <v>30587</v>
      </c>
      <c r="B8612">
        <v>31.2</v>
      </c>
    </row>
    <row r="8613" spans="1:2" x14ac:dyDescent="0.3">
      <c r="A8613" s="22">
        <v>30588</v>
      </c>
      <c r="B8613">
        <v>33</v>
      </c>
    </row>
    <row r="8614" spans="1:2" x14ac:dyDescent="0.3">
      <c r="A8614" s="22">
        <v>30589</v>
      </c>
      <c r="B8614">
        <v>31.7</v>
      </c>
    </row>
    <row r="8615" spans="1:2" x14ac:dyDescent="0.3">
      <c r="A8615" s="22">
        <v>30590</v>
      </c>
      <c r="B8615">
        <v>29.5</v>
      </c>
    </row>
    <row r="8616" spans="1:2" x14ac:dyDescent="0.3">
      <c r="A8616" s="22">
        <v>30591</v>
      </c>
      <c r="B8616">
        <v>32.200000000000003</v>
      </c>
    </row>
    <row r="8617" spans="1:2" x14ac:dyDescent="0.3">
      <c r="A8617" s="22">
        <v>30592</v>
      </c>
      <c r="B8617">
        <v>31.3</v>
      </c>
    </row>
    <row r="8618" spans="1:2" x14ac:dyDescent="0.3">
      <c r="A8618" s="22">
        <v>30593</v>
      </c>
      <c r="B8618">
        <v>32.1</v>
      </c>
    </row>
    <row r="8619" spans="1:2" x14ac:dyDescent="0.3">
      <c r="A8619" s="22">
        <v>30594</v>
      </c>
      <c r="B8619">
        <v>31.5</v>
      </c>
    </row>
    <row r="8620" spans="1:2" x14ac:dyDescent="0.3">
      <c r="A8620" s="22">
        <v>30595</v>
      </c>
      <c r="B8620">
        <v>31.6</v>
      </c>
    </row>
    <row r="8621" spans="1:2" x14ac:dyDescent="0.3">
      <c r="A8621" s="22">
        <v>30596</v>
      </c>
      <c r="B8621">
        <v>32</v>
      </c>
    </row>
    <row r="8622" spans="1:2" x14ac:dyDescent="0.3">
      <c r="A8622" s="22">
        <v>30597</v>
      </c>
      <c r="B8622">
        <v>32.200000000000003</v>
      </c>
    </row>
    <row r="8623" spans="1:2" x14ac:dyDescent="0.3">
      <c r="A8623" s="22">
        <v>30598</v>
      </c>
      <c r="B8623">
        <v>33</v>
      </c>
    </row>
    <row r="8624" spans="1:2" x14ac:dyDescent="0.3">
      <c r="A8624" s="22">
        <v>30599</v>
      </c>
      <c r="B8624">
        <v>33.200000000000003</v>
      </c>
    </row>
    <row r="8625" spans="1:2" x14ac:dyDescent="0.3">
      <c r="A8625" s="22">
        <v>30600</v>
      </c>
      <c r="B8625">
        <v>33</v>
      </c>
    </row>
    <row r="8626" spans="1:2" x14ac:dyDescent="0.3">
      <c r="A8626" s="22">
        <v>30601</v>
      </c>
      <c r="B8626">
        <v>33.200000000000003</v>
      </c>
    </row>
    <row r="8627" spans="1:2" x14ac:dyDescent="0.3">
      <c r="A8627" s="22">
        <v>30602</v>
      </c>
      <c r="B8627">
        <v>32.6</v>
      </c>
    </row>
    <row r="8628" spans="1:2" x14ac:dyDescent="0.3">
      <c r="A8628" s="22">
        <v>30603</v>
      </c>
      <c r="B8628">
        <v>32.4</v>
      </c>
    </row>
    <row r="8629" spans="1:2" x14ac:dyDescent="0.3">
      <c r="A8629" s="22">
        <v>30604</v>
      </c>
      <c r="B8629">
        <v>33.200000000000003</v>
      </c>
    </row>
    <row r="8630" spans="1:2" x14ac:dyDescent="0.3">
      <c r="A8630" s="22">
        <v>30605</v>
      </c>
      <c r="B8630">
        <v>32</v>
      </c>
    </row>
    <row r="8631" spans="1:2" x14ac:dyDescent="0.3">
      <c r="A8631" s="22">
        <v>30606</v>
      </c>
      <c r="B8631">
        <v>31.8</v>
      </c>
    </row>
    <row r="8632" spans="1:2" x14ac:dyDescent="0.3">
      <c r="A8632" s="22">
        <v>30607</v>
      </c>
      <c r="B8632">
        <v>32.299999999999997</v>
      </c>
    </row>
    <row r="8633" spans="1:2" x14ac:dyDescent="0.3">
      <c r="A8633" s="22">
        <v>30608</v>
      </c>
      <c r="B8633">
        <v>30.6</v>
      </c>
    </row>
    <row r="8634" spans="1:2" x14ac:dyDescent="0.3">
      <c r="A8634" s="22">
        <v>30609</v>
      </c>
      <c r="B8634">
        <v>30</v>
      </c>
    </row>
    <row r="8635" spans="1:2" x14ac:dyDescent="0.3">
      <c r="A8635" s="22">
        <v>30610</v>
      </c>
      <c r="B8635">
        <v>31.8</v>
      </c>
    </row>
    <row r="8636" spans="1:2" x14ac:dyDescent="0.3">
      <c r="A8636" s="22">
        <v>30611</v>
      </c>
      <c r="B8636">
        <v>31</v>
      </c>
    </row>
    <row r="8637" spans="1:2" x14ac:dyDescent="0.3">
      <c r="A8637" s="22">
        <v>30612</v>
      </c>
      <c r="B8637">
        <v>31.4</v>
      </c>
    </row>
    <row r="8638" spans="1:2" x14ac:dyDescent="0.3">
      <c r="A8638" s="22">
        <v>30613</v>
      </c>
      <c r="B8638">
        <v>32.299999999999997</v>
      </c>
    </row>
    <row r="8639" spans="1:2" x14ac:dyDescent="0.3">
      <c r="A8639" s="22">
        <v>30614</v>
      </c>
      <c r="B8639">
        <v>32.299999999999997</v>
      </c>
    </row>
    <row r="8640" spans="1:2" x14ac:dyDescent="0.3">
      <c r="A8640" s="22">
        <v>30615</v>
      </c>
      <c r="B8640">
        <v>32.200000000000003</v>
      </c>
    </row>
    <row r="8641" spans="1:2" x14ac:dyDescent="0.3">
      <c r="A8641" s="22">
        <v>30616</v>
      </c>
      <c r="B8641">
        <v>32.200000000000003</v>
      </c>
    </row>
    <row r="8642" spans="1:2" x14ac:dyDescent="0.3">
      <c r="A8642" s="22">
        <v>30617</v>
      </c>
      <c r="B8642">
        <v>32.299999999999997</v>
      </c>
    </row>
    <row r="8643" spans="1:2" x14ac:dyDescent="0.3">
      <c r="A8643" s="22">
        <v>30618</v>
      </c>
      <c r="B8643">
        <v>33.4</v>
      </c>
    </row>
    <row r="8644" spans="1:2" x14ac:dyDescent="0.3">
      <c r="A8644" s="22">
        <v>30619</v>
      </c>
      <c r="B8644">
        <v>31</v>
      </c>
    </row>
    <row r="8645" spans="1:2" x14ac:dyDescent="0.3">
      <c r="A8645" s="22">
        <v>30620</v>
      </c>
      <c r="B8645">
        <v>32.5</v>
      </c>
    </row>
    <row r="8646" spans="1:2" x14ac:dyDescent="0.3">
      <c r="A8646" s="22">
        <v>30621</v>
      </c>
      <c r="B8646">
        <v>31.8</v>
      </c>
    </row>
    <row r="8647" spans="1:2" x14ac:dyDescent="0.3">
      <c r="A8647" s="22">
        <v>30622</v>
      </c>
      <c r="B8647">
        <v>31.1</v>
      </c>
    </row>
    <row r="8648" spans="1:2" x14ac:dyDescent="0.3">
      <c r="A8648" s="22">
        <v>30623</v>
      </c>
      <c r="B8648">
        <v>30.2</v>
      </c>
    </row>
    <row r="8649" spans="1:2" x14ac:dyDescent="0.3">
      <c r="A8649" s="22">
        <v>30624</v>
      </c>
      <c r="B8649">
        <v>29.8</v>
      </c>
    </row>
    <row r="8650" spans="1:2" x14ac:dyDescent="0.3">
      <c r="A8650" s="22">
        <v>30625</v>
      </c>
      <c r="B8650">
        <v>31</v>
      </c>
    </row>
    <row r="8651" spans="1:2" x14ac:dyDescent="0.3">
      <c r="A8651" s="22">
        <v>30626</v>
      </c>
      <c r="B8651">
        <v>30.4</v>
      </c>
    </row>
    <row r="8652" spans="1:2" x14ac:dyDescent="0.3">
      <c r="A8652" s="22">
        <v>30627</v>
      </c>
      <c r="B8652">
        <v>31.6</v>
      </c>
    </row>
    <row r="8653" spans="1:2" x14ac:dyDescent="0.3">
      <c r="A8653" s="22">
        <v>30628</v>
      </c>
      <c r="B8653">
        <v>31.2</v>
      </c>
    </row>
    <row r="8654" spans="1:2" x14ac:dyDescent="0.3">
      <c r="A8654" s="22">
        <v>30629</v>
      </c>
      <c r="B8654">
        <v>31.3</v>
      </c>
    </row>
    <row r="8655" spans="1:2" x14ac:dyDescent="0.3">
      <c r="A8655" s="22">
        <v>30630</v>
      </c>
      <c r="B8655">
        <v>31.7</v>
      </c>
    </row>
    <row r="8656" spans="1:2" x14ac:dyDescent="0.3">
      <c r="A8656" s="22">
        <v>30631</v>
      </c>
      <c r="B8656">
        <v>31.5</v>
      </c>
    </row>
    <row r="8657" spans="1:2" x14ac:dyDescent="0.3">
      <c r="A8657" s="22">
        <v>30632</v>
      </c>
      <c r="B8657">
        <v>31.6</v>
      </c>
    </row>
    <row r="8658" spans="1:2" x14ac:dyDescent="0.3">
      <c r="A8658" s="22">
        <v>30633</v>
      </c>
      <c r="B8658">
        <v>32.200000000000003</v>
      </c>
    </row>
    <row r="8659" spans="1:2" x14ac:dyDescent="0.3">
      <c r="A8659" s="22">
        <v>30634</v>
      </c>
      <c r="B8659">
        <v>31.6</v>
      </c>
    </row>
    <row r="8660" spans="1:2" x14ac:dyDescent="0.3">
      <c r="A8660" s="22">
        <v>30635</v>
      </c>
      <c r="B8660">
        <v>32.200000000000003</v>
      </c>
    </row>
    <row r="8661" spans="1:2" x14ac:dyDescent="0.3">
      <c r="A8661" s="22">
        <v>30636</v>
      </c>
      <c r="B8661">
        <v>31.5</v>
      </c>
    </row>
    <row r="8662" spans="1:2" x14ac:dyDescent="0.3">
      <c r="A8662" s="22">
        <v>30637</v>
      </c>
      <c r="B8662">
        <v>31.8</v>
      </c>
    </row>
    <row r="8663" spans="1:2" x14ac:dyDescent="0.3">
      <c r="A8663" s="22">
        <v>30638</v>
      </c>
      <c r="B8663">
        <v>32</v>
      </c>
    </row>
    <row r="8664" spans="1:2" x14ac:dyDescent="0.3">
      <c r="A8664" s="22">
        <v>30639</v>
      </c>
      <c r="B8664">
        <v>31</v>
      </c>
    </row>
    <row r="8665" spans="1:2" x14ac:dyDescent="0.3">
      <c r="A8665" s="22">
        <v>30640</v>
      </c>
      <c r="B8665">
        <v>32</v>
      </c>
    </row>
    <row r="8666" spans="1:2" x14ac:dyDescent="0.3">
      <c r="A8666" s="22">
        <v>30641</v>
      </c>
      <c r="B8666">
        <v>31.4</v>
      </c>
    </row>
    <row r="8667" spans="1:2" x14ac:dyDescent="0.3">
      <c r="A8667" s="22">
        <v>30642</v>
      </c>
      <c r="B8667">
        <v>32.5</v>
      </c>
    </row>
    <row r="8668" spans="1:2" x14ac:dyDescent="0.3">
      <c r="A8668" s="22">
        <v>30643</v>
      </c>
      <c r="B8668">
        <v>32.5</v>
      </c>
    </row>
    <row r="8669" spans="1:2" x14ac:dyDescent="0.3">
      <c r="A8669" s="22">
        <v>30644</v>
      </c>
      <c r="B8669">
        <v>32</v>
      </c>
    </row>
    <row r="8670" spans="1:2" x14ac:dyDescent="0.3">
      <c r="A8670" s="22">
        <v>30645</v>
      </c>
      <c r="B8670">
        <v>31.5</v>
      </c>
    </row>
    <row r="8671" spans="1:2" x14ac:dyDescent="0.3">
      <c r="A8671" s="22">
        <v>30646</v>
      </c>
      <c r="B8671">
        <v>31.2</v>
      </c>
    </row>
    <row r="8672" spans="1:2" x14ac:dyDescent="0.3">
      <c r="A8672" s="22">
        <v>30647</v>
      </c>
      <c r="B8672">
        <v>30.8</v>
      </c>
    </row>
    <row r="8673" spans="1:2" x14ac:dyDescent="0.3">
      <c r="A8673" s="22">
        <v>30648</v>
      </c>
      <c r="B8673">
        <v>32</v>
      </c>
    </row>
    <row r="8674" spans="1:2" x14ac:dyDescent="0.3">
      <c r="A8674" s="22">
        <v>30649</v>
      </c>
      <c r="B8674">
        <v>32.799999999999997</v>
      </c>
    </row>
    <row r="8675" spans="1:2" x14ac:dyDescent="0.3">
      <c r="A8675" s="22">
        <v>30650</v>
      </c>
      <c r="B8675">
        <v>32.5</v>
      </c>
    </row>
    <row r="8676" spans="1:2" x14ac:dyDescent="0.3">
      <c r="A8676" s="22">
        <v>30651</v>
      </c>
      <c r="B8676">
        <v>31.6</v>
      </c>
    </row>
    <row r="8677" spans="1:2" x14ac:dyDescent="0.3">
      <c r="A8677" s="22">
        <v>30652</v>
      </c>
      <c r="B8677">
        <v>32</v>
      </c>
    </row>
    <row r="8678" spans="1:2" x14ac:dyDescent="0.3">
      <c r="A8678" s="22">
        <v>30653</v>
      </c>
      <c r="B8678">
        <v>32</v>
      </c>
    </row>
    <row r="8679" spans="1:2" x14ac:dyDescent="0.3">
      <c r="A8679" s="22">
        <v>30654</v>
      </c>
      <c r="B8679">
        <v>32.799999999999997</v>
      </c>
    </row>
    <row r="8680" spans="1:2" x14ac:dyDescent="0.3">
      <c r="A8680" s="22">
        <v>30655</v>
      </c>
      <c r="B8680">
        <v>31.8</v>
      </c>
    </row>
    <row r="8681" spans="1:2" x14ac:dyDescent="0.3">
      <c r="A8681" s="22">
        <v>30656</v>
      </c>
      <c r="B8681">
        <v>31.5</v>
      </c>
    </row>
    <row r="8682" spans="1:2" x14ac:dyDescent="0.3">
      <c r="A8682" s="22">
        <v>30657</v>
      </c>
      <c r="B8682">
        <v>31.4</v>
      </c>
    </row>
    <row r="8683" spans="1:2" x14ac:dyDescent="0.3">
      <c r="A8683" s="22">
        <v>30658</v>
      </c>
      <c r="B8683">
        <v>31.6</v>
      </c>
    </row>
    <row r="8684" spans="1:2" x14ac:dyDescent="0.3">
      <c r="A8684" s="22">
        <v>30659</v>
      </c>
      <c r="B8684">
        <v>32.5</v>
      </c>
    </row>
    <row r="8685" spans="1:2" x14ac:dyDescent="0.3">
      <c r="A8685" s="22">
        <v>30660</v>
      </c>
      <c r="B8685">
        <v>31</v>
      </c>
    </row>
    <row r="8686" spans="1:2" x14ac:dyDescent="0.3">
      <c r="A8686" s="22">
        <v>30661</v>
      </c>
      <c r="B8686">
        <v>31.6</v>
      </c>
    </row>
    <row r="8687" spans="1:2" x14ac:dyDescent="0.3">
      <c r="A8687" s="22">
        <v>30662</v>
      </c>
      <c r="B8687">
        <v>30</v>
      </c>
    </row>
    <row r="8688" spans="1:2" x14ac:dyDescent="0.3">
      <c r="A8688" s="22">
        <v>30663</v>
      </c>
      <c r="B8688">
        <v>30.4</v>
      </c>
    </row>
    <row r="8689" spans="1:2" x14ac:dyDescent="0.3">
      <c r="A8689" s="22">
        <v>30664</v>
      </c>
      <c r="B8689">
        <v>31</v>
      </c>
    </row>
    <row r="8690" spans="1:2" x14ac:dyDescent="0.3">
      <c r="A8690" s="22">
        <v>30665</v>
      </c>
      <c r="B8690">
        <v>31</v>
      </c>
    </row>
    <row r="8691" spans="1:2" x14ac:dyDescent="0.3">
      <c r="A8691" s="22">
        <v>30666</v>
      </c>
      <c r="B8691">
        <v>30.3</v>
      </c>
    </row>
    <row r="8692" spans="1:2" x14ac:dyDescent="0.3">
      <c r="A8692" s="22">
        <v>30667</v>
      </c>
      <c r="B8692">
        <v>31.8</v>
      </c>
    </row>
    <row r="8693" spans="1:2" x14ac:dyDescent="0.3">
      <c r="A8693" s="22">
        <v>30668</v>
      </c>
      <c r="B8693">
        <v>31</v>
      </c>
    </row>
    <row r="8694" spans="1:2" x14ac:dyDescent="0.3">
      <c r="A8694" s="22">
        <v>30669</v>
      </c>
      <c r="B8694">
        <v>32.5</v>
      </c>
    </row>
    <row r="8695" spans="1:2" x14ac:dyDescent="0.3">
      <c r="A8695" s="22">
        <v>30670</v>
      </c>
      <c r="B8695">
        <v>30.5</v>
      </c>
    </row>
    <row r="8696" spans="1:2" x14ac:dyDescent="0.3">
      <c r="A8696" s="22">
        <v>30671</v>
      </c>
      <c r="B8696">
        <v>29.4</v>
      </c>
    </row>
    <row r="8697" spans="1:2" x14ac:dyDescent="0.3">
      <c r="A8697" s="22">
        <v>30672</v>
      </c>
      <c r="B8697">
        <v>31.1</v>
      </c>
    </row>
    <row r="8698" spans="1:2" x14ac:dyDescent="0.3">
      <c r="A8698" s="22">
        <v>30673</v>
      </c>
      <c r="B8698">
        <v>30.7</v>
      </c>
    </row>
    <row r="8699" spans="1:2" x14ac:dyDescent="0.3">
      <c r="A8699" s="22">
        <v>30674</v>
      </c>
      <c r="B8699">
        <v>30</v>
      </c>
    </row>
    <row r="8700" spans="1:2" x14ac:dyDescent="0.3">
      <c r="A8700" s="22">
        <v>30675</v>
      </c>
      <c r="B8700">
        <v>30.3</v>
      </c>
    </row>
    <row r="8701" spans="1:2" x14ac:dyDescent="0.3">
      <c r="A8701" s="22">
        <v>30676</v>
      </c>
      <c r="B8701">
        <v>31</v>
      </c>
    </row>
    <row r="8702" spans="1:2" x14ac:dyDescent="0.3">
      <c r="A8702" s="22">
        <v>30677</v>
      </c>
      <c r="B8702">
        <v>31.4</v>
      </c>
    </row>
    <row r="8703" spans="1:2" x14ac:dyDescent="0.3">
      <c r="A8703" s="22">
        <v>30678</v>
      </c>
      <c r="B8703">
        <v>30.8</v>
      </c>
    </row>
    <row r="8704" spans="1:2" x14ac:dyDescent="0.3">
      <c r="A8704" s="22">
        <v>30679</v>
      </c>
      <c r="B8704">
        <v>31.6</v>
      </c>
    </row>
    <row r="8705" spans="1:2" x14ac:dyDescent="0.3">
      <c r="A8705" s="22">
        <v>30680</v>
      </c>
      <c r="B8705">
        <v>28.8</v>
      </c>
    </row>
    <row r="8706" spans="1:2" x14ac:dyDescent="0.3">
      <c r="A8706" s="22">
        <v>30681</v>
      </c>
      <c r="B8706">
        <v>28.6</v>
      </c>
    </row>
    <row r="8707" spans="1:2" x14ac:dyDescent="0.3">
      <c r="A8707" s="22">
        <v>30682</v>
      </c>
      <c r="B8707">
        <v>28.6</v>
      </c>
    </row>
    <row r="8708" spans="1:2" x14ac:dyDescent="0.3">
      <c r="A8708" s="22">
        <v>30683</v>
      </c>
      <c r="B8708">
        <v>29</v>
      </c>
    </row>
    <row r="8709" spans="1:2" x14ac:dyDescent="0.3">
      <c r="A8709" s="22">
        <v>30684</v>
      </c>
      <c r="B8709">
        <v>27.4</v>
      </c>
    </row>
    <row r="8710" spans="1:2" x14ac:dyDescent="0.3">
      <c r="A8710" s="22">
        <v>30685</v>
      </c>
      <c r="B8710">
        <v>30.5</v>
      </c>
    </row>
    <row r="8711" spans="1:2" x14ac:dyDescent="0.3">
      <c r="A8711" s="22">
        <v>30686</v>
      </c>
      <c r="B8711">
        <v>28.8</v>
      </c>
    </row>
    <row r="8712" spans="1:2" x14ac:dyDescent="0.3">
      <c r="A8712" s="22">
        <v>30687</v>
      </c>
      <c r="B8712">
        <v>29.3</v>
      </c>
    </row>
    <row r="8713" spans="1:2" x14ac:dyDescent="0.3">
      <c r="A8713" s="22">
        <v>30688</v>
      </c>
      <c r="B8713">
        <v>29</v>
      </c>
    </row>
    <row r="8714" spans="1:2" x14ac:dyDescent="0.3">
      <c r="A8714" s="22">
        <v>30689</v>
      </c>
      <c r="B8714">
        <v>30</v>
      </c>
    </row>
    <row r="8715" spans="1:2" x14ac:dyDescent="0.3">
      <c r="A8715" s="22">
        <v>30690</v>
      </c>
      <c r="B8715">
        <v>30</v>
      </c>
    </row>
    <row r="8716" spans="1:2" x14ac:dyDescent="0.3">
      <c r="A8716" s="22">
        <v>30691</v>
      </c>
      <c r="B8716">
        <v>29.1</v>
      </c>
    </row>
    <row r="8717" spans="1:2" x14ac:dyDescent="0.3">
      <c r="A8717" s="22">
        <v>30692</v>
      </c>
      <c r="B8717">
        <v>29.5</v>
      </c>
    </row>
    <row r="8718" spans="1:2" x14ac:dyDescent="0.3">
      <c r="A8718" s="22">
        <v>30693</v>
      </c>
      <c r="B8718">
        <v>30.5</v>
      </c>
    </row>
    <row r="8719" spans="1:2" x14ac:dyDescent="0.3">
      <c r="A8719" s="22">
        <v>30694</v>
      </c>
      <c r="B8719">
        <v>30</v>
      </c>
    </row>
    <row r="8720" spans="1:2" x14ac:dyDescent="0.3">
      <c r="A8720" s="22">
        <v>30695</v>
      </c>
      <c r="B8720">
        <v>29.4</v>
      </c>
    </row>
    <row r="8721" spans="1:2" x14ac:dyDescent="0.3">
      <c r="A8721" s="22">
        <v>30696</v>
      </c>
      <c r="B8721">
        <v>29.4</v>
      </c>
    </row>
    <row r="8722" spans="1:2" x14ac:dyDescent="0.3">
      <c r="A8722" s="22">
        <v>30697</v>
      </c>
      <c r="B8722">
        <v>30.5</v>
      </c>
    </row>
    <row r="8723" spans="1:2" x14ac:dyDescent="0.3">
      <c r="A8723" s="22">
        <v>30698</v>
      </c>
      <c r="B8723">
        <v>30.5</v>
      </c>
    </row>
    <row r="8724" spans="1:2" x14ac:dyDescent="0.3">
      <c r="A8724" s="22">
        <v>30699</v>
      </c>
      <c r="B8724">
        <v>30.7</v>
      </c>
    </row>
    <row r="8725" spans="1:2" x14ac:dyDescent="0.3">
      <c r="A8725" s="22">
        <v>30700</v>
      </c>
      <c r="B8725">
        <v>30.7</v>
      </c>
    </row>
    <row r="8726" spans="1:2" x14ac:dyDescent="0.3">
      <c r="A8726" s="22">
        <v>30701</v>
      </c>
      <c r="B8726">
        <v>30.2</v>
      </c>
    </row>
    <row r="8727" spans="1:2" x14ac:dyDescent="0.3">
      <c r="A8727" s="22">
        <v>30702</v>
      </c>
      <c r="B8727">
        <v>31</v>
      </c>
    </row>
    <row r="8728" spans="1:2" x14ac:dyDescent="0.3">
      <c r="A8728" s="22">
        <v>30703</v>
      </c>
      <c r="B8728">
        <v>31</v>
      </c>
    </row>
    <row r="8729" spans="1:2" x14ac:dyDescent="0.3">
      <c r="A8729" s="22">
        <v>30704</v>
      </c>
      <c r="B8729">
        <v>30.2</v>
      </c>
    </row>
    <row r="8730" spans="1:2" x14ac:dyDescent="0.3">
      <c r="A8730" s="22">
        <v>30705</v>
      </c>
      <c r="B8730">
        <v>29.9</v>
      </c>
    </row>
    <row r="8731" spans="1:2" x14ac:dyDescent="0.3">
      <c r="A8731" s="22">
        <v>30706</v>
      </c>
      <c r="B8731">
        <v>30.2</v>
      </c>
    </row>
    <row r="8732" spans="1:2" x14ac:dyDescent="0.3">
      <c r="A8732" s="22">
        <v>30707</v>
      </c>
      <c r="B8732">
        <v>30</v>
      </c>
    </row>
    <row r="8733" spans="1:2" x14ac:dyDescent="0.3">
      <c r="A8733" s="22">
        <v>30708</v>
      </c>
      <c r="B8733">
        <v>29.5</v>
      </c>
    </row>
    <row r="8734" spans="1:2" x14ac:dyDescent="0.3">
      <c r="A8734" s="22">
        <v>30709</v>
      </c>
      <c r="B8734">
        <v>30.1</v>
      </c>
    </row>
    <row r="8735" spans="1:2" x14ac:dyDescent="0.3">
      <c r="A8735" s="22">
        <v>30710</v>
      </c>
      <c r="B8735">
        <v>30</v>
      </c>
    </row>
    <row r="8736" spans="1:2" x14ac:dyDescent="0.3">
      <c r="A8736" s="22">
        <v>30711</v>
      </c>
      <c r="B8736">
        <v>30.5</v>
      </c>
    </row>
    <row r="8737" spans="1:2" x14ac:dyDescent="0.3">
      <c r="A8737" s="22">
        <v>30712</v>
      </c>
      <c r="B8737">
        <v>29.3</v>
      </c>
    </row>
    <row r="8738" spans="1:2" x14ac:dyDescent="0.3">
      <c r="A8738" s="22">
        <v>30713</v>
      </c>
      <c r="B8738">
        <v>30.6</v>
      </c>
    </row>
    <row r="8739" spans="1:2" x14ac:dyDescent="0.3">
      <c r="A8739" s="22">
        <v>30714</v>
      </c>
      <c r="B8739">
        <v>30.5</v>
      </c>
    </row>
    <row r="8740" spans="1:2" x14ac:dyDescent="0.3">
      <c r="A8740" s="22">
        <v>30715</v>
      </c>
      <c r="B8740">
        <v>30.3</v>
      </c>
    </row>
    <row r="8741" spans="1:2" x14ac:dyDescent="0.3">
      <c r="A8741" s="22">
        <v>30716</v>
      </c>
      <c r="B8741">
        <v>28</v>
      </c>
    </row>
    <row r="8742" spans="1:2" x14ac:dyDescent="0.3">
      <c r="A8742" s="22">
        <v>30717</v>
      </c>
      <c r="B8742">
        <v>30</v>
      </c>
    </row>
    <row r="8743" spans="1:2" x14ac:dyDescent="0.3">
      <c r="A8743" s="22">
        <v>30718</v>
      </c>
      <c r="B8743">
        <v>29.8</v>
      </c>
    </row>
    <row r="8744" spans="1:2" x14ac:dyDescent="0.3">
      <c r="A8744" s="22">
        <v>30719</v>
      </c>
      <c r="B8744">
        <v>30.2</v>
      </c>
    </row>
    <row r="8745" spans="1:2" x14ac:dyDescent="0.3">
      <c r="A8745" s="22">
        <v>30720</v>
      </c>
      <c r="B8745">
        <v>31</v>
      </c>
    </row>
    <row r="8746" spans="1:2" x14ac:dyDescent="0.3">
      <c r="A8746" s="22">
        <v>30721</v>
      </c>
      <c r="B8746">
        <v>28.4</v>
      </c>
    </row>
    <row r="8747" spans="1:2" x14ac:dyDescent="0.3">
      <c r="A8747" s="22">
        <v>30722</v>
      </c>
      <c r="B8747">
        <v>29</v>
      </c>
    </row>
    <row r="8748" spans="1:2" x14ac:dyDescent="0.3">
      <c r="A8748" s="22">
        <v>30723</v>
      </c>
      <c r="B8748">
        <v>28</v>
      </c>
    </row>
    <row r="8749" spans="1:2" x14ac:dyDescent="0.3">
      <c r="A8749" s="22">
        <v>30724</v>
      </c>
      <c r="B8749">
        <v>31</v>
      </c>
    </row>
    <row r="8750" spans="1:2" x14ac:dyDescent="0.3">
      <c r="A8750" s="22">
        <v>30725</v>
      </c>
      <c r="B8750">
        <v>29.5</v>
      </c>
    </row>
    <row r="8751" spans="1:2" x14ac:dyDescent="0.3">
      <c r="A8751" s="22">
        <v>30726</v>
      </c>
      <c r="B8751">
        <v>29.5</v>
      </c>
    </row>
    <row r="8752" spans="1:2" x14ac:dyDescent="0.3">
      <c r="A8752" s="22">
        <v>30727</v>
      </c>
      <c r="B8752">
        <v>29.8</v>
      </c>
    </row>
    <row r="8753" spans="1:2" x14ac:dyDescent="0.3">
      <c r="A8753" s="22">
        <v>30728</v>
      </c>
      <c r="B8753">
        <v>27.8</v>
      </c>
    </row>
    <row r="8754" spans="1:2" x14ac:dyDescent="0.3">
      <c r="A8754" s="22">
        <v>30729</v>
      </c>
      <c r="B8754">
        <v>27.5</v>
      </c>
    </row>
    <row r="8755" spans="1:2" x14ac:dyDescent="0.3">
      <c r="A8755" s="22">
        <v>30730</v>
      </c>
      <c r="B8755">
        <v>29</v>
      </c>
    </row>
    <row r="8756" spans="1:2" x14ac:dyDescent="0.3">
      <c r="A8756" s="22">
        <v>30731</v>
      </c>
      <c r="B8756">
        <v>30</v>
      </c>
    </row>
    <row r="8757" spans="1:2" x14ac:dyDescent="0.3">
      <c r="A8757" s="22">
        <v>30732</v>
      </c>
      <c r="B8757">
        <v>29</v>
      </c>
    </row>
    <row r="8758" spans="1:2" x14ac:dyDescent="0.3">
      <c r="A8758" s="22">
        <v>30733</v>
      </c>
      <c r="B8758">
        <v>28.7</v>
      </c>
    </row>
    <row r="8759" spans="1:2" x14ac:dyDescent="0.3">
      <c r="A8759" s="22">
        <v>30734</v>
      </c>
      <c r="B8759">
        <v>29.9</v>
      </c>
    </row>
    <row r="8760" spans="1:2" x14ac:dyDescent="0.3">
      <c r="A8760" s="22">
        <v>30735</v>
      </c>
      <c r="B8760">
        <v>29.2</v>
      </c>
    </row>
    <row r="8761" spans="1:2" x14ac:dyDescent="0.3">
      <c r="A8761" s="22">
        <v>30736</v>
      </c>
      <c r="B8761">
        <v>29.9</v>
      </c>
    </row>
    <row r="8762" spans="1:2" x14ac:dyDescent="0.3">
      <c r="A8762" s="22">
        <v>30737</v>
      </c>
      <c r="B8762">
        <v>29.4</v>
      </c>
    </row>
    <row r="8763" spans="1:2" x14ac:dyDescent="0.3">
      <c r="A8763" s="22">
        <v>30738</v>
      </c>
      <c r="B8763">
        <v>30</v>
      </c>
    </row>
    <row r="8764" spans="1:2" x14ac:dyDescent="0.3">
      <c r="A8764" s="22">
        <v>30739</v>
      </c>
      <c r="B8764">
        <v>30.3</v>
      </c>
    </row>
    <row r="8765" spans="1:2" x14ac:dyDescent="0.3">
      <c r="A8765" s="22">
        <v>30740</v>
      </c>
      <c r="B8765">
        <v>30.2</v>
      </c>
    </row>
    <row r="8766" spans="1:2" x14ac:dyDescent="0.3">
      <c r="A8766" s="22">
        <v>30741</v>
      </c>
      <c r="B8766">
        <v>30</v>
      </c>
    </row>
    <row r="8767" spans="1:2" x14ac:dyDescent="0.3">
      <c r="A8767" s="22">
        <v>30742</v>
      </c>
      <c r="B8767">
        <v>30.1</v>
      </c>
    </row>
    <row r="8768" spans="1:2" x14ac:dyDescent="0.3">
      <c r="A8768" s="22">
        <v>30743</v>
      </c>
      <c r="B8768">
        <v>30.2</v>
      </c>
    </row>
    <row r="8769" spans="1:2" x14ac:dyDescent="0.3">
      <c r="A8769" s="22">
        <v>30744</v>
      </c>
      <c r="B8769">
        <v>29.8</v>
      </c>
    </row>
    <row r="8770" spans="1:2" x14ac:dyDescent="0.3">
      <c r="A8770" s="22">
        <v>30745</v>
      </c>
      <c r="B8770">
        <v>30</v>
      </c>
    </row>
    <row r="8771" spans="1:2" x14ac:dyDescent="0.3">
      <c r="A8771" s="22">
        <v>30746</v>
      </c>
      <c r="B8771">
        <v>30.2</v>
      </c>
    </row>
    <row r="8772" spans="1:2" x14ac:dyDescent="0.3">
      <c r="A8772" s="22">
        <v>30747</v>
      </c>
      <c r="B8772">
        <v>31.2</v>
      </c>
    </row>
    <row r="8773" spans="1:2" x14ac:dyDescent="0.3">
      <c r="A8773" s="22">
        <v>30748</v>
      </c>
      <c r="B8773">
        <v>30.5</v>
      </c>
    </row>
    <row r="8774" spans="1:2" x14ac:dyDescent="0.3">
      <c r="A8774" s="22">
        <v>30749</v>
      </c>
      <c r="B8774">
        <v>29.6</v>
      </c>
    </row>
    <row r="8775" spans="1:2" x14ac:dyDescent="0.3">
      <c r="A8775" s="22">
        <v>30750</v>
      </c>
      <c r="B8775">
        <v>30.5</v>
      </c>
    </row>
    <row r="8776" spans="1:2" x14ac:dyDescent="0.3">
      <c r="A8776" s="22">
        <v>30751</v>
      </c>
      <c r="B8776">
        <v>29.8</v>
      </c>
    </row>
    <row r="8777" spans="1:2" x14ac:dyDescent="0.3">
      <c r="A8777" s="22">
        <v>30752</v>
      </c>
      <c r="B8777">
        <v>31.3</v>
      </c>
    </row>
    <row r="8778" spans="1:2" x14ac:dyDescent="0.3">
      <c r="A8778" s="22">
        <v>30753</v>
      </c>
      <c r="B8778">
        <v>31.5</v>
      </c>
    </row>
    <row r="8779" spans="1:2" x14ac:dyDescent="0.3">
      <c r="A8779" s="22">
        <v>30754</v>
      </c>
      <c r="B8779">
        <v>29.6</v>
      </c>
    </row>
    <row r="8780" spans="1:2" x14ac:dyDescent="0.3">
      <c r="A8780" s="22">
        <v>30755</v>
      </c>
      <c r="B8780">
        <v>29.8</v>
      </c>
    </row>
    <row r="8781" spans="1:2" x14ac:dyDescent="0.3">
      <c r="A8781" s="22">
        <v>30756</v>
      </c>
      <c r="B8781">
        <v>30.6</v>
      </c>
    </row>
    <row r="8782" spans="1:2" x14ac:dyDescent="0.3">
      <c r="A8782" s="22">
        <v>30757</v>
      </c>
      <c r="B8782">
        <v>31.1</v>
      </c>
    </row>
    <row r="8783" spans="1:2" x14ac:dyDescent="0.3">
      <c r="A8783" s="22">
        <v>30758</v>
      </c>
      <c r="B8783">
        <v>31</v>
      </c>
    </row>
    <row r="8784" spans="1:2" x14ac:dyDescent="0.3">
      <c r="A8784" s="22">
        <v>30759</v>
      </c>
      <c r="B8784">
        <v>31.4</v>
      </c>
    </row>
    <row r="8785" spans="1:2" x14ac:dyDescent="0.3">
      <c r="A8785" s="22">
        <v>30760</v>
      </c>
      <c r="B8785">
        <v>29.5</v>
      </c>
    </row>
    <row r="8786" spans="1:2" x14ac:dyDescent="0.3">
      <c r="A8786" s="22">
        <v>30761</v>
      </c>
      <c r="B8786">
        <v>30.2</v>
      </c>
    </row>
    <row r="8787" spans="1:2" x14ac:dyDescent="0.3">
      <c r="A8787" s="22">
        <v>30762</v>
      </c>
      <c r="B8787">
        <v>30.2</v>
      </c>
    </row>
    <row r="8788" spans="1:2" x14ac:dyDescent="0.3">
      <c r="A8788" s="22">
        <v>30763</v>
      </c>
      <c r="B8788">
        <v>31.2</v>
      </c>
    </row>
    <row r="8789" spans="1:2" x14ac:dyDescent="0.3">
      <c r="A8789" s="22">
        <v>30764</v>
      </c>
      <c r="B8789">
        <v>30.7</v>
      </c>
    </row>
    <row r="8790" spans="1:2" x14ac:dyDescent="0.3">
      <c r="A8790" s="22">
        <v>30765</v>
      </c>
      <c r="B8790">
        <v>30.8</v>
      </c>
    </row>
    <row r="8791" spans="1:2" x14ac:dyDescent="0.3">
      <c r="A8791" s="22">
        <v>30766</v>
      </c>
      <c r="B8791">
        <v>31</v>
      </c>
    </row>
    <row r="8792" spans="1:2" x14ac:dyDescent="0.3">
      <c r="A8792" s="22">
        <v>30767</v>
      </c>
      <c r="B8792">
        <v>31</v>
      </c>
    </row>
    <row r="8793" spans="1:2" x14ac:dyDescent="0.3">
      <c r="A8793" s="22">
        <v>30768</v>
      </c>
      <c r="B8793">
        <v>30.8</v>
      </c>
    </row>
    <row r="8794" spans="1:2" x14ac:dyDescent="0.3">
      <c r="A8794" s="22">
        <v>30769</v>
      </c>
      <c r="B8794">
        <v>31</v>
      </c>
    </row>
    <row r="8795" spans="1:2" x14ac:dyDescent="0.3">
      <c r="A8795" s="22">
        <v>30770</v>
      </c>
      <c r="B8795">
        <v>32</v>
      </c>
    </row>
    <row r="8796" spans="1:2" x14ac:dyDescent="0.3">
      <c r="A8796" s="22">
        <v>30771</v>
      </c>
      <c r="B8796">
        <v>31.3</v>
      </c>
    </row>
    <row r="8797" spans="1:2" x14ac:dyDescent="0.3">
      <c r="A8797" s="22">
        <v>30772</v>
      </c>
      <c r="B8797">
        <v>31</v>
      </c>
    </row>
    <row r="8798" spans="1:2" x14ac:dyDescent="0.3">
      <c r="A8798" s="22">
        <v>30773</v>
      </c>
      <c r="B8798">
        <v>31</v>
      </c>
    </row>
    <row r="8799" spans="1:2" x14ac:dyDescent="0.3">
      <c r="A8799" s="22">
        <v>30774</v>
      </c>
      <c r="B8799">
        <v>30.6</v>
      </c>
    </row>
    <row r="8800" spans="1:2" x14ac:dyDescent="0.3">
      <c r="A8800" s="22">
        <v>30775</v>
      </c>
      <c r="B8800">
        <v>31.2</v>
      </c>
    </row>
    <row r="8801" spans="1:2" x14ac:dyDescent="0.3">
      <c r="A8801" s="22">
        <v>30776</v>
      </c>
      <c r="B8801">
        <v>30</v>
      </c>
    </row>
    <row r="8802" spans="1:2" x14ac:dyDescent="0.3">
      <c r="A8802" s="22">
        <v>30777</v>
      </c>
      <c r="B8802">
        <v>30.1</v>
      </c>
    </row>
    <row r="8803" spans="1:2" x14ac:dyDescent="0.3">
      <c r="A8803" s="22">
        <v>30778</v>
      </c>
      <c r="B8803">
        <v>30.8</v>
      </c>
    </row>
    <row r="8804" spans="1:2" x14ac:dyDescent="0.3">
      <c r="A8804" s="22">
        <v>30779</v>
      </c>
      <c r="B8804">
        <v>30.5</v>
      </c>
    </row>
    <row r="8805" spans="1:2" x14ac:dyDescent="0.3">
      <c r="A8805" s="22">
        <v>30780</v>
      </c>
      <c r="B8805">
        <v>31</v>
      </c>
    </row>
    <row r="8806" spans="1:2" x14ac:dyDescent="0.3">
      <c r="A8806" s="22">
        <v>30781</v>
      </c>
      <c r="B8806">
        <v>30.4</v>
      </c>
    </row>
    <row r="8807" spans="1:2" x14ac:dyDescent="0.3">
      <c r="A8807" s="22">
        <v>30782</v>
      </c>
      <c r="B8807">
        <v>30.8</v>
      </c>
    </row>
    <row r="8808" spans="1:2" x14ac:dyDescent="0.3">
      <c r="A8808" s="22">
        <v>30783</v>
      </c>
      <c r="B8808">
        <v>31</v>
      </c>
    </row>
    <row r="8809" spans="1:2" x14ac:dyDescent="0.3">
      <c r="A8809" s="22">
        <v>30784</v>
      </c>
      <c r="B8809">
        <v>31.3</v>
      </c>
    </row>
    <row r="8810" spans="1:2" x14ac:dyDescent="0.3">
      <c r="A8810" s="22">
        <v>30785</v>
      </c>
      <c r="B8810">
        <v>31</v>
      </c>
    </row>
    <row r="8811" spans="1:2" x14ac:dyDescent="0.3">
      <c r="A8811" s="22">
        <v>30786</v>
      </c>
      <c r="B8811">
        <v>31</v>
      </c>
    </row>
    <row r="8812" spans="1:2" x14ac:dyDescent="0.3">
      <c r="A8812" s="22">
        <v>30787</v>
      </c>
      <c r="B8812">
        <v>32.6</v>
      </c>
    </row>
    <row r="8813" spans="1:2" x14ac:dyDescent="0.3">
      <c r="A8813" s="22">
        <v>30788</v>
      </c>
      <c r="B8813">
        <v>31.5</v>
      </c>
    </row>
    <row r="8814" spans="1:2" x14ac:dyDescent="0.3">
      <c r="A8814" s="22">
        <v>30789</v>
      </c>
      <c r="B8814">
        <v>31.4</v>
      </c>
    </row>
    <row r="8815" spans="1:2" x14ac:dyDescent="0.3">
      <c r="A8815" s="22">
        <v>30790</v>
      </c>
      <c r="B8815">
        <v>31.6</v>
      </c>
    </row>
    <row r="8816" spans="1:2" x14ac:dyDescent="0.3">
      <c r="A8816" s="22">
        <v>30791</v>
      </c>
      <c r="B8816">
        <v>32</v>
      </c>
    </row>
    <row r="8817" spans="1:2" x14ac:dyDescent="0.3">
      <c r="A8817" s="22">
        <v>30792</v>
      </c>
      <c r="B8817">
        <v>32.299999999999997</v>
      </c>
    </row>
    <row r="8818" spans="1:2" x14ac:dyDescent="0.3">
      <c r="A8818" s="22">
        <v>30793</v>
      </c>
      <c r="B8818">
        <v>31.5</v>
      </c>
    </row>
    <row r="8819" spans="1:2" x14ac:dyDescent="0.3">
      <c r="A8819" s="22">
        <v>30794</v>
      </c>
      <c r="B8819">
        <v>32</v>
      </c>
    </row>
    <row r="8820" spans="1:2" x14ac:dyDescent="0.3">
      <c r="A8820" s="22">
        <v>30795</v>
      </c>
      <c r="B8820">
        <v>31.3</v>
      </c>
    </row>
    <row r="8821" spans="1:2" x14ac:dyDescent="0.3">
      <c r="A8821" s="22">
        <v>30796</v>
      </c>
      <c r="B8821">
        <v>31.5</v>
      </c>
    </row>
    <row r="8822" spans="1:2" x14ac:dyDescent="0.3">
      <c r="A8822" s="22">
        <v>30797</v>
      </c>
      <c r="B8822">
        <v>31.4</v>
      </c>
    </row>
    <row r="8823" spans="1:2" x14ac:dyDescent="0.3">
      <c r="A8823" s="22">
        <v>30798</v>
      </c>
      <c r="B8823">
        <v>31.3</v>
      </c>
    </row>
    <row r="8824" spans="1:2" x14ac:dyDescent="0.3">
      <c r="A8824" s="22">
        <v>30799</v>
      </c>
      <c r="B8824">
        <v>29.3</v>
      </c>
    </row>
    <row r="8825" spans="1:2" x14ac:dyDescent="0.3">
      <c r="A8825" s="22">
        <v>30800</v>
      </c>
      <c r="B8825">
        <v>31.6</v>
      </c>
    </row>
    <row r="8826" spans="1:2" x14ac:dyDescent="0.3">
      <c r="A8826" s="22">
        <v>30801</v>
      </c>
      <c r="B8826">
        <v>32.200000000000003</v>
      </c>
    </row>
    <row r="8827" spans="1:2" x14ac:dyDescent="0.3">
      <c r="A8827" s="22">
        <v>30802</v>
      </c>
      <c r="B8827">
        <v>31.8</v>
      </c>
    </row>
    <row r="8828" spans="1:2" x14ac:dyDescent="0.3">
      <c r="A8828" s="22">
        <v>30803</v>
      </c>
      <c r="B8828">
        <v>32.5</v>
      </c>
    </row>
    <row r="8829" spans="1:2" x14ac:dyDescent="0.3">
      <c r="A8829" s="22">
        <v>30804</v>
      </c>
      <c r="B8829">
        <v>31.2</v>
      </c>
    </row>
    <row r="8830" spans="1:2" x14ac:dyDescent="0.3">
      <c r="A8830" s="22">
        <v>30805</v>
      </c>
      <c r="B8830">
        <v>31.8</v>
      </c>
    </row>
    <row r="8831" spans="1:2" x14ac:dyDescent="0.3">
      <c r="A8831" s="22">
        <v>30806</v>
      </c>
      <c r="B8831">
        <v>31.5</v>
      </c>
    </row>
    <row r="8832" spans="1:2" x14ac:dyDescent="0.3">
      <c r="A8832" s="22">
        <v>30807</v>
      </c>
      <c r="B8832">
        <v>32</v>
      </c>
    </row>
    <row r="8833" spans="1:2" x14ac:dyDescent="0.3">
      <c r="A8833" s="22">
        <v>30808</v>
      </c>
      <c r="B8833">
        <v>32.200000000000003</v>
      </c>
    </row>
    <row r="8834" spans="1:2" x14ac:dyDescent="0.3">
      <c r="A8834" s="22">
        <v>30809</v>
      </c>
      <c r="B8834">
        <v>32</v>
      </c>
    </row>
    <row r="8835" spans="1:2" x14ac:dyDescent="0.3">
      <c r="A8835" s="22">
        <v>30810</v>
      </c>
      <c r="B8835">
        <v>32.200000000000003</v>
      </c>
    </row>
    <row r="8836" spans="1:2" x14ac:dyDescent="0.3">
      <c r="A8836" s="22">
        <v>30811</v>
      </c>
      <c r="B8836">
        <v>31.3</v>
      </c>
    </row>
    <row r="8837" spans="1:2" x14ac:dyDescent="0.3">
      <c r="A8837" s="22">
        <v>30812</v>
      </c>
      <c r="B8837">
        <v>32</v>
      </c>
    </row>
    <row r="8838" spans="1:2" x14ac:dyDescent="0.3">
      <c r="A8838" s="22">
        <v>30813</v>
      </c>
      <c r="B8838">
        <v>31.8</v>
      </c>
    </row>
    <row r="8839" spans="1:2" x14ac:dyDescent="0.3">
      <c r="A8839" s="22">
        <v>30814</v>
      </c>
      <c r="B8839">
        <v>32.4</v>
      </c>
    </row>
    <row r="8840" spans="1:2" x14ac:dyDescent="0.3">
      <c r="A8840" s="22">
        <v>30815</v>
      </c>
      <c r="B8840">
        <v>31</v>
      </c>
    </row>
    <row r="8841" spans="1:2" x14ac:dyDescent="0.3">
      <c r="A8841" s="22">
        <v>30816</v>
      </c>
      <c r="B8841">
        <v>32</v>
      </c>
    </row>
    <row r="8842" spans="1:2" x14ac:dyDescent="0.3">
      <c r="A8842" s="22">
        <v>30817</v>
      </c>
      <c r="B8842">
        <v>30.6</v>
      </c>
    </row>
    <row r="8843" spans="1:2" x14ac:dyDescent="0.3">
      <c r="A8843" s="22">
        <v>30818</v>
      </c>
      <c r="B8843">
        <v>31.4</v>
      </c>
    </row>
    <row r="8844" spans="1:2" x14ac:dyDescent="0.3">
      <c r="A8844" s="22">
        <v>30819</v>
      </c>
      <c r="B8844">
        <v>31</v>
      </c>
    </row>
    <row r="8845" spans="1:2" x14ac:dyDescent="0.3">
      <c r="A8845" s="22">
        <v>30820</v>
      </c>
      <c r="B8845">
        <v>32</v>
      </c>
    </row>
    <row r="8846" spans="1:2" x14ac:dyDescent="0.3">
      <c r="A8846" s="22">
        <v>30821</v>
      </c>
      <c r="B8846">
        <v>35.4</v>
      </c>
    </row>
    <row r="8847" spans="1:2" x14ac:dyDescent="0.3">
      <c r="A8847" s="22">
        <v>30822</v>
      </c>
      <c r="B8847">
        <v>32.5</v>
      </c>
    </row>
    <row r="8848" spans="1:2" x14ac:dyDescent="0.3">
      <c r="A8848" s="22">
        <v>30823</v>
      </c>
      <c r="B8848">
        <v>32</v>
      </c>
    </row>
    <row r="8849" spans="1:2" x14ac:dyDescent="0.3">
      <c r="A8849" s="22">
        <v>30824</v>
      </c>
      <c r="B8849">
        <v>31.3</v>
      </c>
    </row>
    <row r="8850" spans="1:2" x14ac:dyDescent="0.3">
      <c r="A8850" s="22">
        <v>30825</v>
      </c>
      <c r="B8850">
        <v>30.1</v>
      </c>
    </row>
    <row r="8851" spans="1:2" x14ac:dyDescent="0.3">
      <c r="A8851" s="22">
        <v>30826</v>
      </c>
      <c r="B8851">
        <v>30.7</v>
      </c>
    </row>
    <row r="8852" spans="1:2" x14ac:dyDescent="0.3">
      <c r="A8852" s="22">
        <v>30827</v>
      </c>
      <c r="B8852">
        <v>31.2</v>
      </c>
    </row>
    <row r="8853" spans="1:2" x14ac:dyDescent="0.3">
      <c r="A8853" s="22">
        <v>30828</v>
      </c>
      <c r="B8853">
        <v>32</v>
      </c>
    </row>
    <row r="8854" spans="1:2" x14ac:dyDescent="0.3">
      <c r="A8854" s="22">
        <v>30829</v>
      </c>
      <c r="B8854">
        <v>30.6</v>
      </c>
    </row>
    <row r="8855" spans="1:2" x14ac:dyDescent="0.3">
      <c r="A8855" s="22">
        <v>30830</v>
      </c>
      <c r="B8855">
        <v>30</v>
      </c>
    </row>
    <row r="8856" spans="1:2" x14ac:dyDescent="0.3">
      <c r="A8856" s="22">
        <v>30831</v>
      </c>
      <c r="B8856">
        <v>29.9</v>
      </c>
    </row>
    <row r="8857" spans="1:2" x14ac:dyDescent="0.3">
      <c r="A8857" s="22">
        <v>30832</v>
      </c>
      <c r="B8857">
        <v>29.5</v>
      </c>
    </row>
    <row r="8858" spans="1:2" x14ac:dyDescent="0.3">
      <c r="A8858" s="22">
        <v>30833</v>
      </c>
      <c r="B8858">
        <v>30</v>
      </c>
    </row>
    <row r="8859" spans="1:2" x14ac:dyDescent="0.3">
      <c r="A8859" s="22">
        <v>30834</v>
      </c>
      <c r="B8859">
        <v>29.2</v>
      </c>
    </row>
    <row r="8860" spans="1:2" x14ac:dyDescent="0.3">
      <c r="A8860" s="22">
        <v>30835</v>
      </c>
      <c r="B8860">
        <v>30</v>
      </c>
    </row>
    <row r="8861" spans="1:2" x14ac:dyDescent="0.3">
      <c r="A8861" s="22">
        <v>30836</v>
      </c>
      <c r="B8861">
        <v>30</v>
      </c>
    </row>
    <row r="8862" spans="1:2" x14ac:dyDescent="0.3">
      <c r="A8862" s="22">
        <v>30837</v>
      </c>
      <c r="B8862">
        <v>30</v>
      </c>
    </row>
    <row r="8863" spans="1:2" x14ac:dyDescent="0.3">
      <c r="A8863" s="22">
        <v>30838</v>
      </c>
      <c r="B8863">
        <v>30.5</v>
      </c>
    </row>
    <row r="8864" spans="1:2" x14ac:dyDescent="0.3">
      <c r="A8864" s="22">
        <v>30839</v>
      </c>
      <c r="B8864">
        <v>29.5</v>
      </c>
    </row>
    <row r="8865" spans="1:2" x14ac:dyDescent="0.3">
      <c r="A8865" s="22">
        <v>30840</v>
      </c>
      <c r="B8865">
        <v>28.8</v>
      </c>
    </row>
    <row r="8866" spans="1:2" x14ac:dyDescent="0.3">
      <c r="A8866" s="22">
        <v>30841</v>
      </c>
      <c r="B8866">
        <v>30</v>
      </c>
    </row>
    <row r="8867" spans="1:2" x14ac:dyDescent="0.3">
      <c r="A8867" s="22">
        <v>30842</v>
      </c>
      <c r="B8867">
        <v>31</v>
      </c>
    </row>
    <row r="8868" spans="1:2" x14ac:dyDescent="0.3">
      <c r="A8868" s="22">
        <v>30843</v>
      </c>
      <c r="B8868">
        <v>30.3</v>
      </c>
    </row>
    <row r="8869" spans="1:2" x14ac:dyDescent="0.3">
      <c r="A8869" s="22">
        <v>30844</v>
      </c>
      <c r="B8869">
        <v>29</v>
      </c>
    </row>
    <row r="8870" spans="1:2" x14ac:dyDescent="0.3">
      <c r="A8870" s="22">
        <v>30845</v>
      </c>
      <c r="B8870">
        <v>31</v>
      </c>
    </row>
    <row r="8871" spans="1:2" x14ac:dyDescent="0.3">
      <c r="A8871" s="22">
        <v>30846</v>
      </c>
      <c r="B8871">
        <v>30.1</v>
      </c>
    </row>
    <row r="8872" spans="1:2" x14ac:dyDescent="0.3">
      <c r="A8872" s="22">
        <v>30847</v>
      </c>
      <c r="B8872">
        <v>30</v>
      </c>
    </row>
    <row r="8873" spans="1:2" x14ac:dyDescent="0.3">
      <c r="A8873" s="22">
        <v>30848</v>
      </c>
      <c r="B8873">
        <v>30.5</v>
      </c>
    </row>
    <row r="8874" spans="1:2" x14ac:dyDescent="0.3">
      <c r="A8874" s="22">
        <v>30849</v>
      </c>
      <c r="B8874">
        <v>32.5</v>
      </c>
    </row>
    <row r="8875" spans="1:2" x14ac:dyDescent="0.3">
      <c r="A8875" s="22">
        <v>30850</v>
      </c>
      <c r="B8875">
        <v>28.4</v>
      </c>
    </row>
    <row r="8876" spans="1:2" x14ac:dyDescent="0.3">
      <c r="A8876" s="22">
        <v>30851</v>
      </c>
      <c r="B8876">
        <v>29.5</v>
      </c>
    </row>
    <row r="8877" spans="1:2" x14ac:dyDescent="0.3">
      <c r="A8877" s="22">
        <v>30852</v>
      </c>
      <c r="B8877">
        <v>30.4</v>
      </c>
    </row>
    <row r="8878" spans="1:2" x14ac:dyDescent="0.3">
      <c r="A8878" s="22">
        <v>30853</v>
      </c>
      <c r="B8878">
        <v>30.3</v>
      </c>
    </row>
    <row r="8879" spans="1:2" x14ac:dyDescent="0.3">
      <c r="A8879" s="22">
        <v>30854</v>
      </c>
      <c r="B8879">
        <v>32</v>
      </c>
    </row>
    <row r="8880" spans="1:2" x14ac:dyDescent="0.3">
      <c r="A8880" s="22">
        <v>30855</v>
      </c>
      <c r="B8880">
        <v>31</v>
      </c>
    </row>
    <row r="8881" spans="1:2" x14ac:dyDescent="0.3">
      <c r="A8881" s="22">
        <v>30856</v>
      </c>
      <c r="B8881">
        <v>31.5</v>
      </c>
    </row>
    <row r="8882" spans="1:2" x14ac:dyDescent="0.3">
      <c r="A8882" s="22">
        <v>30857</v>
      </c>
      <c r="B8882">
        <v>32</v>
      </c>
    </row>
    <row r="8883" spans="1:2" x14ac:dyDescent="0.3">
      <c r="A8883" s="22">
        <v>30858</v>
      </c>
      <c r="B8883">
        <v>32</v>
      </c>
    </row>
    <row r="8884" spans="1:2" x14ac:dyDescent="0.3">
      <c r="A8884" s="22">
        <v>30859</v>
      </c>
      <c r="B8884">
        <v>31.8</v>
      </c>
    </row>
    <row r="8885" spans="1:2" x14ac:dyDescent="0.3">
      <c r="A8885" s="22">
        <v>30860</v>
      </c>
      <c r="B8885">
        <v>32</v>
      </c>
    </row>
    <row r="8886" spans="1:2" x14ac:dyDescent="0.3">
      <c r="A8886" s="22">
        <v>30861</v>
      </c>
      <c r="B8886">
        <v>32</v>
      </c>
    </row>
    <row r="8887" spans="1:2" x14ac:dyDescent="0.3">
      <c r="A8887" s="22">
        <v>30862</v>
      </c>
      <c r="B8887">
        <v>32.5</v>
      </c>
    </row>
    <row r="8888" spans="1:2" x14ac:dyDescent="0.3">
      <c r="A8888" s="22">
        <v>30863</v>
      </c>
      <c r="B8888">
        <v>32.5</v>
      </c>
    </row>
    <row r="8889" spans="1:2" x14ac:dyDescent="0.3">
      <c r="A8889" s="22">
        <v>30864</v>
      </c>
      <c r="B8889">
        <v>30</v>
      </c>
    </row>
    <row r="8890" spans="1:2" x14ac:dyDescent="0.3">
      <c r="A8890" s="22">
        <v>30865</v>
      </c>
      <c r="B8890">
        <v>33</v>
      </c>
    </row>
    <row r="8891" spans="1:2" x14ac:dyDescent="0.3">
      <c r="A8891" s="22">
        <v>30866</v>
      </c>
      <c r="B8891">
        <v>32.6</v>
      </c>
    </row>
    <row r="8892" spans="1:2" x14ac:dyDescent="0.3">
      <c r="A8892" s="22">
        <v>30867</v>
      </c>
      <c r="B8892">
        <v>31.5</v>
      </c>
    </row>
    <row r="8893" spans="1:2" x14ac:dyDescent="0.3">
      <c r="A8893" s="22">
        <v>30868</v>
      </c>
      <c r="B8893">
        <v>30</v>
      </c>
    </row>
    <row r="8894" spans="1:2" x14ac:dyDescent="0.3">
      <c r="A8894" s="22">
        <v>30869</v>
      </c>
      <c r="B8894">
        <v>30.6</v>
      </c>
    </row>
    <row r="8895" spans="1:2" x14ac:dyDescent="0.3">
      <c r="A8895" s="22">
        <v>30870</v>
      </c>
      <c r="B8895">
        <v>32</v>
      </c>
    </row>
    <row r="8896" spans="1:2" x14ac:dyDescent="0.3">
      <c r="A8896" s="22">
        <v>30871</v>
      </c>
      <c r="B8896">
        <v>32</v>
      </c>
    </row>
    <row r="8897" spans="1:2" x14ac:dyDescent="0.3">
      <c r="A8897" s="22">
        <v>30872</v>
      </c>
      <c r="B8897">
        <v>31</v>
      </c>
    </row>
    <row r="8898" spans="1:2" x14ac:dyDescent="0.3">
      <c r="A8898" s="22">
        <v>30873</v>
      </c>
      <c r="B8898">
        <v>31.5</v>
      </c>
    </row>
    <row r="8899" spans="1:2" x14ac:dyDescent="0.3">
      <c r="A8899" s="22">
        <v>30874</v>
      </c>
      <c r="B8899">
        <v>31.6</v>
      </c>
    </row>
    <row r="8900" spans="1:2" x14ac:dyDescent="0.3">
      <c r="A8900" s="22">
        <v>30875</v>
      </c>
      <c r="B8900">
        <v>31.7</v>
      </c>
    </row>
    <row r="8901" spans="1:2" x14ac:dyDescent="0.3">
      <c r="A8901" s="22">
        <v>30876</v>
      </c>
      <c r="B8901">
        <v>32.5</v>
      </c>
    </row>
    <row r="8902" spans="1:2" x14ac:dyDescent="0.3">
      <c r="A8902" s="22">
        <v>30877</v>
      </c>
      <c r="B8902">
        <v>33.299999999999997</v>
      </c>
    </row>
    <row r="8903" spans="1:2" x14ac:dyDescent="0.3">
      <c r="A8903" s="22">
        <v>30878</v>
      </c>
      <c r="B8903">
        <v>27.5</v>
      </c>
    </row>
    <row r="8904" spans="1:2" x14ac:dyDescent="0.3">
      <c r="A8904" s="22">
        <v>30879</v>
      </c>
      <c r="B8904">
        <v>31.4</v>
      </c>
    </row>
    <row r="8905" spans="1:2" x14ac:dyDescent="0.3">
      <c r="A8905" s="22">
        <v>30880</v>
      </c>
      <c r="B8905">
        <v>32.200000000000003</v>
      </c>
    </row>
    <row r="8906" spans="1:2" x14ac:dyDescent="0.3">
      <c r="A8906" s="22">
        <v>30881</v>
      </c>
      <c r="B8906">
        <v>31.3</v>
      </c>
    </row>
    <row r="8907" spans="1:2" x14ac:dyDescent="0.3">
      <c r="A8907" s="22">
        <v>30882</v>
      </c>
      <c r="B8907">
        <v>31.3</v>
      </c>
    </row>
    <row r="8908" spans="1:2" x14ac:dyDescent="0.3">
      <c r="A8908" s="22">
        <v>30883</v>
      </c>
      <c r="B8908">
        <v>31</v>
      </c>
    </row>
    <row r="8909" spans="1:2" x14ac:dyDescent="0.3">
      <c r="A8909" s="22">
        <v>30884</v>
      </c>
      <c r="B8909">
        <v>31.2</v>
      </c>
    </row>
    <row r="8910" spans="1:2" x14ac:dyDescent="0.3">
      <c r="A8910" s="22">
        <v>30885</v>
      </c>
      <c r="B8910">
        <v>31.3</v>
      </c>
    </row>
    <row r="8911" spans="1:2" x14ac:dyDescent="0.3">
      <c r="A8911" s="22">
        <v>30886</v>
      </c>
      <c r="B8911">
        <v>31</v>
      </c>
    </row>
    <row r="8912" spans="1:2" x14ac:dyDescent="0.3">
      <c r="A8912" s="22">
        <v>30887</v>
      </c>
      <c r="B8912">
        <v>31.3</v>
      </c>
    </row>
    <row r="8913" spans="1:2" x14ac:dyDescent="0.3">
      <c r="A8913" s="22">
        <v>30888</v>
      </c>
      <c r="B8913">
        <v>32.4</v>
      </c>
    </row>
    <row r="8914" spans="1:2" x14ac:dyDescent="0.3">
      <c r="A8914" s="22">
        <v>30889</v>
      </c>
      <c r="B8914">
        <v>33.799999999999997</v>
      </c>
    </row>
    <row r="8915" spans="1:2" x14ac:dyDescent="0.3">
      <c r="A8915" s="22">
        <v>30890</v>
      </c>
      <c r="B8915">
        <v>31</v>
      </c>
    </row>
    <row r="8916" spans="1:2" x14ac:dyDescent="0.3">
      <c r="A8916" s="22">
        <v>30891</v>
      </c>
      <c r="B8916">
        <v>31.5</v>
      </c>
    </row>
    <row r="8917" spans="1:2" x14ac:dyDescent="0.3">
      <c r="A8917" s="22">
        <v>30892</v>
      </c>
      <c r="B8917">
        <v>29.5</v>
      </c>
    </row>
    <row r="8918" spans="1:2" x14ac:dyDescent="0.3">
      <c r="A8918" s="22">
        <v>30893</v>
      </c>
      <c r="B8918">
        <v>29.5</v>
      </c>
    </row>
    <row r="8919" spans="1:2" x14ac:dyDescent="0.3">
      <c r="A8919" s="22">
        <v>30894</v>
      </c>
      <c r="B8919">
        <v>30.8</v>
      </c>
    </row>
    <row r="8920" spans="1:2" x14ac:dyDescent="0.3">
      <c r="A8920" s="22">
        <v>30895</v>
      </c>
      <c r="B8920">
        <v>31</v>
      </c>
    </row>
    <row r="8921" spans="1:2" x14ac:dyDescent="0.3">
      <c r="A8921" s="22">
        <v>30896</v>
      </c>
      <c r="B8921">
        <v>27.2</v>
      </c>
    </row>
    <row r="8922" spans="1:2" x14ac:dyDescent="0.3">
      <c r="A8922" s="22">
        <v>30897</v>
      </c>
      <c r="B8922">
        <v>31</v>
      </c>
    </row>
    <row r="8923" spans="1:2" x14ac:dyDescent="0.3">
      <c r="A8923" s="22">
        <v>30898</v>
      </c>
      <c r="B8923">
        <v>33</v>
      </c>
    </row>
    <row r="8924" spans="1:2" x14ac:dyDescent="0.3">
      <c r="A8924" s="22">
        <v>30899</v>
      </c>
      <c r="B8924">
        <v>31.6</v>
      </c>
    </row>
    <row r="8925" spans="1:2" x14ac:dyDescent="0.3">
      <c r="A8925" s="22">
        <v>30900</v>
      </c>
      <c r="B8925">
        <v>30.6</v>
      </c>
    </row>
    <row r="8926" spans="1:2" x14ac:dyDescent="0.3">
      <c r="A8926" s="22">
        <v>30901</v>
      </c>
      <c r="B8926">
        <v>32.4</v>
      </c>
    </row>
    <row r="8927" spans="1:2" x14ac:dyDescent="0.3">
      <c r="A8927" s="22">
        <v>30902</v>
      </c>
      <c r="B8927">
        <v>30.5</v>
      </c>
    </row>
    <row r="8928" spans="1:2" x14ac:dyDescent="0.3">
      <c r="A8928" s="22">
        <v>30903</v>
      </c>
      <c r="B8928">
        <v>31</v>
      </c>
    </row>
    <row r="8929" spans="1:2" x14ac:dyDescent="0.3">
      <c r="A8929" s="22">
        <v>30904</v>
      </c>
      <c r="B8929">
        <v>30.6</v>
      </c>
    </row>
    <row r="8930" spans="1:2" x14ac:dyDescent="0.3">
      <c r="A8930" s="22">
        <v>30905</v>
      </c>
      <c r="B8930">
        <v>30.5</v>
      </c>
    </row>
    <row r="8931" spans="1:2" x14ac:dyDescent="0.3">
      <c r="A8931" s="22">
        <v>30906</v>
      </c>
      <c r="B8931">
        <v>32</v>
      </c>
    </row>
    <row r="8932" spans="1:2" x14ac:dyDescent="0.3">
      <c r="A8932" s="22">
        <v>30907</v>
      </c>
      <c r="B8932">
        <v>31</v>
      </c>
    </row>
    <row r="8933" spans="1:2" x14ac:dyDescent="0.3">
      <c r="A8933" s="22">
        <v>30908</v>
      </c>
      <c r="B8933">
        <v>31.2</v>
      </c>
    </row>
    <row r="8934" spans="1:2" x14ac:dyDescent="0.3">
      <c r="A8934" s="22">
        <v>30909</v>
      </c>
      <c r="B8934">
        <v>32.1</v>
      </c>
    </row>
    <row r="8935" spans="1:2" x14ac:dyDescent="0.3">
      <c r="A8935" s="22">
        <v>30910</v>
      </c>
      <c r="B8935">
        <v>30</v>
      </c>
    </row>
    <row r="8936" spans="1:2" x14ac:dyDescent="0.3">
      <c r="A8936" s="22">
        <v>30911</v>
      </c>
      <c r="B8936">
        <v>31.8</v>
      </c>
    </row>
    <row r="8937" spans="1:2" x14ac:dyDescent="0.3">
      <c r="A8937" s="22">
        <v>30912</v>
      </c>
      <c r="B8937">
        <v>31.6</v>
      </c>
    </row>
    <row r="8938" spans="1:2" x14ac:dyDescent="0.3">
      <c r="A8938" s="22">
        <v>30913</v>
      </c>
      <c r="B8938">
        <v>31.6</v>
      </c>
    </row>
    <row r="8939" spans="1:2" x14ac:dyDescent="0.3">
      <c r="A8939" s="22">
        <v>30914</v>
      </c>
      <c r="B8939">
        <v>32.299999999999997</v>
      </c>
    </row>
    <row r="8940" spans="1:2" x14ac:dyDescent="0.3">
      <c r="A8940" s="22">
        <v>30915</v>
      </c>
      <c r="B8940">
        <v>33</v>
      </c>
    </row>
    <row r="8941" spans="1:2" x14ac:dyDescent="0.3">
      <c r="A8941" s="22">
        <v>30916</v>
      </c>
      <c r="B8941">
        <v>33.299999999999997</v>
      </c>
    </row>
    <row r="8942" spans="1:2" x14ac:dyDescent="0.3">
      <c r="A8942" s="22">
        <v>30917</v>
      </c>
      <c r="B8942">
        <v>33</v>
      </c>
    </row>
    <row r="8943" spans="1:2" x14ac:dyDescent="0.3">
      <c r="A8943" s="22">
        <v>30918</v>
      </c>
      <c r="B8943">
        <v>33.700000000000003</v>
      </c>
    </row>
    <row r="8944" spans="1:2" x14ac:dyDescent="0.3">
      <c r="A8944" s="22">
        <v>30919</v>
      </c>
      <c r="B8944">
        <v>33.200000000000003</v>
      </c>
    </row>
    <row r="8945" spans="1:2" x14ac:dyDescent="0.3">
      <c r="A8945" s="22">
        <v>30920</v>
      </c>
      <c r="B8945">
        <v>32.5</v>
      </c>
    </row>
    <row r="8946" spans="1:2" x14ac:dyDescent="0.3">
      <c r="A8946" s="22">
        <v>30921</v>
      </c>
      <c r="B8946">
        <v>30.5</v>
      </c>
    </row>
    <row r="8947" spans="1:2" x14ac:dyDescent="0.3">
      <c r="A8947" s="22">
        <v>30922</v>
      </c>
      <c r="B8947">
        <v>32</v>
      </c>
    </row>
    <row r="8948" spans="1:2" x14ac:dyDescent="0.3">
      <c r="A8948" s="22">
        <v>30923</v>
      </c>
      <c r="B8948">
        <v>32.200000000000003</v>
      </c>
    </row>
    <row r="8949" spans="1:2" x14ac:dyDescent="0.3">
      <c r="A8949" s="22">
        <v>30924</v>
      </c>
      <c r="B8949">
        <v>32.5</v>
      </c>
    </row>
    <row r="8950" spans="1:2" x14ac:dyDescent="0.3">
      <c r="A8950" s="22">
        <v>30925</v>
      </c>
      <c r="B8950">
        <v>31.5</v>
      </c>
    </row>
    <row r="8951" spans="1:2" x14ac:dyDescent="0.3">
      <c r="A8951" s="22">
        <v>30926</v>
      </c>
      <c r="B8951">
        <v>31.6</v>
      </c>
    </row>
    <row r="8952" spans="1:2" x14ac:dyDescent="0.3">
      <c r="A8952" s="22">
        <v>30927</v>
      </c>
      <c r="B8952">
        <v>31.5</v>
      </c>
    </row>
    <row r="8953" spans="1:2" x14ac:dyDescent="0.3">
      <c r="A8953" s="22">
        <v>30928</v>
      </c>
      <c r="B8953">
        <v>32.5</v>
      </c>
    </row>
    <row r="8954" spans="1:2" x14ac:dyDescent="0.3">
      <c r="A8954" s="22">
        <v>30929</v>
      </c>
      <c r="B8954">
        <v>32.5</v>
      </c>
    </row>
    <row r="8955" spans="1:2" x14ac:dyDescent="0.3">
      <c r="A8955" s="22">
        <v>30930</v>
      </c>
      <c r="B8955">
        <v>34.200000000000003</v>
      </c>
    </row>
    <row r="8956" spans="1:2" x14ac:dyDescent="0.3">
      <c r="A8956" s="22">
        <v>30931</v>
      </c>
      <c r="B8956">
        <v>28</v>
      </c>
    </row>
    <row r="8957" spans="1:2" x14ac:dyDescent="0.3">
      <c r="A8957" s="22">
        <v>30932</v>
      </c>
      <c r="B8957">
        <v>31.5</v>
      </c>
    </row>
    <row r="8958" spans="1:2" x14ac:dyDescent="0.3">
      <c r="A8958" s="22">
        <v>30933</v>
      </c>
      <c r="B8958">
        <v>31.8</v>
      </c>
    </row>
    <row r="8959" spans="1:2" x14ac:dyDescent="0.3">
      <c r="A8959" s="22">
        <v>30934</v>
      </c>
      <c r="B8959">
        <v>31.5</v>
      </c>
    </row>
    <row r="8960" spans="1:2" x14ac:dyDescent="0.3">
      <c r="A8960" s="22">
        <v>30935</v>
      </c>
      <c r="B8960">
        <v>32.200000000000003</v>
      </c>
    </row>
    <row r="8961" spans="1:2" x14ac:dyDescent="0.3">
      <c r="A8961" s="22">
        <v>30936</v>
      </c>
      <c r="B8961">
        <v>31.8</v>
      </c>
    </row>
    <row r="8962" spans="1:2" x14ac:dyDescent="0.3">
      <c r="A8962" s="22">
        <v>30937</v>
      </c>
      <c r="B8962">
        <v>32.1</v>
      </c>
    </row>
    <row r="8963" spans="1:2" x14ac:dyDescent="0.3">
      <c r="A8963" s="22">
        <v>30938</v>
      </c>
      <c r="B8963">
        <v>30.8</v>
      </c>
    </row>
    <row r="8964" spans="1:2" x14ac:dyDescent="0.3">
      <c r="A8964" s="22">
        <v>30939</v>
      </c>
      <c r="B8964">
        <v>29.8</v>
      </c>
    </row>
    <row r="8965" spans="1:2" x14ac:dyDescent="0.3">
      <c r="A8965" s="22">
        <v>30940</v>
      </c>
      <c r="B8965">
        <v>31.4</v>
      </c>
    </row>
    <row r="8966" spans="1:2" x14ac:dyDescent="0.3">
      <c r="A8966" s="22">
        <v>30941</v>
      </c>
      <c r="B8966">
        <v>31</v>
      </c>
    </row>
    <row r="8967" spans="1:2" x14ac:dyDescent="0.3">
      <c r="A8967" s="22">
        <v>30942</v>
      </c>
      <c r="B8967">
        <v>30.6</v>
      </c>
    </row>
    <row r="8968" spans="1:2" x14ac:dyDescent="0.3">
      <c r="A8968" s="22">
        <v>30943</v>
      </c>
      <c r="B8968">
        <v>29.2</v>
      </c>
    </row>
    <row r="8969" spans="1:2" x14ac:dyDescent="0.3">
      <c r="A8969" s="22">
        <v>30944</v>
      </c>
      <c r="B8969">
        <v>28.8</v>
      </c>
    </row>
    <row r="8970" spans="1:2" x14ac:dyDescent="0.3">
      <c r="A8970" s="22">
        <v>30945</v>
      </c>
      <c r="B8970">
        <v>29.7</v>
      </c>
    </row>
    <row r="8971" spans="1:2" x14ac:dyDescent="0.3">
      <c r="A8971" s="22">
        <v>30946</v>
      </c>
      <c r="B8971">
        <v>27.5</v>
      </c>
    </row>
    <row r="8972" spans="1:2" x14ac:dyDescent="0.3">
      <c r="A8972" s="22">
        <v>30947</v>
      </c>
      <c r="B8972">
        <v>29</v>
      </c>
    </row>
    <row r="8973" spans="1:2" x14ac:dyDescent="0.3">
      <c r="A8973" s="22">
        <v>30948</v>
      </c>
      <c r="B8973">
        <v>29.6</v>
      </c>
    </row>
    <row r="8974" spans="1:2" x14ac:dyDescent="0.3">
      <c r="A8974" s="22">
        <v>30949</v>
      </c>
      <c r="B8974">
        <v>30</v>
      </c>
    </row>
    <row r="8975" spans="1:2" x14ac:dyDescent="0.3">
      <c r="A8975" s="22">
        <v>30950</v>
      </c>
      <c r="B8975">
        <v>30.3</v>
      </c>
    </row>
    <row r="8976" spans="1:2" x14ac:dyDescent="0.3">
      <c r="A8976" s="22">
        <v>30951</v>
      </c>
      <c r="B8976">
        <v>31</v>
      </c>
    </row>
    <row r="8977" spans="1:2" x14ac:dyDescent="0.3">
      <c r="A8977" s="22">
        <v>30952</v>
      </c>
      <c r="B8977">
        <v>31.6</v>
      </c>
    </row>
    <row r="8978" spans="1:2" x14ac:dyDescent="0.3">
      <c r="A8978" s="22">
        <v>30953</v>
      </c>
      <c r="B8978">
        <v>32.200000000000003</v>
      </c>
    </row>
    <row r="8979" spans="1:2" x14ac:dyDescent="0.3">
      <c r="A8979" s="22">
        <v>30954</v>
      </c>
      <c r="B8979">
        <v>31.5</v>
      </c>
    </row>
    <row r="8980" spans="1:2" x14ac:dyDescent="0.3">
      <c r="A8980" s="22">
        <v>30955</v>
      </c>
      <c r="B8980">
        <v>31.6</v>
      </c>
    </row>
    <row r="8981" spans="1:2" x14ac:dyDescent="0.3">
      <c r="A8981" s="22">
        <v>30956</v>
      </c>
      <c r="B8981">
        <v>32</v>
      </c>
    </row>
    <row r="8982" spans="1:2" x14ac:dyDescent="0.3">
      <c r="A8982" s="22">
        <v>30957</v>
      </c>
      <c r="B8982">
        <v>31.9</v>
      </c>
    </row>
    <row r="8983" spans="1:2" x14ac:dyDescent="0.3">
      <c r="A8983" s="22">
        <v>30958</v>
      </c>
      <c r="B8983">
        <v>31.5</v>
      </c>
    </row>
    <row r="8984" spans="1:2" x14ac:dyDescent="0.3">
      <c r="A8984" s="22">
        <v>30959</v>
      </c>
      <c r="B8984">
        <v>29</v>
      </c>
    </row>
    <row r="8985" spans="1:2" x14ac:dyDescent="0.3">
      <c r="A8985" s="22">
        <v>30960</v>
      </c>
      <c r="B8985">
        <v>25.5</v>
      </c>
    </row>
    <row r="8986" spans="1:2" x14ac:dyDescent="0.3">
      <c r="A8986" s="22">
        <v>30961</v>
      </c>
      <c r="B8986">
        <v>30</v>
      </c>
    </row>
    <row r="8987" spans="1:2" x14ac:dyDescent="0.3">
      <c r="A8987" s="22">
        <v>30962</v>
      </c>
      <c r="B8987">
        <v>29.5</v>
      </c>
    </row>
    <row r="8988" spans="1:2" x14ac:dyDescent="0.3">
      <c r="A8988" s="22">
        <v>30963</v>
      </c>
      <c r="B8988">
        <v>30</v>
      </c>
    </row>
    <row r="8989" spans="1:2" x14ac:dyDescent="0.3">
      <c r="A8989" s="22">
        <v>30964</v>
      </c>
      <c r="B8989">
        <v>30.5</v>
      </c>
    </row>
    <row r="8990" spans="1:2" x14ac:dyDescent="0.3">
      <c r="A8990" s="22">
        <v>30965</v>
      </c>
      <c r="B8990">
        <v>30</v>
      </c>
    </row>
    <row r="8991" spans="1:2" x14ac:dyDescent="0.3">
      <c r="A8991" s="22">
        <v>30966</v>
      </c>
      <c r="B8991">
        <v>30</v>
      </c>
    </row>
    <row r="8992" spans="1:2" x14ac:dyDescent="0.3">
      <c r="A8992" s="22">
        <v>30967</v>
      </c>
      <c r="B8992">
        <v>30.7</v>
      </c>
    </row>
    <row r="8993" spans="1:2" x14ac:dyDescent="0.3">
      <c r="A8993" s="22">
        <v>30968</v>
      </c>
      <c r="B8993">
        <v>30.5</v>
      </c>
    </row>
    <row r="8994" spans="1:2" x14ac:dyDescent="0.3">
      <c r="A8994" s="22">
        <v>30969</v>
      </c>
      <c r="B8994">
        <v>30.3</v>
      </c>
    </row>
    <row r="8995" spans="1:2" x14ac:dyDescent="0.3">
      <c r="A8995" s="22">
        <v>30970</v>
      </c>
      <c r="B8995">
        <v>30</v>
      </c>
    </row>
    <row r="8996" spans="1:2" x14ac:dyDescent="0.3">
      <c r="A8996" s="22">
        <v>30971</v>
      </c>
      <c r="B8996">
        <v>30.6</v>
      </c>
    </row>
    <row r="8997" spans="1:2" x14ac:dyDescent="0.3">
      <c r="A8997" s="22">
        <v>30972</v>
      </c>
      <c r="B8997">
        <v>30.6</v>
      </c>
    </row>
    <row r="8998" spans="1:2" x14ac:dyDescent="0.3">
      <c r="A8998" s="22">
        <v>30973</v>
      </c>
      <c r="B8998">
        <v>30.6</v>
      </c>
    </row>
    <row r="8999" spans="1:2" x14ac:dyDescent="0.3">
      <c r="A8999" s="22">
        <v>30974</v>
      </c>
      <c r="B8999">
        <v>30.6</v>
      </c>
    </row>
    <row r="9000" spans="1:2" x14ac:dyDescent="0.3">
      <c r="A9000" s="22">
        <v>30975</v>
      </c>
      <c r="B9000">
        <v>31</v>
      </c>
    </row>
    <row r="9001" spans="1:2" x14ac:dyDescent="0.3">
      <c r="A9001" s="22">
        <v>30976</v>
      </c>
      <c r="B9001">
        <v>31</v>
      </c>
    </row>
    <row r="9002" spans="1:2" x14ac:dyDescent="0.3">
      <c r="A9002" s="22">
        <v>30977</v>
      </c>
      <c r="B9002">
        <v>31.5</v>
      </c>
    </row>
    <row r="9003" spans="1:2" x14ac:dyDescent="0.3">
      <c r="A9003" s="22">
        <v>30978</v>
      </c>
      <c r="B9003">
        <v>31.7</v>
      </c>
    </row>
    <row r="9004" spans="1:2" x14ac:dyDescent="0.3">
      <c r="A9004" s="22">
        <v>30979</v>
      </c>
      <c r="B9004">
        <v>31.2</v>
      </c>
    </row>
    <row r="9005" spans="1:2" x14ac:dyDescent="0.3">
      <c r="A9005" s="22">
        <v>30980</v>
      </c>
      <c r="B9005">
        <v>29.8</v>
      </c>
    </row>
    <row r="9006" spans="1:2" x14ac:dyDescent="0.3">
      <c r="A9006" s="22">
        <v>30981</v>
      </c>
      <c r="B9006">
        <v>31.4</v>
      </c>
    </row>
    <row r="9007" spans="1:2" x14ac:dyDescent="0.3">
      <c r="A9007" s="22">
        <v>30982</v>
      </c>
      <c r="B9007">
        <v>31</v>
      </c>
    </row>
    <row r="9008" spans="1:2" x14ac:dyDescent="0.3">
      <c r="A9008" s="22">
        <v>30983</v>
      </c>
      <c r="B9008">
        <v>31.5</v>
      </c>
    </row>
    <row r="9009" spans="1:2" x14ac:dyDescent="0.3">
      <c r="A9009" s="22">
        <v>30984</v>
      </c>
      <c r="B9009">
        <v>32</v>
      </c>
    </row>
    <row r="9010" spans="1:2" x14ac:dyDescent="0.3">
      <c r="A9010" s="22">
        <v>30985</v>
      </c>
      <c r="B9010">
        <v>31.1</v>
      </c>
    </row>
    <row r="9011" spans="1:2" x14ac:dyDescent="0.3">
      <c r="A9011" s="22">
        <v>30986</v>
      </c>
      <c r="B9011">
        <v>30.4</v>
      </c>
    </row>
    <row r="9012" spans="1:2" x14ac:dyDescent="0.3">
      <c r="A9012" s="22">
        <v>30987</v>
      </c>
      <c r="B9012">
        <v>32.6</v>
      </c>
    </row>
    <row r="9013" spans="1:2" x14ac:dyDescent="0.3">
      <c r="A9013" s="22">
        <v>30988</v>
      </c>
      <c r="B9013">
        <v>30.6</v>
      </c>
    </row>
    <row r="9014" spans="1:2" x14ac:dyDescent="0.3">
      <c r="A9014" s="22">
        <v>30989</v>
      </c>
      <c r="B9014">
        <v>31.5</v>
      </c>
    </row>
    <row r="9015" spans="1:2" x14ac:dyDescent="0.3">
      <c r="A9015" s="22">
        <v>30990</v>
      </c>
      <c r="B9015">
        <v>31.8</v>
      </c>
    </row>
    <row r="9016" spans="1:2" x14ac:dyDescent="0.3">
      <c r="A9016" s="22">
        <v>30991</v>
      </c>
      <c r="B9016">
        <v>29.8</v>
      </c>
    </row>
    <row r="9017" spans="1:2" x14ac:dyDescent="0.3">
      <c r="A9017" s="22">
        <v>30992</v>
      </c>
      <c r="B9017">
        <v>30.7</v>
      </c>
    </row>
    <row r="9018" spans="1:2" x14ac:dyDescent="0.3">
      <c r="A9018" s="22">
        <v>30993</v>
      </c>
      <c r="B9018">
        <v>30.1</v>
      </c>
    </row>
    <row r="9019" spans="1:2" x14ac:dyDescent="0.3">
      <c r="A9019" s="22">
        <v>30994</v>
      </c>
      <c r="B9019">
        <v>30.5</v>
      </c>
    </row>
    <row r="9020" spans="1:2" x14ac:dyDescent="0.3">
      <c r="A9020" s="22">
        <v>30995</v>
      </c>
      <c r="B9020">
        <v>28.7</v>
      </c>
    </row>
    <row r="9021" spans="1:2" x14ac:dyDescent="0.3">
      <c r="A9021" s="22">
        <v>30996</v>
      </c>
      <c r="B9021">
        <v>30</v>
      </c>
    </row>
    <row r="9022" spans="1:2" x14ac:dyDescent="0.3">
      <c r="A9022" s="22">
        <v>30997</v>
      </c>
      <c r="B9022">
        <v>29.4</v>
      </c>
    </row>
    <row r="9023" spans="1:2" x14ac:dyDescent="0.3">
      <c r="A9023" s="22">
        <v>30998</v>
      </c>
      <c r="B9023">
        <v>29</v>
      </c>
    </row>
    <row r="9024" spans="1:2" x14ac:dyDescent="0.3">
      <c r="A9024" s="22">
        <v>30999</v>
      </c>
      <c r="B9024">
        <v>30</v>
      </c>
    </row>
    <row r="9025" spans="1:2" x14ac:dyDescent="0.3">
      <c r="A9025" s="22">
        <v>31000</v>
      </c>
      <c r="B9025">
        <v>29.5</v>
      </c>
    </row>
    <row r="9026" spans="1:2" x14ac:dyDescent="0.3">
      <c r="A9026" s="22">
        <v>31001</v>
      </c>
      <c r="B9026">
        <v>30</v>
      </c>
    </row>
    <row r="9027" spans="1:2" x14ac:dyDescent="0.3">
      <c r="A9027" s="22">
        <v>31002</v>
      </c>
      <c r="B9027">
        <v>28.8</v>
      </c>
    </row>
    <row r="9028" spans="1:2" x14ac:dyDescent="0.3">
      <c r="A9028" s="22">
        <v>31003</v>
      </c>
      <c r="B9028">
        <v>29</v>
      </c>
    </row>
    <row r="9029" spans="1:2" x14ac:dyDescent="0.3">
      <c r="A9029" s="22">
        <v>31004</v>
      </c>
      <c r="B9029">
        <v>30</v>
      </c>
    </row>
    <row r="9030" spans="1:2" x14ac:dyDescent="0.3">
      <c r="A9030" s="22">
        <v>31005</v>
      </c>
      <c r="B9030">
        <v>30.7</v>
      </c>
    </row>
    <row r="9031" spans="1:2" x14ac:dyDescent="0.3">
      <c r="A9031" s="22">
        <v>31006</v>
      </c>
      <c r="B9031">
        <v>31</v>
      </c>
    </row>
    <row r="9032" spans="1:2" x14ac:dyDescent="0.3">
      <c r="A9032" s="22">
        <v>31007</v>
      </c>
      <c r="B9032">
        <v>30.5</v>
      </c>
    </row>
    <row r="9033" spans="1:2" x14ac:dyDescent="0.3">
      <c r="A9033" s="22">
        <v>31008</v>
      </c>
      <c r="B9033">
        <v>30.2</v>
      </c>
    </row>
    <row r="9034" spans="1:2" x14ac:dyDescent="0.3">
      <c r="A9034" s="22">
        <v>31009</v>
      </c>
      <c r="B9034">
        <v>29.9</v>
      </c>
    </row>
    <row r="9035" spans="1:2" x14ac:dyDescent="0.3">
      <c r="A9035" s="22">
        <v>31010</v>
      </c>
      <c r="B9035">
        <v>29.4</v>
      </c>
    </row>
    <row r="9036" spans="1:2" x14ac:dyDescent="0.3">
      <c r="A9036" s="22">
        <v>31011</v>
      </c>
      <c r="B9036">
        <v>30.8</v>
      </c>
    </row>
    <row r="9037" spans="1:2" x14ac:dyDescent="0.3">
      <c r="A9037" s="22">
        <v>31012</v>
      </c>
      <c r="B9037">
        <v>29.5</v>
      </c>
    </row>
    <row r="9038" spans="1:2" x14ac:dyDescent="0.3">
      <c r="A9038" s="22">
        <v>31013</v>
      </c>
      <c r="B9038">
        <v>28.5</v>
      </c>
    </row>
    <row r="9039" spans="1:2" x14ac:dyDescent="0.3">
      <c r="A9039" s="22">
        <v>31014</v>
      </c>
      <c r="B9039">
        <v>29.6</v>
      </c>
    </row>
    <row r="9040" spans="1:2" x14ac:dyDescent="0.3">
      <c r="A9040" s="22">
        <v>31015</v>
      </c>
      <c r="B9040">
        <v>28.5</v>
      </c>
    </row>
    <row r="9041" spans="1:2" x14ac:dyDescent="0.3">
      <c r="A9041" s="22">
        <v>31016</v>
      </c>
      <c r="B9041">
        <v>29.6</v>
      </c>
    </row>
    <row r="9042" spans="1:2" x14ac:dyDescent="0.3">
      <c r="A9042" s="22">
        <v>31017</v>
      </c>
      <c r="B9042">
        <v>29.4</v>
      </c>
    </row>
    <row r="9043" spans="1:2" x14ac:dyDescent="0.3">
      <c r="A9043" s="22">
        <v>31018</v>
      </c>
      <c r="B9043">
        <v>30.5</v>
      </c>
    </row>
    <row r="9044" spans="1:2" x14ac:dyDescent="0.3">
      <c r="A9044" s="22">
        <v>31019</v>
      </c>
      <c r="B9044">
        <v>30.8</v>
      </c>
    </row>
    <row r="9045" spans="1:2" x14ac:dyDescent="0.3">
      <c r="A9045" s="22">
        <v>31020</v>
      </c>
      <c r="B9045">
        <v>30.5</v>
      </c>
    </row>
    <row r="9046" spans="1:2" x14ac:dyDescent="0.3">
      <c r="A9046" s="22">
        <v>31021</v>
      </c>
      <c r="B9046">
        <v>30.5</v>
      </c>
    </row>
    <row r="9047" spans="1:2" x14ac:dyDescent="0.3">
      <c r="A9047" s="22">
        <v>31022</v>
      </c>
      <c r="B9047">
        <v>30.5</v>
      </c>
    </row>
    <row r="9048" spans="1:2" x14ac:dyDescent="0.3">
      <c r="A9048" s="22">
        <v>31023</v>
      </c>
      <c r="B9048">
        <v>31</v>
      </c>
    </row>
    <row r="9049" spans="1:2" x14ac:dyDescent="0.3">
      <c r="A9049" s="22">
        <v>31024</v>
      </c>
      <c r="B9049">
        <v>30</v>
      </c>
    </row>
    <row r="9050" spans="1:2" x14ac:dyDescent="0.3">
      <c r="A9050" s="22">
        <v>31025</v>
      </c>
      <c r="B9050">
        <v>29.8</v>
      </c>
    </row>
    <row r="9051" spans="1:2" x14ac:dyDescent="0.3">
      <c r="A9051" s="22">
        <v>31026</v>
      </c>
      <c r="B9051">
        <v>29</v>
      </c>
    </row>
    <row r="9052" spans="1:2" x14ac:dyDescent="0.3">
      <c r="A9052" s="22">
        <v>31027</v>
      </c>
      <c r="B9052">
        <v>30</v>
      </c>
    </row>
    <row r="9053" spans="1:2" x14ac:dyDescent="0.3">
      <c r="A9053" s="22">
        <v>31028</v>
      </c>
      <c r="B9053">
        <v>30</v>
      </c>
    </row>
    <row r="9054" spans="1:2" x14ac:dyDescent="0.3">
      <c r="A9054" s="22">
        <v>31029</v>
      </c>
      <c r="B9054">
        <v>29.6</v>
      </c>
    </row>
    <row r="9055" spans="1:2" x14ac:dyDescent="0.3">
      <c r="A9055" s="22">
        <v>31030</v>
      </c>
      <c r="B9055">
        <v>28.5</v>
      </c>
    </row>
    <row r="9056" spans="1:2" x14ac:dyDescent="0.3">
      <c r="A9056" s="22">
        <v>31031</v>
      </c>
      <c r="B9056">
        <v>28.4</v>
      </c>
    </row>
    <row r="9057" spans="1:2" x14ac:dyDescent="0.3">
      <c r="A9057" s="22">
        <v>31032</v>
      </c>
      <c r="B9057">
        <v>29</v>
      </c>
    </row>
    <row r="9058" spans="1:2" x14ac:dyDescent="0.3">
      <c r="A9058" s="22">
        <v>31033</v>
      </c>
      <c r="B9058">
        <v>28.6</v>
      </c>
    </row>
    <row r="9059" spans="1:2" x14ac:dyDescent="0.3">
      <c r="A9059" s="22">
        <v>31034</v>
      </c>
      <c r="B9059">
        <v>27.4</v>
      </c>
    </row>
    <row r="9060" spans="1:2" x14ac:dyDescent="0.3">
      <c r="A9060" s="22">
        <v>31035</v>
      </c>
      <c r="B9060">
        <v>28</v>
      </c>
    </row>
    <row r="9061" spans="1:2" x14ac:dyDescent="0.3">
      <c r="A9061" s="22">
        <v>31036</v>
      </c>
      <c r="B9061">
        <v>28</v>
      </c>
    </row>
    <row r="9062" spans="1:2" x14ac:dyDescent="0.3">
      <c r="A9062" s="22">
        <v>31037</v>
      </c>
      <c r="B9062">
        <v>29.8</v>
      </c>
    </row>
    <row r="9063" spans="1:2" x14ac:dyDescent="0.3">
      <c r="A9063" s="22">
        <v>31038</v>
      </c>
      <c r="B9063">
        <v>27.8</v>
      </c>
    </row>
    <row r="9064" spans="1:2" x14ac:dyDescent="0.3">
      <c r="A9064" s="22">
        <v>31039</v>
      </c>
      <c r="B9064">
        <v>29.2</v>
      </c>
    </row>
    <row r="9065" spans="1:2" x14ac:dyDescent="0.3">
      <c r="A9065" s="22">
        <v>31040</v>
      </c>
      <c r="B9065">
        <v>25.5</v>
      </c>
    </row>
    <row r="9066" spans="1:2" x14ac:dyDescent="0.3">
      <c r="A9066" s="22">
        <v>31041</v>
      </c>
      <c r="B9066">
        <v>30.2</v>
      </c>
    </row>
    <row r="9067" spans="1:2" x14ac:dyDescent="0.3">
      <c r="A9067" s="22">
        <v>31042</v>
      </c>
      <c r="B9067">
        <v>28.7</v>
      </c>
    </row>
    <row r="9068" spans="1:2" x14ac:dyDescent="0.3">
      <c r="A9068" s="22">
        <v>31043</v>
      </c>
      <c r="B9068">
        <v>30</v>
      </c>
    </row>
    <row r="9069" spans="1:2" x14ac:dyDescent="0.3">
      <c r="A9069" s="22">
        <v>31044</v>
      </c>
      <c r="B9069">
        <v>30</v>
      </c>
    </row>
    <row r="9070" spans="1:2" x14ac:dyDescent="0.3">
      <c r="A9070" s="22">
        <v>31045</v>
      </c>
      <c r="B9070">
        <v>30</v>
      </c>
    </row>
    <row r="9071" spans="1:2" x14ac:dyDescent="0.3">
      <c r="A9071" s="22">
        <v>31046</v>
      </c>
      <c r="B9071">
        <v>29.2</v>
      </c>
    </row>
    <row r="9072" spans="1:2" x14ac:dyDescent="0.3">
      <c r="A9072" s="22">
        <v>31047</v>
      </c>
      <c r="B9072">
        <v>26.2</v>
      </c>
    </row>
    <row r="9073" spans="1:2" x14ac:dyDescent="0.3">
      <c r="A9073" s="22">
        <v>31048</v>
      </c>
      <c r="B9073">
        <v>29.7</v>
      </c>
    </row>
    <row r="9074" spans="1:2" x14ac:dyDescent="0.3">
      <c r="A9074" s="22">
        <v>31049</v>
      </c>
      <c r="B9074">
        <v>28.5</v>
      </c>
    </row>
    <row r="9075" spans="1:2" x14ac:dyDescent="0.3">
      <c r="A9075" s="22">
        <v>31050</v>
      </c>
      <c r="B9075">
        <v>28.6</v>
      </c>
    </row>
    <row r="9076" spans="1:2" x14ac:dyDescent="0.3">
      <c r="A9076" s="22">
        <v>31051</v>
      </c>
      <c r="B9076">
        <v>28.3</v>
      </c>
    </row>
    <row r="9077" spans="1:2" x14ac:dyDescent="0.3">
      <c r="A9077" s="22">
        <v>31052</v>
      </c>
      <c r="B9077">
        <v>28.5</v>
      </c>
    </row>
    <row r="9078" spans="1:2" x14ac:dyDescent="0.3">
      <c r="A9078" s="22">
        <v>31053</v>
      </c>
      <c r="B9078">
        <v>29</v>
      </c>
    </row>
    <row r="9079" spans="1:2" x14ac:dyDescent="0.3">
      <c r="A9079" s="22">
        <v>31054</v>
      </c>
      <c r="B9079">
        <v>28.5</v>
      </c>
    </row>
    <row r="9080" spans="1:2" x14ac:dyDescent="0.3">
      <c r="A9080" s="22">
        <v>31055</v>
      </c>
      <c r="B9080">
        <v>28.5</v>
      </c>
    </row>
    <row r="9081" spans="1:2" x14ac:dyDescent="0.3">
      <c r="A9081" s="22">
        <v>31056</v>
      </c>
      <c r="B9081">
        <v>29.2</v>
      </c>
    </row>
    <row r="9082" spans="1:2" x14ac:dyDescent="0.3">
      <c r="A9082" s="22">
        <v>31057</v>
      </c>
      <c r="B9082">
        <v>30</v>
      </c>
    </row>
    <row r="9083" spans="1:2" x14ac:dyDescent="0.3">
      <c r="A9083" s="22">
        <v>31058</v>
      </c>
      <c r="B9083">
        <v>28.7</v>
      </c>
    </row>
    <row r="9084" spans="1:2" x14ac:dyDescent="0.3">
      <c r="A9084" s="22">
        <v>31059</v>
      </c>
      <c r="B9084">
        <v>29</v>
      </c>
    </row>
    <row r="9085" spans="1:2" x14ac:dyDescent="0.3">
      <c r="A9085" s="22">
        <v>31060</v>
      </c>
      <c r="B9085">
        <v>30</v>
      </c>
    </row>
    <row r="9086" spans="1:2" x14ac:dyDescent="0.3">
      <c r="A9086" s="22">
        <v>31061</v>
      </c>
      <c r="B9086">
        <v>27.5</v>
      </c>
    </row>
    <row r="9087" spans="1:2" x14ac:dyDescent="0.3">
      <c r="A9087" s="22">
        <v>31062</v>
      </c>
      <c r="B9087">
        <v>27.7</v>
      </c>
    </row>
    <row r="9088" spans="1:2" x14ac:dyDescent="0.3">
      <c r="A9088" s="22">
        <v>31063</v>
      </c>
      <c r="B9088">
        <v>29.5</v>
      </c>
    </row>
    <row r="9089" spans="1:2" x14ac:dyDescent="0.3">
      <c r="A9089" s="22">
        <v>31064</v>
      </c>
      <c r="B9089">
        <v>28.7</v>
      </c>
    </row>
    <row r="9090" spans="1:2" x14ac:dyDescent="0.3">
      <c r="A9090" s="22">
        <v>31065</v>
      </c>
      <c r="B9090">
        <v>28</v>
      </c>
    </row>
    <row r="9091" spans="1:2" x14ac:dyDescent="0.3">
      <c r="A9091" s="22">
        <v>31066</v>
      </c>
      <c r="B9091">
        <v>29.4</v>
      </c>
    </row>
    <row r="9092" spans="1:2" x14ac:dyDescent="0.3">
      <c r="A9092" s="22">
        <v>31067</v>
      </c>
      <c r="B9092">
        <v>28.1</v>
      </c>
    </row>
    <row r="9093" spans="1:2" x14ac:dyDescent="0.3">
      <c r="A9093" s="22">
        <v>31068</v>
      </c>
      <c r="B9093">
        <v>28</v>
      </c>
    </row>
    <row r="9094" spans="1:2" x14ac:dyDescent="0.3">
      <c r="A9094" s="22">
        <v>31069</v>
      </c>
      <c r="B9094">
        <v>29.5</v>
      </c>
    </row>
    <row r="9095" spans="1:2" x14ac:dyDescent="0.3">
      <c r="A9095" s="22">
        <v>31070</v>
      </c>
      <c r="B9095">
        <v>28.7</v>
      </c>
    </row>
    <row r="9096" spans="1:2" x14ac:dyDescent="0.3">
      <c r="A9096" s="22">
        <v>31071</v>
      </c>
      <c r="B9096">
        <v>30.2</v>
      </c>
    </row>
    <row r="9097" spans="1:2" x14ac:dyDescent="0.3">
      <c r="A9097" s="22">
        <v>31072</v>
      </c>
      <c r="B9097">
        <v>29.6</v>
      </c>
    </row>
    <row r="9098" spans="1:2" x14ac:dyDescent="0.3">
      <c r="A9098" s="22">
        <v>31073</v>
      </c>
      <c r="B9098">
        <v>29.5</v>
      </c>
    </row>
    <row r="9099" spans="1:2" x14ac:dyDescent="0.3">
      <c r="A9099" s="22">
        <v>31074</v>
      </c>
      <c r="B9099">
        <v>29</v>
      </c>
    </row>
    <row r="9100" spans="1:2" x14ac:dyDescent="0.3">
      <c r="A9100" s="22">
        <v>31075</v>
      </c>
      <c r="B9100">
        <v>29</v>
      </c>
    </row>
    <row r="9101" spans="1:2" x14ac:dyDescent="0.3">
      <c r="A9101" s="22">
        <v>31076</v>
      </c>
      <c r="B9101">
        <v>29</v>
      </c>
    </row>
    <row r="9102" spans="1:2" x14ac:dyDescent="0.3">
      <c r="A9102" s="22">
        <v>31077</v>
      </c>
      <c r="B9102">
        <v>30.8</v>
      </c>
    </row>
    <row r="9103" spans="1:2" x14ac:dyDescent="0.3">
      <c r="A9103" s="22">
        <v>31078</v>
      </c>
      <c r="B9103">
        <v>30</v>
      </c>
    </row>
    <row r="9104" spans="1:2" x14ac:dyDescent="0.3">
      <c r="A9104" s="22">
        <v>31079</v>
      </c>
      <c r="B9104">
        <v>31</v>
      </c>
    </row>
    <row r="9105" spans="1:2" x14ac:dyDescent="0.3">
      <c r="A9105" s="22">
        <v>31080</v>
      </c>
      <c r="B9105">
        <v>31</v>
      </c>
    </row>
    <row r="9106" spans="1:2" x14ac:dyDescent="0.3">
      <c r="A9106" s="22">
        <v>31081</v>
      </c>
      <c r="B9106">
        <v>31</v>
      </c>
    </row>
    <row r="9107" spans="1:2" x14ac:dyDescent="0.3">
      <c r="A9107" s="22">
        <v>31082</v>
      </c>
      <c r="B9107">
        <v>31.2</v>
      </c>
    </row>
    <row r="9108" spans="1:2" x14ac:dyDescent="0.3">
      <c r="A9108" s="22">
        <v>31083</v>
      </c>
      <c r="B9108">
        <v>30.4</v>
      </c>
    </row>
    <row r="9109" spans="1:2" x14ac:dyDescent="0.3">
      <c r="A9109" s="22">
        <v>31084</v>
      </c>
      <c r="B9109">
        <v>29.5</v>
      </c>
    </row>
    <row r="9110" spans="1:2" x14ac:dyDescent="0.3">
      <c r="A9110" s="22">
        <v>31085</v>
      </c>
      <c r="B9110">
        <v>30.5</v>
      </c>
    </row>
    <row r="9111" spans="1:2" x14ac:dyDescent="0.3">
      <c r="A9111" s="22">
        <v>31086</v>
      </c>
      <c r="B9111">
        <v>30.3</v>
      </c>
    </row>
    <row r="9112" spans="1:2" x14ac:dyDescent="0.3">
      <c r="A9112" s="22">
        <v>31087</v>
      </c>
      <c r="B9112">
        <v>28.7</v>
      </c>
    </row>
    <row r="9113" spans="1:2" x14ac:dyDescent="0.3">
      <c r="A9113" s="22">
        <v>31088</v>
      </c>
      <c r="B9113">
        <v>29.2</v>
      </c>
    </row>
    <row r="9114" spans="1:2" x14ac:dyDescent="0.3">
      <c r="A9114" s="22">
        <v>31089</v>
      </c>
      <c r="B9114">
        <v>29.7</v>
      </c>
    </row>
    <row r="9115" spans="1:2" x14ac:dyDescent="0.3">
      <c r="A9115" s="22">
        <v>31090</v>
      </c>
      <c r="B9115">
        <v>29.8</v>
      </c>
    </row>
    <row r="9116" spans="1:2" x14ac:dyDescent="0.3">
      <c r="A9116" s="22">
        <v>31091</v>
      </c>
      <c r="B9116">
        <v>29.5</v>
      </c>
    </row>
    <row r="9117" spans="1:2" x14ac:dyDescent="0.3">
      <c r="A9117" s="22">
        <v>31092</v>
      </c>
      <c r="B9117">
        <v>29.6</v>
      </c>
    </row>
    <row r="9118" spans="1:2" x14ac:dyDescent="0.3">
      <c r="A9118" s="22">
        <v>31093</v>
      </c>
      <c r="B9118">
        <v>29.2</v>
      </c>
    </row>
    <row r="9119" spans="1:2" x14ac:dyDescent="0.3">
      <c r="A9119" s="22">
        <v>31094</v>
      </c>
      <c r="B9119">
        <v>30.5</v>
      </c>
    </row>
    <row r="9120" spans="1:2" x14ac:dyDescent="0.3">
      <c r="A9120" s="22">
        <v>31095</v>
      </c>
      <c r="B9120">
        <v>30.4</v>
      </c>
    </row>
    <row r="9121" spans="1:2" x14ac:dyDescent="0.3">
      <c r="A9121" s="22">
        <v>31096</v>
      </c>
      <c r="B9121">
        <v>30.1</v>
      </c>
    </row>
    <row r="9122" spans="1:2" x14ac:dyDescent="0.3">
      <c r="A9122" s="22">
        <v>31097</v>
      </c>
      <c r="B9122">
        <v>29</v>
      </c>
    </row>
    <row r="9123" spans="1:2" x14ac:dyDescent="0.3">
      <c r="A9123" s="22">
        <v>31098</v>
      </c>
      <c r="B9123">
        <v>29.6</v>
      </c>
    </row>
    <row r="9124" spans="1:2" x14ac:dyDescent="0.3">
      <c r="A9124" s="22">
        <v>31099</v>
      </c>
      <c r="B9124">
        <v>30.5</v>
      </c>
    </row>
    <row r="9125" spans="1:2" x14ac:dyDescent="0.3">
      <c r="A9125" s="22">
        <v>31100</v>
      </c>
      <c r="B9125">
        <v>30.6</v>
      </c>
    </row>
    <row r="9126" spans="1:2" x14ac:dyDescent="0.3">
      <c r="A9126" s="22">
        <v>31101</v>
      </c>
      <c r="B9126">
        <v>30</v>
      </c>
    </row>
    <row r="9127" spans="1:2" x14ac:dyDescent="0.3">
      <c r="A9127" s="22">
        <v>31102</v>
      </c>
      <c r="B9127">
        <v>27</v>
      </c>
    </row>
    <row r="9128" spans="1:2" x14ac:dyDescent="0.3">
      <c r="A9128" s="22">
        <v>31103</v>
      </c>
      <c r="B9128">
        <v>29.5</v>
      </c>
    </row>
    <row r="9129" spans="1:2" x14ac:dyDescent="0.3">
      <c r="A9129" s="22">
        <v>31104</v>
      </c>
      <c r="B9129">
        <v>28.5</v>
      </c>
    </row>
    <row r="9130" spans="1:2" x14ac:dyDescent="0.3">
      <c r="A9130" s="22">
        <v>31105</v>
      </c>
      <c r="B9130">
        <v>28.7</v>
      </c>
    </row>
    <row r="9131" spans="1:2" x14ac:dyDescent="0.3">
      <c r="A9131" s="22">
        <v>31106</v>
      </c>
      <c r="B9131">
        <v>29.1</v>
      </c>
    </row>
    <row r="9132" spans="1:2" x14ac:dyDescent="0.3">
      <c r="A9132" s="22">
        <v>31107</v>
      </c>
      <c r="B9132">
        <v>28.5</v>
      </c>
    </row>
    <row r="9133" spans="1:2" x14ac:dyDescent="0.3">
      <c r="A9133" s="22">
        <v>31108</v>
      </c>
      <c r="B9133">
        <v>29.2</v>
      </c>
    </row>
    <row r="9134" spans="1:2" x14ac:dyDescent="0.3">
      <c r="A9134" s="22">
        <v>31109</v>
      </c>
      <c r="B9134">
        <v>29</v>
      </c>
    </row>
    <row r="9135" spans="1:2" x14ac:dyDescent="0.3">
      <c r="A9135" s="22">
        <v>31110</v>
      </c>
      <c r="B9135">
        <v>31</v>
      </c>
    </row>
    <row r="9136" spans="1:2" x14ac:dyDescent="0.3">
      <c r="A9136" s="22">
        <v>31111</v>
      </c>
      <c r="B9136">
        <v>29.9</v>
      </c>
    </row>
    <row r="9137" spans="1:2" x14ac:dyDescent="0.3">
      <c r="A9137" s="22">
        <v>31112</v>
      </c>
      <c r="B9137">
        <v>29.5</v>
      </c>
    </row>
    <row r="9138" spans="1:2" x14ac:dyDescent="0.3">
      <c r="A9138" s="22">
        <v>31113</v>
      </c>
      <c r="B9138">
        <v>29.6</v>
      </c>
    </row>
    <row r="9139" spans="1:2" x14ac:dyDescent="0.3">
      <c r="A9139" s="22">
        <v>31114</v>
      </c>
      <c r="B9139">
        <v>30.6</v>
      </c>
    </row>
    <row r="9140" spans="1:2" x14ac:dyDescent="0.3">
      <c r="A9140" s="22">
        <v>31115</v>
      </c>
      <c r="B9140">
        <v>29</v>
      </c>
    </row>
    <row r="9141" spans="1:2" x14ac:dyDescent="0.3">
      <c r="A9141" s="22">
        <v>31116</v>
      </c>
      <c r="B9141">
        <v>29.8</v>
      </c>
    </row>
    <row r="9142" spans="1:2" x14ac:dyDescent="0.3">
      <c r="A9142" s="22">
        <v>31117</v>
      </c>
      <c r="B9142">
        <v>28.9</v>
      </c>
    </row>
    <row r="9143" spans="1:2" x14ac:dyDescent="0.3">
      <c r="A9143" s="22">
        <v>31118</v>
      </c>
      <c r="B9143">
        <v>28.5</v>
      </c>
    </row>
    <row r="9144" spans="1:2" x14ac:dyDescent="0.3">
      <c r="A9144" s="22">
        <v>31119</v>
      </c>
      <c r="B9144">
        <v>29</v>
      </c>
    </row>
    <row r="9145" spans="1:2" x14ac:dyDescent="0.3">
      <c r="A9145" s="22">
        <v>31120</v>
      </c>
      <c r="B9145">
        <v>29.6</v>
      </c>
    </row>
    <row r="9146" spans="1:2" x14ac:dyDescent="0.3">
      <c r="A9146" s="22">
        <v>31121</v>
      </c>
      <c r="B9146">
        <v>29.3</v>
      </c>
    </row>
    <row r="9147" spans="1:2" x14ac:dyDescent="0.3">
      <c r="A9147" s="22">
        <v>31122</v>
      </c>
      <c r="B9147">
        <v>29.3</v>
      </c>
    </row>
    <row r="9148" spans="1:2" x14ac:dyDescent="0.3">
      <c r="A9148" s="22">
        <v>31123</v>
      </c>
      <c r="B9148">
        <v>29.8</v>
      </c>
    </row>
    <row r="9149" spans="1:2" x14ac:dyDescent="0.3">
      <c r="A9149" s="22">
        <v>31124</v>
      </c>
      <c r="B9149">
        <v>28.2</v>
      </c>
    </row>
    <row r="9150" spans="1:2" x14ac:dyDescent="0.3">
      <c r="A9150" s="22">
        <v>31125</v>
      </c>
      <c r="B9150">
        <v>29.5</v>
      </c>
    </row>
    <row r="9151" spans="1:2" x14ac:dyDescent="0.3">
      <c r="A9151" s="22">
        <v>31126</v>
      </c>
      <c r="B9151">
        <v>24.5</v>
      </c>
    </row>
    <row r="9152" spans="1:2" x14ac:dyDescent="0.3">
      <c r="A9152" s="22">
        <v>31127</v>
      </c>
      <c r="B9152">
        <v>28.1</v>
      </c>
    </row>
    <row r="9153" spans="1:2" x14ac:dyDescent="0.3">
      <c r="A9153" s="22">
        <v>31128</v>
      </c>
      <c r="B9153">
        <v>28.8</v>
      </c>
    </row>
    <row r="9154" spans="1:2" x14ac:dyDescent="0.3">
      <c r="A9154" s="22">
        <v>31129</v>
      </c>
      <c r="B9154">
        <v>29.4</v>
      </c>
    </row>
    <row r="9155" spans="1:2" x14ac:dyDescent="0.3">
      <c r="A9155" s="22">
        <v>31130</v>
      </c>
      <c r="B9155">
        <v>29.3</v>
      </c>
    </row>
    <row r="9156" spans="1:2" x14ac:dyDescent="0.3">
      <c r="A9156" s="22">
        <v>31131</v>
      </c>
      <c r="B9156">
        <v>29.6</v>
      </c>
    </row>
    <row r="9157" spans="1:2" x14ac:dyDescent="0.3">
      <c r="A9157" s="22">
        <v>31132</v>
      </c>
      <c r="B9157">
        <v>31.8</v>
      </c>
    </row>
    <row r="9158" spans="1:2" x14ac:dyDescent="0.3">
      <c r="A9158" s="22">
        <v>31133</v>
      </c>
      <c r="B9158">
        <v>28.2</v>
      </c>
    </row>
    <row r="9159" spans="1:2" x14ac:dyDescent="0.3">
      <c r="A9159" s="22">
        <v>31134</v>
      </c>
      <c r="B9159">
        <v>29.4</v>
      </c>
    </row>
    <row r="9160" spans="1:2" x14ac:dyDescent="0.3">
      <c r="A9160" s="22">
        <v>31135</v>
      </c>
      <c r="B9160">
        <v>30.6</v>
      </c>
    </row>
    <row r="9161" spans="1:2" x14ac:dyDescent="0.3">
      <c r="A9161" s="22">
        <v>31136</v>
      </c>
      <c r="B9161">
        <v>29</v>
      </c>
    </row>
    <row r="9162" spans="1:2" x14ac:dyDescent="0.3">
      <c r="A9162" s="22">
        <v>31137</v>
      </c>
      <c r="B9162">
        <v>29.6</v>
      </c>
    </row>
    <row r="9163" spans="1:2" x14ac:dyDescent="0.3">
      <c r="A9163" s="22">
        <v>31138</v>
      </c>
      <c r="B9163">
        <v>29.2</v>
      </c>
    </row>
    <row r="9164" spans="1:2" x14ac:dyDescent="0.3">
      <c r="A9164" s="22">
        <v>31139</v>
      </c>
      <c r="B9164">
        <v>29.2</v>
      </c>
    </row>
    <row r="9165" spans="1:2" x14ac:dyDescent="0.3">
      <c r="A9165" s="22">
        <v>31140</v>
      </c>
      <c r="B9165">
        <v>29</v>
      </c>
    </row>
    <row r="9166" spans="1:2" x14ac:dyDescent="0.3">
      <c r="A9166" s="22">
        <v>31141</v>
      </c>
      <c r="B9166">
        <v>29.6</v>
      </c>
    </row>
    <row r="9167" spans="1:2" x14ac:dyDescent="0.3">
      <c r="A9167" s="22">
        <v>31142</v>
      </c>
      <c r="B9167">
        <v>29.4</v>
      </c>
    </row>
    <row r="9168" spans="1:2" x14ac:dyDescent="0.3">
      <c r="A9168" s="22">
        <v>31143</v>
      </c>
      <c r="B9168">
        <v>30</v>
      </c>
    </row>
    <row r="9169" spans="1:2" x14ac:dyDescent="0.3">
      <c r="A9169" s="22">
        <v>31144</v>
      </c>
      <c r="B9169">
        <v>30.6</v>
      </c>
    </row>
    <row r="9170" spans="1:2" x14ac:dyDescent="0.3">
      <c r="A9170" s="22">
        <v>31145</v>
      </c>
      <c r="B9170">
        <v>29.2</v>
      </c>
    </row>
    <row r="9171" spans="1:2" x14ac:dyDescent="0.3">
      <c r="A9171" s="22">
        <v>31146</v>
      </c>
      <c r="B9171">
        <v>29.4</v>
      </c>
    </row>
    <row r="9172" spans="1:2" x14ac:dyDescent="0.3">
      <c r="A9172" s="22">
        <v>31147</v>
      </c>
      <c r="B9172">
        <v>29.5</v>
      </c>
    </row>
    <row r="9173" spans="1:2" x14ac:dyDescent="0.3">
      <c r="A9173" s="22">
        <v>31148</v>
      </c>
      <c r="B9173">
        <v>30.3</v>
      </c>
    </row>
    <row r="9174" spans="1:2" x14ac:dyDescent="0.3">
      <c r="A9174" s="22">
        <v>31149</v>
      </c>
      <c r="B9174">
        <v>30.2</v>
      </c>
    </row>
    <row r="9175" spans="1:2" x14ac:dyDescent="0.3">
      <c r="A9175" s="22">
        <v>31150</v>
      </c>
      <c r="B9175">
        <v>30.2</v>
      </c>
    </row>
    <row r="9176" spans="1:2" x14ac:dyDescent="0.3">
      <c r="A9176" s="22">
        <v>31151</v>
      </c>
      <c r="B9176">
        <v>30</v>
      </c>
    </row>
    <row r="9177" spans="1:2" x14ac:dyDescent="0.3">
      <c r="A9177" s="22">
        <v>31152</v>
      </c>
      <c r="B9177">
        <v>30.1</v>
      </c>
    </row>
    <row r="9178" spans="1:2" x14ac:dyDescent="0.3">
      <c r="A9178" s="22">
        <v>31153</v>
      </c>
      <c r="B9178">
        <v>31.6</v>
      </c>
    </row>
    <row r="9179" spans="1:2" x14ac:dyDescent="0.3">
      <c r="A9179" s="22">
        <v>31154</v>
      </c>
      <c r="B9179">
        <v>30</v>
      </c>
    </row>
    <row r="9180" spans="1:2" x14ac:dyDescent="0.3">
      <c r="A9180" s="22">
        <v>31155</v>
      </c>
      <c r="B9180">
        <v>30.5</v>
      </c>
    </row>
    <row r="9181" spans="1:2" x14ac:dyDescent="0.3">
      <c r="A9181" s="22">
        <v>31156</v>
      </c>
      <c r="B9181">
        <v>29.6</v>
      </c>
    </row>
    <row r="9182" spans="1:2" x14ac:dyDescent="0.3">
      <c r="A9182" s="22">
        <v>31157</v>
      </c>
      <c r="B9182">
        <v>31.6</v>
      </c>
    </row>
    <row r="9183" spans="1:2" x14ac:dyDescent="0.3">
      <c r="A9183" s="22">
        <v>31158</v>
      </c>
      <c r="B9183">
        <v>30.5</v>
      </c>
    </row>
    <row r="9184" spans="1:2" x14ac:dyDescent="0.3">
      <c r="A9184" s="22">
        <v>31159</v>
      </c>
      <c r="B9184">
        <v>29</v>
      </c>
    </row>
    <row r="9185" spans="1:2" x14ac:dyDescent="0.3">
      <c r="A9185" s="22">
        <v>31160</v>
      </c>
      <c r="B9185">
        <v>30.7</v>
      </c>
    </row>
    <row r="9186" spans="1:2" x14ac:dyDescent="0.3">
      <c r="A9186" s="22">
        <v>31161</v>
      </c>
      <c r="B9186">
        <v>30.8</v>
      </c>
    </row>
    <row r="9187" spans="1:2" x14ac:dyDescent="0.3">
      <c r="A9187" s="22">
        <v>31162</v>
      </c>
      <c r="B9187">
        <v>29.5</v>
      </c>
    </row>
    <row r="9188" spans="1:2" x14ac:dyDescent="0.3">
      <c r="A9188" s="22">
        <v>31163</v>
      </c>
      <c r="B9188">
        <v>29.4</v>
      </c>
    </row>
    <row r="9189" spans="1:2" x14ac:dyDescent="0.3">
      <c r="A9189" s="22">
        <v>31164</v>
      </c>
      <c r="B9189">
        <v>31.5</v>
      </c>
    </row>
    <row r="9190" spans="1:2" x14ac:dyDescent="0.3">
      <c r="A9190" s="22">
        <v>31165</v>
      </c>
      <c r="B9190">
        <v>31.3</v>
      </c>
    </row>
    <row r="9191" spans="1:2" x14ac:dyDescent="0.3">
      <c r="A9191" s="22">
        <v>31166</v>
      </c>
      <c r="B9191">
        <v>29</v>
      </c>
    </row>
    <row r="9192" spans="1:2" x14ac:dyDescent="0.3">
      <c r="A9192" s="22">
        <v>31167</v>
      </c>
      <c r="B9192">
        <v>29.2</v>
      </c>
    </row>
    <row r="9193" spans="1:2" x14ac:dyDescent="0.3">
      <c r="A9193" s="22">
        <v>31168</v>
      </c>
      <c r="B9193">
        <v>29.2</v>
      </c>
    </row>
    <row r="9194" spans="1:2" x14ac:dyDescent="0.3">
      <c r="A9194" s="22">
        <v>31169</v>
      </c>
      <c r="B9194">
        <v>31.2</v>
      </c>
    </row>
    <row r="9195" spans="1:2" x14ac:dyDescent="0.3">
      <c r="A9195" s="22">
        <v>31170</v>
      </c>
      <c r="B9195">
        <v>31</v>
      </c>
    </row>
    <row r="9196" spans="1:2" x14ac:dyDescent="0.3">
      <c r="A9196" s="22">
        <v>31171</v>
      </c>
      <c r="B9196">
        <v>30.4</v>
      </c>
    </row>
    <row r="9197" spans="1:2" x14ac:dyDescent="0.3">
      <c r="A9197" s="22">
        <v>31172</v>
      </c>
      <c r="B9197">
        <v>31.2</v>
      </c>
    </row>
    <row r="9198" spans="1:2" x14ac:dyDescent="0.3">
      <c r="A9198" s="22">
        <v>31173</v>
      </c>
      <c r="B9198">
        <v>31</v>
      </c>
    </row>
    <row r="9199" spans="1:2" x14ac:dyDescent="0.3">
      <c r="A9199" s="22">
        <v>31174</v>
      </c>
      <c r="B9199">
        <v>31.3</v>
      </c>
    </row>
    <row r="9200" spans="1:2" x14ac:dyDescent="0.3">
      <c r="A9200" s="22">
        <v>31175</v>
      </c>
      <c r="B9200">
        <v>31.1</v>
      </c>
    </row>
    <row r="9201" spans="1:2" x14ac:dyDescent="0.3">
      <c r="A9201" s="22">
        <v>31176</v>
      </c>
      <c r="B9201">
        <v>31.2</v>
      </c>
    </row>
    <row r="9202" spans="1:2" x14ac:dyDescent="0.3">
      <c r="A9202" s="22">
        <v>31177</v>
      </c>
      <c r="B9202">
        <v>31.2</v>
      </c>
    </row>
    <row r="9203" spans="1:2" x14ac:dyDescent="0.3">
      <c r="A9203" s="22">
        <v>31178</v>
      </c>
      <c r="B9203">
        <v>31.8</v>
      </c>
    </row>
    <row r="9204" spans="1:2" x14ac:dyDescent="0.3">
      <c r="A9204" s="22">
        <v>31179</v>
      </c>
      <c r="B9204">
        <v>31</v>
      </c>
    </row>
    <row r="9205" spans="1:2" x14ac:dyDescent="0.3">
      <c r="A9205" s="22">
        <v>31180</v>
      </c>
      <c r="B9205">
        <v>31.4</v>
      </c>
    </row>
    <row r="9206" spans="1:2" x14ac:dyDescent="0.3">
      <c r="A9206" s="22">
        <v>31181</v>
      </c>
      <c r="B9206">
        <v>26.9</v>
      </c>
    </row>
    <row r="9207" spans="1:2" x14ac:dyDescent="0.3">
      <c r="A9207" s="22">
        <v>31182</v>
      </c>
      <c r="B9207">
        <v>30</v>
      </c>
    </row>
    <row r="9208" spans="1:2" x14ac:dyDescent="0.3">
      <c r="A9208" s="22">
        <v>31183</v>
      </c>
      <c r="B9208">
        <v>30</v>
      </c>
    </row>
    <row r="9209" spans="1:2" x14ac:dyDescent="0.3">
      <c r="A9209" s="22">
        <v>31184</v>
      </c>
      <c r="B9209">
        <v>29.6</v>
      </c>
    </row>
    <row r="9210" spans="1:2" x14ac:dyDescent="0.3">
      <c r="A9210" s="22">
        <v>31185</v>
      </c>
      <c r="B9210">
        <v>30.4</v>
      </c>
    </row>
    <row r="9211" spans="1:2" x14ac:dyDescent="0.3">
      <c r="A9211" s="22">
        <v>31186</v>
      </c>
      <c r="B9211">
        <v>30.4</v>
      </c>
    </row>
    <row r="9212" spans="1:2" x14ac:dyDescent="0.3">
      <c r="A9212" s="22">
        <v>31187</v>
      </c>
      <c r="B9212">
        <v>31</v>
      </c>
    </row>
    <row r="9213" spans="1:2" x14ac:dyDescent="0.3">
      <c r="A9213" s="22">
        <v>31188</v>
      </c>
      <c r="B9213">
        <v>30.5</v>
      </c>
    </row>
    <row r="9214" spans="1:2" x14ac:dyDescent="0.3">
      <c r="A9214" s="22">
        <v>31189</v>
      </c>
      <c r="B9214">
        <v>29.6</v>
      </c>
    </row>
    <row r="9215" spans="1:2" x14ac:dyDescent="0.3">
      <c r="A9215" s="22">
        <v>31190</v>
      </c>
      <c r="B9215">
        <v>30</v>
      </c>
    </row>
    <row r="9216" spans="1:2" x14ac:dyDescent="0.3">
      <c r="A9216" s="22">
        <v>31191</v>
      </c>
      <c r="B9216">
        <v>30</v>
      </c>
    </row>
    <row r="9217" spans="1:2" x14ac:dyDescent="0.3">
      <c r="A9217" s="22">
        <v>31192</v>
      </c>
      <c r="B9217">
        <v>30.4</v>
      </c>
    </row>
    <row r="9218" spans="1:2" x14ac:dyDescent="0.3">
      <c r="A9218" s="22">
        <v>31193</v>
      </c>
      <c r="B9218">
        <v>30.8</v>
      </c>
    </row>
    <row r="9219" spans="1:2" x14ac:dyDescent="0.3">
      <c r="A9219" s="22">
        <v>31194</v>
      </c>
      <c r="B9219">
        <v>31.1</v>
      </c>
    </row>
    <row r="9220" spans="1:2" x14ac:dyDescent="0.3">
      <c r="A9220" s="22">
        <v>31195</v>
      </c>
      <c r="B9220">
        <v>31</v>
      </c>
    </row>
    <row r="9221" spans="1:2" x14ac:dyDescent="0.3">
      <c r="A9221" s="22">
        <v>31196</v>
      </c>
      <c r="B9221">
        <v>31.5</v>
      </c>
    </row>
    <row r="9222" spans="1:2" x14ac:dyDescent="0.3">
      <c r="A9222" s="22">
        <v>31197</v>
      </c>
      <c r="B9222">
        <v>31</v>
      </c>
    </row>
    <row r="9223" spans="1:2" x14ac:dyDescent="0.3">
      <c r="A9223" s="22">
        <v>31198</v>
      </c>
      <c r="B9223">
        <v>31.7</v>
      </c>
    </row>
    <row r="9224" spans="1:2" x14ac:dyDescent="0.3">
      <c r="A9224" s="22">
        <v>31199</v>
      </c>
      <c r="B9224">
        <v>31.1</v>
      </c>
    </row>
    <row r="9225" spans="1:2" x14ac:dyDescent="0.3">
      <c r="A9225" s="22">
        <v>31200</v>
      </c>
      <c r="B9225">
        <v>31.2</v>
      </c>
    </row>
    <row r="9226" spans="1:2" x14ac:dyDescent="0.3">
      <c r="A9226" s="22">
        <v>31201</v>
      </c>
      <c r="B9226">
        <v>31.3</v>
      </c>
    </row>
    <row r="9227" spans="1:2" x14ac:dyDescent="0.3">
      <c r="A9227" s="22">
        <v>31202</v>
      </c>
      <c r="B9227">
        <v>31.1</v>
      </c>
    </row>
    <row r="9228" spans="1:2" x14ac:dyDescent="0.3">
      <c r="A9228" s="22">
        <v>31203</v>
      </c>
      <c r="B9228">
        <v>31</v>
      </c>
    </row>
    <row r="9229" spans="1:2" x14ac:dyDescent="0.3">
      <c r="A9229" s="22">
        <v>31204</v>
      </c>
      <c r="B9229">
        <v>31.6</v>
      </c>
    </row>
    <row r="9230" spans="1:2" x14ac:dyDescent="0.3">
      <c r="A9230" s="22">
        <v>31205</v>
      </c>
      <c r="B9230">
        <v>31.8</v>
      </c>
    </row>
    <row r="9231" spans="1:2" x14ac:dyDescent="0.3">
      <c r="A9231" s="22">
        <v>31206</v>
      </c>
      <c r="B9231">
        <v>32</v>
      </c>
    </row>
    <row r="9232" spans="1:2" x14ac:dyDescent="0.3">
      <c r="A9232" s="22">
        <v>31207</v>
      </c>
      <c r="B9232">
        <v>32</v>
      </c>
    </row>
    <row r="9233" spans="1:2" x14ac:dyDescent="0.3">
      <c r="A9233" s="22">
        <v>31208</v>
      </c>
      <c r="B9233">
        <v>32.200000000000003</v>
      </c>
    </row>
    <row r="9234" spans="1:2" x14ac:dyDescent="0.3">
      <c r="A9234" s="22">
        <v>31209</v>
      </c>
      <c r="B9234">
        <v>32.299999999999997</v>
      </c>
    </row>
    <row r="9235" spans="1:2" x14ac:dyDescent="0.3">
      <c r="A9235" s="22">
        <v>31210</v>
      </c>
      <c r="B9235">
        <v>32.4</v>
      </c>
    </row>
    <row r="9236" spans="1:2" x14ac:dyDescent="0.3">
      <c r="A9236" s="22">
        <v>31211</v>
      </c>
      <c r="B9236">
        <v>32.4</v>
      </c>
    </row>
    <row r="9237" spans="1:2" x14ac:dyDescent="0.3">
      <c r="A9237" s="22">
        <v>31212</v>
      </c>
      <c r="B9237">
        <v>32.799999999999997</v>
      </c>
    </row>
    <row r="9238" spans="1:2" x14ac:dyDescent="0.3">
      <c r="A9238" s="22">
        <v>31213</v>
      </c>
      <c r="B9238">
        <v>33.4</v>
      </c>
    </row>
    <row r="9239" spans="1:2" x14ac:dyDescent="0.3">
      <c r="A9239" s="22">
        <v>31214</v>
      </c>
      <c r="B9239">
        <v>32.4</v>
      </c>
    </row>
    <row r="9240" spans="1:2" x14ac:dyDescent="0.3">
      <c r="A9240" s="22">
        <v>31215</v>
      </c>
      <c r="B9240">
        <v>31</v>
      </c>
    </row>
    <row r="9241" spans="1:2" x14ac:dyDescent="0.3">
      <c r="A9241" s="22">
        <v>31216</v>
      </c>
      <c r="B9241">
        <v>31.6</v>
      </c>
    </row>
    <row r="9242" spans="1:2" x14ac:dyDescent="0.3">
      <c r="A9242" s="22">
        <v>31217</v>
      </c>
      <c r="B9242">
        <v>31.8</v>
      </c>
    </row>
    <row r="9243" spans="1:2" x14ac:dyDescent="0.3">
      <c r="A9243" s="22">
        <v>31218</v>
      </c>
      <c r="B9243">
        <v>32.799999999999997</v>
      </c>
    </row>
    <row r="9244" spans="1:2" x14ac:dyDescent="0.3">
      <c r="A9244" s="22">
        <v>31219</v>
      </c>
      <c r="B9244">
        <v>32</v>
      </c>
    </row>
    <row r="9245" spans="1:2" x14ac:dyDescent="0.3">
      <c r="A9245" s="22">
        <v>31220</v>
      </c>
      <c r="B9245">
        <v>32.299999999999997</v>
      </c>
    </row>
    <row r="9246" spans="1:2" x14ac:dyDescent="0.3">
      <c r="A9246" s="22">
        <v>31221</v>
      </c>
      <c r="B9246">
        <v>31.8</v>
      </c>
    </row>
    <row r="9247" spans="1:2" x14ac:dyDescent="0.3">
      <c r="A9247" s="22">
        <v>31222</v>
      </c>
      <c r="B9247">
        <v>32</v>
      </c>
    </row>
    <row r="9248" spans="1:2" x14ac:dyDescent="0.3">
      <c r="A9248" s="22">
        <v>31223</v>
      </c>
      <c r="B9248">
        <v>31.7</v>
      </c>
    </row>
    <row r="9249" spans="1:2" x14ac:dyDescent="0.3">
      <c r="A9249" s="22">
        <v>31224</v>
      </c>
      <c r="B9249">
        <v>31.9</v>
      </c>
    </row>
    <row r="9250" spans="1:2" x14ac:dyDescent="0.3">
      <c r="A9250" s="22">
        <v>31225</v>
      </c>
      <c r="B9250">
        <v>32.1</v>
      </c>
    </row>
    <row r="9251" spans="1:2" x14ac:dyDescent="0.3">
      <c r="A9251" s="22">
        <v>31226</v>
      </c>
      <c r="B9251">
        <v>32</v>
      </c>
    </row>
    <row r="9252" spans="1:2" x14ac:dyDescent="0.3">
      <c r="A9252" s="22">
        <v>31227</v>
      </c>
      <c r="B9252">
        <v>32.4</v>
      </c>
    </row>
    <row r="9253" spans="1:2" x14ac:dyDescent="0.3">
      <c r="A9253" s="22">
        <v>31228</v>
      </c>
      <c r="B9253">
        <v>32.6</v>
      </c>
    </row>
    <row r="9254" spans="1:2" x14ac:dyDescent="0.3">
      <c r="A9254" s="22">
        <v>31229</v>
      </c>
      <c r="B9254">
        <v>32.799999999999997</v>
      </c>
    </row>
    <row r="9255" spans="1:2" x14ac:dyDescent="0.3">
      <c r="A9255" s="22">
        <v>31230</v>
      </c>
      <c r="B9255">
        <v>32.700000000000003</v>
      </c>
    </row>
    <row r="9256" spans="1:2" x14ac:dyDescent="0.3">
      <c r="A9256" s="22">
        <v>31231</v>
      </c>
      <c r="B9256">
        <v>32.5</v>
      </c>
    </row>
    <row r="9257" spans="1:2" x14ac:dyDescent="0.3">
      <c r="A9257" s="22">
        <v>31232</v>
      </c>
      <c r="B9257">
        <v>32.6</v>
      </c>
    </row>
    <row r="9258" spans="1:2" x14ac:dyDescent="0.3">
      <c r="A9258" s="22">
        <v>31233</v>
      </c>
      <c r="B9258">
        <v>33</v>
      </c>
    </row>
    <row r="9259" spans="1:2" x14ac:dyDescent="0.3">
      <c r="A9259" s="22">
        <v>31234</v>
      </c>
      <c r="B9259">
        <v>32.4</v>
      </c>
    </row>
    <row r="9260" spans="1:2" x14ac:dyDescent="0.3">
      <c r="A9260" s="22">
        <v>31235</v>
      </c>
      <c r="B9260">
        <v>33.4</v>
      </c>
    </row>
    <row r="9261" spans="1:2" x14ac:dyDescent="0.3">
      <c r="A9261" s="22">
        <v>31236</v>
      </c>
      <c r="B9261">
        <v>34.5</v>
      </c>
    </row>
    <row r="9262" spans="1:2" x14ac:dyDescent="0.3">
      <c r="A9262" s="22">
        <v>31237</v>
      </c>
      <c r="B9262">
        <v>32.200000000000003</v>
      </c>
    </row>
    <row r="9263" spans="1:2" x14ac:dyDescent="0.3">
      <c r="A9263" s="22">
        <v>31238</v>
      </c>
      <c r="B9263">
        <v>32.200000000000003</v>
      </c>
    </row>
    <row r="9264" spans="1:2" x14ac:dyDescent="0.3">
      <c r="A9264" s="22">
        <v>31239</v>
      </c>
      <c r="B9264">
        <v>32.1</v>
      </c>
    </row>
    <row r="9265" spans="1:2" x14ac:dyDescent="0.3">
      <c r="A9265" s="22">
        <v>31240</v>
      </c>
      <c r="B9265">
        <v>32.200000000000003</v>
      </c>
    </row>
    <row r="9266" spans="1:2" x14ac:dyDescent="0.3">
      <c r="A9266" s="22">
        <v>31241</v>
      </c>
      <c r="B9266">
        <v>34</v>
      </c>
    </row>
    <row r="9267" spans="1:2" x14ac:dyDescent="0.3">
      <c r="A9267" s="22">
        <v>31242</v>
      </c>
      <c r="B9267">
        <v>32.799999999999997</v>
      </c>
    </row>
    <row r="9268" spans="1:2" x14ac:dyDescent="0.3">
      <c r="A9268" s="22">
        <v>31243</v>
      </c>
      <c r="B9268">
        <v>32.5</v>
      </c>
    </row>
    <row r="9269" spans="1:2" x14ac:dyDescent="0.3">
      <c r="A9269" s="22">
        <v>31244</v>
      </c>
      <c r="B9269">
        <v>25</v>
      </c>
    </row>
    <row r="9270" spans="1:2" x14ac:dyDescent="0.3">
      <c r="A9270" s="22">
        <v>31245</v>
      </c>
      <c r="B9270">
        <v>30.8</v>
      </c>
    </row>
    <row r="9271" spans="1:2" x14ac:dyDescent="0.3">
      <c r="A9271" s="22">
        <v>31246</v>
      </c>
      <c r="B9271">
        <v>31.3</v>
      </c>
    </row>
    <row r="9272" spans="1:2" x14ac:dyDescent="0.3">
      <c r="A9272" s="22">
        <v>31247</v>
      </c>
      <c r="B9272">
        <v>32</v>
      </c>
    </row>
    <row r="9273" spans="1:2" x14ac:dyDescent="0.3">
      <c r="A9273" s="22">
        <v>31248</v>
      </c>
      <c r="B9273">
        <v>32</v>
      </c>
    </row>
    <row r="9274" spans="1:2" x14ac:dyDescent="0.3">
      <c r="A9274" s="22">
        <v>31249</v>
      </c>
      <c r="B9274">
        <v>31.2</v>
      </c>
    </row>
    <row r="9275" spans="1:2" x14ac:dyDescent="0.3">
      <c r="A9275" s="22">
        <v>31250</v>
      </c>
      <c r="B9275">
        <v>31.8</v>
      </c>
    </row>
    <row r="9276" spans="1:2" x14ac:dyDescent="0.3">
      <c r="A9276" s="22">
        <v>31251</v>
      </c>
      <c r="B9276">
        <v>32</v>
      </c>
    </row>
    <row r="9277" spans="1:2" x14ac:dyDescent="0.3">
      <c r="A9277" s="22">
        <v>31252</v>
      </c>
      <c r="B9277">
        <v>30.6</v>
      </c>
    </row>
    <row r="9278" spans="1:2" x14ac:dyDescent="0.3">
      <c r="A9278" s="22">
        <v>31253</v>
      </c>
      <c r="B9278">
        <v>32</v>
      </c>
    </row>
    <row r="9279" spans="1:2" x14ac:dyDescent="0.3">
      <c r="A9279" s="22">
        <v>31254</v>
      </c>
      <c r="B9279">
        <v>30</v>
      </c>
    </row>
    <row r="9280" spans="1:2" x14ac:dyDescent="0.3">
      <c r="A9280" s="22">
        <v>31255</v>
      </c>
      <c r="B9280">
        <v>31.4</v>
      </c>
    </row>
    <row r="9281" spans="1:2" x14ac:dyDescent="0.3">
      <c r="A9281" s="22">
        <v>31256</v>
      </c>
      <c r="B9281">
        <v>31</v>
      </c>
    </row>
    <row r="9282" spans="1:2" x14ac:dyDescent="0.3">
      <c r="A9282" s="22">
        <v>31257</v>
      </c>
      <c r="B9282">
        <v>30.5</v>
      </c>
    </row>
    <row r="9283" spans="1:2" x14ac:dyDescent="0.3">
      <c r="A9283" s="22">
        <v>31258</v>
      </c>
      <c r="B9283">
        <v>31.2</v>
      </c>
    </row>
    <row r="9284" spans="1:2" x14ac:dyDescent="0.3">
      <c r="A9284" s="22">
        <v>31259</v>
      </c>
      <c r="B9284">
        <v>30.7</v>
      </c>
    </row>
    <row r="9285" spans="1:2" x14ac:dyDescent="0.3">
      <c r="A9285" s="22">
        <v>31260</v>
      </c>
      <c r="B9285">
        <v>31</v>
      </c>
    </row>
    <row r="9286" spans="1:2" x14ac:dyDescent="0.3">
      <c r="A9286" s="22">
        <v>31261</v>
      </c>
      <c r="B9286">
        <v>31</v>
      </c>
    </row>
    <row r="9287" spans="1:2" x14ac:dyDescent="0.3">
      <c r="A9287" s="22">
        <v>31262</v>
      </c>
      <c r="B9287">
        <v>31</v>
      </c>
    </row>
    <row r="9288" spans="1:2" x14ac:dyDescent="0.3">
      <c r="A9288" s="22">
        <v>31263</v>
      </c>
      <c r="B9288">
        <v>32.200000000000003</v>
      </c>
    </row>
    <row r="9289" spans="1:2" x14ac:dyDescent="0.3">
      <c r="A9289" s="22">
        <v>31264</v>
      </c>
      <c r="B9289">
        <v>32.200000000000003</v>
      </c>
    </row>
    <row r="9290" spans="1:2" x14ac:dyDescent="0.3">
      <c r="A9290" s="22">
        <v>31265</v>
      </c>
      <c r="B9290">
        <v>32</v>
      </c>
    </row>
    <row r="9291" spans="1:2" x14ac:dyDescent="0.3">
      <c r="A9291" s="22">
        <v>31266</v>
      </c>
      <c r="B9291">
        <v>31.8</v>
      </c>
    </row>
    <row r="9292" spans="1:2" x14ac:dyDescent="0.3">
      <c r="A9292" s="22">
        <v>31267</v>
      </c>
      <c r="B9292">
        <v>31.8</v>
      </c>
    </row>
    <row r="9293" spans="1:2" x14ac:dyDescent="0.3">
      <c r="A9293" s="22">
        <v>31268</v>
      </c>
      <c r="B9293">
        <v>31.8</v>
      </c>
    </row>
    <row r="9294" spans="1:2" x14ac:dyDescent="0.3">
      <c r="A9294" s="22">
        <v>31269</v>
      </c>
      <c r="B9294">
        <v>31</v>
      </c>
    </row>
    <row r="9295" spans="1:2" x14ac:dyDescent="0.3">
      <c r="A9295" s="22">
        <v>31270</v>
      </c>
      <c r="B9295">
        <v>30.8</v>
      </c>
    </row>
    <row r="9296" spans="1:2" x14ac:dyDescent="0.3">
      <c r="A9296" s="22">
        <v>31271</v>
      </c>
      <c r="B9296">
        <v>31.5</v>
      </c>
    </row>
    <row r="9297" spans="1:2" x14ac:dyDescent="0.3">
      <c r="A9297" s="22">
        <v>31272</v>
      </c>
      <c r="B9297">
        <v>29.8</v>
      </c>
    </row>
    <row r="9298" spans="1:2" x14ac:dyDescent="0.3">
      <c r="A9298" s="22">
        <v>31273</v>
      </c>
      <c r="B9298">
        <v>32.200000000000003</v>
      </c>
    </row>
    <row r="9299" spans="1:2" x14ac:dyDescent="0.3">
      <c r="A9299" s="22">
        <v>31274</v>
      </c>
      <c r="B9299">
        <v>32.700000000000003</v>
      </c>
    </row>
    <row r="9300" spans="1:2" x14ac:dyDescent="0.3">
      <c r="A9300" s="22">
        <v>31275</v>
      </c>
      <c r="B9300">
        <v>32.700000000000003</v>
      </c>
    </row>
    <row r="9301" spans="1:2" x14ac:dyDescent="0.3">
      <c r="A9301" s="22">
        <v>31276</v>
      </c>
      <c r="B9301">
        <v>32.1</v>
      </c>
    </row>
    <row r="9302" spans="1:2" x14ac:dyDescent="0.3">
      <c r="A9302" s="22">
        <v>31277</v>
      </c>
      <c r="B9302">
        <v>32.799999999999997</v>
      </c>
    </row>
    <row r="9303" spans="1:2" x14ac:dyDescent="0.3">
      <c r="A9303" s="22">
        <v>31278</v>
      </c>
      <c r="B9303">
        <v>33.200000000000003</v>
      </c>
    </row>
    <row r="9304" spans="1:2" x14ac:dyDescent="0.3">
      <c r="A9304" s="22">
        <v>31279</v>
      </c>
      <c r="B9304">
        <v>34.299999999999997</v>
      </c>
    </row>
    <row r="9305" spans="1:2" x14ac:dyDescent="0.3">
      <c r="A9305" s="22">
        <v>31280</v>
      </c>
      <c r="B9305">
        <v>33.200000000000003</v>
      </c>
    </row>
    <row r="9306" spans="1:2" x14ac:dyDescent="0.3">
      <c r="A9306" s="22">
        <v>31281</v>
      </c>
      <c r="B9306">
        <v>30.4</v>
      </c>
    </row>
    <row r="9307" spans="1:2" x14ac:dyDescent="0.3">
      <c r="A9307" s="22">
        <v>31282</v>
      </c>
      <c r="B9307">
        <v>32</v>
      </c>
    </row>
    <row r="9308" spans="1:2" x14ac:dyDescent="0.3">
      <c r="A9308" s="22">
        <v>31283</v>
      </c>
      <c r="B9308">
        <v>34.5</v>
      </c>
    </row>
    <row r="9309" spans="1:2" x14ac:dyDescent="0.3">
      <c r="A9309" s="22">
        <v>31284</v>
      </c>
      <c r="B9309">
        <v>33.4</v>
      </c>
    </row>
    <row r="9310" spans="1:2" x14ac:dyDescent="0.3">
      <c r="A9310" s="22">
        <v>31285</v>
      </c>
      <c r="B9310">
        <v>33</v>
      </c>
    </row>
    <row r="9311" spans="1:2" x14ac:dyDescent="0.3">
      <c r="A9311" s="22">
        <v>31286</v>
      </c>
      <c r="B9311">
        <v>26.6</v>
      </c>
    </row>
    <row r="9312" spans="1:2" x14ac:dyDescent="0.3">
      <c r="A9312" s="22">
        <v>31287</v>
      </c>
      <c r="B9312">
        <v>29.5</v>
      </c>
    </row>
    <row r="9313" spans="1:2" x14ac:dyDescent="0.3">
      <c r="A9313" s="22">
        <v>31288</v>
      </c>
      <c r="B9313">
        <v>32.799999999999997</v>
      </c>
    </row>
    <row r="9314" spans="1:2" x14ac:dyDescent="0.3">
      <c r="A9314" s="22">
        <v>31289</v>
      </c>
      <c r="B9314">
        <v>31.8</v>
      </c>
    </row>
    <row r="9315" spans="1:2" x14ac:dyDescent="0.3">
      <c r="A9315" s="22">
        <v>31290</v>
      </c>
      <c r="B9315">
        <v>31</v>
      </c>
    </row>
    <row r="9316" spans="1:2" x14ac:dyDescent="0.3">
      <c r="A9316" s="22">
        <v>31291</v>
      </c>
      <c r="B9316">
        <v>31.6</v>
      </c>
    </row>
    <row r="9317" spans="1:2" x14ac:dyDescent="0.3">
      <c r="A9317" s="22">
        <v>31292</v>
      </c>
      <c r="B9317">
        <v>33.4</v>
      </c>
    </row>
    <row r="9318" spans="1:2" x14ac:dyDescent="0.3">
      <c r="A9318" s="22">
        <v>31293</v>
      </c>
      <c r="B9318">
        <v>32.200000000000003</v>
      </c>
    </row>
    <row r="9319" spans="1:2" x14ac:dyDescent="0.3">
      <c r="A9319" s="22">
        <v>31294</v>
      </c>
      <c r="B9319">
        <v>32</v>
      </c>
    </row>
    <row r="9320" spans="1:2" x14ac:dyDescent="0.3">
      <c r="A9320" s="22">
        <v>31295</v>
      </c>
      <c r="B9320">
        <v>32.1</v>
      </c>
    </row>
    <row r="9321" spans="1:2" x14ac:dyDescent="0.3">
      <c r="A9321" s="22">
        <v>31296</v>
      </c>
      <c r="B9321">
        <v>32</v>
      </c>
    </row>
    <row r="9322" spans="1:2" x14ac:dyDescent="0.3">
      <c r="A9322" s="22">
        <v>31297</v>
      </c>
      <c r="B9322">
        <v>31.7</v>
      </c>
    </row>
    <row r="9323" spans="1:2" x14ac:dyDescent="0.3">
      <c r="A9323" s="22">
        <v>31298</v>
      </c>
      <c r="B9323">
        <v>31.6</v>
      </c>
    </row>
    <row r="9324" spans="1:2" x14ac:dyDescent="0.3">
      <c r="A9324" s="22">
        <v>31299</v>
      </c>
      <c r="B9324">
        <v>30.5</v>
      </c>
    </row>
    <row r="9325" spans="1:2" x14ac:dyDescent="0.3">
      <c r="A9325" s="22">
        <v>31300</v>
      </c>
      <c r="B9325">
        <v>32.5</v>
      </c>
    </row>
    <row r="9326" spans="1:2" x14ac:dyDescent="0.3">
      <c r="A9326" s="22">
        <v>31301</v>
      </c>
      <c r="B9326">
        <v>32</v>
      </c>
    </row>
    <row r="9327" spans="1:2" x14ac:dyDescent="0.3">
      <c r="A9327" s="22">
        <v>31302</v>
      </c>
      <c r="B9327">
        <v>33.1</v>
      </c>
    </row>
    <row r="9328" spans="1:2" x14ac:dyDescent="0.3">
      <c r="A9328" s="22">
        <v>31303</v>
      </c>
      <c r="B9328">
        <v>27.5</v>
      </c>
    </row>
    <row r="9329" spans="1:2" x14ac:dyDescent="0.3">
      <c r="A9329" s="22">
        <v>31304</v>
      </c>
      <c r="B9329">
        <v>25</v>
      </c>
    </row>
    <row r="9330" spans="1:2" x14ac:dyDescent="0.3">
      <c r="A9330" s="22">
        <v>31305</v>
      </c>
      <c r="B9330">
        <v>30.6</v>
      </c>
    </row>
    <row r="9331" spans="1:2" x14ac:dyDescent="0.3">
      <c r="A9331" s="22">
        <v>31306</v>
      </c>
      <c r="B9331">
        <v>30.6</v>
      </c>
    </row>
    <row r="9332" spans="1:2" x14ac:dyDescent="0.3">
      <c r="A9332" s="22">
        <v>31307</v>
      </c>
      <c r="B9332">
        <v>31.5</v>
      </c>
    </row>
    <row r="9333" spans="1:2" x14ac:dyDescent="0.3">
      <c r="A9333" s="22">
        <v>31308</v>
      </c>
      <c r="B9333">
        <v>31.5</v>
      </c>
    </row>
    <row r="9334" spans="1:2" x14ac:dyDescent="0.3">
      <c r="A9334" s="22">
        <v>31309</v>
      </c>
      <c r="B9334">
        <v>31</v>
      </c>
    </row>
    <row r="9335" spans="1:2" x14ac:dyDescent="0.3">
      <c r="A9335" s="22">
        <v>31310</v>
      </c>
      <c r="B9335">
        <v>31.5</v>
      </c>
    </row>
    <row r="9336" spans="1:2" x14ac:dyDescent="0.3">
      <c r="A9336" s="22">
        <v>31311</v>
      </c>
      <c r="B9336">
        <v>31.6</v>
      </c>
    </row>
    <row r="9337" spans="1:2" x14ac:dyDescent="0.3">
      <c r="A9337" s="22">
        <v>31312</v>
      </c>
      <c r="B9337">
        <v>32.4</v>
      </c>
    </row>
    <row r="9338" spans="1:2" x14ac:dyDescent="0.3">
      <c r="A9338" s="22">
        <v>31313</v>
      </c>
      <c r="B9338">
        <v>33.5</v>
      </c>
    </row>
    <row r="9339" spans="1:2" x14ac:dyDescent="0.3">
      <c r="A9339" s="22">
        <v>31314</v>
      </c>
      <c r="B9339">
        <v>30</v>
      </c>
    </row>
    <row r="9340" spans="1:2" x14ac:dyDescent="0.3">
      <c r="A9340" s="22">
        <v>31315</v>
      </c>
      <c r="B9340">
        <v>32</v>
      </c>
    </row>
    <row r="9341" spans="1:2" x14ac:dyDescent="0.3">
      <c r="A9341" s="22">
        <v>31316</v>
      </c>
      <c r="B9341">
        <v>31.5</v>
      </c>
    </row>
    <row r="9342" spans="1:2" x14ac:dyDescent="0.3">
      <c r="A9342" s="22">
        <v>31317</v>
      </c>
      <c r="B9342">
        <v>32.200000000000003</v>
      </c>
    </row>
    <row r="9343" spans="1:2" x14ac:dyDescent="0.3">
      <c r="A9343" s="22">
        <v>31318</v>
      </c>
      <c r="B9343">
        <v>30.2</v>
      </c>
    </row>
    <row r="9344" spans="1:2" x14ac:dyDescent="0.3">
      <c r="A9344" s="22">
        <v>31319</v>
      </c>
      <c r="B9344">
        <v>32</v>
      </c>
    </row>
    <row r="9345" spans="1:2" x14ac:dyDescent="0.3">
      <c r="A9345" s="22">
        <v>31320</v>
      </c>
      <c r="B9345">
        <v>30.6</v>
      </c>
    </row>
    <row r="9346" spans="1:2" x14ac:dyDescent="0.3">
      <c r="A9346" s="22">
        <v>31321</v>
      </c>
      <c r="B9346">
        <v>31.5</v>
      </c>
    </row>
    <row r="9347" spans="1:2" x14ac:dyDescent="0.3">
      <c r="A9347" s="22">
        <v>31322</v>
      </c>
      <c r="B9347">
        <v>31.4</v>
      </c>
    </row>
    <row r="9348" spans="1:2" x14ac:dyDescent="0.3">
      <c r="A9348" s="22">
        <v>31323</v>
      </c>
      <c r="B9348">
        <v>31.6</v>
      </c>
    </row>
    <row r="9349" spans="1:2" x14ac:dyDescent="0.3">
      <c r="A9349" s="22">
        <v>31324</v>
      </c>
      <c r="B9349">
        <v>33.200000000000003</v>
      </c>
    </row>
    <row r="9350" spans="1:2" x14ac:dyDescent="0.3">
      <c r="A9350" s="22">
        <v>31325</v>
      </c>
      <c r="B9350">
        <v>30</v>
      </c>
    </row>
    <row r="9351" spans="1:2" x14ac:dyDescent="0.3">
      <c r="A9351" s="22">
        <v>31326</v>
      </c>
      <c r="B9351">
        <v>27.6</v>
      </c>
    </row>
    <row r="9352" spans="1:2" x14ac:dyDescent="0.3">
      <c r="A9352" s="22">
        <v>31327</v>
      </c>
      <c r="B9352">
        <v>31.5</v>
      </c>
    </row>
    <row r="9353" spans="1:2" x14ac:dyDescent="0.3">
      <c r="A9353" s="22">
        <v>31328</v>
      </c>
      <c r="B9353">
        <v>29.8</v>
      </c>
    </row>
    <row r="9354" spans="1:2" x14ac:dyDescent="0.3">
      <c r="A9354" s="22">
        <v>31329</v>
      </c>
      <c r="B9354">
        <v>30.6</v>
      </c>
    </row>
    <row r="9355" spans="1:2" x14ac:dyDescent="0.3">
      <c r="A9355" s="22">
        <v>31330</v>
      </c>
      <c r="B9355">
        <v>31.2</v>
      </c>
    </row>
    <row r="9356" spans="1:2" x14ac:dyDescent="0.3">
      <c r="A9356" s="22">
        <v>31331</v>
      </c>
      <c r="B9356">
        <v>30.1</v>
      </c>
    </row>
    <row r="9357" spans="1:2" x14ac:dyDescent="0.3">
      <c r="A9357" s="22">
        <v>31332</v>
      </c>
      <c r="B9357">
        <v>30.4</v>
      </c>
    </row>
    <row r="9358" spans="1:2" x14ac:dyDescent="0.3">
      <c r="A9358" s="22">
        <v>31333</v>
      </c>
      <c r="B9358">
        <v>31.4</v>
      </c>
    </row>
    <row r="9359" spans="1:2" x14ac:dyDescent="0.3">
      <c r="A9359" s="22">
        <v>31334</v>
      </c>
      <c r="B9359">
        <v>31.5</v>
      </c>
    </row>
    <row r="9360" spans="1:2" x14ac:dyDescent="0.3">
      <c r="A9360" s="22">
        <v>31335</v>
      </c>
      <c r="B9360">
        <v>30.8</v>
      </c>
    </row>
    <row r="9361" spans="1:2" x14ac:dyDescent="0.3">
      <c r="A9361" s="22">
        <v>31336</v>
      </c>
      <c r="B9361">
        <v>31.2</v>
      </c>
    </row>
    <row r="9362" spans="1:2" x14ac:dyDescent="0.3">
      <c r="A9362" s="22">
        <v>31337</v>
      </c>
      <c r="B9362">
        <v>32</v>
      </c>
    </row>
    <row r="9363" spans="1:2" x14ac:dyDescent="0.3">
      <c r="A9363" s="22">
        <v>31338</v>
      </c>
      <c r="B9363">
        <v>31</v>
      </c>
    </row>
    <row r="9364" spans="1:2" x14ac:dyDescent="0.3">
      <c r="A9364" s="22">
        <v>31339</v>
      </c>
      <c r="B9364">
        <v>30.6</v>
      </c>
    </row>
    <row r="9365" spans="1:2" x14ac:dyDescent="0.3">
      <c r="A9365" s="22">
        <v>31340</v>
      </c>
      <c r="B9365">
        <v>31</v>
      </c>
    </row>
    <row r="9366" spans="1:2" x14ac:dyDescent="0.3">
      <c r="A9366" s="22">
        <v>31341</v>
      </c>
      <c r="B9366">
        <v>30.5</v>
      </c>
    </row>
    <row r="9367" spans="1:2" x14ac:dyDescent="0.3">
      <c r="A9367" s="22">
        <v>31342</v>
      </c>
      <c r="B9367">
        <v>25.5</v>
      </c>
    </row>
    <row r="9368" spans="1:2" x14ac:dyDescent="0.3">
      <c r="A9368" s="22">
        <v>31343</v>
      </c>
      <c r="B9368">
        <v>25.3</v>
      </c>
    </row>
    <row r="9369" spans="1:2" x14ac:dyDescent="0.3">
      <c r="A9369" s="22">
        <v>31344</v>
      </c>
      <c r="B9369">
        <v>28</v>
      </c>
    </row>
    <row r="9370" spans="1:2" x14ac:dyDescent="0.3">
      <c r="A9370" s="22">
        <v>31345</v>
      </c>
      <c r="B9370">
        <v>27.5</v>
      </c>
    </row>
    <row r="9371" spans="1:2" x14ac:dyDescent="0.3">
      <c r="A9371" s="22">
        <v>31346</v>
      </c>
      <c r="B9371">
        <v>29.6</v>
      </c>
    </row>
    <row r="9372" spans="1:2" x14ac:dyDescent="0.3">
      <c r="A9372" s="22">
        <v>31347</v>
      </c>
      <c r="B9372">
        <v>29.6</v>
      </c>
    </row>
    <row r="9373" spans="1:2" x14ac:dyDescent="0.3">
      <c r="A9373" s="22">
        <v>31348</v>
      </c>
      <c r="B9373">
        <v>30.5</v>
      </c>
    </row>
    <row r="9374" spans="1:2" x14ac:dyDescent="0.3">
      <c r="A9374" s="22">
        <v>31349</v>
      </c>
      <c r="B9374">
        <v>30.2</v>
      </c>
    </row>
    <row r="9375" spans="1:2" x14ac:dyDescent="0.3">
      <c r="A9375" s="22">
        <v>31350</v>
      </c>
      <c r="B9375">
        <v>29.5</v>
      </c>
    </row>
    <row r="9376" spans="1:2" x14ac:dyDescent="0.3">
      <c r="A9376" s="22">
        <v>31351</v>
      </c>
      <c r="B9376">
        <v>29.5</v>
      </c>
    </row>
    <row r="9377" spans="1:2" x14ac:dyDescent="0.3">
      <c r="A9377" s="22">
        <v>31352</v>
      </c>
      <c r="B9377">
        <v>30.2</v>
      </c>
    </row>
    <row r="9378" spans="1:2" x14ac:dyDescent="0.3">
      <c r="A9378" s="22">
        <v>31353</v>
      </c>
      <c r="B9378">
        <v>30.2</v>
      </c>
    </row>
    <row r="9379" spans="1:2" x14ac:dyDescent="0.3">
      <c r="A9379" s="22">
        <v>31354</v>
      </c>
      <c r="B9379">
        <v>30.8</v>
      </c>
    </row>
    <row r="9380" spans="1:2" x14ac:dyDescent="0.3">
      <c r="A9380" s="22">
        <v>31355</v>
      </c>
      <c r="B9380">
        <v>30.2</v>
      </c>
    </row>
    <row r="9381" spans="1:2" x14ac:dyDescent="0.3">
      <c r="A9381" s="22">
        <v>31356</v>
      </c>
      <c r="B9381">
        <v>30.5</v>
      </c>
    </row>
    <row r="9382" spans="1:2" x14ac:dyDescent="0.3">
      <c r="A9382" s="22">
        <v>31357</v>
      </c>
      <c r="B9382">
        <v>30.5</v>
      </c>
    </row>
    <row r="9383" spans="1:2" x14ac:dyDescent="0.3">
      <c r="A9383" s="22">
        <v>31358</v>
      </c>
      <c r="B9383">
        <v>30.8</v>
      </c>
    </row>
    <row r="9384" spans="1:2" x14ac:dyDescent="0.3">
      <c r="A9384" s="22">
        <v>31359</v>
      </c>
      <c r="B9384">
        <v>32</v>
      </c>
    </row>
    <row r="9385" spans="1:2" x14ac:dyDescent="0.3">
      <c r="A9385" s="22">
        <v>31360</v>
      </c>
      <c r="B9385">
        <v>31.7</v>
      </c>
    </row>
    <row r="9386" spans="1:2" x14ac:dyDescent="0.3">
      <c r="A9386" s="22">
        <v>31361</v>
      </c>
      <c r="B9386">
        <v>31.7</v>
      </c>
    </row>
    <row r="9387" spans="1:2" x14ac:dyDescent="0.3">
      <c r="A9387" s="22">
        <v>31362</v>
      </c>
      <c r="B9387">
        <v>30.3</v>
      </c>
    </row>
    <row r="9388" spans="1:2" x14ac:dyDescent="0.3">
      <c r="A9388" s="22">
        <v>31363</v>
      </c>
      <c r="B9388">
        <v>30.4</v>
      </c>
    </row>
    <row r="9389" spans="1:2" x14ac:dyDescent="0.3">
      <c r="A9389" s="22">
        <v>31364</v>
      </c>
      <c r="B9389">
        <v>29</v>
      </c>
    </row>
    <row r="9390" spans="1:2" x14ac:dyDescent="0.3">
      <c r="A9390" s="22">
        <v>31365</v>
      </c>
      <c r="B9390">
        <v>28.6</v>
      </c>
    </row>
    <row r="9391" spans="1:2" x14ac:dyDescent="0.3">
      <c r="A9391" s="22">
        <v>31366</v>
      </c>
      <c r="B9391">
        <v>29.3</v>
      </c>
    </row>
    <row r="9392" spans="1:2" x14ac:dyDescent="0.3">
      <c r="A9392" s="22">
        <v>31367</v>
      </c>
      <c r="B9392">
        <v>30.7</v>
      </c>
    </row>
    <row r="9393" spans="1:2" x14ac:dyDescent="0.3">
      <c r="A9393" s="22">
        <v>31368</v>
      </c>
      <c r="B9393">
        <v>27.2</v>
      </c>
    </row>
    <row r="9394" spans="1:2" x14ac:dyDescent="0.3">
      <c r="A9394" s="22">
        <v>31369</v>
      </c>
      <c r="B9394">
        <v>27.2</v>
      </c>
    </row>
    <row r="9395" spans="1:2" x14ac:dyDescent="0.3">
      <c r="A9395" s="22">
        <v>31370</v>
      </c>
      <c r="B9395">
        <v>30.6</v>
      </c>
    </row>
    <row r="9396" spans="1:2" x14ac:dyDescent="0.3">
      <c r="A9396" s="22">
        <v>31371</v>
      </c>
      <c r="B9396">
        <v>31</v>
      </c>
    </row>
    <row r="9397" spans="1:2" x14ac:dyDescent="0.3">
      <c r="A9397" s="22">
        <v>31372</v>
      </c>
      <c r="B9397">
        <v>30.6</v>
      </c>
    </row>
    <row r="9398" spans="1:2" x14ac:dyDescent="0.3">
      <c r="A9398" s="22">
        <v>31373</v>
      </c>
      <c r="B9398">
        <v>30.5</v>
      </c>
    </row>
    <row r="9399" spans="1:2" x14ac:dyDescent="0.3">
      <c r="A9399" s="22">
        <v>31374</v>
      </c>
      <c r="B9399">
        <v>29.8</v>
      </c>
    </row>
    <row r="9400" spans="1:2" x14ac:dyDescent="0.3">
      <c r="A9400" s="22">
        <v>31375</v>
      </c>
      <c r="B9400">
        <v>29.8</v>
      </c>
    </row>
    <row r="9401" spans="1:2" x14ac:dyDescent="0.3">
      <c r="A9401" s="22">
        <v>31376</v>
      </c>
      <c r="B9401">
        <v>29.5</v>
      </c>
    </row>
    <row r="9402" spans="1:2" x14ac:dyDescent="0.3">
      <c r="A9402" s="22">
        <v>31377</v>
      </c>
      <c r="B9402">
        <v>30.5</v>
      </c>
    </row>
    <row r="9403" spans="1:2" x14ac:dyDescent="0.3">
      <c r="A9403" s="22">
        <v>31378</v>
      </c>
      <c r="B9403">
        <v>29.5</v>
      </c>
    </row>
    <row r="9404" spans="1:2" x14ac:dyDescent="0.3">
      <c r="A9404" s="22">
        <v>31379</v>
      </c>
      <c r="B9404">
        <v>30.5</v>
      </c>
    </row>
    <row r="9405" spans="1:2" x14ac:dyDescent="0.3">
      <c r="A9405" s="22">
        <v>31380</v>
      </c>
      <c r="B9405">
        <v>31.2</v>
      </c>
    </row>
    <row r="9406" spans="1:2" x14ac:dyDescent="0.3">
      <c r="A9406" s="22">
        <v>31381</v>
      </c>
      <c r="B9406">
        <v>30.4</v>
      </c>
    </row>
    <row r="9407" spans="1:2" x14ac:dyDescent="0.3">
      <c r="A9407" s="22">
        <v>31382</v>
      </c>
      <c r="B9407">
        <v>30.6</v>
      </c>
    </row>
    <row r="9408" spans="1:2" x14ac:dyDescent="0.3">
      <c r="A9408" s="22">
        <v>31383</v>
      </c>
      <c r="B9408">
        <v>30.5</v>
      </c>
    </row>
    <row r="9409" spans="1:2" x14ac:dyDescent="0.3">
      <c r="A9409" s="22">
        <v>31384</v>
      </c>
      <c r="B9409">
        <v>29.8</v>
      </c>
    </row>
    <row r="9410" spans="1:2" x14ac:dyDescent="0.3">
      <c r="A9410" s="22">
        <v>31385</v>
      </c>
      <c r="B9410">
        <v>30.4</v>
      </c>
    </row>
    <row r="9411" spans="1:2" x14ac:dyDescent="0.3">
      <c r="A9411" s="22">
        <v>31386</v>
      </c>
      <c r="B9411">
        <v>29.6</v>
      </c>
    </row>
    <row r="9412" spans="1:2" x14ac:dyDescent="0.3">
      <c r="A9412" s="22">
        <v>31387</v>
      </c>
      <c r="B9412">
        <v>29.6</v>
      </c>
    </row>
    <row r="9413" spans="1:2" x14ac:dyDescent="0.3">
      <c r="A9413" s="22">
        <v>31388</v>
      </c>
      <c r="B9413">
        <v>31</v>
      </c>
    </row>
    <row r="9414" spans="1:2" x14ac:dyDescent="0.3">
      <c r="A9414" s="22">
        <v>31389</v>
      </c>
      <c r="B9414">
        <v>30.5</v>
      </c>
    </row>
    <row r="9415" spans="1:2" x14ac:dyDescent="0.3">
      <c r="A9415" s="22">
        <v>31390</v>
      </c>
      <c r="B9415">
        <v>30.2</v>
      </c>
    </row>
    <row r="9416" spans="1:2" x14ac:dyDescent="0.3">
      <c r="A9416" s="22">
        <v>31391</v>
      </c>
      <c r="B9416">
        <v>31</v>
      </c>
    </row>
    <row r="9417" spans="1:2" x14ac:dyDescent="0.3">
      <c r="A9417" s="22">
        <v>31392</v>
      </c>
      <c r="B9417">
        <v>29</v>
      </c>
    </row>
    <row r="9418" spans="1:2" x14ac:dyDescent="0.3">
      <c r="A9418" s="22">
        <v>31393</v>
      </c>
      <c r="B9418">
        <v>30.5</v>
      </c>
    </row>
    <row r="9419" spans="1:2" x14ac:dyDescent="0.3">
      <c r="A9419" s="22">
        <v>31394</v>
      </c>
      <c r="B9419">
        <v>29.4</v>
      </c>
    </row>
    <row r="9420" spans="1:2" x14ac:dyDescent="0.3">
      <c r="A9420" s="22">
        <v>31395</v>
      </c>
      <c r="B9420">
        <v>30</v>
      </c>
    </row>
    <row r="9421" spans="1:2" x14ac:dyDescent="0.3">
      <c r="A9421" s="22">
        <v>31396</v>
      </c>
      <c r="B9421">
        <v>29</v>
      </c>
    </row>
    <row r="9422" spans="1:2" x14ac:dyDescent="0.3">
      <c r="A9422" s="22">
        <v>31397</v>
      </c>
      <c r="B9422">
        <v>30.2</v>
      </c>
    </row>
    <row r="9423" spans="1:2" x14ac:dyDescent="0.3">
      <c r="A9423" s="22">
        <v>31398</v>
      </c>
      <c r="B9423">
        <v>28.7</v>
      </c>
    </row>
    <row r="9424" spans="1:2" x14ac:dyDescent="0.3">
      <c r="A9424" s="22">
        <v>31399</v>
      </c>
      <c r="B9424">
        <v>30.5</v>
      </c>
    </row>
    <row r="9425" spans="1:2" x14ac:dyDescent="0.3">
      <c r="A9425" s="22">
        <v>31400</v>
      </c>
      <c r="B9425">
        <v>29.6</v>
      </c>
    </row>
    <row r="9426" spans="1:2" x14ac:dyDescent="0.3">
      <c r="A9426" s="22">
        <v>31401</v>
      </c>
      <c r="B9426">
        <v>29.2</v>
      </c>
    </row>
    <row r="9427" spans="1:2" x14ac:dyDescent="0.3">
      <c r="A9427" s="22">
        <v>31402</v>
      </c>
      <c r="B9427">
        <v>29.5</v>
      </c>
    </row>
    <row r="9428" spans="1:2" x14ac:dyDescent="0.3">
      <c r="A9428" s="22">
        <v>31403</v>
      </c>
      <c r="B9428">
        <v>29.6</v>
      </c>
    </row>
    <row r="9429" spans="1:2" x14ac:dyDescent="0.3">
      <c r="A9429" s="22">
        <v>31404</v>
      </c>
      <c r="B9429">
        <v>30.3</v>
      </c>
    </row>
    <row r="9430" spans="1:2" x14ac:dyDescent="0.3">
      <c r="A9430" s="22">
        <v>31405</v>
      </c>
      <c r="B9430">
        <v>28.2</v>
      </c>
    </row>
    <row r="9431" spans="1:2" x14ac:dyDescent="0.3">
      <c r="A9431" s="22">
        <v>31406</v>
      </c>
      <c r="B9431">
        <v>29.5</v>
      </c>
    </row>
    <row r="9432" spans="1:2" x14ac:dyDescent="0.3">
      <c r="A9432" s="22">
        <v>31407</v>
      </c>
      <c r="B9432">
        <v>29</v>
      </c>
    </row>
    <row r="9433" spans="1:2" x14ac:dyDescent="0.3">
      <c r="A9433" s="22">
        <v>31408</v>
      </c>
      <c r="B9433">
        <v>30.6</v>
      </c>
    </row>
    <row r="9434" spans="1:2" x14ac:dyDescent="0.3">
      <c r="A9434" s="22">
        <v>31409</v>
      </c>
      <c r="B9434">
        <v>30</v>
      </c>
    </row>
    <row r="9435" spans="1:2" x14ac:dyDescent="0.3">
      <c r="A9435" s="22">
        <v>31410</v>
      </c>
      <c r="B9435">
        <v>30</v>
      </c>
    </row>
    <row r="9436" spans="1:2" x14ac:dyDescent="0.3">
      <c r="A9436" s="22">
        <v>31411</v>
      </c>
      <c r="B9436">
        <v>30</v>
      </c>
    </row>
    <row r="9437" spans="1:2" x14ac:dyDescent="0.3">
      <c r="A9437" s="22">
        <v>31412</v>
      </c>
      <c r="B9437">
        <v>30</v>
      </c>
    </row>
    <row r="9438" spans="1:2" x14ac:dyDescent="0.3">
      <c r="A9438" s="22">
        <v>31413</v>
      </c>
      <c r="B9438">
        <v>29.7</v>
      </c>
    </row>
    <row r="9439" spans="1:2" x14ac:dyDescent="0.3">
      <c r="A9439" s="22">
        <v>31414</v>
      </c>
      <c r="B9439">
        <v>30.5</v>
      </c>
    </row>
    <row r="9440" spans="1:2" x14ac:dyDescent="0.3">
      <c r="A9440" s="22">
        <v>31415</v>
      </c>
      <c r="B9440">
        <v>29.4</v>
      </c>
    </row>
    <row r="9441" spans="1:2" x14ac:dyDescent="0.3">
      <c r="A9441" s="22">
        <v>31416</v>
      </c>
      <c r="B9441">
        <v>30.2</v>
      </c>
    </row>
    <row r="9442" spans="1:2" x14ac:dyDescent="0.3">
      <c r="A9442" s="22">
        <v>31417</v>
      </c>
      <c r="B9442">
        <v>29</v>
      </c>
    </row>
    <row r="9443" spans="1:2" x14ac:dyDescent="0.3">
      <c r="A9443" s="22">
        <v>31418</v>
      </c>
      <c r="B9443">
        <v>30.2</v>
      </c>
    </row>
    <row r="9444" spans="1:2" x14ac:dyDescent="0.3">
      <c r="A9444" s="22">
        <v>31419</v>
      </c>
      <c r="B9444">
        <v>30.5</v>
      </c>
    </row>
    <row r="9445" spans="1:2" x14ac:dyDescent="0.3">
      <c r="A9445" s="22">
        <v>31420</v>
      </c>
      <c r="B9445">
        <v>30.5</v>
      </c>
    </row>
    <row r="9446" spans="1:2" x14ac:dyDescent="0.3">
      <c r="A9446" s="22">
        <v>31421</v>
      </c>
      <c r="B9446">
        <v>30.2</v>
      </c>
    </row>
    <row r="9447" spans="1:2" x14ac:dyDescent="0.3">
      <c r="A9447" s="22">
        <v>31422</v>
      </c>
      <c r="B9447">
        <v>29.6</v>
      </c>
    </row>
    <row r="9448" spans="1:2" x14ac:dyDescent="0.3">
      <c r="A9448" s="22">
        <v>31423</v>
      </c>
      <c r="B9448">
        <v>29</v>
      </c>
    </row>
    <row r="9449" spans="1:2" x14ac:dyDescent="0.3">
      <c r="A9449" s="22">
        <v>31424</v>
      </c>
      <c r="B9449">
        <v>29</v>
      </c>
    </row>
    <row r="9450" spans="1:2" x14ac:dyDescent="0.3">
      <c r="A9450" s="22">
        <v>31425</v>
      </c>
      <c r="B9450">
        <v>29.5</v>
      </c>
    </row>
    <row r="9451" spans="1:2" x14ac:dyDescent="0.3">
      <c r="A9451" s="22">
        <v>31426</v>
      </c>
      <c r="B9451">
        <v>30</v>
      </c>
    </row>
    <row r="9452" spans="1:2" x14ac:dyDescent="0.3">
      <c r="A9452" s="22">
        <v>31427</v>
      </c>
      <c r="B9452">
        <v>29.4</v>
      </c>
    </row>
    <row r="9453" spans="1:2" x14ac:dyDescent="0.3">
      <c r="A9453" s="22">
        <v>31428</v>
      </c>
      <c r="B9453">
        <v>30</v>
      </c>
    </row>
    <row r="9454" spans="1:2" x14ac:dyDescent="0.3">
      <c r="A9454" s="22">
        <v>31429</v>
      </c>
      <c r="B9454">
        <v>30</v>
      </c>
    </row>
    <row r="9455" spans="1:2" x14ac:dyDescent="0.3">
      <c r="A9455" s="22">
        <v>31430</v>
      </c>
      <c r="B9455">
        <v>28.4</v>
      </c>
    </row>
    <row r="9456" spans="1:2" x14ac:dyDescent="0.3">
      <c r="A9456" s="22">
        <v>31431</v>
      </c>
      <c r="B9456">
        <v>28.6</v>
      </c>
    </row>
    <row r="9457" spans="1:2" x14ac:dyDescent="0.3">
      <c r="A9457" s="22">
        <v>31432</v>
      </c>
      <c r="B9457">
        <v>29</v>
      </c>
    </row>
    <row r="9458" spans="1:2" x14ac:dyDescent="0.3">
      <c r="A9458" s="22">
        <v>31433</v>
      </c>
      <c r="B9458">
        <v>29.4</v>
      </c>
    </row>
    <row r="9459" spans="1:2" x14ac:dyDescent="0.3">
      <c r="A9459" s="22">
        <v>31434</v>
      </c>
      <c r="B9459">
        <v>27.8</v>
      </c>
    </row>
    <row r="9460" spans="1:2" x14ac:dyDescent="0.3">
      <c r="A9460" s="22">
        <v>31435</v>
      </c>
      <c r="B9460">
        <v>29.2</v>
      </c>
    </row>
    <row r="9461" spans="1:2" x14ac:dyDescent="0.3">
      <c r="A9461" s="22">
        <v>31436</v>
      </c>
      <c r="B9461">
        <v>28.5</v>
      </c>
    </row>
    <row r="9462" spans="1:2" x14ac:dyDescent="0.3">
      <c r="A9462" s="22">
        <v>31437</v>
      </c>
      <c r="B9462">
        <v>29.6</v>
      </c>
    </row>
    <row r="9463" spans="1:2" x14ac:dyDescent="0.3">
      <c r="A9463" s="22">
        <v>31438</v>
      </c>
      <c r="B9463">
        <v>28.6</v>
      </c>
    </row>
    <row r="9464" spans="1:2" x14ac:dyDescent="0.3">
      <c r="A9464" s="22">
        <v>31439</v>
      </c>
      <c r="B9464">
        <v>28.5</v>
      </c>
    </row>
    <row r="9465" spans="1:2" x14ac:dyDescent="0.3">
      <c r="A9465" s="22">
        <v>31440</v>
      </c>
      <c r="B9465">
        <v>30</v>
      </c>
    </row>
    <row r="9466" spans="1:2" x14ac:dyDescent="0.3">
      <c r="A9466" s="22">
        <v>31441</v>
      </c>
      <c r="B9466">
        <v>26.2</v>
      </c>
    </row>
    <row r="9467" spans="1:2" x14ac:dyDescent="0.3">
      <c r="A9467" s="22">
        <v>31442</v>
      </c>
      <c r="B9467">
        <v>29.3</v>
      </c>
    </row>
    <row r="9468" spans="1:2" x14ac:dyDescent="0.3">
      <c r="A9468" s="22">
        <v>31443</v>
      </c>
      <c r="B9468">
        <v>29.6</v>
      </c>
    </row>
    <row r="9469" spans="1:2" x14ac:dyDescent="0.3">
      <c r="A9469" s="22">
        <v>31444</v>
      </c>
      <c r="B9469">
        <v>29</v>
      </c>
    </row>
    <row r="9470" spans="1:2" x14ac:dyDescent="0.3">
      <c r="A9470" s="22">
        <v>31445</v>
      </c>
      <c r="B9470">
        <v>28.6</v>
      </c>
    </row>
    <row r="9471" spans="1:2" x14ac:dyDescent="0.3">
      <c r="A9471" s="22">
        <v>31446</v>
      </c>
      <c r="B9471">
        <v>29.6</v>
      </c>
    </row>
    <row r="9472" spans="1:2" x14ac:dyDescent="0.3">
      <c r="A9472" s="22">
        <v>31447</v>
      </c>
      <c r="B9472">
        <v>28</v>
      </c>
    </row>
    <row r="9473" spans="1:2" x14ac:dyDescent="0.3">
      <c r="A9473" s="22">
        <v>31448</v>
      </c>
      <c r="B9473">
        <v>29</v>
      </c>
    </row>
    <row r="9474" spans="1:2" x14ac:dyDescent="0.3">
      <c r="A9474" s="22">
        <v>31449</v>
      </c>
      <c r="B9474">
        <v>28.3</v>
      </c>
    </row>
    <row r="9475" spans="1:2" x14ac:dyDescent="0.3">
      <c r="A9475" s="22">
        <v>31450</v>
      </c>
      <c r="B9475">
        <v>28.4</v>
      </c>
    </row>
    <row r="9476" spans="1:2" x14ac:dyDescent="0.3">
      <c r="A9476" s="22">
        <v>31451</v>
      </c>
      <c r="B9476">
        <v>29.3</v>
      </c>
    </row>
    <row r="9477" spans="1:2" x14ac:dyDescent="0.3">
      <c r="A9477" s="22">
        <v>31452</v>
      </c>
      <c r="B9477">
        <v>28.6</v>
      </c>
    </row>
    <row r="9478" spans="1:2" x14ac:dyDescent="0.3">
      <c r="A9478" s="22">
        <v>31453</v>
      </c>
      <c r="B9478">
        <v>29</v>
      </c>
    </row>
    <row r="9479" spans="1:2" x14ac:dyDescent="0.3">
      <c r="A9479" s="22">
        <v>31454</v>
      </c>
      <c r="B9479">
        <v>29</v>
      </c>
    </row>
    <row r="9480" spans="1:2" x14ac:dyDescent="0.3">
      <c r="A9480" s="22">
        <v>31455</v>
      </c>
      <c r="B9480">
        <v>28.5</v>
      </c>
    </row>
    <row r="9481" spans="1:2" x14ac:dyDescent="0.3">
      <c r="A9481" s="22">
        <v>31456</v>
      </c>
      <c r="B9481">
        <v>29.3</v>
      </c>
    </row>
    <row r="9482" spans="1:2" x14ac:dyDescent="0.3">
      <c r="A9482" s="22">
        <v>31457</v>
      </c>
      <c r="B9482">
        <v>29.9</v>
      </c>
    </row>
    <row r="9483" spans="1:2" x14ac:dyDescent="0.3">
      <c r="A9483" s="22">
        <v>31458</v>
      </c>
      <c r="B9483">
        <v>29.7</v>
      </c>
    </row>
    <row r="9484" spans="1:2" x14ac:dyDescent="0.3">
      <c r="A9484" s="22">
        <v>31459</v>
      </c>
      <c r="B9484">
        <v>29</v>
      </c>
    </row>
    <row r="9485" spans="1:2" x14ac:dyDescent="0.3">
      <c r="A9485" s="22">
        <v>31460</v>
      </c>
      <c r="B9485">
        <v>29</v>
      </c>
    </row>
    <row r="9486" spans="1:2" x14ac:dyDescent="0.3">
      <c r="A9486" s="22">
        <v>31461</v>
      </c>
      <c r="B9486">
        <v>28.5</v>
      </c>
    </row>
    <row r="9487" spans="1:2" x14ac:dyDescent="0.3">
      <c r="A9487" s="22">
        <v>31462</v>
      </c>
      <c r="B9487">
        <v>28.4</v>
      </c>
    </row>
    <row r="9488" spans="1:2" x14ac:dyDescent="0.3">
      <c r="A9488" s="22">
        <v>31463</v>
      </c>
      <c r="B9488">
        <v>29</v>
      </c>
    </row>
    <row r="9489" spans="1:2" x14ac:dyDescent="0.3">
      <c r="A9489" s="22">
        <v>31464</v>
      </c>
      <c r="B9489">
        <v>30.3</v>
      </c>
    </row>
    <row r="9490" spans="1:2" x14ac:dyDescent="0.3">
      <c r="A9490" s="22">
        <v>31465</v>
      </c>
      <c r="B9490">
        <v>31</v>
      </c>
    </row>
    <row r="9491" spans="1:2" x14ac:dyDescent="0.3">
      <c r="A9491" s="22">
        <v>31466</v>
      </c>
      <c r="B9491">
        <v>29</v>
      </c>
    </row>
    <row r="9492" spans="1:2" x14ac:dyDescent="0.3">
      <c r="A9492" s="22">
        <v>31467</v>
      </c>
      <c r="B9492">
        <v>28.7</v>
      </c>
    </row>
    <row r="9493" spans="1:2" x14ac:dyDescent="0.3">
      <c r="A9493" s="22">
        <v>31468</v>
      </c>
      <c r="B9493">
        <v>28</v>
      </c>
    </row>
    <row r="9494" spans="1:2" x14ac:dyDescent="0.3">
      <c r="A9494" s="22">
        <v>31469</v>
      </c>
      <c r="B9494">
        <v>28.5</v>
      </c>
    </row>
    <row r="9495" spans="1:2" x14ac:dyDescent="0.3">
      <c r="A9495" s="22">
        <v>31470</v>
      </c>
      <c r="B9495">
        <v>29</v>
      </c>
    </row>
    <row r="9496" spans="1:2" x14ac:dyDescent="0.3">
      <c r="A9496" s="22">
        <v>31471</v>
      </c>
      <c r="B9496">
        <v>29.4</v>
      </c>
    </row>
    <row r="9497" spans="1:2" x14ac:dyDescent="0.3">
      <c r="A9497" s="22">
        <v>31472</v>
      </c>
      <c r="B9497">
        <v>29.7</v>
      </c>
    </row>
    <row r="9498" spans="1:2" x14ac:dyDescent="0.3">
      <c r="A9498" s="22">
        <v>31473</v>
      </c>
      <c r="B9498">
        <v>29</v>
      </c>
    </row>
    <row r="9499" spans="1:2" x14ac:dyDescent="0.3">
      <c r="A9499" s="22">
        <v>31474</v>
      </c>
      <c r="B9499">
        <v>27.4</v>
      </c>
    </row>
    <row r="9500" spans="1:2" x14ac:dyDescent="0.3">
      <c r="A9500" s="22">
        <v>31475</v>
      </c>
      <c r="B9500">
        <v>29.1</v>
      </c>
    </row>
    <row r="9501" spans="1:2" x14ac:dyDescent="0.3">
      <c r="A9501" s="22">
        <v>31476</v>
      </c>
      <c r="B9501">
        <v>29.5</v>
      </c>
    </row>
    <row r="9502" spans="1:2" x14ac:dyDescent="0.3">
      <c r="A9502" s="22">
        <v>31477</v>
      </c>
      <c r="B9502">
        <v>29.5</v>
      </c>
    </row>
    <row r="9503" spans="1:2" x14ac:dyDescent="0.3">
      <c r="A9503" s="22">
        <v>31478</v>
      </c>
      <c r="B9503">
        <v>29.5</v>
      </c>
    </row>
    <row r="9504" spans="1:2" x14ac:dyDescent="0.3">
      <c r="A9504" s="22">
        <v>31479</v>
      </c>
      <c r="B9504">
        <v>29.6</v>
      </c>
    </row>
    <row r="9505" spans="1:2" x14ac:dyDescent="0.3">
      <c r="A9505" s="22">
        <v>31480</v>
      </c>
      <c r="B9505">
        <v>30</v>
      </c>
    </row>
    <row r="9506" spans="1:2" x14ac:dyDescent="0.3">
      <c r="A9506" s="22">
        <v>31481</v>
      </c>
      <c r="B9506">
        <v>29.5</v>
      </c>
    </row>
    <row r="9507" spans="1:2" x14ac:dyDescent="0.3">
      <c r="A9507" s="22">
        <v>31482</v>
      </c>
      <c r="B9507">
        <v>30.5</v>
      </c>
    </row>
    <row r="9508" spans="1:2" x14ac:dyDescent="0.3">
      <c r="A9508" s="22">
        <v>31483</v>
      </c>
      <c r="B9508">
        <v>29.5</v>
      </c>
    </row>
    <row r="9509" spans="1:2" x14ac:dyDescent="0.3">
      <c r="A9509" s="22">
        <v>31484</v>
      </c>
      <c r="B9509">
        <v>30.5</v>
      </c>
    </row>
    <row r="9510" spans="1:2" x14ac:dyDescent="0.3">
      <c r="A9510" s="22">
        <v>31485</v>
      </c>
      <c r="B9510">
        <v>30</v>
      </c>
    </row>
    <row r="9511" spans="1:2" x14ac:dyDescent="0.3">
      <c r="A9511" s="22">
        <v>31486</v>
      </c>
      <c r="B9511">
        <v>30</v>
      </c>
    </row>
    <row r="9512" spans="1:2" x14ac:dyDescent="0.3">
      <c r="A9512" s="22">
        <v>31487</v>
      </c>
      <c r="B9512">
        <v>29.6</v>
      </c>
    </row>
    <row r="9513" spans="1:2" x14ac:dyDescent="0.3">
      <c r="A9513" s="22">
        <v>31488</v>
      </c>
      <c r="B9513">
        <v>29.5</v>
      </c>
    </row>
    <row r="9514" spans="1:2" x14ac:dyDescent="0.3">
      <c r="A9514" s="22">
        <v>31489</v>
      </c>
      <c r="B9514">
        <v>29.5</v>
      </c>
    </row>
    <row r="9515" spans="1:2" x14ac:dyDescent="0.3">
      <c r="A9515" s="22">
        <v>31490</v>
      </c>
      <c r="B9515">
        <v>31.5</v>
      </c>
    </row>
    <row r="9516" spans="1:2" x14ac:dyDescent="0.3">
      <c r="A9516" s="22">
        <v>31491</v>
      </c>
      <c r="B9516">
        <v>30.1</v>
      </c>
    </row>
    <row r="9517" spans="1:2" x14ac:dyDescent="0.3">
      <c r="A9517" s="22">
        <v>31492</v>
      </c>
      <c r="B9517">
        <v>29</v>
      </c>
    </row>
    <row r="9518" spans="1:2" x14ac:dyDescent="0.3">
      <c r="A9518" s="22">
        <v>31493</v>
      </c>
      <c r="B9518">
        <v>29.8</v>
      </c>
    </row>
    <row r="9519" spans="1:2" x14ac:dyDescent="0.3">
      <c r="A9519" s="22">
        <v>31494</v>
      </c>
      <c r="B9519">
        <v>29</v>
      </c>
    </row>
    <row r="9520" spans="1:2" x14ac:dyDescent="0.3">
      <c r="A9520" s="22">
        <v>31495</v>
      </c>
      <c r="B9520">
        <v>30.7</v>
      </c>
    </row>
    <row r="9521" spans="1:2" x14ac:dyDescent="0.3">
      <c r="A9521" s="22">
        <v>31496</v>
      </c>
      <c r="B9521">
        <v>30.2</v>
      </c>
    </row>
    <row r="9522" spans="1:2" x14ac:dyDescent="0.3">
      <c r="A9522" s="22">
        <v>31497</v>
      </c>
      <c r="B9522">
        <v>30.1</v>
      </c>
    </row>
    <row r="9523" spans="1:2" x14ac:dyDescent="0.3">
      <c r="A9523" s="22">
        <v>31498</v>
      </c>
      <c r="B9523">
        <v>29.5</v>
      </c>
    </row>
    <row r="9524" spans="1:2" x14ac:dyDescent="0.3">
      <c r="A9524" s="22">
        <v>31499</v>
      </c>
      <c r="B9524">
        <v>29.5</v>
      </c>
    </row>
    <row r="9525" spans="1:2" x14ac:dyDescent="0.3">
      <c r="A9525" s="22">
        <v>31500</v>
      </c>
      <c r="B9525">
        <v>29.9</v>
      </c>
    </row>
    <row r="9526" spans="1:2" x14ac:dyDescent="0.3">
      <c r="A9526" s="22">
        <v>31501</v>
      </c>
      <c r="B9526">
        <v>29.4</v>
      </c>
    </row>
    <row r="9527" spans="1:2" x14ac:dyDescent="0.3">
      <c r="A9527" s="22">
        <v>31502</v>
      </c>
      <c r="B9527">
        <v>29.3</v>
      </c>
    </row>
    <row r="9528" spans="1:2" x14ac:dyDescent="0.3">
      <c r="A9528" s="22">
        <v>31503</v>
      </c>
      <c r="B9528">
        <v>30</v>
      </c>
    </row>
    <row r="9529" spans="1:2" x14ac:dyDescent="0.3">
      <c r="A9529" s="22">
        <v>31504</v>
      </c>
      <c r="B9529">
        <v>29</v>
      </c>
    </row>
    <row r="9530" spans="1:2" x14ac:dyDescent="0.3">
      <c r="A9530" s="22">
        <v>31505</v>
      </c>
      <c r="B9530">
        <v>29.5</v>
      </c>
    </row>
    <row r="9531" spans="1:2" x14ac:dyDescent="0.3">
      <c r="A9531" s="22">
        <v>31506</v>
      </c>
      <c r="B9531">
        <v>29.5</v>
      </c>
    </row>
    <row r="9532" spans="1:2" x14ac:dyDescent="0.3">
      <c r="A9532" s="22">
        <v>31507</v>
      </c>
      <c r="B9532">
        <v>30.3</v>
      </c>
    </row>
    <row r="9533" spans="1:2" x14ac:dyDescent="0.3">
      <c r="A9533" s="22">
        <v>31508</v>
      </c>
      <c r="B9533">
        <v>29</v>
      </c>
    </row>
    <row r="9534" spans="1:2" x14ac:dyDescent="0.3">
      <c r="A9534" s="22">
        <v>31509</v>
      </c>
      <c r="B9534">
        <v>30</v>
      </c>
    </row>
    <row r="9535" spans="1:2" x14ac:dyDescent="0.3">
      <c r="A9535" s="22">
        <v>31510</v>
      </c>
      <c r="B9535">
        <v>28.1</v>
      </c>
    </row>
    <row r="9536" spans="1:2" x14ac:dyDescent="0.3">
      <c r="A9536" s="22">
        <v>31511</v>
      </c>
      <c r="B9536">
        <v>29.5</v>
      </c>
    </row>
    <row r="9537" spans="1:2" x14ac:dyDescent="0.3">
      <c r="A9537" s="22">
        <v>31512</v>
      </c>
      <c r="B9537">
        <v>30</v>
      </c>
    </row>
    <row r="9538" spans="1:2" x14ac:dyDescent="0.3">
      <c r="A9538" s="22">
        <v>31513</v>
      </c>
      <c r="B9538">
        <v>30</v>
      </c>
    </row>
    <row r="9539" spans="1:2" x14ac:dyDescent="0.3">
      <c r="A9539" s="22">
        <v>31514</v>
      </c>
      <c r="B9539">
        <v>30.4</v>
      </c>
    </row>
    <row r="9540" spans="1:2" x14ac:dyDescent="0.3">
      <c r="A9540" s="22">
        <v>31515</v>
      </c>
      <c r="B9540">
        <v>31</v>
      </c>
    </row>
    <row r="9541" spans="1:2" x14ac:dyDescent="0.3">
      <c r="A9541" s="22">
        <v>31516</v>
      </c>
      <c r="B9541">
        <v>30.6</v>
      </c>
    </row>
    <row r="9542" spans="1:2" x14ac:dyDescent="0.3">
      <c r="A9542" s="22">
        <v>31517</v>
      </c>
      <c r="B9542">
        <v>30</v>
      </c>
    </row>
    <row r="9543" spans="1:2" x14ac:dyDescent="0.3">
      <c r="A9543" s="22">
        <v>31518</v>
      </c>
      <c r="B9543">
        <v>30.5</v>
      </c>
    </row>
    <row r="9544" spans="1:2" x14ac:dyDescent="0.3">
      <c r="A9544" s="22">
        <v>31519</v>
      </c>
      <c r="B9544">
        <v>30</v>
      </c>
    </row>
    <row r="9545" spans="1:2" x14ac:dyDescent="0.3">
      <c r="A9545" s="22">
        <v>31520</v>
      </c>
      <c r="B9545">
        <v>30</v>
      </c>
    </row>
    <row r="9546" spans="1:2" x14ac:dyDescent="0.3">
      <c r="A9546" s="22">
        <v>31521</v>
      </c>
      <c r="B9546">
        <v>30</v>
      </c>
    </row>
    <row r="9547" spans="1:2" x14ac:dyDescent="0.3">
      <c r="A9547" s="22">
        <v>31522</v>
      </c>
      <c r="B9547">
        <v>30</v>
      </c>
    </row>
    <row r="9548" spans="1:2" x14ac:dyDescent="0.3">
      <c r="A9548" s="22">
        <v>31523</v>
      </c>
      <c r="B9548">
        <v>31.5</v>
      </c>
    </row>
    <row r="9549" spans="1:2" x14ac:dyDescent="0.3">
      <c r="A9549" s="22">
        <v>31524</v>
      </c>
      <c r="B9549">
        <v>30.5</v>
      </c>
    </row>
    <row r="9550" spans="1:2" x14ac:dyDescent="0.3">
      <c r="A9550" s="22">
        <v>31525</v>
      </c>
      <c r="B9550">
        <v>30.7</v>
      </c>
    </row>
    <row r="9551" spans="1:2" x14ac:dyDescent="0.3">
      <c r="A9551" s="22">
        <v>31526</v>
      </c>
      <c r="B9551">
        <v>30.6</v>
      </c>
    </row>
    <row r="9552" spans="1:2" x14ac:dyDescent="0.3">
      <c r="A9552" s="22">
        <v>31527</v>
      </c>
      <c r="B9552">
        <v>30.5</v>
      </c>
    </row>
    <row r="9553" spans="1:2" x14ac:dyDescent="0.3">
      <c r="A9553" s="22">
        <v>31528</v>
      </c>
      <c r="B9553">
        <v>30.3</v>
      </c>
    </row>
    <row r="9554" spans="1:2" x14ac:dyDescent="0.3">
      <c r="A9554" s="22">
        <v>31529</v>
      </c>
      <c r="B9554">
        <v>30.5</v>
      </c>
    </row>
    <row r="9555" spans="1:2" x14ac:dyDescent="0.3">
      <c r="A9555" s="22">
        <v>31530</v>
      </c>
      <c r="B9555">
        <v>28.8</v>
      </c>
    </row>
    <row r="9556" spans="1:2" x14ac:dyDescent="0.3">
      <c r="A9556" s="22">
        <v>31531</v>
      </c>
      <c r="B9556">
        <v>30</v>
      </c>
    </row>
    <row r="9557" spans="1:2" x14ac:dyDescent="0.3">
      <c r="A9557" s="22">
        <v>31532</v>
      </c>
      <c r="B9557">
        <v>30</v>
      </c>
    </row>
    <row r="9558" spans="1:2" x14ac:dyDescent="0.3">
      <c r="A9558" s="22">
        <v>31533</v>
      </c>
      <c r="B9558">
        <v>30.6</v>
      </c>
    </row>
    <row r="9559" spans="1:2" x14ac:dyDescent="0.3">
      <c r="A9559" s="22">
        <v>31534</v>
      </c>
      <c r="B9559">
        <v>30.1</v>
      </c>
    </row>
    <row r="9560" spans="1:2" x14ac:dyDescent="0.3">
      <c r="A9560" s="22">
        <v>31535</v>
      </c>
      <c r="B9560">
        <v>30.1</v>
      </c>
    </row>
    <row r="9561" spans="1:2" x14ac:dyDescent="0.3">
      <c r="A9561" s="22">
        <v>31536</v>
      </c>
      <c r="B9561">
        <v>30</v>
      </c>
    </row>
    <row r="9562" spans="1:2" x14ac:dyDescent="0.3">
      <c r="A9562" s="22">
        <v>31537</v>
      </c>
      <c r="B9562">
        <v>30.5</v>
      </c>
    </row>
    <row r="9563" spans="1:2" x14ac:dyDescent="0.3">
      <c r="A9563" s="22">
        <v>31538</v>
      </c>
      <c r="B9563">
        <v>28.9</v>
      </c>
    </row>
    <row r="9564" spans="1:2" x14ac:dyDescent="0.3">
      <c r="A9564" s="22">
        <v>31539</v>
      </c>
      <c r="B9564">
        <v>29</v>
      </c>
    </row>
    <row r="9565" spans="1:2" x14ac:dyDescent="0.3">
      <c r="A9565" s="22">
        <v>31540</v>
      </c>
      <c r="B9565">
        <v>29.6</v>
      </c>
    </row>
    <row r="9566" spans="1:2" x14ac:dyDescent="0.3">
      <c r="A9566" s="22">
        <v>31541</v>
      </c>
      <c r="B9566">
        <v>29</v>
      </c>
    </row>
    <row r="9567" spans="1:2" x14ac:dyDescent="0.3">
      <c r="A9567" s="22">
        <v>31542</v>
      </c>
      <c r="B9567">
        <v>29.6</v>
      </c>
    </row>
    <row r="9568" spans="1:2" x14ac:dyDescent="0.3">
      <c r="A9568" s="22">
        <v>31543</v>
      </c>
      <c r="B9568">
        <v>29.3</v>
      </c>
    </row>
    <row r="9569" spans="1:2" x14ac:dyDescent="0.3">
      <c r="A9569" s="22">
        <v>31544</v>
      </c>
      <c r="B9569">
        <v>29.3</v>
      </c>
    </row>
    <row r="9570" spans="1:2" x14ac:dyDescent="0.3">
      <c r="A9570" s="22">
        <v>31545</v>
      </c>
      <c r="B9570">
        <v>24.7</v>
      </c>
    </row>
    <row r="9571" spans="1:2" x14ac:dyDescent="0.3">
      <c r="A9571" s="22">
        <v>31546</v>
      </c>
      <c r="B9571">
        <v>28.5</v>
      </c>
    </row>
    <row r="9572" spans="1:2" x14ac:dyDescent="0.3">
      <c r="A9572" s="22">
        <v>31547</v>
      </c>
      <c r="B9572">
        <v>27.4</v>
      </c>
    </row>
    <row r="9573" spans="1:2" x14ac:dyDescent="0.3">
      <c r="A9573" s="22">
        <v>31548</v>
      </c>
      <c r="B9573">
        <v>29.7</v>
      </c>
    </row>
    <row r="9574" spans="1:2" x14ac:dyDescent="0.3">
      <c r="A9574" s="22">
        <v>31549</v>
      </c>
      <c r="B9574">
        <v>30</v>
      </c>
    </row>
    <row r="9575" spans="1:2" x14ac:dyDescent="0.3">
      <c r="A9575" s="22">
        <v>31550</v>
      </c>
      <c r="B9575">
        <v>30.6</v>
      </c>
    </row>
    <row r="9576" spans="1:2" x14ac:dyDescent="0.3">
      <c r="A9576" s="22">
        <v>31551</v>
      </c>
      <c r="B9576">
        <v>30</v>
      </c>
    </row>
    <row r="9577" spans="1:2" x14ac:dyDescent="0.3">
      <c r="A9577" s="22">
        <v>31552</v>
      </c>
      <c r="B9577">
        <v>30.1</v>
      </c>
    </row>
    <row r="9578" spans="1:2" x14ac:dyDescent="0.3">
      <c r="A9578" s="22">
        <v>31553</v>
      </c>
      <c r="B9578">
        <v>30.2</v>
      </c>
    </row>
    <row r="9579" spans="1:2" x14ac:dyDescent="0.3">
      <c r="A9579" s="22">
        <v>31554</v>
      </c>
      <c r="B9579">
        <v>30.6</v>
      </c>
    </row>
    <row r="9580" spans="1:2" x14ac:dyDescent="0.3">
      <c r="A9580" s="22">
        <v>31555</v>
      </c>
      <c r="B9580">
        <v>30.5</v>
      </c>
    </row>
    <row r="9581" spans="1:2" x14ac:dyDescent="0.3">
      <c r="A9581" s="22">
        <v>31556</v>
      </c>
      <c r="B9581">
        <v>30.6</v>
      </c>
    </row>
    <row r="9582" spans="1:2" x14ac:dyDescent="0.3">
      <c r="A9582" s="22">
        <v>31557</v>
      </c>
      <c r="B9582">
        <v>30.6</v>
      </c>
    </row>
    <row r="9583" spans="1:2" x14ac:dyDescent="0.3">
      <c r="A9583" s="22">
        <v>31558</v>
      </c>
      <c r="B9583">
        <v>29</v>
      </c>
    </row>
    <row r="9584" spans="1:2" x14ac:dyDescent="0.3">
      <c r="A9584" s="22">
        <v>31559</v>
      </c>
      <c r="B9584">
        <v>29.5</v>
      </c>
    </row>
    <row r="9585" spans="1:2" x14ac:dyDescent="0.3">
      <c r="A9585" s="22">
        <v>31560</v>
      </c>
      <c r="B9585">
        <v>30.5</v>
      </c>
    </row>
    <row r="9586" spans="1:2" x14ac:dyDescent="0.3">
      <c r="A9586" s="22">
        <v>31561</v>
      </c>
      <c r="B9586">
        <v>29.6</v>
      </c>
    </row>
    <row r="9587" spans="1:2" x14ac:dyDescent="0.3">
      <c r="A9587" s="22">
        <v>31562</v>
      </c>
      <c r="B9587">
        <v>30</v>
      </c>
    </row>
    <row r="9588" spans="1:2" x14ac:dyDescent="0.3">
      <c r="A9588" s="22">
        <v>31563</v>
      </c>
      <c r="B9588">
        <v>27</v>
      </c>
    </row>
    <row r="9589" spans="1:2" x14ac:dyDescent="0.3">
      <c r="A9589" s="22">
        <v>31564</v>
      </c>
      <c r="B9589">
        <v>27</v>
      </c>
    </row>
    <row r="9590" spans="1:2" x14ac:dyDescent="0.3">
      <c r="A9590" s="22">
        <v>31565</v>
      </c>
      <c r="B9590">
        <v>25.3</v>
      </c>
    </row>
    <row r="9591" spans="1:2" x14ac:dyDescent="0.3">
      <c r="A9591" s="22">
        <v>31566</v>
      </c>
      <c r="B9591">
        <v>28.5</v>
      </c>
    </row>
    <row r="9592" spans="1:2" x14ac:dyDescent="0.3">
      <c r="A9592" s="22">
        <v>31567</v>
      </c>
      <c r="B9592">
        <v>29.5</v>
      </c>
    </row>
    <row r="9593" spans="1:2" x14ac:dyDescent="0.3">
      <c r="A9593" s="22">
        <v>31568</v>
      </c>
      <c r="B9593">
        <v>29.8</v>
      </c>
    </row>
    <row r="9594" spans="1:2" x14ac:dyDescent="0.3">
      <c r="A9594" s="22">
        <v>31569</v>
      </c>
      <c r="B9594">
        <v>29.7</v>
      </c>
    </row>
    <row r="9595" spans="1:2" x14ac:dyDescent="0.3">
      <c r="A9595" s="22">
        <v>31570</v>
      </c>
      <c r="B9595">
        <v>30</v>
      </c>
    </row>
    <row r="9596" spans="1:2" x14ac:dyDescent="0.3">
      <c r="A9596" s="22">
        <v>31571</v>
      </c>
      <c r="B9596">
        <v>30.6</v>
      </c>
    </row>
    <row r="9597" spans="1:2" x14ac:dyDescent="0.3">
      <c r="A9597" s="22">
        <v>31572</v>
      </c>
      <c r="B9597">
        <v>30</v>
      </c>
    </row>
    <row r="9598" spans="1:2" x14ac:dyDescent="0.3">
      <c r="A9598" s="22">
        <v>31573</v>
      </c>
      <c r="B9598">
        <v>29.5</v>
      </c>
    </row>
    <row r="9599" spans="1:2" x14ac:dyDescent="0.3">
      <c r="A9599" s="22">
        <v>31574</v>
      </c>
      <c r="B9599">
        <v>30.5</v>
      </c>
    </row>
    <row r="9600" spans="1:2" x14ac:dyDescent="0.3">
      <c r="A9600" s="22">
        <v>31575</v>
      </c>
      <c r="B9600">
        <v>32</v>
      </c>
    </row>
    <row r="9601" spans="1:2" x14ac:dyDescent="0.3">
      <c r="A9601" s="22">
        <v>31576</v>
      </c>
      <c r="B9601">
        <v>28.8</v>
      </c>
    </row>
    <row r="9602" spans="1:2" x14ac:dyDescent="0.3">
      <c r="A9602" s="22">
        <v>31577</v>
      </c>
      <c r="B9602">
        <v>31.3</v>
      </c>
    </row>
    <row r="9603" spans="1:2" x14ac:dyDescent="0.3">
      <c r="A9603" s="22">
        <v>31578</v>
      </c>
      <c r="B9603">
        <v>32</v>
      </c>
    </row>
    <row r="9604" spans="1:2" x14ac:dyDescent="0.3">
      <c r="A9604" s="22">
        <v>31579</v>
      </c>
      <c r="B9604">
        <v>30.7</v>
      </c>
    </row>
    <row r="9605" spans="1:2" x14ac:dyDescent="0.3">
      <c r="A9605" s="22">
        <v>31580</v>
      </c>
      <c r="B9605">
        <v>31</v>
      </c>
    </row>
    <row r="9606" spans="1:2" x14ac:dyDescent="0.3">
      <c r="A9606" s="22">
        <v>31581</v>
      </c>
      <c r="B9606">
        <v>31.2</v>
      </c>
    </row>
    <row r="9607" spans="1:2" x14ac:dyDescent="0.3">
      <c r="A9607" s="22">
        <v>31582</v>
      </c>
      <c r="B9607">
        <v>30.6</v>
      </c>
    </row>
    <row r="9608" spans="1:2" x14ac:dyDescent="0.3">
      <c r="A9608" s="22">
        <v>31583</v>
      </c>
      <c r="B9608">
        <v>31.3</v>
      </c>
    </row>
    <row r="9609" spans="1:2" x14ac:dyDescent="0.3">
      <c r="A9609" s="22">
        <v>31584</v>
      </c>
      <c r="B9609">
        <v>30.8</v>
      </c>
    </row>
    <row r="9610" spans="1:2" x14ac:dyDescent="0.3">
      <c r="A9610" s="22">
        <v>31585</v>
      </c>
      <c r="B9610">
        <v>31.4</v>
      </c>
    </row>
    <row r="9611" spans="1:2" x14ac:dyDescent="0.3">
      <c r="A9611" s="22">
        <v>31586</v>
      </c>
      <c r="B9611">
        <v>32.299999999999997</v>
      </c>
    </row>
    <row r="9612" spans="1:2" x14ac:dyDescent="0.3">
      <c r="A9612" s="22">
        <v>31587</v>
      </c>
      <c r="B9612">
        <v>32</v>
      </c>
    </row>
    <row r="9613" spans="1:2" x14ac:dyDescent="0.3">
      <c r="A9613" s="22">
        <v>31588</v>
      </c>
      <c r="B9613">
        <v>32</v>
      </c>
    </row>
    <row r="9614" spans="1:2" x14ac:dyDescent="0.3">
      <c r="A9614" s="22">
        <v>31589</v>
      </c>
      <c r="B9614">
        <v>32.6</v>
      </c>
    </row>
    <row r="9615" spans="1:2" x14ac:dyDescent="0.3">
      <c r="A9615" s="22">
        <v>31590</v>
      </c>
      <c r="B9615">
        <v>32</v>
      </c>
    </row>
    <row r="9616" spans="1:2" x14ac:dyDescent="0.3">
      <c r="A9616" s="22">
        <v>31591</v>
      </c>
      <c r="B9616">
        <v>32.6</v>
      </c>
    </row>
    <row r="9617" spans="1:2" x14ac:dyDescent="0.3">
      <c r="A9617" s="22">
        <v>31592</v>
      </c>
      <c r="B9617">
        <v>32</v>
      </c>
    </row>
    <row r="9618" spans="1:2" x14ac:dyDescent="0.3">
      <c r="A9618" s="22">
        <v>31593</v>
      </c>
      <c r="B9618">
        <v>31.9</v>
      </c>
    </row>
    <row r="9619" spans="1:2" x14ac:dyDescent="0.3">
      <c r="A9619" s="22">
        <v>31594</v>
      </c>
      <c r="B9619">
        <v>32.6</v>
      </c>
    </row>
    <row r="9620" spans="1:2" x14ac:dyDescent="0.3">
      <c r="A9620" s="22">
        <v>31595</v>
      </c>
      <c r="B9620">
        <v>31.8</v>
      </c>
    </row>
    <row r="9621" spans="1:2" x14ac:dyDescent="0.3">
      <c r="A9621" s="22">
        <v>31596</v>
      </c>
      <c r="B9621">
        <v>33</v>
      </c>
    </row>
    <row r="9622" spans="1:2" x14ac:dyDescent="0.3">
      <c r="A9622" s="22">
        <v>31597</v>
      </c>
      <c r="B9622">
        <v>32.5</v>
      </c>
    </row>
    <row r="9623" spans="1:2" x14ac:dyDescent="0.3">
      <c r="A9623" s="22">
        <v>31598</v>
      </c>
      <c r="B9623">
        <v>32.799999999999997</v>
      </c>
    </row>
    <row r="9624" spans="1:2" x14ac:dyDescent="0.3">
      <c r="A9624" s="22">
        <v>31599</v>
      </c>
      <c r="B9624">
        <v>32.5</v>
      </c>
    </row>
    <row r="9625" spans="1:2" x14ac:dyDescent="0.3">
      <c r="A9625" s="22">
        <v>31600</v>
      </c>
      <c r="B9625">
        <v>31.7</v>
      </c>
    </row>
    <row r="9626" spans="1:2" x14ac:dyDescent="0.3">
      <c r="A9626" s="22">
        <v>31601</v>
      </c>
      <c r="B9626">
        <v>31.1</v>
      </c>
    </row>
    <row r="9627" spans="1:2" x14ac:dyDescent="0.3">
      <c r="A9627" s="22">
        <v>31602</v>
      </c>
      <c r="B9627">
        <v>32.200000000000003</v>
      </c>
    </row>
    <row r="9628" spans="1:2" x14ac:dyDescent="0.3">
      <c r="A9628" s="22">
        <v>31603</v>
      </c>
      <c r="B9628">
        <v>32</v>
      </c>
    </row>
    <row r="9629" spans="1:2" x14ac:dyDescent="0.3">
      <c r="A9629" s="22">
        <v>31604</v>
      </c>
      <c r="B9629">
        <v>31.6</v>
      </c>
    </row>
    <row r="9630" spans="1:2" x14ac:dyDescent="0.3">
      <c r="A9630" s="22">
        <v>31605</v>
      </c>
      <c r="B9630">
        <v>32.6</v>
      </c>
    </row>
    <row r="9631" spans="1:2" x14ac:dyDescent="0.3">
      <c r="A9631" s="22">
        <v>31606</v>
      </c>
      <c r="B9631">
        <v>33.700000000000003</v>
      </c>
    </row>
    <row r="9632" spans="1:2" x14ac:dyDescent="0.3">
      <c r="A9632" s="22">
        <v>31607</v>
      </c>
      <c r="B9632">
        <v>33.6</v>
      </c>
    </row>
    <row r="9633" spans="1:2" x14ac:dyDescent="0.3">
      <c r="A9633" s="22">
        <v>31608</v>
      </c>
      <c r="B9633">
        <v>32.799999999999997</v>
      </c>
    </row>
    <row r="9634" spans="1:2" x14ac:dyDescent="0.3">
      <c r="A9634" s="22">
        <v>31609</v>
      </c>
      <c r="B9634">
        <v>31.3</v>
      </c>
    </row>
    <row r="9635" spans="1:2" x14ac:dyDescent="0.3">
      <c r="A9635" s="22">
        <v>31610</v>
      </c>
      <c r="B9635">
        <v>32</v>
      </c>
    </row>
    <row r="9636" spans="1:2" x14ac:dyDescent="0.3">
      <c r="A9636" s="22">
        <v>31611</v>
      </c>
      <c r="B9636">
        <v>31.6</v>
      </c>
    </row>
    <row r="9637" spans="1:2" x14ac:dyDescent="0.3">
      <c r="A9637" s="22">
        <v>31612</v>
      </c>
      <c r="B9637">
        <v>32</v>
      </c>
    </row>
    <row r="9638" spans="1:2" x14ac:dyDescent="0.3">
      <c r="A9638" s="22">
        <v>31613</v>
      </c>
      <c r="B9638">
        <v>32.9</v>
      </c>
    </row>
    <row r="9639" spans="1:2" x14ac:dyDescent="0.3">
      <c r="A9639" s="22">
        <v>31614</v>
      </c>
      <c r="B9639">
        <v>32.5</v>
      </c>
    </row>
    <row r="9640" spans="1:2" x14ac:dyDescent="0.3">
      <c r="A9640" s="22">
        <v>31615</v>
      </c>
      <c r="B9640">
        <v>32.5</v>
      </c>
    </row>
    <row r="9641" spans="1:2" x14ac:dyDescent="0.3">
      <c r="A9641" s="22">
        <v>31616</v>
      </c>
      <c r="B9641">
        <v>32.799999999999997</v>
      </c>
    </row>
    <row r="9642" spans="1:2" x14ac:dyDescent="0.3">
      <c r="A9642" s="22">
        <v>31617</v>
      </c>
      <c r="B9642">
        <v>31.2</v>
      </c>
    </row>
    <row r="9643" spans="1:2" x14ac:dyDescent="0.3">
      <c r="A9643" s="22">
        <v>31618</v>
      </c>
      <c r="B9643">
        <v>30.3</v>
      </c>
    </row>
    <row r="9644" spans="1:2" x14ac:dyDescent="0.3">
      <c r="A9644" s="22">
        <v>31619</v>
      </c>
      <c r="B9644">
        <v>30.6</v>
      </c>
    </row>
    <row r="9645" spans="1:2" x14ac:dyDescent="0.3">
      <c r="A9645" s="22">
        <v>31620</v>
      </c>
      <c r="B9645">
        <v>31.5</v>
      </c>
    </row>
    <row r="9646" spans="1:2" x14ac:dyDescent="0.3">
      <c r="A9646" s="22">
        <v>31621</v>
      </c>
      <c r="B9646">
        <v>32.5</v>
      </c>
    </row>
    <row r="9647" spans="1:2" x14ac:dyDescent="0.3">
      <c r="A9647" s="22">
        <v>31622</v>
      </c>
      <c r="B9647">
        <v>31.5</v>
      </c>
    </row>
    <row r="9648" spans="1:2" x14ac:dyDescent="0.3">
      <c r="A9648" s="22">
        <v>31623</v>
      </c>
      <c r="B9648">
        <v>32</v>
      </c>
    </row>
    <row r="9649" spans="1:2" x14ac:dyDescent="0.3">
      <c r="A9649" s="22">
        <v>31624</v>
      </c>
      <c r="B9649">
        <v>31</v>
      </c>
    </row>
    <row r="9650" spans="1:2" x14ac:dyDescent="0.3">
      <c r="A9650" s="22">
        <v>31625</v>
      </c>
      <c r="B9650">
        <v>31.3</v>
      </c>
    </row>
    <row r="9651" spans="1:2" x14ac:dyDescent="0.3">
      <c r="A9651" s="22">
        <v>31626</v>
      </c>
      <c r="B9651">
        <v>33.200000000000003</v>
      </c>
    </row>
    <row r="9652" spans="1:2" x14ac:dyDescent="0.3">
      <c r="A9652" s="22">
        <v>31627</v>
      </c>
      <c r="B9652">
        <v>33</v>
      </c>
    </row>
    <row r="9653" spans="1:2" x14ac:dyDescent="0.3">
      <c r="A9653" s="22">
        <v>31628</v>
      </c>
      <c r="B9653">
        <v>33</v>
      </c>
    </row>
    <row r="9654" spans="1:2" x14ac:dyDescent="0.3">
      <c r="A9654" s="22">
        <v>31629</v>
      </c>
      <c r="B9654">
        <v>32.299999999999997</v>
      </c>
    </row>
    <row r="9655" spans="1:2" x14ac:dyDescent="0.3">
      <c r="A9655" s="22">
        <v>31630</v>
      </c>
      <c r="B9655">
        <v>32.200000000000003</v>
      </c>
    </row>
    <row r="9656" spans="1:2" x14ac:dyDescent="0.3">
      <c r="A9656" s="22">
        <v>31631</v>
      </c>
      <c r="B9656">
        <v>33.299999999999997</v>
      </c>
    </row>
    <row r="9657" spans="1:2" x14ac:dyDescent="0.3">
      <c r="A9657" s="22">
        <v>31632</v>
      </c>
      <c r="B9657">
        <v>29</v>
      </c>
    </row>
    <row r="9658" spans="1:2" x14ac:dyDescent="0.3">
      <c r="A9658" s="22">
        <v>31633</v>
      </c>
      <c r="B9658">
        <v>31.6</v>
      </c>
    </row>
    <row r="9659" spans="1:2" x14ac:dyDescent="0.3">
      <c r="A9659" s="22">
        <v>31634</v>
      </c>
      <c r="B9659">
        <v>30.5</v>
      </c>
    </row>
    <row r="9660" spans="1:2" x14ac:dyDescent="0.3">
      <c r="A9660" s="22">
        <v>31635</v>
      </c>
      <c r="B9660">
        <v>29.4</v>
      </c>
    </row>
    <row r="9661" spans="1:2" x14ac:dyDescent="0.3">
      <c r="A9661" s="22">
        <v>31636</v>
      </c>
      <c r="B9661">
        <v>33</v>
      </c>
    </row>
    <row r="9662" spans="1:2" x14ac:dyDescent="0.3">
      <c r="A9662" s="22">
        <v>31637</v>
      </c>
      <c r="B9662">
        <v>32.4</v>
      </c>
    </row>
    <row r="9663" spans="1:2" x14ac:dyDescent="0.3">
      <c r="A9663" s="22">
        <v>31638</v>
      </c>
      <c r="B9663">
        <v>31.5</v>
      </c>
    </row>
    <row r="9664" spans="1:2" x14ac:dyDescent="0.3">
      <c r="A9664" s="22">
        <v>31639</v>
      </c>
      <c r="B9664">
        <v>31.8</v>
      </c>
    </row>
    <row r="9665" spans="1:2" x14ac:dyDescent="0.3">
      <c r="A9665" s="22">
        <v>31640</v>
      </c>
      <c r="B9665">
        <v>33.4</v>
      </c>
    </row>
    <row r="9666" spans="1:2" x14ac:dyDescent="0.3">
      <c r="A9666" s="22">
        <v>31641</v>
      </c>
      <c r="B9666">
        <v>32</v>
      </c>
    </row>
    <row r="9667" spans="1:2" x14ac:dyDescent="0.3">
      <c r="A9667" s="22">
        <v>31642</v>
      </c>
      <c r="B9667">
        <v>32</v>
      </c>
    </row>
    <row r="9668" spans="1:2" x14ac:dyDescent="0.3">
      <c r="A9668" s="22">
        <v>31643</v>
      </c>
      <c r="B9668">
        <v>32.5</v>
      </c>
    </row>
    <row r="9669" spans="1:2" x14ac:dyDescent="0.3">
      <c r="A9669" s="22">
        <v>31644</v>
      </c>
      <c r="B9669">
        <v>34</v>
      </c>
    </row>
    <row r="9670" spans="1:2" x14ac:dyDescent="0.3">
      <c r="A9670" s="22">
        <v>31645</v>
      </c>
      <c r="B9670">
        <v>33</v>
      </c>
    </row>
    <row r="9671" spans="1:2" x14ac:dyDescent="0.3">
      <c r="A9671" s="22">
        <v>31646</v>
      </c>
      <c r="B9671">
        <v>32</v>
      </c>
    </row>
    <row r="9672" spans="1:2" x14ac:dyDescent="0.3">
      <c r="A9672" s="22">
        <v>31647</v>
      </c>
      <c r="B9672">
        <v>32.6</v>
      </c>
    </row>
    <row r="9673" spans="1:2" x14ac:dyDescent="0.3">
      <c r="A9673" s="22">
        <v>31648</v>
      </c>
      <c r="B9673">
        <v>30.6</v>
      </c>
    </row>
    <row r="9674" spans="1:2" x14ac:dyDescent="0.3">
      <c r="A9674" s="22">
        <v>31649</v>
      </c>
      <c r="B9674">
        <v>32.4</v>
      </c>
    </row>
    <row r="9675" spans="1:2" x14ac:dyDescent="0.3">
      <c r="A9675" s="22">
        <v>31650</v>
      </c>
      <c r="B9675">
        <v>33.299999999999997</v>
      </c>
    </row>
    <row r="9676" spans="1:2" x14ac:dyDescent="0.3">
      <c r="A9676" s="22">
        <v>31651</v>
      </c>
      <c r="B9676">
        <v>33.6</v>
      </c>
    </row>
    <row r="9677" spans="1:2" x14ac:dyDescent="0.3">
      <c r="A9677" s="22">
        <v>31652</v>
      </c>
      <c r="B9677">
        <v>31</v>
      </c>
    </row>
    <row r="9678" spans="1:2" x14ac:dyDescent="0.3">
      <c r="A9678" s="22">
        <v>31653</v>
      </c>
      <c r="B9678">
        <v>28.5</v>
      </c>
    </row>
    <row r="9679" spans="1:2" x14ac:dyDescent="0.3">
      <c r="A9679" s="22">
        <v>31654</v>
      </c>
      <c r="B9679">
        <v>31</v>
      </c>
    </row>
    <row r="9680" spans="1:2" x14ac:dyDescent="0.3">
      <c r="A9680" s="22">
        <v>31655</v>
      </c>
      <c r="B9680">
        <v>32.1</v>
      </c>
    </row>
    <row r="9681" spans="1:2" x14ac:dyDescent="0.3">
      <c r="A9681" s="22">
        <v>31656</v>
      </c>
      <c r="B9681">
        <v>29.5</v>
      </c>
    </row>
    <row r="9682" spans="1:2" x14ac:dyDescent="0.3">
      <c r="A9682" s="22">
        <v>31657</v>
      </c>
      <c r="B9682">
        <v>29.8</v>
      </c>
    </row>
    <row r="9683" spans="1:2" x14ac:dyDescent="0.3">
      <c r="A9683" s="22">
        <v>31658</v>
      </c>
      <c r="B9683">
        <v>25.6</v>
      </c>
    </row>
    <row r="9684" spans="1:2" x14ac:dyDescent="0.3">
      <c r="A9684" s="22">
        <v>31659</v>
      </c>
      <c r="B9684">
        <v>31.6</v>
      </c>
    </row>
    <row r="9685" spans="1:2" x14ac:dyDescent="0.3">
      <c r="A9685" s="22">
        <v>31660</v>
      </c>
      <c r="B9685">
        <v>31</v>
      </c>
    </row>
    <row r="9686" spans="1:2" x14ac:dyDescent="0.3">
      <c r="A9686" s="22">
        <v>31661</v>
      </c>
      <c r="B9686">
        <v>31.5</v>
      </c>
    </row>
    <row r="9687" spans="1:2" x14ac:dyDescent="0.3">
      <c r="A9687" s="22">
        <v>31662</v>
      </c>
      <c r="B9687">
        <v>31.7</v>
      </c>
    </row>
    <row r="9688" spans="1:2" x14ac:dyDescent="0.3">
      <c r="A9688" s="22">
        <v>31663</v>
      </c>
      <c r="B9688">
        <v>32.5</v>
      </c>
    </row>
    <row r="9689" spans="1:2" x14ac:dyDescent="0.3">
      <c r="A9689" s="22">
        <v>31664</v>
      </c>
      <c r="B9689">
        <v>32.299999999999997</v>
      </c>
    </row>
    <row r="9690" spans="1:2" x14ac:dyDescent="0.3">
      <c r="A9690" s="22">
        <v>31665</v>
      </c>
      <c r="B9690">
        <v>33.4</v>
      </c>
    </row>
    <row r="9691" spans="1:2" x14ac:dyDescent="0.3">
      <c r="A9691" s="22">
        <v>31666</v>
      </c>
      <c r="B9691">
        <v>34</v>
      </c>
    </row>
    <row r="9692" spans="1:2" x14ac:dyDescent="0.3">
      <c r="A9692" s="22">
        <v>31667</v>
      </c>
      <c r="B9692">
        <v>31.5</v>
      </c>
    </row>
    <row r="9693" spans="1:2" x14ac:dyDescent="0.3">
      <c r="A9693" s="22">
        <v>31668</v>
      </c>
      <c r="B9693">
        <v>31</v>
      </c>
    </row>
    <row r="9694" spans="1:2" x14ac:dyDescent="0.3">
      <c r="A9694" s="22">
        <v>31669</v>
      </c>
      <c r="B9694">
        <v>30.8</v>
      </c>
    </row>
    <row r="9695" spans="1:2" x14ac:dyDescent="0.3">
      <c r="A9695" s="22">
        <v>31670</v>
      </c>
      <c r="B9695">
        <v>31.5</v>
      </c>
    </row>
    <row r="9696" spans="1:2" x14ac:dyDescent="0.3">
      <c r="A9696" s="22">
        <v>31671</v>
      </c>
      <c r="B9696">
        <v>31.8</v>
      </c>
    </row>
    <row r="9697" spans="1:2" x14ac:dyDescent="0.3">
      <c r="A9697" s="22">
        <v>31672</v>
      </c>
      <c r="B9697">
        <v>32.4</v>
      </c>
    </row>
    <row r="9698" spans="1:2" x14ac:dyDescent="0.3">
      <c r="A9698" s="22">
        <v>31673</v>
      </c>
      <c r="B9698">
        <v>33.6</v>
      </c>
    </row>
    <row r="9699" spans="1:2" x14ac:dyDescent="0.3">
      <c r="A9699" s="22">
        <v>31674</v>
      </c>
      <c r="B9699">
        <v>32.6</v>
      </c>
    </row>
    <row r="9700" spans="1:2" x14ac:dyDescent="0.3">
      <c r="A9700" s="22">
        <v>31675</v>
      </c>
      <c r="B9700">
        <v>32.5</v>
      </c>
    </row>
    <row r="9701" spans="1:2" x14ac:dyDescent="0.3">
      <c r="A9701" s="22">
        <v>31676</v>
      </c>
      <c r="B9701">
        <v>31</v>
      </c>
    </row>
    <row r="9702" spans="1:2" x14ac:dyDescent="0.3">
      <c r="A9702" s="22">
        <v>31677</v>
      </c>
      <c r="B9702">
        <v>31.2</v>
      </c>
    </row>
    <row r="9703" spans="1:2" x14ac:dyDescent="0.3">
      <c r="A9703" s="22">
        <v>31678</v>
      </c>
      <c r="B9703">
        <v>30.6</v>
      </c>
    </row>
    <row r="9704" spans="1:2" x14ac:dyDescent="0.3">
      <c r="A9704" s="22">
        <v>31679</v>
      </c>
      <c r="B9704">
        <v>28.6</v>
      </c>
    </row>
    <row r="9705" spans="1:2" x14ac:dyDescent="0.3">
      <c r="A9705" s="22">
        <v>31680</v>
      </c>
      <c r="B9705">
        <v>31</v>
      </c>
    </row>
    <row r="9706" spans="1:2" x14ac:dyDescent="0.3">
      <c r="A9706" s="22">
        <v>31681</v>
      </c>
      <c r="B9706">
        <v>32</v>
      </c>
    </row>
    <row r="9707" spans="1:2" x14ac:dyDescent="0.3">
      <c r="A9707" s="22">
        <v>31682</v>
      </c>
      <c r="B9707">
        <v>31</v>
      </c>
    </row>
    <row r="9708" spans="1:2" x14ac:dyDescent="0.3">
      <c r="A9708" s="22">
        <v>31683</v>
      </c>
      <c r="B9708">
        <v>30.5</v>
      </c>
    </row>
    <row r="9709" spans="1:2" x14ac:dyDescent="0.3">
      <c r="A9709" s="22">
        <v>31684</v>
      </c>
      <c r="B9709">
        <v>31.7</v>
      </c>
    </row>
    <row r="9710" spans="1:2" x14ac:dyDescent="0.3">
      <c r="A9710" s="22">
        <v>31685</v>
      </c>
      <c r="B9710">
        <v>32.200000000000003</v>
      </c>
    </row>
    <row r="9711" spans="1:2" x14ac:dyDescent="0.3">
      <c r="A9711" s="22">
        <v>31686</v>
      </c>
      <c r="B9711">
        <v>31.5</v>
      </c>
    </row>
    <row r="9712" spans="1:2" x14ac:dyDescent="0.3">
      <c r="A9712" s="22">
        <v>31687</v>
      </c>
      <c r="B9712">
        <v>31</v>
      </c>
    </row>
    <row r="9713" spans="1:2" x14ac:dyDescent="0.3">
      <c r="A9713" s="22">
        <v>31688</v>
      </c>
      <c r="B9713">
        <v>31.5</v>
      </c>
    </row>
    <row r="9714" spans="1:2" x14ac:dyDescent="0.3">
      <c r="A9714" s="22">
        <v>31689</v>
      </c>
      <c r="B9714">
        <v>30.5</v>
      </c>
    </row>
    <row r="9715" spans="1:2" x14ac:dyDescent="0.3">
      <c r="A9715" s="22">
        <v>31690</v>
      </c>
      <c r="B9715">
        <v>31</v>
      </c>
    </row>
    <row r="9716" spans="1:2" x14ac:dyDescent="0.3">
      <c r="A9716" s="22">
        <v>31691</v>
      </c>
      <c r="B9716">
        <v>32</v>
      </c>
    </row>
    <row r="9717" spans="1:2" x14ac:dyDescent="0.3">
      <c r="A9717" s="22">
        <v>31692</v>
      </c>
      <c r="B9717">
        <v>32.4</v>
      </c>
    </row>
    <row r="9718" spans="1:2" x14ac:dyDescent="0.3">
      <c r="A9718" s="22">
        <v>31693</v>
      </c>
      <c r="B9718">
        <v>32</v>
      </c>
    </row>
    <row r="9719" spans="1:2" x14ac:dyDescent="0.3">
      <c r="A9719" s="22">
        <v>31694</v>
      </c>
      <c r="B9719">
        <v>31.8</v>
      </c>
    </row>
    <row r="9720" spans="1:2" x14ac:dyDescent="0.3">
      <c r="A9720" s="22">
        <v>31695</v>
      </c>
      <c r="B9720">
        <v>32</v>
      </c>
    </row>
    <row r="9721" spans="1:2" x14ac:dyDescent="0.3">
      <c r="A9721" s="22">
        <v>31696</v>
      </c>
      <c r="B9721">
        <v>32</v>
      </c>
    </row>
    <row r="9722" spans="1:2" x14ac:dyDescent="0.3">
      <c r="A9722" s="22">
        <v>31697</v>
      </c>
      <c r="B9722">
        <v>32</v>
      </c>
    </row>
    <row r="9723" spans="1:2" x14ac:dyDescent="0.3">
      <c r="A9723" s="22">
        <v>31698</v>
      </c>
      <c r="B9723">
        <v>32.200000000000003</v>
      </c>
    </row>
    <row r="9724" spans="1:2" x14ac:dyDescent="0.3">
      <c r="A9724" s="22">
        <v>31699</v>
      </c>
      <c r="B9724">
        <v>32.5</v>
      </c>
    </row>
    <row r="9725" spans="1:2" x14ac:dyDescent="0.3">
      <c r="A9725" s="22">
        <v>31700</v>
      </c>
      <c r="B9725">
        <v>32</v>
      </c>
    </row>
    <row r="9726" spans="1:2" x14ac:dyDescent="0.3">
      <c r="A9726" s="22">
        <v>31701</v>
      </c>
      <c r="B9726">
        <v>31.5</v>
      </c>
    </row>
    <row r="9727" spans="1:2" x14ac:dyDescent="0.3">
      <c r="A9727" s="22">
        <v>31702</v>
      </c>
      <c r="B9727">
        <v>30.5</v>
      </c>
    </row>
    <row r="9728" spans="1:2" x14ac:dyDescent="0.3">
      <c r="A9728" s="22">
        <v>31703</v>
      </c>
      <c r="B9728">
        <v>30.6</v>
      </c>
    </row>
    <row r="9729" spans="1:2" x14ac:dyDescent="0.3">
      <c r="A9729" s="22">
        <v>31704</v>
      </c>
      <c r="B9729">
        <v>30.5</v>
      </c>
    </row>
    <row r="9730" spans="1:2" x14ac:dyDescent="0.3">
      <c r="A9730" s="22">
        <v>31705</v>
      </c>
      <c r="B9730">
        <v>30</v>
      </c>
    </row>
    <row r="9731" spans="1:2" x14ac:dyDescent="0.3">
      <c r="A9731" s="22">
        <v>31706</v>
      </c>
      <c r="B9731">
        <v>30</v>
      </c>
    </row>
    <row r="9732" spans="1:2" x14ac:dyDescent="0.3">
      <c r="A9732" s="22">
        <v>31707</v>
      </c>
      <c r="B9732">
        <v>30.3</v>
      </c>
    </row>
    <row r="9733" spans="1:2" x14ac:dyDescent="0.3">
      <c r="A9733" s="22">
        <v>31708</v>
      </c>
      <c r="B9733">
        <v>30.8</v>
      </c>
    </row>
    <row r="9734" spans="1:2" x14ac:dyDescent="0.3">
      <c r="A9734" s="22">
        <v>31709</v>
      </c>
      <c r="B9734">
        <v>31.6</v>
      </c>
    </row>
    <row r="9735" spans="1:2" x14ac:dyDescent="0.3">
      <c r="A9735" s="22">
        <v>31710</v>
      </c>
      <c r="B9735">
        <v>30.5</v>
      </c>
    </row>
    <row r="9736" spans="1:2" x14ac:dyDescent="0.3">
      <c r="A9736" s="22">
        <v>31711</v>
      </c>
      <c r="B9736">
        <v>31.2</v>
      </c>
    </row>
    <row r="9737" spans="1:2" x14ac:dyDescent="0.3">
      <c r="A9737" s="22">
        <v>31712</v>
      </c>
      <c r="B9737">
        <v>31.6</v>
      </c>
    </row>
    <row r="9738" spans="1:2" x14ac:dyDescent="0.3">
      <c r="A9738" s="22">
        <v>31713</v>
      </c>
      <c r="B9738">
        <v>30.5</v>
      </c>
    </row>
    <row r="9739" spans="1:2" x14ac:dyDescent="0.3">
      <c r="A9739" s="22">
        <v>31714</v>
      </c>
      <c r="B9739">
        <v>31.3</v>
      </c>
    </row>
    <row r="9740" spans="1:2" x14ac:dyDescent="0.3">
      <c r="A9740" s="22">
        <v>31715</v>
      </c>
      <c r="B9740">
        <v>30.6</v>
      </c>
    </row>
    <row r="9741" spans="1:2" x14ac:dyDescent="0.3">
      <c r="A9741" s="22">
        <v>31716</v>
      </c>
      <c r="B9741">
        <v>31.5</v>
      </c>
    </row>
    <row r="9742" spans="1:2" x14ac:dyDescent="0.3">
      <c r="A9742" s="22">
        <v>31717</v>
      </c>
      <c r="B9742">
        <v>32</v>
      </c>
    </row>
    <row r="9743" spans="1:2" x14ac:dyDescent="0.3">
      <c r="A9743" s="22">
        <v>31718</v>
      </c>
      <c r="B9743">
        <v>32</v>
      </c>
    </row>
    <row r="9744" spans="1:2" x14ac:dyDescent="0.3">
      <c r="A9744" s="22">
        <v>31719</v>
      </c>
      <c r="B9744">
        <v>31.6</v>
      </c>
    </row>
    <row r="9745" spans="1:2" x14ac:dyDescent="0.3">
      <c r="A9745" s="22">
        <v>31720</v>
      </c>
      <c r="B9745">
        <v>30.8</v>
      </c>
    </row>
    <row r="9746" spans="1:2" x14ac:dyDescent="0.3">
      <c r="A9746" s="22">
        <v>31721</v>
      </c>
      <c r="B9746">
        <v>30.5</v>
      </c>
    </row>
    <row r="9747" spans="1:2" x14ac:dyDescent="0.3">
      <c r="A9747" s="22">
        <v>31722</v>
      </c>
      <c r="B9747">
        <v>30.7</v>
      </c>
    </row>
    <row r="9748" spans="1:2" x14ac:dyDescent="0.3">
      <c r="A9748" s="22">
        <v>31723</v>
      </c>
      <c r="B9748">
        <v>30</v>
      </c>
    </row>
    <row r="9749" spans="1:2" x14ac:dyDescent="0.3">
      <c r="A9749" s="22">
        <v>31724</v>
      </c>
      <c r="B9749">
        <v>29.7</v>
      </c>
    </row>
    <row r="9750" spans="1:2" x14ac:dyDescent="0.3">
      <c r="A9750" s="22">
        <v>31725</v>
      </c>
      <c r="B9750">
        <v>31</v>
      </c>
    </row>
    <row r="9751" spans="1:2" x14ac:dyDescent="0.3">
      <c r="A9751" s="22">
        <v>31726</v>
      </c>
      <c r="B9751">
        <v>30</v>
      </c>
    </row>
    <row r="9752" spans="1:2" x14ac:dyDescent="0.3">
      <c r="A9752" s="22">
        <v>31727</v>
      </c>
      <c r="B9752">
        <v>30.4</v>
      </c>
    </row>
    <row r="9753" spans="1:2" x14ac:dyDescent="0.3">
      <c r="A9753" s="22">
        <v>31728</v>
      </c>
      <c r="B9753">
        <v>29</v>
      </c>
    </row>
    <row r="9754" spans="1:2" x14ac:dyDescent="0.3">
      <c r="A9754" s="22">
        <v>31729</v>
      </c>
      <c r="B9754">
        <v>29.1</v>
      </c>
    </row>
    <row r="9755" spans="1:2" x14ac:dyDescent="0.3">
      <c r="A9755" s="22">
        <v>31730</v>
      </c>
      <c r="B9755">
        <v>30.5</v>
      </c>
    </row>
    <row r="9756" spans="1:2" x14ac:dyDescent="0.3">
      <c r="A9756" s="22">
        <v>31731</v>
      </c>
      <c r="B9756">
        <v>30</v>
      </c>
    </row>
    <row r="9757" spans="1:2" x14ac:dyDescent="0.3">
      <c r="A9757" s="22">
        <v>31732</v>
      </c>
      <c r="B9757">
        <v>31</v>
      </c>
    </row>
    <row r="9758" spans="1:2" x14ac:dyDescent="0.3">
      <c r="A9758" s="22">
        <v>31733</v>
      </c>
      <c r="B9758">
        <v>31</v>
      </c>
    </row>
    <row r="9759" spans="1:2" x14ac:dyDescent="0.3">
      <c r="A9759" s="22">
        <v>31734</v>
      </c>
      <c r="B9759">
        <v>31</v>
      </c>
    </row>
    <row r="9760" spans="1:2" x14ac:dyDescent="0.3">
      <c r="A9760" s="22">
        <v>31735</v>
      </c>
      <c r="B9760">
        <v>31</v>
      </c>
    </row>
    <row r="9761" spans="1:2" x14ac:dyDescent="0.3">
      <c r="A9761" s="22">
        <v>31736</v>
      </c>
      <c r="B9761">
        <v>31</v>
      </c>
    </row>
    <row r="9762" spans="1:2" x14ac:dyDescent="0.3">
      <c r="A9762" s="22">
        <v>31737</v>
      </c>
      <c r="B9762">
        <v>30.3</v>
      </c>
    </row>
    <row r="9763" spans="1:2" x14ac:dyDescent="0.3">
      <c r="A9763" s="22">
        <v>31738</v>
      </c>
      <c r="B9763">
        <v>30.5</v>
      </c>
    </row>
    <row r="9764" spans="1:2" x14ac:dyDescent="0.3">
      <c r="A9764" s="22">
        <v>31739</v>
      </c>
      <c r="B9764">
        <v>30</v>
      </c>
    </row>
    <row r="9765" spans="1:2" x14ac:dyDescent="0.3">
      <c r="A9765" s="22">
        <v>31740</v>
      </c>
      <c r="B9765">
        <v>29</v>
      </c>
    </row>
    <row r="9766" spans="1:2" x14ac:dyDescent="0.3">
      <c r="A9766" s="22">
        <v>31741</v>
      </c>
      <c r="B9766">
        <v>29.5</v>
      </c>
    </row>
    <row r="9767" spans="1:2" x14ac:dyDescent="0.3">
      <c r="A9767" s="22">
        <v>31742</v>
      </c>
      <c r="B9767">
        <v>28.7</v>
      </c>
    </row>
    <row r="9768" spans="1:2" x14ac:dyDescent="0.3">
      <c r="A9768" s="22">
        <v>31743</v>
      </c>
      <c r="B9768">
        <v>30.4</v>
      </c>
    </row>
    <row r="9769" spans="1:2" x14ac:dyDescent="0.3">
      <c r="A9769" s="22">
        <v>31744</v>
      </c>
      <c r="B9769">
        <v>29.8</v>
      </c>
    </row>
    <row r="9770" spans="1:2" x14ac:dyDescent="0.3">
      <c r="A9770" s="22">
        <v>31745</v>
      </c>
      <c r="B9770">
        <v>30</v>
      </c>
    </row>
    <row r="9771" spans="1:2" x14ac:dyDescent="0.3">
      <c r="A9771" s="22">
        <v>31746</v>
      </c>
      <c r="B9771">
        <v>30.4</v>
      </c>
    </row>
    <row r="9772" spans="1:2" x14ac:dyDescent="0.3">
      <c r="A9772" s="22">
        <v>31747</v>
      </c>
      <c r="B9772">
        <v>29.5</v>
      </c>
    </row>
    <row r="9773" spans="1:2" x14ac:dyDescent="0.3">
      <c r="A9773" s="22">
        <v>31748</v>
      </c>
      <c r="B9773">
        <v>30</v>
      </c>
    </row>
    <row r="9774" spans="1:2" x14ac:dyDescent="0.3">
      <c r="A9774" s="22">
        <v>31749</v>
      </c>
      <c r="B9774">
        <v>29.5</v>
      </c>
    </row>
    <row r="9775" spans="1:2" x14ac:dyDescent="0.3">
      <c r="A9775" s="22">
        <v>31750</v>
      </c>
      <c r="B9775">
        <v>30.2</v>
      </c>
    </row>
    <row r="9776" spans="1:2" x14ac:dyDescent="0.3">
      <c r="A9776" s="22">
        <v>31751</v>
      </c>
      <c r="B9776">
        <v>29.5</v>
      </c>
    </row>
    <row r="9777" spans="1:2" x14ac:dyDescent="0.3">
      <c r="A9777" s="22">
        <v>31752</v>
      </c>
      <c r="B9777">
        <v>30</v>
      </c>
    </row>
    <row r="9778" spans="1:2" x14ac:dyDescent="0.3">
      <c r="A9778" s="22">
        <v>31753</v>
      </c>
      <c r="B9778">
        <v>30.6</v>
      </c>
    </row>
    <row r="9779" spans="1:2" x14ac:dyDescent="0.3">
      <c r="A9779" s="22">
        <v>31754</v>
      </c>
      <c r="B9779">
        <v>30</v>
      </c>
    </row>
    <row r="9780" spans="1:2" x14ac:dyDescent="0.3">
      <c r="A9780" s="22">
        <v>31755</v>
      </c>
      <c r="B9780">
        <v>30</v>
      </c>
    </row>
    <row r="9781" spans="1:2" x14ac:dyDescent="0.3">
      <c r="A9781" s="22">
        <v>31756</v>
      </c>
      <c r="B9781">
        <v>30.6</v>
      </c>
    </row>
    <row r="9782" spans="1:2" x14ac:dyDescent="0.3">
      <c r="A9782" s="22">
        <v>31757</v>
      </c>
      <c r="B9782">
        <v>31</v>
      </c>
    </row>
    <row r="9783" spans="1:2" x14ac:dyDescent="0.3">
      <c r="A9783" s="22">
        <v>31758</v>
      </c>
      <c r="B9783">
        <v>31.1</v>
      </c>
    </row>
    <row r="9784" spans="1:2" x14ac:dyDescent="0.3">
      <c r="A9784" s="22">
        <v>31759</v>
      </c>
      <c r="B9784">
        <v>30.6</v>
      </c>
    </row>
    <row r="9785" spans="1:2" x14ac:dyDescent="0.3">
      <c r="A9785" s="22">
        <v>31760</v>
      </c>
      <c r="B9785">
        <v>31.5</v>
      </c>
    </row>
    <row r="9786" spans="1:2" x14ac:dyDescent="0.3">
      <c r="A9786" s="22">
        <v>31761</v>
      </c>
      <c r="B9786">
        <v>28.5</v>
      </c>
    </row>
    <row r="9787" spans="1:2" x14ac:dyDescent="0.3">
      <c r="A9787" s="22">
        <v>31762</v>
      </c>
      <c r="B9787">
        <v>29.8</v>
      </c>
    </row>
    <row r="9788" spans="1:2" x14ac:dyDescent="0.3">
      <c r="A9788" s="22">
        <v>31763</v>
      </c>
      <c r="B9788">
        <v>28.8</v>
      </c>
    </row>
    <row r="9789" spans="1:2" x14ac:dyDescent="0.3">
      <c r="A9789" s="22">
        <v>31764</v>
      </c>
      <c r="B9789">
        <v>30</v>
      </c>
    </row>
    <row r="9790" spans="1:2" x14ac:dyDescent="0.3">
      <c r="A9790" s="22">
        <v>31765</v>
      </c>
      <c r="B9790">
        <v>29.5</v>
      </c>
    </row>
    <row r="9791" spans="1:2" x14ac:dyDescent="0.3">
      <c r="A9791" s="22">
        <v>31766</v>
      </c>
      <c r="B9791">
        <v>29.8</v>
      </c>
    </row>
    <row r="9792" spans="1:2" x14ac:dyDescent="0.3">
      <c r="A9792" s="22">
        <v>31767</v>
      </c>
      <c r="B9792">
        <v>29.8</v>
      </c>
    </row>
    <row r="9793" spans="1:2" x14ac:dyDescent="0.3">
      <c r="A9793" s="22">
        <v>31768</v>
      </c>
      <c r="B9793">
        <v>29.6</v>
      </c>
    </row>
    <row r="9794" spans="1:2" x14ac:dyDescent="0.3">
      <c r="A9794" s="22">
        <v>31769</v>
      </c>
      <c r="B9794">
        <v>30</v>
      </c>
    </row>
    <row r="9795" spans="1:2" x14ac:dyDescent="0.3">
      <c r="A9795" s="22">
        <v>31770</v>
      </c>
      <c r="B9795">
        <v>29.5</v>
      </c>
    </row>
    <row r="9796" spans="1:2" x14ac:dyDescent="0.3">
      <c r="A9796" s="22">
        <v>31771</v>
      </c>
      <c r="B9796">
        <v>30</v>
      </c>
    </row>
    <row r="9797" spans="1:2" x14ac:dyDescent="0.3">
      <c r="A9797" s="22">
        <v>31772</v>
      </c>
      <c r="B9797">
        <v>29.9</v>
      </c>
    </row>
    <row r="9798" spans="1:2" x14ac:dyDescent="0.3">
      <c r="A9798" s="22">
        <v>31773</v>
      </c>
      <c r="B9798">
        <v>30.4</v>
      </c>
    </row>
    <row r="9799" spans="1:2" x14ac:dyDescent="0.3">
      <c r="A9799" s="22">
        <v>31774</v>
      </c>
      <c r="B9799">
        <v>30</v>
      </c>
    </row>
    <row r="9800" spans="1:2" x14ac:dyDescent="0.3">
      <c r="A9800" s="22">
        <v>31775</v>
      </c>
      <c r="B9800">
        <v>29</v>
      </c>
    </row>
    <row r="9801" spans="1:2" x14ac:dyDescent="0.3">
      <c r="A9801" s="22">
        <v>31776</v>
      </c>
      <c r="B9801">
        <v>29.2</v>
      </c>
    </row>
    <row r="9802" spans="1:2" x14ac:dyDescent="0.3">
      <c r="A9802" s="22">
        <v>31777</v>
      </c>
      <c r="B9802">
        <v>30</v>
      </c>
    </row>
    <row r="9803" spans="1:2" x14ac:dyDescent="0.3">
      <c r="A9803" s="22">
        <v>31778</v>
      </c>
      <c r="B9803">
        <v>29.6</v>
      </c>
    </row>
    <row r="9804" spans="1:2" x14ac:dyDescent="0.3">
      <c r="A9804" s="22">
        <v>31779</v>
      </c>
      <c r="B9804">
        <v>29.5</v>
      </c>
    </row>
    <row r="9805" spans="1:2" x14ac:dyDescent="0.3">
      <c r="A9805" s="22">
        <v>31780</v>
      </c>
      <c r="B9805">
        <v>29.4</v>
      </c>
    </row>
    <row r="9806" spans="1:2" x14ac:dyDescent="0.3">
      <c r="A9806" s="22">
        <v>31781</v>
      </c>
      <c r="B9806">
        <v>30</v>
      </c>
    </row>
    <row r="9807" spans="1:2" x14ac:dyDescent="0.3">
      <c r="A9807" s="22">
        <v>31782</v>
      </c>
      <c r="B9807">
        <v>30</v>
      </c>
    </row>
    <row r="9808" spans="1:2" x14ac:dyDescent="0.3">
      <c r="A9808" s="22">
        <v>31783</v>
      </c>
      <c r="B9808">
        <v>29.5</v>
      </c>
    </row>
    <row r="9809" spans="1:2" x14ac:dyDescent="0.3">
      <c r="A9809" s="22">
        <v>31784</v>
      </c>
      <c r="B9809">
        <v>29.5</v>
      </c>
    </row>
    <row r="9810" spans="1:2" x14ac:dyDescent="0.3">
      <c r="A9810" s="22">
        <v>31785</v>
      </c>
      <c r="B9810">
        <v>29</v>
      </c>
    </row>
    <row r="9811" spans="1:2" x14ac:dyDescent="0.3">
      <c r="A9811" s="22">
        <v>31786</v>
      </c>
      <c r="B9811">
        <v>30</v>
      </c>
    </row>
    <row r="9812" spans="1:2" x14ac:dyDescent="0.3">
      <c r="A9812" s="22">
        <v>31787</v>
      </c>
      <c r="B9812">
        <v>29.6</v>
      </c>
    </row>
    <row r="9813" spans="1:2" x14ac:dyDescent="0.3">
      <c r="A9813" s="22">
        <v>31788</v>
      </c>
      <c r="B9813">
        <v>29.9</v>
      </c>
    </row>
    <row r="9814" spans="1:2" x14ac:dyDescent="0.3">
      <c r="A9814" s="22">
        <v>31789</v>
      </c>
      <c r="B9814">
        <v>30</v>
      </c>
    </row>
    <row r="9815" spans="1:2" x14ac:dyDescent="0.3">
      <c r="A9815" s="22">
        <v>31790</v>
      </c>
      <c r="B9815">
        <v>29.6</v>
      </c>
    </row>
    <row r="9816" spans="1:2" x14ac:dyDescent="0.3">
      <c r="A9816" s="22">
        <v>31791</v>
      </c>
      <c r="B9816">
        <v>30</v>
      </c>
    </row>
    <row r="9817" spans="1:2" x14ac:dyDescent="0.3">
      <c r="A9817" s="22">
        <v>31792</v>
      </c>
      <c r="B9817">
        <v>30.1</v>
      </c>
    </row>
    <row r="9818" spans="1:2" x14ac:dyDescent="0.3">
      <c r="A9818" s="22">
        <v>31793</v>
      </c>
      <c r="B9818">
        <v>29.5</v>
      </c>
    </row>
    <row r="9819" spans="1:2" x14ac:dyDescent="0.3">
      <c r="A9819" s="22">
        <v>31794</v>
      </c>
      <c r="B9819">
        <v>29.5</v>
      </c>
    </row>
    <row r="9820" spans="1:2" x14ac:dyDescent="0.3">
      <c r="A9820" s="22">
        <v>31795</v>
      </c>
      <c r="B9820">
        <v>29.9</v>
      </c>
    </row>
    <row r="9821" spans="1:2" x14ac:dyDescent="0.3">
      <c r="A9821" s="22">
        <v>31796</v>
      </c>
      <c r="B9821">
        <v>31</v>
      </c>
    </row>
    <row r="9822" spans="1:2" x14ac:dyDescent="0.3">
      <c r="A9822" s="22">
        <v>31797</v>
      </c>
      <c r="B9822">
        <v>30.3</v>
      </c>
    </row>
    <row r="9823" spans="1:2" x14ac:dyDescent="0.3">
      <c r="A9823" s="22">
        <v>31798</v>
      </c>
      <c r="B9823">
        <v>29.5</v>
      </c>
    </row>
    <row r="9824" spans="1:2" x14ac:dyDescent="0.3">
      <c r="A9824" s="22">
        <v>31799</v>
      </c>
      <c r="B9824">
        <v>30</v>
      </c>
    </row>
    <row r="9825" spans="1:2" x14ac:dyDescent="0.3">
      <c r="A9825" s="22">
        <v>31800</v>
      </c>
      <c r="B9825">
        <v>29.4</v>
      </c>
    </row>
    <row r="9826" spans="1:2" x14ac:dyDescent="0.3">
      <c r="A9826" s="22">
        <v>31801</v>
      </c>
      <c r="B9826">
        <v>30</v>
      </c>
    </row>
    <row r="9827" spans="1:2" x14ac:dyDescent="0.3">
      <c r="A9827" s="22">
        <v>31802</v>
      </c>
      <c r="B9827">
        <v>28.1</v>
      </c>
    </row>
    <row r="9828" spans="1:2" x14ac:dyDescent="0.3">
      <c r="A9828" s="22">
        <v>31803</v>
      </c>
      <c r="B9828">
        <v>30</v>
      </c>
    </row>
    <row r="9829" spans="1:2" x14ac:dyDescent="0.3">
      <c r="A9829" s="22">
        <v>31804</v>
      </c>
      <c r="B9829">
        <v>29</v>
      </c>
    </row>
    <row r="9830" spans="1:2" x14ac:dyDescent="0.3">
      <c r="A9830" s="22">
        <v>31805</v>
      </c>
      <c r="B9830">
        <v>25.3</v>
      </c>
    </row>
    <row r="9831" spans="1:2" x14ac:dyDescent="0.3">
      <c r="A9831" s="22">
        <v>31806</v>
      </c>
      <c r="B9831">
        <v>28.5</v>
      </c>
    </row>
    <row r="9832" spans="1:2" x14ac:dyDescent="0.3">
      <c r="A9832" s="22">
        <v>31807</v>
      </c>
      <c r="B9832">
        <v>28.5</v>
      </c>
    </row>
    <row r="9833" spans="1:2" x14ac:dyDescent="0.3">
      <c r="A9833" s="22">
        <v>31808</v>
      </c>
      <c r="B9833">
        <v>28.6</v>
      </c>
    </row>
    <row r="9834" spans="1:2" x14ac:dyDescent="0.3">
      <c r="A9834" s="22">
        <v>31809</v>
      </c>
      <c r="B9834">
        <v>28.7</v>
      </c>
    </row>
    <row r="9835" spans="1:2" x14ac:dyDescent="0.3">
      <c r="A9835" s="22">
        <v>31810</v>
      </c>
      <c r="B9835">
        <v>29.4</v>
      </c>
    </row>
    <row r="9836" spans="1:2" x14ac:dyDescent="0.3">
      <c r="A9836" s="22">
        <v>31811</v>
      </c>
      <c r="B9836">
        <v>29.5</v>
      </c>
    </row>
    <row r="9837" spans="1:2" x14ac:dyDescent="0.3">
      <c r="A9837" s="22">
        <v>31812</v>
      </c>
      <c r="B9837">
        <v>29.6</v>
      </c>
    </row>
    <row r="9838" spans="1:2" x14ac:dyDescent="0.3">
      <c r="A9838" s="22">
        <v>31813</v>
      </c>
      <c r="B9838">
        <v>30.6</v>
      </c>
    </row>
    <row r="9839" spans="1:2" x14ac:dyDescent="0.3">
      <c r="A9839" s="22">
        <v>31814</v>
      </c>
      <c r="B9839">
        <v>30</v>
      </c>
    </row>
    <row r="9840" spans="1:2" x14ac:dyDescent="0.3">
      <c r="A9840" s="22">
        <v>31815</v>
      </c>
      <c r="B9840">
        <v>28.5</v>
      </c>
    </row>
    <row r="9841" spans="1:2" x14ac:dyDescent="0.3">
      <c r="A9841" s="22">
        <v>31816</v>
      </c>
      <c r="B9841">
        <v>30</v>
      </c>
    </row>
    <row r="9842" spans="1:2" x14ac:dyDescent="0.3">
      <c r="A9842" s="22">
        <v>31817</v>
      </c>
      <c r="B9842">
        <v>27.4</v>
      </c>
    </row>
    <row r="9843" spans="1:2" x14ac:dyDescent="0.3">
      <c r="A9843" s="22">
        <v>31818</v>
      </c>
      <c r="B9843">
        <v>27</v>
      </c>
    </row>
    <row r="9844" spans="1:2" x14ac:dyDescent="0.3">
      <c r="A9844" s="22">
        <v>31819</v>
      </c>
      <c r="B9844">
        <v>27</v>
      </c>
    </row>
    <row r="9845" spans="1:2" x14ac:dyDescent="0.3">
      <c r="A9845" s="22">
        <v>31820</v>
      </c>
      <c r="B9845">
        <v>28.4</v>
      </c>
    </row>
    <row r="9846" spans="1:2" x14ac:dyDescent="0.3">
      <c r="A9846" s="22">
        <v>31821</v>
      </c>
      <c r="B9846">
        <v>29</v>
      </c>
    </row>
    <row r="9847" spans="1:2" x14ac:dyDescent="0.3">
      <c r="A9847" s="22">
        <v>31822</v>
      </c>
      <c r="B9847">
        <v>29</v>
      </c>
    </row>
    <row r="9848" spans="1:2" x14ac:dyDescent="0.3">
      <c r="A9848" s="22">
        <v>31823</v>
      </c>
      <c r="B9848">
        <v>29.5</v>
      </c>
    </row>
    <row r="9849" spans="1:2" x14ac:dyDescent="0.3">
      <c r="A9849" s="22">
        <v>31824</v>
      </c>
      <c r="B9849">
        <v>29.2</v>
      </c>
    </row>
    <row r="9850" spans="1:2" x14ac:dyDescent="0.3">
      <c r="A9850" s="22">
        <v>31825</v>
      </c>
      <c r="B9850">
        <v>29.5</v>
      </c>
    </row>
    <row r="9851" spans="1:2" x14ac:dyDescent="0.3">
      <c r="A9851" s="22">
        <v>31826</v>
      </c>
      <c r="B9851">
        <v>29.5</v>
      </c>
    </row>
    <row r="9852" spans="1:2" x14ac:dyDescent="0.3">
      <c r="A9852" s="22">
        <v>31827</v>
      </c>
      <c r="B9852">
        <v>29.2</v>
      </c>
    </row>
    <row r="9853" spans="1:2" x14ac:dyDescent="0.3">
      <c r="A9853" s="22">
        <v>31828</v>
      </c>
      <c r="B9853">
        <v>30.2</v>
      </c>
    </row>
    <row r="9854" spans="1:2" x14ac:dyDescent="0.3">
      <c r="A9854" s="22">
        <v>31829</v>
      </c>
      <c r="B9854">
        <v>30.4</v>
      </c>
    </row>
    <row r="9855" spans="1:2" x14ac:dyDescent="0.3">
      <c r="A9855" s="22">
        <v>31830</v>
      </c>
      <c r="B9855">
        <v>29.6</v>
      </c>
    </row>
    <row r="9856" spans="1:2" x14ac:dyDescent="0.3">
      <c r="A9856" s="22">
        <v>31831</v>
      </c>
      <c r="B9856">
        <v>30</v>
      </c>
    </row>
    <row r="9857" spans="1:2" x14ac:dyDescent="0.3">
      <c r="A9857" s="22">
        <v>31832</v>
      </c>
      <c r="B9857">
        <v>30</v>
      </c>
    </row>
    <row r="9858" spans="1:2" x14ac:dyDescent="0.3">
      <c r="A9858" s="22">
        <v>31833</v>
      </c>
      <c r="B9858">
        <v>31</v>
      </c>
    </row>
    <row r="9859" spans="1:2" x14ac:dyDescent="0.3">
      <c r="A9859" s="22">
        <v>31834</v>
      </c>
      <c r="B9859">
        <v>28</v>
      </c>
    </row>
    <row r="9860" spans="1:2" x14ac:dyDescent="0.3">
      <c r="A9860" s="22">
        <v>31835</v>
      </c>
      <c r="B9860">
        <v>29</v>
      </c>
    </row>
    <row r="9861" spans="1:2" x14ac:dyDescent="0.3">
      <c r="A9861" s="22">
        <v>31836</v>
      </c>
      <c r="B9861">
        <v>29.4</v>
      </c>
    </row>
    <row r="9862" spans="1:2" x14ac:dyDescent="0.3">
      <c r="A9862" s="22">
        <v>31837</v>
      </c>
      <c r="B9862">
        <v>30</v>
      </c>
    </row>
    <row r="9863" spans="1:2" x14ac:dyDescent="0.3">
      <c r="A9863" s="22">
        <v>31838</v>
      </c>
      <c r="B9863">
        <v>29.4</v>
      </c>
    </row>
    <row r="9864" spans="1:2" x14ac:dyDescent="0.3">
      <c r="A9864" s="22">
        <v>31839</v>
      </c>
      <c r="B9864">
        <v>29</v>
      </c>
    </row>
    <row r="9865" spans="1:2" x14ac:dyDescent="0.3">
      <c r="A9865" s="22">
        <v>31840</v>
      </c>
      <c r="B9865">
        <v>30.5</v>
      </c>
    </row>
    <row r="9866" spans="1:2" x14ac:dyDescent="0.3">
      <c r="A9866" s="22">
        <v>31841</v>
      </c>
      <c r="B9866">
        <v>30</v>
      </c>
    </row>
    <row r="9867" spans="1:2" x14ac:dyDescent="0.3">
      <c r="A9867" s="22">
        <v>31842</v>
      </c>
      <c r="B9867">
        <v>30</v>
      </c>
    </row>
    <row r="9868" spans="1:2" x14ac:dyDescent="0.3">
      <c r="A9868" s="22">
        <v>31843</v>
      </c>
      <c r="B9868">
        <v>30.3</v>
      </c>
    </row>
    <row r="9869" spans="1:2" x14ac:dyDescent="0.3">
      <c r="A9869" s="22">
        <v>31844</v>
      </c>
      <c r="B9869">
        <v>30</v>
      </c>
    </row>
    <row r="9870" spans="1:2" x14ac:dyDescent="0.3">
      <c r="A9870" s="22">
        <v>31845</v>
      </c>
      <c r="B9870">
        <v>29.6</v>
      </c>
    </row>
    <row r="9871" spans="1:2" x14ac:dyDescent="0.3">
      <c r="A9871" s="22">
        <v>31846</v>
      </c>
      <c r="B9871">
        <v>29.6</v>
      </c>
    </row>
    <row r="9872" spans="1:2" x14ac:dyDescent="0.3">
      <c r="A9872" s="22">
        <v>31847</v>
      </c>
      <c r="B9872">
        <v>31</v>
      </c>
    </row>
    <row r="9873" spans="1:2" x14ac:dyDescent="0.3">
      <c r="A9873" s="22">
        <v>31848</v>
      </c>
      <c r="B9873">
        <v>32.299999999999997</v>
      </c>
    </row>
    <row r="9874" spans="1:2" x14ac:dyDescent="0.3">
      <c r="A9874" s="22">
        <v>31849</v>
      </c>
      <c r="B9874">
        <v>27.5</v>
      </c>
    </row>
    <row r="9875" spans="1:2" x14ac:dyDescent="0.3">
      <c r="A9875" s="22">
        <v>31850</v>
      </c>
      <c r="B9875">
        <v>27</v>
      </c>
    </row>
    <row r="9876" spans="1:2" x14ac:dyDescent="0.3">
      <c r="A9876" s="22">
        <v>31851</v>
      </c>
      <c r="B9876">
        <v>29</v>
      </c>
    </row>
    <row r="9877" spans="1:2" x14ac:dyDescent="0.3">
      <c r="A9877" s="22">
        <v>31852</v>
      </c>
      <c r="B9877">
        <v>30</v>
      </c>
    </row>
    <row r="9878" spans="1:2" x14ac:dyDescent="0.3">
      <c r="A9878" s="22">
        <v>31853</v>
      </c>
      <c r="B9878">
        <v>30</v>
      </c>
    </row>
    <row r="9879" spans="1:2" x14ac:dyDescent="0.3">
      <c r="A9879" s="22">
        <v>31854</v>
      </c>
      <c r="B9879">
        <v>30.6</v>
      </c>
    </row>
    <row r="9880" spans="1:2" x14ac:dyDescent="0.3">
      <c r="A9880" s="22">
        <v>31855</v>
      </c>
      <c r="B9880">
        <v>30</v>
      </c>
    </row>
    <row r="9881" spans="1:2" x14ac:dyDescent="0.3">
      <c r="A9881" s="22">
        <v>31856</v>
      </c>
      <c r="B9881">
        <v>30</v>
      </c>
    </row>
    <row r="9882" spans="1:2" x14ac:dyDescent="0.3">
      <c r="A9882" s="22">
        <v>31857</v>
      </c>
      <c r="B9882">
        <v>30</v>
      </c>
    </row>
    <row r="9883" spans="1:2" x14ac:dyDescent="0.3">
      <c r="A9883" s="22">
        <v>31858</v>
      </c>
      <c r="B9883">
        <v>30</v>
      </c>
    </row>
    <row r="9884" spans="1:2" x14ac:dyDescent="0.3">
      <c r="A9884" s="22">
        <v>31859</v>
      </c>
      <c r="B9884">
        <v>30</v>
      </c>
    </row>
    <row r="9885" spans="1:2" x14ac:dyDescent="0.3">
      <c r="A9885" s="22">
        <v>31860</v>
      </c>
      <c r="B9885">
        <v>30.5</v>
      </c>
    </row>
    <row r="9886" spans="1:2" x14ac:dyDescent="0.3">
      <c r="A9886" s="22">
        <v>31861</v>
      </c>
      <c r="B9886">
        <v>31.6</v>
      </c>
    </row>
    <row r="9887" spans="1:2" x14ac:dyDescent="0.3">
      <c r="A9887" s="22">
        <v>31862</v>
      </c>
      <c r="B9887">
        <v>30.6</v>
      </c>
    </row>
    <row r="9888" spans="1:2" x14ac:dyDescent="0.3">
      <c r="A9888" s="22">
        <v>31863</v>
      </c>
      <c r="B9888">
        <v>30</v>
      </c>
    </row>
    <row r="9889" spans="1:2" x14ac:dyDescent="0.3">
      <c r="A9889" s="22">
        <v>31864</v>
      </c>
      <c r="B9889">
        <v>30</v>
      </c>
    </row>
    <row r="9890" spans="1:2" x14ac:dyDescent="0.3">
      <c r="A9890" s="22">
        <v>31865</v>
      </c>
      <c r="B9890">
        <v>30</v>
      </c>
    </row>
    <row r="9891" spans="1:2" x14ac:dyDescent="0.3">
      <c r="A9891" s="22">
        <v>31866</v>
      </c>
      <c r="B9891">
        <v>30</v>
      </c>
    </row>
    <row r="9892" spans="1:2" x14ac:dyDescent="0.3">
      <c r="A9892" s="22">
        <v>31867</v>
      </c>
      <c r="B9892">
        <v>30.6</v>
      </c>
    </row>
    <row r="9893" spans="1:2" x14ac:dyDescent="0.3">
      <c r="A9893" s="22">
        <v>31868</v>
      </c>
      <c r="B9893">
        <v>29.5</v>
      </c>
    </row>
    <row r="9894" spans="1:2" x14ac:dyDescent="0.3">
      <c r="A9894" s="22">
        <v>31869</v>
      </c>
      <c r="B9894">
        <v>28.5</v>
      </c>
    </row>
    <row r="9895" spans="1:2" x14ac:dyDescent="0.3">
      <c r="A9895" s="22">
        <v>31870</v>
      </c>
      <c r="B9895">
        <v>30</v>
      </c>
    </row>
    <row r="9896" spans="1:2" x14ac:dyDescent="0.3">
      <c r="A9896" s="22">
        <v>31871</v>
      </c>
      <c r="B9896">
        <v>28.5</v>
      </c>
    </row>
    <row r="9897" spans="1:2" x14ac:dyDescent="0.3">
      <c r="A9897" s="22">
        <v>31872</v>
      </c>
      <c r="B9897">
        <v>29.5</v>
      </c>
    </row>
    <row r="9898" spans="1:2" x14ac:dyDescent="0.3">
      <c r="A9898" s="22">
        <v>31873</v>
      </c>
      <c r="B9898">
        <v>30.7</v>
      </c>
    </row>
    <row r="9899" spans="1:2" x14ac:dyDescent="0.3">
      <c r="A9899" s="22">
        <v>31874</v>
      </c>
      <c r="B9899">
        <v>30</v>
      </c>
    </row>
    <row r="9900" spans="1:2" x14ac:dyDescent="0.3">
      <c r="A9900" s="22">
        <v>31875</v>
      </c>
      <c r="B9900">
        <v>29.6</v>
      </c>
    </row>
    <row r="9901" spans="1:2" x14ac:dyDescent="0.3">
      <c r="A9901" s="22">
        <v>31876</v>
      </c>
      <c r="B9901">
        <v>29.4</v>
      </c>
    </row>
    <row r="9902" spans="1:2" x14ac:dyDescent="0.3">
      <c r="A9902" s="22">
        <v>31877</v>
      </c>
      <c r="B9902">
        <v>30</v>
      </c>
    </row>
    <row r="9903" spans="1:2" x14ac:dyDescent="0.3">
      <c r="A9903" s="22">
        <v>31878</v>
      </c>
      <c r="B9903">
        <v>30.2</v>
      </c>
    </row>
    <row r="9904" spans="1:2" x14ac:dyDescent="0.3">
      <c r="A9904" s="22">
        <v>31879</v>
      </c>
      <c r="B9904">
        <v>31.1</v>
      </c>
    </row>
    <row r="9905" spans="1:2" x14ac:dyDescent="0.3">
      <c r="A9905" s="22">
        <v>31880</v>
      </c>
      <c r="B9905">
        <v>29.6</v>
      </c>
    </row>
    <row r="9906" spans="1:2" x14ac:dyDescent="0.3">
      <c r="A9906" s="22">
        <v>31881</v>
      </c>
      <c r="B9906">
        <v>30.5</v>
      </c>
    </row>
    <row r="9907" spans="1:2" x14ac:dyDescent="0.3">
      <c r="A9907" s="22">
        <v>31882</v>
      </c>
      <c r="B9907">
        <v>30</v>
      </c>
    </row>
    <row r="9908" spans="1:2" x14ac:dyDescent="0.3">
      <c r="A9908" s="22">
        <v>31883</v>
      </c>
      <c r="B9908">
        <v>28.3</v>
      </c>
    </row>
    <row r="9909" spans="1:2" x14ac:dyDescent="0.3">
      <c r="A9909" s="22">
        <v>31884</v>
      </c>
      <c r="B9909">
        <v>29.4</v>
      </c>
    </row>
    <row r="9910" spans="1:2" x14ac:dyDescent="0.3">
      <c r="A9910" s="22">
        <v>31885</v>
      </c>
      <c r="B9910">
        <v>30</v>
      </c>
    </row>
    <row r="9911" spans="1:2" x14ac:dyDescent="0.3">
      <c r="A9911" s="22">
        <v>31886</v>
      </c>
      <c r="B9911">
        <v>31</v>
      </c>
    </row>
    <row r="9912" spans="1:2" x14ac:dyDescent="0.3">
      <c r="A9912" s="22">
        <v>31887</v>
      </c>
      <c r="B9912">
        <v>30.3</v>
      </c>
    </row>
    <row r="9913" spans="1:2" x14ac:dyDescent="0.3">
      <c r="A9913" s="22">
        <v>31888</v>
      </c>
      <c r="B9913">
        <v>30.6</v>
      </c>
    </row>
    <row r="9914" spans="1:2" x14ac:dyDescent="0.3">
      <c r="A9914" s="22">
        <v>31889</v>
      </c>
      <c r="B9914">
        <v>29</v>
      </c>
    </row>
    <row r="9915" spans="1:2" x14ac:dyDescent="0.3">
      <c r="A9915" s="22">
        <v>31890</v>
      </c>
      <c r="B9915">
        <v>30</v>
      </c>
    </row>
    <row r="9916" spans="1:2" x14ac:dyDescent="0.3">
      <c r="A9916" s="22">
        <v>31891</v>
      </c>
      <c r="B9916">
        <v>30.5</v>
      </c>
    </row>
    <row r="9917" spans="1:2" x14ac:dyDescent="0.3">
      <c r="A9917" s="22">
        <v>31892</v>
      </c>
      <c r="B9917">
        <v>30.7</v>
      </c>
    </row>
    <row r="9918" spans="1:2" x14ac:dyDescent="0.3">
      <c r="A9918" s="22">
        <v>31893</v>
      </c>
      <c r="B9918">
        <v>30.5</v>
      </c>
    </row>
    <row r="9919" spans="1:2" x14ac:dyDescent="0.3">
      <c r="A9919" s="22">
        <v>31894</v>
      </c>
      <c r="B9919">
        <v>30</v>
      </c>
    </row>
    <row r="9920" spans="1:2" x14ac:dyDescent="0.3">
      <c r="A9920" s="22">
        <v>31895</v>
      </c>
      <c r="B9920">
        <v>30.6</v>
      </c>
    </row>
    <row r="9921" spans="1:2" x14ac:dyDescent="0.3">
      <c r="A9921" s="22">
        <v>31896</v>
      </c>
      <c r="B9921">
        <v>30.8</v>
      </c>
    </row>
    <row r="9922" spans="1:2" x14ac:dyDescent="0.3">
      <c r="A9922" s="22">
        <v>31897</v>
      </c>
      <c r="B9922">
        <v>30.5</v>
      </c>
    </row>
    <row r="9923" spans="1:2" x14ac:dyDescent="0.3">
      <c r="A9923" s="22">
        <v>31898</v>
      </c>
      <c r="B9923">
        <v>30.5</v>
      </c>
    </row>
    <row r="9924" spans="1:2" x14ac:dyDescent="0.3">
      <c r="A9924" s="22">
        <v>31899</v>
      </c>
      <c r="B9924">
        <v>30.5</v>
      </c>
    </row>
    <row r="9925" spans="1:2" x14ac:dyDescent="0.3">
      <c r="A9925" s="22">
        <v>31900</v>
      </c>
      <c r="B9925">
        <v>30.4</v>
      </c>
    </row>
    <row r="9926" spans="1:2" x14ac:dyDescent="0.3">
      <c r="A9926" s="22">
        <v>31901</v>
      </c>
      <c r="B9926">
        <v>28.5</v>
      </c>
    </row>
    <row r="9927" spans="1:2" x14ac:dyDescent="0.3">
      <c r="A9927" s="22">
        <v>31902</v>
      </c>
      <c r="B9927">
        <v>30</v>
      </c>
    </row>
    <row r="9928" spans="1:2" x14ac:dyDescent="0.3">
      <c r="A9928" s="22">
        <v>31903</v>
      </c>
      <c r="B9928">
        <v>30.4</v>
      </c>
    </row>
    <row r="9929" spans="1:2" x14ac:dyDescent="0.3">
      <c r="A9929" s="22">
        <v>31904</v>
      </c>
      <c r="B9929">
        <v>30</v>
      </c>
    </row>
    <row r="9930" spans="1:2" x14ac:dyDescent="0.3">
      <c r="A9930" s="22">
        <v>31905</v>
      </c>
      <c r="B9930">
        <v>29.9</v>
      </c>
    </row>
    <row r="9931" spans="1:2" x14ac:dyDescent="0.3">
      <c r="A9931" s="22">
        <v>31906</v>
      </c>
      <c r="B9931">
        <v>30.5</v>
      </c>
    </row>
    <row r="9932" spans="1:2" x14ac:dyDescent="0.3">
      <c r="A9932" s="22">
        <v>31907</v>
      </c>
      <c r="B9932">
        <v>30</v>
      </c>
    </row>
    <row r="9933" spans="1:2" x14ac:dyDescent="0.3">
      <c r="A9933" s="22">
        <v>31908</v>
      </c>
      <c r="B9933">
        <v>30.5</v>
      </c>
    </row>
    <row r="9934" spans="1:2" x14ac:dyDescent="0.3">
      <c r="A9934" s="22">
        <v>31909</v>
      </c>
      <c r="B9934">
        <v>31.5</v>
      </c>
    </row>
    <row r="9935" spans="1:2" x14ac:dyDescent="0.3">
      <c r="A9935" s="22">
        <v>31910</v>
      </c>
      <c r="B9935">
        <v>30.5</v>
      </c>
    </row>
    <row r="9936" spans="1:2" x14ac:dyDescent="0.3">
      <c r="A9936" s="22">
        <v>31911</v>
      </c>
      <c r="B9936">
        <v>30.3</v>
      </c>
    </row>
    <row r="9937" spans="1:2" x14ac:dyDescent="0.3">
      <c r="A9937" s="22">
        <v>31912</v>
      </c>
      <c r="B9937">
        <v>29.8</v>
      </c>
    </row>
    <row r="9938" spans="1:2" x14ac:dyDescent="0.3">
      <c r="A9938" s="22">
        <v>31913</v>
      </c>
      <c r="B9938">
        <v>31</v>
      </c>
    </row>
    <row r="9939" spans="1:2" x14ac:dyDescent="0.3">
      <c r="A9939" s="22">
        <v>31914</v>
      </c>
      <c r="B9939">
        <v>32</v>
      </c>
    </row>
    <row r="9940" spans="1:2" x14ac:dyDescent="0.3">
      <c r="A9940" s="22">
        <v>31915</v>
      </c>
      <c r="B9940">
        <v>31.8</v>
      </c>
    </row>
    <row r="9941" spans="1:2" x14ac:dyDescent="0.3">
      <c r="A9941" s="22">
        <v>31916</v>
      </c>
      <c r="B9941">
        <v>29.5</v>
      </c>
    </row>
    <row r="9942" spans="1:2" x14ac:dyDescent="0.3">
      <c r="A9942" s="22">
        <v>31917</v>
      </c>
      <c r="B9942">
        <v>30</v>
      </c>
    </row>
    <row r="9943" spans="1:2" x14ac:dyDescent="0.3">
      <c r="A9943" s="22">
        <v>31918</v>
      </c>
      <c r="B9943">
        <v>30.5</v>
      </c>
    </row>
    <row r="9944" spans="1:2" x14ac:dyDescent="0.3">
      <c r="A9944" s="22">
        <v>31919</v>
      </c>
      <c r="B9944">
        <v>29.5</v>
      </c>
    </row>
    <row r="9945" spans="1:2" x14ac:dyDescent="0.3">
      <c r="A9945" s="22">
        <v>31920</v>
      </c>
      <c r="B9945">
        <v>30.5</v>
      </c>
    </row>
    <row r="9946" spans="1:2" x14ac:dyDescent="0.3">
      <c r="A9946" s="22">
        <v>31921</v>
      </c>
      <c r="B9946">
        <v>30.5</v>
      </c>
    </row>
    <row r="9947" spans="1:2" x14ac:dyDescent="0.3">
      <c r="A9947" s="22">
        <v>31922</v>
      </c>
      <c r="B9947">
        <v>30.5</v>
      </c>
    </row>
    <row r="9948" spans="1:2" x14ac:dyDescent="0.3">
      <c r="A9948" s="22">
        <v>31923</v>
      </c>
      <c r="B9948">
        <v>30.5</v>
      </c>
    </row>
    <row r="9949" spans="1:2" x14ac:dyDescent="0.3">
      <c r="A9949" s="22">
        <v>31924</v>
      </c>
      <c r="B9949">
        <v>31.3</v>
      </c>
    </row>
    <row r="9950" spans="1:2" x14ac:dyDescent="0.3">
      <c r="A9950" s="22">
        <v>31925</v>
      </c>
      <c r="B9950">
        <v>30.5</v>
      </c>
    </row>
    <row r="9951" spans="1:2" x14ac:dyDescent="0.3">
      <c r="A9951" s="22">
        <v>31926</v>
      </c>
      <c r="B9951">
        <v>31</v>
      </c>
    </row>
    <row r="9952" spans="1:2" x14ac:dyDescent="0.3">
      <c r="A9952" s="22">
        <v>31927</v>
      </c>
      <c r="B9952">
        <v>31.7</v>
      </c>
    </row>
    <row r="9953" spans="1:2" x14ac:dyDescent="0.3">
      <c r="A9953" s="22">
        <v>31928</v>
      </c>
      <c r="B9953">
        <v>31.5</v>
      </c>
    </row>
    <row r="9954" spans="1:2" x14ac:dyDescent="0.3">
      <c r="A9954" s="22">
        <v>31929</v>
      </c>
      <c r="B9954">
        <v>32</v>
      </c>
    </row>
    <row r="9955" spans="1:2" x14ac:dyDescent="0.3">
      <c r="A9955" s="22">
        <v>31930</v>
      </c>
      <c r="B9955">
        <v>32.5</v>
      </c>
    </row>
    <row r="9956" spans="1:2" x14ac:dyDescent="0.3">
      <c r="A9956" s="22">
        <v>31931</v>
      </c>
      <c r="B9956">
        <v>32</v>
      </c>
    </row>
    <row r="9957" spans="1:2" x14ac:dyDescent="0.3">
      <c r="A9957" s="22">
        <v>31932</v>
      </c>
      <c r="B9957">
        <v>32</v>
      </c>
    </row>
    <row r="9958" spans="1:2" x14ac:dyDescent="0.3">
      <c r="A9958" s="22">
        <v>31933</v>
      </c>
      <c r="B9958">
        <v>32.5</v>
      </c>
    </row>
    <row r="9959" spans="1:2" x14ac:dyDescent="0.3">
      <c r="A9959" s="22">
        <v>31934</v>
      </c>
      <c r="B9959">
        <v>32</v>
      </c>
    </row>
    <row r="9960" spans="1:2" x14ac:dyDescent="0.3">
      <c r="A9960" s="22">
        <v>31935</v>
      </c>
      <c r="B9960">
        <v>32</v>
      </c>
    </row>
    <row r="9961" spans="1:2" x14ac:dyDescent="0.3">
      <c r="A9961" s="22">
        <v>31936</v>
      </c>
      <c r="B9961">
        <v>32.5</v>
      </c>
    </row>
    <row r="9962" spans="1:2" x14ac:dyDescent="0.3">
      <c r="A9962" s="22">
        <v>31937</v>
      </c>
      <c r="B9962">
        <v>31.2</v>
      </c>
    </row>
    <row r="9963" spans="1:2" x14ac:dyDescent="0.3">
      <c r="A9963" s="22">
        <v>31938</v>
      </c>
      <c r="B9963">
        <v>32.299999999999997</v>
      </c>
    </row>
    <row r="9964" spans="1:2" x14ac:dyDescent="0.3">
      <c r="A9964" s="22">
        <v>31939</v>
      </c>
      <c r="B9964">
        <v>30.5</v>
      </c>
    </row>
    <row r="9965" spans="1:2" x14ac:dyDescent="0.3">
      <c r="A9965" s="22">
        <v>31940</v>
      </c>
      <c r="B9965">
        <v>34</v>
      </c>
    </row>
    <row r="9966" spans="1:2" x14ac:dyDescent="0.3">
      <c r="A9966" s="22">
        <v>31941</v>
      </c>
      <c r="B9966">
        <v>31.6</v>
      </c>
    </row>
    <row r="9967" spans="1:2" x14ac:dyDescent="0.3">
      <c r="A9967" s="22">
        <v>31942</v>
      </c>
      <c r="B9967">
        <v>32</v>
      </c>
    </row>
    <row r="9968" spans="1:2" x14ac:dyDescent="0.3">
      <c r="A9968" s="22">
        <v>31943</v>
      </c>
      <c r="B9968">
        <v>31.8</v>
      </c>
    </row>
    <row r="9969" spans="1:2" x14ac:dyDescent="0.3">
      <c r="A9969" s="22">
        <v>31944</v>
      </c>
      <c r="B9969">
        <v>28.5</v>
      </c>
    </row>
    <row r="9970" spans="1:2" x14ac:dyDescent="0.3">
      <c r="A9970" s="22">
        <v>31945</v>
      </c>
      <c r="B9970">
        <v>31.5</v>
      </c>
    </row>
    <row r="9971" spans="1:2" x14ac:dyDescent="0.3">
      <c r="A9971" s="22">
        <v>31946</v>
      </c>
      <c r="B9971">
        <v>31.5</v>
      </c>
    </row>
    <row r="9972" spans="1:2" x14ac:dyDescent="0.3">
      <c r="A9972" s="22">
        <v>31947</v>
      </c>
      <c r="B9972">
        <v>31.3</v>
      </c>
    </row>
    <row r="9973" spans="1:2" x14ac:dyDescent="0.3">
      <c r="A9973" s="22">
        <v>31948</v>
      </c>
      <c r="B9973">
        <v>31.5</v>
      </c>
    </row>
    <row r="9974" spans="1:2" x14ac:dyDescent="0.3">
      <c r="A9974" s="22">
        <v>31949</v>
      </c>
      <c r="B9974">
        <v>27</v>
      </c>
    </row>
    <row r="9975" spans="1:2" x14ac:dyDescent="0.3">
      <c r="A9975" s="22">
        <v>31950</v>
      </c>
      <c r="B9975">
        <v>24.5</v>
      </c>
    </row>
    <row r="9976" spans="1:2" x14ac:dyDescent="0.3">
      <c r="A9976" s="22">
        <v>31951</v>
      </c>
      <c r="B9976">
        <v>30.5</v>
      </c>
    </row>
    <row r="9977" spans="1:2" x14ac:dyDescent="0.3">
      <c r="A9977" s="22">
        <v>31952</v>
      </c>
      <c r="B9977">
        <v>31</v>
      </c>
    </row>
    <row r="9978" spans="1:2" x14ac:dyDescent="0.3">
      <c r="A9978" s="22">
        <v>31953</v>
      </c>
      <c r="B9978">
        <v>30</v>
      </c>
    </row>
    <row r="9979" spans="1:2" x14ac:dyDescent="0.3">
      <c r="A9979" s="22">
        <v>31954</v>
      </c>
      <c r="B9979">
        <v>30.6</v>
      </c>
    </row>
    <row r="9980" spans="1:2" x14ac:dyDescent="0.3">
      <c r="A9980" s="22">
        <v>31955</v>
      </c>
      <c r="B9980">
        <v>30.8</v>
      </c>
    </row>
    <row r="9981" spans="1:2" x14ac:dyDescent="0.3">
      <c r="A9981" s="22">
        <v>31956</v>
      </c>
      <c r="B9981">
        <v>32</v>
      </c>
    </row>
    <row r="9982" spans="1:2" x14ac:dyDescent="0.3">
      <c r="A9982" s="22">
        <v>31957</v>
      </c>
      <c r="B9982">
        <v>32.5</v>
      </c>
    </row>
    <row r="9983" spans="1:2" x14ac:dyDescent="0.3">
      <c r="A9983" s="22">
        <v>31958</v>
      </c>
      <c r="B9983">
        <v>31</v>
      </c>
    </row>
    <row r="9984" spans="1:2" x14ac:dyDescent="0.3">
      <c r="A9984" s="22">
        <v>31959</v>
      </c>
      <c r="B9984">
        <v>31</v>
      </c>
    </row>
    <row r="9985" spans="1:2" x14ac:dyDescent="0.3">
      <c r="A9985" s="22">
        <v>31960</v>
      </c>
      <c r="B9985">
        <v>31.5</v>
      </c>
    </row>
    <row r="9986" spans="1:2" x14ac:dyDescent="0.3">
      <c r="A9986" s="22">
        <v>31961</v>
      </c>
      <c r="B9986">
        <v>31.5</v>
      </c>
    </row>
    <row r="9987" spans="1:2" x14ac:dyDescent="0.3">
      <c r="A9987" s="22">
        <v>31962</v>
      </c>
      <c r="B9987">
        <v>33.200000000000003</v>
      </c>
    </row>
    <row r="9988" spans="1:2" x14ac:dyDescent="0.3">
      <c r="A9988" s="22">
        <v>31963</v>
      </c>
      <c r="B9988">
        <v>33</v>
      </c>
    </row>
    <row r="9989" spans="1:2" x14ac:dyDescent="0.3">
      <c r="A9989" s="22">
        <v>31964</v>
      </c>
      <c r="B9989">
        <v>34</v>
      </c>
    </row>
    <row r="9990" spans="1:2" x14ac:dyDescent="0.3">
      <c r="A9990" s="22">
        <v>31965</v>
      </c>
      <c r="B9990">
        <v>32.5</v>
      </c>
    </row>
    <row r="9991" spans="1:2" x14ac:dyDescent="0.3">
      <c r="A9991" s="22">
        <v>31966</v>
      </c>
      <c r="B9991">
        <v>31.8</v>
      </c>
    </row>
    <row r="9992" spans="1:2" x14ac:dyDescent="0.3">
      <c r="A9992" s="22">
        <v>31967</v>
      </c>
      <c r="B9992">
        <v>32</v>
      </c>
    </row>
    <row r="9993" spans="1:2" x14ac:dyDescent="0.3">
      <c r="A9993" s="22">
        <v>31968</v>
      </c>
      <c r="B9993">
        <v>32.5</v>
      </c>
    </row>
    <row r="9994" spans="1:2" x14ac:dyDescent="0.3">
      <c r="A9994" s="22">
        <v>31969</v>
      </c>
      <c r="B9994">
        <v>32.5</v>
      </c>
    </row>
    <row r="9995" spans="1:2" x14ac:dyDescent="0.3">
      <c r="A9995" s="22">
        <v>31970</v>
      </c>
      <c r="B9995">
        <v>32.5</v>
      </c>
    </row>
    <row r="9996" spans="1:2" x14ac:dyDescent="0.3">
      <c r="A9996" s="22">
        <v>31971</v>
      </c>
      <c r="B9996">
        <v>33</v>
      </c>
    </row>
    <row r="9997" spans="1:2" x14ac:dyDescent="0.3">
      <c r="A9997" s="22">
        <v>31972</v>
      </c>
      <c r="B9997">
        <v>32</v>
      </c>
    </row>
    <row r="9998" spans="1:2" x14ac:dyDescent="0.3">
      <c r="A9998" s="22">
        <v>31973</v>
      </c>
      <c r="B9998">
        <v>33</v>
      </c>
    </row>
    <row r="9999" spans="1:2" x14ac:dyDescent="0.3">
      <c r="A9999" s="22">
        <v>31974</v>
      </c>
      <c r="B9999">
        <v>33</v>
      </c>
    </row>
    <row r="10000" spans="1:2" x14ac:dyDescent="0.3">
      <c r="A10000" s="22">
        <v>31975</v>
      </c>
      <c r="B10000">
        <v>32.5</v>
      </c>
    </row>
    <row r="10001" spans="1:2" x14ac:dyDescent="0.3">
      <c r="A10001" s="22">
        <v>31976</v>
      </c>
      <c r="B10001">
        <v>32.700000000000003</v>
      </c>
    </row>
    <row r="10002" spans="1:2" x14ac:dyDescent="0.3">
      <c r="A10002" s="22">
        <v>31977</v>
      </c>
      <c r="B10002">
        <v>32.6</v>
      </c>
    </row>
    <row r="10003" spans="1:2" x14ac:dyDescent="0.3">
      <c r="A10003" s="22">
        <v>31978</v>
      </c>
      <c r="B10003">
        <v>32.5</v>
      </c>
    </row>
    <row r="10004" spans="1:2" x14ac:dyDescent="0.3">
      <c r="A10004" s="22">
        <v>31979</v>
      </c>
      <c r="B10004">
        <v>33.5</v>
      </c>
    </row>
    <row r="10005" spans="1:2" x14ac:dyDescent="0.3">
      <c r="A10005" s="22">
        <v>31980</v>
      </c>
      <c r="B10005">
        <v>32.5</v>
      </c>
    </row>
    <row r="10006" spans="1:2" x14ac:dyDescent="0.3">
      <c r="A10006" s="22">
        <v>31981</v>
      </c>
      <c r="B10006">
        <v>32</v>
      </c>
    </row>
    <row r="10007" spans="1:2" x14ac:dyDescent="0.3">
      <c r="A10007" s="22">
        <v>31982</v>
      </c>
      <c r="B10007">
        <v>33.6</v>
      </c>
    </row>
    <row r="10008" spans="1:2" x14ac:dyDescent="0.3">
      <c r="A10008" s="22">
        <v>31983</v>
      </c>
      <c r="B10008">
        <v>33</v>
      </c>
    </row>
    <row r="10009" spans="1:2" x14ac:dyDescent="0.3">
      <c r="A10009" s="22">
        <v>31984</v>
      </c>
      <c r="B10009">
        <v>32.700000000000003</v>
      </c>
    </row>
    <row r="10010" spans="1:2" x14ac:dyDescent="0.3">
      <c r="A10010" s="22">
        <v>31985</v>
      </c>
      <c r="B10010">
        <v>31.5</v>
      </c>
    </row>
    <row r="10011" spans="1:2" x14ac:dyDescent="0.3">
      <c r="A10011" s="22">
        <v>31986</v>
      </c>
      <c r="B10011">
        <v>32</v>
      </c>
    </row>
    <row r="10012" spans="1:2" x14ac:dyDescent="0.3">
      <c r="A10012" s="22">
        <v>31987</v>
      </c>
      <c r="B10012">
        <v>31.8</v>
      </c>
    </row>
    <row r="10013" spans="1:2" x14ac:dyDescent="0.3">
      <c r="A10013" s="22">
        <v>31988</v>
      </c>
      <c r="B10013">
        <v>32.5</v>
      </c>
    </row>
    <row r="10014" spans="1:2" x14ac:dyDescent="0.3">
      <c r="A10014" s="22">
        <v>31989</v>
      </c>
      <c r="B10014">
        <v>32.5</v>
      </c>
    </row>
    <row r="10015" spans="1:2" x14ac:dyDescent="0.3">
      <c r="A10015" s="22">
        <v>31990</v>
      </c>
      <c r="B10015">
        <v>32</v>
      </c>
    </row>
    <row r="10016" spans="1:2" x14ac:dyDescent="0.3">
      <c r="A10016" s="22">
        <v>31991</v>
      </c>
      <c r="B10016">
        <v>33</v>
      </c>
    </row>
    <row r="10017" spans="1:2" x14ac:dyDescent="0.3">
      <c r="A10017" s="22">
        <v>31992</v>
      </c>
      <c r="B10017">
        <v>30.8</v>
      </c>
    </row>
    <row r="10018" spans="1:2" x14ac:dyDescent="0.3">
      <c r="A10018" s="22">
        <v>31993</v>
      </c>
      <c r="B10018">
        <v>32.299999999999997</v>
      </c>
    </row>
    <row r="10019" spans="1:2" x14ac:dyDescent="0.3">
      <c r="A10019" s="22">
        <v>31994</v>
      </c>
      <c r="B10019">
        <v>33</v>
      </c>
    </row>
    <row r="10020" spans="1:2" x14ac:dyDescent="0.3">
      <c r="A10020" s="22">
        <v>31995</v>
      </c>
      <c r="B10020">
        <v>32</v>
      </c>
    </row>
    <row r="10021" spans="1:2" x14ac:dyDescent="0.3">
      <c r="A10021" s="22">
        <v>31996</v>
      </c>
      <c r="B10021">
        <v>32.4</v>
      </c>
    </row>
    <row r="10022" spans="1:2" x14ac:dyDescent="0.3">
      <c r="A10022" s="22">
        <v>31997</v>
      </c>
      <c r="B10022">
        <v>32.6</v>
      </c>
    </row>
    <row r="10023" spans="1:2" x14ac:dyDescent="0.3">
      <c r="A10023" s="22">
        <v>31998</v>
      </c>
      <c r="B10023">
        <v>31.2</v>
      </c>
    </row>
    <row r="10024" spans="1:2" x14ac:dyDescent="0.3">
      <c r="A10024" s="22">
        <v>31999</v>
      </c>
      <c r="B10024">
        <v>31.5</v>
      </c>
    </row>
    <row r="10025" spans="1:2" x14ac:dyDescent="0.3">
      <c r="A10025" s="22">
        <v>32000</v>
      </c>
      <c r="B10025">
        <v>31.5</v>
      </c>
    </row>
    <row r="10026" spans="1:2" x14ac:dyDescent="0.3">
      <c r="A10026" s="22">
        <v>32001</v>
      </c>
      <c r="B10026">
        <v>32.5</v>
      </c>
    </row>
    <row r="10027" spans="1:2" x14ac:dyDescent="0.3">
      <c r="A10027" s="22">
        <v>32002</v>
      </c>
      <c r="B10027">
        <v>32.200000000000003</v>
      </c>
    </row>
    <row r="10028" spans="1:2" x14ac:dyDescent="0.3">
      <c r="A10028" s="22">
        <v>32003</v>
      </c>
      <c r="B10028">
        <v>32</v>
      </c>
    </row>
    <row r="10029" spans="1:2" x14ac:dyDescent="0.3">
      <c r="A10029" s="22">
        <v>32004</v>
      </c>
      <c r="B10029">
        <v>34</v>
      </c>
    </row>
    <row r="10030" spans="1:2" x14ac:dyDescent="0.3">
      <c r="A10030" s="22">
        <v>32005</v>
      </c>
      <c r="B10030">
        <v>31</v>
      </c>
    </row>
    <row r="10031" spans="1:2" x14ac:dyDescent="0.3">
      <c r="A10031" s="22">
        <v>32006</v>
      </c>
      <c r="B10031">
        <v>32.5</v>
      </c>
    </row>
    <row r="10032" spans="1:2" x14ac:dyDescent="0.3">
      <c r="A10032" s="22">
        <v>32007</v>
      </c>
      <c r="B10032">
        <v>32.9</v>
      </c>
    </row>
    <row r="10033" spans="1:2" x14ac:dyDescent="0.3">
      <c r="A10033" s="22">
        <v>32008</v>
      </c>
      <c r="B10033">
        <v>33</v>
      </c>
    </row>
    <row r="10034" spans="1:2" x14ac:dyDescent="0.3">
      <c r="A10034" s="22">
        <v>32009</v>
      </c>
      <c r="B10034">
        <v>32.5</v>
      </c>
    </row>
    <row r="10035" spans="1:2" x14ac:dyDescent="0.3">
      <c r="A10035" s="22">
        <v>32010</v>
      </c>
      <c r="B10035">
        <v>32</v>
      </c>
    </row>
    <row r="10036" spans="1:2" x14ac:dyDescent="0.3">
      <c r="A10036" s="22">
        <v>32011</v>
      </c>
      <c r="B10036">
        <v>32.5</v>
      </c>
    </row>
    <row r="10037" spans="1:2" x14ac:dyDescent="0.3">
      <c r="A10037" s="22">
        <v>32012</v>
      </c>
      <c r="B10037">
        <v>32.5</v>
      </c>
    </row>
    <row r="10038" spans="1:2" x14ac:dyDescent="0.3">
      <c r="A10038" s="22">
        <v>32013</v>
      </c>
      <c r="B10038">
        <v>32.6</v>
      </c>
    </row>
    <row r="10039" spans="1:2" x14ac:dyDescent="0.3">
      <c r="A10039" s="22">
        <v>32014</v>
      </c>
      <c r="B10039">
        <v>32.6</v>
      </c>
    </row>
    <row r="10040" spans="1:2" x14ac:dyDescent="0.3">
      <c r="A10040" s="22">
        <v>32015</v>
      </c>
      <c r="B10040">
        <v>32.799999999999997</v>
      </c>
    </row>
    <row r="10041" spans="1:2" x14ac:dyDescent="0.3">
      <c r="A10041" s="22">
        <v>32016</v>
      </c>
      <c r="B10041">
        <v>32.6</v>
      </c>
    </row>
    <row r="10042" spans="1:2" x14ac:dyDescent="0.3">
      <c r="A10042" s="22">
        <v>32017</v>
      </c>
      <c r="B10042">
        <v>33</v>
      </c>
    </row>
    <row r="10043" spans="1:2" x14ac:dyDescent="0.3">
      <c r="A10043" s="22">
        <v>32018</v>
      </c>
      <c r="B10043">
        <v>32</v>
      </c>
    </row>
    <row r="10044" spans="1:2" x14ac:dyDescent="0.3">
      <c r="A10044" s="22">
        <v>32019</v>
      </c>
      <c r="B10044">
        <v>32</v>
      </c>
    </row>
    <row r="10045" spans="1:2" x14ac:dyDescent="0.3">
      <c r="A10045" s="22">
        <v>32020</v>
      </c>
      <c r="B10045">
        <v>32</v>
      </c>
    </row>
    <row r="10046" spans="1:2" x14ac:dyDescent="0.3">
      <c r="A10046" s="22">
        <v>32021</v>
      </c>
      <c r="B10046">
        <v>30.5</v>
      </c>
    </row>
    <row r="10047" spans="1:2" x14ac:dyDescent="0.3">
      <c r="A10047" s="22">
        <v>32022</v>
      </c>
      <c r="B10047">
        <v>32</v>
      </c>
    </row>
    <row r="10048" spans="1:2" x14ac:dyDescent="0.3">
      <c r="A10048" s="22">
        <v>32023</v>
      </c>
      <c r="B10048">
        <v>32.5</v>
      </c>
    </row>
    <row r="10049" spans="1:2" x14ac:dyDescent="0.3">
      <c r="A10049" s="22">
        <v>32024</v>
      </c>
      <c r="B10049">
        <v>32</v>
      </c>
    </row>
    <row r="10050" spans="1:2" x14ac:dyDescent="0.3">
      <c r="A10050" s="22">
        <v>32025</v>
      </c>
      <c r="B10050">
        <v>32.200000000000003</v>
      </c>
    </row>
    <row r="10051" spans="1:2" x14ac:dyDescent="0.3">
      <c r="A10051" s="22">
        <v>32026</v>
      </c>
      <c r="B10051">
        <v>32.9</v>
      </c>
    </row>
    <row r="10052" spans="1:2" x14ac:dyDescent="0.3">
      <c r="A10052" s="22">
        <v>32027</v>
      </c>
      <c r="B10052">
        <v>32.200000000000003</v>
      </c>
    </row>
    <row r="10053" spans="1:2" x14ac:dyDescent="0.3">
      <c r="A10053" s="22">
        <v>32028</v>
      </c>
      <c r="B10053">
        <v>32.299999999999997</v>
      </c>
    </row>
    <row r="10054" spans="1:2" x14ac:dyDescent="0.3">
      <c r="A10054" s="22">
        <v>32029</v>
      </c>
      <c r="B10054">
        <v>32.299999999999997</v>
      </c>
    </row>
    <row r="10055" spans="1:2" x14ac:dyDescent="0.3">
      <c r="A10055" s="22">
        <v>32030</v>
      </c>
      <c r="B10055">
        <v>32.5</v>
      </c>
    </row>
    <row r="10056" spans="1:2" x14ac:dyDescent="0.3">
      <c r="A10056" s="22">
        <v>32031</v>
      </c>
      <c r="B10056">
        <v>32.200000000000003</v>
      </c>
    </row>
    <row r="10057" spans="1:2" x14ac:dyDescent="0.3">
      <c r="A10057" s="22">
        <v>32032</v>
      </c>
      <c r="B10057">
        <v>32.200000000000003</v>
      </c>
    </row>
    <row r="10058" spans="1:2" x14ac:dyDescent="0.3">
      <c r="A10058" s="22">
        <v>32033</v>
      </c>
      <c r="B10058">
        <v>32.6</v>
      </c>
    </row>
    <row r="10059" spans="1:2" x14ac:dyDescent="0.3">
      <c r="A10059" s="22">
        <v>32034</v>
      </c>
      <c r="B10059">
        <v>33</v>
      </c>
    </row>
    <row r="10060" spans="1:2" x14ac:dyDescent="0.3">
      <c r="A10060" s="22">
        <v>32035</v>
      </c>
      <c r="B10060">
        <v>32.4</v>
      </c>
    </row>
    <row r="10061" spans="1:2" x14ac:dyDescent="0.3">
      <c r="A10061" s="22">
        <v>32036</v>
      </c>
      <c r="B10061">
        <v>33.4</v>
      </c>
    </row>
    <row r="10062" spans="1:2" x14ac:dyDescent="0.3">
      <c r="A10062" s="22">
        <v>32037</v>
      </c>
      <c r="B10062">
        <v>32.700000000000003</v>
      </c>
    </row>
    <row r="10063" spans="1:2" x14ac:dyDescent="0.3">
      <c r="A10063" s="22">
        <v>32038</v>
      </c>
      <c r="B10063">
        <v>32.6</v>
      </c>
    </row>
    <row r="10064" spans="1:2" x14ac:dyDescent="0.3">
      <c r="A10064" s="22">
        <v>32039</v>
      </c>
      <c r="B10064">
        <v>33.1</v>
      </c>
    </row>
    <row r="10065" spans="1:2" x14ac:dyDescent="0.3">
      <c r="A10065" s="22">
        <v>32040</v>
      </c>
      <c r="B10065">
        <v>33</v>
      </c>
    </row>
    <row r="10066" spans="1:2" x14ac:dyDescent="0.3">
      <c r="A10066" s="22">
        <v>32041</v>
      </c>
      <c r="B10066">
        <v>34</v>
      </c>
    </row>
    <row r="10067" spans="1:2" x14ac:dyDescent="0.3">
      <c r="A10067" s="22">
        <v>32042</v>
      </c>
      <c r="B10067">
        <v>30</v>
      </c>
    </row>
    <row r="10068" spans="1:2" x14ac:dyDescent="0.3">
      <c r="A10068" s="22">
        <v>32043</v>
      </c>
      <c r="B10068">
        <v>29</v>
      </c>
    </row>
    <row r="10069" spans="1:2" x14ac:dyDescent="0.3">
      <c r="A10069" s="22">
        <v>32044</v>
      </c>
      <c r="B10069">
        <v>33</v>
      </c>
    </row>
    <row r="10070" spans="1:2" x14ac:dyDescent="0.3">
      <c r="A10070" s="22">
        <v>32045</v>
      </c>
      <c r="B10070">
        <v>32.4</v>
      </c>
    </row>
    <row r="10071" spans="1:2" x14ac:dyDescent="0.3">
      <c r="A10071" s="22">
        <v>32046</v>
      </c>
      <c r="B10071">
        <v>32.200000000000003</v>
      </c>
    </row>
    <row r="10072" spans="1:2" x14ac:dyDescent="0.3">
      <c r="A10072" s="22">
        <v>32047</v>
      </c>
      <c r="B10072">
        <v>34</v>
      </c>
    </row>
    <row r="10073" spans="1:2" x14ac:dyDescent="0.3">
      <c r="A10073" s="22">
        <v>32049</v>
      </c>
      <c r="B10073">
        <v>31.4</v>
      </c>
    </row>
    <row r="10074" spans="1:2" x14ac:dyDescent="0.3">
      <c r="A10074" s="22">
        <v>32050</v>
      </c>
      <c r="B10074">
        <v>29.5</v>
      </c>
    </row>
    <row r="10075" spans="1:2" x14ac:dyDescent="0.3">
      <c r="A10075" s="22">
        <v>32051</v>
      </c>
      <c r="B10075">
        <v>30</v>
      </c>
    </row>
    <row r="10076" spans="1:2" x14ac:dyDescent="0.3">
      <c r="A10076" s="22">
        <v>32052</v>
      </c>
      <c r="B10076">
        <v>31</v>
      </c>
    </row>
    <row r="10077" spans="1:2" x14ac:dyDescent="0.3">
      <c r="A10077" s="22">
        <v>32053</v>
      </c>
      <c r="B10077">
        <v>30.5</v>
      </c>
    </row>
    <row r="10078" spans="1:2" x14ac:dyDescent="0.3">
      <c r="A10078" s="22">
        <v>32054</v>
      </c>
      <c r="B10078">
        <v>30.7</v>
      </c>
    </row>
    <row r="10079" spans="1:2" x14ac:dyDescent="0.3">
      <c r="A10079" s="22">
        <v>32055</v>
      </c>
      <c r="B10079">
        <v>30.7</v>
      </c>
    </row>
    <row r="10080" spans="1:2" x14ac:dyDescent="0.3">
      <c r="A10080" s="22">
        <v>32056</v>
      </c>
      <c r="B10080">
        <v>31.5</v>
      </c>
    </row>
    <row r="10081" spans="1:2" x14ac:dyDescent="0.3">
      <c r="A10081" s="22">
        <v>32057</v>
      </c>
      <c r="B10081">
        <v>31.5</v>
      </c>
    </row>
    <row r="10082" spans="1:2" x14ac:dyDescent="0.3">
      <c r="A10082" s="22">
        <v>32058</v>
      </c>
      <c r="B10082">
        <v>31.9</v>
      </c>
    </row>
    <row r="10083" spans="1:2" x14ac:dyDescent="0.3">
      <c r="A10083" s="22">
        <v>32059</v>
      </c>
      <c r="B10083">
        <v>31.5</v>
      </c>
    </row>
    <row r="10084" spans="1:2" x14ac:dyDescent="0.3">
      <c r="A10084" s="22">
        <v>32060</v>
      </c>
      <c r="B10084">
        <v>33</v>
      </c>
    </row>
    <row r="10085" spans="1:2" x14ac:dyDescent="0.3">
      <c r="A10085" s="22">
        <v>32061</v>
      </c>
      <c r="B10085">
        <v>32</v>
      </c>
    </row>
    <row r="10086" spans="1:2" x14ac:dyDescent="0.3">
      <c r="A10086" s="22">
        <v>32062</v>
      </c>
      <c r="B10086">
        <v>30.7</v>
      </c>
    </row>
    <row r="10087" spans="1:2" x14ac:dyDescent="0.3">
      <c r="A10087" s="22">
        <v>32063</v>
      </c>
      <c r="B10087">
        <v>31.5</v>
      </c>
    </row>
    <row r="10088" spans="1:2" x14ac:dyDescent="0.3">
      <c r="A10088" s="22">
        <v>32064</v>
      </c>
      <c r="B10088">
        <v>31.2</v>
      </c>
    </row>
    <row r="10089" spans="1:2" x14ac:dyDescent="0.3">
      <c r="A10089" s="22">
        <v>32065</v>
      </c>
      <c r="B10089">
        <v>32.200000000000003</v>
      </c>
    </row>
    <row r="10090" spans="1:2" x14ac:dyDescent="0.3">
      <c r="A10090" s="22">
        <v>32066</v>
      </c>
      <c r="B10090">
        <v>32.1</v>
      </c>
    </row>
    <row r="10091" spans="1:2" x14ac:dyDescent="0.3">
      <c r="A10091" s="22">
        <v>32067</v>
      </c>
      <c r="B10091">
        <v>31.2</v>
      </c>
    </row>
    <row r="10092" spans="1:2" x14ac:dyDescent="0.3">
      <c r="A10092" s="22">
        <v>32068</v>
      </c>
      <c r="B10092">
        <v>30.3</v>
      </c>
    </row>
    <row r="10093" spans="1:2" x14ac:dyDescent="0.3">
      <c r="A10093" s="22">
        <v>32069</v>
      </c>
      <c r="B10093">
        <v>29.8</v>
      </c>
    </row>
    <row r="10094" spans="1:2" x14ac:dyDescent="0.3">
      <c r="A10094" s="22">
        <v>32070</v>
      </c>
      <c r="B10094">
        <v>30.5</v>
      </c>
    </row>
    <row r="10095" spans="1:2" x14ac:dyDescent="0.3">
      <c r="A10095" s="22">
        <v>32071</v>
      </c>
      <c r="B10095">
        <v>30.6</v>
      </c>
    </row>
    <row r="10096" spans="1:2" x14ac:dyDescent="0.3">
      <c r="A10096" s="22">
        <v>32072</v>
      </c>
      <c r="B10096">
        <v>31.8</v>
      </c>
    </row>
    <row r="10097" spans="1:2" x14ac:dyDescent="0.3">
      <c r="A10097" s="22">
        <v>32073</v>
      </c>
      <c r="B10097">
        <v>32.799999999999997</v>
      </c>
    </row>
    <row r="10098" spans="1:2" x14ac:dyDescent="0.3">
      <c r="A10098" s="22">
        <v>32074</v>
      </c>
      <c r="B10098">
        <v>31.6</v>
      </c>
    </row>
    <row r="10099" spans="1:2" x14ac:dyDescent="0.3">
      <c r="A10099" s="22">
        <v>32075</v>
      </c>
      <c r="B10099">
        <v>32</v>
      </c>
    </row>
    <row r="10100" spans="1:2" x14ac:dyDescent="0.3">
      <c r="A10100" s="22">
        <v>32076</v>
      </c>
      <c r="B10100">
        <v>30.6</v>
      </c>
    </row>
    <row r="10101" spans="1:2" x14ac:dyDescent="0.3">
      <c r="A10101" s="22">
        <v>32077</v>
      </c>
      <c r="B10101">
        <v>29.7</v>
      </c>
    </row>
    <row r="10102" spans="1:2" x14ac:dyDescent="0.3">
      <c r="A10102" s="22">
        <v>32078</v>
      </c>
      <c r="B10102">
        <v>29.3</v>
      </c>
    </row>
    <row r="10103" spans="1:2" x14ac:dyDescent="0.3">
      <c r="A10103" s="22">
        <v>32079</v>
      </c>
      <c r="B10103">
        <v>29.3</v>
      </c>
    </row>
    <row r="10104" spans="1:2" x14ac:dyDescent="0.3">
      <c r="A10104" s="22">
        <v>32080</v>
      </c>
      <c r="B10104">
        <v>31.6</v>
      </c>
    </row>
    <row r="10105" spans="1:2" x14ac:dyDescent="0.3">
      <c r="A10105" s="22">
        <v>32081</v>
      </c>
      <c r="B10105">
        <v>31.3</v>
      </c>
    </row>
    <row r="10106" spans="1:2" x14ac:dyDescent="0.3">
      <c r="A10106" s="22">
        <v>32082</v>
      </c>
      <c r="B10106">
        <v>31.5</v>
      </c>
    </row>
    <row r="10107" spans="1:2" x14ac:dyDescent="0.3">
      <c r="A10107" s="22">
        <v>32083</v>
      </c>
      <c r="B10107">
        <v>31.5</v>
      </c>
    </row>
    <row r="10108" spans="1:2" x14ac:dyDescent="0.3">
      <c r="A10108" s="22">
        <v>32084</v>
      </c>
      <c r="B10108">
        <v>31</v>
      </c>
    </row>
    <row r="10109" spans="1:2" x14ac:dyDescent="0.3">
      <c r="A10109" s="22">
        <v>32085</v>
      </c>
      <c r="B10109">
        <v>30.5</v>
      </c>
    </row>
    <row r="10110" spans="1:2" x14ac:dyDescent="0.3">
      <c r="A10110" s="22">
        <v>32086</v>
      </c>
      <c r="B10110">
        <v>31.2</v>
      </c>
    </row>
    <row r="10111" spans="1:2" x14ac:dyDescent="0.3">
      <c r="A10111" s="22">
        <v>32087</v>
      </c>
      <c r="B10111">
        <v>31</v>
      </c>
    </row>
    <row r="10112" spans="1:2" x14ac:dyDescent="0.3">
      <c r="A10112" s="22">
        <v>32088</v>
      </c>
      <c r="B10112">
        <v>29.3</v>
      </c>
    </row>
    <row r="10113" spans="1:2" x14ac:dyDescent="0.3">
      <c r="A10113" s="22">
        <v>32089</v>
      </c>
      <c r="B10113">
        <v>30.5</v>
      </c>
    </row>
    <row r="10114" spans="1:2" x14ac:dyDescent="0.3">
      <c r="A10114" s="22">
        <v>32090</v>
      </c>
      <c r="B10114">
        <v>31.2</v>
      </c>
    </row>
    <row r="10115" spans="1:2" x14ac:dyDescent="0.3">
      <c r="A10115" s="22">
        <v>32091</v>
      </c>
      <c r="B10115">
        <v>32.799999999999997</v>
      </c>
    </row>
    <row r="10116" spans="1:2" x14ac:dyDescent="0.3">
      <c r="A10116" s="22">
        <v>32092</v>
      </c>
      <c r="B10116">
        <v>31.2</v>
      </c>
    </row>
    <row r="10117" spans="1:2" x14ac:dyDescent="0.3">
      <c r="A10117" s="22">
        <v>32093</v>
      </c>
      <c r="B10117">
        <v>32</v>
      </c>
    </row>
    <row r="10118" spans="1:2" x14ac:dyDescent="0.3">
      <c r="A10118" s="22">
        <v>32094</v>
      </c>
      <c r="B10118">
        <v>31.6</v>
      </c>
    </row>
    <row r="10119" spans="1:2" x14ac:dyDescent="0.3">
      <c r="A10119" s="22">
        <v>32095</v>
      </c>
      <c r="B10119">
        <v>32</v>
      </c>
    </row>
    <row r="10120" spans="1:2" x14ac:dyDescent="0.3">
      <c r="A10120" s="22">
        <v>32096</v>
      </c>
      <c r="B10120">
        <v>32</v>
      </c>
    </row>
    <row r="10121" spans="1:2" x14ac:dyDescent="0.3">
      <c r="A10121" s="22">
        <v>32097</v>
      </c>
      <c r="B10121">
        <v>32.5</v>
      </c>
    </row>
    <row r="10122" spans="1:2" x14ac:dyDescent="0.3">
      <c r="A10122" s="22">
        <v>32098</v>
      </c>
      <c r="B10122">
        <v>30.5</v>
      </c>
    </row>
    <row r="10123" spans="1:2" x14ac:dyDescent="0.3">
      <c r="A10123" s="22">
        <v>32099</v>
      </c>
      <c r="B10123">
        <v>32</v>
      </c>
    </row>
    <row r="10124" spans="1:2" x14ac:dyDescent="0.3">
      <c r="A10124" s="22">
        <v>32100</v>
      </c>
      <c r="B10124">
        <v>31.6</v>
      </c>
    </row>
    <row r="10125" spans="1:2" x14ac:dyDescent="0.3">
      <c r="A10125" s="22">
        <v>32101</v>
      </c>
      <c r="B10125">
        <v>31.5</v>
      </c>
    </row>
    <row r="10126" spans="1:2" x14ac:dyDescent="0.3">
      <c r="A10126" s="22">
        <v>32102</v>
      </c>
      <c r="B10126">
        <v>30.4</v>
      </c>
    </row>
    <row r="10127" spans="1:2" x14ac:dyDescent="0.3">
      <c r="A10127" s="22">
        <v>32103</v>
      </c>
      <c r="B10127">
        <v>32.200000000000003</v>
      </c>
    </row>
    <row r="10128" spans="1:2" x14ac:dyDescent="0.3">
      <c r="A10128" s="22">
        <v>32104</v>
      </c>
      <c r="B10128">
        <v>32</v>
      </c>
    </row>
    <row r="10129" spans="1:2" x14ac:dyDescent="0.3">
      <c r="A10129" s="22">
        <v>32105</v>
      </c>
      <c r="B10129">
        <v>27.4</v>
      </c>
    </row>
    <row r="10130" spans="1:2" x14ac:dyDescent="0.3">
      <c r="A10130" s="22">
        <v>32106</v>
      </c>
      <c r="B10130">
        <v>30</v>
      </c>
    </row>
    <row r="10131" spans="1:2" x14ac:dyDescent="0.3">
      <c r="A10131" s="22">
        <v>32107</v>
      </c>
      <c r="B10131">
        <v>28.6</v>
      </c>
    </row>
    <row r="10132" spans="1:2" x14ac:dyDescent="0.3">
      <c r="A10132" s="22">
        <v>32108</v>
      </c>
      <c r="B10132">
        <v>29.2</v>
      </c>
    </row>
    <row r="10133" spans="1:2" x14ac:dyDescent="0.3">
      <c r="A10133" s="22">
        <v>32109</v>
      </c>
      <c r="B10133">
        <v>30.2</v>
      </c>
    </row>
    <row r="10134" spans="1:2" x14ac:dyDescent="0.3">
      <c r="A10134" s="22">
        <v>32110</v>
      </c>
      <c r="B10134">
        <v>30.6</v>
      </c>
    </row>
    <row r="10135" spans="1:2" x14ac:dyDescent="0.3">
      <c r="A10135" s="22">
        <v>32111</v>
      </c>
      <c r="B10135">
        <v>29.9</v>
      </c>
    </row>
    <row r="10136" spans="1:2" x14ac:dyDescent="0.3">
      <c r="A10136" s="22">
        <v>32112</v>
      </c>
      <c r="B10136">
        <v>30</v>
      </c>
    </row>
    <row r="10137" spans="1:2" x14ac:dyDescent="0.3">
      <c r="A10137" s="22">
        <v>32113</v>
      </c>
      <c r="B10137">
        <v>30.2</v>
      </c>
    </row>
    <row r="10138" spans="1:2" x14ac:dyDescent="0.3">
      <c r="A10138" s="22">
        <v>32114</v>
      </c>
      <c r="B10138">
        <v>30.6</v>
      </c>
    </row>
    <row r="10139" spans="1:2" x14ac:dyDescent="0.3">
      <c r="A10139" s="22">
        <v>32115</v>
      </c>
      <c r="B10139">
        <v>30.4</v>
      </c>
    </row>
    <row r="10140" spans="1:2" x14ac:dyDescent="0.3">
      <c r="A10140" s="22">
        <v>32116</v>
      </c>
      <c r="B10140">
        <v>30.5</v>
      </c>
    </row>
    <row r="10141" spans="1:2" x14ac:dyDescent="0.3">
      <c r="A10141" s="22">
        <v>32117</v>
      </c>
      <c r="B10141">
        <v>30.7</v>
      </c>
    </row>
    <row r="10142" spans="1:2" x14ac:dyDescent="0.3">
      <c r="A10142" s="22">
        <v>32118</v>
      </c>
      <c r="B10142">
        <v>29.4</v>
      </c>
    </row>
    <row r="10143" spans="1:2" x14ac:dyDescent="0.3">
      <c r="A10143" s="22">
        <v>32119</v>
      </c>
      <c r="B10143">
        <v>25</v>
      </c>
    </row>
    <row r="10144" spans="1:2" x14ac:dyDescent="0.3">
      <c r="A10144" s="22">
        <v>32120</v>
      </c>
      <c r="B10144">
        <v>27.5</v>
      </c>
    </row>
    <row r="10145" spans="1:2" x14ac:dyDescent="0.3">
      <c r="A10145" s="22">
        <v>32121</v>
      </c>
      <c r="B10145">
        <v>28.7</v>
      </c>
    </row>
    <row r="10146" spans="1:2" x14ac:dyDescent="0.3">
      <c r="A10146" s="22">
        <v>32122</v>
      </c>
      <c r="B10146">
        <v>29.4</v>
      </c>
    </row>
    <row r="10147" spans="1:2" x14ac:dyDescent="0.3">
      <c r="A10147" s="22">
        <v>32123</v>
      </c>
      <c r="B10147">
        <v>31.6</v>
      </c>
    </row>
    <row r="10148" spans="1:2" x14ac:dyDescent="0.3">
      <c r="A10148" s="22">
        <v>32124</v>
      </c>
      <c r="B10148">
        <v>31.3</v>
      </c>
    </row>
    <row r="10149" spans="1:2" x14ac:dyDescent="0.3">
      <c r="A10149" s="22">
        <v>32125</v>
      </c>
      <c r="B10149">
        <v>31.2</v>
      </c>
    </row>
    <row r="10150" spans="1:2" x14ac:dyDescent="0.3">
      <c r="A10150" s="22">
        <v>32126</v>
      </c>
      <c r="B10150">
        <v>27</v>
      </c>
    </row>
    <row r="10151" spans="1:2" x14ac:dyDescent="0.3">
      <c r="A10151" s="22">
        <v>32127</v>
      </c>
      <c r="B10151">
        <v>29.7</v>
      </c>
    </row>
    <row r="10152" spans="1:2" x14ac:dyDescent="0.3">
      <c r="A10152" s="22">
        <v>32128</v>
      </c>
      <c r="B10152">
        <v>31.2</v>
      </c>
    </row>
    <row r="10153" spans="1:2" x14ac:dyDescent="0.3">
      <c r="A10153" s="22">
        <v>32129</v>
      </c>
      <c r="B10153">
        <v>27</v>
      </c>
    </row>
    <row r="10154" spans="1:2" x14ac:dyDescent="0.3">
      <c r="A10154" s="22">
        <v>32130</v>
      </c>
      <c r="B10154">
        <v>29</v>
      </c>
    </row>
    <row r="10155" spans="1:2" x14ac:dyDescent="0.3">
      <c r="A10155" s="22">
        <v>32131</v>
      </c>
      <c r="B10155">
        <v>29.5</v>
      </c>
    </row>
    <row r="10156" spans="1:2" x14ac:dyDescent="0.3">
      <c r="A10156" s="22">
        <v>32132</v>
      </c>
      <c r="B10156">
        <v>30.4</v>
      </c>
    </row>
    <row r="10157" spans="1:2" x14ac:dyDescent="0.3">
      <c r="A10157" s="22">
        <v>32133</v>
      </c>
      <c r="B10157">
        <v>30.2</v>
      </c>
    </row>
    <row r="10158" spans="1:2" x14ac:dyDescent="0.3">
      <c r="A10158" s="22">
        <v>32134</v>
      </c>
      <c r="B10158">
        <v>30.6</v>
      </c>
    </row>
    <row r="10159" spans="1:2" x14ac:dyDescent="0.3">
      <c r="A10159" s="22">
        <v>32135</v>
      </c>
      <c r="B10159">
        <v>30.2</v>
      </c>
    </row>
    <row r="10160" spans="1:2" x14ac:dyDescent="0.3">
      <c r="A10160" s="22">
        <v>32136</v>
      </c>
      <c r="B10160">
        <v>30.6</v>
      </c>
    </row>
    <row r="10161" spans="1:2" x14ac:dyDescent="0.3">
      <c r="A10161" s="22">
        <v>32137</v>
      </c>
      <c r="B10161">
        <v>31</v>
      </c>
    </row>
    <row r="10162" spans="1:2" x14ac:dyDescent="0.3">
      <c r="A10162" s="22">
        <v>32138</v>
      </c>
      <c r="B10162">
        <v>31.1</v>
      </c>
    </row>
    <row r="10163" spans="1:2" x14ac:dyDescent="0.3">
      <c r="A10163" s="22">
        <v>32139</v>
      </c>
      <c r="B10163">
        <v>30</v>
      </c>
    </row>
    <row r="10164" spans="1:2" x14ac:dyDescent="0.3">
      <c r="A10164" s="22">
        <v>32140</v>
      </c>
      <c r="B10164">
        <v>29.7</v>
      </c>
    </row>
    <row r="10165" spans="1:2" x14ac:dyDescent="0.3">
      <c r="A10165" s="22">
        <v>32141</v>
      </c>
      <c r="B10165">
        <v>31</v>
      </c>
    </row>
    <row r="10166" spans="1:2" x14ac:dyDescent="0.3">
      <c r="A10166" s="22">
        <v>32142</v>
      </c>
      <c r="B10166">
        <v>27.5</v>
      </c>
    </row>
    <row r="10167" spans="1:2" x14ac:dyDescent="0.3">
      <c r="A10167" s="22">
        <v>32143</v>
      </c>
      <c r="B10167">
        <v>29.3</v>
      </c>
    </row>
    <row r="10168" spans="1:2" x14ac:dyDescent="0.3">
      <c r="A10168" s="22">
        <v>32144</v>
      </c>
      <c r="B10168">
        <v>29.4</v>
      </c>
    </row>
    <row r="10169" spans="1:2" x14ac:dyDescent="0.3">
      <c r="A10169" s="22">
        <v>32145</v>
      </c>
      <c r="B10169">
        <v>30</v>
      </c>
    </row>
    <row r="10170" spans="1:2" x14ac:dyDescent="0.3">
      <c r="A10170" s="22">
        <v>32146</v>
      </c>
      <c r="B10170">
        <v>29.6</v>
      </c>
    </row>
    <row r="10171" spans="1:2" x14ac:dyDescent="0.3">
      <c r="A10171" s="22">
        <v>32147</v>
      </c>
      <c r="B10171">
        <v>31</v>
      </c>
    </row>
    <row r="10172" spans="1:2" x14ac:dyDescent="0.3">
      <c r="A10172" s="22">
        <v>32148</v>
      </c>
      <c r="B10172">
        <v>30.5</v>
      </c>
    </row>
    <row r="10173" spans="1:2" x14ac:dyDescent="0.3">
      <c r="A10173" s="22">
        <v>32149</v>
      </c>
      <c r="B10173">
        <v>30.2</v>
      </c>
    </row>
    <row r="10174" spans="1:2" x14ac:dyDescent="0.3">
      <c r="A10174" s="22">
        <v>32150</v>
      </c>
      <c r="B10174">
        <v>30.2</v>
      </c>
    </row>
    <row r="10175" spans="1:2" x14ac:dyDescent="0.3">
      <c r="A10175" s="22">
        <v>32151</v>
      </c>
      <c r="B10175">
        <v>30.5</v>
      </c>
    </row>
    <row r="10176" spans="1:2" x14ac:dyDescent="0.3">
      <c r="A10176" s="22">
        <v>32152</v>
      </c>
      <c r="B10176">
        <v>30.7</v>
      </c>
    </row>
    <row r="10177" spans="1:2" x14ac:dyDescent="0.3">
      <c r="A10177" s="22">
        <v>32153</v>
      </c>
      <c r="B10177">
        <v>30.5</v>
      </c>
    </row>
    <row r="10178" spans="1:2" x14ac:dyDescent="0.3">
      <c r="A10178" s="22">
        <v>32154</v>
      </c>
      <c r="B10178">
        <v>29.6</v>
      </c>
    </row>
    <row r="10179" spans="1:2" x14ac:dyDescent="0.3">
      <c r="A10179" s="22">
        <v>32155</v>
      </c>
      <c r="B10179">
        <v>30.8</v>
      </c>
    </row>
    <row r="10180" spans="1:2" x14ac:dyDescent="0.3">
      <c r="A10180" s="22">
        <v>32156</v>
      </c>
      <c r="B10180">
        <v>30</v>
      </c>
    </row>
    <row r="10181" spans="1:2" x14ac:dyDescent="0.3">
      <c r="A10181" s="22">
        <v>32157</v>
      </c>
      <c r="B10181">
        <v>29.5</v>
      </c>
    </row>
    <row r="10182" spans="1:2" x14ac:dyDescent="0.3">
      <c r="A10182" s="22">
        <v>32158</v>
      </c>
      <c r="B10182">
        <v>29.5</v>
      </c>
    </row>
    <row r="10183" spans="1:2" x14ac:dyDescent="0.3">
      <c r="A10183" s="22">
        <v>32159</v>
      </c>
      <c r="B10183">
        <v>27.2</v>
      </c>
    </row>
    <row r="10184" spans="1:2" x14ac:dyDescent="0.3">
      <c r="A10184" s="22">
        <v>32160</v>
      </c>
      <c r="B10184">
        <v>28</v>
      </c>
    </row>
    <row r="10185" spans="1:2" x14ac:dyDescent="0.3">
      <c r="A10185" s="22">
        <v>32161</v>
      </c>
      <c r="B10185">
        <v>29</v>
      </c>
    </row>
    <row r="10186" spans="1:2" x14ac:dyDescent="0.3">
      <c r="A10186" s="22">
        <v>32162</v>
      </c>
      <c r="B10186">
        <v>29</v>
      </c>
    </row>
    <row r="10187" spans="1:2" x14ac:dyDescent="0.3">
      <c r="A10187" s="22">
        <v>32163</v>
      </c>
      <c r="B10187">
        <v>29.3</v>
      </c>
    </row>
    <row r="10188" spans="1:2" x14ac:dyDescent="0.3">
      <c r="A10188" s="22">
        <v>32164</v>
      </c>
      <c r="B10188">
        <v>29</v>
      </c>
    </row>
    <row r="10189" spans="1:2" x14ac:dyDescent="0.3">
      <c r="A10189" s="22">
        <v>32165</v>
      </c>
      <c r="B10189">
        <v>30.7</v>
      </c>
    </row>
    <row r="10190" spans="1:2" x14ac:dyDescent="0.3">
      <c r="A10190" s="22">
        <v>32166</v>
      </c>
      <c r="B10190">
        <v>30.7</v>
      </c>
    </row>
    <row r="10191" spans="1:2" x14ac:dyDescent="0.3">
      <c r="A10191" s="22">
        <v>32167</v>
      </c>
      <c r="B10191">
        <v>30.2</v>
      </c>
    </row>
    <row r="10192" spans="1:2" x14ac:dyDescent="0.3">
      <c r="A10192" s="22">
        <v>32168</v>
      </c>
      <c r="B10192">
        <v>31.5</v>
      </c>
    </row>
    <row r="10193" spans="1:2" x14ac:dyDescent="0.3">
      <c r="A10193" s="22">
        <v>32169</v>
      </c>
      <c r="B10193">
        <v>30.5</v>
      </c>
    </row>
    <row r="10194" spans="1:2" x14ac:dyDescent="0.3">
      <c r="A10194" s="22">
        <v>32170</v>
      </c>
      <c r="B10194">
        <v>31.2</v>
      </c>
    </row>
    <row r="10195" spans="1:2" x14ac:dyDescent="0.3">
      <c r="A10195" s="22">
        <v>32171</v>
      </c>
      <c r="B10195">
        <v>25.6</v>
      </c>
    </row>
    <row r="10196" spans="1:2" x14ac:dyDescent="0.3">
      <c r="A10196" s="22">
        <v>32172</v>
      </c>
      <c r="B10196">
        <v>28.6</v>
      </c>
    </row>
    <row r="10197" spans="1:2" x14ac:dyDescent="0.3">
      <c r="A10197" s="22">
        <v>32173</v>
      </c>
      <c r="B10197">
        <v>31</v>
      </c>
    </row>
    <row r="10198" spans="1:2" x14ac:dyDescent="0.3">
      <c r="A10198" s="22">
        <v>32174</v>
      </c>
      <c r="B10198">
        <v>28.6</v>
      </c>
    </row>
    <row r="10199" spans="1:2" x14ac:dyDescent="0.3">
      <c r="A10199" s="22">
        <v>32175</v>
      </c>
      <c r="B10199">
        <v>29.4</v>
      </c>
    </row>
    <row r="10200" spans="1:2" x14ac:dyDescent="0.3">
      <c r="A10200" s="22">
        <v>32176</v>
      </c>
      <c r="B10200">
        <v>29</v>
      </c>
    </row>
    <row r="10201" spans="1:2" x14ac:dyDescent="0.3">
      <c r="A10201" s="22">
        <v>32177</v>
      </c>
      <c r="B10201">
        <v>29.6</v>
      </c>
    </row>
    <row r="10202" spans="1:2" x14ac:dyDescent="0.3">
      <c r="A10202" s="22">
        <v>32178</v>
      </c>
      <c r="B10202">
        <v>29.5</v>
      </c>
    </row>
    <row r="10203" spans="1:2" x14ac:dyDescent="0.3">
      <c r="A10203" s="22">
        <v>32179</v>
      </c>
      <c r="B10203">
        <v>29.5</v>
      </c>
    </row>
    <row r="10204" spans="1:2" x14ac:dyDescent="0.3">
      <c r="A10204" s="22">
        <v>32180</v>
      </c>
      <c r="B10204">
        <v>30.8</v>
      </c>
    </row>
    <row r="10205" spans="1:2" x14ac:dyDescent="0.3">
      <c r="A10205" s="22">
        <v>32181</v>
      </c>
      <c r="B10205">
        <v>29.2</v>
      </c>
    </row>
    <row r="10206" spans="1:2" x14ac:dyDescent="0.3">
      <c r="A10206" s="22">
        <v>32182</v>
      </c>
      <c r="B10206">
        <v>29</v>
      </c>
    </row>
    <row r="10207" spans="1:2" x14ac:dyDescent="0.3">
      <c r="A10207" s="22">
        <v>32183</v>
      </c>
      <c r="B10207">
        <v>29.5</v>
      </c>
    </row>
    <row r="10208" spans="1:2" x14ac:dyDescent="0.3">
      <c r="A10208" s="22">
        <v>32184</v>
      </c>
      <c r="B10208">
        <v>30.2</v>
      </c>
    </row>
    <row r="10209" spans="1:2" x14ac:dyDescent="0.3">
      <c r="A10209" s="22">
        <v>32185</v>
      </c>
      <c r="B10209">
        <v>28.7</v>
      </c>
    </row>
    <row r="10210" spans="1:2" x14ac:dyDescent="0.3">
      <c r="A10210" s="22">
        <v>32186</v>
      </c>
      <c r="B10210">
        <v>27.2</v>
      </c>
    </row>
    <row r="10211" spans="1:2" x14ac:dyDescent="0.3">
      <c r="A10211" s="22">
        <v>32187</v>
      </c>
      <c r="B10211">
        <v>30.4</v>
      </c>
    </row>
    <row r="10212" spans="1:2" x14ac:dyDescent="0.3">
      <c r="A10212" s="22">
        <v>32188</v>
      </c>
      <c r="B10212">
        <v>29.2</v>
      </c>
    </row>
    <row r="10213" spans="1:2" x14ac:dyDescent="0.3">
      <c r="A10213" s="22">
        <v>32189</v>
      </c>
      <c r="B10213">
        <v>29</v>
      </c>
    </row>
    <row r="10214" spans="1:2" x14ac:dyDescent="0.3">
      <c r="A10214" s="22">
        <v>32190</v>
      </c>
      <c r="B10214">
        <v>30.2</v>
      </c>
    </row>
    <row r="10215" spans="1:2" x14ac:dyDescent="0.3">
      <c r="A10215" s="22">
        <v>32191</v>
      </c>
      <c r="B10215">
        <v>29.5</v>
      </c>
    </row>
    <row r="10216" spans="1:2" x14ac:dyDescent="0.3">
      <c r="A10216" s="22">
        <v>32192</v>
      </c>
      <c r="B10216">
        <v>29.6</v>
      </c>
    </row>
    <row r="10217" spans="1:2" x14ac:dyDescent="0.3">
      <c r="A10217" s="22">
        <v>32193</v>
      </c>
      <c r="B10217">
        <v>29.5</v>
      </c>
    </row>
    <row r="10218" spans="1:2" x14ac:dyDescent="0.3">
      <c r="A10218" s="22">
        <v>32194</v>
      </c>
      <c r="B10218">
        <v>30</v>
      </c>
    </row>
    <row r="10219" spans="1:2" x14ac:dyDescent="0.3">
      <c r="A10219" s="22">
        <v>32195</v>
      </c>
      <c r="B10219">
        <v>30.8</v>
      </c>
    </row>
    <row r="10220" spans="1:2" x14ac:dyDescent="0.3">
      <c r="A10220" s="22">
        <v>32196</v>
      </c>
      <c r="B10220">
        <v>30.6</v>
      </c>
    </row>
    <row r="10221" spans="1:2" x14ac:dyDescent="0.3">
      <c r="A10221" s="22">
        <v>32197</v>
      </c>
      <c r="B10221">
        <v>29.8</v>
      </c>
    </row>
    <row r="10222" spans="1:2" x14ac:dyDescent="0.3">
      <c r="A10222" s="22">
        <v>32198</v>
      </c>
      <c r="B10222">
        <v>29.5</v>
      </c>
    </row>
    <row r="10223" spans="1:2" x14ac:dyDescent="0.3">
      <c r="A10223" s="22">
        <v>32199</v>
      </c>
      <c r="B10223">
        <v>28.6</v>
      </c>
    </row>
    <row r="10224" spans="1:2" x14ac:dyDescent="0.3">
      <c r="A10224" s="22">
        <v>32200</v>
      </c>
      <c r="B10224">
        <v>25</v>
      </c>
    </row>
    <row r="10225" spans="1:2" x14ac:dyDescent="0.3">
      <c r="A10225" s="22">
        <v>32201</v>
      </c>
      <c r="B10225">
        <v>28</v>
      </c>
    </row>
    <row r="10226" spans="1:2" x14ac:dyDescent="0.3">
      <c r="A10226" s="22">
        <v>32202</v>
      </c>
      <c r="B10226">
        <v>30.8</v>
      </c>
    </row>
    <row r="10227" spans="1:2" x14ac:dyDescent="0.3">
      <c r="A10227" s="22">
        <v>32203</v>
      </c>
      <c r="B10227">
        <v>29</v>
      </c>
    </row>
    <row r="10228" spans="1:2" x14ac:dyDescent="0.3">
      <c r="A10228" s="22">
        <v>32204</v>
      </c>
      <c r="B10228">
        <v>27.9</v>
      </c>
    </row>
    <row r="10229" spans="1:2" x14ac:dyDescent="0.3">
      <c r="A10229" s="22">
        <v>32205</v>
      </c>
      <c r="B10229">
        <v>29.7</v>
      </c>
    </row>
    <row r="10230" spans="1:2" x14ac:dyDescent="0.3">
      <c r="A10230" s="22">
        <v>32206</v>
      </c>
      <c r="B10230">
        <v>30.4</v>
      </c>
    </row>
    <row r="10231" spans="1:2" x14ac:dyDescent="0.3">
      <c r="A10231" s="22">
        <v>32207</v>
      </c>
      <c r="B10231">
        <v>29</v>
      </c>
    </row>
    <row r="10232" spans="1:2" x14ac:dyDescent="0.3">
      <c r="A10232" s="22">
        <v>32208</v>
      </c>
      <c r="B10232">
        <v>29</v>
      </c>
    </row>
    <row r="10233" spans="1:2" x14ac:dyDescent="0.3">
      <c r="A10233" s="22">
        <v>32209</v>
      </c>
      <c r="B10233">
        <v>30</v>
      </c>
    </row>
    <row r="10234" spans="1:2" x14ac:dyDescent="0.3">
      <c r="A10234" s="22">
        <v>32210</v>
      </c>
      <c r="B10234">
        <v>30.7</v>
      </c>
    </row>
    <row r="10235" spans="1:2" x14ac:dyDescent="0.3">
      <c r="A10235" s="22">
        <v>32211</v>
      </c>
      <c r="B10235">
        <v>29.7</v>
      </c>
    </row>
    <row r="10236" spans="1:2" x14ac:dyDescent="0.3">
      <c r="A10236" s="22">
        <v>32212</v>
      </c>
      <c r="B10236">
        <v>29.5</v>
      </c>
    </row>
    <row r="10237" spans="1:2" x14ac:dyDescent="0.3">
      <c r="A10237" s="22">
        <v>32213</v>
      </c>
      <c r="B10237">
        <v>28.6</v>
      </c>
    </row>
    <row r="10238" spans="1:2" x14ac:dyDescent="0.3">
      <c r="A10238" s="22">
        <v>32214</v>
      </c>
      <c r="B10238">
        <v>29.3</v>
      </c>
    </row>
    <row r="10239" spans="1:2" x14ac:dyDescent="0.3">
      <c r="A10239" s="22">
        <v>32215</v>
      </c>
      <c r="B10239">
        <v>29.8</v>
      </c>
    </row>
    <row r="10240" spans="1:2" x14ac:dyDescent="0.3">
      <c r="A10240" s="22">
        <v>32216</v>
      </c>
      <c r="B10240">
        <v>29.5</v>
      </c>
    </row>
    <row r="10241" spans="1:2" x14ac:dyDescent="0.3">
      <c r="A10241" s="22">
        <v>32217</v>
      </c>
      <c r="B10241">
        <v>29.5</v>
      </c>
    </row>
    <row r="10242" spans="1:2" x14ac:dyDescent="0.3">
      <c r="A10242" s="22">
        <v>32218</v>
      </c>
      <c r="B10242">
        <v>30.5</v>
      </c>
    </row>
    <row r="10243" spans="1:2" x14ac:dyDescent="0.3">
      <c r="A10243" s="22">
        <v>32219</v>
      </c>
      <c r="B10243">
        <v>30.3</v>
      </c>
    </row>
    <row r="10244" spans="1:2" x14ac:dyDescent="0.3">
      <c r="A10244" s="22">
        <v>32220</v>
      </c>
      <c r="B10244">
        <v>31</v>
      </c>
    </row>
    <row r="10245" spans="1:2" x14ac:dyDescent="0.3">
      <c r="A10245" s="22">
        <v>32221</v>
      </c>
      <c r="B10245">
        <v>30.5</v>
      </c>
    </row>
    <row r="10246" spans="1:2" x14ac:dyDescent="0.3">
      <c r="A10246" s="22">
        <v>32222</v>
      </c>
      <c r="B10246">
        <v>31.5</v>
      </c>
    </row>
    <row r="10247" spans="1:2" x14ac:dyDescent="0.3">
      <c r="A10247" s="22">
        <v>32223</v>
      </c>
      <c r="B10247">
        <v>27.4</v>
      </c>
    </row>
    <row r="10248" spans="1:2" x14ac:dyDescent="0.3">
      <c r="A10248" s="22">
        <v>32224</v>
      </c>
      <c r="B10248">
        <v>30.5</v>
      </c>
    </row>
    <row r="10249" spans="1:2" x14ac:dyDescent="0.3">
      <c r="A10249" s="22">
        <v>32225</v>
      </c>
      <c r="B10249">
        <v>30</v>
      </c>
    </row>
    <row r="10250" spans="1:2" x14ac:dyDescent="0.3">
      <c r="A10250" s="22">
        <v>32226</v>
      </c>
      <c r="B10250">
        <v>30.4</v>
      </c>
    </row>
    <row r="10251" spans="1:2" x14ac:dyDescent="0.3">
      <c r="A10251" s="22">
        <v>32227</v>
      </c>
      <c r="B10251">
        <v>30.6</v>
      </c>
    </row>
    <row r="10252" spans="1:2" x14ac:dyDescent="0.3">
      <c r="A10252" s="22">
        <v>32228</v>
      </c>
      <c r="B10252">
        <v>30.3</v>
      </c>
    </row>
    <row r="10253" spans="1:2" x14ac:dyDescent="0.3">
      <c r="A10253" s="22">
        <v>32229</v>
      </c>
      <c r="B10253">
        <v>30</v>
      </c>
    </row>
    <row r="10254" spans="1:2" x14ac:dyDescent="0.3">
      <c r="A10254" s="22">
        <v>32230</v>
      </c>
      <c r="B10254">
        <v>30.7</v>
      </c>
    </row>
    <row r="10255" spans="1:2" x14ac:dyDescent="0.3">
      <c r="A10255" s="22">
        <v>32231</v>
      </c>
      <c r="B10255">
        <v>31.5</v>
      </c>
    </row>
    <row r="10256" spans="1:2" x14ac:dyDescent="0.3">
      <c r="A10256" s="22">
        <v>32232</v>
      </c>
      <c r="B10256">
        <v>30.2</v>
      </c>
    </row>
    <row r="10257" spans="1:2" x14ac:dyDescent="0.3">
      <c r="A10257" s="22">
        <v>32233</v>
      </c>
      <c r="B10257">
        <v>29.6</v>
      </c>
    </row>
    <row r="10258" spans="1:2" x14ac:dyDescent="0.3">
      <c r="A10258" s="22">
        <v>32234</v>
      </c>
      <c r="B10258">
        <v>30</v>
      </c>
    </row>
    <row r="10259" spans="1:2" x14ac:dyDescent="0.3">
      <c r="A10259" s="22">
        <v>32235</v>
      </c>
      <c r="B10259">
        <v>29.5</v>
      </c>
    </row>
    <row r="10260" spans="1:2" x14ac:dyDescent="0.3">
      <c r="A10260" s="22">
        <v>32236</v>
      </c>
      <c r="B10260">
        <v>29.5</v>
      </c>
    </row>
    <row r="10261" spans="1:2" x14ac:dyDescent="0.3">
      <c r="A10261" s="22">
        <v>32237</v>
      </c>
      <c r="B10261">
        <v>29.8</v>
      </c>
    </row>
    <row r="10262" spans="1:2" x14ac:dyDescent="0.3">
      <c r="A10262" s="22">
        <v>32238</v>
      </c>
      <c r="B10262">
        <v>30</v>
      </c>
    </row>
    <row r="10263" spans="1:2" x14ac:dyDescent="0.3">
      <c r="A10263" s="22">
        <v>32239</v>
      </c>
      <c r="B10263">
        <v>29.1</v>
      </c>
    </row>
    <row r="10264" spans="1:2" x14ac:dyDescent="0.3">
      <c r="A10264" s="22">
        <v>32240</v>
      </c>
      <c r="B10264">
        <v>28.6</v>
      </c>
    </row>
    <row r="10265" spans="1:2" x14ac:dyDescent="0.3">
      <c r="A10265" s="22">
        <v>32241</v>
      </c>
      <c r="B10265">
        <v>29.5</v>
      </c>
    </row>
    <row r="10266" spans="1:2" x14ac:dyDescent="0.3">
      <c r="A10266" s="22">
        <v>32242</v>
      </c>
      <c r="B10266">
        <v>29.4</v>
      </c>
    </row>
    <row r="10267" spans="1:2" x14ac:dyDescent="0.3">
      <c r="A10267" s="22">
        <v>32243</v>
      </c>
      <c r="B10267">
        <v>29</v>
      </c>
    </row>
    <row r="10268" spans="1:2" x14ac:dyDescent="0.3">
      <c r="A10268" s="22">
        <v>32244</v>
      </c>
      <c r="B10268">
        <v>29</v>
      </c>
    </row>
    <row r="10269" spans="1:2" x14ac:dyDescent="0.3">
      <c r="A10269" s="22">
        <v>32245</v>
      </c>
      <c r="B10269">
        <v>29.1</v>
      </c>
    </row>
    <row r="10270" spans="1:2" x14ac:dyDescent="0.3">
      <c r="A10270" s="22">
        <v>32246</v>
      </c>
      <c r="B10270">
        <v>29.5</v>
      </c>
    </row>
    <row r="10271" spans="1:2" x14ac:dyDescent="0.3">
      <c r="A10271" s="22">
        <v>32247</v>
      </c>
      <c r="B10271">
        <v>27</v>
      </c>
    </row>
    <row r="10272" spans="1:2" x14ac:dyDescent="0.3">
      <c r="A10272" s="22">
        <v>32248</v>
      </c>
      <c r="B10272">
        <v>27</v>
      </c>
    </row>
    <row r="10273" spans="1:2" x14ac:dyDescent="0.3">
      <c r="A10273" s="22">
        <v>32249</v>
      </c>
      <c r="B10273">
        <v>29.3</v>
      </c>
    </row>
    <row r="10274" spans="1:2" x14ac:dyDescent="0.3">
      <c r="A10274" s="22">
        <v>32250</v>
      </c>
      <c r="B10274">
        <v>29.5</v>
      </c>
    </row>
    <row r="10275" spans="1:2" x14ac:dyDescent="0.3">
      <c r="A10275" s="22">
        <v>32251</v>
      </c>
      <c r="B10275">
        <v>29.5</v>
      </c>
    </row>
    <row r="10276" spans="1:2" x14ac:dyDescent="0.3">
      <c r="A10276" s="22">
        <v>32252</v>
      </c>
      <c r="B10276">
        <v>29.1</v>
      </c>
    </row>
    <row r="10277" spans="1:2" x14ac:dyDescent="0.3">
      <c r="A10277" s="22">
        <v>32253</v>
      </c>
      <c r="B10277">
        <v>29.5</v>
      </c>
    </row>
    <row r="10278" spans="1:2" x14ac:dyDescent="0.3">
      <c r="A10278" s="22">
        <v>32254</v>
      </c>
      <c r="B10278">
        <v>29</v>
      </c>
    </row>
    <row r="10279" spans="1:2" x14ac:dyDescent="0.3">
      <c r="A10279" s="22">
        <v>32255</v>
      </c>
      <c r="B10279">
        <v>30.3</v>
      </c>
    </row>
    <row r="10280" spans="1:2" x14ac:dyDescent="0.3">
      <c r="A10280" s="22">
        <v>32256</v>
      </c>
      <c r="B10280">
        <v>30.4</v>
      </c>
    </row>
    <row r="10281" spans="1:2" x14ac:dyDescent="0.3">
      <c r="A10281" s="22">
        <v>32257</v>
      </c>
      <c r="B10281">
        <v>30</v>
      </c>
    </row>
    <row r="10282" spans="1:2" x14ac:dyDescent="0.3">
      <c r="A10282" s="22">
        <v>32258</v>
      </c>
      <c r="B10282">
        <v>30</v>
      </c>
    </row>
    <row r="10283" spans="1:2" x14ac:dyDescent="0.3">
      <c r="A10283" s="22">
        <v>32259</v>
      </c>
      <c r="B10283">
        <v>29.9</v>
      </c>
    </row>
    <row r="10284" spans="1:2" x14ac:dyDescent="0.3">
      <c r="A10284" s="22">
        <v>32260</v>
      </c>
      <c r="B10284">
        <v>30</v>
      </c>
    </row>
    <row r="10285" spans="1:2" x14ac:dyDescent="0.3">
      <c r="A10285" s="22">
        <v>32261</v>
      </c>
      <c r="B10285">
        <v>30</v>
      </c>
    </row>
    <row r="10286" spans="1:2" x14ac:dyDescent="0.3">
      <c r="A10286" s="22">
        <v>32262</v>
      </c>
      <c r="B10286">
        <v>30.8</v>
      </c>
    </row>
    <row r="10287" spans="1:2" x14ac:dyDescent="0.3">
      <c r="A10287" s="22">
        <v>32263</v>
      </c>
      <c r="B10287">
        <v>30.6</v>
      </c>
    </row>
    <row r="10288" spans="1:2" x14ac:dyDescent="0.3">
      <c r="A10288" s="22">
        <v>32264</v>
      </c>
      <c r="B10288">
        <v>30</v>
      </c>
    </row>
    <row r="10289" spans="1:2" x14ac:dyDescent="0.3">
      <c r="A10289" s="22">
        <v>32265</v>
      </c>
      <c r="B10289">
        <v>30.5</v>
      </c>
    </row>
    <row r="10290" spans="1:2" x14ac:dyDescent="0.3">
      <c r="A10290" s="22">
        <v>32266</v>
      </c>
      <c r="B10290">
        <v>30</v>
      </c>
    </row>
    <row r="10291" spans="1:2" x14ac:dyDescent="0.3">
      <c r="A10291" s="22">
        <v>32267</v>
      </c>
      <c r="B10291">
        <v>30.5</v>
      </c>
    </row>
    <row r="10292" spans="1:2" x14ac:dyDescent="0.3">
      <c r="A10292" s="22">
        <v>32268</v>
      </c>
      <c r="B10292">
        <v>30.6</v>
      </c>
    </row>
    <row r="10293" spans="1:2" x14ac:dyDescent="0.3">
      <c r="A10293" s="22">
        <v>32269</v>
      </c>
      <c r="B10293">
        <v>30.7</v>
      </c>
    </row>
    <row r="10294" spans="1:2" x14ac:dyDescent="0.3">
      <c r="A10294" s="22">
        <v>32270</v>
      </c>
      <c r="B10294">
        <v>31.2</v>
      </c>
    </row>
    <row r="10295" spans="1:2" x14ac:dyDescent="0.3">
      <c r="A10295" s="22">
        <v>32271</v>
      </c>
      <c r="B10295">
        <v>28.5</v>
      </c>
    </row>
    <row r="10296" spans="1:2" x14ac:dyDescent="0.3">
      <c r="A10296" s="22">
        <v>32272</v>
      </c>
      <c r="B10296">
        <v>29.5</v>
      </c>
    </row>
    <row r="10297" spans="1:2" x14ac:dyDescent="0.3">
      <c r="A10297" s="22">
        <v>32273</v>
      </c>
      <c r="B10297">
        <v>30.5</v>
      </c>
    </row>
    <row r="10298" spans="1:2" x14ac:dyDescent="0.3">
      <c r="A10298" s="22">
        <v>32274</v>
      </c>
      <c r="B10298">
        <v>30.9</v>
      </c>
    </row>
    <row r="10299" spans="1:2" x14ac:dyDescent="0.3">
      <c r="A10299" s="22">
        <v>32275</v>
      </c>
      <c r="B10299">
        <v>30.5</v>
      </c>
    </row>
    <row r="10300" spans="1:2" x14ac:dyDescent="0.3">
      <c r="A10300" s="22">
        <v>32276</v>
      </c>
      <c r="B10300">
        <v>30.4</v>
      </c>
    </row>
    <row r="10301" spans="1:2" x14ac:dyDescent="0.3">
      <c r="A10301" s="22">
        <v>32277</v>
      </c>
      <c r="B10301">
        <v>30.6</v>
      </c>
    </row>
    <row r="10302" spans="1:2" x14ac:dyDescent="0.3">
      <c r="A10302" s="22">
        <v>32278</v>
      </c>
      <c r="B10302">
        <v>29.6</v>
      </c>
    </row>
    <row r="10303" spans="1:2" x14ac:dyDescent="0.3">
      <c r="A10303" s="22">
        <v>32279</v>
      </c>
      <c r="B10303">
        <v>30</v>
      </c>
    </row>
    <row r="10304" spans="1:2" x14ac:dyDescent="0.3">
      <c r="A10304" s="22">
        <v>32280</v>
      </c>
      <c r="B10304">
        <v>30</v>
      </c>
    </row>
    <row r="10305" spans="1:2" x14ac:dyDescent="0.3">
      <c r="A10305" s="22">
        <v>32281</v>
      </c>
      <c r="B10305">
        <v>30</v>
      </c>
    </row>
    <row r="10306" spans="1:2" x14ac:dyDescent="0.3">
      <c r="A10306" s="22">
        <v>32282</v>
      </c>
      <c r="B10306">
        <v>30</v>
      </c>
    </row>
    <row r="10307" spans="1:2" x14ac:dyDescent="0.3">
      <c r="A10307" s="22">
        <v>32283</v>
      </c>
      <c r="B10307">
        <v>30</v>
      </c>
    </row>
    <row r="10308" spans="1:2" x14ac:dyDescent="0.3">
      <c r="A10308" s="22">
        <v>32284</v>
      </c>
      <c r="B10308">
        <v>30.7</v>
      </c>
    </row>
    <row r="10309" spans="1:2" x14ac:dyDescent="0.3">
      <c r="A10309" s="22">
        <v>32285</v>
      </c>
      <c r="B10309">
        <v>30.7</v>
      </c>
    </row>
    <row r="10310" spans="1:2" x14ac:dyDescent="0.3">
      <c r="A10310" s="22">
        <v>32286</v>
      </c>
      <c r="B10310">
        <v>31.2</v>
      </c>
    </row>
    <row r="10311" spans="1:2" x14ac:dyDescent="0.3">
      <c r="A10311" s="22">
        <v>32287</v>
      </c>
      <c r="B10311">
        <v>30.9</v>
      </c>
    </row>
    <row r="10312" spans="1:2" x14ac:dyDescent="0.3">
      <c r="A10312" s="22">
        <v>32288</v>
      </c>
      <c r="B10312">
        <v>31.5</v>
      </c>
    </row>
    <row r="10313" spans="1:2" x14ac:dyDescent="0.3">
      <c r="A10313" s="22">
        <v>32289</v>
      </c>
      <c r="B10313">
        <v>31</v>
      </c>
    </row>
    <row r="10314" spans="1:2" x14ac:dyDescent="0.3">
      <c r="A10314" s="22">
        <v>32290</v>
      </c>
      <c r="B10314">
        <v>32</v>
      </c>
    </row>
    <row r="10315" spans="1:2" x14ac:dyDescent="0.3">
      <c r="A10315" s="22">
        <v>32291</v>
      </c>
      <c r="B10315">
        <v>31.7</v>
      </c>
    </row>
    <row r="10316" spans="1:2" x14ac:dyDescent="0.3">
      <c r="A10316" s="22">
        <v>32292</v>
      </c>
      <c r="B10316">
        <v>31.2</v>
      </c>
    </row>
    <row r="10317" spans="1:2" x14ac:dyDescent="0.3">
      <c r="A10317" s="22">
        <v>32293</v>
      </c>
      <c r="B10317">
        <v>31.4</v>
      </c>
    </row>
    <row r="10318" spans="1:2" x14ac:dyDescent="0.3">
      <c r="A10318" s="22">
        <v>32294</v>
      </c>
      <c r="B10318">
        <v>30.7</v>
      </c>
    </row>
    <row r="10319" spans="1:2" x14ac:dyDescent="0.3">
      <c r="A10319" s="22">
        <v>32295</v>
      </c>
      <c r="B10319">
        <v>31.2</v>
      </c>
    </row>
    <row r="10320" spans="1:2" x14ac:dyDescent="0.3">
      <c r="A10320" s="22">
        <v>32296</v>
      </c>
      <c r="B10320">
        <v>31.4</v>
      </c>
    </row>
    <row r="10321" spans="1:2" x14ac:dyDescent="0.3">
      <c r="A10321" s="22">
        <v>32297</v>
      </c>
      <c r="B10321">
        <v>31.6</v>
      </c>
    </row>
    <row r="10322" spans="1:2" x14ac:dyDescent="0.3">
      <c r="A10322" s="22">
        <v>32298</v>
      </c>
      <c r="B10322">
        <v>31.9</v>
      </c>
    </row>
    <row r="10323" spans="1:2" x14ac:dyDescent="0.3">
      <c r="A10323" s="22">
        <v>32299</v>
      </c>
      <c r="B10323">
        <v>31.9</v>
      </c>
    </row>
    <row r="10324" spans="1:2" x14ac:dyDescent="0.3">
      <c r="A10324" s="22">
        <v>32300</v>
      </c>
      <c r="B10324">
        <v>32</v>
      </c>
    </row>
    <row r="10325" spans="1:2" x14ac:dyDescent="0.3">
      <c r="A10325" s="22">
        <v>32301</v>
      </c>
      <c r="B10325">
        <v>31.7</v>
      </c>
    </row>
    <row r="10326" spans="1:2" x14ac:dyDescent="0.3">
      <c r="A10326" s="22">
        <v>32302</v>
      </c>
      <c r="B10326">
        <v>31.5</v>
      </c>
    </row>
    <row r="10327" spans="1:2" x14ac:dyDescent="0.3">
      <c r="A10327" s="22">
        <v>32303</v>
      </c>
      <c r="B10327">
        <v>32.799999999999997</v>
      </c>
    </row>
    <row r="10328" spans="1:2" x14ac:dyDescent="0.3">
      <c r="A10328" s="22">
        <v>32304</v>
      </c>
      <c r="B10328">
        <v>32.700000000000003</v>
      </c>
    </row>
    <row r="10329" spans="1:2" x14ac:dyDescent="0.3">
      <c r="A10329" s="22">
        <v>32305</v>
      </c>
      <c r="B10329">
        <v>31</v>
      </c>
    </row>
    <row r="10330" spans="1:2" x14ac:dyDescent="0.3">
      <c r="A10330" s="22">
        <v>32306</v>
      </c>
      <c r="B10330">
        <v>32</v>
      </c>
    </row>
    <row r="10331" spans="1:2" x14ac:dyDescent="0.3">
      <c r="A10331" s="22">
        <v>32307</v>
      </c>
      <c r="B10331">
        <v>30.3</v>
      </c>
    </row>
    <row r="10332" spans="1:2" x14ac:dyDescent="0.3">
      <c r="A10332" s="22">
        <v>32308</v>
      </c>
      <c r="B10332">
        <v>31.2</v>
      </c>
    </row>
    <row r="10333" spans="1:2" x14ac:dyDescent="0.3">
      <c r="A10333" s="22">
        <v>32309</v>
      </c>
      <c r="B10333">
        <v>31.2</v>
      </c>
    </row>
    <row r="10334" spans="1:2" x14ac:dyDescent="0.3">
      <c r="A10334" s="22">
        <v>32310</v>
      </c>
      <c r="B10334">
        <v>30.5</v>
      </c>
    </row>
    <row r="10335" spans="1:2" x14ac:dyDescent="0.3">
      <c r="A10335" s="22">
        <v>32311</v>
      </c>
      <c r="B10335">
        <v>31</v>
      </c>
    </row>
    <row r="10336" spans="1:2" x14ac:dyDescent="0.3">
      <c r="A10336" s="22">
        <v>32312</v>
      </c>
      <c r="B10336">
        <v>31.3</v>
      </c>
    </row>
    <row r="10337" spans="1:2" x14ac:dyDescent="0.3">
      <c r="A10337" s="22">
        <v>32313</v>
      </c>
      <c r="B10337">
        <v>31.6</v>
      </c>
    </row>
    <row r="10338" spans="1:2" x14ac:dyDescent="0.3">
      <c r="A10338" s="22">
        <v>32314</v>
      </c>
      <c r="B10338">
        <v>31.5</v>
      </c>
    </row>
    <row r="10339" spans="1:2" x14ac:dyDescent="0.3">
      <c r="A10339" s="22">
        <v>32315</v>
      </c>
      <c r="B10339">
        <v>31.5</v>
      </c>
    </row>
    <row r="10340" spans="1:2" x14ac:dyDescent="0.3">
      <c r="A10340" s="22">
        <v>32316</v>
      </c>
      <c r="B10340">
        <v>31.3</v>
      </c>
    </row>
    <row r="10341" spans="1:2" x14ac:dyDescent="0.3">
      <c r="A10341" s="22">
        <v>32317</v>
      </c>
      <c r="B10341">
        <v>31</v>
      </c>
    </row>
    <row r="10342" spans="1:2" x14ac:dyDescent="0.3">
      <c r="A10342" s="22">
        <v>32318</v>
      </c>
      <c r="B10342">
        <v>30.1</v>
      </c>
    </row>
    <row r="10343" spans="1:2" x14ac:dyDescent="0.3">
      <c r="A10343" s="22">
        <v>32319</v>
      </c>
      <c r="B10343">
        <v>31.3</v>
      </c>
    </row>
    <row r="10344" spans="1:2" x14ac:dyDescent="0.3">
      <c r="A10344" s="22">
        <v>32320</v>
      </c>
      <c r="B10344">
        <v>30.5</v>
      </c>
    </row>
    <row r="10345" spans="1:2" x14ac:dyDescent="0.3">
      <c r="A10345" s="22">
        <v>32321</v>
      </c>
      <c r="B10345">
        <v>31</v>
      </c>
    </row>
    <row r="10346" spans="1:2" x14ac:dyDescent="0.3">
      <c r="A10346" s="22">
        <v>32322</v>
      </c>
      <c r="B10346">
        <v>31.4</v>
      </c>
    </row>
    <row r="10347" spans="1:2" x14ac:dyDescent="0.3">
      <c r="A10347" s="22">
        <v>32323</v>
      </c>
      <c r="B10347">
        <v>30.2</v>
      </c>
    </row>
    <row r="10348" spans="1:2" x14ac:dyDescent="0.3">
      <c r="A10348" s="22">
        <v>32324</v>
      </c>
      <c r="B10348">
        <v>30.6</v>
      </c>
    </row>
    <row r="10349" spans="1:2" x14ac:dyDescent="0.3">
      <c r="A10349" s="22">
        <v>32325</v>
      </c>
      <c r="B10349">
        <v>30.6</v>
      </c>
    </row>
    <row r="10350" spans="1:2" x14ac:dyDescent="0.3">
      <c r="A10350" s="22">
        <v>32326</v>
      </c>
      <c r="B10350">
        <v>31.2</v>
      </c>
    </row>
    <row r="10351" spans="1:2" x14ac:dyDescent="0.3">
      <c r="A10351" s="22">
        <v>32327</v>
      </c>
      <c r="B10351">
        <v>31</v>
      </c>
    </row>
    <row r="10352" spans="1:2" x14ac:dyDescent="0.3">
      <c r="A10352" s="22">
        <v>32328</v>
      </c>
      <c r="B10352">
        <v>31.1</v>
      </c>
    </row>
    <row r="10353" spans="1:2" x14ac:dyDescent="0.3">
      <c r="A10353" s="22">
        <v>32329</v>
      </c>
      <c r="B10353">
        <v>31.2</v>
      </c>
    </row>
    <row r="10354" spans="1:2" x14ac:dyDescent="0.3">
      <c r="A10354" s="22">
        <v>32330</v>
      </c>
      <c r="B10354">
        <v>31</v>
      </c>
    </row>
    <row r="10355" spans="1:2" x14ac:dyDescent="0.3">
      <c r="A10355" s="22">
        <v>32331</v>
      </c>
      <c r="B10355">
        <v>31.6</v>
      </c>
    </row>
    <row r="10356" spans="1:2" x14ac:dyDescent="0.3">
      <c r="A10356" s="22">
        <v>32332</v>
      </c>
      <c r="B10356">
        <v>32</v>
      </c>
    </row>
    <row r="10357" spans="1:2" x14ac:dyDescent="0.3">
      <c r="A10357" s="22">
        <v>32333</v>
      </c>
      <c r="B10357">
        <v>33</v>
      </c>
    </row>
    <row r="10358" spans="1:2" x14ac:dyDescent="0.3">
      <c r="A10358" s="22">
        <v>32334</v>
      </c>
      <c r="B10358">
        <v>32.5</v>
      </c>
    </row>
    <row r="10359" spans="1:2" x14ac:dyDescent="0.3">
      <c r="A10359" s="22">
        <v>32335</v>
      </c>
      <c r="B10359">
        <v>31</v>
      </c>
    </row>
    <row r="10360" spans="1:2" x14ac:dyDescent="0.3">
      <c r="A10360" s="22">
        <v>32336</v>
      </c>
      <c r="B10360">
        <v>31.5</v>
      </c>
    </row>
    <row r="10361" spans="1:2" x14ac:dyDescent="0.3">
      <c r="A10361" s="22">
        <v>32337</v>
      </c>
      <c r="B10361">
        <v>31</v>
      </c>
    </row>
    <row r="10362" spans="1:2" x14ac:dyDescent="0.3">
      <c r="A10362" s="22">
        <v>32338</v>
      </c>
      <c r="B10362">
        <v>31</v>
      </c>
    </row>
    <row r="10363" spans="1:2" x14ac:dyDescent="0.3">
      <c r="A10363" s="22">
        <v>32339</v>
      </c>
      <c r="B10363">
        <v>31.6</v>
      </c>
    </row>
    <row r="10364" spans="1:2" x14ac:dyDescent="0.3">
      <c r="A10364" s="22">
        <v>32340</v>
      </c>
      <c r="B10364">
        <v>29.2</v>
      </c>
    </row>
    <row r="10365" spans="1:2" x14ac:dyDescent="0.3">
      <c r="A10365" s="22">
        <v>32341</v>
      </c>
      <c r="B10365">
        <v>32</v>
      </c>
    </row>
    <row r="10366" spans="1:2" x14ac:dyDescent="0.3">
      <c r="A10366" s="22">
        <v>32342</v>
      </c>
      <c r="B10366">
        <v>31.7</v>
      </c>
    </row>
    <row r="10367" spans="1:2" x14ac:dyDescent="0.3">
      <c r="A10367" s="22">
        <v>32343</v>
      </c>
      <c r="B10367">
        <v>33</v>
      </c>
    </row>
    <row r="10368" spans="1:2" x14ac:dyDescent="0.3">
      <c r="A10368" s="22">
        <v>32344</v>
      </c>
      <c r="B10368">
        <v>33.5</v>
      </c>
    </row>
    <row r="10369" spans="1:2" x14ac:dyDescent="0.3">
      <c r="A10369" s="22">
        <v>32345</v>
      </c>
      <c r="B10369">
        <v>33.5</v>
      </c>
    </row>
    <row r="10370" spans="1:2" x14ac:dyDescent="0.3">
      <c r="A10370" s="22">
        <v>32346</v>
      </c>
      <c r="B10370">
        <v>31</v>
      </c>
    </row>
    <row r="10371" spans="1:2" x14ac:dyDescent="0.3">
      <c r="A10371" s="22">
        <v>32347</v>
      </c>
      <c r="B10371">
        <v>31</v>
      </c>
    </row>
    <row r="10372" spans="1:2" x14ac:dyDescent="0.3">
      <c r="A10372" s="22">
        <v>32348</v>
      </c>
      <c r="B10372">
        <v>32.5</v>
      </c>
    </row>
    <row r="10373" spans="1:2" x14ac:dyDescent="0.3">
      <c r="A10373" s="22">
        <v>32349</v>
      </c>
      <c r="B10373">
        <v>32</v>
      </c>
    </row>
    <row r="10374" spans="1:2" x14ac:dyDescent="0.3">
      <c r="A10374" s="22">
        <v>32350</v>
      </c>
      <c r="B10374">
        <v>32.5</v>
      </c>
    </row>
    <row r="10375" spans="1:2" x14ac:dyDescent="0.3">
      <c r="A10375" s="22">
        <v>32351</v>
      </c>
      <c r="B10375">
        <v>33</v>
      </c>
    </row>
    <row r="10376" spans="1:2" x14ac:dyDescent="0.3">
      <c r="A10376" s="22">
        <v>32352</v>
      </c>
      <c r="B10376">
        <v>33.200000000000003</v>
      </c>
    </row>
    <row r="10377" spans="1:2" x14ac:dyDescent="0.3">
      <c r="A10377" s="22">
        <v>32353</v>
      </c>
      <c r="B10377">
        <v>32.299999999999997</v>
      </c>
    </row>
    <row r="10378" spans="1:2" x14ac:dyDescent="0.3">
      <c r="A10378" s="22">
        <v>32354</v>
      </c>
      <c r="B10378">
        <v>31.2</v>
      </c>
    </row>
    <row r="10379" spans="1:2" x14ac:dyDescent="0.3">
      <c r="A10379" s="22">
        <v>32355</v>
      </c>
      <c r="B10379">
        <v>32.299999999999997</v>
      </c>
    </row>
    <row r="10380" spans="1:2" x14ac:dyDescent="0.3">
      <c r="A10380" s="22">
        <v>32356</v>
      </c>
      <c r="B10380">
        <v>34</v>
      </c>
    </row>
    <row r="10381" spans="1:2" x14ac:dyDescent="0.3">
      <c r="A10381" s="22">
        <v>32357</v>
      </c>
      <c r="B10381">
        <v>33</v>
      </c>
    </row>
    <row r="10382" spans="1:2" x14ac:dyDescent="0.3">
      <c r="A10382" s="22">
        <v>32358</v>
      </c>
      <c r="B10382">
        <v>32.5</v>
      </c>
    </row>
    <row r="10383" spans="1:2" x14ac:dyDescent="0.3">
      <c r="A10383" s="22">
        <v>32359</v>
      </c>
      <c r="B10383">
        <v>31.6</v>
      </c>
    </row>
    <row r="10384" spans="1:2" x14ac:dyDescent="0.3">
      <c r="A10384" s="22">
        <v>32360</v>
      </c>
      <c r="B10384">
        <v>34.299999999999997</v>
      </c>
    </row>
    <row r="10385" spans="1:2" x14ac:dyDescent="0.3">
      <c r="A10385" s="22">
        <v>32361</v>
      </c>
      <c r="B10385">
        <v>33.799999999999997</v>
      </c>
    </row>
    <row r="10386" spans="1:2" x14ac:dyDescent="0.3">
      <c r="A10386" s="22">
        <v>32362</v>
      </c>
      <c r="B10386">
        <v>31.6</v>
      </c>
    </row>
    <row r="10387" spans="1:2" x14ac:dyDescent="0.3">
      <c r="A10387" s="22">
        <v>32363</v>
      </c>
      <c r="B10387">
        <v>29.7</v>
      </c>
    </row>
    <row r="10388" spans="1:2" x14ac:dyDescent="0.3">
      <c r="A10388" s="22">
        <v>32364</v>
      </c>
      <c r="B10388">
        <v>34.5</v>
      </c>
    </row>
    <row r="10389" spans="1:2" x14ac:dyDescent="0.3">
      <c r="A10389" s="22">
        <v>32365</v>
      </c>
      <c r="B10389">
        <v>32.700000000000003</v>
      </c>
    </row>
    <row r="10390" spans="1:2" x14ac:dyDescent="0.3">
      <c r="A10390" s="22">
        <v>32366</v>
      </c>
      <c r="B10390">
        <v>29.9</v>
      </c>
    </row>
    <row r="10391" spans="1:2" x14ac:dyDescent="0.3">
      <c r="A10391" s="22">
        <v>32367</v>
      </c>
      <c r="B10391">
        <v>31.1</v>
      </c>
    </row>
    <row r="10392" spans="1:2" x14ac:dyDescent="0.3">
      <c r="A10392" s="22">
        <v>32368</v>
      </c>
      <c r="B10392">
        <v>31</v>
      </c>
    </row>
    <row r="10393" spans="1:2" x14ac:dyDescent="0.3">
      <c r="A10393" s="22">
        <v>32369</v>
      </c>
      <c r="B10393">
        <v>32</v>
      </c>
    </row>
    <row r="10394" spans="1:2" x14ac:dyDescent="0.3">
      <c r="A10394" s="22">
        <v>32370</v>
      </c>
      <c r="B10394">
        <v>30.6</v>
      </c>
    </row>
    <row r="10395" spans="1:2" x14ac:dyDescent="0.3">
      <c r="A10395" s="22">
        <v>32371</v>
      </c>
      <c r="B10395">
        <v>32.4</v>
      </c>
    </row>
    <row r="10396" spans="1:2" x14ac:dyDescent="0.3">
      <c r="A10396" s="22">
        <v>32372</v>
      </c>
      <c r="B10396">
        <v>29.9</v>
      </c>
    </row>
    <row r="10397" spans="1:2" x14ac:dyDescent="0.3">
      <c r="A10397" s="22">
        <v>32373</v>
      </c>
      <c r="B10397">
        <v>30</v>
      </c>
    </row>
    <row r="10398" spans="1:2" x14ac:dyDescent="0.3">
      <c r="A10398" s="22">
        <v>32374</v>
      </c>
      <c r="B10398">
        <v>31</v>
      </c>
    </row>
    <row r="10399" spans="1:2" x14ac:dyDescent="0.3">
      <c r="A10399" s="22">
        <v>32375</v>
      </c>
      <c r="B10399">
        <v>30.5</v>
      </c>
    </row>
    <row r="10400" spans="1:2" x14ac:dyDescent="0.3">
      <c r="A10400" s="22">
        <v>32376</v>
      </c>
      <c r="B10400">
        <v>31.2</v>
      </c>
    </row>
    <row r="10401" spans="1:2" x14ac:dyDescent="0.3">
      <c r="A10401" s="22">
        <v>32377</v>
      </c>
      <c r="B10401">
        <v>28.5</v>
      </c>
    </row>
    <row r="10402" spans="1:2" x14ac:dyDescent="0.3">
      <c r="A10402" s="22">
        <v>32378</v>
      </c>
      <c r="B10402">
        <v>31</v>
      </c>
    </row>
    <row r="10403" spans="1:2" x14ac:dyDescent="0.3">
      <c r="A10403" s="22">
        <v>32379</v>
      </c>
      <c r="B10403">
        <v>30.8</v>
      </c>
    </row>
    <row r="10404" spans="1:2" x14ac:dyDescent="0.3">
      <c r="A10404" s="22">
        <v>32380</v>
      </c>
      <c r="B10404">
        <v>28</v>
      </c>
    </row>
    <row r="10405" spans="1:2" x14ac:dyDescent="0.3">
      <c r="A10405" s="22">
        <v>32381</v>
      </c>
      <c r="B10405">
        <v>29.6</v>
      </c>
    </row>
    <row r="10406" spans="1:2" x14ac:dyDescent="0.3">
      <c r="A10406" s="22">
        <v>32382</v>
      </c>
      <c r="B10406">
        <v>31.4</v>
      </c>
    </row>
    <row r="10407" spans="1:2" x14ac:dyDescent="0.3">
      <c r="A10407" s="22">
        <v>32383</v>
      </c>
      <c r="B10407">
        <v>31.7</v>
      </c>
    </row>
    <row r="10408" spans="1:2" x14ac:dyDescent="0.3">
      <c r="A10408" s="22">
        <v>32384</v>
      </c>
      <c r="B10408">
        <v>30.6</v>
      </c>
    </row>
    <row r="10409" spans="1:2" x14ac:dyDescent="0.3">
      <c r="A10409" s="22">
        <v>32385</v>
      </c>
      <c r="B10409">
        <v>31.6</v>
      </c>
    </row>
    <row r="10410" spans="1:2" x14ac:dyDescent="0.3">
      <c r="A10410" s="22">
        <v>32386</v>
      </c>
      <c r="B10410">
        <v>30.9</v>
      </c>
    </row>
    <row r="10411" spans="1:2" x14ac:dyDescent="0.3">
      <c r="A10411" s="22">
        <v>32387</v>
      </c>
      <c r="B10411">
        <v>31.6</v>
      </c>
    </row>
    <row r="10412" spans="1:2" x14ac:dyDescent="0.3">
      <c r="A10412" s="22">
        <v>32388</v>
      </c>
      <c r="B10412">
        <v>31.6</v>
      </c>
    </row>
    <row r="10413" spans="1:2" x14ac:dyDescent="0.3">
      <c r="A10413" s="22">
        <v>32389</v>
      </c>
      <c r="B10413">
        <v>32.299999999999997</v>
      </c>
    </row>
    <row r="10414" spans="1:2" x14ac:dyDescent="0.3">
      <c r="A10414" s="22">
        <v>32390</v>
      </c>
      <c r="B10414">
        <v>32.5</v>
      </c>
    </row>
    <row r="10415" spans="1:2" x14ac:dyDescent="0.3">
      <c r="A10415" s="22">
        <v>32391</v>
      </c>
      <c r="B10415">
        <v>33</v>
      </c>
    </row>
    <row r="10416" spans="1:2" x14ac:dyDescent="0.3">
      <c r="A10416" s="22">
        <v>32392</v>
      </c>
      <c r="B10416">
        <v>32</v>
      </c>
    </row>
    <row r="10417" spans="1:2" x14ac:dyDescent="0.3">
      <c r="A10417" s="22">
        <v>32393</v>
      </c>
      <c r="B10417">
        <v>32.299999999999997</v>
      </c>
    </row>
    <row r="10418" spans="1:2" x14ac:dyDescent="0.3">
      <c r="A10418" s="22">
        <v>32394</v>
      </c>
      <c r="B10418">
        <v>32.6</v>
      </c>
    </row>
    <row r="10419" spans="1:2" x14ac:dyDescent="0.3">
      <c r="A10419" s="22">
        <v>32395</v>
      </c>
      <c r="B10419">
        <v>31.7</v>
      </c>
    </row>
    <row r="10420" spans="1:2" x14ac:dyDescent="0.3">
      <c r="A10420" s="22">
        <v>32396</v>
      </c>
      <c r="B10420">
        <v>33.200000000000003</v>
      </c>
    </row>
    <row r="10421" spans="1:2" x14ac:dyDescent="0.3">
      <c r="A10421" s="22">
        <v>32397</v>
      </c>
      <c r="B10421">
        <v>27.5</v>
      </c>
    </row>
    <row r="10422" spans="1:2" x14ac:dyDescent="0.3">
      <c r="A10422" s="22">
        <v>32398</v>
      </c>
      <c r="B10422">
        <v>30.1</v>
      </c>
    </row>
    <row r="10423" spans="1:2" x14ac:dyDescent="0.3">
      <c r="A10423" s="22">
        <v>32399</v>
      </c>
      <c r="B10423">
        <v>30.4</v>
      </c>
    </row>
    <row r="10424" spans="1:2" x14ac:dyDescent="0.3">
      <c r="A10424" s="22">
        <v>32400</v>
      </c>
      <c r="B10424">
        <v>31</v>
      </c>
    </row>
    <row r="10425" spans="1:2" x14ac:dyDescent="0.3">
      <c r="A10425" s="22">
        <v>32401</v>
      </c>
      <c r="B10425">
        <v>31.4</v>
      </c>
    </row>
    <row r="10426" spans="1:2" x14ac:dyDescent="0.3">
      <c r="A10426" s="22">
        <v>32402</v>
      </c>
      <c r="B10426">
        <v>31.6</v>
      </c>
    </row>
    <row r="10427" spans="1:2" x14ac:dyDescent="0.3">
      <c r="A10427" s="22">
        <v>32403</v>
      </c>
      <c r="B10427">
        <v>31.4</v>
      </c>
    </row>
    <row r="10428" spans="1:2" x14ac:dyDescent="0.3">
      <c r="A10428" s="22">
        <v>32404</v>
      </c>
      <c r="B10428">
        <v>31.3</v>
      </c>
    </row>
    <row r="10429" spans="1:2" x14ac:dyDescent="0.3">
      <c r="A10429" s="22">
        <v>32405</v>
      </c>
      <c r="B10429">
        <v>30.9</v>
      </c>
    </row>
    <row r="10430" spans="1:2" x14ac:dyDescent="0.3">
      <c r="A10430" s="22">
        <v>32406</v>
      </c>
      <c r="B10430">
        <v>29.5</v>
      </c>
    </row>
    <row r="10431" spans="1:2" x14ac:dyDescent="0.3">
      <c r="A10431" s="22">
        <v>32407</v>
      </c>
      <c r="B10431">
        <v>31</v>
      </c>
    </row>
    <row r="10432" spans="1:2" x14ac:dyDescent="0.3">
      <c r="A10432" s="22">
        <v>32408</v>
      </c>
      <c r="B10432">
        <v>31.2</v>
      </c>
    </row>
    <row r="10433" spans="1:2" x14ac:dyDescent="0.3">
      <c r="A10433" s="22">
        <v>32409</v>
      </c>
      <c r="B10433">
        <v>31.6</v>
      </c>
    </row>
    <row r="10434" spans="1:2" x14ac:dyDescent="0.3">
      <c r="A10434" s="22">
        <v>32410</v>
      </c>
      <c r="B10434">
        <v>31.1</v>
      </c>
    </row>
    <row r="10435" spans="1:2" x14ac:dyDescent="0.3">
      <c r="A10435" s="22">
        <v>32411</v>
      </c>
      <c r="B10435">
        <v>30.1</v>
      </c>
    </row>
    <row r="10436" spans="1:2" x14ac:dyDescent="0.3">
      <c r="A10436" s="22">
        <v>32412</v>
      </c>
      <c r="B10436">
        <v>31.1</v>
      </c>
    </row>
    <row r="10437" spans="1:2" x14ac:dyDescent="0.3">
      <c r="A10437" s="22">
        <v>32413</v>
      </c>
      <c r="B10437">
        <v>31.3</v>
      </c>
    </row>
    <row r="10438" spans="1:2" x14ac:dyDescent="0.3">
      <c r="A10438" s="22">
        <v>32414</v>
      </c>
      <c r="B10438">
        <v>30.8</v>
      </c>
    </row>
    <row r="10439" spans="1:2" x14ac:dyDescent="0.3">
      <c r="A10439" s="22">
        <v>32415</v>
      </c>
      <c r="B10439">
        <v>32</v>
      </c>
    </row>
    <row r="10440" spans="1:2" x14ac:dyDescent="0.3">
      <c r="A10440" s="22">
        <v>32416</v>
      </c>
      <c r="B10440">
        <v>30.6</v>
      </c>
    </row>
    <row r="10441" spans="1:2" x14ac:dyDescent="0.3">
      <c r="A10441" s="22">
        <v>32417</v>
      </c>
      <c r="B10441">
        <v>31</v>
      </c>
    </row>
    <row r="10442" spans="1:2" x14ac:dyDescent="0.3">
      <c r="A10442" s="22">
        <v>32418</v>
      </c>
      <c r="B10442">
        <v>32.4</v>
      </c>
    </row>
    <row r="10443" spans="1:2" x14ac:dyDescent="0.3">
      <c r="A10443" s="22">
        <v>32419</v>
      </c>
      <c r="B10443">
        <v>27</v>
      </c>
    </row>
    <row r="10444" spans="1:2" x14ac:dyDescent="0.3">
      <c r="A10444" s="22">
        <v>32420</v>
      </c>
      <c r="B10444">
        <v>30.2</v>
      </c>
    </row>
    <row r="10445" spans="1:2" x14ac:dyDescent="0.3">
      <c r="A10445" s="22">
        <v>32421</v>
      </c>
      <c r="B10445">
        <v>32</v>
      </c>
    </row>
    <row r="10446" spans="1:2" x14ac:dyDescent="0.3">
      <c r="A10446" s="22">
        <v>32422</v>
      </c>
      <c r="B10446">
        <v>32.1</v>
      </c>
    </row>
    <row r="10447" spans="1:2" x14ac:dyDescent="0.3">
      <c r="A10447" s="22">
        <v>32423</v>
      </c>
      <c r="B10447">
        <v>32.1</v>
      </c>
    </row>
    <row r="10448" spans="1:2" x14ac:dyDescent="0.3">
      <c r="A10448" s="22">
        <v>32424</v>
      </c>
      <c r="B10448">
        <v>31</v>
      </c>
    </row>
    <row r="10449" spans="1:2" x14ac:dyDescent="0.3">
      <c r="A10449" s="22">
        <v>32425</v>
      </c>
      <c r="B10449">
        <v>31.4</v>
      </c>
    </row>
    <row r="10450" spans="1:2" x14ac:dyDescent="0.3">
      <c r="A10450" s="22">
        <v>32426</v>
      </c>
      <c r="B10450">
        <v>30.9</v>
      </c>
    </row>
    <row r="10451" spans="1:2" x14ac:dyDescent="0.3">
      <c r="A10451" s="22">
        <v>32427</v>
      </c>
      <c r="B10451">
        <v>31.1</v>
      </c>
    </row>
    <row r="10452" spans="1:2" x14ac:dyDescent="0.3">
      <c r="A10452" s="22">
        <v>32428</v>
      </c>
      <c r="B10452">
        <v>30.6</v>
      </c>
    </row>
    <row r="10453" spans="1:2" x14ac:dyDescent="0.3">
      <c r="A10453" s="22">
        <v>32429</v>
      </c>
      <c r="B10453">
        <v>29.1</v>
      </c>
    </row>
    <row r="10454" spans="1:2" x14ac:dyDescent="0.3">
      <c r="A10454" s="22">
        <v>32430</v>
      </c>
      <c r="B10454">
        <v>31.8</v>
      </c>
    </row>
    <row r="10455" spans="1:2" x14ac:dyDescent="0.3">
      <c r="A10455" s="22">
        <v>32431</v>
      </c>
      <c r="B10455">
        <v>30.5</v>
      </c>
    </row>
    <row r="10456" spans="1:2" x14ac:dyDescent="0.3">
      <c r="A10456" s="22">
        <v>32432</v>
      </c>
      <c r="B10456">
        <v>31.6</v>
      </c>
    </row>
    <row r="10457" spans="1:2" x14ac:dyDescent="0.3">
      <c r="A10457" s="22">
        <v>32433</v>
      </c>
      <c r="B10457">
        <v>31.5</v>
      </c>
    </row>
    <row r="10458" spans="1:2" x14ac:dyDescent="0.3">
      <c r="A10458" s="22">
        <v>32434</v>
      </c>
      <c r="B10458">
        <v>31.1</v>
      </c>
    </row>
    <row r="10459" spans="1:2" x14ac:dyDescent="0.3">
      <c r="A10459" s="22">
        <v>32435</v>
      </c>
      <c r="B10459">
        <v>30.1</v>
      </c>
    </row>
    <row r="10460" spans="1:2" x14ac:dyDescent="0.3">
      <c r="A10460" s="22">
        <v>32436</v>
      </c>
      <c r="B10460">
        <v>31</v>
      </c>
    </row>
    <row r="10461" spans="1:2" x14ac:dyDescent="0.3">
      <c r="A10461" s="22">
        <v>32437</v>
      </c>
      <c r="B10461">
        <v>30.5</v>
      </c>
    </row>
    <row r="10462" spans="1:2" x14ac:dyDescent="0.3">
      <c r="A10462" s="22">
        <v>32438</v>
      </c>
      <c r="B10462">
        <v>30</v>
      </c>
    </row>
    <row r="10463" spans="1:2" x14ac:dyDescent="0.3">
      <c r="A10463" s="22">
        <v>32439</v>
      </c>
      <c r="B10463">
        <v>31.2</v>
      </c>
    </row>
    <row r="10464" spans="1:2" x14ac:dyDescent="0.3">
      <c r="A10464" s="22">
        <v>32440</v>
      </c>
      <c r="B10464">
        <v>31.4</v>
      </c>
    </row>
    <row r="10465" spans="1:2" x14ac:dyDescent="0.3">
      <c r="A10465" s="22">
        <v>32441</v>
      </c>
      <c r="B10465">
        <v>31</v>
      </c>
    </row>
    <row r="10466" spans="1:2" x14ac:dyDescent="0.3">
      <c r="A10466" s="22">
        <v>32442</v>
      </c>
      <c r="B10466">
        <v>32</v>
      </c>
    </row>
    <row r="10467" spans="1:2" x14ac:dyDescent="0.3">
      <c r="A10467" s="22">
        <v>32443</v>
      </c>
      <c r="B10467">
        <v>31.7</v>
      </c>
    </row>
    <row r="10468" spans="1:2" x14ac:dyDescent="0.3">
      <c r="A10468" s="22">
        <v>32444</v>
      </c>
      <c r="B10468">
        <v>31.5</v>
      </c>
    </row>
    <row r="10469" spans="1:2" x14ac:dyDescent="0.3">
      <c r="A10469" s="22">
        <v>32445</v>
      </c>
      <c r="B10469">
        <v>30</v>
      </c>
    </row>
    <row r="10470" spans="1:2" x14ac:dyDescent="0.3">
      <c r="A10470" s="22">
        <v>32446</v>
      </c>
      <c r="B10470">
        <v>31</v>
      </c>
    </row>
    <row r="10471" spans="1:2" x14ac:dyDescent="0.3">
      <c r="A10471" s="22">
        <v>32447</v>
      </c>
      <c r="B10471">
        <v>29</v>
      </c>
    </row>
    <row r="10472" spans="1:2" x14ac:dyDescent="0.3">
      <c r="A10472" s="22">
        <v>32448</v>
      </c>
      <c r="B10472">
        <v>30.3</v>
      </c>
    </row>
    <row r="10473" spans="1:2" x14ac:dyDescent="0.3">
      <c r="A10473" s="22">
        <v>32449</v>
      </c>
      <c r="B10473">
        <v>30.5</v>
      </c>
    </row>
    <row r="10474" spans="1:2" x14ac:dyDescent="0.3">
      <c r="A10474" s="22">
        <v>32450</v>
      </c>
      <c r="B10474">
        <v>31.5</v>
      </c>
    </row>
    <row r="10475" spans="1:2" x14ac:dyDescent="0.3">
      <c r="A10475" s="22">
        <v>32451</v>
      </c>
      <c r="B10475">
        <v>31</v>
      </c>
    </row>
    <row r="10476" spans="1:2" x14ac:dyDescent="0.3">
      <c r="A10476" s="22">
        <v>32452</v>
      </c>
      <c r="B10476">
        <v>30.5</v>
      </c>
    </row>
    <row r="10477" spans="1:2" x14ac:dyDescent="0.3">
      <c r="A10477" s="22">
        <v>32453</v>
      </c>
      <c r="B10477">
        <v>31.7</v>
      </c>
    </row>
    <row r="10478" spans="1:2" x14ac:dyDescent="0.3">
      <c r="A10478" s="22">
        <v>32454</v>
      </c>
      <c r="B10478">
        <v>31.5</v>
      </c>
    </row>
    <row r="10479" spans="1:2" x14ac:dyDescent="0.3">
      <c r="A10479" s="22">
        <v>32455</v>
      </c>
      <c r="B10479">
        <v>32.5</v>
      </c>
    </row>
    <row r="10480" spans="1:2" x14ac:dyDescent="0.3">
      <c r="A10480" s="22">
        <v>32456</v>
      </c>
      <c r="B10480">
        <v>30.7</v>
      </c>
    </row>
    <row r="10481" spans="1:2" x14ac:dyDescent="0.3">
      <c r="A10481" s="22">
        <v>32457</v>
      </c>
      <c r="B10481">
        <v>30.8</v>
      </c>
    </row>
    <row r="10482" spans="1:2" x14ac:dyDescent="0.3">
      <c r="A10482" s="22">
        <v>32458</v>
      </c>
      <c r="B10482">
        <v>30.7</v>
      </c>
    </row>
    <row r="10483" spans="1:2" x14ac:dyDescent="0.3">
      <c r="A10483" s="22">
        <v>32459</v>
      </c>
      <c r="B10483">
        <v>30.8</v>
      </c>
    </row>
    <row r="10484" spans="1:2" x14ac:dyDescent="0.3">
      <c r="A10484" s="22">
        <v>32460</v>
      </c>
      <c r="B10484">
        <v>31.5</v>
      </c>
    </row>
    <row r="10485" spans="1:2" x14ac:dyDescent="0.3">
      <c r="A10485" s="22">
        <v>32461</v>
      </c>
      <c r="B10485">
        <v>30.6</v>
      </c>
    </row>
    <row r="10486" spans="1:2" x14ac:dyDescent="0.3">
      <c r="A10486" s="22">
        <v>32462</v>
      </c>
      <c r="B10486">
        <v>31.2</v>
      </c>
    </row>
    <row r="10487" spans="1:2" x14ac:dyDescent="0.3">
      <c r="A10487" s="22">
        <v>32463</v>
      </c>
      <c r="B10487">
        <v>31</v>
      </c>
    </row>
    <row r="10488" spans="1:2" x14ac:dyDescent="0.3">
      <c r="A10488" s="22">
        <v>32464</v>
      </c>
      <c r="B10488">
        <v>29.8</v>
      </c>
    </row>
    <row r="10489" spans="1:2" x14ac:dyDescent="0.3">
      <c r="A10489" s="22">
        <v>32465</v>
      </c>
      <c r="B10489">
        <v>29.7</v>
      </c>
    </row>
    <row r="10490" spans="1:2" x14ac:dyDescent="0.3">
      <c r="A10490" s="22">
        <v>32466</v>
      </c>
      <c r="B10490">
        <v>30.5</v>
      </c>
    </row>
    <row r="10491" spans="1:2" x14ac:dyDescent="0.3">
      <c r="A10491" s="22">
        <v>32467</v>
      </c>
      <c r="B10491">
        <v>30.2</v>
      </c>
    </row>
    <row r="10492" spans="1:2" x14ac:dyDescent="0.3">
      <c r="A10492" s="22">
        <v>32468</v>
      </c>
      <c r="B10492">
        <v>30.5</v>
      </c>
    </row>
    <row r="10493" spans="1:2" x14ac:dyDescent="0.3">
      <c r="A10493" s="22">
        <v>32469</v>
      </c>
      <c r="B10493">
        <v>30.2</v>
      </c>
    </row>
    <row r="10494" spans="1:2" x14ac:dyDescent="0.3">
      <c r="A10494" s="22">
        <v>32470</v>
      </c>
      <c r="B10494">
        <v>29.4</v>
      </c>
    </row>
    <row r="10495" spans="1:2" x14ac:dyDescent="0.3">
      <c r="A10495" s="22">
        <v>32471</v>
      </c>
      <c r="B10495">
        <v>30.2</v>
      </c>
    </row>
    <row r="10496" spans="1:2" x14ac:dyDescent="0.3">
      <c r="A10496" s="22">
        <v>32472</v>
      </c>
      <c r="B10496">
        <v>29.7</v>
      </c>
    </row>
    <row r="10497" spans="1:2" x14ac:dyDescent="0.3">
      <c r="A10497" s="22">
        <v>32473</v>
      </c>
      <c r="B10497">
        <v>30.3</v>
      </c>
    </row>
    <row r="10498" spans="1:2" x14ac:dyDescent="0.3">
      <c r="A10498" s="22">
        <v>32474</v>
      </c>
      <c r="B10498">
        <v>29.8</v>
      </c>
    </row>
    <row r="10499" spans="1:2" x14ac:dyDescent="0.3">
      <c r="A10499" s="22">
        <v>32475</v>
      </c>
      <c r="B10499">
        <v>29.7</v>
      </c>
    </row>
    <row r="10500" spans="1:2" x14ac:dyDescent="0.3">
      <c r="A10500" s="22">
        <v>32476</v>
      </c>
      <c r="B10500">
        <v>29.4</v>
      </c>
    </row>
    <row r="10501" spans="1:2" x14ac:dyDescent="0.3">
      <c r="A10501" s="22">
        <v>32477</v>
      </c>
      <c r="B10501">
        <v>30.5</v>
      </c>
    </row>
    <row r="10502" spans="1:2" x14ac:dyDescent="0.3">
      <c r="A10502" s="22">
        <v>32478</v>
      </c>
      <c r="B10502">
        <v>30</v>
      </c>
    </row>
    <row r="10503" spans="1:2" x14ac:dyDescent="0.3">
      <c r="A10503" s="22">
        <v>32479</v>
      </c>
      <c r="B10503">
        <v>29.5</v>
      </c>
    </row>
    <row r="10504" spans="1:2" x14ac:dyDescent="0.3">
      <c r="A10504" s="22">
        <v>32480</v>
      </c>
      <c r="B10504">
        <v>30.3</v>
      </c>
    </row>
    <row r="10505" spans="1:2" x14ac:dyDescent="0.3">
      <c r="A10505" s="22">
        <v>32481</v>
      </c>
      <c r="B10505">
        <v>29.5</v>
      </c>
    </row>
    <row r="10506" spans="1:2" x14ac:dyDescent="0.3">
      <c r="A10506" s="22">
        <v>32482</v>
      </c>
      <c r="B10506">
        <v>30.2</v>
      </c>
    </row>
    <row r="10507" spans="1:2" x14ac:dyDescent="0.3">
      <c r="A10507" s="22">
        <v>32483</v>
      </c>
      <c r="B10507">
        <v>29.5</v>
      </c>
    </row>
    <row r="10508" spans="1:2" x14ac:dyDescent="0.3">
      <c r="A10508" s="22">
        <v>32484</v>
      </c>
      <c r="B10508">
        <v>29.2</v>
      </c>
    </row>
    <row r="10509" spans="1:2" x14ac:dyDescent="0.3">
      <c r="A10509" s="22">
        <v>32485</v>
      </c>
      <c r="B10509">
        <v>30</v>
      </c>
    </row>
    <row r="10510" spans="1:2" x14ac:dyDescent="0.3">
      <c r="A10510" s="22">
        <v>32486</v>
      </c>
      <c r="B10510">
        <v>29.8</v>
      </c>
    </row>
    <row r="10511" spans="1:2" x14ac:dyDescent="0.3">
      <c r="A10511" s="22">
        <v>32487</v>
      </c>
      <c r="B10511">
        <v>29</v>
      </c>
    </row>
    <row r="10512" spans="1:2" x14ac:dyDescent="0.3">
      <c r="A10512" s="22">
        <v>32488</v>
      </c>
      <c r="B10512">
        <v>29.5</v>
      </c>
    </row>
    <row r="10513" spans="1:2" x14ac:dyDescent="0.3">
      <c r="A10513" s="22">
        <v>32489</v>
      </c>
      <c r="B10513">
        <v>29.3</v>
      </c>
    </row>
    <row r="10514" spans="1:2" x14ac:dyDescent="0.3">
      <c r="A10514" s="22">
        <v>32490</v>
      </c>
      <c r="B10514">
        <v>29.2</v>
      </c>
    </row>
    <row r="10515" spans="1:2" x14ac:dyDescent="0.3">
      <c r="A10515" s="22">
        <v>32491</v>
      </c>
      <c r="B10515">
        <v>28.5</v>
      </c>
    </row>
    <row r="10516" spans="1:2" x14ac:dyDescent="0.3">
      <c r="A10516" s="22">
        <v>32492</v>
      </c>
      <c r="B10516">
        <v>29.9</v>
      </c>
    </row>
    <row r="10517" spans="1:2" x14ac:dyDescent="0.3">
      <c r="A10517" s="22">
        <v>32493</v>
      </c>
      <c r="B10517">
        <v>29.2</v>
      </c>
    </row>
    <row r="10518" spans="1:2" x14ac:dyDescent="0.3">
      <c r="A10518" s="22">
        <v>32494</v>
      </c>
      <c r="B10518">
        <v>29.2</v>
      </c>
    </row>
    <row r="10519" spans="1:2" x14ac:dyDescent="0.3">
      <c r="A10519" s="22">
        <v>32495</v>
      </c>
      <c r="B10519">
        <v>30.5</v>
      </c>
    </row>
    <row r="10520" spans="1:2" x14ac:dyDescent="0.3">
      <c r="A10520" s="22">
        <v>32496</v>
      </c>
      <c r="B10520">
        <v>29.6</v>
      </c>
    </row>
    <row r="10521" spans="1:2" x14ac:dyDescent="0.3">
      <c r="A10521" s="22">
        <v>32497</v>
      </c>
      <c r="B10521">
        <v>30.4</v>
      </c>
    </row>
    <row r="10522" spans="1:2" x14ac:dyDescent="0.3">
      <c r="A10522" s="22">
        <v>32498</v>
      </c>
      <c r="B10522">
        <v>30</v>
      </c>
    </row>
    <row r="10523" spans="1:2" x14ac:dyDescent="0.3">
      <c r="A10523" s="22">
        <v>32499</v>
      </c>
      <c r="B10523">
        <v>29.5</v>
      </c>
    </row>
    <row r="10524" spans="1:2" x14ac:dyDescent="0.3">
      <c r="A10524" s="22">
        <v>32500</v>
      </c>
      <c r="B10524">
        <v>28.6</v>
      </c>
    </row>
    <row r="10525" spans="1:2" x14ac:dyDescent="0.3">
      <c r="A10525" s="22">
        <v>32501</v>
      </c>
      <c r="B10525">
        <v>30</v>
      </c>
    </row>
    <row r="10526" spans="1:2" x14ac:dyDescent="0.3">
      <c r="A10526" s="22">
        <v>32502</v>
      </c>
      <c r="B10526">
        <v>29</v>
      </c>
    </row>
    <row r="10527" spans="1:2" x14ac:dyDescent="0.3">
      <c r="A10527" s="22">
        <v>32503</v>
      </c>
      <c r="B10527">
        <v>29.5</v>
      </c>
    </row>
    <row r="10528" spans="1:2" x14ac:dyDescent="0.3">
      <c r="A10528" s="22">
        <v>32504</v>
      </c>
      <c r="B10528">
        <v>28.5</v>
      </c>
    </row>
    <row r="10529" spans="1:2" x14ac:dyDescent="0.3">
      <c r="A10529" s="22">
        <v>32505</v>
      </c>
      <c r="B10529">
        <v>30</v>
      </c>
    </row>
    <row r="10530" spans="1:2" x14ac:dyDescent="0.3">
      <c r="A10530" s="22">
        <v>32506</v>
      </c>
      <c r="B10530">
        <v>28</v>
      </c>
    </row>
    <row r="10531" spans="1:2" x14ac:dyDescent="0.3">
      <c r="A10531" s="22">
        <v>32507</v>
      </c>
      <c r="B10531">
        <v>27.4</v>
      </c>
    </row>
    <row r="10532" spans="1:2" x14ac:dyDescent="0.3">
      <c r="A10532" s="22">
        <v>32508</v>
      </c>
      <c r="B10532">
        <v>29.6</v>
      </c>
    </row>
    <row r="10533" spans="1:2" x14ac:dyDescent="0.3">
      <c r="A10533" s="22">
        <v>32509</v>
      </c>
      <c r="B10533">
        <v>29.4</v>
      </c>
    </row>
    <row r="10534" spans="1:2" x14ac:dyDescent="0.3">
      <c r="A10534" s="22">
        <v>32510</v>
      </c>
      <c r="B10534">
        <v>29</v>
      </c>
    </row>
    <row r="10535" spans="1:2" x14ac:dyDescent="0.3">
      <c r="A10535" s="22">
        <v>32511</v>
      </c>
      <c r="B10535">
        <v>30</v>
      </c>
    </row>
    <row r="10536" spans="1:2" x14ac:dyDescent="0.3">
      <c r="A10536" s="22">
        <v>32512</v>
      </c>
      <c r="B10536">
        <v>28.4</v>
      </c>
    </row>
    <row r="10537" spans="1:2" x14ac:dyDescent="0.3">
      <c r="A10537" s="22">
        <v>32513</v>
      </c>
      <c r="B10537">
        <v>30.2</v>
      </c>
    </row>
    <row r="10538" spans="1:2" x14ac:dyDescent="0.3">
      <c r="A10538" s="22">
        <v>32514</v>
      </c>
      <c r="B10538">
        <v>25.6</v>
      </c>
    </row>
    <row r="10539" spans="1:2" x14ac:dyDescent="0.3">
      <c r="A10539" s="22">
        <v>32515</v>
      </c>
      <c r="B10539">
        <v>29.5</v>
      </c>
    </row>
    <row r="10540" spans="1:2" x14ac:dyDescent="0.3">
      <c r="A10540" s="22">
        <v>32516</v>
      </c>
      <c r="B10540">
        <v>28.5</v>
      </c>
    </row>
    <row r="10541" spans="1:2" x14ac:dyDescent="0.3">
      <c r="A10541" s="22">
        <v>32517</v>
      </c>
      <c r="B10541">
        <v>29.4</v>
      </c>
    </row>
    <row r="10542" spans="1:2" x14ac:dyDescent="0.3">
      <c r="A10542" s="22">
        <v>32518</v>
      </c>
      <c r="B10542">
        <v>28.5</v>
      </c>
    </row>
    <row r="10543" spans="1:2" x14ac:dyDescent="0.3">
      <c r="A10543" s="22">
        <v>32519</v>
      </c>
      <c r="B10543">
        <v>28</v>
      </c>
    </row>
    <row r="10544" spans="1:2" x14ac:dyDescent="0.3">
      <c r="A10544" s="22">
        <v>32520</v>
      </c>
      <c r="B10544">
        <v>29.2</v>
      </c>
    </row>
    <row r="10545" spans="1:2" x14ac:dyDescent="0.3">
      <c r="A10545" s="22">
        <v>32521</v>
      </c>
      <c r="B10545">
        <v>29</v>
      </c>
    </row>
    <row r="10546" spans="1:2" x14ac:dyDescent="0.3">
      <c r="A10546" s="22">
        <v>32522</v>
      </c>
      <c r="B10546">
        <v>30</v>
      </c>
    </row>
    <row r="10547" spans="1:2" x14ac:dyDescent="0.3">
      <c r="A10547" s="22">
        <v>32523</v>
      </c>
      <c r="B10547">
        <v>30</v>
      </c>
    </row>
    <row r="10548" spans="1:2" x14ac:dyDescent="0.3">
      <c r="A10548" s="22">
        <v>32524</v>
      </c>
      <c r="B10548">
        <v>28.4</v>
      </c>
    </row>
    <row r="10549" spans="1:2" x14ac:dyDescent="0.3">
      <c r="A10549" s="22">
        <v>32525</v>
      </c>
      <c r="B10549">
        <v>29.5</v>
      </c>
    </row>
    <row r="10550" spans="1:2" x14ac:dyDescent="0.3">
      <c r="A10550" s="22">
        <v>32526</v>
      </c>
      <c r="B10550">
        <v>29.4</v>
      </c>
    </row>
    <row r="10551" spans="1:2" x14ac:dyDescent="0.3">
      <c r="A10551" s="22">
        <v>32527</v>
      </c>
      <c r="B10551">
        <v>30</v>
      </c>
    </row>
    <row r="10552" spans="1:2" x14ac:dyDescent="0.3">
      <c r="A10552" s="22">
        <v>32528</v>
      </c>
      <c r="B10552">
        <v>28</v>
      </c>
    </row>
    <row r="10553" spans="1:2" x14ac:dyDescent="0.3">
      <c r="A10553" s="22">
        <v>32529</v>
      </c>
      <c r="B10553">
        <v>27.5</v>
      </c>
    </row>
    <row r="10554" spans="1:2" x14ac:dyDescent="0.3">
      <c r="A10554" s="22">
        <v>32530</v>
      </c>
      <c r="B10554">
        <v>28.5</v>
      </c>
    </row>
    <row r="10555" spans="1:2" x14ac:dyDescent="0.3">
      <c r="A10555" s="22">
        <v>32531</v>
      </c>
      <c r="B10555">
        <v>28.9</v>
      </c>
    </row>
    <row r="10556" spans="1:2" x14ac:dyDescent="0.3">
      <c r="A10556" s="22">
        <v>32532</v>
      </c>
      <c r="B10556">
        <v>29</v>
      </c>
    </row>
    <row r="10557" spans="1:2" x14ac:dyDescent="0.3">
      <c r="A10557" s="22">
        <v>32533</v>
      </c>
      <c r="B10557">
        <v>29.8</v>
      </c>
    </row>
    <row r="10558" spans="1:2" x14ac:dyDescent="0.3">
      <c r="A10558" s="22">
        <v>32534</v>
      </c>
      <c r="B10558">
        <v>30</v>
      </c>
    </row>
    <row r="10559" spans="1:2" x14ac:dyDescent="0.3">
      <c r="A10559" s="22">
        <v>32535</v>
      </c>
      <c r="B10559">
        <v>28.5</v>
      </c>
    </row>
    <row r="10560" spans="1:2" x14ac:dyDescent="0.3">
      <c r="A10560" s="22">
        <v>32536</v>
      </c>
      <c r="B10560">
        <v>29.5</v>
      </c>
    </row>
    <row r="10561" spans="1:2" x14ac:dyDescent="0.3">
      <c r="A10561" s="22">
        <v>32537</v>
      </c>
      <c r="B10561">
        <v>27</v>
      </c>
    </row>
    <row r="10562" spans="1:2" x14ac:dyDescent="0.3">
      <c r="A10562" s="22">
        <v>32538</v>
      </c>
      <c r="B10562">
        <v>28</v>
      </c>
    </row>
    <row r="10563" spans="1:2" x14ac:dyDescent="0.3">
      <c r="A10563" s="22">
        <v>32539</v>
      </c>
      <c r="B10563">
        <v>28.7</v>
      </c>
    </row>
    <row r="10564" spans="1:2" x14ac:dyDescent="0.3">
      <c r="A10564" s="22">
        <v>32540</v>
      </c>
      <c r="B10564">
        <v>28</v>
      </c>
    </row>
    <row r="10565" spans="1:2" x14ac:dyDescent="0.3">
      <c r="A10565" s="22">
        <v>32541</v>
      </c>
      <c r="B10565">
        <v>27.8</v>
      </c>
    </row>
    <row r="10566" spans="1:2" x14ac:dyDescent="0.3">
      <c r="A10566" s="22">
        <v>32542</v>
      </c>
      <c r="B10566">
        <v>29.8</v>
      </c>
    </row>
    <row r="10567" spans="1:2" x14ac:dyDescent="0.3">
      <c r="A10567" s="22">
        <v>32543</v>
      </c>
      <c r="B10567">
        <v>28.8</v>
      </c>
    </row>
    <row r="10568" spans="1:2" x14ac:dyDescent="0.3">
      <c r="A10568" s="22">
        <v>32544</v>
      </c>
      <c r="B10568">
        <v>29.6</v>
      </c>
    </row>
    <row r="10569" spans="1:2" x14ac:dyDescent="0.3">
      <c r="A10569" s="22">
        <v>32545</v>
      </c>
      <c r="B10569">
        <v>27.5</v>
      </c>
    </row>
    <row r="10570" spans="1:2" x14ac:dyDescent="0.3">
      <c r="A10570" s="22">
        <v>32546</v>
      </c>
      <c r="B10570">
        <v>29.5</v>
      </c>
    </row>
    <row r="10571" spans="1:2" x14ac:dyDescent="0.3">
      <c r="A10571" s="22">
        <v>32547</v>
      </c>
      <c r="B10571">
        <v>28.5</v>
      </c>
    </row>
    <row r="10572" spans="1:2" x14ac:dyDescent="0.3">
      <c r="A10572" s="22">
        <v>32548</v>
      </c>
      <c r="B10572">
        <v>29</v>
      </c>
    </row>
    <row r="10573" spans="1:2" x14ac:dyDescent="0.3">
      <c r="A10573" s="22">
        <v>32549</v>
      </c>
      <c r="B10573">
        <v>28.5</v>
      </c>
    </row>
    <row r="10574" spans="1:2" x14ac:dyDescent="0.3">
      <c r="A10574" s="22">
        <v>32550</v>
      </c>
      <c r="B10574">
        <v>28.5</v>
      </c>
    </row>
    <row r="10575" spans="1:2" x14ac:dyDescent="0.3">
      <c r="A10575" s="22">
        <v>32551</v>
      </c>
      <c r="B10575">
        <v>29.5</v>
      </c>
    </row>
    <row r="10576" spans="1:2" x14ac:dyDescent="0.3">
      <c r="A10576" s="22">
        <v>32552</v>
      </c>
      <c r="B10576">
        <v>30.5</v>
      </c>
    </row>
    <row r="10577" spans="1:2" x14ac:dyDescent="0.3">
      <c r="A10577" s="22">
        <v>32553</v>
      </c>
      <c r="B10577">
        <v>30</v>
      </c>
    </row>
    <row r="10578" spans="1:2" x14ac:dyDescent="0.3">
      <c r="A10578" s="22">
        <v>32554</v>
      </c>
      <c r="B10578">
        <v>26.7</v>
      </c>
    </row>
    <row r="10579" spans="1:2" x14ac:dyDescent="0.3">
      <c r="A10579" s="22">
        <v>32555</v>
      </c>
      <c r="B10579">
        <v>28.5</v>
      </c>
    </row>
    <row r="10580" spans="1:2" x14ac:dyDescent="0.3">
      <c r="A10580" s="22">
        <v>32556</v>
      </c>
      <c r="B10580">
        <v>24.4</v>
      </c>
    </row>
    <row r="10581" spans="1:2" x14ac:dyDescent="0.3">
      <c r="A10581" s="22">
        <v>32557</v>
      </c>
      <c r="B10581">
        <v>29.5</v>
      </c>
    </row>
    <row r="10582" spans="1:2" x14ac:dyDescent="0.3">
      <c r="A10582" s="22">
        <v>32558</v>
      </c>
      <c r="B10582">
        <v>28.1</v>
      </c>
    </row>
    <row r="10583" spans="1:2" x14ac:dyDescent="0.3">
      <c r="A10583" s="22">
        <v>32559</v>
      </c>
      <c r="B10583">
        <v>28</v>
      </c>
    </row>
    <row r="10584" spans="1:2" x14ac:dyDescent="0.3">
      <c r="A10584" s="22">
        <v>32560</v>
      </c>
      <c r="B10584">
        <v>28.5</v>
      </c>
    </row>
    <row r="10585" spans="1:2" x14ac:dyDescent="0.3">
      <c r="A10585" s="22">
        <v>32561</v>
      </c>
      <c r="B10585">
        <v>29</v>
      </c>
    </row>
    <row r="10586" spans="1:2" x14ac:dyDescent="0.3">
      <c r="A10586" s="22">
        <v>32562</v>
      </c>
      <c r="B10586">
        <v>28.3</v>
      </c>
    </row>
    <row r="10587" spans="1:2" x14ac:dyDescent="0.3">
      <c r="A10587" s="22">
        <v>32563</v>
      </c>
      <c r="B10587">
        <v>28.3</v>
      </c>
    </row>
    <row r="10588" spans="1:2" x14ac:dyDescent="0.3">
      <c r="A10588" s="22">
        <v>32564</v>
      </c>
      <c r="B10588">
        <v>28.6</v>
      </c>
    </row>
    <row r="10589" spans="1:2" x14ac:dyDescent="0.3">
      <c r="A10589" s="22">
        <v>32565</v>
      </c>
      <c r="B10589">
        <v>26.5</v>
      </c>
    </row>
    <row r="10590" spans="1:2" x14ac:dyDescent="0.3">
      <c r="A10590" s="22">
        <v>32566</v>
      </c>
      <c r="B10590">
        <v>28.6</v>
      </c>
    </row>
    <row r="10591" spans="1:2" x14ac:dyDescent="0.3">
      <c r="A10591" s="22">
        <v>32567</v>
      </c>
      <c r="B10591">
        <v>28.8</v>
      </c>
    </row>
    <row r="10592" spans="1:2" x14ac:dyDescent="0.3">
      <c r="A10592" s="22">
        <v>32568</v>
      </c>
      <c r="B10592">
        <v>29</v>
      </c>
    </row>
    <row r="10593" spans="1:2" x14ac:dyDescent="0.3">
      <c r="A10593" s="22">
        <v>32569</v>
      </c>
      <c r="B10593">
        <v>28.5</v>
      </c>
    </row>
    <row r="10594" spans="1:2" x14ac:dyDescent="0.3">
      <c r="A10594" s="22">
        <v>32570</v>
      </c>
      <c r="B10594">
        <v>28.3</v>
      </c>
    </row>
    <row r="10595" spans="1:2" x14ac:dyDescent="0.3">
      <c r="A10595" s="22">
        <v>32571</v>
      </c>
      <c r="B10595">
        <v>27</v>
      </c>
    </row>
    <row r="10596" spans="1:2" x14ac:dyDescent="0.3">
      <c r="A10596" s="22">
        <v>32572</v>
      </c>
      <c r="B10596">
        <v>29.5</v>
      </c>
    </row>
    <row r="10597" spans="1:2" x14ac:dyDescent="0.3">
      <c r="A10597" s="22">
        <v>32573</v>
      </c>
      <c r="B10597">
        <v>28.8</v>
      </c>
    </row>
    <row r="10598" spans="1:2" x14ac:dyDescent="0.3">
      <c r="A10598" s="22">
        <v>32574</v>
      </c>
      <c r="B10598">
        <v>29</v>
      </c>
    </row>
    <row r="10599" spans="1:2" x14ac:dyDescent="0.3">
      <c r="A10599" s="22">
        <v>32575</v>
      </c>
      <c r="B10599">
        <v>28.5</v>
      </c>
    </row>
    <row r="10600" spans="1:2" x14ac:dyDescent="0.3">
      <c r="A10600" s="22">
        <v>32576</v>
      </c>
      <c r="B10600">
        <v>29</v>
      </c>
    </row>
    <row r="10601" spans="1:2" x14ac:dyDescent="0.3">
      <c r="A10601" s="22">
        <v>32577</v>
      </c>
      <c r="B10601">
        <v>28.6</v>
      </c>
    </row>
    <row r="10602" spans="1:2" x14ac:dyDescent="0.3">
      <c r="A10602" s="22">
        <v>32578</v>
      </c>
      <c r="B10602">
        <v>23</v>
      </c>
    </row>
    <row r="10603" spans="1:2" x14ac:dyDescent="0.3">
      <c r="A10603" s="22">
        <v>32579</v>
      </c>
      <c r="B10603">
        <v>29</v>
      </c>
    </row>
    <row r="10604" spans="1:2" x14ac:dyDescent="0.3">
      <c r="A10604" s="22">
        <v>32580</v>
      </c>
      <c r="B10604">
        <v>27.5</v>
      </c>
    </row>
    <row r="10605" spans="1:2" x14ac:dyDescent="0.3">
      <c r="A10605" s="22">
        <v>32581</v>
      </c>
      <c r="B10605">
        <v>29.5</v>
      </c>
    </row>
    <row r="10606" spans="1:2" x14ac:dyDescent="0.3">
      <c r="A10606" s="22">
        <v>32582</v>
      </c>
      <c r="B10606">
        <v>30</v>
      </c>
    </row>
    <row r="10607" spans="1:2" x14ac:dyDescent="0.3">
      <c r="A10607" s="22">
        <v>32583</v>
      </c>
      <c r="B10607">
        <v>28</v>
      </c>
    </row>
    <row r="10608" spans="1:2" x14ac:dyDescent="0.3">
      <c r="A10608" s="22">
        <v>32584</v>
      </c>
      <c r="B10608">
        <v>29</v>
      </c>
    </row>
    <row r="10609" spans="1:2" x14ac:dyDescent="0.3">
      <c r="A10609" s="22">
        <v>32585</v>
      </c>
      <c r="B10609">
        <v>28.4</v>
      </c>
    </row>
    <row r="10610" spans="1:2" x14ac:dyDescent="0.3">
      <c r="A10610" s="22">
        <v>32586</v>
      </c>
      <c r="B10610">
        <v>27.7</v>
      </c>
    </row>
    <row r="10611" spans="1:2" x14ac:dyDescent="0.3">
      <c r="A10611" s="22">
        <v>32587</v>
      </c>
      <c r="B10611">
        <v>29</v>
      </c>
    </row>
    <row r="10612" spans="1:2" x14ac:dyDescent="0.3">
      <c r="A10612" s="22">
        <v>32588</v>
      </c>
      <c r="B10612">
        <v>28.5</v>
      </c>
    </row>
    <row r="10613" spans="1:2" x14ac:dyDescent="0.3">
      <c r="A10613" s="22">
        <v>32589</v>
      </c>
      <c r="B10613">
        <v>28.5</v>
      </c>
    </row>
    <row r="10614" spans="1:2" x14ac:dyDescent="0.3">
      <c r="A10614" s="22">
        <v>32590</v>
      </c>
      <c r="B10614">
        <v>30</v>
      </c>
    </row>
    <row r="10615" spans="1:2" x14ac:dyDescent="0.3">
      <c r="A10615" s="22">
        <v>32591</v>
      </c>
      <c r="B10615">
        <v>28.5</v>
      </c>
    </row>
    <row r="10616" spans="1:2" x14ac:dyDescent="0.3">
      <c r="A10616" s="22">
        <v>32592</v>
      </c>
      <c r="B10616">
        <v>28.5</v>
      </c>
    </row>
    <row r="10617" spans="1:2" x14ac:dyDescent="0.3">
      <c r="A10617" s="22">
        <v>32593</v>
      </c>
      <c r="B10617">
        <v>28.5</v>
      </c>
    </row>
    <row r="10618" spans="1:2" x14ac:dyDescent="0.3">
      <c r="A10618" s="22">
        <v>32594</v>
      </c>
      <c r="B10618">
        <v>28.5</v>
      </c>
    </row>
    <row r="10619" spans="1:2" x14ac:dyDescent="0.3">
      <c r="A10619" s="22">
        <v>32595</v>
      </c>
      <c r="B10619">
        <v>28</v>
      </c>
    </row>
    <row r="10620" spans="1:2" x14ac:dyDescent="0.3">
      <c r="A10620" s="22">
        <v>32596</v>
      </c>
      <c r="B10620">
        <v>26.5</v>
      </c>
    </row>
    <row r="10621" spans="1:2" x14ac:dyDescent="0.3">
      <c r="A10621" s="22">
        <v>32597</v>
      </c>
      <c r="B10621">
        <v>27.4</v>
      </c>
    </row>
    <row r="10622" spans="1:2" x14ac:dyDescent="0.3">
      <c r="A10622" s="22">
        <v>32598</v>
      </c>
      <c r="B10622">
        <v>28.2</v>
      </c>
    </row>
    <row r="10623" spans="1:2" x14ac:dyDescent="0.3">
      <c r="A10623" s="22">
        <v>32599</v>
      </c>
      <c r="B10623">
        <v>28.5</v>
      </c>
    </row>
    <row r="10624" spans="1:2" x14ac:dyDescent="0.3">
      <c r="A10624" s="22">
        <v>32600</v>
      </c>
      <c r="B10624">
        <v>29</v>
      </c>
    </row>
    <row r="10625" spans="1:2" x14ac:dyDescent="0.3">
      <c r="A10625" s="22">
        <v>32601</v>
      </c>
      <c r="B10625">
        <v>30.4</v>
      </c>
    </row>
    <row r="10626" spans="1:2" x14ac:dyDescent="0.3">
      <c r="A10626" s="22">
        <v>32602</v>
      </c>
      <c r="B10626">
        <v>30</v>
      </c>
    </row>
    <row r="10627" spans="1:2" x14ac:dyDescent="0.3">
      <c r="A10627" s="22">
        <v>32603</v>
      </c>
      <c r="B10627">
        <v>29.5</v>
      </c>
    </row>
    <row r="10628" spans="1:2" x14ac:dyDescent="0.3">
      <c r="A10628" s="22">
        <v>32604</v>
      </c>
      <c r="B10628">
        <v>28.5</v>
      </c>
    </row>
    <row r="10629" spans="1:2" x14ac:dyDescent="0.3">
      <c r="A10629" s="22">
        <v>32605</v>
      </c>
      <c r="B10629">
        <v>28.5</v>
      </c>
    </row>
    <row r="10630" spans="1:2" x14ac:dyDescent="0.3">
      <c r="A10630" s="22">
        <v>32606</v>
      </c>
      <c r="B10630">
        <v>30</v>
      </c>
    </row>
    <row r="10631" spans="1:2" x14ac:dyDescent="0.3">
      <c r="A10631" s="22">
        <v>32607</v>
      </c>
      <c r="B10631">
        <v>30</v>
      </c>
    </row>
    <row r="10632" spans="1:2" x14ac:dyDescent="0.3">
      <c r="A10632" s="22">
        <v>32608</v>
      </c>
      <c r="B10632">
        <v>28</v>
      </c>
    </row>
    <row r="10633" spans="1:2" x14ac:dyDescent="0.3">
      <c r="A10633" s="22">
        <v>32609</v>
      </c>
      <c r="B10633">
        <v>29</v>
      </c>
    </row>
    <row r="10634" spans="1:2" x14ac:dyDescent="0.3">
      <c r="A10634" s="22">
        <v>32610</v>
      </c>
      <c r="B10634">
        <v>29.5</v>
      </c>
    </row>
    <row r="10635" spans="1:2" x14ac:dyDescent="0.3">
      <c r="A10635" s="22">
        <v>32611</v>
      </c>
      <c r="B10635">
        <v>30</v>
      </c>
    </row>
    <row r="10636" spans="1:2" x14ac:dyDescent="0.3">
      <c r="A10636" s="22">
        <v>32612</v>
      </c>
      <c r="B10636">
        <v>29.5</v>
      </c>
    </row>
    <row r="10637" spans="1:2" x14ac:dyDescent="0.3">
      <c r="A10637" s="22">
        <v>32613</v>
      </c>
      <c r="B10637">
        <v>29</v>
      </c>
    </row>
    <row r="10638" spans="1:2" x14ac:dyDescent="0.3">
      <c r="A10638" s="22">
        <v>32614</v>
      </c>
      <c r="B10638">
        <v>29.2</v>
      </c>
    </row>
    <row r="10639" spans="1:2" x14ac:dyDescent="0.3">
      <c r="A10639" s="22">
        <v>32615</v>
      </c>
      <c r="B10639">
        <v>29</v>
      </c>
    </row>
    <row r="10640" spans="1:2" x14ac:dyDescent="0.3">
      <c r="A10640" s="22">
        <v>32616</v>
      </c>
      <c r="B10640">
        <v>28.5</v>
      </c>
    </row>
    <row r="10641" spans="1:2" x14ac:dyDescent="0.3">
      <c r="A10641" s="22">
        <v>32617</v>
      </c>
      <c r="B10641">
        <v>29.5</v>
      </c>
    </row>
    <row r="10642" spans="1:2" x14ac:dyDescent="0.3">
      <c r="A10642" s="22">
        <v>32618</v>
      </c>
      <c r="B10642">
        <v>30.1</v>
      </c>
    </row>
    <row r="10643" spans="1:2" x14ac:dyDescent="0.3">
      <c r="A10643" s="22">
        <v>32619</v>
      </c>
      <c r="B10643">
        <v>29</v>
      </c>
    </row>
    <row r="10644" spans="1:2" x14ac:dyDescent="0.3">
      <c r="A10644" s="22">
        <v>32620</v>
      </c>
      <c r="B10644">
        <v>30.3</v>
      </c>
    </row>
    <row r="10645" spans="1:2" x14ac:dyDescent="0.3">
      <c r="A10645" s="22">
        <v>32621</v>
      </c>
      <c r="B10645">
        <v>29.6</v>
      </c>
    </row>
    <row r="10646" spans="1:2" x14ac:dyDescent="0.3">
      <c r="A10646" s="22">
        <v>32622</v>
      </c>
      <c r="B10646">
        <v>30</v>
      </c>
    </row>
    <row r="10647" spans="1:2" x14ac:dyDescent="0.3">
      <c r="A10647" s="22">
        <v>32623</v>
      </c>
      <c r="B10647">
        <v>30</v>
      </c>
    </row>
    <row r="10648" spans="1:2" x14ac:dyDescent="0.3">
      <c r="A10648" s="22">
        <v>32624</v>
      </c>
      <c r="B10648">
        <v>30.5</v>
      </c>
    </row>
    <row r="10649" spans="1:2" x14ac:dyDescent="0.3">
      <c r="A10649" s="22">
        <v>32625</v>
      </c>
      <c r="B10649">
        <v>30</v>
      </c>
    </row>
    <row r="10650" spans="1:2" x14ac:dyDescent="0.3">
      <c r="A10650" s="22">
        <v>32626</v>
      </c>
      <c r="B10650">
        <v>29.5</v>
      </c>
    </row>
    <row r="10651" spans="1:2" x14ac:dyDescent="0.3">
      <c r="A10651" s="22">
        <v>32627</v>
      </c>
      <c r="B10651">
        <v>31</v>
      </c>
    </row>
    <row r="10652" spans="1:2" x14ac:dyDescent="0.3">
      <c r="A10652" s="22">
        <v>32628</v>
      </c>
      <c r="B10652">
        <v>30.5</v>
      </c>
    </row>
    <row r="10653" spans="1:2" x14ac:dyDescent="0.3">
      <c r="A10653" s="22">
        <v>32629</v>
      </c>
      <c r="B10653">
        <v>30</v>
      </c>
    </row>
    <row r="10654" spans="1:2" x14ac:dyDescent="0.3">
      <c r="A10654" s="22">
        <v>32630</v>
      </c>
      <c r="B10654">
        <v>30</v>
      </c>
    </row>
    <row r="10655" spans="1:2" x14ac:dyDescent="0.3">
      <c r="A10655" s="22">
        <v>32631</v>
      </c>
      <c r="B10655">
        <v>29.8</v>
      </c>
    </row>
    <row r="10656" spans="1:2" x14ac:dyDescent="0.3">
      <c r="A10656" s="22">
        <v>32632</v>
      </c>
      <c r="B10656">
        <v>30.1</v>
      </c>
    </row>
    <row r="10657" spans="1:2" x14ac:dyDescent="0.3">
      <c r="A10657" s="22">
        <v>32633</v>
      </c>
      <c r="B10657">
        <v>29.8</v>
      </c>
    </row>
    <row r="10658" spans="1:2" x14ac:dyDescent="0.3">
      <c r="A10658" s="22">
        <v>32634</v>
      </c>
      <c r="B10658">
        <v>30.4</v>
      </c>
    </row>
    <row r="10659" spans="1:2" x14ac:dyDescent="0.3">
      <c r="A10659" s="22">
        <v>32635</v>
      </c>
      <c r="B10659">
        <v>29.5</v>
      </c>
    </row>
    <row r="10660" spans="1:2" x14ac:dyDescent="0.3">
      <c r="A10660" s="22">
        <v>32636</v>
      </c>
      <c r="B10660">
        <v>28.7</v>
      </c>
    </row>
    <row r="10661" spans="1:2" x14ac:dyDescent="0.3">
      <c r="A10661" s="22">
        <v>32637</v>
      </c>
      <c r="B10661">
        <v>29.2</v>
      </c>
    </row>
    <row r="10662" spans="1:2" x14ac:dyDescent="0.3">
      <c r="A10662" s="22">
        <v>32638</v>
      </c>
      <c r="B10662">
        <v>29</v>
      </c>
    </row>
    <row r="10663" spans="1:2" x14ac:dyDescent="0.3">
      <c r="A10663" s="22">
        <v>32639</v>
      </c>
      <c r="B10663">
        <v>30</v>
      </c>
    </row>
    <row r="10664" spans="1:2" x14ac:dyDescent="0.3">
      <c r="A10664" s="22">
        <v>32640</v>
      </c>
      <c r="B10664">
        <v>26.5</v>
      </c>
    </row>
    <row r="10665" spans="1:2" x14ac:dyDescent="0.3">
      <c r="A10665" s="22">
        <v>32641</v>
      </c>
      <c r="B10665">
        <v>29</v>
      </c>
    </row>
    <row r="10666" spans="1:2" x14ac:dyDescent="0.3">
      <c r="A10666" s="22">
        <v>32642</v>
      </c>
      <c r="B10666">
        <v>29.4</v>
      </c>
    </row>
    <row r="10667" spans="1:2" x14ac:dyDescent="0.3">
      <c r="A10667" s="22">
        <v>32643</v>
      </c>
      <c r="B10667">
        <v>30</v>
      </c>
    </row>
    <row r="10668" spans="1:2" x14ac:dyDescent="0.3">
      <c r="A10668" s="22">
        <v>32644</v>
      </c>
      <c r="B10668">
        <v>30</v>
      </c>
    </row>
    <row r="10669" spans="1:2" x14ac:dyDescent="0.3">
      <c r="A10669" s="22">
        <v>32645</v>
      </c>
      <c r="B10669">
        <v>30</v>
      </c>
    </row>
    <row r="10670" spans="1:2" x14ac:dyDescent="0.3">
      <c r="A10670" s="22">
        <v>32646</v>
      </c>
      <c r="B10670">
        <v>30</v>
      </c>
    </row>
    <row r="10671" spans="1:2" x14ac:dyDescent="0.3">
      <c r="A10671" s="22">
        <v>32647</v>
      </c>
      <c r="B10671">
        <v>29.8</v>
      </c>
    </row>
    <row r="10672" spans="1:2" x14ac:dyDescent="0.3">
      <c r="A10672" s="22">
        <v>32648</v>
      </c>
      <c r="B10672">
        <v>30.4</v>
      </c>
    </row>
    <row r="10673" spans="1:2" x14ac:dyDescent="0.3">
      <c r="A10673" s="22">
        <v>32649</v>
      </c>
      <c r="B10673">
        <v>30</v>
      </c>
    </row>
    <row r="10674" spans="1:2" x14ac:dyDescent="0.3">
      <c r="A10674" s="22">
        <v>32650</v>
      </c>
      <c r="B10674">
        <v>30.5</v>
      </c>
    </row>
    <row r="10675" spans="1:2" x14ac:dyDescent="0.3">
      <c r="A10675" s="22">
        <v>32651</v>
      </c>
      <c r="B10675">
        <v>30.6</v>
      </c>
    </row>
    <row r="10676" spans="1:2" x14ac:dyDescent="0.3">
      <c r="A10676" s="22">
        <v>32652</v>
      </c>
      <c r="B10676">
        <v>30.1</v>
      </c>
    </row>
    <row r="10677" spans="1:2" x14ac:dyDescent="0.3">
      <c r="A10677" s="22">
        <v>32653</v>
      </c>
      <c r="B10677">
        <v>30.5</v>
      </c>
    </row>
    <row r="10678" spans="1:2" x14ac:dyDescent="0.3">
      <c r="A10678" s="22">
        <v>32654</v>
      </c>
      <c r="B10678">
        <v>30.7</v>
      </c>
    </row>
    <row r="10679" spans="1:2" x14ac:dyDescent="0.3">
      <c r="A10679" s="22">
        <v>32655</v>
      </c>
      <c r="B10679">
        <v>30</v>
      </c>
    </row>
    <row r="10680" spans="1:2" x14ac:dyDescent="0.3">
      <c r="A10680" s="22">
        <v>32656</v>
      </c>
      <c r="B10680">
        <v>29.2</v>
      </c>
    </row>
    <row r="10681" spans="1:2" x14ac:dyDescent="0.3">
      <c r="A10681" s="22">
        <v>32657</v>
      </c>
      <c r="B10681">
        <v>31</v>
      </c>
    </row>
    <row r="10682" spans="1:2" x14ac:dyDescent="0.3">
      <c r="A10682" s="22">
        <v>32658</v>
      </c>
      <c r="B10682">
        <v>30.4</v>
      </c>
    </row>
    <row r="10683" spans="1:2" x14ac:dyDescent="0.3">
      <c r="A10683" s="22">
        <v>32659</v>
      </c>
      <c r="B10683">
        <v>30.7</v>
      </c>
    </row>
    <row r="10684" spans="1:2" x14ac:dyDescent="0.3">
      <c r="A10684" s="22">
        <v>32660</v>
      </c>
      <c r="B10684">
        <v>31</v>
      </c>
    </row>
    <row r="10685" spans="1:2" x14ac:dyDescent="0.3">
      <c r="A10685" s="22">
        <v>32661</v>
      </c>
      <c r="B10685">
        <v>31.5</v>
      </c>
    </row>
    <row r="10686" spans="1:2" x14ac:dyDescent="0.3">
      <c r="A10686" s="22">
        <v>32662</v>
      </c>
      <c r="B10686">
        <v>30</v>
      </c>
    </row>
    <row r="10687" spans="1:2" x14ac:dyDescent="0.3">
      <c r="A10687" s="22">
        <v>32663</v>
      </c>
      <c r="B10687">
        <v>30</v>
      </c>
    </row>
    <row r="10688" spans="1:2" x14ac:dyDescent="0.3">
      <c r="A10688" s="22">
        <v>32664</v>
      </c>
      <c r="B10688">
        <v>31</v>
      </c>
    </row>
    <row r="10689" spans="1:2" x14ac:dyDescent="0.3">
      <c r="A10689" s="22">
        <v>32665</v>
      </c>
      <c r="B10689">
        <v>30.2</v>
      </c>
    </row>
    <row r="10690" spans="1:2" x14ac:dyDescent="0.3">
      <c r="A10690" s="22">
        <v>32666</v>
      </c>
      <c r="B10690">
        <v>30.2</v>
      </c>
    </row>
    <row r="10691" spans="1:2" x14ac:dyDescent="0.3">
      <c r="A10691" s="22">
        <v>32667</v>
      </c>
      <c r="B10691">
        <v>31</v>
      </c>
    </row>
    <row r="10692" spans="1:2" x14ac:dyDescent="0.3">
      <c r="A10692" s="22">
        <v>32668</v>
      </c>
      <c r="B10692">
        <v>30.5</v>
      </c>
    </row>
    <row r="10693" spans="1:2" x14ac:dyDescent="0.3">
      <c r="A10693" s="22">
        <v>32669</v>
      </c>
      <c r="B10693">
        <v>31.6</v>
      </c>
    </row>
    <row r="10694" spans="1:2" x14ac:dyDescent="0.3">
      <c r="A10694" s="22">
        <v>32670</v>
      </c>
      <c r="B10694">
        <v>29.7</v>
      </c>
    </row>
    <row r="10695" spans="1:2" x14ac:dyDescent="0.3">
      <c r="A10695" s="22">
        <v>32671</v>
      </c>
      <c r="B10695">
        <v>31.4</v>
      </c>
    </row>
    <row r="10696" spans="1:2" x14ac:dyDescent="0.3">
      <c r="A10696" s="22">
        <v>32672</v>
      </c>
      <c r="B10696">
        <v>31.5</v>
      </c>
    </row>
    <row r="10697" spans="1:2" x14ac:dyDescent="0.3">
      <c r="A10697" s="22">
        <v>32673</v>
      </c>
      <c r="B10697">
        <v>31.3</v>
      </c>
    </row>
    <row r="10698" spans="1:2" x14ac:dyDescent="0.3">
      <c r="A10698" s="22">
        <v>32674</v>
      </c>
      <c r="B10698">
        <v>31.5</v>
      </c>
    </row>
    <row r="10699" spans="1:2" x14ac:dyDescent="0.3">
      <c r="A10699" s="22">
        <v>32675</v>
      </c>
      <c r="B10699">
        <v>31</v>
      </c>
    </row>
    <row r="10700" spans="1:2" x14ac:dyDescent="0.3">
      <c r="A10700" s="22">
        <v>32676</v>
      </c>
      <c r="B10700">
        <v>30.5</v>
      </c>
    </row>
    <row r="10701" spans="1:2" x14ac:dyDescent="0.3">
      <c r="A10701" s="22">
        <v>32677</v>
      </c>
      <c r="B10701">
        <v>30</v>
      </c>
    </row>
    <row r="10702" spans="1:2" x14ac:dyDescent="0.3">
      <c r="A10702" s="22">
        <v>32678</v>
      </c>
      <c r="B10702">
        <v>30.6</v>
      </c>
    </row>
    <row r="10703" spans="1:2" x14ac:dyDescent="0.3">
      <c r="A10703" s="22">
        <v>32679</v>
      </c>
      <c r="B10703">
        <v>30.3</v>
      </c>
    </row>
    <row r="10704" spans="1:2" x14ac:dyDescent="0.3">
      <c r="A10704" s="22">
        <v>32680</v>
      </c>
      <c r="B10704">
        <v>31</v>
      </c>
    </row>
    <row r="10705" spans="1:2" x14ac:dyDescent="0.3">
      <c r="A10705" s="22">
        <v>32681</v>
      </c>
      <c r="B10705">
        <v>30</v>
      </c>
    </row>
    <row r="10706" spans="1:2" x14ac:dyDescent="0.3">
      <c r="A10706" s="22">
        <v>32682</v>
      </c>
      <c r="B10706">
        <v>29.8</v>
      </c>
    </row>
    <row r="10707" spans="1:2" x14ac:dyDescent="0.3">
      <c r="A10707" s="22">
        <v>32683</v>
      </c>
      <c r="B10707">
        <v>30.6</v>
      </c>
    </row>
    <row r="10708" spans="1:2" x14ac:dyDescent="0.3">
      <c r="A10708" s="22">
        <v>32684</v>
      </c>
      <c r="B10708">
        <v>29.5</v>
      </c>
    </row>
    <row r="10709" spans="1:2" x14ac:dyDescent="0.3">
      <c r="A10709" s="22">
        <v>32685</v>
      </c>
      <c r="B10709">
        <v>30.5</v>
      </c>
    </row>
    <row r="10710" spans="1:2" x14ac:dyDescent="0.3">
      <c r="A10710" s="22">
        <v>32686</v>
      </c>
      <c r="B10710">
        <v>31.5</v>
      </c>
    </row>
    <row r="10711" spans="1:2" x14ac:dyDescent="0.3">
      <c r="A10711" s="22">
        <v>32687</v>
      </c>
      <c r="B10711">
        <v>31.8</v>
      </c>
    </row>
    <row r="10712" spans="1:2" x14ac:dyDescent="0.3">
      <c r="A10712" s="22">
        <v>32688</v>
      </c>
      <c r="B10712">
        <v>31.2</v>
      </c>
    </row>
    <row r="10713" spans="1:2" x14ac:dyDescent="0.3">
      <c r="A10713" s="22">
        <v>32689</v>
      </c>
      <c r="B10713">
        <v>32.200000000000003</v>
      </c>
    </row>
    <row r="10714" spans="1:2" x14ac:dyDescent="0.3">
      <c r="A10714" s="22">
        <v>32690</v>
      </c>
      <c r="B10714">
        <v>32.5</v>
      </c>
    </row>
    <row r="10715" spans="1:2" x14ac:dyDescent="0.3">
      <c r="A10715" s="22">
        <v>32691</v>
      </c>
      <c r="B10715">
        <v>31.5</v>
      </c>
    </row>
    <row r="10716" spans="1:2" x14ac:dyDescent="0.3">
      <c r="A10716" s="22">
        <v>32692</v>
      </c>
      <c r="B10716">
        <v>30.5</v>
      </c>
    </row>
    <row r="10717" spans="1:2" x14ac:dyDescent="0.3">
      <c r="A10717" s="22">
        <v>32693</v>
      </c>
      <c r="B10717">
        <v>31.5</v>
      </c>
    </row>
    <row r="10718" spans="1:2" x14ac:dyDescent="0.3">
      <c r="A10718" s="22">
        <v>32694</v>
      </c>
      <c r="B10718">
        <v>31.3</v>
      </c>
    </row>
    <row r="10719" spans="1:2" x14ac:dyDescent="0.3">
      <c r="A10719" s="22">
        <v>32695</v>
      </c>
      <c r="B10719">
        <v>30.6</v>
      </c>
    </row>
    <row r="10720" spans="1:2" x14ac:dyDescent="0.3">
      <c r="A10720" s="22">
        <v>32696</v>
      </c>
      <c r="B10720">
        <v>31</v>
      </c>
    </row>
    <row r="10721" spans="1:2" x14ac:dyDescent="0.3">
      <c r="A10721" s="22">
        <v>32697</v>
      </c>
      <c r="B10721">
        <v>32.299999999999997</v>
      </c>
    </row>
    <row r="10722" spans="1:2" x14ac:dyDescent="0.3">
      <c r="A10722" s="22">
        <v>32698</v>
      </c>
      <c r="B10722">
        <v>32.5</v>
      </c>
    </row>
    <row r="10723" spans="1:2" x14ac:dyDescent="0.3">
      <c r="A10723" s="22">
        <v>32699</v>
      </c>
      <c r="B10723">
        <v>32.200000000000003</v>
      </c>
    </row>
    <row r="10724" spans="1:2" x14ac:dyDescent="0.3">
      <c r="A10724" s="22">
        <v>32700</v>
      </c>
      <c r="B10724">
        <v>31.5</v>
      </c>
    </row>
    <row r="10725" spans="1:2" x14ac:dyDescent="0.3">
      <c r="A10725" s="22">
        <v>32701</v>
      </c>
      <c r="B10725">
        <v>30.5</v>
      </c>
    </row>
    <row r="10726" spans="1:2" x14ac:dyDescent="0.3">
      <c r="A10726" s="22">
        <v>32702</v>
      </c>
      <c r="B10726">
        <v>31.6</v>
      </c>
    </row>
    <row r="10727" spans="1:2" x14ac:dyDescent="0.3">
      <c r="A10727" s="22">
        <v>32703</v>
      </c>
      <c r="B10727">
        <v>31.5</v>
      </c>
    </row>
    <row r="10728" spans="1:2" x14ac:dyDescent="0.3">
      <c r="A10728" s="22">
        <v>32704</v>
      </c>
      <c r="B10728">
        <v>32.200000000000003</v>
      </c>
    </row>
    <row r="10729" spans="1:2" x14ac:dyDescent="0.3">
      <c r="A10729" s="22">
        <v>32705</v>
      </c>
      <c r="B10729">
        <v>32.4</v>
      </c>
    </row>
    <row r="10730" spans="1:2" x14ac:dyDescent="0.3">
      <c r="A10730" s="22">
        <v>32706</v>
      </c>
      <c r="B10730">
        <v>32.1</v>
      </c>
    </row>
    <row r="10731" spans="1:2" x14ac:dyDescent="0.3">
      <c r="A10731" s="22">
        <v>32707</v>
      </c>
      <c r="B10731">
        <v>32.5</v>
      </c>
    </row>
    <row r="10732" spans="1:2" x14ac:dyDescent="0.3">
      <c r="A10732" s="22">
        <v>32708</v>
      </c>
      <c r="B10732">
        <v>32.5</v>
      </c>
    </row>
    <row r="10733" spans="1:2" x14ac:dyDescent="0.3">
      <c r="A10733" s="22">
        <v>32709</v>
      </c>
      <c r="B10733">
        <v>32</v>
      </c>
    </row>
    <row r="10734" spans="1:2" x14ac:dyDescent="0.3">
      <c r="A10734" s="22">
        <v>32710</v>
      </c>
      <c r="B10734">
        <v>33.200000000000003</v>
      </c>
    </row>
    <row r="10735" spans="1:2" x14ac:dyDescent="0.3">
      <c r="A10735" s="22">
        <v>32711</v>
      </c>
      <c r="B10735">
        <v>31</v>
      </c>
    </row>
    <row r="10736" spans="1:2" x14ac:dyDescent="0.3">
      <c r="A10736" s="22">
        <v>32712</v>
      </c>
      <c r="B10736">
        <v>31</v>
      </c>
    </row>
    <row r="10737" spans="1:2" x14ac:dyDescent="0.3">
      <c r="A10737" s="22">
        <v>32713</v>
      </c>
      <c r="B10737">
        <v>27.5</v>
      </c>
    </row>
    <row r="10738" spans="1:2" x14ac:dyDescent="0.3">
      <c r="A10738" s="22">
        <v>32714</v>
      </c>
      <c r="B10738">
        <v>31.5</v>
      </c>
    </row>
    <row r="10739" spans="1:2" x14ac:dyDescent="0.3">
      <c r="A10739" s="22">
        <v>32715</v>
      </c>
      <c r="B10739">
        <v>31.3</v>
      </c>
    </row>
    <row r="10740" spans="1:2" x14ac:dyDescent="0.3">
      <c r="A10740" s="22">
        <v>32716</v>
      </c>
      <c r="B10740">
        <v>32</v>
      </c>
    </row>
    <row r="10741" spans="1:2" x14ac:dyDescent="0.3">
      <c r="A10741" s="22">
        <v>32717</v>
      </c>
      <c r="B10741">
        <v>31.6</v>
      </c>
    </row>
    <row r="10742" spans="1:2" x14ac:dyDescent="0.3">
      <c r="A10742" s="22">
        <v>32718</v>
      </c>
      <c r="B10742">
        <v>31.6</v>
      </c>
    </row>
    <row r="10743" spans="1:2" x14ac:dyDescent="0.3">
      <c r="A10743" s="22">
        <v>32719</v>
      </c>
      <c r="B10743">
        <v>32.5</v>
      </c>
    </row>
    <row r="10744" spans="1:2" x14ac:dyDescent="0.3">
      <c r="A10744" s="22">
        <v>32720</v>
      </c>
      <c r="B10744">
        <v>31</v>
      </c>
    </row>
    <row r="10745" spans="1:2" x14ac:dyDescent="0.3">
      <c r="A10745" s="22">
        <v>32721</v>
      </c>
      <c r="B10745">
        <v>31.5</v>
      </c>
    </row>
    <row r="10746" spans="1:2" x14ac:dyDescent="0.3">
      <c r="A10746" s="22">
        <v>32722</v>
      </c>
      <c r="B10746">
        <v>31.5</v>
      </c>
    </row>
    <row r="10747" spans="1:2" x14ac:dyDescent="0.3">
      <c r="A10747" s="22">
        <v>32723</v>
      </c>
      <c r="B10747">
        <v>32.5</v>
      </c>
    </row>
    <row r="10748" spans="1:2" x14ac:dyDescent="0.3">
      <c r="A10748" s="22">
        <v>32724</v>
      </c>
      <c r="B10748">
        <v>32</v>
      </c>
    </row>
    <row r="10749" spans="1:2" x14ac:dyDescent="0.3">
      <c r="A10749" s="22">
        <v>32725</v>
      </c>
      <c r="B10749">
        <v>31.4</v>
      </c>
    </row>
    <row r="10750" spans="1:2" x14ac:dyDescent="0.3">
      <c r="A10750" s="22">
        <v>32726</v>
      </c>
      <c r="B10750">
        <v>31.4</v>
      </c>
    </row>
    <row r="10751" spans="1:2" x14ac:dyDescent="0.3">
      <c r="A10751" s="22">
        <v>32727</v>
      </c>
      <c r="B10751">
        <v>30.6</v>
      </c>
    </row>
    <row r="10752" spans="1:2" x14ac:dyDescent="0.3">
      <c r="A10752" s="22">
        <v>32728</v>
      </c>
      <c r="B10752">
        <v>31.5</v>
      </c>
    </row>
    <row r="10753" spans="1:2" x14ac:dyDescent="0.3">
      <c r="A10753" s="22">
        <v>32729</v>
      </c>
      <c r="B10753">
        <v>31.5</v>
      </c>
    </row>
    <row r="10754" spans="1:2" x14ac:dyDescent="0.3">
      <c r="A10754" s="22">
        <v>32730</v>
      </c>
      <c r="B10754">
        <v>31.8</v>
      </c>
    </row>
    <row r="10755" spans="1:2" x14ac:dyDescent="0.3">
      <c r="A10755" s="22">
        <v>32731</v>
      </c>
      <c r="B10755">
        <v>31.2</v>
      </c>
    </row>
    <row r="10756" spans="1:2" x14ac:dyDescent="0.3">
      <c r="A10756" s="22">
        <v>32732</v>
      </c>
      <c r="B10756">
        <v>32</v>
      </c>
    </row>
    <row r="10757" spans="1:2" x14ac:dyDescent="0.3">
      <c r="A10757" s="22">
        <v>32733</v>
      </c>
      <c r="B10757">
        <v>31.8</v>
      </c>
    </row>
    <row r="10758" spans="1:2" x14ac:dyDescent="0.3">
      <c r="A10758" s="22">
        <v>32734</v>
      </c>
      <c r="B10758">
        <v>32</v>
      </c>
    </row>
    <row r="10759" spans="1:2" x14ac:dyDescent="0.3">
      <c r="A10759" s="22">
        <v>32735</v>
      </c>
      <c r="B10759">
        <v>32</v>
      </c>
    </row>
    <row r="10760" spans="1:2" x14ac:dyDescent="0.3">
      <c r="A10760" s="22">
        <v>32736</v>
      </c>
      <c r="B10760">
        <v>32.5</v>
      </c>
    </row>
    <row r="10761" spans="1:2" x14ac:dyDescent="0.3">
      <c r="A10761" s="22">
        <v>32737</v>
      </c>
      <c r="B10761">
        <v>33.1</v>
      </c>
    </row>
    <row r="10762" spans="1:2" x14ac:dyDescent="0.3">
      <c r="A10762" s="22">
        <v>32738</v>
      </c>
      <c r="B10762">
        <v>32.9</v>
      </c>
    </row>
    <row r="10763" spans="1:2" x14ac:dyDescent="0.3">
      <c r="A10763" s="22">
        <v>32739</v>
      </c>
      <c r="B10763">
        <v>30.5</v>
      </c>
    </row>
    <row r="10764" spans="1:2" x14ac:dyDescent="0.3">
      <c r="A10764" s="22">
        <v>32740</v>
      </c>
      <c r="B10764">
        <v>31</v>
      </c>
    </row>
    <row r="10765" spans="1:2" x14ac:dyDescent="0.3">
      <c r="A10765" s="22">
        <v>32741</v>
      </c>
      <c r="B10765">
        <v>32</v>
      </c>
    </row>
    <row r="10766" spans="1:2" x14ac:dyDescent="0.3">
      <c r="A10766" s="22">
        <v>32742</v>
      </c>
      <c r="B10766">
        <v>32</v>
      </c>
    </row>
    <row r="10767" spans="1:2" x14ac:dyDescent="0.3">
      <c r="A10767" s="22">
        <v>32743</v>
      </c>
      <c r="B10767">
        <v>31.3</v>
      </c>
    </row>
    <row r="10768" spans="1:2" x14ac:dyDescent="0.3">
      <c r="A10768" s="22">
        <v>32744</v>
      </c>
      <c r="B10768">
        <v>31.5</v>
      </c>
    </row>
    <row r="10769" spans="1:2" x14ac:dyDescent="0.3">
      <c r="A10769" s="22">
        <v>32745</v>
      </c>
      <c r="B10769">
        <v>30.5</v>
      </c>
    </row>
    <row r="10770" spans="1:2" x14ac:dyDescent="0.3">
      <c r="A10770" s="22">
        <v>32746</v>
      </c>
      <c r="B10770">
        <v>31.6</v>
      </c>
    </row>
    <row r="10771" spans="1:2" x14ac:dyDescent="0.3">
      <c r="A10771" s="22">
        <v>32747</v>
      </c>
      <c r="B10771">
        <v>32</v>
      </c>
    </row>
    <row r="10772" spans="1:2" x14ac:dyDescent="0.3">
      <c r="A10772" s="22">
        <v>32748</v>
      </c>
      <c r="B10772">
        <v>32</v>
      </c>
    </row>
    <row r="10773" spans="1:2" x14ac:dyDescent="0.3">
      <c r="A10773" s="22">
        <v>32749</v>
      </c>
      <c r="B10773">
        <v>32.9</v>
      </c>
    </row>
    <row r="10774" spans="1:2" x14ac:dyDescent="0.3">
      <c r="A10774" s="22">
        <v>32750</v>
      </c>
      <c r="B10774">
        <v>30.5</v>
      </c>
    </row>
    <row r="10775" spans="1:2" x14ac:dyDescent="0.3">
      <c r="A10775" s="22">
        <v>32751</v>
      </c>
      <c r="B10775">
        <v>33.4</v>
      </c>
    </row>
    <row r="10776" spans="1:2" x14ac:dyDescent="0.3">
      <c r="A10776" s="22">
        <v>32752</v>
      </c>
      <c r="B10776">
        <v>32</v>
      </c>
    </row>
    <row r="10777" spans="1:2" x14ac:dyDescent="0.3">
      <c r="A10777" s="22">
        <v>32753</v>
      </c>
      <c r="B10777">
        <v>31</v>
      </c>
    </row>
    <row r="10778" spans="1:2" x14ac:dyDescent="0.3">
      <c r="A10778" s="22">
        <v>32754</v>
      </c>
      <c r="B10778">
        <v>32.6</v>
      </c>
    </row>
    <row r="10779" spans="1:2" x14ac:dyDescent="0.3">
      <c r="A10779" s="22">
        <v>32755</v>
      </c>
      <c r="B10779">
        <v>32.299999999999997</v>
      </c>
    </row>
    <row r="10780" spans="1:2" x14ac:dyDescent="0.3">
      <c r="A10780" s="22">
        <v>32756</v>
      </c>
      <c r="B10780">
        <v>33.1</v>
      </c>
    </row>
    <row r="10781" spans="1:2" x14ac:dyDescent="0.3">
      <c r="A10781" s="22">
        <v>32757</v>
      </c>
      <c r="B10781">
        <v>33.200000000000003</v>
      </c>
    </row>
    <row r="10782" spans="1:2" x14ac:dyDescent="0.3">
      <c r="A10782" s="22">
        <v>32758</v>
      </c>
      <c r="B10782">
        <v>31.3</v>
      </c>
    </row>
    <row r="10783" spans="1:2" x14ac:dyDescent="0.3">
      <c r="A10783" s="22">
        <v>32759</v>
      </c>
      <c r="B10783">
        <v>32</v>
      </c>
    </row>
    <row r="10784" spans="1:2" x14ac:dyDescent="0.3">
      <c r="A10784" s="22">
        <v>32760</v>
      </c>
      <c r="B10784">
        <v>31.5</v>
      </c>
    </row>
    <row r="10785" spans="1:2" x14ac:dyDescent="0.3">
      <c r="A10785" s="22">
        <v>32761</v>
      </c>
      <c r="B10785">
        <v>32</v>
      </c>
    </row>
    <row r="10786" spans="1:2" x14ac:dyDescent="0.3">
      <c r="A10786" s="22">
        <v>32762</v>
      </c>
      <c r="B10786">
        <v>31.5</v>
      </c>
    </row>
    <row r="10787" spans="1:2" x14ac:dyDescent="0.3">
      <c r="A10787" s="22">
        <v>32763</v>
      </c>
      <c r="B10787">
        <v>31.5</v>
      </c>
    </row>
    <row r="10788" spans="1:2" x14ac:dyDescent="0.3">
      <c r="A10788" s="22">
        <v>32764</v>
      </c>
      <c r="B10788">
        <v>31.8</v>
      </c>
    </row>
    <row r="10789" spans="1:2" x14ac:dyDescent="0.3">
      <c r="A10789" s="22">
        <v>32765</v>
      </c>
      <c r="B10789">
        <v>31</v>
      </c>
    </row>
    <row r="10790" spans="1:2" x14ac:dyDescent="0.3">
      <c r="A10790" s="22">
        <v>32766</v>
      </c>
      <c r="B10790">
        <v>32.5</v>
      </c>
    </row>
    <row r="10791" spans="1:2" x14ac:dyDescent="0.3">
      <c r="A10791" s="22">
        <v>32767</v>
      </c>
      <c r="B10791">
        <v>31.5</v>
      </c>
    </row>
    <row r="10792" spans="1:2" x14ac:dyDescent="0.3">
      <c r="A10792" s="22">
        <v>32768</v>
      </c>
      <c r="B10792">
        <v>33</v>
      </c>
    </row>
    <row r="10793" spans="1:2" x14ac:dyDescent="0.3">
      <c r="A10793" s="22">
        <v>32769</v>
      </c>
      <c r="B10793">
        <v>33</v>
      </c>
    </row>
    <row r="10794" spans="1:2" x14ac:dyDescent="0.3">
      <c r="A10794" s="22">
        <v>32770</v>
      </c>
      <c r="B10794">
        <v>31.5</v>
      </c>
    </row>
    <row r="10795" spans="1:2" x14ac:dyDescent="0.3">
      <c r="A10795" s="22">
        <v>32771</v>
      </c>
      <c r="B10795">
        <v>31.5</v>
      </c>
    </row>
    <row r="10796" spans="1:2" x14ac:dyDescent="0.3">
      <c r="A10796" s="22">
        <v>32772</v>
      </c>
      <c r="B10796">
        <v>31.5</v>
      </c>
    </row>
    <row r="10797" spans="1:2" x14ac:dyDescent="0.3">
      <c r="A10797" s="22">
        <v>32773</v>
      </c>
      <c r="B10797">
        <v>32.200000000000003</v>
      </c>
    </row>
    <row r="10798" spans="1:2" x14ac:dyDescent="0.3">
      <c r="A10798" s="22">
        <v>32774</v>
      </c>
      <c r="B10798">
        <v>27</v>
      </c>
    </row>
    <row r="10799" spans="1:2" x14ac:dyDescent="0.3">
      <c r="A10799" s="22">
        <v>32775</v>
      </c>
      <c r="B10799">
        <v>29.4</v>
      </c>
    </row>
    <row r="10800" spans="1:2" x14ac:dyDescent="0.3">
      <c r="A10800" s="22">
        <v>32776</v>
      </c>
      <c r="B10800">
        <v>30.2</v>
      </c>
    </row>
    <row r="10801" spans="1:2" x14ac:dyDescent="0.3">
      <c r="A10801" s="22">
        <v>32777</v>
      </c>
      <c r="B10801">
        <v>30.5</v>
      </c>
    </row>
    <row r="10802" spans="1:2" x14ac:dyDescent="0.3">
      <c r="A10802" s="22">
        <v>32778</v>
      </c>
      <c r="B10802">
        <v>31.7</v>
      </c>
    </row>
    <row r="10803" spans="1:2" x14ac:dyDescent="0.3">
      <c r="A10803" s="22">
        <v>32779</v>
      </c>
      <c r="B10803">
        <v>31.5</v>
      </c>
    </row>
    <row r="10804" spans="1:2" x14ac:dyDescent="0.3">
      <c r="A10804" s="22">
        <v>32780</v>
      </c>
      <c r="B10804">
        <v>31.2</v>
      </c>
    </row>
    <row r="10805" spans="1:2" x14ac:dyDescent="0.3">
      <c r="A10805" s="22">
        <v>32781</v>
      </c>
      <c r="B10805">
        <v>31.3</v>
      </c>
    </row>
    <row r="10806" spans="1:2" x14ac:dyDescent="0.3">
      <c r="A10806" s="22">
        <v>32782</v>
      </c>
      <c r="B10806">
        <v>31.8</v>
      </c>
    </row>
    <row r="10807" spans="1:2" x14ac:dyDescent="0.3">
      <c r="A10807" s="22">
        <v>32783</v>
      </c>
      <c r="B10807">
        <v>31</v>
      </c>
    </row>
    <row r="10808" spans="1:2" x14ac:dyDescent="0.3">
      <c r="A10808" s="22">
        <v>32784</v>
      </c>
      <c r="B10808">
        <v>31</v>
      </c>
    </row>
    <row r="10809" spans="1:2" x14ac:dyDescent="0.3">
      <c r="A10809" s="22">
        <v>32785</v>
      </c>
      <c r="B10809">
        <v>31.6</v>
      </c>
    </row>
    <row r="10810" spans="1:2" x14ac:dyDescent="0.3">
      <c r="A10810" s="22">
        <v>32786</v>
      </c>
      <c r="B10810">
        <v>31.8</v>
      </c>
    </row>
    <row r="10811" spans="1:2" x14ac:dyDescent="0.3">
      <c r="A10811" s="22">
        <v>32787</v>
      </c>
      <c r="B10811">
        <v>32</v>
      </c>
    </row>
    <row r="10812" spans="1:2" x14ac:dyDescent="0.3">
      <c r="A10812" s="22">
        <v>32788</v>
      </c>
      <c r="B10812">
        <v>31.2</v>
      </c>
    </row>
    <row r="10813" spans="1:2" x14ac:dyDescent="0.3">
      <c r="A10813" s="22">
        <v>32789</v>
      </c>
      <c r="B10813">
        <v>31.5</v>
      </c>
    </row>
    <row r="10814" spans="1:2" x14ac:dyDescent="0.3">
      <c r="A10814" s="22">
        <v>32790</v>
      </c>
      <c r="B10814">
        <v>31.5</v>
      </c>
    </row>
    <row r="10815" spans="1:2" x14ac:dyDescent="0.3">
      <c r="A10815" s="22">
        <v>32791</v>
      </c>
      <c r="B10815">
        <v>32.5</v>
      </c>
    </row>
    <row r="10816" spans="1:2" x14ac:dyDescent="0.3">
      <c r="A10816" s="22">
        <v>32792</v>
      </c>
      <c r="B10816">
        <v>32.5</v>
      </c>
    </row>
    <row r="10817" spans="1:2" x14ac:dyDescent="0.3">
      <c r="A10817" s="22">
        <v>32793</v>
      </c>
      <c r="B10817">
        <v>32</v>
      </c>
    </row>
    <row r="10818" spans="1:2" x14ac:dyDescent="0.3">
      <c r="A10818" s="22">
        <v>32794</v>
      </c>
      <c r="B10818">
        <v>32.299999999999997</v>
      </c>
    </row>
    <row r="10819" spans="1:2" x14ac:dyDescent="0.3">
      <c r="A10819" s="22">
        <v>32795</v>
      </c>
      <c r="B10819">
        <v>31.6</v>
      </c>
    </row>
    <row r="10820" spans="1:2" x14ac:dyDescent="0.3">
      <c r="A10820" s="22">
        <v>32796</v>
      </c>
      <c r="B10820">
        <v>31</v>
      </c>
    </row>
    <row r="10821" spans="1:2" x14ac:dyDescent="0.3">
      <c r="A10821" s="22">
        <v>32797</v>
      </c>
      <c r="B10821">
        <v>31.7</v>
      </c>
    </row>
    <row r="10822" spans="1:2" x14ac:dyDescent="0.3">
      <c r="A10822" s="22">
        <v>32798</v>
      </c>
      <c r="B10822">
        <v>32</v>
      </c>
    </row>
    <row r="10823" spans="1:2" x14ac:dyDescent="0.3">
      <c r="A10823" s="22">
        <v>32799</v>
      </c>
      <c r="B10823">
        <v>32.6</v>
      </c>
    </row>
    <row r="10824" spans="1:2" x14ac:dyDescent="0.3">
      <c r="A10824" s="22">
        <v>32800</v>
      </c>
      <c r="B10824">
        <v>32.5</v>
      </c>
    </row>
    <row r="10825" spans="1:2" x14ac:dyDescent="0.3">
      <c r="A10825" s="22">
        <v>32801</v>
      </c>
      <c r="B10825">
        <v>32.5</v>
      </c>
    </row>
    <row r="10826" spans="1:2" x14ac:dyDescent="0.3">
      <c r="A10826" s="22">
        <v>32802</v>
      </c>
      <c r="B10826">
        <v>31.5</v>
      </c>
    </row>
    <row r="10827" spans="1:2" x14ac:dyDescent="0.3">
      <c r="A10827" s="22">
        <v>32803</v>
      </c>
      <c r="B10827">
        <v>31.7</v>
      </c>
    </row>
    <row r="10828" spans="1:2" x14ac:dyDescent="0.3">
      <c r="A10828" s="22">
        <v>32804</v>
      </c>
      <c r="B10828">
        <v>32</v>
      </c>
    </row>
    <row r="10829" spans="1:2" x14ac:dyDescent="0.3">
      <c r="A10829" s="22">
        <v>32805</v>
      </c>
      <c r="B10829">
        <v>32</v>
      </c>
    </row>
    <row r="10830" spans="1:2" x14ac:dyDescent="0.3">
      <c r="A10830" s="22">
        <v>32806</v>
      </c>
      <c r="B10830">
        <v>32.4</v>
      </c>
    </row>
    <row r="10831" spans="1:2" x14ac:dyDescent="0.3">
      <c r="A10831" s="22">
        <v>32807</v>
      </c>
      <c r="B10831">
        <v>32</v>
      </c>
    </row>
    <row r="10832" spans="1:2" x14ac:dyDescent="0.3">
      <c r="A10832" s="22">
        <v>32808</v>
      </c>
      <c r="B10832">
        <v>28.5</v>
      </c>
    </row>
    <row r="10833" spans="1:2" x14ac:dyDescent="0.3">
      <c r="A10833" s="22">
        <v>32809</v>
      </c>
      <c r="B10833">
        <v>31.7</v>
      </c>
    </row>
    <row r="10834" spans="1:2" x14ac:dyDescent="0.3">
      <c r="A10834" s="22">
        <v>32810</v>
      </c>
      <c r="B10834">
        <v>31.2</v>
      </c>
    </row>
    <row r="10835" spans="1:2" x14ac:dyDescent="0.3">
      <c r="A10835" s="22">
        <v>32811</v>
      </c>
      <c r="B10835">
        <v>27</v>
      </c>
    </row>
    <row r="10836" spans="1:2" x14ac:dyDescent="0.3">
      <c r="A10836" s="22">
        <v>32812</v>
      </c>
      <c r="B10836">
        <v>32.200000000000003</v>
      </c>
    </row>
    <row r="10837" spans="1:2" x14ac:dyDescent="0.3">
      <c r="A10837" s="22">
        <v>32813</v>
      </c>
      <c r="B10837">
        <v>31.5</v>
      </c>
    </row>
    <row r="10838" spans="1:2" x14ac:dyDescent="0.3">
      <c r="A10838" s="22">
        <v>32814</v>
      </c>
      <c r="B10838">
        <v>31.8</v>
      </c>
    </row>
    <row r="10839" spans="1:2" x14ac:dyDescent="0.3">
      <c r="A10839" s="22">
        <v>32815</v>
      </c>
      <c r="B10839">
        <v>31</v>
      </c>
    </row>
    <row r="10840" spans="1:2" x14ac:dyDescent="0.3">
      <c r="A10840" s="22">
        <v>32816</v>
      </c>
      <c r="B10840">
        <v>30.8</v>
      </c>
    </row>
    <row r="10841" spans="1:2" x14ac:dyDescent="0.3">
      <c r="A10841" s="22">
        <v>32817</v>
      </c>
      <c r="B10841">
        <v>31</v>
      </c>
    </row>
    <row r="10842" spans="1:2" x14ac:dyDescent="0.3">
      <c r="A10842" s="22">
        <v>32818</v>
      </c>
      <c r="B10842">
        <v>31.7</v>
      </c>
    </row>
    <row r="10843" spans="1:2" x14ac:dyDescent="0.3">
      <c r="A10843" s="22">
        <v>32819</v>
      </c>
      <c r="B10843">
        <v>32</v>
      </c>
    </row>
    <row r="10844" spans="1:2" x14ac:dyDescent="0.3">
      <c r="A10844" s="22">
        <v>32820</v>
      </c>
      <c r="B10844">
        <v>31.5</v>
      </c>
    </row>
    <row r="10845" spans="1:2" x14ac:dyDescent="0.3">
      <c r="A10845" s="22">
        <v>32821</v>
      </c>
      <c r="B10845">
        <v>30.4</v>
      </c>
    </row>
    <row r="10846" spans="1:2" x14ac:dyDescent="0.3">
      <c r="A10846" s="22">
        <v>32822</v>
      </c>
      <c r="B10846">
        <v>31.5</v>
      </c>
    </row>
    <row r="10847" spans="1:2" x14ac:dyDescent="0.3">
      <c r="A10847" s="22">
        <v>32823</v>
      </c>
      <c r="B10847">
        <v>31.3</v>
      </c>
    </row>
    <row r="10848" spans="1:2" x14ac:dyDescent="0.3">
      <c r="A10848" s="22">
        <v>32824</v>
      </c>
      <c r="B10848">
        <v>31.7</v>
      </c>
    </row>
    <row r="10849" spans="1:2" x14ac:dyDescent="0.3">
      <c r="A10849" s="22">
        <v>32825</v>
      </c>
      <c r="B10849">
        <v>30.3</v>
      </c>
    </row>
    <row r="10850" spans="1:2" x14ac:dyDescent="0.3">
      <c r="A10850" s="22">
        <v>32826</v>
      </c>
      <c r="B10850">
        <v>32</v>
      </c>
    </row>
    <row r="10851" spans="1:2" x14ac:dyDescent="0.3">
      <c r="A10851" s="22">
        <v>32827</v>
      </c>
      <c r="B10851">
        <v>32</v>
      </c>
    </row>
    <row r="10852" spans="1:2" x14ac:dyDescent="0.3">
      <c r="A10852" s="22">
        <v>32828</v>
      </c>
      <c r="B10852">
        <v>30.5</v>
      </c>
    </row>
    <row r="10853" spans="1:2" x14ac:dyDescent="0.3">
      <c r="A10853" s="22">
        <v>32831</v>
      </c>
      <c r="B10853">
        <v>31.4</v>
      </c>
    </row>
    <row r="10854" spans="1:2" x14ac:dyDescent="0.3">
      <c r="A10854" s="22">
        <v>32832</v>
      </c>
      <c r="B10854">
        <v>31.2</v>
      </c>
    </row>
    <row r="10855" spans="1:2" x14ac:dyDescent="0.3">
      <c r="A10855" s="22">
        <v>32833</v>
      </c>
      <c r="B10855">
        <v>31</v>
      </c>
    </row>
    <row r="10856" spans="1:2" x14ac:dyDescent="0.3">
      <c r="A10856" s="22">
        <v>32834</v>
      </c>
      <c r="B10856">
        <v>31.8</v>
      </c>
    </row>
    <row r="10857" spans="1:2" x14ac:dyDescent="0.3">
      <c r="A10857" s="22">
        <v>32835</v>
      </c>
      <c r="B10857">
        <v>29.5</v>
      </c>
    </row>
    <row r="10858" spans="1:2" x14ac:dyDescent="0.3">
      <c r="A10858" s="22">
        <v>32836</v>
      </c>
      <c r="B10858">
        <v>29.5</v>
      </c>
    </row>
    <row r="10859" spans="1:2" x14ac:dyDescent="0.3">
      <c r="A10859" s="22">
        <v>32837</v>
      </c>
      <c r="B10859">
        <v>30.3</v>
      </c>
    </row>
    <row r="10860" spans="1:2" x14ac:dyDescent="0.3">
      <c r="A10860" s="22">
        <v>32838</v>
      </c>
      <c r="B10860">
        <v>30.4</v>
      </c>
    </row>
    <row r="10861" spans="1:2" x14ac:dyDescent="0.3">
      <c r="A10861" s="22">
        <v>32839</v>
      </c>
      <c r="B10861">
        <v>31</v>
      </c>
    </row>
    <row r="10862" spans="1:2" x14ac:dyDescent="0.3">
      <c r="A10862" s="22">
        <v>32840</v>
      </c>
      <c r="B10862">
        <v>30.5</v>
      </c>
    </row>
    <row r="10863" spans="1:2" x14ac:dyDescent="0.3">
      <c r="A10863" s="22">
        <v>32841</v>
      </c>
      <c r="B10863">
        <v>30.3</v>
      </c>
    </row>
    <row r="10864" spans="1:2" x14ac:dyDescent="0.3">
      <c r="A10864" s="22">
        <v>32842</v>
      </c>
      <c r="B10864">
        <v>30</v>
      </c>
    </row>
    <row r="10865" spans="1:2" x14ac:dyDescent="0.3">
      <c r="A10865" s="22">
        <v>32843</v>
      </c>
      <c r="B10865">
        <v>30.5</v>
      </c>
    </row>
    <row r="10866" spans="1:2" x14ac:dyDescent="0.3">
      <c r="A10866" s="22">
        <v>32844</v>
      </c>
      <c r="B10866">
        <v>30.4</v>
      </c>
    </row>
    <row r="10867" spans="1:2" x14ac:dyDescent="0.3">
      <c r="A10867" s="22">
        <v>32845</v>
      </c>
      <c r="B10867">
        <v>29.6</v>
      </c>
    </row>
    <row r="10868" spans="1:2" x14ac:dyDescent="0.3">
      <c r="A10868" s="22">
        <v>32846</v>
      </c>
      <c r="B10868">
        <v>30.2</v>
      </c>
    </row>
    <row r="10869" spans="1:2" x14ac:dyDescent="0.3">
      <c r="A10869" s="22">
        <v>32847</v>
      </c>
      <c r="B10869">
        <v>30.5</v>
      </c>
    </row>
    <row r="10870" spans="1:2" x14ac:dyDescent="0.3">
      <c r="A10870" s="22">
        <v>32848</v>
      </c>
      <c r="B10870">
        <v>30.5</v>
      </c>
    </row>
    <row r="10871" spans="1:2" x14ac:dyDescent="0.3">
      <c r="A10871" s="22">
        <v>32849</v>
      </c>
      <c r="B10871">
        <v>30.6</v>
      </c>
    </row>
    <row r="10872" spans="1:2" x14ac:dyDescent="0.3">
      <c r="A10872" s="22">
        <v>32850</v>
      </c>
      <c r="B10872">
        <v>31</v>
      </c>
    </row>
    <row r="10873" spans="1:2" x14ac:dyDescent="0.3">
      <c r="A10873" s="22">
        <v>32851</v>
      </c>
      <c r="B10873">
        <v>30</v>
      </c>
    </row>
    <row r="10874" spans="1:2" x14ac:dyDescent="0.3">
      <c r="A10874" s="22">
        <v>32852</v>
      </c>
      <c r="B10874">
        <v>29.6</v>
      </c>
    </row>
    <row r="10875" spans="1:2" x14ac:dyDescent="0.3">
      <c r="A10875" s="22">
        <v>32853</v>
      </c>
      <c r="B10875">
        <v>30.5</v>
      </c>
    </row>
    <row r="10876" spans="1:2" x14ac:dyDescent="0.3">
      <c r="A10876" s="22">
        <v>32854</v>
      </c>
      <c r="B10876">
        <v>31</v>
      </c>
    </row>
    <row r="10877" spans="1:2" x14ac:dyDescent="0.3">
      <c r="A10877" s="22">
        <v>32855</v>
      </c>
      <c r="B10877">
        <v>30.4</v>
      </c>
    </row>
    <row r="10878" spans="1:2" x14ac:dyDescent="0.3">
      <c r="A10878" s="22">
        <v>32856</v>
      </c>
      <c r="B10878">
        <v>31</v>
      </c>
    </row>
    <row r="10879" spans="1:2" x14ac:dyDescent="0.3">
      <c r="A10879" s="22">
        <v>32857</v>
      </c>
      <c r="B10879">
        <v>31.5</v>
      </c>
    </row>
    <row r="10880" spans="1:2" x14ac:dyDescent="0.3">
      <c r="A10880" s="22">
        <v>32858</v>
      </c>
      <c r="B10880">
        <v>31.6</v>
      </c>
    </row>
    <row r="10881" spans="1:2" x14ac:dyDescent="0.3">
      <c r="A10881" s="22">
        <v>32859</v>
      </c>
      <c r="B10881">
        <v>31.5</v>
      </c>
    </row>
    <row r="10882" spans="1:2" x14ac:dyDescent="0.3">
      <c r="A10882" s="22">
        <v>32860</v>
      </c>
      <c r="B10882">
        <v>30.5</v>
      </c>
    </row>
    <row r="10883" spans="1:2" x14ac:dyDescent="0.3">
      <c r="A10883" s="22">
        <v>32861</v>
      </c>
      <c r="B10883">
        <v>30.5</v>
      </c>
    </row>
    <row r="10884" spans="1:2" x14ac:dyDescent="0.3">
      <c r="A10884" s="22">
        <v>32862</v>
      </c>
      <c r="B10884">
        <v>31.8</v>
      </c>
    </row>
    <row r="10885" spans="1:2" x14ac:dyDescent="0.3">
      <c r="A10885" s="22">
        <v>32863</v>
      </c>
      <c r="B10885">
        <v>30.5</v>
      </c>
    </row>
    <row r="10886" spans="1:2" x14ac:dyDescent="0.3">
      <c r="A10886" s="22">
        <v>32864</v>
      </c>
      <c r="B10886">
        <v>30.2</v>
      </c>
    </row>
    <row r="10887" spans="1:2" x14ac:dyDescent="0.3">
      <c r="A10887" s="22">
        <v>32865</v>
      </c>
      <c r="B10887">
        <v>30.4</v>
      </c>
    </row>
    <row r="10888" spans="1:2" x14ac:dyDescent="0.3">
      <c r="A10888" s="22">
        <v>32866</v>
      </c>
      <c r="B10888">
        <v>29</v>
      </c>
    </row>
    <row r="10889" spans="1:2" x14ac:dyDescent="0.3">
      <c r="A10889" s="22">
        <v>32867</v>
      </c>
      <c r="B10889">
        <v>30</v>
      </c>
    </row>
    <row r="10890" spans="1:2" x14ac:dyDescent="0.3">
      <c r="A10890" s="22">
        <v>32868</v>
      </c>
      <c r="B10890">
        <v>29.3</v>
      </c>
    </row>
    <row r="10891" spans="1:2" x14ac:dyDescent="0.3">
      <c r="A10891" s="22">
        <v>32869</v>
      </c>
      <c r="B10891">
        <v>28.5</v>
      </c>
    </row>
    <row r="10892" spans="1:2" x14ac:dyDescent="0.3">
      <c r="A10892" s="22">
        <v>32870</v>
      </c>
      <c r="B10892">
        <v>31.8</v>
      </c>
    </row>
    <row r="10893" spans="1:2" x14ac:dyDescent="0.3">
      <c r="A10893" s="22">
        <v>32871</v>
      </c>
      <c r="B10893">
        <v>31</v>
      </c>
    </row>
    <row r="10894" spans="1:2" x14ac:dyDescent="0.3">
      <c r="A10894" s="22">
        <v>32872</v>
      </c>
      <c r="B10894">
        <v>30.8</v>
      </c>
    </row>
    <row r="10895" spans="1:2" x14ac:dyDescent="0.3">
      <c r="A10895" s="22">
        <v>32873</v>
      </c>
      <c r="B10895">
        <v>30.5</v>
      </c>
    </row>
    <row r="10896" spans="1:2" x14ac:dyDescent="0.3">
      <c r="A10896" s="22">
        <v>32874</v>
      </c>
      <c r="B10896">
        <v>28.6</v>
      </c>
    </row>
    <row r="10897" spans="1:2" x14ac:dyDescent="0.3">
      <c r="A10897" s="22">
        <v>32875</v>
      </c>
      <c r="B10897">
        <v>31</v>
      </c>
    </row>
    <row r="10898" spans="1:2" x14ac:dyDescent="0.3">
      <c r="A10898" s="22">
        <v>32876</v>
      </c>
      <c r="B10898">
        <v>29.4</v>
      </c>
    </row>
    <row r="10899" spans="1:2" x14ac:dyDescent="0.3">
      <c r="A10899" s="22">
        <v>32877</v>
      </c>
      <c r="B10899">
        <v>30</v>
      </c>
    </row>
    <row r="10900" spans="1:2" x14ac:dyDescent="0.3">
      <c r="A10900" s="22">
        <v>32878</v>
      </c>
      <c r="B10900">
        <v>29.5</v>
      </c>
    </row>
    <row r="10901" spans="1:2" x14ac:dyDescent="0.3">
      <c r="A10901" s="22">
        <v>32879</v>
      </c>
      <c r="B10901">
        <v>30</v>
      </c>
    </row>
    <row r="10902" spans="1:2" x14ac:dyDescent="0.3">
      <c r="A10902" s="22">
        <v>32880</v>
      </c>
      <c r="B10902">
        <v>29</v>
      </c>
    </row>
    <row r="10903" spans="1:2" x14ac:dyDescent="0.3">
      <c r="A10903" s="22">
        <v>32881</v>
      </c>
      <c r="B10903">
        <v>30.4</v>
      </c>
    </row>
    <row r="10904" spans="1:2" x14ac:dyDescent="0.3">
      <c r="A10904" s="22">
        <v>32882</v>
      </c>
      <c r="B10904">
        <v>30.6</v>
      </c>
    </row>
    <row r="10905" spans="1:2" x14ac:dyDescent="0.3">
      <c r="A10905" s="22">
        <v>32883</v>
      </c>
      <c r="B10905">
        <v>30</v>
      </c>
    </row>
    <row r="10906" spans="1:2" x14ac:dyDescent="0.3">
      <c r="A10906" s="22">
        <v>32884</v>
      </c>
      <c r="B10906">
        <v>30.2</v>
      </c>
    </row>
    <row r="10907" spans="1:2" x14ac:dyDescent="0.3">
      <c r="A10907" s="22">
        <v>32885</v>
      </c>
      <c r="B10907">
        <v>30.2</v>
      </c>
    </row>
    <row r="10908" spans="1:2" x14ac:dyDescent="0.3">
      <c r="A10908" s="22">
        <v>32886</v>
      </c>
      <c r="B10908">
        <v>30</v>
      </c>
    </row>
    <row r="10909" spans="1:2" x14ac:dyDescent="0.3">
      <c r="A10909" s="22">
        <v>32887</v>
      </c>
      <c r="B10909">
        <v>30.8</v>
      </c>
    </row>
    <row r="10910" spans="1:2" x14ac:dyDescent="0.3">
      <c r="A10910" s="22">
        <v>32888</v>
      </c>
      <c r="B10910">
        <v>30</v>
      </c>
    </row>
    <row r="10911" spans="1:2" x14ac:dyDescent="0.3">
      <c r="A10911" s="22">
        <v>32889</v>
      </c>
      <c r="B10911">
        <v>29.5</v>
      </c>
    </row>
    <row r="10912" spans="1:2" x14ac:dyDescent="0.3">
      <c r="A10912" s="22">
        <v>32890</v>
      </c>
      <c r="B10912">
        <v>29.5</v>
      </c>
    </row>
    <row r="10913" spans="1:2" x14ac:dyDescent="0.3">
      <c r="A10913" s="22">
        <v>32891</v>
      </c>
      <c r="B10913">
        <v>29.8</v>
      </c>
    </row>
    <row r="10914" spans="1:2" x14ac:dyDescent="0.3">
      <c r="A10914" s="22">
        <v>32892</v>
      </c>
      <c r="B10914">
        <v>30</v>
      </c>
    </row>
    <row r="10915" spans="1:2" x14ac:dyDescent="0.3">
      <c r="A10915" s="22">
        <v>32893</v>
      </c>
      <c r="B10915">
        <v>28.3</v>
      </c>
    </row>
    <row r="10916" spans="1:2" x14ac:dyDescent="0.3">
      <c r="A10916" s="22">
        <v>32894</v>
      </c>
      <c r="B10916">
        <v>29.2</v>
      </c>
    </row>
    <row r="10917" spans="1:2" x14ac:dyDescent="0.3">
      <c r="A10917" s="22">
        <v>32895</v>
      </c>
      <c r="B10917">
        <v>29</v>
      </c>
    </row>
    <row r="10918" spans="1:2" x14ac:dyDescent="0.3">
      <c r="A10918" s="22">
        <v>32896</v>
      </c>
      <c r="B10918">
        <v>29.5</v>
      </c>
    </row>
    <row r="10919" spans="1:2" x14ac:dyDescent="0.3">
      <c r="A10919" s="22">
        <v>32897</v>
      </c>
      <c r="B10919">
        <v>29</v>
      </c>
    </row>
    <row r="10920" spans="1:2" x14ac:dyDescent="0.3">
      <c r="A10920" s="22">
        <v>32898</v>
      </c>
      <c r="B10920">
        <v>29.5</v>
      </c>
    </row>
    <row r="10921" spans="1:2" x14ac:dyDescent="0.3">
      <c r="A10921" s="22">
        <v>32899</v>
      </c>
      <c r="B10921">
        <v>28.8</v>
      </c>
    </row>
    <row r="10922" spans="1:2" x14ac:dyDescent="0.3">
      <c r="A10922" s="22">
        <v>32900</v>
      </c>
      <c r="B10922">
        <v>30.8</v>
      </c>
    </row>
    <row r="10923" spans="1:2" x14ac:dyDescent="0.3">
      <c r="A10923" s="22">
        <v>32901</v>
      </c>
      <c r="B10923">
        <v>29.6</v>
      </c>
    </row>
    <row r="10924" spans="1:2" x14ac:dyDescent="0.3">
      <c r="A10924" s="22">
        <v>32902</v>
      </c>
      <c r="B10924">
        <v>29</v>
      </c>
    </row>
    <row r="10925" spans="1:2" x14ac:dyDescent="0.3">
      <c r="A10925" s="22">
        <v>32903</v>
      </c>
      <c r="B10925">
        <v>30</v>
      </c>
    </row>
    <row r="10926" spans="1:2" x14ac:dyDescent="0.3">
      <c r="A10926" s="22">
        <v>32904</v>
      </c>
      <c r="B10926">
        <v>29.5</v>
      </c>
    </row>
    <row r="10927" spans="1:2" x14ac:dyDescent="0.3">
      <c r="A10927" s="22">
        <v>32905</v>
      </c>
      <c r="B10927">
        <v>30</v>
      </c>
    </row>
    <row r="10928" spans="1:2" x14ac:dyDescent="0.3">
      <c r="A10928" s="22">
        <v>32906</v>
      </c>
      <c r="B10928">
        <v>29.5</v>
      </c>
    </row>
    <row r="10929" spans="1:2" x14ac:dyDescent="0.3">
      <c r="A10929" s="22">
        <v>32907</v>
      </c>
      <c r="B10929">
        <v>30</v>
      </c>
    </row>
    <row r="10930" spans="1:2" x14ac:dyDescent="0.3">
      <c r="A10930" s="22">
        <v>32908</v>
      </c>
      <c r="B10930">
        <v>29.5</v>
      </c>
    </row>
    <row r="10931" spans="1:2" x14ac:dyDescent="0.3">
      <c r="A10931" s="22">
        <v>32909</v>
      </c>
      <c r="B10931">
        <v>28.6</v>
      </c>
    </row>
    <row r="10932" spans="1:2" x14ac:dyDescent="0.3">
      <c r="A10932" s="22">
        <v>32910</v>
      </c>
      <c r="B10932">
        <v>29</v>
      </c>
    </row>
    <row r="10933" spans="1:2" x14ac:dyDescent="0.3">
      <c r="A10933" s="22">
        <v>32911</v>
      </c>
      <c r="B10933">
        <v>28.5</v>
      </c>
    </row>
    <row r="10934" spans="1:2" x14ac:dyDescent="0.3">
      <c r="A10934" s="22">
        <v>32912</v>
      </c>
      <c r="B10934">
        <v>30</v>
      </c>
    </row>
    <row r="10935" spans="1:2" x14ac:dyDescent="0.3">
      <c r="A10935" s="22">
        <v>32913</v>
      </c>
      <c r="B10935">
        <v>29.7</v>
      </c>
    </row>
    <row r="10936" spans="1:2" x14ac:dyDescent="0.3">
      <c r="A10936" s="22">
        <v>32914</v>
      </c>
      <c r="B10936">
        <v>29</v>
      </c>
    </row>
    <row r="10937" spans="1:2" x14ac:dyDescent="0.3">
      <c r="A10937" s="22">
        <v>32915</v>
      </c>
      <c r="B10937">
        <v>29.4</v>
      </c>
    </row>
    <row r="10938" spans="1:2" x14ac:dyDescent="0.3">
      <c r="A10938" s="22">
        <v>32916</v>
      </c>
      <c r="B10938">
        <v>29.5</v>
      </c>
    </row>
    <row r="10939" spans="1:2" x14ac:dyDescent="0.3">
      <c r="A10939" s="22">
        <v>32917</v>
      </c>
      <c r="B10939">
        <v>30.6</v>
      </c>
    </row>
    <row r="10940" spans="1:2" x14ac:dyDescent="0.3">
      <c r="A10940" s="22">
        <v>32918</v>
      </c>
      <c r="B10940">
        <v>28.2</v>
      </c>
    </row>
    <row r="10941" spans="1:2" x14ac:dyDescent="0.3">
      <c r="A10941" s="22">
        <v>32919</v>
      </c>
      <c r="B10941">
        <v>30</v>
      </c>
    </row>
    <row r="10942" spans="1:2" x14ac:dyDescent="0.3">
      <c r="A10942" s="22">
        <v>32920</v>
      </c>
      <c r="B10942">
        <v>30</v>
      </c>
    </row>
    <row r="10943" spans="1:2" x14ac:dyDescent="0.3">
      <c r="A10943" s="22">
        <v>32921</v>
      </c>
      <c r="B10943">
        <v>29</v>
      </c>
    </row>
    <row r="10944" spans="1:2" x14ac:dyDescent="0.3">
      <c r="A10944" s="22">
        <v>32922</v>
      </c>
      <c r="B10944">
        <v>28.4</v>
      </c>
    </row>
    <row r="10945" spans="1:2" x14ac:dyDescent="0.3">
      <c r="A10945" s="22">
        <v>32923</v>
      </c>
      <c r="B10945">
        <v>29.5</v>
      </c>
    </row>
    <row r="10946" spans="1:2" x14ac:dyDescent="0.3">
      <c r="A10946" s="22">
        <v>32924</v>
      </c>
      <c r="B10946">
        <v>29.1</v>
      </c>
    </row>
    <row r="10947" spans="1:2" x14ac:dyDescent="0.3">
      <c r="A10947" s="22">
        <v>32925</v>
      </c>
      <c r="B10947">
        <v>31.6</v>
      </c>
    </row>
    <row r="10948" spans="1:2" x14ac:dyDescent="0.3">
      <c r="A10948" s="22">
        <v>32926</v>
      </c>
      <c r="B10948">
        <v>29</v>
      </c>
    </row>
    <row r="10949" spans="1:2" x14ac:dyDescent="0.3">
      <c r="A10949" s="22">
        <v>32927</v>
      </c>
      <c r="B10949">
        <v>29.5</v>
      </c>
    </row>
    <row r="10950" spans="1:2" x14ac:dyDescent="0.3">
      <c r="A10950" s="22">
        <v>32928</v>
      </c>
      <c r="B10950">
        <v>29.5</v>
      </c>
    </row>
    <row r="10951" spans="1:2" x14ac:dyDescent="0.3">
      <c r="A10951" s="22">
        <v>32929</v>
      </c>
      <c r="B10951">
        <v>30.5</v>
      </c>
    </row>
    <row r="10952" spans="1:2" x14ac:dyDescent="0.3">
      <c r="A10952" s="22">
        <v>32930</v>
      </c>
      <c r="B10952">
        <v>30.3</v>
      </c>
    </row>
    <row r="10953" spans="1:2" x14ac:dyDescent="0.3">
      <c r="A10953" s="22">
        <v>32931</v>
      </c>
      <c r="B10953">
        <v>30.2</v>
      </c>
    </row>
    <row r="10954" spans="1:2" x14ac:dyDescent="0.3">
      <c r="A10954" s="22">
        <v>32932</v>
      </c>
      <c r="B10954">
        <v>28.7</v>
      </c>
    </row>
    <row r="10955" spans="1:2" x14ac:dyDescent="0.3">
      <c r="A10955" s="22">
        <v>32933</v>
      </c>
      <c r="B10955">
        <v>29</v>
      </c>
    </row>
    <row r="10956" spans="1:2" x14ac:dyDescent="0.3">
      <c r="A10956" s="22">
        <v>32934</v>
      </c>
      <c r="B10956">
        <v>29.8</v>
      </c>
    </row>
    <row r="10957" spans="1:2" x14ac:dyDescent="0.3">
      <c r="A10957" s="22">
        <v>32935</v>
      </c>
      <c r="B10957">
        <v>29.5</v>
      </c>
    </row>
    <row r="10958" spans="1:2" x14ac:dyDescent="0.3">
      <c r="A10958" s="22">
        <v>32936</v>
      </c>
      <c r="B10958">
        <v>29.5</v>
      </c>
    </row>
    <row r="10959" spans="1:2" x14ac:dyDescent="0.3">
      <c r="A10959" s="22">
        <v>32937</v>
      </c>
      <c r="B10959">
        <v>30.2</v>
      </c>
    </row>
    <row r="10960" spans="1:2" x14ac:dyDescent="0.3">
      <c r="A10960" s="22">
        <v>32938</v>
      </c>
      <c r="B10960">
        <v>29.8</v>
      </c>
    </row>
    <row r="10961" spans="1:2" x14ac:dyDescent="0.3">
      <c r="A10961" s="22">
        <v>32939</v>
      </c>
      <c r="B10961">
        <v>30</v>
      </c>
    </row>
    <row r="10962" spans="1:2" x14ac:dyDescent="0.3">
      <c r="A10962" s="22">
        <v>32940</v>
      </c>
      <c r="B10962">
        <v>30</v>
      </c>
    </row>
    <row r="10963" spans="1:2" x14ac:dyDescent="0.3">
      <c r="A10963" s="22">
        <v>32941</v>
      </c>
      <c r="B10963">
        <v>26.5</v>
      </c>
    </row>
    <row r="10964" spans="1:2" x14ac:dyDescent="0.3">
      <c r="A10964" s="22">
        <v>32942</v>
      </c>
      <c r="B10964">
        <v>29.2</v>
      </c>
    </row>
    <row r="10965" spans="1:2" x14ac:dyDescent="0.3">
      <c r="A10965" s="22">
        <v>32943</v>
      </c>
      <c r="B10965">
        <v>30.5</v>
      </c>
    </row>
    <row r="10966" spans="1:2" x14ac:dyDescent="0.3">
      <c r="A10966" s="22">
        <v>32944</v>
      </c>
      <c r="B10966">
        <v>28</v>
      </c>
    </row>
    <row r="10967" spans="1:2" x14ac:dyDescent="0.3">
      <c r="A10967" s="22">
        <v>32945</v>
      </c>
      <c r="B10967">
        <v>29.7</v>
      </c>
    </row>
    <row r="10968" spans="1:2" x14ac:dyDescent="0.3">
      <c r="A10968" s="22">
        <v>32946</v>
      </c>
      <c r="B10968">
        <v>29.8</v>
      </c>
    </row>
    <row r="10969" spans="1:2" x14ac:dyDescent="0.3">
      <c r="A10969" s="22">
        <v>32947</v>
      </c>
      <c r="B10969">
        <v>30.5</v>
      </c>
    </row>
    <row r="10970" spans="1:2" x14ac:dyDescent="0.3">
      <c r="A10970" s="22">
        <v>32948</v>
      </c>
      <c r="B10970">
        <v>31</v>
      </c>
    </row>
    <row r="10971" spans="1:2" x14ac:dyDescent="0.3">
      <c r="A10971" s="22">
        <v>32949</v>
      </c>
      <c r="B10971">
        <v>31</v>
      </c>
    </row>
    <row r="10972" spans="1:2" x14ac:dyDescent="0.3">
      <c r="A10972" s="22">
        <v>32950</v>
      </c>
      <c r="B10972">
        <v>29.5</v>
      </c>
    </row>
    <row r="10973" spans="1:2" x14ac:dyDescent="0.3">
      <c r="A10973" s="22">
        <v>32951</v>
      </c>
      <c r="B10973">
        <v>30.4</v>
      </c>
    </row>
    <row r="10974" spans="1:2" x14ac:dyDescent="0.3">
      <c r="A10974" s="22">
        <v>32952</v>
      </c>
      <c r="B10974">
        <v>30</v>
      </c>
    </row>
    <row r="10975" spans="1:2" x14ac:dyDescent="0.3">
      <c r="A10975" s="22">
        <v>32953</v>
      </c>
      <c r="B10975">
        <v>30.5</v>
      </c>
    </row>
    <row r="10976" spans="1:2" x14ac:dyDescent="0.3">
      <c r="A10976" s="22">
        <v>32954</v>
      </c>
      <c r="B10976">
        <v>30.3</v>
      </c>
    </row>
    <row r="10977" spans="1:2" x14ac:dyDescent="0.3">
      <c r="A10977" s="22">
        <v>32955</v>
      </c>
      <c r="B10977">
        <v>29.2</v>
      </c>
    </row>
    <row r="10978" spans="1:2" x14ac:dyDescent="0.3">
      <c r="A10978" s="22">
        <v>32956</v>
      </c>
      <c r="B10978">
        <v>30</v>
      </c>
    </row>
    <row r="10979" spans="1:2" x14ac:dyDescent="0.3">
      <c r="A10979" s="22">
        <v>32957</v>
      </c>
      <c r="B10979">
        <v>30.3</v>
      </c>
    </row>
    <row r="10980" spans="1:2" x14ac:dyDescent="0.3">
      <c r="A10980" s="22">
        <v>32958</v>
      </c>
      <c r="B10980">
        <v>30</v>
      </c>
    </row>
    <row r="10981" spans="1:2" x14ac:dyDescent="0.3">
      <c r="A10981" s="22">
        <v>32959</v>
      </c>
      <c r="B10981">
        <v>29.5</v>
      </c>
    </row>
    <row r="10982" spans="1:2" x14ac:dyDescent="0.3">
      <c r="A10982" s="22">
        <v>32960</v>
      </c>
      <c r="B10982">
        <v>29.8</v>
      </c>
    </row>
    <row r="10983" spans="1:2" x14ac:dyDescent="0.3">
      <c r="A10983" s="22">
        <v>32961</v>
      </c>
      <c r="B10983">
        <v>30</v>
      </c>
    </row>
    <row r="10984" spans="1:2" x14ac:dyDescent="0.3">
      <c r="A10984" s="22">
        <v>32962</v>
      </c>
      <c r="B10984">
        <v>28.8</v>
      </c>
    </row>
    <row r="10985" spans="1:2" x14ac:dyDescent="0.3">
      <c r="A10985" s="22">
        <v>32963</v>
      </c>
      <c r="B10985">
        <v>30.3</v>
      </c>
    </row>
    <row r="10986" spans="1:2" x14ac:dyDescent="0.3">
      <c r="A10986" s="22">
        <v>32964</v>
      </c>
      <c r="B10986">
        <v>29.5</v>
      </c>
    </row>
    <row r="10987" spans="1:2" x14ac:dyDescent="0.3">
      <c r="A10987" s="22">
        <v>32965</v>
      </c>
      <c r="B10987">
        <v>27.5</v>
      </c>
    </row>
    <row r="10988" spans="1:2" x14ac:dyDescent="0.3">
      <c r="A10988" s="22">
        <v>32966</v>
      </c>
      <c r="B10988">
        <v>29.2</v>
      </c>
    </row>
    <row r="10989" spans="1:2" x14ac:dyDescent="0.3">
      <c r="A10989" s="22">
        <v>32967</v>
      </c>
      <c r="B10989">
        <v>29.5</v>
      </c>
    </row>
    <row r="10990" spans="1:2" x14ac:dyDescent="0.3">
      <c r="A10990" s="22">
        <v>32968</v>
      </c>
      <c r="B10990">
        <v>30</v>
      </c>
    </row>
    <row r="10991" spans="1:2" x14ac:dyDescent="0.3">
      <c r="A10991" s="22">
        <v>32969</v>
      </c>
      <c r="B10991">
        <v>31</v>
      </c>
    </row>
    <row r="10992" spans="1:2" x14ac:dyDescent="0.3">
      <c r="A10992" s="22">
        <v>32970</v>
      </c>
      <c r="B10992">
        <v>29.8</v>
      </c>
    </row>
    <row r="10993" spans="1:2" x14ac:dyDescent="0.3">
      <c r="A10993" s="22">
        <v>32971</v>
      </c>
      <c r="B10993">
        <v>30.5</v>
      </c>
    </row>
    <row r="10994" spans="1:2" x14ac:dyDescent="0.3">
      <c r="A10994" s="22">
        <v>32972</v>
      </c>
      <c r="B10994">
        <v>29.8</v>
      </c>
    </row>
    <row r="10995" spans="1:2" x14ac:dyDescent="0.3">
      <c r="A10995" s="22">
        <v>32973</v>
      </c>
      <c r="B10995">
        <v>30</v>
      </c>
    </row>
    <row r="10996" spans="1:2" x14ac:dyDescent="0.3">
      <c r="A10996" s="22">
        <v>32974</v>
      </c>
      <c r="B10996">
        <v>29.5</v>
      </c>
    </row>
    <row r="10997" spans="1:2" x14ac:dyDescent="0.3">
      <c r="A10997" s="22">
        <v>32975</v>
      </c>
      <c r="B10997">
        <v>30</v>
      </c>
    </row>
    <row r="10998" spans="1:2" x14ac:dyDescent="0.3">
      <c r="A10998" s="22">
        <v>32976</v>
      </c>
      <c r="B10998">
        <v>30.2</v>
      </c>
    </row>
    <row r="10999" spans="1:2" x14ac:dyDescent="0.3">
      <c r="A10999" s="22">
        <v>32977</v>
      </c>
      <c r="B10999">
        <v>29</v>
      </c>
    </row>
    <row r="11000" spans="1:2" x14ac:dyDescent="0.3">
      <c r="A11000" s="22">
        <v>32978</v>
      </c>
      <c r="B11000">
        <v>30</v>
      </c>
    </row>
    <row r="11001" spans="1:2" x14ac:dyDescent="0.3">
      <c r="A11001" s="22">
        <v>32979</v>
      </c>
      <c r="B11001">
        <v>30.8</v>
      </c>
    </row>
    <row r="11002" spans="1:2" x14ac:dyDescent="0.3">
      <c r="A11002" s="22">
        <v>32980</v>
      </c>
      <c r="B11002">
        <v>30</v>
      </c>
    </row>
    <row r="11003" spans="1:2" x14ac:dyDescent="0.3">
      <c r="A11003" s="22">
        <v>32981</v>
      </c>
      <c r="B11003">
        <v>32</v>
      </c>
    </row>
    <row r="11004" spans="1:2" x14ac:dyDescent="0.3">
      <c r="A11004" s="22">
        <v>32982</v>
      </c>
      <c r="B11004">
        <v>32.5</v>
      </c>
    </row>
    <row r="11005" spans="1:2" x14ac:dyDescent="0.3">
      <c r="A11005" s="22">
        <v>32983</v>
      </c>
      <c r="B11005">
        <v>30.4</v>
      </c>
    </row>
    <row r="11006" spans="1:2" x14ac:dyDescent="0.3">
      <c r="A11006" s="22">
        <v>32984</v>
      </c>
      <c r="B11006">
        <v>31.3</v>
      </c>
    </row>
    <row r="11007" spans="1:2" x14ac:dyDescent="0.3">
      <c r="A11007" s="22">
        <v>32985</v>
      </c>
      <c r="B11007">
        <v>31.4</v>
      </c>
    </row>
    <row r="11008" spans="1:2" x14ac:dyDescent="0.3">
      <c r="A11008" s="22">
        <v>32986</v>
      </c>
      <c r="B11008">
        <v>29.4</v>
      </c>
    </row>
    <row r="11009" spans="1:2" x14ac:dyDescent="0.3">
      <c r="A11009" s="22">
        <v>32987</v>
      </c>
      <c r="B11009">
        <v>30.5</v>
      </c>
    </row>
    <row r="11010" spans="1:2" x14ac:dyDescent="0.3">
      <c r="A11010" s="22">
        <v>32988</v>
      </c>
      <c r="B11010">
        <v>32</v>
      </c>
    </row>
    <row r="11011" spans="1:2" x14ac:dyDescent="0.3">
      <c r="A11011" s="22">
        <v>32989</v>
      </c>
      <c r="B11011">
        <v>32.5</v>
      </c>
    </row>
    <row r="11012" spans="1:2" x14ac:dyDescent="0.3">
      <c r="A11012" s="22">
        <v>32990</v>
      </c>
      <c r="B11012">
        <v>31.6</v>
      </c>
    </row>
    <row r="11013" spans="1:2" x14ac:dyDescent="0.3">
      <c r="A11013" s="22">
        <v>32991</v>
      </c>
      <c r="B11013">
        <v>30.5</v>
      </c>
    </row>
    <row r="11014" spans="1:2" x14ac:dyDescent="0.3">
      <c r="A11014" s="22">
        <v>32992</v>
      </c>
      <c r="B11014">
        <v>30</v>
      </c>
    </row>
    <row r="11015" spans="1:2" x14ac:dyDescent="0.3">
      <c r="A11015" s="22">
        <v>32993</v>
      </c>
      <c r="B11015">
        <v>29.8</v>
      </c>
    </row>
    <row r="11016" spans="1:2" x14ac:dyDescent="0.3">
      <c r="A11016" s="22">
        <v>32994</v>
      </c>
      <c r="B11016">
        <v>31.8</v>
      </c>
    </row>
    <row r="11017" spans="1:2" x14ac:dyDescent="0.3">
      <c r="A11017" s="22">
        <v>32995</v>
      </c>
      <c r="B11017">
        <v>32</v>
      </c>
    </row>
    <row r="11018" spans="1:2" x14ac:dyDescent="0.3">
      <c r="A11018" s="22">
        <v>32996</v>
      </c>
      <c r="B11018">
        <v>32</v>
      </c>
    </row>
    <row r="11019" spans="1:2" x14ac:dyDescent="0.3">
      <c r="A11019" s="22">
        <v>32997</v>
      </c>
      <c r="B11019">
        <v>30.5</v>
      </c>
    </row>
    <row r="11020" spans="1:2" x14ac:dyDescent="0.3">
      <c r="A11020" s="22">
        <v>32998</v>
      </c>
      <c r="B11020">
        <v>31.2</v>
      </c>
    </row>
    <row r="11021" spans="1:2" x14ac:dyDescent="0.3">
      <c r="A11021" s="22">
        <v>32999</v>
      </c>
      <c r="B11021">
        <v>30.5</v>
      </c>
    </row>
    <row r="11022" spans="1:2" x14ac:dyDescent="0.3">
      <c r="A11022" s="22">
        <v>33000</v>
      </c>
      <c r="B11022">
        <v>30.5</v>
      </c>
    </row>
    <row r="11023" spans="1:2" x14ac:dyDescent="0.3">
      <c r="A11023" s="22">
        <v>33001</v>
      </c>
      <c r="B11023">
        <v>31.5</v>
      </c>
    </row>
    <row r="11024" spans="1:2" x14ac:dyDescent="0.3">
      <c r="A11024" s="22">
        <v>33002</v>
      </c>
      <c r="B11024">
        <v>32.5</v>
      </c>
    </row>
    <row r="11025" spans="1:2" x14ac:dyDescent="0.3">
      <c r="A11025" s="22">
        <v>33003</v>
      </c>
      <c r="B11025">
        <v>30.6</v>
      </c>
    </row>
    <row r="11026" spans="1:2" x14ac:dyDescent="0.3">
      <c r="A11026" s="22">
        <v>33004</v>
      </c>
      <c r="B11026">
        <v>31</v>
      </c>
    </row>
    <row r="11027" spans="1:2" x14ac:dyDescent="0.3">
      <c r="A11027" s="22">
        <v>33005</v>
      </c>
      <c r="B11027">
        <v>31.4</v>
      </c>
    </row>
    <row r="11028" spans="1:2" x14ac:dyDescent="0.3">
      <c r="A11028" s="22">
        <v>33006</v>
      </c>
      <c r="B11028">
        <v>31.5</v>
      </c>
    </row>
    <row r="11029" spans="1:2" x14ac:dyDescent="0.3">
      <c r="A11029" s="22">
        <v>33007</v>
      </c>
      <c r="B11029">
        <v>30.6</v>
      </c>
    </row>
    <row r="11030" spans="1:2" x14ac:dyDescent="0.3">
      <c r="A11030" s="22">
        <v>33008</v>
      </c>
      <c r="B11030">
        <v>31</v>
      </c>
    </row>
    <row r="11031" spans="1:2" x14ac:dyDescent="0.3">
      <c r="A11031" s="22">
        <v>33009</v>
      </c>
      <c r="B11031">
        <v>30.7</v>
      </c>
    </row>
    <row r="11032" spans="1:2" x14ac:dyDescent="0.3">
      <c r="A11032" s="22">
        <v>33010</v>
      </c>
      <c r="B11032">
        <v>31.6</v>
      </c>
    </row>
    <row r="11033" spans="1:2" x14ac:dyDescent="0.3">
      <c r="A11033" s="22">
        <v>33011</v>
      </c>
      <c r="B11033">
        <v>30.6</v>
      </c>
    </row>
    <row r="11034" spans="1:2" x14ac:dyDescent="0.3">
      <c r="A11034" s="22">
        <v>33012</v>
      </c>
      <c r="B11034">
        <v>31.4</v>
      </c>
    </row>
    <row r="11035" spans="1:2" x14ac:dyDescent="0.3">
      <c r="A11035" s="22">
        <v>33013</v>
      </c>
      <c r="B11035">
        <v>31.5</v>
      </c>
    </row>
    <row r="11036" spans="1:2" x14ac:dyDescent="0.3">
      <c r="A11036" s="22">
        <v>33014</v>
      </c>
      <c r="B11036">
        <v>31.7</v>
      </c>
    </row>
    <row r="11037" spans="1:2" x14ac:dyDescent="0.3">
      <c r="A11037" s="22">
        <v>33015</v>
      </c>
      <c r="B11037">
        <v>31.8</v>
      </c>
    </row>
    <row r="11038" spans="1:2" x14ac:dyDescent="0.3">
      <c r="A11038" s="22">
        <v>33016</v>
      </c>
      <c r="B11038">
        <v>31.6</v>
      </c>
    </row>
    <row r="11039" spans="1:2" x14ac:dyDescent="0.3">
      <c r="A11039" s="22">
        <v>33017</v>
      </c>
      <c r="B11039">
        <v>31.6</v>
      </c>
    </row>
    <row r="11040" spans="1:2" x14ac:dyDescent="0.3">
      <c r="A11040" s="22">
        <v>33018</v>
      </c>
      <c r="B11040">
        <v>31.8</v>
      </c>
    </row>
    <row r="11041" spans="1:2" x14ac:dyDescent="0.3">
      <c r="A11041" s="22">
        <v>33019</v>
      </c>
      <c r="B11041">
        <v>32</v>
      </c>
    </row>
    <row r="11042" spans="1:2" x14ac:dyDescent="0.3">
      <c r="A11042" s="22">
        <v>33020</v>
      </c>
      <c r="B11042">
        <v>31.9</v>
      </c>
    </row>
    <row r="11043" spans="1:2" x14ac:dyDescent="0.3">
      <c r="A11043" s="22">
        <v>33021</v>
      </c>
      <c r="B11043">
        <v>32</v>
      </c>
    </row>
    <row r="11044" spans="1:2" x14ac:dyDescent="0.3">
      <c r="A11044" s="22">
        <v>33022</v>
      </c>
      <c r="B11044">
        <v>32</v>
      </c>
    </row>
    <row r="11045" spans="1:2" x14ac:dyDescent="0.3">
      <c r="A11045" s="22">
        <v>33023</v>
      </c>
      <c r="B11045">
        <v>32.6</v>
      </c>
    </row>
    <row r="11046" spans="1:2" x14ac:dyDescent="0.3">
      <c r="A11046" s="22">
        <v>33024</v>
      </c>
      <c r="B11046">
        <v>33</v>
      </c>
    </row>
    <row r="11047" spans="1:2" x14ac:dyDescent="0.3">
      <c r="A11047" s="22">
        <v>33025</v>
      </c>
      <c r="B11047">
        <v>34</v>
      </c>
    </row>
    <row r="11048" spans="1:2" x14ac:dyDescent="0.3">
      <c r="A11048" s="22">
        <v>33026</v>
      </c>
      <c r="B11048">
        <v>32</v>
      </c>
    </row>
    <row r="11049" spans="1:2" x14ac:dyDescent="0.3">
      <c r="A11049" s="22">
        <v>33027</v>
      </c>
      <c r="B11049">
        <v>33</v>
      </c>
    </row>
    <row r="11050" spans="1:2" x14ac:dyDescent="0.3">
      <c r="A11050" s="22">
        <v>33028</v>
      </c>
      <c r="B11050">
        <v>33</v>
      </c>
    </row>
    <row r="11051" spans="1:2" x14ac:dyDescent="0.3">
      <c r="A11051" s="22">
        <v>33029</v>
      </c>
      <c r="B11051">
        <v>32.5</v>
      </c>
    </row>
    <row r="11052" spans="1:2" x14ac:dyDescent="0.3">
      <c r="A11052" s="22">
        <v>33030</v>
      </c>
      <c r="B11052">
        <v>32.799999999999997</v>
      </c>
    </row>
    <row r="11053" spans="1:2" x14ac:dyDescent="0.3">
      <c r="A11053" s="22">
        <v>33031</v>
      </c>
      <c r="B11053">
        <v>33.4</v>
      </c>
    </row>
    <row r="11054" spans="1:2" x14ac:dyDescent="0.3">
      <c r="A11054" s="22">
        <v>33032</v>
      </c>
      <c r="B11054">
        <v>31.5</v>
      </c>
    </row>
    <row r="11055" spans="1:2" x14ac:dyDescent="0.3">
      <c r="A11055" s="22">
        <v>33033</v>
      </c>
      <c r="B11055">
        <v>32.299999999999997</v>
      </c>
    </row>
    <row r="11056" spans="1:2" x14ac:dyDescent="0.3">
      <c r="A11056" s="22">
        <v>33034</v>
      </c>
      <c r="B11056">
        <v>33.5</v>
      </c>
    </row>
    <row r="11057" spans="1:2" x14ac:dyDescent="0.3">
      <c r="A11057" s="22">
        <v>33035</v>
      </c>
      <c r="B11057">
        <v>32</v>
      </c>
    </row>
    <row r="11058" spans="1:2" x14ac:dyDescent="0.3">
      <c r="A11058" s="22">
        <v>33036</v>
      </c>
      <c r="B11058">
        <v>32.200000000000003</v>
      </c>
    </row>
    <row r="11059" spans="1:2" x14ac:dyDescent="0.3">
      <c r="A11059" s="22">
        <v>33037</v>
      </c>
      <c r="B11059">
        <v>31.8</v>
      </c>
    </row>
    <row r="11060" spans="1:2" x14ac:dyDescent="0.3">
      <c r="A11060" s="22">
        <v>33038</v>
      </c>
      <c r="B11060">
        <v>31</v>
      </c>
    </row>
    <row r="11061" spans="1:2" x14ac:dyDescent="0.3">
      <c r="A11061" s="22">
        <v>33039</v>
      </c>
      <c r="B11061">
        <v>30.8</v>
      </c>
    </row>
    <row r="11062" spans="1:2" x14ac:dyDescent="0.3">
      <c r="A11062" s="22">
        <v>33040</v>
      </c>
      <c r="B11062">
        <v>27.5</v>
      </c>
    </row>
    <row r="11063" spans="1:2" x14ac:dyDescent="0.3">
      <c r="A11063" s="22">
        <v>33041</v>
      </c>
      <c r="B11063">
        <v>30.6</v>
      </c>
    </row>
    <row r="11064" spans="1:2" x14ac:dyDescent="0.3">
      <c r="A11064" s="22">
        <v>33042</v>
      </c>
      <c r="B11064">
        <v>30</v>
      </c>
    </row>
    <row r="11065" spans="1:2" x14ac:dyDescent="0.3">
      <c r="A11065" s="22">
        <v>33043</v>
      </c>
      <c r="B11065">
        <v>29</v>
      </c>
    </row>
    <row r="11066" spans="1:2" x14ac:dyDescent="0.3">
      <c r="A11066" s="22">
        <v>33044</v>
      </c>
      <c r="B11066">
        <v>30.7</v>
      </c>
    </row>
    <row r="11067" spans="1:2" x14ac:dyDescent="0.3">
      <c r="A11067" s="22">
        <v>33045</v>
      </c>
      <c r="B11067">
        <v>31</v>
      </c>
    </row>
    <row r="11068" spans="1:2" x14ac:dyDescent="0.3">
      <c r="A11068" s="22">
        <v>33046</v>
      </c>
      <c r="B11068">
        <v>31.6</v>
      </c>
    </row>
    <row r="11069" spans="1:2" x14ac:dyDescent="0.3">
      <c r="A11069" s="22">
        <v>33047</v>
      </c>
      <c r="B11069">
        <v>32</v>
      </c>
    </row>
    <row r="11070" spans="1:2" x14ac:dyDescent="0.3">
      <c r="A11070" s="22">
        <v>33048</v>
      </c>
      <c r="B11070">
        <v>32</v>
      </c>
    </row>
    <row r="11071" spans="1:2" x14ac:dyDescent="0.3">
      <c r="A11071" s="22">
        <v>33049</v>
      </c>
      <c r="B11071">
        <v>29.7</v>
      </c>
    </row>
    <row r="11072" spans="1:2" x14ac:dyDescent="0.3">
      <c r="A11072" s="22">
        <v>33050</v>
      </c>
      <c r="B11072">
        <v>32.5</v>
      </c>
    </row>
    <row r="11073" spans="1:2" x14ac:dyDescent="0.3">
      <c r="A11073" s="22">
        <v>33051</v>
      </c>
      <c r="B11073">
        <v>31.7</v>
      </c>
    </row>
    <row r="11074" spans="1:2" x14ac:dyDescent="0.3">
      <c r="A11074" s="22">
        <v>33052</v>
      </c>
      <c r="B11074">
        <v>28.5</v>
      </c>
    </row>
    <row r="11075" spans="1:2" x14ac:dyDescent="0.3">
      <c r="A11075" s="22">
        <v>33053</v>
      </c>
      <c r="B11075">
        <v>32</v>
      </c>
    </row>
    <row r="11076" spans="1:2" x14ac:dyDescent="0.3">
      <c r="A11076" s="22">
        <v>33054</v>
      </c>
      <c r="B11076">
        <v>33.5</v>
      </c>
    </row>
    <row r="11077" spans="1:2" x14ac:dyDescent="0.3">
      <c r="A11077" s="22">
        <v>33208</v>
      </c>
      <c r="B11077" t="s">
        <v>16</v>
      </c>
    </row>
    <row r="11078" spans="1:2" x14ac:dyDescent="0.3">
      <c r="A11078" s="22">
        <v>33209</v>
      </c>
      <c r="B11078" t="s">
        <v>16</v>
      </c>
    </row>
    <row r="11079" spans="1:2" x14ac:dyDescent="0.3">
      <c r="A11079" s="22">
        <v>33210</v>
      </c>
      <c r="B11079" t="s">
        <v>16</v>
      </c>
    </row>
    <row r="11080" spans="1:2" x14ac:dyDescent="0.3">
      <c r="A11080" s="22">
        <v>33211</v>
      </c>
      <c r="B11080" t="s">
        <v>16</v>
      </c>
    </row>
    <row r="11081" spans="1:2" x14ac:dyDescent="0.3">
      <c r="A11081" s="22">
        <v>33212</v>
      </c>
      <c r="B11081" t="s">
        <v>16</v>
      </c>
    </row>
    <row r="11082" spans="1:2" x14ac:dyDescent="0.3">
      <c r="A11082" s="22">
        <v>33213</v>
      </c>
      <c r="B11082" t="s">
        <v>16</v>
      </c>
    </row>
    <row r="11083" spans="1:2" x14ac:dyDescent="0.3">
      <c r="A11083" s="22">
        <v>33214</v>
      </c>
      <c r="B11083" t="s">
        <v>16</v>
      </c>
    </row>
    <row r="11084" spans="1:2" x14ac:dyDescent="0.3">
      <c r="A11084" s="22">
        <v>33215</v>
      </c>
      <c r="B11084" t="s">
        <v>16</v>
      </c>
    </row>
    <row r="11085" spans="1:2" x14ac:dyDescent="0.3">
      <c r="A11085" s="22">
        <v>33216</v>
      </c>
      <c r="B11085" t="s">
        <v>16</v>
      </c>
    </row>
    <row r="11086" spans="1:2" x14ac:dyDescent="0.3">
      <c r="A11086" s="22">
        <v>33217</v>
      </c>
      <c r="B11086" t="s">
        <v>16</v>
      </c>
    </row>
    <row r="11087" spans="1:2" x14ac:dyDescent="0.3">
      <c r="A11087" s="22">
        <v>33218</v>
      </c>
      <c r="B11087" t="s">
        <v>16</v>
      </c>
    </row>
    <row r="11088" spans="1:2" x14ac:dyDescent="0.3">
      <c r="A11088" s="22">
        <v>33219</v>
      </c>
      <c r="B11088" t="s">
        <v>16</v>
      </c>
    </row>
    <row r="11089" spans="1:2" x14ac:dyDescent="0.3">
      <c r="A11089" s="22">
        <v>33220</v>
      </c>
      <c r="B11089" t="s">
        <v>16</v>
      </c>
    </row>
    <row r="11090" spans="1:2" x14ac:dyDescent="0.3">
      <c r="A11090" s="22">
        <v>33221</v>
      </c>
      <c r="B11090" t="s">
        <v>16</v>
      </c>
    </row>
    <row r="11091" spans="1:2" x14ac:dyDescent="0.3">
      <c r="A11091" s="22">
        <v>33222</v>
      </c>
      <c r="B11091" t="s">
        <v>16</v>
      </c>
    </row>
    <row r="11092" spans="1:2" x14ac:dyDescent="0.3">
      <c r="A11092" s="22">
        <v>33223</v>
      </c>
      <c r="B11092" t="s">
        <v>16</v>
      </c>
    </row>
    <row r="11093" spans="1:2" x14ac:dyDescent="0.3">
      <c r="A11093" s="22">
        <v>33224</v>
      </c>
      <c r="B11093" t="s">
        <v>16</v>
      </c>
    </row>
    <row r="11094" spans="1:2" x14ac:dyDescent="0.3">
      <c r="A11094" s="22">
        <v>33225</v>
      </c>
      <c r="B11094" t="s">
        <v>16</v>
      </c>
    </row>
    <row r="11095" spans="1:2" x14ac:dyDescent="0.3">
      <c r="A11095" s="22">
        <v>33226</v>
      </c>
      <c r="B11095" t="s">
        <v>16</v>
      </c>
    </row>
    <row r="11096" spans="1:2" x14ac:dyDescent="0.3">
      <c r="A11096" s="22">
        <v>33227</v>
      </c>
      <c r="B11096" t="s">
        <v>16</v>
      </c>
    </row>
    <row r="11097" spans="1:2" x14ac:dyDescent="0.3">
      <c r="A11097" s="22">
        <v>33228</v>
      </c>
      <c r="B11097" t="s">
        <v>16</v>
      </c>
    </row>
    <row r="11098" spans="1:2" x14ac:dyDescent="0.3">
      <c r="A11098" s="22">
        <v>33229</v>
      </c>
      <c r="B11098" t="s">
        <v>16</v>
      </c>
    </row>
    <row r="11099" spans="1:2" x14ac:dyDescent="0.3">
      <c r="A11099" s="22">
        <v>33230</v>
      </c>
      <c r="B11099" t="s">
        <v>16</v>
      </c>
    </row>
    <row r="11100" spans="1:2" x14ac:dyDescent="0.3">
      <c r="A11100" s="22">
        <v>33231</v>
      </c>
      <c r="B11100" t="s">
        <v>16</v>
      </c>
    </row>
    <row r="11101" spans="1:2" x14ac:dyDescent="0.3">
      <c r="A11101" s="22">
        <v>33232</v>
      </c>
      <c r="B11101" t="s">
        <v>16</v>
      </c>
    </row>
    <row r="11102" spans="1:2" x14ac:dyDescent="0.3">
      <c r="A11102" s="22">
        <v>33233</v>
      </c>
      <c r="B11102" t="s">
        <v>16</v>
      </c>
    </row>
    <row r="11103" spans="1:2" x14ac:dyDescent="0.3">
      <c r="A11103" s="22">
        <v>33234</v>
      </c>
      <c r="B11103" t="s">
        <v>16</v>
      </c>
    </row>
    <row r="11104" spans="1:2" x14ac:dyDescent="0.3">
      <c r="A11104" s="22">
        <v>33235</v>
      </c>
      <c r="B11104" t="s">
        <v>16</v>
      </c>
    </row>
    <row r="11105" spans="1:2" x14ac:dyDescent="0.3">
      <c r="A11105" s="22">
        <v>33236</v>
      </c>
      <c r="B11105" t="s">
        <v>16</v>
      </c>
    </row>
    <row r="11106" spans="1:2" x14ac:dyDescent="0.3">
      <c r="A11106" s="22">
        <v>33237</v>
      </c>
      <c r="B11106" t="s">
        <v>16</v>
      </c>
    </row>
    <row r="11107" spans="1:2" x14ac:dyDescent="0.3">
      <c r="A11107" s="22">
        <v>33238</v>
      </c>
      <c r="B11107" t="s">
        <v>16</v>
      </c>
    </row>
    <row r="11108" spans="1:2" x14ac:dyDescent="0.3">
      <c r="A11108" s="22">
        <v>33239</v>
      </c>
      <c r="B11108">
        <v>28</v>
      </c>
    </row>
    <row r="11109" spans="1:2" x14ac:dyDescent="0.3">
      <c r="A11109" s="22">
        <v>33240</v>
      </c>
      <c r="B11109">
        <v>25.2</v>
      </c>
    </row>
    <row r="11110" spans="1:2" x14ac:dyDescent="0.3">
      <c r="A11110" s="22">
        <v>33241</v>
      </c>
      <c r="B11110">
        <v>28.2</v>
      </c>
    </row>
    <row r="11111" spans="1:2" x14ac:dyDescent="0.3">
      <c r="A11111" s="22">
        <v>33242</v>
      </c>
      <c r="B11111">
        <v>28.8</v>
      </c>
    </row>
    <row r="11112" spans="1:2" x14ac:dyDescent="0.3">
      <c r="A11112" s="22">
        <v>33245</v>
      </c>
      <c r="B11112">
        <v>28</v>
      </c>
    </row>
    <row r="11113" spans="1:2" x14ac:dyDescent="0.3">
      <c r="A11113" s="22">
        <v>33246</v>
      </c>
      <c r="B11113">
        <v>28.3</v>
      </c>
    </row>
    <row r="11114" spans="1:2" x14ac:dyDescent="0.3">
      <c r="A11114" s="22">
        <v>33247</v>
      </c>
      <c r="B11114">
        <v>29.2</v>
      </c>
    </row>
    <row r="11115" spans="1:2" x14ac:dyDescent="0.3">
      <c r="A11115" s="22">
        <v>33248</v>
      </c>
      <c r="B11115">
        <v>27.1</v>
      </c>
    </row>
    <row r="11116" spans="1:2" x14ac:dyDescent="0.3">
      <c r="A11116" s="22">
        <v>33249</v>
      </c>
      <c r="B11116">
        <v>29.5</v>
      </c>
    </row>
    <row r="11117" spans="1:2" x14ac:dyDescent="0.3">
      <c r="A11117" s="22">
        <v>33251</v>
      </c>
      <c r="B11117">
        <v>28.5</v>
      </c>
    </row>
    <row r="11118" spans="1:2" x14ac:dyDescent="0.3">
      <c r="A11118" s="22">
        <v>33252</v>
      </c>
      <c r="B11118">
        <v>28.3</v>
      </c>
    </row>
    <row r="11119" spans="1:2" x14ac:dyDescent="0.3">
      <c r="A11119" s="22">
        <v>33253</v>
      </c>
      <c r="B11119">
        <v>28</v>
      </c>
    </row>
    <row r="11120" spans="1:2" x14ac:dyDescent="0.3">
      <c r="A11120" s="22">
        <v>33254</v>
      </c>
      <c r="B11120">
        <v>28.7</v>
      </c>
    </row>
    <row r="11121" spans="1:2" x14ac:dyDescent="0.3">
      <c r="A11121" s="22">
        <v>33255</v>
      </c>
      <c r="B11121">
        <v>29.2</v>
      </c>
    </row>
    <row r="11122" spans="1:2" x14ac:dyDescent="0.3">
      <c r="A11122" s="22">
        <v>33256</v>
      </c>
      <c r="B11122">
        <v>28.8</v>
      </c>
    </row>
    <row r="11123" spans="1:2" x14ac:dyDescent="0.3">
      <c r="A11123" s="22">
        <v>33257</v>
      </c>
      <c r="B11123">
        <v>28.6</v>
      </c>
    </row>
    <row r="11124" spans="1:2" x14ac:dyDescent="0.3">
      <c r="A11124" s="22">
        <v>33258</v>
      </c>
      <c r="B11124">
        <v>29</v>
      </c>
    </row>
    <row r="11125" spans="1:2" x14ac:dyDescent="0.3">
      <c r="A11125" s="22">
        <v>33259</v>
      </c>
      <c r="B11125">
        <v>29</v>
      </c>
    </row>
    <row r="11126" spans="1:2" x14ac:dyDescent="0.3">
      <c r="A11126" s="22">
        <v>33260</v>
      </c>
      <c r="B11126">
        <v>29.5</v>
      </c>
    </row>
    <row r="11127" spans="1:2" x14ac:dyDescent="0.3">
      <c r="A11127" s="22">
        <v>33261</v>
      </c>
      <c r="B11127">
        <v>29</v>
      </c>
    </row>
    <row r="11128" spans="1:2" x14ac:dyDescent="0.3">
      <c r="A11128" s="22">
        <v>33262</v>
      </c>
      <c r="B11128">
        <v>29</v>
      </c>
    </row>
    <row r="11129" spans="1:2" x14ac:dyDescent="0.3">
      <c r="A11129" s="22">
        <v>33263</v>
      </c>
      <c r="B11129">
        <v>29.2</v>
      </c>
    </row>
    <row r="11130" spans="1:2" x14ac:dyDescent="0.3">
      <c r="A11130" s="22">
        <v>33264</v>
      </c>
      <c r="B11130">
        <v>29</v>
      </c>
    </row>
    <row r="11131" spans="1:2" x14ac:dyDescent="0.3">
      <c r="A11131" s="22">
        <v>33265</v>
      </c>
      <c r="B11131">
        <v>27.5</v>
      </c>
    </row>
    <row r="11132" spans="1:2" x14ac:dyDescent="0.3">
      <c r="A11132" s="22">
        <v>33266</v>
      </c>
      <c r="B11132">
        <v>30.2</v>
      </c>
    </row>
    <row r="11133" spans="1:2" x14ac:dyDescent="0.3">
      <c r="A11133" s="22">
        <v>33267</v>
      </c>
      <c r="B11133">
        <v>29</v>
      </c>
    </row>
    <row r="11134" spans="1:2" x14ac:dyDescent="0.3">
      <c r="A11134" s="22">
        <v>33268</v>
      </c>
      <c r="B11134">
        <v>28.2</v>
      </c>
    </row>
    <row r="11135" spans="1:2" x14ac:dyDescent="0.3">
      <c r="A11135" s="22">
        <v>33269</v>
      </c>
      <c r="B11135">
        <v>28.4</v>
      </c>
    </row>
    <row r="11136" spans="1:2" x14ac:dyDescent="0.3">
      <c r="A11136" s="22">
        <v>33270</v>
      </c>
      <c r="B11136">
        <v>32</v>
      </c>
    </row>
    <row r="11137" spans="1:2" x14ac:dyDescent="0.3">
      <c r="A11137" s="22">
        <v>33271</v>
      </c>
      <c r="B11137">
        <v>31.2</v>
      </c>
    </row>
    <row r="11138" spans="1:2" x14ac:dyDescent="0.3">
      <c r="A11138" s="22">
        <v>33272</v>
      </c>
      <c r="B11138">
        <v>29.6</v>
      </c>
    </row>
    <row r="11139" spans="1:2" x14ac:dyDescent="0.3">
      <c r="A11139" s="22">
        <v>33273</v>
      </c>
      <c r="B11139">
        <v>30.5</v>
      </c>
    </row>
    <row r="11140" spans="1:2" x14ac:dyDescent="0.3">
      <c r="A11140" s="22">
        <v>33281</v>
      </c>
      <c r="B11140">
        <v>31.5</v>
      </c>
    </row>
    <row r="11141" spans="1:2" x14ac:dyDescent="0.3">
      <c r="A11141" s="22">
        <v>33282</v>
      </c>
      <c r="B11141">
        <v>31</v>
      </c>
    </row>
    <row r="11142" spans="1:2" x14ac:dyDescent="0.3">
      <c r="A11142" s="22">
        <v>33283</v>
      </c>
      <c r="B11142">
        <v>30</v>
      </c>
    </row>
    <row r="11143" spans="1:2" x14ac:dyDescent="0.3">
      <c r="A11143" s="22">
        <v>33284</v>
      </c>
      <c r="B11143">
        <v>30.5</v>
      </c>
    </row>
    <row r="11144" spans="1:2" x14ac:dyDescent="0.3">
      <c r="A11144" s="22">
        <v>33285</v>
      </c>
      <c r="B11144">
        <v>30.7</v>
      </c>
    </row>
    <row r="11145" spans="1:2" x14ac:dyDescent="0.3">
      <c r="A11145" s="22">
        <v>33286</v>
      </c>
      <c r="B11145">
        <v>26.5</v>
      </c>
    </row>
    <row r="11146" spans="1:2" x14ac:dyDescent="0.3">
      <c r="A11146" s="22">
        <v>33287</v>
      </c>
      <c r="B11146">
        <v>28</v>
      </c>
    </row>
    <row r="11147" spans="1:2" x14ac:dyDescent="0.3">
      <c r="A11147" s="22">
        <v>33288</v>
      </c>
      <c r="B11147">
        <v>30</v>
      </c>
    </row>
    <row r="11148" spans="1:2" x14ac:dyDescent="0.3">
      <c r="A11148" s="22">
        <v>33289</v>
      </c>
      <c r="B11148">
        <v>29.7</v>
      </c>
    </row>
    <row r="11149" spans="1:2" x14ac:dyDescent="0.3">
      <c r="A11149" s="22">
        <v>33290</v>
      </c>
      <c r="B11149">
        <v>29.6</v>
      </c>
    </row>
    <row r="11150" spans="1:2" x14ac:dyDescent="0.3">
      <c r="A11150" s="22">
        <v>33291</v>
      </c>
      <c r="B11150">
        <v>30</v>
      </c>
    </row>
    <row r="11151" spans="1:2" x14ac:dyDescent="0.3">
      <c r="A11151" s="22">
        <v>33292</v>
      </c>
      <c r="B11151">
        <v>29.5</v>
      </c>
    </row>
    <row r="11152" spans="1:2" x14ac:dyDescent="0.3">
      <c r="A11152" s="22">
        <v>33293</v>
      </c>
      <c r="B11152">
        <v>29.8</v>
      </c>
    </row>
    <row r="11153" spans="1:2" x14ac:dyDescent="0.3">
      <c r="A11153" s="22">
        <v>33294</v>
      </c>
      <c r="B11153">
        <v>30.8</v>
      </c>
    </row>
    <row r="11154" spans="1:2" x14ac:dyDescent="0.3">
      <c r="A11154" s="22">
        <v>33295</v>
      </c>
      <c r="B11154">
        <v>30</v>
      </c>
    </row>
    <row r="11155" spans="1:2" x14ac:dyDescent="0.3">
      <c r="A11155" s="22">
        <v>33296</v>
      </c>
      <c r="B11155">
        <v>31</v>
      </c>
    </row>
    <row r="11156" spans="1:2" x14ac:dyDescent="0.3">
      <c r="A11156" s="22">
        <v>33298</v>
      </c>
      <c r="B11156">
        <v>31</v>
      </c>
    </row>
    <row r="11157" spans="1:2" x14ac:dyDescent="0.3">
      <c r="A11157" s="22">
        <v>33299</v>
      </c>
      <c r="B11157">
        <v>30.5</v>
      </c>
    </row>
    <row r="11158" spans="1:2" x14ac:dyDescent="0.3">
      <c r="A11158" s="22">
        <v>33300</v>
      </c>
      <c r="B11158">
        <v>30</v>
      </c>
    </row>
    <row r="11159" spans="1:2" x14ac:dyDescent="0.3">
      <c r="A11159" s="22">
        <v>33301</v>
      </c>
      <c r="B11159">
        <v>30</v>
      </c>
    </row>
    <row r="11160" spans="1:2" x14ac:dyDescent="0.3">
      <c r="A11160" s="22">
        <v>33302</v>
      </c>
      <c r="B11160">
        <v>30</v>
      </c>
    </row>
    <row r="11161" spans="1:2" x14ac:dyDescent="0.3">
      <c r="A11161" s="22">
        <v>33303</v>
      </c>
      <c r="B11161">
        <v>30</v>
      </c>
    </row>
    <row r="11162" spans="1:2" x14ac:dyDescent="0.3">
      <c r="A11162" s="22">
        <v>33304</v>
      </c>
      <c r="B11162">
        <v>30</v>
      </c>
    </row>
    <row r="11163" spans="1:2" x14ac:dyDescent="0.3">
      <c r="A11163" s="22">
        <v>33305</v>
      </c>
      <c r="B11163">
        <v>31.2</v>
      </c>
    </row>
    <row r="11164" spans="1:2" x14ac:dyDescent="0.3">
      <c r="A11164" s="22">
        <v>33307</v>
      </c>
      <c r="B11164">
        <v>30</v>
      </c>
    </row>
    <row r="11165" spans="1:2" x14ac:dyDescent="0.3">
      <c r="A11165" s="22">
        <v>33308</v>
      </c>
      <c r="B11165">
        <v>27.5</v>
      </c>
    </row>
    <row r="11166" spans="1:2" x14ac:dyDescent="0.3">
      <c r="A11166" s="22">
        <v>33309</v>
      </c>
      <c r="B11166">
        <v>29</v>
      </c>
    </row>
    <row r="11167" spans="1:2" x14ac:dyDescent="0.3">
      <c r="A11167" s="22">
        <v>33310</v>
      </c>
      <c r="B11167">
        <v>29.5</v>
      </c>
    </row>
    <row r="11168" spans="1:2" x14ac:dyDescent="0.3">
      <c r="A11168" s="22">
        <v>33312</v>
      </c>
      <c r="B11168">
        <v>30</v>
      </c>
    </row>
    <row r="11169" spans="1:2" x14ac:dyDescent="0.3">
      <c r="A11169" s="22">
        <v>33313</v>
      </c>
      <c r="B11169">
        <v>30.5</v>
      </c>
    </row>
    <row r="11170" spans="1:2" x14ac:dyDescent="0.3">
      <c r="A11170" s="22">
        <v>33314</v>
      </c>
      <c r="B11170">
        <v>30</v>
      </c>
    </row>
    <row r="11171" spans="1:2" x14ac:dyDescent="0.3">
      <c r="A11171" s="22">
        <v>33315</v>
      </c>
      <c r="B11171">
        <v>30</v>
      </c>
    </row>
    <row r="11172" spans="1:2" x14ac:dyDescent="0.3">
      <c r="A11172" s="22">
        <v>33316</v>
      </c>
      <c r="B11172">
        <v>30.6</v>
      </c>
    </row>
    <row r="11173" spans="1:2" x14ac:dyDescent="0.3">
      <c r="A11173" s="22">
        <v>33317</v>
      </c>
      <c r="B11173">
        <v>30.2</v>
      </c>
    </row>
    <row r="11174" spans="1:2" x14ac:dyDescent="0.3">
      <c r="A11174" s="22">
        <v>33318</v>
      </c>
      <c r="B11174">
        <v>30.7</v>
      </c>
    </row>
    <row r="11175" spans="1:2" x14ac:dyDescent="0.3">
      <c r="A11175" s="22">
        <v>33321</v>
      </c>
      <c r="B11175">
        <v>31.5</v>
      </c>
    </row>
    <row r="11176" spans="1:2" x14ac:dyDescent="0.3">
      <c r="A11176" s="22">
        <v>33322</v>
      </c>
      <c r="B11176">
        <v>31</v>
      </c>
    </row>
    <row r="11177" spans="1:2" x14ac:dyDescent="0.3">
      <c r="A11177" s="22">
        <v>33323</v>
      </c>
      <c r="B11177">
        <v>31.8</v>
      </c>
    </row>
    <row r="11178" spans="1:2" x14ac:dyDescent="0.3">
      <c r="A11178" s="22">
        <v>33324</v>
      </c>
      <c r="B11178">
        <v>30.8</v>
      </c>
    </row>
    <row r="11179" spans="1:2" x14ac:dyDescent="0.3">
      <c r="A11179" s="22">
        <v>33325</v>
      </c>
      <c r="B11179">
        <v>31</v>
      </c>
    </row>
    <row r="11180" spans="1:2" x14ac:dyDescent="0.3">
      <c r="A11180" s="22">
        <v>33326</v>
      </c>
      <c r="B11180">
        <v>29.5</v>
      </c>
    </row>
    <row r="11181" spans="1:2" x14ac:dyDescent="0.3">
      <c r="A11181" s="22">
        <v>33327</v>
      </c>
      <c r="B11181">
        <v>30.8</v>
      </c>
    </row>
    <row r="11182" spans="1:2" x14ac:dyDescent="0.3">
      <c r="A11182" s="22">
        <v>33328</v>
      </c>
      <c r="B11182">
        <v>31.3</v>
      </c>
    </row>
    <row r="11183" spans="1:2" x14ac:dyDescent="0.3">
      <c r="A11183" s="22">
        <v>33334</v>
      </c>
      <c r="B11183">
        <v>31</v>
      </c>
    </row>
    <row r="11184" spans="1:2" x14ac:dyDescent="0.3">
      <c r="A11184" s="22">
        <v>33335</v>
      </c>
      <c r="B11184">
        <v>29.5</v>
      </c>
    </row>
    <row r="11185" spans="1:2" x14ac:dyDescent="0.3">
      <c r="A11185" s="22">
        <v>33336</v>
      </c>
      <c r="B11185">
        <v>31.5</v>
      </c>
    </row>
    <row r="11186" spans="1:2" x14ac:dyDescent="0.3">
      <c r="A11186" s="22">
        <v>33337</v>
      </c>
      <c r="B11186">
        <v>30.8</v>
      </c>
    </row>
    <row r="11187" spans="1:2" x14ac:dyDescent="0.3">
      <c r="A11187" s="22">
        <v>33338</v>
      </c>
      <c r="B11187">
        <v>30.5</v>
      </c>
    </row>
    <row r="11188" spans="1:2" x14ac:dyDescent="0.3">
      <c r="A11188" s="22">
        <v>33340</v>
      </c>
      <c r="B11188">
        <v>31</v>
      </c>
    </row>
    <row r="11189" spans="1:2" x14ac:dyDescent="0.3">
      <c r="A11189" s="22">
        <v>33341</v>
      </c>
      <c r="B11189">
        <v>32.5</v>
      </c>
    </row>
    <row r="11190" spans="1:2" x14ac:dyDescent="0.3">
      <c r="A11190" s="22">
        <v>33344</v>
      </c>
      <c r="B11190">
        <v>30.8</v>
      </c>
    </row>
    <row r="11191" spans="1:2" x14ac:dyDescent="0.3">
      <c r="A11191" s="22">
        <v>33345</v>
      </c>
      <c r="B11191">
        <v>30.3</v>
      </c>
    </row>
    <row r="11192" spans="1:2" x14ac:dyDescent="0.3">
      <c r="A11192" s="22">
        <v>33346</v>
      </c>
      <c r="B11192">
        <v>30.3</v>
      </c>
    </row>
    <row r="11193" spans="1:2" x14ac:dyDescent="0.3">
      <c r="A11193" s="22">
        <v>33347</v>
      </c>
      <c r="B11193">
        <v>30</v>
      </c>
    </row>
    <row r="11194" spans="1:2" x14ac:dyDescent="0.3">
      <c r="A11194" s="22">
        <v>33348</v>
      </c>
      <c r="B11194">
        <v>30.8</v>
      </c>
    </row>
    <row r="11195" spans="1:2" x14ac:dyDescent="0.3">
      <c r="A11195" s="22">
        <v>33351</v>
      </c>
      <c r="B11195">
        <v>30</v>
      </c>
    </row>
    <row r="11196" spans="1:2" x14ac:dyDescent="0.3">
      <c r="A11196" s="22">
        <v>33352</v>
      </c>
      <c r="B11196">
        <v>30</v>
      </c>
    </row>
    <row r="11197" spans="1:2" x14ac:dyDescent="0.3">
      <c r="A11197" s="22">
        <v>33353</v>
      </c>
      <c r="B11197">
        <v>30</v>
      </c>
    </row>
    <row r="11198" spans="1:2" x14ac:dyDescent="0.3">
      <c r="A11198" s="22">
        <v>33354</v>
      </c>
      <c r="B11198">
        <v>29.9</v>
      </c>
    </row>
    <row r="11199" spans="1:2" x14ac:dyDescent="0.3">
      <c r="A11199" s="22">
        <v>33355</v>
      </c>
      <c r="B11199">
        <v>30.2</v>
      </c>
    </row>
    <row r="11200" spans="1:2" x14ac:dyDescent="0.3">
      <c r="A11200" s="22">
        <v>33356</v>
      </c>
      <c r="B11200">
        <v>31</v>
      </c>
    </row>
    <row r="11201" spans="1:2" x14ac:dyDescent="0.3">
      <c r="A11201" s="22">
        <v>33357</v>
      </c>
      <c r="B11201">
        <v>31.3</v>
      </c>
    </row>
    <row r="11202" spans="1:2" x14ac:dyDescent="0.3">
      <c r="A11202" s="22">
        <v>33358</v>
      </c>
      <c r="B11202">
        <v>30</v>
      </c>
    </row>
    <row r="11203" spans="1:2" x14ac:dyDescent="0.3">
      <c r="A11203" s="22">
        <v>33361</v>
      </c>
      <c r="B11203">
        <v>31.6</v>
      </c>
    </row>
    <row r="11204" spans="1:2" x14ac:dyDescent="0.3">
      <c r="A11204" s="22">
        <v>33362</v>
      </c>
      <c r="B11204">
        <v>30</v>
      </c>
    </row>
    <row r="11205" spans="1:2" x14ac:dyDescent="0.3">
      <c r="A11205" s="22">
        <v>33365</v>
      </c>
      <c r="B11205">
        <v>32</v>
      </c>
    </row>
    <row r="11206" spans="1:2" x14ac:dyDescent="0.3">
      <c r="A11206" s="22">
        <v>33366</v>
      </c>
      <c r="B11206">
        <v>31</v>
      </c>
    </row>
    <row r="11207" spans="1:2" x14ac:dyDescent="0.3">
      <c r="A11207" s="22">
        <v>33367</v>
      </c>
      <c r="B11207">
        <v>31.6</v>
      </c>
    </row>
    <row r="11208" spans="1:2" x14ac:dyDescent="0.3">
      <c r="A11208" s="22">
        <v>33368</v>
      </c>
      <c r="B11208">
        <v>30.2</v>
      </c>
    </row>
    <row r="11209" spans="1:2" x14ac:dyDescent="0.3">
      <c r="A11209" s="22">
        <v>33369</v>
      </c>
      <c r="B11209">
        <v>31.5</v>
      </c>
    </row>
    <row r="11210" spans="1:2" x14ac:dyDescent="0.3">
      <c r="A11210" s="22">
        <v>33370</v>
      </c>
      <c r="B11210">
        <v>31.6</v>
      </c>
    </row>
    <row r="11211" spans="1:2" x14ac:dyDescent="0.3">
      <c r="A11211" s="22">
        <v>33371</v>
      </c>
      <c r="B11211">
        <v>31</v>
      </c>
    </row>
    <row r="11212" spans="1:2" x14ac:dyDescent="0.3">
      <c r="A11212" s="22">
        <v>33372</v>
      </c>
      <c r="B11212">
        <v>28.7</v>
      </c>
    </row>
    <row r="11213" spans="1:2" x14ac:dyDescent="0.3">
      <c r="A11213" s="22">
        <v>33373</v>
      </c>
      <c r="B11213">
        <v>31.8</v>
      </c>
    </row>
    <row r="11214" spans="1:2" x14ac:dyDescent="0.3">
      <c r="A11214" s="22">
        <v>33374</v>
      </c>
      <c r="B11214">
        <v>31.6</v>
      </c>
    </row>
    <row r="11215" spans="1:2" x14ac:dyDescent="0.3">
      <c r="A11215" s="22">
        <v>33375</v>
      </c>
      <c r="B11215">
        <v>31.5</v>
      </c>
    </row>
    <row r="11216" spans="1:2" x14ac:dyDescent="0.3">
      <c r="A11216" s="22">
        <v>33376</v>
      </c>
      <c r="B11216">
        <v>30.7</v>
      </c>
    </row>
    <row r="11217" spans="1:2" x14ac:dyDescent="0.3">
      <c r="A11217" s="22">
        <v>33377</v>
      </c>
      <c r="B11217">
        <v>31</v>
      </c>
    </row>
    <row r="11218" spans="1:2" x14ac:dyDescent="0.3">
      <c r="A11218" s="22">
        <v>33378</v>
      </c>
      <c r="B11218">
        <v>32.4</v>
      </c>
    </row>
    <row r="11219" spans="1:2" x14ac:dyDescent="0.3">
      <c r="A11219" s="22">
        <v>33379</v>
      </c>
      <c r="B11219">
        <v>31</v>
      </c>
    </row>
    <row r="11220" spans="1:2" x14ac:dyDescent="0.3">
      <c r="A11220" s="22">
        <v>33380</v>
      </c>
      <c r="B11220">
        <v>30</v>
      </c>
    </row>
    <row r="11221" spans="1:2" x14ac:dyDescent="0.3">
      <c r="A11221" s="22">
        <v>33381</v>
      </c>
      <c r="B11221">
        <v>29.8</v>
      </c>
    </row>
    <row r="11222" spans="1:2" x14ac:dyDescent="0.3">
      <c r="A11222" s="22">
        <v>33382</v>
      </c>
      <c r="B11222">
        <v>30</v>
      </c>
    </row>
    <row r="11223" spans="1:2" x14ac:dyDescent="0.3">
      <c r="A11223" s="22">
        <v>33383</v>
      </c>
      <c r="B11223">
        <v>30</v>
      </c>
    </row>
    <row r="11224" spans="1:2" x14ac:dyDescent="0.3">
      <c r="A11224" s="22">
        <v>33384</v>
      </c>
      <c r="B11224">
        <v>30.5</v>
      </c>
    </row>
    <row r="11225" spans="1:2" x14ac:dyDescent="0.3">
      <c r="A11225" s="22">
        <v>33385</v>
      </c>
      <c r="B11225">
        <v>31</v>
      </c>
    </row>
    <row r="11226" spans="1:2" x14ac:dyDescent="0.3">
      <c r="A11226" s="22">
        <v>33386</v>
      </c>
      <c r="B11226">
        <v>31.5</v>
      </c>
    </row>
    <row r="11227" spans="1:2" x14ac:dyDescent="0.3">
      <c r="A11227" s="22">
        <v>33387</v>
      </c>
      <c r="B11227">
        <v>32.200000000000003</v>
      </c>
    </row>
    <row r="11228" spans="1:2" x14ac:dyDescent="0.3">
      <c r="A11228" s="22">
        <v>33389</v>
      </c>
      <c r="B11228">
        <v>31.2</v>
      </c>
    </row>
    <row r="11229" spans="1:2" x14ac:dyDescent="0.3">
      <c r="A11229" s="22">
        <v>33390</v>
      </c>
      <c r="B11229">
        <v>31.5</v>
      </c>
    </row>
    <row r="11230" spans="1:2" x14ac:dyDescent="0.3">
      <c r="A11230" s="22">
        <v>33391</v>
      </c>
      <c r="B11230">
        <v>32</v>
      </c>
    </row>
    <row r="11231" spans="1:2" x14ac:dyDescent="0.3">
      <c r="A11231" s="22">
        <v>33392</v>
      </c>
      <c r="B11231">
        <v>31.5</v>
      </c>
    </row>
    <row r="11232" spans="1:2" x14ac:dyDescent="0.3">
      <c r="A11232" s="22">
        <v>33393</v>
      </c>
      <c r="B11232">
        <v>32.200000000000003</v>
      </c>
    </row>
    <row r="11233" spans="1:2" x14ac:dyDescent="0.3">
      <c r="A11233" s="22">
        <v>33394</v>
      </c>
      <c r="B11233">
        <v>32.5</v>
      </c>
    </row>
    <row r="11234" spans="1:2" x14ac:dyDescent="0.3">
      <c r="A11234" s="22">
        <v>33395</v>
      </c>
      <c r="B11234">
        <v>31.6</v>
      </c>
    </row>
    <row r="11235" spans="1:2" x14ac:dyDescent="0.3">
      <c r="A11235" s="22">
        <v>33396</v>
      </c>
      <c r="B11235">
        <v>31.4</v>
      </c>
    </row>
    <row r="11236" spans="1:2" x14ac:dyDescent="0.3">
      <c r="A11236" s="22">
        <v>33397</v>
      </c>
      <c r="B11236">
        <v>32.299999999999997</v>
      </c>
    </row>
    <row r="11237" spans="1:2" x14ac:dyDescent="0.3">
      <c r="A11237" s="22">
        <v>33398</v>
      </c>
      <c r="B11237">
        <v>32.200000000000003</v>
      </c>
    </row>
    <row r="11238" spans="1:2" x14ac:dyDescent="0.3">
      <c r="A11238" s="22">
        <v>33399</v>
      </c>
      <c r="B11238">
        <v>32</v>
      </c>
    </row>
    <row r="11239" spans="1:2" x14ac:dyDescent="0.3">
      <c r="A11239" s="22">
        <v>33400</v>
      </c>
      <c r="B11239">
        <v>32.5</v>
      </c>
    </row>
    <row r="11240" spans="1:2" x14ac:dyDescent="0.3">
      <c r="A11240" s="22">
        <v>33401</v>
      </c>
      <c r="B11240">
        <v>33</v>
      </c>
    </row>
    <row r="11241" spans="1:2" x14ac:dyDescent="0.3">
      <c r="A11241" s="22">
        <v>33402</v>
      </c>
      <c r="B11241">
        <v>32.700000000000003</v>
      </c>
    </row>
    <row r="11242" spans="1:2" x14ac:dyDescent="0.3">
      <c r="A11242" s="22">
        <v>33404</v>
      </c>
      <c r="B11242">
        <v>32.5</v>
      </c>
    </row>
    <row r="11243" spans="1:2" x14ac:dyDescent="0.3">
      <c r="A11243" s="22">
        <v>33405</v>
      </c>
      <c r="B11243">
        <v>33.700000000000003</v>
      </c>
    </row>
    <row r="11244" spans="1:2" x14ac:dyDescent="0.3">
      <c r="A11244" s="22">
        <v>33406</v>
      </c>
      <c r="B11244">
        <v>32.799999999999997</v>
      </c>
    </row>
    <row r="11245" spans="1:2" x14ac:dyDescent="0.3">
      <c r="A11245" s="22">
        <v>33407</v>
      </c>
      <c r="B11245">
        <v>33</v>
      </c>
    </row>
    <row r="11246" spans="1:2" x14ac:dyDescent="0.3">
      <c r="A11246" s="22">
        <v>33408</v>
      </c>
      <c r="B11246">
        <v>32.799999999999997</v>
      </c>
    </row>
    <row r="11247" spans="1:2" x14ac:dyDescent="0.3">
      <c r="A11247" s="22">
        <v>33409</v>
      </c>
      <c r="B11247">
        <v>33.5</v>
      </c>
    </row>
    <row r="11248" spans="1:2" x14ac:dyDescent="0.3">
      <c r="A11248" s="22">
        <v>33410</v>
      </c>
      <c r="B11248">
        <v>32.5</v>
      </c>
    </row>
    <row r="11249" spans="1:2" x14ac:dyDescent="0.3">
      <c r="A11249" s="22">
        <v>33411</v>
      </c>
      <c r="B11249">
        <v>32.4</v>
      </c>
    </row>
    <row r="11250" spans="1:2" x14ac:dyDescent="0.3">
      <c r="A11250" s="22">
        <v>33412</v>
      </c>
      <c r="B11250">
        <v>33.200000000000003</v>
      </c>
    </row>
    <row r="11251" spans="1:2" x14ac:dyDescent="0.3">
      <c r="A11251" s="22">
        <v>33413</v>
      </c>
      <c r="B11251">
        <v>32</v>
      </c>
    </row>
    <row r="11252" spans="1:2" x14ac:dyDescent="0.3">
      <c r="A11252" s="22">
        <v>33414</v>
      </c>
      <c r="B11252">
        <v>33</v>
      </c>
    </row>
    <row r="11253" spans="1:2" x14ac:dyDescent="0.3">
      <c r="A11253" s="22">
        <v>33415</v>
      </c>
      <c r="B11253">
        <v>35</v>
      </c>
    </row>
    <row r="11254" spans="1:2" x14ac:dyDescent="0.3">
      <c r="A11254" s="22">
        <v>33416</v>
      </c>
      <c r="B11254">
        <v>32.5</v>
      </c>
    </row>
    <row r="11255" spans="1:2" x14ac:dyDescent="0.3">
      <c r="A11255" s="22">
        <v>33417</v>
      </c>
      <c r="B11255">
        <v>33.5</v>
      </c>
    </row>
    <row r="11256" spans="1:2" x14ac:dyDescent="0.3">
      <c r="A11256" s="22">
        <v>33418</v>
      </c>
      <c r="B11256">
        <v>32.5</v>
      </c>
    </row>
    <row r="11257" spans="1:2" x14ac:dyDescent="0.3">
      <c r="A11257" s="22">
        <v>33419</v>
      </c>
      <c r="B11257">
        <v>33</v>
      </c>
    </row>
    <row r="11258" spans="1:2" x14ac:dyDescent="0.3">
      <c r="A11258" s="22">
        <v>33420</v>
      </c>
      <c r="B11258">
        <v>32</v>
      </c>
    </row>
    <row r="11259" spans="1:2" x14ac:dyDescent="0.3">
      <c r="A11259" s="22">
        <v>33421</v>
      </c>
      <c r="B11259">
        <v>32</v>
      </c>
    </row>
    <row r="11260" spans="1:2" x14ac:dyDescent="0.3">
      <c r="A11260" s="22">
        <v>33422</v>
      </c>
      <c r="B11260">
        <v>33</v>
      </c>
    </row>
    <row r="11261" spans="1:2" x14ac:dyDescent="0.3">
      <c r="A11261" s="22">
        <v>33423</v>
      </c>
      <c r="B11261">
        <v>33.200000000000003</v>
      </c>
    </row>
    <row r="11262" spans="1:2" x14ac:dyDescent="0.3">
      <c r="A11262" s="22">
        <v>33424</v>
      </c>
      <c r="B11262">
        <v>34</v>
      </c>
    </row>
    <row r="11263" spans="1:2" x14ac:dyDescent="0.3">
      <c r="A11263" s="22">
        <v>33425</v>
      </c>
      <c r="B11263">
        <v>33.5</v>
      </c>
    </row>
    <row r="11264" spans="1:2" x14ac:dyDescent="0.3">
      <c r="A11264" s="22">
        <v>33426</v>
      </c>
      <c r="B11264">
        <v>34.299999999999997</v>
      </c>
    </row>
    <row r="11265" spans="1:2" x14ac:dyDescent="0.3">
      <c r="A11265" s="22">
        <v>33427</v>
      </c>
      <c r="B11265">
        <v>33</v>
      </c>
    </row>
    <row r="11266" spans="1:2" x14ac:dyDescent="0.3">
      <c r="A11266" s="22">
        <v>33428</v>
      </c>
      <c r="B11266">
        <v>33.4</v>
      </c>
    </row>
    <row r="11267" spans="1:2" x14ac:dyDescent="0.3">
      <c r="A11267" s="22">
        <v>33429</v>
      </c>
      <c r="B11267">
        <v>33</v>
      </c>
    </row>
    <row r="11268" spans="1:2" x14ac:dyDescent="0.3">
      <c r="A11268" s="22">
        <v>33430</v>
      </c>
      <c r="B11268">
        <v>33</v>
      </c>
    </row>
    <row r="11269" spans="1:2" x14ac:dyDescent="0.3">
      <c r="A11269" s="22">
        <v>33431</v>
      </c>
      <c r="B11269">
        <v>33.6</v>
      </c>
    </row>
    <row r="11270" spans="1:2" x14ac:dyDescent="0.3">
      <c r="A11270" s="22">
        <v>33432</v>
      </c>
      <c r="B11270">
        <v>33.299999999999997</v>
      </c>
    </row>
    <row r="11271" spans="1:2" x14ac:dyDescent="0.3">
      <c r="A11271" s="22">
        <v>33433</v>
      </c>
      <c r="B11271">
        <v>33.5</v>
      </c>
    </row>
    <row r="11272" spans="1:2" x14ac:dyDescent="0.3">
      <c r="A11272" s="22">
        <v>33434</v>
      </c>
      <c r="B11272">
        <v>33.6</v>
      </c>
    </row>
    <row r="11273" spans="1:2" x14ac:dyDescent="0.3">
      <c r="A11273" s="22">
        <v>33435</v>
      </c>
      <c r="B11273">
        <v>29</v>
      </c>
    </row>
    <row r="11274" spans="1:2" x14ac:dyDescent="0.3">
      <c r="A11274" s="22">
        <v>33436</v>
      </c>
      <c r="B11274">
        <v>30.6</v>
      </c>
    </row>
    <row r="11275" spans="1:2" x14ac:dyDescent="0.3">
      <c r="A11275" s="22">
        <v>33437</v>
      </c>
      <c r="B11275">
        <v>32.799999999999997</v>
      </c>
    </row>
    <row r="11276" spans="1:2" x14ac:dyDescent="0.3">
      <c r="A11276" s="22">
        <v>33438</v>
      </c>
      <c r="B11276">
        <v>32</v>
      </c>
    </row>
    <row r="11277" spans="1:2" x14ac:dyDescent="0.3">
      <c r="A11277" s="22">
        <v>33439</v>
      </c>
      <c r="B11277">
        <v>33.5</v>
      </c>
    </row>
    <row r="11278" spans="1:2" x14ac:dyDescent="0.3">
      <c r="A11278" s="22">
        <v>33440</v>
      </c>
      <c r="B11278">
        <v>33</v>
      </c>
    </row>
    <row r="11279" spans="1:2" x14ac:dyDescent="0.3">
      <c r="A11279" s="22">
        <v>33441</v>
      </c>
      <c r="B11279">
        <v>32.5</v>
      </c>
    </row>
    <row r="11280" spans="1:2" x14ac:dyDescent="0.3">
      <c r="A11280" s="22">
        <v>33442</v>
      </c>
      <c r="B11280">
        <v>32</v>
      </c>
    </row>
    <row r="11281" spans="1:2" x14ac:dyDescent="0.3">
      <c r="A11281" s="22">
        <v>33443</v>
      </c>
      <c r="B11281">
        <v>33.5</v>
      </c>
    </row>
    <row r="11282" spans="1:2" x14ac:dyDescent="0.3">
      <c r="A11282" s="22">
        <v>33444</v>
      </c>
      <c r="B11282">
        <v>33.299999999999997</v>
      </c>
    </row>
    <row r="11283" spans="1:2" x14ac:dyDescent="0.3">
      <c r="A11283" s="22">
        <v>33445</v>
      </c>
      <c r="B11283">
        <v>32.5</v>
      </c>
    </row>
    <row r="11284" spans="1:2" x14ac:dyDescent="0.3">
      <c r="A11284" s="22">
        <v>33446</v>
      </c>
      <c r="B11284">
        <v>32.5</v>
      </c>
    </row>
    <row r="11285" spans="1:2" x14ac:dyDescent="0.3">
      <c r="A11285" s="22">
        <v>33447</v>
      </c>
      <c r="B11285">
        <v>33.4</v>
      </c>
    </row>
    <row r="11286" spans="1:2" x14ac:dyDescent="0.3">
      <c r="A11286" s="22">
        <v>33448</v>
      </c>
      <c r="B11286">
        <v>32.6</v>
      </c>
    </row>
    <row r="11287" spans="1:2" x14ac:dyDescent="0.3">
      <c r="A11287" s="22">
        <v>33449</v>
      </c>
      <c r="B11287">
        <v>33</v>
      </c>
    </row>
    <row r="11288" spans="1:2" x14ac:dyDescent="0.3">
      <c r="A11288" s="22">
        <v>33450</v>
      </c>
      <c r="B11288">
        <v>32.5</v>
      </c>
    </row>
    <row r="11289" spans="1:2" x14ac:dyDescent="0.3">
      <c r="A11289" s="22">
        <v>33451</v>
      </c>
      <c r="B11289">
        <v>32.5</v>
      </c>
    </row>
    <row r="11290" spans="1:2" x14ac:dyDescent="0.3">
      <c r="A11290" s="22">
        <v>33452</v>
      </c>
      <c r="B11290">
        <v>32.799999999999997</v>
      </c>
    </row>
    <row r="11291" spans="1:2" x14ac:dyDescent="0.3">
      <c r="A11291" s="22">
        <v>33453</v>
      </c>
      <c r="B11291">
        <v>32.799999999999997</v>
      </c>
    </row>
    <row r="11292" spans="1:2" x14ac:dyDescent="0.3">
      <c r="A11292" s="22">
        <v>33454</v>
      </c>
      <c r="B11292">
        <v>33</v>
      </c>
    </row>
    <row r="11293" spans="1:2" x14ac:dyDescent="0.3">
      <c r="A11293" s="22">
        <v>33455</v>
      </c>
      <c r="B11293">
        <v>33</v>
      </c>
    </row>
    <row r="11294" spans="1:2" x14ac:dyDescent="0.3">
      <c r="A11294" s="22">
        <v>33456</v>
      </c>
      <c r="B11294">
        <v>32.799999999999997</v>
      </c>
    </row>
    <row r="11295" spans="1:2" x14ac:dyDescent="0.3">
      <c r="A11295" s="22">
        <v>33457</v>
      </c>
      <c r="B11295">
        <v>33.4</v>
      </c>
    </row>
    <row r="11296" spans="1:2" x14ac:dyDescent="0.3">
      <c r="A11296" s="22">
        <v>33458</v>
      </c>
      <c r="B11296">
        <v>34.4</v>
      </c>
    </row>
    <row r="11297" spans="1:2" x14ac:dyDescent="0.3">
      <c r="A11297" s="22">
        <v>33459</v>
      </c>
      <c r="B11297">
        <v>34.799999999999997</v>
      </c>
    </row>
    <row r="11298" spans="1:2" x14ac:dyDescent="0.3">
      <c r="A11298" s="22">
        <v>33460</v>
      </c>
      <c r="B11298">
        <v>34.6</v>
      </c>
    </row>
    <row r="11299" spans="1:2" x14ac:dyDescent="0.3">
      <c r="A11299" s="22">
        <v>33461</v>
      </c>
      <c r="B11299">
        <v>33.4</v>
      </c>
    </row>
    <row r="11300" spans="1:2" x14ac:dyDescent="0.3">
      <c r="A11300" s="22">
        <v>33462</v>
      </c>
      <c r="B11300">
        <v>33.200000000000003</v>
      </c>
    </row>
    <row r="11301" spans="1:2" x14ac:dyDescent="0.3">
      <c r="A11301" s="22">
        <v>33463</v>
      </c>
      <c r="B11301">
        <v>33.6</v>
      </c>
    </row>
    <row r="11302" spans="1:2" x14ac:dyDescent="0.3">
      <c r="A11302" s="22">
        <v>33464</v>
      </c>
      <c r="B11302">
        <v>33</v>
      </c>
    </row>
    <row r="11303" spans="1:2" x14ac:dyDescent="0.3">
      <c r="A11303" s="22">
        <v>33465</v>
      </c>
      <c r="B11303">
        <v>32.4</v>
      </c>
    </row>
    <row r="11304" spans="1:2" x14ac:dyDescent="0.3">
      <c r="A11304" s="22">
        <v>33466</v>
      </c>
      <c r="B11304">
        <v>32.6</v>
      </c>
    </row>
    <row r="11305" spans="1:2" x14ac:dyDescent="0.3">
      <c r="A11305" s="22">
        <v>33467</v>
      </c>
      <c r="B11305">
        <v>33</v>
      </c>
    </row>
    <row r="11306" spans="1:2" x14ac:dyDescent="0.3">
      <c r="A11306" s="22">
        <v>33468</v>
      </c>
      <c r="B11306">
        <v>32.5</v>
      </c>
    </row>
    <row r="11307" spans="1:2" x14ac:dyDescent="0.3">
      <c r="A11307" s="22">
        <v>33469</v>
      </c>
      <c r="B11307">
        <v>31.5</v>
      </c>
    </row>
    <row r="11308" spans="1:2" x14ac:dyDescent="0.3">
      <c r="A11308" s="22">
        <v>33470</v>
      </c>
      <c r="B11308">
        <v>32.6</v>
      </c>
    </row>
    <row r="11309" spans="1:2" x14ac:dyDescent="0.3">
      <c r="A11309" s="22">
        <v>33472</v>
      </c>
      <c r="B11309">
        <v>30.2</v>
      </c>
    </row>
    <row r="11310" spans="1:2" x14ac:dyDescent="0.3">
      <c r="A11310" s="22">
        <v>33473</v>
      </c>
      <c r="B11310">
        <v>26</v>
      </c>
    </row>
    <row r="11311" spans="1:2" x14ac:dyDescent="0.3">
      <c r="A11311" s="22">
        <v>33474</v>
      </c>
      <c r="B11311">
        <v>32</v>
      </c>
    </row>
    <row r="11312" spans="1:2" x14ac:dyDescent="0.3">
      <c r="A11312" s="22">
        <v>33475</v>
      </c>
      <c r="B11312">
        <v>31.5</v>
      </c>
    </row>
    <row r="11313" spans="1:2" x14ac:dyDescent="0.3">
      <c r="A11313" s="22">
        <v>33476</v>
      </c>
      <c r="B11313">
        <v>32.299999999999997</v>
      </c>
    </row>
    <row r="11314" spans="1:2" x14ac:dyDescent="0.3">
      <c r="A11314" s="22">
        <v>33477</v>
      </c>
      <c r="B11314">
        <v>32.5</v>
      </c>
    </row>
    <row r="11315" spans="1:2" x14ac:dyDescent="0.3">
      <c r="A11315" s="22">
        <v>33478</v>
      </c>
      <c r="B11315">
        <v>29.7</v>
      </c>
    </row>
    <row r="11316" spans="1:2" x14ac:dyDescent="0.3">
      <c r="A11316" s="22">
        <v>33479</v>
      </c>
      <c r="B11316">
        <v>31</v>
      </c>
    </row>
    <row r="11317" spans="1:2" x14ac:dyDescent="0.3">
      <c r="A11317" s="22">
        <v>33480</v>
      </c>
      <c r="B11317">
        <v>31</v>
      </c>
    </row>
    <row r="11318" spans="1:2" x14ac:dyDescent="0.3">
      <c r="A11318" s="22">
        <v>33481</v>
      </c>
      <c r="B11318">
        <v>31.5</v>
      </c>
    </row>
    <row r="11319" spans="1:2" x14ac:dyDescent="0.3">
      <c r="A11319" s="22">
        <v>33482</v>
      </c>
      <c r="B11319">
        <v>31.8</v>
      </c>
    </row>
    <row r="11320" spans="1:2" x14ac:dyDescent="0.3">
      <c r="A11320" s="22">
        <v>33483</v>
      </c>
      <c r="B11320">
        <v>31</v>
      </c>
    </row>
    <row r="11321" spans="1:2" x14ac:dyDescent="0.3">
      <c r="A11321" s="22">
        <v>33484</v>
      </c>
      <c r="B11321">
        <v>31.5</v>
      </c>
    </row>
    <row r="11322" spans="1:2" x14ac:dyDescent="0.3">
      <c r="A11322" s="22">
        <v>33485</v>
      </c>
      <c r="B11322">
        <v>32</v>
      </c>
    </row>
    <row r="11323" spans="1:2" x14ac:dyDescent="0.3">
      <c r="A11323" s="22">
        <v>33486</v>
      </c>
      <c r="B11323">
        <v>32.299999999999997</v>
      </c>
    </row>
    <row r="11324" spans="1:2" x14ac:dyDescent="0.3">
      <c r="A11324" s="22">
        <v>33487</v>
      </c>
      <c r="B11324">
        <v>33.200000000000003</v>
      </c>
    </row>
    <row r="11325" spans="1:2" x14ac:dyDescent="0.3">
      <c r="A11325" s="22">
        <v>33488</v>
      </c>
      <c r="B11325">
        <v>31.6</v>
      </c>
    </row>
    <row r="11326" spans="1:2" x14ac:dyDescent="0.3">
      <c r="A11326" s="22">
        <v>33489</v>
      </c>
      <c r="B11326">
        <v>31.6</v>
      </c>
    </row>
    <row r="11327" spans="1:2" x14ac:dyDescent="0.3">
      <c r="A11327" s="22">
        <v>33490</v>
      </c>
      <c r="B11327">
        <v>31.2</v>
      </c>
    </row>
    <row r="11328" spans="1:2" x14ac:dyDescent="0.3">
      <c r="A11328" s="22">
        <v>33491</v>
      </c>
      <c r="B11328">
        <v>32.4</v>
      </c>
    </row>
    <row r="11329" spans="1:2" x14ac:dyDescent="0.3">
      <c r="A11329" s="22">
        <v>33492</v>
      </c>
      <c r="B11329">
        <v>32.4</v>
      </c>
    </row>
    <row r="11330" spans="1:2" x14ac:dyDescent="0.3">
      <c r="A11330" s="22">
        <v>33493</v>
      </c>
      <c r="B11330">
        <v>32.200000000000003</v>
      </c>
    </row>
    <row r="11331" spans="1:2" x14ac:dyDescent="0.3">
      <c r="A11331" s="22">
        <v>33495</v>
      </c>
      <c r="B11331">
        <v>32.5</v>
      </c>
    </row>
    <row r="11332" spans="1:2" x14ac:dyDescent="0.3">
      <c r="A11332" s="22">
        <v>33496</v>
      </c>
      <c r="B11332">
        <v>32.6</v>
      </c>
    </row>
    <row r="11333" spans="1:2" x14ac:dyDescent="0.3">
      <c r="A11333" s="22">
        <v>33497</v>
      </c>
      <c r="B11333">
        <v>29</v>
      </c>
    </row>
    <row r="11334" spans="1:2" x14ac:dyDescent="0.3">
      <c r="A11334" s="22">
        <v>33498</v>
      </c>
      <c r="B11334">
        <v>31.7</v>
      </c>
    </row>
    <row r="11335" spans="1:2" x14ac:dyDescent="0.3">
      <c r="A11335" s="22">
        <v>33499</v>
      </c>
      <c r="B11335">
        <v>30.6</v>
      </c>
    </row>
    <row r="11336" spans="1:2" x14ac:dyDescent="0.3">
      <c r="A11336" s="22">
        <v>33500</v>
      </c>
      <c r="B11336">
        <v>32.4</v>
      </c>
    </row>
    <row r="11337" spans="1:2" x14ac:dyDescent="0.3">
      <c r="A11337" s="22">
        <v>33501</v>
      </c>
      <c r="B11337">
        <v>32.4</v>
      </c>
    </row>
    <row r="11338" spans="1:2" x14ac:dyDescent="0.3">
      <c r="A11338" s="22">
        <v>33502</v>
      </c>
      <c r="B11338">
        <v>31.4</v>
      </c>
    </row>
    <row r="11339" spans="1:2" x14ac:dyDescent="0.3">
      <c r="A11339" s="22">
        <v>33503</v>
      </c>
      <c r="B11339">
        <v>29</v>
      </c>
    </row>
    <row r="11340" spans="1:2" x14ac:dyDescent="0.3">
      <c r="A11340" s="22">
        <v>33504</v>
      </c>
      <c r="B11340">
        <v>24.3</v>
      </c>
    </row>
    <row r="11341" spans="1:2" x14ac:dyDescent="0.3">
      <c r="A11341" s="22">
        <v>33505</v>
      </c>
      <c r="B11341">
        <v>29.5</v>
      </c>
    </row>
    <row r="11342" spans="1:2" x14ac:dyDescent="0.3">
      <c r="A11342" s="22">
        <v>33506</v>
      </c>
      <c r="B11342">
        <v>31</v>
      </c>
    </row>
    <row r="11343" spans="1:2" x14ac:dyDescent="0.3">
      <c r="A11343" s="22">
        <v>33507</v>
      </c>
      <c r="B11343">
        <v>31</v>
      </c>
    </row>
    <row r="11344" spans="1:2" x14ac:dyDescent="0.3">
      <c r="A11344" s="22">
        <v>33508</v>
      </c>
      <c r="B11344">
        <v>31</v>
      </c>
    </row>
    <row r="11345" spans="1:2" x14ac:dyDescent="0.3">
      <c r="A11345" s="22">
        <v>33509</v>
      </c>
      <c r="B11345">
        <v>31.5</v>
      </c>
    </row>
    <row r="11346" spans="1:2" x14ac:dyDescent="0.3">
      <c r="A11346" s="22">
        <v>33510</v>
      </c>
      <c r="B11346">
        <v>31</v>
      </c>
    </row>
    <row r="11347" spans="1:2" x14ac:dyDescent="0.3">
      <c r="A11347" s="22">
        <v>33511</v>
      </c>
      <c r="B11347">
        <v>31.3</v>
      </c>
    </row>
    <row r="11348" spans="1:2" x14ac:dyDescent="0.3">
      <c r="A11348" s="22">
        <v>33512</v>
      </c>
      <c r="B11348">
        <v>31.2</v>
      </c>
    </row>
    <row r="11349" spans="1:2" x14ac:dyDescent="0.3">
      <c r="A11349" s="22">
        <v>33513</v>
      </c>
      <c r="B11349">
        <v>30.5</v>
      </c>
    </row>
    <row r="11350" spans="1:2" x14ac:dyDescent="0.3">
      <c r="A11350" s="22">
        <v>33514</v>
      </c>
      <c r="B11350">
        <v>31.5</v>
      </c>
    </row>
    <row r="11351" spans="1:2" x14ac:dyDescent="0.3">
      <c r="A11351" s="22">
        <v>33515</v>
      </c>
      <c r="B11351">
        <v>31</v>
      </c>
    </row>
    <row r="11352" spans="1:2" x14ac:dyDescent="0.3">
      <c r="A11352" s="22">
        <v>33516</v>
      </c>
      <c r="B11352">
        <v>29.6</v>
      </c>
    </row>
    <row r="11353" spans="1:2" x14ac:dyDescent="0.3">
      <c r="A11353" s="22">
        <v>33517</v>
      </c>
      <c r="B11353">
        <v>30</v>
      </c>
    </row>
    <row r="11354" spans="1:2" x14ac:dyDescent="0.3">
      <c r="A11354" s="22">
        <v>33518</v>
      </c>
      <c r="B11354">
        <v>31.6</v>
      </c>
    </row>
    <row r="11355" spans="1:2" x14ac:dyDescent="0.3">
      <c r="A11355" s="22">
        <v>33519</v>
      </c>
      <c r="B11355">
        <v>30.2</v>
      </c>
    </row>
    <row r="11356" spans="1:2" x14ac:dyDescent="0.3">
      <c r="A11356" s="22">
        <v>33520</v>
      </c>
      <c r="B11356">
        <v>31</v>
      </c>
    </row>
    <row r="11357" spans="1:2" x14ac:dyDescent="0.3">
      <c r="A11357" s="22">
        <v>33521</v>
      </c>
      <c r="B11357">
        <v>30.3</v>
      </c>
    </row>
    <row r="11358" spans="1:2" x14ac:dyDescent="0.3">
      <c r="A11358" s="22">
        <v>33522</v>
      </c>
      <c r="B11358">
        <v>30</v>
      </c>
    </row>
    <row r="11359" spans="1:2" x14ac:dyDescent="0.3">
      <c r="A11359" s="22">
        <v>33523</v>
      </c>
      <c r="B11359">
        <v>30.5</v>
      </c>
    </row>
    <row r="11360" spans="1:2" x14ac:dyDescent="0.3">
      <c r="A11360" s="22">
        <v>33524</v>
      </c>
      <c r="B11360">
        <v>30.8</v>
      </c>
    </row>
    <row r="11361" spans="1:2" x14ac:dyDescent="0.3">
      <c r="A11361" s="22">
        <v>33525</v>
      </c>
      <c r="B11361">
        <v>31.5</v>
      </c>
    </row>
    <row r="11362" spans="1:2" x14ac:dyDescent="0.3">
      <c r="A11362" s="22">
        <v>33526</v>
      </c>
      <c r="B11362">
        <v>31</v>
      </c>
    </row>
    <row r="11363" spans="1:2" x14ac:dyDescent="0.3">
      <c r="A11363" s="22">
        <v>33527</v>
      </c>
      <c r="B11363">
        <v>31.3</v>
      </c>
    </row>
    <row r="11364" spans="1:2" x14ac:dyDescent="0.3">
      <c r="A11364" s="22">
        <v>33528</v>
      </c>
      <c r="B11364">
        <v>29.8</v>
      </c>
    </row>
    <row r="11365" spans="1:2" x14ac:dyDescent="0.3">
      <c r="A11365" s="22">
        <v>33529</v>
      </c>
      <c r="B11365">
        <v>31.5</v>
      </c>
    </row>
    <row r="11366" spans="1:2" x14ac:dyDescent="0.3">
      <c r="A11366" s="22">
        <v>33530</v>
      </c>
      <c r="B11366">
        <v>31</v>
      </c>
    </row>
    <row r="11367" spans="1:2" x14ac:dyDescent="0.3">
      <c r="A11367" s="22">
        <v>33531</v>
      </c>
      <c r="B11367">
        <v>30.7</v>
      </c>
    </row>
    <row r="11368" spans="1:2" x14ac:dyDescent="0.3">
      <c r="A11368" s="22">
        <v>33532</v>
      </c>
      <c r="B11368">
        <v>31</v>
      </c>
    </row>
    <row r="11369" spans="1:2" x14ac:dyDescent="0.3">
      <c r="A11369" s="22">
        <v>33533</v>
      </c>
      <c r="B11369">
        <v>31.2</v>
      </c>
    </row>
    <row r="11370" spans="1:2" x14ac:dyDescent="0.3">
      <c r="A11370" s="22">
        <v>33534</v>
      </c>
      <c r="B11370">
        <v>31.6</v>
      </c>
    </row>
    <row r="11371" spans="1:2" x14ac:dyDescent="0.3">
      <c r="A11371" s="22">
        <v>33535</v>
      </c>
      <c r="B11371">
        <v>30.7</v>
      </c>
    </row>
    <row r="11372" spans="1:2" x14ac:dyDescent="0.3">
      <c r="A11372" s="22">
        <v>33536</v>
      </c>
      <c r="B11372">
        <v>31</v>
      </c>
    </row>
    <row r="11373" spans="1:2" x14ac:dyDescent="0.3">
      <c r="A11373" s="22">
        <v>33537</v>
      </c>
      <c r="B11373">
        <v>30</v>
      </c>
    </row>
    <row r="11374" spans="1:2" x14ac:dyDescent="0.3">
      <c r="A11374" s="22">
        <v>33538</v>
      </c>
      <c r="B11374">
        <v>31</v>
      </c>
    </row>
    <row r="11375" spans="1:2" x14ac:dyDescent="0.3">
      <c r="A11375" s="22">
        <v>33539</v>
      </c>
      <c r="B11375">
        <v>31</v>
      </c>
    </row>
    <row r="11376" spans="1:2" x14ac:dyDescent="0.3">
      <c r="A11376" s="22">
        <v>33540</v>
      </c>
      <c r="B11376">
        <v>31</v>
      </c>
    </row>
    <row r="11377" spans="1:2" x14ac:dyDescent="0.3">
      <c r="A11377" s="22">
        <v>33541</v>
      </c>
      <c r="B11377">
        <v>30.5</v>
      </c>
    </row>
    <row r="11378" spans="1:2" x14ac:dyDescent="0.3">
      <c r="A11378" s="22">
        <v>33542</v>
      </c>
      <c r="B11378">
        <v>31</v>
      </c>
    </row>
    <row r="11379" spans="1:2" x14ac:dyDescent="0.3">
      <c r="A11379" s="22">
        <v>33543</v>
      </c>
      <c r="B11379">
        <v>31</v>
      </c>
    </row>
    <row r="11380" spans="1:2" x14ac:dyDescent="0.3">
      <c r="A11380" s="22">
        <v>33544</v>
      </c>
      <c r="B11380">
        <v>32.5</v>
      </c>
    </row>
    <row r="11381" spans="1:2" x14ac:dyDescent="0.3">
      <c r="A11381" s="22">
        <v>33545</v>
      </c>
      <c r="B11381">
        <v>31</v>
      </c>
    </row>
    <row r="11382" spans="1:2" x14ac:dyDescent="0.3">
      <c r="A11382" s="22">
        <v>33546</v>
      </c>
      <c r="B11382">
        <v>30</v>
      </c>
    </row>
    <row r="11383" spans="1:2" x14ac:dyDescent="0.3">
      <c r="A11383" s="22">
        <v>33547</v>
      </c>
      <c r="B11383">
        <v>30.7</v>
      </c>
    </row>
    <row r="11384" spans="1:2" x14ac:dyDescent="0.3">
      <c r="A11384" s="22">
        <v>33548</v>
      </c>
      <c r="B11384">
        <v>29.8</v>
      </c>
    </row>
    <row r="11385" spans="1:2" x14ac:dyDescent="0.3">
      <c r="A11385" s="22">
        <v>33549</v>
      </c>
      <c r="B11385">
        <v>30.4</v>
      </c>
    </row>
    <row r="11386" spans="1:2" x14ac:dyDescent="0.3">
      <c r="A11386" s="22">
        <v>33550</v>
      </c>
      <c r="B11386">
        <v>29.7</v>
      </c>
    </row>
    <row r="11387" spans="1:2" x14ac:dyDescent="0.3">
      <c r="A11387" s="22">
        <v>33551</v>
      </c>
      <c r="B11387">
        <v>31</v>
      </c>
    </row>
    <row r="11388" spans="1:2" x14ac:dyDescent="0.3">
      <c r="A11388" s="22">
        <v>33552</v>
      </c>
      <c r="B11388">
        <v>30</v>
      </c>
    </row>
    <row r="11389" spans="1:2" x14ac:dyDescent="0.3">
      <c r="A11389" s="22">
        <v>33553</v>
      </c>
      <c r="B11389">
        <v>30</v>
      </c>
    </row>
    <row r="11390" spans="1:2" x14ac:dyDescent="0.3">
      <c r="A11390" s="22">
        <v>33554</v>
      </c>
      <c r="B11390">
        <v>30.6</v>
      </c>
    </row>
    <row r="11391" spans="1:2" x14ac:dyDescent="0.3">
      <c r="A11391" s="22">
        <v>33555</v>
      </c>
      <c r="B11391">
        <v>30.4</v>
      </c>
    </row>
    <row r="11392" spans="1:2" x14ac:dyDescent="0.3">
      <c r="A11392" s="22">
        <v>33556</v>
      </c>
      <c r="B11392">
        <v>30.3</v>
      </c>
    </row>
    <row r="11393" spans="1:2" x14ac:dyDescent="0.3">
      <c r="A11393" s="22">
        <v>33559</v>
      </c>
      <c r="B11393">
        <v>30.5</v>
      </c>
    </row>
    <row r="11394" spans="1:2" x14ac:dyDescent="0.3">
      <c r="A11394" s="22">
        <v>33560</v>
      </c>
      <c r="B11394">
        <v>30.7</v>
      </c>
    </row>
    <row r="11395" spans="1:2" x14ac:dyDescent="0.3">
      <c r="A11395" s="22">
        <v>33561</v>
      </c>
      <c r="B11395">
        <v>29.8</v>
      </c>
    </row>
    <row r="11396" spans="1:2" x14ac:dyDescent="0.3">
      <c r="A11396" s="22">
        <v>33562</v>
      </c>
      <c r="B11396">
        <v>28.2</v>
      </c>
    </row>
    <row r="11397" spans="1:2" x14ac:dyDescent="0.3">
      <c r="A11397" s="22">
        <v>33563</v>
      </c>
      <c r="B11397">
        <v>31</v>
      </c>
    </row>
    <row r="11398" spans="1:2" x14ac:dyDescent="0.3">
      <c r="A11398" s="22">
        <v>33564</v>
      </c>
      <c r="B11398">
        <v>31</v>
      </c>
    </row>
    <row r="11399" spans="1:2" x14ac:dyDescent="0.3">
      <c r="A11399" s="22">
        <v>33565</v>
      </c>
      <c r="B11399">
        <v>29.5</v>
      </c>
    </row>
    <row r="11400" spans="1:2" x14ac:dyDescent="0.3">
      <c r="A11400" s="22">
        <v>33567</v>
      </c>
      <c r="B11400">
        <v>29</v>
      </c>
    </row>
    <row r="11401" spans="1:2" x14ac:dyDescent="0.3">
      <c r="A11401" s="22">
        <v>33568</v>
      </c>
      <c r="B11401">
        <v>30.1</v>
      </c>
    </row>
    <row r="11402" spans="1:2" x14ac:dyDescent="0.3">
      <c r="A11402" s="22">
        <v>33569</v>
      </c>
      <c r="B11402">
        <v>29.6</v>
      </c>
    </row>
    <row r="11403" spans="1:2" x14ac:dyDescent="0.3">
      <c r="A11403" s="22">
        <v>33570</v>
      </c>
      <c r="B11403">
        <v>30.5</v>
      </c>
    </row>
    <row r="11404" spans="1:2" x14ac:dyDescent="0.3">
      <c r="A11404" s="22">
        <v>33571</v>
      </c>
      <c r="B11404">
        <v>30.5</v>
      </c>
    </row>
    <row r="11405" spans="1:2" x14ac:dyDescent="0.3">
      <c r="A11405" s="22">
        <v>33572</v>
      </c>
      <c r="B11405">
        <v>29.8</v>
      </c>
    </row>
    <row r="11406" spans="1:2" x14ac:dyDescent="0.3">
      <c r="A11406" s="22">
        <v>33573</v>
      </c>
      <c r="B11406">
        <v>30.4</v>
      </c>
    </row>
    <row r="11407" spans="1:2" x14ac:dyDescent="0.3">
      <c r="A11407" s="22">
        <v>33574</v>
      </c>
      <c r="B11407" t="s">
        <v>16</v>
      </c>
    </row>
    <row r="11408" spans="1:2" x14ac:dyDescent="0.3">
      <c r="A11408" s="22">
        <v>33575</v>
      </c>
      <c r="B11408">
        <v>30.5</v>
      </c>
    </row>
    <row r="11409" spans="1:2" x14ac:dyDescent="0.3">
      <c r="A11409" s="22">
        <v>33576</v>
      </c>
      <c r="B11409">
        <v>29.5</v>
      </c>
    </row>
    <row r="11410" spans="1:2" x14ac:dyDescent="0.3">
      <c r="A11410" s="22">
        <v>33577</v>
      </c>
      <c r="B11410">
        <v>30</v>
      </c>
    </row>
    <row r="11411" spans="1:2" x14ac:dyDescent="0.3">
      <c r="A11411" s="22">
        <v>33578</v>
      </c>
      <c r="B11411">
        <v>30.2</v>
      </c>
    </row>
    <row r="11412" spans="1:2" x14ac:dyDescent="0.3">
      <c r="A11412" s="22">
        <v>33579</v>
      </c>
      <c r="B11412">
        <v>29.8</v>
      </c>
    </row>
    <row r="11413" spans="1:2" x14ac:dyDescent="0.3">
      <c r="A11413" s="22">
        <v>33580</v>
      </c>
      <c r="B11413">
        <v>30</v>
      </c>
    </row>
    <row r="11414" spans="1:2" x14ac:dyDescent="0.3">
      <c r="A11414" s="22">
        <v>33581</v>
      </c>
      <c r="B11414">
        <v>30.5</v>
      </c>
    </row>
    <row r="11415" spans="1:2" x14ac:dyDescent="0.3">
      <c r="A11415" s="22">
        <v>33582</v>
      </c>
      <c r="B11415">
        <v>30.5</v>
      </c>
    </row>
    <row r="11416" spans="1:2" x14ac:dyDescent="0.3">
      <c r="A11416" s="22">
        <v>33583</v>
      </c>
      <c r="B11416">
        <v>28</v>
      </c>
    </row>
    <row r="11417" spans="1:2" x14ac:dyDescent="0.3">
      <c r="A11417" s="22">
        <v>33584</v>
      </c>
      <c r="B11417">
        <v>30.2</v>
      </c>
    </row>
    <row r="11418" spans="1:2" x14ac:dyDescent="0.3">
      <c r="A11418" s="22">
        <v>33585</v>
      </c>
      <c r="B11418">
        <v>29.5</v>
      </c>
    </row>
    <row r="11419" spans="1:2" x14ac:dyDescent="0.3">
      <c r="A11419" s="22">
        <v>33586</v>
      </c>
      <c r="B11419">
        <v>29</v>
      </c>
    </row>
    <row r="11420" spans="1:2" x14ac:dyDescent="0.3">
      <c r="A11420" s="22">
        <v>33587</v>
      </c>
      <c r="B11420">
        <v>30</v>
      </c>
    </row>
    <row r="11421" spans="1:2" x14ac:dyDescent="0.3">
      <c r="A11421" s="22">
        <v>33588</v>
      </c>
      <c r="B11421">
        <v>30.2</v>
      </c>
    </row>
    <row r="11422" spans="1:2" x14ac:dyDescent="0.3">
      <c r="A11422" s="22">
        <v>33589</v>
      </c>
      <c r="B11422">
        <v>30</v>
      </c>
    </row>
    <row r="11423" spans="1:2" x14ac:dyDescent="0.3">
      <c r="A11423" s="22">
        <v>33590</v>
      </c>
      <c r="B11423">
        <v>29.7</v>
      </c>
    </row>
    <row r="11424" spans="1:2" x14ac:dyDescent="0.3">
      <c r="A11424" s="22">
        <v>33591</v>
      </c>
      <c r="B11424">
        <v>29</v>
      </c>
    </row>
    <row r="11425" spans="1:2" x14ac:dyDescent="0.3">
      <c r="A11425" s="22">
        <v>33592</v>
      </c>
      <c r="B11425">
        <v>24.5</v>
      </c>
    </row>
    <row r="11426" spans="1:2" x14ac:dyDescent="0.3">
      <c r="A11426" s="22">
        <v>33593</v>
      </c>
      <c r="B11426">
        <v>26</v>
      </c>
    </row>
    <row r="11427" spans="1:2" x14ac:dyDescent="0.3">
      <c r="A11427" s="22">
        <v>33594</v>
      </c>
      <c r="B11427">
        <v>26.7</v>
      </c>
    </row>
    <row r="11428" spans="1:2" x14ac:dyDescent="0.3">
      <c r="A11428" s="22">
        <v>33595</v>
      </c>
      <c r="B11428">
        <v>26.5</v>
      </c>
    </row>
    <row r="11429" spans="1:2" x14ac:dyDescent="0.3">
      <c r="A11429" s="22">
        <v>33596</v>
      </c>
      <c r="B11429">
        <v>27.6</v>
      </c>
    </row>
    <row r="11430" spans="1:2" x14ac:dyDescent="0.3">
      <c r="A11430" s="22">
        <v>33597</v>
      </c>
      <c r="B11430">
        <v>28.6</v>
      </c>
    </row>
    <row r="11431" spans="1:2" x14ac:dyDescent="0.3">
      <c r="A11431" s="22">
        <v>33598</v>
      </c>
      <c r="B11431">
        <v>29.8</v>
      </c>
    </row>
    <row r="11432" spans="1:2" x14ac:dyDescent="0.3">
      <c r="A11432" s="22">
        <v>33599</v>
      </c>
      <c r="B11432">
        <v>29.5</v>
      </c>
    </row>
    <row r="11433" spans="1:2" x14ac:dyDescent="0.3">
      <c r="A11433" s="22">
        <v>33600</v>
      </c>
      <c r="B11433">
        <v>29.2</v>
      </c>
    </row>
    <row r="11434" spans="1:2" x14ac:dyDescent="0.3">
      <c r="A11434" s="22">
        <v>33601</v>
      </c>
      <c r="B11434">
        <v>28</v>
      </c>
    </row>
    <row r="11435" spans="1:2" x14ac:dyDescent="0.3">
      <c r="A11435" s="22">
        <v>33602</v>
      </c>
      <c r="B11435">
        <v>29.5</v>
      </c>
    </row>
    <row r="11436" spans="1:2" x14ac:dyDescent="0.3">
      <c r="A11436" s="22">
        <v>33603</v>
      </c>
      <c r="B11436">
        <v>30.4</v>
      </c>
    </row>
    <row r="11437" spans="1:2" x14ac:dyDescent="0.3">
      <c r="A11437" s="22">
        <v>33635</v>
      </c>
      <c r="B11437">
        <v>28.5</v>
      </c>
    </row>
    <row r="11438" spans="1:2" x14ac:dyDescent="0.3">
      <c r="A11438" s="22">
        <v>33636</v>
      </c>
      <c r="B11438">
        <v>29.5</v>
      </c>
    </row>
    <row r="11439" spans="1:2" x14ac:dyDescent="0.3">
      <c r="A11439" s="22">
        <v>33638</v>
      </c>
      <c r="B11439">
        <v>26.5</v>
      </c>
    </row>
    <row r="11440" spans="1:2" x14ac:dyDescent="0.3">
      <c r="A11440" s="22">
        <v>33639</v>
      </c>
      <c r="B11440">
        <v>27.6</v>
      </c>
    </row>
    <row r="11441" spans="1:2" x14ac:dyDescent="0.3">
      <c r="A11441" s="22">
        <v>33640</v>
      </c>
      <c r="B11441">
        <v>28.2</v>
      </c>
    </row>
    <row r="11442" spans="1:2" x14ac:dyDescent="0.3">
      <c r="A11442" s="22">
        <v>33641</v>
      </c>
      <c r="B11442">
        <v>29</v>
      </c>
    </row>
    <row r="11443" spans="1:2" x14ac:dyDescent="0.3">
      <c r="A11443" s="22">
        <v>33642</v>
      </c>
      <c r="B11443">
        <v>28.5</v>
      </c>
    </row>
    <row r="11444" spans="1:2" x14ac:dyDescent="0.3">
      <c r="A11444" s="22">
        <v>33643</v>
      </c>
      <c r="B11444">
        <v>29.5</v>
      </c>
    </row>
    <row r="11445" spans="1:2" x14ac:dyDescent="0.3">
      <c r="A11445" s="22">
        <v>33644</v>
      </c>
      <c r="B11445">
        <v>28.5</v>
      </c>
    </row>
    <row r="11446" spans="1:2" x14ac:dyDescent="0.3">
      <c r="A11446" s="22">
        <v>33645</v>
      </c>
      <c r="B11446">
        <v>29</v>
      </c>
    </row>
    <row r="11447" spans="1:2" x14ac:dyDescent="0.3">
      <c r="A11447" s="22">
        <v>33646</v>
      </c>
      <c r="B11447">
        <v>25</v>
      </c>
    </row>
    <row r="11448" spans="1:2" x14ac:dyDescent="0.3">
      <c r="A11448" s="22">
        <v>33647</v>
      </c>
      <c r="B11448">
        <v>29</v>
      </c>
    </row>
    <row r="11449" spans="1:2" x14ac:dyDescent="0.3">
      <c r="A11449" s="22">
        <v>33648</v>
      </c>
      <c r="B11449">
        <v>29.5</v>
      </c>
    </row>
    <row r="11450" spans="1:2" x14ac:dyDescent="0.3">
      <c r="A11450" s="22">
        <v>33649</v>
      </c>
      <c r="B11450">
        <v>30.2</v>
      </c>
    </row>
    <row r="11451" spans="1:2" x14ac:dyDescent="0.3">
      <c r="A11451" s="22">
        <v>33650</v>
      </c>
      <c r="B11451">
        <v>28.5</v>
      </c>
    </row>
    <row r="11452" spans="1:2" x14ac:dyDescent="0.3">
      <c r="A11452" s="22">
        <v>33651</v>
      </c>
      <c r="B11452">
        <v>29.7</v>
      </c>
    </row>
    <row r="11453" spans="1:2" x14ac:dyDescent="0.3">
      <c r="A11453" s="22">
        <v>33652</v>
      </c>
      <c r="B11453">
        <v>29.5</v>
      </c>
    </row>
    <row r="11454" spans="1:2" x14ac:dyDescent="0.3">
      <c r="A11454" s="22">
        <v>33653</v>
      </c>
      <c r="B11454">
        <v>29.5</v>
      </c>
    </row>
    <row r="11455" spans="1:2" x14ac:dyDescent="0.3">
      <c r="A11455" s="22">
        <v>33654</v>
      </c>
      <c r="B11455">
        <v>29.5</v>
      </c>
    </row>
    <row r="11456" spans="1:2" x14ac:dyDescent="0.3">
      <c r="A11456" s="22">
        <v>33655</v>
      </c>
      <c r="B11456">
        <v>30.2</v>
      </c>
    </row>
    <row r="11457" spans="1:2" x14ac:dyDescent="0.3">
      <c r="A11457" s="22">
        <v>33656</v>
      </c>
      <c r="B11457">
        <v>30.2</v>
      </c>
    </row>
    <row r="11458" spans="1:2" x14ac:dyDescent="0.3">
      <c r="A11458" s="22">
        <v>33658</v>
      </c>
      <c r="B11458">
        <v>29.4</v>
      </c>
    </row>
    <row r="11459" spans="1:2" x14ac:dyDescent="0.3">
      <c r="A11459" s="22">
        <v>33659</v>
      </c>
      <c r="B11459">
        <v>29.5</v>
      </c>
    </row>
    <row r="11460" spans="1:2" x14ac:dyDescent="0.3">
      <c r="A11460" s="22">
        <v>33660</v>
      </c>
      <c r="B11460">
        <v>29</v>
      </c>
    </row>
    <row r="11461" spans="1:2" x14ac:dyDescent="0.3">
      <c r="A11461" s="22">
        <v>33661</v>
      </c>
      <c r="B11461">
        <v>29.2</v>
      </c>
    </row>
    <row r="11462" spans="1:2" x14ac:dyDescent="0.3">
      <c r="A11462" s="22">
        <v>33662</v>
      </c>
      <c r="B11462">
        <v>29.1</v>
      </c>
    </row>
    <row r="11463" spans="1:2" x14ac:dyDescent="0.3">
      <c r="A11463" s="22">
        <v>33663</v>
      </c>
      <c r="B11463">
        <v>28.8</v>
      </c>
    </row>
    <row r="11464" spans="1:2" x14ac:dyDescent="0.3">
      <c r="A11464" s="22">
        <v>33664</v>
      </c>
      <c r="B11464">
        <v>30.2</v>
      </c>
    </row>
    <row r="11465" spans="1:2" x14ac:dyDescent="0.3">
      <c r="A11465" s="22">
        <v>33665</v>
      </c>
      <c r="B11465">
        <v>29.7</v>
      </c>
    </row>
    <row r="11466" spans="1:2" x14ac:dyDescent="0.3">
      <c r="A11466" s="22">
        <v>33666</v>
      </c>
      <c r="B11466">
        <v>30</v>
      </c>
    </row>
    <row r="11467" spans="1:2" x14ac:dyDescent="0.3">
      <c r="A11467" s="22">
        <v>33667</v>
      </c>
      <c r="B11467">
        <v>29.5</v>
      </c>
    </row>
    <row r="11468" spans="1:2" x14ac:dyDescent="0.3">
      <c r="A11468" s="22">
        <v>33668</v>
      </c>
      <c r="B11468">
        <v>29</v>
      </c>
    </row>
    <row r="11469" spans="1:2" x14ac:dyDescent="0.3">
      <c r="A11469" s="22">
        <v>33669</v>
      </c>
      <c r="B11469">
        <v>30.4</v>
      </c>
    </row>
    <row r="11470" spans="1:2" x14ac:dyDescent="0.3">
      <c r="A11470" s="22">
        <v>33670</v>
      </c>
      <c r="B11470">
        <v>29.6</v>
      </c>
    </row>
    <row r="11471" spans="1:2" x14ac:dyDescent="0.3">
      <c r="A11471" s="22">
        <v>33671</v>
      </c>
      <c r="B11471">
        <v>29</v>
      </c>
    </row>
    <row r="11472" spans="1:2" x14ac:dyDescent="0.3">
      <c r="A11472" s="22">
        <v>33672</v>
      </c>
      <c r="B11472">
        <v>30</v>
      </c>
    </row>
    <row r="11473" spans="1:2" x14ac:dyDescent="0.3">
      <c r="A11473" s="22">
        <v>33673</v>
      </c>
      <c r="B11473">
        <v>29.5</v>
      </c>
    </row>
    <row r="11474" spans="1:2" x14ac:dyDescent="0.3">
      <c r="A11474" s="22">
        <v>33674</v>
      </c>
      <c r="B11474">
        <v>29.5</v>
      </c>
    </row>
    <row r="11475" spans="1:2" x14ac:dyDescent="0.3">
      <c r="A11475" s="22">
        <v>33675</v>
      </c>
      <c r="B11475">
        <v>29.8</v>
      </c>
    </row>
    <row r="11476" spans="1:2" x14ac:dyDescent="0.3">
      <c r="A11476" s="22">
        <v>33676</v>
      </c>
      <c r="B11476">
        <v>29.7</v>
      </c>
    </row>
    <row r="11477" spans="1:2" x14ac:dyDescent="0.3">
      <c r="A11477" s="22">
        <v>33677</v>
      </c>
      <c r="B11477">
        <v>29.5</v>
      </c>
    </row>
    <row r="11478" spans="1:2" x14ac:dyDescent="0.3">
      <c r="A11478" s="22">
        <v>33678</v>
      </c>
      <c r="B11478">
        <v>29.8</v>
      </c>
    </row>
    <row r="11479" spans="1:2" x14ac:dyDescent="0.3">
      <c r="A11479" s="22">
        <v>33679</v>
      </c>
      <c r="B11479">
        <v>29.5</v>
      </c>
    </row>
    <row r="11480" spans="1:2" x14ac:dyDescent="0.3">
      <c r="A11480" s="22">
        <v>33680</v>
      </c>
      <c r="B11480">
        <v>30</v>
      </c>
    </row>
    <row r="11481" spans="1:2" x14ac:dyDescent="0.3">
      <c r="A11481" s="22">
        <v>33681</v>
      </c>
      <c r="B11481">
        <v>30</v>
      </c>
    </row>
    <row r="11482" spans="1:2" x14ac:dyDescent="0.3">
      <c r="A11482" s="22">
        <v>33682</v>
      </c>
      <c r="B11482">
        <v>30</v>
      </c>
    </row>
    <row r="11483" spans="1:2" x14ac:dyDescent="0.3">
      <c r="A11483" s="22">
        <v>33683</v>
      </c>
      <c r="B11483">
        <v>29.7</v>
      </c>
    </row>
    <row r="11484" spans="1:2" x14ac:dyDescent="0.3">
      <c r="A11484" s="22">
        <v>33684</v>
      </c>
      <c r="B11484">
        <v>30.2</v>
      </c>
    </row>
    <row r="11485" spans="1:2" x14ac:dyDescent="0.3">
      <c r="A11485" s="22">
        <v>33685</v>
      </c>
      <c r="B11485">
        <v>29.5</v>
      </c>
    </row>
    <row r="11486" spans="1:2" x14ac:dyDescent="0.3">
      <c r="A11486" s="22">
        <v>33686</v>
      </c>
      <c r="B11486">
        <v>30.2</v>
      </c>
    </row>
    <row r="11487" spans="1:2" x14ac:dyDescent="0.3">
      <c r="A11487" s="22">
        <v>33687</v>
      </c>
      <c r="B11487">
        <v>29.8</v>
      </c>
    </row>
    <row r="11488" spans="1:2" x14ac:dyDescent="0.3">
      <c r="A11488" s="22">
        <v>33688</v>
      </c>
      <c r="B11488">
        <v>30.7</v>
      </c>
    </row>
    <row r="11489" spans="1:2" x14ac:dyDescent="0.3">
      <c r="A11489" s="22">
        <v>33689</v>
      </c>
      <c r="B11489">
        <v>29.7</v>
      </c>
    </row>
    <row r="11490" spans="1:2" x14ac:dyDescent="0.3">
      <c r="A11490" s="22">
        <v>33690</v>
      </c>
      <c r="B11490">
        <v>29.9</v>
      </c>
    </row>
    <row r="11491" spans="1:2" x14ac:dyDescent="0.3">
      <c r="A11491" s="22">
        <v>33691</v>
      </c>
      <c r="B11491">
        <v>31.2</v>
      </c>
    </row>
    <row r="11492" spans="1:2" x14ac:dyDescent="0.3">
      <c r="A11492" s="22">
        <v>33692</v>
      </c>
      <c r="B11492">
        <v>30.5</v>
      </c>
    </row>
    <row r="11493" spans="1:2" x14ac:dyDescent="0.3">
      <c r="A11493" s="22">
        <v>33693</v>
      </c>
      <c r="B11493">
        <v>30</v>
      </c>
    </row>
    <row r="11494" spans="1:2" x14ac:dyDescent="0.3">
      <c r="A11494" s="22">
        <v>33694</v>
      </c>
      <c r="B11494">
        <v>29.5</v>
      </c>
    </row>
    <row r="11495" spans="1:2" x14ac:dyDescent="0.3">
      <c r="A11495" s="22">
        <v>33695</v>
      </c>
      <c r="B11495">
        <v>30</v>
      </c>
    </row>
    <row r="11496" spans="1:2" x14ac:dyDescent="0.3">
      <c r="A11496" s="22">
        <v>33696</v>
      </c>
      <c r="B11496">
        <v>30.5</v>
      </c>
    </row>
    <row r="11497" spans="1:2" x14ac:dyDescent="0.3">
      <c r="A11497" s="22">
        <v>33697</v>
      </c>
      <c r="B11497">
        <v>30.6</v>
      </c>
    </row>
    <row r="11498" spans="1:2" x14ac:dyDescent="0.3">
      <c r="A11498" s="22">
        <v>33698</v>
      </c>
      <c r="B11498">
        <v>30.6</v>
      </c>
    </row>
    <row r="11499" spans="1:2" x14ac:dyDescent="0.3">
      <c r="A11499" s="22">
        <v>33699</v>
      </c>
      <c r="B11499">
        <v>31</v>
      </c>
    </row>
    <row r="11500" spans="1:2" x14ac:dyDescent="0.3">
      <c r="A11500" s="22">
        <v>33700</v>
      </c>
      <c r="B11500">
        <v>31</v>
      </c>
    </row>
    <row r="11501" spans="1:2" x14ac:dyDescent="0.3">
      <c r="A11501" s="22">
        <v>33701</v>
      </c>
      <c r="B11501">
        <v>30.5</v>
      </c>
    </row>
    <row r="11502" spans="1:2" x14ac:dyDescent="0.3">
      <c r="A11502" s="22">
        <v>33702</v>
      </c>
      <c r="B11502">
        <v>30.7</v>
      </c>
    </row>
    <row r="11503" spans="1:2" x14ac:dyDescent="0.3">
      <c r="A11503" s="22">
        <v>33703</v>
      </c>
      <c r="B11503">
        <v>30.5</v>
      </c>
    </row>
    <row r="11504" spans="1:2" x14ac:dyDescent="0.3">
      <c r="A11504" s="22">
        <v>33704</v>
      </c>
      <c r="B11504">
        <v>31.1</v>
      </c>
    </row>
    <row r="11505" spans="1:2" x14ac:dyDescent="0.3">
      <c r="A11505" s="22">
        <v>33705</v>
      </c>
      <c r="B11505">
        <v>31.3</v>
      </c>
    </row>
    <row r="11506" spans="1:2" x14ac:dyDescent="0.3">
      <c r="A11506" s="22">
        <v>33706</v>
      </c>
      <c r="B11506">
        <v>30.5</v>
      </c>
    </row>
    <row r="11507" spans="1:2" x14ac:dyDescent="0.3">
      <c r="A11507" s="22">
        <v>33707</v>
      </c>
      <c r="B11507">
        <v>30.2</v>
      </c>
    </row>
    <row r="11508" spans="1:2" x14ac:dyDescent="0.3">
      <c r="A11508" s="22">
        <v>33708</v>
      </c>
      <c r="B11508">
        <v>30.5</v>
      </c>
    </row>
    <row r="11509" spans="1:2" x14ac:dyDescent="0.3">
      <c r="A11509" s="22">
        <v>33709</v>
      </c>
      <c r="B11509">
        <v>30.4</v>
      </c>
    </row>
    <row r="11510" spans="1:2" x14ac:dyDescent="0.3">
      <c r="A11510" s="22">
        <v>33710</v>
      </c>
      <c r="B11510">
        <v>29.8</v>
      </c>
    </row>
    <row r="11511" spans="1:2" x14ac:dyDescent="0.3">
      <c r="A11511" s="22">
        <v>33711</v>
      </c>
      <c r="B11511">
        <v>30</v>
      </c>
    </row>
    <row r="11512" spans="1:2" x14ac:dyDescent="0.3">
      <c r="A11512" s="22">
        <v>33712</v>
      </c>
      <c r="B11512">
        <v>30</v>
      </c>
    </row>
    <row r="11513" spans="1:2" x14ac:dyDescent="0.3">
      <c r="A11513" s="22">
        <v>33714</v>
      </c>
      <c r="B11513">
        <v>31</v>
      </c>
    </row>
    <row r="11514" spans="1:2" x14ac:dyDescent="0.3">
      <c r="A11514" s="22">
        <v>33715</v>
      </c>
      <c r="B11514">
        <v>32</v>
      </c>
    </row>
    <row r="11515" spans="1:2" x14ac:dyDescent="0.3">
      <c r="A11515" s="22">
        <v>33716</v>
      </c>
      <c r="B11515">
        <v>31.2</v>
      </c>
    </row>
    <row r="11516" spans="1:2" x14ac:dyDescent="0.3">
      <c r="A11516" s="22">
        <v>33717</v>
      </c>
      <c r="B11516">
        <v>30.7</v>
      </c>
    </row>
    <row r="11517" spans="1:2" x14ac:dyDescent="0.3">
      <c r="A11517" s="22">
        <v>33718</v>
      </c>
      <c r="B11517">
        <v>31.6</v>
      </c>
    </row>
    <row r="11518" spans="1:2" x14ac:dyDescent="0.3">
      <c r="A11518" s="22">
        <v>33719</v>
      </c>
      <c r="B11518">
        <v>30.3</v>
      </c>
    </row>
    <row r="11519" spans="1:2" x14ac:dyDescent="0.3">
      <c r="A11519" s="22">
        <v>33720</v>
      </c>
      <c r="B11519">
        <v>30.6</v>
      </c>
    </row>
    <row r="11520" spans="1:2" x14ac:dyDescent="0.3">
      <c r="A11520" s="22">
        <v>33721</v>
      </c>
      <c r="B11520">
        <v>30.8</v>
      </c>
    </row>
    <row r="11521" spans="1:2" x14ac:dyDescent="0.3">
      <c r="A11521" s="22">
        <v>33722</v>
      </c>
      <c r="B11521">
        <v>31.2</v>
      </c>
    </row>
    <row r="11522" spans="1:2" x14ac:dyDescent="0.3">
      <c r="A11522" s="22">
        <v>33723</v>
      </c>
      <c r="B11522">
        <v>26.3</v>
      </c>
    </row>
    <row r="11523" spans="1:2" x14ac:dyDescent="0.3">
      <c r="A11523" s="22">
        <v>33724</v>
      </c>
      <c r="B11523">
        <v>21.7</v>
      </c>
    </row>
    <row r="11524" spans="1:2" x14ac:dyDescent="0.3">
      <c r="A11524" s="22">
        <v>33725</v>
      </c>
      <c r="B11524">
        <v>24.2</v>
      </c>
    </row>
    <row r="11525" spans="1:2" x14ac:dyDescent="0.3">
      <c r="A11525" s="22">
        <v>33726</v>
      </c>
      <c r="B11525">
        <v>30.6</v>
      </c>
    </row>
    <row r="11526" spans="1:2" x14ac:dyDescent="0.3">
      <c r="A11526" s="22">
        <v>33727</v>
      </c>
      <c r="B11526">
        <v>30.5</v>
      </c>
    </row>
    <row r="11527" spans="1:2" x14ac:dyDescent="0.3">
      <c r="A11527" s="22">
        <v>33728</v>
      </c>
      <c r="B11527">
        <v>30</v>
      </c>
    </row>
    <row r="11528" spans="1:2" x14ac:dyDescent="0.3">
      <c r="A11528" s="22">
        <v>33729</v>
      </c>
      <c r="B11528">
        <v>30.5</v>
      </c>
    </row>
    <row r="11529" spans="1:2" x14ac:dyDescent="0.3">
      <c r="A11529" s="22">
        <v>33730</v>
      </c>
      <c r="B11529">
        <v>32.6</v>
      </c>
    </row>
    <row r="11530" spans="1:2" x14ac:dyDescent="0.3">
      <c r="A11530" s="22">
        <v>33731</v>
      </c>
      <c r="B11530">
        <v>26.7</v>
      </c>
    </row>
    <row r="11531" spans="1:2" x14ac:dyDescent="0.3">
      <c r="A11531" s="22">
        <v>33732</v>
      </c>
      <c r="B11531">
        <v>30</v>
      </c>
    </row>
    <row r="11532" spans="1:2" x14ac:dyDescent="0.3">
      <c r="A11532" s="22">
        <v>33733</v>
      </c>
      <c r="B11532">
        <v>30.8</v>
      </c>
    </row>
    <row r="11533" spans="1:2" x14ac:dyDescent="0.3">
      <c r="A11533" s="22">
        <v>33734</v>
      </c>
      <c r="B11533">
        <v>31</v>
      </c>
    </row>
    <row r="11534" spans="1:2" x14ac:dyDescent="0.3">
      <c r="A11534" s="22">
        <v>33735</v>
      </c>
      <c r="B11534">
        <v>30.7</v>
      </c>
    </row>
    <row r="11535" spans="1:2" x14ac:dyDescent="0.3">
      <c r="A11535" s="22">
        <v>33736</v>
      </c>
      <c r="B11535">
        <v>31.8</v>
      </c>
    </row>
    <row r="11536" spans="1:2" x14ac:dyDescent="0.3">
      <c r="A11536" s="22">
        <v>33737</v>
      </c>
      <c r="B11536">
        <v>31.3</v>
      </c>
    </row>
    <row r="11537" spans="1:2" x14ac:dyDescent="0.3">
      <c r="A11537" s="22">
        <v>33738</v>
      </c>
      <c r="B11537">
        <v>31.5</v>
      </c>
    </row>
    <row r="11538" spans="1:2" x14ac:dyDescent="0.3">
      <c r="A11538" s="22">
        <v>33739</v>
      </c>
      <c r="B11538">
        <v>31</v>
      </c>
    </row>
    <row r="11539" spans="1:2" x14ac:dyDescent="0.3">
      <c r="A11539" s="22">
        <v>33740</v>
      </c>
      <c r="B11539">
        <v>30.5</v>
      </c>
    </row>
    <row r="11540" spans="1:2" x14ac:dyDescent="0.3">
      <c r="A11540" s="22">
        <v>33741</v>
      </c>
      <c r="B11540">
        <v>30.1</v>
      </c>
    </row>
    <row r="11541" spans="1:2" x14ac:dyDescent="0.3">
      <c r="A11541" s="22">
        <v>33742</v>
      </c>
      <c r="B11541">
        <v>31</v>
      </c>
    </row>
    <row r="11542" spans="1:2" x14ac:dyDescent="0.3">
      <c r="A11542" s="22">
        <v>33743</v>
      </c>
      <c r="B11542">
        <v>31.5</v>
      </c>
    </row>
    <row r="11543" spans="1:2" x14ac:dyDescent="0.3">
      <c r="A11543" s="22">
        <v>33744</v>
      </c>
      <c r="B11543">
        <v>31.5</v>
      </c>
    </row>
    <row r="11544" spans="1:2" x14ac:dyDescent="0.3">
      <c r="A11544" s="22">
        <v>33745</v>
      </c>
      <c r="B11544">
        <v>31.4</v>
      </c>
    </row>
    <row r="11545" spans="1:2" x14ac:dyDescent="0.3">
      <c r="A11545" s="22">
        <v>33746</v>
      </c>
      <c r="B11545">
        <v>26</v>
      </c>
    </row>
    <row r="11546" spans="1:2" x14ac:dyDescent="0.3">
      <c r="A11546" s="22">
        <v>33747</v>
      </c>
      <c r="B11546">
        <v>26</v>
      </c>
    </row>
    <row r="11547" spans="1:2" x14ac:dyDescent="0.3">
      <c r="A11547" s="22">
        <v>33748</v>
      </c>
      <c r="B11547">
        <v>30.3</v>
      </c>
    </row>
    <row r="11548" spans="1:2" x14ac:dyDescent="0.3">
      <c r="A11548" s="22">
        <v>33749</v>
      </c>
      <c r="B11548">
        <v>29.6</v>
      </c>
    </row>
    <row r="11549" spans="1:2" x14ac:dyDescent="0.3">
      <c r="A11549" s="22">
        <v>33750</v>
      </c>
      <c r="B11549">
        <v>30.5</v>
      </c>
    </row>
    <row r="11550" spans="1:2" x14ac:dyDescent="0.3">
      <c r="A11550" s="22">
        <v>33751</v>
      </c>
      <c r="B11550">
        <v>30</v>
      </c>
    </row>
    <row r="11551" spans="1:2" x14ac:dyDescent="0.3">
      <c r="A11551" s="22">
        <v>33752</v>
      </c>
      <c r="B11551">
        <v>30.4</v>
      </c>
    </row>
    <row r="11552" spans="1:2" x14ac:dyDescent="0.3">
      <c r="A11552" s="22">
        <v>33753</v>
      </c>
      <c r="B11552">
        <v>31.1</v>
      </c>
    </row>
    <row r="11553" spans="1:2" x14ac:dyDescent="0.3">
      <c r="A11553" s="22">
        <v>33754</v>
      </c>
      <c r="B11553">
        <v>31.5</v>
      </c>
    </row>
    <row r="11554" spans="1:2" x14ac:dyDescent="0.3">
      <c r="A11554" s="22">
        <v>33755</v>
      </c>
      <c r="B11554">
        <v>30.5</v>
      </c>
    </row>
    <row r="11555" spans="1:2" x14ac:dyDescent="0.3">
      <c r="A11555" s="22">
        <v>33786</v>
      </c>
      <c r="B11555">
        <v>32.5</v>
      </c>
    </row>
    <row r="11556" spans="1:2" x14ac:dyDescent="0.3">
      <c r="A11556" s="22">
        <v>33787</v>
      </c>
      <c r="B11556">
        <v>32</v>
      </c>
    </row>
    <row r="11557" spans="1:2" x14ac:dyDescent="0.3">
      <c r="A11557" s="22">
        <v>33788</v>
      </c>
      <c r="B11557">
        <v>32.299999999999997</v>
      </c>
    </row>
    <row r="11558" spans="1:2" x14ac:dyDescent="0.3">
      <c r="A11558" s="22">
        <v>33789</v>
      </c>
      <c r="B11558">
        <v>31.5</v>
      </c>
    </row>
    <row r="11559" spans="1:2" x14ac:dyDescent="0.3">
      <c r="A11559" s="22">
        <v>33790</v>
      </c>
      <c r="B11559">
        <v>32</v>
      </c>
    </row>
    <row r="11560" spans="1:2" x14ac:dyDescent="0.3">
      <c r="A11560" s="22">
        <v>33791</v>
      </c>
      <c r="B11560">
        <v>33</v>
      </c>
    </row>
    <row r="11561" spans="1:2" x14ac:dyDescent="0.3">
      <c r="A11561" s="22">
        <v>33792</v>
      </c>
      <c r="B11561">
        <v>33.200000000000003</v>
      </c>
    </row>
    <row r="11562" spans="1:2" x14ac:dyDescent="0.3">
      <c r="A11562" s="22">
        <v>33793</v>
      </c>
      <c r="B11562">
        <v>32.4</v>
      </c>
    </row>
    <row r="11563" spans="1:2" x14ac:dyDescent="0.3">
      <c r="A11563" s="22">
        <v>33794</v>
      </c>
      <c r="B11563">
        <v>32.5</v>
      </c>
    </row>
    <row r="11564" spans="1:2" x14ac:dyDescent="0.3">
      <c r="A11564" s="22">
        <v>33795</v>
      </c>
      <c r="B11564">
        <v>32</v>
      </c>
    </row>
    <row r="11565" spans="1:2" x14ac:dyDescent="0.3">
      <c r="A11565" s="22">
        <v>33796</v>
      </c>
      <c r="B11565">
        <v>31</v>
      </c>
    </row>
    <row r="11566" spans="1:2" x14ac:dyDescent="0.3">
      <c r="A11566" s="22">
        <v>33797</v>
      </c>
      <c r="B11566">
        <v>32</v>
      </c>
    </row>
    <row r="11567" spans="1:2" x14ac:dyDescent="0.3">
      <c r="A11567" s="22">
        <v>33798</v>
      </c>
      <c r="B11567">
        <v>32</v>
      </c>
    </row>
    <row r="11568" spans="1:2" x14ac:dyDescent="0.3">
      <c r="A11568" s="22">
        <v>33799</v>
      </c>
      <c r="B11568">
        <v>32</v>
      </c>
    </row>
    <row r="11569" spans="1:2" x14ac:dyDescent="0.3">
      <c r="A11569" s="22">
        <v>33801</v>
      </c>
      <c r="B11569">
        <v>31</v>
      </c>
    </row>
    <row r="11570" spans="1:2" x14ac:dyDescent="0.3">
      <c r="A11570" s="22">
        <v>33802</v>
      </c>
      <c r="B11570">
        <v>31.5</v>
      </c>
    </row>
    <row r="11571" spans="1:2" x14ac:dyDescent="0.3">
      <c r="A11571" s="22">
        <v>33803</v>
      </c>
      <c r="B11571">
        <v>31</v>
      </c>
    </row>
    <row r="11572" spans="1:2" x14ac:dyDescent="0.3">
      <c r="A11572" s="22">
        <v>33804</v>
      </c>
      <c r="B11572">
        <v>32.200000000000003</v>
      </c>
    </row>
    <row r="11573" spans="1:2" x14ac:dyDescent="0.3">
      <c r="A11573" s="22">
        <v>33805</v>
      </c>
      <c r="B11573">
        <v>32.4</v>
      </c>
    </row>
    <row r="11574" spans="1:2" x14ac:dyDescent="0.3">
      <c r="A11574" s="22">
        <v>33806</v>
      </c>
      <c r="B11574">
        <v>32</v>
      </c>
    </row>
    <row r="11575" spans="1:2" x14ac:dyDescent="0.3">
      <c r="A11575" s="22">
        <v>33807</v>
      </c>
      <c r="B11575">
        <v>31.5</v>
      </c>
    </row>
    <row r="11576" spans="1:2" x14ac:dyDescent="0.3">
      <c r="A11576" s="22">
        <v>33808</v>
      </c>
      <c r="B11576">
        <v>33</v>
      </c>
    </row>
    <row r="11577" spans="1:2" x14ac:dyDescent="0.3">
      <c r="A11577" s="22">
        <v>33809</v>
      </c>
      <c r="B11577">
        <v>33</v>
      </c>
    </row>
    <row r="11578" spans="1:2" x14ac:dyDescent="0.3">
      <c r="A11578" s="22">
        <v>33810</v>
      </c>
      <c r="B11578">
        <v>31.2</v>
      </c>
    </row>
    <row r="11579" spans="1:2" x14ac:dyDescent="0.3">
      <c r="A11579" s="22">
        <v>33811</v>
      </c>
      <c r="B11579">
        <v>32.5</v>
      </c>
    </row>
    <row r="11580" spans="1:2" x14ac:dyDescent="0.3">
      <c r="A11580" s="22">
        <v>33812</v>
      </c>
      <c r="B11580">
        <v>33</v>
      </c>
    </row>
    <row r="11581" spans="1:2" x14ac:dyDescent="0.3">
      <c r="A11581" s="22">
        <v>33813</v>
      </c>
      <c r="B11581">
        <v>32.5</v>
      </c>
    </row>
    <row r="11582" spans="1:2" x14ac:dyDescent="0.3">
      <c r="A11582" s="22">
        <v>33814</v>
      </c>
      <c r="B11582">
        <v>32.5</v>
      </c>
    </row>
    <row r="11583" spans="1:2" x14ac:dyDescent="0.3">
      <c r="A11583" s="22">
        <v>33815</v>
      </c>
      <c r="B11583">
        <v>32.6</v>
      </c>
    </row>
    <row r="11584" spans="1:2" x14ac:dyDescent="0.3">
      <c r="A11584" s="22">
        <v>33816</v>
      </c>
      <c r="B11584">
        <v>32</v>
      </c>
    </row>
    <row r="11585" spans="1:2" x14ac:dyDescent="0.3">
      <c r="A11585" s="22">
        <v>33817</v>
      </c>
      <c r="B11585">
        <v>31.5</v>
      </c>
    </row>
    <row r="11586" spans="1:2" x14ac:dyDescent="0.3">
      <c r="A11586" s="22">
        <v>33818</v>
      </c>
      <c r="B11586">
        <v>32.5</v>
      </c>
    </row>
    <row r="11587" spans="1:2" x14ac:dyDescent="0.3">
      <c r="A11587" s="22">
        <v>33819</v>
      </c>
      <c r="B11587">
        <v>32</v>
      </c>
    </row>
    <row r="11588" spans="1:2" x14ac:dyDescent="0.3">
      <c r="A11588" s="22">
        <v>33820</v>
      </c>
      <c r="B11588">
        <v>32.5</v>
      </c>
    </row>
    <row r="11589" spans="1:2" x14ac:dyDescent="0.3">
      <c r="A11589" s="22">
        <v>33824</v>
      </c>
      <c r="B11589">
        <v>32.200000000000003</v>
      </c>
    </row>
    <row r="11590" spans="1:2" x14ac:dyDescent="0.3">
      <c r="A11590" s="22">
        <v>33825</v>
      </c>
      <c r="B11590">
        <v>31</v>
      </c>
    </row>
    <row r="11591" spans="1:2" x14ac:dyDescent="0.3">
      <c r="A11591" s="22">
        <v>33826</v>
      </c>
      <c r="B11591">
        <v>31.8</v>
      </c>
    </row>
    <row r="11592" spans="1:2" x14ac:dyDescent="0.3">
      <c r="A11592" s="22">
        <v>33827</v>
      </c>
      <c r="B11592">
        <v>32.200000000000003</v>
      </c>
    </row>
    <row r="11593" spans="1:2" x14ac:dyDescent="0.3">
      <c r="A11593" s="22">
        <v>33830</v>
      </c>
      <c r="B11593">
        <v>32.5</v>
      </c>
    </row>
    <row r="11594" spans="1:2" x14ac:dyDescent="0.3">
      <c r="A11594" s="22">
        <v>33831</v>
      </c>
      <c r="B11594">
        <v>32.200000000000003</v>
      </c>
    </row>
    <row r="11595" spans="1:2" x14ac:dyDescent="0.3">
      <c r="A11595" s="22">
        <v>33832</v>
      </c>
      <c r="B11595">
        <v>32.6</v>
      </c>
    </row>
    <row r="11596" spans="1:2" x14ac:dyDescent="0.3">
      <c r="A11596" s="22">
        <v>33833</v>
      </c>
      <c r="B11596">
        <v>32</v>
      </c>
    </row>
    <row r="11597" spans="1:2" x14ac:dyDescent="0.3">
      <c r="A11597" s="22">
        <v>33834</v>
      </c>
      <c r="B11597">
        <v>33.200000000000003</v>
      </c>
    </row>
    <row r="11598" spans="1:2" x14ac:dyDescent="0.3">
      <c r="A11598" s="22">
        <v>33835</v>
      </c>
      <c r="B11598">
        <v>32.700000000000003</v>
      </c>
    </row>
    <row r="11599" spans="1:2" x14ac:dyDescent="0.3">
      <c r="A11599" s="22">
        <v>33836</v>
      </c>
      <c r="B11599">
        <v>33.4</v>
      </c>
    </row>
    <row r="11600" spans="1:2" x14ac:dyDescent="0.3">
      <c r="A11600" s="22">
        <v>33837</v>
      </c>
      <c r="B11600">
        <v>34</v>
      </c>
    </row>
    <row r="11601" spans="1:2" x14ac:dyDescent="0.3">
      <c r="A11601" s="22">
        <v>33838</v>
      </c>
      <c r="B11601">
        <v>32.5</v>
      </c>
    </row>
    <row r="11602" spans="1:2" x14ac:dyDescent="0.3">
      <c r="A11602" s="22">
        <v>33839</v>
      </c>
      <c r="B11602">
        <v>32.5</v>
      </c>
    </row>
    <row r="11603" spans="1:2" x14ac:dyDescent="0.3">
      <c r="A11603" s="22">
        <v>33840</v>
      </c>
      <c r="B11603">
        <v>32</v>
      </c>
    </row>
    <row r="11604" spans="1:2" x14ac:dyDescent="0.3">
      <c r="A11604" s="22">
        <v>33841</v>
      </c>
      <c r="B11604">
        <v>32.5</v>
      </c>
    </row>
    <row r="11605" spans="1:2" x14ac:dyDescent="0.3">
      <c r="A11605" s="22">
        <v>33842</v>
      </c>
      <c r="B11605">
        <v>32.799999999999997</v>
      </c>
    </row>
    <row r="11606" spans="1:2" x14ac:dyDescent="0.3">
      <c r="A11606" s="22">
        <v>33843</v>
      </c>
      <c r="B11606">
        <v>31.5</v>
      </c>
    </row>
    <row r="11607" spans="1:2" x14ac:dyDescent="0.3">
      <c r="A11607" s="22">
        <v>33844</v>
      </c>
      <c r="B11607">
        <v>33</v>
      </c>
    </row>
    <row r="11608" spans="1:2" x14ac:dyDescent="0.3">
      <c r="A11608" s="22">
        <v>33845</v>
      </c>
      <c r="B11608">
        <v>32.5</v>
      </c>
    </row>
    <row r="11609" spans="1:2" x14ac:dyDescent="0.3">
      <c r="A11609" s="22">
        <v>33846</v>
      </c>
      <c r="B11609">
        <v>32.5</v>
      </c>
    </row>
    <row r="11610" spans="1:2" x14ac:dyDescent="0.3">
      <c r="A11610" s="22">
        <v>33847</v>
      </c>
      <c r="B11610">
        <v>32.5</v>
      </c>
    </row>
    <row r="11611" spans="1:2" x14ac:dyDescent="0.3">
      <c r="A11611" s="22">
        <v>33878</v>
      </c>
      <c r="B11611">
        <v>31.4</v>
      </c>
    </row>
    <row r="11612" spans="1:2" x14ac:dyDescent="0.3">
      <c r="A11612" s="22">
        <v>33879</v>
      </c>
      <c r="B11612">
        <v>31</v>
      </c>
    </row>
    <row r="11613" spans="1:2" x14ac:dyDescent="0.3">
      <c r="A11613" s="22">
        <v>33880</v>
      </c>
      <c r="B11613">
        <v>32</v>
      </c>
    </row>
    <row r="11614" spans="1:2" x14ac:dyDescent="0.3">
      <c r="A11614" s="22">
        <v>33881</v>
      </c>
      <c r="B11614">
        <v>31.8</v>
      </c>
    </row>
    <row r="11615" spans="1:2" x14ac:dyDescent="0.3">
      <c r="A11615" s="22">
        <v>33882</v>
      </c>
      <c r="B11615">
        <v>31.8</v>
      </c>
    </row>
    <row r="11616" spans="1:2" x14ac:dyDescent="0.3">
      <c r="A11616" s="22">
        <v>33883</v>
      </c>
      <c r="B11616">
        <v>31.5</v>
      </c>
    </row>
    <row r="11617" spans="1:2" x14ac:dyDescent="0.3">
      <c r="A11617" s="22">
        <v>33884</v>
      </c>
      <c r="B11617">
        <v>32</v>
      </c>
    </row>
    <row r="11618" spans="1:2" x14ac:dyDescent="0.3">
      <c r="A11618" s="22">
        <v>33885</v>
      </c>
      <c r="B11618">
        <v>33.5</v>
      </c>
    </row>
    <row r="11619" spans="1:2" x14ac:dyDescent="0.3">
      <c r="A11619" s="22">
        <v>33886</v>
      </c>
      <c r="B11619">
        <v>32.6</v>
      </c>
    </row>
    <row r="11620" spans="1:2" x14ac:dyDescent="0.3">
      <c r="A11620" s="22">
        <v>33887</v>
      </c>
      <c r="B11620">
        <v>32.6</v>
      </c>
    </row>
    <row r="11621" spans="1:2" x14ac:dyDescent="0.3">
      <c r="A11621" s="22">
        <v>33888</v>
      </c>
      <c r="B11621">
        <v>31</v>
      </c>
    </row>
    <row r="11622" spans="1:2" x14ac:dyDescent="0.3">
      <c r="A11622" s="22">
        <v>33889</v>
      </c>
      <c r="B11622">
        <v>31.5</v>
      </c>
    </row>
    <row r="11623" spans="1:2" x14ac:dyDescent="0.3">
      <c r="A11623" s="22">
        <v>33890</v>
      </c>
      <c r="B11623">
        <v>32</v>
      </c>
    </row>
    <row r="11624" spans="1:2" x14ac:dyDescent="0.3">
      <c r="A11624" s="22">
        <v>33891</v>
      </c>
      <c r="B11624">
        <v>31.8</v>
      </c>
    </row>
    <row r="11625" spans="1:2" x14ac:dyDescent="0.3">
      <c r="A11625" s="22">
        <v>33892</v>
      </c>
      <c r="B11625">
        <v>32</v>
      </c>
    </row>
    <row r="11626" spans="1:2" x14ac:dyDescent="0.3">
      <c r="A11626" s="22">
        <v>33893</v>
      </c>
      <c r="B11626">
        <v>32.299999999999997</v>
      </c>
    </row>
    <row r="11627" spans="1:2" x14ac:dyDescent="0.3">
      <c r="A11627" s="22">
        <v>33894</v>
      </c>
      <c r="B11627">
        <v>32</v>
      </c>
    </row>
    <row r="11628" spans="1:2" x14ac:dyDescent="0.3">
      <c r="A11628" s="22">
        <v>33895</v>
      </c>
      <c r="B11628">
        <v>32</v>
      </c>
    </row>
    <row r="11629" spans="1:2" x14ac:dyDescent="0.3">
      <c r="A11629" s="22">
        <v>33896</v>
      </c>
      <c r="B11629">
        <v>32</v>
      </c>
    </row>
    <row r="11630" spans="1:2" x14ac:dyDescent="0.3">
      <c r="A11630" s="22">
        <v>33897</v>
      </c>
      <c r="B11630">
        <v>32.200000000000003</v>
      </c>
    </row>
    <row r="11631" spans="1:2" x14ac:dyDescent="0.3">
      <c r="A11631" s="22">
        <v>33898</v>
      </c>
      <c r="B11631">
        <v>33</v>
      </c>
    </row>
    <row r="11632" spans="1:2" x14ac:dyDescent="0.3">
      <c r="A11632" s="22">
        <v>33899</v>
      </c>
      <c r="B11632">
        <v>33</v>
      </c>
    </row>
    <row r="11633" spans="1:2" x14ac:dyDescent="0.3">
      <c r="A11633" s="22">
        <v>33900</v>
      </c>
      <c r="B11633">
        <v>31.5</v>
      </c>
    </row>
    <row r="11634" spans="1:2" x14ac:dyDescent="0.3">
      <c r="A11634" s="22">
        <v>33901</v>
      </c>
      <c r="B11634">
        <v>30.5</v>
      </c>
    </row>
    <row r="11635" spans="1:2" x14ac:dyDescent="0.3">
      <c r="A11635" s="22">
        <v>33902</v>
      </c>
      <c r="B11635">
        <v>31</v>
      </c>
    </row>
    <row r="11636" spans="1:2" x14ac:dyDescent="0.3">
      <c r="A11636" s="22">
        <v>33903</v>
      </c>
      <c r="B11636">
        <v>32.4</v>
      </c>
    </row>
    <row r="11637" spans="1:2" x14ac:dyDescent="0.3">
      <c r="A11637" s="22">
        <v>33904</v>
      </c>
      <c r="B11637">
        <v>32.700000000000003</v>
      </c>
    </row>
    <row r="11638" spans="1:2" x14ac:dyDescent="0.3">
      <c r="A11638" s="22">
        <v>33905</v>
      </c>
      <c r="B11638">
        <v>32.200000000000003</v>
      </c>
    </row>
    <row r="11639" spans="1:2" x14ac:dyDescent="0.3">
      <c r="A11639" s="22">
        <v>33906</v>
      </c>
      <c r="B11639">
        <v>32.799999999999997</v>
      </c>
    </row>
    <row r="11640" spans="1:2" x14ac:dyDescent="0.3">
      <c r="A11640" s="22">
        <v>33907</v>
      </c>
      <c r="B11640">
        <v>33</v>
      </c>
    </row>
    <row r="11641" spans="1:2" x14ac:dyDescent="0.3">
      <c r="A11641" s="22">
        <v>33908</v>
      </c>
      <c r="B11641">
        <v>32.5</v>
      </c>
    </row>
    <row r="11642" spans="1:2" x14ac:dyDescent="0.3">
      <c r="A11642" s="22">
        <v>33939</v>
      </c>
      <c r="B11642" t="s">
        <v>16</v>
      </c>
    </row>
    <row r="11643" spans="1:2" x14ac:dyDescent="0.3">
      <c r="A11643" s="22">
        <v>33940</v>
      </c>
      <c r="B11643" t="s">
        <v>16</v>
      </c>
    </row>
    <row r="11644" spans="1:2" x14ac:dyDescent="0.3">
      <c r="A11644" s="22">
        <v>33941</v>
      </c>
      <c r="B11644">
        <v>30.5</v>
      </c>
    </row>
    <row r="11645" spans="1:2" x14ac:dyDescent="0.3">
      <c r="A11645" s="22">
        <v>33942</v>
      </c>
      <c r="B11645">
        <v>30.5</v>
      </c>
    </row>
    <row r="11646" spans="1:2" x14ac:dyDescent="0.3">
      <c r="A11646" s="22">
        <v>33943</v>
      </c>
      <c r="B11646">
        <v>30.8</v>
      </c>
    </row>
    <row r="11647" spans="1:2" x14ac:dyDescent="0.3">
      <c r="A11647" s="22">
        <v>33944</v>
      </c>
      <c r="B11647">
        <v>30</v>
      </c>
    </row>
    <row r="11648" spans="1:2" x14ac:dyDescent="0.3">
      <c r="A11648" s="22">
        <v>33945</v>
      </c>
      <c r="B11648">
        <v>29.8</v>
      </c>
    </row>
    <row r="11649" spans="1:2" x14ac:dyDescent="0.3">
      <c r="A11649" s="22">
        <v>33946</v>
      </c>
      <c r="B11649">
        <v>29.5</v>
      </c>
    </row>
    <row r="11650" spans="1:2" x14ac:dyDescent="0.3">
      <c r="A11650" s="22">
        <v>33947</v>
      </c>
      <c r="B11650">
        <v>29</v>
      </c>
    </row>
    <row r="11651" spans="1:2" x14ac:dyDescent="0.3">
      <c r="A11651" s="22">
        <v>33948</v>
      </c>
      <c r="B11651">
        <v>30</v>
      </c>
    </row>
    <row r="11652" spans="1:2" x14ac:dyDescent="0.3">
      <c r="A11652" s="22">
        <v>33949</v>
      </c>
      <c r="B11652">
        <v>30</v>
      </c>
    </row>
    <row r="11653" spans="1:2" x14ac:dyDescent="0.3">
      <c r="A11653" s="22">
        <v>33950</v>
      </c>
      <c r="B11653" t="s">
        <v>16</v>
      </c>
    </row>
    <row r="11654" spans="1:2" x14ac:dyDescent="0.3">
      <c r="A11654" s="22">
        <v>33951</v>
      </c>
      <c r="B11654">
        <v>30.5</v>
      </c>
    </row>
    <row r="11655" spans="1:2" x14ac:dyDescent="0.3">
      <c r="A11655" s="22">
        <v>33952</v>
      </c>
      <c r="B11655">
        <v>30</v>
      </c>
    </row>
    <row r="11656" spans="1:2" x14ac:dyDescent="0.3">
      <c r="A11656" s="22">
        <v>33953</v>
      </c>
      <c r="B11656">
        <v>29.5</v>
      </c>
    </row>
    <row r="11657" spans="1:2" x14ac:dyDescent="0.3">
      <c r="A11657" s="22">
        <v>33954</v>
      </c>
      <c r="B11657">
        <v>28.5</v>
      </c>
    </row>
    <row r="11658" spans="1:2" x14ac:dyDescent="0.3">
      <c r="A11658" s="22">
        <v>33955</v>
      </c>
      <c r="B11658">
        <v>28.5</v>
      </c>
    </row>
    <row r="11659" spans="1:2" x14ac:dyDescent="0.3">
      <c r="A11659" s="22">
        <v>33956</v>
      </c>
      <c r="B11659">
        <v>29.5</v>
      </c>
    </row>
    <row r="11660" spans="1:2" x14ac:dyDescent="0.3">
      <c r="A11660" s="22">
        <v>33957</v>
      </c>
      <c r="B11660">
        <v>29</v>
      </c>
    </row>
    <row r="11661" spans="1:2" x14ac:dyDescent="0.3">
      <c r="A11661" s="22">
        <v>33958</v>
      </c>
      <c r="B11661">
        <v>27.5</v>
      </c>
    </row>
    <row r="11662" spans="1:2" x14ac:dyDescent="0.3">
      <c r="A11662" s="22">
        <v>33959</v>
      </c>
      <c r="B11662" t="s">
        <v>16</v>
      </c>
    </row>
    <row r="11663" spans="1:2" x14ac:dyDescent="0.3">
      <c r="A11663" s="22">
        <v>33960</v>
      </c>
      <c r="B11663">
        <v>29.8</v>
      </c>
    </row>
    <row r="11664" spans="1:2" x14ac:dyDescent="0.3">
      <c r="A11664" s="22">
        <v>33961</v>
      </c>
      <c r="B11664">
        <v>31</v>
      </c>
    </row>
    <row r="11665" spans="1:2" x14ac:dyDescent="0.3">
      <c r="A11665" s="22">
        <v>33962</v>
      </c>
      <c r="B11665">
        <v>29.3</v>
      </c>
    </row>
    <row r="11666" spans="1:2" x14ac:dyDescent="0.3">
      <c r="A11666" s="22">
        <v>33963</v>
      </c>
      <c r="B11666">
        <v>30</v>
      </c>
    </row>
    <row r="11667" spans="1:2" x14ac:dyDescent="0.3">
      <c r="A11667" s="22">
        <v>33964</v>
      </c>
      <c r="B11667">
        <v>31.5</v>
      </c>
    </row>
    <row r="11668" spans="1:2" x14ac:dyDescent="0.3">
      <c r="A11668" s="22">
        <v>33965</v>
      </c>
      <c r="B11668">
        <v>30</v>
      </c>
    </row>
    <row r="11669" spans="1:2" x14ac:dyDescent="0.3">
      <c r="A11669" s="22">
        <v>33966</v>
      </c>
      <c r="B11669">
        <v>30</v>
      </c>
    </row>
    <row r="11670" spans="1:2" x14ac:dyDescent="0.3">
      <c r="A11670" s="22">
        <v>33967</v>
      </c>
      <c r="B11670">
        <v>30.1</v>
      </c>
    </row>
    <row r="11671" spans="1:2" x14ac:dyDescent="0.3">
      <c r="A11671" s="22">
        <v>33968</v>
      </c>
      <c r="B11671">
        <v>26</v>
      </c>
    </row>
    <row r="11672" spans="1:2" x14ac:dyDescent="0.3">
      <c r="A11672" s="22">
        <v>33969</v>
      </c>
      <c r="B11672">
        <v>28.5</v>
      </c>
    </row>
    <row r="11673" spans="1:2" x14ac:dyDescent="0.3">
      <c r="A11673" s="22">
        <v>33970</v>
      </c>
      <c r="B11673">
        <v>29.5</v>
      </c>
    </row>
    <row r="11674" spans="1:2" x14ac:dyDescent="0.3">
      <c r="A11674" s="22">
        <v>33971</v>
      </c>
      <c r="B11674">
        <v>29.5</v>
      </c>
    </row>
    <row r="11675" spans="1:2" x14ac:dyDescent="0.3">
      <c r="A11675" s="22">
        <v>33972</v>
      </c>
      <c r="B11675">
        <v>29.5</v>
      </c>
    </row>
    <row r="11676" spans="1:2" x14ac:dyDescent="0.3">
      <c r="A11676" s="22">
        <v>33973</v>
      </c>
      <c r="B11676">
        <v>29.8</v>
      </c>
    </row>
    <row r="11677" spans="1:2" x14ac:dyDescent="0.3">
      <c r="A11677" s="22">
        <v>33974</v>
      </c>
      <c r="B11677">
        <v>30</v>
      </c>
    </row>
    <row r="11678" spans="1:2" x14ac:dyDescent="0.3">
      <c r="A11678" s="22">
        <v>33975</v>
      </c>
      <c r="B11678">
        <v>28</v>
      </c>
    </row>
    <row r="11679" spans="1:2" x14ac:dyDescent="0.3">
      <c r="A11679" s="22">
        <v>33976</v>
      </c>
      <c r="B11679">
        <v>30.5</v>
      </c>
    </row>
    <row r="11680" spans="1:2" x14ac:dyDescent="0.3">
      <c r="A11680" s="22">
        <v>33977</v>
      </c>
      <c r="B11680">
        <v>29.5</v>
      </c>
    </row>
    <row r="11681" spans="1:2" x14ac:dyDescent="0.3">
      <c r="A11681" s="22">
        <v>33978</v>
      </c>
      <c r="B11681">
        <v>30</v>
      </c>
    </row>
    <row r="11682" spans="1:2" x14ac:dyDescent="0.3">
      <c r="A11682" s="22">
        <v>33979</v>
      </c>
      <c r="B11682">
        <v>29.6</v>
      </c>
    </row>
    <row r="11683" spans="1:2" x14ac:dyDescent="0.3">
      <c r="A11683" s="22">
        <v>33980</v>
      </c>
      <c r="B11683">
        <v>30.4</v>
      </c>
    </row>
    <row r="11684" spans="1:2" x14ac:dyDescent="0.3">
      <c r="A11684" s="22">
        <v>33981</v>
      </c>
      <c r="B11684">
        <v>30</v>
      </c>
    </row>
    <row r="11685" spans="1:2" x14ac:dyDescent="0.3">
      <c r="A11685" s="22">
        <v>33982</v>
      </c>
      <c r="B11685">
        <v>29.6</v>
      </c>
    </row>
    <row r="11686" spans="1:2" x14ac:dyDescent="0.3">
      <c r="A11686" s="22">
        <v>33983</v>
      </c>
      <c r="B11686">
        <v>30.2</v>
      </c>
    </row>
    <row r="11687" spans="1:2" x14ac:dyDescent="0.3">
      <c r="A11687" s="22">
        <v>33984</v>
      </c>
      <c r="B11687">
        <v>29</v>
      </c>
    </row>
    <row r="11688" spans="1:2" x14ac:dyDescent="0.3">
      <c r="A11688" s="22">
        <v>33986</v>
      </c>
      <c r="B11688">
        <v>30</v>
      </c>
    </row>
    <row r="11689" spans="1:2" x14ac:dyDescent="0.3">
      <c r="A11689" s="22">
        <v>33987</v>
      </c>
      <c r="B11689">
        <v>30</v>
      </c>
    </row>
    <row r="11690" spans="1:2" x14ac:dyDescent="0.3">
      <c r="A11690" s="22">
        <v>33988</v>
      </c>
      <c r="B11690">
        <v>29.6</v>
      </c>
    </row>
    <row r="11691" spans="1:2" x14ac:dyDescent="0.3">
      <c r="A11691" s="22">
        <v>33989</v>
      </c>
      <c r="B11691">
        <v>31.5</v>
      </c>
    </row>
    <row r="11692" spans="1:2" x14ac:dyDescent="0.3">
      <c r="A11692" s="22">
        <v>33990</v>
      </c>
      <c r="B11692">
        <v>30</v>
      </c>
    </row>
    <row r="11693" spans="1:2" x14ac:dyDescent="0.3">
      <c r="A11693" s="22">
        <v>33991</v>
      </c>
      <c r="B11693">
        <v>29.8</v>
      </c>
    </row>
    <row r="11694" spans="1:2" x14ac:dyDescent="0.3">
      <c r="A11694" s="22">
        <v>33992</v>
      </c>
      <c r="B11694">
        <v>29</v>
      </c>
    </row>
    <row r="11695" spans="1:2" x14ac:dyDescent="0.3">
      <c r="A11695" s="22">
        <v>33993</v>
      </c>
      <c r="B11695">
        <v>28.6</v>
      </c>
    </row>
    <row r="11696" spans="1:2" x14ac:dyDescent="0.3">
      <c r="A11696" s="22">
        <v>33994</v>
      </c>
      <c r="B11696">
        <v>29.2</v>
      </c>
    </row>
    <row r="11697" spans="1:2" x14ac:dyDescent="0.3">
      <c r="A11697" s="22">
        <v>33995</v>
      </c>
      <c r="B11697">
        <v>28.3</v>
      </c>
    </row>
    <row r="11698" spans="1:2" x14ac:dyDescent="0.3">
      <c r="A11698" s="22">
        <v>33996</v>
      </c>
      <c r="B11698">
        <v>29.2</v>
      </c>
    </row>
    <row r="11699" spans="1:2" x14ac:dyDescent="0.3">
      <c r="A11699" s="22">
        <v>33997</v>
      </c>
      <c r="B11699">
        <v>26.7</v>
      </c>
    </row>
    <row r="11700" spans="1:2" x14ac:dyDescent="0.3">
      <c r="A11700" s="22">
        <v>33998</v>
      </c>
      <c r="B11700">
        <v>29.2</v>
      </c>
    </row>
    <row r="11701" spans="1:2" x14ac:dyDescent="0.3">
      <c r="A11701" s="22">
        <v>33999</v>
      </c>
      <c r="B11701">
        <v>29.2</v>
      </c>
    </row>
    <row r="11702" spans="1:2" x14ac:dyDescent="0.3">
      <c r="A11702" s="22">
        <v>34000</v>
      </c>
      <c r="B11702">
        <v>29.5</v>
      </c>
    </row>
    <row r="11703" spans="1:2" x14ac:dyDescent="0.3">
      <c r="A11703" s="22">
        <v>34029</v>
      </c>
      <c r="B11703">
        <v>29.3</v>
      </c>
    </row>
    <row r="11704" spans="1:2" x14ac:dyDescent="0.3">
      <c r="A11704" s="22">
        <v>34030</v>
      </c>
      <c r="B11704">
        <v>28</v>
      </c>
    </row>
    <row r="11705" spans="1:2" x14ac:dyDescent="0.3">
      <c r="A11705" s="22">
        <v>34031</v>
      </c>
      <c r="B11705">
        <v>28.2</v>
      </c>
    </row>
    <row r="11706" spans="1:2" x14ac:dyDescent="0.3">
      <c r="A11706" s="22">
        <v>34032</v>
      </c>
      <c r="B11706">
        <v>28.3</v>
      </c>
    </row>
    <row r="11707" spans="1:2" x14ac:dyDescent="0.3">
      <c r="A11707" s="22">
        <v>34033</v>
      </c>
      <c r="B11707">
        <v>29.5</v>
      </c>
    </row>
    <row r="11708" spans="1:2" x14ac:dyDescent="0.3">
      <c r="A11708" s="22">
        <v>34034</v>
      </c>
      <c r="B11708">
        <v>29</v>
      </c>
    </row>
    <row r="11709" spans="1:2" x14ac:dyDescent="0.3">
      <c r="A11709" s="22">
        <v>34035</v>
      </c>
      <c r="B11709">
        <v>29.5</v>
      </c>
    </row>
    <row r="11710" spans="1:2" x14ac:dyDescent="0.3">
      <c r="A11710" s="22">
        <v>34036</v>
      </c>
      <c r="B11710">
        <v>29.5</v>
      </c>
    </row>
    <row r="11711" spans="1:2" x14ac:dyDescent="0.3">
      <c r="A11711" s="22">
        <v>34037</v>
      </c>
      <c r="B11711">
        <v>29.5</v>
      </c>
    </row>
    <row r="11712" spans="1:2" x14ac:dyDescent="0.3">
      <c r="A11712" s="22">
        <v>34038</v>
      </c>
      <c r="B11712">
        <v>30.5</v>
      </c>
    </row>
    <row r="11713" spans="1:2" x14ac:dyDescent="0.3">
      <c r="A11713" s="22">
        <v>34039</v>
      </c>
      <c r="B11713">
        <v>30</v>
      </c>
    </row>
    <row r="11714" spans="1:2" x14ac:dyDescent="0.3">
      <c r="A11714" s="22">
        <v>34040</v>
      </c>
      <c r="B11714">
        <v>30</v>
      </c>
    </row>
    <row r="11715" spans="1:2" x14ac:dyDescent="0.3">
      <c r="A11715" s="22">
        <v>34041</v>
      </c>
      <c r="B11715">
        <v>30.2</v>
      </c>
    </row>
    <row r="11716" spans="1:2" x14ac:dyDescent="0.3">
      <c r="A11716" s="22">
        <v>34042</v>
      </c>
      <c r="B11716">
        <v>30.4</v>
      </c>
    </row>
    <row r="11717" spans="1:2" x14ac:dyDescent="0.3">
      <c r="A11717" s="22">
        <v>34043</v>
      </c>
      <c r="B11717">
        <v>27.4</v>
      </c>
    </row>
    <row r="11718" spans="1:2" x14ac:dyDescent="0.3">
      <c r="A11718" s="22">
        <v>34044</v>
      </c>
      <c r="B11718">
        <v>27</v>
      </c>
    </row>
    <row r="11719" spans="1:2" x14ac:dyDescent="0.3">
      <c r="A11719" s="22">
        <v>34045</v>
      </c>
      <c r="B11719">
        <v>29.7</v>
      </c>
    </row>
    <row r="11720" spans="1:2" x14ac:dyDescent="0.3">
      <c r="A11720" s="22">
        <v>34046</v>
      </c>
      <c r="B11720">
        <v>29</v>
      </c>
    </row>
    <row r="11721" spans="1:2" x14ac:dyDescent="0.3">
      <c r="A11721" s="22">
        <v>34047</v>
      </c>
      <c r="B11721">
        <v>29.5</v>
      </c>
    </row>
    <row r="11722" spans="1:2" x14ac:dyDescent="0.3">
      <c r="A11722" s="22">
        <v>34048</v>
      </c>
      <c r="B11722">
        <v>30.6</v>
      </c>
    </row>
    <row r="11723" spans="1:2" x14ac:dyDescent="0.3">
      <c r="A11723" s="22">
        <v>34049</v>
      </c>
      <c r="B11723">
        <v>30.3</v>
      </c>
    </row>
    <row r="11724" spans="1:2" x14ac:dyDescent="0.3">
      <c r="A11724" s="22">
        <v>34050</v>
      </c>
      <c r="B11724">
        <v>30</v>
      </c>
    </row>
    <row r="11725" spans="1:2" x14ac:dyDescent="0.3">
      <c r="A11725" s="22">
        <v>34051</v>
      </c>
      <c r="B11725">
        <v>29</v>
      </c>
    </row>
    <row r="11726" spans="1:2" x14ac:dyDescent="0.3">
      <c r="A11726" s="22">
        <v>34052</v>
      </c>
      <c r="B11726">
        <v>29.3</v>
      </c>
    </row>
    <row r="11727" spans="1:2" x14ac:dyDescent="0.3">
      <c r="A11727" s="22">
        <v>34053</v>
      </c>
      <c r="B11727">
        <v>29.6</v>
      </c>
    </row>
    <row r="11728" spans="1:2" x14ac:dyDescent="0.3">
      <c r="A11728" s="22">
        <v>34054</v>
      </c>
      <c r="B11728">
        <v>29.5</v>
      </c>
    </row>
    <row r="11729" spans="1:2" x14ac:dyDescent="0.3">
      <c r="A11729" s="22">
        <v>34055</v>
      </c>
      <c r="B11729">
        <v>30</v>
      </c>
    </row>
    <row r="11730" spans="1:2" x14ac:dyDescent="0.3">
      <c r="A11730" s="22">
        <v>34056</v>
      </c>
      <c r="B11730">
        <v>29.7</v>
      </c>
    </row>
    <row r="11731" spans="1:2" x14ac:dyDescent="0.3">
      <c r="A11731" s="22">
        <v>34057</v>
      </c>
      <c r="B11731">
        <v>29.5</v>
      </c>
    </row>
    <row r="11732" spans="1:2" x14ac:dyDescent="0.3">
      <c r="A11732" s="22">
        <v>34058</v>
      </c>
      <c r="B11732">
        <v>29.8</v>
      </c>
    </row>
    <row r="11733" spans="1:2" x14ac:dyDescent="0.3">
      <c r="A11733" s="22">
        <v>34059</v>
      </c>
      <c r="B11733">
        <v>29.5</v>
      </c>
    </row>
    <row r="11734" spans="1:2" x14ac:dyDescent="0.3">
      <c r="A11734" s="22">
        <v>34060</v>
      </c>
      <c r="B11734">
        <v>29.5</v>
      </c>
    </row>
    <row r="11735" spans="1:2" x14ac:dyDescent="0.3">
      <c r="A11735" s="22">
        <v>34061</v>
      </c>
      <c r="B11735">
        <v>30</v>
      </c>
    </row>
    <row r="11736" spans="1:2" x14ac:dyDescent="0.3">
      <c r="A11736" s="22">
        <v>34062</v>
      </c>
      <c r="B11736">
        <v>29.5</v>
      </c>
    </row>
    <row r="11737" spans="1:2" x14ac:dyDescent="0.3">
      <c r="A11737" s="22">
        <v>34063</v>
      </c>
      <c r="B11737">
        <v>30</v>
      </c>
    </row>
    <row r="11738" spans="1:2" x14ac:dyDescent="0.3">
      <c r="A11738" s="22">
        <v>34064</v>
      </c>
      <c r="B11738">
        <v>29.4</v>
      </c>
    </row>
    <row r="11739" spans="1:2" x14ac:dyDescent="0.3">
      <c r="A11739" s="22">
        <v>34065</v>
      </c>
      <c r="B11739">
        <v>29.3</v>
      </c>
    </row>
    <row r="11740" spans="1:2" x14ac:dyDescent="0.3">
      <c r="A11740" s="22">
        <v>34066</v>
      </c>
      <c r="B11740">
        <v>29.5</v>
      </c>
    </row>
    <row r="11741" spans="1:2" x14ac:dyDescent="0.3">
      <c r="A11741" s="22">
        <v>34067</v>
      </c>
      <c r="B11741">
        <v>29.6</v>
      </c>
    </row>
    <row r="11742" spans="1:2" x14ac:dyDescent="0.3">
      <c r="A11742" s="22">
        <v>34068</v>
      </c>
      <c r="B11742">
        <v>30</v>
      </c>
    </row>
    <row r="11743" spans="1:2" x14ac:dyDescent="0.3">
      <c r="A11743" s="22">
        <v>34069</v>
      </c>
      <c r="B11743">
        <v>29.6</v>
      </c>
    </row>
    <row r="11744" spans="1:2" x14ac:dyDescent="0.3">
      <c r="A11744" s="22">
        <v>34070</v>
      </c>
      <c r="B11744">
        <v>30.5</v>
      </c>
    </row>
    <row r="11745" spans="1:2" x14ac:dyDescent="0.3">
      <c r="A11745" s="22">
        <v>34071</v>
      </c>
      <c r="B11745">
        <v>30</v>
      </c>
    </row>
    <row r="11746" spans="1:2" x14ac:dyDescent="0.3">
      <c r="A11746" s="22">
        <v>34072</v>
      </c>
      <c r="B11746">
        <v>29.6</v>
      </c>
    </row>
    <row r="11747" spans="1:2" x14ac:dyDescent="0.3">
      <c r="A11747" s="22">
        <v>34073</v>
      </c>
      <c r="B11747">
        <v>31</v>
      </c>
    </row>
    <row r="11748" spans="1:2" x14ac:dyDescent="0.3">
      <c r="A11748" s="22">
        <v>34074</v>
      </c>
      <c r="B11748">
        <v>31</v>
      </c>
    </row>
    <row r="11749" spans="1:2" x14ac:dyDescent="0.3">
      <c r="A11749" s="22">
        <v>34075</v>
      </c>
      <c r="B11749">
        <v>30.5</v>
      </c>
    </row>
    <row r="11750" spans="1:2" x14ac:dyDescent="0.3">
      <c r="A11750" s="22">
        <v>34076</v>
      </c>
      <c r="B11750">
        <v>30.5</v>
      </c>
    </row>
    <row r="11751" spans="1:2" x14ac:dyDescent="0.3">
      <c r="A11751" s="22">
        <v>34077</v>
      </c>
      <c r="B11751">
        <v>31</v>
      </c>
    </row>
    <row r="11752" spans="1:2" x14ac:dyDescent="0.3">
      <c r="A11752" s="22">
        <v>34078</v>
      </c>
      <c r="B11752">
        <v>31</v>
      </c>
    </row>
    <row r="11753" spans="1:2" x14ac:dyDescent="0.3">
      <c r="A11753" s="22">
        <v>34079</v>
      </c>
      <c r="B11753">
        <v>31</v>
      </c>
    </row>
    <row r="11754" spans="1:2" x14ac:dyDescent="0.3">
      <c r="A11754" s="22">
        <v>34093</v>
      </c>
      <c r="B11754">
        <v>30</v>
      </c>
    </row>
    <row r="11755" spans="1:2" x14ac:dyDescent="0.3">
      <c r="A11755" s="22">
        <v>34094</v>
      </c>
      <c r="B11755">
        <v>30.6</v>
      </c>
    </row>
    <row r="11756" spans="1:2" x14ac:dyDescent="0.3">
      <c r="A11756" s="22">
        <v>34095</v>
      </c>
      <c r="B11756">
        <v>28.3</v>
      </c>
    </row>
    <row r="11757" spans="1:2" x14ac:dyDescent="0.3">
      <c r="A11757" s="22">
        <v>34096</v>
      </c>
      <c r="B11757">
        <v>30</v>
      </c>
    </row>
    <row r="11758" spans="1:2" x14ac:dyDescent="0.3">
      <c r="A11758" s="22">
        <v>34097</v>
      </c>
      <c r="B11758">
        <v>30.7</v>
      </c>
    </row>
    <row r="11759" spans="1:2" x14ac:dyDescent="0.3">
      <c r="A11759" s="22">
        <v>34098</v>
      </c>
      <c r="B11759">
        <v>30.5</v>
      </c>
    </row>
    <row r="11760" spans="1:2" x14ac:dyDescent="0.3">
      <c r="A11760" s="22">
        <v>34099</v>
      </c>
      <c r="B11760">
        <v>30.5</v>
      </c>
    </row>
    <row r="11761" spans="1:2" x14ac:dyDescent="0.3">
      <c r="A11761" s="22">
        <v>34100</v>
      </c>
      <c r="B11761">
        <v>30.2</v>
      </c>
    </row>
    <row r="11762" spans="1:2" x14ac:dyDescent="0.3">
      <c r="A11762" s="22">
        <v>34101</v>
      </c>
      <c r="B11762">
        <v>30.1</v>
      </c>
    </row>
    <row r="11763" spans="1:2" x14ac:dyDescent="0.3">
      <c r="A11763" s="22">
        <v>34102</v>
      </c>
      <c r="B11763">
        <v>29.2</v>
      </c>
    </row>
    <row r="11764" spans="1:2" x14ac:dyDescent="0.3">
      <c r="A11764" s="22">
        <v>34103</v>
      </c>
      <c r="B11764">
        <v>30</v>
      </c>
    </row>
    <row r="11765" spans="1:2" x14ac:dyDescent="0.3">
      <c r="A11765" s="22">
        <v>34104</v>
      </c>
      <c r="B11765">
        <v>29</v>
      </c>
    </row>
    <row r="11766" spans="1:2" x14ac:dyDescent="0.3">
      <c r="A11766" s="22">
        <v>34105</v>
      </c>
      <c r="B11766">
        <v>31</v>
      </c>
    </row>
    <row r="11767" spans="1:2" x14ac:dyDescent="0.3">
      <c r="A11767" s="22">
        <v>34106</v>
      </c>
      <c r="B11767">
        <v>30</v>
      </c>
    </row>
    <row r="11768" spans="1:2" x14ac:dyDescent="0.3">
      <c r="A11768" s="22">
        <v>34107</v>
      </c>
      <c r="B11768">
        <v>30.6</v>
      </c>
    </row>
    <row r="11769" spans="1:2" x14ac:dyDescent="0.3">
      <c r="A11769" s="22">
        <v>34108</v>
      </c>
      <c r="B11769">
        <v>31</v>
      </c>
    </row>
    <row r="11770" spans="1:2" x14ac:dyDescent="0.3">
      <c r="A11770" s="22">
        <v>34109</v>
      </c>
      <c r="B11770">
        <v>29.9</v>
      </c>
    </row>
    <row r="11771" spans="1:2" x14ac:dyDescent="0.3">
      <c r="A11771" s="22">
        <v>34110</v>
      </c>
      <c r="B11771">
        <v>30</v>
      </c>
    </row>
    <row r="11772" spans="1:2" x14ac:dyDescent="0.3">
      <c r="A11772" s="22">
        <v>34111</v>
      </c>
      <c r="B11772">
        <v>30.4</v>
      </c>
    </row>
    <row r="11773" spans="1:2" x14ac:dyDescent="0.3">
      <c r="A11773" s="22">
        <v>34112</v>
      </c>
      <c r="B11773">
        <v>30.5</v>
      </c>
    </row>
    <row r="11774" spans="1:2" x14ac:dyDescent="0.3">
      <c r="A11774" s="22">
        <v>34113</v>
      </c>
      <c r="B11774">
        <v>32</v>
      </c>
    </row>
    <row r="11775" spans="1:2" x14ac:dyDescent="0.3">
      <c r="A11775" s="22">
        <v>34114</v>
      </c>
      <c r="B11775">
        <v>28.4</v>
      </c>
    </row>
    <row r="11776" spans="1:2" x14ac:dyDescent="0.3">
      <c r="A11776" s="22">
        <v>34115</v>
      </c>
      <c r="B11776">
        <v>31.8</v>
      </c>
    </row>
    <row r="11777" spans="1:2" x14ac:dyDescent="0.3">
      <c r="A11777" s="22">
        <v>34116</v>
      </c>
      <c r="B11777">
        <v>32</v>
      </c>
    </row>
    <row r="11778" spans="1:2" x14ac:dyDescent="0.3">
      <c r="A11778" s="22">
        <v>34117</v>
      </c>
      <c r="B11778">
        <v>32</v>
      </c>
    </row>
    <row r="11779" spans="1:2" x14ac:dyDescent="0.3">
      <c r="A11779" s="22">
        <v>34118</v>
      </c>
      <c r="B11779">
        <v>31.8</v>
      </c>
    </row>
    <row r="11780" spans="1:2" x14ac:dyDescent="0.3">
      <c r="A11780" s="22">
        <v>34119</v>
      </c>
      <c r="B11780">
        <v>31.5</v>
      </c>
    </row>
    <row r="11781" spans="1:2" x14ac:dyDescent="0.3">
      <c r="A11781" s="22">
        <v>34120</v>
      </c>
      <c r="B11781">
        <v>31</v>
      </c>
    </row>
    <row r="11782" spans="1:2" x14ac:dyDescent="0.3">
      <c r="A11782" s="22">
        <v>34182</v>
      </c>
      <c r="B11782">
        <v>32.5</v>
      </c>
    </row>
    <row r="11783" spans="1:2" x14ac:dyDescent="0.3">
      <c r="A11783" s="22">
        <v>34183</v>
      </c>
      <c r="B11783">
        <v>32.6</v>
      </c>
    </row>
    <row r="11784" spans="1:2" x14ac:dyDescent="0.3">
      <c r="A11784" s="22">
        <v>34184</v>
      </c>
      <c r="B11784">
        <v>33.799999999999997</v>
      </c>
    </row>
    <row r="11785" spans="1:2" x14ac:dyDescent="0.3">
      <c r="A11785" s="22">
        <v>34185</v>
      </c>
      <c r="B11785">
        <v>32.799999999999997</v>
      </c>
    </row>
    <row r="11786" spans="1:2" x14ac:dyDescent="0.3">
      <c r="A11786" s="22">
        <v>34186</v>
      </c>
      <c r="B11786">
        <v>31.8</v>
      </c>
    </row>
    <row r="11787" spans="1:2" x14ac:dyDescent="0.3">
      <c r="A11787" s="22">
        <v>34187</v>
      </c>
      <c r="B11787">
        <v>32.200000000000003</v>
      </c>
    </row>
    <row r="11788" spans="1:2" x14ac:dyDescent="0.3">
      <c r="A11788" s="22">
        <v>34188</v>
      </c>
      <c r="B11788">
        <v>31.5</v>
      </c>
    </row>
    <row r="11789" spans="1:2" x14ac:dyDescent="0.3">
      <c r="A11789" s="22">
        <v>34189</v>
      </c>
      <c r="B11789">
        <v>31.8</v>
      </c>
    </row>
    <row r="11790" spans="1:2" x14ac:dyDescent="0.3">
      <c r="A11790" s="22">
        <v>34190</v>
      </c>
      <c r="B11790">
        <v>32</v>
      </c>
    </row>
    <row r="11791" spans="1:2" x14ac:dyDescent="0.3">
      <c r="A11791" s="22">
        <v>34191</v>
      </c>
      <c r="B11791">
        <v>32</v>
      </c>
    </row>
    <row r="11792" spans="1:2" x14ac:dyDescent="0.3">
      <c r="A11792" s="22">
        <v>34192</v>
      </c>
      <c r="B11792">
        <v>32.4</v>
      </c>
    </row>
    <row r="11793" spans="1:2" x14ac:dyDescent="0.3">
      <c r="A11793" s="22">
        <v>34193</v>
      </c>
      <c r="B11793">
        <v>32.799999999999997</v>
      </c>
    </row>
    <row r="11794" spans="1:2" x14ac:dyDescent="0.3">
      <c r="A11794" s="22">
        <v>34194</v>
      </c>
      <c r="B11794">
        <v>33.200000000000003</v>
      </c>
    </row>
    <row r="11795" spans="1:2" x14ac:dyDescent="0.3">
      <c r="A11795" s="22">
        <v>34195</v>
      </c>
      <c r="B11795">
        <v>34.5</v>
      </c>
    </row>
    <row r="11796" spans="1:2" x14ac:dyDescent="0.3">
      <c r="A11796" s="22">
        <v>34196</v>
      </c>
      <c r="B11796">
        <v>36</v>
      </c>
    </row>
    <row r="11797" spans="1:2" x14ac:dyDescent="0.3">
      <c r="A11797" s="22">
        <v>34197</v>
      </c>
      <c r="B11797">
        <v>25.1</v>
      </c>
    </row>
    <row r="11798" spans="1:2" x14ac:dyDescent="0.3">
      <c r="A11798" s="22">
        <v>34198</v>
      </c>
      <c r="B11798">
        <v>31.7</v>
      </c>
    </row>
    <row r="11799" spans="1:2" x14ac:dyDescent="0.3">
      <c r="A11799" s="22">
        <v>34199</v>
      </c>
      <c r="B11799">
        <v>32.799999999999997</v>
      </c>
    </row>
    <row r="11800" spans="1:2" x14ac:dyDescent="0.3">
      <c r="A11800" s="22">
        <v>34200</v>
      </c>
      <c r="B11800">
        <v>32.4</v>
      </c>
    </row>
    <row r="11801" spans="1:2" x14ac:dyDescent="0.3">
      <c r="A11801" s="22">
        <v>34201</v>
      </c>
      <c r="B11801">
        <v>33.5</v>
      </c>
    </row>
    <row r="11802" spans="1:2" x14ac:dyDescent="0.3">
      <c r="A11802" s="22">
        <v>34202</v>
      </c>
      <c r="B11802">
        <v>33</v>
      </c>
    </row>
    <row r="11803" spans="1:2" x14ac:dyDescent="0.3">
      <c r="A11803" s="22">
        <v>34203</v>
      </c>
      <c r="B11803">
        <v>33</v>
      </c>
    </row>
    <row r="11804" spans="1:2" x14ac:dyDescent="0.3">
      <c r="A11804" s="22">
        <v>34204</v>
      </c>
      <c r="B11804">
        <v>30.5</v>
      </c>
    </row>
    <row r="11805" spans="1:2" x14ac:dyDescent="0.3">
      <c r="A11805" s="22">
        <v>34205</v>
      </c>
      <c r="B11805">
        <v>31.7</v>
      </c>
    </row>
    <row r="11806" spans="1:2" x14ac:dyDescent="0.3">
      <c r="A11806" s="22">
        <v>34206</v>
      </c>
      <c r="B11806">
        <v>32</v>
      </c>
    </row>
    <row r="11807" spans="1:2" x14ac:dyDescent="0.3">
      <c r="A11807" s="22">
        <v>34207</v>
      </c>
      <c r="B11807">
        <v>32.5</v>
      </c>
    </row>
    <row r="11808" spans="1:2" x14ac:dyDescent="0.3">
      <c r="A11808" s="22">
        <v>34208</v>
      </c>
      <c r="B11808">
        <v>31.4</v>
      </c>
    </row>
    <row r="11809" spans="1:2" x14ac:dyDescent="0.3">
      <c r="A11809" s="22">
        <v>34209</v>
      </c>
      <c r="B11809">
        <v>31.3</v>
      </c>
    </row>
    <row r="11810" spans="1:2" x14ac:dyDescent="0.3">
      <c r="A11810" s="22">
        <v>34210</v>
      </c>
      <c r="B11810">
        <v>31.6</v>
      </c>
    </row>
    <row r="11811" spans="1:2" x14ac:dyDescent="0.3">
      <c r="A11811" s="22">
        <v>34211</v>
      </c>
      <c r="B11811">
        <v>32.4</v>
      </c>
    </row>
    <row r="11812" spans="1:2" x14ac:dyDescent="0.3">
      <c r="A11812" s="22">
        <v>34212</v>
      </c>
      <c r="B11812">
        <v>32.200000000000003</v>
      </c>
    </row>
    <row r="11813" spans="1:2" x14ac:dyDescent="0.3">
      <c r="A11813" s="22">
        <v>34213</v>
      </c>
      <c r="B11813">
        <v>32.5</v>
      </c>
    </row>
    <row r="11814" spans="1:2" x14ac:dyDescent="0.3">
      <c r="A11814" s="22">
        <v>34214</v>
      </c>
      <c r="B11814">
        <v>32.799999999999997</v>
      </c>
    </row>
    <row r="11815" spans="1:2" x14ac:dyDescent="0.3">
      <c r="A11815" s="22">
        <v>34215</v>
      </c>
      <c r="B11815">
        <v>32.4</v>
      </c>
    </row>
    <row r="11816" spans="1:2" x14ac:dyDescent="0.3">
      <c r="A11816" s="22">
        <v>34216</v>
      </c>
      <c r="B11816">
        <v>32.5</v>
      </c>
    </row>
    <row r="11817" spans="1:2" x14ac:dyDescent="0.3">
      <c r="A11817" s="22">
        <v>34217</v>
      </c>
      <c r="B11817">
        <v>32.4</v>
      </c>
    </row>
    <row r="11818" spans="1:2" x14ac:dyDescent="0.3">
      <c r="A11818" s="22">
        <v>34218</v>
      </c>
      <c r="B11818">
        <v>32.5</v>
      </c>
    </row>
    <row r="11819" spans="1:2" x14ac:dyDescent="0.3">
      <c r="A11819" s="22">
        <v>34219</v>
      </c>
      <c r="B11819">
        <v>32</v>
      </c>
    </row>
    <row r="11820" spans="1:2" x14ac:dyDescent="0.3">
      <c r="A11820" s="22">
        <v>34220</v>
      </c>
      <c r="B11820">
        <v>32.5</v>
      </c>
    </row>
    <row r="11821" spans="1:2" x14ac:dyDescent="0.3">
      <c r="A11821" s="22">
        <v>34221</v>
      </c>
      <c r="B11821">
        <v>32.5</v>
      </c>
    </row>
    <row r="11822" spans="1:2" x14ac:dyDescent="0.3">
      <c r="A11822" s="22">
        <v>34222</v>
      </c>
      <c r="B11822">
        <v>32.6</v>
      </c>
    </row>
    <row r="11823" spans="1:2" x14ac:dyDescent="0.3">
      <c r="A11823" s="22">
        <v>34223</v>
      </c>
      <c r="B11823">
        <v>31.5</v>
      </c>
    </row>
    <row r="11824" spans="1:2" x14ac:dyDescent="0.3">
      <c r="A11824" s="22">
        <v>34224</v>
      </c>
      <c r="B11824">
        <v>32.200000000000003</v>
      </c>
    </row>
    <row r="11825" spans="1:2" x14ac:dyDescent="0.3">
      <c r="A11825" s="22">
        <v>34225</v>
      </c>
      <c r="B11825">
        <v>32.6</v>
      </c>
    </row>
    <row r="11826" spans="1:2" x14ac:dyDescent="0.3">
      <c r="A11826" s="22">
        <v>34226</v>
      </c>
      <c r="B11826">
        <v>32.5</v>
      </c>
    </row>
    <row r="11827" spans="1:2" x14ac:dyDescent="0.3">
      <c r="A11827" s="22">
        <v>34227</v>
      </c>
      <c r="B11827">
        <v>32.5</v>
      </c>
    </row>
    <row r="11828" spans="1:2" x14ac:dyDescent="0.3">
      <c r="A11828" s="22">
        <v>34228</v>
      </c>
      <c r="B11828">
        <v>32.200000000000003</v>
      </c>
    </row>
    <row r="11829" spans="1:2" x14ac:dyDescent="0.3">
      <c r="A11829" s="22">
        <v>34229</v>
      </c>
      <c r="B11829">
        <v>32.799999999999997</v>
      </c>
    </row>
    <row r="11830" spans="1:2" x14ac:dyDescent="0.3">
      <c r="A11830" s="22">
        <v>34230</v>
      </c>
      <c r="B11830">
        <v>32</v>
      </c>
    </row>
    <row r="11831" spans="1:2" x14ac:dyDescent="0.3">
      <c r="A11831" s="22">
        <v>34231</v>
      </c>
      <c r="B11831">
        <v>31.6</v>
      </c>
    </row>
    <row r="11832" spans="1:2" x14ac:dyDescent="0.3">
      <c r="A11832" s="22">
        <v>34232</v>
      </c>
      <c r="B11832">
        <v>32.5</v>
      </c>
    </row>
    <row r="11833" spans="1:2" x14ac:dyDescent="0.3">
      <c r="A11833" s="22">
        <v>34233</v>
      </c>
      <c r="B11833">
        <v>33.5</v>
      </c>
    </row>
    <row r="11834" spans="1:2" x14ac:dyDescent="0.3">
      <c r="A11834" s="22">
        <v>34234</v>
      </c>
      <c r="B11834">
        <v>33</v>
      </c>
    </row>
    <row r="11835" spans="1:2" x14ac:dyDescent="0.3">
      <c r="A11835" s="22">
        <v>34235</v>
      </c>
      <c r="B11835">
        <v>34</v>
      </c>
    </row>
    <row r="11836" spans="1:2" x14ac:dyDescent="0.3">
      <c r="A11836" s="22">
        <v>34236</v>
      </c>
      <c r="B11836">
        <v>27.6</v>
      </c>
    </row>
    <row r="11837" spans="1:2" x14ac:dyDescent="0.3">
      <c r="A11837" s="22">
        <v>34237</v>
      </c>
      <c r="B11837">
        <v>30.5</v>
      </c>
    </row>
    <row r="11838" spans="1:2" x14ac:dyDescent="0.3">
      <c r="A11838" s="22">
        <v>34238</v>
      </c>
      <c r="B11838">
        <v>31.4</v>
      </c>
    </row>
    <row r="11839" spans="1:2" x14ac:dyDescent="0.3">
      <c r="A11839" s="22">
        <v>34239</v>
      </c>
      <c r="B11839">
        <v>33.4</v>
      </c>
    </row>
    <row r="11840" spans="1:2" x14ac:dyDescent="0.3">
      <c r="A11840" s="22">
        <v>34240</v>
      </c>
      <c r="B11840">
        <v>32.5</v>
      </c>
    </row>
    <row r="11841" spans="1:2" x14ac:dyDescent="0.3">
      <c r="A11841" s="22">
        <v>34241</v>
      </c>
      <c r="B11841">
        <v>31.5</v>
      </c>
    </row>
    <row r="11842" spans="1:2" x14ac:dyDescent="0.3">
      <c r="A11842" s="22">
        <v>34242</v>
      </c>
      <c r="B11842">
        <v>34</v>
      </c>
    </row>
    <row r="11843" spans="1:2" x14ac:dyDescent="0.3">
      <c r="A11843" s="22">
        <v>34243</v>
      </c>
      <c r="B11843">
        <v>34</v>
      </c>
    </row>
    <row r="11844" spans="1:2" x14ac:dyDescent="0.3">
      <c r="A11844" s="22">
        <v>34244</v>
      </c>
      <c r="B11844">
        <v>33</v>
      </c>
    </row>
    <row r="11845" spans="1:2" x14ac:dyDescent="0.3">
      <c r="A11845" s="22">
        <v>34245</v>
      </c>
      <c r="B11845">
        <v>33.5</v>
      </c>
    </row>
    <row r="11846" spans="1:2" x14ac:dyDescent="0.3">
      <c r="A11846" s="22">
        <v>34246</v>
      </c>
      <c r="B11846">
        <v>33.6</v>
      </c>
    </row>
    <row r="11847" spans="1:2" x14ac:dyDescent="0.3">
      <c r="A11847" s="22">
        <v>34247</v>
      </c>
      <c r="B11847">
        <v>32.5</v>
      </c>
    </row>
    <row r="11848" spans="1:2" x14ac:dyDescent="0.3">
      <c r="A11848" s="22">
        <v>34248</v>
      </c>
      <c r="B11848">
        <v>28</v>
      </c>
    </row>
    <row r="11849" spans="1:2" x14ac:dyDescent="0.3">
      <c r="A11849" s="22">
        <v>34249</v>
      </c>
      <c r="B11849">
        <v>32.5</v>
      </c>
    </row>
    <row r="11850" spans="1:2" x14ac:dyDescent="0.3">
      <c r="A11850" s="22">
        <v>34250</v>
      </c>
      <c r="B11850">
        <v>32.299999999999997</v>
      </c>
    </row>
    <row r="11851" spans="1:2" x14ac:dyDescent="0.3">
      <c r="A11851" s="22">
        <v>34251</v>
      </c>
      <c r="B11851">
        <v>32.6</v>
      </c>
    </row>
    <row r="11852" spans="1:2" x14ac:dyDescent="0.3">
      <c r="A11852" s="22">
        <v>34252</v>
      </c>
      <c r="B11852">
        <v>32</v>
      </c>
    </row>
    <row r="11853" spans="1:2" x14ac:dyDescent="0.3">
      <c r="A11853" s="22">
        <v>34253</v>
      </c>
      <c r="B11853">
        <v>32</v>
      </c>
    </row>
    <row r="11854" spans="1:2" x14ac:dyDescent="0.3">
      <c r="A11854" s="22">
        <v>34254</v>
      </c>
      <c r="B11854">
        <v>34.200000000000003</v>
      </c>
    </row>
    <row r="11855" spans="1:2" x14ac:dyDescent="0.3">
      <c r="A11855" s="22">
        <v>34255</v>
      </c>
      <c r="B11855">
        <v>32.799999999999997</v>
      </c>
    </row>
    <row r="11856" spans="1:2" x14ac:dyDescent="0.3">
      <c r="A11856" s="22">
        <v>34256</v>
      </c>
      <c r="B11856">
        <v>32.700000000000003</v>
      </c>
    </row>
    <row r="11857" spans="1:2" x14ac:dyDescent="0.3">
      <c r="A11857" s="22">
        <v>34257</v>
      </c>
      <c r="B11857">
        <v>33</v>
      </c>
    </row>
    <row r="11858" spans="1:2" x14ac:dyDescent="0.3">
      <c r="A11858" s="22">
        <v>34258</v>
      </c>
      <c r="B11858">
        <v>33</v>
      </c>
    </row>
    <row r="11859" spans="1:2" x14ac:dyDescent="0.3">
      <c r="A11859" s="22">
        <v>34259</v>
      </c>
      <c r="B11859">
        <v>32</v>
      </c>
    </row>
    <row r="11860" spans="1:2" x14ac:dyDescent="0.3">
      <c r="A11860" s="22">
        <v>34260</v>
      </c>
      <c r="B11860">
        <v>32.5</v>
      </c>
    </row>
    <row r="11861" spans="1:2" x14ac:dyDescent="0.3">
      <c r="A11861" s="22">
        <v>34261</v>
      </c>
      <c r="B11861">
        <v>32.700000000000003</v>
      </c>
    </row>
    <row r="11862" spans="1:2" x14ac:dyDescent="0.3">
      <c r="A11862" s="22">
        <v>34262</v>
      </c>
      <c r="B11862">
        <v>33.700000000000003</v>
      </c>
    </row>
    <row r="11863" spans="1:2" x14ac:dyDescent="0.3">
      <c r="A11863" s="22">
        <v>34263</v>
      </c>
      <c r="B11863">
        <v>31.6</v>
      </c>
    </row>
    <row r="11864" spans="1:2" x14ac:dyDescent="0.3">
      <c r="A11864" s="22">
        <v>34264</v>
      </c>
      <c r="B11864">
        <v>33</v>
      </c>
    </row>
    <row r="11865" spans="1:2" x14ac:dyDescent="0.3">
      <c r="A11865" s="22">
        <v>34265</v>
      </c>
      <c r="B11865">
        <v>31.5</v>
      </c>
    </row>
    <row r="11866" spans="1:2" x14ac:dyDescent="0.3">
      <c r="A11866" s="22">
        <v>34266</v>
      </c>
      <c r="B11866">
        <v>32.200000000000003</v>
      </c>
    </row>
    <row r="11867" spans="1:2" x14ac:dyDescent="0.3">
      <c r="A11867" s="22">
        <v>34267</v>
      </c>
      <c r="B11867">
        <v>32.6</v>
      </c>
    </row>
    <row r="11868" spans="1:2" x14ac:dyDescent="0.3">
      <c r="A11868" s="22">
        <v>34268</v>
      </c>
      <c r="B11868">
        <v>33</v>
      </c>
    </row>
    <row r="11869" spans="1:2" x14ac:dyDescent="0.3">
      <c r="A11869" s="22">
        <v>34269</v>
      </c>
      <c r="B11869">
        <v>32.6</v>
      </c>
    </row>
    <row r="11870" spans="1:2" x14ac:dyDescent="0.3">
      <c r="A11870" s="22">
        <v>34270</v>
      </c>
      <c r="B11870">
        <v>32.6</v>
      </c>
    </row>
    <row r="11871" spans="1:2" x14ac:dyDescent="0.3">
      <c r="A11871" s="22">
        <v>34271</v>
      </c>
      <c r="B11871">
        <v>33.5</v>
      </c>
    </row>
    <row r="11872" spans="1:2" x14ac:dyDescent="0.3">
      <c r="A11872" s="22">
        <v>34272</v>
      </c>
      <c r="B11872">
        <v>32</v>
      </c>
    </row>
    <row r="11873" spans="1:2" x14ac:dyDescent="0.3">
      <c r="A11873" s="22">
        <v>34273</v>
      </c>
      <c r="B11873">
        <v>33.5</v>
      </c>
    </row>
    <row r="11874" spans="1:2" x14ac:dyDescent="0.3">
      <c r="A11874" s="22">
        <v>34274</v>
      </c>
      <c r="B11874">
        <v>32.200000000000003</v>
      </c>
    </row>
    <row r="11875" spans="1:2" x14ac:dyDescent="0.3">
      <c r="A11875" s="22">
        <v>34275</v>
      </c>
      <c r="B11875">
        <v>32.1</v>
      </c>
    </row>
    <row r="11876" spans="1:2" x14ac:dyDescent="0.3">
      <c r="A11876" s="22">
        <v>34276</v>
      </c>
      <c r="B11876">
        <v>31.7</v>
      </c>
    </row>
    <row r="11877" spans="1:2" x14ac:dyDescent="0.3">
      <c r="A11877" s="22">
        <v>34277</v>
      </c>
      <c r="B11877">
        <v>31.6</v>
      </c>
    </row>
    <row r="11878" spans="1:2" x14ac:dyDescent="0.3">
      <c r="A11878" s="22">
        <v>34278</v>
      </c>
      <c r="B11878">
        <v>32</v>
      </c>
    </row>
    <row r="11879" spans="1:2" x14ac:dyDescent="0.3">
      <c r="A11879" s="22">
        <v>34279</v>
      </c>
      <c r="B11879">
        <v>32</v>
      </c>
    </row>
    <row r="11880" spans="1:2" x14ac:dyDescent="0.3">
      <c r="A11880" s="22">
        <v>34280</v>
      </c>
      <c r="B11880">
        <v>33</v>
      </c>
    </row>
    <row r="11881" spans="1:2" x14ac:dyDescent="0.3">
      <c r="A11881" s="22">
        <v>34281</v>
      </c>
      <c r="B11881">
        <v>33.5</v>
      </c>
    </row>
    <row r="11882" spans="1:2" x14ac:dyDescent="0.3">
      <c r="A11882" s="22">
        <v>34282</v>
      </c>
      <c r="B11882">
        <v>33.200000000000003</v>
      </c>
    </row>
    <row r="11883" spans="1:2" x14ac:dyDescent="0.3">
      <c r="A11883" s="22">
        <v>34283</v>
      </c>
      <c r="B11883">
        <v>30.7</v>
      </c>
    </row>
    <row r="11884" spans="1:2" x14ac:dyDescent="0.3">
      <c r="A11884" s="22">
        <v>34284</v>
      </c>
      <c r="B11884">
        <v>31.5</v>
      </c>
    </row>
    <row r="11885" spans="1:2" x14ac:dyDescent="0.3">
      <c r="A11885" s="22">
        <v>34285</v>
      </c>
      <c r="B11885">
        <v>31.5</v>
      </c>
    </row>
    <row r="11886" spans="1:2" x14ac:dyDescent="0.3">
      <c r="A11886" s="22">
        <v>34286</v>
      </c>
      <c r="B11886">
        <v>33</v>
      </c>
    </row>
    <row r="11887" spans="1:2" x14ac:dyDescent="0.3">
      <c r="A11887" s="22">
        <v>34287</v>
      </c>
      <c r="B11887">
        <v>30.5</v>
      </c>
    </row>
    <row r="11888" spans="1:2" x14ac:dyDescent="0.3">
      <c r="A11888" s="22">
        <v>34288</v>
      </c>
      <c r="B11888">
        <v>33</v>
      </c>
    </row>
    <row r="11889" spans="1:2" x14ac:dyDescent="0.3">
      <c r="A11889" s="22">
        <v>34289</v>
      </c>
      <c r="B11889">
        <v>31.3</v>
      </c>
    </row>
    <row r="11890" spans="1:2" x14ac:dyDescent="0.3">
      <c r="A11890" s="22">
        <v>34290</v>
      </c>
      <c r="B11890">
        <v>32.5</v>
      </c>
    </row>
    <row r="11891" spans="1:2" x14ac:dyDescent="0.3">
      <c r="A11891" s="22">
        <v>34291</v>
      </c>
      <c r="B11891">
        <v>30.8</v>
      </c>
    </row>
    <row r="11892" spans="1:2" x14ac:dyDescent="0.3">
      <c r="A11892" s="22">
        <v>34292</v>
      </c>
      <c r="B11892">
        <v>31.5</v>
      </c>
    </row>
    <row r="11893" spans="1:2" x14ac:dyDescent="0.3">
      <c r="A11893" s="22">
        <v>34293</v>
      </c>
      <c r="B11893">
        <v>29.6</v>
      </c>
    </row>
    <row r="11894" spans="1:2" x14ac:dyDescent="0.3">
      <c r="A11894" s="22">
        <v>34294</v>
      </c>
      <c r="B11894">
        <v>30.4</v>
      </c>
    </row>
    <row r="11895" spans="1:2" x14ac:dyDescent="0.3">
      <c r="A11895" s="22">
        <v>34295</v>
      </c>
      <c r="B11895">
        <v>30.2</v>
      </c>
    </row>
    <row r="11896" spans="1:2" x14ac:dyDescent="0.3">
      <c r="A11896" s="22">
        <v>34296</v>
      </c>
      <c r="B11896">
        <v>30.3</v>
      </c>
    </row>
    <row r="11897" spans="1:2" x14ac:dyDescent="0.3">
      <c r="A11897" s="22">
        <v>34297</v>
      </c>
      <c r="B11897">
        <v>30.2</v>
      </c>
    </row>
    <row r="11898" spans="1:2" x14ac:dyDescent="0.3">
      <c r="A11898" s="22">
        <v>34298</v>
      </c>
      <c r="B11898">
        <v>30.2</v>
      </c>
    </row>
    <row r="11899" spans="1:2" x14ac:dyDescent="0.3">
      <c r="A11899" s="22">
        <v>34299</v>
      </c>
      <c r="B11899">
        <v>30</v>
      </c>
    </row>
    <row r="11900" spans="1:2" x14ac:dyDescent="0.3">
      <c r="A11900" s="22">
        <v>34300</v>
      </c>
      <c r="B11900">
        <v>31</v>
      </c>
    </row>
    <row r="11901" spans="1:2" x14ac:dyDescent="0.3">
      <c r="A11901" s="22">
        <v>34301</v>
      </c>
      <c r="B11901">
        <v>31.6</v>
      </c>
    </row>
    <row r="11902" spans="1:2" x14ac:dyDescent="0.3">
      <c r="A11902" s="22">
        <v>34302</v>
      </c>
      <c r="B11902">
        <v>31.6</v>
      </c>
    </row>
    <row r="11903" spans="1:2" x14ac:dyDescent="0.3">
      <c r="A11903" s="22">
        <v>34303</v>
      </c>
      <c r="B11903">
        <v>31.8</v>
      </c>
    </row>
    <row r="11904" spans="1:2" x14ac:dyDescent="0.3">
      <c r="A11904" s="22">
        <v>34304</v>
      </c>
      <c r="B11904">
        <v>31.5</v>
      </c>
    </row>
    <row r="11905" spans="1:2" x14ac:dyDescent="0.3">
      <c r="A11905" s="22">
        <v>34305</v>
      </c>
      <c r="B11905">
        <v>30.5</v>
      </c>
    </row>
    <row r="11906" spans="1:2" x14ac:dyDescent="0.3">
      <c r="A11906" s="22">
        <v>34306</v>
      </c>
      <c r="B11906">
        <v>31</v>
      </c>
    </row>
    <row r="11907" spans="1:2" x14ac:dyDescent="0.3">
      <c r="A11907" s="22">
        <v>34307</v>
      </c>
      <c r="B11907">
        <v>31.2</v>
      </c>
    </row>
    <row r="11908" spans="1:2" x14ac:dyDescent="0.3">
      <c r="A11908" s="22">
        <v>34308</v>
      </c>
      <c r="B11908">
        <v>31.2</v>
      </c>
    </row>
    <row r="11909" spans="1:2" x14ac:dyDescent="0.3">
      <c r="A11909" s="22">
        <v>34309</v>
      </c>
      <c r="B11909">
        <v>31.6</v>
      </c>
    </row>
    <row r="11910" spans="1:2" x14ac:dyDescent="0.3">
      <c r="A11910" s="22">
        <v>34310</v>
      </c>
      <c r="B11910">
        <v>31.7</v>
      </c>
    </row>
    <row r="11911" spans="1:2" x14ac:dyDescent="0.3">
      <c r="A11911" s="22">
        <v>34311</v>
      </c>
      <c r="B11911">
        <v>31.7</v>
      </c>
    </row>
    <row r="11912" spans="1:2" x14ac:dyDescent="0.3">
      <c r="A11912" s="22">
        <v>34312</v>
      </c>
      <c r="B11912">
        <v>30.2</v>
      </c>
    </row>
    <row r="11913" spans="1:2" x14ac:dyDescent="0.3">
      <c r="A11913" s="22">
        <v>34313</v>
      </c>
      <c r="B11913">
        <v>30.5</v>
      </c>
    </row>
    <row r="11914" spans="1:2" x14ac:dyDescent="0.3">
      <c r="A11914" s="22">
        <v>34314</v>
      </c>
      <c r="B11914">
        <v>30</v>
      </c>
    </row>
    <row r="11915" spans="1:2" x14ac:dyDescent="0.3">
      <c r="A11915" s="22">
        <v>34315</v>
      </c>
      <c r="B11915">
        <v>29.6</v>
      </c>
    </row>
    <row r="11916" spans="1:2" x14ac:dyDescent="0.3">
      <c r="A11916" s="22">
        <v>34316</v>
      </c>
      <c r="B11916">
        <v>31.2</v>
      </c>
    </row>
    <row r="11917" spans="1:2" x14ac:dyDescent="0.3">
      <c r="A11917" s="22">
        <v>34317</v>
      </c>
      <c r="B11917">
        <v>31.2</v>
      </c>
    </row>
    <row r="11918" spans="1:2" x14ac:dyDescent="0.3">
      <c r="A11918" s="22">
        <v>34318</v>
      </c>
      <c r="B11918">
        <v>30.1</v>
      </c>
    </row>
    <row r="11919" spans="1:2" x14ac:dyDescent="0.3">
      <c r="A11919" s="22">
        <v>34319</v>
      </c>
      <c r="B11919">
        <v>30</v>
      </c>
    </row>
    <row r="11920" spans="1:2" x14ac:dyDescent="0.3">
      <c r="A11920" s="22">
        <v>34320</v>
      </c>
      <c r="B11920">
        <v>29</v>
      </c>
    </row>
    <row r="11921" spans="1:2" x14ac:dyDescent="0.3">
      <c r="A11921" s="22">
        <v>34321</v>
      </c>
      <c r="B11921">
        <v>28.5</v>
      </c>
    </row>
    <row r="11922" spans="1:2" x14ac:dyDescent="0.3">
      <c r="A11922" s="22">
        <v>34322</v>
      </c>
      <c r="B11922">
        <v>30</v>
      </c>
    </row>
    <row r="11923" spans="1:2" x14ac:dyDescent="0.3">
      <c r="A11923" s="22">
        <v>34323</v>
      </c>
      <c r="B11923">
        <v>30.7</v>
      </c>
    </row>
    <row r="11924" spans="1:2" x14ac:dyDescent="0.3">
      <c r="A11924" s="22">
        <v>34324</v>
      </c>
      <c r="B11924">
        <v>30.3</v>
      </c>
    </row>
    <row r="11925" spans="1:2" x14ac:dyDescent="0.3">
      <c r="A11925" s="22">
        <v>34325</v>
      </c>
      <c r="B11925">
        <v>30.6</v>
      </c>
    </row>
    <row r="11926" spans="1:2" x14ac:dyDescent="0.3">
      <c r="A11926" s="22">
        <v>34326</v>
      </c>
      <c r="B11926">
        <v>30.4</v>
      </c>
    </row>
    <row r="11927" spans="1:2" x14ac:dyDescent="0.3">
      <c r="A11927" s="22">
        <v>34327</v>
      </c>
      <c r="B11927">
        <v>30.2</v>
      </c>
    </row>
    <row r="11928" spans="1:2" x14ac:dyDescent="0.3">
      <c r="A11928" s="22">
        <v>34328</v>
      </c>
      <c r="B11928">
        <v>31</v>
      </c>
    </row>
    <row r="11929" spans="1:2" x14ac:dyDescent="0.3">
      <c r="A11929" s="22">
        <v>34329</v>
      </c>
      <c r="B11929">
        <v>31.4</v>
      </c>
    </row>
    <row r="11930" spans="1:2" x14ac:dyDescent="0.3">
      <c r="A11930" s="22">
        <v>34330</v>
      </c>
      <c r="B11930">
        <v>30</v>
      </c>
    </row>
    <row r="11931" spans="1:2" x14ac:dyDescent="0.3">
      <c r="A11931" s="22">
        <v>34331</v>
      </c>
      <c r="B11931">
        <v>30.5</v>
      </c>
    </row>
    <row r="11932" spans="1:2" x14ac:dyDescent="0.3">
      <c r="A11932" s="22">
        <v>34332</v>
      </c>
      <c r="B11932">
        <v>29.7</v>
      </c>
    </row>
    <row r="11933" spans="1:2" x14ac:dyDescent="0.3">
      <c r="A11933" s="22">
        <v>34333</v>
      </c>
      <c r="B11933">
        <v>30.1</v>
      </c>
    </row>
    <row r="11934" spans="1:2" x14ac:dyDescent="0.3">
      <c r="A11934" s="22">
        <v>34334</v>
      </c>
      <c r="B11934">
        <v>30.5</v>
      </c>
    </row>
    <row r="11935" spans="1:2" x14ac:dyDescent="0.3">
      <c r="A11935" s="22">
        <v>34335</v>
      </c>
      <c r="B11935">
        <v>31.5</v>
      </c>
    </row>
    <row r="11936" spans="1:2" x14ac:dyDescent="0.3">
      <c r="A11936" s="22">
        <v>34336</v>
      </c>
      <c r="B11936">
        <v>30.5</v>
      </c>
    </row>
    <row r="11937" spans="1:2" x14ac:dyDescent="0.3">
      <c r="A11937" s="22">
        <v>34337</v>
      </c>
      <c r="B11937">
        <v>30.4</v>
      </c>
    </row>
    <row r="11938" spans="1:2" x14ac:dyDescent="0.3">
      <c r="A11938" s="22">
        <v>34338</v>
      </c>
      <c r="B11938">
        <v>30</v>
      </c>
    </row>
    <row r="11939" spans="1:2" x14ac:dyDescent="0.3">
      <c r="A11939" s="22">
        <v>34339</v>
      </c>
      <c r="B11939">
        <v>30</v>
      </c>
    </row>
    <row r="11940" spans="1:2" x14ac:dyDescent="0.3">
      <c r="A11940" s="22">
        <v>34340</v>
      </c>
      <c r="B11940">
        <v>30</v>
      </c>
    </row>
    <row r="11941" spans="1:2" x14ac:dyDescent="0.3">
      <c r="A11941" s="22">
        <v>34341</v>
      </c>
      <c r="B11941">
        <v>29</v>
      </c>
    </row>
    <row r="11942" spans="1:2" x14ac:dyDescent="0.3">
      <c r="A11942" s="22">
        <v>34342</v>
      </c>
      <c r="B11942">
        <v>31.6</v>
      </c>
    </row>
    <row r="11943" spans="1:2" x14ac:dyDescent="0.3">
      <c r="A11943" s="22">
        <v>34343</v>
      </c>
      <c r="B11943">
        <v>30.5</v>
      </c>
    </row>
    <row r="11944" spans="1:2" x14ac:dyDescent="0.3">
      <c r="A11944" s="22">
        <v>34344</v>
      </c>
      <c r="B11944">
        <v>30</v>
      </c>
    </row>
    <row r="11945" spans="1:2" x14ac:dyDescent="0.3">
      <c r="A11945" s="22">
        <v>34345</v>
      </c>
      <c r="B11945">
        <v>30.8</v>
      </c>
    </row>
    <row r="11946" spans="1:2" x14ac:dyDescent="0.3">
      <c r="A11946" s="22">
        <v>34346</v>
      </c>
      <c r="B11946">
        <v>29</v>
      </c>
    </row>
    <row r="11947" spans="1:2" x14ac:dyDescent="0.3">
      <c r="A11947" s="22">
        <v>34347</v>
      </c>
      <c r="B11947">
        <v>29.2</v>
      </c>
    </row>
    <row r="11948" spans="1:2" x14ac:dyDescent="0.3">
      <c r="A11948" s="22">
        <v>34348</v>
      </c>
      <c r="B11948">
        <v>29</v>
      </c>
    </row>
    <row r="11949" spans="1:2" x14ac:dyDescent="0.3">
      <c r="A11949" s="22">
        <v>34349</v>
      </c>
      <c r="B11949">
        <v>29.5</v>
      </c>
    </row>
    <row r="11950" spans="1:2" x14ac:dyDescent="0.3">
      <c r="A11950" s="22">
        <v>34350</v>
      </c>
      <c r="B11950">
        <v>29.6</v>
      </c>
    </row>
    <row r="11951" spans="1:2" x14ac:dyDescent="0.3">
      <c r="A11951" s="22">
        <v>34351</v>
      </c>
      <c r="B11951">
        <v>30</v>
      </c>
    </row>
    <row r="11952" spans="1:2" x14ac:dyDescent="0.3">
      <c r="A11952" s="22">
        <v>34352</v>
      </c>
      <c r="B11952">
        <v>29.8</v>
      </c>
    </row>
    <row r="11953" spans="1:2" x14ac:dyDescent="0.3">
      <c r="A11953" s="22">
        <v>34353</v>
      </c>
      <c r="B11953">
        <v>30</v>
      </c>
    </row>
    <row r="11954" spans="1:2" x14ac:dyDescent="0.3">
      <c r="A11954" s="22">
        <v>34354</v>
      </c>
      <c r="B11954">
        <v>30</v>
      </c>
    </row>
    <row r="11955" spans="1:2" x14ac:dyDescent="0.3">
      <c r="A11955" s="22">
        <v>34355</v>
      </c>
      <c r="B11955">
        <v>30.6</v>
      </c>
    </row>
    <row r="11956" spans="1:2" x14ac:dyDescent="0.3">
      <c r="A11956" s="22">
        <v>34356</v>
      </c>
      <c r="B11956">
        <v>29.4</v>
      </c>
    </row>
    <row r="11957" spans="1:2" x14ac:dyDescent="0.3">
      <c r="A11957" s="22">
        <v>34357</v>
      </c>
      <c r="B11957">
        <v>29.1</v>
      </c>
    </row>
    <row r="11958" spans="1:2" x14ac:dyDescent="0.3">
      <c r="A11958" s="22">
        <v>34358</v>
      </c>
      <c r="B11958">
        <v>30</v>
      </c>
    </row>
    <row r="11959" spans="1:2" x14ac:dyDescent="0.3">
      <c r="A11959" s="22">
        <v>34359</v>
      </c>
      <c r="B11959">
        <v>30</v>
      </c>
    </row>
    <row r="11960" spans="1:2" x14ac:dyDescent="0.3">
      <c r="A11960" s="22">
        <v>34360</v>
      </c>
      <c r="B11960">
        <v>30</v>
      </c>
    </row>
    <row r="11961" spans="1:2" x14ac:dyDescent="0.3">
      <c r="A11961" s="22">
        <v>34361</v>
      </c>
      <c r="B11961">
        <v>30.7</v>
      </c>
    </row>
    <row r="11962" spans="1:2" x14ac:dyDescent="0.3">
      <c r="A11962" s="22">
        <v>34362</v>
      </c>
      <c r="B11962">
        <v>30.2</v>
      </c>
    </row>
    <row r="11963" spans="1:2" x14ac:dyDescent="0.3">
      <c r="A11963" s="22">
        <v>34363</v>
      </c>
      <c r="B11963">
        <v>30.5</v>
      </c>
    </row>
    <row r="11964" spans="1:2" x14ac:dyDescent="0.3">
      <c r="A11964" s="22">
        <v>34364</v>
      </c>
      <c r="B11964">
        <v>30</v>
      </c>
    </row>
    <row r="11965" spans="1:2" x14ac:dyDescent="0.3">
      <c r="A11965" s="22">
        <v>34365</v>
      </c>
      <c r="B11965">
        <v>30.2</v>
      </c>
    </row>
    <row r="11966" spans="1:2" x14ac:dyDescent="0.3">
      <c r="A11966" s="22">
        <v>34366</v>
      </c>
      <c r="B11966">
        <v>30.3</v>
      </c>
    </row>
    <row r="11967" spans="1:2" x14ac:dyDescent="0.3">
      <c r="A11967" s="22">
        <v>34367</v>
      </c>
      <c r="B11967">
        <v>30</v>
      </c>
    </row>
    <row r="11968" spans="1:2" x14ac:dyDescent="0.3">
      <c r="A11968" s="22">
        <v>34368</v>
      </c>
      <c r="B11968">
        <v>30.3</v>
      </c>
    </row>
    <row r="11969" spans="1:2" x14ac:dyDescent="0.3">
      <c r="A11969" s="22">
        <v>34369</v>
      </c>
      <c r="B11969">
        <v>32.5</v>
      </c>
    </row>
    <row r="11970" spans="1:2" x14ac:dyDescent="0.3">
      <c r="A11970" s="22">
        <v>34370</v>
      </c>
      <c r="B11970">
        <v>30.5</v>
      </c>
    </row>
    <row r="11971" spans="1:2" x14ac:dyDescent="0.3">
      <c r="A11971" s="22">
        <v>34371</v>
      </c>
      <c r="B11971">
        <v>30</v>
      </c>
    </row>
    <row r="11972" spans="1:2" x14ac:dyDescent="0.3">
      <c r="A11972" s="22">
        <v>34372</v>
      </c>
      <c r="B11972">
        <v>30</v>
      </c>
    </row>
    <row r="11973" spans="1:2" x14ac:dyDescent="0.3">
      <c r="A11973" s="22">
        <v>34373</v>
      </c>
      <c r="B11973">
        <v>30.8</v>
      </c>
    </row>
    <row r="11974" spans="1:2" x14ac:dyDescent="0.3">
      <c r="A11974" s="22">
        <v>34374</v>
      </c>
      <c r="B11974">
        <v>30.8</v>
      </c>
    </row>
    <row r="11975" spans="1:2" x14ac:dyDescent="0.3">
      <c r="A11975" s="22">
        <v>34375</v>
      </c>
      <c r="B11975">
        <v>30.7</v>
      </c>
    </row>
    <row r="11976" spans="1:2" x14ac:dyDescent="0.3">
      <c r="A11976" s="22">
        <v>34376</v>
      </c>
      <c r="B11976">
        <v>30</v>
      </c>
    </row>
    <row r="11977" spans="1:2" x14ac:dyDescent="0.3">
      <c r="A11977" s="22">
        <v>34377</v>
      </c>
      <c r="B11977">
        <v>30.2</v>
      </c>
    </row>
    <row r="11978" spans="1:2" x14ac:dyDescent="0.3">
      <c r="A11978" s="22">
        <v>34378</v>
      </c>
      <c r="B11978">
        <v>30.6</v>
      </c>
    </row>
    <row r="11979" spans="1:2" x14ac:dyDescent="0.3">
      <c r="A11979" s="22">
        <v>34379</v>
      </c>
      <c r="B11979">
        <v>31</v>
      </c>
    </row>
    <row r="11980" spans="1:2" x14ac:dyDescent="0.3">
      <c r="A11980" s="22">
        <v>34380</v>
      </c>
      <c r="B11980">
        <v>30</v>
      </c>
    </row>
    <row r="11981" spans="1:2" x14ac:dyDescent="0.3">
      <c r="A11981" s="22">
        <v>34381</v>
      </c>
      <c r="B11981">
        <v>30</v>
      </c>
    </row>
    <row r="11982" spans="1:2" x14ac:dyDescent="0.3">
      <c r="A11982" s="22">
        <v>34382</v>
      </c>
      <c r="B11982">
        <v>29.3</v>
      </c>
    </row>
    <row r="11983" spans="1:2" x14ac:dyDescent="0.3">
      <c r="A11983" s="22">
        <v>34383</v>
      </c>
      <c r="B11983">
        <v>30</v>
      </c>
    </row>
    <row r="11984" spans="1:2" x14ac:dyDescent="0.3">
      <c r="A11984" s="22">
        <v>34384</v>
      </c>
      <c r="B11984">
        <v>30</v>
      </c>
    </row>
    <row r="11985" spans="1:2" x14ac:dyDescent="0.3">
      <c r="A11985" s="22">
        <v>34385</v>
      </c>
      <c r="B11985">
        <v>30.5</v>
      </c>
    </row>
    <row r="11986" spans="1:2" x14ac:dyDescent="0.3">
      <c r="A11986" s="22">
        <v>34386</v>
      </c>
      <c r="B11986">
        <v>30.3</v>
      </c>
    </row>
    <row r="11987" spans="1:2" x14ac:dyDescent="0.3">
      <c r="A11987" s="22">
        <v>34387</v>
      </c>
      <c r="B11987">
        <v>30</v>
      </c>
    </row>
    <row r="11988" spans="1:2" x14ac:dyDescent="0.3">
      <c r="A11988" s="22">
        <v>34388</v>
      </c>
      <c r="B11988">
        <v>31.2</v>
      </c>
    </row>
    <row r="11989" spans="1:2" x14ac:dyDescent="0.3">
      <c r="A11989" s="22">
        <v>34389</v>
      </c>
      <c r="B11989">
        <v>30</v>
      </c>
    </row>
    <row r="11990" spans="1:2" x14ac:dyDescent="0.3">
      <c r="A11990" s="22">
        <v>34390</v>
      </c>
      <c r="B11990">
        <v>30</v>
      </c>
    </row>
    <row r="11991" spans="1:2" x14ac:dyDescent="0.3">
      <c r="A11991" s="22">
        <v>34391</v>
      </c>
      <c r="B11991">
        <v>30.5</v>
      </c>
    </row>
    <row r="11992" spans="1:2" x14ac:dyDescent="0.3">
      <c r="A11992" s="22">
        <v>34392</v>
      </c>
      <c r="B11992">
        <v>30</v>
      </c>
    </row>
    <row r="11993" spans="1:2" x14ac:dyDescent="0.3">
      <c r="A11993" s="22">
        <v>34393</v>
      </c>
      <c r="B11993">
        <v>30.4</v>
      </c>
    </row>
    <row r="11994" spans="1:2" x14ac:dyDescent="0.3">
      <c r="A11994" s="22">
        <v>34394</v>
      </c>
      <c r="B11994">
        <v>29.5</v>
      </c>
    </row>
    <row r="11995" spans="1:2" x14ac:dyDescent="0.3">
      <c r="A11995" s="22">
        <v>34395</v>
      </c>
      <c r="B11995">
        <v>29.8</v>
      </c>
    </row>
    <row r="11996" spans="1:2" x14ac:dyDescent="0.3">
      <c r="A11996" s="22">
        <v>34396</v>
      </c>
      <c r="B11996">
        <v>29.5</v>
      </c>
    </row>
    <row r="11997" spans="1:2" x14ac:dyDescent="0.3">
      <c r="A11997" s="22">
        <v>34397</v>
      </c>
      <c r="B11997">
        <v>30.5</v>
      </c>
    </row>
    <row r="11998" spans="1:2" x14ac:dyDescent="0.3">
      <c r="A11998" s="22">
        <v>34398</v>
      </c>
      <c r="B11998">
        <v>27</v>
      </c>
    </row>
    <row r="11999" spans="1:2" x14ac:dyDescent="0.3">
      <c r="A11999" s="22">
        <v>34399</v>
      </c>
      <c r="B11999">
        <v>29.4</v>
      </c>
    </row>
    <row r="12000" spans="1:2" x14ac:dyDescent="0.3">
      <c r="A12000" s="22">
        <v>34400</v>
      </c>
      <c r="B12000">
        <v>29.5</v>
      </c>
    </row>
    <row r="12001" spans="1:2" x14ac:dyDescent="0.3">
      <c r="A12001" s="22">
        <v>34401</v>
      </c>
      <c r="B12001">
        <v>27</v>
      </c>
    </row>
    <row r="12002" spans="1:2" x14ac:dyDescent="0.3">
      <c r="A12002" s="22">
        <v>34402</v>
      </c>
      <c r="B12002">
        <v>29.1</v>
      </c>
    </row>
    <row r="12003" spans="1:2" x14ac:dyDescent="0.3">
      <c r="A12003" s="22">
        <v>34403</v>
      </c>
      <c r="B12003">
        <v>29.8</v>
      </c>
    </row>
    <row r="12004" spans="1:2" x14ac:dyDescent="0.3">
      <c r="A12004" s="22">
        <v>34404</v>
      </c>
      <c r="B12004">
        <v>29</v>
      </c>
    </row>
    <row r="12005" spans="1:2" x14ac:dyDescent="0.3">
      <c r="A12005" s="22">
        <v>34405</v>
      </c>
      <c r="B12005">
        <v>30.7</v>
      </c>
    </row>
    <row r="12006" spans="1:2" x14ac:dyDescent="0.3">
      <c r="A12006" s="22">
        <v>34406</v>
      </c>
      <c r="B12006">
        <v>30.6</v>
      </c>
    </row>
    <row r="12007" spans="1:2" x14ac:dyDescent="0.3">
      <c r="A12007" s="22">
        <v>34407</v>
      </c>
      <c r="B12007">
        <v>28.6</v>
      </c>
    </row>
    <row r="12008" spans="1:2" x14ac:dyDescent="0.3">
      <c r="A12008" s="22">
        <v>34408</v>
      </c>
      <c r="B12008">
        <v>29.5</v>
      </c>
    </row>
    <row r="12009" spans="1:2" x14ac:dyDescent="0.3">
      <c r="A12009" s="22">
        <v>34409</v>
      </c>
      <c r="B12009">
        <v>29</v>
      </c>
    </row>
    <row r="12010" spans="1:2" x14ac:dyDescent="0.3">
      <c r="A12010" s="22">
        <v>34410</v>
      </c>
      <c r="B12010">
        <v>29.3</v>
      </c>
    </row>
    <row r="12011" spans="1:2" x14ac:dyDescent="0.3">
      <c r="A12011" s="22">
        <v>34411</v>
      </c>
      <c r="B12011">
        <v>29.4</v>
      </c>
    </row>
    <row r="12012" spans="1:2" x14ac:dyDescent="0.3">
      <c r="A12012" s="22">
        <v>34412</v>
      </c>
      <c r="B12012">
        <v>30</v>
      </c>
    </row>
    <row r="12013" spans="1:2" x14ac:dyDescent="0.3">
      <c r="A12013" s="22">
        <v>34413</v>
      </c>
      <c r="B12013">
        <v>29.2</v>
      </c>
    </row>
    <row r="12014" spans="1:2" x14ac:dyDescent="0.3">
      <c r="A12014" s="22">
        <v>34414</v>
      </c>
      <c r="B12014">
        <v>30.6</v>
      </c>
    </row>
    <row r="12015" spans="1:2" x14ac:dyDescent="0.3">
      <c r="A12015" s="22">
        <v>34415</v>
      </c>
      <c r="B12015">
        <v>30.2</v>
      </c>
    </row>
    <row r="12016" spans="1:2" x14ac:dyDescent="0.3">
      <c r="A12016" s="22">
        <v>34416</v>
      </c>
      <c r="B12016">
        <v>31</v>
      </c>
    </row>
    <row r="12017" spans="1:2" x14ac:dyDescent="0.3">
      <c r="A12017" s="22">
        <v>34417</v>
      </c>
      <c r="B12017">
        <v>30.4</v>
      </c>
    </row>
    <row r="12018" spans="1:2" x14ac:dyDescent="0.3">
      <c r="A12018" s="22">
        <v>34418</v>
      </c>
      <c r="B12018">
        <v>30.2</v>
      </c>
    </row>
    <row r="12019" spans="1:2" x14ac:dyDescent="0.3">
      <c r="A12019" s="22">
        <v>34419</v>
      </c>
      <c r="B12019">
        <v>30.3</v>
      </c>
    </row>
    <row r="12020" spans="1:2" x14ac:dyDescent="0.3">
      <c r="A12020" s="22">
        <v>34420</v>
      </c>
      <c r="B12020">
        <v>31</v>
      </c>
    </row>
    <row r="12021" spans="1:2" x14ac:dyDescent="0.3">
      <c r="A12021" s="22">
        <v>34421</v>
      </c>
      <c r="B12021">
        <v>30.8</v>
      </c>
    </row>
    <row r="12022" spans="1:2" x14ac:dyDescent="0.3">
      <c r="A12022" s="22">
        <v>34422</v>
      </c>
      <c r="B12022">
        <v>30.7</v>
      </c>
    </row>
    <row r="12023" spans="1:2" x14ac:dyDescent="0.3">
      <c r="A12023" s="22">
        <v>34423</v>
      </c>
      <c r="B12023">
        <v>30.7</v>
      </c>
    </row>
    <row r="12024" spans="1:2" x14ac:dyDescent="0.3">
      <c r="A12024" s="22">
        <v>34424</v>
      </c>
      <c r="B12024">
        <v>30.2</v>
      </c>
    </row>
    <row r="12025" spans="1:2" x14ac:dyDescent="0.3">
      <c r="A12025" s="22">
        <v>34425</v>
      </c>
      <c r="B12025">
        <v>30.2</v>
      </c>
    </row>
    <row r="12026" spans="1:2" x14ac:dyDescent="0.3">
      <c r="A12026" s="22">
        <v>34426</v>
      </c>
      <c r="B12026">
        <v>30</v>
      </c>
    </row>
    <row r="12027" spans="1:2" x14ac:dyDescent="0.3">
      <c r="A12027" s="22">
        <v>34427</v>
      </c>
      <c r="B12027">
        <v>31</v>
      </c>
    </row>
    <row r="12028" spans="1:2" x14ac:dyDescent="0.3">
      <c r="A12028" s="22">
        <v>34428</v>
      </c>
      <c r="B12028">
        <v>30</v>
      </c>
    </row>
    <row r="12029" spans="1:2" x14ac:dyDescent="0.3">
      <c r="A12029" s="22">
        <v>34429</v>
      </c>
      <c r="B12029">
        <v>29.5</v>
      </c>
    </row>
    <row r="12030" spans="1:2" x14ac:dyDescent="0.3">
      <c r="A12030" s="22">
        <v>34430</v>
      </c>
      <c r="B12030">
        <v>29.7</v>
      </c>
    </row>
    <row r="12031" spans="1:2" x14ac:dyDescent="0.3">
      <c r="A12031" s="22">
        <v>34431</v>
      </c>
      <c r="B12031">
        <v>27.4</v>
      </c>
    </row>
    <row r="12032" spans="1:2" x14ac:dyDescent="0.3">
      <c r="A12032" s="22">
        <v>34432</v>
      </c>
      <c r="B12032">
        <v>30.5</v>
      </c>
    </row>
    <row r="12033" spans="1:2" x14ac:dyDescent="0.3">
      <c r="A12033" s="22">
        <v>34433</v>
      </c>
      <c r="B12033">
        <v>30.2</v>
      </c>
    </row>
    <row r="12034" spans="1:2" x14ac:dyDescent="0.3">
      <c r="A12034" s="22">
        <v>34434</v>
      </c>
      <c r="B12034">
        <v>31.2</v>
      </c>
    </row>
    <row r="12035" spans="1:2" x14ac:dyDescent="0.3">
      <c r="A12035" s="22">
        <v>34435</v>
      </c>
      <c r="B12035">
        <v>31.4</v>
      </c>
    </row>
    <row r="12036" spans="1:2" x14ac:dyDescent="0.3">
      <c r="A12036" s="22">
        <v>34436</v>
      </c>
      <c r="B12036">
        <v>32</v>
      </c>
    </row>
    <row r="12037" spans="1:2" x14ac:dyDescent="0.3">
      <c r="A12037" s="22">
        <v>34437</v>
      </c>
      <c r="B12037">
        <v>31.2</v>
      </c>
    </row>
    <row r="12038" spans="1:2" x14ac:dyDescent="0.3">
      <c r="A12038" s="22">
        <v>34438</v>
      </c>
      <c r="B12038">
        <v>32</v>
      </c>
    </row>
    <row r="12039" spans="1:2" x14ac:dyDescent="0.3">
      <c r="A12039" s="22">
        <v>34439</v>
      </c>
      <c r="B12039">
        <v>31.3</v>
      </c>
    </row>
    <row r="12040" spans="1:2" x14ac:dyDescent="0.3">
      <c r="A12040" s="22">
        <v>34440</v>
      </c>
      <c r="B12040">
        <v>31.6</v>
      </c>
    </row>
    <row r="12041" spans="1:2" x14ac:dyDescent="0.3">
      <c r="A12041" s="22">
        <v>34441</v>
      </c>
      <c r="B12041">
        <v>31.7</v>
      </c>
    </row>
    <row r="12042" spans="1:2" x14ac:dyDescent="0.3">
      <c r="A12042" s="22">
        <v>34442</v>
      </c>
      <c r="B12042">
        <v>31</v>
      </c>
    </row>
    <row r="12043" spans="1:2" x14ac:dyDescent="0.3">
      <c r="A12043" s="22">
        <v>34443</v>
      </c>
      <c r="B12043">
        <v>31.5</v>
      </c>
    </row>
    <row r="12044" spans="1:2" x14ac:dyDescent="0.3">
      <c r="A12044" s="22">
        <v>34444</v>
      </c>
      <c r="B12044">
        <v>29.5</v>
      </c>
    </row>
    <row r="12045" spans="1:2" x14ac:dyDescent="0.3">
      <c r="A12045" s="22">
        <v>34445</v>
      </c>
      <c r="B12045">
        <v>30.7</v>
      </c>
    </row>
    <row r="12046" spans="1:2" x14ac:dyDescent="0.3">
      <c r="A12046" s="22">
        <v>34446</v>
      </c>
      <c r="B12046">
        <v>30.2</v>
      </c>
    </row>
    <row r="12047" spans="1:2" x14ac:dyDescent="0.3">
      <c r="A12047" s="22">
        <v>34447</v>
      </c>
      <c r="B12047">
        <v>31</v>
      </c>
    </row>
    <row r="12048" spans="1:2" x14ac:dyDescent="0.3">
      <c r="A12048" s="22">
        <v>34448</v>
      </c>
      <c r="B12048">
        <v>31.3</v>
      </c>
    </row>
    <row r="12049" spans="1:2" x14ac:dyDescent="0.3">
      <c r="A12049" s="22">
        <v>34449</v>
      </c>
      <c r="B12049">
        <v>31</v>
      </c>
    </row>
    <row r="12050" spans="1:2" x14ac:dyDescent="0.3">
      <c r="A12050" s="22">
        <v>34450</v>
      </c>
      <c r="B12050">
        <v>31.5</v>
      </c>
    </row>
    <row r="12051" spans="1:2" x14ac:dyDescent="0.3">
      <c r="A12051" s="22">
        <v>34451</v>
      </c>
      <c r="B12051">
        <v>31.7</v>
      </c>
    </row>
    <row r="12052" spans="1:2" x14ac:dyDescent="0.3">
      <c r="A12052" s="22">
        <v>34452</v>
      </c>
      <c r="B12052">
        <v>31</v>
      </c>
    </row>
    <row r="12053" spans="1:2" x14ac:dyDescent="0.3">
      <c r="A12053" s="22">
        <v>34453</v>
      </c>
      <c r="B12053">
        <v>32</v>
      </c>
    </row>
    <row r="12054" spans="1:2" x14ac:dyDescent="0.3">
      <c r="A12054" s="22">
        <v>34454</v>
      </c>
      <c r="B12054">
        <v>31</v>
      </c>
    </row>
    <row r="12055" spans="1:2" x14ac:dyDescent="0.3">
      <c r="A12055" s="22">
        <v>34455</v>
      </c>
      <c r="B12055">
        <v>31</v>
      </c>
    </row>
    <row r="12056" spans="1:2" x14ac:dyDescent="0.3">
      <c r="A12056" s="22">
        <v>34456</v>
      </c>
      <c r="B12056">
        <v>31</v>
      </c>
    </row>
    <row r="12057" spans="1:2" x14ac:dyDescent="0.3">
      <c r="A12057" s="22">
        <v>34457</v>
      </c>
      <c r="B12057">
        <v>32</v>
      </c>
    </row>
    <row r="12058" spans="1:2" x14ac:dyDescent="0.3">
      <c r="A12058" s="22">
        <v>34458</v>
      </c>
      <c r="B12058">
        <v>32.700000000000003</v>
      </c>
    </row>
    <row r="12059" spans="1:2" x14ac:dyDescent="0.3">
      <c r="A12059" s="22">
        <v>34459</v>
      </c>
      <c r="B12059">
        <v>31</v>
      </c>
    </row>
    <row r="12060" spans="1:2" x14ac:dyDescent="0.3">
      <c r="A12060" s="22">
        <v>34460</v>
      </c>
      <c r="B12060">
        <v>31.5</v>
      </c>
    </row>
    <row r="12061" spans="1:2" x14ac:dyDescent="0.3">
      <c r="A12061" s="22">
        <v>34461</v>
      </c>
      <c r="B12061">
        <v>32</v>
      </c>
    </row>
    <row r="12062" spans="1:2" x14ac:dyDescent="0.3">
      <c r="A12062" s="22">
        <v>34462</v>
      </c>
      <c r="B12062">
        <v>31.8</v>
      </c>
    </row>
    <row r="12063" spans="1:2" x14ac:dyDescent="0.3">
      <c r="A12063" s="22">
        <v>34463</v>
      </c>
      <c r="B12063">
        <v>32</v>
      </c>
    </row>
    <row r="12064" spans="1:2" x14ac:dyDescent="0.3">
      <c r="A12064" s="22">
        <v>34464</v>
      </c>
      <c r="B12064">
        <v>32</v>
      </c>
    </row>
    <row r="12065" spans="1:2" x14ac:dyDescent="0.3">
      <c r="A12065" s="22">
        <v>34465</v>
      </c>
      <c r="B12065">
        <v>31</v>
      </c>
    </row>
    <row r="12066" spans="1:2" x14ac:dyDescent="0.3">
      <c r="A12066" s="22">
        <v>34466</v>
      </c>
      <c r="B12066">
        <v>31.2</v>
      </c>
    </row>
    <row r="12067" spans="1:2" x14ac:dyDescent="0.3">
      <c r="A12067" s="22">
        <v>34467</v>
      </c>
      <c r="B12067">
        <v>32</v>
      </c>
    </row>
    <row r="12068" spans="1:2" x14ac:dyDescent="0.3">
      <c r="A12068" s="22">
        <v>34468</v>
      </c>
      <c r="B12068">
        <v>32</v>
      </c>
    </row>
    <row r="12069" spans="1:2" x14ac:dyDescent="0.3">
      <c r="A12069" s="22">
        <v>34469</v>
      </c>
      <c r="B12069">
        <v>32.200000000000003</v>
      </c>
    </row>
    <row r="12070" spans="1:2" x14ac:dyDescent="0.3">
      <c r="A12070" s="22">
        <v>34470</v>
      </c>
      <c r="B12070">
        <v>32</v>
      </c>
    </row>
    <row r="12071" spans="1:2" x14ac:dyDescent="0.3">
      <c r="A12071" s="22">
        <v>34471</v>
      </c>
      <c r="B12071">
        <v>32</v>
      </c>
    </row>
    <row r="12072" spans="1:2" x14ac:dyDescent="0.3">
      <c r="A12072" s="22">
        <v>34472</v>
      </c>
      <c r="B12072">
        <v>31.7</v>
      </c>
    </row>
    <row r="12073" spans="1:2" x14ac:dyDescent="0.3">
      <c r="A12073" s="22">
        <v>34473</v>
      </c>
      <c r="B12073">
        <v>32</v>
      </c>
    </row>
    <row r="12074" spans="1:2" x14ac:dyDescent="0.3">
      <c r="A12074" s="22">
        <v>34474</v>
      </c>
      <c r="B12074">
        <v>32</v>
      </c>
    </row>
    <row r="12075" spans="1:2" x14ac:dyDescent="0.3">
      <c r="A12075" s="22">
        <v>34475</v>
      </c>
      <c r="B12075">
        <v>32.4</v>
      </c>
    </row>
    <row r="12076" spans="1:2" x14ac:dyDescent="0.3">
      <c r="A12076" s="22">
        <v>34476</v>
      </c>
      <c r="B12076">
        <v>32.200000000000003</v>
      </c>
    </row>
    <row r="12077" spans="1:2" x14ac:dyDescent="0.3">
      <c r="A12077" s="22">
        <v>34477</v>
      </c>
      <c r="B12077">
        <v>32.4</v>
      </c>
    </row>
    <row r="12078" spans="1:2" x14ac:dyDescent="0.3">
      <c r="A12078" s="22">
        <v>34478</v>
      </c>
      <c r="B12078">
        <v>33</v>
      </c>
    </row>
    <row r="12079" spans="1:2" x14ac:dyDescent="0.3">
      <c r="A12079" s="22">
        <v>34479</v>
      </c>
      <c r="B12079">
        <v>32.1</v>
      </c>
    </row>
    <row r="12080" spans="1:2" x14ac:dyDescent="0.3">
      <c r="A12080" s="22">
        <v>34480</v>
      </c>
      <c r="B12080">
        <v>32.4</v>
      </c>
    </row>
    <row r="12081" spans="1:2" x14ac:dyDescent="0.3">
      <c r="A12081" s="22">
        <v>34481</v>
      </c>
      <c r="B12081">
        <v>32.700000000000003</v>
      </c>
    </row>
    <row r="12082" spans="1:2" x14ac:dyDescent="0.3">
      <c r="A12082" s="22">
        <v>34482</v>
      </c>
      <c r="B12082">
        <v>32</v>
      </c>
    </row>
    <row r="12083" spans="1:2" x14ac:dyDescent="0.3">
      <c r="A12083" s="22">
        <v>34483</v>
      </c>
      <c r="B12083">
        <v>32.5</v>
      </c>
    </row>
    <row r="12084" spans="1:2" x14ac:dyDescent="0.3">
      <c r="A12084" s="22">
        <v>34484</v>
      </c>
      <c r="B12084">
        <v>32.6</v>
      </c>
    </row>
    <row r="12085" spans="1:2" x14ac:dyDescent="0.3">
      <c r="A12085" s="22">
        <v>34485</v>
      </c>
      <c r="B12085">
        <v>32.5</v>
      </c>
    </row>
    <row r="12086" spans="1:2" x14ac:dyDescent="0.3">
      <c r="A12086" s="22">
        <v>34486</v>
      </c>
      <c r="B12086">
        <v>33</v>
      </c>
    </row>
    <row r="12087" spans="1:2" x14ac:dyDescent="0.3">
      <c r="A12087" s="22">
        <v>34487</v>
      </c>
      <c r="B12087">
        <v>33</v>
      </c>
    </row>
    <row r="12088" spans="1:2" x14ac:dyDescent="0.3">
      <c r="A12088" s="22">
        <v>34488</v>
      </c>
      <c r="B12088">
        <v>32.6</v>
      </c>
    </row>
    <row r="12089" spans="1:2" x14ac:dyDescent="0.3">
      <c r="A12089" s="22">
        <v>34489</v>
      </c>
      <c r="B12089">
        <v>32.5</v>
      </c>
    </row>
    <row r="12090" spans="1:2" x14ac:dyDescent="0.3">
      <c r="A12090" s="22">
        <v>34490</v>
      </c>
      <c r="B12090">
        <v>33</v>
      </c>
    </row>
    <row r="12091" spans="1:2" x14ac:dyDescent="0.3">
      <c r="A12091" s="22">
        <v>34491</v>
      </c>
      <c r="B12091">
        <v>32.6</v>
      </c>
    </row>
    <row r="12092" spans="1:2" x14ac:dyDescent="0.3">
      <c r="A12092" s="22">
        <v>34492</v>
      </c>
      <c r="B12092">
        <v>33</v>
      </c>
    </row>
    <row r="12093" spans="1:2" x14ac:dyDescent="0.3">
      <c r="A12093" s="22">
        <v>34493</v>
      </c>
      <c r="B12093">
        <v>33.4</v>
      </c>
    </row>
    <row r="12094" spans="1:2" x14ac:dyDescent="0.3">
      <c r="A12094" s="22">
        <v>34494</v>
      </c>
      <c r="B12094">
        <v>32.700000000000003</v>
      </c>
    </row>
    <row r="12095" spans="1:2" x14ac:dyDescent="0.3">
      <c r="A12095" s="22">
        <v>34495</v>
      </c>
      <c r="B12095">
        <v>32.6</v>
      </c>
    </row>
    <row r="12096" spans="1:2" x14ac:dyDescent="0.3">
      <c r="A12096" s="22">
        <v>34496</v>
      </c>
      <c r="B12096">
        <v>32.4</v>
      </c>
    </row>
    <row r="12097" spans="1:2" x14ac:dyDescent="0.3">
      <c r="A12097" s="22">
        <v>34497</v>
      </c>
      <c r="B12097">
        <v>33</v>
      </c>
    </row>
    <row r="12098" spans="1:2" x14ac:dyDescent="0.3">
      <c r="A12098" s="22">
        <v>34498</v>
      </c>
      <c r="B12098">
        <v>32.5</v>
      </c>
    </row>
    <row r="12099" spans="1:2" x14ac:dyDescent="0.3">
      <c r="A12099" s="22">
        <v>34499</v>
      </c>
      <c r="B12099">
        <v>32.700000000000003</v>
      </c>
    </row>
    <row r="12100" spans="1:2" x14ac:dyDescent="0.3">
      <c r="A12100" s="22">
        <v>34500</v>
      </c>
      <c r="B12100">
        <v>32.9</v>
      </c>
    </row>
    <row r="12101" spans="1:2" x14ac:dyDescent="0.3">
      <c r="A12101" s="22">
        <v>34501</v>
      </c>
      <c r="B12101">
        <v>32.299999999999997</v>
      </c>
    </row>
    <row r="12102" spans="1:2" x14ac:dyDescent="0.3">
      <c r="A12102" s="22">
        <v>34502</v>
      </c>
      <c r="B12102">
        <v>32.6</v>
      </c>
    </row>
    <row r="12103" spans="1:2" x14ac:dyDescent="0.3">
      <c r="A12103" s="22">
        <v>34503</v>
      </c>
      <c r="B12103">
        <v>31.5</v>
      </c>
    </row>
    <row r="12104" spans="1:2" x14ac:dyDescent="0.3">
      <c r="A12104" s="22">
        <v>34504</v>
      </c>
      <c r="B12104">
        <v>32.4</v>
      </c>
    </row>
    <row r="12105" spans="1:2" x14ac:dyDescent="0.3">
      <c r="A12105" s="22">
        <v>34505</v>
      </c>
      <c r="B12105">
        <v>33</v>
      </c>
    </row>
    <row r="12106" spans="1:2" x14ac:dyDescent="0.3">
      <c r="A12106" s="22">
        <v>34506</v>
      </c>
      <c r="B12106">
        <v>32.799999999999997</v>
      </c>
    </row>
    <row r="12107" spans="1:2" x14ac:dyDescent="0.3">
      <c r="A12107" s="22">
        <v>34507</v>
      </c>
      <c r="B12107">
        <v>32</v>
      </c>
    </row>
    <row r="12108" spans="1:2" x14ac:dyDescent="0.3">
      <c r="A12108" s="22">
        <v>34508</v>
      </c>
      <c r="B12108">
        <v>33.1</v>
      </c>
    </row>
    <row r="12109" spans="1:2" x14ac:dyDescent="0.3">
      <c r="A12109" s="22">
        <v>34509</v>
      </c>
      <c r="B12109">
        <v>33.5</v>
      </c>
    </row>
    <row r="12110" spans="1:2" x14ac:dyDescent="0.3">
      <c r="A12110" s="22">
        <v>34510</v>
      </c>
      <c r="B12110">
        <v>33</v>
      </c>
    </row>
    <row r="12111" spans="1:2" x14ac:dyDescent="0.3">
      <c r="A12111" s="22">
        <v>34511</v>
      </c>
      <c r="B12111">
        <v>33</v>
      </c>
    </row>
    <row r="12112" spans="1:2" x14ac:dyDescent="0.3">
      <c r="A12112" s="22">
        <v>34512</v>
      </c>
      <c r="B12112">
        <v>32.6</v>
      </c>
    </row>
    <row r="12113" spans="1:2" x14ac:dyDescent="0.3">
      <c r="A12113" s="22">
        <v>34513</v>
      </c>
      <c r="B12113">
        <v>34</v>
      </c>
    </row>
    <row r="12114" spans="1:2" x14ac:dyDescent="0.3">
      <c r="A12114" s="22">
        <v>34514</v>
      </c>
      <c r="B12114">
        <v>32.6</v>
      </c>
    </row>
    <row r="12115" spans="1:2" x14ac:dyDescent="0.3">
      <c r="A12115" s="22">
        <v>34515</v>
      </c>
      <c r="B12115">
        <v>33</v>
      </c>
    </row>
    <row r="12116" spans="1:2" x14ac:dyDescent="0.3">
      <c r="A12116" s="22">
        <v>34516</v>
      </c>
      <c r="B12116">
        <v>33</v>
      </c>
    </row>
    <row r="12117" spans="1:2" x14ac:dyDescent="0.3">
      <c r="A12117" s="22">
        <v>34517</v>
      </c>
      <c r="B12117">
        <v>33</v>
      </c>
    </row>
    <row r="12118" spans="1:2" x14ac:dyDescent="0.3">
      <c r="A12118" s="22">
        <v>34518</v>
      </c>
      <c r="B12118">
        <v>33</v>
      </c>
    </row>
    <row r="12119" spans="1:2" x14ac:dyDescent="0.3">
      <c r="A12119" s="22">
        <v>34519</v>
      </c>
      <c r="B12119">
        <v>30</v>
      </c>
    </row>
    <row r="12120" spans="1:2" x14ac:dyDescent="0.3">
      <c r="A12120" s="22">
        <v>34520</v>
      </c>
      <c r="B12120">
        <v>32.299999999999997</v>
      </c>
    </row>
    <row r="12121" spans="1:2" x14ac:dyDescent="0.3">
      <c r="A12121" s="22">
        <v>34521</v>
      </c>
      <c r="B12121">
        <v>32.5</v>
      </c>
    </row>
    <row r="12122" spans="1:2" x14ac:dyDescent="0.3">
      <c r="A12122" s="22">
        <v>34522</v>
      </c>
      <c r="B12122">
        <v>31.6</v>
      </c>
    </row>
    <row r="12123" spans="1:2" x14ac:dyDescent="0.3">
      <c r="A12123" s="22">
        <v>34523</v>
      </c>
      <c r="B12123">
        <v>32.5</v>
      </c>
    </row>
    <row r="12124" spans="1:2" x14ac:dyDescent="0.3">
      <c r="A12124" s="22">
        <v>34524</v>
      </c>
      <c r="B12124">
        <v>32.799999999999997</v>
      </c>
    </row>
    <row r="12125" spans="1:2" x14ac:dyDescent="0.3">
      <c r="A12125" s="22">
        <v>34525</v>
      </c>
      <c r="B12125">
        <v>33</v>
      </c>
    </row>
    <row r="12126" spans="1:2" x14ac:dyDescent="0.3">
      <c r="A12126" s="22">
        <v>34526</v>
      </c>
      <c r="B12126">
        <v>33.700000000000003</v>
      </c>
    </row>
    <row r="12127" spans="1:2" x14ac:dyDescent="0.3">
      <c r="A12127" s="22">
        <v>34527</v>
      </c>
      <c r="B12127">
        <v>34</v>
      </c>
    </row>
    <row r="12128" spans="1:2" x14ac:dyDescent="0.3">
      <c r="A12128" s="22">
        <v>34528</v>
      </c>
      <c r="B12128">
        <v>33.700000000000003</v>
      </c>
    </row>
    <row r="12129" spans="1:2" x14ac:dyDescent="0.3">
      <c r="A12129" s="22">
        <v>34529</v>
      </c>
      <c r="B12129">
        <v>33.6</v>
      </c>
    </row>
    <row r="12130" spans="1:2" x14ac:dyDescent="0.3">
      <c r="A12130" s="22">
        <v>34530</v>
      </c>
      <c r="B12130">
        <v>32.799999999999997</v>
      </c>
    </row>
    <row r="12131" spans="1:2" x14ac:dyDescent="0.3">
      <c r="A12131" s="22">
        <v>34531</v>
      </c>
      <c r="B12131">
        <v>32.6</v>
      </c>
    </row>
    <row r="12132" spans="1:2" x14ac:dyDescent="0.3">
      <c r="A12132" s="22">
        <v>34532</v>
      </c>
      <c r="B12132">
        <v>32.200000000000003</v>
      </c>
    </row>
    <row r="12133" spans="1:2" x14ac:dyDescent="0.3">
      <c r="A12133" s="22">
        <v>34533</v>
      </c>
      <c r="B12133">
        <v>28.4</v>
      </c>
    </row>
    <row r="12134" spans="1:2" x14ac:dyDescent="0.3">
      <c r="A12134" s="22">
        <v>34534</v>
      </c>
      <c r="B12134">
        <v>32.5</v>
      </c>
    </row>
    <row r="12135" spans="1:2" x14ac:dyDescent="0.3">
      <c r="A12135" s="22">
        <v>34535</v>
      </c>
      <c r="B12135">
        <v>33.799999999999997</v>
      </c>
    </row>
    <row r="12136" spans="1:2" x14ac:dyDescent="0.3">
      <c r="A12136" s="22">
        <v>34536</v>
      </c>
      <c r="B12136">
        <v>33.5</v>
      </c>
    </row>
    <row r="12137" spans="1:2" x14ac:dyDescent="0.3">
      <c r="A12137" s="22">
        <v>34537</v>
      </c>
      <c r="B12137">
        <v>33</v>
      </c>
    </row>
    <row r="12138" spans="1:2" x14ac:dyDescent="0.3">
      <c r="A12138" s="22">
        <v>34538</v>
      </c>
      <c r="B12138">
        <v>33.5</v>
      </c>
    </row>
    <row r="12139" spans="1:2" x14ac:dyDescent="0.3">
      <c r="A12139" s="22">
        <v>34539</v>
      </c>
      <c r="B12139">
        <v>32.6</v>
      </c>
    </row>
    <row r="12140" spans="1:2" x14ac:dyDescent="0.3">
      <c r="A12140" s="22">
        <v>34540</v>
      </c>
      <c r="B12140">
        <v>32.200000000000003</v>
      </c>
    </row>
    <row r="12141" spans="1:2" x14ac:dyDescent="0.3">
      <c r="A12141" s="22">
        <v>34541</v>
      </c>
      <c r="B12141">
        <v>32.9</v>
      </c>
    </row>
    <row r="12142" spans="1:2" x14ac:dyDescent="0.3">
      <c r="A12142" s="22">
        <v>34542</v>
      </c>
      <c r="B12142">
        <v>33.5</v>
      </c>
    </row>
    <row r="12143" spans="1:2" x14ac:dyDescent="0.3">
      <c r="A12143" s="22">
        <v>34543</v>
      </c>
      <c r="B12143">
        <v>33.200000000000003</v>
      </c>
    </row>
    <row r="12144" spans="1:2" x14ac:dyDescent="0.3">
      <c r="A12144" s="22">
        <v>34544</v>
      </c>
      <c r="B12144">
        <v>33.299999999999997</v>
      </c>
    </row>
    <row r="12145" spans="1:2" x14ac:dyDescent="0.3">
      <c r="A12145" s="22">
        <v>34545</v>
      </c>
      <c r="B12145">
        <v>34</v>
      </c>
    </row>
    <row r="12146" spans="1:2" x14ac:dyDescent="0.3">
      <c r="A12146" s="22">
        <v>34546</v>
      </c>
      <c r="B12146">
        <v>30.5</v>
      </c>
    </row>
    <row r="12147" spans="1:2" x14ac:dyDescent="0.3">
      <c r="A12147" s="22">
        <v>34547</v>
      </c>
      <c r="B12147">
        <v>31.7</v>
      </c>
    </row>
    <row r="12148" spans="1:2" x14ac:dyDescent="0.3">
      <c r="A12148" s="22">
        <v>34548</v>
      </c>
      <c r="B12148">
        <v>31.8</v>
      </c>
    </row>
    <row r="12149" spans="1:2" x14ac:dyDescent="0.3">
      <c r="A12149" s="22">
        <v>34549</v>
      </c>
      <c r="B12149">
        <v>32</v>
      </c>
    </row>
    <row r="12150" spans="1:2" x14ac:dyDescent="0.3">
      <c r="A12150" s="22">
        <v>34550</v>
      </c>
      <c r="B12150">
        <v>32.200000000000003</v>
      </c>
    </row>
    <row r="12151" spans="1:2" x14ac:dyDescent="0.3">
      <c r="A12151" s="22">
        <v>34551</v>
      </c>
      <c r="B12151">
        <v>31.6</v>
      </c>
    </row>
    <row r="12152" spans="1:2" x14ac:dyDescent="0.3">
      <c r="A12152" s="22">
        <v>34552</v>
      </c>
      <c r="B12152">
        <v>32.5</v>
      </c>
    </row>
    <row r="12153" spans="1:2" x14ac:dyDescent="0.3">
      <c r="A12153" s="22">
        <v>34553</v>
      </c>
      <c r="B12153">
        <v>32.5</v>
      </c>
    </row>
    <row r="12154" spans="1:2" x14ac:dyDescent="0.3">
      <c r="A12154" s="22">
        <v>34554</v>
      </c>
      <c r="B12154">
        <v>32</v>
      </c>
    </row>
    <row r="12155" spans="1:2" x14ac:dyDescent="0.3">
      <c r="A12155" s="22">
        <v>34555</v>
      </c>
      <c r="B12155">
        <v>32</v>
      </c>
    </row>
    <row r="12156" spans="1:2" x14ac:dyDescent="0.3">
      <c r="A12156" s="22">
        <v>34556</v>
      </c>
      <c r="B12156">
        <v>32</v>
      </c>
    </row>
    <row r="12157" spans="1:2" x14ac:dyDescent="0.3">
      <c r="A12157" s="22">
        <v>34557</v>
      </c>
      <c r="B12157">
        <v>31.8</v>
      </c>
    </row>
    <row r="12158" spans="1:2" x14ac:dyDescent="0.3">
      <c r="A12158" s="22">
        <v>34558</v>
      </c>
      <c r="B12158">
        <v>32</v>
      </c>
    </row>
    <row r="12159" spans="1:2" x14ac:dyDescent="0.3">
      <c r="A12159" s="22">
        <v>34559</v>
      </c>
      <c r="B12159">
        <v>33.5</v>
      </c>
    </row>
    <row r="12160" spans="1:2" x14ac:dyDescent="0.3">
      <c r="A12160" s="22">
        <v>34560</v>
      </c>
      <c r="B12160">
        <v>33.799999999999997</v>
      </c>
    </row>
    <row r="12161" spans="1:2" x14ac:dyDescent="0.3">
      <c r="A12161" s="22">
        <v>34561</v>
      </c>
      <c r="B12161">
        <v>32.799999999999997</v>
      </c>
    </row>
    <row r="12162" spans="1:2" x14ac:dyDescent="0.3">
      <c r="A12162" s="22">
        <v>34562</v>
      </c>
      <c r="B12162">
        <v>34.1</v>
      </c>
    </row>
    <row r="12163" spans="1:2" x14ac:dyDescent="0.3">
      <c r="A12163" s="22">
        <v>34563</v>
      </c>
      <c r="B12163">
        <v>32.6</v>
      </c>
    </row>
    <row r="12164" spans="1:2" x14ac:dyDescent="0.3">
      <c r="A12164" s="22">
        <v>34564</v>
      </c>
      <c r="B12164">
        <v>31.7</v>
      </c>
    </row>
    <row r="12165" spans="1:2" x14ac:dyDescent="0.3">
      <c r="A12165" s="22">
        <v>34565</v>
      </c>
      <c r="B12165">
        <v>30.6</v>
      </c>
    </row>
    <row r="12166" spans="1:2" x14ac:dyDescent="0.3">
      <c r="A12166" s="22">
        <v>34566</v>
      </c>
      <c r="B12166">
        <v>31.5</v>
      </c>
    </row>
    <row r="12167" spans="1:2" x14ac:dyDescent="0.3">
      <c r="A12167" s="22">
        <v>34567</v>
      </c>
      <c r="B12167">
        <v>31.8</v>
      </c>
    </row>
    <row r="12168" spans="1:2" x14ac:dyDescent="0.3">
      <c r="A12168" s="22">
        <v>34568</v>
      </c>
      <c r="B12168">
        <v>32.200000000000003</v>
      </c>
    </row>
    <row r="12169" spans="1:2" x14ac:dyDescent="0.3">
      <c r="A12169" s="22">
        <v>34569</v>
      </c>
      <c r="B12169">
        <v>33.200000000000003</v>
      </c>
    </row>
    <row r="12170" spans="1:2" x14ac:dyDescent="0.3">
      <c r="A12170" s="22">
        <v>34570</v>
      </c>
      <c r="B12170">
        <v>32.5</v>
      </c>
    </row>
    <row r="12171" spans="1:2" x14ac:dyDescent="0.3">
      <c r="A12171" s="22">
        <v>34571</v>
      </c>
      <c r="B12171">
        <v>30.3</v>
      </c>
    </row>
    <row r="12172" spans="1:2" x14ac:dyDescent="0.3">
      <c r="A12172" s="22">
        <v>34572</v>
      </c>
      <c r="B12172">
        <v>31.5</v>
      </c>
    </row>
    <row r="12173" spans="1:2" x14ac:dyDescent="0.3">
      <c r="A12173" s="22">
        <v>34573</v>
      </c>
      <c r="B12173">
        <v>31.5</v>
      </c>
    </row>
    <row r="12174" spans="1:2" x14ac:dyDescent="0.3">
      <c r="A12174" s="22">
        <v>34574</v>
      </c>
      <c r="B12174">
        <v>31.8</v>
      </c>
    </row>
    <row r="12175" spans="1:2" x14ac:dyDescent="0.3">
      <c r="A12175" s="22">
        <v>34575</v>
      </c>
      <c r="B12175">
        <v>31.8</v>
      </c>
    </row>
    <row r="12176" spans="1:2" x14ac:dyDescent="0.3">
      <c r="A12176" s="22">
        <v>34576</v>
      </c>
      <c r="B12176">
        <v>32.200000000000003</v>
      </c>
    </row>
    <row r="12177" spans="1:2" x14ac:dyDescent="0.3">
      <c r="A12177" s="22">
        <v>34577</v>
      </c>
      <c r="B12177">
        <v>33.4</v>
      </c>
    </row>
    <row r="12178" spans="1:2" x14ac:dyDescent="0.3">
      <c r="A12178" s="22">
        <v>34578</v>
      </c>
      <c r="B12178">
        <v>31.5</v>
      </c>
    </row>
    <row r="12179" spans="1:2" x14ac:dyDescent="0.3">
      <c r="A12179" s="22">
        <v>34579</v>
      </c>
      <c r="B12179">
        <v>32</v>
      </c>
    </row>
    <row r="12180" spans="1:2" x14ac:dyDescent="0.3">
      <c r="A12180" s="22">
        <v>34580</v>
      </c>
      <c r="B12180">
        <v>31.5</v>
      </c>
    </row>
    <row r="12181" spans="1:2" x14ac:dyDescent="0.3">
      <c r="A12181" s="22">
        <v>34581</v>
      </c>
      <c r="B12181">
        <v>33.5</v>
      </c>
    </row>
    <row r="12182" spans="1:2" x14ac:dyDescent="0.3">
      <c r="A12182" s="22">
        <v>34582</v>
      </c>
      <c r="B12182">
        <v>33.6</v>
      </c>
    </row>
    <row r="12183" spans="1:2" x14ac:dyDescent="0.3">
      <c r="A12183" s="22">
        <v>34583</v>
      </c>
      <c r="B12183">
        <v>32.200000000000003</v>
      </c>
    </row>
    <row r="12184" spans="1:2" x14ac:dyDescent="0.3">
      <c r="A12184" s="22">
        <v>34584</v>
      </c>
      <c r="B12184">
        <v>32.6</v>
      </c>
    </row>
    <row r="12185" spans="1:2" x14ac:dyDescent="0.3">
      <c r="A12185" s="22">
        <v>34585</v>
      </c>
      <c r="B12185">
        <v>32.6</v>
      </c>
    </row>
    <row r="12186" spans="1:2" x14ac:dyDescent="0.3">
      <c r="A12186" s="22">
        <v>34586</v>
      </c>
      <c r="B12186">
        <v>33.6</v>
      </c>
    </row>
    <row r="12187" spans="1:2" x14ac:dyDescent="0.3">
      <c r="A12187" s="22">
        <v>34587</v>
      </c>
      <c r="B12187">
        <v>34.5</v>
      </c>
    </row>
    <row r="12188" spans="1:2" x14ac:dyDescent="0.3">
      <c r="A12188" s="22">
        <v>34588</v>
      </c>
      <c r="B12188">
        <v>25.3</v>
      </c>
    </row>
    <row r="12189" spans="1:2" x14ac:dyDescent="0.3">
      <c r="A12189" s="22">
        <v>34589</v>
      </c>
      <c r="B12189">
        <v>31.8</v>
      </c>
    </row>
    <row r="12190" spans="1:2" x14ac:dyDescent="0.3">
      <c r="A12190" s="22">
        <v>34590</v>
      </c>
      <c r="B12190">
        <v>32.200000000000003</v>
      </c>
    </row>
    <row r="12191" spans="1:2" x14ac:dyDescent="0.3">
      <c r="A12191" s="22">
        <v>34591</v>
      </c>
      <c r="B12191">
        <v>31.8</v>
      </c>
    </row>
    <row r="12192" spans="1:2" x14ac:dyDescent="0.3">
      <c r="A12192" s="22">
        <v>34592</v>
      </c>
      <c r="B12192">
        <v>32.6</v>
      </c>
    </row>
    <row r="12193" spans="1:2" x14ac:dyDescent="0.3">
      <c r="A12193" s="22">
        <v>34593</v>
      </c>
      <c r="B12193">
        <v>32</v>
      </c>
    </row>
    <row r="12194" spans="1:2" x14ac:dyDescent="0.3">
      <c r="A12194" s="22">
        <v>34594</v>
      </c>
      <c r="B12194">
        <v>29</v>
      </c>
    </row>
    <row r="12195" spans="1:2" x14ac:dyDescent="0.3">
      <c r="A12195" s="22">
        <v>34595</v>
      </c>
      <c r="B12195">
        <v>31.5</v>
      </c>
    </row>
    <row r="12196" spans="1:2" x14ac:dyDescent="0.3">
      <c r="A12196" s="22">
        <v>34596</v>
      </c>
      <c r="B12196">
        <v>31.7</v>
      </c>
    </row>
    <row r="12197" spans="1:2" x14ac:dyDescent="0.3">
      <c r="A12197" s="22">
        <v>34597</v>
      </c>
      <c r="B12197">
        <v>30.5</v>
      </c>
    </row>
    <row r="12198" spans="1:2" x14ac:dyDescent="0.3">
      <c r="A12198" s="22">
        <v>34598</v>
      </c>
      <c r="B12198">
        <v>31</v>
      </c>
    </row>
    <row r="12199" spans="1:2" x14ac:dyDescent="0.3">
      <c r="A12199" s="22">
        <v>34599</v>
      </c>
      <c r="B12199">
        <v>31.3</v>
      </c>
    </row>
    <row r="12200" spans="1:2" x14ac:dyDescent="0.3">
      <c r="A12200" s="22">
        <v>34600</v>
      </c>
      <c r="B12200">
        <v>32</v>
      </c>
    </row>
    <row r="12201" spans="1:2" x14ac:dyDescent="0.3">
      <c r="A12201" s="22">
        <v>34601</v>
      </c>
      <c r="B12201">
        <v>31.4</v>
      </c>
    </row>
    <row r="12202" spans="1:2" x14ac:dyDescent="0.3">
      <c r="A12202" s="22">
        <v>34602</v>
      </c>
      <c r="B12202">
        <v>31.6</v>
      </c>
    </row>
    <row r="12203" spans="1:2" x14ac:dyDescent="0.3">
      <c r="A12203" s="22">
        <v>34603</v>
      </c>
      <c r="B12203">
        <v>31.2</v>
      </c>
    </row>
    <row r="12204" spans="1:2" x14ac:dyDescent="0.3">
      <c r="A12204" s="22">
        <v>34604</v>
      </c>
      <c r="B12204">
        <v>31.3</v>
      </c>
    </row>
    <row r="12205" spans="1:2" x14ac:dyDescent="0.3">
      <c r="A12205" s="22">
        <v>34605</v>
      </c>
      <c r="B12205">
        <v>32.200000000000003</v>
      </c>
    </row>
    <row r="12206" spans="1:2" x14ac:dyDescent="0.3">
      <c r="A12206" s="22">
        <v>34606</v>
      </c>
      <c r="B12206">
        <v>31</v>
      </c>
    </row>
    <row r="12207" spans="1:2" x14ac:dyDescent="0.3">
      <c r="A12207" s="22">
        <v>34607</v>
      </c>
      <c r="B12207">
        <v>30.8</v>
      </c>
    </row>
    <row r="12208" spans="1:2" x14ac:dyDescent="0.3">
      <c r="A12208" s="22">
        <v>34661</v>
      </c>
      <c r="B12208">
        <v>31.5</v>
      </c>
    </row>
    <row r="12209" spans="1:2" x14ac:dyDescent="0.3">
      <c r="A12209" s="22">
        <v>34662</v>
      </c>
      <c r="B12209">
        <v>30.8</v>
      </c>
    </row>
    <row r="12210" spans="1:2" x14ac:dyDescent="0.3">
      <c r="A12210" s="22">
        <v>34663</v>
      </c>
      <c r="B12210">
        <v>30.3</v>
      </c>
    </row>
    <row r="12211" spans="1:2" x14ac:dyDescent="0.3">
      <c r="A12211" s="22">
        <v>34664</v>
      </c>
      <c r="B12211">
        <v>31.4</v>
      </c>
    </row>
    <row r="12212" spans="1:2" x14ac:dyDescent="0.3">
      <c r="A12212" s="22">
        <v>34666</v>
      </c>
      <c r="B12212">
        <v>31</v>
      </c>
    </row>
    <row r="12213" spans="1:2" x14ac:dyDescent="0.3">
      <c r="A12213" s="22">
        <v>34667</v>
      </c>
      <c r="B12213">
        <v>31.5</v>
      </c>
    </row>
    <row r="12214" spans="1:2" x14ac:dyDescent="0.3">
      <c r="A12214" s="22">
        <v>34668</v>
      </c>
      <c r="B12214">
        <v>31.5</v>
      </c>
    </row>
    <row r="12215" spans="1:2" x14ac:dyDescent="0.3">
      <c r="A12215" s="22">
        <v>34669</v>
      </c>
      <c r="B12215">
        <v>30</v>
      </c>
    </row>
    <row r="12216" spans="1:2" x14ac:dyDescent="0.3">
      <c r="A12216" s="22">
        <v>34670</v>
      </c>
      <c r="B12216">
        <v>30.2</v>
      </c>
    </row>
    <row r="12217" spans="1:2" x14ac:dyDescent="0.3">
      <c r="A12217" s="22">
        <v>34671</v>
      </c>
      <c r="B12217">
        <v>29</v>
      </c>
    </row>
    <row r="12218" spans="1:2" x14ac:dyDescent="0.3">
      <c r="A12218" s="22">
        <v>34672</v>
      </c>
      <c r="B12218">
        <v>30</v>
      </c>
    </row>
    <row r="12219" spans="1:2" x14ac:dyDescent="0.3">
      <c r="A12219" s="22">
        <v>34673</v>
      </c>
      <c r="B12219">
        <v>29.5</v>
      </c>
    </row>
    <row r="12220" spans="1:2" x14ac:dyDescent="0.3">
      <c r="A12220" s="22">
        <v>34674</v>
      </c>
      <c r="B12220">
        <v>29.6</v>
      </c>
    </row>
    <row r="12221" spans="1:2" x14ac:dyDescent="0.3">
      <c r="A12221" s="22">
        <v>34675</v>
      </c>
      <c r="B12221">
        <v>30.4</v>
      </c>
    </row>
    <row r="12222" spans="1:2" x14ac:dyDescent="0.3">
      <c r="A12222" s="22">
        <v>34676</v>
      </c>
      <c r="B12222">
        <v>30</v>
      </c>
    </row>
    <row r="12223" spans="1:2" x14ac:dyDescent="0.3">
      <c r="A12223" s="22">
        <v>34677</v>
      </c>
      <c r="B12223">
        <v>30.7</v>
      </c>
    </row>
    <row r="12224" spans="1:2" x14ac:dyDescent="0.3">
      <c r="A12224" s="22">
        <v>34678</v>
      </c>
      <c r="B12224">
        <v>30</v>
      </c>
    </row>
    <row r="12225" spans="1:2" x14ac:dyDescent="0.3">
      <c r="A12225" s="22">
        <v>34679</v>
      </c>
      <c r="B12225">
        <v>30.5</v>
      </c>
    </row>
    <row r="12226" spans="1:2" x14ac:dyDescent="0.3">
      <c r="A12226" s="22">
        <v>34680</v>
      </c>
      <c r="B12226">
        <v>31.2</v>
      </c>
    </row>
    <row r="12227" spans="1:2" x14ac:dyDescent="0.3">
      <c r="A12227" s="22">
        <v>34681</v>
      </c>
      <c r="B12227">
        <v>31</v>
      </c>
    </row>
    <row r="12228" spans="1:2" x14ac:dyDescent="0.3">
      <c r="A12228" s="22">
        <v>34682</v>
      </c>
      <c r="B12228">
        <v>31</v>
      </c>
    </row>
    <row r="12229" spans="1:2" x14ac:dyDescent="0.3">
      <c r="A12229" s="22">
        <v>34683</v>
      </c>
      <c r="B12229">
        <v>30.5</v>
      </c>
    </row>
    <row r="12230" spans="1:2" x14ac:dyDescent="0.3">
      <c r="A12230" s="22">
        <v>34684</v>
      </c>
      <c r="B12230">
        <v>30.5</v>
      </c>
    </row>
    <row r="12231" spans="1:2" x14ac:dyDescent="0.3">
      <c r="A12231" s="22">
        <v>34685</v>
      </c>
      <c r="B12231">
        <v>30.6</v>
      </c>
    </row>
    <row r="12232" spans="1:2" x14ac:dyDescent="0.3">
      <c r="A12232" s="22">
        <v>34686</v>
      </c>
      <c r="B12232">
        <v>30.2</v>
      </c>
    </row>
    <row r="12233" spans="1:2" x14ac:dyDescent="0.3">
      <c r="A12233" s="22">
        <v>34687</v>
      </c>
      <c r="B12233">
        <v>30</v>
      </c>
    </row>
    <row r="12234" spans="1:2" x14ac:dyDescent="0.3">
      <c r="A12234" s="22">
        <v>34688</v>
      </c>
      <c r="B12234">
        <v>30.5</v>
      </c>
    </row>
    <row r="12235" spans="1:2" x14ac:dyDescent="0.3">
      <c r="A12235" s="22">
        <v>34689</v>
      </c>
      <c r="B12235">
        <v>29.8</v>
      </c>
    </row>
    <row r="12236" spans="1:2" x14ac:dyDescent="0.3">
      <c r="A12236" s="22">
        <v>34690</v>
      </c>
      <c r="B12236">
        <v>30.4</v>
      </c>
    </row>
    <row r="12237" spans="1:2" x14ac:dyDescent="0.3">
      <c r="A12237" s="22">
        <v>34691</v>
      </c>
      <c r="B12237">
        <v>30</v>
      </c>
    </row>
    <row r="12238" spans="1:2" x14ac:dyDescent="0.3">
      <c r="A12238" s="22">
        <v>34692</v>
      </c>
      <c r="B12238">
        <v>30</v>
      </c>
    </row>
    <row r="12239" spans="1:2" x14ac:dyDescent="0.3">
      <c r="A12239" s="22">
        <v>34693</v>
      </c>
      <c r="B12239">
        <v>27</v>
      </c>
    </row>
    <row r="12240" spans="1:2" x14ac:dyDescent="0.3">
      <c r="A12240" s="22">
        <v>34694</v>
      </c>
      <c r="B12240">
        <v>28.3</v>
      </c>
    </row>
    <row r="12241" spans="1:2" x14ac:dyDescent="0.3">
      <c r="A12241" s="22">
        <v>34695</v>
      </c>
      <c r="B12241">
        <v>29.7</v>
      </c>
    </row>
    <row r="12242" spans="1:2" x14ac:dyDescent="0.3">
      <c r="A12242" s="22">
        <v>34696</v>
      </c>
      <c r="B12242">
        <v>29.6</v>
      </c>
    </row>
    <row r="12243" spans="1:2" x14ac:dyDescent="0.3">
      <c r="A12243" s="22">
        <v>34697</v>
      </c>
      <c r="B12243">
        <v>28.3</v>
      </c>
    </row>
    <row r="12244" spans="1:2" x14ac:dyDescent="0.3">
      <c r="A12244" s="22">
        <v>34698</v>
      </c>
      <c r="B12244">
        <v>28.5</v>
      </c>
    </row>
    <row r="12245" spans="1:2" x14ac:dyDescent="0.3">
      <c r="A12245" s="22">
        <v>34699</v>
      </c>
      <c r="B12245">
        <v>30.2</v>
      </c>
    </row>
    <row r="12246" spans="1:2" x14ac:dyDescent="0.3">
      <c r="A12246" s="22">
        <v>34700</v>
      </c>
      <c r="B12246">
        <v>29.8</v>
      </c>
    </row>
    <row r="12247" spans="1:2" x14ac:dyDescent="0.3">
      <c r="A12247" s="22">
        <v>34701</v>
      </c>
      <c r="B12247">
        <v>30.3</v>
      </c>
    </row>
    <row r="12248" spans="1:2" x14ac:dyDescent="0.3">
      <c r="A12248" s="22">
        <v>34702</v>
      </c>
      <c r="B12248">
        <v>30.6</v>
      </c>
    </row>
    <row r="12249" spans="1:2" x14ac:dyDescent="0.3">
      <c r="A12249" s="22">
        <v>34703</v>
      </c>
      <c r="B12249">
        <v>30.5</v>
      </c>
    </row>
    <row r="12250" spans="1:2" x14ac:dyDescent="0.3">
      <c r="A12250" s="22">
        <v>34704</v>
      </c>
      <c r="B12250">
        <v>30.2</v>
      </c>
    </row>
    <row r="12251" spans="1:2" x14ac:dyDescent="0.3">
      <c r="A12251" s="22">
        <v>34705</v>
      </c>
      <c r="B12251">
        <v>29.4</v>
      </c>
    </row>
    <row r="12252" spans="1:2" x14ac:dyDescent="0.3">
      <c r="A12252" s="22">
        <v>34706</v>
      </c>
      <c r="B12252">
        <v>30</v>
      </c>
    </row>
    <row r="12253" spans="1:2" x14ac:dyDescent="0.3">
      <c r="A12253" s="22">
        <v>34707</v>
      </c>
      <c r="B12253">
        <v>29.6</v>
      </c>
    </row>
    <row r="12254" spans="1:2" x14ac:dyDescent="0.3">
      <c r="A12254" s="22">
        <v>34708</v>
      </c>
      <c r="B12254">
        <v>29.8</v>
      </c>
    </row>
    <row r="12255" spans="1:2" x14ac:dyDescent="0.3">
      <c r="A12255" s="22">
        <v>34709</v>
      </c>
      <c r="B12255">
        <v>30</v>
      </c>
    </row>
    <row r="12256" spans="1:2" x14ac:dyDescent="0.3">
      <c r="A12256" s="22">
        <v>34710</v>
      </c>
      <c r="B12256">
        <v>29</v>
      </c>
    </row>
    <row r="12257" spans="1:2" x14ac:dyDescent="0.3">
      <c r="A12257" s="22">
        <v>34711</v>
      </c>
      <c r="B12257">
        <v>29.5</v>
      </c>
    </row>
    <row r="12258" spans="1:2" x14ac:dyDescent="0.3">
      <c r="A12258" s="22">
        <v>34712</v>
      </c>
      <c r="B12258">
        <v>30.1</v>
      </c>
    </row>
    <row r="12259" spans="1:2" x14ac:dyDescent="0.3">
      <c r="A12259" s="22">
        <v>34713</v>
      </c>
      <c r="B12259">
        <v>30.2</v>
      </c>
    </row>
    <row r="12260" spans="1:2" x14ac:dyDescent="0.3">
      <c r="A12260" s="22">
        <v>34714</v>
      </c>
      <c r="B12260">
        <v>30</v>
      </c>
    </row>
    <row r="12261" spans="1:2" x14ac:dyDescent="0.3">
      <c r="A12261" s="22">
        <v>34715</v>
      </c>
      <c r="B12261">
        <v>29.5</v>
      </c>
    </row>
    <row r="12262" spans="1:2" x14ac:dyDescent="0.3">
      <c r="A12262" s="22">
        <v>34716</v>
      </c>
      <c r="B12262">
        <v>29.5</v>
      </c>
    </row>
    <row r="12263" spans="1:2" x14ac:dyDescent="0.3">
      <c r="A12263" s="22">
        <v>34717</v>
      </c>
      <c r="B12263">
        <v>30.8</v>
      </c>
    </row>
    <row r="12264" spans="1:2" x14ac:dyDescent="0.3">
      <c r="A12264" s="22">
        <v>34718</v>
      </c>
      <c r="B12264">
        <v>30</v>
      </c>
    </row>
    <row r="12265" spans="1:2" x14ac:dyDescent="0.3">
      <c r="A12265" s="22">
        <v>34719</v>
      </c>
      <c r="B12265">
        <v>30</v>
      </c>
    </row>
    <row r="12266" spans="1:2" x14ac:dyDescent="0.3">
      <c r="A12266" s="22">
        <v>34720</v>
      </c>
      <c r="B12266">
        <v>30.5</v>
      </c>
    </row>
    <row r="12267" spans="1:2" x14ac:dyDescent="0.3">
      <c r="A12267" s="22">
        <v>34721</v>
      </c>
      <c r="B12267">
        <v>30.2</v>
      </c>
    </row>
    <row r="12268" spans="1:2" x14ac:dyDescent="0.3">
      <c r="A12268" s="22">
        <v>34722</v>
      </c>
      <c r="B12268">
        <v>31</v>
      </c>
    </row>
    <row r="12269" spans="1:2" x14ac:dyDescent="0.3">
      <c r="A12269" s="22">
        <v>34723</v>
      </c>
      <c r="B12269">
        <v>29.6</v>
      </c>
    </row>
    <row r="12270" spans="1:2" x14ac:dyDescent="0.3">
      <c r="A12270" s="22">
        <v>34724</v>
      </c>
      <c r="B12270">
        <v>30.5</v>
      </c>
    </row>
    <row r="12271" spans="1:2" x14ac:dyDescent="0.3">
      <c r="A12271" s="22">
        <v>34725</v>
      </c>
      <c r="B12271">
        <v>28.8</v>
      </c>
    </row>
    <row r="12272" spans="1:2" x14ac:dyDescent="0.3">
      <c r="A12272" s="22">
        <v>34726</v>
      </c>
      <c r="B12272">
        <v>29.2</v>
      </c>
    </row>
    <row r="12273" spans="1:2" x14ac:dyDescent="0.3">
      <c r="A12273" s="22">
        <v>34727</v>
      </c>
      <c r="B12273">
        <v>30.5</v>
      </c>
    </row>
    <row r="12274" spans="1:2" x14ac:dyDescent="0.3">
      <c r="A12274" s="22">
        <v>34728</v>
      </c>
      <c r="B12274">
        <v>30.5</v>
      </c>
    </row>
    <row r="12275" spans="1:2" x14ac:dyDescent="0.3">
      <c r="A12275" s="22">
        <v>34729</v>
      </c>
      <c r="B12275">
        <v>30.1</v>
      </c>
    </row>
    <row r="12276" spans="1:2" x14ac:dyDescent="0.3">
      <c r="A12276" s="22">
        <v>34730</v>
      </c>
      <c r="B12276">
        <v>30</v>
      </c>
    </row>
    <row r="12277" spans="1:2" x14ac:dyDescent="0.3">
      <c r="A12277" s="22">
        <v>34731</v>
      </c>
      <c r="B12277">
        <v>29.8</v>
      </c>
    </row>
    <row r="12278" spans="1:2" x14ac:dyDescent="0.3">
      <c r="A12278" s="22">
        <v>34732</v>
      </c>
      <c r="B12278">
        <v>30.5</v>
      </c>
    </row>
    <row r="12279" spans="1:2" x14ac:dyDescent="0.3">
      <c r="A12279" s="22">
        <v>34733</v>
      </c>
      <c r="B12279">
        <v>30</v>
      </c>
    </row>
    <row r="12280" spans="1:2" x14ac:dyDescent="0.3">
      <c r="A12280" s="22">
        <v>34734</v>
      </c>
      <c r="B12280">
        <v>29.6</v>
      </c>
    </row>
    <row r="12281" spans="1:2" x14ac:dyDescent="0.3">
      <c r="A12281" s="22">
        <v>34735</v>
      </c>
      <c r="B12281">
        <v>30.5</v>
      </c>
    </row>
    <row r="12282" spans="1:2" x14ac:dyDescent="0.3">
      <c r="A12282" s="22">
        <v>34736</v>
      </c>
      <c r="B12282">
        <v>30</v>
      </c>
    </row>
    <row r="12283" spans="1:2" x14ac:dyDescent="0.3">
      <c r="A12283" s="22">
        <v>34737</v>
      </c>
      <c r="B12283">
        <v>31.5</v>
      </c>
    </row>
    <row r="12284" spans="1:2" x14ac:dyDescent="0.3">
      <c r="A12284" s="22">
        <v>34738</v>
      </c>
      <c r="B12284">
        <v>30.5</v>
      </c>
    </row>
    <row r="12285" spans="1:2" x14ac:dyDescent="0.3">
      <c r="A12285" s="22">
        <v>34739</v>
      </c>
      <c r="B12285">
        <v>30.2</v>
      </c>
    </row>
    <row r="12286" spans="1:2" x14ac:dyDescent="0.3">
      <c r="A12286" s="22">
        <v>34740</v>
      </c>
      <c r="B12286">
        <v>31</v>
      </c>
    </row>
    <row r="12287" spans="1:2" x14ac:dyDescent="0.3">
      <c r="A12287" s="22">
        <v>34741</v>
      </c>
      <c r="B12287">
        <v>31</v>
      </c>
    </row>
    <row r="12288" spans="1:2" x14ac:dyDescent="0.3">
      <c r="A12288" s="22">
        <v>34742</v>
      </c>
      <c r="B12288">
        <v>30.7</v>
      </c>
    </row>
    <row r="12289" spans="1:2" x14ac:dyDescent="0.3">
      <c r="A12289" s="22">
        <v>34743</v>
      </c>
      <c r="B12289">
        <v>31.5</v>
      </c>
    </row>
    <row r="12290" spans="1:2" x14ac:dyDescent="0.3">
      <c r="A12290" s="22">
        <v>34744</v>
      </c>
      <c r="B12290">
        <v>32</v>
      </c>
    </row>
    <row r="12291" spans="1:2" x14ac:dyDescent="0.3">
      <c r="A12291" s="22">
        <v>34745</v>
      </c>
      <c r="B12291">
        <v>31.5</v>
      </c>
    </row>
    <row r="12292" spans="1:2" x14ac:dyDescent="0.3">
      <c r="A12292" s="22">
        <v>34746</v>
      </c>
      <c r="B12292">
        <v>31</v>
      </c>
    </row>
    <row r="12293" spans="1:2" x14ac:dyDescent="0.3">
      <c r="A12293" s="22">
        <v>34747</v>
      </c>
      <c r="B12293">
        <v>30.7</v>
      </c>
    </row>
    <row r="12294" spans="1:2" x14ac:dyDescent="0.3">
      <c r="A12294" s="22">
        <v>34748</v>
      </c>
      <c r="B12294">
        <v>29.3</v>
      </c>
    </row>
    <row r="12295" spans="1:2" x14ac:dyDescent="0.3">
      <c r="A12295" s="22">
        <v>34749</v>
      </c>
      <c r="B12295">
        <v>31.2</v>
      </c>
    </row>
    <row r="12296" spans="1:2" x14ac:dyDescent="0.3">
      <c r="A12296" s="22">
        <v>34750</v>
      </c>
      <c r="B12296">
        <v>30.3</v>
      </c>
    </row>
    <row r="12297" spans="1:2" x14ac:dyDescent="0.3">
      <c r="A12297" s="22">
        <v>34751</v>
      </c>
      <c r="B12297">
        <v>30</v>
      </c>
    </row>
    <row r="12298" spans="1:2" x14ac:dyDescent="0.3">
      <c r="A12298" s="22">
        <v>34752</v>
      </c>
      <c r="B12298">
        <v>27.8</v>
      </c>
    </row>
    <row r="12299" spans="1:2" x14ac:dyDescent="0.3">
      <c r="A12299" s="22">
        <v>34753</v>
      </c>
      <c r="B12299">
        <v>29.7</v>
      </c>
    </row>
    <row r="12300" spans="1:2" x14ac:dyDescent="0.3">
      <c r="A12300" s="22">
        <v>34754</v>
      </c>
      <c r="B12300">
        <v>31.1</v>
      </c>
    </row>
    <row r="12301" spans="1:2" x14ac:dyDescent="0.3">
      <c r="A12301" s="22">
        <v>34755</v>
      </c>
      <c r="B12301">
        <v>30.1</v>
      </c>
    </row>
    <row r="12302" spans="1:2" x14ac:dyDescent="0.3">
      <c r="A12302" s="22">
        <v>34756</v>
      </c>
      <c r="B12302">
        <v>30</v>
      </c>
    </row>
    <row r="12303" spans="1:2" x14ac:dyDescent="0.3">
      <c r="A12303" s="22">
        <v>34757</v>
      </c>
      <c r="B12303">
        <v>28.8</v>
      </c>
    </row>
    <row r="12304" spans="1:2" x14ac:dyDescent="0.3">
      <c r="A12304" s="22">
        <v>34758</v>
      </c>
      <c r="B12304">
        <v>31</v>
      </c>
    </row>
    <row r="12305" spans="1:2" x14ac:dyDescent="0.3">
      <c r="A12305" s="22">
        <v>34759</v>
      </c>
      <c r="B12305">
        <v>29.6</v>
      </c>
    </row>
    <row r="12306" spans="1:2" x14ac:dyDescent="0.3">
      <c r="A12306" s="22">
        <v>34760</v>
      </c>
      <c r="B12306">
        <v>30</v>
      </c>
    </row>
    <row r="12307" spans="1:2" x14ac:dyDescent="0.3">
      <c r="A12307" s="22">
        <v>34761</v>
      </c>
      <c r="B12307">
        <v>30.5</v>
      </c>
    </row>
    <row r="12308" spans="1:2" x14ac:dyDescent="0.3">
      <c r="A12308" s="22">
        <v>34762</v>
      </c>
      <c r="B12308">
        <v>31</v>
      </c>
    </row>
    <row r="12309" spans="1:2" x14ac:dyDescent="0.3">
      <c r="A12309" s="22">
        <v>34763</v>
      </c>
      <c r="B12309">
        <v>31.5</v>
      </c>
    </row>
    <row r="12310" spans="1:2" x14ac:dyDescent="0.3">
      <c r="A12310" s="22">
        <v>34764</v>
      </c>
      <c r="B12310">
        <v>31.5</v>
      </c>
    </row>
    <row r="12311" spans="1:2" x14ac:dyDescent="0.3">
      <c r="A12311" s="22">
        <v>34765</v>
      </c>
      <c r="B12311">
        <v>31</v>
      </c>
    </row>
    <row r="12312" spans="1:2" x14ac:dyDescent="0.3">
      <c r="A12312" s="22">
        <v>34766</v>
      </c>
      <c r="B12312">
        <v>30.7</v>
      </c>
    </row>
    <row r="12313" spans="1:2" x14ac:dyDescent="0.3">
      <c r="A12313" s="22">
        <v>34767</v>
      </c>
      <c r="B12313">
        <v>30.2</v>
      </c>
    </row>
    <row r="12314" spans="1:2" x14ac:dyDescent="0.3">
      <c r="A12314" s="22">
        <v>34768</v>
      </c>
      <c r="B12314">
        <v>30</v>
      </c>
    </row>
    <row r="12315" spans="1:2" x14ac:dyDescent="0.3">
      <c r="A12315" s="22">
        <v>34769</v>
      </c>
      <c r="B12315">
        <v>27</v>
      </c>
    </row>
    <row r="12316" spans="1:2" x14ac:dyDescent="0.3">
      <c r="A12316" s="22">
        <v>34770</v>
      </c>
      <c r="B12316">
        <v>28.5</v>
      </c>
    </row>
    <row r="12317" spans="1:2" x14ac:dyDescent="0.3">
      <c r="A12317" s="22">
        <v>34771</v>
      </c>
      <c r="B12317">
        <v>28</v>
      </c>
    </row>
    <row r="12318" spans="1:2" x14ac:dyDescent="0.3">
      <c r="A12318" s="22">
        <v>34772</v>
      </c>
      <c r="B12318">
        <v>30.2</v>
      </c>
    </row>
    <row r="12319" spans="1:2" x14ac:dyDescent="0.3">
      <c r="A12319" s="22">
        <v>34773</v>
      </c>
      <c r="B12319">
        <v>29</v>
      </c>
    </row>
    <row r="12320" spans="1:2" x14ac:dyDescent="0.3">
      <c r="A12320" s="22">
        <v>34774</v>
      </c>
      <c r="B12320">
        <v>28</v>
      </c>
    </row>
    <row r="12321" spans="1:2" x14ac:dyDescent="0.3">
      <c r="A12321" s="22">
        <v>34775</v>
      </c>
      <c r="B12321">
        <v>29.5</v>
      </c>
    </row>
    <row r="12322" spans="1:2" x14ac:dyDescent="0.3">
      <c r="A12322" s="22">
        <v>34776</v>
      </c>
      <c r="B12322">
        <v>29.5</v>
      </c>
    </row>
    <row r="12323" spans="1:2" x14ac:dyDescent="0.3">
      <c r="A12323" s="22">
        <v>34777</v>
      </c>
      <c r="B12323">
        <v>30.3</v>
      </c>
    </row>
    <row r="12324" spans="1:2" x14ac:dyDescent="0.3">
      <c r="A12324" s="22">
        <v>34778</v>
      </c>
      <c r="B12324">
        <v>31</v>
      </c>
    </row>
    <row r="12325" spans="1:2" x14ac:dyDescent="0.3">
      <c r="A12325" s="22">
        <v>34779</v>
      </c>
      <c r="B12325">
        <v>31</v>
      </c>
    </row>
    <row r="12326" spans="1:2" x14ac:dyDescent="0.3">
      <c r="A12326" s="22">
        <v>34780</v>
      </c>
      <c r="B12326">
        <v>30</v>
      </c>
    </row>
    <row r="12327" spans="1:2" x14ac:dyDescent="0.3">
      <c r="A12327" s="22">
        <v>34781</v>
      </c>
      <c r="B12327">
        <v>30.2</v>
      </c>
    </row>
    <row r="12328" spans="1:2" x14ac:dyDescent="0.3">
      <c r="A12328" s="22">
        <v>34782</v>
      </c>
      <c r="B12328">
        <v>29.6</v>
      </c>
    </row>
    <row r="12329" spans="1:2" x14ac:dyDescent="0.3">
      <c r="A12329" s="22">
        <v>34783</v>
      </c>
      <c r="B12329">
        <v>30.6</v>
      </c>
    </row>
    <row r="12330" spans="1:2" x14ac:dyDescent="0.3">
      <c r="A12330" s="22">
        <v>34784</v>
      </c>
      <c r="B12330">
        <v>31.5</v>
      </c>
    </row>
    <row r="12331" spans="1:2" x14ac:dyDescent="0.3">
      <c r="A12331" s="22">
        <v>34785</v>
      </c>
      <c r="B12331">
        <v>31</v>
      </c>
    </row>
    <row r="12332" spans="1:2" x14ac:dyDescent="0.3">
      <c r="A12332" s="22">
        <v>34786</v>
      </c>
      <c r="B12332">
        <v>30</v>
      </c>
    </row>
    <row r="12333" spans="1:2" x14ac:dyDescent="0.3">
      <c r="A12333" s="22">
        <v>34787</v>
      </c>
      <c r="B12333">
        <v>29.2</v>
      </c>
    </row>
    <row r="12334" spans="1:2" x14ac:dyDescent="0.3">
      <c r="A12334" s="22">
        <v>34788</v>
      </c>
      <c r="B12334">
        <v>30.4</v>
      </c>
    </row>
    <row r="12335" spans="1:2" x14ac:dyDescent="0.3">
      <c r="A12335" s="22">
        <v>34789</v>
      </c>
      <c r="B12335">
        <v>31</v>
      </c>
    </row>
    <row r="12336" spans="1:2" x14ac:dyDescent="0.3">
      <c r="A12336" s="22">
        <v>34790</v>
      </c>
      <c r="B12336">
        <v>31</v>
      </c>
    </row>
    <row r="12337" spans="1:2" x14ac:dyDescent="0.3">
      <c r="A12337" s="22">
        <v>34791</v>
      </c>
      <c r="B12337">
        <v>31.6</v>
      </c>
    </row>
    <row r="12338" spans="1:2" x14ac:dyDescent="0.3">
      <c r="A12338" s="22">
        <v>34792</v>
      </c>
      <c r="B12338">
        <v>31.2</v>
      </c>
    </row>
    <row r="12339" spans="1:2" x14ac:dyDescent="0.3">
      <c r="A12339" s="22">
        <v>34793</v>
      </c>
      <c r="B12339">
        <v>32</v>
      </c>
    </row>
    <row r="12340" spans="1:2" x14ac:dyDescent="0.3">
      <c r="A12340" s="22">
        <v>34794</v>
      </c>
      <c r="B12340">
        <v>31.3</v>
      </c>
    </row>
    <row r="12341" spans="1:2" x14ac:dyDescent="0.3">
      <c r="A12341" s="22">
        <v>34795</v>
      </c>
      <c r="B12341">
        <v>31</v>
      </c>
    </row>
    <row r="12342" spans="1:2" x14ac:dyDescent="0.3">
      <c r="A12342" s="22">
        <v>34796</v>
      </c>
      <c r="B12342">
        <v>31.5</v>
      </c>
    </row>
    <row r="12343" spans="1:2" x14ac:dyDescent="0.3">
      <c r="A12343" s="22">
        <v>34797</v>
      </c>
      <c r="B12343">
        <v>31.3</v>
      </c>
    </row>
    <row r="12344" spans="1:2" x14ac:dyDescent="0.3">
      <c r="A12344" s="22">
        <v>34798</v>
      </c>
      <c r="B12344">
        <v>31.5</v>
      </c>
    </row>
    <row r="12345" spans="1:2" x14ac:dyDescent="0.3">
      <c r="A12345" s="22">
        <v>34799</v>
      </c>
      <c r="B12345">
        <v>31.3</v>
      </c>
    </row>
    <row r="12346" spans="1:2" x14ac:dyDescent="0.3">
      <c r="A12346" s="22">
        <v>34800</v>
      </c>
      <c r="B12346">
        <v>29.7</v>
      </c>
    </row>
    <row r="12347" spans="1:2" x14ac:dyDescent="0.3">
      <c r="A12347" s="22">
        <v>34801</v>
      </c>
      <c r="B12347">
        <v>31.6</v>
      </c>
    </row>
    <row r="12348" spans="1:2" x14ac:dyDescent="0.3">
      <c r="A12348" s="22">
        <v>34802</v>
      </c>
      <c r="B12348">
        <v>32.700000000000003</v>
      </c>
    </row>
    <row r="12349" spans="1:2" x14ac:dyDescent="0.3">
      <c r="A12349" s="22">
        <v>34803</v>
      </c>
      <c r="B12349">
        <v>31.7</v>
      </c>
    </row>
    <row r="12350" spans="1:2" x14ac:dyDescent="0.3">
      <c r="A12350" s="22">
        <v>34804</v>
      </c>
      <c r="B12350">
        <v>28.7</v>
      </c>
    </row>
    <row r="12351" spans="1:2" x14ac:dyDescent="0.3">
      <c r="A12351" s="22">
        <v>34805</v>
      </c>
      <c r="B12351">
        <v>32.5</v>
      </c>
    </row>
    <row r="12352" spans="1:2" x14ac:dyDescent="0.3">
      <c r="A12352" s="22">
        <v>34806</v>
      </c>
      <c r="B12352">
        <v>31.7</v>
      </c>
    </row>
    <row r="12353" spans="1:2" x14ac:dyDescent="0.3">
      <c r="A12353" s="22">
        <v>34807</v>
      </c>
      <c r="B12353">
        <v>31</v>
      </c>
    </row>
    <row r="12354" spans="1:2" x14ac:dyDescent="0.3">
      <c r="A12354" s="22">
        <v>34808</v>
      </c>
      <c r="B12354">
        <v>32</v>
      </c>
    </row>
    <row r="12355" spans="1:2" x14ac:dyDescent="0.3">
      <c r="A12355" s="22">
        <v>34809</v>
      </c>
      <c r="B12355">
        <v>30.9</v>
      </c>
    </row>
    <row r="12356" spans="1:2" x14ac:dyDescent="0.3">
      <c r="A12356" s="22">
        <v>34810</v>
      </c>
      <c r="B12356">
        <v>32</v>
      </c>
    </row>
    <row r="12357" spans="1:2" x14ac:dyDescent="0.3">
      <c r="A12357" s="22">
        <v>34811</v>
      </c>
      <c r="B12357">
        <v>31.5</v>
      </c>
    </row>
    <row r="12358" spans="1:2" x14ac:dyDescent="0.3">
      <c r="A12358" s="22">
        <v>34812</v>
      </c>
      <c r="B12358">
        <v>31.3</v>
      </c>
    </row>
    <row r="12359" spans="1:2" x14ac:dyDescent="0.3">
      <c r="A12359" s="22">
        <v>34813</v>
      </c>
      <c r="B12359">
        <v>31</v>
      </c>
    </row>
    <row r="12360" spans="1:2" x14ac:dyDescent="0.3">
      <c r="A12360" s="22">
        <v>34814</v>
      </c>
      <c r="B12360">
        <v>31.5</v>
      </c>
    </row>
    <row r="12361" spans="1:2" x14ac:dyDescent="0.3">
      <c r="A12361" s="22">
        <v>34815</v>
      </c>
      <c r="B12361">
        <v>31.7</v>
      </c>
    </row>
    <row r="12362" spans="1:2" x14ac:dyDescent="0.3">
      <c r="A12362" s="22">
        <v>34816</v>
      </c>
      <c r="B12362">
        <v>31.5</v>
      </c>
    </row>
    <row r="12363" spans="1:2" x14ac:dyDescent="0.3">
      <c r="A12363" s="22">
        <v>34817</v>
      </c>
      <c r="B12363">
        <v>31</v>
      </c>
    </row>
    <row r="12364" spans="1:2" x14ac:dyDescent="0.3">
      <c r="A12364" s="22">
        <v>34818</v>
      </c>
      <c r="B12364">
        <v>31.6</v>
      </c>
    </row>
    <row r="12365" spans="1:2" x14ac:dyDescent="0.3">
      <c r="A12365" s="22">
        <v>34819</v>
      </c>
      <c r="B12365">
        <v>31.5</v>
      </c>
    </row>
    <row r="12366" spans="1:2" x14ac:dyDescent="0.3">
      <c r="A12366" s="22">
        <v>34820</v>
      </c>
      <c r="B12366">
        <v>32</v>
      </c>
    </row>
    <row r="12367" spans="1:2" x14ac:dyDescent="0.3">
      <c r="A12367" s="22">
        <v>34821</v>
      </c>
      <c r="B12367">
        <v>31.7</v>
      </c>
    </row>
    <row r="12368" spans="1:2" x14ac:dyDescent="0.3">
      <c r="A12368" s="22">
        <v>34822</v>
      </c>
      <c r="B12368">
        <v>32</v>
      </c>
    </row>
    <row r="12369" spans="1:2" x14ac:dyDescent="0.3">
      <c r="A12369" s="22">
        <v>34823</v>
      </c>
      <c r="B12369">
        <v>32.1</v>
      </c>
    </row>
    <row r="12370" spans="1:2" x14ac:dyDescent="0.3">
      <c r="A12370" s="22">
        <v>34824</v>
      </c>
      <c r="B12370">
        <v>32.799999999999997</v>
      </c>
    </row>
    <row r="12371" spans="1:2" x14ac:dyDescent="0.3">
      <c r="A12371" s="22">
        <v>34825</v>
      </c>
      <c r="B12371">
        <v>32</v>
      </c>
    </row>
    <row r="12372" spans="1:2" x14ac:dyDescent="0.3">
      <c r="A12372" s="22">
        <v>34826</v>
      </c>
      <c r="B12372">
        <v>32.4</v>
      </c>
    </row>
    <row r="12373" spans="1:2" x14ac:dyDescent="0.3">
      <c r="A12373" s="22">
        <v>34827</v>
      </c>
      <c r="B12373">
        <v>32.5</v>
      </c>
    </row>
    <row r="12374" spans="1:2" x14ac:dyDescent="0.3">
      <c r="A12374" s="22">
        <v>34828</v>
      </c>
      <c r="B12374">
        <v>33.5</v>
      </c>
    </row>
    <row r="12375" spans="1:2" x14ac:dyDescent="0.3">
      <c r="A12375" s="22">
        <v>34829</v>
      </c>
      <c r="B12375">
        <v>33.200000000000003</v>
      </c>
    </row>
    <row r="12376" spans="1:2" x14ac:dyDescent="0.3">
      <c r="A12376" s="22">
        <v>34830</v>
      </c>
      <c r="B12376">
        <v>32</v>
      </c>
    </row>
    <row r="12377" spans="1:2" x14ac:dyDescent="0.3">
      <c r="A12377" s="22">
        <v>34831</v>
      </c>
      <c r="B12377">
        <v>32</v>
      </c>
    </row>
    <row r="12378" spans="1:2" x14ac:dyDescent="0.3">
      <c r="A12378" s="22">
        <v>34832</v>
      </c>
      <c r="B12378">
        <v>32.5</v>
      </c>
    </row>
    <row r="12379" spans="1:2" x14ac:dyDescent="0.3">
      <c r="A12379" s="22">
        <v>34833</v>
      </c>
      <c r="B12379">
        <v>33.4</v>
      </c>
    </row>
    <row r="12380" spans="1:2" x14ac:dyDescent="0.3">
      <c r="A12380" s="22">
        <v>34834</v>
      </c>
      <c r="B12380">
        <v>32.5</v>
      </c>
    </row>
    <row r="12381" spans="1:2" x14ac:dyDescent="0.3">
      <c r="A12381" s="22">
        <v>34835</v>
      </c>
      <c r="B12381">
        <v>31.7</v>
      </c>
    </row>
    <row r="12382" spans="1:2" x14ac:dyDescent="0.3">
      <c r="A12382" s="22">
        <v>34836</v>
      </c>
      <c r="B12382">
        <v>31.7</v>
      </c>
    </row>
    <row r="12383" spans="1:2" x14ac:dyDescent="0.3">
      <c r="A12383" s="22">
        <v>34837</v>
      </c>
      <c r="B12383">
        <v>33.5</v>
      </c>
    </row>
    <row r="12384" spans="1:2" x14ac:dyDescent="0.3">
      <c r="A12384" s="22">
        <v>34838</v>
      </c>
      <c r="B12384">
        <v>33</v>
      </c>
    </row>
    <row r="12385" spans="1:2" x14ac:dyDescent="0.3">
      <c r="A12385" s="22">
        <v>34839</v>
      </c>
      <c r="B12385">
        <v>32.200000000000003</v>
      </c>
    </row>
    <row r="12386" spans="1:2" x14ac:dyDescent="0.3">
      <c r="A12386" s="22">
        <v>34840</v>
      </c>
      <c r="B12386">
        <v>32</v>
      </c>
    </row>
    <row r="12387" spans="1:2" x14ac:dyDescent="0.3">
      <c r="A12387" s="22">
        <v>34841</v>
      </c>
      <c r="B12387">
        <v>33.5</v>
      </c>
    </row>
    <row r="12388" spans="1:2" x14ac:dyDescent="0.3">
      <c r="A12388" s="22">
        <v>34842</v>
      </c>
      <c r="B12388">
        <v>33</v>
      </c>
    </row>
    <row r="12389" spans="1:2" x14ac:dyDescent="0.3">
      <c r="A12389" s="22">
        <v>34843</v>
      </c>
      <c r="B12389">
        <v>33.4</v>
      </c>
    </row>
    <row r="12390" spans="1:2" x14ac:dyDescent="0.3">
      <c r="A12390" s="22">
        <v>34844</v>
      </c>
      <c r="B12390">
        <v>33.200000000000003</v>
      </c>
    </row>
    <row r="12391" spans="1:2" x14ac:dyDescent="0.3">
      <c r="A12391" s="22">
        <v>34845</v>
      </c>
      <c r="B12391">
        <v>33.200000000000003</v>
      </c>
    </row>
    <row r="12392" spans="1:2" x14ac:dyDescent="0.3">
      <c r="A12392" s="22">
        <v>34846</v>
      </c>
      <c r="B12392">
        <v>33.6</v>
      </c>
    </row>
    <row r="12393" spans="1:2" x14ac:dyDescent="0.3">
      <c r="A12393" s="22">
        <v>34847</v>
      </c>
      <c r="B12393">
        <v>32.799999999999997</v>
      </c>
    </row>
    <row r="12394" spans="1:2" x14ac:dyDescent="0.3">
      <c r="A12394" s="22">
        <v>34848</v>
      </c>
      <c r="B12394">
        <v>32</v>
      </c>
    </row>
    <row r="12395" spans="1:2" x14ac:dyDescent="0.3">
      <c r="A12395" s="22">
        <v>34849</v>
      </c>
      <c r="B12395">
        <v>32</v>
      </c>
    </row>
    <row r="12396" spans="1:2" x14ac:dyDescent="0.3">
      <c r="A12396" s="22">
        <v>34850</v>
      </c>
      <c r="B12396">
        <v>32</v>
      </c>
    </row>
    <row r="12397" spans="1:2" x14ac:dyDescent="0.3">
      <c r="A12397" s="22">
        <v>34851</v>
      </c>
      <c r="B12397">
        <v>32.200000000000003</v>
      </c>
    </row>
    <row r="12398" spans="1:2" x14ac:dyDescent="0.3">
      <c r="A12398" s="22">
        <v>34852</v>
      </c>
      <c r="B12398">
        <v>29.7</v>
      </c>
    </row>
    <row r="12399" spans="1:2" x14ac:dyDescent="0.3">
      <c r="A12399" s="22">
        <v>34853</v>
      </c>
      <c r="B12399">
        <v>29.5</v>
      </c>
    </row>
    <row r="12400" spans="1:2" x14ac:dyDescent="0.3">
      <c r="A12400" s="22">
        <v>34854</v>
      </c>
      <c r="B12400">
        <v>31.8</v>
      </c>
    </row>
    <row r="12401" spans="1:2" x14ac:dyDescent="0.3">
      <c r="A12401" s="22">
        <v>34855</v>
      </c>
      <c r="B12401">
        <v>31.6</v>
      </c>
    </row>
    <row r="12402" spans="1:2" x14ac:dyDescent="0.3">
      <c r="A12402" s="22">
        <v>34856</v>
      </c>
      <c r="B12402">
        <v>31.5</v>
      </c>
    </row>
    <row r="12403" spans="1:2" x14ac:dyDescent="0.3">
      <c r="A12403" s="22">
        <v>34857</v>
      </c>
      <c r="B12403">
        <v>31.3</v>
      </c>
    </row>
    <row r="12404" spans="1:2" x14ac:dyDescent="0.3">
      <c r="A12404" s="22">
        <v>34858</v>
      </c>
      <c r="B12404">
        <v>31.5</v>
      </c>
    </row>
    <row r="12405" spans="1:2" x14ac:dyDescent="0.3">
      <c r="A12405" s="22">
        <v>34859</v>
      </c>
      <c r="B12405">
        <v>32</v>
      </c>
    </row>
    <row r="12406" spans="1:2" x14ac:dyDescent="0.3">
      <c r="A12406" s="22">
        <v>34860</v>
      </c>
      <c r="B12406">
        <v>32</v>
      </c>
    </row>
    <row r="12407" spans="1:2" x14ac:dyDescent="0.3">
      <c r="A12407" s="22">
        <v>34861</v>
      </c>
      <c r="B12407">
        <v>32</v>
      </c>
    </row>
    <row r="12408" spans="1:2" x14ac:dyDescent="0.3">
      <c r="A12408" s="22">
        <v>34862</v>
      </c>
      <c r="B12408">
        <v>31.6</v>
      </c>
    </row>
    <row r="12409" spans="1:2" x14ac:dyDescent="0.3">
      <c r="A12409" s="22">
        <v>34863</v>
      </c>
      <c r="B12409">
        <v>32</v>
      </c>
    </row>
    <row r="12410" spans="1:2" x14ac:dyDescent="0.3">
      <c r="A12410" s="22">
        <v>34864</v>
      </c>
      <c r="B12410">
        <v>31.8</v>
      </c>
    </row>
    <row r="12411" spans="1:2" x14ac:dyDescent="0.3">
      <c r="A12411" s="22">
        <v>34865</v>
      </c>
      <c r="B12411">
        <v>32.5</v>
      </c>
    </row>
    <row r="12412" spans="1:2" x14ac:dyDescent="0.3">
      <c r="A12412" s="22">
        <v>34866</v>
      </c>
      <c r="B12412">
        <v>32</v>
      </c>
    </row>
    <row r="12413" spans="1:2" x14ac:dyDescent="0.3">
      <c r="A12413" s="22">
        <v>34867</v>
      </c>
      <c r="B12413">
        <v>33.6</v>
      </c>
    </row>
    <row r="12414" spans="1:2" x14ac:dyDescent="0.3">
      <c r="A12414" s="22">
        <v>34868</v>
      </c>
      <c r="B12414">
        <v>33.700000000000003</v>
      </c>
    </row>
    <row r="12415" spans="1:2" x14ac:dyDescent="0.3">
      <c r="A12415" s="22">
        <v>34869</v>
      </c>
      <c r="B12415">
        <v>32.799999999999997</v>
      </c>
    </row>
    <row r="12416" spans="1:2" x14ac:dyDescent="0.3">
      <c r="A12416" s="22">
        <v>34870</v>
      </c>
      <c r="B12416">
        <v>33.4</v>
      </c>
    </row>
    <row r="12417" spans="1:2" x14ac:dyDescent="0.3">
      <c r="A12417" s="22">
        <v>34871</v>
      </c>
      <c r="B12417">
        <v>31.5</v>
      </c>
    </row>
    <row r="12418" spans="1:2" x14ac:dyDescent="0.3">
      <c r="A12418" s="22">
        <v>34872</v>
      </c>
      <c r="B12418">
        <v>33</v>
      </c>
    </row>
    <row r="12419" spans="1:2" x14ac:dyDescent="0.3">
      <c r="A12419" s="22">
        <v>34873</v>
      </c>
      <c r="B12419">
        <v>32.6</v>
      </c>
    </row>
    <row r="12420" spans="1:2" x14ac:dyDescent="0.3">
      <c r="A12420" s="22">
        <v>34874</v>
      </c>
      <c r="B12420">
        <v>32.5</v>
      </c>
    </row>
    <row r="12421" spans="1:2" x14ac:dyDescent="0.3">
      <c r="A12421" s="22">
        <v>34875</v>
      </c>
      <c r="B12421">
        <v>33.1</v>
      </c>
    </row>
    <row r="12422" spans="1:2" x14ac:dyDescent="0.3">
      <c r="A12422" s="22">
        <v>34876</v>
      </c>
      <c r="B12422">
        <v>33</v>
      </c>
    </row>
    <row r="12423" spans="1:2" x14ac:dyDescent="0.3">
      <c r="A12423" s="22">
        <v>34877</v>
      </c>
      <c r="B12423">
        <v>32.5</v>
      </c>
    </row>
    <row r="12424" spans="1:2" x14ac:dyDescent="0.3">
      <c r="A12424" s="22">
        <v>34878</v>
      </c>
      <c r="B12424">
        <v>32.799999999999997</v>
      </c>
    </row>
    <row r="12425" spans="1:2" x14ac:dyDescent="0.3">
      <c r="A12425" s="22">
        <v>34879</v>
      </c>
      <c r="B12425">
        <v>34</v>
      </c>
    </row>
    <row r="12426" spans="1:2" x14ac:dyDescent="0.3">
      <c r="A12426" s="22">
        <v>34880</v>
      </c>
      <c r="B12426">
        <v>33.5</v>
      </c>
    </row>
    <row r="12427" spans="1:2" x14ac:dyDescent="0.3">
      <c r="A12427" s="22">
        <v>34881</v>
      </c>
      <c r="B12427">
        <v>32.4</v>
      </c>
    </row>
    <row r="12428" spans="1:2" x14ac:dyDescent="0.3">
      <c r="A12428" s="22">
        <v>34882</v>
      </c>
      <c r="B12428">
        <v>33.5</v>
      </c>
    </row>
    <row r="12429" spans="1:2" x14ac:dyDescent="0.3">
      <c r="A12429" s="22">
        <v>34883</v>
      </c>
      <c r="B12429">
        <v>33.5</v>
      </c>
    </row>
    <row r="12430" spans="1:2" x14ac:dyDescent="0.3">
      <c r="A12430" s="22">
        <v>34884</v>
      </c>
      <c r="B12430">
        <v>33.5</v>
      </c>
    </row>
    <row r="12431" spans="1:2" x14ac:dyDescent="0.3">
      <c r="A12431" s="22">
        <v>34885</v>
      </c>
      <c r="B12431">
        <v>32</v>
      </c>
    </row>
    <row r="12432" spans="1:2" x14ac:dyDescent="0.3">
      <c r="A12432" s="22">
        <v>34886</v>
      </c>
      <c r="B12432">
        <v>32.5</v>
      </c>
    </row>
    <row r="12433" spans="1:2" x14ac:dyDescent="0.3">
      <c r="A12433" s="22">
        <v>34887</v>
      </c>
      <c r="B12433">
        <v>32.200000000000003</v>
      </c>
    </row>
    <row r="12434" spans="1:2" x14ac:dyDescent="0.3">
      <c r="A12434" s="22">
        <v>34888</v>
      </c>
      <c r="B12434">
        <v>33</v>
      </c>
    </row>
    <row r="12435" spans="1:2" x14ac:dyDescent="0.3">
      <c r="A12435" s="22">
        <v>34889</v>
      </c>
      <c r="B12435">
        <v>33</v>
      </c>
    </row>
    <row r="12436" spans="1:2" x14ac:dyDescent="0.3">
      <c r="A12436" s="22">
        <v>34890</v>
      </c>
      <c r="B12436">
        <v>33.799999999999997</v>
      </c>
    </row>
    <row r="12437" spans="1:2" x14ac:dyDescent="0.3">
      <c r="A12437" s="22">
        <v>34891</v>
      </c>
      <c r="B12437">
        <v>31.5</v>
      </c>
    </row>
    <row r="12438" spans="1:2" x14ac:dyDescent="0.3">
      <c r="A12438" s="22">
        <v>34892</v>
      </c>
      <c r="B12438">
        <v>32.5</v>
      </c>
    </row>
    <row r="12439" spans="1:2" x14ac:dyDescent="0.3">
      <c r="A12439" s="22">
        <v>34893</v>
      </c>
      <c r="B12439">
        <v>34</v>
      </c>
    </row>
    <row r="12440" spans="1:2" x14ac:dyDescent="0.3">
      <c r="A12440" s="22">
        <v>34894</v>
      </c>
      <c r="B12440">
        <v>32.200000000000003</v>
      </c>
    </row>
    <row r="12441" spans="1:2" x14ac:dyDescent="0.3">
      <c r="A12441" s="22">
        <v>34895</v>
      </c>
      <c r="B12441">
        <v>31.8</v>
      </c>
    </row>
    <row r="12442" spans="1:2" x14ac:dyDescent="0.3">
      <c r="A12442" s="22">
        <v>34896</v>
      </c>
      <c r="B12442">
        <v>32</v>
      </c>
    </row>
    <row r="12443" spans="1:2" x14ac:dyDescent="0.3">
      <c r="A12443" s="22">
        <v>34897</v>
      </c>
      <c r="B12443">
        <v>32</v>
      </c>
    </row>
    <row r="12444" spans="1:2" x14ac:dyDescent="0.3">
      <c r="A12444" s="22">
        <v>34898</v>
      </c>
      <c r="B12444">
        <v>32</v>
      </c>
    </row>
    <row r="12445" spans="1:2" x14ac:dyDescent="0.3">
      <c r="A12445" s="22">
        <v>34899</v>
      </c>
      <c r="B12445">
        <v>33</v>
      </c>
    </row>
    <row r="12446" spans="1:2" x14ac:dyDescent="0.3">
      <c r="A12446" s="22">
        <v>34900</v>
      </c>
      <c r="B12446">
        <v>33.299999999999997</v>
      </c>
    </row>
    <row r="12447" spans="1:2" x14ac:dyDescent="0.3">
      <c r="A12447" s="22">
        <v>34901</v>
      </c>
      <c r="B12447">
        <v>31.8</v>
      </c>
    </row>
    <row r="12448" spans="1:2" x14ac:dyDescent="0.3">
      <c r="A12448" s="22">
        <v>34902</v>
      </c>
      <c r="B12448">
        <v>29.6</v>
      </c>
    </row>
    <row r="12449" spans="1:2" x14ac:dyDescent="0.3">
      <c r="A12449" s="22">
        <v>34903</v>
      </c>
      <c r="B12449">
        <v>32.4</v>
      </c>
    </row>
    <row r="12450" spans="1:2" x14ac:dyDescent="0.3">
      <c r="A12450" s="22">
        <v>34904</v>
      </c>
      <c r="B12450">
        <v>33.4</v>
      </c>
    </row>
    <row r="12451" spans="1:2" x14ac:dyDescent="0.3">
      <c r="A12451" s="22">
        <v>34905</v>
      </c>
      <c r="B12451">
        <v>33.5</v>
      </c>
    </row>
    <row r="12452" spans="1:2" x14ac:dyDescent="0.3">
      <c r="A12452" s="22">
        <v>34906</v>
      </c>
      <c r="B12452">
        <v>33</v>
      </c>
    </row>
    <row r="12453" spans="1:2" x14ac:dyDescent="0.3">
      <c r="A12453" s="22">
        <v>34907</v>
      </c>
      <c r="B12453">
        <v>31.3</v>
      </c>
    </row>
    <row r="12454" spans="1:2" x14ac:dyDescent="0.3">
      <c r="A12454" s="22">
        <v>34908</v>
      </c>
      <c r="B12454">
        <v>33.200000000000003</v>
      </c>
    </row>
    <row r="12455" spans="1:2" x14ac:dyDescent="0.3">
      <c r="A12455" s="22">
        <v>34909</v>
      </c>
      <c r="B12455">
        <v>32.200000000000003</v>
      </c>
    </row>
    <row r="12456" spans="1:2" x14ac:dyDescent="0.3">
      <c r="A12456" s="22">
        <v>34910</v>
      </c>
      <c r="B12456">
        <v>32</v>
      </c>
    </row>
    <row r="12457" spans="1:2" x14ac:dyDescent="0.3">
      <c r="A12457" s="22">
        <v>34911</v>
      </c>
      <c r="B12457">
        <v>32</v>
      </c>
    </row>
    <row r="12458" spans="1:2" x14ac:dyDescent="0.3">
      <c r="A12458" s="22">
        <v>34912</v>
      </c>
      <c r="B12458">
        <v>32.5</v>
      </c>
    </row>
    <row r="12459" spans="1:2" x14ac:dyDescent="0.3">
      <c r="A12459" s="22">
        <v>34913</v>
      </c>
      <c r="B12459">
        <v>33</v>
      </c>
    </row>
    <row r="12460" spans="1:2" x14ac:dyDescent="0.3">
      <c r="A12460" s="22">
        <v>34914</v>
      </c>
      <c r="B12460">
        <v>29</v>
      </c>
    </row>
    <row r="12461" spans="1:2" x14ac:dyDescent="0.3">
      <c r="A12461" s="22">
        <v>34915</v>
      </c>
      <c r="B12461">
        <v>33</v>
      </c>
    </row>
    <row r="12462" spans="1:2" x14ac:dyDescent="0.3">
      <c r="A12462" s="22">
        <v>34916</v>
      </c>
      <c r="B12462">
        <v>33</v>
      </c>
    </row>
    <row r="12463" spans="1:2" x14ac:dyDescent="0.3">
      <c r="A12463" s="22">
        <v>34917</v>
      </c>
      <c r="B12463">
        <v>33.200000000000003</v>
      </c>
    </row>
    <row r="12464" spans="1:2" x14ac:dyDescent="0.3">
      <c r="A12464" s="22">
        <v>34918</v>
      </c>
      <c r="B12464">
        <v>32</v>
      </c>
    </row>
    <row r="12465" spans="1:2" x14ac:dyDescent="0.3">
      <c r="A12465" s="22">
        <v>34919</v>
      </c>
      <c r="B12465">
        <v>32</v>
      </c>
    </row>
    <row r="12466" spans="1:2" x14ac:dyDescent="0.3">
      <c r="A12466" s="22">
        <v>34920</v>
      </c>
      <c r="B12466">
        <v>32.5</v>
      </c>
    </row>
    <row r="12467" spans="1:2" x14ac:dyDescent="0.3">
      <c r="A12467" s="22">
        <v>34921</v>
      </c>
      <c r="B12467">
        <v>33</v>
      </c>
    </row>
    <row r="12468" spans="1:2" x14ac:dyDescent="0.3">
      <c r="A12468" s="22">
        <v>34922</v>
      </c>
      <c r="B12468">
        <v>32.5</v>
      </c>
    </row>
    <row r="12469" spans="1:2" x14ac:dyDescent="0.3">
      <c r="A12469" s="22">
        <v>34923</v>
      </c>
      <c r="B12469">
        <v>33.6</v>
      </c>
    </row>
    <row r="12470" spans="1:2" x14ac:dyDescent="0.3">
      <c r="A12470" s="22">
        <v>34924</v>
      </c>
      <c r="B12470">
        <v>32</v>
      </c>
    </row>
    <row r="12471" spans="1:2" x14ac:dyDescent="0.3">
      <c r="A12471" s="22">
        <v>34925</v>
      </c>
      <c r="B12471">
        <v>32</v>
      </c>
    </row>
    <row r="12472" spans="1:2" x14ac:dyDescent="0.3">
      <c r="A12472" s="22">
        <v>34926</v>
      </c>
      <c r="B12472">
        <v>32.299999999999997</v>
      </c>
    </row>
    <row r="12473" spans="1:2" x14ac:dyDescent="0.3">
      <c r="A12473" s="22">
        <v>34927</v>
      </c>
      <c r="B12473">
        <v>33</v>
      </c>
    </row>
    <row r="12474" spans="1:2" x14ac:dyDescent="0.3">
      <c r="A12474" s="22">
        <v>34928</v>
      </c>
      <c r="B12474">
        <v>33</v>
      </c>
    </row>
    <row r="12475" spans="1:2" x14ac:dyDescent="0.3">
      <c r="A12475" s="22">
        <v>34929</v>
      </c>
      <c r="B12475">
        <v>29.5</v>
      </c>
    </row>
    <row r="12476" spans="1:2" x14ac:dyDescent="0.3">
      <c r="A12476" s="22">
        <v>34930</v>
      </c>
      <c r="B12476">
        <v>29.4</v>
      </c>
    </row>
    <row r="12477" spans="1:2" x14ac:dyDescent="0.3">
      <c r="A12477" s="22">
        <v>34931</v>
      </c>
      <c r="B12477">
        <v>30.2</v>
      </c>
    </row>
    <row r="12478" spans="1:2" x14ac:dyDescent="0.3">
      <c r="A12478" s="22">
        <v>34932</v>
      </c>
      <c r="B12478">
        <v>29</v>
      </c>
    </row>
    <row r="12479" spans="1:2" x14ac:dyDescent="0.3">
      <c r="A12479" s="22">
        <v>34933</v>
      </c>
      <c r="B12479">
        <v>31.5</v>
      </c>
    </row>
    <row r="12480" spans="1:2" x14ac:dyDescent="0.3">
      <c r="A12480" s="22">
        <v>34934</v>
      </c>
      <c r="B12480">
        <v>32.200000000000003</v>
      </c>
    </row>
    <row r="12481" spans="1:2" x14ac:dyDescent="0.3">
      <c r="A12481" s="22">
        <v>34935</v>
      </c>
      <c r="B12481">
        <v>32.700000000000003</v>
      </c>
    </row>
    <row r="12482" spans="1:2" x14ac:dyDescent="0.3">
      <c r="A12482" s="22">
        <v>34936</v>
      </c>
      <c r="B12482">
        <v>26.9</v>
      </c>
    </row>
    <row r="12483" spans="1:2" x14ac:dyDescent="0.3">
      <c r="A12483" s="22">
        <v>34937</v>
      </c>
      <c r="B12483">
        <v>33.5</v>
      </c>
    </row>
    <row r="12484" spans="1:2" x14ac:dyDescent="0.3">
      <c r="A12484" s="22">
        <v>34938</v>
      </c>
      <c r="B12484">
        <v>33.200000000000003</v>
      </c>
    </row>
    <row r="12485" spans="1:2" x14ac:dyDescent="0.3">
      <c r="A12485" s="22">
        <v>34939</v>
      </c>
      <c r="B12485">
        <v>31.1</v>
      </c>
    </row>
    <row r="12486" spans="1:2" x14ac:dyDescent="0.3">
      <c r="A12486" s="22">
        <v>34940</v>
      </c>
      <c r="B12486">
        <v>31.1</v>
      </c>
    </row>
    <row r="12487" spans="1:2" x14ac:dyDescent="0.3">
      <c r="A12487" s="22">
        <v>34941</v>
      </c>
      <c r="B12487">
        <v>31.6</v>
      </c>
    </row>
    <row r="12488" spans="1:2" x14ac:dyDescent="0.3">
      <c r="A12488" s="22">
        <v>34942</v>
      </c>
      <c r="B12488">
        <v>32.5</v>
      </c>
    </row>
    <row r="12489" spans="1:2" x14ac:dyDescent="0.3">
      <c r="A12489" s="22">
        <v>34943</v>
      </c>
      <c r="B12489">
        <v>32</v>
      </c>
    </row>
    <row r="12490" spans="1:2" x14ac:dyDescent="0.3">
      <c r="A12490" s="22">
        <v>34944</v>
      </c>
      <c r="B12490">
        <v>32.4</v>
      </c>
    </row>
    <row r="12491" spans="1:2" x14ac:dyDescent="0.3">
      <c r="A12491" s="22">
        <v>34945</v>
      </c>
      <c r="B12491">
        <v>32.799999999999997</v>
      </c>
    </row>
    <row r="12492" spans="1:2" x14ac:dyDescent="0.3">
      <c r="A12492" s="22">
        <v>34946</v>
      </c>
      <c r="B12492">
        <v>32.5</v>
      </c>
    </row>
    <row r="12493" spans="1:2" x14ac:dyDescent="0.3">
      <c r="A12493" s="22">
        <v>34947</v>
      </c>
      <c r="B12493">
        <v>34</v>
      </c>
    </row>
    <row r="12494" spans="1:2" x14ac:dyDescent="0.3">
      <c r="A12494" s="22">
        <v>34948</v>
      </c>
      <c r="B12494">
        <v>33.799999999999997</v>
      </c>
    </row>
    <row r="12495" spans="1:2" x14ac:dyDescent="0.3">
      <c r="A12495" s="22">
        <v>34949</v>
      </c>
      <c r="B12495">
        <v>33</v>
      </c>
    </row>
    <row r="12496" spans="1:2" x14ac:dyDescent="0.3">
      <c r="A12496" s="22">
        <v>34950</v>
      </c>
      <c r="B12496">
        <v>33.299999999999997</v>
      </c>
    </row>
    <row r="12497" spans="1:2" x14ac:dyDescent="0.3">
      <c r="A12497" s="22">
        <v>34951</v>
      </c>
      <c r="B12497">
        <v>31</v>
      </c>
    </row>
    <row r="12498" spans="1:2" x14ac:dyDescent="0.3">
      <c r="A12498" s="22">
        <v>34952</v>
      </c>
      <c r="B12498">
        <v>33.700000000000003</v>
      </c>
    </row>
    <row r="12499" spans="1:2" x14ac:dyDescent="0.3">
      <c r="A12499" s="22">
        <v>34953</v>
      </c>
      <c r="B12499">
        <v>31.5</v>
      </c>
    </row>
    <row r="12500" spans="1:2" x14ac:dyDescent="0.3">
      <c r="A12500" s="22">
        <v>34954</v>
      </c>
      <c r="B12500">
        <v>30.2</v>
      </c>
    </row>
    <row r="12501" spans="1:2" x14ac:dyDescent="0.3">
      <c r="A12501" s="22">
        <v>34955</v>
      </c>
      <c r="B12501">
        <v>32.700000000000003</v>
      </c>
    </row>
    <row r="12502" spans="1:2" x14ac:dyDescent="0.3">
      <c r="A12502" s="22">
        <v>34956</v>
      </c>
      <c r="B12502">
        <v>32.799999999999997</v>
      </c>
    </row>
    <row r="12503" spans="1:2" x14ac:dyDescent="0.3">
      <c r="A12503" s="22">
        <v>34957</v>
      </c>
      <c r="B12503">
        <v>33.6</v>
      </c>
    </row>
    <row r="12504" spans="1:2" x14ac:dyDescent="0.3">
      <c r="A12504" s="22">
        <v>34958</v>
      </c>
      <c r="B12504">
        <v>32.6</v>
      </c>
    </row>
    <row r="12505" spans="1:2" x14ac:dyDescent="0.3">
      <c r="A12505" s="22">
        <v>34959</v>
      </c>
      <c r="B12505">
        <v>32</v>
      </c>
    </row>
    <row r="12506" spans="1:2" x14ac:dyDescent="0.3">
      <c r="A12506" s="22">
        <v>34960</v>
      </c>
      <c r="B12506">
        <v>33</v>
      </c>
    </row>
    <row r="12507" spans="1:2" x14ac:dyDescent="0.3">
      <c r="A12507" s="22">
        <v>34961</v>
      </c>
      <c r="B12507">
        <v>33.200000000000003</v>
      </c>
    </row>
    <row r="12508" spans="1:2" x14ac:dyDescent="0.3">
      <c r="A12508" s="22">
        <v>34962</v>
      </c>
      <c r="B12508">
        <v>33.5</v>
      </c>
    </row>
    <row r="12509" spans="1:2" x14ac:dyDescent="0.3">
      <c r="A12509" s="22">
        <v>34963</v>
      </c>
      <c r="B12509">
        <v>33.200000000000003</v>
      </c>
    </row>
    <row r="12510" spans="1:2" x14ac:dyDescent="0.3">
      <c r="A12510" s="22">
        <v>34964</v>
      </c>
      <c r="B12510">
        <v>33.1</v>
      </c>
    </row>
    <row r="12511" spans="1:2" x14ac:dyDescent="0.3">
      <c r="A12511" s="22">
        <v>34965</v>
      </c>
      <c r="B12511">
        <v>31.5</v>
      </c>
    </row>
    <row r="12512" spans="1:2" x14ac:dyDescent="0.3">
      <c r="A12512" s="22">
        <v>34966</v>
      </c>
      <c r="B12512">
        <v>28</v>
      </c>
    </row>
    <row r="12513" spans="1:2" x14ac:dyDescent="0.3">
      <c r="A12513" s="22">
        <v>34967</v>
      </c>
      <c r="B12513">
        <v>30.2</v>
      </c>
    </row>
    <row r="12514" spans="1:2" x14ac:dyDescent="0.3">
      <c r="A12514" s="22">
        <v>34968</v>
      </c>
      <c r="B12514">
        <v>31.7</v>
      </c>
    </row>
    <row r="12515" spans="1:2" x14ac:dyDescent="0.3">
      <c r="A12515" s="22">
        <v>34969</v>
      </c>
      <c r="B12515">
        <v>29.7</v>
      </c>
    </row>
    <row r="12516" spans="1:2" x14ac:dyDescent="0.3">
      <c r="A12516" s="22">
        <v>34970</v>
      </c>
      <c r="B12516">
        <v>31.6</v>
      </c>
    </row>
    <row r="12517" spans="1:2" x14ac:dyDescent="0.3">
      <c r="A12517" s="22">
        <v>34971</v>
      </c>
      <c r="B12517">
        <v>30.2</v>
      </c>
    </row>
    <row r="12518" spans="1:2" x14ac:dyDescent="0.3">
      <c r="A12518" s="22">
        <v>34972</v>
      </c>
      <c r="B12518">
        <v>31.5</v>
      </c>
    </row>
    <row r="12519" spans="1:2" x14ac:dyDescent="0.3">
      <c r="A12519" s="22">
        <v>34973</v>
      </c>
      <c r="B12519">
        <v>32</v>
      </c>
    </row>
    <row r="12520" spans="1:2" x14ac:dyDescent="0.3">
      <c r="A12520" s="22">
        <v>34974</v>
      </c>
      <c r="B12520">
        <v>32.1</v>
      </c>
    </row>
    <row r="12521" spans="1:2" x14ac:dyDescent="0.3">
      <c r="A12521" s="22">
        <v>34975</v>
      </c>
      <c r="B12521">
        <v>32</v>
      </c>
    </row>
    <row r="12522" spans="1:2" x14ac:dyDescent="0.3">
      <c r="A12522" s="22">
        <v>34976</v>
      </c>
      <c r="B12522">
        <v>31.9</v>
      </c>
    </row>
    <row r="12523" spans="1:2" x14ac:dyDescent="0.3">
      <c r="A12523" s="22">
        <v>34977</v>
      </c>
      <c r="B12523">
        <v>27.3</v>
      </c>
    </row>
    <row r="12524" spans="1:2" x14ac:dyDescent="0.3">
      <c r="A12524" s="22">
        <v>34978</v>
      </c>
      <c r="B12524">
        <v>25.5</v>
      </c>
    </row>
    <row r="12525" spans="1:2" x14ac:dyDescent="0.3">
      <c r="A12525" s="22">
        <v>34979</v>
      </c>
      <c r="B12525">
        <v>32.5</v>
      </c>
    </row>
    <row r="12526" spans="1:2" x14ac:dyDescent="0.3">
      <c r="A12526" s="22">
        <v>34980</v>
      </c>
      <c r="B12526">
        <v>31.6</v>
      </c>
    </row>
    <row r="12527" spans="1:2" x14ac:dyDescent="0.3">
      <c r="A12527" s="22">
        <v>34981</v>
      </c>
      <c r="B12527">
        <v>32.700000000000003</v>
      </c>
    </row>
    <row r="12528" spans="1:2" x14ac:dyDescent="0.3">
      <c r="A12528" s="22">
        <v>34982</v>
      </c>
      <c r="B12528">
        <v>31.8</v>
      </c>
    </row>
    <row r="12529" spans="1:2" x14ac:dyDescent="0.3">
      <c r="A12529" s="22">
        <v>34983</v>
      </c>
      <c r="B12529">
        <v>31.5</v>
      </c>
    </row>
    <row r="12530" spans="1:2" x14ac:dyDescent="0.3">
      <c r="A12530" s="22">
        <v>34984</v>
      </c>
      <c r="B12530">
        <v>32.1</v>
      </c>
    </row>
    <row r="12531" spans="1:2" x14ac:dyDescent="0.3">
      <c r="A12531" s="22">
        <v>34985</v>
      </c>
      <c r="B12531">
        <v>31.8</v>
      </c>
    </row>
    <row r="12532" spans="1:2" x14ac:dyDescent="0.3">
      <c r="A12532" s="22">
        <v>34986</v>
      </c>
      <c r="B12532">
        <v>31.8</v>
      </c>
    </row>
    <row r="12533" spans="1:2" x14ac:dyDescent="0.3">
      <c r="A12533" s="22">
        <v>34987</v>
      </c>
      <c r="B12533">
        <v>31.6</v>
      </c>
    </row>
    <row r="12534" spans="1:2" x14ac:dyDescent="0.3">
      <c r="A12534" s="22">
        <v>34988</v>
      </c>
      <c r="B12534">
        <v>32</v>
      </c>
    </row>
    <row r="12535" spans="1:2" x14ac:dyDescent="0.3">
      <c r="A12535" s="22">
        <v>34989</v>
      </c>
      <c r="B12535">
        <v>32.299999999999997</v>
      </c>
    </row>
    <row r="12536" spans="1:2" x14ac:dyDescent="0.3">
      <c r="A12536" s="22">
        <v>34990</v>
      </c>
      <c r="B12536">
        <v>32.200000000000003</v>
      </c>
    </row>
    <row r="12537" spans="1:2" x14ac:dyDescent="0.3">
      <c r="A12537" s="22">
        <v>34991</v>
      </c>
      <c r="B12537">
        <v>31.3</v>
      </c>
    </row>
    <row r="12538" spans="1:2" x14ac:dyDescent="0.3">
      <c r="A12538" s="22">
        <v>34992</v>
      </c>
      <c r="B12538">
        <v>31.3</v>
      </c>
    </row>
    <row r="12539" spans="1:2" x14ac:dyDescent="0.3">
      <c r="A12539" s="22">
        <v>34993</v>
      </c>
      <c r="B12539">
        <v>32.200000000000003</v>
      </c>
    </row>
    <row r="12540" spans="1:2" x14ac:dyDescent="0.3">
      <c r="A12540" s="22">
        <v>34994</v>
      </c>
      <c r="B12540">
        <v>31.8</v>
      </c>
    </row>
    <row r="12541" spans="1:2" x14ac:dyDescent="0.3">
      <c r="A12541" s="22">
        <v>34995</v>
      </c>
      <c r="B12541">
        <v>32.6</v>
      </c>
    </row>
    <row r="12542" spans="1:2" x14ac:dyDescent="0.3">
      <c r="A12542" s="22">
        <v>34996</v>
      </c>
      <c r="B12542">
        <v>32.799999999999997</v>
      </c>
    </row>
    <row r="12543" spans="1:2" x14ac:dyDescent="0.3">
      <c r="A12543" s="22">
        <v>34997</v>
      </c>
      <c r="B12543">
        <v>32.200000000000003</v>
      </c>
    </row>
    <row r="12544" spans="1:2" x14ac:dyDescent="0.3">
      <c r="A12544" s="22">
        <v>34998</v>
      </c>
      <c r="B12544">
        <v>31.5</v>
      </c>
    </row>
    <row r="12545" spans="1:2" x14ac:dyDescent="0.3">
      <c r="A12545" s="22">
        <v>34999</v>
      </c>
      <c r="B12545">
        <v>32.200000000000003</v>
      </c>
    </row>
    <row r="12546" spans="1:2" x14ac:dyDescent="0.3">
      <c r="A12546" s="22">
        <v>35000</v>
      </c>
      <c r="B12546">
        <v>32.6</v>
      </c>
    </row>
    <row r="12547" spans="1:2" x14ac:dyDescent="0.3">
      <c r="A12547" s="22">
        <v>35001</v>
      </c>
      <c r="B12547">
        <v>32.4</v>
      </c>
    </row>
    <row r="12548" spans="1:2" x14ac:dyDescent="0.3">
      <c r="A12548" s="22">
        <v>35002</v>
      </c>
      <c r="B12548">
        <v>32.700000000000003</v>
      </c>
    </row>
    <row r="12549" spans="1:2" x14ac:dyDescent="0.3">
      <c r="A12549" s="22">
        <v>35003</v>
      </c>
      <c r="B12549">
        <v>33</v>
      </c>
    </row>
    <row r="12550" spans="1:2" x14ac:dyDescent="0.3">
      <c r="A12550" s="22">
        <v>35004</v>
      </c>
      <c r="B12550">
        <v>30</v>
      </c>
    </row>
    <row r="12551" spans="1:2" x14ac:dyDescent="0.3">
      <c r="A12551" s="22">
        <v>35005</v>
      </c>
      <c r="B12551">
        <v>29.4</v>
      </c>
    </row>
    <row r="12552" spans="1:2" x14ac:dyDescent="0.3">
      <c r="A12552" s="22">
        <v>35006</v>
      </c>
      <c r="B12552">
        <v>31.2</v>
      </c>
    </row>
    <row r="12553" spans="1:2" x14ac:dyDescent="0.3">
      <c r="A12553" s="22">
        <v>35007</v>
      </c>
      <c r="B12553">
        <v>31.5</v>
      </c>
    </row>
    <row r="12554" spans="1:2" x14ac:dyDescent="0.3">
      <c r="A12554" s="22">
        <v>35008</v>
      </c>
      <c r="B12554">
        <v>31.5</v>
      </c>
    </row>
    <row r="12555" spans="1:2" x14ac:dyDescent="0.3">
      <c r="A12555" s="22">
        <v>35009</v>
      </c>
      <c r="B12555">
        <v>31.5</v>
      </c>
    </row>
    <row r="12556" spans="1:2" x14ac:dyDescent="0.3">
      <c r="A12556" s="22">
        <v>35010</v>
      </c>
      <c r="B12556">
        <v>31.7</v>
      </c>
    </row>
    <row r="12557" spans="1:2" x14ac:dyDescent="0.3">
      <c r="A12557" s="22">
        <v>35011</v>
      </c>
      <c r="B12557">
        <v>32</v>
      </c>
    </row>
    <row r="12558" spans="1:2" x14ac:dyDescent="0.3">
      <c r="A12558" s="22">
        <v>35012</v>
      </c>
      <c r="B12558">
        <v>30.4</v>
      </c>
    </row>
    <row r="12559" spans="1:2" x14ac:dyDescent="0.3">
      <c r="A12559" s="22">
        <v>35013</v>
      </c>
      <c r="B12559">
        <v>30.7</v>
      </c>
    </row>
    <row r="12560" spans="1:2" x14ac:dyDescent="0.3">
      <c r="A12560" s="22">
        <v>35014</v>
      </c>
      <c r="B12560">
        <v>31</v>
      </c>
    </row>
    <row r="12561" spans="1:2" x14ac:dyDescent="0.3">
      <c r="A12561" s="22">
        <v>35015</v>
      </c>
      <c r="B12561">
        <v>31.2</v>
      </c>
    </row>
    <row r="12562" spans="1:2" x14ac:dyDescent="0.3">
      <c r="A12562" s="22">
        <v>35016</v>
      </c>
      <c r="B12562">
        <v>31</v>
      </c>
    </row>
    <row r="12563" spans="1:2" x14ac:dyDescent="0.3">
      <c r="A12563" s="22">
        <v>35017</v>
      </c>
      <c r="B12563">
        <v>31.2</v>
      </c>
    </row>
    <row r="12564" spans="1:2" x14ac:dyDescent="0.3">
      <c r="A12564" s="22">
        <v>35018</v>
      </c>
      <c r="B12564">
        <v>31.1</v>
      </c>
    </row>
    <row r="12565" spans="1:2" x14ac:dyDescent="0.3">
      <c r="A12565" s="22">
        <v>35019</v>
      </c>
      <c r="B12565">
        <v>29.5</v>
      </c>
    </row>
    <row r="12566" spans="1:2" x14ac:dyDescent="0.3">
      <c r="A12566" s="22">
        <v>35020</v>
      </c>
      <c r="B12566">
        <v>30.9</v>
      </c>
    </row>
    <row r="12567" spans="1:2" x14ac:dyDescent="0.3">
      <c r="A12567" s="22">
        <v>35021</v>
      </c>
      <c r="B12567">
        <v>31</v>
      </c>
    </row>
    <row r="12568" spans="1:2" x14ac:dyDescent="0.3">
      <c r="A12568" s="22">
        <v>35022</v>
      </c>
      <c r="B12568">
        <v>31</v>
      </c>
    </row>
    <row r="12569" spans="1:2" x14ac:dyDescent="0.3">
      <c r="A12569" s="22">
        <v>35023</v>
      </c>
      <c r="B12569">
        <v>31.7</v>
      </c>
    </row>
    <row r="12570" spans="1:2" x14ac:dyDescent="0.3">
      <c r="A12570" s="22">
        <v>35024</v>
      </c>
      <c r="B12570">
        <v>32</v>
      </c>
    </row>
    <row r="12571" spans="1:2" x14ac:dyDescent="0.3">
      <c r="A12571" s="22">
        <v>35025</v>
      </c>
      <c r="B12571">
        <v>29.4</v>
      </c>
    </row>
    <row r="12572" spans="1:2" x14ac:dyDescent="0.3">
      <c r="A12572" s="22">
        <v>35026</v>
      </c>
      <c r="B12572">
        <v>31.6</v>
      </c>
    </row>
    <row r="12573" spans="1:2" x14ac:dyDescent="0.3">
      <c r="A12573" s="22">
        <v>35027</v>
      </c>
      <c r="B12573">
        <v>31.9</v>
      </c>
    </row>
    <row r="12574" spans="1:2" x14ac:dyDescent="0.3">
      <c r="A12574" s="22">
        <v>35028</v>
      </c>
      <c r="B12574">
        <v>31</v>
      </c>
    </row>
    <row r="12575" spans="1:2" x14ac:dyDescent="0.3">
      <c r="A12575" s="22">
        <v>35029</v>
      </c>
      <c r="B12575">
        <v>31</v>
      </c>
    </row>
    <row r="12576" spans="1:2" x14ac:dyDescent="0.3">
      <c r="A12576" s="22">
        <v>35030</v>
      </c>
      <c r="B12576">
        <v>30.2</v>
      </c>
    </row>
    <row r="12577" spans="1:2" x14ac:dyDescent="0.3">
      <c r="A12577" s="22">
        <v>35031</v>
      </c>
      <c r="B12577">
        <v>31.4</v>
      </c>
    </row>
    <row r="12578" spans="1:2" x14ac:dyDescent="0.3">
      <c r="A12578" s="22">
        <v>35032</v>
      </c>
      <c r="B12578">
        <v>31.3</v>
      </c>
    </row>
    <row r="12579" spans="1:2" x14ac:dyDescent="0.3">
      <c r="A12579" s="22">
        <v>35033</v>
      </c>
      <c r="B12579">
        <v>30.9</v>
      </c>
    </row>
    <row r="12580" spans="1:2" x14ac:dyDescent="0.3">
      <c r="A12580" s="22">
        <v>35034</v>
      </c>
      <c r="B12580">
        <v>30.5</v>
      </c>
    </row>
    <row r="12581" spans="1:2" x14ac:dyDescent="0.3">
      <c r="A12581" s="22">
        <v>35035</v>
      </c>
      <c r="B12581">
        <v>31</v>
      </c>
    </row>
    <row r="12582" spans="1:2" x14ac:dyDescent="0.3">
      <c r="A12582" s="22">
        <v>35036</v>
      </c>
      <c r="B12582">
        <v>29.5</v>
      </c>
    </row>
    <row r="12583" spans="1:2" x14ac:dyDescent="0.3">
      <c r="A12583" s="22">
        <v>35037</v>
      </c>
      <c r="B12583">
        <v>30.7</v>
      </c>
    </row>
    <row r="12584" spans="1:2" x14ac:dyDescent="0.3">
      <c r="A12584" s="22">
        <v>35038</v>
      </c>
      <c r="B12584">
        <v>31.2</v>
      </c>
    </row>
    <row r="12585" spans="1:2" x14ac:dyDescent="0.3">
      <c r="A12585" s="22">
        <v>35039</v>
      </c>
      <c r="B12585">
        <v>32</v>
      </c>
    </row>
    <row r="12586" spans="1:2" x14ac:dyDescent="0.3">
      <c r="A12586" s="22">
        <v>35040</v>
      </c>
      <c r="B12586">
        <v>30.5</v>
      </c>
    </row>
    <row r="12587" spans="1:2" x14ac:dyDescent="0.3">
      <c r="A12587" s="22">
        <v>35041</v>
      </c>
      <c r="B12587">
        <v>31.4</v>
      </c>
    </row>
    <row r="12588" spans="1:2" x14ac:dyDescent="0.3">
      <c r="A12588" s="22">
        <v>35042</v>
      </c>
      <c r="B12588">
        <v>31.5</v>
      </c>
    </row>
    <row r="12589" spans="1:2" x14ac:dyDescent="0.3">
      <c r="A12589" s="22">
        <v>35043</v>
      </c>
      <c r="B12589">
        <v>30.5</v>
      </c>
    </row>
    <row r="12590" spans="1:2" x14ac:dyDescent="0.3">
      <c r="A12590" s="22">
        <v>35044</v>
      </c>
      <c r="B12590">
        <v>31.5</v>
      </c>
    </row>
    <row r="12591" spans="1:2" x14ac:dyDescent="0.3">
      <c r="A12591" s="22">
        <v>35045</v>
      </c>
      <c r="B12591">
        <v>31.5</v>
      </c>
    </row>
    <row r="12592" spans="1:2" x14ac:dyDescent="0.3">
      <c r="A12592" s="22">
        <v>35046</v>
      </c>
      <c r="B12592">
        <v>27.7</v>
      </c>
    </row>
    <row r="12593" spans="1:2" x14ac:dyDescent="0.3">
      <c r="A12593" s="22">
        <v>35047</v>
      </c>
      <c r="B12593">
        <v>31</v>
      </c>
    </row>
    <row r="12594" spans="1:2" x14ac:dyDescent="0.3">
      <c r="A12594" s="22">
        <v>35048</v>
      </c>
      <c r="B12594">
        <v>30</v>
      </c>
    </row>
    <row r="12595" spans="1:2" x14ac:dyDescent="0.3">
      <c r="A12595" s="22">
        <v>35049</v>
      </c>
      <c r="B12595">
        <v>29.5</v>
      </c>
    </row>
    <row r="12596" spans="1:2" x14ac:dyDescent="0.3">
      <c r="A12596" s="22">
        <v>35050</v>
      </c>
      <c r="B12596">
        <v>30</v>
      </c>
    </row>
    <row r="12597" spans="1:2" x14ac:dyDescent="0.3">
      <c r="A12597" s="22">
        <v>35051</v>
      </c>
      <c r="B12597">
        <v>29</v>
      </c>
    </row>
    <row r="12598" spans="1:2" x14ac:dyDescent="0.3">
      <c r="A12598" s="22">
        <v>35052</v>
      </c>
      <c r="B12598">
        <v>28.3</v>
      </c>
    </row>
    <row r="12599" spans="1:2" x14ac:dyDescent="0.3">
      <c r="A12599" s="22">
        <v>35053</v>
      </c>
      <c r="B12599">
        <v>30.5</v>
      </c>
    </row>
    <row r="12600" spans="1:2" x14ac:dyDescent="0.3">
      <c r="A12600" s="22">
        <v>35054</v>
      </c>
      <c r="B12600">
        <v>29</v>
      </c>
    </row>
    <row r="12601" spans="1:2" x14ac:dyDescent="0.3">
      <c r="A12601" s="22">
        <v>35055</v>
      </c>
      <c r="B12601">
        <v>30</v>
      </c>
    </row>
    <row r="12602" spans="1:2" x14ac:dyDescent="0.3">
      <c r="A12602" s="22">
        <v>35056</v>
      </c>
      <c r="B12602">
        <v>30.5</v>
      </c>
    </row>
    <row r="12603" spans="1:2" x14ac:dyDescent="0.3">
      <c r="A12603" s="22">
        <v>35057</v>
      </c>
      <c r="B12603">
        <v>30.3</v>
      </c>
    </row>
    <row r="12604" spans="1:2" x14ac:dyDescent="0.3">
      <c r="A12604" s="22">
        <v>35058</v>
      </c>
      <c r="B12604">
        <v>30</v>
      </c>
    </row>
    <row r="12605" spans="1:2" x14ac:dyDescent="0.3">
      <c r="A12605" s="22">
        <v>35059</v>
      </c>
      <c r="B12605">
        <v>29.5</v>
      </c>
    </row>
    <row r="12606" spans="1:2" x14ac:dyDescent="0.3">
      <c r="A12606" s="22">
        <v>35060</v>
      </c>
      <c r="B12606">
        <v>30</v>
      </c>
    </row>
    <row r="12607" spans="1:2" x14ac:dyDescent="0.3">
      <c r="A12607" s="22">
        <v>35061</v>
      </c>
      <c r="B12607">
        <v>30.5</v>
      </c>
    </row>
    <row r="12608" spans="1:2" x14ac:dyDescent="0.3">
      <c r="A12608" s="22">
        <v>35062</v>
      </c>
      <c r="B12608">
        <v>31.2</v>
      </c>
    </row>
    <row r="12609" spans="1:2" x14ac:dyDescent="0.3">
      <c r="A12609" s="22">
        <v>35063</v>
      </c>
      <c r="B12609">
        <v>31.2</v>
      </c>
    </row>
    <row r="12610" spans="1:2" x14ac:dyDescent="0.3">
      <c r="A12610" s="22">
        <v>35064</v>
      </c>
      <c r="B12610">
        <v>30.5</v>
      </c>
    </row>
    <row r="12611" spans="1:2" x14ac:dyDescent="0.3">
      <c r="A12611" s="22">
        <v>35065</v>
      </c>
      <c r="B12611">
        <v>29.8</v>
      </c>
    </row>
    <row r="12612" spans="1:2" x14ac:dyDescent="0.3">
      <c r="A12612" s="22">
        <v>35066</v>
      </c>
      <c r="B12612">
        <v>30</v>
      </c>
    </row>
    <row r="12613" spans="1:2" x14ac:dyDescent="0.3">
      <c r="A12613" s="22">
        <v>35067</v>
      </c>
      <c r="B12613">
        <v>29.7</v>
      </c>
    </row>
    <row r="12614" spans="1:2" x14ac:dyDescent="0.3">
      <c r="A12614" s="22">
        <v>35068</v>
      </c>
      <c r="B12614">
        <v>30.8</v>
      </c>
    </row>
    <row r="12615" spans="1:2" x14ac:dyDescent="0.3">
      <c r="A12615" s="22">
        <v>35069</v>
      </c>
      <c r="B12615">
        <v>31.2</v>
      </c>
    </row>
    <row r="12616" spans="1:2" x14ac:dyDescent="0.3">
      <c r="A12616" s="22">
        <v>35070</v>
      </c>
      <c r="B12616">
        <v>31</v>
      </c>
    </row>
    <row r="12617" spans="1:2" x14ac:dyDescent="0.3">
      <c r="A12617" s="22">
        <v>35071</v>
      </c>
      <c r="B12617">
        <v>30</v>
      </c>
    </row>
    <row r="12618" spans="1:2" x14ac:dyDescent="0.3">
      <c r="A12618" s="22">
        <v>35072</v>
      </c>
      <c r="B12618">
        <v>30.4</v>
      </c>
    </row>
    <row r="12619" spans="1:2" x14ac:dyDescent="0.3">
      <c r="A12619" s="22">
        <v>35073</v>
      </c>
      <c r="B12619">
        <v>27.5</v>
      </c>
    </row>
    <row r="12620" spans="1:2" x14ac:dyDescent="0.3">
      <c r="A12620" s="22">
        <v>35074</v>
      </c>
      <c r="B12620">
        <v>29</v>
      </c>
    </row>
    <row r="12621" spans="1:2" x14ac:dyDescent="0.3">
      <c r="A12621" s="22">
        <v>35075</v>
      </c>
      <c r="B12621">
        <v>31</v>
      </c>
    </row>
    <row r="12622" spans="1:2" x14ac:dyDescent="0.3">
      <c r="A12622" s="22">
        <v>35076</v>
      </c>
      <c r="B12622">
        <v>30.2</v>
      </c>
    </row>
    <row r="12623" spans="1:2" x14ac:dyDescent="0.3">
      <c r="A12623" s="22">
        <v>35077</v>
      </c>
      <c r="B12623">
        <v>30</v>
      </c>
    </row>
    <row r="12624" spans="1:2" x14ac:dyDescent="0.3">
      <c r="A12624" s="22">
        <v>35078</v>
      </c>
      <c r="B12624">
        <v>27.5</v>
      </c>
    </row>
    <row r="12625" spans="1:2" x14ac:dyDescent="0.3">
      <c r="A12625" s="22">
        <v>35079</v>
      </c>
      <c r="B12625">
        <v>29</v>
      </c>
    </row>
    <row r="12626" spans="1:2" x14ac:dyDescent="0.3">
      <c r="A12626" s="22">
        <v>35080</v>
      </c>
      <c r="B12626">
        <v>31.3</v>
      </c>
    </row>
    <row r="12627" spans="1:2" x14ac:dyDescent="0.3">
      <c r="A12627" s="22">
        <v>35081</v>
      </c>
      <c r="B12627">
        <v>30</v>
      </c>
    </row>
    <row r="12628" spans="1:2" x14ac:dyDescent="0.3">
      <c r="A12628" s="22">
        <v>35082</v>
      </c>
      <c r="B12628">
        <v>30</v>
      </c>
    </row>
    <row r="12629" spans="1:2" x14ac:dyDescent="0.3">
      <c r="A12629" s="22">
        <v>35083</v>
      </c>
      <c r="B12629">
        <v>30.6</v>
      </c>
    </row>
    <row r="12630" spans="1:2" x14ac:dyDescent="0.3">
      <c r="A12630" s="22">
        <v>35084</v>
      </c>
      <c r="B12630">
        <v>28</v>
      </c>
    </row>
    <row r="12631" spans="1:2" x14ac:dyDescent="0.3">
      <c r="A12631" s="22">
        <v>35085</v>
      </c>
      <c r="B12631">
        <v>30.5</v>
      </c>
    </row>
    <row r="12632" spans="1:2" x14ac:dyDescent="0.3">
      <c r="A12632" s="22">
        <v>35086</v>
      </c>
      <c r="B12632">
        <v>30</v>
      </c>
    </row>
    <row r="12633" spans="1:2" x14ac:dyDescent="0.3">
      <c r="A12633" s="22">
        <v>35087</v>
      </c>
      <c r="B12633">
        <v>30</v>
      </c>
    </row>
    <row r="12634" spans="1:2" x14ac:dyDescent="0.3">
      <c r="A12634" s="22">
        <v>35088</v>
      </c>
      <c r="B12634">
        <v>29</v>
      </c>
    </row>
    <row r="12635" spans="1:2" x14ac:dyDescent="0.3">
      <c r="A12635" s="22">
        <v>35089</v>
      </c>
      <c r="B12635">
        <v>28.5</v>
      </c>
    </row>
    <row r="12636" spans="1:2" x14ac:dyDescent="0.3">
      <c r="A12636" s="22">
        <v>35090</v>
      </c>
      <c r="B12636">
        <v>28</v>
      </c>
    </row>
    <row r="12637" spans="1:2" x14ac:dyDescent="0.3">
      <c r="A12637" s="22">
        <v>35091</v>
      </c>
      <c r="B12637">
        <v>30.5</v>
      </c>
    </row>
    <row r="12638" spans="1:2" x14ac:dyDescent="0.3">
      <c r="A12638" s="22">
        <v>35092</v>
      </c>
      <c r="B12638">
        <v>28.5</v>
      </c>
    </row>
    <row r="12639" spans="1:2" x14ac:dyDescent="0.3">
      <c r="A12639" s="22">
        <v>35093</v>
      </c>
      <c r="B12639">
        <v>29.4</v>
      </c>
    </row>
    <row r="12640" spans="1:2" x14ac:dyDescent="0.3">
      <c r="A12640" s="22">
        <v>35094</v>
      </c>
      <c r="B12640">
        <v>29</v>
      </c>
    </row>
    <row r="12641" spans="1:2" x14ac:dyDescent="0.3">
      <c r="A12641" s="22">
        <v>35095</v>
      </c>
      <c r="B12641">
        <v>30</v>
      </c>
    </row>
    <row r="12642" spans="1:2" x14ac:dyDescent="0.3">
      <c r="A12642" s="22">
        <v>35096</v>
      </c>
      <c r="B12642">
        <v>29.5</v>
      </c>
    </row>
    <row r="12643" spans="1:2" x14ac:dyDescent="0.3">
      <c r="A12643" s="22">
        <v>35097</v>
      </c>
      <c r="B12643">
        <v>30</v>
      </c>
    </row>
    <row r="12644" spans="1:2" x14ac:dyDescent="0.3">
      <c r="A12644" s="22">
        <v>35098</v>
      </c>
      <c r="B12644">
        <v>30</v>
      </c>
    </row>
    <row r="12645" spans="1:2" x14ac:dyDescent="0.3">
      <c r="A12645" s="22">
        <v>35099</v>
      </c>
      <c r="B12645">
        <v>31</v>
      </c>
    </row>
    <row r="12646" spans="1:2" x14ac:dyDescent="0.3">
      <c r="A12646" s="22">
        <v>35100</v>
      </c>
      <c r="B12646">
        <v>30</v>
      </c>
    </row>
    <row r="12647" spans="1:2" x14ac:dyDescent="0.3">
      <c r="A12647" s="22">
        <v>35101</v>
      </c>
      <c r="B12647">
        <v>30.6</v>
      </c>
    </row>
    <row r="12648" spans="1:2" x14ac:dyDescent="0.3">
      <c r="A12648" s="22">
        <v>35102</v>
      </c>
      <c r="B12648">
        <v>30</v>
      </c>
    </row>
    <row r="12649" spans="1:2" x14ac:dyDescent="0.3">
      <c r="A12649" s="22">
        <v>35103</v>
      </c>
      <c r="B12649">
        <v>30.5</v>
      </c>
    </row>
    <row r="12650" spans="1:2" x14ac:dyDescent="0.3">
      <c r="A12650" s="22">
        <v>35104</v>
      </c>
      <c r="B12650">
        <v>29.8</v>
      </c>
    </row>
    <row r="12651" spans="1:2" x14ac:dyDescent="0.3">
      <c r="A12651" s="22">
        <v>35105</v>
      </c>
      <c r="B12651">
        <v>31.5</v>
      </c>
    </row>
    <row r="12652" spans="1:2" x14ac:dyDescent="0.3">
      <c r="A12652" s="22">
        <v>35106</v>
      </c>
      <c r="B12652">
        <v>31</v>
      </c>
    </row>
    <row r="12653" spans="1:2" x14ac:dyDescent="0.3">
      <c r="A12653" s="22">
        <v>35107</v>
      </c>
      <c r="B12653">
        <v>31.2</v>
      </c>
    </row>
    <row r="12654" spans="1:2" x14ac:dyDescent="0.3">
      <c r="A12654" s="22">
        <v>35108</v>
      </c>
      <c r="B12654">
        <v>26.5</v>
      </c>
    </row>
    <row r="12655" spans="1:2" x14ac:dyDescent="0.3">
      <c r="A12655" s="22">
        <v>35109</v>
      </c>
      <c r="B12655">
        <v>30</v>
      </c>
    </row>
    <row r="12656" spans="1:2" x14ac:dyDescent="0.3">
      <c r="A12656" s="22">
        <v>35110</v>
      </c>
      <c r="B12656">
        <v>30</v>
      </c>
    </row>
    <row r="12657" spans="1:2" x14ac:dyDescent="0.3">
      <c r="A12657" s="22">
        <v>35111</v>
      </c>
      <c r="B12657">
        <v>30.6</v>
      </c>
    </row>
    <row r="12658" spans="1:2" x14ac:dyDescent="0.3">
      <c r="A12658" s="22">
        <v>35112</v>
      </c>
      <c r="B12658">
        <v>30.5</v>
      </c>
    </row>
    <row r="12659" spans="1:2" x14ac:dyDescent="0.3">
      <c r="A12659" s="22">
        <v>35113</v>
      </c>
      <c r="B12659">
        <v>28.5</v>
      </c>
    </row>
    <row r="12660" spans="1:2" x14ac:dyDescent="0.3">
      <c r="A12660" s="22">
        <v>35114</v>
      </c>
      <c r="B12660">
        <v>29.8</v>
      </c>
    </row>
    <row r="12661" spans="1:2" x14ac:dyDescent="0.3">
      <c r="A12661" s="22">
        <v>35115</v>
      </c>
      <c r="B12661">
        <v>29.8</v>
      </c>
    </row>
    <row r="12662" spans="1:2" x14ac:dyDescent="0.3">
      <c r="A12662" s="22">
        <v>35116</v>
      </c>
      <c r="B12662">
        <v>30</v>
      </c>
    </row>
    <row r="12663" spans="1:2" x14ac:dyDescent="0.3">
      <c r="A12663" s="22">
        <v>35117</v>
      </c>
      <c r="B12663">
        <v>30</v>
      </c>
    </row>
    <row r="12664" spans="1:2" x14ac:dyDescent="0.3">
      <c r="A12664" s="22">
        <v>35118</v>
      </c>
      <c r="B12664">
        <v>31</v>
      </c>
    </row>
    <row r="12665" spans="1:2" x14ac:dyDescent="0.3">
      <c r="A12665" s="22">
        <v>35119</v>
      </c>
      <c r="B12665">
        <v>30</v>
      </c>
    </row>
    <row r="12666" spans="1:2" x14ac:dyDescent="0.3">
      <c r="A12666" s="22">
        <v>35120</v>
      </c>
      <c r="B12666">
        <v>30</v>
      </c>
    </row>
    <row r="12667" spans="1:2" x14ac:dyDescent="0.3">
      <c r="A12667" s="22">
        <v>35121</v>
      </c>
      <c r="B12667">
        <v>32</v>
      </c>
    </row>
    <row r="12668" spans="1:2" x14ac:dyDescent="0.3">
      <c r="A12668" s="22">
        <v>35122</v>
      </c>
      <c r="B12668">
        <v>30.6</v>
      </c>
    </row>
    <row r="12669" spans="1:2" x14ac:dyDescent="0.3">
      <c r="A12669" s="22">
        <v>35123</v>
      </c>
      <c r="B12669">
        <v>30.5</v>
      </c>
    </row>
    <row r="12670" spans="1:2" x14ac:dyDescent="0.3">
      <c r="A12670" s="22">
        <v>35124</v>
      </c>
      <c r="B12670">
        <v>31</v>
      </c>
    </row>
    <row r="12671" spans="1:2" x14ac:dyDescent="0.3">
      <c r="A12671" s="22">
        <v>35125</v>
      </c>
      <c r="B12671">
        <v>31</v>
      </c>
    </row>
    <row r="12672" spans="1:2" x14ac:dyDescent="0.3">
      <c r="A12672" s="22">
        <v>35126</v>
      </c>
      <c r="B12672">
        <v>30.8</v>
      </c>
    </row>
    <row r="12673" spans="1:2" x14ac:dyDescent="0.3">
      <c r="A12673" s="22">
        <v>35127</v>
      </c>
      <c r="B12673">
        <v>30.2</v>
      </c>
    </row>
    <row r="12674" spans="1:2" x14ac:dyDescent="0.3">
      <c r="A12674" s="22">
        <v>35128</v>
      </c>
      <c r="B12674">
        <v>30</v>
      </c>
    </row>
    <row r="12675" spans="1:2" x14ac:dyDescent="0.3">
      <c r="A12675" s="22">
        <v>35129</v>
      </c>
      <c r="B12675">
        <v>30</v>
      </c>
    </row>
    <row r="12676" spans="1:2" x14ac:dyDescent="0.3">
      <c r="A12676" s="22">
        <v>35130</v>
      </c>
      <c r="B12676">
        <v>30.2</v>
      </c>
    </row>
    <row r="12677" spans="1:2" x14ac:dyDescent="0.3">
      <c r="A12677" s="22">
        <v>35131</v>
      </c>
      <c r="B12677">
        <v>30</v>
      </c>
    </row>
    <row r="12678" spans="1:2" x14ac:dyDescent="0.3">
      <c r="A12678" s="22">
        <v>35132</v>
      </c>
      <c r="B12678">
        <v>30.5</v>
      </c>
    </row>
    <row r="12679" spans="1:2" x14ac:dyDescent="0.3">
      <c r="A12679" s="22">
        <v>35133</v>
      </c>
      <c r="B12679">
        <v>31.7</v>
      </c>
    </row>
    <row r="12680" spans="1:2" x14ac:dyDescent="0.3">
      <c r="A12680" s="22">
        <v>35134</v>
      </c>
      <c r="B12680">
        <v>30.4</v>
      </c>
    </row>
    <row r="12681" spans="1:2" x14ac:dyDescent="0.3">
      <c r="A12681" s="22">
        <v>35135</v>
      </c>
      <c r="B12681">
        <v>31.5</v>
      </c>
    </row>
    <row r="12682" spans="1:2" x14ac:dyDescent="0.3">
      <c r="A12682" s="22">
        <v>35136</v>
      </c>
      <c r="B12682">
        <v>30.5</v>
      </c>
    </row>
    <row r="12683" spans="1:2" x14ac:dyDescent="0.3">
      <c r="A12683" s="22">
        <v>35137</v>
      </c>
      <c r="B12683">
        <v>26.5</v>
      </c>
    </row>
    <row r="12684" spans="1:2" x14ac:dyDescent="0.3">
      <c r="A12684" s="22">
        <v>35138</v>
      </c>
      <c r="B12684">
        <v>24.5</v>
      </c>
    </row>
    <row r="12685" spans="1:2" x14ac:dyDescent="0.3">
      <c r="A12685" s="22">
        <v>35139</v>
      </c>
      <c r="B12685">
        <v>30</v>
      </c>
    </row>
    <row r="12686" spans="1:2" x14ac:dyDescent="0.3">
      <c r="A12686" s="22">
        <v>35140</v>
      </c>
      <c r="B12686">
        <v>31.1</v>
      </c>
    </row>
    <row r="12687" spans="1:2" x14ac:dyDescent="0.3">
      <c r="A12687" s="22">
        <v>35141</v>
      </c>
      <c r="B12687">
        <v>30.6</v>
      </c>
    </row>
    <row r="12688" spans="1:2" x14ac:dyDescent="0.3">
      <c r="A12688" s="22">
        <v>35142</v>
      </c>
      <c r="B12688">
        <v>30.8</v>
      </c>
    </row>
    <row r="12689" spans="1:2" x14ac:dyDescent="0.3">
      <c r="A12689" s="22">
        <v>35143</v>
      </c>
      <c r="B12689">
        <v>30.5</v>
      </c>
    </row>
    <row r="12690" spans="1:2" x14ac:dyDescent="0.3">
      <c r="A12690" s="22">
        <v>35144</v>
      </c>
      <c r="B12690">
        <v>30</v>
      </c>
    </row>
    <row r="12691" spans="1:2" x14ac:dyDescent="0.3">
      <c r="A12691" s="22">
        <v>35145</v>
      </c>
      <c r="B12691">
        <v>30.5</v>
      </c>
    </row>
    <row r="12692" spans="1:2" x14ac:dyDescent="0.3">
      <c r="A12692" s="22">
        <v>35146</v>
      </c>
      <c r="B12692">
        <v>28.8</v>
      </c>
    </row>
    <row r="12693" spans="1:2" x14ac:dyDescent="0.3">
      <c r="A12693" s="22">
        <v>35147</v>
      </c>
      <c r="B12693">
        <v>30.5</v>
      </c>
    </row>
    <row r="12694" spans="1:2" x14ac:dyDescent="0.3">
      <c r="A12694" s="22">
        <v>35148</v>
      </c>
      <c r="B12694">
        <v>31.4</v>
      </c>
    </row>
    <row r="12695" spans="1:2" x14ac:dyDescent="0.3">
      <c r="A12695" s="22">
        <v>35149</v>
      </c>
      <c r="B12695">
        <v>30.5</v>
      </c>
    </row>
    <row r="12696" spans="1:2" x14ac:dyDescent="0.3">
      <c r="A12696" s="22">
        <v>35150</v>
      </c>
      <c r="B12696">
        <v>29.5</v>
      </c>
    </row>
    <row r="12697" spans="1:2" x14ac:dyDescent="0.3">
      <c r="A12697" s="22">
        <v>35151</v>
      </c>
      <c r="B12697">
        <v>28</v>
      </c>
    </row>
    <row r="12698" spans="1:2" x14ac:dyDescent="0.3">
      <c r="A12698" s="22">
        <v>35152</v>
      </c>
      <c r="B12698">
        <v>30</v>
      </c>
    </row>
    <row r="12699" spans="1:2" x14ac:dyDescent="0.3">
      <c r="A12699" s="22">
        <v>35153</v>
      </c>
      <c r="B12699">
        <v>30</v>
      </c>
    </row>
    <row r="12700" spans="1:2" x14ac:dyDescent="0.3">
      <c r="A12700" s="22">
        <v>35154</v>
      </c>
      <c r="B12700">
        <v>30.5</v>
      </c>
    </row>
    <row r="12701" spans="1:2" x14ac:dyDescent="0.3">
      <c r="A12701" s="22">
        <v>35155</v>
      </c>
      <c r="B12701">
        <v>29</v>
      </c>
    </row>
    <row r="12702" spans="1:2" x14ac:dyDescent="0.3">
      <c r="A12702" s="22">
        <v>35156</v>
      </c>
      <c r="B12702">
        <v>30.5</v>
      </c>
    </row>
    <row r="12703" spans="1:2" x14ac:dyDescent="0.3">
      <c r="A12703" s="22">
        <v>35157</v>
      </c>
      <c r="B12703">
        <v>31</v>
      </c>
    </row>
    <row r="12704" spans="1:2" x14ac:dyDescent="0.3">
      <c r="A12704" s="22">
        <v>35158</v>
      </c>
      <c r="B12704">
        <v>31.5</v>
      </c>
    </row>
    <row r="12705" spans="1:2" x14ac:dyDescent="0.3">
      <c r="A12705" s="22">
        <v>35159</v>
      </c>
      <c r="B12705">
        <v>31.5</v>
      </c>
    </row>
    <row r="12706" spans="1:2" x14ac:dyDescent="0.3">
      <c r="A12706" s="22">
        <v>35160</v>
      </c>
      <c r="B12706">
        <v>31.6</v>
      </c>
    </row>
    <row r="12707" spans="1:2" x14ac:dyDescent="0.3">
      <c r="A12707" s="22">
        <v>35161</v>
      </c>
      <c r="B12707">
        <v>31.4</v>
      </c>
    </row>
    <row r="12708" spans="1:2" x14ac:dyDescent="0.3">
      <c r="A12708" s="22">
        <v>35162</v>
      </c>
      <c r="B12708">
        <v>31</v>
      </c>
    </row>
    <row r="12709" spans="1:2" x14ac:dyDescent="0.3">
      <c r="A12709" s="22">
        <v>35163</v>
      </c>
      <c r="B12709">
        <v>31</v>
      </c>
    </row>
    <row r="12710" spans="1:2" x14ac:dyDescent="0.3">
      <c r="A12710" s="22">
        <v>35164</v>
      </c>
      <c r="B12710">
        <v>31.2</v>
      </c>
    </row>
    <row r="12711" spans="1:2" x14ac:dyDescent="0.3">
      <c r="A12711" s="22">
        <v>35165</v>
      </c>
      <c r="B12711">
        <v>31.6</v>
      </c>
    </row>
    <row r="12712" spans="1:2" x14ac:dyDescent="0.3">
      <c r="A12712" s="22">
        <v>35166</v>
      </c>
      <c r="B12712">
        <v>29</v>
      </c>
    </row>
    <row r="12713" spans="1:2" x14ac:dyDescent="0.3">
      <c r="A12713" s="22">
        <v>35167</v>
      </c>
      <c r="B12713">
        <v>30.5</v>
      </c>
    </row>
    <row r="12714" spans="1:2" x14ac:dyDescent="0.3">
      <c r="A12714" s="22">
        <v>35168</v>
      </c>
      <c r="B12714">
        <v>31.5</v>
      </c>
    </row>
    <row r="12715" spans="1:2" x14ac:dyDescent="0.3">
      <c r="A12715" s="22">
        <v>35169</v>
      </c>
      <c r="B12715">
        <v>32</v>
      </c>
    </row>
    <row r="12716" spans="1:2" x14ac:dyDescent="0.3">
      <c r="A12716" s="22">
        <v>35170</v>
      </c>
      <c r="B12716">
        <v>31</v>
      </c>
    </row>
    <row r="12717" spans="1:2" x14ac:dyDescent="0.3">
      <c r="A12717" s="22">
        <v>35171</v>
      </c>
      <c r="B12717">
        <v>31.6</v>
      </c>
    </row>
    <row r="12718" spans="1:2" x14ac:dyDescent="0.3">
      <c r="A12718" s="22">
        <v>35172</v>
      </c>
      <c r="B12718">
        <v>31.5</v>
      </c>
    </row>
    <row r="12719" spans="1:2" x14ac:dyDescent="0.3">
      <c r="A12719" s="22">
        <v>35173</v>
      </c>
      <c r="B12719">
        <v>31</v>
      </c>
    </row>
    <row r="12720" spans="1:2" x14ac:dyDescent="0.3">
      <c r="A12720" s="22">
        <v>35174</v>
      </c>
      <c r="B12720">
        <v>30.2</v>
      </c>
    </row>
    <row r="12721" spans="1:2" x14ac:dyDescent="0.3">
      <c r="A12721" s="22">
        <v>35175</v>
      </c>
      <c r="B12721">
        <v>30.8</v>
      </c>
    </row>
    <row r="12722" spans="1:2" x14ac:dyDescent="0.3">
      <c r="A12722" s="22">
        <v>35176</v>
      </c>
      <c r="B12722">
        <v>32</v>
      </c>
    </row>
    <row r="12723" spans="1:2" x14ac:dyDescent="0.3">
      <c r="A12723" s="22">
        <v>35177</v>
      </c>
      <c r="B12723">
        <v>32.5</v>
      </c>
    </row>
    <row r="12724" spans="1:2" x14ac:dyDescent="0.3">
      <c r="A12724" s="22">
        <v>35178</v>
      </c>
      <c r="B12724">
        <v>31.4</v>
      </c>
    </row>
    <row r="12725" spans="1:2" x14ac:dyDescent="0.3">
      <c r="A12725" s="22">
        <v>35179</v>
      </c>
      <c r="B12725">
        <v>30</v>
      </c>
    </row>
    <row r="12726" spans="1:2" x14ac:dyDescent="0.3">
      <c r="A12726" s="22">
        <v>35180</v>
      </c>
      <c r="B12726">
        <v>30.5</v>
      </c>
    </row>
    <row r="12727" spans="1:2" x14ac:dyDescent="0.3">
      <c r="A12727" s="22">
        <v>35181</v>
      </c>
      <c r="B12727">
        <v>31</v>
      </c>
    </row>
    <row r="12728" spans="1:2" x14ac:dyDescent="0.3">
      <c r="A12728" s="22">
        <v>35182</v>
      </c>
      <c r="B12728">
        <v>31.5</v>
      </c>
    </row>
    <row r="12729" spans="1:2" x14ac:dyDescent="0.3">
      <c r="A12729" s="22">
        <v>35183</v>
      </c>
      <c r="B12729">
        <v>31.6</v>
      </c>
    </row>
    <row r="12730" spans="1:2" x14ac:dyDescent="0.3">
      <c r="A12730" s="22">
        <v>35184</v>
      </c>
      <c r="B12730">
        <v>31.5</v>
      </c>
    </row>
    <row r="12731" spans="1:2" x14ac:dyDescent="0.3">
      <c r="A12731" s="22">
        <v>35185</v>
      </c>
      <c r="B12731">
        <v>31</v>
      </c>
    </row>
    <row r="12732" spans="1:2" x14ac:dyDescent="0.3">
      <c r="A12732" s="22">
        <v>35186</v>
      </c>
      <c r="B12732">
        <v>32</v>
      </c>
    </row>
    <row r="12733" spans="1:2" x14ac:dyDescent="0.3">
      <c r="A12733" s="22">
        <v>35187</v>
      </c>
      <c r="B12733">
        <v>31</v>
      </c>
    </row>
    <row r="12734" spans="1:2" x14ac:dyDescent="0.3">
      <c r="A12734" s="22">
        <v>35188</v>
      </c>
      <c r="B12734">
        <v>29.5</v>
      </c>
    </row>
    <row r="12735" spans="1:2" x14ac:dyDescent="0.3">
      <c r="A12735" s="22">
        <v>35189</v>
      </c>
      <c r="B12735">
        <v>31</v>
      </c>
    </row>
    <row r="12736" spans="1:2" x14ac:dyDescent="0.3">
      <c r="A12736" s="22">
        <v>35190</v>
      </c>
      <c r="B12736">
        <v>30.2</v>
      </c>
    </row>
    <row r="12737" spans="1:2" x14ac:dyDescent="0.3">
      <c r="A12737" s="22">
        <v>35191</v>
      </c>
      <c r="B12737">
        <v>31</v>
      </c>
    </row>
    <row r="12738" spans="1:2" x14ac:dyDescent="0.3">
      <c r="A12738" s="22">
        <v>35192</v>
      </c>
      <c r="B12738">
        <v>33.200000000000003</v>
      </c>
    </row>
    <row r="12739" spans="1:2" x14ac:dyDescent="0.3">
      <c r="A12739" s="22">
        <v>35193</v>
      </c>
      <c r="B12739">
        <v>32</v>
      </c>
    </row>
    <row r="12740" spans="1:2" x14ac:dyDescent="0.3">
      <c r="A12740" s="22">
        <v>35194</v>
      </c>
      <c r="B12740">
        <v>32.5</v>
      </c>
    </row>
    <row r="12741" spans="1:2" x14ac:dyDescent="0.3">
      <c r="A12741" s="22">
        <v>35195</v>
      </c>
      <c r="B12741">
        <v>32</v>
      </c>
    </row>
    <row r="12742" spans="1:2" x14ac:dyDescent="0.3">
      <c r="A12742" s="22">
        <v>35196</v>
      </c>
      <c r="B12742">
        <v>31</v>
      </c>
    </row>
    <row r="12743" spans="1:2" x14ac:dyDescent="0.3">
      <c r="A12743" s="22">
        <v>35197</v>
      </c>
      <c r="B12743">
        <v>30</v>
      </c>
    </row>
    <row r="12744" spans="1:2" x14ac:dyDescent="0.3">
      <c r="A12744" s="22">
        <v>35198</v>
      </c>
      <c r="B12744">
        <v>31.2</v>
      </c>
    </row>
    <row r="12745" spans="1:2" x14ac:dyDescent="0.3">
      <c r="A12745" s="22">
        <v>35199</v>
      </c>
      <c r="B12745">
        <v>31.5</v>
      </c>
    </row>
    <row r="12746" spans="1:2" x14ac:dyDescent="0.3">
      <c r="A12746" s="22">
        <v>35200</v>
      </c>
      <c r="B12746">
        <v>31.8</v>
      </c>
    </row>
    <row r="12747" spans="1:2" x14ac:dyDescent="0.3">
      <c r="A12747" s="22">
        <v>35201</v>
      </c>
      <c r="B12747">
        <v>32</v>
      </c>
    </row>
    <row r="12748" spans="1:2" x14ac:dyDescent="0.3">
      <c r="A12748" s="22">
        <v>35202</v>
      </c>
      <c r="B12748">
        <v>31.6</v>
      </c>
    </row>
    <row r="12749" spans="1:2" x14ac:dyDescent="0.3">
      <c r="A12749" s="22">
        <v>35203</v>
      </c>
      <c r="B12749">
        <v>31.5</v>
      </c>
    </row>
    <row r="12750" spans="1:2" x14ac:dyDescent="0.3">
      <c r="A12750" s="22">
        <v>35204</v>
      </c>
      <c r="B12750">
        <v>31.5</v>
      </c>
    </row>
    <row r="12751" spans="1:2" x14ac:dyDescent="0.3">
      <c r="A12751" s="22">
        <v>35205</v>
      </c>
      <c r="B12751">
        <v>32.200000000000003</v>
      </c>
    </row>
    <row r="12752" spans="1:2" x14ac:dyDescent="0.3">
      <c r="A12752" s="22">
        <v>35206</v>
      </c>
      <c r="B12752">
        <v>31.5</v>
      </c>
    </row>
    <row r="12753" spans="1:2" x14ac:dyDescent="0.3">
      <c r="A12753" s="22">
        <v>35207</v>
      </c>
      <c r="B12753">
        <v>32</v>
      </c>
    </row>
    <row r="12754" spans="1:2" x14ac:dyDescent="0.3">
      <c r="A12754" s="22">
        <v>35208</v>
      </c>
      <c r="B12754">
        <v>31.3</v>
      </c>
    </row>
    <row r="12755" spans="1:2" x14ac:dyDescent="0.3">
      <c r="A12755" s="22">
        <v>35209</v>
      </c>
      <c r="B12755">
        <v>32.700000000000003</v>
      </c>
    </row>
    <row r="12756" spans="1:2" x14ac:dyDescent="0.3">
      <c r="A12756" s="22">
        <v>35210</v>
      </c>
      <c r="B12756">
        <v>32.6</v>
      </c>
    </row>
    <row r="12757" spans="1:2" x14ac:dyDescent="0.3">
      <c r="A12757" s="22">
        <v>35211</v>
      </c>
      <c r="B12757">
        <v>33</v>
      </c>
    </row>
    <row r="12758" spans="1:2" x14ac:dyDescent="0.3">
      <c r="A12758" s="22">
        <v>35212</v>
      </c>
      <c r="B12758">
        <v>32.5</v>
      </c>
    </row>
    <row r="12759" spans="1:2" x14ac:dyDescent="0.3">
      <c r="A12759" s="22">
        <v>35213</v>
      </c>
      <c r="B12759">
        <v>32.5</v>
      </c>
    </row>
    <row r="12760" spans="1:2" x14ac:dyDescent="0.3">
      <c r="A12760" s="22">
        <v>35214</v>
      </c>
      <c r="B12760">
        <v>32.799999999999997</v>
      </c>
    </row>
    <row r="12761" spans="1:2" x14ac:dyDescent="0.3">
      <c r="A12761" s="22">
        <v>35215</v>
      </c>
      <c r="B12761">
        <v>33.200000000000003</v>
      </c>
    </row>
    <row r="12762" spans="1:2" x14ac:dyDescent="0.3">
      <c r="A12762" s="22">
        <v>35216</v>
      </c>
      <c r="B12762">
        <v>33</v>
      </c>
    </row>
    <row r="12763" spans="1:2" x14ac:dyDescent="0.3">
      <c r="A12763" s="22">
        <v>35217</v>
      </c>
      <c r="B12763">
        <v>32.5</v>
      </c>
    </row>
    <row r="12764" spans="1:2" x14ac:dyDescent="0.3">
      <c r="A12764" s="22">
        <v>35218</v>
      </c>
      <c r="B12764">
        <v>32</v>
      </c>
    </row>
    <row r="12765" spans="1:2" x14ac:dyDescent="0.3">
      <c r="A12765" s="22">
        <v>35219</v>
      </c>
      <c r="B12765">
        <v>29.7</v>
      </c>
    </row>
    <row r="12766" spans="1:2" x14ac:dyDescent="0.3">
      <c r="A12766" s="22">
        <v>35220</v>
      </c>
      <c r="B12766">
        <v>31.9</v>
      </c>
    </row>
    <row r="12767" spans="1:2" x14ac:dyDescent="0.3">
      <c r="A12767" s="22">
        <v>35221</v>
      </c>
      <c r="B12767">
        <v>32</v>
      </c>
    </row>
    <row r="12768" spans="1:2" x14ac:dyDescent="0.3">
      <c r="A12768" s="22">
        <v>35222</v>
      </c>
      <c r="B12768">
        <v>32</v>
      </c>
    </row>
    <row r="12769" spans="1:2" x14ac:dyDescent="0.3">
      <c r="A12769" s="22">
        <v>35223</v>
      </c>
      <c r="B12769">
        <v>31</v>
      </c>
    </row>
    <row r="12770" spans="1:2" x14ac:dyDescent="0.3">
      <c r="A12770" s="22">
        <v>35224</v>
      </c>
      <c r="B12770">
        <v>30.8</v>
      </c>
    </row>
    <row r="12771" spans="1:2" x14ac:dyDescent="0.3">
      <c r="A12771" s="22">
        <v>35225</v>
      </c>
      <c r="B12771">
        <v>31.5</v>
      </c>
    </row>
    <row r="12772" spans="1:2" x14ac:dyDescent="0.3">
      <c r="A12772" s="22">
        <v>35226</v>
      </c>
      <c r="B12772">
        <v>31</v>
      </c>
    </row>
    <row r="12773" spans="1:2" x14ac:dyDescent="0.3">
      <c r="A12773" s="22">
        <v>35227</v>
      </c>
      <c r="B12773">
        <v>31</v>
      </c>
    </row>
    <row r="12774" spans="1:2" x14ac:dyDescent="0.3">
      <c r="A12774" s="22">
        <v>35228</v>
      </c>
      <c r="B12774">
        <v>31.5</v>
      </c>
    </row>
    <row r="12775" spans="1:2" x14ac:dyDescent="0.3">
      <c r="A12775" s="22">
        <v>35229</v>
      </c>
      <c r="B12775">
        <v>31.5</v>
      </c>
    </row>
    <row r="12776" spans="1:2" x14ac:dyDescent="0.3">
      <c r="A12776" s="22">
        <v>35230</v>
      </c>
      <c r="B12776">
        <v>31</v>
      </c>
    </row>
    <row r="12777" spans="1:2" x14ac:dyDescent="0.3">
      <c r="A12777" s="22">
        <v>35231</v>
      </c>
      <c r="B12777">
        <v>32</v>
      </c>
    </row>
    <row r="12778" spans="1:2" x14ac:dyDescent="0.3">
      <c r="A12778" s="22">
        <v>35232</v>
      </c>
      <c r="B12778">
        <v>32</v>
      </c>
    </row>
    <row r="12779" spans="1:2" x14ac:dyDescent="0.3">
      <c r="A12779" s="22">
        <v>35233</v>
      </c>
      <c r="B12779">
        <v>31.5</v>
      </c>
    </row>
    <row r="12780" spans="1:2" x14ac:dyDescent="0.3">
      <c r="A12780" s="22">
        <v>35234</v>
      </c>
      <c r="B12780">
        <v>31.5</v>
      </c>
    </row>
    <row r="12781" spans="1:2" x14ac:dyDescent="0.3">
      <c r="A12781" s="22">
        <v>35235</v>
      </c>
      <c r="B12781">
        <v>31.6</v>
      </c>
    </row>
    <row r="12782" spans="1:2" x14ac:dyDescent="0.3">
      <c r="A12782" s="22">
        <v>35236</v>
      </c>
      <c r="B12782">
        <v>30.8</v>
      </c>
    </row>
    <row r="12783" spans="1:2" x14ac:dyDescent="0.3">
      <c r="A12783" s="22">
        <v>35237</v>
      </c>
      <c r="B12783">
        <v>31.6</v>
      </c>
    </row>
    <row r="12784" spans="1:2" x14ac:dyDescent="0.3">
      <c r="A12784" s="22">
        <v>35238</v>
      </c>
      <c r="B12784">
        <v>31.6</v>
      </c>
    </row>
    <row r="12785" spans="1:2" x14ac:dyDescent="0.3">
      <c r="A12785" s="22">
        <v>35239</v>
      </c>
      <c r="B12785">
        <v>32</v>
      </c>
    </row>
    <row r="12786" spans="1:2" x14ac:dyDescent="0.3">
      <c r="A12786" s="22">
        <v>35240</v>
      </c>
      <c r="B12786">
        <v>32</v>
      </c>
    </row>
    <row r="12787" spans="1:2" x14ac:dyDescent="0.3">
      <c r="A12787" s="22">
        <v>35241</v>
      </c>
      <c r="B12787">
        <v>32.5</v>
      </c>
    </row>
    <row r="12788" spans="1:2" x14ac:dyDescent="0.3">
      <c r="A12788" s="22">
        <v>35242</v>
      </c>
      <c r="B12788">
        <v>32</v>
      </c>
    </row>
    <row r="12789" spans="1:2" x14ac:dyDescent="0.3">
      <c r="A12789" s="22">
        <v>35243</v>
      </c>
      <c r="B12789">
        <v>31.8</v>
      </c>
    </row>
    <row r="12790" spans="1:2" x14ac:dyDescent="0.3">
      <c r="A12790" s="22">
        <v>35244</v>
      </c>
      <c r="B12790">
        <v>32</v>
      </c>
    </row>
    <row r="12791" spans="1:2" x14ac:dyDescent="0.3">
      <c r="A12791" s="22">
        <v>35245</v>
      </c>
      <c r="B12791">
        <v>32.4</v>
      </c>
    </row>
    <row r="12792" spans="1:2" x14ac:dyDescent="0.3">
      <c r="A12792" s="22">
        <v>35246</v>
      </c>
      <c r="B12792">
        <v>32.799999999999997</v>
      </c>
    </row>
    <row r="12793" spans="1:2" x14ac:dyDescent="0.3">
      <c r="A12793" s="22">
        <v>35247</v>
      </c>
      <c r="B12793">
        <v>31.4</v>
      </c>
    </row>
    <row r="12794" spans="1:2" x14ac:dyDescent="0.3">
      <c r="A12794" s="22">
        <v>35248</v>
      </c>
      <c r="B12794">
        <v>31.8</v>
      </c>
    </row>
    <row r="12795" spans="1:2" x14ac:dyDescent="0.3">
      <c r="A12795" s="22">
        <v>35249</v>
      </c>
      <c r="B12795">
        <v>33.1</v>
      </c>
    </row>
    <row r="12796" spans="1:2" x14ac:dyDescent="0.3">
      <c r="A12796" s="22">
        <v>35250</v>
      </c>
      <c r="B12796">
        <v>33</v>
      </c>
    </row>
    <row r="12797" spans="1:2" x14ac:dyDescent="0.3">
      <c r="A12797" s="22">
        <v>35251</v>
      </c>
      <c r="B12797">
        <v>33</v>
      </c>
    </row>
    <row r="12798" spans="1:2" x14ac:dyDescent="0.3">
      <c r="A12798" s="22">
        <v>35252</v>
      </c>
      <c r="B12798">
        <v>33.6</v>
      </c>
    </row>
    <row r="12799" spans="1:2" x14ac:dyDescent="0.3">
      <c r="A12799" s="22">
        <v>35253</v>
      </c>
      <c r="B12799">
        <v>33</v>
      </c>
    </row>
    <row r="12800" spans="1:2" x14ac:dyDescent="0.3">
      <c r="A12800" s="22">
        <v>35254</v>
      </c>
      <c r="B12800">
        <v>33.799999999999997</v>
      </c>
    </row>
    <row r="12801" spans="1:2" x14ac:dyDescent="0.3">
      <c r="A12801" s="22">
        <v>35255</v>
      </c>
      <c r="B12801">
        <v>32.5</v>
      </c>
    </row>
    <row r="12802" spans="1:2" x14ac:dyDescent="0.3">
      <c r="A12802" s="22">
        <v>35256</v>
      </c>
      <c r="B12802">
        <v>29.2</v>
      </c>
    </row>
    <row r="12803" spans="1:2" x14ac:dyDescent="0.3">
      <c r="A12803" s="22">
        <v>35257</v>
      </c>
      <c r="B12803">
        <v>32.5</v>
      </c>
    </row>
    <row r="12804" spans="1:2" x14ac:dyDescent="0.3">
      <c r="A12804" s="22">
        <v>35258</v>
      </c>
      <c r="B12804">
        <v>32.5</v>
      </c>
    </row>
    <row r="12805" spans="1:2" x14ac:dyDescent="0.3">
      <c r="A12805" s="22">
        <v>35259</v>
      </c>
      <c r="B12805">
        <v>30.5</v>
      </c>
    </row>
    <row r="12806" spans="1:2" x14ac:dyDescent="0.3">
      <c r="A12806" s="22">
        <v>35260</v>
      </c>
      <c r="B12806">
        <v>31</v>
      </c>
    </row>
    <row r="12807" spans="1:2" x14ac:dyDescent="0.3">
      <c r="A12807" s="22">
        <v>35261</v>
      </c>
      <c r="B12807">
        <v>32</v>
      </c>
    </row>
    <row r="12808" spans="1:2" x14ac:dyDescent="0.3">
      <c r="A12808" s="22">
        <v>35262</v>
      </c>
      <c r="B12808">
        <v>32</v>
      </c>
    </row>
    <row r="12809" spans="1:2" x14ac:dyDescent="0.3">
      <c r="A12809" s="22">
        <v>35263</v>
      </c>
      <c r="B12809">
        <v>32</v>
      </c>
    </row>
    <row r="12810" spans="1:2" x14ac:dyDescent="0.3">
      <c r="A12810" s="22">
        <v>35264</v>
      </c>
      <c r="B12810">
        <v>30</v>
      </c>
    </row>
    <row r="12811" spans="1:2" x14ac:dyDescent="0.3">
      <c r="A12811" s="22">
        <v>35265</v>
      </c>
      <c r="B12811">
        <v>31.8</v>
      </c>
    </row>
    <row r="12812" spans="1:2" x14ac:dyDescent="0.3">
      <c r="A12812" s="22">
        <v>35266</v>
      </c>
      <c r="B12812">
        <v>30</v>
      </c>
    </row>
    <row r="12813" spans="1:2" x14ac:dyDescent="0.3">
      <c r="A12813" s="22">
        <v>35267</v>
      </c>
      <c r="B12813">
        <v>31.5</v>
      </c>
    </row>
    <row r="12814" spans="1:2" x14ac:dyDescent="0.3">
      <c r="A12814" s="22">
        <v>35268</v>
      </c>
      <c r="B12814">
        <v>32.5</v>
      </c>
    </row>
    <row r="12815" spans="1:2" x14ac:dyDescent="0.3">
      <c r="A12815" s="22">
        <v>35269</v>
      </c>
      <c r="B12815">
        <v>32</v>
      </c>
    </row>
    <row r="12816" spans="1:2" x14ac:dyDescent="0.3">
      <c r="A12816" s="22">
        <v>35270</v>
      </c>
      <c r="B12816">
        <v>33</v>
      </c>
    </row>
    <row r="12817" spans="1:2" x14ac:dyDescent="0.3">
      <c r="A12817" s="22">
        <v>35271</v>
      </c>
      <c r="B12817">
        <v>34</v>
      </c>
    </row>
    <row r="12818" spans="1:2" x14ac:dyDescent="0.3">
      <c r="A12818" s="22">
        <v>35272</v>
      </c>
      <c r="B12818">
        <v>32.5</v>
      </c>
    </row>
    <row r="12819" spans="1:2" x14ac:dyDescent="0.3">
      <c r="A12819" s="22">
        <v>35273</v>
      </c>
      <c r="B12819">
        <v>33.700000000000003</v>
      </c>
    </row>
    <row r="12820" spans="1:2" x14ac:dyDescent="0.3">
      <c r="A12820" s="22">
        <v>35274</v>
      </c>
      <c r="B12820">
        <v>32</v>
      </c>
    </row>
    <row r="12821" spans="1:2" x14ac:dyDescent="0.3">
      <c r="A12821" s="22">
        <v>35275</v>
      </c>
      <c r="B12821">
        <v>32</v>
      </c>
    </row>
    <row r="12822" spans="1:2" x14ac:dyDescent="0.3">
      <c r="A12822" s="22">
        <v>35276</v>
      </c>
      <c r="B12822">
        <v>33.5</v>
      </c>
    </row>
    <row r="12823" spans="1:2" x14ac:dyDescent="0.3">
      <c r="A12823" s="22">
        <v>35277</v>
      </c>
      <c r="B12823">
        <v>32.700000000000003</v>
      </c>
    </row>
    <row r="12824" spans="1:2" x14ac:dyDescent="0.3">
      <c r="A12824" s="22">
        <v>35278</v>
      </c>
      <c r="B12824">
        <v>33.5</v>
      </c>
    </row>
    <row r="12825" spans="1:2" x14ac:dyDescent="0.3">
      <c r="A12825" s="22">
        <v>35279</v>
      </c>
      <c r="B12825">
        <v>33</v>
      </c>
    </row>
    <row r="12826" spans="1:2" x14ac:dyDescent="0.3">
      <c r="A12826" s="22">
        <v>35280</v>
      </c>
      <c r="B12826">
        <v>32.5</v>
      </c>
    </row>
    <row r="12827" spans="1:2" x14ac:dyDescent="0.3">
      <c r="A12827" s="22">
        <v>35281</v>
      </c>
      <c r="B12827">
        <v>33</v>
      </c>
    </row>
    <row r="12828" spans="1:2" x14ac:dyDescent="0.3">
      <c r="A12828" s="22">
        <v>35282</v>
      </c>
      <c r="B12828">
        <v>33.1</v>
      </c>
    </row>
    <row r="12829" spans="1:2" x14ac:dyDescent="0.3">
      <c r="A12829" s="22">
        <v>35283</v>
      </c>
      <c r="B12829">
        <v>32.799999999999997</v>
      </c>
    </row>
    <row r="12830" spans="1:2" x14ac:dyDescent="0.3">
      <c r="A12830" s="22">
        <v>35284</v>
      </c>
      <c r="B12830">
        <v>33.1</v>
      </c>
    </row>
    <row r="12831" spans="1:2" x14ac:dyDescent="0.3">
      <c r="A12831" s="22">
        <v>35285</v>
      </c>
      <c r="B12831">
        <v>32</v>
      </c>
    </row>
    <row r="12832" spans="1:2" x14ac:dyDescent="0.3">
      <c r="A12832" s="22">
        <v>35286</v>
      </c>
      <c r="B12832">
        <v>32.5</v>
      </c>
    </row>
    <row r="12833" spans="1:2" x14ac:dyDescent="0.3">
      <c r="A12833" s="22">
        <v>35287</v>
      </c>
      <c r="B12833">
        <v>33.6</v>
      </c>
    </row>
    <row r="12834" spans="1:2" x14ac:dyDescent="0.3">
      <c r="A12834" s="22">
        <v>35288</v>
      </c>
      <c r="B12834">
        <v>33</v>
      </c>
    </row>
    <row r="12835" spans="1:2" x14ac:dyDescent="0.3">
      <c r="A12835" s="22">
        <v>35289</v>
      </c>
      <c r="B12835">
        <v>33</v>
      </c>
    </row>
    <row r="12836" spans="1:2" x14ac:dyDescent="0.3">
      <c r="A12836" s="22">
        <v>35290</v>
      </c>
      <c r="B12836">
        <v>33.5</v>
      </c>
    </row>
    <row r="12837" spans="1:2" x14ac:dyDescent="0.3">
      <c r="A12837" s="22">
        <v>35291</v>
      </c>
      <c r="B12837">
        <v>32.5</v>
      </c>
    </row>
    <row r="12838" spans="1:2" x14ac:dyDescent="0.3">
      <c r="A12838" s="22">
        <v>35292</v>
      </c>
      <c r="B12838">
        <v>33</v>
      </c>
    </row>
    <row r="12839" spans="1:2" x14ac:dyDescent="0.3">
      <c r="A12839" s="22">
        <v>35293</v>
      </c>
      <c r="B12839">
        <v>27.5</v>
      </c>
    </row>
    <row r="12840" spans="1:2" x14ac:dyDescent="0.3">
      <c r="A12840" s="22">
        <v>35294</v>
      </c>
      <c r="B12840">
        <v>28.5</v>
      </c>
    </row>
    <row r="12841" spans="1:2" x14ac:dyDescent="0.3">
      <c r="A12841" s="22">
        <v>35295</v>
      </c>
      <c r="B12841">
        <v>31</v>
      </c>
    </row>
    <row r="12842" spans="1:2" x14ac:dyDescent="0.3">
      <c r="A12842" s="22">
        <v>35296</v>
      </c>
      <c r="B12842">
        <v>31.5</v>
      </c>
    </row>
    <row r="12843" spans="1:2" x14ac:dyDescent="0.3">
      <c r="A12843" s="22">
        <v>35297</v>
      </c>
      <c r="B12843">
        <v>32.200000000000003</v>
      </c>
    </row>
    <row r="12844" spans="1:2" x14ac:dyDescent="0.3">
      <c r="A12844" s="22">
        <v>35298</v>
      </c>
      <c r="B12844">
        <v>31.5</v>
      </c>
    </row>
    <row r="12845" spans="1:2" x14ac:dyDescent="0.3">
      <c r="A12845" s="22">
        <v>35299</v>
      </c>
      <c r="B12845">
        <v>31.6</v>
      </c>
    </row>
    <row r="12846" spans="1:2" x14ac:dyDescent="0.3">
      <c r="A12846" s="22">
        <v>35300</v>
      </c>
      <c r="B12846">
        <v>32.5</v>
      </c>
    </row>
    <row r="12847" spans="1:2" x14ac:dyDescent="0.3">
      <c r="A12847" s="22">
        <v>35301</v>
      </c>
      <c r="B12847">
        <v>31.5</v>
      </c>
    </row>
    <row r="12848" spans="1:2" x14ac:dyDescent="0.3">
      <c r="A12848" s="22">
        <v>35302</v>
      </c>
      <c r="B12848">
        <v>32</v>
      </c>
    </row>
    <row r="12849" spans="1:2" x14ac:dyDescent="0.3">
      <c r="A12849" s="22">
        <v>35303</v>
      </c>
      <c r="B12849">
        <v>33</v>
      </c>
    </row>
    <row r="12850" spans="1:2" x14ac:dyDescent="0.3">
      <c r="A12850" s="22">
        <v>35304</v>
      </c>
      <c r="B12850">
        <v>33</v>
      </c>
    </row>
    <row r="12851" spans="1:2" x14ac:dyDescent="0.3">
      <c r="A12851" s="22">
        <v>35305</v>
      </c>
      <c r="B12851">
        <v>33</v>
      </c>
    </row>
    <row r="12852" spans="1:2" x14ac:dyDescent="0.3">
      <c r="A12852" s="22">
        <v>35306</v>
      </c>
      <c r="B12852">
        <v>32</v>
      </c>
    </row>
    <row r="12853" spans="1:2" x14ac:dyDescent="0.3">
      <c r="A12853" s="22">
        <v>35307</v>
      </c>
      <c r="B12853">
        <v>32.5</v>
      </c>
    </row>
    <row r="12854" spans="1:2" x14ac:dyDescent="0.3">
      <c r="A12854" s="22">
        <v>35308</v>
      </c>
      <c r="B12854">
        <v>32</v>
      </c>
    </row>
    <row r="12855" spans="1:2" x14ac:dyDescent="0.3">
      <c r="A12855" s="22">
        <v>35309</v>
      </c>
      <c r="B12855">
        <v>32.5</v>
      </c>
    </row>
    <row r="12856" spans="1:2" x14ac:dyDescent="0.3">
      <c r="A12856" s="22">
        <v>35310</v>
      </c>
      <c r="B12856">
        <v>32</v>
      </c>
    </row>
    <row r="12857" spans="1:2" x14ac:dyDescent="0.3">
      <c r="A12857" s="22">
        <v>35311</v>
      </c>
      <c r="B12857">
        <v>32</v>
      </c>
    </row>
    <row r="12858" spans="1:2" x14ac:dyDescent="0.3">
      <c r="A12858" s="22">
        <v>35312</v>
      </c>
      <c r="B12858">
        <v>30</v>
      </c>
    </row>
    <row r="12859" spans="1:2" x14ac:dyDescent="0.3">
      <c r="A12859" s="22">
        <v>35313</v>
      </c>
      <c r="B12859">
        <v>31.5</v>
      </c>
    </row>
    <row r="12860" spans="1:2" x14ac:dyDescent="0.3">
      <c r="A12860" s="22">
        <v>35314</v>
      </c>
      <c r="B12860">
        <v>31.5</v>
      </c>
    </row>
    <row r="12861" spans="1:2" x14ac:dyDescent="0.3">
      <c r="A12861" s="22">
        <v>35315</v>
      </c>
      <c r="B12861">
        <v>33.200000000000003</v>
      </c>
    </row>
    <row r="12862" spans="1:2" x14ac:dyDescent="0.3">
      <c r="A12862" s="22">
        <v>35316</v>
      </c>
      <c r="B12862">
        <v>32.6</v>
      </c>
    </row>
    <row r="12863" spans="1:2" x14ac:dyDescent="0.3">
      <c r="A12863" s="22">
        <v>35317</v>
      </c>
      <c r="B12863">
        <v>32.6</v>
      </c>
    </row>
    <row r="12864" spans="1:2" x14ac:dyDescent="0.3">
      <c r="A12864" s="22">
        <v>35318</v>
      </c>
      <c r="B12864">
        <v>27.5</v>
      </c>
    </row>
    <row r="12865" spans="1:2" x14ac:dyDescent="0.3">
      <c r="A12865" s="22">
        <v>35319</v>
      </c>
      <c r="B12865">
        <v>30.5</v>
      </c>
    </row>
    <row r="12866" spans="1:2" x14ac:dyDescent="0.3">
      <c r="A12866" s="22">
        <v>35320</v>
      </c>
      <c r="B12866">
        <v>31.5</v>
      </c>
    </row>
    <row r="12867" spans="1:2" x14ac:dyDescent="0.3">
      <c r="A12867" s="22">
        <v>35321</v>
      </c>
      <c r="B12867">
        <v>30.5</v>
      </c>
    </row>
    <row r="12868" spans="1:2" x14ac:dyDescent="0.3">
      <c r="A12868" s="22">
        <v>35322</v>
      </c>
      <c r="B12868">
        <v>31.6</v>
      </c>
    </row>
    <row r="12869" spans="1:2" x14ac:dyDescent="0.3">
      <c r="A12869" s="22">
        <v>35323</v>
      </c>
      <c r="B12869">
        <v>31</v>
      </c>
    </row>
    <row r="12870" spans="1:2" x14ac:dyDescent="0.3">
      <c r="A12870" s="22">
        <v>35324</v>
      </c>
      <c r="B12870">
        <v>31.8</v>
      </c>
    </row>
    <row r="12871" spans="1:2" x14ac:dyDescent="0.3">
      <c r="A12871" s="22">
        <v>35325</v>
      </c>
      <c r="B12871">
        <v>32</v>
      </c>
    </row>
    <row r="12872" spans="1:2" x14ac:dyDescent="0.3">
      <c r="A12872" s="22">
        <v>35326</v>
      </c>
      <c r="B12872">
        <v>30.5</v>
      </c>
    </row>
    <row r="12873" spans="1:2" x14ac:dyDescent="0.3">
      <c r="A12873" s="22">
        <v>35327</v>
      </c>
      <c r="B12873">
        <v>31.5</v>
      </c>
    </row>
    <row r="12874" spans="1:2" x14ac:dyDescent="0.3">
      <c r="A12874" s="22">
        <v>35328</v>
      </c>
      <c r="B12874">
        <v>31</v>
      </c>
    </row>
    <row r="12875" spans="1:2" x14ac:dyDescent="0.3">
      <c r="A12875" s="22">
        <v>35329</v>
      </c>
      <c r="B12875">
        <v>31</v>
      </c>
    </row>
    <row r="12876" spans="1:2" x14ac:dyDescent="0.3">
      <c r="A12876" s="22">
        <v>35330</v>
      </c>
      <c r="B12876">
        <v>31.6</v>
      </c>
    </row>
    <row r="12877" spans="1:2" x14ac:dyDescent="0.3">
      <c r="A12877" s="22">
        <v>35331</v>
      </c>
      <c r="B12877">
        <v>31.6</v>
      </c>
    </row>
    <row r="12878" spans="1:2" x14ac:dyDescent="0.3">
      <c r="A12878" s="22">
        <v>35332</v>
      </c>
      <c r="B12878">
        <v>32</v>
      </c>
    </row>
    <row r="12879" spans="1:2" x14ac:dyDescent="0.3">
      <c r="A12879" s="22">
        <v>35333</v>
      </c>
      <c r="B12879">
        <v>32.5</v>
      </c>
    </row>
    <row r="12880" spans="1:2" x14ac:dyDescent="0.3">
      <c r="A12880" s="22">
        <v>35334</v>
      </c>
      <c r="B12880">
        <v>32</v>
      </c>
    </row>
    <row r="12881" spans="1:2" x14ac:dyDescent="0.3">
      <c r="A12881" s="22">
        <v>35335</v>
      </c>
      <c r="B12881">
        <v>31.2</v>
      </c>
    </row>
    <row r="12882" spans="1:2" x14ac:dyDescent="0.3">
      <c r="A12882" s="22">
        <v>35336</v>
      </c>
      <c r="B12882">
        <v>32</v>
      </c>
    </row>
    <row r="12883" spans="1:2" x14ac:dyDescent="0.3">
      <c r="A12883" s="22">
        <v>35337</v>
      </c>
      <c r="B12883">
        <v>31</v>
      </c>
    </row>
    <row r="12884" spans="1:2" x14ac:dyDescent="0.3">
      <c r="A12884" s="22">
        <v>35338</v>
      </c>
      <c r="B12884">
        <v>32</v>
      </c>
    </row>
    <row r="12885" spans="1:2" x14ac:dyDescent="0.3">
      <c r="A12885" s="22">
        <v>35339</v>
      </c>
      <c r="B12885">
        <v>31.6</v>
      </c>
    </row>
    <row r="12886" spans="1:2" x14ac:dyDescent="0.3">
      <c r="A12886" s="22">
        <v>35340</v>
      </c>
      <c r="B12886">
        <v>32</v>
      </c>
    </row>
    <row r="12887" spans="1:2" x14ac:dyDescent="0.3">
      <c r="A12887" s="22">
        <v>35341</v>
      </c>
      <c r="B12887">
        <v>32.200000000000003</v>
      </c>
    </row>
    <row r="12888" spans="1:2" x14ac:dyDescent="0.3">
      <c r="A12888" s="22">
        <v>35342</v>
      </c>
      <c r="B12888">
        <v>32</v>
      </c>
    </row>
    <row r="12889" spans="1:2" x14ac:dyDescent="0.3">
      <c r="A12889" s="22">
        <v>35343</v>
      </c>
      <c r="B12889">
        <v>30</v>
      </c>
    </row>
    <row r="12890" spans="1:2" x14ac:dyDescent="0.3">
      <c r="A12890" s="22">
        <v>35344</v>
      </c>
      <c r="B12890">
        <v>32.299999999999997</v>
      </c>
    </row>
    <row r="12891" spans="1:2" x14ac:dyDescent="0.3">
      <c r="A12891" s="22">
        <v>35345</v>
      </c>
      <c r="B12891">
        <v>32</v>
      </c>
    </row>
    <row r="12892" spans="1:2" x14ac:dyDescent="0.3">
      <c r="A12892" s="22">
        <v>35346</v>
      </c>
      <c r="B12892">
        <v>31.8</v>
      </c>
    </row>
    <row r="12893" spans="1:2" x14ac:dyDescent="0.3">
      <c r="A12893" s="22">
        <v>35347</v>
      </c>
      <c r="B12893">
        <v>32.5</v>
      </c>
    </row>
    <row r="12894" spans="1:2" x14ac:dyDescent="0.3">
      <c r="A12894" s="22">
        <v>35348</v>
      </c>
      <c r="B12894">
        <v>32.5</v>
      </c>
    </row>
    <row r="12895" spans="1:2" x14ac:dyDescent="0.3">
      <c r="A12895" s="22">
        <v>35349</v>
      </c>
      <c r="B12895">
        <v>32.5</v>
      </c>
    </row>
    <row r="12896" spans="1:2" x14ac:dyDescent="0.3">
      <c r="A12896" s="22">
        <v>35350</v>
      </c>
      <c r="B12896">
        <v>32.200000000000003</v>
      </c>
    </row>
    <row r="12897" spans="1:2" x14ac:dyDescent="0.3">
      <c r="A12897" s="22">
        <v>35351</v>
      </c>
      <c r="B12897">
        <v>32.5</v>
      </c>
    </row>
    <row r="12898" spans="1:2" x14ac:dyDescent="0.3">
      <c r="A12898" s="22">
        <v>35352</v>
      </c>
      <c r="B12898">
        <v>31.8</v>
      </c>
    </row>
    <row r="12899" spans="1:2" x14ac:dyDescent="0.3">
      <c r="A12899" s="22">
        <v>35353</v>
      </c>
      <c r="B12899">
        <v>31.9</v>
      </c>
    </row>
    <row r="12900" spans="1:2" x14ac:dyDescent="0.3">
      <c r="A12900" s="22">
        <v>35354</v>
      </c>
      <c r="B12900">
        <v>31</v>
      </c>
    </row>
    <row r="12901" spans="1:2" x14ac:dyDescent="0.3">
      <c r="A12901" s="22">
        <v>35355</v>
      </c>
      <c r="B12901">
        <v>30</v>
      </c>
    </row>
    <row r="12902" spans="1:2" x14ac:dyDescent="0.3">
      <c r="A12902" s="22">
        <v>35356</v>
      </c>
      <c r="B12902">
        <v>31.6</v>
      </c>
    </row>
    <row r="12903" spans="1:2" x14ac:dyDescent="0.3">
      <c r="A12903" s="22">
        <v>35357</v>
      </c>
      <c r="B12903">
        <v>31</v>
      </c>
    </row>
    <row r="12904" spans="1:2" x14ac:dyDescent="0.3">
      <c r="A12904" s="22">
        <v>35358</v>
      </c>
      <c r="B12904">
        <v>31</v>
      </c>
    </row>
    <row r="12905" spans="1:2" x14ac:dyDescent="0.3">
      <c r="A12905" s="22">
        <v>35359</v>
      </c>
      <c r="B12905">
        <v>31.8</v>
      </c>
    </row>
    <row r="12906" spans="1:2" x14ac:dyDescent="0.3">
      <c r="A12906" s="22">
        <v>35360</v>
      </c>
      <c r="B12906">
        <v>31.6</v>
      </c>
    </row>
    <row r="12907" spans="1:2" x14ac:dyDescent="0.3">
      <c r="A12907" s="22">
        <v>35361</v>
      </c>
      <c r="B12907">
        <v>29.8</v>
      </c>
    </row>
    <row r="12908" spans="1:2" x14ac:dyDescent="0.3">
      <c r="A12908" s="22">
        <v>35362</v>
      </c>
      <c r="B12908">
        <v>31.5</v>
      </c>
    </row>
    <row r="12909" spans="1:2" x14ac:dyDescent="0.3">
      <c r="A12909" s="22">
        <v>35363</v>
      </c>
      <c r="B12909">
        <v>31</v>
      </c>
    </row>
    <row r="12910" spans="1:2" x14ac:dyDescent="0.3">
      <c r="A12910" s="22">
        <v>35364</v>
      </c>
      <c r="B12910">
        <v>31.5</v>
      </c>
    </row>
    <row r="12911" spans="1:2" x14ac:dyDescent="0.3">
      <c r="A12911" s="22">
        <v>35365</v>
      </c>
      <c r="B12911">
        <v>29.5</v>
      </c>
    </row>
    <row r="12912" spans="1:2" x14ac:dyDescent="0.3">
      <c r="A12912" s="22">
        <v>35366</v>
      </c>
      <c r="B12912">
        <v>29.5</v>
      </c>
    </row>
    <row r="12913" spans="1:2" x14ac:dyDescent="0.3">
      <c r="A12913" s="22">
        <v>35367</v>
      </c>
      <c r="B12913">
        <v>30.5</v>
      </c>
    </row>
    <row r="12914" spans="1:2" x14ac:dyDescent="0.3">
      <c r="A12914" s="22">
        <v>35368</v>
      </c>
      <c r="B12914">
        <v>30.5</v>
      </c>
    </row>
    <row r="12915" spans="1:2" x14ac:dyDescent="0.3">
      <c r="A12915" s="22">
        <v>35369</v>
      </c>
      <c r="B12915">
        <v>32</v>
      </c>
    </row>
    <row r="12916" spans="1:2" x14ac:dyDescent="0.3">
      <c r="A12916" s="22">
        <v>35370</v>
      </c>
      <c r="B12916">
        <v>30.5</v>
      </c>
    </row>
    <row r="12917" spans="1:2" x14ac:dyDescent="0.3">
      <c r="A12917" s="22">
        <v>35371</v>
      </c>
      <c r="B12917">
        <v>30.5</v>
      </c>
    </row>
    <row r="12918" spans="1:2" x14ac:dyDescent="0.3">
      <c r="A12918" s="22">
        <v>35372</v>
      </c>
      <c r="B12918">
        <v>31.8</v>
      </c>
    </row>
    <row r="12919" spans="1:2" x14ac:dyDescent="0.3">
      <c r="A12919" s="22">
        <v>35373</v>
      </c>
      <c r="B12919">
        <v>31</v>
      </c>
    </row>
    <row r="12920" spans="1:2" x14ac:dyDescent="0.3">
      <c r="A12920" s="22">
        <v>35374</v>
      </c>
      <c r="B12920">
        <v>31.6</v>
      </c>
    </row>
    <row r="12921" spans="1:2" x14ac:dyDescent="0.3">
      <c r="A12921" s="22">
        <v>35375</v>
      </c>
      <c r="B12921">
        <v>32.799999999999997</v>
      </c>
    </row>
    <row r="12922" spans="1:2" x14ac:dyDescent="0.3">
      <c r="A12922" s="22">
        <v>35376</v>
      </c>
      <c r="B12922">
        <v>30.5</v>
      </c>
    </row>
    <row r="12923" spans="1:2" x14ac:dyDescent="0.3">
      <c r="A12923" s="22">
        <v>35377</v>
      </c>
      <c r="B12923">
        <v>31.2</v>
      </c>
    </row>
    <row r="12924" spans="1:2" x14ac:dyDescent="0.3">
      <c r="A12924" s="22">
        <v>35378</v>
      </c>
      <c r="B12924">
        <v>31</v>
      </c>
    </row>
    <row r="12925" spans="1:2" x14ac:dyDescent="0.3">
      <c r="A12925" s="22">
        <v>35379</v>
      </c>
      <c r="B12925">
        <v>31.5</v>
      </c>
    </row>
    <row r="12926" spans="1:2" x14ac:dyDescent="0.3">
      <c r="A12926" s="22">
        <v>35380</v>
      </c>
      <c r="B12926">
        <v>31.5</v>
      </c>
    </row>
    <row r="12927" spans="1:2" x14ac:dyDescent="0.3">
      <c r="A12927" s="22">
        <v>35381</v>
      </c>
      <c r="B12927">
        <v>30.6</v>
      </c>
    </row>
    <row r="12928" spans="1:2" x14ac:dyDescent="0.3">
      <c r="A12928" s="22">
        <v>35382</v>
      </c>
      <c r="B12928">
        <v>26.2</v>
      </c>
    </row>
    <row r="12929" spans="1:2" x14ac:dyDescent="0.3">
      <c r="A12929" s="22">
        <v>35383</v>
      </c>
      <c r="B12929">
        <v>31</v>
      </c>
    </row>
    <row r="12930" spans="1:2" x14ac:dyDescent="0.3">
      <c r="A12930" s="22">
        <v>35384</v>
      </c>
      <c r="B12930">
        <v>30.4</v>
      </c>
    </row>
    <row r="12931" spans="1:2" x14ac:dyDescent="0.3">
      <c r="A12931" s="22">
        <v>35385</v>
      </c>
      <c r="B12931">
        <v>30.8</v>
      </c>
    </row>
    <row r="12932" spans="1:2" x14ac:dyDescent="0.3">
      <c r="A12932" s="22">
        <v>35386</v>
      </c>
      <c r="B12932">
        <v>29.5</v>
      </c>
    </row>
    <row r="12933" spans="1:2" x14ac:dyDescent="0.3">
      <c r="A12933" s="22">
        <v>35387</v>
      </c>
      <c r="B12933">
        <v>28.5</v>
      </c>
    </row>
    <row r="12934" spans="1:2" x14ac:dyDescent="0.3">
      <c r="A12934" s="22">
        <v>35388</v>
      </c>
      <c r="B12934">
        <v>26.6</v>
      </c>
    </row>
    <row r="12935" spans="1:2" x14ac:dyDescent="0.3">
      <c r="A12935" s="22">
        <v>35389</v>
      </c>
      <c r="B12935">
        <v>25.8</v>
      </c>
    </row>
    <row r="12936" spans="1:2" x14ac:dyDescent="0.3">
      <c r="A12936" s="22">
        <v>35390</v>
      </c>
      <c r="B12936">
        <v>28.2</v>
      </c>
    </row>
    <row r="12937" spans="1:2" x14ac:dyDescent="0.3">
      <c r="A12937" s="22">
        <v>35391</v>
      </c>
      <c r="B12937">
        <v>28.5</v>
      </c>
    </row>
    <row r="12938" spans="1:2" x14ac:dyDescent="0.3">
      <c r="A12938" s="22">
        <v>35392</v>
      </c>
      <c r="B12938">
        <v>28.5</v>
      </c>
    </row>
    <row r="12939" spans="1:2" x14ac:dyDescent="0.3">
      <c r="A12939" s="22">
        <v>35393</v>
      </c>
      <c r="B12939">
        <v>28.5</v>
      </c>
    </row>
    <row r="12940" spans="1:2" x14ac:dyDescent="0.3">
      <c r="A12940" s="22">
        <v>35394</v>
      </c>
      <c r="B12940">
        <v>30</v>
      </c>
    </row>
    <row r="12941" spans="1:2" x14ac:dyDescent="0.3">
      <c r="A12941" s="22">
        <v>35395</v>
      </c>
      <c r="B12941">
        <v>30</v>
      </c>
    </row>
    <row r="12942" spans="1:2" x14ac:dyDescent="0.3">
      <c r="A12942" s="22">
        <v>35396</v>
      </c>
      <c r="B12942">
        <v>30</v>
      </c>
    </row>
    <row r="12943" spans="1:2" x14ac:dyDescent="0.3">
      <c r="A12943" s="22">
        <v>35397</v>
      </c>
      <c r="B12943">
        <v>30</v>
      </c>
    </row>
    <row r="12944" spans="1:2" x14ac:dyDescent="0.3">
      <c r="A12944" s="22">
        <v>35398</v>
      </c>
      <c r="B12944">
        <v>30.6</v>
      </c>
    </row>
    <row r="12945" spans="1:2" x14ac:dyDescent="0.3">
      <c r="A12945" s="22">
        <v>35399</v>
      </c>
      <c r="B12945">
        <v>27.5</v>
      </c>
    </row>
    <row r="12946" spans="1:2" x14ac:dyDescent="0.3">
      <c r="A12946" s="22">
        <v>35400</v>
      </c>
      <c r="B12946">
        <v>28.9</v>
      </c>
    </row>
    <row r="12947" spans="1:2" x14ac:dyDescent="0.3">
      <c r="A12947" s="22">
        <v>35401</v>
      </c>
      <c r="B12947">
        <v>27.7</v>
      </c>
    </row>
    <row r="12948" spans="1:2" x14ac:dyDescent="0.3">
      <c r="A12948" s="22">
        <v>35402</v>
      </c>
      <c r="B12948">
        <v>28</v>
      </c>
    </row>
    <row r="12949" spans="1:2" x14ac:dyDescent="0.3">
      <c r="A12949" s="22">
        <v>35403</v>
      </c>
      <c r="B12949">
        <v>29.1</v>
      </c>
    </row>
    <row r="12950" spans="1:2" x14ac:dyDescent="0.3">
      <c r="A12950" s="22">
        <v>35404</v>
      </c>
      <c r="B12950">
        <v>30</v>
      </c>
    </row>
    <row r="12951" spans="1:2" x14ac:dyDescent="0.3">
      <c r="A12951" s="22">
        <v>35405</v>
      </c>
      <c r="B12951">
        <v>30.2</v>
      </c>
    </row>
    <row r="12952" spans="1:2" x14ac:dyDescent="0.3">
      <c r="A12952" s="22">
        <v>35406</v>
      </c>
      <c r="B12952">
        <v>28</v>
      </c>
    </row>
    <row r="12953" spans="1:2" x14ac:dyDescent="0.3">
      <c r="A12953" s="22">
        <v>35407</v>
      </c>
      <c r="B12953">
        <v>30</v>
      </c>
    </row>
    <row r="12954" spans="1:2" x14ac:dyDescent="0.3">
      <c r="A12954" s="22">
        <v>35408</v>
      </c>
      <c r="B12954">
        <v>30.2</v>
      </c>
    </row>
    <row r="12955" spans="1:2" x14ac:dyDescent="0.3">
      <c r="A12955" s="22">
        <v>35409</v>
      </c>
      <c r="B12955">
        <v>28</v>
      </c>
    </row>
    <row r="12956" spans="1:2" x14ac:dyDescent="0.3">
      <c r="A12956" s="22">
        <v>35410</v>
      </c>
      <c r="B12956">
        <v>27.5</v>
      </c>
    </row>
    <row r="12957" spans="1:2" x14ac:dyDescent="0.3">
      <c r="A12957" s="22">
        <v>35411</v>
      </c>
      <c r="B12957">
        <v>28.6</v>
      </c>
    </row>
    <row r="12958" spans="1:2" x14ac:dyDescent="0.3">
      <c r="A12958" s="22">
        <v>35412</v>
      </c>
      <c r="B12958">
        <v>29.2</v>
      </c>
    </row>
    <row r="12959" spans="1:2" x14ac:dyDescent="0.3">
      <c r="A12959" s="22">
        <v>35413</v>
      </c>
      <c r="B12959">
        <v>29.5</v>
      </c>
    </row>
    <row r="12960" spans="1:2" x14ac:dyDescent="0.3">
      <c r="A12960" s="22">
        <v>35414</v>
      </c>
      <c r="B12960">
        <v>29.2</v>
      </c>
    </row>
    <row r="12961" spans="1:2" x14ac:dyDescent="0.3">
      <c r="A12961" s="22">
        <v>35415</v>
      </c>
      <c r="B12961">
        <v>27.7</v>
      </c>
    </row>
    <row r="12962" spans="1:2" x14ac:dyDescent="0.3">
      <c r="A12962" s="22">
        <v>35416</v>
      </c>
      <c r="B12962">
        <v>28</v>
      </c>
    </row>
    <row r="12963" spans="1:2" x14ac:dyDescent="0.3">
      <c r="A12963" s="22">
        <v>35417</v>
      </c>
      <c r="B12963">
        <v>29</v>
      </c>
    </row>
    <row r="12964" spans="1:2" x14ac:dyDescent="0.3">
      <c r="A12964" s="22">
        <v>35418</v>
      </c>
      <c r="B12964">
        <v>29.5</v>
      </c>
    </row>
    <row r="12965" spans="1:2" x14ac:dyDescent="0.3">
      <c r="A12965" s="22">
        <v>35419</v>
      </c>
      <c r="B12965">
        <v>28</v>
      </c>
    </row>
    <row r="12966" spans="1:2" x14ac:dyDescent="0.3">
      <c r="A12966" s="22">
        <v>35420</v>
      </c>
      <c r="B12966">
        <v>29.6</v>
      </c>
    </row>
    <row r="12967" spans="1:2" x14ac:dyDescent="0.3">
      <c r="A12967" s="22">
        <v>35421</v>
      </c>
      <c r="B12967">
        <v>28.5</v>
      </c>
    </row>
    <row r="12968" spans="1:2" x14ac:dyDescent="0.3">
      <c r="A12968" s="22">
        <v>35422</v>
      </c>
      <c r="B12968">
        <v>28.6</v>
      </c>
    </row>
    <row r="12969" spans="1:2" x14ac:dyDescent="0.3">
      <c r="A12969" s="22">
        <v>35423</v>
      </c>
      <c r="B12969">
        <v>30.2</v>
      </c>
    </row>
    <row r="12970" spans="1:2" x14ac:dyDescent="0.3">
      <c r="A12970" s="22">
        <v>35424</v>
      </c>
      <c r="B12970">
        <v>30</v>
      </c>
    </row>
    <row r="12971" spans="1:2" x14ac:dyDescent="0.3">
      <c r="A12971" s="22">
        <v>35425</v>
      </c>
      <c r="B12971">
        <v>29.8</v>
      </c>
    </row>
    <row r="12972" spans="1:2" x14ac:dyDescent="0.3">
      <c r="A12972" s="22">
        <v>35426</v>
      </c>
      <c r="B12972">
        <v>30</v>
      </c>
    </row>
    <row r="12973" spans="1:2" x14ac:dyDescent="0.3">
      <c r="A12973" s="22">
        <v>35427</v>
      </c>
      <c r="B12973">
        <v>30</v>
      </c>
    </row>
    <row r="12974" spans="1:2" x14ac:dyDescent="0.3">
      <c r="A12974" s="22">
        <v>35428</v>
      </c>
      <c r="B12974">
        <v>29.5</v>
      </c>
    </row>
    <row r="12975" spans="1:2" x14ac:dyDescent="0.3">
      <c r="A12975" s="22">
        <v>35429</v>
      </c>
      <c r="B12975">
        <v>30</v>
      </c>
    </row>
    <row r="12976" spans="1:2" x14ac:dyDescent="0.3">
      <c r="A12976" s="22">
        <v>35430</v>
      </c>
      <c r="B12976">
        <v>29.8</v>
      </c>
    </row>
    <row r="12977" spans="1:2" x14ac:dyDescent="0.3">
      <c r="A12977" s="22">
        <v>35431</v>
      </c>
      <c r="B12977">
        <v>28.5</v>
      </c>
    </row>
    <row r="12978" spans="1:2" x14ac:dyDescent="0.3">
      <c r="A12978" s="22">
        <v>35432</v>
      </c>
      <c r="B12978">
        <v>29.2</v>
      </c>
    </row>
    <row r="12979" spans="1:2" x14ac:dyDescent="0.3">
      <c r="A12979" s="22">
        <v>35433</v>
      </c>
      <c r="B12979">
        <v>29.6</v>
      </c>
    </row>
    <row r="12980" spans="1:2" x14ac:dyDescent="0.3">
      <c r="A12980" s="22">
        <v>35434</v>
      </c>
      <c r="B12980">
        <v>29.5</v>
      </c>
    </row>
    <row r="12981" spans="1:2" x14ac:dyDescent="0.3">
      <c r="A12981" s="22">
        <v>35435</v>
      </c>
      <c r="B12981">
        <v>29.4</v>
      </c>
    </row>
    <row r="12982" spans="1:2" x14ac:dyDescent="0.3">
      <c r="A12982" s="22">
        <v>35436</v>
      </c>
      <c r="B12982">
        <v>30</v>
      </c>
    </row>
    <row r="12983" spans="1:2" x14ac:dyDescent="0.3">
      <c r="A12983" s="22">
        <v>35437</v>
      </c>
      <c r="B12983">
        <v>30.2</v>
      </c>
    </row>
    <row r="12984" spans="1:2" x14ac:dyDescent="0.3">
      <c r="A12984" s="22">
        <v>35438</v>
      </c>
      <c r="B12984">
        <v>30</v>
      </c>
    </row>
    <row r="12985" spans="1:2" x14ac:dyDescent="0.3">
      <c r="A12985" s="22">
        <v>35439</v>
      </c>
      <c r="B12985">
        <v>29.2</v>
      </c>
    </row>
    <row r="12986" spans="1:2" x14ac:dyDescent="0.3">
      <c r="A12986" s="22">
        <v>35440</v>
      </c>
      <c r="B12986">
        <v>28.8</v>
      </c>
    </row>
    <row r="12987" spans="1:2" x14ac:dyDescent="0.3">
      <c r="A12987" s="22">
        <v>35441</v>
      </c>
      <c r="B12987">
        <v>29</v>
      </c>
    </row>
    <row r="12988" spans="1:2" x14ac:dyDescent="0.3">
      <c r="A12988" s="22">
        <v>35442</v>
      </c>
      <c r="B12988">
        <v>29.5</v>
      </c>
    </row>
    <row r="12989" spans="1:2" x14ac:dyDescent="0.3">
      <c r="A12989" s="22">
        <v>35443</v>
      </c>
      <c r="B12989">
        <v>30.2</v>
      </c>
    </row>
    <row r="12990" spans="1:2" x14ac:dyDescent="0.3">
      <c r="A12990" s="22">
        <v>35444</v>
      </c>
      <c r="B12990">
        <v>30.2</v>
      </c>
    </row>
    <row r="12991" spans="1:2" x14ac:dyDescent="0.3">
      <c r="A12991" s="22">
        <v>35445</v>
      </c>
      <c r="B12991">
        <v>29.7</v>
      </c>
    </row>
    <row r="12992" spans="1:2" x14ac:dyDescent="0.3">
      <c r="A12992" s="22">
        <v>35446</v>
      </c>
      <c r="B12992">
        <v>29.4</v>
      </c>
    </row>
    <row r="12993" spans="1:2" x14ac:dyDescent="0.3">
      <c r="A12993" s="22">
        <v>35447</v>
      </c>
      <c r="B12993">
        <v>30</v>
      </c>
    </row>
    <row r="12994" spans="1:2" x14ac:dyDescent="0.3">
      <c r="A12994" s="22">
        <v>35448</v>
      </c>
      <c r="B12994">
        <v>31</v>
      </c>
    </row>
    <row r="12995" spans="1:2" x14ac:dyDescent="0.3">
      <c r="A12995" s="22">
        <v>35449</v>
      </c>
      <c r="B12995">
        <v>28.5</v>
      </c>
    </row>
    <row r="12996" spans="1:2" x14ac:dyDescent="0.3">
      <c r="A12996" s="22">
        <v>35450</v>
      </c>
      <c r="B12996">
        <v>27.5</v>
      </c>
    </row>
    <row r="12997" spans="1:2" x14ac:dyDescent="0.3">
      <c r="A12997" s="22">
        <v>35451</v>
      </c>
      <c r="B12997">
        <v>28.5</v>
      </c>
    </row>
    <row r="12998" spans="1:2" x14ac:dyDescent="0.3">
      <c r="A12998" s="22">
        <v>35452</v>
      </c>
      <c r="B12998">
        <v>27.2</v>
      </c>
    </row>
    <row r="12999" spans="1:2" x14ac:dyDescent="0.3">
      <c r="A12999" s="22">
        <v>35453</v>
      </c>
      <c r="B12999">
        <v>28.8</v>
      </c>
    </row>
    <row r="13000" spans="1:2" x14ac:dyDescent="0.3">
      <c r="A13000" s="22">
        <v>35454</v>
      </c>
      <c r="B13000">
        <v>30.2</v>
      </c>
    </row>
    <row r="13001" spans="1:2" x14ac:dyDescent="0.3">
      <c r="A13001" s="22">
        <v>35455</v>
      </c>
      <c r="B13001">
        <v>28</v>
      </c>
    </row>
    <row r="13002" spans="1:2" x14ac:dyDescent="0.3">
      <c r="A13002" s="22">
        <v>35456</v>
      </c>
      <c r="B13002">
        <v>30</v>
      </c>
    </row>
    <row r="13003" spans="1:2" x14ac:dyDescent="0.3">
      <c r="A13003" s="22">
        <v>35457</v>
      </c>
      <c r="B13003">
        <v>30.2</v>
      </c>
    </row>
    <row r="13004" spans="1:2" x14ac:dyDescent="0.3">
      <c r="A13004" s="22">
        <v>35458</v>
      </c>
      <c r="B13004">
        <v>28</v>
      </c>
    </row>
    <row r="13005" spans="1:2" x14ac:dyDescent="0.3">
      <c r="A13005" s="22">
        <v>35459</v>
      </c>
      <c r="B13005">
        <v>30</v>
      </c>
    </row>
    <row r="13006" spans="1:2" x14ac:dyDescent="0.3">
      <c r="A13006" s="22">
        <v>35460</v>
      </c>
      <c r="B13006">
        <v>30</v>
      </c>
    </row>
    <row r="13007" spans="1:2" x14ac:dyDescent="0.3">
      <c r="A13007" s="22">
        <v>35461</v>
      </c>
      <c r="B13007">
        <v>28.6</v>
      </c>
    </row>
    <row r="13008" spans="1:2" x14ac:dyDescent="0.3">
      <c r="A13008" s="22">
        <v>35462</v>
      </c>
      <c r="B13008">
        <v>29.5</v>
      </c>
    </row>
    <row r="13009" spans="1:2" x14ac:dyDescent="0.3">
      <c r="A13009" s="22">
        <v>35463</v>
      </c>
      <c r="B13009">
        <v>29.5</v>
      </c>
    </row>
    <row r="13010" spans="1:2" x14ac:dyDescent="0.3">
      <c r="A13010" s="22">
        <v>35464</v>
      </c>
      <c r="B13010">
        <v>30</v>
      </c>
    </row>
    <row r="13011" spans="1:2" x14ac:dyDescent="0.3">
      <c r="A13011" s="22">
        <v>35465</v>
      </c>
      <c r="B13011">
        <v>30.3</v>
      </c>
    </row>
    <row r="13012" spans="1:2" x14ac:dyDescent="0.3">
      <c r="A13012" s="22">
        <v>35466</v>
      </c>
      <c r="B13012">
        <v>29.5</v>
      </c>
    </row>
    <row r="13013" spans="1:2" x14ac:dyDescent="0.3">
      <c r="A13013" s="22">
        <v>35467</v>
      </c>
      <c r="B13013">
        <v>29</v>
      </c>
    </row>
    <row r="13014" spans="1:2" x14ac:dyDescent="0.3">
      <c r="A13014" s="22">
        <v>35468</v>
      </c>
      <c r="B13014">
        <v>30.2</v>
      </c>
    </row>
    <row r="13015" spans="1:2" x14ac:dyDescent="0.3">
      <c r="A13015" s="22">
        <v>35469</v>
      </c>
      <c r="B13015">
        <v>30</v>
      </c>
    </row>
    <row r="13016" spans="1:2" x14ac:dyDescent="0.3">
      <c r="A13016" s="22">
        <v>35470</v>
      </c>
      <c r="B13016">
        <v>30.6</v>
      </c>
    </row>
    <row r="13017" spans="1:2" x14ac:dyDescent="0.3">
      <c r="A13017" s="22">
        <v>35471</v>
      </c>
      <c r="B13017">
        <v>30</v>
      </c>
    </row>
    <row r="13018" spans="1:2" x14ac:dyDescent="0.3">
      <c r="A13018" s="22">
        <v>35472</v>
      </c>
      <c r="B13018">
        <v>30</v>
      </c>
    </row>
    <row r="13019" spans="1:2" x14ac:dyDescent="0.3">
      <c r="A13019" s="22">
        <v>35473</v>
      </c>
      <c r="B13019">
        <v>29.8</v>
      </c>
    </row>
    <row r="13020" spans="1:2" x14ac:dyDescent="0.3">
      <c r="A13020" s="22">
        <v>35474</v>
      </c>
      <c r="B13020">
        <v>30.2</v>
      </c>
    </row>
    <row r="13021" spans="1:2" x14ac:dyDescent="0.3">
      <c r="A13021" s="22">
        <v>35475</v>
      </c>
      <c r="B13021">
        <v>30</v>
      </c>
    </row>
    <row r="13022" spans="1:2" x14ac:dyDescent="0.3">
      <c r="A13022" s="22">
        <v>35476</v>
      </c>
      <c r="B13022">
        <v>30</v>
      </c>
    </row>
    <row r="13023" spans="1:2" x14ac:dyDescent="0.3">
      <c r="A13023" s="22">
        <v>35477</v>
      </c>
      <c r="B13023">
        <v>30</v>
      </c>
    </row>
    <row r="13024" spans="1:2" x14ac:dyDescent="0.3">
      <c r="A13024" s="22">
        <v>35478</v>
      </c>
      <c r="B13024">
        <v>30.5</v>
      </c>
    </row>
    <row r="13025" spans="1:2" x14ac:dyDescent="0.3">
      <c r="A13025" s="22">
        <v>35479</v>
      </c>
      <c r="B13025">
        <v>31.7</v>
      </c>
    </row>
    <row r="13026" spans="1:2" x14ac:dyDescent="0.3">
      <c r="A13026" s="22">
        <v>35480</v>
      </c>
      <c r="B13026">
        <v>28</v>
      </c>
    </row>
    <row r="13027" spans="1:2" x14ac:dyDescent="0.3">
      <c r="A13027" s="22">
        <v>35481</v>
      </c>
      <c r="B13027">
        <v>31</v>
      </c>
    </row>
    <row r="13028" spans="1:2" x14ac:dyDescent="0.3">
      <c r="A13028" s="22">
        <v>35482</v>
      </c>
      <c r="B13028">
        <v>30.4</v>
      </c>
    </row>
    <row r="13029" spans="1:2" x14ac:dyDescent="0.3">
      <c r="A13029" s="22">
        <v>35483</v>
      </c>
      <c r="B13029">
        <v>30.1</v>
      </c>
    </row>
    <row r="13030" spans="1:2" x14ac:dyDescent="0.3">
      <c r="A13030" s="22">
        <v>35484</v>
      </c>
      <c r="B13030">
        <v>30.2</v>
      </c>
    </row>
    <row r="13031" spans="1:2" x14ac:dyDescent="0.3">
      <c r="A13031" s="22">
        <v>35485</v>
      </c>
      <c r="B13031">
        <v>29</v>
      </c>
    </row>
    <row r="13032" spans="1:2" x14ac:dyDescent="0.3">
      <c r="A13032" s="22">
        <v>35486</v>
      </c>
      <c r="B13032">
        <v>29.4</v>
      </c>
    </row>
    <row r="13033" spans="1:2" x14ac:dyDescent="0.3">
      <c r="A13033" s="22">
        <v>35487</v>
      </c>
      <c r="B13033">
        <v>30</v>
      </c>
    </row>
    <row r="13034" spans="1:2" x14ac:dyDescent="0.3">
      <c r="A13034" s="22">
        <v>35488</v>
      </c>
      <c r="B13034">
        <v>30.2</v>
      </c>
    </row>
    <row r="13035" spans="1:2" x14ac:dyDescent="0.3">
      <c r="A13035" s="22">
        <v>35489</v>
      </c>
      <c r="B13035">
        <v>30.5</v>
      </c>
    </row>
    <row r="13036" spans="1:2" x14ac:dyDescent="0.3">
      <c r="A13036" s="22">
        <v>35490</v>
      </c>
      <c r="B13036">
        <v>30</v>
      </c>
    </row>
    <row r="13037" spans="1:2" x14ac:dyDescent="0.3">
      <c r="A13037" s="22">
        <v>35491</v>
      </c>
      <c r="B13037">
        <v>30</v>
      </c>
    </row>
    <row r="13038" spans="1:2" x14ac:dyDescent="0.3">
      <c r="A13038" s="22">
        <v>35492</v>
      </c>
      <c r="B13038">
        <v>30.4</v>
      </c>
    </row>
    <row r="13039" spans="1:2" x14ac:dyDescent="0.3">
      <c r="A13039" s="22">
        <v>35493</v>
      </c>
      <c r="B13039">
        <v>30</v>
      </c>
    </row>
    <row r="13040" spans="1:2" x14ac:dyDescent="0.3">
      <c r="A13040" s="22">
        <v>35494</v>
      </c>
      <c r="B13040">
        <v>29.7</v>
      </c>
    </row>
    <row r="13041" spans="1:2" x14ac:dyDescent="0.3">
      <c r="A13041" s="22">
        <v>35495</v>
      </c>
      <c r="B13041">
        <v>31.5</v>
      </c>
    </row>
    <row r="13042" spans="1:2" x14ac:dyDescent="0.3">
      <c r="A13042" s="22">
        <v>35496</v>
      </c>
      <c r="B13042">
        <v>31.4</v>
      </c>
    </row>
    <row r="13043" spans="1:2" x14ac:dyDescent="0.3">
      <c r="A13043" s="22">
        <v>35497</v>
      </c>
      <c r="B13043">
        <v>31.6</v>
      </c>
    </row>
    <row r="13044" spans="1:2" x14ac:dyDescent="0.3">
      <c r="A13044" s="22">
        <v>35498</v>
      </c>
      <c r="B13044">
        <v>31.6</v>
      </c>
    </row>
    <row r="13045" spans="1:2" x14ac:dyDescent="0.3">
      <c r="A13045" s="22">
        <v>35499</v>
      </c>
      <c r="B13045">
        <v>28</v>
      </c>
    </row>
    <row r="13046" spans="1:2" x14ac:dyDescent="0.3">
      <c r="A13046" s="22">
        <v>35500</v>
      </c>
      <c r="B13046">
        <v>30</v>
      </c>
    </row>
    <row r="13047" spans="1:2" x14ac:dyDescent="0.3">
      <c r="A13047" s="22">
        <v>35501</v>
      </c>
      <c r="B13047">
        <v>30</v>
      </c>
    </row>
    <row r="13048" spans="1:2" x14ac:dyDescent="0.3">
      <c r="A13048" s="22">
        <v>35502</v>
      </c>
      <c r="B13048">
        <v>30.5</v>
      </c>
    </row>
    <row r="13049" spans="1:2" x14ac:dyDescent="0.3">
      <c r="A13049" s="22">
        <v>35503</v>
      </c>
      <c r="B13049">
        <v>30.2</v>
      </c>
    </row>
    <row r="13050" spans="1:2" x14ac:dyDescent="0.3">
      <c r="A13050" s="22">
        <v>35504</v>
      </c>
      <c r="B13050">
        <v>29</v>
      </c>
    </row>
    <row r="13051" spans="1:2" x14ac:dyDescent="0.3">
      <c r="A13051" s="22">
        <v>35505</v>
      </c>
      <c r="B13051">
        <v>31.5</v>
      </c>
    </row>
    <row r="13052" spans="1:2" x14ac:dyDescent="0.3">
      <c r="A13052" s="22">
        <v>35506</v>
      </c>
      <c r="B13052">
        <v>32</v>
      </c>
    </row>
    <row r="13053" spans="1:2" x14ac:dyDescent="0.3">
      <c r="A13053" s="22">
        <v>35507</v>
      </c>
      <c r="B13053">
        <v>31.7</v>
      </c>
    </row>
    <row r="13054" spans="1:2" x14ac:dyDescent="0.3">
      <c r="A13054" s="22">
        <v>35508</v>
      </c>
      <c r="B13054">
        <v>30.4</v>
      </c>
    </row>
    <row r="13055" spans="1:2" x14ac:dyDescent="0.3">
      <c r="A13055" s="22">
        <v>35509</v>
      </c>
      <c r="B13055">
        <v>30.9</v>
      </c>
    </row>
    <row r="13056" spans="1:2" x14ac:dyDescent="0.3">
      <c r="A13056" s="22">
        <v>35510</v>
      </c>
      <c r="B13056">
        <v>31</v>
      </c>
    </row>
    <row r="13057" spans="1:2" x14ac:dyDescent="0.3">
      <c r="A13057" s="22">
        <v>35511</v>
      </c>
      <c r="B13057">
        <v>31.5</v>
      </c>
    </row>
    <row r="13058" spans="1:2" x14ac:dyDescent="0.3">
      <c r="A13058" s="22">
        <v>35512</v>
      </c>
      <c r="B13058">
        <v>31</v>
      </c>
    </row>
    <row r="13059" spans="1:2" x14ac:dyDescent="0.3">
      <c r="A13059" s="22">
        <v>35513</v>
      </c>
      <c r="B13059">
        <v>31.2</v>
      </c>
    </row>
    <row r="13060" spans="1:2" x14ac:dyDescent="0.3">
      <c r="A13060" s="22">
        <v>35514</v>
      </c>
      <c r="B13060">
        <v>31.5</v>
      </c>
    </row>
    <row r="13061" spans="1:2" x14ac:dyDescent="0.3">
      <c r="A13061" s="22">
        <v>35515</v>
      </c>
      <c r="B13061">
        <v>32</v>
      </c>
    </row>
    <row r="13062" spans="1:2" x14ac:dyDescent="0.3">
      <c r="A13062" s="22">
        <v>35516</v>
      </c>
      <c r="B13062">
        <v>31.6</v>
      </c>
    </row>
    <row r="13063" spans="1:2" x14ac:dyDescent="0.3">
      <c r="A13063" s="22">
        <v>35517</v>
      </c>
      <c r="B13063">
        <v>31.5</v>
      </c>
    </row>
    <row r="13064" spans="1:2" x14ac:dyDescent="0.3">
      <c r="A13064" s="22">
        <v>35518</v>
      </c>
      <c r="B13064">
        <v>31.5</v>
      </c>
    </row>
    <row r="13065" spans="1:2" x14ac:dyDescent="0.3">
      <c r="A13065" s="22">
        <v>35519</v>
      </c>
      <c r="B13065">
        <v>31.8</v>
      </c>
    </row>
    <row r="13066" spans="1:2" x14ac:dyDescent="0.3">
      <c r="A13066" s="22">
        <v>35520</v>
      </c>
      <c r="B13066">
        <v>30.7</v>
      </c>
    </row>
    <row r="13067" spans="1:2" x14ac:dyDescent="0.3">
      <c r="A13067" s="22">
        <v>35521</v>
      </c>
      <c r="B13067">
        <v>31.3</v>
      </c>
    </row>
    <row r="13068" spans="1:2" x14ac:dyDescent="0.3">
      <c r="A13068" s="22">
        <v>35522</v>
      </c>
      <c r="B13068">
        <v>30.7</v>
      </c>
    </row>
    <row r="13069" spans="1:2" x14ac:dyDescent="0.3">
      <c r="A13069" s="22">
        <v>35523</v>
      </c>
      <c r="B13069">
        <v>30</v>
      </c>
    </row>
    <row r="13070" spans="1:2" x14ac:dyDescent="0.3">
      <c r="A13070" s="22">
        <v>35524</v>
      </c>
      <c r="B13070">
        <v>30.7</v>
      </c>
    </row>
    <row r="13071" spans="1:2" x14ac:dyDescent="0.3">
      <c r="A13071" s="22">
        <v>35525</v>
      </c>
      <c r="B13071">
        <v>30.3</v>
      </c>
    </row>
    <row r="13072" spans="1:2" x14ac:dyDescent="0.3">
      <c r="A13072" s="22">
        <v>35526</v>
      </c>
      <c r="B13072">
        <v>30.2</v>
      </c>
    </row>
    <row r="13073" spans="1:2" x14ac:dyDescent="0.3">
      <c r="A13073" s="22">
        <v>35527</v>
      </c>
      <c r="B13073">
        <v>30</v>
      </c>
    </row>
    <row r="13074" spans="1:2" x14ac:dyDescent="0.3">
      <c r="A13074" s="22">
        <v>35528</v>
      </c>
      <c r="B13074">
        <v>28.8</v>
      </c>
    </row>
    <row r="13075" spans="1:2" x14ac:dyDescent="0.3">
      <c r="A13075" s="22">
        <v>35529</v>
      </c>
      <c r="B13075">
        <v>30.5</v>
      </c>
    </row>
    <row r="13076" spans="1:2" x14ac:dyDescent="0.3">
      <c r="A13076" s="22">
        <v>35530</v>
      </c>
      <c r="B13076">
        <v>30.7</v>
      </c>
    </row>
    <row r="13077" spans="1:2" x14ac:dyDescent="0.3">
      <c r="A13077" s="22">
        <v>35531</v>
      </c>
      <c r="B13077">
        <v>32</v>
      </c>
    </row>
    <row r="13078" spans="1:2" x14ac:dyDescent="0.3">
      <c r="A13078" s="22">
        <v>35532</v>
      </c>
      <c r="B13078">
        <v>31.6</v>
      </c>
    </row>
    <row r="13079" spans="1:2" x14ac:dyDescent="0.3">
      <c r="A13079" s="22">
        <v>35533</v>
      </c>
      <c r="B13079">
        <v>30</v>
      </c>
    </row>
    <row r="13080" spans="1:2" x14ac:dyDescent="0.3">
      <c r="A13080" s="22">
        <v>35534</v>
      </c>
      <c r="B13080">
        <v>30.5</v>
      </c>
    </row>
    <row r="13081" spans="1:2" x14ac:dyDescent="0.3">
      <c r="A13081" s="22">
        <v>35535</v>
      </c>
      <c r="B13081">
        <v>30.7</v>
      </c>
    </row>
    <row r="13082" spans="1:2" x14ac:dyDescent="0.3">
      <c r="A13082" s="22">
        <v>35536</v>
      </c>
      <c r="B13082">
        <v>31.2</v>
      </c>
    </row>
    <row r="13083" spans="1:2" x14ac:dyDescent="0.3">
      <c r="A13083" s="22">
        <v>35537</v>
      </c>
      <c r="B13083">
        <v>31.2</v>
      </c>
    </row>
    <row r="13084" spans="1:2" x14ac:dyDescent="0.3">
      <c r="A13084" s="22">
        <v>35538</v>
      </c>
      <c r="B13084">
        <v>31.8</v>
      </c>
    </row>
    <row r="13085" spans="1:2" x14ac:dyDescent="0.3">
      <c r="A13085" s="22">
        <v>35539</v>
      </c>
      <c r="B13085">
        <v>31</v>
      </c>
    </row>
    <row r="13086" spans="1:2" x14ac:dyDescent="0.3">
      <c r="A13086" s="22">
        <v>35540</v>
      </c>
      <c r="B13086">
        <v>32.4</v>
      </c>
    </row>
    <row r="13087" spans="1:2" x14ac:dyDescent="0.3">
      <c r="A13087" s="22">
        <v>35541</v>
      </c>
      <c r="B13087">
        <v>31</v>
      </c>
    </row>
    <row r="13088" spans="1:2" x14ac:dyDescent="0.3">
      <c r="A13088" s="22">
        <v>35542</v>
      </c>
      <c r="B13088">
        <v>31.7</v>
      </c>
    </row>
    <row r="13089" spans="1:2" x14ac:dyDescent="0.3">
      <c r="A13089" s="22">
        <v>35543</v>
      </c>
      <c r="B13089">
        <v>32.299999999999997</v>
      </c>
    </row>
    <row r="13090" spans="1:2" x14ac:dyDescent="0.3">
      <c r="A13090" s="22">
        <v>35544</v>
      </c>
      <c r="B13090">
        <v>32</v>
      </c>
    </row>
    <row r="13091" spans="1:2" x14ac:dyDescent="0.3">
      <c r="A13091" s="22">
        <v>35545</v>
      </c>
      <c r="B13091">
        <v>32</v>
      </c>
    </row>
    <row r="13092" spans="1:2" x14ac:dyDescent="0.3">
      <c r="A13092" s="22">
        <v>35546</v>
      </c>
      <c r="B13092">
        <v>32.5</v>
      </c>
    </row>
    <row r="13093" spans="1:2" x14ac:dyDescent="0.3">
      <c r="A13093" s="22">
        <v>35547</v>
      </c>
      <c r="B13093">
        <v>31</v>
      </c>
    </row>
    <row r="13094" spans="1:2" x14ac:dyDescent="0.3">
      <c r="A13094" s="22">
        <v>35548</v>
      </c>
      <c r="B13094">
        <v>32.299999999999997</v>
      </c>
    </row>
    <row r="13095" spans="1:2" x14ac:dyDescent="0.3">
      <c r="A13095" s="22">
        <v>35549</v>
      </c>
      <c r="B13095">
        <v>31.3</v>
      </c>
    </row>
    <row r="13096" spans="1:2" x14ac:dyDescent="0.3">
      <c r="A13096" s="22">
        <v>35550</v>
      </c>
      <c r="B13096">
        <v>32.200000000000003</v>
      </c>
    </row>
    <row r="13097" spans="1:2" x14ac:dyDescent="0.3">
      <c r="A13097" s="22">
        <v>35551</v>
      </c>
      <c r="B13097">
        <v>32.4</v>
      </c>
    </row>
    <row r="13098" spans="1:2" x14ac:dyDescent="0.3">
      <c r="A13098" s="22">
        <v>35552</v>
      </c>
      <c r="B13098">
        <v>32</v>
      </c>
    </row>
    <row r="13099" spans="1:2" x14ac:dyDescent="0.3">
      <c r="A13099" s="22">
        <v>35553</v>
      </c>
      <c r="B13099">
        <v>32</v>
      </c>
    </row>
    <row r="13100" spans="1:2" x14ac:dyDescent="0.3">
      <c r="A13100" s="22">
        <v>35554</v>
      </c>
      <c r="B13100">
        <v>31.5</v>
      </c>
    </row>
    <row r="13101" spans="1:2" x14ac:dyDescent="0.3">
      <c r="A13101" s="22">
        <v>35555</v>
      </c>
      <c r="B13101">
        <v>32</v>
      </c>
    </row>
    <row r="13102" spans="1:2" x14ac:dyDescent="0.3">
      <c r="A13102" s="22">
        <v>35556</v>
      </c>
      <c r="B13102">
        <v>32.200000000000003</v>
      </c>
    </row>
    <row r="13103" spans="1:2" x14ac:dyDescent="0.3">
      <c r="A13103" s="22">
        <v>35557</v>
      </c>
      <c r="B13103">
        <v>32.700000000000003</v>
      </c>
    </row>
    <row r="13104" spans="1:2" x14ac:dyDescent="0.3">
      <c r="A13104" s="22">
        <v>35558</v>
      </c>
      <c r="B13104">
        <v>32</v>
      </c>
    </row>
    <row r="13105" spans="1:2" x14ac:dyDescent="0.3">
      <c r="A13105" s="22">
        <v>35559</v>
      </c>
      <c r="B13105">
        <v>32</v>
      </c>
    </row>
    <row r="13106" spans="1:2" x14ac:dyDescent="0.3">
      <c r="A13106" s="22">
        <v>35560</v>
      </c>
      <c r="B13106">
        <v>32</v>
      </c>
    </row>
    <row r="13107" spans="1:2" x14ac:dyDescent="0.3">
      <c r="A13107" s="22">
        <v>35561</v>
      </c>
      <c r="B13107">
        <v>32.5</v>
      </c>
    </row>
    <row r="13108" spans="1:2" x14ac:dyDescent="0.3">
      <c r="A13108" s="22">
        <v>35562</v>
      </c>
      <c r="B13108">
        <v>31.5</v>
      </c>
    </row>
    <row r="13109" spans="1:2" x14ac:dyDescent="0.3">
      <c r="A13109" s="22">
        <v>35563</v>
      </c>
      <c r="B13109">
        <v>32</v>
      </c>
    </row>
    <row r="13110" spans="1:2" x14ac:dyDescent="0.3">
      <c r="A13110" s="22">
        <v>35564</v>
      </c>
      <c r="B13110">
        <v>31.5</v>
      </c>
    </row>
    <row r="13111" spans="1:2" x14ac:dyDescent="0.3">
      <c r="A13111" s="22">
        <v>35565</v>
      </c>
      <c r="B13111">
        <v>31.4</v>
      </c>
    </row>
    <row r="13112" spans="1:2" x14ac:dyDescent="0.3">
      <c r="A13112" s="22">
        <v>35566</v>
      </c>
      <c r="B13112">
        <v>32</v>
      </c>
    </row>
    <row r="13113" spans="1:2" x14ac:dyDescent="0.3">
      <c r="A13113" s="22">
        <v>35567</v>
      </c>
      <c r="B13113">
        <v>32</v>
      </c>
    </row>
    <row r="13114" spans="1:2" x14ac:dyDescent="0.3">
      <c r="A13114" s="22">
        <v>35568</v>
      </c>
      <c r="B13114">
        <v>32.200000000000003</v>
      </c>
    </row>
    <row r="13115" spans="1:2" x14ac:dyDescent="0.3">
      <c r="A13115" s="22">
        <v>35569</v>
      </c>
      <c r="B13115">
        <v>32</v>
      </c>
    </row>
    <row r="13116" spans="1:2" x14ac:dyDescent="0.3">
      <c r="A13116" s="22">
        <v>35570</v>
      </c>
      <c r="B13116">
        <v>32</v>
      </c>
    </row>
    <row r="13117" spans="1:2" x14ac:dyDescent="0.3">
      <c r="A13117" s="22">
        <v>35571</v>
      </c>
      <c r="B13117">
        <v>32.200000000000003</v>
      </c>
    </row>
    <row r="13118" spans="1:2" x14ac:dyDescent="0.3">
      <c r="A13118" s="22">
        <v>35572</v>
      </c>
      <c r="B13118">
        <v>32.200000000000003</v>
      </c>
    </row>
    <row r="13119" spans="1:2" x14ac:dyDescent="0.3">
      <c r="A13119" s="22">
        <v>35573</v>
      </c>
      <c r="B13119">
        <v>32.799999999999997</v>
      </c>
    </row>
    <row r="13120" spans="1:2" x14ac:dyDescent="0.3">
      <c r="A13120" s="22">
        <v>35574</v>
      </c>
      <c r="B13120">
        <v>32.799999999999997</v>
      </c>
    </row>
    <row r="13121" spans="1:2" x14ac:dyDescent="0.3">
      <c r="A13121" s="22">
        <v>35575</v>
      </c>
      <c r="B13121">
        <v>33</v>
      </c>
    </row>
    <row r="13122" spans="1:2" x14ac:dyDescent="0.3">
      <c r="A13122" s="22">
        <v>35576</v>
      </c>
      <c r="B13122">
        <v>33</v>
      </c>
    </row>
    <row r="13123" spans="1:2" x14ac:dyDescent="0.3">
      <c r="A13123" s="22">
        <v>35577</v>
      </c>
      <c r="B13123">
        <v>32.799999999999997</v>
      </c>
    </row>
    <row r="13124" spans="1:2" x14ac:dyDescent="0.3">
      <c r="A13124" s="22">
        <v>35578</v>
      </c>
      <c r="B13124">
        <v>32.6</v>
      </c>
    </row>
    <row r="13125" spans="1:2" x14ac:dyDescent="0.3">
      <c r="A13125" s="22">
        <v>35579</v>
      </c>
      <c r="B13125">
        <v>31.4</v>
      </c>
    </row>
    <row r="13126" spans="1:2" x14ac:dyDescent="0.3">
      <c r="A13126" s="22">
        <v>35580</v>
      </c>
      <c r="B13126">
        <v>31.6</v>
      </c>
    </row>
    <row r="13127" spans="1:2" x14ac:dyDescent="0.3">
      <c r="A13127" s="22">
        <v>35581</v>
      </c>
      <c r="B13127">
        <v>31.8</v>
      </c>
    </row>
    <row r="13128" spans="1:2" x14ac:dyDescent="0.3">
      <c r="A13128" s="22">
        <v>35583</v>
      </c>
      <c r="B13128">
        <v>31.6</v>
      </c>
    </row>
    <row r="13129" spans="1:2" x14ac:dyDescent="0.3">
      <c r="A13129" s="22">
        <v>35584</v>
      </c>
      <c r="B13129">
        <v>32.299999999999997</v>
      </c>
    </row>
    <row r="13130" spans="1:2" x14ac:dyDescent="0.3">
      <c r="A13130" s="22">
        <v>35585</v>
      </c>
      <c r="B13130">
        <v>31.8</v>
      </c>
    </row>
    <row r="13131" spans="1:2" x14ac:dyDescent="0.3">
      <c r="A13131" s="22">
        <v>35586</v>
      </c>
      <c r="B13131">
        <v>32</v>
      </c>
    </row>
    <row r="13132" spans="1:2" x14ac:dyDescent="0.3">
      <c r="A13132" s="22">
        <v>35587</v>
      </c>
      <c r="B13132">
        <v>32.5</v>
      </c>
    </row>
    <row r="13133" spans="1:2" x14ac:dyDescent="0.3">
      <c r="A13133" s="22">
        <v>35588</v>
      </c>
      <c r="B13133">
        <v>32.200000000000003</v>
      </c>
    </row>
    <row r="13134" spans="1:2" x14ac:dyDescent="0.3">
      <c r="A13134" s="22">
        <v>35589</v>
      </c>
      <c r="B13134">
        <v>33.5</v>
      </c>
    </row>
    <row r="13135" spans="1:2" x14ac:dyDescent="0.3">
      <c r="A13135" s="22">
        <v>35590</v>
      </c>
      <c r="B13135">
        <v>33</v>
      </c>
    </row>
    <row r="13136" spans="1:2" x14ac:dyDescent="0.3">
      <c r="A13136" s="22">
        <v>35591</v>
      </c>
      <c r="B13136">
        <v>33</v>
      </c>
    </row>
    <row r="13137" spans="1:2" x14ac:dyDescent="0.3">
      <c r="A13137" s="22">
        <v>35592</v>
      </c>
      <c r="B13137">
        <v>32.4</v>
      </c>
    </row>
    <row r="13138" spans="1:2" x14ac:dyDescent="0.3">
      <c r="A13138" s="22">
        <v>35593</v>
      </c>
      <c r="B13138">
        <v>31.6</v>
      </c>
    </row>
    <row r="13139" spans="1:2" x14ac:dyDescent="0.3">
      <c r="A13139" s="22">
        <v>35594</v>
      </c>
      <c r="B13139">
        <v>32</v>
      </c>
    </row>
    <row r="13140" spans="1:2" x14ac:dyDescent="0.3">
      <c r="A13140" s="22">
        <v>35595</v>
      </c>
      <c r="B13140">
        <v>31.4</v>
      </c>
    </row>
    <row r="13141" spans="1:2" x14ac:dyDescent="0.3">
      <c r="A13141" s="22">
        <v>35596</v>
      </c>
      <c r="B13141">
        <v>32</v>
      </c>
    </row>
    <row r="13142" spans="1:2" x14ac:dyDescent="0.3">
      <c r="A13142" s="22">
        <v>35597</v>
      </c>
      <c r="B13142">
        <v>31.8</v>
      </c>
    </row>
    <row r="13143" spans="1:2" x14ac:dyDescent="0.3">
      <c r="A13143" s="22">
        <v>35598</v>
      </c>
      <c r="B13143">
        <v>32.700000000000003</v>
      </c>
    </row>
    <row r="13144" spans="1:2" x14ac:dyDescent="0.3">
      <c r="A13144" s="22">
        <v>35599</v>
      </c>
      <c r="B13144">
        <v>33</v>
      </c>
    </row>
    <row r="13145" spans="1:2" x14ac:dyDescent="0.3">
      <c r="A13145" s="22">
        <v>35600</v>
      </c>
      <c r="B13145">
        <v>33</v>
      </c>
    </row>
    <row r="13146" spans="1:2" x14ac:dyDescent="0.3">
      <c r="A13146" s="22">
        <v>35601</v>
      </c>
      <c r="B13146">
        <v>32.200000000000003</v>
      </c>
    </row>
    <row r="13147" spans="1:2" x14ac:dyDescent="0.3">
      <c r="A13147" s="22">
        <v>35602</v>
      </c>
      <c r="B13147">
        <v>32.5</v>
      </c>
    </row>
    <row r="13148" spans="1:2" x14ac:dyDescent="0.3">
      <c r="A13148" s="22">
        <v>35603</v>
      </c>
      <c r="B13148">
        <v>32.799999999999997</v>
      </c>
    </row>
    <row r="13149" spans="1:2" x14ac:dyDescent="0.3">
      <c r="A13149" s="22">
        <v>35604</v>
      </c>
      <c r="B13149">
        <v>31.5</v>
      </c>
    </row>
    <row r="13150" spans="1:2" x14ac:dyDescent="0.3">
      <c r="A13150" s="22">
        <v>35605</v>
      </c>
      <c r="B13150">
        <v>33.4</v>
      </c>
    </row>
    <row r="13151" spans="1:2" x14ac:dyDescent="0.3">
      <c r="A13151" s="22">
        <v>35606</v>
      </c>
      <c r="B13151">
        <v>32.299999999999997</v>
      </c>
    </row>
    <row r="13152" spans="1:2" x14ac:dyDescent="0.3">
      <c r="A13152" s="22">
        <v>35607</v>
      </c>
      <c r="B13152">
        <v>33.200000000000003</v>
      </c>
    </row>
    <row r="13153" spans="1:2" x14ac:dyDescent="0.3">
      <c r="A13153" s="22">
        <v>35608</v>
      </c>
      <c r="B13153">
        <v>32</v>
      </c>
    </row>
    <row r="13154" spans="1:2" x14ac:dyDescent="0.3">
      <c r="A13154" s="22">
        <v>35609</v>
      </c>
      <c r="B13154">
        <v>32.200000000000003</v>
      </c>
    </row>
    <row r="13155" spans="1:2" x14ac:dyDescent="0.3">
      <c r="A13155" s="22">
        <v>35610</v>
      </c>
      <c r="B13155">
        <v>32.4</v>
      </c>
    </row>
    <row r="13156" spans="1:2" x14ac:dyDescent="0.3">
      <c r="A13156" s="22">
        <v>35611</v>
      </c>
      <c r="B13156">
        <v>32.5</v>
      </c>
    </row>
    <row r="13157" spans="1:2" x14ac:dyDescent="0.3">
      <c r="A13157" s="22">
        <v>35612</v>
      </c>
      <c r="B13157">
        <v>32.799999999999997</v>
      </c>
    </row>
    <row r="13158" spans="1:2" x14ac:dyDescent="0.3">
      <c r="A13158" s="22">
        <v>35613</v>
      </c>
      <c r="B13158">
        <v>32.4</v>
      </c>
    </row>
    <row r="13159" spans="1:2" x14ac:dyDescent="0.3">
      <c r="A13159" s="22">
        <v>35614</v>
      </c>
      <c r="B13159">
        <v>33</v>
      </c>
    </row>
    <row r="13160" spans="1:2" x14ac:dyDescent="0.3">
      <c r="A13160" s="22">
        <v>35615</v>
      </c>
      <c r="B13160">
        <v>33</v>
      </c>
    </row>
    <row r="13161" spans="1:2" x14ac:dyDescent="0.3">
      <c r="A13161" s="22">
        <v>35616</v>
      </c>
      <c r="B13161">
        <v>32.5</v>
      </c>
    </row>
    <row r="13162" spans="1:2" x14ac:dyDescent="0.3">
      <c r="A13162" s="22">
        <v>35617</v>
      </c>
      <c r="B13162">
        <v>34</v>
      </c>
    </row>
    <row r="13163" spans="1:2" x14ac:dyDescent="0.3">
      <c r="A13163" s="22">
        <v>35618</v>
      </c>
      <c r="B13163">
        <v>32.799999999999997</v>
      </c>
    </row>
    <row r="13164" spans="1:2" x14ac:dyDescent="0.3">
      <c r="A13164" s="22">
        <v>35619</v>
      </c>
      <c r="B13164">
        <v>32</v>
      </c>
    </row>
    <row r="13165" spans="1:2" x14ac:dyDescent="0.3">
      <c r="A13165" s="22">
        <v>35620</v>
      </c>
      <c r="B13165">
        <v>31</v>
      </c>
    </row>
    <row r="13166" spans="1:2" x14ac:dyDescent="0.3">
      <c r="A13166" s="22">
        <v>35621</v>
      </c>
      <c r="B13166">
        <v>29.4</v>
      </c>
    </row>
    <row r="13167" spans="1:2" x14ac:dyDescent="0.3">
      <c r="A13167" s="22">
        <v>35622</v>
      </c>
      <c r="B13167">
        <v>32.9</v>
      </c>
    </row>
    <row r="13168" spans="1:2" x14ac:dyDescent="0.3">
      <c r="A13168" s="22">
        <v>35623</v>
      </c>
      <c r="B13168">
        <v>32.5</v>
      </c>
    </row>
    <row r="13169" spans="1:2" x14ac:dyDescent="0.3">
      <c r="A13169" s="22">
        <v>35624</v>
      </c>
      <c r="B13169">
        <v>32.799999999999997</v>
      </c>
    </row>
    <row r="13170" spans="1:2" x14ac:dyDescent="0.3">
      <c r="A13170" s="22">
        <v>35625</v>
      </c>
      <c r="B13170">
        <v>32.799999999999997</v>
      </c>
    </row>
    <row r="13171" spans="1:2" x14ac:dyDescent="0.3">
      <c r="A13171" s="22">
        <v>35626</v>
      </c>
      <c r="B13171">
        <v>32.799999999999997</v>
      </c>
    </row>
    <row r="13172" spans="1:2" x14ac:dyDescent="0.3">
      <c r="A13172" s="22">
        <v>35627</v>
      </c>
      <c r="B13172">
        <v>33.4</v>
      </c>
    </row>
    <row r="13173" spans="1:2" x14ac:dyDescent="0.3">
      <c r="A13173" s="22">
        <v>35628</v>
      </c>
      <c r="B13173">
        <v>32.799999999999997</v>
      </c>
    </row>
    <row r="13174" spans="1:2" x14ac:dyDescent="0.3">
      <c r="A13174" s="22">
        <v>35629</v>
      </c>
      <c r="B13174">
        <v>33.5</v>
      </c>
    </row>
    <row r="13175" spans="1:2" x14ac:dyDescent="0.3">
      <c r="A13175" s="22">
        <v>35630</v>
      </c>
      <c r="B13175">
        <v>34</v>
      </c>
    </row>
    <row r="13176" spans="1:2" x14ac:dyDescent="0.3">
      <c r="A13176" s="22">
        <v>35631</v>
      </c>
      <c r="B13176">
        <v>32.5</v>
      </c>
    </row>
    <row r="13177" spans="1:2" x14ac:dyDescent="0.3">
      <c r="A13177" s="22">
        <v>35632</v>
      </c>
      <c r="B13177">
        <v>33.6</v>
      </c>
    </row>
    <row r="13178" spans="1:2" x14ac:dyDescent="0.3">
      <c r="A13178" s="22">
        <v>35633</v>
      </c>
      <c r="B13178">
        <v>27</v>
      </c>
    </row>
    <row r="13179" spans="1:2" x14ac:dyDescent="0.3">
      <c r="A13179" s="22">
        <v>35634</v>
      </c>
      <c r="B13179">
        <v>31.5</v>
      </c>
    </row>
    <row r="13180" spans="1:2" x14ac:dyDescent="0.3">
      <c r="A13180" s="22">
        <v>35635</v>
      </c>
      <c r="B13180">
        <v>33</v>
      </c>
    </row>
    <row r="13181" spans="1:2" x14ac:dyDescent="0.3">
      <c r="A13181" s="22">
        <v>35636</v>
      </c>
      <c r="B13181">
        <v>32.700000000000003</v>
      </c>
    </row>
    <row r="13182" spans="1:2" x14ac:dyDescent="0.3">
      <c r="A13182" s="22">
        <v>35637</v>
      </c>
      <c r="B13182">
        <v>32.5</v>
      </c>
    </row>
    <row r="13183" spans="1:2" x14ac:dyDescent="0.3">
      <c r="A13183" s="22">
        <v>35638</v>
      </c>
      <c r="B13183">
        <v>32.299999999999997</v>
      </c>
    </row>
    <row r="13184" spans="1:2" x14ac:dyDescent="0.3">
      <c r="A13184" s="22">
        <v>35639</v>
      </c>
      <c r="B13184">
        <v>32.5</v>
      </c>
    </row>
    <row r="13185" spans="1:2" x14ac:dyDescent="0.3">
      <c r="A13185" s="22">
        <v>35640</v>
      </c>
      <c r="B13185">
        <v>33</v>
      </c>
    </row>
    <row r="13186" spans="1:2" x14ac:dyDescent="0.3">
      <c r="A13186" s="22">
        <v>35641</v>
      </c>
      <c r="B13186">
        <v>32.5</v>
      </c>
    </row>
    <row r="13187" spans="1:2" x14ac:dyDescent="0.3">
      <c r="A13187" s="22">
        <v>35642</v>
      </c>
      <c r="B13187">
        <v>32.5</v>
      </c>
    </row>
    <row r="13188" spans="1:2" x14ac:dyDescent="0.3">
      <c r="A13188" s="22">
        <v>35643</v>
      </c>
      <c r="B13188">
        <v>32.799999999999997</v>
      </c>
    </row>
    <row r="13189" spans="1:2" x14ac:dyDescent="0.3">
      <c r="A13189" s="22">
        <v>35644</v>
      </c>
      <c r="B13189">
        <v>34.200000000000003</v>
      </c>
    </row>
    <row r="13190" spans="1:2" x14ac:dyDescent="0.3">
      <c r="A13190" s="22">
        <v>35645</v>
      </c>
      <c r="B13190">
        <v>33.200000000000003</v>
      </c>
    </row>
    <row r="13191" spans="1:2" x14ac:dyDescent="0.3">
      <c r="A13191" s="22">
        <v>35646</v>
      </c>
      <c r="B13191">
        <v>32.200000000000003</v>
      </c>
    </row>
    <row r="13192" spans="1:2" x14ac:dyDescent="0.3">
      <c r="A13192" s="22">
        <v>35647</v>
      </c>
      <c r="B13192">
        <v>32.6</v>
      </c>
    </row>
    <row r="13193" spans="1:2" x14ac:dyDescent="0.3">
      <c r="A13193" s="22">
        <v>35648</v>
      </c>
      <c r="B13193">
        <v>32.6</v>
      </c>
    </row>
    <row r="13194" spans="1:2" x14ac:dyDescent="0.3">
      <c r="A13194" s="22">
        <v>35649</v>
      </c>
      <c r="B13194">
        <v>33</v>
      </c>
    </row>
    <row r="13195" spans="1:2" x14ac:dyDescent="0.3">
      <c r="A13195" s="22">
        <v>35650</v>
      </c>
      <c r="B13195">
        <v>33.5</v>
      </c>
    </row>
    <row r="13196" spans="1:2" x14ac:dyDescent="0.3">
      <c r="A13196" s="22">
        <v>35651</v>
      </c>
      <c r="B13196">
        <v>33</v>
      </c>
    </row>
    <row r="13197" spans="1:2" x14ac:dyDescent="0.3">
      <c r="A13197" s="22">
        <v>35652</v>
      </c>
      <c r="B13197">
        <v>29.5</v>
      </c>
    </row>
    <row r="13198" spans="1:2" x14ac:dyDescent="0.3">
      <c r="A13198" s="22">
        <v>35653</v>
      </c>
      <c r="B13198">
        <v>33.299999999999997</v>
      </c>
    </row>
    <row r="13199" spans="1:2" x14ac:dyDescent="0.3">
      <c r="A13199" s="22">
        <v>35654</v>
      </c>
      <c r="B13199">
        <v>33.5</v>
      </c>
    </row>
    <row r="13200" spans="1:2" x14ac:dyDescent="0.3">
      <c r="A13200" s="22">
        <v>35655</v>
      </c>
      <c r="B13200">
        <v>33</v>
      </c>
    </row>
    <row r="13201" spans="1:2" x14ac:dyDescent="0.3">
      <c r="A13201" s="22">
        <v>35656</v>
      </c>
      <c r="B13201">
        <v>32.799999999999997</v>
      </c>
    </row>
    <row r="13202" spans="1:2" x14ac:dyDescent="0.3">
      <c r="A13202" s="22">
        <v>35657</v>
      </c>
      <c r="B13202">
        <v>33</v>
      </c>
    </row>
    <row r="13203" spans="1:2" x14ac:dyDescent="0.3">
      <c r="A13203" s="22">
        <v>35658</v>
      </c>
      <c r="B13203">
        <v>34.299999999999997</v>
      </c>
    </row>
    <row r="13204" spans="1:2" x14ac:dyDescent="0.3">
      <c r="A13204" s="22">
        <v>35659</v>
      </c>
      <c r="B13204">
        <v>34</v>
      </c>
    </row>
    <row r="13205" spans="1:2" x14ac:dyDescent="0.3">
      <c r="A13205" s="22">
        <v>35660</v>
      </c>
      <c r="B13205">
        <v>32.5</v>
      </c>
    </row>
    <row r="13206" spans="1:2" x14ac:dyDescent="0.3">
      <c r="A13206" s="22">
        <v>35661</v>
      </c>
      <c r="B13206">
        <v>34</v>
      </c>
    </row>
    <row r="13207" spans="1:2" x14ac:dyDescent="0.3">
      <c r="A13207" s="22">
        <v>35662</v>
      </c>
      <c r="B13207">
        <v>34.200000000000003</v>
      </c>
    </row>
    <row r="13208" spans="1:2" x14ac:dyDescent="0.3">
      <c r="A13208" s="22">
        <v>35663</v>
      </c>
      <c r="B13208">
        <v>34.799999999999997</v>
      </c>
    </row>
    <row r="13209" spans="1:2" x14ac:dyDescent="0.3">
      <c r="A13209" s="22">
        <v>35664</v>
      </c>
      <c r="B13209">
        <v>31.8</v>
      </c>
    </row>
    <row r="13210" spans="1:2" x14ac:dyDescent="0.3">
      <c r="A13210" s="22">
        <v>35665</v>
      </c>
      <c r="B13210">
        <v>31</v>
      </c>
    </row>
    <row r="13211" spans="1:2" x14ac:dyDescent="0.3">
      <c r="A13211" s="22">
        <v>35666</v>
      </c>
      <c r="B13211">
        <v>32.700000000000003</v>
      </c>
    </row>
    <row r="13212" spans="1:2" x14ac:dyDescent="0.3">
      <c r="A13212" s="22">
        <v>35667</v>
      </c>
      <c r="B13212">
        <v>32.200000000000003</v>
      </c>
    </row>
    <row r="13213" spans="1:2" x14ac:dyDescent="0.3">
      <c r="A13213" s="22">
        <v>35668</v>
      </c>
      <c r="B13213">
        <v>32.4</v>
      </c>
    </row>
    <row r="13214" spans="1:2" x14ac:dyDescent="0.3">
      <c r="A13214" s="22">
        <v>35669</v>
      </c>
      <c r="B13214">
        <v>32.1</v>
      </c>
    </row>
    <row r="13215" spans="1:2" x14ac:dyDescent="0.3">
      <c r="A13215" s="22">
        <v>35670</v>
      </c>
      <c r="B13215">
        <v>32.5</v>
      </c>
    </row>
    <row r="13216" spans="1:2" x14ac:dyDescent="0.3">
      <c r="A13216" s="22">
        <v>35671</v>
      </c>
      <c r="B13216">
        <v>32.5</v>
      </c>
    </row>
    <row r="13217" spans="1:2" x14ac:dyDescent="0.3">
      <c r="A13217" s="22">
        <v>35672</v>
      </c>
      <c r="B13217">
        <v>33</v>
      </c>
    </row>
    <row r="13218" spans="1:2" x14ac:dyDescent="0.3">
      <c r="A13218" s="22">
        <v>35673</v>
      </c>
      <c r="B13218">
        <v>33</v>
      </c>
    </row>
    <row r="13219" spans="1:2" x14ac:dyDescent="0.3">
      <c r="A13219" s="22">
        <v>35674</v>
      </c>
      <c r="B13219">
        <v>33.5</v>
      </c>
    </row>
    <row r="13220" spans="1:2" x14ac:dyDescent="0.3">
      <c r="A13220" s="22">
        <v>35675</v>
      </c>
      <c r="B13220">
        <v>33.700000000000003</v>
      </c>
    </row>
    <row r="13221" spans="1:2" x14ac:dyDescent="0.3">
      <c r="A13221" s="22">
        <v>35676</v>
      </c>
      <c r="B13221">
        <v>33</v>
      </c>
    </row>
    <row r="13222" spans="1:2" x14ac:dyDescent="0.3">
      <c r="A13222" s="22">
        <v>35677</v>
      </c>
      <c r="B13222">
        <v>35</v>
      </c>
    </row>
    <row r="13223" spans="1:2" x14ac:dyDescent="0.3">
      <c r="A13223" s="22">
        <v>35678</v>
      </c>
      <c r="B13223">
        <v>33.799999999999997</v>
      </c>
    </row>
    <row r="13224" spans="1:2" x14ac:dyDescent="0.3">
      <c r="A13224" s="22">
        <v>35679</v>
      </c>
      <c r="B13224">
        <v>35.5</v>
      </c>
    </row>
    <row r="13225" spans="1:2" x14ac:dyDescent="0.3">
      <c r="A13225" s="22">
        <v>35680</v>
      </c>
      <c r="B13225">
        <v>36</v>
      </c>
    </row>
    <row r="13226" spans="1:2" x14ac:dyDescent="0.3">
      <c r="A13226" s="22">
        <v>35681</v>
      </c>
      <c r="B13226">
        <v>33.200000000000003</v>
      </c>
    </row>
    <row r="13227" spans="1:2" x14ac:dyDescent="0.3">
      <c r="A13227" s="22">
        <v>35682</v>
      </c>
      <c r="B13227">
        <v>34</v>
      </c>
    </row>
    <row r="13228" spans="1:2" x14ac:dyDescent="0.3">
      <c r="A13228" s="22">
        <v>35683</v>
      </c>
      <c r="B13228">
        <v>34.9</v>
      </c>
    </row>
    <row r="13229" spans="1:2" x14ac:dyDescent="0.3">
      <c r="A13229" s="22">
        <v>35684</v>
      </c>
      <c r="B13229">
        <v>33.4</v>
      </c>
    </row>
    <row r="13230" spans="1:2" x14ac:dyDescent="0.3">
      <c r="A13230" s="22">
        <v>35685</v>
      </c>
      <c r="B13230">
        <v>35.299999999999997</v>
      </c>
    </row>
    <row r="13231" spans="1:2" x14ac:dyDescent="0.3">
      <c r="A13231" s="22">
        <v>35686</v>
      </c>
      <c r="B13231">
        <v>34</v>
      </c>
    </row>
    <row r="13232" spans="1:2" x14ac:dyDescent="0.3">
      <c r="A13232" s="22">
        <v>35687</v>
      </c>
      <c r="B13232">
        <v>33.200000000000003</v>
      </c>
    </row>
    <row r="13233" spans="1:2" x14ac:dyDescent="0.3">
      <c r="A13233" s="22">
        <v>35688</v>
      </c>
      <c r="B13233">
        <v>34.700000000000003</v>
      </c>
    </row>
    <row r="13234" spans="1:2" x14ac:dyDescent="0.3">
      <c r="A13234" s="22">
        <v>35689</v>
      </c>
      <c r="B13234">
        <v>32.799999999999997</v>
      </c>
    </row>
    <row r="13235" spans="1:2" x14ac:dyDescent="0.3">
      <c r="A13235" s="22">
        <v>35690</v>
      </c>
      <c r="B13235">
        <v>33.200000000000003</v>
      </c>
    </row>
    <row r="13236" spans="1:2" x14ac:dyDescent="0.3">
      <c r="A13236" s="22">
        <v>35691</v>
      </c>
      <c r="B13236">
        <v>33.4</v>
      </c>
    </row>
    <row r="13237" spans="1:2" x14ac:dyDescent="0.3">
      <c r="A13237" s="22">
        <v>35692</v>
      </c>
      <c r="B13237">
        <v>34</v>
      </c>
    </row>
    <row r="13238" spans="1:2" x14ac:dyDescent="0.3">
      <c r="A13238" s="22">
        <v>35693</v>
      </c>
      <c r="B13238">
        <v>33.6</v>
      </c>
    </row>
    <row r="13239" spans="1:2" x14ac:dyDescent="0.3">
      <c r="A13239" s="22">
        <v>35694</v>
      </c>
      <c r="B13239">
        <v>34.200000000000003</v>
      </c>
    </row>
    <row r="13240" spans="1:2" x14ac:dyDescent="0.3">
      <c r="A13240" s="22">
        <v>35695</v>
      </c>
      <c r="B13240">
        <v>31.5</v>
      </c>
    </row>
    <row r="13241" spans="1:2" x14ac:dyDescent="0.3">
      <c r="A13241" s="22">
        <v>35696</v>
      </c>
      <c r="B13241">
        <v>32.799999999999997</v>
      </c>
    </row>
    <row r="13242" spans="1:2" x14ac:dyDescent="0.3">
      <c r="A13242" s="22">
        <v>35697</v>
      </c>
      <c r="B13242">
        <v>33</v>
      </c>
    </row>
    <row r="13243" spans="1:2" x14ac:dyDescent="0.3">
      <c r="A13243" s="22">
        <v>35698</v>
      </c>
      <c r="B13243">
        <v>33</v>
      </c>
    </row>
    <row r="13244" spans="1:2" x14ac:dyDescent="0.3">
      <c r="A13244" s="22">
        <v>35699</v>
      </c>
      <c r="B13244">
        <v>32.5</v>
      </c>
    </row>
    <row r="13245" spans="1:2" x14ac:dyDescent="0.3">
      <c r="A13245" s="22">
        <v>35700</v>
      </c>
      <c r="B13245">
        <v>33</v>
      </c>
    </row>
    <row r="13246" spans="1:2" x14ac:dyDescent="0.3">
      <c r="A13246" s="22">
        <v>35701</v>
      </c>
      <c r="B13246">
        <v>33</v>
      </c>
    </row>
    <row r="13247" spans="1:2" x14ac:dyDescent="0.3">
      <c r="A13247" s="22">
        <v>35702</v>
      </c>
      <c r="B13247">
        <v>33.5</v>
      </c>
    </row>
    <row r="13248" spans="1:2" x14ac:dyDescent="0.3">
      <c r="A13248" s="22">
        <v>35703</v>
      </c>
      <c r="B13248">
        <v>32.799999999999997</v>
      </c>
    </row>
    <row r="13249" spans="1:2" x14ac:dyDescent="0.3">
      <c r="A13249" s="22">
        <v>35704</v>
      </c>
      <c r="B13249">
        <v>32.9</v>
      </c>
    </row>
    <row r="13250" spans="1:2" x14ac:dyDescent="0.3">
      <c r="A13250" s="22">
        <v>35705</v>
      </c>
      <c r="B13250">
        <v>33</v>
      </c>
    </row>
    <row r="13251" spans="1:2" x14ac:dyDescent="0.3">
      <c r="A13251" s="22">
        <v>35706</v>
      </c>
      <c r="B13251">
        <v>32.5</v>
      </c>
    </row>
    <row r="13252" spans="1:2" x14ac:dyDescent="0.3">
      <c r="A13252" s="22">
        <v>35707</v>
      </c>
      <c r="B13252">
        <v>29.5</v>
      </c>
    </row>
    <row r="13253" spans="1:2" x14ac:dyDescent="0.3">
      <c r="A13253" s="22">
        <v>35708</v>
      </c>
      <c r="B13253">
        <v>32.5</v>
      </c>
    </row>
    <row r="13254" spans="1:2" x14ac:dyDescent="0.3">
      <c r="A13254" s="22">
        <v>35709</v>
      </c>
      <c r="B13254">
        <v>32.5</v>
      </c>
    </row>
    <row r="13255" spans="1:2" x14ac:dyDescent="0.3">
      <c r="A13255" s="22">
        <v>35710</v>
      </c>
      <c r="B13255">
        <v>32</v>
      </c>
    </row>
    <row r="13256" spans="1:2" x14ac:dyDescent="0.3">
      <c r="A13256" s="22">
        <v>35711</v>
      </c>
      <c r="B13256">
        <v>32.299999999999997</v>
      </c>
    </row>
    <row r="13257" spans="1:2" x14ac:dyDescent="0.3">
      <c r="A13257" s="22">
        <v>35712</v>
      </c>
      <c r="B13257">
        <v>30.5</v>
      </c>
    </row>
    <row r="13258" spans="1:2" x14ac:dyDescent="0.3">
      <c r="A13258" s="22">
        <v>35713</v>
      </c>
      <c r="B13258">
        <v>31.5</v>
      </c>
    </row>
    <row r="13259" spans="1:2" x14ac:dyDescent="0.3">
      <c r="A13259" s="22">
        <v>35714</v>
      </c>
      <c r="B13259">
        <v>29.4</v>
      </c>
    </row>
    <row r="13260" spans="1:2" x14ac:dyDescent="0.3">
      <c r="A13260" s="22">
        <v>35715</v>
      </c>
      <c r="B13260">
        <v>29</v>
      </c>
    </row>
    <row r="13261" spans="1:2" x14ac:dyDescent="0.3">
      <c r="A13261" s="22">
        <v>35716</v>
      </c>
      <c r="B13261">
        <v>30.4</v>
      </c>
    </row>
    <row r="13262" spans="1:2" x14ac:dyDescent="0.3">
      <c r="A13262" s="22">
        <v>35717</v>
      </c>
      <c r="B13262">
        <v>31</v>
      </c>
    </row>
    <row r="13263" spans="1:2" x14ac:dyDescent="0.3">
      <c r="A13263" s="22">
        <v>35718</v>
      </c>
      <c r="B13263">
        <v>30.1</v>
      </c>
    </row>
    <row r="13264" spans="1:2" x14ac:dyDescent="0.3">
      <c r="A13264" s="22">
        <v>35719</v>
      </c>
      <c r="B13264">
        <v>31.2</v>
      </c>
    </row>
    <row r="13265" spans="1:2" x14ac:dyDescent="0.3">
      <c r="A13265" s="22">
        <v>35720</v>
      </c>
      <c r="B13265">
        <v>32</v>
      </c>
    </row>
    <row r="13266" spans="1:2" x14ac:dyDescent="0.3">
      <c r="A13266" s="22">
        <v>35721</v>
      </c>
      <c r="B13266">
        <v>32</v>
      </c>
    </row>
    <row r="13267" spans="1:2" x14ac:dyDescent="0.3">
      <c r="A13267" s="22">
        <v>35722</v>
      </c>
      <c r="B13267">
        <v>32.5</v>
      </c>
    </row>
    <row r="13268" spans="1:2" x14ac:dyDescent="0.3">
      <c r="A13268" s="22">
        <v>35723</v>
      </c>
      <c r="B13268">
        <v>32</v>
      </c>
    </row>
    <row r="13269" spans="1:2" x14ac:dyDescent="0.3">
      <c r="A13269" s="22">
        <v>35724</v>
      </c>
      <c r="B13269">
        <v>30.1</v>
      </c>
    </row>
    <row r="13270" spans="1:2" x14ac:dyDescent="0.3">
      <c r="A13270" s="22">
        <v>35725</v>
      </c>
      <c r="B13270">
        <v>30.8</v>
      </c>
    </row>
    <row r="13271" spans="1:2" x14ac:dyDescent="0.3">
      <c r="A13271" s="22">
        <v>35726</v>
      </c>
      <c r="B13271">
        <v>31.5</v>
      </c>
    </row>
    <row r="13272" spans="1:2" x14ac:dyDescent="0.3">
      <c r="A13272" s="22">
        <v>35727</v>
      </c>
      <c r="B13272">
        <v>32.799999999999997</v>
      </c>
    </row>
    <row r="13273" spans="1:2" x14ac:dyDescent="0.3">
      <c r="A13273" s="22">
        <v>35728</v>
      </c>
      <c r="B13273">
        <v>33</v>
      </c>
    </row>
    <row r="13274" spans="1:2" x14ac:dyDescent="0.3">
      <c r="A13274" s="22">
        <v>35729</v>
      </c>
      <c r="B13274">
        <v>32.200000000000003</v>
      </c>
    </row>
    <row r="13275" spans="1:2" x14ac:dyDescent="0.3">
      <c r="A13275" s="22">
        <v>35730</v>
      </c>
      <c r="B13275">
        <v>32</v>
      </c>
    </row>
    <row r="13276" spans="1:2" x14ac:dyDescent="0.3">
      <c r="A13276" s="22">
        <v>35731</v>
      </c>
      <c r="B13276">
        <v>32.799999999999997</v>
      </c>
    </row>
    <row r="13277" spans="1:2" x14ac:dyDescent="0.3">
      <c r="A13277" s="22">
        <v>35732</v>
      </c>
      <c r="B13277">
        <v>33</v>
      </c>
    </row>
    <row r="13278" spans="1:2" x14ac:dyDescent="0.3">
      <c r="A13278" s="22">
        <v>35733</v>
      </c>
      <c r="B13278">
        <v>33</v>
      </c>
    </row>
    <row r="13279" spans="1:2" x14ac:dyDescent="0.3">
      <c r="A13279" s="22">
        <v>35734</v>
      </c>
      <c r="B13279">
        <v>32.200000000000003</v>
      </c>
    </row>
    <row r="13280" spans="1:2" x14ac:dyDescent="0.3">
      <c r="A13280" s="22">
        <v>35735</v>
      </c>
      <c r="B13280">
        <v>32</v>
      </c>
    </row>
    <row r="13281" spans="1:2" x14ac:dyDescent="0.3">
      <c r="A13281" s="22">
        <v>35736</v>
      </c>
      <c r="B13281">
        <v>32.5</v>
      </c>
    </row>
    <row r="13282" spans="1:2" x14ac:dyDescent="0.3">
      <c r="A13282" s="22">
        <v>35737</v>
      </c>
      <c r="B13282">
        <v>33</v>
      </c>
    </row>
    <row r="13283" spans="1:2" x14ac:dyDescent="0.3">
      <c r="A13283" s="22">
        <v>35738</v>
      </c>
      <c r="B13283">
        <v>32.6</v>
      </c>
    </row>
    <row r="13284" spans="1:2" x14ac:dyDescent="0.3">
      <c r="A13284" s="22">
        <v>35739</v>
      </c>
      <c r="B13284">
        <v>32.1</v>
      </c>
    </row>
    <row r="13285" spans="1:2" x14ac:dyDescent="0.3">
      <c r="A13285" s="22">
        <v>35740</v>
      </c>
      <c r="B13285">
        <v>30.6</v>
      </c>
    </row>
    <row r="13286" spans="1:2" x14ac:dyDescent="0.3">
      <c r="A13286" s="22">
        <v>35741</v>
      </c>
      <c r="B13286">
        <v>30.5</v>
      </c>
    </row>
    <row r="13287" spans="1:2" x14ac:dyDescent="0.3">
      <c r="A13287" s="22">
        <v>35742</v>
      </c>
      <c r="B13287">
        <v>30.3</v>
      </c>
    </row>
    <row r="13288" spans="1:2" x14ac:dyDescent="0.3">
      <c r="A13288" s="22">
        <v>35743</v>
      </c>
      <c r="B13288">
        <v>32</v>
      </c>
    </row>
    <row r="13289" spans="1:2" x14ac:dyDescent="0.3">
      <c r="A13289" s="22">
        <v>35744</v>
      </c>
      <c r="B13289">
        <v>28.7</v>
      </c>
    </row>
    <row r="13290" spans="1:2" x14ac:dyDescent="0.3">
      <c r="A13290" s="22">
        <v>35745</v>
      </c>
      <c r="B13290">
        <v>30.5</v>
      </c>
    </row>
    <row r="13291" spans="1:2" x14ac:dyDescent="0.3">
      <c r="A13291" s="22">
        <v>35746</v>
      </c>
      <c r="B13291">
        <v>32</v>
      </c>
    </row>
    <row r="13292" spans="1:2" x14ac:dyDescent="0.3">
      <c r="A13292" s="22">
        <v>35747</v>
      </c>
      <c r="B13292">
        <v>31.8</v>
      </c>
    </row>
    <row r="13293" spans="1:2" x14ac:dyDescent="0.3">
      <c r="A13293" s="22">
        <v>35748</v>
      </c>
      <c r="B13293">
        <v>32</v>
      </c>
    </row>
    <row r="13294" spans="1:2" x14ac:dyDescent="0.3">
      <c r="A13294" s="22">
        <v>35749</v>
      </c>
      <c r="B13294">
        <v>32</v>
      </c>
    </row>
    <row r="13295" spans="1:2" x14ac:dyDescent="0.3">
      <c r="A13295" s="22">
        <v>35750</v>
      </c>
      <c r="B13295">
        <v>30.8</v>
      </c>
    </row>
    <row r="13296" spans="1:2" x14ac:dyDescent="0.3">
      <c r="A13296" s="22">
        <v>35751</v>
      </c>
      <c r="B13296">
        <v>30.3</v>
      </c>
    </row>
    <row r="13297" spans="1:2" x14ac:dyDescent="0.3">
      <c r="A13297" s="22">
        <v>35752</v>
      </c>
      <c r="B13297">
        <v>31.5</v>
      </c>
    </row>
    <row r="13298" spans="1:2" x14ac:dyDescent="0.3">
      <c r="A13298" s="22">
        <v>35753</v>
      </c>
      <c r="B13298">
        <v>31.1</v>
      </c>
    </row>
    <row r="13299" spans="1:2" x14ac:dyDescent="0.3">
      <c r="A13299" s="22">
        <v>35754</v>
      </c>
      <c r="B13299">
        <v>30.7</v>
      </c>
    </row>
    <row r="13300" spans="1:2" x14ac:dyDescent="0.3">
      <c r="A13300" s="22">
        <v>35755</v>
      </c>
      <c r="B13300">
        <v>31.5</v>
      </c>
    </row>
    <row r="13301" spans="1:2" x14ac:dyDescent="0.3">
      <c r="A13301" s="22">
        <v>35756</v>
      </c>
      <c r="B13301">
        <v>31.5</v>
      </c>
    </row>
    <row r="13302" spans="1:2" x14ac:dyDescent="0.3">
      <c r="A13302" s="22">
        <v>35757</v>
      </c>
      <c r="B13302">
        <v>31.2</v>
      </c>
    </row>
    <row r="13303" spans="1:2" x14ac:dyDescent="0.3">
      <c r="A13303" s="22">
        <v>35758</v>
      </c>
      <c r="B13303">
        <v>31.6</v>
      </c>
    </row>
    <row r="13304" spans="1:2" x14ac:dyDescent="0.3">
      <c r="A13304" s="22">
        <v>35759</v>
      </c>
      <c r="B13304">
        <v>31.5</v>
      </c>
    </row>
    <row r="13305" spans="1:2" x14ac:dyDescent="0.3">
      <c r="A13305" s="22">
        <v>35760</v>
      </c>
      <c r="B13305">
        <v>30.8</v>
      </c>
    </row>
    <row r="13306" spans="1:2" x14ac:dyDescent="0.3">
      <c r="A13306" s="22">
        <v>35761</v>
      </c>
      <c r="B13306">
        <v>31.1</v>
      </c>
    </row>
    <row r="13307" spans="1:2" x14ac:dyDescent="0.3">
      <c r="A13307" s="22">
        <v>35762</v>
      </c>
      <c r="B13307">
        <v>30.8</v>
      </c>
    </row>
    <row r="13308" spans="1:2" x14ac:dyDescent="0.3">
      <c r="A13308" s="22">
        <v>35763</v>
      </c>
      <c r="B13308">
        <v>31</v>
      </c>
    </row>
    <row r="13309" spans="1:2" x14ac:dyDescent="0.3">
      <c r="A13309" s="22">
        <v>35764</v>
      </c>
      <c r="B13309">
        <v>31.5</v>
      </c>
    </row>
    <row r="13310" spans="1:2" x14ac:dyDescent="0.3">
      <c r="A13310" s="22">
        <v>35765</v>
      </c>
      <c r="B13310">
        <v>31.5</v>
      </c>
    </row>
    <row r="13311" spans="1:2" x14ac:dyDescent="0.3">
      <c r="A13311" s="22">
        <v>35766</v>
      </c>
      <c r="B13311">
        <v>32.200000000000003</v>
      </c>
    </row>
    <row r="13312" spans="1:2" x14ac:dyDescent="0.3">
      <c r="A13312" s="22">
        <v>35767</v>
      </c>
      <c r="B13312">
        <v>31.5</v>
      </c>
    </row>
    <row r="13313" spans="1:2" x14ac:dyDescent="0.3">
      <c r="A13313" s="22">
        <v>35768</v>
      </c>
      <c r="B13313">
        <v>30.5</v>
      </c>
    </row>
    <row r="13314" spans="1:2" x14ac:dyDescent="0.3">
      <c r="A13314" s="22">
        <v>35769</v>
      </c>
      <c r="B13314">
        <v>30.5</v>
      </c>
    </row>
    <row r="13315" spans="1:2" x14ac:dyDescent="0.3">
      <c r="A13315" s="22">
        <v>35770</v>
      </c>
      <c r="B13315">
        <v>31.8</v>
      </c>
    </row>
    <row r="13316" spans="1:2" x14ac:dyDescent="0.3">
      <c r="A13316" s="22">
        <v>35771</v>
      </c>
      <c r="B13316">
        <v>31.2</v>
      </c>
    </row>
    <row r="13317" spans="1:2" x14ac:dyDescent="0.3">
      <c r="A13317" s="22">
        <v>35772</v>
      </c>
      <c r="B13317">
        <v>31</v>
      </c>
    </row>
    <row r="13318" spans="1:2" x14ac:dyDescent="0.3">
      <c r="A13318" s="22">
        <v>35773</v>
      </c>
      <c r="B13318">
        <v>31</v>
      </c>
    </row>
    <row r="13319" spans="1:2" x14ac:dyDescent="0.3">
      <c r="A13319" s="22">
        <v>35774</v>
      </c>
      <c r="B13319">
        <v>31.6</v>
      </c>
    </row>
    <row r="13320" spans="1:2" x14ac:dyDescent="0.3">
      <c r="A13320" s="22">
        <v>35775</v>
      </c>
      <c r="B13320">
        <v>31.6</v>
      </c>
    </row>
    <row r="13321" spans="1:2" x14ac:dyDescent="0.3">
      <c r="A13321" s="22">
        <v>35776</v>
      </c>
      <c r="B13321">
        <v>30.6</v>
      </c>
    </row>
    <row r="13322" spans="1:2" x14ac:dyDescent="0.3">
      <c r="A13322" s="22">
        <v>35777</v>
      </c>
      <c r="B13322">
        <v>30.2</v>
      </c>
    </row>
    <row r="13323" spans="1:2" x14ac:dyDescent="0.3">
      <c r="A13323" s="22">
        <v>35778</v>
      </c>
      <c r="B13323">
        <v>30.8</v>
      </c>
    </row>
    <row r="13324" spans="1:2" x14ac:dyDescent="0.3">
      <c r="A13324" s="22">
        <v>35779</v>
      </c>
      <c r="B13324">
        <v>31</v>
      </c>
    </row>
    <row r="13325" spans="1:2" x14ac:dyDescent="0.3">
      <c r="A13325" s="22">
        <v>35780</v>
      </c>
      <c r="B13325">
        <v>30.8</v>
      </c>
    </row>
    <row r="13326" spans="1:2" x14ac:dyDescent="0.3">
      <c r="A13326" s="22">
        <v>35781</v>
      </c>
      <c r="B13326">
        <v>29.2</v>
      </c>
    </row>
    <row r="13327" spans="1:2" x14ac:dyDescent="0.3">
      <c r="A13327" s="22">
        <v>35782</v>
      </c>
      <c r="B13327">
        <v>31.5</v>
      </c>
    </row>
    <row r="13328" spans="1:2" x14ac:dyDescent="0.3">
      <c r="A13328" s="22">
        <v>35783</v>
      </c>
      <c r="B13328">
        <v>31.5</v>
      </c>
    </row>
    <row r="13329" spans="1:2" x14ac:dyDescent="0.3">
      <c r="A13329" s="22">
        <v>35784</v>
      </c>
      <c r="B13329">
        <v>31</v>
      </c>
    </row>
    <row r="13330" spans="1:2" x14ac:dyDescent="0.3">
      <c r="A13330" s="22">
        <v>35785</v>
      </c>
      <c r="B13330">
        <v>31</v>
      </c>
    </row>
    <row r="13331" spans="1:2" x14ac:dyDescent="0.3">
      <c r="A13331" s="22">
        <v>35786</v>
      </c>
      <c r="B13331">
        <v>31.3</v>
      </c>
    </row>
    <row r="13332" spans="1:2" x14ac:dyDescent="0.3">
      <c r="A13332" s="22">
        <v>35787</v>
      </c>
      <c r="B13332">
        <v>32</v>
      </c>
    </row>
    <row r="13333" spans="1:2" x14ac:dyDescent="0.3">
      <c r="A13333" s="22">
        <v>35788</v>
      </c>
      <c r="B13333">
        <v>31.5</v>
      </c>
    </row>
    <row r="13334" spans="1:2" x14ac:dyDescent="0.3">
      <c r="A13334" s="22">
        <v>35789</v>
      </c>
      <c r="B13334">
        <v>31.5</v>
      </c>
    </row>
    <row r="13335" spans="1:2" x14ac:dyDescent="0.3">
      <c r="A13335" s="22">
        <v>35790</v>
      </c>
      <c r="B13335">
        <v>31.5</v>
      </c>
    </row>
    <row r="13336" spans="1:2" x14ac:dyDescent="0.3">
      <c r="A13336" s="22">
        <v>35791</v>
      </c>
      <c r="B13336">
        <v>31.6</v>
      </c>
    </row>
    <row r="13337" spans="1:2" x14ac:dyDescent="0.3">
      <c r="A13337" s="22">
        <v>35792</v>
      </c>
      <c r="B13337">
        <v>31.5</v>
      </c>
    </row>
    <row r="13338" spans="1:2" x14ac:dyDescent="0.3">
      <c r="A13338" s="22">
        <v>35793</v>
      </c>
      <c r="B13338">
        <v>31.5</v>
      </c>
    </row>
    <row r="13339" spans="1:2" x14ac:dyDescent="0.3">
      <c r="A13339" s="22">
        <v>35794</v>
      </c>
      <c r="B13339">
        <v>32</v>
      </c>
    </row>
    <row r="13340" spans="1:2" x14ac:dyDescent="0.3">
      <c r="A13340" s="22">
        <v>35795</v>
      </c>
      <c r="B13340">
        <v>32</v>
      </c>
    </row>
    <row r="13341" spans="1:2" x14ac:dyDescent="0.3">
      <c r="A13341" s="22">
        <v>35796</v>
      </c>
      <c r="B13341">
        <v>29.1</v>
      </c>
    </row>
    <row r="13342" spans="1:2" x14ac:dyDescent="0.3">
      <c r="A13342" s="22">
        <v>35797</v>
      </c>
      <c r="B13342">
        <v>30.5</v>
      </c>
    </row>
    <row r="13343" spans="1:2" x14ac:dyDescent="0.3">
      <c r="A13343" s="22">
        <v>35798</v>
      </c>
      <c r="B13343">
        <v>31</v>
      </c>
    </row>
    <row r="13344" spans="1:2" x14ac:dyDescent="0.3">
      <c r="A13344" s="22">
        <v>35799</v>
      </c>
      <c r="B13344">
        <v>31.5</v>
      </c>
    </row>
    <row r="13345" spans="1:2" x14ac:dyDescent="0.3">
      <c r="A13345" s="22">
        <v>35800</v>
      </c>
      <c r="B13345">
        <v>31.8</v>
      </c>
    </row>
    <row r="13346" spans="1:2" x14ac:dyDescent="0.3">
      <c r="A13346" s="22">
        <v>35801</v>
      </c>
      <c r="B13346">
        <v>29.5</v>
      </c>
    </row>
    <row r="13347" spans="1:2" x14ac:dyDescent="0.3">
      <c r="A13347" s="22">
        <v>35802</v>
      </c>
      <c r="B13347">
        <v>31.2</v>
      </c>
    </row>
    <row r="13348" spans="1:2" x14ac:dyDescent="0.3">
      <c r="A13348" s="22">
        <v>35803</v>
      </c>
      <c r="B13348">
        <v>30.6</v>
      </c>
    </row>
    <row r="13349" spans="1:2" x14ac:dyDescent="0.3">
      <c r="A13349" s="22">
        <v>35804</v>
      </c>
      <c r="B13349">
        <v>31.5</v>
      </c>
    </row>
    <row r="13350" spans="1:2" x14ac:dyDescent="0.3">
      <c r="A13350" s="22">
        <v>35805</v>
      </c>
      <c r="B13350">
        <v>31</v>
      </c>
    </row>
    <row r="13351" spans="1:2" x14ac:dyDescent="0.3">
      <c r="A13351" s="22">
        <v>35806</v>
      </c>
      <c r="B13351">
        <v>31</v>
      </c>
    </row>
    <row r="13352" spans="1:2" x14ac:dyDescent="0.3">
      <c r="A13352" s="22">
        <v>35807</v>
      </c>
      <c r="B13352">
        <v>31.4</v>
      </c>
    </row>
    <row r="13353" spans="1:2" x14ac:dyDescent="0.3">
      <c r="A13353" s="22">
        <v>35808</v>
      </c>
      <c r="B13353">
        <v>31.7</v>
      </c>
    </row>
    <row r="13354" spans="1:2" x14ac:dyDescent="0.3">
      <c r="A13354" s="22">
        <v>35809</v>
      </c>
      <c r="B13354">
        <v>30.5</v>
      </c>
    </row>
    <row r="13355" spans="1:2" x14ac:dyDescent="0.3">
      <c r="A13355" s="22">
        <v>35810</v>
      </c>
      <c r="B13355">
        <v>30.6</v>
      </c>
    </row>
    <row r="13356" spans="1:2" x14ac:dyDescent="0.3">
      <c r="A13356" s="22">
        <v>35811</v>
      </c>
      <c r="B13356">
        <v>31</v>
      </c>
    </row>
    <row r="13357" spans="1:2" x14ac:dyDescent="0.3">
      <c r="A13357" s="22">
        <v>35812</v>
      </c>
      <c r="B13357">
        <v>30.8</v>
      </c>
    </row>
    <row r="13358" spans="1:2" x14ac:dyDescent="0.3">
      <c r="A13358" s="22">
        <v>35813</v>
      </c>
      <c r="B13358">
        <v>31</v>
      </c>
    </row>
    <row r="13359" spans="1:2" x14ac:dyDescent="0.3">
      <c r="A13359" s="22">
        <v>35814</v>
      </c>
      <c r="B13359">
        <v>30.2</v>
      </c>
    </row>
    <row r="13360" spans="1:2" x14ac:dyDescent="0.3">
      <c r="A13360" s="22">
        <v>35815</v>
      </c>
      <c r="B13360">
        <v>30.2</v>
      </c>
    </row>
    <row r="13361" spans="1:2" x14ac:dyDescent="0.3">
      <c r="A13361" s="22">
        <v>35816</v>
      </c>
      <c r="B13361">
        <v>31.5</v>
      </c>
    </row>
    <row r="13362" spans="1:2" x14ac:dyDescent="0.3">
      <c r="A13362" s="22">
        <v>35817</v>
      </c>
      <c r="B13362">
        <v>30.5</v>
      </c>
    </row>
    <row r="13363" spans="1:2" x14ac:dyDescent="0.3">
      <c r="A13363" s="22">
        <v>35818</v>
      </c>
      <c r="B13363">
        <v>30.6</v>
      </c>
    </row>
    <row r="13364" spans="1:2" x14ac:dyDescent="0.3">
      <c r="A13364" s="22">
        <v>35819</v>
      </c>
      <c r="B13364">
        <v>29.8</v>
      </c>
    </row>
    <row r="13365" spans="1:2" x14ac:dyDescent="0.3">
      <c r="A13365" s="22">
        <v>35820</v>
      </c>
      <c r="B13365">
        <v>30.5</v>
      </c>
    </row>
    <row r="13366" spans="1:2" x14ac:dyDescent="0.3">
      <c r="A13366" s="22">
        <v>35821</v>
      </c>
      <c r="B13366">
        <v>30</v>
      </c>
    </row>
    <row r="13367" spans="1:2" x14ac:dyDescent="0.3">
      <c r="A13367" s="22">
        <v>35822</v>
      </c>
      <c r="B13367">
        <v>30.5</v>
      </c>
    </row>
    <row r="13368" spans="1:2" x14ac:dyDescent="0.3">
      <c r="A13368" s="22">
        <v>35823</v>
      </c>
      <c r="B13368">
        <v>31.6</v>
      </c>
    </row>
    <row r="13369" spans="1:2" x14ac:dyDescent="0.3">
      <c r="A13369" s="22">
        <v>35824</v>
      </c>
      <c r="B13369">
        <v>27</v>
      </c>
    </row>
    <row r="13370" spans="1:2" x14ac:dyDescent="0.3">
      <c r="A13370" s="22">
        <v>35825</v>
      </c>
      <c r="B13370">
        <v>30</v>
      </c>
    </row>
    <row r="13371" spans="1:2" x14ac:dyDescent="0.3">
      <c r="A13371" s="22">
        <v>35826</v>
      </c>
      <c r="B13371">
        <v>30.6</v>
      </c>
    </row>
    <row r="13372" spans="1:2" x14ac:dyDescent="0.3">
      <c r="A13372" s="22">
        <v>35827</v>
      </c>
      <c r="B13372">
        <v>31</v>
      </c>
    </row>
    <row r="13373" spans="1:2" x14ac:dyDescent="0.3">
      <c r="A13373" s="22">
        <v>35828</v>
      </c>
      <c r="B13373">
        <v>32.4</v>
      </c>
    </row>
    <row r="13374" spans="1:2" x14ac:dyDescent="0.3">
      <c r="A13374" s="22">
        <v>35829</v>
      </c>
      <c r="B13374">
        <v>31</v>
      </c>
    </row>
    <row r="13375" spans="1:2" x14ac:dyDescent="0.3">
      <c r="A13375" s="22">
        <v>35830</v>
      </c>
      <c r="B13375">
        <v>27.8</v>
      </c>
    </row>
    <row r="13376" spans="1:2" x14ac:dyDescent="0.3">
      <c r="A13376" s="22">
        <v>35831</v>
      </c>
      <c r="B13376">
        <v>30.5</v>
      </c>
    </row>
    <row r="13377" spans="1:2" x14ac:dyDescent="0.3">
      <c r="A13377" s="22">
        <v>35832</v>
      </c>
      <c r="B13377">
        <v>30</v>
      </c>
    </row>
    <row r="13378" spans="1:2" x14ac:dyDescent="0.3">
      <c r="A13378" s="22">
        <v>35833</v>
      </c>
      <c r="B13378">
        <v>29</v>
      </c>
    </row>
    <row r="13379" spans="1:2" x14ac:dyDescent="0.3">
      <c r="A13379" s="22">
        <v>35834</v>
      </c>
      <c r="B13379">
        <v>30.5</v>
      </c>
    </row>
    <row r="13380" spans="1:2" x14ac:dyDescent="0.3">
      <c r="A13380" s="22">
        <v>35835</v>
      </c>
      <c r="B13380">
        <v>28.5</v>
      </c>
    </row>
    <row r="13381" spans="1:2" x14ac:dyDescent="0.3">
      <c r="A13381" s="22">
        <v>35836</v>
      </c>
      <c r="B13381">
        <v>29</v>
      </c>
    </row>
    <row r="13382" spans="1:2" x14ac:dyDescent="0.3">
      <c r="A13382" s="22">
        <v>35837</v>
      </c>
      <c r="B13382">
        <v>29.8</v>
      </c>
    </row>
    <row r="13383" spans="1:2" x14ac:dyDescent="0.3">
      <c r="A13383" s="22">
        <v>35838</v>
      </c>
      <c r="B13383">
        <v>30.5</v>
      </c>
    </row>
    <row r="13384" spans="1:2" x14ac:dyDescent="0.3">
      <c r="A13384" s="22">
        <v>35839</v>
      </c>
      <c r="B13384">
        <v>30.8</v>
      </c>
    </row>
    <row r="13385" spans="1:2" x14ac:dyDescent="0.3">
      <c r="A13385" s="22">
        <v>35840</v>
      </c>
      <c r="B13385">
        <v>31</v>
      </c>
    </row>
    <row r="13386" spans="1:2" x14ac:dyDescent="0.3">
      <c r="A13386" s="22">
        <v>35841</v>
      </c>
      <c r="B13386">
        <v>27.5</v>
      </c>
    </row>
    <row r="13387" spans="1:2" x14ac:dyDescent="0.3">
      <c r="A13387" s="22">
        <v>35842</v>
      </c>
      <c r="B13387">
        <v>30</v>
      </c>
    </row>
    <row r="13388" spans="1:2" x14ac:dyDescent="0.3">
      <c r="A13388" s="22">
        <v>35843</v>
      </c>
      <c r="B13388">
        <v>31.2</v>
      </c>
    </row>
    <row r="13389" spans="1:2" x14ac:dyDescent="0.3">
      <c r="A13389" s="22">
        <v>35844</v>
      </c>
      <c r="B13389">
        <v>30.7</v>
      </c>
    </row>
    <row r="13390" spans="1:2" x14ac:dyDescent="0.3">
      <c r="A13390" s="22">
        <v>35845</v>
      </c>
      <c r="B13390">
        <v>30.5</v>
      </c>
    </row>
    <row r="13391" spans="1:2" x14ac:dyDescent="0.3">
      <c r="A13391" s="22">
        <v>35846</v>
      </c>
      <c r="B13391">
        <v>31.5</v>
      </c>
    </row>
    <row r="13392" spans="1:2" x14ac:dyDescent="0.3">
      <c r="A13392" s="22">
        <v>35847</v>
      </c>
      <c r="B13392">
        <v>31.5</v>
      </c>
    </row>
    <row r="13393" spans="1:2" x14ac:dyDescent="0.3">
      <c r="A13393" s="22">
        <v>35848</v>
      </c>
      <c r="B13393">
        <v>31</v>
      </c>
    </row>
    <row r="13394" spans="1:2" x14ac:dyDescent="0.3">
      <c r="A13394" s="22">
        <v>35849</v>
      </c>
      <c r="B13394">
        <v>31.5</v>
      </c>
    </row>
    <row r="13395" spans="1:2" x14ac:dyDescent="0.3">
      <c r="A13395" s="22">
        <v>35850</v>
      </c>
      <c r="B13395">
        <v>30.7</v>
      </c>
    </row>
    <row r="13396" spans="1:2" x14ac:dyDescent="0.3">
      <c r="A13396" s="22">
        <v>35851</v>
      </c>
      <c r="B13396">
        <v>28.5</v>
      </c>
    </row>
    <row r="13397" spans="1:2" x14ac:dyDescent="0.3">
      <c r="A13397" s="22">
        <v>35852</v>
      </c>
      <c r="B13397">
        <v>30.5</v>
      </c>
    </row>
    <row r="13398" spans="1:2" x14ac:dyDescent="0.3">
      <c r="A13398" s="22">
        <v>35853</v>
      </c>
      <c r="B13398">
        <v>30</v>
      </c>
    </row>
    <row r="13399" spans="1:2" x14ac:dyDescent="0.3">
      <c r="A13399" s="22">
        <v>35854</v>
      </c>
      <c r="B13399">
        <v>30.6</v>
      </c>
    </row>
    <row r="13400" spans="1:2" x14ac:dyDescent="0.3">
      <c r="A13400" s="22">
        <v>35855</v>
      </c>
      <c r="B13400">
        <v>30.3</v>
      </c>
    </row>
    <row r="13401" spans="1:2" x14ac:dyDescent="0.3">
      <c r="A13401" s="22">
        <v>35856</v>
      </c>
      <c r="B13401">
        <v>31.5</v>
      </c>
    </row>
    <row r="13402" spans="1:2" x14ac:dyDescent="0.3">
      <c r="A13402" s="22">
        <v>35857</v>
      </c>
      <c r="B13402">
        <v>31.2</v>
      </c>
    </row>
    <row r="13403" spans="1:2" x14ac:dyDescent="0.3">
      <c r="A13403" s="22">
        <v>35858</v>
      </c>
      <c r="B13403">
        <v>32</v>
      </c>
    </row>
    <row r="13404" spans="1:2" x14ac:dyDescent="0.3">
      <c r="A13404" s="22">
        <v>35859</v>
      </c>
      <c r="B13404">
        <v>33</v>
      </c>
    </row>
    <row r="13405" spans="1:2" x14ac:dyDescent="0.3">
      <c r="A13405" s="22">
        <v>35860</v>
      </c>
      <c r="B13405">
        <v>31.2</v>
      </c>
    </row>
    <row r="13406" spans="1:2" x14ac:dyDescent="0.3">
      <c r="A13406" s="22">
        <v>35861</v>
      </c>
      <c r="B13406">
        <v>31.2</v>
      </c>
    </row>
    <row r="13407" spans="1:2" x14ac:dyDescent="0.3">
      <c r="A13407" s="22">
        <v>35862</v>
      </c>
      <c r="B13407">
        <v>30.8</v>
      </c>
    </row>
    <row r="13408" spans="1:2" x14ac:dyDescent="0.3">
      <c r="A13408" s="22">
        <v>35863</v>
      </c>
      <c r="B13408">
        <v>30.5</v>
      </c>
    </row>
    <row r="13409" spans="1:2" x14ac:dyDescent="0.3">
      <c r="A13409" s="22">
        <v>35864</v>
      </c>
      <c r="B13409">
        <v>30.5</v>
      </c>
    </row>
    <row r="13410" spans="1:2" x14ac:dyDescent="0.3">
      <c r="A13410" s="22">
        <v>35865</v>
      </c>
      <c r="B13410">
        <v>30</v>
      </c>
    </row>
    <row r="13411" spans="1:2" x14ac:dyDescent="0.3">
      <c r="A13411" s="22">
        <v>35866</v>
      </c>
      <c r="B13411">
        <v>32</v>
      </c>
    </row>
    <row r="13412" spans="1:2" x14ac:dyDescent="0.3">
      <c r="A13412" s="22">
        <v>35867</v>
      </c>
      <c r="B13412">
        <v>31.5</v>
      </c>
    </row>
    <row r="13413" spans="1:2" x14ac:dyDescent="0.3">
      <c r="A13413" s="22">
        <v>35868</v>
      </c>
      <c r="B13413">
        <v>31.6</v>
      </c>
    </row>
    <row r="13414" spans="1:2" x14ac:dyDescent="0.3">
      <c r="A13414" s="22">
        <v>35869</v>
      </c>
      <c r="B13414">
        <v>31</v>
      </c>
    </row>
    <row r="13415" spans="1:2" x14ac:dyDescent="0.3">
      <c r="A13415" s="22">
        <v>35870</v>
      </c>
      <c r="B13415">
        <v>31.5</v>
      </c>
    </row>
    <row r="13416" spans="1:2" x14ac:dyDescent="0.3">
      <c r="A13416" s="22">
        <v>35871</v>
      </c>
      <c r="B13416">
        <v>31.5</v>
      </c>
    </row>
    <row r="13417" spans="1:2" x14ac:dyDescent="0.3">
      <c r="A13417" s="22">
        <v>35872</v>
      </c>
      <c r="B13417">
        <v>31.5</v>
      </c>
    </row>
    <row r="13418" spans="1:2" x14ac:dyDescent="0.3">
      <c r="A13418" s="22">
        <v>35873</v>
      </c>
      <c r="B13418">
        <v>31.6</v>
      </c>
    </row>
    <row r="13419" spans="1:2" x14ac:dyDescent="0.3">
      <c r="A13419" s="22">
        <v>35874</v>
      </c>
      <c r="B13419">
        <v>31.2</v>
      </c>
    </row>
    <row r="13420" spans="1:2" x14ac:dyDescent="0.3">
      <c r="A13420" s="22">
        <v>35875</v>
      </c>
      <c r="B13420">
        <v>32</v>
      </c>
    </row>
    <row r="13421" spans="1:2" x14ac:dyDescent="0.3">
      <c r="A13421" s="22">
        <v>35876</v>
      </c>
      <c r="B13421">
        <v>31.7</v>
      </c>
    </row>
    <row r="13422" spans="1:2" x14ac:dyDescent="0.3">
      <c r="A13422" s="22">
        <v>35877</v>
      </c>
      <c r="B13422">
        <v>30.6</v>
      </c>
    </row>
    <row r="13423" spans="1:2" x14ac:dyDescent="0.3">
      <c r="A13423" s="22">
        <v>35878</v>
      </c>
      <c r="B13423">
        <v>31.5</v>
      </c>
    </row>
    <row r="13424" spans="1:2" x14ac:dyDescent="0.3">
      <c r="A13424" s="22">
        <v>35879</v>
      </c>
      <c r="B13424">
        <v>32.299999999999997</v>
      </c>
    </row>
    <row r="13425" spans="1:2" x14ac:dyDescent="0.3">
      <c r="A13425" s="22">
        <v>35880</v>
      </c>
      <c r="B13425">
        <v>29.7</v>
      </c>
    </row>
    <row r="13426" spans="1:2" x14ac:dyDescent="0.3">
      <c r="A13426" s="22">
        <v>35881</v>
      </c>
      <c r="B13426">
        <v>30.7</v>
      </c>
    </row>
    <row r="13427" spans="1:2" x14ac:dyDescent="0.3">
      <c r="A13427" s="22">
        <v>35882</v>
      </c>
      <c r="B13427">
        <v>30.6</v>
      </c>
    </row>
    <row r="13428" spans="1:2" x14ac:dyDescent="0.3">
      <c r="A13428" s="22">
        <v>35883</v>
      </c>
      <c r="B13428">
        <v>32</v>
      </c>
    </row>
    <row r="13429" spans="1:2" x14ac:dyDescent="0.3">
      <c r="A13429" s="22">
        <v>35884</v>
      </c>
      <c r="B13429">
        <v>31</v>
      </c>
    </row>
    <row r="13430" spans="1:2" x14ac:dyDescent="0.3">
      <c r="A13430" s="22">
        <v>35885</v>
      </c>
      <c r="B13430">
        <v>32.299999999999997</v>
      </c>
    </row>
    <row r="13431" spans="1:2" x14ac:dyDescent="0.3">
      <c r="A13431" s="22">
        <v>35886</v>
      </c>
      <c r="B13431">
        <v>31.6</v>
      </c>
    </row>
    <row r="13432" spans="1:2" x14ac:dyDescent="0.3">
      <c r="A13432" s="22">
        <v>35887</v>
      </c>
      <c r="B13432">
        <v>30.2</v>
      </c>
    </row>
    <row r="13433" spans="1:2" x14ac:dyDescent="0.3">
      <c r="A13433" s="22">
        <v>35888</v>
      </c>
      <c r="B13433">
        <v>30.5</v>
      </c>
    </row>
    <row r="13434" spans="1:2" x14ac:dyDescent="0.3">
      <c r="A13434" s="22">
        <v>35889</v>
      </c>
      <c r="B13434">
        <v>31.2</v>
      </c>
    </row>
    <row r="13435" spans="1:2" x14ac:dyDescent="0.3">
      <c r="A13435" s="22">
        <v>35890</v>
      </c>
      <c r="B13435">
        <v>29.5</v>
      </c>
    </row>
    <row r="13436" spans="1:2" x14ac:dyDescent="0.3">
      <c r="A13436" s="22">
        <v>35891</v>
      </c>
      <c r="B13436">
        <v>31</v>
      </c>
    </row>
    <row r="13437" spans="1:2" x14ac:dyDescent="0.3">
      <c r="A13437" s="22">
        <v>35892</v>
      </c>
      <c r="B13437">
        <v>31.7</v>
      </c>
    </row>
    <row r="13438" spans="1:2" x14ac:dyDescent="0.3">
      <c r="A13438" s="22">
        <v>35893</v>
      </c>
      <c r="B13438">
        <v>32</v>
      </c>
    </row>
    <row r="13439" spans="1:2" x14ac:dyDescent="0.3">
      <c r="A13439" s="22">
        <v>35894</v>
      </c>
      <c r="B13439">
        <v>31</v>
      </c>
    </row>
    <row r="13440" spans="1:2" x14ac:dyDescent="0.3">
      <c r="A13440" s="22">
        <v>35895</v>
      </c>
      <c r="B13440">
        <v>30.8</v>
      </c>
    </row>
    <row r="13441" spans="1:2" x14ac:dyDescent="0.3">
      <c r="A13441" s="22">
        <v>35896</v>
      </c>
      <c r="B13441">
        <v>30.2</v>
      </c>
    </row>
    <row r="13442" spans="1:2" x14ac:dyDescent="0.3">
      <c r="A13442" s="22">
        <v>35897</v>
      </c>
      <c r="B13442">
        <v>28</v>
      </c>
    </row>
    <row r="13443" spans="1:2" x14ac:dyDescent="0.3">
      <c r="A13443" s="22">
        <v>35898</v>
      </c>
      <c r="B13443">
        <v>29</v>
      </c>
    </row>
    <row r="13444" spans="1:2" x14ac:dyDescent="0.3">
      <c r="A13444" s="22">
        <v>35899</v>
      </c>
      <c r="B13444">
        <v>30</v>
      </c>
    </row>
    <row r="13445" spans="1:2" x14ac:dyDescent="0.3">
      <c r="A13445" s="22">
        <v>35900</v>
      </c>
      <c r="B13445">
        <v>30.2</v>
      </c>
    </row>
    <row r="13446" spans="1:2" x14ac:dyDescent="0.3">
      <c r="A13446" s="22">
        <v>35901</v>
      </c>
      <c r="B13446">
        <v>31</v>
      </c>
    </row>
    <row r="13447" spans="1:2" x14ac:dyDescent="0.3">
      <c r="A13447" s="22">
        <v>35902</v>
      </c>
      <c r="B13447">
        <v>30.5</v>
      </c>
    </row>
    <row r="13448" spans="1:2" x14ac:dyDescent="0.3">
      <c r="A13448" s="22">
        <v>35903</v>
      </c>
      <c r="B13448">
        <v>31.5</v>
      </c>
    </row>
    <row r="13449" spans="1:2" x14ac:dyDescent="0.3">
      <c r="A13449" s="22">
        <v>35904</v>
      </c>
      <c r="B13449">
        <v>30.5</v>
      </c>
    </row>
    <row r="13450" spans="1:2" x14ac:dyDescent="0.3">
      <c r="A13450" s="22">
        <v>35905</v>
      </c>
      <c r="B13450">
        <v>31.5</v>
      </c>
    </row>
    <row r="13451" spans="1:2" x14ac:dyDescent="0.3">
      <c r="A13451" s="22">
        <v>35906</v>
      </c>
      <c r="B13451">
        <v>31.2</v>
      </c>
    </row>
    <row r="13452" spans="1:2" x14ac:dyDescent="0.3">
      <c r="A13452" s="22">
        <v>35907</v>
      </c>
      <c r="B13452">
        <v>32</v>
      </c>
    </row>
    <row r="13453" spans="1:2" x14ac:dyDescent="0.3">
      <c r="A13453" s="22">
        <v>35908</v>
      </c>
      <c r="B13453">
        <v>31.7</v>
      </c>
    </row>
    <row r="13454" spans="1:2" x14ac:dyDescent="0.3">
      <c r="A13454" s="22">
        <v>35909</v>
      </c>
      <c r="B13454">
        <v>32.200000000000003</v>
      </c>
    </row>
    <row r="13455" spans="1:2" x14ac:dyDescent="0.3">
      <c r="A13455" s="22">
        <v>35910</v>
      </c>
      <c r="B13455">
        <v>31</v>
      </c>
    </row>
    <row r="13456" spans="1:2" x14ac:dyDescent="0.3">
      <c r="A13456" s="22">
        <v>35911</v>
      </c>
      <c r="B13456">
        <v>31</v>
      </c>
    </row>
    <row r="13457" spans="1:2" x14ac:dyDescent="0.3">
      <c r="A13457" s="22">
        <v>35912</v>
      </c>
      <c r="B13457">
        <v>31.2</v>
      </c>
    </row>
    <row r="13458" spans="1:2" x14ac:dyDescent="0.3">
      <c r="A13458" s="22">
        <v>35913</v>
      </c>
      <c r="B13458">
        <v>31.5</v>
      </c>
    </row>
    <row r="13459" spans="1:2" x14ac:dyDescent="0.3">
      <c r="A13459" s="22">
        <v>35914</v>
      </c>
      <c r="B13459">
        <v>32</v>
      </c>
    </row>
    <row r="13460" spans="1:2" x14ac:dyDescent="0.3">
      <c r="A13460" s="22">
        <v>35915</v>
      </c>
      <c r="B13460">
        <v>31.7</v>
      </c>
    </row>
    <row r="13461" spans="1:2" x14ac:dyDescent="0.3">
      <c r="A13461" s="22">
        <v>35916</v>
      </c>
      <c r="B13461">
        <v>31.2</v>
      </c>
    </row>
    <row r="13462" spans="1:2" x14ac:dyDescent="0.3">
      <c r="A13462" s="22">
        <v>35917</v>
      </c>
      <c r="B13462">
        <v>31</v>
      </c>
    </row>
    <row r="13463" spans="1:2" x14ac:dyDescent="0.3">
      <c r="A13463" s="22">
        <v>35918</v>
      </c>
      <c r="B13463">
        <v>31.7</v>
      </c>
    </row>
    <row r="13464" spans="1:2" x14ac:dyDescent="0.3">
      <c r="A13464" s="22">
        <v>35919</v>
      </c>
      <c r="B13464">
        <v>31</v>
      </c>
    </row>
    <row r="13465" spans="1:2" x14ac:dyDescent="0.3">
      <c r="A13465" s="22">
        <v>35920</v>
      </c>
      <c r="B13465">
        <v>32.200000000000003</v>
      </c>
    </row>
    <row r="13466" spans="1:2" x14ac:dyDescent="0.3">
      <c r="A13466" s="22">
        <v>35921</v>
      </c>
      <c r="B13466">
        <v>27</v>
      </c>
    </row>
    <row r="13467" spans="1:2" x14ac:dyDescent="0.3">
      <c r="A13467" s="22">
        <v>35922</v>
      </c>
      <c r="B13467">
        <v>29</v>
      </c>
    </row>
    <row r="13468" spans="1:2" x14ac:dyDescent="0.3">
      <c r="A13468" s="22">
        <v>35923</v>
      </c>
      <c r="B13468">
        <v>31</v>
      </c>
    </row>
    <row r="13469" spans="1:2" x14ac:dyDescent="0.3">
      <c r="A13469" s="22">
        <v>35924</v>
      </c>
      <c r="B13469">
        <v>29.8</v>
      </c>
    </row>
    <row r="13470" spans="1:2" x14ac:dyDescent="0.3">
      <c r="A13470" s="22">
        <v>35925</v>
      </c>
      <c r="B13470">
        <v>30.6</v>
      </c>
    </row>
    <row r="13471" spans="1:2" x14ac:dyDescent="0.3">
      <c r="A13471" s="22">
        <v>35926</v>
      </c>
      <c r="B13471">
        <v>31.3</v>
      </c>
    </row>
    <row r="13472" spans="1:2" x14ac:dyDescent="0.3">
      <c r="A13472" s="22">
        <v>35927</v>
      </c>
      <c r="B13472">
        <v>32.5</v>
      </c>
    </row>
    <row r="13473" spans="1:2" x14ac:dyDescent="0.3">
      <c r="A13473" s="22">
        <v>35928</v>
      </c>
      <c r="B13473">
        <v>32.5</v>
      </c>
    </row>
    <row r="13474" spans="1:2" x14ac:dyDescent="0.3">
      <c r="A13474" s="22">
        <v>35929</v>
      </c>
      <c r="B13474">
        <v>33.5</v>
      </c>
    </row>
    <row r="13475" spans="1:2" x14ac:dyDescent="0.3">
      <c r="A13475" s="22">
        <v>35930</v>
      </c>
      <c r="B13475">
        <v>32.700000000000003</v>
      </c>
    </row>
    <row r="13476" spans="1:2" x14ac:dyDescent="0.3">
      <c r="A13476" s="22">
        <v>35931</v>
      </c>
      <c r="B13476">
        <v>30.3</v>
      </c>
    </row>
    <row r="13477" spans="1:2" x14ac:dyDescent="0.3">
      <c r="A13477" s="22">
        <v>35932</v>
      </c>
      <c r="B13477">
        <v>30</v>
      </c>
    </row>
    <row r="13478" spans="1:2" x14ac:dyDescent="0.3">
      <c r="A13478" s="22">
        <v>35933</v>
      </c>
      <c r="B13478">
        <v>31.6</v>
      </c>
    </row>
    <row r="13479" spans="1:2" x14ac:dyDescent="0.3">
      <c r="A13479" s="22">
        <v>35934</v>
      </c>
      <c r="B13479">
        <v>33.5</v>
      </c>
    </row>
    <row r="13480" spans="1:2" x14ac:dyDescent="0.3">
      <c r="A13480" s="22">
        <v>35935</v>
      </c>
      <c r="B13480">
        <v>32.4</v>
      </c>
    </row>
    <row r="13481" spans="1:2" x14ac:dyDescent="0.3">
      <c r="A13481" s="22">
        <v>35936</v>
      </c>
      <c r="B13481">
        <v>33</v>
      </c>
    </row>
    <row r="13482" spans="1:2" x14ac:dyDescent="0.3">
      <c r="A13482" s="22">
        <v>35937</v>
      </c>
      <c r="B13482">
        <v>32.799999999999997</v>
      </c>
    </row>
    <row r="13483" spans="1:2" x14ac:dyDescent="0.3">
      <c r="A13483" s="22">
        <v>35938</v>
      </c>
      <c r="B13483">
        <v>32.4</v>
      </c>
    </row>
    <row r="13484" spans="1:2" x14ac:dyDescent="0.3">
      <c r="A13484" s="22">
        <v>35939</v>
      </c>
      <c r="B13484">
        <v>32</v>
      </c>
    </row>
    <row r="13485" spans="1:2" x14ac:dyDescent="0.3">
      <c r="A13485" s="22">
        <v>35940</v>
      </c>
      <c r="B13485">
        <v>33.799999999999997</v>
      </c>
    </row>
    <row r="13486" spans="1:2" x14ac:dyDescent="0.3">
      <c r="A13486" s="22">
        <v>35941</v>
      </c>
      <c r="B13486">
        <v>32.799999999999997</v>
      </c>
    </row>
    <row r="13487" spans="1:2" x14ac:dyDescent="0.3">
      <c r="A13487" s="22">
        <v>35942</v>
      </c>
      <c r="B13487">
        <v>32.799999999999997</v>
      </c>
    </row>
    <row r="13488" spans="1:2" x14ac:dyDescent="0.3">
      <c r="A13488" s="22">
        <v>35943</v>
      </c>
      <c r="B13488">
        <v>33.4</v>
      </c>
    </row>
    <row r="13489" spans="1:2" x14ac:dyDescent="0.3">
      <c r="A13489" s="22">
        <v>35944</v>
      </c>
      <c r="B13489">
        <v>33</v>
      </c>
    </row>
    <row r="13490" spans="1:2" x14ac:dyDescent="0.3">
      <c r="A13490" s="22">
        <v>35945</v>
      </c>
      <c r="B13490">
        <v>33.200000000000003</v>
      </c>
    </row>
    <row r="13491" spans="1:2" x14ac:dyDescent="0.3">
      <c r="A13491" s="22">
        <v>35946</v>
      </c>
      <c r="B13491">
        <v>31</v>
      </c>
    </row>
    <row r="13492" spans="1:2" x14ac:dyDescent="0.3">
      <c r="A13492" s="22">
        <v>35947</v>
      </c>
      <c r="B13492">
        <v>31.7</v>
      </c>
    </row>
    <row r="13493" spans="1:2" x14ac:dyDescent="0.3">
      <c r="A13493" s="22">
        <v>35948</v>
      </c>
      <c r="B13493">
        <v>31</v>
      </c>
    </row>
    <row r="13494" spans="1:2" x14ac:dyDescent="0.3">
      <c r="A13494" s="22">
        <v>35949</v>
      </c>
      <c r="B13494">
        <v>32.200000000000003</v>
      </c>
    </row>
    <row r="13495" spans="1:2" x14ac:dyDescent="0.3">
      <c r="A13495" s="22">
        <v>35950</v>
      </c>
      <c r="B13495">
        <v>33.5</v>
      </c>
    </row>
    <row r="13496" spans="1:2" x14ac:dyDescent="0.3">
      <c r="A13496" s="22">
        <v>35951</v>
      </c>
      <c r="B13496">
        <v>33.200000000000003</v>
      </c>
    </row>
    <row r="13497" spans="1:2" x14ac:dyDescent="0.3">
      <c r="A13497" s="22">
        <v>35952</v>
      </c>
      <c r="B13497">
        <v>32.5</v>
      </c>
    </row>
    <row r="13498" spans="1:2" x14ac:dyDescent="0.3">
      <c r="A13498" s="22">
        <v>35953</v>
      </c>
      <c r="B13498">
        <v>32</v>
      </c>
    </row>
    <row r="13499" spans="1:2" x14ac:dyDescent="0.3">
      <c r="A13499" s="22">
        <v>35954</v>
      </c>
      <c r="B13499">
        <v>32.6</v>
      </c>
    </row>
    <row r="13500" spans="1:2" x14ac:dyDescent="0.3">
      <c r="A13500" s="22">
        <v>35955</v>
      </c>
      <c r="B13500">
        <v>33</v>
      </c>
    </row>
    <row r="13501" spans="1:2" x14ac:dyDescent="0.3">
      <c r="A13501" s="22">
        <v>35956</v>
      </c>
      <c r="B13501">
        <v>32.200000000000003</v>
      </c>
    </row>
    <row r="13502" spans="1:2" x14ac:dyDescent="0.3">
      <c r="A13502" s="22">
        <v>35957</v>
      </c>
      <c r="B13502">
        <v>33</v>
      </c>
    </row>
    <row r="13503" spans="1:2" x14ac:dyDescent="0.3">
      <c r="A13503" s="22">
        <v>35958</v>
      </c>
      <c r="B13503">
        <v>33.299999999999997</v>
      </c>
    </row>
    <row r="13504" spans="1:2" x14ac:dyDescent="0.3">
      <c r="A13504" s="22">
        <v>35959</v>
      </c>
      <c r="B13504">
        <v>33.299999999999997</v>
      </c>
    </row>
    <row r="13505" spans="1:2" x14ac:dyDescent="0.3">
      <c r="A13505" s="22">
        <v>35960</v>
      </c>
      <c r="B13505">
        <v>33.299999999999997</v>
      </c>
    </row>
    <row r="13506" spans="1:2" x14ac:dyDescent="0.3">
      <c r="A13506" s="22">
        <v>35961</v>
      </c>
      <c r="B13506">
        <v>33.200000000000003</v>
      </c>
    </row>
    <row r="13507" spans="1:2" x14ac:dyDescent="0.3">
      <c r="A13507" s="22">
        <v>35962</v>
      </c>
      <c r="B13507">
        <v>33</v>
      </c>
    </row>
    <row r="13508" spans="1:2" x14ac:dyDescent="0.3">
      <c r="A13508" s="22">
        <v>35963</v>
      </c>
      <c r="B13508">
        <v>33.4</v>
      </c>
    </row>
    <row r="13509" spans="1:2" x14ac:dyDescent="0.3">
      <c r="A13509" s="22">
        <v>35964</v>
      </c>
      <c r="B13509">
        <v>33.5</v>
      </c>
    </row>
    <row r="13510" spans="1:2" x14ac:dyDescent="0.3">
      <c r="A13510" s="22">
        <v>35965</v>
      </c>
      <c r="B13510">
        <v>33.4</v>
      </c>
    </row>
    <row r="13511" spans="1:2" x14ac:dyDescent="0.3">
      <c r="A13511" s="22">
        <v>35966</v>
      </c>
      <c r="B13511">
        <v>32.700000000000003</v>
      </c>
    </row>
    <row r="13512" spans="1:2" x14ac:dyDescent="0.3">
      <c r="A13512" s="22">
        <v>35967</v>
      </c>
      <c r="B13512">
        <v>35</v>
      </c>
    </row>
    <row r="13513" spans="1:2" x14ac:dyDescent="0.3">
      <c r="A13513" s="22">
        <v>35968</v>
      </c>
      <c r="B13513">
        <v>33.4</v>
      </c>
    </row>
    <row r="13514" spans="1:2" x14ac:dyDescent="0.3">
      <c r="A13514" s="22">
        <v>35969</v>
      </c>
      <c r="B13514">
        <v>32.700000000000003</v>
      </c>
    </row>
    <row r="13515" spans="1:2" x14ac:dyDescent="0.3">
      <c r="A13515" s="22">
        <v>35970</v>
      </c>
      <c r="B13515">
        <v>34.5</v>
      </c>
    </row>
    <row r="13516" spans="1:2" x14ac:dyDescent="0.3">
      <c r="A13516" s="22">
        <v>35971</v>
      </c>
      <c r="B13516">
        <v>34.200000000000003</v>
      </c>
    </row>
    <row r="13517" spans="1:2" x14ac:dyDescent="0.3">
      <c r="A13517" s="22">
        <v>35972</v>
      </c>
      <c r="B13517">
        <v>33.1</v>
      </c>
    </row>
    <row r="13518" spans="1:2" x14ac:dyDescent="0.3">
      <c r="A13518" s="22">
        <v>35973</v>
      </c>
      <c r="B13518">
        <v>33.700000000000003</v>
      </c>
    </row>
    <row r="13519" spans="1:2" x14ac:dyDescent="0.3">
      <c r="A13519" s="22">
        <v>35974</v>
      </c>
      <c r="B13519">
        <v>33.5</v>
      </c>
    </row>
    <row r="13520" spans="1:2" x14ac:dyDescent="0.3">
      <c r="A13520" s="22">
        <v>35975</v>
      </c>
      <c r="B13520">
        <v>29.7</v>
      </c>
    </row>
    <row r="13521" spans="1:2" x14ac:dyDescent="0.3">
      <c r="A13521" s="22">
        <v>35976</v>
      </c>
      <c r="B13521">
        <v>32.5</v>
      </c>
    </row>
    <row r="13522" spans="1:2" x14ac:dyDescent="0.3">
      <c r="A13522" s="22">
        <v>35977</v>
      </c>
      <c r="B13522">
        <v>33.1</v>
      </c>
    </row>
    <row r="13523" spans="1:2" x14ac:dyDescent="0.3">
      <c r="A13523" s="22">
        <v>35978</v>
      </c>
      <c r="B13523">
        <v>33.700000000000003</v>
      </c>
    </row>
    <row r="13524" spans="1:2" x14ac:dyDescent="0.3">
      <c r="A13524" s="22">
        <v>35979</v>
      </c>
      <c r="B13524">
        <v>33.700000000000003</v>
      </c>
    </row>
    <row r="13525" spans="1:2" x14ac:dyDescent="0.3">
      <c r="A13525" s="22">
        <v>35980</v>
      </c>
      <c r="B13525">
        <v>30.7</v>
      </c>
    </row>
    <row r="13526" spans="1:2" x14ac:dyDescent="0.3">
      <c r="A13526" s="22">
        <v>35981</v>
      </c>
      <c r="B13526">
        <v>32.4</v>
      </c>
    </row>
    <row r="13527" spans="1:2" x14ac:dyDescent="0.3">
      <c r="A13527" s="22">
        <v>35982</v>
      </c>
      <c r="B13527">
        <v>33</v>
      </c>
    </row>
    <row r="13528" spans="1:2" x14ac:dyDescent="0.3">
      <c r="A13528" s="22">
        <v>35983</v>
      </c>
      <c r="B13528">
        <v>32.5</v>
      </c>
    </row>
    <row r="13529" spans="1:2" x14ac:dyDescent="0.3">
      <c r="A13529" s="22">
        <v>35984</v>
      </c>
      <c r="B13529">
        <v>33.299999999999997</v>
      </c>
    </row>
    <row r="13530" spans="1:2" x14ac:dyDescent="0.3">
      <c r="A13530" s="22">
        <v>35985</v>
      </c>
      <c r="B13530">
        <v>34.200000000000003</v>
      </c>
    </row>
    <row r="13531" spans="1:2" x14ac:dyDescent="0.3">
      <c r="A13531" s="22">
        <v>35986</v>
      </c>
      <c r="B13531">
        <v>33.700000000000003</v>
      </c>
    </row>
    <row r="13532" spans="1:2" x14ac:dyDescent="0.3">
      <c r="A13532" s="22">
        <v>35987</v>
      </c>
      <c r="B13532">
        <v>32.5</v>
      </c>
    </row>
    <row r="13533" spans="1:2" x14ac:dyDescent="0.3">
      <c r="A13533" s="22">
        <v>35988</v>
      </c>
      <c r="B13533">
        <v>33</v>
      </c>
    </row>
    <row r="13534" spans="1:2" x14ac:dyDescent="0.3">
      <c r="A13534" s="22">
        <v>35989</v>
      </c>
      <c r="B13534">
        <v>33.6</v>
      </c>
    </row>
    <row r="13535" spans="1:2" x14ac:dyDescent="0.3">
      <c r="A13535" s="22">
        <v>35990</v>
      </c>
      <c r="B13535">
        <v>33.299999999999997</v>
      </c>
    </row>
    <row r="13536" spans="1:2" x14ac:dyDescent="0.3">
      <c r="A13536" s="22">
        <v>35991</v>
      </c>
      <c r="B13536">
        <v>33.799999999999997</v>
      </c>
    </row>
    <row r="13537" spans="1:2" x14ac:dyDescent="0.3">
      <c r="A13537" s="22">
        <v>35992</v>
      </c>
      <c r="B13537">
        <v>32.5</v>
      </c>
    </row>
    <row r="13538" spans="1:2" x14ac:dyDescent="0.3">
      <c r="A13538" s="22">
        <v>35993</v>
      </c>
      <c r="B13538">
        <v>33.799999999999997</v>
      </c>
    </row>
    <row r="13539" spans="1:2" x14ac:dyDescent="0.3">
      <c r="A13539" s="22">
        <v>35994</v>
      </c>
      <c r="B13539">
        <v>32</v>
      </c>
    </row>
    <row r="13540" spans="1:2" x14ac:dyDescent="0.3">
      <c r="A13540" s="22">
        <v>35995</v>
      </c>
      <c r="B13540">
        <v>32.5</v>
      </c>
    </row>
    <row r="13541" spans="1:2" x14ac:dyDescent="0.3">
      <c r="A13541" s="22">
        <v>35996</v>
      </c>
      <c r="B13541">
        <v>32.5</v>
      </c>
    </row>
    <row r="13542" spans="1:2" x14ac:dyDescent="0.3">
      <c r="A13542" s="22">
        <v>35997</v>
      </c>
      <c r="B13542">
        <v>34.5</v>
      </c>
    </row>
    <row r="13543" spans="1:2" x14ac:dyDescent="0.3">
      <c r="A13543" s="22">
        <v>35998</v>
      </c>
      <c r="B13543">
        <v>33.799999999999997</v>
      </c>
    </row>
    <row r="13544" spans="1:2" x14ac:dyDescent="0.3">
      <c r="A13544" s="22">
        <v>35999</v>
      </c>
      <c r="B13544">
        <v>32.200000000000003</v>
      </c>
    </row>
    <row r="13545" spans="1:2" x14ac:dyDescent="0.3">
      <c r="A13545" s="22">
        <v>36000</v>
      </c>
      <c r="B13545">
        <v>30</v>
      </c>
    </row>
    <row r="13546" spans="1:2" x14ac:dyDescent="0.3">
      <c r="A13546" s="22">
        <v>36001</v>
      </c>
      <c r="B13546">
        <v>31.2</v>
      </c>
    </row>
    <row r="13547" spans="1:2" x14ac:dyDescent="0.3">
      <c r="A13547" s="22">
        <v>36002</v>
      </c>
      <c r="B13547">
        <v>35</v>
      </c>
    </row>
    <row r="13548" spans="1:2" x14ac:dyDescent="0.3">
      <c r="A13548" s="22">
        <v>36003</v>
      </c>
      <c r="B13548">
        <v>33.5</v>
      </c>
    </row>
    <row r="13549" spans="1:2" x14ac:dyDescent="0.3">
      <c r="A13549" s="22">
        <v>36004</v>
      </c>
      <c r="B13549">
        <v>32.799999999999997</v>
      </c>
    </row>
    <row r="13550" spans="1:2" x14ac:dyDescent="0.3">
      <c r="A13550" s="22">
        <v>36005</v>
      </c>
      <c r="B13550">
        <v>33</v>
      </c>
    </row>
    <row r="13551" spans="1:2" x14ac:dyDescent="0.3">
      <c r="A13551" s="22">
        <v>36006</v>
      </c>
      <c r="B13551">
        <v>33.299999999999997</v>
      </c>
    </row>
    <row r="13552" spans="1:2" x14ac:dyDescent="0.3">
      <c r="A13552" s="22">
        <v>36007</v>
      </c>
      <c r="B13552">
        <v>33</v>
      </c>
    </row>
    <row r="13553" spans="1:2" x14ac:dyDescent="0.3">
      <c r="A13553" s="22">
        <v>36008</v>
      </c>
      <c r="B13553">
        <v>33.799999999999997</v>
      </c>
    </row>
    <row r="13554" spans="1:2" x14ac:dyDescent="0.3">
      <c r="A13554" s="22">
        <v>36009</v>
      </c>
      <c r="B13554">
        <v>34.200000000000003</v>
      </c>
    </row>
    <row r="13555" spans="1:2" x14ac:dyDescent="0.3">
      <c r="A13555" s="22">
        <v>36010</v>
      </c>
      <c r="B13555">
        <v>34</v>
      </c>
    </row>
    <row r="13556" spans="1:2" x14ac:dyDescent="0.3">
      <c r="A13556" s="22">
        <v>36011</v>
      </c>
      <c r="B13556">
        <v>34</v>
      </c>
    </row>
    <row r="13557" spans="1:2" x14ac:dyDescent="0.3">
      <c r="A13557" s="22">
        <v>36012</v>
      </c>
      <c r="B13557">
        <v>35</v>
      </c>
    </row>
    <row r="13558" spans="1:2" x14ac:dyDescent="0.3">
      <c r="A13558" s="22">
        <v>36013</v>
      </c>
      <c r="B13558">
        <v>33</v>
      </c>
    </row>
    <row r="13559" spans="1:2" x14ac:dyDescent="0.3">
      <c r="A13559" s="22">
        <v>36014</v>
      </c>
      <c r="B13559">
        <v>34.5</v>
      </c>
    </row>
    <row r="13560" spans="1:2" x14ac:dyDescent="0.3">
      <c r="A13560" s="22">
        <v>36015</v>
      </c>
      <c r="B13560">
        <v>34</v>
      </c>
    </row>
    <row r="13561" spans="1:2" x14ac:dyDescent="0.3">
      <c r="A13561" s="22">
        <v>36016</v>
      </c>
      <c r="B13561">
        <v>34</v>
      </c>
    </row>
    <row r="13562" spans="1:2" x14ac:dyDescent="0.3">
      <c r="A13562" s="22">
        <v>36017</v>
      </c>
      <c r="B13562">
        <v>33.5</v>
      </c>
    </row>
    <row r="13563" spans="1:2" x14ac:dyDescent="0.3">
      <c r="A13563" s="22">
        <v>36018</v>
      </c>
      <c r="B13563">
        <v>34.700000000000003</v>
      </c>
    </row>
    <row r="13564" spans="1:2" x14ac:dyDescent="0.3">
      <c r="A13564" s="22">
        <v>36019</v>
      </c>
      <c r="B13564">
        <v>34.5</v>
      </c>
    </row>
    <row r="13565" spans="1:2" x14ac:dyDescent="0.3">
      <c r="A13565" s="22">
        <v>36020</v>
      </c>
      <c r="B13565">
        <v>34</v>
      </c>
    </row>
    <row r="13566" spans="1:2" x14ac:dyDescent="0.3">
      <c r="A13566" s="22">
        <v>36021</v>
      </c>
      <c r="B13566">
        <v>34.4</v>
      </c>
    </row>
    <row r="13567" spans="1:2" x14ac:dyDescent="0.3">
      <c r="A13567" s="22">
        <v>36022</v>
      </c>
      <c r="B13567">
        <v>34</v>
      </c>
    </row>
    <row r="13568" spans="1:2" x14ac:dyDescent="0.3">
      <c r="A13568" s="22">
        <v>36023</v>
      </c>
      <c r="B13568">
        <v>34.200000000000003</v>
      </c>
    </row>
    <row r="13569" spans="1:2" x14ac:dyDescent="0.3">
      <c r="A13569" s="22">
        <v>36024</v>
      </c>
      <c r="B13569">
        <v>34.700000000000003</v>
      </c>
    </row>
    <row r="13570" spans="1:2" x14ac:dyDescent="0.3">
      <c r="A13570" s="22">
        <v>36025</v>
      </c>
      <c r="B13570">
        <v>33.5</v>
      </c>
    </row>
    <row r="13571" spans="1:2" x14ac:dyDescent="0.3">
      <c r="A13571" s="22">
        <v>36026</v>
      </c>
      <c r="B13571">
        <v>31.6</v>
      </c>
    </row>
    <row r="13572" spans="1:2" x14ac:dyDescent="0.3">
      <c r="A13572" s="22">
        <v>36027</v>
      </c>
      <c r="B13572">
        <v>33</v>
      </c>
    </row>
    <row r="13573" spans="1:2" x14ac:dyDescent="0.3">
      <c r="A13573" s="22">
        <v>36028</v>
      </c>
      <c r="B13573">
        <v>31</v>
      </c>
    </row>
    <row r="13574" spans="1:2" x14ac:dyDescent="0.3">
      <c r="A13574" s="22">
        <v>36029</v>
      </c>
      <c r="B13574">
        <v>31.8</v>
      </c>
    </row>
    <row r="13575" spans="1:2" x14ac:dyDescent="0.3">
      <c r="A13575" s="22">
        <v>36030</v>
      </c>
      <c r="B13575">
        <v>32.5</v>
      </c>
    </row>
    <row r="13576" spans="1:2" x14ac:dyDescent="0.3">
      <c r="A13576" s="22">
        <v>36031</v>
      </c>
      <c r="B13576">
        <v>33</v>
      </c>
    </row>
    <row r="13577" spans="1:2" x14ac:dyDescent="0.3">
      <c r="A13577" s="22">
        <v>36032</v>
      </c>
      <c r="B13577">
        <v>29</v>
      </c>
    </row>
    <row r="13578" spans="1:2" x14ac:dyDescent="0.3">
      <c r="A13578" s="22">
        <v>36033</v>
      </c>
      <c r="B13578">
        <v>32.299999999999997</v>
      </c>
    </row>
    <row r="13579" spans="1:2" x14ac:dyDescent="0.3">
      <c r="A13579" s="22">
        <v>36034</v>
      </c>
      <c r="B13579">
        <v>33.6</v>
      </c>
    </row>
    <row r="13580" spans="1:2" x14ac:dyDescent="0.3">
      <c r="A13580" s="22">
        <v>36035</v>
      </c>
      <c r="B13580">
        <v>32.4</v>
      </c>
    </row>
    <row r="13581" spans="1:2" x14ac:dyDescent="0.3">
      <c r="A13581" s="22">
        <v>36036</v>
      </c>
      <c r="B13581">
        <v>33</v>
      </c>
    </row>
    <row r="13582" spans="1:2" x14ac:dyDescent="0.3">
      <c r="A13582" s="22">
        <v>36037</v>
      </c>
      <c r="B13582">
        <v>33</v>
      </c>
    </row>
    <row r="13583" spans="1:2" x14ac:dyDescent="0.3">
      <c r="A13583" s="22">
        <v>36038</v>
      </c>
      <c r="B13583">
        <v>33.200000000000003</v>
      </c>
    </row>
    <row r="13584" spans="1:2" x14ac:dyDescent="0.3">
      <c r="A13584" s="22">
        <v>36039</v>
      </c>
      <c r="B13584">
        <v>34</v>
      </c>
    </row>
    <row r="13585" spans="1:2" x14ac:dyDescent="0.3">
      <c r="A13585" s="22">
        <v>36040</v>
      </c>
      <c r="B13585">
        <v>33.700000000000003</v>
      </c>
    </row>
    <row r="13586" spans="1:2" x14ac:dyDescent="0.3">
      <c r="A13586" s="22">
        <v>36041</v>
      </c>
      <c r="B13586">
        <v>28.7</v>
      </c>
    </row>
    <row r="13587" spans="1:2" x14ac:dyDescent="0.3">
      <c r="A13587" s="22">
        <v>36042</v>
      </c>
      <c r="B13587">
        <v>31</v>
      </c>
    </row>
    <row r="13588" spans="1:2" x14ac:dyDescent="0.3">
      <c r="A13588" s="22">
        <v>36043</v>
      </c>
      <c r="B13588">
        <v>31.2</v>
      </c>
    </row>
    <row r="13589" spans="1:2" x14ac:dyDescent="0.3">
      <c r="A13589" s="22">
        <v>36044</v>
      </c>
      <c r="B13589">
        <v>32.4</v>
      </c>
    </row>
    <row r="13590" spans="1:2" x14ac:dyDescent="0.3">
      <c r="A13590" s="22">
        <v>36045</v>
      </c>
      <c r="B13590">
        <v>32</v>
      </c>
    </row>
    <row r="13591" spans="1:2" x14ac:dyDescent="0.3">
      <c r="A13591" s="22">
        <v>36046</v>
      </c>
      <c r="B13591">
        <v>31.5</v>
      </c>
    </row>
    <row r="13592" spans="1:2" x14ac:dyDescent="0.3">
      <c r="A13592" s="22">
        <v>36047</v>
      </c>
      <c r="B13592">
        <v>33</v>
      </c>
    </row>
    <row r="13593" spans="1:2" x14ac:dyDescent="0.3">
      <c r="A13593" s="22">
        <v>36048</v>
      </c>
      <c r="B13593">
        <v>32</v>
      </c>
    </row>
    <row r="13594" spans="1:2" x14ac:dyDescent="0.3">
      <c r="A13594" s="22">
        <v>36049</v>
      </c>
      <c r="B13594">
        <v>32.4</v>
      </c>
    </row>
    <row r="13595" spans="1:2" x14ac:dyDescent="0.3">
      <c r="A13595" s="22">
        <v>36050</v>
      </c>
      <c r="B13595">
        <v>32</v>
      </c>
    </row>
    <row r="13596" spans="1:2" x14ac:dyDescent="0.3">
      <c r="A13596" s="22">
        <v>36051</v>
      </c>
      <c r="B13596">
        <v>32</v>
      </c>
    </row>
    <row r="13597" spans="1:2" x14ac:dyDescent="0.3">
      <c r="A13597" s="22">
        <v>36052</v>
      </c>
      <c r="B13597">
        <v>31.2</v>
      </c>
    </row>
    <row r="13598" spans="1:2" x14ac:dyDescent="0.3">
      <c r="A13598" s="22">
        <v>36053</v>
      </c>
      <c r="B13598">
        <v>31.5</v>
      </c>
    </row>
    <row r="13599" spans="1:2" x14ac:dyDescent="0.3">
      <c r="A13599" s="22">
        <v>36054</v>
      </c>
      <c r="B13599">
        <v>32</v>
      </c>
    </row>
    <row r="13600" spans="1:2" x14ac:dyDescent="0.3">
      <c r="A13600" s="22">
        <v>36055</v>
      </c>
      <c r="B13600">
        <v>31</v>
      </c>
    </row>
    <row r="13601" spans="1:2" x14ac:dyDescent="0.3">
      <c r="A13601" s="22">
        <v>36056</v>
      </c>
      <c r="B13601">
        <v>32</v>
      </c>
    </row>
    <row r="13602" spans="1:2" x14ac:dyDescent="0.3">
      <c r="A13602" s="22">
        <v>36057</v>
      </c>
      <c r="B13602">
        <v>32.299999999999997</v>
      </c>
    </row>
    <row r="13603" spans="1:2" x14ac:dyDescent="0.3">
      <c r="A13603" s="22">
        <v>36058</v>
      </c>
      <c r="B13603">
        <v>32.799999999999997</v>
      </c>
    </row>
    <row r="13604" spans="1:2" x14ac:dyDescent="0.3">
      <c r="A13604" s="22">
        <v>36059</v>
      </c>
      <c r="B13604">
        <v>32.799999999999997</v>
      </c>
    </row>
    <row r="13605" spans="1:2" x14ac:dyDescent="0.3">
      <c r="A13605" s="22">
        <v>36060</v>
      </c>
      <c r="B13605">
        <v>28.6</v>
      </c>
    </row>
    <row r="13606" spans="1:2" x14ac:dyDescent="0.3">
      <c r="A13606" s="22">
        <v>36118</v>
      </c>
      <c r="B13606">
        <v>31.7</v>
      </c>
    </row>
    <row r="13607" spans="1:2" x14ac:dyDescent="0.3">
      <c r="A13607" s="22">
        <v>36119</v>
      </c>
      <c r="B13607">
        <v>31.4</v>
      </c>
    </row>
    <row r="13608" spans="1:2" x14ac:dyDescent="0.3">
      <c r="A13608" s="22">
        <v>36120</v>
      </c>
      <c r="B13608">
        <v>31.4</v>
      </c>
    </row>
    <row r="13609" spans="1:2" x14ac:dyDescent="0.3">
      <c r="A13609" s="22">
        <v>36121</v>
      </c>
      <c r="B13609">
        <v>31</v>
      </c>
    </row>
    <row r="13610" spans="1:2" x14ac:dyDescent="0.3">
      <c r="A13610" s="22">
        <v>36122</v>
      </c>
      <c r="B13610">
        <v>30.8</v>
      </c>
    </row>
    <row r="13611" spans="1:2" x14ac:dyDescent="0.3">
      <c r="A13611" s="22">
        <v>36123</v>
      </c>
      <c r="B13611">
        <v>29.2</v>
      </c>
    </row>
    <row r="13612" spans="1:2" x14ac:dyDescent="0.3">
      <c r="A13612" s="22">
        <v>36124</v>
      </c>
      <c r="B13612">
        <v>30.1</v>
      </c>
    </row>
    <row r="13613" spans="1:2" x14ac:dyDescent="0.3">
      <c r="A13613" s="22">
        <v>36125</v>
      </c>
      <c r="B13613">
        <v>29.8</v>
      </c>
    </row>
    <row r="13614" spans="1:2" x14ac:dyDescent="0.3">
      <c r="A13614" s="22">
        <v>36126</v>
      </c>
      <c r="B13614">
        <v>28.9</v>
      </c>
    </row>
    <row r="13615" spans="1:2" x14ac:dyDescent="0.3">
      <c r="A13615" s="22">
        <v>36127</v>
      </c>
      <c r="B13615">
        <v>30.2</v>
      </c>
    </row>
    <row r="13616" spans="1:2" x14ac:dyDescent="0.3">
      <c r="A13616" s="22">
        <v>36128</v>
      </c>
      <c r="B13616">
        <v>31</v>
      </c>
    </row>
    <row r="13617" spans="1:2" x14ac:dyDescent="0.3">
      <c r="A13617" s="22">
        <v>36129</v>
      </c>
      <c r="B13617">
        <v>31</v>
      </c>
    </row>
    <row r="13618" spans="1:2" x14ac:dyDescent="0.3">
      <c r="A13618" s="22">
        <v>36130</v>
      </c>
      <c r="B13618">
        <v>30.5</v>
      </c>
    </row>
    <row r="13619" spans="1:2" x14ac:dyDescent="0.3">
      <c r="A13619" s="22">
        <v>36131</v>
      </c>
      <c r="B13619">
        <v>30.3</v>
      </c>
    </row>
    <row r="13620" spans="1:2" x14ac:dyDescent="0.3">
      <c r="A13620" s="22">
        <v>36132</v>
      </c>
      <c r="B13620">
        <v>29.5</v>
      </c>
    </row>
    <row r="13621" spans="1:2" x14ac:dyDescent="0.3">
      <c r="A13621" s="22">
        <v>36133</v>
      </c>
      <c r="B13621">
        <v>30.3</v>
      </c>
    </row>
    <row r="13622" spans="1:2" x14ac:dyDescent="0.3">
      <c r="A13622" s="22">
        <v>36134</v>
      </c>
      <c r="B13622">
        <v>28</v>
      </c>
    </row>
    <row r="13623" spans="1:2" x14ac:dyDescent="0.3">
      <c r="A13623" s="22">
        <v>36135</v>
      </c>
      <c r="B13623">
        <v>27</v>
      </c>
    </row>
    <row r="13624" spans="1:2" x14ac:dyDescent="0.3">
      <c r="A13624" s="22">
        <v>36136</v>
      </c>
      <c r="B13624">
        <v>29</v>
      </c>
    </row>
    <row r="13625" spans="1:2" x14ac:dyDescent="0.3">
      <c r="A13625" s="22">
        <v>36137</v>
      </c>
      <c r="B13625">
        <v>29.5</v>
      </c>
    </row>
    <row r="13626" spans="1:2" x14ac:dyDescent="0.3">
      <c r="A13626" s="22">
        <v>36138</v>
      </c>
      <c r="B13626">
        <v>28.3</v>
      </c>
    </row>
    <row r="13627" spans="1:2" x14ac:dyDescent="0.3">
      <c r="A13627" s="22">
        <v>36139</v>
      </c>
      <c r="B13627">
        <v>29.5</v>
      </c>
    </row>
    <row r="13628" spans="1:2" x14ac:dyDescent="0.3">
      <c r="A13628" s="22">
        <v>36140</v>
      </c>
      <c r="B13628">
        <v>28.7</v>
      </c>
    </row>
    <row r="13629" spans="1:2" x14ac:dyDescent="0.3">
      <c r="A13629" s="22">
        <v>36141</v>
      </c>
      <c r="B13629">
        <v>30.5</v>
      </c>
    </row>
    <row r="13630" spans="1:2" x14ac:dyDescent="0.3">
      <c r="A13630" s="22">
        <v>36142</v>
      </c>
      <c r="B13630">
        <v>30.2</v>
      </c>
    </row>
    <row r="13631" spans="1:2" x14ac:dyDescent="0.3">
      <c r="A13631" s="22">
        <v>36143</v>
      </c>
      <c r="B13631">
        <v>29.5</v>
      </c>
    </row>
    <row r="13632" spans="1:2" x14ac:dyDescent="0.3">
      <c r="A13632" s="22">
        <v>36144</v>
      </c>
      <c r="B13632">
        <v>30.5</v>
      </c>
    </row>
    <row r="13633" spans="1:2" x14ac:dyDescent="0.3">
      <c r="A13633" s="22">
        <v>36145</v>
      </c>
      <c r="B13633">
        <v>30.5</v>
      </c>
    </row>
    <row r="13634" spans="1:2" x14ac:dyDescent="0.3">
      <c r="A13634" s="22">
        <v>36146</v>
      </c>
      <c r="B13634">
        <v>30.8</v>
      </c>
    </row>
    <row r="13635" spans="1:2" x14ac:dyDescent="0.3">
      <c r="A13635" s="22">
        <v>36147</v>
      </c>
      <c r="B13635">
        <v>30</v>
      </c>
    </row>
    <row r="13636" spans="1:2" x14ac:dyDescent="0.3">
      <c r="A13636" s="22">
        <v>36148</v>
      </c>
      <c r="B13636">
        <v>31</v>
      </c>
    </row>
    <row r="13637" spans="1:2" x14ac:dyDescent="0.3">
      <c r="A13637" s="22">
        <v>36149</v>
      </c>
      <c r="B13637">
        <v>31</v>
      </c>
    </row>
    <row r="13638" spans="1:2" x14ac:dyDescent="0.3">
      <c r="A13638" s="22">
        <v>36150</v>
      </c>
      <c r="B13638">
        <v>30.5</v>
      </c>
    </row>
    <row r="13639" spans="1:2" x14ac:dyDescent="0.3">
      <c r="A13639" s="22">
        <v>36151</v>
      </c>
      <c r="B13639">
        <v>29.7</v>
      </c>
    </row>
    <row r="13640" spans="1:2" x14ac:dyDescent="0.3">
      <c r="A13640" s="22">
        <v>36152</v>
      </c>
      <c r="B13640">
        <v>30.5</v>
      </c>
    </row>
    <row r="13641" spans="1:2" x14ac:dyDescent="0.3">
      <c r="A13641" s="22">
        <v>36153</v>
      </c>
      <c r="B13641">
        <v>31.5</v>
      </c>
    </row>
    <row r="13642" spans="1:2" x14ac:dyDescent="0.3">
      <c r="A13642" s="22">
        <v>36154</v>
      </c>
      <c r="B13642">
        <v>29.5</v>
      </c>
    </row>
    <row r="13643" spans="1:2" x14ac:dyDescent="0.3">
      <c r="A13643" s="22">
        <v>36155</v>
      </c>
      <c r="B13643">
        <v>29.5</v>
      </c>
    </row>
    <row r="13644" spans="1:2" x14ac:dyDescent="0.3">
      <c r="A13644" s="22">
        <v>36156</v>
      </c>
      <c r="B13644">
        <v>29.4</v>
      </c>
    </row>
    <row r="13645" spans="1:2" x14ac:dyDescent="0.3">
      <c r="A13645" s="22">
        <v>36157</v>
      </c>
      <c r="B13645">
        <v>30</v>
      </c>
    </row>
    <row r="13646" spans="1:2" x14ac:dyDescent="0.3">
      <c r="A13646" s="22">
        <v>36158</v>
      </c>
      <c r="B13646">
        <v>30</v>
      </c>
    </row>
    <row r="13647" spans="1:2" x14ac:dyDescent="0.3">
      <c r="A13647" s="22">
        <v>36159</v>
      </c>
      <c r="B13647">
        <v>30</v>
      </c>
    </row>
    <row r="13648" spans="1:2" x14ac:dyDescent="0.3">
      <c r="A13648" s="22">
        <v>36160</v>
      </c>
      <c r="B13648">
        <v>30.2</v>
      </c>
    </row>
    <row r="13649" spans="1:2" x14ac:dyDescent="0.3">
      <c r="A13649" s="22">
        <v>36161</v>
      </c>
      <c r="B13649">
        <v>30</v>
      </c>
    </row>
    <row r="13650" spans="1:2" x14ac:dyDescent="0.3">
      <c r="A13650" s="22">
        <v>36162</v>
      </c>
      <c r="B13650">
        <v>30.6</v>
      </c>
    </row>
    <row r="13651" spans="1:2" x14ac:dyDescent="0.3">
      <c r="A13651" s="22">
        <v>36163</v>
      </c>
      <c r="B13651">
        <v>30.5</v>
      </c>
    </row>
    <row r="13652" spans="1:2" x14ac:dyDescent="0.3">
      <c r="A13652" s="22">
        <v>36164</v>
      </c>
      <c r="B13652">
        <v>30.5</v>
      </c>
    </row>
    <row r="13653" spans="1:2" x14ac:dyDescent="0.3">
      <c r="A13653" s="22">
        <v>36165</v>
      </c>
      <c r="B13653">
        <v>30.6</v>
      </c>
    </row>
    <row r="13654" spans="1:2" x14ac:dyDescent="0.3">
      <c r="A13654" s="22">
        <v>36166</v>
      </c>
      <c r="B13654">
        <v>29.5</v>
      </c>
    </row>
    <row r="13655" spans="1:2" x14ac:dyDescent="0.3">
      <c r="A13655" s="22">
        <v>36167</v>
      </c>
      <c r="B13655">
        <v>30</v>
      </c>
    </row>
    <row r="13656" spans="1:2" x14ac:dyDescent="0.3">
      <c r="A13656" s="22">
        <v>36168</v>
      </c>
      <c r="B13656">
        <v>30.4</v>
      </c>
    </row>
    <row r="13657" spans="1:2" x14ac:dyDescent="0.3">
      <c r="A13657" s="22">
        <v>36169</v>
      </c>
      <c r="B13657">
        <v>29.8</v>
      </c>
    </row>
    <row r="13658" spans="1:2" x14ac:dyDescent="0.3">
      <c r="A13658" s="22">
        <v>36170</v>
      </c>
      <c r="B13658">
        <v>30.4</v>
      </c>
    </row>
    <row r="13659" spans="1:2" x14ac:dyDescent="0.3">
      <c r="A13659" s="22">
        <v>36171</v>
      </c>
      <c r="B13659">
        <v>29.8</v>
      </c>
    </row>
    <row r="13660" spans="1:2" x14ac:dyDescent="0.3">
      <c r="A13660" s="22">
        <v>36172</v>
      </c>
      <c r="B13660">
        <v>26.5</v>
      </c>
    </row>
    <row r="13661" spans="1:2" x14ac:dyDescent="0.3">
      <c r="A13661" s="22">
        <v>36173</v>
      </c>
      <c r="B13661">
        <v>30</v>
      </c>
    </row>
    <row r="13662" spans="1:2" x14ac:dyDescent="0.3">
      <c r="A13662" s="22">
        <v>36174</v>
      </c>
      <c r="B13662">
        <v>30</v>
      </c>
    </row>
    <row r="13663" spans="1:2" x14ac:dyDescent="0.3">
      <c r="A13663" s="22">
        <v>36175</v>
      </c>
      <c r="B13663">
        <v>28.8</v>
      </c>
    </row>
    <row r="13664" spans="1:2" x14ac:dyDescent="0.3">
      <c r="A13664" s="22">
        <v>36176</v>
      </c>
      <c r="B13664">
        <v>29</v>
      </c>
    </row>
    <row r="13665" spans="1:2" x14ac:dyDescent="0.3">
      <c r="A13665" s="22">
        <v>36177</v>
      </c>
      <c r="B13665">
        <v>30</v>
      </c>
    </row>
    <row r="13666" spans="1:2" x14ac:dyDescent="0.3">
      <c r="A13666" s="22">
        <v>36178</v>
      </c>
      <c r="B13666">
        <v>30</v>
      </c>
    </row>
    <row r="13667" spans="1:2" x14ac:dyDescent="0.3">
      <c r="A13667" s="22">
        <v>36179</v>
      </c>
      <c r="B13667">
        <v>29.5</v>
      </c>
    </row>
    <row r="13668" spans="1:2" x14ac:dyDescent="0.3">
      <c r="A13668" s="22">
        <v>36180</v>
      </c>
      <c r="B13668">
        <v>29.8</v>
      </c>
    </row>
    <row r="13669" spans="1:2" x14ac:dyDescent="0.3">
      <c r="A13669" s="22">
        <v>36181</v>
      </c>
      <c r="B13669">
        <v>30</v>
      </c>
    </row>
    <row r="13670" spans="1:2" x14ac:dyDescent="0.3">
      <c r="A13670" s="22">
        <v>36182</v>
      </c>
      <c r="B13670">
        <v>30.5</v>
      </c>
    </row>
    <row r="13671" spans="1:2" x14ac:dyDescent="0.3">
      <c r="A13671" s="22">
        <v>36183</v>
      </c>
      <c r="B13671">
        <v>29.7</v>
      </c>
    </row>
    <row r="13672" spans="1:2" x14ac:dyDescent="0.3">
      <c r="A13672" s="22">
        <v>36184</v>
      </c>
      <c r="B13672">
        <v>30.5</v>
      </c>
    </row>
    <row r="13673" spans="1:2" x14ac:dyDescent="0.3">
      <c r="A13673" s="22">
        <v>36185</v>
      </c>
      <c r="B13673">
        <v>28.7</v>
      </c>
    </row>
    <row r="13674" spans="1:2" x14ac:dyDescent="0.3">
      <c r="A13674" s="22">
        <v>36186</v>
      </c>
      <c r="B13674">
        <v>30</v>
      </c>
    </row>
    <row r="13675" spans="1:2" x14ac:dyDescent="0.3">
      <c r="A13675" s="22">
        <v>36187</v>
      </c>
      <c r="B13675">
        <v>29.7</v>
      </c>
    </row>
    <row r="13676" spans="1:2" x14ac:dyDescent="0.3">
      <c r="A13676" s="22">
        <v>36188</v>
      </c>
      <c r="B13676">
        <v>29</v>
      </c>
    </row>
    <row r="13677" spans="1:2" x14ac:dyDescent="0.3">
      <c r="A13677" s="22">
        <v>36189</v>
      </c>
      <c r="B13677">
        <v>29</v>
      </c>
    </row>
    <row r="13678" spans="1:2" x14ac:dyDescent="0.3">
      <c r="A13678" s="22">
        <v>36190</v>
      </c>
      <c r="B13678">
        <v>30</v>
      </c>
    </row>
    <row r="13679" spans="1:2" x14ac:dyDescent="0.3">
      <c r="A13679" s="22">
        <v>36191</v>
      </c>
      <c r="B13679">
        <v>29.5</v>
      </c>
    </row>
    <row r="13680" spans="1:2" x14ac:dyDescent="0.3">
      <c r="A13680" s="22">
        <v>36192</v>
      </c>
      <c r="B13680">
        <v>25.5</v>
      </c>
    </row>
    <row r="13681" spans="1:2" x14ac:dyDescent="0.3">
      <c r="A13681" s="22">
        <v>36193</v>
      </c>
      <c r="B13681">
        <v>26.5</v>
      </c>
    </row>
    <row r="13682" spans="1:2" x14ac:dyDescent="0.3">
      <c r="A13682" s="22">
        <v>36194</v>
      </c>
      <c r="B13682">
        <v>27.3</v>
      </c>
    </row>
    <row r="13683" spans="1:2" x14ac:dyDescent="0.3">
      <c r="A13683" s="22">
        <v>36195</v>
      </c>
      <c r="B13683">
        <v>29.8</v>
      </c>
    </row>
    <row r="13684" spans="1:2" x14ac:dyDescent="0.3">
      <c r="A13684" s="22">
        <v>36196</v>
      </c>
      <c r="B13684">
        <v>30</v>
      </c>
    </row>
    <row r="13685" spans="1:2" x14ac:dyDescent="0.3">
      <c r="A13685" s="22">
        <v>36197</v>
      </c>
      <c r="B13685">
        <v>29.5</v>
      </c>
    </row>
    <row r="13686" spans="1:2" x14ac:dyDescent="0.3">
      <c r="A13686" s="22">
        <v>36198</v>
      </c>
      <c r="B13686">
        <v>29</v>
      </c>
    </row>
    <row r="13687" spans="1:2" x14ac:dyDescent="0.3">
      <c r="A13687" s="22">
        <v>36199</v>
      </c>
      <c r="B13687">
        <v>28.5</v>
      </c>
    </row>
    <row r="13688" spans="1:2" x14ac:dyDescent="0.3">
      <c r="A13688" s="22">
        <v>36200</v>
      </c>
      <c r="B13688">
        <v>28.7</v>
      </c>
    </row>
    <row r="13689" spans="1:2" x14ac:dyDescent="0.3">
      <c r="A13689" s="22">
        <v>36201</v>
      </c>
      <c r="B13689">
        <v>28.5</v>
      </c>
    </row>
    <row r="13690" spans="1:2" x14ac:dyDescent="0.3">
      <c r="A13690" s="22">
        <v>36202</v>
      </c>
      <c r="B13690">
        <v>29</v>
      </c>
    </row>
    <row r="13691" spans="1:2" x14ac:dyDescent="0.3">
      <c r="A13691" s="22">
        <v>36203</v>
      </c>
      <c r="B13691">
        <v>28.6</v>
      </c>
    </row>
    <row r="13692" spans="1:2" x14ac:dyDescent="0.3">
      <c r="A13692" s="22">
        <v>36204</v>
      </c>
      <c r="B13692">
        <v>28.5</v>
      </c>
    </row>
    <row r="13693" spans="1:2" x14ac:dyDescent="0.3">
      <c r="A13693" s="22">
        <v>36205</v>
      </c>
      <c r="B13693">
        <v>27.8</v>
      </c>
    </row>
    <row r="13694" spans="1:2" x14ac:dyDescent="0.3">
      <c r="A13694" s="22">
        <v>36206</v>
      </c>
      <c r="B13694">
        <v>28</v>
      </c>
    </row>
    <row r="13695" spans="1:2" x14ac:dyDescent="0.3">
      <c r="A13695" s="22">
        <v>36207</v>
      </c>
      <c r="B13695">
        <v>27.2</v>
      </c>
    </row>
    <row r="13696" spans="1:2" x14ac:dyDescent="0.3">
      <c r="A13696" s="22">
        <v>36208</v>
      </c>
      <c r="B13696">
        <v>27.5</v>
      </c>
    </row>
    <row r="13697" spans="1:2" x14ac:dyDescent="0.3">
      <c r="A13697" s="22">
        <v>36209</v>
      </c>
      <c r="B13697">
        <v>27.2</v>
      </c>
    </row>
    <row r="13698" spans="1:2" x14ac:dyDescent="0.3">
      <c r="A13698" s="22">
        <v>36210</v>
      </c>
      <c r="B13698">
        <v>28.2</v>
      </c>
    </row>
    <row r="13699" spans="1:2" x14ac:dyDescent="0.3">
      <c r="A13699" s="22">
        <v>36211</v>
      </c>
      <c r="B13699">
        <v>27.8</v>
      </c>
    </row>
    <row r="13700" spans="1:2" x14ac:dyDescent="0.3">
      <c r="A13700" s="22">
        <v>36212</v>
      </c>
      <c r="B13700">
        <v>29.4</v>
      </c>
    </row>
    <row r="13701" spans="1:2" x14ac:dyDescent="0.3">
      <c r="A13701" s="22">
        <v>36213</v>
      </c>
      <c r="B13701">
        <v>28</v>
      </c>
    </row>
    <row r="13702" spans="1:2" x14ac:dyDescent="0.3">
      <c r="A13702" s="22">
        <v>36214</v>
      </c>
      <c r="B13702">
        <v>29</v>
      </c>
    </row>
    <row r="13703" spans="1:2" x14ac:dyDescent="0.3">
      <c r="A13703" s="22">
        <v>36215</v>
      </c>
      <c r="B13703">
        <v>29</v>
      </c>
    </row>
    <row r="13704" spans="1:2" x14ac:dyDescent="0.3">
      <c r="A13704" s="22">
        <v>36216</v>
      </c>
      <c r="B13704">
        <v>30.7</v>
      </c>
    </row>
    <row r="13705" spans="1:2" x14ac:dyDescent="0.3">
      <c r="A13705" s="22">
        <v>36217</v>
      </c>
      <c r="B13705">
        <v>29</v>
      </c>
    </row>
    <row r="13706" spans="1:2" x14ac:dyDescent="0.3">
      <c r="A13706" s="22">
        <v>36218</v>
      </c>
      <c r="B13706">
        <v>29.5</v>
      </c>
    </row>
    <row r="13707" spans="1:2" x14ac:dyDescent="0.3">
      <c r="A13707" s="22">
        <v>36219</v>
      </c>
      <c r="B13707">
        <v>28</v>
      </c>
    </row>
    <row r="13708" spans="1:2" x14ac:dyDescent="0.3">
      <c r="A13708" s="22">
        <v>36220</v>
      </c>
      <c r="B13708">
        <v>28</v>
      </c>
    </row>
    <row r="13709" spans="1:2" x14ac:dyDescent="0.3">
      <c r="A13709" s="22">
        <v>36221</v>
      </c>
      <c r="B13709">
        <v>26.2</v>
      </c>
    </row>
    <row r="13710" spans="1:2" x14ac:dyDescent="0.3">
      <c r="A13710" s="22">
        <v>36222</v>
      </c>
      <c r="B13710">
        <v>28.7</v>
      </c>
    </row>
    <row r="13711" spans="1:2" x14ac:dyDescent="0.3">
      <c r="A13711" s="22">
        <v>36223</v>
      </c>
      <c r="B13711">
        <v>29.8</v>
      </c>
    </row>
    <row r="13712" spans="1:2" x14ac:dyDescent="0.3">
      <c r="A13712" s="22">
        <v>36224</v>
      </c>
      <c r="B13712">
        <v>31</v>
      </c>
    </row>
    <row r="13713" spans="1:2" x14ac:dyDescent="0.3">
      <c r="A13713" s="22">
        <v>36225</v>
      </c>
      <c r="B13713">
        <v>30.5</v>
      </c>
    </row>
    <row r="13714" spans="1:2" x14ac:dyDescent="0.3">
      <c r="A13714" s="22">
        <v>36226</v>
      </c>
      <c r="B13714">
        <v>28.6</v>
      </c>
    </row>
    <row r="13715" spans="1:2" x14ac:dyDescent="0.3">
      <c r="A13715" s="22">
        <v>36227</v>
      </c>
      <c r="B13715">
        <v>30.2</v>
      </c>
    </row>
    <row r="13716" spans="1:2" x14ac:dyDescent="0.3">
      <c r="A13716" s="22">
        <v>36228</v>
      </c>
      <c r="B13716">
        <v>29.7</v>
      </c>
    </row>
    <row r="13717" spans="1:2" x14ac:dyDescent="0.3">
      <c r="A13717" s="22">
        <v>36229</v>
      </c>
      <c r="B13717">
        <v>26.5</v>
      </c>
    </row>
    <row r="13718" spans="1:2" x14ac:dyDescent="0.3">
      <c r="A13718" s="22">
        <v>36230</v>
      </c>
      <c r="B13718">
        <v>28.7</v>
      </c>
    </row>
    <row r="13719" spans="1:2" x14ac:dyDescent="0.3">
      <c r="A13719" s="22">
        <v>36231</v>
      </c>
      <c r="B13719">
        <v>29</v>
      </c>
    </row>
    <row r="13720" spans="1:2" x14ac:dyDescent="0.3">
      <c r="A13720" s="22">
        <v>36232</v>
      </c>
      <c r="B13720">
        <v>30.2</v>
      </c>
    </row>
    <row r="13721" spans="1:2" x14ac:dyDescent="0.3">
      <c r="A13721" s="22">
        <v>36233</v>
      </c>
      <c r="B13721">
        <v>30.2</v>
      </c>
    </row>
    <row r="13722" spans="1:2" x14ac:dyDescent="0.3">
      <c r="A13722" s="22">
        <v>36234</v>
      </c>
      <c r="B13722">
        <v>29.5</v>
      </c>
    </row>
    <row r="13723" spans="1:2" x14ac:dyDescent="0.3">
      <c r="A13723" s="22">
        <v>36235</v>
      </c>
      <c r="B13723">
        <v>30</v>
      </c>
    </row>
    <row r="13724" spans="1:2" x14ac:dyDescent="0.3">
      <c r="A13724" s="22">
        <v>36236</v>
      </c>
      <c r="B13724">
        <v>29.2</v>
      </c>
    </row>
    <row r="13725" spans="1:2" x14ac:dyDescent="0.3">
      <c r="A13725" s="22">
        <v>36237</v>
      </c>
      <c r="B13725">
        <v>29</v>
      </c>
    </row>
    <row r="13726" spans="1:2" x14ac:dyDescent="0.3">
      <c r="A13726" s="22">
        <v>36238</v>
      </c>
      <c r="B13726">
        <v>29.3</v>
      </c>
    </row>
    <row r="13727" spans="1:2" x14ac:dyDescent="0.3">
      <c r="A13727" s="22">
        <v>36239</v>
      </c>
      <c r="B13727">
        <v>29.4</v>
      </c>
    </row>
    <row r="13728" spans="1:2" x14ac:dyDescent="0.3">
      <c r="A13728" s="22">
        <v>36240</v>
      </c>
      <c r="B13728">
        <v>29</v>
      </c>
    </row>
    <row r="13729" spans="1:2" x14ac:dyDescent="0.3">
      <c r="A13729" s="22">
        <v>36241</v>
      </c>
      <c r="B13729">
        <v>29.2</v>
      </c>
    </row>
    <row r="13730" spans="1:2" x14ac:dyDescent="0.3">
      <c r="A13730" s="22">
        <v>36242</v>
      </c>
      <c r="B13730">
        <v>28.6</v>
      </c>
    </row>
    <row r="13731" spans="1:2" x14ac:dyDescent="0.3">
      <c r="A13731" s="22">
        <v>36243</v>
      </c>
      <c r="B13731">
        <v>29.2</v>
      </c>
    </row>
    <row r="13732" spans="1:2" x14ac:dyDescent="0.3">
      <c r="A13732" s="22">
        <v>36244</v>
      </c>
      <c r="B13732">
        <v>29</v>
      </c>
    </row>
    <row r="13733" spans="1:2" x14ac:dyDescent="0.3">
      <c r="A13733" s="22">
        <v>36245</v>
      </c>
      <c r="B13733">
        <v>29.2</v>
      </c>
    </row>
    <row r="13734" spans="1:2" x14ac:dyDescent="0.3">
      <c r="A13734" s="22">
        <v>36246</v>
      </c>
      <c r="B13734">
        <v>29.5</v>
      </c>
    </row>
    <row r="13735" spans="1:2" x14ac:dyDescent="0.3">
      <c r="A13735" s="22">
        <v>36247</v>
      </c>
      <c r="B13735">
        <v>29.8</v>
      </c>
    </row>
    <row r="13736" spans="1:2" x14ac:dyDescent="0.3">
      <c r="A13736" s="22">
        <v>36248</v>
      </c>
      <c r="B13736">
        <v>29.7</v>
      </c>
    </row>
    <row r="13737" spans="1:2" x14ac:dyDescent="0.3">
      <c r="A13737" s="22">
        <v>36249</v>
      </c>
      <c r="B13737">
        <v>31.5</v>
      </c>
    </row>
    <row r="13738" spans="1:2" x14ac:dyDescent="0.3">
      <c r="A13738" s="22">
        <v>36250</v>
      </c>
      <c r="B13738">
        <v>30.5</v>
      </c>
    </row>
    <row r="13739" spans="1:2" x14ac:dyDescent="0.3">
      <c r="A13739" s="22">
        <v>36251</v>
      </c>
      <c r="B13739">
        <v>29.6</v>
      </c>
    </row>
    <row r="13740" spans="1:2" x14ac:dyDescent="0.3">
      <c r="A13740" s="22">
        <v>36252</v>
      </c>
      <c r="B13740">
        <v>29.1</v>
      </c>
    </row>
    <row r="13741" spans="1:2" x14ac:dyDescent="0.3">
      <c r="A13741" s="22">
        <v>36253</v>
      </c>
      <c r="B13741">
        <v>29.5</v>
      </c>
    </row>
    <row r="13742" spans="1:2" x14ac:dyDescent="0.3">
      <c r="A13742" s="22">
        <v>36254</v>
      </c>
      <c r="B13742">
        <v>30</v>
      </c>
    </row>
    <row r="13743" spans="1:2" x14ac:dyDescent="0.3">
      <c r="A13743" s="22">
        <v>36255</v>
      </c>
      <c r="B13743">
        <v>31</v>
      </c>
    </row>
    <row r="13744" spans="1:2" x14ac:dyDescent="0.3">
      <c r="A13744" s="22">
        <v>36256</v>
      </c>
      <c r="B13744">
        <v>30.5</v>
      </c>
    </row>
    <row r="13745" spans="1:2" x14ac:dyDescent="0.3">
      <c r="A13745" s="22">
        <v>36257</v>
      </c>
      <c r="B13745">
        <v>29.8</v>
      </c>
    </row>
    <row r="13746" spans="1:2" x14ac:dyDescent="0.3">
      <c r="A13746" s="22">
        <v>36258</v>
      </c>
      <c r="B13746">
        <v>28</v>
      </c>
    </row>
    <row r="13747" spans="1:2" x14ac:dyDescent="0.3">
      <c r="A13747" s="22">
        <v>36259</v>
      </c>
      <c r="B13747">
        <v>30</v>
      </c>
    </row>
    <row r="13748" spans="1:2" x14ac:dyDescent="0.3">
      <c r="A13748" s="22">
        <v>36260</v>
      </c>
      <c r="B13748">
        <v>29.5</v>
      </c>
    </row>
    <row r="13749" spans="1:2" x14ac:dyDescent="0.3">
      <c r="A13749" s="22">
        <v>36261</v>
      </c>
      <c r="B13749">
        <v>30</v>
      </c>
    </row>
    <row r="13750" spans="1:2" x14ac:dyDescent="0.3">
      <c r="A13750" s="22">
        <v>36262</v>
      </c>
      <c r="B13750">
        <v>28.7</v>
      </c>
    </row>
    <row r="13751" spans="1:2" x14ac:dyDescent="0.3">
      <c r="A13751" s="22">
        <v>36263</v>
      </c>
      <c r="B13751">
        <v>29.5</v>
      </c>
    </row>
    <row r="13752" spans="1:2" x14ac:dyDescent="0.3">
      <c r="A13752" s="22">
        <v>36264</v>
      </c>
      <c r="B13752">
        <v>29.4</v>
      </c>
    </row>
    <row r="13753" spans="1:2" x14ac:dyDescent="0.3">
      <c r="A13753" s="22">
        <v>36265</v>
      </c>
      <c r="B13753">
        <v>31.1</v>
      </c>
    </row>
    <row r="13754" spans="1:2" x14ac:dyDescent="0.3">
      <c r="A13754" s="22">
        <v>36266</v>
      </c>
      <c r="B13754">
        <v>30.3</v>
      </c>
    </row>
    <row r="13755" spans="1:2" x14ac:dyDescent="0.3">
      <c r="A13755" s="22">
        <v>36267</v>
      </c>
      <c r="B13755">
        <v>31.3</v>
      </c>
    </row>
    <row r="13756" spans="1:2" x14ac:dyDescent="0.3">
      <c r="A13756" s="22">
        <v>36268</v>
      </c>
      <c r="B13756">
        <v>31</v>
      </c>
    </row>
    <row r="13757" spans="1:2" x14ac:dyDescent="0.3">
      <c r="A13757" s="22">
        <v>36269</v>
      </c>
      <c r="B13757">
        <v>31.8</v>
      </c>
    </row>
    <row r="13758" spans="1:2" x14ac:dyDescent="0.3">
      <c r="A13758" s="22">
        <v>36270</v>
      </c>
      <c r="B13758">
        <v>30.4</v>
      </c>
    </row>
    <row r="13759" spans="1:2" x14ac:dyDescent="0.3">
      <c r="A13759" s="22">
        <v>36271</v>
      </c>
      <c r="B13759">
        <v>30.8</v>
      </c>
    </row>
    <row r="13760" spans="1:2" x14ac:dyDescent="0.3">
      <c r="A13760" s="22">
        <v>36272</v>
      </c>
      <c r="B13760">
        <v>31.5</v>
      </c>
    </row>
    <row r="13761" spans="1:2" x14ac:dyDescent="0.3">
      <c r="A13761" s="22">
        <v>36273</v>
      </c>
      <c r="B13761">
        <v>31.2</v>
      </c>
    </row>
    <row r="13762" spans="1:2" x14ac:dyDescent="0.3">
      <c r="A13762" s="22">
        <v>36274</v>
      </c>
      <c r="B13762">
        <v>31.3</v>
      </c>
    </row>
    <row r="13763" spans="1:2" x14ac:dyDescent="0.3">
      <c r="A13763" s="22">
        <v>36275</v>
      </c>
      <c r="B13763">
        <v>31</v>
      </c>
    </row>
    <row r="13764" spans="1:2" x14ac:dyDescent="0.3">
      <c r="A13764" s="22">
        <v>36276</v>
      </c>
      <c r="B13764">
        <v>30.5</v>
      </c>
    </row>
    <row r="13765" spans="1:2" x14ac:dyDescent="0.3">
      <c r="A13765" s="22">
        <v>36277</v>
      </c>
      <c r="B13765">
        <v>30.6</v>
      </c>
    </row>
    <row r="13766" spans="1:2" x14ac:dyDescent="0.3">
      <c r="A13766" s="22">
        <v>36278</v>
      </c>
      <c r="B13766">
        <v>30.7</v>
      </c>
    </row>
    <row r="13767" spans="1:2" x14ac:dyDescent="0.3">
      <c r="A13767" s="22">
        <v>36279</v>
      </c>
      <c r="B13767">
        <v>31</v>
      </c>
    </row>
    <row r="13768" spans="1:2" x14ac:dyDescent="0.3">
      <c r="A13768" s="22">
        <v>36280</v>
      </c>
      <c r="B13768">
        <v>31.5</v>
      </c>
    </row>
    <row r="13769" spans="1:2" x14ac:dyDescent="0.3">
      <c r="A13769" s="22">
        <v>36281</v>
      </c>
      <c r="B13769">
        <v>31.5</v>
      </c>
    </row>
    <row r="13770" spans="1:2" x14ac:dyDescent="0.3">
      <c r="A13770" s="22">
        <v>36282</v>
      </c>
      <c r="B13770">
        <v>31.5</v>
      </c>
    </row>
    <row r="13771" spans="1:2" x14ac:dyDescent="0.3">
      <c r="A13771" s="22">
        <v>36283</v>
      </c>
      <c r="B13771">
        <v>30.5</v>
      </c>
    </row>
    <row r="13772" spans="1:2" x14ac:dyDescent="0.3">
      <c r="A13772" s="22">
        <v>36284</v>
      </c>
      <c r="B13772">
        <v>31.2</v>
      </c>
    </row>
    <row r="13773" spans="1:2" x14ac:dyDescent="0.3">
      <c r="A13773" s="22">
        <v>36285</v>
      </c>
      <c r="B13773">
        <v>31.7</v>
      </c>
    </row>
    <row r="13774" spans="1:2" x14ac:dyDescent="0.3">
      <c r="A13774" s="22">
        <v>36286</v>
      </c>
      <c r="B13774">
        <v>30.5</v>
      </c>
    </row>
    <row r="13775" spans="1:2" x14ac:dyDescent="0.3">
      <c r="A13775" s="22">
        <v>36287</v>
      </c>
      <c r="B13775">
        <v>31.2</v>
      </c>
    </row>
    <row r="13776" spans="1:2" x14ac:dyDescent="0.3">
      <c r="A13776" s="22">
        <v>36288</v>
      </c>
      <c r="B13776">
        <v>30.2</v>
      </c>
    </row>
    <row r="13777" spans="1:2" x14ac:dyDescent="0.3">
      <c r="A13777" s="22">
        <v>36289</v>
      </c>
      <c r="B13777">
        <v>31.6</v>
      </c>
    </row>
    <row r="13778" spans="1:2" x14ac:dyDescent="0.3">
      <c r="A13778" s="22">
        <v>36290</v>
      </c>
      <c r="B13778">
        <v>31</v>
      </c>
    </row>
    <row r="13779" spans="1:2" x14ac:dyDescent="0.3">
      <c r="A13779" s="22">
        <v>36291</v>
      </c>
      <c r="B13779">
        <v>30.7</v>
      </c>
    </row>
    <row r="13780" spans="1:2" x14ac:dyDescent="0.3">
      <c r="A13780" s="22">
        <v>36292</v>
      </c>
      <c r="B13780">
        <v>28.7</v>
      </c>
    </row>
    <row r="13781" spans="1:2" x14ac:dyDescent="0.3">
      <c r="A13781" s="22">
        <v>36293</v>
      </c>
      <c r="B13781">
        <v>27.5</v>
      </c>
    </row>
    <row r="13782" spans="1:2" x14ac:dyDescent="0.3">
      <c r="A13782" s="22">
        <v>36294</v>
      </c>
      <c r="B13782">
        <v>30.5</v>
      </c>
    </row>
    <row r="13783" spans="1:2" x14ac:dyDescent="0.3">
      <c r="A13783" s="22">
        <v>36295</v>
      </c>
      <c r="B13783">
        <v>31</v>
      </c>
    </row>
    <row r="13784" spans="1:2" x14ac:dyDescent="0.3">
      <c r="A13784" s="22">
        <v>36296</v>
      </c>
      <c r="B13784">
        <v>31</v>
      </c>
    </row>
    <row r="13785" spans="1:2" x14ac:dyDescent="0.3">
      <c r="A13785" s="22">
        <v>36297</v>
      </c>
      <c r="B13785">
        <v>30.5</v>
      </c>
    </row>
    <row r="13786" spans="1:2" x14ac:dyDescent="0.3">
      <c r="A13786" s="22">
        <v>36298</v>
      </c>
      <c r="B13786">
        <v>31.7</v>
      </c>
    </row>
    <row r="13787" spans="1:2" x14ac:dyDescent="0.3">
      <c r="A13787" s="22">
        <v>36299</v>
      </c>
      <c r="B13787">
        <v>31.7</v>
      </c>
    </row>
    <row r="13788" spans="1:2" x14ac:dyDescent="0.3">
      <c r="A13788" s="22">
        <v>36300</v>
      </c>
      <c r="B13788">
        <v>32</v>
      </c>
    </row>
    <row r="13789" spans="1:2" x14ac:dyDescent="0.3">
      <c r="A13789" s="22">
        <v>36301</v>
      </c>
      <c r="B13789">
        <v>32</v>
      </c>
    </row>
    <row r="13790" spans="1:2" x14ac:dyDescent="0.3">
      <c r="A13790" s="22">
        <v>36302</v>
      </c>
      <c r="B13790">
        <v>31.5</v>
      </c>
    </row>
    <row r="13791" spans="1:2" x14ac:dyDescent="0.3">
      <c r="A13791" s="22">
        <v>36303</v>
      </c>
      <c r="B13791">
        <v>31.7</v>
      </c>
    </row>
    <row r="13792" spans="1:2" x14ac:dyDescent="0.3">
      <c r="A13792" s="22">
        <v>36304</v>
      </c>
      <c r="B13792">
        <v>32</v>
      </c>
    </row>
    <row r="13793" spans="1:2" x14ac:dyDescent="0.3">
      <c r="A13793" s="22">
        <v>36305</v>
      </c>
      <c r="B13793">
        <v>31.7</v>
      </c>
    </row>
    <row r="13794" spans="1:2" x14ac:dyDescent="0.3">
      <c r="A13794" s="22">
        <v>36306</v>
      </c>
      <c r="B13794">
        <v>32</v>
      </c>
    </row>
    <row r="13795" spans="1:2" x14ac:dyDescent="0.3">
      <c r="A13795" s="22">
        <v>36307</v>
      </c>
      <c r="B13795">
        <v>31.5</v>
      </c>
    </row>
    <row r="13796" spans="1:2" x14ac:dyDescent="0.3">
      <c r="A13796" s="22">
        <v>36308</v>
      </c>
      <c r="B13796">
        <v>32</v>
      </c>
    </row>
    <row r="13797" spans="1:2" x14ac:dyDescent="0.3">
      <c r="A13797" s="22">
        <v>36309</v>
      </c>
      <c r="B13797">
        <v>32.5</v>
      </c>
    </row>
    <row r="13798" spans="1:2" x14ac:dyDescent="0.3">
      <c r="A13798" s="22">
        <v>36310</v>
      </c>
      <c r="B13798">
        <v>32.6</v>
      </c>
    </row>
    <row r="13799" spans="1:2" x14ac:dyDescent="0.3">
      <c r="A13799" s="22">
        <v>36311</v>
      </c>
      <c r="B13799">
        <v>31.5</v>
      </c>
    </row>
    <row r="13800" spans="1:2" x14ac:dyDescent="0.3">
      <c r="A13800" s="22">
        <v>36312</v>
      </c>
      <c r="B13800">
        <v>32</v>
      </c>
    </row>
    <row r="13801" spans="1:2" x14ac:dyDescent="0.3">
      <c r="A13801" s="22">
        <v>36313</v>
      </c>
      <c r="B13801">
        <v>32.700000000000003</v>
      </c>
    </row>
    <row r="13802" spans="1:2" x14ac:dyDescent="0.3">
      <c r="A13802" s="22">
        <v>36314</v>
      </c>
      <c r="B13802">
        <v>32.5</v>
      </c>
    </row>
    <row r="13803" spans="1:2" x14ac:dyDescent="0.3">
      <c r="A13803" s="22">
        <v>36315</v>
      </c>
      <c r="B13803">
        <v>32</v>
      </c>
    </row>
    <row r="13804" spans="1:2" x14ac:dyDescent="0.3">
      <c r="A13804" s="22">
        <v>36316</v>
      </c>
      <c r="B13804">
        <v>33</v>
      </c>
    </row>
    <row r="13805" spans="1:2" x14ac:dyDescent="0.3">
      <c r="A13805" s="22">
        <v>36317</v>
      </c>
      <c r="B13805">
        <v>31.5</v>
      </c>
    </row>
    <row r="13806" spans="1:2" x14ac:dyDescent="0.3">
      <c r="A13806" s="22">
        <v>36318</v>
      </c>
      <c r="B13806">
        <v>33</v>
      </c>
    </row>
    <row r="13807" spans="1:2" x14ac:dyDescent="0.3">
      <c r="A13807" s="22">
        <v>36319</v>
      </c>
      <c r="B13807">
        <v>32</v>
      </c>
    </row>
    <row r="13808" spans="1:2" x14ac:dyDescent="0.3">
      <c r="A13808" s="22">
        <v>36320</v>
      </c>
      <c r="B13808">
        <v>32.5</v>
      </c>
    </row>
    <row r="13809" spans="1:2" x14ac:dyDescent="0.3">
      <c r="A13809" s="22">
        <v>36321</v>
      </c>
      <c r="B13809">
        <v>33</v>
      </c>
    </row>
    <row r="13810" spans="1:2" x14ac:dyDescent="0.3">
      <c r="A13810" s="22">
        <v>36322</v>
      </c>
      <c r="B13810">
        <v>32</v>
      </c>
    </row>
    <row r="13811" spans="1:2" x14ac:dyDescent="0.3">
      <c r="A13811" s="22">
        <v>36323</v>
      </c>
      <c r="B13811">
        <v>32</v>
      </c>
    </row>
    <row r="13812" spans="1:2" x14ac:dyDescent="0.3">
      <c r="A13812" s="22">
        <v>36324</v>
      </c>
      <c r="B13812">
        <v>32.6</v>
      </c>
    </row>
    <row r="13813" spans="1:2" x14ac:dyDescent="0.3">
      <c r="A13813" s="22">
        <v>36325</v>
      </c>
      <c r="B13813">
        <v>32.700000000000003</v>
      </c>
    </row>
    <row r="13814" spans="1:2" x14ac:dyDescent="0.3">
      <c r="A13814" s="22">
        <v>36326</v>
      </c>
      <c r="B13814">
        <v>31.5</v>
      </c>
    </row>
    <row r="13815" spans="1:2" x14ac:dyDescent="0.3">
      <c r="A13815" s="22">
        <v>36327</v>
      </c>
      <c r="B13815">
        <v>32</v>
      </c>
    </row>
    <row r="13816" spans="1:2" x14ac:dyDescent="0.3">
      <c r="A13816" s="22">
        <v>36328</v>
      </c>
      <c r="B13816">
        <v>30.7</v>
      </c>
    </row>
    <row r="13817" spans="1:2" x14ac:dyDescent="0.3">
      <c r="A13817" s="22">
        <v>36329</v>
      </c>
      <c r="B13817">
        <v>30</v>
      </c>
    </row>
    <row r="13818" spans="1:2" x14ac:dyDescent="0.3">
      <c r="A13818" s="22">
        <v>36330</v>
      </c>
      <c r="B13818">
        <v>32.200000000000003</v>
      </c>
    </row>
    <row r="13819" spans="1:2" x14ac:dyDescent="0.3">
      <c r="A13819" s="22">
        <v>36331</v>
      </c>
      <c r="B13819">
        <v>32.6</v>
      </c>
    </row>
    <row r="13820" spans="1:2" x14ac:dyDescent="0.3">
      <c r="A13820" s="22">
        <v>36332</v>
      </c>
      <c r="B13820">
        <v>32.5</v>
      </c>
    </row>
    <row r="13821" spans="1:2" x14ac:dyDescent="0.3">
      <c r="A13821" s="22">
        <v>36333</v>
      </c>
      <c r="B13821">
        <v>32.700000000000003</v>
      </c>
    </row>
    <row r="13822" spans="1:2" x14ac:dyDescent="0.3">
      <c r="A13822" s="22">
        <v>36334</v>
      </c>
      <c r="B13822">
        <v>32</v>
      </c>
    </row>
    <row r="13823" spans="1:2" x14ac:dyDescent="0.3">
      <c r="A13823" s="22">
        <v>36335</v>
      </c>
      <c r="B13823">
        <v>32</v>
      </c>
    </row>
    <row r="13824" spans="1:2" x14ac:dyDescent="0.3">
      <c r="A13824" s="22">
        <v>36336</v>
      </c>
      <c r="B13824">
        <v>33</v>
      </c>
    </row>
    <row r="13825" spans="1:2" x14ac:dyDescent="0.3">
      <c r="A13825" s="22">
        <v>36337</v>
      </c>
      <c r="B13825">
        <v>34</v>
      </c>
    </row>
    <row r="13826" spans="1:2" x14ac:dyDescent="0.3">
      <c r="A13826" s="22">
        <v>36338</v>
      </c>
      <c r="B13826">
        <v>29</v>
      </c>
    </row>
    <row r="13827" spans="1:2" x14ac:dyDescent="0.3">
      <c r="A13827" s="22">
        <v>36339</v>
      </c>
      <c r="B13827">
        <v>31</v>
      </c>
    </row>
    <row r="13828" spans="1:2" x14ac:dyDescent="0.3">
      <c r="A13828" s="22">
        <v>36340</v>
      </c>
      <c r="B13828">
        <v>31.3</v>
      </c>
    </row>
    <row r="13829" spans="1:2" x14ac:dyDescent="0.3">
      <c r="A13829" s="22">
        <v>36341</v>
      </c>
      <c r="B13829">
        <v>32</v>
      </c>
    </row>
    <row r="13830" spans="1:2" x14ac:dyDescent="0.3">
      <c r="A13830" s="22">
        <v>36342</v>
      </c>
      <c r="B13830">
        <v>32.700000000000003</v>
      </c>
    </row>
    <row r="13831" spans="1:2" x14ac:dyDescent="0.3">
      <c r="A13831" s="22">
        <v>36343</v>
      </c>
      <c r="B13831">
        <v>31.5</v>
      </c>
    </row>
    <row r="13832" spans="1:2" x14ac:dyDescent="0.3">
      <c r="A13832" s="22">
        <v>36344</v>
      </c>
      <c r="B13832">
        <v>33</v>
      </c>
    </row>
    <row r="13833" spans="1:2" x14ac:dyDescent="0.3">
      <c r="A13833" s="22">
        <v>36345</v>
      </c>
      <c r="B13833">
        <v>33.299999999999997</v>
      </c>
    </row>
    <row r="13834" spans="1:2" x14ac:dyDescent="0.3">
      <c r="A13834" s="22">
        <v>36346</v>
      </c>
      <c r="B13834">
        <v>31.5</v>
      </c>
    </row>
    <row r="13835" spans="1:2" x14ac:dyDescent="0.3">
      <c r="A13835" s="22">
        <v>36347</v>
      </c>
      <c r="B13835">
        <v>32</v>
      </c>
    </row>
    <row r="13836" spans="1:2" x14ac:dyDescent="0.3">
      <c r="A13836" s="22">
        <v>36348</v>
      </c>
      <c r="B13836">
        <v>33.1</v>
      </c>
    </row>
    <row r="13837" spans="1:2" x14ac:dyDescent="0.3">
      <c r="A13837" s="22">
        <v>36349</v>
      </c>
      <c r="B13837">
        <v>34</v>
      </c>
    </row>
    <row r="13838" spans="1:2" x14ac:dyDescent="0.3">
      <c r="A13838" s="22">
        <v>36350</v>
      </c>
      <c r="B13838">
        <v>33.200000000000003</v>
      </c>
    </row>
    <row r="13839" spans="1:2" x14ac:dyDescent="0.3">
      <c r="A13839" s="22">
        <v>36351</v>
      </c>
      <c r="B13839">
        <v>31.7</v>
      </c>
    </row>
    <row r="13840" spans="1:2" x14ac:dyDescent="0.3">
      <c r="A13840" s="22">
        <v>36352</v>
      </c>
      <c r="B13840">
        <v>32.799999999999997</v>
      </c>
    </row>
    <row r="13841" spans="1:2" x14ac:dyDescent="0.3">
      <c r="A13841" s="22">
        <v>36353</v>
      </c>
      <c r="B13841">
        <v>29.5</v>
      </c>
    </row>
    <row r="13842" spans="1:2" x14ac:dyDescent="0.3">
      <c r="A13842" s="22">
        <v>36354</v>
      </c>
      <c r="B13842">
        <v>31.6</v>
      </c>
    </row>
    <row r="13843" spans="1:2" x14ac:dyDescent="0.3">
      <c r="A13843" s="22">
        <v>36355</v>
      </c>
      <c r="B13843">
        <v>31.8</v>
      </c>
    </row>
    <row r="13844" spans="1:2" x14ac:dyDescent="0.3">
      <c r="A13844" s="22">
        <v>36356</v>
      </c>
      <c r="B13844">
        <v>30</v>
      </c>
    </row>
    <row r="13845" spans="1:2" x14ac:dyDescent="0.3">
      <c r="A13845" s="22">
        <v>36357</v>
      </c>
      <c r="B13845">
        <v>32.200000000000003</v>
      </c>
    </row>
    <row r="13846" spans="1:2" x14ac:dyDescent="0.3">
      <c r="A13846" s="22">
        <v>36358</v>
      </c>
      <c r="B13846">
        <v>33</v>
      </c>
    </row>
    <row r="13847" spans="1:2" x14ac:dyDescent="0.3">
      <c r="A13847" s="22">
        <v>36359</v>
      </c>
      <c r="B13847">
        <v>32.4</v>
      </c>
    </row>
    <row r="13848" spans="1:2" x14ac:dyDescent="0.3">
      <c r="A13848" s="22">
        <v>36360</v>
      </c>
      <c r="B13848">
        <v>34.299999999999997</v>
      </c>
    </row>
    <row r="13849" spans="1:2" x14ac:dyDescent="0.3">
      <c r="A13849" s="22">
        <v>36361</v>
      </c>
      <c r="B13849">
        <v>33</v>
      </c>
    </row>
    <row r="13850" spans="1:2" x14ac:dyDescent="0.3">
      <c r="A13850" s="22">
        <v>36362</v>
      </c>
      <c r="B13850">
        <v>32.1</v>
      </c>
    </row>
    <row r="13851" spans="1:2" x14ac:dyDescent="0.3">
      <c r="A13851" s="22">
        <v>36363</v>
      </c>
      <c r="B13851">
        <v>32.5</v>
      </c>
    </row>
    <row r="13852" spans="1:2" x14ac:dyDescent="0.3">
      <c r="A13852" s="22">
        <v>36364</v>
      </c>
      <c r="B13852">
        <v>30</v>
      </c>
    </row>
    <row r="13853" spans="1:2" x14ac:dyDescent="0.3">
      <c r="A13853" s="22">
        <v>36365</v>
      </c>
      <c r="B13853">
        <v>33.200000000000003</v>
      </c>
    </row>
    <row r="13854" spans="1:2" x14ac:dyDescent="0.3">
      <c r="A13854" s="22">
        <v>36366</v>
      </c>
      <c r="B13854">
        <v>32</v>
      </c>
    </row>
    <row r="13855" spans="1:2" x14ac:dyDescent="0.3">
      <c r="A13855" s="22">
        <v>36367</v>
      </c>
      <c r="B13855">
        <v>31.6</v>
      </c>
    </row>
    <row r="13856" spans="1:2" x14ac:dyDescent="0.3">
      <c r="A13856" s="22">
        <v>36368</v>
      </c>
      <c r="B13856">
        <v>33.200000000000003</v>
      </c>
    </row>
    <row r="13857" spans="1:2" x14ac:dyDescent="0.3">
      <c r="A13857" s="22">
        <v>36369</v>
      </c>
      <c r="B13857">
        <v>33</v>
      </c>
    </row>
    <row r="13858" spans="1:2" x14ac:dyDescent="0.3">
      <c r="A13858" s="22">
        <v>36370</v>
      </c>
      <c r="B13858">
        <v>32.6</v>
      </c>
    </row>
    <row r="13859" spans="1:2" x14ac:dyDescent="0.3">
      <c r="A13859" s="22">
        <v>36371</v>
      </c>
      <c r="B13859">
        <v>33.200000000000003</v>
      </c>
    </row>
    <row r="13860" spans="1:2" x14ac:dyDescent="0.3">
      <c r="A13860" s="22">
        <v>36372</v>
      </c>
      <c r="B13860">
        <v>32.6</v>
      </c>
    </row>
    <row r="13861" spans="1:2" x14ac:dyDescent="0.3">
      <c r="A13861" s="22">
        <v>36373</v>
      </c>
      <c r="B13861">
        <v>33</v>
      </c>
    </row>
    <row r="13862" spans="1:2" x14ac:dyDescent="0.3">
      <c r="A13862" s="22">
        <v>36374</v>
      </c>
      <c r="B13862">
        <v>34.5</v>
      </c>
    </row>
    <row r="13863" spans="1:2" x14ac:dyDescent="0.3">
      <c r="A13863" s="22">
        <v>36375</v>
      </c>
      <c r="B13863">
        <v>33.700000000000003</v>
      </c>
    </row>
    <row r="13864" spans="1:2" x14ac:dyDescent="0.3">
      <c r="A13864" s="22">
        <v>36376</v>
      </c>
      <c r="B13864">
        <v>32.299999999999997</v>
      </c>
    </row>
    <row r="13865" spans="1:2" x14ac:dyDescent="0.3">
      <c r="A13865" s="22">
        <v>36377</v>
      </c>
      <c r="B13865">
        <v>33.5</v>
      </c>
    </row>
    <row r="13866" spans="1:2" x14ac:dyDescent="0.3">
      <c r="A13866" s="22">
        <v>36378</v>
      </c>
      <c r="B13866">
        <v>33</v>
      </c>
    </row>
    <row r="13867" spans="1:2" x14ac:dyDescent="0.3">
      <c r="A13867" s="22">
        <v>36379</v>
      </c>
      <c r="B13867">
        <v>33</v>
      </c>
    </row>
    <row r="13868" spans="1:2" x14ac:dyDescent="0.3">
      <c r="A13868" s="22">
        <v>36380</v>
      </c>
      <c r="B13868">
        <v>33.200000000000003</v>
      </c>
    </row>
    <row r="13869" spans="1:2" x14ac:dyDescent="0.3">
      <c r="A13869" s="22">
        <v>36381</v>
      </c>
      <c r="B13869">
        <v>34</v>
      </c>
    </row>
    <row r="13870" spans="1:2" x14ac:dyDescent="0.3">
      <c r="A13870" s="22">
        <v>36382</v>
      </c>
      <c r="B13870">
        <v>34.5</v>
      </c>
    </row>
    <row r="13871" spans="1:2" x14ac:dyDescent="0.3">
      <c r="A13871" s="22">
        <v>36383</v>
      </c>
      <c r="B13871">
        <v>33</v>
      </c>
    </row>
    <row r="13872" spans="1:2" x14ac:dyDescent="0.3">
      <c r="A13872" s="22">
        <v>36384</v>
      </c>
      <c r="B13872">
        <v>33.200000000000003</v>
      </c>
    </row>
    <row r="13873" spans="1:2" x14ac:dyDescent="0.3">
      <c r="A13873" s="22">
        <v>36385</v>
      </c>
      <c r="B13873">
        <v>34</v>
      </c>
    </row>
    <row r="13874" spans="1:2" x14ac:dyDescent="0.3">
      <c r="A13874" s="22">
        <v>36386</v>
      </c>
      <c r="B13874">
        <v>34.5</v>
      </c>
    </row>
    <row r="13875" spans="1:2" x14ac:dyDescent="0.3">
      <c r="A13875" s="22">
        <v>36387</v>
      </c>
      <c r="B13875">
        <v>34.4</v>
      </c>
    </row>
    <row r="13876" spans="1:2" x14ac:dyDescent="0.3">
      <c r="A13876" s="22">
        <v>36388</v>
      </c>
      <c r="B13876">
        <v>34</v>
      </c>
    </row>
    <row r="13877" spans="1:2" x14ac:dyDescent="0.3">
      <c r="A13877" s="22">
        <v>36389</v>
      </c>
      <c r="B13877">
        <v>33</v>
      </c>
    </row>
    <row r="13878" spans="1:2" x14ac:dyDescent="0.3">
      <c r="A13878" s="22">
        <v>36390</v>
      </c>
      <c r="B13878">
        <v>33</v>
      </c>
    </row>
    <row r="13879" spans="1:2" x14ac:dyDescent="0.3">
      <c r="A13879" s="22">
        <v>36391</v>
      </c>
      <c r="B13879">
        <v>31.5</v>
      </c>
    </row>
    <row r="13880" spans="1:2" x14ac:dyDescent="0.3">
      <c r="A13880" s="22">
        <v>36392</v>
      </c>
      <c r="B13880">
        <v>33.799999999999997</v>
      </c>
    </row>
    <row r="13881" spans="1:2" x14ac:dyDescent="0.3">
      <c r="A13881" s="22">
        <v>36393</v>
      </c>
      <c r="B13881">
        <v>33.700000000000003</v>
      </c>
    </row>
    <row r="13882" spans="1:2" x14ac:dyDescent="0.3">
      <c r="A13882" s="22">
        <v>36394</v>
      </c>
      <c r="B13882">
        <v>33</v>
      </c>
    </row>
    <row r="13883" spans="1:2" x14ac:dyDescent="0.3">
      <c r="A13883" s="22">
        <v>36395</v>
      </c>
      <c r="B13883">
        <v>32.799999999999997</v>
      </c>
    </row>
    <row r="13884" spans="1:2" x14ac:dyDescent="0.3">
      <c r="A13884" s="22">
        <v>36396</v>
      </c>
      <c r="B13884">
        <v>32.799999999999997</v>
      </c>
    </row>
    <row r="13885" spans="1:2" x14ac:dyDescent="0.3">
      <c r="A13885" s="22">
        <v>36397</v>
      </c>
      <c r="B13885">
        <v>33.200000000000003</v>
      </c>
    </row>
    <row r="13886" spans="1:2" x14ac:dyDescent="0.3">
      <c r="A13886" s="22">
        <v>36398</v>
      </c>
      <c r="B13886">
        <v>33.4</v>
      </c>
    </row>
    <row r="13887" spans="1:2" x14ac:dyDescent="0.3">
      <c r="A13887" s="22">
        <v>36399</v>
      </c>
      <c r="B13887">
        <v>33.6</v>
      </c>
    </row>
    <row r="13888" spans="1:2" x14ac:dyDescent="0.3">
      <c r="A13888" s="22">
        <v>36400</v>
      </c>
      <c r="B13888">
        <v>33.200000000000003</v>
      </c>
    </row>
    <row r="13889" spans="1:2" x14ac:dyDescent="0.3">
      <c r="A13889" s="22">
        <v>36401</v>
      </c>
      <c r="B13889">
        <v>31.7</v>
      </c>
    </row>
    <row r="13890" spans="1:2" x14ac:dyDescent="0.3">
      <c r="A13890" s="22">
        <v>36402</v>
      </c>
      <c r="B13890">
        <v>33</v>
      </c>
    </row>
    <row r="13891" spans="1:2" x14ac:dyDescent="0.3">
      <c r="A13891" s="22">
        <v>36403</v>
      </c>
      <c r="B13891">
        <v>33</v>
      </c>
    </row>
    <row r="13892" spans="1:2" x14ac:dyDescent="0.3">
      <c r="A13892" s="22">
        <v>36404</v>
      </c>
      <c r="B13892">
        <v>31.6</v>
      </c>
    </row>
    <row r="13893" spans="1:2" x14ac:dyDescent="0.3">
      <c r="A13893" s="22">
        <v>36405</v>
      </c>
      <c r="B13893">
        <v>33.299999999999997</v>
      </c>
    </row>
    <row r="13894" spans="1:2" x14ac:dyDescent="0.3">
      <c r="A13894" s="22">
        <v>36406</v>
      </c>
      <c r="B13894">
        <v>32</v>
      </c>
    </row>
    <row r="13895" spans="1:2" x14ac:dyDescent="0.3">
      <c r="A13895" s="22">
        <v>36407</v>
      </c>
      <c r="B13895">
        <v>32</v>
      </c>
    </row>
    <row r="13896" spans="1:2" x14ac:dyDescent="0.3">
      <c r="A13896" s="22">
        <v>36408</v>
      </c>
      <c r="B13896">
        <v>32.700000000000003</v>
      </c>
    </row>
    <row r="13897" spans="1:2" x14ac:dyDescent="0.3">
      <c r="A13897" s="22">
        <v>36409</v>
      </c>
      <c r="B13897">
        <v>32.5</v>
      </c>
    </row>
    <row r="13898" spans="1:2" x14ac:dyDescent="0.3">
      <c r="A13898" s="22">
        <v>36410</v>
      </c>
      <c r="B13898">
        <v>33.5</v>
      </c>
    </row>
    <row r="13899" spans="1:2" x14ac:dyDescent="0.3">
      <c r="A13899" s="22">
        <v>36411</v>
      </c>
      <c r="B13899">
        <v>33.4</v>
      </c>
    </row>
    <row r="13900" spans="1:2" x14ac:dyDescent="0.3">
      <c r="A13900" s="22">
        <v>36412</v>
      </c>
      <c r="B13900">
        <v>33</v>
      </c>
    </row>
    <row r="13901" spans="1:2" x14ac:dyDescent="0.3">
      <c r="A13901" s="22">
        <v>36413</v>
      </c>
      <c r="B13901">
        <v>33.200000000000003</v>
      </c>
    </row>
    <row r="13902" spans="1:2" x14ac:dyDescent="0.3">
      <c r="A13902" s="22">
        <v>36414</v>
      </c>
      <c r="B13902">
        <v>33.5</v>
      </c>
    </row>
    <row r="13903" spans="1:2" x14ac:dyDescent="0.3">
      <c r="A13903" s="22">
        <v>36415</v>
      </c>
      <c r="B13903">
        <v>32</v>
      </c>
    </row>
    <row r="13904" spans="1:2" x14ac:dyDescent="0.3">
      <c r="A13904" s="22">
        <v>36416</v>
      </c>
      <c r="B13904">
        <v>31</v>
      </c>
    </row>
    <row r="13905" spans="1:2" x14ac:dyDescent="0.3">
      <c r="A13905" s="22">
        <v>36417</v>
      </c>
      <c r="B13905">
        <v>31.3</v>
      </c>
    </row>
    <row r="13906" spans="1:2" x14ac:dyDescent="0.3">
      <c r="A13906" s="22">
        <v>36418</v>
      </c>
      <c r="B13906">
        <v>31.3</v>
      </c>
    </row>
    <row r="13907" spans="1:2" x14ac:dyDescent="0.3">
      <c r="A13907" s="22">
        <v>36419</v>
      </c>
      <c r="B13907">
        <v>32.700000000000003</v>
      </c>
    </row>
    <row r="13908" spans="1:2" x14ac:dyDescent="0.3">
      <c r="A13908" s="22">
        <v>36420</v>
      </c>
      <c r="B13908">
        <v>32.799999999999997</v>
      </c>
    </row>
    <row r="13909" spans="1:2" x14ac:dyDescent="0.3">
      <c r="A13909" s="22">
        <v>36421</v>
      </c>
      <c r="B13909">
        <v>32.5</v>
      </c>
    </row>
    <row r="13910" spans="1:2" x14ac:dyDescent="0.3">
      <c r="A13910" s="22">
        <v>36422</v>
      </c>
      <c r="B13910">
        <v>32</v>
      </c>
    </row>
    <row r="13911" spans="1:2" x14ac:dyDescent="0.3">
      <c r="A13911" s="22">
        <v>36423</v>
      </c>
      <c r="B13911">
        <v>32</v>
      </c>
    </row>
    <row r="13912" spans="1:2" x14ac:dyDescent="0.3">
      <c r="A13912" s="22">
        <v>36424</v>
      </c>
      <c r="B13912">
        <v>31</v>
      </c>
    </row>
    <row r="13913" spans="1:2" x14ac:dyDescent="0.3">
      <c r="A13913" s="22">
        <v>36425</v>
      </c>
      <c r="B13913">
        <v>32.4</v>
      </c>
    </row>
    <row r="13914" spans="1:2" x14ac:dyDescent="0.3">
      <c r="A13914" s="22">
        <v>36426</v>
      </c>
      <c r="B13914">
        <v>32.299999999999997</v>
      </c>
    </row>
    <row r="13915" spans="1:2" x14ac:dyDescent="0.3">
      <c r="A13915" s="22">
        <v>36427</v>
      </c>
      <c r="B13915">
        <v>32</v>
      </c>
    </row>
    <row r="13916" spans="1:2" x14ac:dyDescent="0.3">
      <c r="A13916" s="22">
        <v>36428</v>
      </c>
      <c r="B13916">
        <v>32</v>
      </c>
    </row>
    <row r="13917" spans="1:2" x14ac:dyDescent="0.3">
      <c r="A13917" s="22">
        <v>36429</v>
      </c>
      <c r="B13917">
        <v>32.5</v>
      </c>
    </row>
    <row r="13918" spans="1:2" x14ac:dyDescent="0.3">
      <c r="A13918" s="22">
        <v>36430</v>
      </c>
      <c r="B13918">
        <v>31</v>
      </c>
    </row>
    <row r="13919" spans="1:2" x14ac:dyDescent="0.3">
      <c r="A13919" s="22">
        <v>36431</v>
      </c>
      <c r="B13919">
        <v>31.5</v>
      </c>
    </row>
    <row r="13920" spans="1:2" x14ac:dyDescent="0.3">
      <c r="A13920" s="22">
        <v>36432</v>
      </c>
      <c r="B13920">
        <v>26.2</v>
      </c>
    </row>
    <row r="13921" spans="1:2" x14ac:dyDescent="0.3">
      <c r="A13921" s="22">
        <v>36433</v>
      </c>
      <c r="B13921">
        <v>31</v>
      </c>
    </row>
    <row r="13922" spans="1:2" x14ac:dyDescent="0.3">
      <c r="A13922" s="22">
        <v>36434</v>
      </c>
      <c r="B13922">
        <v>32.5</v>
      </c>
    </row>
    <row r="13923" spans="1:2" x14ac:dyDescent="0.3">
      <c r="A13923" s="22">
        <v>36435</v>
      </c>
      <c r="B13923">
        <v>31.5</v>
      </c>
    </row>
    <row r="13924" spans="1:2" x14ac:dyDescent="0.3">
      <c r="A13924" s="22">
        <v>36436</v>
      </c>
      <c r="B13924">
        <v>32.200000000000003</v>
      </c>
    </row>
    <row r="13925" spans="1:2" x14ac:dyDescent="0.3">
      <c r="A13925" s="22">
        <v>36437</v>
      </c>
      <c r="B13925">
        <v>32</v>
      </c>
    </row>
    <row r="13926" spans="1:2" x14ac:dyDescent="0.3">
      <c r="A13926" s="22">
        <v>36438</v>
      </c>
      <c r="B13926">
        <v>31.5</v>
      </c>
    </row>
    <row r="13927" spans="1:2" x14ac:dyDescent="0.3">
      <c r="A13927" s="22">
        <v>36439</v>
      </c>
      <c r="B13927">
        <v>32.200000000000003</v>
      </c>
    </row>
    <row r="13928" spans="1:2" x14ac:dyDescent="0.3">
      <c r="A13928" s="22">
        <v>36440</v>
      </c>
      <c r="B13928">
        <v>31.5</v>
      </c>
    </row>
    <row r="13929" spans="1:2" x14ac:dyDescent="0.3">
      <c r="A13929" s="22">
        <v>36441</v>
      </c>
      <c r="B13929">
        <v>31.3</v>
      </c>
    </row>
    <row r="13930" spans="1:2" x14ac:dyDescent="0.3">
      <c r="A13930" s="22">
        <v>36442</v>
      </c>
      <c r="B13930">
        <v>30.7</v>
      </c>
    </row>
    <row r="13931" spans="1:2" x14ac:dyDescent="0.3">
      <c r="A13931" s="22">
        <v>36443</v>
      </c>
      <c r="B13931">
        <v>30.5</v>
      </c>
    </row>
    <row r="13932" spans="1:2" x14ac:dyDescent="0.3">
      <c r="A13932" s="22">
        <v>36444</v>
      </c>
      <c r="B13932">
        <v>31.5</v>
      </c>
    </row>
    <row r="13933" spans="1:2" x14ac:dyDescent="0.3">
      <c r="A13933" s="22">
        <v>36445</v>
      </c>
      <c r="B13933">
        <v>30</v>
      </c>
    </row>
    <row r="13934" spans="1:2" x14ac:dyDescent="0.3">
      <c r="A13934" s="22">
        <v>36446</v>
      </c>
      <c r="B13934">
        <v>32</v>
      </c>
    </row>
    <row r="13935" spans="1:2" x14ac:dyDescent="0.3">
      <c r="A13935" s="22">
        <v>36447</v>
      </c>
      <c r="B13935">
        <v>31.4</v>
      </c>
    </row>
    <row r="13936" spans="1:2" x14ac:dyDescent="0.3">
      <c r="A13936" s="22">
        <v>36448</v>
      </c>
      <c r="B13936">
        <v>30.5</v>
      </c>
    </row>
    <row r="13937" spans="1:2" x14ac:dyDescent="0.3">
      <c r="A13937" s="22">
        <v>36449</v>
      </c>
      <c r="B13937">
        <v>31.5</v>
      </c>
    </row>
    <row r="13938" spans="1:2" x14ac:dyDescent="0.3">
      <c r="A13938" s="22">
        <v>36450</v>
      </c>
      <c r="B13938">
        <v>32</v>
      </c>
    </row>
    <row r="13939" spans="1:2" x14ac:dyDescent="0.3">
      <c r="A13939" s="22">
        <v>36453</v>
      </c>
      <c r="B13939">
        <v>30.7</v>
      </c>
    </row>
    <row r="13940" spans="1:2" x14ac:dyDescent="0.3">
      <c r="A13940" s="22">
        <v>36454</v>
      </c>
      <c r="B13940">
        <v>31</v>
      </c>
    </row>
    <row r="13941" spans="1:2" x14ac:dyDescent="0.3">
      <c r="A13941" s="22">
        <v>36455</v>
      </c>
      <c r="B13941">
        <v>31.5</v>
      </c>
    </row>
    <row r="13942" spans="1:2" x14ac:dyDescent="0.3">
      <c r="A13942" s="22">
        <v>36456</v>
      </c>
      <c r="B13942">
        <v>31.5</v>
      </c>
    </row>
    <row r="13943" spans="1:2" x14ac:dyDescent="0.3">
      <c r="A13943" s="22">
        <v>36457</v>
      </c>
      <c r="B13943">
        <v>31</v>
      </c>
    </row>
    <row r="13944" spans="1:2" x14ac:dyDescent="0.3">
      <c r="A13944" s="22">
        <v>36458</v>
      </c>
      <c r="B13944">
        <v>31.5</v>
      </c>
    </row>
    <row r="13945" spans="1:2" x14ac:dyDescent="0.3">
      <c r="A13945" s="22">
        <v>36459</v>
      </c>
      <c r="B13945">
        <v>31.5</v>
      </c>
    </row>
    <row r="13946" spans="1:2" x14ac:dyDescent="0.3">
      <c r="A13946" s="22">
        <v>36460</v>
      </c>
      <c r="B13946">
        <v>31.6</v>
      </c>
    </row>
    <row r="13947" spans="1:2" x14ac:dyDescent="0.3">
      <c r="A13947" s="22">
        <v>36461</v>
      </c>
      <c r="B13947">
        <v>31.6</v>
      </c>
    </row>
    <row r="13948" spans="1:2" x14ac:dyDescent="0.3">
      <c r="A13948" s="22">
        <v>36462</v>
      </c>
      <c r="B13948">
        <v>31.7</v>
      </c>
    </row>
    <row r="13949" spans="1:2" x14ac:dyDescent="0.3">
      <c r="A13949" s="22">
        <v>36463</v>
      </c>
      <c r="B13949">
        <v>31.7</v>
      </c>
    </row>
    <row r="13950" spans="1:2" x14ac:dyDescent="0.3">
      <c r="A13950" s="22">
        <v>36464</v>
      </c>
      <c r="B13950">
        <v>31.4</v>
      </c>
    </row>
    <row r="13951" spans="1:2" x14ac:dyDescent="0.3">
      <c r="A13951" s="22">
        <v>36465</v>
      </c>
      <c r="B13951">
        <v>30.5</v>
      </c>
    </row>
    <row r="13952" spans="1:2" x14ac:dyDescent="0.3">
      <c r="A13952" s="22">
        <v>36466</v>
      </c>
      <c r="B13952">
        <v>31.5</v>
      </c>
    </row>
    <row r="13953" spans="1:2" x14ac:dyDescent="0.3">
      <c r="A13953" s="22">
        <v>36467</v>
      </c>
      <c r="B13953">
        <v>32</v>
      </c>
    </row>
    <row r="13954" spans="1:2" x14ac:dyDescent="0.3">
      <c r="A13954" s="22">
        <v>36468</v>
      </c>
      <c r="B13954">
        <v>32.299999999999997</v>
      </c>
    </row>
    <row r="13955" spans="1:2" x14ac:dyDescent="0.3">
      <c r="A13955" s="22">
        <v>36469</v>
      </c>
      <c r="B13955">
        <v>31.6</v>
      </c>
    </row>
    <row r="13956" spans="1:2" x14ac:dyDescent="0.3">
      <c r="A13956" s="22">
        <v>36470</v>
      </c>
      <c r="B13956">
        <v>31</v>
      </c>
    </row>
    <row r="13957" spans="1:2" x14ac:dyDescent="0.3">
      <c r="A13957" s="22">
        <v>36471</v>
      </c>
      <c r="B13957">
        <v>31.2</v>
      </c>
    </row>
    <row r="13958" spans="1:2" x14ac:dyDescent="0.3">
      <c r="A13958" s="22">
        <v>36472</v>
      </c>
      <c r="B13958">
        <v>31</v>
      </c>
    </row>
    <row r="13959" spans="1:2" x14ac:dyDescent="0.3">
      <c r="A13959" s="22">
        <v>36473</v>
      </c>
      <c r="B13959">
        <v>31.3</v>
      </c>
    </row>
    <row r="13960" spans="1:2" x14ac:dyDescent="0.3">
      <c r="A13960" s="22">
        <v>36474</v>
      </c>
      <c r="B13960">
        <v>29</v>
      </c>
    </row>
    <row r="13961" spans="1:2" x14ac:dyDescent="0.3">
      <c r="A13961" s="22">
        <v>36475</v>
      </c>
      <c r="B13961">
        <v>30</v>
      </c>
    </row>
    <row r="13962" spans="1:2" x14ac:dyDescent="0.3">
      <c r="A13962" s="22">
        <v>36476</v>
      </c>
      <c r="B13962">
        <v>25.2</v>
      </c>
    </row>
    <row r="13963" spans="1:2" x14ac:dyDescent="0.3">
      <c r="A13963" s="22">
        <v>36477</v>
      </c>
      <c r="B13963">
        <v>30.5</v>
      </c>
    </row>
    <row r="13964" spans="1:2" x14ac:dyDescent="0.3">
      <c r="A13964" s="22">
        <v>36478</v>
      </c>
      <c r="B13964">
        <v>30</v>
      </c>
    </row>
    <row r="13965" spans="1:2" x14ac:dyDescent="0.3">
      <c r="A13965" s="22">
        <v>36479</v>
      </c>
      <c r="B13965">
        <v>27</v>
      </c>
    </row>
    <row r="13966" spans="1:2" x14ac:dyDescent="0.3">
      <c r="A13966" s="22">
        <v>36480</v>
      </c>
      <c r="B13966">
        <v>29</v>
      </c>
    </row>
    <row r="13967" spans="1:2" x14ac:dyDescent="0.3">
      <c r="A13967" s="22">
        <v>36481</v>
      </c>
      <c r="B13967">
        <v>28.5</v>
      </c>
    </row>
    <row r="13968" spans="1:2" x14ac:dyDescent="0.3">
      <c r="A13968" s="22">
        <v>36482</v>
      </c>
      <c r="B13968">
        <v>31.3</v>
      </c>
    </row>
    <row r="13969" spans="1:2" x14ac:dyDescent="0.3">
      <c r="A13969" s="22">
        <v>36483</v>
      </c>
      <c r="B13969">
        <v>29.5</v>
      </c>
    </row>
    <row r="13970" spans="1:2" x14ac:dyDescent="0.3">
      <c r="A13970" s="22">
        <v>36484</v>
      </c>
      <c r="B13970">
        <v>29.6</v>
      </c>
    </row>
    <row r="13971" spans="1:2" x14ac:dyDescent="0.3">
      <c r="A13971" s="22">
        <v>36485</v>
      </c>
      <c r="B13971">
        <v>30.6</v>
      </c>
    </row>
    <row r="13972" spans="1:2" x14ac:dyDescent="0.3">
      <c r="A13972" s="22">
        <v>36486</v>
      </c>
      <c r="B13972">
        <v>30.6</v>
      </c>
    </row>
    <row r="13973" spans="1:2" x14ac:dyDescent="0.3">
      <c r="A13973" s="22">
        <v>36487</v>
      </c>
      <c r="B13973">
        <v>30</v>
      </c>
    </row>
    <row r="13974" spans="1:2" x14ac:dyDescent="0.3">
      <c r="A13974" s="22">
        <v>36488</v>
      </c>
      <c r="B13974">
        <v>29.7</v>
      </c>
    </row>
    <row r="13975" spans="1:2" x14ac:dyDescent="0.3">
      <c r="A13975" s="22">
        <v>36489</v>
      </c>
      <c r="B13975">
        <v>30.5</v>
      </c>
    </row>
    <row r="13976" spans="1:2" x14ac:dyDescent="0.3">
      <c r="A13976" s="22">
        <v>36490</v>
      </c>
      <c r="B13976">
        <v>30</v>
      </c>
    </row>
    <row r="13977" spans="1:2" x14ac:dyDescent="0.3">
      <c r="A13977" s="22">
        <v>36491</v>
      </c>
      <c r="B13977">
        <v>29.6</v>
      </c>
    </row>
    <row r="13978" spans="1:2" x14ac:dyDescent="0.3">
      <c r="A13978" s="22">
        <v>36492</v>
      </c>
      <c r="B13978">
        <v>30.5</v>
      </c>
    </row>
    <row r="13979" spans="1:2" x14ac:dyDescent="0.3">
      <c r="A13979" s="22">
        <v>36493</v>
      </c>
      <c r="B13979">
        <v>30</v>
      </c>
    </row>
    <row r="13980" spans="1:2" x14ac:dyDescent="0.3">
      <c r="A13980" s="22">
        <v>36494</v>
      </c>
      <c r="B13980">
        <v>29.5</v>
      </c>
    </row>
    <row r="13981" spans="1:2" x14ac:dyDescent="0.3">
      <c r="A13981" s="22">
        <v>36495</v>
      </c>
      <c r="B13981">
        <v>26.5</v>
      </c>
    </row>
    <row r="13982" spans="1:2" x14ac:dyDescent="0.3">
      <c r="A13982" s="22">
        <v>36496</v>
      </c>
      <c r="B13982">
        <v>26.5</v>
      </c>
    </row>
    <row r="13983" spans="1:2" x14ac:dyDescent="0.3">
      <c r="A13983" s="22">
        <v>36497</v>
      </c>
      <c r="B13983">
        <v>28</v>
      </c>
    </row>
    <row r="13984" spans="1:2" x14ac:dyDescent="0.3">
      <c r="A13984" s="22">
        <v>36498</v>
      </c>
      <c r="B13984">
        <v>28</v>
      </c>
    </row>
    <row r="13985" spans="1:2" x14ac:dyDescent="0.3">
      <c r="A13985" s="22">
        <v>36499</v>
      </c>
      <c r="B13985">
        <v>27</v>
      </c>
    </row>
    <row r="13986" spans="1:2" x14ac:dyDescent="0.3">
      <c r="A13986" s="22">
        <v>36500</v>
      </c>
      <c r="B13986">
        <v>30.5</v>
      </c>
    </row>
    <row r="13987" spans="1:2" x14ac:dyDescent="0.3">
      <c r="A13987" s="22">
        <v>36501</v>
      </c>
      <c r="B13987">
        <v>30.5</v>
      </c>
    </row>
    <row r="13988" spans="1:2" x14ac:dyDescent="0.3">
      <c r="A13988" s="22">
        <v>36502</v>
      </c>
      <c r="B13988">
        <v>29.5</v>
      </c>
    </row>
    <row r="13989" spans="1:2" x14ac:dyDescent="0.3">
      <c r="A13989" s="22">
        <v>36503</v>
      </c>
      <c r="B13989">
        <v>29</v>
      </c>
    </row>
    <row r="13990" spans="1:2" x14ac:dyDescent="0.3">
      <c r="A13990" s="22">
        <v>36504</v>
      </c>
      <c r="B13990">
        <v>28</v>
      </c>
    </row>
    <row r="13991" spans="1:2" x14ac:dyDescent="0.3">
      <c r="A13991" s="22">
        <v>36505</v>
      </c>
      <c r="B13991">
        <v>28</v>
      </c>
    </row>
    <row r="13992" spans="1:2" x14ac:dyDescent="0.3">
      <c r="A13992" s="22">
        <v>36506</v>
      </c>
      <c r="B13992">
        <v>27.5</v>
      </c>
    </row>
    <row r="13993" spans="1:2" x14ac:dyDescent="0.3">
      <c r="A13993" s="22">
        <v>36507</v>
      </c>
      <c r="B13993">
        <v>29.5</v>
      </c>
    </row>
    <row r="13994" spans="1:2" x14ac:dyDescent="0.3">
      <c r="A13994" s="22">
        <v>36508</v>
      </c>
      <c r="B13994">
        <v>29.4</v>
      </c>
    </row>
    <row r="13995" spans="1:2" x14ac:dyDescent="0.3">
      <c r="A13995" s="22">
        <v>36509</v>
      </c>
      <c r="B13995">
        <v>30.7</v>
      </c>
    </row>
    <row r="13996" spans="1:2" x14ac:dyDescent="0.3">
      <c r="A13996" s="22">
        <v>36510</v>
      </c>
      <c r="B13996">
        <v>29.6</v>
      </c>
    </row>
    <row r="13997" spans="1:2" x14ac:dyDescent="0.3">
      <c r="A13997" s="22">
        <v>36511</v>
      </c>
      <c r="B13997">
        <v>28.8</v>
      </c>
    </row>
    <row r="13998" spans="1:2" x14ac:dyDescent="0.3">
      <c r="A13998" s="22">
        <v>36512</v>
      </c>
      <c r="B13998">
        <v>30.5</v>
      </c>
    </row>
    <row r="13999" spans="1:2" x14ac:dyDescent="0.3">
      <c r="A13999" s="22">
        <v>36513</v>
      </c>
      <c r="B13999">
        <v>30.1</v>
      </c>
    </row>
    <row r="14000" spans="1:2" x14ac:dyDescent="0.3">
      <c r="A14000" s="22">
        <v>36514</v>
      </c>
      <c r="B14000">
        <v>30.2</v>
      </c>
    </row>
    <row r="14001" spans="1:2" x14ac:dyDescent="0.3">
      <c r="A14001" s="22">
        <v>36515</v>
      </c>
      <c r="B14001">
        <v>30</v>
      </c>
    </row>
    <row r="14002" spans="1:2" x14ac:dyDescent="0.3">
      <c r="A14002" s="22">
        <v>36516</v>
      </c>
      <c r="B14002">
        <v>28.8</v>
      </c>
    </row>
    <row r="14003" spans="1:2" x14ac:dyDescent="0.3">
      <c r="A14003" s="22">
        <v>36517</v>
      </c>
      <c r="B14003">
        <v>29.7</v>
      </c>
    </row>
    <row r="14004" spans="1:2" x14ac:dyDescent="0.3">
      <c r="A14004" s="22">
        <v>36518</v>
      </c>
      <c r="B14004">
        <v>29.6</v>
      </c>
    </row>
    <row r="14005" spans="1:2" x14ac:dyDescent="0.3">
      <c r="A14005" s="22">
        <v>36519</v>
      </c>
      <c r="B14005">
        <v>29.8</v>
      </c>
    </row>
    <row r="14006" spans="1:2" x14ac:dyDescent="0.3">
      <c r="A14006" s="22">
        <v>36520</v>
      </c>
      <c r="B14006">
        <v>29.5</v>
      </c>
    </row>
    <row r="14007" spans="1:2" x14ac:dyDescent="0.3">
      <c r="A14007" s="22">
        <v>36521</v>
      </c>
      <c r="B14007">
        <v>28.5</v>
      </c>
    </row>
    <row r="14008" spans="1:2" x14ac:dyDescent="0.3">
      <c r="A14008" s="22">
        <v>36522</v>
      </c>
      <c r="B14008">
        <v>29</v>
      </c>
    </row>
    <row r="14009" spans="1:2" x14ac:dyDescent="0.3">
      <c r="A14009" s="22">
        <v>36523</v>
      </c>
      <c r="B14009">
        <v>27</v>
      </c>
    </row>
    <row r="14010" spans="1:2" x14ac:dyDescent="0.3">
      <c r="A14010" s="22">
        <v>36524</v>
      </c>
      <c r="B14010">
        <v>30</v>
      </c>
    </row>
    <row r="14011" spans="1:2" x14ac:dyDescent="0.3">
      <c r="A14011" s="22">
        <v>36525</v>
      </c>
      <c r="B14011">
        <v>30.5</v>
      </c>
    </row>
    <row r="14012" spans="1:2" x14ac:dyDescent="0.3">
      <c r="A14012" s="22">
        <v>36526</v>
      </c>
      <c r="B14012">
        <v>30.3</v>
      </c>
    </row>
    <row r="14013" spans="1:2" x14ac:dyDescent="0.3">
      <c r="A14013" s="22">
        <v>36527</v>
      </c>
      <c r="B14013">
        <v>30.2</v>
      </c>
    </row>
    <row r="14014" spans="1:2" x14ac:dyDescent="0.3">
      <c r="A14014" s="22">
        <v>36528</v>
      </c>
      <c r="B14014">
        <v>30.5</v>
      </c>
    </row>
    <row r="14015" spans="1:2" x14ac:dyDescent="0.3">
      <c r="A14015" s="22">
        <v>36529</v>
      </c>
      <c r="B14015">
        <v>29.6</v>
      </c>
    </row>
    <row r="14016" spans="1:2" x14ac:dyDescent="0.3">
      <c r="A14016" s="22">
        <v>36530</v>
      </c>
      <c r="B14016">
        <v>29</v>
      </c>
    </row>
    <row r="14017" spans="1:2" x14ac:dyDescent="0.3">
      <c r="A14017" s="22">
        <v>36531</v>
      </c>
      <c r="B14017">
        <v>29.6</v>
      </c>
    </row>
    <row r="14018" spans="1:2" x14ac:dyDescent="0.3">
      <c r="A14018" s="22">
        <v>36532</v>
      </c>
      <c r="B14018">
        <v>30</v>
      </c>
    </row>
    <row r="14019" spans="1:2" x14ac:dyDescent="0.3">
      <c r="A14019" s="22">
        <v>36533</v>
      </c>
      <c r="B14019">
        <v>30</v>
      </c>
    </row>
    <row r="14020" spans="1:2" x14ac:dyDescent="0.3">
      <c r="A14020" s="22">
        <v>36534</v>
      </c>
      <c r="B14020">
        <v>30</v>
      </c>
    </row>
    <row r="14021" spans="1:2" x14ac:dyDescent="0.3">
      <c r="A14021" s="22">
        <v>36535</v>
      </c>
      <c r="B14021">
        <v>29.5</v>
      </c>
    </row>
    <row r="14022" spans="1:2" x14ac:dyDescent="0.3">
      <c r="A14022" s="22">
        <v>36536</v>
      </c>
      <c r="B14022">
        <v>29</v>
      </c>
    </row>
    <row r="14023" spans="1:2" x14ac:dyDescent="0.3">
      <c r="A14023" s="22">
        <v>36537</v>
      </c>
      <c r="B14023">
        <v>29.8</v>
      </c>
    </row>
    <row r="14024" spans="1:2" x14ac:dyDescent="0.3">
      <c r="A14024" s="22">
        <v>36538</v>
      </c>
      <c r="B14024">
        <v>28</v>
      </c>
    </row>
    <row r="14025" spans="1:2" x14ac:dyDescent="0.3">
      <c r="A14025" s="22">
        <v>36539</v>
      </c>
      <c r="B14025">
        <v>28.6</v>
      </c>
    </row>
    <row r="14026" spans="1:2" x14ac:dyDescent="0.3">
      <c r="A14026" s="22">
        <v>36540</v>
      </c>
      <c r="B14026">
        <v>27</v>
      </c>
    </row>
    <row r="14027" spans="1:2" x14ac:dyDescent="0.3">
      <c r="A14027" s="22">
        <v>36541</v>
      </c>
      <c r="B14027">
        <v>25.5</v>
      </c>
    </row>
    <row r="14028" spans="1:2" x14ac:dyDescent="0.3">
      <c r="A14028" s="22">
        <v>36542</v>
      </c>
      <c r="B14028">
        <v>26</v>
      </c>
    </row>
    <row r="14029" spans="1:2" x14ac:dyDescent="0.3">
      <c r="A14029" s="22">
        <v>36543</v>
      </c>
      <c r="B14029">
        <v>27</v>
      </c>
    </row>
    <row r="14030" spans="1:2" x14ac:dyDescent="0.3">
      <c r="A14030" s="22">
        <v>36544</v>
      </c>
      <c r="B14030">
        <v>27.3</v>
      </c>
    </row>
    <row r="14031" spans="1:2" x14ac:dyDescent="0.3">
      <c r="A14031" s="22">
        <v>36545</v>
      </c>
      <c r="B14031">
        <v>27</v>
      </c>
    </row>
    <row r="14032" spans="1:2" x14ac:dyDescent="0.3">
      <c r="A14032" s="22">
        <v>36546</v>
      </c>
      <c r="B14032">
        <v>28.3</v>
      </c>
    </row>
    <row r="14033" spans="1:2" x14ac:dyDescent="0.3">
      <c r="A14033" s="22">
        <v>36547</v>
      </c>
      <c r="B14033">
        <v>30.5</v>
      </c>
    </row>
    <row r="14034" spans="1:2" x14ac:dyDescent="0.3">
      <c r="A14034" s="22">
        <v>36548</v>
      </c>
      <c r="B14034">
        <v>30</v>
      </c>
    </row>
    <row r="14035" spans="1:2" x14ac:dyDescent="0.3">
      <c r="A14035" s="22">
        <v>36549</v>
      </c>
      <c r="B14035">
        <v>28.7</v>
      </c>
    </row>
    <row r="14036" spans="1:2" x14ac:dyDescent="0.3">
      <c r="A14036" s="22">
        <v>36550</v>
      </c>
      <c r="B14036">
        <v>27</v>
      </c>
    </row>
    <row r="14037" spans="1:2" x14ac:dyDescent="0.3">
      <c r="A14037" s="22">
        <v>36551</v>
      </c>
      <c r="B14037">
        <v>29.6</v>
      </c>
    </row>
    <row r="14038" spans="1:2" x14ac:dyDescent="0.3">
      <c r="A14038" s="22">
        <v>36552</v>
      </c>
      <c r="B14038">
        <v>26.8</v>
      </c>
    </row>
    <row r="14039" spans="1:2" x14ac:dyDescent="0.3">
      <c r="A14039" s="22">
        <v>36553</v>
      </c>
      <c r="B14039">
        <v>29</v>
      </c>
    </row>
    <row r="14040" spans="1:2" x14ac:dyDescent="0.3">
      <c r="A14040" s="22">
        <v>36554</v>
      </c>
      <c r="B14040">
        <v>30</v>
      </c>
    </row>
    <row r="14041" spans="1:2" x14ac:dyDescent="0.3">
      <c r="A14041" s="22">
        <v>36555</v>
      </c>
      <c r="B14041">
        <v>30.5</v>
      </c>
    </row>
    <row r="14042" spans="1:2" x14ac:dyDescent="0.3">
      <c r="A14042" s="22">
        <v>36556</v>
      </c>
      <c r="B14042">
        <v>29</v>
      </c>
    </row>
    <row r="14043" spans="1:2" x14ac:dyDescent="0.3">
      <c r="A14043" s="22">
        <v>36557</v>
      </c>
      <c r="B14043">
        <v>29.3</v>
      </c>
    </row>
    <row r="14044" spans="1:2" x14ac:dyDescent="0.3">
      <c r="A14044" s="22">
        <v>36558</v>
      </c>
      <c r="B14044">
        <v>29</v>
      </c>
    </row>
    <row r="14045" spans="1:2" x14ac:dyDescent="0.3">
      <c r="A14045" s="22">
        <v>36559</v>
      </c>
      <c r="B14045">
        <v>29</v>
      </c>
    </row>
    <row r="14046" spans="1:2" x14ac:dyDescent="0.3">
      <c r="A14046" s="22">
        <v>36560</v>
      </c>
      <c r="B14046">
        <v>28.8</v>
      </c>
    </row>
    <row r="14047" spans="1:2" x14ac:dyDescent="0.3">
      <c r="A14047" s="22">
        <v>36561</v>
      </c>
      <c r="B14047">
        <v>27</v>
      </c>
    </row>
    <row r="14048" spans="1:2" x14ac:dyDescent="0.3">
      <c r="A14048" s="22">
        <v>36562</v>
      </c>
      <c r="B14048">
        <v>28.6</v>
      </c>
    </row>
    <row r="14049" spans="1:2" x14ac:dyDescent="0.3">
      <c r="A14049" s="22">
        <v>36563</v>
      </c>
      <c r="B14049">
        <v>29</v>
      </c>
    </row>
    <row r="14050" spans="1:2" x14ac:dyDescent="0.3">
      <c r="A14050" s="22">
        <v>36564</v>
      </c>
      <c r="B14050">
        <v>29.5</v>
      </c>
    </row>
    <row r="14051" spans="1:2" x14ac:dyDescent="0.3">
      <c r="A14051" s="22">
        <v>36565</v>
      </c>
      <c r="B14051">
        <v>29</v>
      </c>
    </row>
    <row r="14052" spans="1:2" x14ac:dyDescent="0.3">
      <c r="A14052" s="22">
        <v>36566</v>
      </c>
      <c r="B14052">
        <v>29.3</v>
      </c>
    </row>
    <row r="14053" spans="1:2" x14ac:dyDescent="0.3">
      <c r="A14053" s="22">
        <v>36567</v>
      </c>
      <c r="B14053">
        <v>30.5</v>
      </c>
    </row>
    <row r="14054" spans="1:2" x14ac:dyDescent="0.3">
      <c r="A14054" s="22">
        <v>36568</v>
      </c>
      <c r="B14054">
        <v>28.5</v>
      </c>
    </row>
    <row r="14055" spans="1:2" x14ac:dyDescent="0.3">
      <c r="A14055" s="22">
        <v>36569</v>
      </c>
      <c r="B14055">
        <v>29.8</v>
      </c>
    </row>
    <row r="14056" spans="1:2" x14ac:dyDescent="0.3">
      <c r="A14056" s="22">
        <v>36570</v>
      </c>
      <c r="B14056">
        <v>29.8</v>
      </c>
    </row>
    <row r="14057" spans="1:2" x14ac:dyDescent="0.3">
      <c r="A14057" s="22">
        <v>36571</v>
      </c>
      <c r="B14057">
        <v>29</v>
      </c>
    </row>
    <row r="14058" spans="1:2" x14ac:dyDescent="0.3">
      <c r="A14058" s="22">
        <v>36572</v>
      </c>
      <c r="B14058">
        <v>30</v>
      </c>
    </row>
    <row r="14059" spans="1:2" x14ac:dyDescent="0.3">
      <c r="A14059" s="22">
        <v>36573</v>
      </c>
      <c r="B14059">
        <v>29.5</v>
      </c>
    </row>
    <row r="14060" spans="1:2" x14ac:dyDescent="0.3">
      <c r="A14060" s="22">
        <v>36574</v>
      </c>
      <c r="B14060">
        <v>28.5</v>
      </c>
    </row>
    <row r="14061" spans="1:2" x14ac:dyDescent="0.3">
      <c r="A14061" s="22">
        <v>36575</v>
      </c>
      <c r="B14061">
        <v>29.4</v>
      </c>
    </row>
    <row r="14062" spans="1:2" x14ac:dyDescent="0.3">
      <c r="A14062" s="22">
        <v>36576</v>
      </c>
      <c r="B14062">
        <v>28.5</v>
      </c>
    </row>
    <row r="14063" spans="1:2" x14ac:dyDescent="0.3">
      <c r="A14063" s="22">
        <v>36577</v>
      </c>
      <c r="B14063">
        <v>29.5</v>
      </c>
    </row>
    <row r="14064" spans="1:2" x14ac:dyDescent="0.3">
      <c r="A14064" s="22">
        <v>36578</v>
      </c>
      <c r="B14064">
        <v>29.2</v>
      </c>
    </row>
    <row r="14065" spans="1:2" x14ac:dyDescent="0.3">
      <c r="A14065" s="22">
        <v>36579</v>
      </c>
      <c r="B14065">
        <v>30</v>
      </c>
    </row>
    <row r="14066" spans="1:2" x14ac:dyDescent="0.3">
      <c r="A14066" s="22">
        <v>36580</v>
      </c>
      <c r="B14066">
        <v>29.6</v>
      </c>
    </row>
    <row r="14067" spans="1:2" x14ac:dyDescent="0.3">
      <c r="A14067" s="22">
        <v>36581</v>
      </c>
      <c r="B14067">
        <v>30</v>
      </c>
    </row>
    <row r="14068" spans="1:2" x14ac:dyDescent="0.3">
      <c r="A14068" s="22">
        <v>36582</v>
      </c>
      <c r="B14068">
        <v>28.5</v>
      </c>
    </row>
    <row r="14069" spans="1:2" x14ac:dyDescent="0.3">
      <c r="A14069" s="22">
        <v>36583</v>
      </c>
      <c r="B14069">
        <v>29</v>
      </c>
    </row>
    <row r="14070" spans="1:2" x14ac:dyDescent="0.3">
      <c r="A14070" s="22">
        <v>36584</v>
      </c>
      <c r="B14070">
        <v>27.5</v>
      </c>
    </row>
    <row r="14071" spans="1:2" x14ac:dyDescent="0.3">
      <c r="A14071" s="22">
        <v>36585</v>
      </c>
      <c r="B14071">
        <v>28.5</v>
      </c>
    </row>
    <row r="14072" spans="1:2" x14ac:dyDescent="0.3">
      <c r="A14072" s="22">
        <v>36586</v>
      </c>
      <c r="B14072">
        <v>28.8</v>
      </c>
    </row>
    <row r="14073" spans="1:2" x14ac:dyDescent="0.3">
      <c r="A14073" s="22">
        <v>36587</v>
      </c>
      <c r="B14073">
        <v>28</v>
      </c>
    </row>
    <row r="14074" spans="1:2" x14ac:dyDescent="0.3">
      <c r="A14074" s="22">
        <v>36588</v>
      </c>
      <c r="B14074">
        <v>28.6</v>
      </c>
    </row>
    <row r="14075" spans="1:2" x14ac:dyDescent="0.3">
      <c r="A14075" s="22">
        <v>36589</v>
      </c>
      <c r="B14075">
        <v>28</v>
      </c>
    </row>
    <row r="14076" spans="1:2" x14ac:dyDescent="0.3">
      <c r="A14076" s="22">
        <v>36590</v>
      </c>
      <c r="B14076">
        <v>28.6</v>
      </c>
    </row>
    <row r="14077" spans="1:2" x14ac:dyDescent="0.3">
      <c r="A14077" s="22">
        <v>36591</v>
      </c>
      <c r="B14077">
        <v>29</v>
      </c>
    </row>
    <row r="14078" spans="1:2" x14ac:dyDescent="0.3">
      <c r="A14078" s="22">
        <v>36592</v>
      </c>
      <c r="B14078">
        <v>29</v>
      </c>
    </row>
    <row r="14079" spans="1:2" x14ac:dyDescent="0.3">
      <c r="A14079" s="22">
        <v>36593</v>
      </c>
      <c r="B14079">
        <v>29</v>
      </c>
    </row>
    <row r="14080" spans="1:2" x14ac:dyDescent="0.3">
      <c r="A14080" s="22">
        <v>36594</v>
      </c>
      <c r="B14080">
        <v>29.5</v>
      </c>
    </row>
    <row r="14081" spans="1:2" x14ac:dyDescent="0.3">
      <c r="A14081" s="22">
        <v>36595</v>
      </c>
      <c r="B14081">
        <v>29</v>
      </c>
    </row>
    <row r="14082" spans="1:2" x14ac:dyDescent="0.3">
      <c r="A14082" s="22">
        <v>36596</v>
      </c>
      <c r="B14082">
        <v>29.5</v>
      </c>
    </row>
    <row r="14083" spans="1:2" x14ac:dyDescent="0.3">
      <c r="A14083" s="22">
        <v>36597</v>
      </c>
      <c r="B14083">
        <v>28.5</v>
      </c>
    </row>
    <row r="14084" spans="1:2" x14ac:dyDescent="0.3">
      <c r="A14084" s="22">
        <v>36598</v>
      </c>
      <c r="B14084">
        <v>29</v>
      </c>
    </row>
    <row r="14085" spans="1:2" x14ac:dyDescent="0.3">
      <c r="A14085" s="22">
        <v>36599</v>
      </c>
      <c r="B14085">
        <v>29.5</v>
      </c>
    </row>
    <row r="14086" spans="1:2" x14ac:dyDescent="0.3">
      <c r="A14086" s="22">
        <v>36600</v>
      </c>
      <c r="B14086">
        <v>29.5</v>
      </c>
    </row>
    <row r="14087" spans="1:2" x14ac:dyDescent="0.3">
      <c r="A14087" s="22">
        <v>36601</v>
      </c>
      <c r="B14087">
        <v>28.8</v>
      </c>
    </row>
    <row r="14088" spans="1:2" x14ac:dyDescent="0.3">
      <c r="A14088" s="22">
        <v>36602</v>
      </c>
      <c r="B14088">
        <v>30</v>
      </c>
    </row>
    <row r="14089" spans="1:2" x14ac:dyDescent="0.3">
      <c r="A14089" s="22">
        <v>36603</v>
      </c>
      <c r="B14089">
        <v>29.2</v>
      </c>
    </row>
    <row r="14090" spans="1:2" x14ac:dyDescent="0.3">
      <c r="A14090" s="22">
        <v>36604</v>
      </c>
      <c r="B14090">
        <v>29</v>
      </c>
    </row>
    <row r="14091" spans="1:2" x14ac:dyDescent="0.3">
      <c r="A14091" s="22">
        <v>36605</v>
      </c>
      <c r="B14091">
        <v>29.5</v>
      </c>
    </row>
    <row r="14092" spans="1:2" x14ac:dyDescent="0.3">
      <c r="A14092" s="22">
        <v>36606</v>
      </c>
      <c r="B14092">
        <v>29</v>
      </c>
    </row>
    <row r="14093" spans="1:2" x14ac:dyDescent="0.3">
      <c r="A14093" s="22">
        <v>36607</v>
      </c>
      <c r="B14093">
        <v>30</v>
      </c>
    </row>
    <row r="14094" spans="1:2" x14ac:dyDescent="0.3">
      <c r="A14094" s="22">
        <v>36608</v>
      </c>
      <c r="B14094">
        <v>29.3</v>
      </c>
    </row>
    <row r="14095" spans="1:2" x14ac:dyDescent="0.3">
      <c r="A14095" s="22">
        <v>36609</v>
      </c>
      <c r="B14095">
        <v>29</v>
      </c>
    </row>
    <row r="14096" spans="1:2" x14ac:dyDescent="0.3">
      <c r="A14096" s="22">
        <v>36610</v>
      </c>
      <c r="B14096">
        <v>31.2</v>
      </c>
    </row>
    <row r="14097" spans="1:2" x14ac:dyDescent="0.3">
      <c r="A14097" s="22">
        <v>36611</v>
      </c>
      <c r="B14097">
        <v>28.4</v>
      </c>
    </row>
    <row r="14098" spans="1:2" x14ac:dyDescent="0.3">
      <c r="A14098" s="22">
        <v>36612</v>
      </c>
      <c r="B14098">
        <v>28.8</v>
      </c>
    </row>
    <row r="14099" spans="1:2" x14ac:dyDescent="0.3">
      <c r="A14099" s="22">
        <v>36613</v>
      </c>
      <c r="B14099">
        <v>29.2</v>
      </c>
    </row>
    <row r="14100" spans="1:2" x14ac:dyDescent="0.3">
      <c r="A14100" s="22">
        <v>36614</v>
      </c>
      <c r="B14100">
        <v>29.5</v>
      </c>
    </row>
    <row r="14101" spans="1:2" x14ac:dyDescent="0.3">
      <c r="A14101" s="22">
        <v>36615</v>
      </c>
      <c r="B14101">
        <v>30</v>
      </c>
    </row>
    <row r="14102" spans="1:2" x14ac:dyDescent="0.3">
      <c r="A14102" s="22">
        <v>36616</v>
      </c>
      <c r="B14102">
        <v>30.2</v>
      </c>
    </row>
    <row r="14103" spans="1:2" x14ac:dyDescent="0.3">
      <c r="A14103" s="22">
        <v>36617</v>
      </c>
      <c r="B14103">
        <v>29.5</v>
      </c>
    </row>
    <row r="14104" spans="1:2" x14ac:dyDescent="0.3">
      <c r="A14104" s="22">
        <v>36618</v>
      </c>
      <c r="B14104">
        <v>31</v>
      </c>
    </row>
    <row r="14105" spans="1:2" x14ac:dyDescent="0.3">
      <c r="A14105" s="22">
        <v>36619</v>
      </c>
      <c r="B14105">
        <v>31.5</v>
      </c>
    </row>
    <row r="14106" spans="1:2" x14ac:dyDescent="0.3">
      <c r="A14106" s="22">
        <v>36620</v>
      </c>
      <c r="B14106">
        <v>31</v>
      </c>
    </row>
    <row r="14107" spans="1:2" x14ac:dyDescent="0.3">
      <c r="A14107" s="22">
        <v>36621</v>
      </c>
      <c r="B14107">
        <v>29.8</v>
      </c>
    </row>
    <row r="14108" spans="1:2" x14ac:dyDescent="0.3">
      <c r="A14108" s="22">
        <v>36622</v>
      </c>
      <c r="B14108">
        <v>30.4</v>
      </c>
    </row>
    <row r="14109" spans="1:2" x14ac:dyDescent="0.3">
      <c r="A14109" s="22">
        <v>36623</v>
      </c>
      <c r="B14109">
        <v>31.7</v>
      </c>
    </row>
    <row r="14110" spans="1:2" x14ac:dyDescent="0.3">
      <c r="A14110" s="22">
        <v>36624</v>
      </c>
      <c r="B14110">
        <v>31</v>
      </c>
    </row>
    <row r="14111" spans="1:2" x14ac:dyDescent="0.3">
      <c r="A14111" s="22">
        <v>36625</v>
      </c>
      <c r="B14111">
        <v>30.5</v>
      </c>
    </row>
    <row r="14112" spans="1:2" x14ac:dyDescent="0.3">
      <c r="A14112" s="22">
        <v>36626</v>
      </c>
      <c r="B14112">
        <v>30.5</v>
      </c>
    </row>
    <row r="14113" spans="1:2" x14ac:dyDescent="0.3">
      <c r="A14113" s="22">
        <v>36627</v>
      </c>
      <c r="B14113">
        <v>31.5</v>
      </c>
    </row>
    <row r="14114" spans="1:2" x14ac:dyDescent="0.3">
      <c r="A14114" s="22">
        <v>36628</v>
      </c>
      <c r="B14114">
        <v>31.5</v>
      </c>
    </row>
    <row r="14115" spans="1:2" x14ac:dyDescent="0.3">
      <c r="A14115" s="22">
        <v>36629</v>
      </c>
      <c r="B14115">
        <v>31</v>
      </c>
    </row>
    <row r="14116" spans="1:2" x14ac:dyDescent="0.3">
      <c r="A14116" s="22">
        <v>36630</v>
      </c>
      <c r="B14116">
        <v>31</v>
      </c>
    </row>
    <row r="14117" spans="1:2" x14ac:dyDescent="0.3">
      <c r="A14117" s="22">
        <v>36631</v>
      </c>
      <c r="B14117">
        <v>30.2</v>
      </c>
    </row>
    <row r="14118" spans="1:2" x14ac:dyDescent="0.3">
      <c r="A14118" s="22">
        <v>36632</v>
      </c>
      <c r="B14118">
        <v>29.8</v>
      </c>
    </row>
    <row r="14119" spans="1:2" x14ac:dyDescent="0.3">
      <c r="A14119" s="22">
        <v>36633</v>
      </c>
      <c r="B14119">
        <v>32.200000000000003</v>
      </c>
    </row>
    <row r="14120" spans="1:2" x14ac:dyDescent="0.3">
      <c r="A14120" s="22">
        <v>36634</v>
      </c>
      <c r="B14120">
        <v>30.5</v>
      </c>
    </row>
    <row r="14121" spans="1:2" x14ac:dyDescent="0.3">
      <c r="A14121" s="22">
        <v>36635</v>
      </c>
      <c r="B14121">
        <v>30.6</v>
      </c>
    </row>
    <row r="14122" spans="1:2" x14ac:dyDescent="0.3">
      <c r="A14122" s="22">
        <v>36636</v>
      </c>
      <c r="B14122">
        <v>29.5</v>
      </c>
    </row>
    <row r="14123" spans="1:2" x14ac:dyDescent="0.3">
      <c r="A14123" s="22">
        <v>36637</v>
      </c>
      <c r="B14123">
        <v>30.5</v>
      </c>
    </row>
    <row r="14124" spans="1:2" x14ac:dyDescent="0.3">
      <c r="A14124" s="22">
        <v>36638</v>
      </c>
      <c r="B14124">
        <v>30.5</v>
      </c>
    </row>
    <row r="14125" spans="1:2" x14ac:dyDescent="0.3">
      <c r="A14125" s="22">
        <v>36639</v>
      </c>
      <c r="B14125">
        <v>31</v>
      </c>
    </row>
    <row r="14126" spans="1:2" x14ac:dyDescent="0.3">
      <c r="A14126" s="22">
        <v>36640</v>
      </c>
      <c r="B14126">
        <v>31</v>
      </c>
    </row>
    <row r="14127" spans="1:2" x14ac:dyDescent="0.3">
      <c r="A14127" s="22">
        <v>36641</v>
      </c>
      <c r="B14127">
        <v>31</v>
      </c>
    </row>
    <row r="14128" spans="1:2" x14ac:dyDescent="0.3">
      <c r="A14128" s="22">
        <v>36642</v>
      </c>
      <c r="B14128">
        <v>29.6</v>
      </c>
    </row>
    <row r="14129" spans="1:2" x14ac:dyDescent="0.3">
      <c r="A14129" s="22">
        <v>36643</v>
      </c>
      <c r="B14129">
        <v>30.6</v>
      </c>
    </row>
    <row r="14130" spans="1:2" x14ac:dyDescent="0.3">
      <c r="A14130" s="22">
        <v>36644</v>
      </c>
      <c r="B14130">
        <v>30.4</v>
      </c>
    </row>
    <row r="14131" spans="1:2" x14ac:dyDescent="0.3">
      <c r="A14131" s="22">
        <v>36645</v>
      </c>
      <c r="B14131">
        <v>30.7</v>
      </c>
    </row>
    <row r="14132" spans="1:2" x14ac:dyDescent="0.3">
      <c r="A14132" s="22">
        <v>36646</v>
      </c>
      <c r="B14132">
        <v>30.6</v>
      </c>
    </row>
    <row r="14133" spans="1:2" x14ac:dyDescent="0.3">
      <c r="A14133" s="22">
        <v>36647</v>
      </c>
      <c r="B14133">
        <v>29.8</v>
      </c>
    </row>
    <row r="14134" spans="1:2" x14ac:dyDescent="0.3">
      <c r="A14134" s="22">
        <v>36648</v>
      </c>
      <c r="B14134">
        <v>30.2</v>
      </c>
    </row>
    <row r="14135" spans="1:2" x14ac:dyDescent="0.3">
      <c r="A14135" s="22">
        <v>36649</v>
      </c>
      <c r="B14135">
        <v>30.5</v>
      </c>
    </row>
    <row r="14136" spans="1:2" x14ac:dyDescent="0.3">
      <c r="A14136" s="22">
        <v>36650</v>
      </c>
      <c r="B14136">
        <v>31</v>
      </c>
    </row>
    <row r="14137" spans="1:2" x14ac:dyDescent="0.3">
      <c r="A14137" s="22">
        <v>36651</v>
      </c>
      <c r="B14137">
        <v>31.4</v>
      </c>
    </row>
    <row r="14138" spans="1:2" x14ac:dyDescent="0.3">
      <c r="A14138" s="22">
        <v>36652</v>
      </c>
      <c r="B14138">
        <v>28.6</v>
      </c>
    </row>
    <row r="14139" spans="1:2" x14ac:dyDescent="0.3">
      <c r="A14139" s="22">
        <v>36653</v>
      </c>
      <c r="B14139">
        <v>31.4</v>
      </c>
    </row>
    <row r="14140" spans="1:2" x14ac:dyDescent="0.3">
      <c r="A14140" s="22">
        <v>36654</v>
      </c>
      <c r="B14140">
        <v>30.2</v>
      </c>
    </row>
    <row r="14141" spans="1:2" x14ac:dyDescent="0.3">
      <c r="A14141" s="22">
        <v>36655</v>
      </c>
      <c r="B14141">
        <v>30.5</v>
      </c>
    </row>
    <row r="14142" spans="1:2" x14ac:dyDescent="0.3">
      <c r="A14142" s="22">
        <v>36656</v>
      </c>
      <c r="B14142">
        <v>30</v>
      </c>
    </row>
    <row r="14143" spans="1:2" x14ac:dyDescent="0.3">
      <c r="A14143" s="22">
        <v>36657</v>
      </c>
      <c r="B14143">
        <v>29.6</v>
      </c>
    </row>
    <row r="14144" spans="1:2" x14ac:dyDescent="0.3">
      <c r="A14144" s="22">
        <v>36658</v>
      </c>
      <c r="B14144">
        <v>29</v>
      </c>
    </row>
    <row r="14145" spans="1:2" x14ac:dyDescent="0.3">
      <c r="A14145" s="22">
        <v>36659</v>
      </c>
      <c r="B14145">
        <v>30.5</v>
      </c>
    </row>
    <row r="14146" spans="1:2" x14ac:dyDescent="0.3">
      <c r="A14146" s="22">
        <v>36660</v>
      </c>
      <c r="B14146">
        <v>30.5</v>
      </c>
    </row>
    <row r="14147" spans="1:2" x14ac:dyDescent="0.3">
      <c r="A14147" s="22">
        <v>36661</v>
      </c>
      <c r="B14147">
        <v>30.2</v>
      </c>
    </row>
    <row r="14148" spans="1:2" x14ac:dyDescent="0.3">
      <c r="A14148" s="22">
        <v>36662</v>
      </c>
      <c r="B14148">
        <v>31</v>
      </c>
    </row>
    <row r="14149" spans="1:2" x14ac:dyDescent="0.3">
      <c r="A14149" s="22">
        <v>36663</v>
      </c>
      <c r="B14149">
        <v>30.6</v>
      </c>
    </row>
    <row r="14150" spans="1:2" x14ac:dyDescent="0.3">
      <c r="A14150" s="22">
        <v>36664</v>
      </c>
      <c r="B14150">
        <v>30</v>
      </c>
    </row>
    <row r="14151" spans="1:2" x14ac:dyDescent="0.3">
      <c r="A14151" s="22">
        <v>36665</v>
      </c>
      <c r="B14151">
        <v>31.5</v>
      </c>
    </row>
    <row r="14152" spans="1:2" x14ac:dyDescent="0.3">
      <c r="A14152" s="22">
        <v>36666</v>
      </c>
      <c r="B14152">
        <v>30.2</v>
      </c>
    </row>
    <row r="14153" spans="1:2" x14ac:dyDescent="0.3">
      <c r="A14153" s="22">
        <v>36667</v>
      </c>
      <c r="B14153">
        <v>30</v>
      </c>
    </row>
    <row r="14154" spans="1:2" x14ac:dyDescent="0.3">
      <c r="A14154" s="22">
        <v>36668</v>
      </c>
      <c r="B14154">
        <v>31</v>
      </c>
    </row>
    <row r="14155" spans="1:2" x14ac:dyDescent="0.3">
      <c r="A14155" s="22">
        <v>36669</v>
      </c>
      <c r="B14155">
        <v>31</v>
      </c>
    </row>
    <row r="14156" spans="1:2" x14ac:dyDescent="0.3">
      <c r="A14156" s="22">
        <v>36670</v>
      </c>
      <c r="B14156">
        <v>31.3</v>
      </c>
    </row>
    <row r="14157" spans="1:2" x14ac:dyDescent="0.3">
      <c r="A14157" s="22">
        <v>36671</v>
      </c>
      <c r="B14157">
        <v>31.2</v>
      </c>
    </row>
    <row r="14158" spans="1:2" x14ac:dyDescent="0.3">
      <c r="A14158" s="22">
        <v>36672</v>
      </c>
      <c r="B14158">
        <v>31.5</v>
      </c>
    </row>
    <row r="14159" spans="1:2" x14ac:dyDescent="0.3">
      <c r="A14159" s="22">
        <v>36673</v>
      </c>
      <c r="B14159">
        <v>31.5</v>
      </c>
    </row>
    <row r="14160" spans="1:2" x14ac:dyDescent="0.3">
      <c r="A14160" s="22">
        <v>36674</v>
      </c>
      <c r="B14160">
        <v>31.6</v>
      </c>
    </row>
    <row r="14161" spans="1:2" x14ac:dyDescent="0.3">
      <c r="A14161" s="22">
        <v>36675</v>
      </c>
      <c r="B14161">
        <v>31.4</v>
      </c>
    </row>
    <row r="14162" spans="1:2" x14ac:dyDescent="0.3">
      <c r="A14162" s="22">
        <v>36676</v>
      </c>
      <c r="B14162">
        <v>31.5</v>
      </c>
    </row>
    <row r="14163" spans="1:2" x14ac:dyDescent="0.3">
      <c r="A14163" s="22">
        <v>36677</v>
      </c>
      <c r="B14163">
        <v>32</v>
      </c>
    </row>
    <row r="14164" spans="1:2" x14ac:dyDescent="0.3">
      <c r="A14164" s="22">
        <v>36678</v>
      </c>
      <c r="B14164">
        <v>32.5</v>
      </c>
    </row>
    <row r="14165" spans="1:2" x14ac:dyDescent="0.3">
      <c r="A14165" s="22">
        <v>36679</v>
      </c>
      <c r="B14165">
        <v>31.8</v>
      </c>
    </row>
    <row r="14166" spans="1:2" x14ac:dyDescent="0.3">
      <c r="A14166" s="22">
        <v>36680</v>
      </c>
      <c r="B14166">
        <v>31.8</v>
      </c>
    </row>
    <row r="14167" spans="1:2" x14ac:dyDescent="0.3">
      <c r="A14167" s="22">
        <v>36681</v>
      </c>
      <c r="B14167">
        <v>32</v>
      </c>
    </row>
    <row r="14168" spans="1:2" x14ac:dyDescent="0.3">
      <c r="A14168" s="22">
        <v>36682</v>
      </c>
      <c r="B14168">
        <v>32</v>
      </c>
    </row>
    <row r="14169" spans="1:2" x14ac:dyDescent="0.3">
      <c r="A14169" s="22">
        <v>36683</v>
      </c>
      <c r="B14169">
        <v>31.7</v>
      </c>
    </row>
    <row r="14170" spans="1:2" x14ac:dyDescent="0.3">
      <c r="A14170" s="22">
        <v>36684</v>
      </c>
      <c r="B14170">
        <v>31.8</v>
      </c>
    </row>
    <row r="14171" spans="1:2" x14ac:dyDescent="0.3">
      <c r="A14171" s="22">
        <v>36685</v>
      </c>
      <c r="B14171">
        <v>31.5</v>
      </c>
    </row>
    <row r="14172" spans="1:2" x14ac:dyDescent="0.3">
      <c r="A14172" s="22">
        <v>36686</v>
      </c>
      <c r="B14172">
        <v>31.5</v>
      </c>
    </row>
    <row r="14173" spans="1:2" x14ac:dyDescent="0.3">
      <c r="A14173" s="22">
        <v>36687</v>
      </c>
      <c r="B14173">
        <v>31.7</v>
      </c>
    </row>
    <row r="14174" spans="1:2" x14ac:dyDescent="0.3">
      <c r="A14174" s="22">
        <v>36688</v>
      </c>
      <c r="B14174">
        <v>32.200000000000003</v>
      </c>
    </row>
    <row r="14175" spans="1:2" x14ac:dyDescent="0.3">
      <c r="A14175" s="22">
        <v>36689</v>
      </c>
      <c r="B14175">
        <v>31.8</v>
      </c>
    </row>
    <row r="14176" spans="1:2" x14ac:dyDescent="0.3">
      <c r="A14176" s="22">
        <v>36690</v>
      </c>
      <c r="B14176">
        <v>31.4</v>
      </c>
    </row>
    <row r="14177" spans="1:2" x14ac:dyDescent="0.3">
      <c r="A14177" s="22">
        <v>36691</v>
      </c>
      <c r="B14177">
        <v>31.4</v>
      </c>
    </row>
    <row r="14178" spans="1:2" x14ac:dyDescent="0.3">
      <c r="A14178" s="22">
        <v>36692</v>
      </c>
      <c r="B14178">
        <v>31.4</v>
      </c>
    </row>
    <row r="14179" spans="1:2" x14ac:dyDescent="0.3">
      <c r="A14179" s="22">
        <v>36693</v>
      </c>
      <c r="B14179">
        <v>32.5</v>
      </c>
    </row>
    <row r="14180" spans="1:2" x14ac:dyDescent="0.3">
      <c r="A14180" s="22">
        <v>36694</v>
      </c>
      <c r="B14180">
        <v>31.5</v>
      </c>
    </row>
    <row r="14181" spans="1:2" x14ac:dyDescent="0.3">
      <c r="A14181" s="22">
        <v>36695</v>
      </c>
      <c r="B14181">
        <v>31.7</v>
      </c>
    </row>
    <row r="14182" spans="1:2" x14ac:dyDescent="0.3">
      <c r="A14182" s="22">
        <v>36696</v>
      </c>
      <c r="B14182">
        <v>32.5</v>
      </c>
    </row>
    <row r="14183" spans="1:2" x14ac:dyDescent="0.3">
      <c r="A14183" s="22">
        <v>36697</v>
      </c>
      <c r="B14183">
        <v>32.4</v>
      </c>
    </row>
    <row r="14184" spans="1:2" x14ac:dyDescent="0.3">
      <c r="A14184" s="22">
        <v>36698</v>
      </c>
      <c r="B14184">
        <v>32</v>
      </c>
    </row>
    <row r="14185" spans="1:2" x14ac:dyDescent="0.3">
      <c r="A14185" s="22">
        <v>36699</v>
      </c>
      <c r="B14185">
        <v>32.6</v>
      </c>
    </row>
    <row r="14186" spans="1:2" x14ac:dyDescent="0.3">
      <c r="A14186" s="22">
        <v>36700</v>
      </c>
      <c r="B14186">
        <v>32.6</v>
      </c>
    </row>
    <row r="14187" spans="1:2" x14ac:dyDescent="0.3">
      <c r="A14187" s="22">
        <v>36701</v>
      </c>
      <c r="B14187">
        <v>31.7</v>
      </c>
    </row>
    <row r="14188" spans="1:2" x14ac:dyDescent="0.3">
      <c r="A14188" s="22">
        <v>36702</v>
      </c>
      <c r="B14188">
        <v>31.8</v>
      </c>
    </row>
    <row r="14189" spans="1:2" x14ac:dyDescent="0.3">
      <c r="A14189" s="22">
        <v>36703</v>
      </c>
      <c r="B14189">
        <v>33.200000000000003</v>
      </c>
    </row>
    <row r="14190" spans="1:2" x14ac:dyDescent="0.3">
      <c r="A14190" s="22">
        <v>36704</v>
      </c>
      <c r="B14190">
        <v>33.5</v>
      </c>
    </row>
    <row r="14191" spans="1:2" x14ac:dyDescent="0.3">
      <c r="A14191" s="22">
        <v>36705</v>
      </c>
      <c r="B14191">
        <v>33.4</v>
      </c>
    </row>
    <row r="14192" spans="1:2" x14ac:dyDescent="0.3">
      <c r="A14192" s="22">
        <v>36706</v>
      </c>
      <c r="B14192">
        <v>33</v>
      </c>
    </row>
    <row r="14193" spans="1:2" x14ac:dyDescent="0.3">
      <c r="A14193" s="22">
        <v>36707</v>
      </c>
      <c r="B14193">
        <v>33.5</v>
      </c>
    </row>
    <row r="14194" spans="1:2" x14ac:dyDescent="0.3">
      <c r="A14194" s="22">
        <v>36708</v>
      </c>
      <c r="B14194">
        <v>31.8</v>
      </c>
    </row>
    <row r="14195" spans="1:2" x14ac:dyDescent="0.3">
      <c r="A14195" s="22">
        <v>36709</v>
      </c>
      <c r="B14195">
        <v>32.6</v>
      </c>
    </row>
    <row r="14196" spans="1:2" x14ac:dyDescent="0.3">
      <c r="A14196" s="22">
        <v>36710</v>
      </c>
      <c r="B14196">
        <v>33</v>
      </c>
    </row>
    <row r="14197" spans="1:2" x14ac:dyDescent="0.3">
      <c r="A14197" s="22">
        <v>36711</v>
      </c>
      <c r="B14197">
        <v>32.5</v>
      </c>
    </row>
    <row r="14198" spans="1:2" x14ac:dyDescent="0.3">
      <c r="A14198" s="22">
        <v>36712</v>
      </c>
      <c r="B14198">
        <v>32.4</v>
      </c>
    </row>
    <row r="14199" spans="1:2" x14ac:dyDescent="0.3">
      <c r="A14199" s="22">
        <v>36713</v>
      </c>
      <c r="B14199">
        <v>32</v>
      </c>
    </row>
    <row r="14200" spans="1:2" x14ac:dyDescent="0.3">
      <c r="A14200" s="22">
        <v>36714</v>
      </c>
      <c r="B14200">
        <v>32.4</v>
      </c>
    </row>
    <row r="14201" spans="1:2" x14ac:dyDescent="0.3">
      <c r="A14201" s="22">
        <v>36715</v>
      </c>
      <c r="B14201">
        <v>32.4</v>
      </c>
    </row>
    <row r="14202" spans="1:2" x14ac:dyDescent="0.3">
      <c r="A14202" s="22">
        <v>36716</v>
      </c>
      <c r="B14202">
        <v>32.4</v>
      </c>
    </row>
    <row r="14203" spans="1:2" x14ac:dyDescent="0.3">
      <c r="A14203" s="22">
        <v>36717</v>
      </c>
      <c r="B14203">
        <v>33</v>
      </c>
    </row>
    <row r="14204" spans="1:2" x14ac:dyDescent="0.3">
      <c r="A14204" s="22">
        <v>36718</v>
      </c>
      <c r="B14204">
        <v>32.5</v>
      </c>
    </row>
    <row r="14205" spans="1:2" x14ac:dyDescent="0.3">
      <c r="A14205" s="22">
        <v>36719</v>
      </c>
      <c r="B14205">
        <v>32.299999999999997</v>
      </c>
    </row>
    <row r="14206" spans="1:2" x14ac:dyDescent="0.3">
      <c r="A14206" s="22">
        <v>36720</v>
      </c>
      <c r="B14206">
        <v>32</v>
      </c>
    </row>
    <row r="14207" spans="1:2" x14ac:dyDescent="0.3">
      <c r="A14207" s="22">
        <v>36721</v>
      </c>
      <c r="B14207">
        <v>32.4</v>
      </c>
    </row>
    <row r="14208" spans="1:2" x14ac:dyDescent="0.3">
      <c r="A14208" s="22">
        <v>36722</v>
      </c>
      <c r="B14208">
        <v>32.5</v>
      </c>
    </row>
    <row r="14209" spans="1:2" x14ac:dyDescent="0.3">
      <c r="A14209" s="22">
        <v>36723</v>
      </c>
      <c r="B14209">
        <v>32.5</v>
      </c>
    </row>
    <row r="14210" spans="1:2" x14ac:dyDescent="0.3">
      <c r="A14210" s="22">
        <v>36724</v>
      </c>
      <c r="B14210">
        <v>33.200000000000003</v>
      </c>
    </row>
    <row r="14211" spans="1:2" x14ac:dyDescent="0.3">
      <c r="A14211" s="22">
        <v>36725</v>
      </c>
      <c r="B14211">
        <v>31.8</v>
      </c>
    </row>
    <row r="14212" spans="1:2" x14ac:dyDescent="0.3">
      <c r="A14212" s="22">
        <v>36726</v>
      </c>
      <c r="B14212">
        <v>32.5</v>
      </c>
    </row>
    <row r="14213" spans="1:2" x14ac:dyDescent="0.3">
      <c r="A14213" s="22">
        <v>36727</v>
      </c>
      <c r="B14213">
        <v>32.5</v>
      </c>
    </row>
    <row r="14214" spans="1:2" x14ac:dyDescent="0.3">
      <c r="A14214" s="22">
        <v>36728</v>
      </c>
      <c r="B14214">
        <v>33</v>
      </c>
    </row>
    <row r="14215" spans="1:2" x14ac:dyDescent="0.3">
      <c r="A14215" s="22">
        <v>36729</v>
      </c>
      <c r="B14215">
        <v>32.5</v>
      </c>
    </row>
    <row r="14216" spans="1:2" x14ac:dyDescent="0.3">
      <c r="A14216" s="22">
        <v>36730</v>
      </c>
      <c r="B14216">
        <v>32.200000000000003</v>
      </c>
    </row>
    <row r="14217" spans="1:2" x14ac:dyDescent="0.3">
      <c r="A14217" s="22">
        <v>36731</v>
      </c>
      <c r="B14217">
        <v>32.5</v>
      </c>
    </row>
    <row r="14218" spans="1:2" x14ac:dyDescent="0.3">
      <c r="A14218" s="22">
        <v>36732</v>
      </c>
      <c r="B14218">
        <v>32.799999999999997</v>
      </c>
    </row>
    <row r="14219" spans="1:2" x14ac:dyDescent="0.3">
      <c r="A14219" s="22">
        <v>36733</v>
      </c>
      <c r="B14219">
        <v>33.200000000000003</v>
      </c>
    </row>
    <row r="14220" spans="1:2" x14ac:dyDescent="0.3">
      <c r="A14220" s="22">
        <v>36734</v>
      </c>
      <c r="B14220">
        <v>33</v>
      </c>
    </row>
    <row r="14221" spans="1:2" x14ac:dyDescent="0.3">
      <c r="A14221" s="22">
        <v>36735</v>
      </c>
      <c r="B14221">
        <v>33</v>
      </c>
    </row>
    <row r="14222" spans="1:2" x14ac:dyDescent="0.3">
      <c r="A14222" s="22">
        <v>36736</v>
      </c>
      <c r="B14222">
        <v>33.4</v>
      </c>
    </row>
    <row r="14223" spans="1:2" x14ac:dyDescent="0.3">
      <c r="A14223" s="22">
        <v>36737</v>
      </c>
      <c r="B14223">
        <v>30.5</v>
      </c>
    </row>
    <row r="14224" spans="1:2" x14ac:dyDescent="0.3">
      <c r="A14224" s="22">
        <v>36738</v>
      </c>
      <c r="B14224">
        <v>33.4</v>
      </c>
    </row>
    <row r="14225" spans="1:2" x14ac:dyDescent="0.3">
      <c r="A14225" s="22">
        <v>36739</v>
      </c>
      <c r="B14225">
        <v>34</v>
      </c>
    </row>
    <row r="14226" spans="1:2" x14ac:dyDescent="0.3">
      <c r="A14226" s="22">
        <v>36740</v>
      </c>
      <c r="B14226">
        <v>31</v>
      </c>
    </row>
    <row r="14227" spans="1:2" x14ac:dyDescent="0.3">
      <c r="A14227" s="22">
        <v>36741</v>
      </c>
      <c r="B14227">
        <v>32.5</v>
      </c>
    </row>
    <row r="14228" spans="1:2" x14ac:dyDescent="0.3">
      <c r="A14228" s="22">
        <v>36742</v>
      </c>
      <c r="B14228">
        <v>33.299999999999997</v>
      </c>
    </row>
    <row r="14229" spans="1:2" x14ac:dyDescent="0.3">
      <c r="A14229" s="22">
        <v>36743</v>
      </c>
      <c r="B14229">
        <v>31.5</v>
      </c>
    </row>
    <row r="14230" spans="1:2" x14ac:dyDescent="0.3">
      <c r="A14230" s="22">
        <v>36744</v>
      </c>
      <c r="B14230">
        <v>33.4</v>
      </c>
    </row>
    <row r="14231" spans="1:2" x14ac:dyDescent="0.3">
      <c r="A14231" s="22">
        <v>36745</v>
      </c>
      <c r="B14231">
        <v>33.5</v>
      </c>
    </row>
    <row r="14232" spans="1:2" x14ac:dyDescent="0.3">
      <c r="A14232" s="22">
        <v>36746</v>
      </c>
      <c r="B14232">
        <v>31.5</v>
      </c>
    </row>
    <row r="14233" spans="1:2" x14ac:dyDescent="0.3">
      <c r="A14233" s="22">
        <v>36747</v>
      </c>
      <c r="B14233">
        <v>32</v>
      </c>
    </row>
    <row r="14234" spans="1:2" x14ac:dyDescent="0.3">
      <c r="A14234" s="22">
        <v>36748</v>
      </c>
      <c r="B14234">
        <v>32</v>
      </c>
    </row>
    <row r="14235" spans="1:2" x14ac:dyDescent="0.3">
      <c r="A14235" s="22">
        <v>36749</v>
      </c>
      <c r="B14235">
        <v>31.7</v>
      </c>
    </row>
    <row r="14236" spans="1:2" x14ac:dyDescent="0.3">
      <c r="A14236" s="22">
        <v>36750</v>
      </c>
      <c r="B14236">
        <v>32</v>
      </c>
    </row>
    <row r="14237" spans="1:2" x14ac:dyDescent="0.3">
      <c r="A14237" s="22">
        <v>36751</v>
      </c>
      <c r="B14237">
        <v>33</v>
      </c>
    </row>
    <row r="14238" spans="1:2" x14ac:dyDescent="0.3">
      <c r="A14238" s="22">
        <v>36752</v>
      </c>
      <c r="B14238">
        <v>33.799999999999997</v>
      </c>
    </row>
    <row r="14239" spans="1:2" x14ac:dyDescent="0.3">
      <c r="A14239" s="22">
        <v>36753</v>
      </c>
      <c r="B14239">
        <v>33.6</v>
      </c>
    </row>
    <row r="14240" spans="1:2" x14ac:dyDescent="0.3">
      <c r="A14240" s="22">
        <v>36754</v>
      </c>
      <c r="B14240">
        <v>31.5</v>
      </c>
    </row>
    <row r="14241" spans="1:2" x14ac:dyDescent="0.3">
      <c r="A14241" s="22">
        <v>36755</v>
      </c>
      <c r="B14241">
        <v>32.5</v>
      </c>
    </row>
    <row r="14242" spans="1:2" x14ac:dyDescent="0.3">
      <c r="A14242" s="22">
        <v>36756</v>
      </c>
      <c r="B14242">
        <v>32.6</v>
      </c>
    </row>
    <row r="14243" spans="1:2" x14ac:dyDescent="0.3">
      <c r="A14243" s="22">
        <v>36757</v>
      </c>
      <c r="B14243">
        <v>32.5</v>
      </c>
    </row>
    <row r="14244" spans="1:2" x14ac:dyDescent="0.3">
      <c r="A14244" s="22">
        <v>36758</v>
      </c>
      <c r="B14244">
        <v>32.4</v>
      </c>
    </row>
    <row r="14245" spans="1:2" x14ac:dyDescent="0.3">
      <c r="A14245" s="22">
        <v>36759</v>
      </c>
      <c r="B14245">
        <v>32</v>
      </c>
    </row>
    <row r="14246" spans="1:2" x14ac:dyDescent="0.3">
      <c r="A14246" s="22">
        <v>36760</v>
      </c>
      <c r="B14246">
        <v>33.5</v>
      </c>
    </row>
    <row r="14247" spans="1:2" x14ac:dyDescent="0.3">
      <c r="A14247" s="22">
        <v>36761</v>
      </c>
      <c r="B14247">
        <v>29</v>
      </c>
    </row>
    <row r="14248" spans="1:2" x14ac:dyDescent="0.3">
      <c r="A14248" s="22">
        <v>36762</v>
      </c>
      <c r="B14248">
        <v>31.8</v>
      </c>
    </row>
    <row r="14249" spans="1:2" x14ac:dyDescent="0.3">
      <c r="A14249" s="22">
        <v>36763</v>
      </c>
      <c r="B14249">
        <v>31.5</v>
      </c>
    </row>
    <row r="14250" spans="1:2" x14ac:dyDescent="0.3">
      <c r="A14250" s="22">
        <v>36764</v>
      </c>
      <c r="B14250">
        <v>31.2</v>
      </c>
    </row>
    <row r="14251" spans="1:2" x14ac:dyDescent="0.3">
      <c r="A14251" s="22">
        <v>36765</v>
      </c>
      <c r="B14251">
        <v>31.4</v>
      </c>
    </row>
    <row r="14252" spans="1:2" x14ac:dyDescent="0.3">
      <c r="A14252" s="22">
        <v>36766</v>
      </c>
      <c r="B14252">
        <v>31.8</v>
      </c>
    </row>
    <row r="14253" spans="1:2" x14ac:dyDescent="0.3">
      <c r="A14253" s="22">
        <v>36767</v>
      </c>
      <c r="B14253">
        <v>31.5</v>
      </c>
    </row>
    <row r="14254" spans="1:2" x14ac:dyDescent="0.3">
      <c r="A14254" s="22">
        <v>36768</v>
      </c>
      <c r="B14254">
        <v>31.8</v>
      </c>
    </row>
    <row r="14255" spans="1:2" x14ac:dyDescent="0.3">
      <c r="A14255" s="22">
        <v>36769</v>
      </c>
      <c r="B14255">
        <v>32.299999999999997</v>
      </c>
    </row>
    <row r="14256" spans="1:2" x14ac:dyDescent="0.3">
      <c r="A14256" s="22">
        <v>36770</v>
      </c>
      <c r="B14256">
        <v>32.5</v>
      </c>
    </row>
    <row r="14257" spans="1:2" x14ac:dyDescent="0.3">
      <c r="A14257" s="22">
        <v>36771</v>
      </c>
      <c r="B14257">
        <v>31.4</v>
      </c>
    </row>
    <row r="14258" spans="1:2" x14ac:dyDescent="0.3">
      <c r="A14258" s="22">
        <v>36772</v>
      </c>
      <c r="B14258">
        <v>31.5</v>
      </c>
    </row>
    <row r="14259" spans="1:2" x14ac:dyDescent="0.3">
      <c r="A14259" s="22">
        <v>36773</v>
      </c>
      <c r="B14259">
        <v>31</v>
      </c>
    </row>
    <row r="14260" spans="1:2" x14ac:dyDescent="0.3">
      <c r="A14260" s="22">
        <v>36774</v>
      </c>
      <c r="B14260">
        <v>32</v>
      </c>
    </row>
    <row r="14261" spans="1:2" x14ac:dyDescent="0.3">
      <c r="A14261" s="22">
        <v>36775</v>
      </c>
      <c r="B14261">
        <v>32.5</v>
      </c>
    </row>
    <row r="14262" spans="1:2" x14ac:dyDescent="0.3">
      <c r="A14262" s="22">
        <v>36776</v>
      </c>
      <c r="B14262">
        <v>32.5</v>
      </c>
    </row>
    <row r="14263" spans="1:2" x14ac:dyDescent="0.3">
      <c r="A14263" s="22">
        <v>36777</v>
      </c>
      <c r="B14263">
        <v>31.8</v>
      </c>
    </row>
    <row r="14264" spans="1:2" x14ac:dyDescent="0.3">
      <c r="A14264" s="22">
        <v>36778</v>
      </c>
      <c r="B14264">
        <v>31.5</v>
      </c>
    </row>
    <row r="14265" spans="1:2" x14ac:dyDescent="0.3">
      <c r="A14265" s="22">
        <v>36779</v>
      </c>
      <c r="B14265">
        <v>31.5</v>
      </c>
    </row>
    <row r="14266" spans="1:2" x14ac:dyDescent="0.3">
      <c r="A14266" s="22">
        <v>36780</v>
      </c>
      <c r="B14266">
        <v>30.5</v>
      </c>
    </row>
    <row r="14267" spans="1:2" x14ac:dyDescent="0.3">
      <c r="A14267" s="22">
        <v>36781</v>
      </c>
      <c r="B14267">
        <v>31.5</v>
      </c>
    </row>
    <row r="14268" spans="1:2" x14ac:dyDescent="0.3">
      <c r="A14268" s="22">
        <v>36782</v>
      </c>
      <c r="B14268">
        <v>31.8</v>
      </c>
    </row>
    <row r="14269" spans="1:2" x14ac:dyDescent="0.3">
      <c r="A14269" s="22">
        <v>36783</v>
      </c>
      <c r="B14269">
        <v>32.4</v>
      </c>
    </row>
    <row r="14270" spans="1:2" x14ac:dyDescent="0.3">
      <c r="A14270" s="22">
        <v>36784</v>
      </c>
      <c r="B14270">
        <v>32.700000000000003</v>
      </c>
    </row>
    <row r="14271" spans="1:2" x14ac:dyDescent="0.3">
      <c r="A14271" s="22">
        <v>36785</v>
      </c>
      <c r="B14271">
        <v>32.5</v>
      </c>
    </row>
    <row r="14272" spans="1:2" x14ac:dyDescent="0.3">
      <c r="A14272" s="22">
        <v>36786</v>
      </c>
      <c r="B14272">
        <v>32.5</v>
      </c>
    </row>
    <row r="14273" spans="1:2" x14ac:dyDescent="0.3">
      <c r="A14273" s="22">
        <v>36787</v>
      </c>
      <c r="B14273">
        <v>29.5</v>
      </c>
    </row>
    <row r="14274" spans="1:2" x14ac:dyDescent="0.3">
      <c r="A14274" s="22">
        <v>36788</v>
      </c>
      <c r="B14274">
        <v>30.5</v>
      </c>
    </row>
    <row r="14275" spans="1:2" x14ac:dyDescent="0.3">
      <c r="A14275" s="22">
        <v>36789</v>
      </c>
      <c r="B14275">
        <v>31.4</v>
      </c>
    </row>
    <row r="14276" spans="1:2" x14ac:dyDescent="0.3">
      <c r="A14276" s="22">
        <v>36790</v>
      </c>
      <c r="B14276">
        <v>31.8</v>
      </c>
    </row>
    <row r="14277" spans="1:2" x14ac:dyDescent="0.3">
      <c r="A14277" s="22">
        <v>36791</v>
      </c>
      <c r="B14277">
        <v>31.5</v>
      </c>
    </row>
    <row r="14278" spans="1:2" x14ac:dyDescent="0.3">
      <c r="A14278" s="22">
        <v>36792</v>
      </c>
      <c r="B14278">
        <v>32</v>
      </c>
    </row>
    <row r="14279" spans="1:2" x14ac:dyDescent="0.3">
      <c r="A14279" s="22">
        <v>36793</v>
      </c>
      <c r="B14279">
        <v>31.7</v>
      </c>
    </row>
    <row r="14280" spans="1:2" x14ac:dyDescent="0.3">
      <c r="A14280" s="22">
        <v>36794</v>
      </c>
      <c r="B14280">
        <v>33</v>
      </c>
    </row>
    <row r="14281" spans="1:2" x14ac:dyDescent="0.3">
      <c r="A14281" s="22">
        <v>36795</v>
      </c>
      <c r="B14281">
        <v>32</v>
      </c>
    </row>
    <row r="14282" spans="1:2" x14ac:dyDescent="0.3">
      <c r="A14282" s="22">
        <v>36796</v>
      </c>
      <c r="B14282">
        <v>29.2</v>
      </c>
    </row>
    <row r="14283" spans="1:2" x14ac:dyDescent="0.3">
      <c r="A14283" s="22">
        <v>36797</v>
      </c>
      <c r="B14283">
        <v>30.5</v>
      </c>
    </row>
    <row r="14284" spans="1:2" x14ac:dyDescent="0.3">
      <c r="A14284" s="22">
        <v>36798</v>
      </c>
      <c r="B14284">
        <v>31.5</v>
      </c>
    </row>
    <row r="14285" spans="1:2" x14ac:dyDescent="0.3">
      <c r="A14285" s="22">
        <v>36799</v>
      </c>
      <c r="B14285">
        <v>32</v>
      </c>
    </row>
    <row r="14286" spans="1:2" x14ac:dyDescent="0.3">
      <c r="A14286" s="22">
        <v>36801</v>
      </c>
      <c r="B14286">
        <v>32.5</v>
      </c>
    </row>
    <row r="14287" spans="1:2" x14ac:dyDescent="0.3">
      <c r="A14287" s="22">
        <v>36802</v>
      </c>
      <c r="B14287">
        <v>31.2</v>
      </c>
    </row>
    <row r="14288" spans="1:2" x14ac:dyDescent="0.3">
      <c r="A14288" s="22">
        <v>36803</v>
      </c>
      <c r="B14288">
        <v>31.7</v>
      </c>
    </row>
    <row r="14289" spans="1:2" x14ac:dyDescent="0.3">
      <c r="A14289" s="22">
        <v>36804</v>
      </c>
      <c r="B14289">
        <v>32.4</v>
      </c>
    </row>
    <row r="14290" spans="1:2" x14ac:dyDescent="0.3">
      <c r="A14290" s="22">
        <v>36805</v>
      </c>
      <c r="B14290">
        <v>32.6</v>
      </c>
    </row>
    <row r="14291" spans="1:2" x14ac:dyDescent="0.3">
      <c r="A14291" s="22">
        <v>36806</v>
      </c>
      <c r="B14291">
        <v>32</v>
      </c>
    </row>
    <row r="14292" spans="1:2" x14ac:dyDescent="0.3">
      <c r="A14292" s="22">
        <v>36807</v>
      </c>
      <c r="B14292">
        <v>32.700000000000003</v>
      </c>
    </row>
    <row r="14293" spans="1:2" x14ac:dyDescent="0.3">
      <c r="A14293" s="22">
        <v>36808</v>
      </c>
      <c r="B14293">
        <v>31.8</v>
      </c>
    </row>
    <row r="14294" spans="1:2" x14ac:dyDescent="0.3">
      <c r="A14294" s="22">
        <v>36809</v>
      </c>
      <c r="B14294">
        <v>32.5</v>
      </c>
    </row>
    <row r="14295" spans="1:2" x14ac:dyDescent="0.3">
      <c r="A14295" s="22">
        <v>36810</v>
      </c>
      <c r="B14295">
        <v>32.5</v>
      </c>
    </row>
    <row r="14296" spans="1:2" x14ac:dyDescent="0.3">
      <c r="A14296" s="22">
        <v>36811</v>
      </c>
      <c r="B14296">
        <v>32</v>
      </c>
    </row>
    <row r="14297" spans="1:2" x14ac:dyDescent="0.3">
      <c r="A14297" s="22">
        <v>36812</v>
      </c>
      <c r="B14297">
        <v>32</v>
      </c>
    </row>
    <row r="14298" spans="1:2" x14ac:dyDescent="0.3">
      <c r="A14298" s="22">
        <v>36813</v>
      </c>
      <c r="B14298">
        <v>31</v>
      </c>
    </row>
    <row r="14299" spans="1:2" x14ac:dyDescent="0.3">
      <c r="A14299" s="22">
        <v>36814</v>
      </c>
      <c r="B14299">
        <v>31.6</v>
      </c>
    </row>
    <row r="14300" spans="1:2" x14ac:dyDescent="0.3">
      <c r="A14300" s="22">
        <v>36815</v>
      </c>
      <c r="B14300">
        <v>32.299999999999997</v>
      </c>
    </row>
    <row r="14301" spans="1:2" x14ac:dyDescent="0.3">
      <c r="A14301" s="22">
        <v>36816</v>
      </c>
      <c r="B14301">
        <v>32.5</v>
      </c>
    </row>
    <row r="14302" spans="1:2" x14ac:dyDescent="0.3">
      <c r="A14302" s="22">
        <v>36817</v>
      </c>
      <c r="B14302">
        <v>31.7</v>
      </c>
    </row>
    <row r="14303" spans="1:2" x14ac:dyDescent="0.3">
      <c r="A14303" s="22">
        <v>36818</v>
      </c>
      <c r="B14303">
        <v>32.5</v>
      </c>
    </row>
    <row r="14304" spans="1:2" x14ac:dyDescent="0.3">
      <c r="A14304" s="22">
        <v>36819</v>
      </c>
      <c r="B14304">
        <v>32.700000000000003</v>
      </c>
    </row>
    <row r="14305" spans="1:2" x14ac:dyDescent="0.3">
      <c r="A14305" s="22">
        <v>36820</v>
      </c>
      <c r="B14305">
        <v>33</v>
      </c>
    </row>
    <row r="14306" spans="1:2" x14ac:dyDescent="0.3">
      <c r="A14306" s="22">
        <v>36821</v>
      </c>
      <c r="B14306">
        <v>32</v>
      </c>
    </row>
    <row r="14307" spans="1:2" x14ac:dyDescent="0.3">
      <c r="A14307" s="22">
        <v>36822</v>
      </c>
      <c r="B14307">
        <v>33.200000000000003</v>
      </c>
    </row>
    <row r="14308" spans="1:2" x14ac:dyDescent="0.3">
      <c r="A14308" s="22">
        <v>36823</v>
      </c>
      <c r="B14308">
        <v>31.8</v>
      </c>
    </row>
    <row r="14309" spans="1:2" x14ac:dyDescent="0.3">
      <c r="A14309" s="22">
        <v>36824</v>
      </c>
      <c r="B14309">
        <v>31.7</v>
      </c>
    </row>
    <row r="14310" spans="1:2" x14ac:dyDescent="0.3">
      <c r="A14310" s="22">
        <v>36825</v>
      </c>
      <c r="B14310">
        <v>31.5</v>
      </c>
    </row>
    <row r="14311" spans="1:2" x14ac:dyDescent="0.3">
      <c r="A14311" s="22">
        <v>36826</v>
      </c>
      <c r="B14311">
        <v>32</v>
      </c>
    </row>
    <row r="14312" spans="1:2" x14ac:dyDescent="0.3">
      <c r="A14312" s="22">
        <v>36827</v>
      </c>
      <c r="B14312">
        <v>33.4</v>
      </c>
    </row>
    <row r="14313" spans="1:2" x14ac:dyDescent="0.3">
      <c r="A14313" s="22">
        <v>36828</v>
      </c>
      <c r="B14313">
        <v>32.5</v>
      </c>
    </row>
    <row r="14314" spans="1:2" x14ac:dyDescent="0.3">
      <c r="A14314" s="22">
        <v>36829</v>
      </c>
      <c r="B14314">
        <v>31</v>
      </c>
    </row>
    <row r="14315" spans="1:2" x14ac:dyDescent="0.3">
      <c r="A14315" s="22">
        <v>36830</v>
      </c>
      <c r="B14315">
        <v>30.6</v>
      </c>
    </row>
    <row r="14316" spans="1:2" x14ac:dyDescent="0.3">
      <c r="A14316" s="22">
        <v>36831</v>
      </c>
      <c r="B14316">
        <v>31</v>
      </c>
    </row>
    <row r="14317" spans="1:2" x14ac:dyDescent="0.3">
      <c r="A14317" s="22">
        <v>36832</v>
      </c>
      <c r="B14317">
        <v>31</v>
      </c>
    </row>
    <row r="14318" spans="1:2" x14ac:dyDescent="0.3">
      <c r="A14318" s="22">
        <v>36833</v>
      </c>
      <c r="B14318">
        <v>30.5</v>
      </c>
    </row>
    <row r="14319" spans="1:2" x14ac:dyDescent="0.3">
      <c r="A14319" s="22">
        <v>36834</v>
      </c>
      <c r="B14319">
        <v>30.5</v>
      </c>
    </row>
    <row r="14320" spans="1:2" x14ac:dyDescent="0.3">
      <c r="A14320" s="22">
        <v>36835</v>
      </c>
      <c r="B14320">
        <v>31.2</v>
      </c>
    </row>
    <row r="14321" spans="1:2" x14ac:dyDescent="0.3">
      <c r="A14321" s="22">
        <v>36836</v>
      </c>
      <c r="B14321">
        <v>31</v>
      </c>
    </row>
    <row r="14322" spans="1:2" x14ac:dyDescent="0.3">
      <c r="A14322" s="22">
        <v>36837</v>
      </c>
      <c r="B14322">
        <v>31.7</v>
      </c>
    </row>
    <row r="14323" spans="1:2" x14ac:dyDescent="0.3">
      <c r="A14323" s="22">
        <v>36838</v>
      </c>
      <c r="B14323">
        <v>32</v>
      </c>
    </row>
    <row r="14324" spans="1:2" x14ac:dyDescent="0.3">
      <c r="A14324" s="22">
        <v>36839</v>
      </c>
      <c r="B14324">
        <v>31.2</v>
      </c>
    </row>
    <row r="14325" spans="1:2" x14ac:dyDescent="0.3">
      <c r="A14325" s="22">
        <v>36840</v>
      </c>
      <c r="B14325">
        <v>31.7</v>
      </c>
    </row>
    <row r="14326" spans="1:2" x14ac:dyDescent="0.3">
      <c r="A14326" s="22">
        <v>36841</v>
      </c>
      <c r="B14326">
        <v>30.6</v>
      </c>
    </row>
    <row r="14327" spans="1:2" x14ac:dyDescent="0.3">
      <c r="A14327" s="22">
        <v>36842</v>
      </c>
      <c r="B14327">
        <v>31.4</v>
      </c>
    </row>
    <row r="14328" spans="1:2" x14ac:dyDescent="0.3">
      <c r="A14328" s="22">
        <v>36843</v>
      </c>
      <c r="B14328">
        <v>31</v>
      </c>
    </row>
    <row r="14329" spans="1:2" x14ac:dyDescent="0.3">
      <c r="A14329" s="22">
        <v>36844</v>
      </c>
      <c r="B14329">
        <v>32</v>
      </c>
    </row>
    <row r="14330" spans="1:2" x14ac:dyDescent="0.3">
      <c r="A14330" s="22">
        <v>36845</v>
      </c>
      <c r="B14330">
        <v>32</v>
      </c>
    </row>
    <row r="14331" spans="1:2" x14ac:dyDescent="0.3">
      <c r="A14331" s="22">
        <v>36846</v>
      </c>
      <c r="B14331">
        <v>30.2</v>
      </c>
    </row>
    <row r="14332" spans="1:2" x14ac:dyDescent="0.3">
      <c r="A14332" s="22">
        <v>36847</v>
      </c>
      <c r="B14332">
        <v>31.7</v>
      </c>
    </row>
    <row r="14333" spans="1:2" x14ac:dyDescent="0.3">
      <c r="A14333" s="22">
        <v>36848</v>
      </c>
      <c r="B14333">
        <v>32</v>
      </c>
    </row>
    <row r="14334" spans="1:2" x14ac:dyDescent="0.3">
      <c r="A14334" s="22">
        <v>36849</v>
      </c>
      <c r="B14334">
        <v>30.6</v>
      </c>
    </row>
    <row r="14335" spans="1:2" x14ac:dyDescent="0.3">
      <c r="A14335" s="22">
        <v>36850</v>
      </c>
      <c r="B14335">
        <v>31</v>
      </c>
    </row>
    <row r="14336" spans="1:2" x14ac:dyDescent="0.3">
      <c r="A14336" s="22">
        <v>36851</v>
      </c>
      <c r="B14336">
        <v>31.2</v>
      </c>
    </row>
    <row r="14337" spans="1:2" x14ac:dyDescent="0.3">
      <c r="A14337" s="22">
        <v>36852</v>
      </c>
      <c r="B14337">
        <v>28.5</v>
      </c>
    </row>
    <row r="14338" spans="1:2" x14ac:dyDescent="0.3">
      <c r="A14338" s="22">
        <v>36853</v>
      </c>
      <c r="B14338">
        <v>30.5</v>
      </c>
    </row>
    <row r="14339" spans="1:2" x14ac:dyDescent="0.3">
      <c r="A14339" s="22">
        <v>36854</v>
      </c>
      <c r="B14339">
        <v>30.5</v>
      </c>
    </row>
    <row r="14340" spans="1:2" x14ac:dyDescent="0.3">
      <c r="A14340" s="22">
        <v>36855</v>
      </c>
      <c r="B14340">
        <v>30.5</v>
      </c>
    </row>
    <row r="14341" spans="1:2" x14ac:dyDescent="0.3">
      <c r="A14341" s="22">
        <v>36856</v>
      </c>
      <c r="B14341">
        <v>31</v>
      </c>
    </row>
    <row r="14342" spans="1:2" x14ac:dyDescent="0.3">
      <c r="A14342" s="22">
        <v>36857</v>
      </c>
      <c r="B14342">
        <v>30.8</v>
      </c>
    </row>
    <row r="14343" spans="1:2" x14ac:dyDescent="0.3">
      <c r="A14343" s="22">
        <v>36858</v>
      </c>
      <c r="B14343">
        <v>29.7</v>
      </c>
    </row>
    <row r="14344" spans="1:2" x14ac:dyDescent="0.3">
      <c r="A14344" s="22">
        <v>36859</v>
      </c>
      <c r="B14344">
        <v>30.5</v>
      </c>
    </row>
    <row r="14345" spans="1:2" x14ac:dyDescent="0.3">
      <c r="A14345" s="22">
        <v>36860</v>
      </c>
      <c r="B14345">
        <v>30.5</v>
      </c>
    </row>
    <row r="14346" spans="1:2" x14ac:dyDescent="0.3">
      <c r="A14346" s="22">
        <v>36861</v>
      </c>
      <c r="B14346">
        <v>26.5</v>
      </c>
    </row>
    <row r="14347" spans="1:2" x14ac:dyDescent="0.3">
      <c r="A14347" s="22">
        <v>36862</v>
      </c>
      <c r="B14347">
        <v>30</v>
      </c>
    </row>
    <row r="14348" spans="1:2" x14ac:dyDescent="0.3">
      <c r="A14348" s="22">
        <v>36863</v>
      </c>
      <c r="B14348">
        <v>30</v>
      </c>
    </row>
    <row r="14349" spans="1:2" x14ac:dyDescent="0.3">
      <c r="A14349" s="22">
        <v>36864</v>
      </c>
      <c r="B14349">
        <v>30.5</v>
      </c>
    </row>
    <row r="14350" spans="1:2" x14ac:dyDescent="0.3">
      <c r="A14350" s="22">
        <v>36865</v>
      </c>
      <c r="B14350">
        <v>30</v>
      </c>
    </row>
    <row r="14351" spans="1:2" x14ac:dyDescent="0.3">
      <c r="A14351" s="22">
        <v>36866</v>
      </c>
      <c r="B14351">
        <v>30</v>
      </c>
    </row>
    <row r="14352" spans="1:2" x14ac:dyDescent="0.3">
      <c r="A14352" s="22">
        <v>36867</v>
      </c>
      <c r="B14352">
        <v>29.5</v>
      </c>
    </row>
    <row r="14353" spans="1:2" x14ac:dyDescent="0.3">
      <c r="A14353" s="22">
        <v>36868</v>
      </c>
      <c r="B14353">
        <v>29.8</v>
      </c>
    </row>
    <row r="14354" spans="1:2" x14ac:dyDescent="0.3">
      <c r="A14354" s="22">
        <v>36869</v>
      </c>
      <c r="B14354">
        <v>29.3</v>
      </c>
    </row>
    <row r="14355" spans="1:2" x14ac:dyDescent="0.3">
      <c r="A14355" s="22">
        <v>36870</v>
      </c>
      <c r="B14355">
        <v>31</v>
      </c>
    </row>
    <row r="14356" spans="1:2" x14ac:dyDescent="0.3">
      <c r="A14356" s="22">
        <v>36871</v>
      </c>
      <c r="B14356">
        <v>29</v>
      </c>
    </row>
    <row r="14357" spans="1:2" x14ac:dyDescent="0.3">
      <c r="A14357" s="22">
        <v>36872</v>
      </c>
      <c r="B14357">
        <v>30</v>
      </c>
    </row>
    <row r="14358" spans="1:2" x14ac:dyDescent="0.3">
      <c r="A14358" s="22">
        <v>36873</v>
      </c>
      <c r="B14358">
        <v>29.5</v>
      </c>
    </row>
    <row r="14359" spans="1:2" x14ac:dyDescent="0.3">
      <c r="A14359" s="22">
        <v>36874</v>
      </c>
      <c r="B14359">
        <v>30</v>
      </c>
    </row>
    <row r="14360" spans="1:2" x14ac:dyDescent="0.3">
      <c r="A14360" s="22">
        <v>36875</v>
      </c>
      <c r="B14360">
        <v>30.5</v>
      </c>
    </row>
    <row r="14361" spans="1:2" x14ac:dyDescent="0.3">
      <c r="A14361" s="22">
        <v>36876</v>
      </c>
      <c r="B14361">
        <v>30.6</v>
      </c>
    </row>
    <row r="14362" spans="1:2" x14ac:dyDescent="0.3">
      <c r="A14362" s="22">
        <v>36877</v>
      </c>
      <c r="B14362">
        <v>29.8</v>
      </c>
    </row>
    <row r="14363" spans="1:2" x14ac:dyDescent="0.3">
      <c r="A14363" s="22">
        <v>36878</v>
      </c>
      <c r="B14363">
        <v>30</v>
      </c>
    </row>
    <row r="14364" spans="1:2" x14ac:dyDescent="0.3">
      <c r="A14364" s="22">
        <v>36879</v>
      </c>
      <c r="B14364">
        <v>29.7</v>
      </c>
    </row>
    <row r="14365" spans="1:2" x14ac:dyDescent="0.3">
      <c r="A14365" s="22">
        <v>36880</v>
      </c>
      <c r="B14365">
        <v>29.5</v>
      </c>
    </row>
    <row r="14366" spans="1:2" x14ac:dyDescent="0.3">
      <c r="A14366" s="22">
        <v>36881</v>
      </c>
      <c r="B14366">
        <v>29.5</v>
      </c>
    </row>
    <row r="14367" spans="1:2" x14ac:dyDescent="0.3">
      <c r="A14367" s="22">
        <v>36882</v>
      </c>
      <c r="B14367">
        <v>29.5</v>
      </c>
    </row>
    <row r="14368" spans="1:2" x14ac:dyDescent="0.3">
      <c r="A14368" s="22">
        <v>36883</v>
      </c>
      <c r="B14368">
        <v>29.5</v>
      </c>
    </row>
    <row r="14369" spans="1:2" x14ac:dyDescent="0.3">
      <c r="A14369" s="22">
        <v>36884</v>
      </c>
      <c r="B14369">
        <v>28.6</v>
      </c>
    </row>
    <row r="14370" spans="1:2" x14ac:dyDescent="0.3">
      <c r="A14370" s="22">
        <v>36885</v>
      </c>
      <c r="B14370">
        <v>29.5</v>
      </c>
    </row>
    <row r="14371" spans="1:2" x14ac:dyDescent="0.3">
      <c r="A14371" s="22">
        <v>36886</v>
      </c>
      <c r="B14371">
        <v>29.5</v>
      </c>
    </row>
    <row r="14372" spans="1:2" x14ac:dyDescent="0.3">
      <c r="A14372" s="22">
        <v>36887</v>
      </c>
      <c r="B14372">
        <v>28.5</v>
      </c>
    </row>
    <row r="14373" spans="1:2" x14ac:dyDescent="0.3">
      <c r="A14373" s="22">
        <v>36888</v>
      </c>
      <c r="B14373">
        <v>28.2</v>
      </c>
    </row>
    <row r="14374" spans="1:2" x14ac:dyDescent="0.3">
      <c r="A14374" s="22">
        <v>36889</v>
      </c>
      <c r="B14374">
        <v>30</v>
      </c>
    </row>
    <row r="14375" spans="1:2" x14ac:dyDescent="0.3">
      <c r="A14375" s="22">
        <v>36890</v>
      </c>
      <c r="B14375">
        <v>29.5</v>
      </c>
    </row>
    <row r="14376" spans="1:2" x14ac:dyDescent="0.3">
      <c r="A14376" s="22">
        <v>36891</v>
      </c>
      <c r="B14376">
        <v>30.3</v>
      </c>
    </row>
    <row r="14377" spans="1:2" x14ac:dyDescent="0.3">
      <c r="A14377" s="22">
        <v>36892</v>
      </c>
      <c r="B14377">
        <v>29.2</v>
      </c>
    </row>
    <row r="14378" spans="1:2" x14ac:dyDescent="0.3">
      <c r="A14378" s="22">
        <v>36893</v>
      </c>
      <c r="B14378">
        <v>29.4</v>
      </c>
    </row>
    <row r="14379" spans="1:2" x14ac:dyDescent="0.3">
      <c r="A14379" s="22">
        <v>36894</v>
      </c>
      <c r="B14379">
        <v>30.8</v>
      </c>
    </row>
    <row r="14380" spans="1:2" x14ac:dyDescent="0.3">
      <c r="A14380" s="22">
        <v>36895</v>
      </c>
      <c r="B14380">
        <v>29.4</v>
      </c>
    </row>
    <row r="14381" spans="1:2" x14ac:dyDescent="0.3">
      <c r="A14381" s="22">
        <v>36896</v>
      </c>
      <c r="B14381">
        <v>27</v>
      </c>
    </row>
    <row r="14382" spans="1:2" x14ac:dyDescent="0.3">
      <c r="A14382" s="22">
        <v>36897</v>
      </c>
      <c r="B14382">
        <v>29.5</v>
      </c>
    </row>
    <row r="14383" spans="1:2" x14ac:dyDescent="0.3">
      <c r="A14383" s="22">
        <v>36898</v>
      </c>
      <c r="B14383">
        <v>29.4</v>
      </c>
    </row>
    <row r="14384" spans="1:2" x14ac:dyDescent="0.3">
      <c r="A14384" s="22">
        <v>36899</v>
      </c>
      <c r="B14384">
        <v>29.8</v>
      </c>
    </row>
    <row r="14385" spans="1:2" x14ac:dyDescent="0.3">
      <c r="A14385" s="22">
        <v>36900</v>
      </c>
      <c r="B14385">
        <v>30</v>
      </c>
    </row>
    <row r="14386" spans="1:2" x14ac:dyDescent="0.3">
      <c r="A14386" s="22">
        <v>36901</v>
      </c>
      <c r="B14386">
        <v>29.5</v>
      </c>
    </row>
    <row r="14387" spans="1:2" x14ac:dyDescent="0.3">
      <c r="A14387" s="22">
        <v>36902</v>
      </c>
      <c r="B14387">
        <v>26.3</v>
      </c>
    </row>
    <row r="14388" spans="1:2" x14ac:dyDescent="0.3">
      <c r="A14388" s="22">
        <v>36903</v>
      </c>
      <c r="B14388">
        <v>29</v>
      </c>
    </row>
    <row r="14389" spans="1:2" x14ac:dyDescent="0.3">
      <c r="A14389" s="22">
        <v>36904</v>
      </c>
      <c r="B14389">
        <v>29.5</v>
      </c>
    </row>
    <row r="14390" spans="1:2" x14ac:dyDescent="0.3">
      <c r="A14390" s="22">
        <v>36905</v>
      </c>
      <c r="B14390">
        <v>29.8</v>
      </c>
    </row>
    <row r="14391" spans="1:2" x14ac:dyDescent="0.3">
      <c r="A14391" s="22">
        <v>36906</v>
      </c>
      <c r="B14391">
        <v>28.2</v>
      </c>
    </row>
    <row r="14392" spans="1:2" x14ac:dyDescent="0.3">
      <c r="A14392" s="22">
        <v>36907</v>
      </c>
      <c r="B14392">
        <v>29</v>
      </c>
    </row>
    <row r="14393" spans="1:2" x14ac:dyDescent="0.3">
      <c r="A14393" s="22">
        <v>36908</v>
      </c>
      <c r="B14393">
        <v>29</v>
      </c>
    </row>
    <row r="14394" spans="1:2" x14ac:dyDescent="0.3">
      <c r="A14394" s="22">
        <v>36909</v>
      </c>
      <c r="B14394">
        <v>28.7</v>
      </c>
    </row>
    <row r="14395" spans="1:2" x14ac:dyDescent="0.3">
      <c r="A14395" s="22">
        <v>36910</v>
      </c>
      <c r="B14395">
        <v>28.7</v>
      </c>
    </row>
    <row r="14396" spans="1:2" x14ac:dyDescent="0.3">
      <c r="A14396" s="22">
        <v>36911</v>
      </c>
      <c r="B14396">
        <v>29</v>
      </c>
    </row>
    <row r="14397" spans="1:2" x14ac:dyDescent="0.3">
      <c r="A14397" s="22">
        <v>36912</v>
      </c>
      <c r="B14397">
        <v>29.5</v>
      </c>
    </row>
    <row r="14398" spans="1:2" x14ac:dyDescent="0.3">
      <c r="A14398" s="22">
        <v>36913</v>
      </c>
      <c r="B14398">
        <v>29</v>
      </c>
    </row>
    <row r="14399" spans="1:2" x14ac:dyDescent="0.3">
      <c r="A14399" s="22">
        <v>36914</v>
      </c>
      <c r="B14399">
        <v>29</v>
      </c>
    </row>
    <row r="14400" spans="1:2" x14ac:dyDescent="0.3">
      <c r="A14400" s="22">
        <v>36915</v>
      </c>
      <c r="B14400">
        <v>27.4</v>
      </c>
    </row>
    <row r="14401" spans="1:2" x14ac:dyDescent="0.3">
      <c r="A14401" s="22">
        <v>36916</v>
      </c>
      <c r="B14401">
        <v>26.5</v>
      </c>
    </row>
    <row r="14402" spans="1:2" x14ac:dyDescent="0.3">
      <c r="A14402" s="22">
        <v>36917</v>
      </c>
      <c r="B14402">
        <v>28.5</v>
      </c>
    </row>
    <row r="14403" spans="1:2" x14ac:dyDescent="0.3">
      <c r="A14403" s="22">
        <v>36918</v>
      </c>
      <c r="B14403">
        <v>26</v>
      </c>
    </row>
    <row r="14404" spans="1:2" x14ac:dyDescent="0.3">
      <c r="A14404" s="22">
        <v>36919</v>
      </c>
      <c r="B14404">
        <v>29</v>
      </c>
    </row>
    <row r="14405" spans="1:2" x14ac:dyDescent="0.3">
      <c r="A14405" s="22">
        <v>36920</v>
      </c>
      <c r="B14405">
        <v>28.5</v>
      </c>
    </row>
    <row r="14406" spans="1:2" x14ac:dyDescent="0.3">
      <c r="A14406" s="22">
        <v>36921</v>
      </c>
      <c r="B14406">
        <v>31.2</v>
      </c>
    </row>
    <row r="14407" spans="1:2" x14ac:dyDescent="0.3">
      <c r="A14407" s="22">
        <v>36922</v>
      </c>
      <c r="B14407">
        <v>29.4</v>
      </c>
    </row>
    <row r="14408" spans="1:2" x14ac:dyDescent="0.3">
      <c r="A14408" s="22">
        <v>36923</v>
      </c>
      <c r="B14408">
        <v>29.7</v>
      </c>
    </row>
    <row r="14409" spans="1:2" x14ac:dyDescent="0.3">
      <c r="A14409" s="22">
        <v>36924</v>
      </c>
      <c r="B14409">
        <v>29.2</v>
      </c>
    </row>
    <row r="14410" spans="1:2" x14ac:dyDescent="0.3">
      <c r="A14410" s="22">
        <v>36925</v>
      </c>
      <c r="B14410">
        <v>29</v>
      </c>
    </row>
    <row r="14411" spans="1:2" x14ac:dyDescent="0.3">
      <c r="A14411" s="22">
        <v>36926</v>
      </c>
      <c r="B14411">
        <v>29.6</v>
      </c>
    </row>
    <row r="14412" spans="1:2" x14ac:dyDescent="0.3">
      <c r="A14412" s="22">
        <v>36927</v>
      </c>
      <c r="B14412">
        <v>29.6</v>
      </c>
    </row>
    <row r="14413" spans="1:2" x14ac:dyDescent="0.3">
      <c r="A14413" s="22">
        <v>36928</v>
      </c>
      <c r="B14413">
        <v>29.5</v>
      </c>
    </row>
    <row r="14414" spans="1:2" x14ac:dyDescent="0.3">
      <c r="A14414" s="22">
        <v>36929</v>
      </c>
      <c r="B14414">
        <v>30</v>
      </c>
    </row>
    <row r="14415" spans="1:2" x14ac:dyDescent="0.3">
      <c r="A14415" s="22">
        <v>36930</v>
      </c>
      <c r="B14415">
        <v>30.2</v>
      </c>
    </row>
    <row r="14416" spans="1:2" x14ac:dyDescent="0.3">
      <c r="A14416" s="22">
        <v>36931</v>
      </c>
      <c r="B14416">
        <v>30</v>
      </c>
    </row>
    <row r="14417" spans="1:2" x14ac:dyDescent="0.3">
      <c r="A14417" s="22">
        <v>36932</v>
      </c>
      <c r="B14417">
        <v>30.2</v>
      </c>
    </row>
    <row r="14418" spans="1:2" x14ac:dyDescent="0.3">
      <c r="A14418" s="22">
        <v>36933</v>
      </c>
      <c r="B14418">
        <v>29</v>
      </c>
    </row>
    <row r="14419" spans="1:2" x14ac:dyDescent="0.3">
      <c r="A14419" s="22">
        <v>36934</v>
      </c>
      <c r="B14419">
        <v>30</v>
      </c>
    </row>
    <row r="14420" spans="1:2" x14ac:dyDescent="0.3">
      <c r="A14420" s="22">
        <v>36935</v>
      </c>
      <c r="B14420">
        <v>30.5</v>
      </c>
    </row>
    <row r="14421" spans="1:2" x14ac:dyDescent="0.3">
      <c r="A14421" s="22">
        <v>36936</v>
      </c>
      <c r="B14421">
        <v>30.5</v>
      </c>
    </row>
    <row r="14422" spans="1:2" x14ac:dyDescent="0.3">
      <c r="A14422" s="22">
        <v>36937</v>
      </c>
      <c r="B14422">
        <v>30</v>
      </c>
    </row>
    <row r="14423" spans="1:2" x14ac:dyDescent="0.3">
      <c r="A14423" s="22">
        <v>36938</v>
      </c>
      <c r="B14423">
        <v>30</v>
      </c>
    </row>
    <row r="14424" spans="1:2" x14ac:dyDescent="0.3">
      <c r="A14424" s="22">
        <v>36939</v>
      </c>
      <c r="B14424">
        <v>29.7</v>
      </c>
    </row>
    <row r="14425" spans="1:2" x14ac:dyDescent="0.3">
      <c r="A14425" s="22">
        <v>36940</v>
      </c>
      <c r="B14425">
        <v>29.8</v>
      </c>
    </row>
    <row r="14426" spans="1:2" x14ac:dyDescent="0.3">
      <c r="A14426" s="22">
        <v>36941</v>
      </c>
      <c r="B14426">
        <v>29</v>
      </c>
    </row>
    <row r="14427" spans="1:2" x14ac:dyDescent="0.3">
      <c r="A14427" s="22">
        <v>36942</v>
      </c>
      <c r="B14427">
        <v>29.5</v>
      </c>
    </row>
    <row r="14428" spans="1:2" x14ac:dyDescent="0.3">
      <c r="A14428" s="22">
        <v>36943</v>
      </c>
      <c r="B14428">
        <v>30</v>
      </c>
    </row>
    <row r="14429" spans="1:2" x14ac:dyDescent="0.3">
      <c r="A14429" s="22">
        <v>36944</v>
      </c>
      <c r="B14429">
        <v>29</v>
      </c>
    </row>
    <row r="14430" spans="1:2" x14ac:dyDescent="0.3">
      <c r="A14430" s="22">
        <v>36945</v>
      </c>
      <c r="B14430">
        <v>30.2</v>
      </c>
    </row>
    <row r="14431" spans="1:2" x14ac:dyDescent="0.3">
      <c r="A14431" s="22">
        <v>36946</v>
      </c>
      <c r="B14431">
        <v>29.5</v>
      </c>
    </row>
    <row r="14432" spans="1:2" x14ac:dyDescent="0.3">
      <c r="A14432" s="22">
        <v>36947</v>
      </c>
      <c r="B14432">
        <v>29.2</v>
      </c>
    </row>
    <row r="14433" spans="1:2" x14ac:dyDescent="0.3">
      <c r="A14433" s="22">
        <v>36952</v>
      </c>
      <c r="B14433">
        <v>29</v>
      </c>
    </row>
    <row r="14434" spans="1:2" x14ac:dyDescent="0.3">
      <c r="A14434" s="22">
        <v>36953</v>
      </c>
      <c r="B14434">
        <v>29</v>
      </c>
    </row>
    <row r="14435" spans="1:2" x14ac:dyDescent="0.3">
      <c r="A14435" s="22">
        <v>36954</v>
      </c>
      <c r="B14435">
        <v>29.5</v>
      </c>
    </row>
    <row r="14436" spans="1:2" x14ac:dyDescent="0.3">
      <c r="A14436" s="22">
        <v>36955</v>
      </c>
      <c r="B14436">
        <v>29.8</v>
      </c>
    </row>
    <row r="14437" spans="1:2" x14ac:dyDescent="0.3">
      <c r="A14437" s="22">
        <v>36956</v>
      </c>
      <c r="B14437">
        <v>29.8</v>
      </c>
    </row>
    <row r="14438" spans="1:2" x14ac:dyDescent="0.3">
      <c r="A14438" s="22">
        <v>36957</v>
      </c>
      <c r="B14438">
        <v>29.5</v>
      </c>
    </row>
    <row r="14439" spans="1:2" x14ac:dyDescent="0.3">
      <c r="A14439" s="22">
        <v>36958</v>
      </c>
      <c r="B14439">
        <v>29.5</v>
      </c>
    </row>
    <row r="14440" spans="1:2" x14ac:dyDescent="0.3">
      <c r="A14440" s="22">
        <v>36959</v>
      </c>
      <c r="B14440">
        <v>30.3</v>
      </c>
    </row>
    <row r="14441" spans="1:2" x14ac:dyDescent="0.3">
      <c r="A14441" s="22">
        <v>36960</v>
      </c>
      <c r="B14441">
        <v>30</v>
      </c>
    </row>
    <row r="14442" spans="1:2" x14ac:dyDescent="0.3">
      <c r="A14442" s="22">
        <v>36961</v>
      </c>
      <c r="B14442">
        <v>30</v>
      </c>
    </row>
    <row r="14443" spans="1:2" x14ac:dyDescent="0.3">
      <c r="A14443" s="22">
        <v>36962</v>
      </c>
      <c r="B14443">
        <v>30</v>
      </c>
    </row>
    <row r="14444" spans="1:2" x14ac:dyDescent="0.3">
      <c r="A14444" s="22">
        <v>36963</v>
      </c>
      <c r="B14444">
        <v>30.8</v>
      </c>
    </row>
    <row r="14445" spans="1:2" x14ac:dyDescent="0.3">
      <c r="A14445" s="22">
        <v>36964</v>
      </c>
      <c r="B14445">
        <v>30.5</v>
      </c>
    </row>
    <row r="14446" spans="1:2" x14ac:dyDescent="0.3">
      <c r="A14446" s="22">
        <v>36965</v>
      </c>
      <c r="B14446">
        <v>30.3</v>
      </c>
    </row>
    <row r="14447" spans="1:2" x14ac:dyDescent="0.3">
      <c r="A14447" s="22">
        <v>36966</v>
      </c>
      <c r="B14447">
        <v>30.5</v>
      </c>
    </row>
    <row r="14448" spans="1:2" x14ac:dyDescent="0.3">
      <c r="A14448" s="22">
        <v>36967</v>
      </c>
      <c r="B14448">
        <v>31</v>
      </c>
    </row>
    <row r="14449" spans="1:2" x14ac:dyDescent="0.3">
      <c r="A14449" s="22">
        <v>36968</v>
      </c>
      <c r="B14449">
        <v>29</v>
      </c>
    </row>
    <row r="14450" spans="1:2" x14ac:dyDescent="0.3">
      <c r="A14450" s="22">
        <v>36969</v>
      </c>
      <c r="B14450">
        <v>29.5</v>
      </c>
    </row>
    <row r="14451" spans="1:2" x14ac:dyDescent="0.3">
      <c r="A14451" s="22">
        <v>36970</v>
      </c>
      <c r="B14451">
        <v>30.2</v>
      </c>
    </row>
    <row r="14452" spans="1:2" x14ac:dyDescent="0.3">
      <c r="A14452" s="22">
        <v>36971</v>
      </c>
      <c r="B14452">
        <v>30.2</v>
      </c>
    </row>
    <row r="14453" spans="1:2" x14ac:dyDescent="0.3">
      <c r="A14453" s="22">
        <v>36972</v>
      </c>
      <c r="B14453">
        <v>30.2</v>
      </c>
    </row>
    <row r="14454" spans="1:2" x14ac:dyDescent="0.3">
      <c r="A14454" s="22">
        <v>36973</v>
      </c>
      <c r="B14454">
        <v>30</v>
      </c>
    </row>
    <row r="14455" spans="1:2" x14ac:dyDescent="0.3">
      <c r="A14455" s="22">
        <v>36974</v>
      </c>
      <c r="B14455">
        <v>30.5</v>
      </c>
    </row>
    <row r="14456" spans="1:2" x14ac:dyDescent="0.3">
      <c r="A14456" s="22">
        <v>36975</v>
      </c>
      <c r="B14456">
        <v>30.5</v>
      </c>
    </row>
    <row r="14457" spans="1:2" x14ac:dyDescent="0.3">
      <c r="A14457" s="22">
        <v>36976</v>
      </c>
      <c r="B14457">
        <v>30.5</v>
      </c>
    </row>
    <row r="14458" spans="1:2" x14ac:dyDescent="0.3">
      <c r="A14458" s="22">
        <v>36977</v>
      </c>
      <c r="B14458">
        <v>30.5</v>
      </c>
    </row>
    <row r="14459" spans="1:2" x14ac:dyDescent="0.3">
      <c r="A14459" s="22">
        <v>36978</v>
      </c>
      <c r="B14459">
        <v>30.4</v>
      </c>
    </row>
    <row r="14460" spans="1:2" x14ac:dyDescent="0.3">
      <c r="A14460" s="22">
        <v>36979</v>
      </c>
      <c r="B14460">
        <v>30</v>
      </c>
    </row>
    <row r="14461" spans="1:2" x14ac:dyDescent="0.3">
      <c r="A14461" s="22">
        <v>36980</v>
      </c>
      <c r="B14461">
        <v>30.4</v>
      </c>
    </row>
    <row r="14462" spans="1:2" x14ac:dyDescent="0.3">
      <c r="A14462" s="22">
        <v>36981</v>
      </c>
      <c r="B14462">
        <v>30</v>
      </c>
    </row>
    <row r="14463" spans="1:2" x14ac:dyDescent="0.3">
      <c r="A14463" s="22">
        <v>36982</v>
      </c>
      <c r="B14463">
        <v>30.3</v>
      </c>
    </row>
    <row r="14464" spans="1:2" x14ac:dyDescent="0.3">
      <c r="A14464" s="22">
        <v>36983</v>
      </c>
      <c r="B14464">
        <v>30.5</v>
      </c>
    </row>
    <row r="14465" spans="1:2" x14ac:dyDescent="0.3">
      <c r="A14465" s="22">
        <v>36984</v>
      </c>
      <c r="B14465">
        <v>31.7</v>
      </c>
    </row>
    <row r="14466" spans="1:2" x14ac:dyDescent="0.3">
      <c r="A14466" s="22">
        <v>36985</v>
      </c>
      <c r="B14466">
        <v>29.5</v>
      </c>
    </row>
    <row r="14467" spans="1:2" x14ac:dyDescent="0.3">
      <c r="A14467" s="22">
        <v>36986</v>
      </c>
      <c r="B14467">
        <v>29</v>
      </c>
    </row>
    <row r="14468" spans="1:2" x14ac:dyDescent="0.3">
      <c r="A14468" s="22">
        <v>36987</v>
      </c>
      <c r="B14468">
        <v>27.7</v>
      </c>
    </row>
    <row r="14469" spans="1:2" x14ac:dyDescent="0.3">
      <c r="A14469" s="22">
        <v>36988</v>
      </c>
      <c r="B14469">
        <v>28.5</v>
      </c>
    </row>
    <row r="14470" spans="1:2" x14ac:dyDescent="0.3">
      <c r="A14470" s="22">
        <v>36989</v>
      </c>
      <c r="B14470">
        <v>30.2</v>
      </c>
    </row>
    <row r="14471" spans="1:2" x14ac:dyDescent="0.3">
      <c r="A14471" s="22">
        <v>36990</v>
      </c>
      <c r="B14471">
        <v>27.6</v>
      </c>
    </row>
    <row r="14472" spans="1:2" x14ac:dyDescent="0.3">
      <c r="A14472" s="22">
        <v>36991</v>
      </c>
      <c r="B14472">
        <v>29</v>
      </c>
    </row>
    <row r="14473" spans="1:2" x14ac:dyDescent="0.3">
      <c r="A14473" s="22">
        <v>36992</v>
      </c>
      <c r="B14473">
        <v>30.4</v>
      </c>
    </row>
    <row r="14474" spans="1:2" x14ac:dyDescent="0.3">
      <c r="A14474" s="22">
        <v>36993</v>
      </c>
      <c r="B14474">
        <v>31</v>
      </c>
    </row>
    <row r="14475" spans="1:2" x14ac:dyDescent="0.3">
      <c r="A14475" s="22">
        <v>36994</v>
      </c>
      <c r="B14475">
        <v>30.3</v>
      </c>
    </row>
    <row r="14476" spans="1:2" x14ac:dyDescent="0.3">
      <c r="A14476" s="22">
        <v>36995</v>
      </c>
      <c r="B14476">
        <v>29.2</v>
      </c>
    </row>
    <row r="14477" spans="1:2" x14ac:dyDescent="0.3">
      <c r="A14477" s="22">
        <v>36996</v>
      </c>
      <c r="B14477">
        <v>29.7</v>
      </c>
    </row>
    <row r="14478" spans="1:2" x14ac:dyDescent="0.3">
      <c r="A14478" s="22">
        <v>36997</v>
      </c>
      <c r="B14478">
        <v>29.6</v>
      </c>
    </row>
    <row r="14479" spans="1:2" x14ac:dyDescent="0.3">
      <c r="A14479" s="22">
        <v>36998</v>
      </c>
      <c r="B14479">
        <v>30.2</v>
      </c>
    </row>
    <row r="14480" spans="1:2" x14ac:dyDescent="0.3">
      <c r="A14480" s="22">
        <v>36999</v>
      </c>
      <c r="B14480">
        <v>30.7</v>
      </c>
    </row>
    <row r="14481" spans="1:2" x14ac:dyDescent="0.3">
      <c r="A14481" s="22">
        <v>37000</v>
      </c>
      <c r="B14481">
        <v>29.8</v>
      </c>
    </row>
    <row r="14482" spans="1:2" x14ac:dyDescent="0.3">
      <c r="A14482" s="22">
        <v>37001</v>
      </c>
      <c r="B14482">
        <v>30.5</v>
      </c>
    </row>
    <row r="14483" spans="1:2" x14ac:dyDescent="0.3">
      <c r="A14483" s="22">
        <v>37002</v>
      </c>
      <c r="B14483">
        <v>30.3</v>
      </c>
    </row>
    <row r="14484" spans="1:2" x14ac:dyDescent="0.3">
      <c r="A14484" s="22">
        <v>37003</v>
      </c>
      <c r="B14484">
        <v>29.5</v>
      </c>
    </row>
    <row r="14485" spans="1:2" x14ac:dyDescent="0.3">
      <c r="A14485" s="22">
        <v>37004</v>
      </c>
      <c r="B14485">
        <v>30</v>
      </c>
    </row>
    <row r="14486" spans="1:2" x14ac:dyDescent="0.3">
      <c r="A14486" s="22">
        <v>37005</v>
      </c>
      <c r="B14486">
        <v>29.5</v>
      </c>
    </row>
    <row r="14487" spans="1:2" x14ac:dyDescent="0.3">
      <c r="A14487" s="22">
        <v>37006</v>
      </c>
      <c r="B14487">
        <v>29.5</v>
      </c>
    </row>
    <row r="14488" spans="1:2" x14ac:dyDescent="0.3">
      <c r="A14488" s="22">
        <v>37007</v>
      </c>
      <c r="B14488">
        <v>29.5</v>
      </c>
    </row>
    <row r="14489" spans="1:2" x14ac:dyDescent="0.3">
      <c r="A14489" s="22">
        <v>37008</v>
      </c>
      <c r="B14489">
        <v>29.5</v>
      </c>
    </row>
    <row r="14490" spans="1:2" x14ac:dyDescent="0.3">
      <c r="A14490" s="22">
        <v>37009</v>
      </c>
      <c r="B14490">
        <v>30</v>
      </c>
    </row>
    <row r="14491" spans="1:2" x14ac:dyDescent="0.3">
      <c r="A14491" s="22">
        <v>37010</v>
      </c>
      <c r="B14491">
        <v>30</v>
      </c>
    </row>
    <row r="14492" spans="1:2" x14ac:dyDescent="0.3">
      <c r="A14492" s="22">
        <v>37011</v>
      </c>
      <c r="B14492">
        <v>29.8</v>
      </c>
    </row>
    <row r="14493" spans="1:2" x14ac:dyDescent="0.3">
      <c r="A14493" s="22">
        <v>37012</v>
      </c>
      <c r="B14493">
        <v>30.4</v>
      </c>
    </row>
    <row r="14494" spans="1:2" x14ac:dyDescent="0.3">
      <c r="A14494" s="22">
        <v>37013</v>
      </c>
      <c r="B14494">
        <v>30.5</v>
      </c>
    </row>
    <row r="14495" spans="1:2" x14ac:dyDescent="0.3">
      <c r="A14495" s="22">
        <v>37014</v>
      </c>
      <c r="B14495">
        <v>30.4</v>
      </c>
    </row>
    <row r="14496" spans="1:2" x14ac:dyDescent="0.3">
      <c r="A14496" s="22">
        <v>37015</v>
      </c>
      <c r="B14496">
        <v>30.3</v>
      </c>
    </row>
    <row r="14497" spans="1:2" x14ac:dyDescent="0.3">
      <c r="A14497" s="22">
        <v>37016</v>
      </c>
      <c r="B14497">
        <v>27.5</v>
      </c>
    </row>
    <row r="14498" spans="1:2" x14ac:dyDescent="0.3">
      <c r="A14498" s="22">
        <v>37017</v>
      </c>
      <c r="B14498">
        <v>28.5</v>
      </c>
    </row>
    <row r="14499" spans="1:2" x14ac:dyDescent="0.3">
      <c r="A14499" s="22">
        <v>37018</v>
      </c>
      <c r="B14499">
        <v>29</v>
      </c>
    </row>
    <row r="14500" spans="1:2" x14ac:dyDescent="0.3">
      <c r="A14500" s="22">
        <v>37019</v>
      </c>
      <c r="B14500">
        <v>30.3</v>
      </c>
    </row>
    <row r="14501" spans="1:2" x14ac:dyDescent="0.3">
      <c r="A14501" s="22">
        <v>37020</v>
      </c>
      <c r="B14501">
        <v>30</v>
      </c>
    </row>
    <row r="14502" spans="1:2" x14ac:dyDescent="0.3">
      <c r="A14502" s="22">
        <v>37021</v>
      </c>
      <c r="B14502">
        <v>30</v>
      </c>
    </row>
    <row r="14503" spans="1:2" x14ac:dyDescent="0.3">
      <c r="A14503" s="22">
        <v>37022</v>
      </c>
      <c r="B14503">
        <v>28.5</v>
      </c>
    </row>
    <row r="14504" spans="1:2" x14ac:dyDescent="0.3">
      <c r="A14504" s="22">
        <v>37023</v>
      </c>
      <c r="B14504">
        <v>30</v>
      </c>
    </row>
    <row r="14505" spans="1:2" x14ac:dyDescent="0.3">
      <c r="A14505" s="22">
        <v>37024</v>
      </c>
      <c r="B14505">
        <v>30.5</v>
      </c>
    </row>
    <row r="14506" spans="1:2" x14ac:dyDescent="0.3">
      <c r="A14506" s="22">
        <v>37025</v>
      </c>
      <c r="B14506">
        <v>30.5</v>
      </c>
    </row>
    <row r="14507" spans="1:2" x14ac:dyDescent="0.3">
      <c r="A14507" s="22">
        <v>37026</v>
      </c>
      <c r="B14507">
        <v>30</v>
      </c>
    </row>
    <row r="14508" spans="1:2" x14ac:dyDescent="0.3">
      <c r="A14508" s="22">
        <v>37027</v>
      </c>
      <c r="B14508">
        <v>29</v>
      </c>
    </row>
    <row r="14509" spans="1:2" x14ac:dyDescent="0.3">
      <c r="A14509" s="22">
        <v>37028</v>
      </c>
      <c r="B14509">
        <v>31</v>
      </c>
    </row>
    <row r="14510" spans="1:2" x14ac:dyDescent="0.3">
      <c r="A14510" s="22">
        <v>37029</v>
      </c>
      <c r="B14510">
        <v>31.5</v>
      </c>
    </row>
    <row r="14511" spans="1:2" x14ac:dyDescent="0.3">
      <c r="A14511" s="22">
        <v>37030</v>
      </c>
      <c r="B14511">
        <v>30.2</v>
      </c>
    </row>
    <row r="14512" spans="1:2" x14ac:dyDescent="0.3">
      <c r="A14512" s="22">
        <v>37031</v>
      </c>
      <c r="B14512">
        <v>30.8</v>
      </c>
    </row>
    <row r="14513" spans="1:2" x14ac:dyDescent="0.3">
      <c r="A14513" s="22">
        <v>37032</v>
      </c>
      <c r="B14513">
        <v>32</v>
      </c>
    </row>
    <row r="14514" spans="1:2" x14ac:dyDescent="0.3">
      <c r="A14514" s="22">
        <v>37033</v>
      </c>
      <c r="B14514">
        <v>32</v>
      </c>
    </row>
    <row r="14515" spans="1:2" x14ac:dyDescent="0.3">
      <c r="A14515" s="22">
        <v>37034</v>
      </c>
      <c r="B14515">
        <v>31</v>
      </c>
    </row>
    <row r="14516" spans="1:2" x14ac:dyDescent="0.3">
      <c r="A14516" s="22">
        <v>37035</v>
      </c>
      <c r="B14516">
        <v>31.5</v>
      </c>
    </row>
    <row r="14517" spans="1:2" x14ac:dyDescent="0.3">
      <c r="A14517" s="22">
        <v>37036</v>
      </c>
      <c r="B14517">
        <v>31</v>
      </c>
    </row>
    <row r="14518" spans="1:2" x14ac:dyDescent="0.3">
      <c r="A14518" s="22">
        <v>37037</v>
      </c>
      <c r="B14518">
        <v>31.6</v>
      </c>
    </row>
    <row r="14519" spans="1:2" x14ac:dyDescent="0.3">
      <c r="A14519" s="22">
        <v>37038</v>
      </c>
      <c r="B14519">
        <v>31.5</v>
      </c>
    </row>
    <row r="14520" spans="1:2" x14ac:dyDescent="0.3">
      <c r="A14520" s="22">
        <v>37039</v>
      </c>
      <c r="B14520">
        <v>30.4</v>
      </c>
    </row>
    <row r="14521" spans="1:2" x14ac:dyDescent="0.3">
      <c r="A14521" s="22">
        <v>37040</v>
      </c>
      <c r="B14521">
        <v>31.5</v>
      </c>
    </row>
    <row r="14522" spans="1:2" x14ac:dyDescent="0.3">
      <c r="A14522" s="22">
        <v>37041</v>
      </c>
      <c r="B14522">
        <v>32.299999999999997</v>
      </c>
    </row>
    <row r="14523" spans="1:2" x14ac:dyDescent="0.3">
      <c r="A14523" s="22">
        <v>37042</v>
      </c>
      <c r="B14523">
        <v>32</v>
      </c>
    </row>
    <row r="14524" spans="1:2" x14ac:dyDescent="0.3">
      <c r="A14524" s="22">
        <v>37043</v>
      </c>
      <c r="B14524">
        <v>31.5</v>
      </c>
    </row>
    <row r="14525" spans="1:2" x14ac:dyDescent="0.3">
      <c r="A14525" s="22">
        <v>37044</v>
      </c>
      <c r="B14525">
        <v>31</v>
      </c>
    </row>
    <row r="14526" spans="1:2" x14ac:dyDescent="0.3">
      <c r="A14526" s="22">
        <v>37045</v>
      </c>
      <c r="B14526">
        <v>31.6</v>
      </c>
    </row>
    <row r="14527" spans="1:2" x14ac:dyDescent="0.3">
      <c r="A14527" s="22">
        <v>37046</v>
      </c>
      <c r="B14527">
        <v>32.5</v>
      </c>
    </row>
    <row r="14528" spans="1:2" x14ac:dyDescent="0.3">
      <c r="A14528" s="22">
        <v>37047</v>
      </c>
      <c r="B14528">
        <v>31.4</v>
      </c>
    </row>
    <row r="14529" spans="1:2" x14ac:dyDescent="0.3">
      <c r="A14529" s="22">
        <v>37048</v>
      </c>
      <c r="B14529">
        <v>31.8</v>
      </c>
    </row>
    <row r="14530" spans="1:2" x14ac:dyDescent="0.3">
      <c r="A14530" s="22">
        <v>37049</v>
      </c>
      <c r="B14530">
        <v>32.200000000000003</v>
      </c>
    </row>
    <row r="14531" spans="1:2" x14ac:dyDescent="0.3">
      <c r="A14531" s="22">
        <v>37050</v>
      </c>
      <c r="B14531">
        <v>32.200000000000003</v>
      </c>
    </row>
    <row r="14532" spans="1:2" x14ac:dyDescent="0.3">
      <c r="A14532" s="22">
        <v>37051</v>
      </c>
      <c r="B14532">
        <v>32.6</v>
      </c>
    </row>
    <row r="14533" spans="1:2" x14ac:dyDescent="0.3">
      <c r="A14533" s="22">
        <v>37052</v>
      </c>
      <c r="B14533">
        <v>32.5</v>
      </c>
    </row>
    <row r="14534" spans="1:2" x14ac:dyDescent="0.3">
      <c r="A14534" s="22">
        <v>37053</v>
      </c>
      <c r="B14534">
        <v>32</v>
      </c>
    </row>
    <row r="14535" spans="1:2" x14ac:dyDescent="0.3">
      <c r="A14535" s="22">
        <v>37054</v>
      </c>
      <c r="B14535">
        <v>31.6</v>
      </c>
    </row>
    <row r="14536" spans="1:2" x14ac:dyDescent="0.3">
      <c r="A14536" s="22">
        <v>37055</v>
      </c>
      <c r="B14536">
        <v>32</v>
      </c>
    </row>
    <row r="14537" spans="1:2" x14ac:dyDescent="0.3">
      <c r="A14537" s="22">
        <v>37056</v>
      </c>
      <c r="B14537">
        <v>32.4</v>
      </c>
    </row>
    <row r="14538" spans="1:2" x14ac:dyDescent="0.3">
      <c r="A14538" s="22">
        <v>37057</v>
      </c>
      <c r="B14538">
        <v>32</v>
      </c>
    </row>
    <row r="14539" spans="1:2" x14ac:dyDescent="0.3">
      <c r="A14539" s="22">
        <v>37058</v>
      </c>
      <c r="B14539">
        <v>32</v>
      </c>
    </row>
    <row r="14540" spans="1:2" x14ac:dyDescent="0.3">
      <c r="A14540" s="22">
        <v>37059</v>
      </c>
      <c r="B14540">
        <v>32.299999999999997</v>
      </c>
    </row>
    <row r="14541" spans="1:2" x14ac:dyDescent="0.3">
      <c r="A14541" s="22">
        <v>37060</v>
      </c>
      <c r="B14541">
        <v>32.5</v>
      </c>
    </row>
    <row r="14542" spans="1:2" x14ac:dyDescent="0.3">
      <c r="A14542" s="22">
        <v>37061</v>
      </c>
      <c r="B14542">
        <v>32.6</v>
      </c>
    </row>
    <row r="14543" spans="1:2" x14ac:dyDescent="0.3">
      <c r="A14543" s="22">
        <v>37062</v>
      </c>
      <c r="B14543">
        <v>32.299999999999997</v>
      </c>
    </row>
    <row r="14544" spans="1:2" x14ac:dyDescent="0.3">
      <c r="A14544" s="22">
        <v>37063</v>
      </c>
      <c r="B14544">
        <v>32.5</v>
      </c>
    </row>
    <row r="14545" spans="1:2" x14ac:dyDescent="0.3">
      <c r="A14545" s="22">
        <v>37064</v>
      </c>
      <c r="B14545">
        <v>32.5</v>
      </c>
    </row>
    <row r="14546" spans="1:2" x14ac:dyDescent="0.3">
      <c r="A14546" s="22">
        <v>37065</v>
      </c>
      <c r="B14546">
        <v>32.6</v>
      </c>
    </row>
    <row r="14547" spans="1:2" x14ac:dyDescent="0.3">
      <c r="A14547" s="22">
        <v>37066</v>
      </c>
      <c r="B14547">
        <v>32.5</v>
      </c>
    </row>
    <row r="14548" spans="1:2" x14ac:dyDescent="0.3">
      <c r="A14548" s="22">
        <v>37067</v>
      </c>
      <c r="B14548">
        <v>23.7</v>
      </c>
    </row>
    <row r="14549" spans="1:2" x14ac:dyDescent="0.3">
      <c r="A14549" s="22">
        <v>37068</v>
      </c>
      <c r="B14549">
        <v>33.299999999999997</v>
      </c>
    </row>
    <row r="14550" spans="1:2" x14ac:dyDescent="0.3">
      <c r="A14550" s="22">
        <v>37069</v>
      </c>
      <c r="B14550">
        <v>33.299999999999997</v>
      </c>
    </row>
    <row r="14551" spans="1:2" x14ac:dyDescent="0.3">
      <c r="A14551" s="22">
        <v>37070</v>
      </c>
      <c r="B14551">
        <v>32.5</v>
      </c>
    </row>
    <row r="14552" spans="1:2" x14ac:dyDescent="0.3">
      <c r="A14552" s="22">
        <v>37071</v>
      </c>
      <c r="B14552">
        <v>32</v>
      </c>
    </row>
    <row r="14553" spans="1:2" x14ac:dyDescent="0.3">
      <c r="A14553" s="22">
        <v>37072</v>
      </c>
      <c r="B14553">
        <v>32.6</v>
      </c>
    </row>
    <row r="14554" spans="1:2" x14ac:dyDescent="0.3">
      <c r="A14554" s="22">
        <v>37073</v>
      </c>
      <c r="B14554">
        <v>33.5</v>
      </c>
    </row>
    <row r="14555" spans="1:2" x14ac:dyDescent="0.3">
      <c r="A14555" s="22">
        <v>37074</v>
      </c>
      <c r="B14555">
        <v>31.2</v>
      </c>
    </row>
    <row r="14556" spans="1:2" x14ac:dyDescent="0.3">
      <c r="A14556" s="22">
        <v>37075</v>
      </c>
      <c r="B14556">
        <v>32.5</v>
      </c>
    </row>
    <row r="14557" spans="1:2" x14ac:dyDescent="0.3">
      <c r="A14557" s="22">
        <v>37076</v>
      </c>
      <c r="B14557">
        <v>33</v>
      </c>
    </row>
    <row r="14558" spans="1:2" x14ac:dyDescent="0.3">
      <c r="A14558" s="22">
        <v>37077</v>
      </c>
      <c r="B14558">
        <v>32</v>
      </c>
    </row>
    <row r="14559" spans="1:2" x14ac:dyDescent="0.3">
      <c r="A14559" s="22">
        <v>37078</v>
      </c>
      <c r="B14559">
        <v>32</v>
      </c>
    </row>
    <row r="14560" spans="1:2" x14ac:dyDescent="0.3">
      <c r="A14560" s="22">
        <v>37079</v>
      </c>
      <c r="B14560">
        <v>33.200000000000003</v>
      </c>
    </row>
    <row r="14561" spans="1:2" x14ac:dyDescent="0.3">
      <c r="A14561" s="22">
        <v>37080</v>
      </c>
      <c r="B14561">
        <v>32.700000000000003</v>
      </c>
    </row>
    <row r="14562" spans="1:2" x14ac:dyDescent="0.3">
      <c r="A14562" s="22">
        <v>37081</v>
      </c>
      <c r="B14562">
        <v>33</v>
      </c>
    </row>
    <row r="14563" spans="1:2" x14ac:dyDescent="0.3">
      <c r="A14563" s="22">
        <v>37082</v>
      </c>
      <c r="B14563">
        <v>33.200000000000003</v>
      </c>
    </row>
    <row r="14564" spans="1:2" x14ac:dyDescent="0.3">
      <c r="A14564" s="22">
        <v>37083</v>
      </c>
      <c r="B14564">
        <v>32.5</v>
      </c>
    </row>
    <row r="14565" spans="1:2" x14ac:dyDescent="0.3">
      <c r="A14565" s="22">
        <v>37084</v>
      </c>
      <c r="B14565">
        <v>32.799999999999997</v>
      </c>
    </row>
    <row r="14566" spans="1:2" x14ac:dyDescent="0.3">
      <c r="A14566" s="22">
        <v>37085</v>
      </c>
      <c r="B14566">
        <v>32.200000000000003</v>
      </c>
    </row>
    <row r="14567" spans="1:2" x14ac:dyDescent="0.3">
      <c r="A14567" s="22">
        <v>37086</v>
      </c>
      <c r="B14567">
        <v>32.700000000000003</v>
      </c>
    </row>
    <row r="14568" spans="1:2" x14ac:dyDescent="0.3">
      <c r="A14568" s="22">
        <v>37087</v>
      </c>
      <c r="B14568">
        <v>32.4</v>
      </c>
    </row>
    <row r="14569" spans="1:2" x14ac:dyDescent="0.3">
      <c r="A14569" s="22">
        <v>37088</v>
      </c>
      <c r="B14569">
        <v>33</v>
      </c>
    </row>
    <row r="14570" spans="1:2" x14ac:dyDescent="0.3">
      <c r="A14570" s="22">
        <v>37089</v>
      </c>
      <c r="B14570">
        <v>32.299999999999997</v>
      </c>
    </row>
    <row r="14571" spans="1:2" x14ac:dyDescent="0.3">
      <c r="A14571" s="22">
        <v>37090</v>
      </c>
      <c r="B14571">
        <v>30.2</v>
      </c>
    </row>
    <row r="14572" spans="1:2" x14ac:dyDescent="0.3">
      <c r="A14572" s="22">
        <v>37091</v>
      </c>
      <c r="B14572">
        <v>32</v>
      </c>
    </row>
    <row r="14573" spans="1:2" x14ac:dyDescent="0.3">
      <c r="A14573" s="22">
        <v>37092</v>
      </c>
      <c r="B14573">
        <v>32.299999999999997</v>
      </c>
    </row>
    <row r="14574" spans="1:2" x14ac:dyDescent="0.3">
      <c r="A14574" s="22">
        <v>37093</v>
      </c>
      <c r="B14574">
        <v>33.4</v>
      </c>
    </row>
    <row r="14575" spans="1:2" x14ac:dyDescent="0.3">
      <c r="A14575" s="22">
        <v>37094</v>
      </c>
      <c r="B14575">
        <v>32.799999999999997</v>
      </c>
    </row>
    <row r="14576" spans="1:2" x14ac:dyDescent="0.3">
      <c r="A14576" s="22">
        <v>37095</v>
      </c>
      <c r="B14576">
        <v>32</v>
      </c>
    </row>
    <row r="14577" spans="1:2" x14ac:dyDescent="0.3">
      <c r="A14577" s="22">
        <v>37096</v>
      </c>
      <c r="B14577">
        <v>31.8</v>
      </c>
    </row>
    <row r="14578" spans="1:2" x14ac:dyDescent="0.3">
      <c r="A14578" s="22">
        <v>37097</v>
      </c>
      <c r="B14578">
        <v>30.7</v>
      </c>
    </row>
    <row r="14579" spans="1:2" x14ac:dyDescent="0.3">
      <c r="A14579" s="22">
        <v>37098</v>
      </c>
      <c r="B14579">
        <v>30.6</v>
      </c>
    </row>
    <row r="14580" spans="1:2" x14ac:dyDescent="0.3">
      <c r="A14580" s="22">
        <v>37099</v>
      </c>
      <c r="B14580">
        <v>32.5</v>
      </c>
    </row>
    <row r="14581" spans="1:2" x14ac:dyDescent="0.3">
      <c r="A14581" s="22">
        <v>37100</v>
      </c>
      <c r="B14581">
        <v>32.5</v>
      </c>
    </row>
    <row r="14582" spans="1:2" x14ac:dyDescent="0.3">
      <c r="A14582" s="22">
        <v>37101</v>
      </c>
      <c r="B14582">
        <v>36</v>
      </c>
    </row>
    <row r="14583" spans="1:2" x14ac:dyDescent="0.3">
      <c r="A14583" s="22">
        <v>37102</v>
      </c>
      <c r="B14583">
        <v>28</v>
      </c>
    </row>
    <row r="14584" spans="1:2" x14ac:dyDescent="0.3">
      <c r="A14584" s="22">
        <v>37103</v>
      </c>
      <c r="B14584">
        <v>31.5</v>
      </c>
    </row>
    <row r="14585" spans="1:2" x14ac:dyDescent="0.3">
      <c r="A14585" s="22">
        <v>37104</v>
      </c>
      <c r="B14585">
        <v>32</v>
      </c>
    </row>
    <row r="14586" spans="1:2" x14ac:dyDescent="0.3">
      <c r="A14586" s="22">
        <v>37105</v>
      </c>
      <c r="B14586">
        <v>31.5</v>
      </c>
    </row>
    <row r="14587" spans="1:2" x14ac:dyDescent="0.3">
      <c r="A14587" s="22">
        <v>37106</v>
      </c>
      <c r="B14587">
        <v>32</v>
      </c>
    </row>
    <row r="14588" spans="1:2" x14ac:dyDescent="0.3">
      <c r="A14588" s="22">
        <v>37107</v>
      </c>
      <c r="B14588">
        <v>32.700000000000003</v>
      </c>
    </row>
    <row r="14589" spans="1:2" x14ac:dyDescent="0.3">
      <c r="A14589" s="22">
        <v>37108</v>
      </c>
      <c r="B14589">
        <v>33</v>
      </c>
    </row>
    <row r="14590" spans="1:2" x14ac:dyDescent="0.3">
      <c r="A14590" s="22">
        <v>37109</v>
      </c>
      <c r="B14590">
        <v>31.5</v>
      </c>
    </row>
    <row r="14591" spans="1:2" x14ac:dyDescent="0.3">
      <c r="A14591" s="22">
        <v>37110</v>
      </c>
      <c r="B14591">
        <v>32.5</v>
      </c>
    </row>
    <row r="14592" spans="1:2" x14ac:dyDescent="0.3">
      <c r="A14592" s="22">
        <v>37111</v>
      </c>
      <c r="B14592">
        <v>32.299999999999997</v>
      </c>
    </row>
    <row r="14593" spans="1:2" x14ac:dyDescent="0.3">
      <c r="A14593" s="22">
        <v>37112</v>
      </c>
      <c r="B14593">
        <v>33.299999999999997</v>
      </c>
    </row>
    <row r="14594" spans="1:2" x14ac:dyDescent="0.3">
      <c r="A14594" s="22">
        <v>37113</v>
      </c>
      <c r="B14594">
        <v>32.5</v>
      </c>
    </row>
    <row r="14595" spans="1:2" x14ac:dyDescent="0.3">
      <c r="A14595" s="22">
        <v>37114</v>
      </c>
      <c r="B14595">
        <v>33</v>
      </c>
    </row>
    <row r="14596" spans="1:2" x14ac:dyDescent="0.3">
      <c r="A14596" s="22">
        <v>37115</v>
      </c>
      <c r="B14596">
        <v>33</v>
      </c>
    </row>
    <row r="14597" spans="1:2" x14ac:dyDescent="0.3">
      <c r="A14597" s="22">
        <v>37116</v>
      </c>
      <c r="B14597">
        <v>33.200000000000003</v>
      </c>
    </row>
    <row r="14598" spans="1:2" x14ac:dyDescent="0.3">
      <c r="A14598" s="22">
        <v>37117</v>
      </c>
      <c r="B14598">
        <v>33.200000000000003</v>
      </c>
    </row>
    <row r="14599" spans="1:2" x14ac:dyDescent="0.3">
      <c r="A14599" s="22">
        <v>37118</v>
      </c>
      <c r="B14599">
        <v>33.4</v>
      </c>
    </row>
    <row r="14600" spans="1:2" x14ac:dyDescent="0.3">
      <c r="A14600" s="22">
        <v>37119</v>
      </c>
      <c r="B14600">
        <v>32.5</v>
      </c>
    </row>
    <row r="14601" spans="1:2" x14ac:dyDescent="0.3">
      <c r="A14601" s="22">
        <v>37120</v>
      </c>
      <c r="B14601">
        <v>34.6</v>
      </c>
    </row>
    <row r="14602" spans="1:2" x14ac:dyDescent="0.3">
      <c r="A14602" s="22">
        <v>37121</v>
      </c>
      <c r="B14602">
        <v>33</v>
      </c>
    </row>
    <row r="14603" spans="1:2" x14ac:dyDescent="0.3">
      <c r="A14603" s="22">
        <v>37122</v>
      </c>
      <c r="B14603">
        <v>33</v>
      </c>
    </row>
    <row r="14604" spans="1:2" x14ac:dyDescent="0.3">
      <c r="A14604" s="22">
        <v>37123</v>
      </c>
      <c r="B14604">
        <v>32.6</v>
      </c>
    </row>
    <row r="14605" spans="1:2" x14ac:dyDescent="0.3">
      <c r="A14605" s="22">
        <v>37124</v>
      </c>
      <c r="B14605">
        <v>32.6</v>
      </c>
    </row>
    <row r="14606" spans="1:2" x14ac:dyDescent="0.3">
      <c r="A14606" s="22">
        <v>37125</v>
      </c>
      <c r="B14606">
        <v>32.4</v>
      </c>
    </row>
    <row r="14607" spans="1:2" x14ac:dyDescent="0.3">
      <c r="A14607" s="22">
        <v>37126</v>
      </c>
      <c r="B14607">
        <v>32</v>
      </c>
    </row>
    <row r="14608" spans="1:2" x14ac:dyDescent="0.3">
      <c r="A14608" s="22">
        <v>37127</v>
      </c>
      <c r="B14608">
        <v>32.5</v>
      </c>
    </row>
    <row r="14609" spans="1:2" x14ac:dyDescent="0.3">
      <c r="A14609" s="22">
        <v>37128</v>
      </c>
      <c r="B14609">
        <v>32.5</v>
      </c>
    </row>
    <row r="14610" spans="1:2" x14ac:dyDescent="0.3">
      <c r="A14610" s="22">
        <v>37129</v>
      </c>
      <c r="B14610">
        <v>32.5</v>
      </c>
    </row>
    <row r="14611" spans="1:2" x14ac:dyDescent="0.3">
      <c r="A14611" s="22">
        <v>37130</v>
      </c>
      <c r="B14611">
        <v>32.6</v>
      </c>
    </row>
    <row r="14612" spans="1:2" x14ac:dyDescent="0.3">
      <c r="A14612" s="22">
        <v>37131</v>
      </c>
      <c r="B14612">
        <v>33</v>
      </c>
    </row>
    <row r="14613" spans="1:2" x14ac:dyDescent="0.3">
      <c r="A14613" s="22">
        <v>37132</v>
      </c>
      <c r="B14613">
        <v>32</v>
      </c>
    </row>
    <row r="14614" spans="1:2" x14ac:dyDescent="0.3">
      <c r="A14614" s="22">
        <v>37133</v>
      </c>
      <c r="B14614">
        <v>32.5</v>
      </c>
    </row>
    <row r="14615" spans="1:2" x14ac:dyDescent="0.3">
      <c r="A14615" s="22">
        <v>37134</v>
      </c>
      <c r="B14615">
        <v>33</v>
      </c>
    </row>
    <row r="14616" spans="1:2" x14ac:dyDescent="0.3">
      <c r="A14616" s="22">
        <v>37135</v>
      </c>
      <c r="B14616">
        <v>32.700000000000003</v>
      </c>
    </row>
    <row r="14617" spans="1:2" x14ac:dyDescent="0.3">
      <c r="A14617" s="22">
        <v>37136</v>
      </c>
      <c r="B14617">
        <v>31.7</v>
      </c>
    </row>
    <row r="14618" spans="1:2" x14ac:dyDescent="0.3">
      <c r="A14618" s="22">
        <v>37137</v>
      </c>
      <c r="B14618">
        <v>32</v>
      </c>
    </row>
    <row r="14619" spans="1:2" x14ac:dyDescent="0.3">
      <c r="A14619" s="22">
        <v>37138</v>
      </c>
      <c r="B14619">
        <v>31.4</v>
      </c>
    </row>
    <row r="14620" spans="1:2" x14ac:dyDescent="0.3">
      <c r="A14620" s="22">
        <v>37139</v>
      </c>
      <c r="B14620">
        <v>32</v>
      </c>
    </row>
    <row r="14621" spans="1:2" x14ac:dyDescent="0.3">
      <c r="A14621" s="22">
        <v>37140</v>
      </c>
      <c r="B14621">
        <v>32.5</v>
      </c>
    </row>
    <row r="14622" spans="1:2" x14ac:dyDescent="0.3">
      <c r="A14622" s="22">
        <v>37141</v>
      </c>
      <c r="B14622">
        <v>32.799999999999997</v>
      </c>
    </row>
    <row r="14623" spans="1:2" x14ac:dyDescent="0.3">
      <c r="A14623" s="22">
        <v>37142</v>
      </c>
      <c r="B14623">
        <v>33.5</v>
      </c>
    </row>
    <row r="14624" spans="1:2" x14ac:dyDescent="0.3">
      <c r="A14624" s="22">
        <v>37143</v>
      </c>
      <c r="B14624">
        <v>32.799999999999997</v>
      </c>
    </row>
    <row r="14625" spans="1:2" x14ac:dyDescent="0.3">
      <c r="A14625" s="22">
        <v>37144</v>
      </c>
      <c r="B14625">
        <v>33.200000000000003</v>
      </c>
    </row>
    <row r="14626" spans="1:2" x14ac:dyDescent="0.3">
      <c r="A14626" s="22">
        <v>37145</v>
      </c>
      <c r="B14626">
        <v>32.700000000000003</v>
      </c>
    </row>
    <row r="14627" spans="1:2" x14ac:dyDescent="0.3">
      <c r="A14627" s="22">
        <v>37146</v>
      </c>
      <c r="B14627">
        <v>32.6</v>
      </c>
    </row>
    <row r="14628" spans="1:2" x14ac:dyDescent="0.3">
      <c r="A14628" s="22">
        <v>37147</v>
      </c>
      <c r="B14628">
        <v>31.7</v>
      </c>
    </row>
    <row r="14629" spans="1:2" x14ac:dyDescent="0.3">
      <c r="A14629" s="22">
        <v>37148</v>
      </c>
      <c r="B14629">
        <v>31.5</v>
      </c>
    </row>
    <row r="14630" spans="1:2" x14ac:dyDescent="0.3">
      <c r="A14630" s="22">
        <v>37149</v>
      </c>
      <c r="B14630">
        <v>32.200000000000003</v>
      </c>
    </row>
    <row r="14631" spans="1:2" x14ac:dyDescent="0.3">
      <c r="A14631" s="22">
        <v>37150</v>
      </c>
      <c r="B14631">
        <v>32</v>
      </c>
    </row>
    <row r="14632" spans="1:2" x14ac:dyDescent="0.3">
      <c r="A14632" s="22">
        <v>37151</v>
      </c>
      <c r="B14632">
        <v>32.5</v>
      </c>
    </row>
    <row r="14633" spans="1:2" x14ac:dyDescent="0.3">
      <c r="A14633" s="22">
        <v>37152</v>
      </c>
      <c r="B14633">
        <v>32.5</v>
      </c>
    </row>
    <row r="14634" spans="1:2" x14ac:dyDescent="0.3">
      <c r="A14634" s="22">
        <v>37153</v>
      </c>
      <c r="B14634">
        <v>32.5</v>
      </c>
    </row>
    <row r="14635" spans="1:2" x14ac:dyDescent="0.3">
      <c r="A14635" s="22">
        <v>37154</v>
      </c>
      <c r="B14635">
        <v>32.5</v>
      </c>
    </row>
    <row r="14636" spans="1:2" x14ac:dyDescent="0.3">
      <c r="A14636" s="22">
        <v>37155</v>
      </c>
      <c r="B14636">
        <v>32.6</v>
      </c>
    </row>
    <row r="14637" spans="1:2" x14ac:dyDescent="0.3">
      <c r="A14637" s="22">
        <v>37156</v>
      </c>
      <c r="B14637">
        <v>33.200000000000003</v>
      </c>
    </row>
    <row r="14638" spans="1:2" x14ac:dyDescent="0.3">
      <c r="A14638" s="22">
        <v>37157</v>
      </c>
      <c r="B14638">
        <v>32.4</v>
      </c>
    </row>
    <row r="14639" spans="1:2" x14ac:dyDescent="0.3">
      <c r="A14639" s="22">
        <v>37158</v>
      </c>
      <c r="B14639">
        <v>33.200000000000003</v>
      </c>
    </row>
    <row r="14640" spans="1:2" x14ac:dyDescent="0.3">
      <c r="A14640" s="22">
        <v>37159</v>
      </c>
      <c r="B14640">
        <v>33</v>
      </c>
    </row>
    <row r="14641" spans="1:2" x14ac:dyDescent="0.3">
      <c r="A14641" s="22">
        <v>37160</v>
      </c>
      <c r="B14641">
        <v>32.5</v>
      </c>
    </row>
    <row r="14642" spans="1:2" x14ac:dyDescent="0.3">
      <c r="A14642" s="22">
        <v>37161</v>
      </c>
      <c r="B14642">
        <v>33</v>
      </c>
    </row>
    <row r="14643" spans="1:2" x14ac:dyDescent="0.3">
      <c r="A14643" s="22">
        <v>37162</v>
      </c>
      <c r="B14643">
        <v>33.299999999999997</v>
      </c>
    </row>
    <row r="14644" spans="1:2" x14ac:dyDescent="0.3">
      <c r="A14644" s="22">
        <v>37163</v>
      </c>
      <c r="B14644">
        <v>32.200000000000003</v>
      </c>
    </row>
    <row r="14645" spans="1:2" x14ac:dyDescent="0.3">
      <c r="A14645" s="22">
        <v>37164</v>
      </c>
      <c r="B14645">
        <v>32.5</v>
      </c>
    </row>
    <row r="14646" spans="1:2" x14ac:dyDescent="0.3">
      <c r="A14646" s="22">
        <v>37165</v>
      </c>
      <c r="B14646">
        <v>32.6</v>
      </c>
    </row>
    <row r="14647" spans="1:2" x14ac:dyDescent="0.3">
      <c r="A14647" s="22">
        <v>37166</v>
      </c>
      <c r="B14647">
        <v>33</v>
      </c>
    </row>
    <row r="14648" spans="1:2" x14ac:dyDescent="0.3">
      <c r="A14648" s="22">
        <v>37167</v>
      </c>
      <c r="B14648">
        <v>32</v>
      </c>
    </row>
    <row r="14649" spans="1:2" x14ac:dyDescent="0.3">
      <c r="A14649" s="22">
        <v>37168</v>
      </c>
      <c r="B14649">
        <v>33.299999999999997</v>
      </c>
    </row>
    <row r="14650" spans="1:2" x14ac:dyDescent="0.3">
      <c r="A14650" s="22">
        <v>37169</v>
      </c>
      <c r="B14650">
        <v>33</v>
      </c>
    </row>
    <row r="14651" spans="1:2" x14ac:dyDescent="0.3">
      <c r="A14651" s="22">
        <v>37170</v>
      </c>
      <c r="B14651">
        <v>28</v>
      </c>
    </row>
    <row r="14652" spans="1:2" x14ac:dyDescent="0.3">
      <c r="A14652" s="22">
        <v>37171</v>
      </c>
      <c r="B14652">
        <v>32</v>
      </c>
    </row>
    <row r="14653" spans="1:2" x14ac:dyDescent="0.3">
      <c r="A14653" s="22">
        <v>37172</v>
      </c>
      <c r="B14653">
        <v>32.5</v>
      </c>
    </row>
    <row r="14654" spans="1:2" x14ac:dyDescent="0.3">
      <c r="A14654" s="22">
        <v>37173</v>
      </c>
      <c r="B14654">
        <v>31.5</v>
      </c>
    </row>
    <row r="14655" spans="1:2" x14ac:dyDescent="0.3">
      <c r="A14655" s="22">
        <v>37174</v>
      </c>
      <c r="B14655">
        <v>32.700000000000003</v>
      </c>
    </row>
    <row r="14656" spans="1:2" x14ac:dyDescent="0.3">
      <c r="A14656" s="22">
        <v>37175</v>
      </c>
      <c r="B14656">
        <v>31.6</v>
      </c>
    </row>
    <row r="14657" spans="1:2" x14ac:dyDescent="0.3">
      <c r="A14657" s="22">
        <v>37176</v>
      </c>
      <c r="B14657">
        <v>32.799999999999997</v>
      </c>
    </row>
    <row r="14658" spans="1:2" x14ac:dyDescent="0.3">
      <c r="A14658" s="22">
        <v>37177</v>
      </c>
      <c r="B14658">
        <v>34</v>
      </c>
    </row>
    <row r="14659" spans="1:2" x14ac:dyDescent="0.3">
      <c r="A14659" s="22">
        <v>37178</v>
      </c>
      <c r="B14659">
        <v>33.6</v>
      </c>
    </row>
    <row r="14660" spans="1:2" x14ac:dyDescent="0.3">
      <c r="A14660" s="22">
        <v>37179</v>
      </c>
      <c r="B14660">
        <v>32.5</v>
      </c>
    </row>
    <row r="14661" spans="1:2" x14ac:dyDescent="0.3">
      <c r="A14661" s="22">
        <v>37180</v>
      </c>
      <c r="B14661">
        <v>26.5</v>
      </c>
    </row>
    <row r="14662" spans="1:2" x14ac:dyDescent="0.3">
      <c r="A14662" s="22">
        <v>37181</v>
      </c>
      <c r="B14662">
        <v>27.5</v>
      </c>
    </row>
    <row r="14663" spans="1:2" x14ac:dyDescent="0.3">
      <c r="A14663" s="22">
        <v>37182</v>
      </c>
      <c r="B14663">
        <v>31</v>
      </c>
    </row>
    <row r="14664" spans="1:2" x14ac:dyDescent="0.3">
      <c r="A14664" s="22">
        <v>37183</v>
      </c>
      <c r="B14664">
        <v>31.5</v>
      </c>
    </row>
    <row r="14665" spans="1:2" x14ac:dyDescent="0.3">
      <c r="A14665" s="22">
        <v>37184</v>
      </c>
      <c r="B14665">
        <v>32</v>
      </c>
    </row>
    <row r="14666" spans="1:2" x14ac:dyDescent="0.3">
      <c r="A14666" s="22">
        <v>37185</v>
      </c>
      <c r="B14666">
        <v>32.5</v>
      </c>
    </row>
    <row r="14667" spans="1:2" x14ac:dyDescent="0.3">
      <c r="A14667" s="22">
        <v>37186</v>
      </c>
      <c r="B14667">
        <v>32.5</v>
      </c>
    </row>
    <row r="14668" spans="1:2" x14ac:dyDescent="0.3">
      <c r="A14668" s="22">
        <v>37187</v>
      </c>
      <c r="B14668">
        <v>32.5</v>
      </c>
    </row>
    <row r="14669" spans="1:2" x14ac:dyDescent="0.3">
      <c r="A14669" s="22">
        <v>37188</v>
      </c>
      <c r="B14669">
        <v>32</v>
      </c>
    </row>
    <row r="14670" spans="1:2" x14ac:dyDescent="0.3">
      <c r="A14670" s="22">
        <v>37189</v>
      </c>
      <c r="B14670">
        <v>32.299999999999997</v>
      </c>
    </row>
    <row r="14671" spans="1:2" x14ac:dyDescent="0.3">
      <c r="A14671" s="22">
        <v>37190</v>
      </c>
      <c r="B14671">
        <v>32.700000000000003</v>
      </c>
    </row>
    <row r="14672" spans="1:2" x14ac:dyDescent="0.3">
      <c r="A14672" s="22">
        <v>37191</v>
      </c>
      <c r="B14672">
        <v>32</v>
      </c>
    </row>
    <row r="14673" spans="1:2" x14ac:dyDescent="0.3">
      <c r="A14673" s="22">
        <v>37192</v>
      </c>
      <c r="B14673">
        <v>31.5</v>
      </c>
    </row>
    <row r="14674" spans="1:2" x14ac:dyDescent="0.3">
      <c r="A14674" s="22">
        <v>37193</v>
      </c>
      <c r="B14674">
        <v>32</v>
      </c>
    </row>
    <row r="14675" spans="1:2" x14ac:dyDescent="0.3">
      <c r="A14675" s="22">
        <v>37194</v>
      </c>
      <c r="B14675">
        <v>32</v>
      </c>
    </row>
    <row r="14676" spans="1:2" x14ac:dyDescent="0.3">
      <c r="A14676" s="22">
        <v>37195</v>
      </c>
      <c r="B14676">
        <v>32</v>
      </c>
    </row>
    <row r="14677" spans="1:2" x14ac:dyDescent="0.3">
      <c r="A14677" s="22">
        <v>37196</v>
      </c>
      <c r="B14677">
        <v>31.6</v>
      </c>
    </row>
    <row r="14678" spans="1:2" x14ac:dyDescent="0.3">
      <c r="A14678" s="22">
        <v>37197</v>
      </c>
      <c r="B14678">
        <v>31.2</v>
      </c>
    </row>
    <row r="14679" spans="1:2" x14ac:dyDescent="0.3">
      <c r="A14679" s="22">
        <v>37198</v>
      </c>
      <c r="B14679">
        <v>31.5</v>
      </c>
    </row>
    <row r="14680" spans="1:2" x14ac:dyDescent="0.3">
      <c r="A14680" s="22">
        <v>37199</v>
      </c>
      <c r="B14680">
        <v>32.4</v>
      </c>
    </row>
    <row r="14681" spans="1:2" x14ac:dyDescent="0.3">
      <c r="A14681" s="22">
        <v>37200</v>
      </c>
      <c r="B14681">
        <v>31.3</v>
      </c>
    </row>
    <row r="14682" spans="1:2" x14ac:dyDescent="0.3">
      <c r="A14682" s="22">
        <v>37201</v>
      </c>
      <c r="B14682">
        <v>31.8</v>
      </c>
    </row>
    <row r="14683" spans="1:2" x14ac:dyDescent="0.3">
      <c r="A14683" s="22">
        <v>37202</v>
      </c>
      <c r="B14683">
        <v>30</v>
      </c>
    </row>
    <row r="14684" spans="1:2" x14ac:dyDescent="0.3">
      <c r="A14684" s="22">
        <v>37203</v>
      </c>
      <c r="B14684">
        <v>30.5</v>
      </c>
    </row>
    <row r="14685" spans="1:2" x14ac:dyDescent="0.3">
      <c r="A14685" s="22">
        <v>37204</v>
      </c>
      <c r="B14685">
        <v>31.4</v>
      </c>
    </row>
    <row r="14686" spans="1:2" x14ac:dyDescent="0.3">
      <c r="A14686" s="22">
        <v>37205</v>
      </c>
      <c r="B14686">
        <v>31</v>
      </c>
    </row>
    <row r="14687" spans="1:2" x14ac:dyDescent="0.3">
      <c r="A14687" s="22">
        <v>37206</v>
      </c>
      <c r="B14687">
        <v>31.7</v>
      </c>
    </row>
    <row r="14688" spans="1:2" x14ac:dyDescent="0.3">
      <c r="A14688" s="22">
        <v>37207</v>
      </c>
      <c r="B14688">
        <v>29</v>
      </c>
    </row>
    <row r="14689" spans="1:2" x14ac:dyDescent="0.3">
      <c r="A14689" s="22">
        <v>37208</v>
      </c>
      <c r="B14689">
        <v>30.5</v>
      </c>
    </row>
    <row r="14690" spans="1:2" x14ac:dyDescent="0.3">
      <c r="A14690" s="22">
        <v>37209</v>
      </c>
      <c r="B14690">
        <v>31</v>
      </c>
    </row>
    <row r="14691" spans="1:2" x14ac:dyDescent="0.3">
      <c r="A14691" s="22">
        <v>37210</v>
      </c>
      <c r="B14691">
        <v>32</v>
      </c>
    </row>
    <row r="14692" spans="1:2" x14ac:dyDescent="0.3">
      <c r="A14692" s="22">
        <v>37211</v>
      </c>
      <c r="B14692">
        <v>32</v>
      </c>
    </row>
    <row r="14693" spans="1:2" x14ac:dyDescent="0.3">
      <c r="A14693" s="22">
        <v>37212</v>
      </c>
      <c r="B14693">
        <v>30.8</v>
      </c>
    </row>
    <row r="14694" spans="1:2" x14ac:dyDescent="0.3">
      <c r="A14694" s="22">
        <v>37213</v>
      </c>
      <c r="B14694">
        <v>31</v>
      </c>
    </row>
    <row r="14695" spans="1:2" x14ac:dyDescent="0.3">
      <c r="A14695" s="22">
        <v>37214</v>
      </c>
      <c r="B14695">
        <v>32</v>
      </c>
    </row>
    <row r="14696" spans="1:2" x14ac:dyDescent="0.3">
      <c r="A14696" s="22">
        <v>37215</v>
      </c>
      <c r="B14696">
        <v>28.6</v>
      </c>
    </row>
    <row r="14697" spans="1:2" x14ac:dyDescent="0.3">
      <c r="A14697" s="22">
        <v>37216</v>
      </c>
      <c r="B14697">
        <v>31.7</v>
      </c>
    </row>
    <row r="14698" spans="1:2" x14ac:dyDescent="0.3">
      <c r="A14698" s="22">
        <v>37217</v>
      </c>
      <c r="B14698">
        <v>30.5</v>
      </c>
    </row>
    <row r="14699" spans="1:2" x14ac:dyDescent="0.3">
      <c r="A14699" s="22">
        <v>37218</v>
      </c>
      <c r="B14699">
        <v>32</v>
      </c>
    </row>
    <row r="14700" spans="1:2" x14ac:dyDescent="0.3">
      <c r="A14700" s="22">
        <v>37219</v>
      </c>
      <c r="B14700">
        <v>30.1</v>
      </c>
    </row>
    <row r="14701" spans="1:2" x14ac:dyDescent="0.3">
      <c r="A14701" s="22">
        <v>37220</v>
      </c>
      <c r="B14701">
        <v>27.6</v>
      </c>
    </row>
    <row r="14702" spans="1:2" x14ac:dyDescent="0.3">
      <c r="A14702" s="22">
        <v>37221</v>
      </c>
      <c r="B14702">
        <v>29.5</v>
      </c>
    </row>
    <row r="14703" spans="1:2" x14ac:dyDescent="0.3">
      <c r="A14703" s="22">
        <v>37222</v>
      </c>
      <c r="B14703">
        <v>30</v>
      </c>
    </row>
    <row r="14704" spans="1:2" x14ac:dyDescent="0.3">
      <c r="A14704" s="22">
        <v>37223</v>
      </c>
      <c r="B14704">
        <v>29.5</v>
      </c>
    </row>
    <row r="14705" spans="1:2" x14ac:dyDescent="0.3">
      <c r="A14705" s="22">
        <v>37224</v>
      </c>
      <c r="B14705">
        <v>30</v>
      </c>
    </row>
    <row r="14706" spans="1:2" x14ac:dyDescent="0.3">
      <c r="A14706" s="22">
        <v>37225</v>
      </c>
      <c r="B14706">
        <v>30.5</v>
      </c>
    </row>
    <row r="14707" spans="1:2" x14ac:dyDescent="0.3">
      <c r="A14707" s="22">
        <v>37226</v>
      </c>
      <c r="B14707">
        <v>29</v>
      </c>
    </row>
    <row r="14708" spans="1:2" x14ac:dyDescent="0.3">
      <c r="A14708" s="22">
        <v>37227</v>
      </c>
      <c r="B14708">
        <v>29.6</v>
      </c>
    </row>
    <row r="14709" spans="1:2" x14ac:dyDescent="0.3">
      <c r="A14709" s="22">
        <v>37228</v>
      </c>
      <c r="B14709">
        <v>32</v>
      </c>
    </row>
    <row r="14710" spans="1:2" x14ac:dyDescent="0.3">
      <c r="A14710" s="22">
        <v>37229</v>
      </c>
      <c r="B14710">
        <v>31.8</v>
      </c>
    </row>
    <row r="14711" spans="1:2" x14ac:dyDescent="0.3">
      <c r="A14711" s="22">
        <v>37230</v>
      </c>
      <c r="B14711">
        <v>31</v>
      </c>
    </row>
    <row r="14712" spans="1:2" x14ac:dyDescent="0.3">
      <c r="A14712" s="22">
        <v>37231</v>
      </c>
      <c r="B14712">
        <v>31.5</v>
      </c>
    </row>
    <row r="14713" spans="1:2" x14ac:dyDescent="0.3">
      <c r="A14713" s="22">
        <v>37232</v>
      </c>
      <c r="B14713">
        <v>31.6</v>
      </c>
    </row>
    <row r="14714" spans="1:2" x14ac:dyDescent="0.3">
      <c r="A14714" s="22">
        <v>37233</v>
      </c>
      <c r="B14714">
        <v>30.2</v>
      </c>
    </row>
    <row r="14715" spans="1:2" x14ac:dyDescent="0.3">
      <c r="A14715" s="22">
        <v>37234</v>
      </c>
      <c r="B14715">
        <v>30.5</v>
      </c>
    </row>
    <row r="14716" spans="1:2" x14ac:dyDescent="0.3">
      <c r="A14716" s="22">
        <v>37235</v>
      </c>
      <c r="B14716">
        <v>30</v>
      </c>
    </row>
    <row r="14717" spans="1:2" x14ac:dyDescent="0.3">
      <c r="A14717" s="22">
        <v>37236</v>
      </c>
      <c r="B14717">
        <v>29.8</v>
      </c>
    </row>
    <row r="14718" spans="1:2" x14ac:dyDescent="0.3">
      <c r="A14718" s="22">
        <v>37237</v>
      </c>
      <c r="B14718">
        <v>29.5</v>
      </c>
    </row>
    <row r="14719" spans="1:2" x14ac:dyDescent="0.3">
      <c r="A14719" s="22">
        <v>37238</v>
      </c>
      <c r="B14719">
        <v>30.5</v>
      </c>
    </row>
    <row r="14720" spans="1:2" x14ac:dyDescent="0.3">
      <c r="A14720" s="22">
        <v>37239</v>
      </c>
      <c r="B14720">
        <v>30</v>
      </c>
    </row>
    <row r="14721" spans="1:2" x14ac:dyDescent="0.3">
      <c r="A14721" s="22">
        <v>37240</v>
      </c>
      <c r="B14721">
        <v>30</v>
      </c>
    </row>
    <row r="14722" spans="1:2" x14ac:dyDescent="0.3">
      <c r="A14722" s="22">
        <v>37241</v>
      </c>
      <c r="B14722">
        <v>30</v>
      </c>
    </row>
    <row r="14723" spans="1:2" x14ac:dyDescent="0.3">
      <c r="A14723" s="22">
        <v>37242</v>
      </c>
      <c r="B14723">
        <v>29</v>
      </c>
    </row>
    <row r="14724" spans="1:2" x14ac:dyDescent="0.3">
      <c r="A14724" s="22">
        <v>37243</v>
      </c>
      <c r="B14724">
        <v>29.5</v>
      </c>
    </row>
    <row r="14725" spans="1:2" x14ac:dyDescent="0.3">
      <c r="A14725" s="22">
        <v>37244</v>
      </c>
      <c r="B14725">
        <v>29.5</v>
      </c>
    </row>
    <row r="14726" spans="1:2" x14ac:dyDescent="0.3">
      <c r="A14726" s="22">
        <v>37245</v>
      </c>
      <c r="B14726">
        <v>30</v>
      </c>
    </row>
    <row r="14727" spans="1:2" x14ac:dyDescent="0.3">
      <c r="A14727" s="22">
        <v>37246</v>
      </c>
      <c r="B14727">
        <v>29.5</v>
      </c>
    </row>
    <row r="14728" spans="1:2" x14ac:dyDescent="0.3">
      <c r="A14728" s="22">
        <v>37247</v>
      </c>
      <c r="B14728">
        <v>29</v>
      </c>
    </row>
    <row r="14729" spans="1:2" x14ac:dyDescent="0.3">
      <c r="A14729" s="22">
        <v>37248</v>
      </c>
      <c r="B14729">
        <v>27</v>
      </c>
    </row>
    <row r="14730" spans="1:2" x14ac:dyDescent="0.3">
      <c r="A14730" s="22">
        <v>37249</v>
      </c>
      <c r="B14730">
        <v>29.5</v>
      </c>
    </row>
    <row r="14731" spans="1:2" x14ac:dyDescent="0.3">
      <c r="A14731" s="22">
        <v>37250</v>
      </c>
      <c r="B14731">
        <v>29.2</v>
      </c>
    </row>
    <row r="14732" spans="1:2" x14ac:dyDescent="0.3">
      <c r="A14732" s="22">
        <v>37251</v>
      </c>
      <c r="B14732">
        <v>29.2</v>
      </c>
    </row>
    <row r="14733" spans="1:2" x14ac:dyDescent="0.3">
      <c r="A14733" s="22">
        <v>37252</v>
      </c>
      <c r="B14733">
        <v>29.5</v>
      </c>
    </row>
    <row r="14734" spans="1:2" x14ac:dyDescent="0.3">
      <c r="A14734" s="22">
        <v>37253</v>
      </c>
      <c r="B14734">
        <v>30</v>
      </c>
    </row>
    <row r="14735" spans="1:2" x14ac:dyDescent="0.3">
      <c r="A14735" s="22">
        <v>37254</v>
      </c>
      <c r="B14735">
        <v>29</v>
      </c>
    </row>
    <row r="14736" spans="1:2" x14ac:dyDescent="0.3">
      <c r="A14736" s="22">
        <v>37255</v>
      </c>
      <c r="B14736">
        <v>29.5</v>
      </c>
    </row>
    <row r="14737" spans="1:2" x14ac:dyDescent="0.3">
      <c r="A14737" s="22">
        <v>37256</v>
      </c>
      <c r="B14737">
        <v>30.5</v>
      </c>
    </row>
    <row r="14738" spans="1:2" x14ac:dyDescent="0.3">
      <c r="A14738" s="22">
        <v>37257</v>
      </c>
      <c r="B14738">
        <v>30</v>
      </c>
    </row>
    <row r="14739" spans="1:2" x14ac:dyDescent="0.3">
      <c r="A14739" s="22">
        <v>37258</v>
      </c>
      <c r="B14739">
        <v>30.5</v>
      </c>
    </row>
    <row r="14740" spans="1:2" x14ac:dyDescent="0.3">
      <c r="A14740" s="22">
        <v>37259</v>
      </c>
      <c r="B14740">
        <v>30</v>
      </c>
    </row>
    <row r="14741" spans="1:2" x14ac:dyDescent="0.3">
      <c r="A14741" s="22">
        <v>37260</v>
      </c>
      <c r="B14741">
        <v>30</v>
      </c>
    </row>
    <row r="14742" spans="1:2" x14ac:dyDescent="0.3">
      <c r="A14742" s="22">
        <v>37261</v>
      </c>
      <c r="B14742">
        <v>28.5</v>
      </c>
    </row>
    <row r="14743" spans="1:2" x14ac:dyDescent="0.3">
      <c r="A14743" s="22">
        <v>37262</v>
      </c>
      <c r="B14743">
        <v>29</v>
      </c>
    </row>
    <row r="14744" spans="1:2" x14ac:dyDescent="0.3">
      <c r="A14744" s="22">
        <v>37263</v>
      </c>
      <c r="B14744">
        <v>30</v>
      </c>
    </row>
    <row r="14745" spans="1:2" x14ac:dyDescent="0.3">
      <c r="A14745" s="22">
        <v>37264</v>
      </c>
      <c r="B14745">
        <v>27</v>
      </c>
    </row>
    <row r="14746" spans="1:2" x14ac:dyDescent="0.3">
      <c r="A14746" s="22">
        <v>37265</v>
      </c>
      <c r="B14746">
        <v>30</v>
      </c>
    </row>
    <row r="14747" spans="1:2" x14ac:dyDescent="0.3">
      <c r="A14747" s="22">
        <v>37266</v>
      </c>
      <c r="B14747">
        <v>30.7</v>
      </c>
    </row>
    <row r="14748" spans="1:2" x14ac:dyDescent="0.3">
      <c r="A14748" s="22">
        <v>37267</v>
      </c>
      <c r="B14748">
        <v>29.5</v>
      </c>
    </row>
    <row r="14749" spans="1:2" x14ac:dyDescent="0.3">
      <c r="A14749" s="22">
        <v>37268</v>
      </c>
      <c r="B14749">
        <v>30</v>
      </c>
    </row>
    <row r="14750" spans="1:2" x14ac:dyDescent="0.3">
      <c r="A14750" s="22">
        <v>37269</v>
      </c>
      <c r="B14750">
        <v>30.3</v>
      </c>
    </row>
    <row r="14751" spans="1:2" x14ac:dyDescent="0.3">
      <c r="A14751" s="22">
        <v>37270</v>
      </c>
      <c r="B14751">
        <v>30.8</v>
      </c>
    </row>
    <row r="14752" spans="1:2" x14ac:dyDescent="0.3">
      <c r="A14752" s="22">
        <v>37271</v>
      </c>
      <c r="B14752">
        <v>31.5</v>
      </c>
    </row>
    <row r="14753" spans="1:2" x14ac:dyDescent="0.3">
      <c r="A14753" s="22">
        <v>37272</v>
      </c>
      <c r="B14753">
        <v>30.5</v>
      </c>
    </row>
    <row r="14754" spans="1:2" x14ac:dyDescent="0.3">
      <c r="A14754" s="22">
        <v>37273</v>
      </c>
      <c r="B14754">
        <v>31</v>
      </c>
    </row>
    <row r="14755" spans="1:2" x14ac:dyDescent="0.3">
      <c r="A14755" s="22">
        <v>37274</v>
      </c>
      <c r="B14755">
        <v>30.7</v>
      </c>
    </row>
    <row r="14756" spans="1:2" x14ac:dyDescent="0.3">
      <c r="A14756" s="22">
        <v>37275</v>
      </c>
      <c r="B14756">
        <v>30.8</v>
      </c>
    </row>
    <row r="14757" spans="1:2" x14ac:dyDescent="0.3">
      <c r="A14757" s="22">
        <v>37276</v>
      </c>
      <c r="B14757">
        <v>30.5</v>
      </c>
    </row>
    <row r="14758" spans="1:2" x14ac:dyDescent="0.3">
      <c r="A14758" s="22">
        <v>37277</v>
      </c>
      <c r="B14758">
        <v>30.8</v>
      </c>
    </row>
    <row r="14759" spans="1:2" x14ac:dyDescent="0.3">
      <c r="A14759" s="22">
        <v>37278</v>
      </c>
      <c r="B14759">
        <v>29.5</v>
      </c>
    </row>
    <row r="14760" spans="1:2" x14ac:dyDescent="0.3">
      <c r="A14760" s="22">
        <v>37279</v>
      </c>
      <c r="B14760">
        <v>31</v>
      </c>
    </row>
    <row r="14761" spans="1:2" x14ac:dyDescent="0.3">
      <c r="A14761" s="22">
        <v>37280</v>
      </c>
      <c r="B14761">
        <v>27.8</v>
      </c>
    </row>
    <row r="14762" spans="1:2" x14ac:dyDescent="0.3">
      <c r="A14762" s="22">
        <v>37281</v>
      </c>
      <c r="B14762">
        <v>30</v>
      </c>
    </row>
    <row r="14763" spans="1:2" x14ac:dyDescent="0.3">
      <c r="A14763" s="22">
        <v>37282</v>
      </c>
      <c r="B14763">
        <v>30.9</v>
      </c>
    </row>
    <row r="14764" spans="1:2" x14ac:dyDescent="0.3">
      <c r="A14764" s="22">
        <v>37283</v>
      </c>
      <c r="B14764">
        <v>29.5</v>
      </c>
    </row>
    <row r="14765" spans="1:2" x14ac:dyDescent="0.3">
      <c r="A14765" s="22">
        <v>37284</v>
      </c>
      <c r="B14765">
        <v>30.5</v>
      </c>
    </row>
    <row r="14766" spans="1:2" x14ac:dyDescent="0.3">
      <c r="A14766" s="22">
        <v>37285</v>
      </c>
      <c r="B14766">
        <v>31</v>
      </c>
    </row>
    <row r="14767" spans="1:2" x14ac:dyDescent="0.3">
      <c r="A14767" s="22">
        <v>37286</v>
      </c>
      <c r="B14767">
        <v>29.5</v>
      </c>
    </row>
    <row r="14768" spans="1:2" x14ac:dyDescent="0.3">
      <c r="A14768" s="22">
        <v>37287</v>
      </c>
      <c r="B14768">
        <v>30.2</v>
      </c>
    </row>
    <row r="14769" spans="1:2" x14ac:dyDescent="0.3">
      <c r="A14769" s="22">
        <v>37288</v>
      </c>
      <c r="B14769">
        <v>30.3</v>
      </c>
    </row>
    <row r="14770" spans="1:2" x14ac:dyDescent="0.3">
      <c r="A14770" s="22">
        <v>37289</v>
      </c>
      <c r="B14770">
        <v>30.6</v>
      </c>
    </row>
    <row r="14771" spans="1:2" x14ac:dyDescent="0.3">
      <c r="A14771" s="22">
        <v>37290</v>
      </c>
      <c r="B14771">
        <v>30.5</v>
      </c>
    </row>
    <row r="14772" spans="1:2" x14ac:dyDescent="0.3">
      <c r="A14772" s="22">
        <v>37291</v>
      </c>
      <c r="B14772">
        <v>29.5</v>
      </c>
    </row>
    <row r="14773" spans="1:2" x14ac:dyDescent="0.3">
      <c r="A14773" s="22">
        <v>37292</v>
      </c>
      <c r="B14773">
        <v>31.5</v>
      </c>
    </row>
    <row r="14774" spans="1:2" x14ac:dyDescent="0.3">
      <c r="A14774" s="22">
        <v>37293</v>
      </c>
      <c r="B14774">
        <v>30.7</v>
      </c>
    </row>
    <row r="14775" spans="1:2" x14ac:dyDescent="0.3">
      <c r="A14775" s="22">
        <v>37294</v>
      </c>
      <c r="B14775">
        <v>30</v>
      </c>
    </row>
    <row r="14776" spans="1:2" x14ac:dyDescent="0.3">
      <c r="A14776" s="22">
        <v>37295</v>
      </c>
      <c r="B14776">
        <v>29.8</v>
      </c>
    </row>
    <row r="14777" spans="1:2" x14ac:dyDescent="0.3">
      <c r="A14777" s="22">
        <v>37296</v>
      </c>
      <c r="B14777">
        <v>30.2</v>
      </c>
    </row>
    <row r="14778" spans="1:2" x14ac:dyDescent="0.3">
      <c r="A14778" s="22">
        <v>37297</v>
      </c>
      <c r="B14778">
        <v>28.8</v>
      </c>
    </row>
    <row r="14779" spans="1:2" x14ac:dyDescent="0.3">
      <c r="A14779" s="22">
        <v>37298</v>
      </c>
      <c r="B14779">
        <v>30</v>
      </c>
    </row>
    <row r="14780" spans="1:2" x14ac:dyDescent="0.3">
      <c r="A14780" s="22">
        <v>37299</v>
      </c>
      <c r="B14780">
        <v>30</v>
      </c>
    </row>
    <row r="14781" spans="1:2" x14ac:dyDescent="0.3">
      <c r="A14781" s="22">
        <v>37300</v>
      </c>
      <c r="B14781">
        <v>30.6</v>
      </c>
    </row>
    <row r="14782" spans="1:2" x14ac:dyDescent="0.3">
      <c r="A14782" s="22">
        <v>37301</v>
      </c>
      <c r="B14782">
        <v>29.4</v>
      </c>
    </row>
    <row r="14783" spans="1:2" x14ac:dyDescent="0.3">
      <c r="A14783" s="22">
        <v>37302</v>
      </c>
      <c r="B14783">
        <v>30</v>
      </c>
    </row>
    <row r="14784" spans="1:2" x14ac:dyDescent="0.3">
      <c r="A14784" s="22">
        <v>37303</v>
      </c>
      <c r="B14784">
        <v>30</v>
      </c>
    </row>
    <row r="14785" spans="1:2" x14ac:dyDescent="0.3">
      <c r="A14785" s="22">
        <v>37304</v>
      </c>
      <c r="B14785">
        <v>29.7</v>
      </c>
    </row>
    <row r="14786" spans="1:2" x14ac:dyDescent="0.3">
      <c r="A14786" s="22">
        <v>37305</v>
      </c>
      <c r="B14786">
        <v>29.8</v>
      </c>
    </row>
    <row r="14787" spans="1:2" x14ac:dyDescent="0.3">
      <c r="A14787" s="22">
        <v>37306</v>
      </c>
      <c r="B14787">
        <v>28.2</v>
      </c>
    </row>
    <row r="14788" spans="1:2" x14ac:dyDescent="0.3">
      <c r="A14788" s="22">
        <v>37307</v>
      </c>
      <c r="B14788">
        <v>29.5</v>
      </c>
    </row>
    <row r="14789" spans="1:2" x14ac:dyDescent="0.3">
      <c r="A14789" s="22">
        <v>37308</v>
      </c>
      <c r="B14789">
        <v>30.2</v>
      </c>
    </row>
    <row r="14790" spans="1:2" x14ac:dyDescent="0.3">
      <c r="A14790" s="22">
        <v>37309</v>
      </c>
      <c r="B14790">
        <v>29.5</v>
      </c>
    </row>
    <row r="14791" spans="1:2" x14ac:dyDescent="0.3">
      <c r="A14791" s="22">
        <v>37310</v>
      </c>
      <c r="B14791">
        <v>29.7</v>
      </c>
    </row>
    <row r="14792" spans="1:2" x14ac:dyDescent="0.3">
      <c r="A14792" s="22">
        <v>37311</v>
      </c>
      <c r="B14792">
        <v>29.5</v>
      </c>
    </row>
    <row r="14793" spans="1:2" x14ac:dyDescent="0.3">
      <c r="A14793" s="22">
        <v>37312</v>
      </c>
      <c r="B14793">
        <v>30</v>
      </c>
    </row>
    <row r="14794" spans="1:2" x14ac:dyDescent="0.3">
      <c r="A14794" s="22">
        <v>37313</v>
      </c>
      <c r="B14794">
        <v>30.5</v>
      </c>
    </row>
    <row r="14795" spans="1:2" x14ac:dyDescent="0.3">
      <c r="A14795" s="22">
        <v>37314</v>
      </c>
      <c r="B14795">
        <v>29.2</v>
      </c>
    </row>
    <row r="14796" spans="1:2" x14ac:dyDescent="0.3">
      <c r="A14796" s="22">
        <v>37315</v>
      </c>
      <c r="B14796">
        <v>30</v>
      </c>
    </row>
    <row r="14797" spans="1:2" x14ac:dyDescent="0.3">
      <c r="A14797" s="22">
        <v>37316</v>
      </c>
      <c r="B14797">
        <v>30.5</v>
      </c>
    </row>
    <row r="14798" spans="1:2" x14ac:dyDescent="0.3">
      <c r="A14798" s="22">
        <v>37317</v>
      </c>
      <c r="B14798">
        <v>29.5</v>
      </c>
    </row>
    <row r="14799" spans="1:2" x14ac:dyDescent="0.3">
      <c r="A14799" s="22">
        <v>37318</v>
      </c>
      <c r="B14799">
        <v>30</v>
      </c>
    </row>
    <row r="14800" spans="1:2" x14ac:dyDescent="0.3">
      <c r="A14800" s="22">
        <v>37319</v>
      </c>
      <c r="B14800">
        <v>30</v>
      </c>
    </row>
    <row r="14801" spans="1:2" x14ac:dyDescent="0.3">
      <c r="A14801" s="22">
        <v>37320</v>
      </c>
      <c r="B14801">
        <v>29</v>
      </c>
    </row>
    <row r="14802" spans="1:2" x14ac:dyDescent="0.3">
      <c r="A14802" s="22">
        <v>37321</v>
      </c>
      <c r="B14802">
        <v>31.2</v>
      </c>
    </row>
    <row r="14803" spans="1:2" x14ac:dyDescent="0.3">
      <c r="A14803" s="22">
        <v>37322</v>
      </c>
      <c r="B14803">
        <v>29.7</v>
      </c>
    </row>
    <row r="14804" spans="1:2" x14ac:dyDescent="0.3">
      <c r="A14804" s="22">
        <v>37323</v>
      </c>
      <c r="B14804">
        <v>30</v>
      </c>
    </row>
    <row r="14805" spans="1:2" x14ac:dyDescent="0.3">
      <c r="A14805" s="22">
        <v>37324</v>
      </c>
      <c r="B14805">
        <v>30</v>
      </c>
    </row>
    <row r="14806" spans="1:2" x14ac:dyDescent="0.3">
      <c r="A14806" s="22">
        <v>37325</v>
      </c>
      <c r="B14806">
        <v>30</v>
      </c>
    </row>
    <row r="14807" spans="1:2" x14ac:dyDescent="0.3">
      <c r="A14807" s="22">
        <v>37326</v>
      </c>
      <c r="B14807">
        <v>29.2</v>
      </c>
    </row>
    <row r="14808" spans="1:2" x14ac:dyDescent="0.3">
      <c r="A14808" s="22">
        <v>37327</v>
      </c>
      <c r="B14808">
        <v>30</v>
      </c>
    </row>
    <row r="14809" spans="1:2" x14ac:dyDescent="0.3">
      <c r="A14809" s="22">
        <v>37328</v>
      </c>
      <c r="B14809">
        <v>30</v>
      </c>
    </row>
    <row r="14810" spans="1:2" x14ac:dyDescent="0.3">
      <c r="A14810" s="22">
        <v>37329</v>
      </c>
      <c r="B14810">
        <v>30</v>
      </c>
    </row>
    <row r="14811" spans="1:2" x14ac:dyDescent="0.3">
      <c r="A14811" s="22">
        <v>37330</v>
      </c>
      <c r="B14811">
        <v>30.5</v>
      </c>
    </row>
    <row r="14812" spans="1:2" x14ac:dyDescent="0.3">
      <c r="A14812" s="22">
        <v>37331</v>
      </c>
      <c r="B14812">
        <v>31</v>
      </c>
    </row>
    <row r="14813" spans="1:2" x14ac:dyDescent="0.3">
      <c r="A14813" s="22">
        <v>37332</v>
      </c>
      <c r="B14813">
        <v>30</v>
      </c>
    </row>
    <row r="14814" spans="1:2" x14ac:dyDescent="0.3">
      <c r="A14814" s="22">
        <v>37333</v>
      </c>
      <c r="B14814">
        <v>31</v>
      </c>
    </row>
    <row r="14815" spans="1:2" x14ac:dyDescent="0.3">
      <c r="A14815" s="22">
        <v>37334</v>
      </c>
      <c r="B14815">
        <v>28.8</v>
      </c>
    </row>
    <row r="14816" spans="1:2" x14ac:dyDescent="0.3">
      <c r="A14816" s="22">
        <v>37335</v>
      </c>
      <c r="B14816">
        <v>30.7</v>
      </c>
    </row>
    <row r="14817" spans="1:2" x14ac:dyDescent="0.3">
      <c r="A14817" s="22">
        <v>37336</v>
      </c>
      <c r="B14817">
        <v>30</v>
      </c>
    </row>
    <row r="14818" spans="1:2" x14ac:dyDescent="0.3">
      <c r="A14818" s="22">
        <v>37337</v>
      </c>
      <c r="B14818">
        <v>30.2</v>
      </c>
    </row>
    <row r="14819" spans="1:2" x14ac:dyDescent="0.3">
      <c r="A14819" s="22">
        <v>37338</v>
      </c>
      <c r="B14819">
        <v>30.2</v>
      </c>
    </row>
    <row r="14820" spans="1:2" x14ac:dyDescent="0.3">
      <c r="A14820" s="22">
        <v>37339</v>
      </c>
      <c r="B14820">
        <v>30.5</v>
      </c>
    </row>
    <row r="14821" spans="1:2" x14ac:dyDescent="0.3">
      <c r="A14821" s="22">
        <v>37340</v>
      </c>
      <c r="B14821">
        <v>30.5</v>
      </c>
    </row>
    <row r="14822" spans="1:2" x14ac:dyDescent="0.3">
      <c r="A14822" s="22">
        <v>37341</v>
      </c>
      <c r="B14822">
        <v>29.5</v>
      </c>
    </row>
    <row r="14823" spans="1:2" x14ac:dyDescent="0.3">
      <c r="A14823" s="22">
        <v>37342</v>
      </c>
      <c r="B14823">
        <v>30.2</v>
      </c>
    </row>
    <row r="14824" spans="1:2" x14ac:dyDescent="0.3">
      <c r="A14824" s="22">
        <v>37343</v>
      </c>
      <c r="B14824">
        <v>29.4</v>
      </c>
    </row>
    <row r="14825" spans="1:2" x14ac:dyDescent="0.3">
      <c r="A14825" s="22">
        <v>37344</v>
      </c>
      <c r="B14825">
        <v>30</v>
      </c>
    </row>
    <row r="14826" spans="1:2" x14ac:dyDescent="0.3">
      <c r="A14826" s="22">
        <v>37345</v>
      </c>
      <c r="B14826">
        <v>32</v>
      </c>
    </row>
    <row r="14827" spans="1:2" x14ac:dyDescent="0.3">
      <c r="A14827" s="22">
        <v>37346</v>
      </c>
      <c r="B14827">
        <v>31.3</v>
      </c>
    </row>
    <row r="14828" spans="1:2" x14ac:dyDescent="0.3">
      <c r="A14828" s="22">
        <v>37347</v>
      </c>
      <c r="B14828">
        <v>30</v>
      </c>
    </row>
    <row r="14829" spans="1:2" x14ac:dyDescent="0.3">
      <c r="A14829" s="22">
        <v>37348</v>
      </c>
      <c r="B14829">
        <v>29</v>
      </c>
    </row>
    <row r="14830" spans="1:2" x14ac:dyDescent="0.3">
      <c r="A14830" s="22">
        <v>37349</v>
      </c>
      <c r="B14830">
        <v>31.5</v>
      </c>
    </row>
    <row r="14831" spans="1:2" x14ac:dyDescent="0.3">
      <c r="A14831" s="22">
        <v>37350</v>
      </c>
      <c r="B14831">
        <v>30.6</v>
      </c>
    </row>
    <row r="14832" spans="1:2" x14ac:dyDescent="0.3">
      <c r="A14832" s="22">
        <v>37351</v>
      </c>
      <c r="B14832">
        <v>29.7</v>
      </c>
    </row>
    <row r="14833" spans="1:2" x14ac:dyDescent="0.3">
      <c r="A14833" s="22">
        <v>37352</v>
      </c>
      <c r="B14833">
        <v>30.2</v>
      </c>
    </row>
    <row r="14834" spans="1:2" x14ac:dyDescent="0.3">
      <c r="A14834" s="22">
        <v>37353</v>
      </c>
      <c r="B14834">
        <v>30</v>
      </c>
    </row>
    <row r="14835" spans="1:2" x14ac:dyDescent="0.3">
      <c r="A14835" s="22">
        <v>37354</v>
      </c>
      <c r="B14835">
        <v>30.2</v>
      </c>
    </row>
    <row r="14836" spans="1:2" x14ac:dyDescent="0.3">
      <c r="A14836" s="22">
        <v>37355</v>
      </c>
      <c r="B14836">
        <v>30</v>
      </c>
    </row>
    <row r="14837" spans="1:2" x14ac:dyDescent="0.3">
      <c r="A14837" s="22">
        <v>37356</v>
      </c>
      <c r="B14837">
        <v>29.5</v>
      </c>
    </row>
    <row r="14838" spans="1:2" x14ac:dyDescent="0.3">
      <c r="A14838" s="22">
        <v>37357</v>
      </c>
      <c r="B14838">
        <v>30</v>
      </c>
    </row>
    <row r="14839" spans="1:2" x14ac:dyDescent="0.3">
      <c r="A14839" s="22">
        <v>37358</v>
      </c>
      <c r="B14839">
        <v>30</v>
      </c>
    </row>
    <row r="14840" spans="1:2" x14ac:dyDescent="0.3">
      <c r="A14840" s="22">
        <v>37359</v>
      </c>
      <c r="B14840">
        <v>29.2</v>
      </c>
    </row>
    <row r="14841" spans="1:2" x14ac:dyDescent="0.3">
      <c r="A14841" s="22">
        <v>37360</v>
      </c>
      <c r="B14841">
        <v>29.5</v>
      </c>
    </row>
    <row r="14842" spans="1:2" x14ac:dyDescent="0.3">
      <c r="A14842" s="22">
        <v>37361</v>
      </c>
      <c r="B14842">
        <v>28.5</v>
      </c>
    </row>
    <row r="14843" spans="1:2" x14ac:dyDescent="0.3">
      <c r="A14843" s="22">
        <v>37362</v>
      </c>
      <c r="B14843">
        <v>30.3</v>
      </c>
    </row>
    <row r="14844" spans="1:2" x14ac:dyDescent="0.3">
      <c r="A14844" s="22">
        <v>37363</v>
      </c>
      <c r="B14844">
        <v>28</v>
      </c>
    </row>
    <row r="14845" spans="1:2" x14ac:dyDescent="0.3">
      <c r="A14845" s="22">
        <v>37364</v>
      </c>
      <c r="B14845">
        <v>29</v>
      </c>
    </row>
    <row r="14846" spans="1:2" x14ac:dyDescent="0.3">
      <c r="A14846" s="22">
        <v>37365</v>
      </c>
      <c r="B14846">
        <v>29</v>
      </c>
    </row>
    <row r="14847" spans="1:2" x14ac:dyDescent="0.3">
      <c r="A14847" s="22">
        <v>37366</v>
      </c>
      <c r="B14847">
        <v>29</v>
      </c>
    </row>
    <row r="14848" spans="1:2" x14ac:dyDescent="0.3">
      <c r="A14848" s="22">
        <v>37367</v>
      </c>
      <c r="B14848">
        <v>29.8</v>
      </c>
    </row>
    <row r="14849" spans="1:2" x14ac:dyDescent="0.3">
      <c r="A14849" s="22">
        <v>37368</v>
      </c>
      <c r="B14849">
        <v>31</v>
      </c>
    </row>
    <row r="14850" spans="1:2" x14ac:dyDescent="0.3">
      <c r="A14850" s="22">
        <v>37369</v>
      </c>
      <c r="B14850">
        <v>30</v>
      </c>
    </row>
    <row r="14851" spans="1:2" x14ac:dyDescent="0.3">
      <c r="A14851" s="22">
        <v>37370</v>
      </c>
      <c r="B14851">
        <v>30.2</v>
      </c>
    </row>
    <row r="14852" spans="1:2" x14ac:dyDescent="0.3">
      <c r="A14852" s="22">
        <v>37371</v>
      </c>
      <c r="B14852">
        <v>30</v>
      </c>
    </row>
    <row r="14853" spans="1:2" x14ac:dyDescent="0.3">
      <c r="A14853" s="22">
        <v>37372</v>
      </c>
      <c r="B14853">
        <v>30.5</v>
      </c>
    </row>
    <row r="14854" spans="1:2" x14ac:dyDescent="0.3">
      <c r="A14854" s="22">
        <v>37373</v>
      </c>
      <c r="B14854">
        <v>29.2</v>
      </c>
    </row>
    <row r="14855" spans="1:2" x14ac:dyDescent="0.3">
      <c r="A14855" s="22">
        <v>37374</v>
      </c>
      <c r="B14855">
        <v>29.8</v>
      </c>
    </row>
    <row r="14856" spans="1:2" x14ac:dyDescent="0.3">
      <c r="A14856" s="22">
        <v>37375</v>
      </c>
      <c r="B14856">
        <v>29</v>
      </c>
    </row>
    <row r="14857" spans="1:2" x14ac:dyDescent="0.3">
      <c r="A14857" s="22">
        <v>37376</v>
      </c>
      <c r="B14857">
        <v>29.6</v>
      </c>
    </row>
    <row r="14858" spans="1:2" x14ac:dyDescent="0.3">
      <c r="A14858" s="22">
        <v>37377</v>
      </c>
      <c r="B14858">
        <v>30.7</v>
      </c>
    </row>
    <row r="14859" spans="1:2" x14ac:dyDescent="0.3">
      <c r="A14859" s="22">
        <v>37378</v>
      </c>
      <c r="B14859">
        <v>31.2</v>
      </c>
    </row>
    <row r="14860" spans="1:2" x14ac:dyDescent="0.3">
      <c r="A14860" s="22">
        <v>37379</v>
      </c>
      <c r="B14860">
        <v>29.8</v>
      </c>
    </row>
    <row r="14861" spans="1:2" x14ac:dyDescent="0.3">
      <c r="A14861" s="22">
        <v>37380</v>
      </c>
      <c r="B14861">
        <v>30.5</v>
      </c>
    </row>
    <row r="14862" spans="1:2" x14ac:dyDescent="0.3">
      <c r="A14862" s="22">
        <v>37381</v>
      </c>
      <c r="B14862">
        <v>30.5</v>
      </c>
    </row>
    <row r="14863" spans="1:2" x14ac:dyDescent="0.3">
      <c r="A14863" s="22">
        <v>37382</v>
      </c>
      <c r="B14863">
        <v>30.4</v>
      </c>
    </row>
    <row r="14864" spans="1:2" x14ac:dyDescent="0.3">
      <c r="A14864" s="22">
        <v>37383</v>
      </c>
      <c r="B14864">
        <v>30.5</v>
      </c>
    </row>
    <row r="14865" spans="1:2" x14ac:dyDescent="0.3">
      <c r="A14865" s="22">
        <v>37384</v>
      </c>
      <c r="B14865">
        <v>30.7</v>
      </c>
    </row>
    <row r="14866" spans="1:2" x14ac:dyDescent="0.3">
      <c r="A14866" s="22">
        <v>37385</v>
      </c>
      <c r="B14866">
        <v>30.8</v>
      </c>
    </row>
    <row r="14867" spans="1:2" x14ac:dyDescent="0.3">
      <c r="A14867" s="22">
        <v>37386</v>
      </c>
      <c r="B14867">
        <v>30</v>
      </c>
    </row>
    <row r="14868" spans="1:2" x14ac:dyDescent="0.3">
      <c r="A14868" s="22">
        <v>37387</v>
      </c>
      <c r="B14868">
        <v>31.7</v>
      </c>
    </row>
    <row r="14869" spans="1:2" x14ac:dyDescent="0.3">
      <c r="A14869" s="22">
        <v>37388</v>
      </c>
      <c r="B14869">
        <v>31.5</v>
      </c>
    </row>
    <row r="14870" spans="1:2" x14ac:dyDescent="0.3">
      <c r="A14870" s="22">
        <v>37389</v>
      </c>
      <c r="B14870">
        <v>31</v>
      </c>
    </row>
    <row r="14871" spans="1:2" x14ac:dyDescent="0.3">
      <c r="A14871" s="22">
        <v>37390</v>
      </c>
      <c r="B14871">
        <v>30.5</v>
      </c>
    </row>
    <row r="14872" spans="1:2" x14ac:dyDescent="0.3">
      <c r="A14872" s="22">
        <v>37391</v>
      </c>
      <c r="B14872">
        <v>31.5</v>
      </c>
    </row>
    <row r="14873" spans="1:2" x14ac:dyDescent="0.3">
      <c r="A14873" s="22">
        <v>37392</v>
      </c>
      <c r="B14873">
        <v>32</v>
      </c>
    </row>
    <row r="14874" spans="1:2" x14ac:dyDescent="0.3">
      <c r="A14874" s="22">
        <v>37393</v>
      </c>
      <c r="B14874">
        <v>32</v>
      </c>
    </row>
    <row r="14875" spans="1:2" x14ac:dyDescent="0.3">
      <c r="A14875" s="22">
        <v>37394</v>
      </c>
      <c r="B14875">
        <v>31.8</v>
      </c>
    </row>
    <row r="14876" spans="1:2" x14ac:dyDescent="0.3">
      <c r="A14876" s="22">
        <v>37395</v>
      </c>
      <c r="B14876">
        <v>30.8</v>
      </c>
    </row>
    <row r="14877" spans="1:2" x14ac:dyDescent="0.3">
      <c r="A14877" s="22">
        <v>37396</v>
      </c>
      <c r="B14877">
        <v>31.5</v>
      </c>
    </row>
    <row r="14878" spans="1:2" x14ac:dyDescent="0.3">
      <c r="A14878" s="22">
        <v>37397</v>
      </c>
      <c r="B14878">
        <v>31.5</v>
      </c>
    </row>
    <row r="14879" spans="1:2" x14ac:dyDescent="0.3">
      <c r="A14879" s="22">
        <v>37398</v>
      </c>
      <c r="B14879">
        <v>31.5</v>
      </c>
    </row>
    <row r="14880" spans="1:2" x14ac:dyDescent="0.3">
      <c r="A14880" s="22">
        <v>37399</v>
      </c>
      <c r="B14880">
        <v>30</v>
      </c>
    </row>
    <row r="14881" spans="1:2" x14ac:dyDescent="0.3">
      <c r="A14881" s="22">
        <v>37400</v>
      </c>
      <c r="B14881">
        <v>30</v>
      </c>
    </row>
    <row r="14882" spans="1:2" x14ac:dyDescent="0.3">
      <c r="A14882" s="22">
        <v>37401</v>
      </c>
      <c r="B14882">
        <v>30.4</v>
      </c>
    </row>
    <row r="14883" spans="1:2" x14ac:dyDescent="0.3">
      <c r="A14883" s="22">
        <v>37402</v>
      </c>
      <c r="B14883">
        <v>29.8</v>
      </c>
    </row>
    <row r="14884" spans="1:2" x14ac:dyDescent="0.3">
      <c r="A14884" s="22">
        <v>37403</v>
      </c>
      <c r="B14884">
        <v>30</v>
      </c>
    </row>
    <row r="14885" spans="1:2" x14ac:dyDescent="0.3">
      <c r="A14885" s="22">
        <v>37404</v>
      </c>
      <c r="B14885">
        <v>30.5</v>
      </c>
    </row>
    <row r="14886" spans="1:2" x14ac:dyDescent="0.3">
      <c r="A14886" s="22">
        <v>37405</v>
      </c>
      <c r="B14886">
        <v>30.5</v>
      </c>
    </row>
    <row r="14887" spans="1:2" x14ac:dyDescent="0.3">
      <c r="A14887" s="22">
        <v>37406</v>
      </c>
      <c r="B14887">
        <v>28.5</v>
      </c>
    </row>
    <row r="14888" spans="1:2" x14ac:dyDescent="0.3">
      <c r="A14888" s="22">
        <v>37407</v>
      </c>
      <c r="B14888">
        <v>30</v>
      </c>
    </row>
    <row r="14889" spans="1:2" x14ac:dyDescent="0.3">
      <c r="A14889" s="22">
        <v>37408</v>
      </c>
      <c r="B14889">
        <v>29.6</v>
      </c>
    </row>
    <row r="14890" spans="1:2" x14ac:dyDescent="0.3">
      <c r="A14890" s="22">
        <v>37409</v>
      </c>
      <c r="B14890">
        <v>30.2</v>
      </c>
    </row>
    <row r="14891" spans="1:2" x14ac:dyDescent="0.3">
      <c r="A14891" s="22">
        <v>37410</v>
      </c>
      <c r="B14891">
        <v>30.4</v>
      </c>
    </row>
    <row r="14892" spans="1:2" x14ac:dyDescent="0.3">
      <c r="A14892" s="22">
        <v>37411</v>
      </c>
      <c r="B14892">
        <v>29.8</v>
      </c>
    </row>
    <row r="14893" spans="1:2" x14ac:dyDescent="0.3">
      <c r="A14893" s="22">
        <v>37412</v>
      </c>
      <c r="B14893">
        <v>29</v>
      </c>
    </row>
    <row r="14894" spans="1:2" x14ac:dyDescent="0.3">
      <c r="A14894" s="22">
        <v>37413</v>
      </c>
      <c r="B14894">
        <v>26</v>
      </c>
    </row>
    <row r="14895" spans="1:2" x14ac:dyDescent="0.3">
      <c r="A14895" s="22">
        <v>37414</v>
      </c>
      <c r="B14895">
        <v>30.5</v>
      </c>
    </row>
    <row r="14896" spans="1:2" x14ac:dyDescent="0.3">
      <c r="A14896" s="22">
        <v>37415</v>
      </c>
      <c r="B14896">
        <v>30</v>
      </c>
    </row>
    <row r="14897" spans="1:2" x14ac:dyDescent="0.3">
      <c r="A14897" s="22">
        <v>37416</v>
      </c>
      <c r="B14897">
        <v>29</v>
      </c>
    </row>
    <row r="14898" spans="1:2" x14ac:dyDescent="0.3">
      <c r="A14898" s="22">
        <v>37417</v>
      </c>
      <c r="B14898">
        <v>30</v>
      </c>
    </row>
    <row r="14899" spans="1:2" x14ac:dyDescent="0.3">
      <c r="A14899" s="22">
        <v>37418</v>
      </c>
      <c r="B14899">
        <v>30.5</v>
      </c>
    </row>
    <row r="14900" spans="1:2" x14ac:dyDescent="0.3">
      <c r="A14900" s="22">
        <v>37419</v>
      </c>
      <c r="B14900">
        <v>31</v>
      </c>
    </row>
    <row r="14901" spans="1:2" x14ac:dyDescent="0.3">
      <c r="A14901" s="22">
        <v>37420</v>
      </c>
      <c r="B14901">
        <v>31</v>
      </c>
    </row>
    <row r="14902" spans="1:2" x14ac:dyDescent="0.3">
      <c r="A14902" s="22">
        <v>37421</v>
      </c>
      <c r="B14902">
        <v>31</v>
      </c>
    </row>
    <row r="14903" spans="1:2" x14ac:dyDescent="0.3">
      <c r="A14903" s="22">
        <v>37422</v>
      </c>
      <c r="B14903">
        <v>31.5</v>
      </c>
    </row>
    <row r="14904" spans="1:2" x14ac:dyDescent="0.3">
      <c r="A14904" s="22">
        <v>37423</v>
      </c>
      <c r="B14904">
        <v>31.8</v>
      </c>
    </row>
    <row r="14905" spans="1:2" x14ac:dyDescent="0.3">
      <c r="A14905" s="22">
        <v>37424</v>
      </c>
      <c r="B14905">
        <v>32</v>
      </c>
    </row>
    <row r="14906" spans="1:2" x14ac:dyDescent="0.3">
      <c r="A14906" s="22">
        <v>37425</v>
      </c>
      <c r="B14906">
        <v>28.7</v>
      </c>
    </row>
    <row r="14907" spans="1:2" x14ac:dyDescent="0.3">
      <c r="A14907" s="22">
        <v>37426</v>
      </c>
      <c r="B14907">
        <v>30.7</v>
      </c>
    </row>
    <row r="14908" spans="1:2" x14ac:dyDescent="0.3">
      <c r="A14908" s="22">
        <v>37427</v>
      </c>
      <c r="B14908">
        <v>30.7</v>
      </c>
    </row>
    <row r="14909" spans="1:2" x14ac:dyDescent="0.3">
      <c r="A14909" s="22">
        <v>37428</v>
      </c>
      <c r="B14909">
        <v>31</v>
      </c>
    </row>
    <row r="14910" spans="1:2" x14ac:dyDescent="0.3">
      <c r="A14910" s="22">
        <v>37429</v>
      </c>
      <c r="B14910">
        <v>31.2</v>
      </c>
    </row>
    <row r="14911" spans="1:2" x14ac:dyDescent="0.3">
      <c r="A14911" s="22">
        <v>37430</v>
      </c>
      <c r="B14911">
        <v>31.2</v>
      </c>
    </row>
    <row r="14912" spans="1:2" x14ac:dyDescent="0.3">
      <c r="A14912" s="22">
        <v>37431</v>
      </c>
      <c r="B14912">
        <v>31.2</v>
      </c>
    </row>
    <row r="14913" spans="1:2" x14ac:dyDescent="0.3">
      <c r="A14913" s="22">
        <v>37432</v>
      </c>
      <c r="B14913">
        <v>31.5</v>
      </c>
    </row>
    <row r="14914" spans="1:2" x14ac:dyDescent="0.3">
      <c r="A14914" s="22">
        <v>37433</v>
      </c>
      <c r="B14914">
        <v>32</v>
      </c>
    </row>
    <row r="14915" spans="1:2" x14ac:dyDescent="0.3">
      <c r="A14915" s="22">
        <v>37434</v>
      </c>
      <c r="B14915">
        <v>32</v>
      </c>
    </row>
    <row r="14916" spans="1:2" x14ac:dyDescent="0.3">
      <c r="A14916" s="22">
        <v>37435</v>
      </c>
      <c r="B14916">
        <v>32</v>
      </c>
    </row>
    <row r="14917" spans="1:2" x14ac:dyDescent="0.3">
      <c r="A14917" s="22">
        <v>37436</v>
      </c>
      <c r="B14917">
        <v>33</v>
      </c>
    </row>
    <row r="14918" spans="1:2" x14ac:dyDescent="0.3">
      <c r="A14918" s="22">
        <v>37437</v>
      </c>
      <c r="B14918">
        <v>33</v>
      </c>
    </row>
    <row r="14919" spans="1:2" x14ac:dyDescent="0.3">
      <c r="A14919" s="22">
        <v>37438</v>
      </c>
      <c r="B14919">
        <v>32.5</v>
      </c>
    </row>
    <row r="14920" spans="1:2" x14ac:dyDescent="0.3">
      <c r="A14920" s="22">
        <v>37439</v>
      </c>
      <c r="B14920">
        <v>32</v>
      </c>
    </row>
    <row r="14921" spans="1:2" x14ac:dyDescent="0.3">
      <c r="A14921" s="22">
        <v>37440</v>
      </c>
      <c r="B14921">
        <v>33.6</v>
      </c>
    </row>
    <row r="14922" spans="1:2" x14ac:dyDescent="0.3">
      <c r="A14922" s="22">
        <v>37441</v>
      </c>
      <c r="B14922">
        <v>32.4</v>
      </c>
    </row>
    <row r="14923" spans="1:2" x14ac:dyDescent="0.3">
      <c r="A14923" s="22">
        <v>37442</v>
      </c>
      <c r="B14923">
        <v>32</v>
      </c>
    </row>
    <row r="14924" spans="1:2" x14ac:dyDescent="0.3">
      <c r="A14924" s="22">
        <v>37443</v>
      </c>
      <c r="B14924">
        <v>30.6</v>
      </c>
    </row>
    <row r="14925" spans="1:2" x14ac:dyDescent="0.3">
      <c r="A14925" s="22">
        <v>37444</v>
      </c>
      <c r="B14925">
        <v>30.7</v>
      </c>
    </row>
    <row r="14926" spans="1:2" x14ac:dyDescent="0.3">
      <c r="A14926" s="22">
        <v>37445</v>
      </c>
      <c r="B14926">
        <v>32</v>
      </c>
    </row>
    <row r="14927" spans="1:2" x14ac:dyDescent="0.3">
      <c r="A14927" s="22">
        <v>37446</v>
      </c>
      <c r="B14927">
        <v>32.5</v>
      </c>
    </row>
    <row r="14928" spans="1:2" x14ac:dyDescent="0.3">
      <c r="A14928" s="22">
        <v>37447</v>
      </c>
      <c r="B14928">
        <v>32</v>
      </c>
    </row>
    <row r="14929" spans="1:2" x14ac:dyDescent="0.3">
      <c r="A14929" s="22">
        <v>37448</v>
      </c>
      <c r="B14929">
        <v>31.7</v>
      </c>
    </row>
    <row r="14930" spans="1:2" x14ac:dyDescent="0.3">
      <c r="A14930" s="22">
        <v>37449</v>
      </c>
      <c r="B14930">
        <v>32.200000000000003</v>
      </c>
    </row>
    <row r="14931" spans="1:2" x14ac:dyDescent="0.3">
      <c r="A14931" s="22">
        <v>37450</v>
      </c>
      <c r="B14931">
        <v>32.200000000000003</v>
      </c>
    </row>
    <row r="14932" spans="1:2" x14ac:dyDescent="0.3">
      <c r="A14932" s="22">
        <v>37451</v>
      </c>
      <c r="B14932">
        <v>33.700000000000003</v>
      </c>
    </row>
    <row r="14933" spans="1:2" x14ac:dyDescent="0.3">
      <c r="A14933" s="22">
        <v>37452</v>
      </c>
      <c r="B14933">
        <v>33.200000000000003</v>
      </c>
    </row>
    <row r="14934" spans="1:2" x14ac:dyDescent="0.3">
      <c r="A14934" s="22">
        <v>37453</v>
      </c>
      <c r="B14934">
        <v>33</v>
      </c>
    </row>
    <row r="14935" spans="1:2" x14ac:dyDescent="0.3">
      <c r="A14935" s="22">
        <v>37454</v>
      </c>
      <c r="B14935">
        <v>31.7</v>
      </c>
    </row>
    <row r="14936" spans="1:2" x14ac:dyDescent="0.3">
      <c r="A14936" s="22">
        <v>37455</v>
      </c>
      <c r="B14936">
        <v>31.2</v>
      </c>
    </row>
    <row r="14937" spans="1:2" x14ac:dyDescent="0.3">
      <c r="A14937" s="22">
        <v>37456</v>
      </c>
      <c r="B14937">
        <v>32</v>
      </c>
    </row>
    <row r="14938" spans="1:2" x14ac:dyDescent="0.3">
      <c r="A14938" s="22">
        <v>37457</v>
      </c>
      <c r="B14938">
        <v>32.799999999999997</v>
      </c>
    </row>
    <row r="14939" spans="1:2" x14ac:dyDescent="0.3">
      <c r="A14939" s="22">
        <v>37458</v>
      </c>
      <c r="B14939">
        <v>32.299999999999997</v>
      </c>
    </row>
    <row r="14940" spans="1:2" x14ac:dyDescent="0.3">
      <c r="A14940" s="22">
        <v>37459</v>
      </c>
      <c r="B14940">
        <v>32</v>
      </c>
    </row>
    <row r="14941" spans="1:2" x14ac:dyDescent="0.3">
      <c r="A14941" s="22">
        <v>37460</v>
      </c>
      <c r="B14941">
        <v>32</v>
      </c>
    </row>
    <row r="14942" spans="1:2" x14ac:dyDescent="0.3">
      <c r="A14942" s="22">
        <v>37461</v>
      </c>
      <c r="B14942">
        <v>29.4</v>
      </c>
    </row>
    <row r="14943" spans="1:2" x14ac:dyDescent="0.3">
      <c r="A14943" s="22">
        <v>37462</v>
      </c>
      <c r="B14943">
        <v>32.200000000000003</v>
      </c>
    </row>
    <row r="14944" spans="1:2" x14ac:dyDescent="0.3">
      <c r="A14944" s="22">
        <v>37463</v>
      </c>
      <c r="B14944">
        <v>32.5</v>
      </c>
    </row>
    <row r="14945" spans="1:2" x14ac:dyDescent="0.3">
      <c r="A14945" s="22">
        <v>37464</v>
      </c>
      <c r="B14945">
        <v>32</v>
      </c>
    </row>
    <row r="14946" spans="1:2" x14ac:dyDescent="0.3">
      <c r="A14946" s="22">
        <v>37465</v>
      </c>
      <c r="B14946">
        <v>31.5</v>
      </c>
    </row>
    <row r="14947" spans="1:2" x14ac:dyDescent="0.3">
      <c r="A14947" s="22">
        <v>37466</v>
      </c>
      <c r="B14947">
        <v>31.4</v>
      </c>
    </row>
    <row r="14948" spans="1:2" x14ac:dyDescent="0.3">
      <c r="A14948" s="22">
        <v>37467</v>
      </c>
      <c r="B14948">
        <v>31.5</v>
      </c>
    </row>
    <row r="14949" spans="1:2" x14ac:dyDescent="0.3">
      <c r="A14949" s="22">
        <v>37468</v>
      </c>
      <c r="B14949">
        <v>31.5</v>
      </c>
    </row>
    <row r="14950" spans="1:2" x14ac:dyDescent="0.3">
      <c r="A14950" s="22">
        <v>37469</v>
      </c>
      <c r="B14950">
        <v>30.6</v>
      </c>
    </row>
    <row r="14951" spans="1:2" x14ac:dyDescent="0.3">
      <c r="A14951" s="22">
        <v>37470</v>
      </c>
      <c r="B14951">
        <v>31</v>
      </c>
    </row>
    <row r="14952" spans="1:2" x14ac:dyDescent="0.3">
      <c r="A14952" s="22">
        <v>37471</v>
      </c>
      <c r="B14952">
        <v>32.200000000000003</v>
      </c>
    </row>
    <row r="14953" spans="1:2" x14ac:dyDescent="0.3">
      <c r="A14953" s="22">
        <v>37472</v>
      </c>
      <c r="B14953">
        <v>32.5</v>
      </c>
    </row>
    <row r="14954" spans="1:2" x14ac:dyDescent="0.3">
      <c r="A14954" s="22">
        <v>37473</v>
      </c>
      <c r="B14954">
        <v>32.5</v>
      </c>
    </row>
    <row r="14955" spans="1:2" x14ac:dyDescent="0.3">
      <c r="A14955" s="22">
        <v>37474</v>
      </c>
      <c r="B14955">
        <v>32.5</v>
      </c>
    </row>
    <row r="14956" spans="1:2" x14ac:dyDescent="0.3">
      <c r="A14956" s="22">
        <v>37475</v>
      </c>
      <c r="B14956">
        <v>31</v>
      </c>
    </row>
    <row r="14957" spans="1:2" x14ac:dyDescent="0.3">
      <c r="A14957" s="22">
        <v>37476</v>
      </c>
      <c r="B14957">
        <v>31.5</v>
      </c>
    </row>
    <row r="14958" spans="1:2" x14ac:dyDescent="0.3">
      <c r="A14958" s="22">
        <v>37477</v>
      </c>
      <c r="B14958">
        <v>31.5</v>
      </c>
    </row>
    <row r="14959" spans="1:2" x14ac:dyDescent="0.3">
      <c r="A14959" s="22">
        <v>37478</v>
      </c>
      <c r="B14959">
        <v>31.5</v>
      </c>
    </row>
    <row r="14960" spans="1:2" x14ac:dyDescent="0.3">
      <c r="A14960" s="22">
        <v>37479</v>
      </c>
      <c r="B14960">
        <v>30.7</v>
      </c>
    </row>
    <row r="14961" spans="1:2" x14ac:dyDescent="0.3">
      <c r="A14961" s="22">
        <v>37480</v>
      </c>
      <c r="B14961">
        <v>31.5</v>
      </c>
    </row>
    <row r="14962" spans="1:2" x14ac:dyDescent="0.3">
      <c r="A14962" s="22">
        <v>37481</v>
      </c>
      <c r="B14962">
        <v>31.8</v>
      </c>
    </row>
    <row r="14963" spans="1:2" x14ac:dyDescent="0.3">
      <c r="A14963" s="22">
        <v>37482</v>
      </c>
      <c r="B14963">
        <v>31</v>
      </c>
    </row>
    <row r="14964" spans="1:2" x14ac:dyDescent="0.3">
      <c r="A14964" s="22">
        <v>37483</v>
      </c>
      <c r="B14964">
        <v>31.5</v>
      </c>
    </row>
    <row r="14965" spans="1:2" x14ac:dyDescent="0.3">
      <c r="A14965" s="22">
        <v>37484</v>
      </c>
      <c r="B14965">
        <v>31.5</v>
      </c>
    </row>
    <row r="14966" spans="1:2" x14ac:dyDescent="0.3">
      <c r="A14966" s="22">
        <v>37485</v>
      </c>
      <c r="B14966">
        <v>32.5</v>
      </c>
    </row>
    <row r="14967" spans="1:2" x14ac:dyDescent="0.3">
      <c r="A14967" s="22">
        <v>37486</v>
      </c>
      <c r="B14967">
        <v>31</v>
      </c>
    </row>
    <row r="14968" spans="1:2" x14ac:dyDescent="0.3">
      <c r="A14968" s="22">
        <v>37487</v>
      </c>
      <c r="B14968">
        <v>32</v>
      </c>
    </row>
    <row r="14969" spans="1:2" x14ac:dyDescent="0.3">
      <c r="A14969" s="22">
        <v>37488</v>
      </c>
      <c r="B14969">
        <v>32</v>
      </c>
    </row>
    <row r="14970" spans="1:2" x14ac:dyDescent="0.3">
      <c r="A14970" s="22">
        <v>37489</v>
      </c>
      <c r="B14970">
        <v>32.5</v>
      </c>
    </row>
    <row r="14971" spans="1:2" x14ac:dyDescent="0.3">
      <c r="A14971" s="22">
        <v>37490</v>
      </c>
      <c r="B14971">
        <v>32.200000000000003</v>
      </c>
    </row>
    <row r="14972" spans="1:2" x14ac:dyDescent="0.3">
      <c r="A14972" s="22">
        <v>37491</v>
      </c>
      <c r="B14972">
        <v>32.4</v>
      </c>
    </row>
    <row r="14973" spans="1:2" x14ac:dyDescent="0.3">
      <c r="A14973" s="22">
        <v>37492</v>
      </c>
      <c r="B14973">
        <v>32</v>
      </c>
    </row>
    <row r="14974" spans="1:2" x14ac:dyDescent="0.3">
      <c r="A14974" s="22">
        <v>37493</v>
      </c>
      <c r="B14974">
        <v>32.700000000000003</v>
      </c>
    </row>
    <row r="14975" spans="1:2" x14ac:dyDescent="0.3">
      <c r="A14975" s="22">
        <v>37494</v>
      </c>
      <c r="B14975">
        <v>32.5</v>
      </c>
    </row>
    <row r="14976" spans="1:2" x14ac:dyDescent="0.3">
      <c r="A14976" s="22">
        <v>37495</v>
      </c>
      <c r="B14976">
        <v>32</v>
      </c>
    </row>
    <row r="14977" spans="1:2" x14ac:dyDescent="0.3">
      <c r="A14977" s="22">
        <v>37496</v>
      </c>
      <c r="B14977">
        <v>30.2</v>
      </c>
    </row>
    <row r="14978" spans="1:2" x14ac:dyDescent="0.3">
      <c r="A14978" s="22">
        <v>37497</v>
      </c>
      <c r="B14978">
        <v>32.5</v>
      </c>
    </row>
    <row r="14979" spans="1:2" x14ac:dyDescent="0.3">
      <c r="A14979" s="22">
        <v>37498</v>
      </c>
      <c r="B14979">
        <v>32.5</v>
      </c>
    </row>
    <row r="14980" spans="1:2" x14ac:dyDescent="0.3">
      <c r="A14980" s="22">
        <v>37499</v>
      </c>
      <c r="B14980">
        <v>33</v>
      </c>
    </row>
    <row r="14981" spans="1:2" x14ac:dyDescent="0.3">
      <c r="A14981" s="22">
        <v>37500</v>
      </c>
      <c r="B14981">
        <v>31</v>
      </c>
    </row>
    <row r="14982" spans="1:2" x14ac:dyDescent="0.3">
      <c r="A14982" s="22">
        <v>37501</v>
      </c>
      <c r="B14982">
        <v>32.5</v>
      </c>
    </row>
    <row r="14983" spans="1:2" x14ac:dyDescent="0.3">
      <c r="A14983" s="22">
        <v>37502</v>
      </c>
      <c r="B14983">
        <v>33</v>
      </c>
    </row>
    <row r="14984" spans="1:2" x14ac:dyDescent="0.3">
      <c r="A14984" s="22">
        <v>37503</v>
      </c>
      <c r="B14984">
        <v>32.5</v>
      </c>
    </row>
    <row r="14985" spans="1:2" x14ac:dyDescent="0.3">
      <c r="A14985" s="22">
        <v>37504</v>
      </c>
      <c r="B14985">
        <v>32.5</v>
      </c>
    </row>
    <row r="14986" spans="1:2" x14ac:dyDescent="0.3">
      <c r="A14986" s="22">
        <v>37505</v>
      </c>
      <c r="B14986">
        <v>31.6</v>
      </c>
    </row>
    <row r="14987" spans="1:2" x14ac:dyDescent="0.3">
      <c r="A14987" s="22">
        <v>37506</v>
      </c>
      <c r="B14987">
        <v>32</v>
      </c>
    </row>
    <row r="14988" spans="1:2" x14ac:dyDescent="0.3">
      <c r="A14988" s="22">
        <v>37507</v>
      </c>
      <c r="B14988">
        <v>31.6</v>
      </c>
    </row>
    <row r="14989" spans="1:2" x14ac:dyDescent="0.3">
      <c r="A14989" s="22">
        <v>37508</v>
      </c>
      <c r="B14989">
        <v>33</v>
      </c>
    </row>
    <row r="14990" spans="1:2" x14ac:dyDescent="0.3">
      <c r="A14990" s="22">
        <v>37509</v>
      </c>
      <c r="B14990">
        <v>32.5</v>
      </c>
    </row>
    <row r="14991" spans="1:2" x14ac:dyDescent="0.3">
      <c r="A14991" s="22">
        <v>37510</v>
      </c>
      <c r="B14991">
        <v>32.5</v>
      </c>
    </row>
    <row r="14992" spans="1:2" x14ac:dyDescent="0.3">
      <c r="A14992" s="22">
        <v>37511</v>
      </c>
      <c r="B14992">
        <v>33.200000000000003</v>
      </c>
    </row>
    <row r="14993" spans="1:2" x14ac:dyDescent="0.3">
      <c r="A14993" s="22">
        <v>37512</v>
      </c>
      <c r="B14993">
        <v>34</v>
      </c>
    </row>
    <row r="14994" spans="1:2" x14ac:dyDescent="0.3">
      <c r="A14994" s="22">
        <v>37513</v>
      </c>
      <c r="B14994">
        <v>33.5</v>
      </c>
    </row>
    <row r="14995" spans="1:2" x14ac:dyDescent="0.3">
      <c r="A14995" s="22">
        <v>37514</v>
      </c>
      <c r="B14995">
        <v>32.4</v>
      </c>
    </row>
    <row r="14996" spans="1:2" x14ac:dyDescent="0.3">
      <c r="A14996" s="22">
        <v>37515</v>
      </c>
      <c r="B14996">
        <v>31</v>
      </c>
    </row>
    <row r="14997" spans="1:2" x14ac:dyDescent="0.3">
      <c r="A14997" s="22">
        <v>37516</v>
      </c>
      <c r="B14997">
        <v>31.5</v>
      </c>
    </row>
    <row r="14998" spans="1:2" x14ac:dyDescent="0.3">
      <c r="A14998" s="22">
        <v>37517</v>
      </c>
      <c r="B14998">
        <v>32</v>
      </c>
    </row>
    <row r="14999" spans="1:2" x14ac:dyDescent="0.3">
      <c r="A14999" s="22">
        <v>37518</v>
      </c>
      <c r="B14999">
        <v>31</v>
      </c>
    </row>
    <row r="15000" spans="1:2" x14ac:dyDescent="0.3">
      <c r="A15000" s="22">
        <v>37519</v>
      </c>
      <c r="B15000">
        <v>32</v>
      </c>
    </row>
    <row r="15001" spans="1:2" x14ac:dyDescent="0.3">
      <c r="A15001" s="22">
        <v>37520</v>
      </c>
      <c r="B15001">
        <v>31.5</v>
      </c>
    </row>
    <row r="15002" spans="1:2" x14ac:dyDescent="0.3">
      <c r="A15002" s="22">
        <v>37521</v>
      </c>
      <c r="B15002">
        <v>30.7</v>
      </c>
    </row>
    <row r="15003" spans="1:2" x14ac:dyDescent="0.3">
      <c r="A15003" s="22">
        <v>37522</v>
      </c>
      <c r="B15003">
        <v>33</v>
      </c>
    </row>
    <row r="15004" spans="1:2" x14ac:dyDescent="0.3">
      <c r="A15004" s="22">
        <v>37523</v>
      </c>
      <c r="B15004">
        <v>33.5</v>
      </c>
    </row>
    <row r="15005" spans="1:2" x14ac:dyDescent="0.3">
      <c r="A15005" s="22">
        <v>37524</v>
      </c>
      <c r="B15005">
        <v>31</v>
      </c>
    </row>
    <row r="15006" spans="1:2" x14ac:dyDescent="0.3">
      <c r="A15006" s="22">
        <v>37525</v>
      </c>
      <c r="B15006">
        <v>26.5</v>
      </c>
    </row>
    <row r="15007" spans="1:2" x14ac:dyDescent="0.3">
      <c r="A15007" s="22">
        <v>37526</v>
      </c>
      <c r="B15007">
        <v>29.5</v>
      </c>
    </row>
    <row r="15008" spans="1:2" x14ac:dyDescent="0.3">
      <c r="A15008" s="22">
        <v>37527</v>
      </c>
      <c r="B15008">
        <v>30</v>
      </c>
    </row>
    <row r="15009" spans="1:2" x14ac:dyDescent="0.3">
      <c r="A15009" s="22">
        <v>37528</v>
      </c>
      <c r="B15009">
        <v>31</v>
      </c>
    </row>
    <row r="15010" spans="1:2" x14ac:dyDescent="0.3">
      <c r="A15010" s="22">
        <v>37529</v>
      </c>
      <c r="B15010">
        <v>31</v>
      </c>
    </row>
    <row r="15011" spans="1:2" x14ac:dyDescent="0.3">
      <c r="A15011" s="22">
        <v>37530</v>
      </c>
      <c r="B15011">
        <v>31</v>
      </c>
    </row>
    <row r="15012" spans="1:2" x14ac:dyDescent="0.3">
      <c r="A15012" s="22">
        <v>37531</v>
      </c>
      <c r="B15012">
        <v>31</v>
      </c>
    </row>
    <row r="15013" spans="1:2" x14ac:dyDescent="0.3">
      <c r="A15013" s="22">
        <v>37532</v>
      </c>
      <c r="B15013">
        <v>30.8</v>
      </c>
    </row>
    <row r="15014" spans="1:2" x14ac:dyDescent="0.3">
      <c r="A15014" s="22">
        <v>37533</v>
      </c>
      <c r="B15014">
        <v>31.6</v>
      </c>
    </row>
    <row r="15015" spans="1:2" x14ac:dyDescent="0.3">
      <c r="A15015" s="22">
        <v>37534</v>
      </c>
      <c r="B15015">
        <v>32.5</v>
      </c>
    </row>
    <row r="15016" spans="1:2" x14ac:dyDescent="0.3">
      <c r="A15016" s="22">
        <v>37535</v>
      </c>
      <c r="B15016">
        <v>33</v>
      </c>
    </row>
    <row r="15017" spans="1:2" x14ac:dyDescent="0.3">
      <c r="A15017" s="22">
        <v>37536</v>
      </c>
      <c r="B15017">
        <v>31.4</v>
      </c>
    </row>
    <row r="15018" spans="1:2" x14ac:dyDescent="0.3">
      <c r="A15018" s="22">
        <v>37537</v>
      </c>
      <c r="B15018">
        <v>31</v>
      </c>
    </row>
    <row r="15019" spans="1:2" x14ac:dyDescent="0.3">
      <c r="A15019" s="22">
        <v>37538</v>
      </c>
      <c r="B15019">
        <v>30.2</v>
      </c>
    </row>
    <row r="15020" spans="1:2" x14ac:dyDescent="0.3">
      <c r="A15020" s="22">
        <v>37539</v>
      </c>
      <c r="B15020">
        <v>31</v>
      </c>
    </row>
    <row r="15021" spans="1:2" x14ac:dyDescent="0.3">
      <c r="A15021" s="22">
        <v>37540</v>
      </c>
      <c r="B15021">
        <v>31</v>
      </c>
    </row>
    <row r="15022" spans="1:2" x14ac:dyDescent="0.3">
      <c r="A15022" s="22">
        <v>37541</v>
      </c>
      <c r="B15022">
        <v>29</v>
      </c>
    </row>
    <row r="15023" spans="1:2" x14ac:dyDescent="0.3">
      <c r="A15023" s="22">
        <v>37542</v>
      </c>
      <c r="B15023">
        <v>31.5</v>
      </c>
    </row>
    <row r="15024" spans="1:2" x14ac:dyDescent="0.3">
      <c r="A15024" s="22">
        <v>37543</v>
      </c>
      <c r="B15024">
        <v>31.5</v>
      </c>
    </row>
    <row r="15025" spans="1:2" x14ac:dyDescent="0.3">
      <c r="A15025" s="22">
        <v>37544</v>
      </c>
      <c r="B15025">
        <v>30.8</v>
      </c>
    </row>
    <row r="15026" spans="1:2" x14ac:dyDescent="0.3">
      <c r="A15026" s="22">
        <v>37545</v>
      </c>
      <c r="B15026">
        <v>31</v>
      </c>
    </row>
    <row r="15027" spans="1:2" x14ac:dyDescent="0.3">
      <c r="A15027" s="22">
        <v>37546</v>
      </c>
      <c r="B15027">
        <v>31</v>
      </c>
    </row>
    <row r="15028" spans="1:2" x14ac:dyDescent="0.3">
      <c r="A15028" s="22">
        <v>37547</v>
      </c>
      <c r="B15028">
        <v>31.2</v>
      </c>
    </row>
    <row r="15029" spans="1:2" x14ac:dyDescent="0.3">
      <c r="A15029" s="22">
        <v>37548</v>
      </c>
      <c r="B15029">
        <v>31.2</v>
      </c>
    </row>
    <row r="15030" spans="1:2" x14ac:dyDescent="0.3">
      <c r="A15030" s="22">
        <v>37549</v>
      </c>
      <c r="B15030">
        <v>31</v>
      </c>
    </row>
    <row r="15031" spans="1:2" x14ac:dyDescent="0.3">
      <c r="A15031" s="22">
        <v>37550</v>
      </c>
      <c r="B15031">
        <v>31</v>
      </c>
    </row>
    <row r="15032" spans="1:2" x14ac:dyDescent="0.3">
      <c r="A15032" s="22">
        <v>37551</v>
      </c>
      <c r="B15032">
        <v>32.6</v>
      </c>
    </row>
    <row r="15033" spans="1:2" x14ac:dyDescent="0.3">
      <c r="A15033" s="22">
        <v>37552</v>
      </c>
      <c r="B15033">
        <v>32</v>
      </c>
    </row>
    <row r="15034" spans="1:2" x14ac:dyDescent="0.3">
      <c r="A15034" s="22">
        <v>37553</v>
      </c>
      <c r="B15034">
        <v>31</v>
      </c>
    </row>
    <row r="15035" spans="1:2" x14ac:dyDescent="0.3">
      <c r="A15035" s="22">
        <v>37554</v>
      </c>
      <c r="B15035">
        <v>31.5</v>
      </c>
    </row>
    <row r="15036" spans="1:2" x14ac:dyDescent="0.3">
      <c r="A15036" s="22">
        <v>37555</v>
      </c>
      <c r="B15036">
        <v>32</v>
      </c>
    </row>
    <row r="15037" spans="1:2" x14ac:dyDescent="0.3">
      <c r="A15037" s="22">
        <v>37556</v>
      </c>
      <c r="B15037">
        <v>32.5</v>
      </c>
    </row>
    <row r="15038" spans="1:2" x14ac:dyDescent="0.3">
      <c r="A15038" s="22">
        <v>37557</v>
      </c>
      <c r="B15038">
        <v>32</v>
      </c>
    </row>
    <row r="15039" spans="1:2" x14ac:dyDescent="0.3">
      <c r="A15039" s="22">
        <v>37558</v>
      </c>
      <c r="B15039">
        <v>31.2</v>
      </c>
    </row>
    <row r="15040" spans="1:2" x14ac:dyDescent="0.3">
      <c r="A15040" s="22">
        <v>37559</v>
      </c>
      <c r="B15040">
        <v>31.2</v>
      </c>
    </row>
    <row r="15041" spans="1:2" x14ac:dyDescent="0.3">
      <c r="A15041" s="22">
        <v>37560</v>
      </c>
      <c r="B15041">
        <v>31</v>
      </c>
    </row>
    <row r="15042" spans="1:2" x14ac:dyDescent="0.3">
      <c r="A15042" s="22">
        <v>37561</v>
      </c>
      <c r="B15042">
        <v>31.2</v>
      </c>
    </row>
    <row r="15043" spans="1:2" x14ac:dyDescent="0.3">
      <c r="A15043" s="22">
        <v>37562</v>
      </c>
      <c r="B15043">
        <v>31</v>
      </c>
    </row>
    <row r="15044" spans="1:2" x14ac:dyDescent="0.3">
      <c r="A15044" s="22">
        <v>37563</v>
      </c>
      <c r="B15044">
        <v>31.7</v>
      </c>
    </row>
    <row r="15045" spans="1:2" x14ac:dyDescent="0.3">
      <c r="A15045" s="22">
        <v>37564</v>
      </c>
      <c r="B15045">
        <v>31</v>
      </c>
    </row>
    <row r="15046" spans="1:2" x14ac:dyDescent="0.3">
      <c r="A15046" s="22">
        <v>37565</v>
      </c>
      <c r="B15046">
        <v>30.5</v>
      </c>
    </row>
    <row r="15047" spans="1:2" x14ac:dyDescent="0.3">
      <c r="A15047" s="22">
        <v>37566</v>
      </c>
      <c r="B15047">
        <v>30.6</v>
      </c>
    </row>
    <row r="15048" spans="1:2" x14ac:dyDescent="0.3">
      <c r="A15048" s="22">
        <v>37567</v>
      </c>
      <c r="B15048">
        <v>30</v>
      </c>
    </row>
    <row r="15049" spans="1:2" x14ac:dyDescent="0.3">
      <c r="A15049" s="22">
        <v>37568</v>
      </c>
      <c r="B15049">
        <v>31</v>
      </c>
    </row>
    <row r="15050" spans="1:2" x14ac:dyDescent="0.3">
      <c r="A15050" s="22">
        <v>37569</v>
      </c>
      <c r="B15050">
        <v>31.5</v>
      </c>
    </row>
    <row r="15051" spans="1:2" x14ac:dyDescent="0.3">
      <c r="A15051" s="22">
        <v>37570</v>
      </c>
      <c r="B15051">
        <v>31</v>
      </c>
    </row>
    <row r="15052" spans="1:2" x14ac:dyDescent="0.3">
      <c r="A15052" s="22">
        <v>37571</v>
      </c>
      <c r="B15052">
        <v>31</v>
      </c>
    </row>
    <row r="15053" spans="1:2" x14ac:dyDescent="0.3">
      <c r="A15053" s="22">
        <v>37572</v>
      </c>
      <c r="B15053">
        <v>32</v>
      </c>
    </row>
    <row r="15054" spans="1:2" x14ac:dyDescent="0.3">
      <c r="A15054" s="22">
        <v>37573</v>
      </c>
      <c r="B15054">
        <v>30.2</v>
      </c>
    </row>
    <row r="15055" spans="1:2" x14ac:dyDescent="0.3">
      <c r="A15055" s="22">
        <v>37574</v>
      </c>
      <c r="B15055">
        <v>30</v>
      </c>
    </row>
    <row r="15056" spans="1:2" x14ac:dyDescent="0.3">
      <c r="A15056" s="22">
        <v>37575</v>
      </c>
      <c r="B15056">
        <v>31</v>
      </c>
    </row>
    <row r="15057" spans="1:2" x14ac:dyDescent="0.3">
      <c r="A15057" s="22">
        <v>37576</v>
      </c>
      <c r="B15057">
        <v>31</v>
      </c>
    </row>
    <row r="15058" spans="1:2" x14ac:dyDescent="0.3">
      <c r="A15058" s="22">
        <v>37577</v>
      </c>
      <c r="B15058">
        <v>31.6</v>
      </c>
    </row>
    <row r="15059" spans="1:2" x14ac:dyDescent="0.3">
      <c r="A15059" s="22">
        <v>37578</v>
      </c>
      <c r="B15059">
        <v>30.5</v>
      </c>
    </row>
    <row r="15060" spans="1:2" x14ac:dyDescent="0.3">
      <c r="A15060" s="22">
        <v>37579</v>
      </c>
      <c r="B15060">
        <v>30.7</v>
      </c>
    </row>
    <row r="15061" spans="1:2" x14ac:dyDescent="0.3">
      <c r="A15061" s="22">
        <v>37580</v>
      </c>
      <c r="B15061">
        <v>30</v>
      </c>
    </row>
    <row r="15062" spans="1:2" x14ac:dyDescent="0.3">
      <c r="A15062" s="22">
        <v>37581</v>
      </c>
      <c r="B15062">
        <v>31</v>
      </c>
    </row>
    <row r="15063" spans="1:2" x14ac:dyDescent="0.3">
      <c r="A15063" s="22">
        <v>37582</v>
      </c>
      <c r="B15063">
        <v>31</v>
      </c>
    </row>
    <row r="15064" spans="1:2" x14ac:dyDescent="0.3">
      <c r="A15064" s="22">
        <v>37583</v>
      </c>
      <c r="B15064">
        <v>31.5</v>
      </c>
    </row>
    <row r="15065" spans="1:2" x14ac:dyDescent="0.3">
      <c r="A15065" s="22">
        <v>37584</v>
      </c>
      <c r="B15065">
        <v>31.5</v>
      </c>
    </row>
    <row r="15066" spans="1:2" x14ac:dyDescent="0.3">
      <c r="A15066" s="22">
        <v>37585</v>
      </c>
      <c r="B15066">
        <v>31</v>
      </c>
    </row>
    <row r="15067" spans="1:2" x14ac:dyDescent="0.3">
      <c r="A15067" s="22">
        <v>37586</v>
      </c>
      <c r="B15067">
        <v>31.5</v>
      </c>
    </row>
    <row r="15068" spans="1:2" x14ac:dyDescent="0.3">
      <c r="A15068" s="22">
        <v>37587</v>
      </c>
      <c r="B15068">
        <v>30.8</v>
      </c>
    </row>
    <row r="15069" spans="1:2" x14ac:dyDescent="0.3">
      <c r="A15069" s="22">
        <v>37588</v>
      </c>
      <c r="B15069">
        <v>30.8</v>
      </c>
    </row>
    <row r="15070" spans="1:2" x14ac:dyDescent="0.3">
      <c r="A15070" s="22">
        <v>37589</v>
      </c>
      <c r="B15070">
        <v>30.2</v>
      </c>
    </row>
    <row r="15071" spans="1:2" x14ac:dyDescent="0.3">
      <c r="A15071" s="22">
        <v>37590</v>
      </c>
      <c r="B15071">
        <v>31</v>
      </c>
    </row>
    <row r="15072" spans="1:2" x14ac:dyDescent="0.3">
      <c r="A15072" s="22">
        <v>37591</v>
      </c>
      <c r="B15072">
        <v>31</v>
      </c>
    </row>
    <row r="15073" spans="1:2" x14ac:dyDescent="0.3">
      <c r="A15073" s="22">
        <v>37592</v>
      </c>
      <c r="B15073">
        <v>31.5</v>
      </c>
    </row>
    <row r="15074" spans="1:2" x14ac:dyDescent="0.3">
      <c r="A15074" s="22">
        <v>37593</v>
      </c>
      <c r="B15074">
        <v>31.5</v>
      </c>
    </row>
    <row r="15075" spans="1:2" x14ac:dyDescent="0.3">
      <c r="A15075" s="22">
        <v>37594</v>
      </c>
      <c r="B15075">
        <v>32</v>
      </c>
    </row>
    <row r="15076" spans="1:2" x14ac:dyDescent="0.3">
      <c r="A15076" s="22">
        <v>37595</v>
      </c>
      <c r="B15076">
        <v>31</v>
      </c>
    </row>
    <row r="15077" spans="1:2" x14ac:dyDescent="0.3">
      <c r="A15077" s="22">
        <v>37596</v>
      </c>
      <c r="B15077">
        <v>30.5</v>
      </c>
    </row>
    <row r="15078" spans="1:2" x14ac:dyDescent="0.3">
      <c r="A15078" s="22">
        <v>37597</v>
      </c>
      <c r="B15078">
        <v>30.8</v>
      </c>
    </row>
    <row r="15079" spans="1:2" x14ac:dyDescent="0.3">
      <c r="A15079" s="22">
        <v>37598</v>
      </c>
      <c r="B15079">
        <v>31.4</v>
      </c>
    </row>
    <row r="15080" spans="1:2" x14ac:dyDescent="0.3">
      <c r="A15080" s="22">
        <v>37599</v>
      </c>
      <c r="B15080">
        <v>32</v>
      </c>
    </row>
    <row r="15081" spans="1:2" x14ac:dyDescent="0.3">
      <c r="A15081" s="22">
        <v>37600</v>
      </c>
      <c r="B15081">
        <v>31.5</v>
      </c>
    </row>
    <row r="15082" spans="1:2" x14ac:dyDescent="0.3">
      <c r="A15082" s="22">
        <v>37601</v>
      </c>
      <c r="B15082">
        <v>31</v>
      </c>
    </row>
    <row r="15083" spans="1:2" x14ac:dyDescent="0.3">
      <c r="A15083" s="22">
        <v>37602</v>
      </c>
      <c r="B15083">
        <v>31</v>
      </c>
    </row>
    <row r="15084" spans="1:2" x14ac:dyDescent="0.3">
      <c r="A15084" s="22">
        <v>37603</v>
      </c>
      <c r="B15084">
        <v>30</v>
      </c>
    </row>
    <row r="15085" spans="1:2" x14ac:dyDescent="0.3">
      <c r="A15085" s="22">
        <v>37604</v>
      </c>
      <c r="B15085">
        <v>30.5</v>
      </c>
    </row>
    <row r="15086" spans="1:2" x14ac:dyDescent="0.3">
      <c r="A15086" s="22">
        <v>37605</v>
      </c>
      <c r="B15086">
        <v>30.5</v>
      </c>
    </row>
    <row r="15087" spans="1:2" x14ac:dyDescent="0.3">
      <c r="A15087" s="22">
        <v>37606</v>
      </c>
      <c r="B15087">
        <v>30.5</v>
      </c>
    </row>
    <row r="15088" spans="1:2" x14ac:dyDescent="0.3">
      <c r="A15088" s="22">
        <v>37607</v>
      </c>
      <c r="B15088">
        <v>30</v>
      </c>
    </row>
    <row r="15089" spans="1:2" x14ac:dyDescent="0.3">
      <c r="A15089" s="22">
        <v>37608</v>
      </c>
      <c r="B15089">
        <v>30.5</v>
      </c>
    </row>
    <row r="15090" spans="1:2" x14ac:dyDescent="0.3">
      <c r="A15090" s="22">
        <v>37609</v>
      </c>
      <c r="B15090">
        <v>31.2</v>
      </c>
    </row>
    <row r="15091" spans="1:2" x14ac:dyDescent="0.3">
      <c r="A15091" s="22">
        <v>37610</v>
      </c>
      <c r="B15091">
        <v>32</v>
      </c>
    </row>
    <row r="15092" spans="1:2" x14ac:dyDescent="0.3">
      <c r="A15092" s="22">
        <v>37611</v>
      </c>
      <c r="B15092">
        <v>31.5</v>
      </c>
    </row>
    <row r="15093" spans="1:2" x14ac:dyDescent="0.3">
      <c r="A15093" s="22">
        <v>37612</v>
      </c>
      <c r="B15093">
        <v>31</v>
      </c>
    </row>
    <row r="15094" spans="1:2" x14ac:dyDescent="0.3">
      <c r="A15094" s="22">
        <v>37613</v>
      </c>
      <c r="B15094">
        <v>31.6</v>
      </c>
    </row>
    <row r="15095" spans="1:2" x14ac:dyDescent="0.3">
      <c r="A15095" s="22">
        <v>37614</v>
      </c>
      <c r="B15095">
        <v>30.5</v>
      </c>
    </row>
    <row r="15096" spans="1:2" x14ac:dyDescent="0.3">
      <c r="A15096" s="22">
        <v>37615</v>
      </c>
      <c r="B15096">
        <v>30.5</v>
      </c>
    </row>
    <row r="15097" spans="1:2" x14ac:dyDescent="0.3">
      <c r="A15097" s="22">
        <v>37616</v>
      </c>
      <c r="B15097">
        <v>30.5</v>
      </c>
    </row>
    <row r="15098" spans="1:2" x14ac:dyDescent="0.3">
      <c r="A15098" s="22">
        <v>37617</v>
      </c>
      <c r="B15098">
        <v>31</v>
      </c>
    </row>
    <row r="15099" spans="1:2" x14ac:dyDescent="0.3">
      <c r="A15099" s="22">
        <v>37618</v>
      </c>
      <c r="B15099">
        <v>30</v>
      </c>
    </row>
    <row r="15100" spans="1:2" x14ac:dyDescent="0.3">
      <c r="A15100" s="22">
        <v>37619</v>
      </c>
      <c r="B15100">
        <v>30.2</v>
      </c>
    </row>
    <row r="15101" spans="1:2" x14ac:dyDescent="0.3">
      <c r="A15101" s="22">
        <v>37620</v>
      </c>
      <c r="B15101">
        <v>28</v>
      </c>
    </row>
    <row r="15102" spans="1:2" x14ac:dyDescent="0.3">
      <c r="A15102" s="22">
        <v>37621</v>
      </c>
      <c r="B15102">
        <v>30</v>
      </c>
    </row>
    <row r="15103" spans="1:2" x14ac:dyDescent="0.3">
      <c r="A15103" s="22">
        <v>37622</v>
      </c>
      <c r="B15103">
        <v>29.8</v>
      </c>
    </row>
    <row r="15104" spans="1:2" x14ac:dyDescent="0.3">
      <c r="A15104" s="22">
        <v>37623</v>
      </c>
      <c r="B15104">
        <v>30</v>
      </c>
    </row>
    <row r="15105" spans="1:2" x14ac:dyDescent="0.3">
      <c r="A15105" s="22">
        <v>37624</v>
      </c>
      <c r="B15105">
        <v>29.5</v>
      </c>
    </row>
    <row r="15106" spans="1:2" x14ac:dyDescent="0.3">
      <c r="A15106" s="22">
        <v>37625</v>
      </c>
      <c r="B15106">
        <v>29.5</v>
      </c>
    </row>
    <row r="15107" spans="1:2" x14ac:dyDescent="0.3">
      <c r="A15107" s="22">
        <v>37626</v>
      </c>
      <c r="B15107">
        <v>29.2</v>
      </c>
    </row>
    <row r="15108" spans="1:2" x14ac:dyDescent="0.3">
      <c r="A15108" s="22">
        <v>37627</v>
      </c>
      <c r="B15108">
        <v>29.2</v>
      </c>
    </row>
    <row r="15109" spans="1:2" x14ac:dyDescent="0.3">
      <c r="A15109" s="22">
        <v>37628</v>
      </c>
      <c r="B15109">
        <v>28.5</v>
      </c>
    </row>
    <row r="15110" spans="1:2" x14ac:dyDescent="0.3">
      <c r="A15110" s="22">
        <v>37629</v>
      </c>
      <c r="B15110">
        <v>29</v>
      </c>
    </row>
    <row r="15111" spans="1:2" x14ac:dyDescent="0.3">
      <c r="A15111" s="22">
        <v>37630</v>
      </c>
      <c r="B15111">
        <v>28</v>
      </c>
    </row>
    <row r="15112" spans="1:2" x14ac:dyDescent="0.3">
      <c r="A15112" s="22">
        <v>37631</v>
      </c>
      <c r="B15112">
        <v>28.7</v>
      </c>
    </row>
    <row r="15113" spans="1:2" x14ac:dyDescent="0.3">
      <c r="A15113" s="22">
        <v>37632</v>
      </c>
      <c r="B15113">
        <v>30.2</v>
      </c>
    </row>
    <row r="15114" spans="1:2" x14ac:dyDescent="0.3">
      <c r="A15114" s="22">
        <v>37633</v>
      </c>
      <c r="B15114">
        <v>31</v>
      </c>
    </row>
    <row r="15115" spans="1:2" x14ac:dyDescent="0.3">
      <c r="A15115" s="22">
        <v>37634</v>
      </c>
      <c r="B15115">
        <v>30</v>
      </c>
    </row>
    <row r="15116" spans="1:2" x14ac:dyDescent="0.3">
      <c r="A15116" s="22">
        <v>37635</v>
      </c>
      <c r="B15116">
        <v>30.5</v>
      </c>
    </row>
    <row r="15117" spans="1:2" x14ac:dyDescent="0.3">
      <c r="A15117" s="22">
        <v>37636</v>
      </c>
      <c r="B15117">
        <v>31</v>
      </c>
    </row>
    <row r="15118" spans="1:2" x14ac:dyDescent="0.3">
      <c r="A15118" s="22">
        <v>37637</v>
      </c>
      <c r="B15118">
        <v>30.5</v>
      </c>
    </row>
    <row r="15119" spans="1:2" x14ac:dyDescent="0.3">
      <c r="A15119" s="22">
        <v>37638</v>
      </c>
      <c r="B15119">
        <v>30</v>
      </c>
    </row>
    <row r="15120" spans="1:2" x14ac:dyDescent="0.3">
      <c r="A15120" s="22">
        <v>37639</v>
      </c>
      <c r="B15120">
        <v>30.5</v>
      </c>
    </row>
    <row r="15121" spans="1:2" x14ac:dyDescent="0.3">
      <c r="A15121" s="22">
        <v>37640</v>
      </c>
      <c r="B15121">
        <v>30.5</v>
      </c>
    </row>
    <row r="15122" spans="1:2" x14ac:dyDescent="0.3">
      <c r="A15122" s="22">
        <v>37641</v>
      </c>
      <c r="B15122">
        <v>28.5</v>
      </c>
    </row>
    <row r="15123" spans="1:2" x14ac:dyDescent="0.3">
      <c r="A15123" s="22">
        <v>37642</v>
      </c>
      <c r="B15123">
        <v>29.5</v>
      </c>
    </row>
    <row r="15124" spans="1:2" x14ac:dyDescent="0.3">
      <c r="A15124" s="22">
        <v>37643</v>
      </c>
      <c r="B15124">
        <v>29.5</v>
      </c>
    </row>
    <row r="15125" spans="1:2" x14ac:dyDescent="0.3">
      <c r="A15125" s="22">
        <v>37644</v>
      </c>
      <c r="B15125">
        <v>29.2</v>
      </c>
    </row>
    <row r="15126" spans="1:2" x14ac:dyDescent="0.3">
      <c r="A15126" s="22">
        <v>37645</v>
      </c>
      <c r="B15126">
        <v>30</v>
      </c>
    </row>
    <row r="15127" spans="1:2" x14ac:dyDescent="0.3">
      <c r="A15127" s="22">
        <v>37646</v>
      </c>
      <c r="B15127">
        <v>25.5</v>
      </c>
    </row>
    <row r="15128" spans="1:2" x14ac:dyDescent="0.3">
      <c r="A15128" s="22">
        <v>37647</v>
      </c>
      <c r="B15128">
        <v>26</v>
      </c>
    </row>
    <row r="15129" spans="1:2" x14ac:dyDescent="0.3">
      <c r="A15129" s="22">
        <v>37648</v>
      </c>
      <c r="B15129">
        <v>30</v>
      </c>
    </row>
    <row r="15130" spans="1:2" x14ac:dyDescent="0.3">
      <c r="A15130" s="22">
        <v>37649</v>
      </c>
      <c r="B15130">
        <v>30.4</v>
      </c>
    </row>
    <row r="15131" spans="1:2" x14ac:dyDescent="0.3">
      <c r="A15131" s="22">
        <v>37650</v>
      </c>
      <c r="B15131">
        <v>29.5</v>
      </c>
    </row>
    <row r="15132" spans="1:2" x14ac:dyDescent="0.3">
      <c r="A15132" s="22">
        <v>37651</v>
      </c>
      <c r="B15132">
        <v>29.5</v>
      </c>
    </row>
    <row r="15133" spans="1:2" x14ac:dyDescent="0.3">
      <c r="A15133" s="22">
        <v>37652</v>
      </c>
      <c r="B15133">
        <v>29.8</v>
      </c>
    </row>
    <row r="15134" spans="1:2" x14ac:dyDescent="0.3">
      <c r="A15134" s="22">
        <v>37653</v>
      </c>
      <c r="B15134">
        <v>29.3</v>
      </c>
    </row>
    <row r="15135" spans="1:2" x14ac:dyDescent="0.3">
      <c r="A15135" s="22">
        <v>37654</v>
      </c>
      <c r="B15135">
        <v>30.5</v>
      </c>
    </row>
    <row r="15136" spans="1:2" x14ac:dyDescent="0.3">
      <c r="A15136" s="22">
        <v>37655</v>
      </c>
      <c r="B15136">
        <v>29.5</v>
      </c>
    </row>
    <row r="15137" spans="1:2" x14ac:dyDescent="0.3">
      <c r="A15137" s="22">
        <v>37656</v>
      </c>
      <c r="B15137">
        <v>30.2</v>
      </c>
    </row>
    <row r="15138" spans="1:2" x14ac:dyDescent="0.3">
      <c r="A15138" s="22">
        <v>37657</v>
      </c>
      <c r="B15138">
        <v>29.5</v>
      </c>
    </row>
    <row r="15139" spans="1:2" x14ac:dyDescent="0.3">
      <c r="A15139" s="22">
        <v>37658</v>
      </c>
      <c r="B15139">
        <v>30</v>
      </c>
    </row>
    <row r="15140" spans="1:2" x14ac:dyDescent="0.3">
      <c r="A15140" s="22">
        <v>37659</v>
      </c>
      <c r="B15140">
        <v>29.8</v>
      </c>
    </row>
    <row r="15141" spans="1:2" x14ac:dyDescent="0.3">
      <c r="A15141" s="22">
        <v>37660</v>
      </c>
      <c r="B15141">
        <v>30.2</v>
      </c>
    </row>
    <row r="15142" spans="1:2" x14ac:dyDescent="0.3">
      <c r="A15142" s="22">
        <v>37661</v>
      </c>
      <c r="B15142">
        <v>30.5</v>
      </c>
    </row>
    <row r="15143" spans="1:2" x14ac:dyDescent="0.3">
      <c r="A15143" s="22">
        <v>37662</v>
      </c>
      <c r="B15143">
        <v>30.5</v>
      </c>
    </row>
    <row r="15144" spans="1:2" x14ac:dyDescent="0.3">
      <c r="A15144" s="22">
        <v>37663</v>
      </c>
      <c r="B15144">
        <v>30.5</v>
      </c>
    </row>
    <row r="15145" spans="1:2" x14ac:dyDescent="0.3">
      <c r="A15145" s="22">
        <v>37664</v>
      </c>
      <c r="B15145">
        <v>30.5</v>
      </c>
    </row>
    <row r="15146" spans="1:2" x14ac:dyDescent="0.3">
      <c r="A15146" s="22">
        <v>37665</v>
      </c>
      <c r="B15146">
        <v>30.2</v>
      </c>
    </row>
    <row r="15147" spans="1:2" x14ac:dyDescent="0.3">
      <c r="A15147" s="22">
        <v>37666</v>
      </c>
      <c r="B15147">
        <v>31</v>
      </c>
    </row>
    <row r="15148" spans="1:2" x14ac:dyDescent="0.3">
      <c r="A15148" s="22">
        <v>37667</v>
      </c>
      <c r="B15148">
        <v>31</v>
      </c>
    </row>
    <row r="15149" spans="1:2" x14ac:dyDescent="0.3">
      <c r="A15149" s="22">
        <v>37668</v>
      </c>
      <c r="B15149">
        <v>30</v>
      </c>
    </row>
    <row r="15150" spans="1:2" x14ac:dyDescent="0.3">
      <c r="A15150" s="22">
        <v>37669</v>
      </c>
      <c r="B15150">
        <v>29.5</v>
      </c>
    </row>
    <row r="15151" spans="1:2" x14ac:dyDescent="0.3">
      <c r="A15151" s="22">
        <v>37670</v>
      </c>
      <c r="B15151">
        <v>31</v>
      </c>
    </row>
    <row r="15152" spans="1:2" x14ac:dyDescent="0.3">
      <c r="A15152" s="22">
        <v>37671</v>
      </c>
      <c r="B15152">
        <v>31.2</v>
      </c>
    </row>
    <row r="15153" spans="1:2" x14ac:dyDescent="0.3">
      <c r="A15153" s="22">
        <v>37672</v>
      </c>
      <c r="B15153">
        <v>31</v>
      </c>
    </row>
    <row r="15154" spans="1:2" x14ac:dyDescent="0.3">
      <c r="A15154" s="22">
        <v>37673</v>
      </c>
      <c r="B15154">
        <v>30.2</v>
      </c>
    </row>
    <row r="15155" spans="1:2" x14ac:dyDescent="0.3">
      <c r="A15155" s="22">
        <v>37674</v>
      </c>
      <c r="B15155">
        <v>29.5</v>
      </c>
    </row>
    <row r="15156" spans="1:2" x14ac:dyDescent="0.3">
      <c r="A15156" s="22">
        <v>37675</v>
      </c>
      <c r="B15156">
        <v>30.5</v>
      </c>
    </row>
    <row r="15157" spans="1:2" x14ac:dyDescent="0.3">
      <c r="A15157" s="22">
        <v>37676</v>
      </c>
      <c r="B15157">
        <v>29.8</v>
      </c>
    </row>
    <row r="15158" spans="1:2" x14ac:dyDescent="0.3">
      <c r="A15158" s="22">
        <v>37677</v>
      </c>
      <c r="B15158">
        <v>30.5</v>
      </c>
    </row>
    <row r="15159" spans="1:2" x14ac:dyDescent="0.3">
      <c r="A15159" s="22">
        <v>37678</v>
      </c>
      <c r="B15159">
        <v>30.2</v>
      </c>
    </row>
    <row r="15160" spans="1:2" x14ac:dyDescent="0.3">
      <c r="A15160" s="22">
        <v>37679</v>
      </c>
      <c r="B15160">
        <v>30.2</v>
      </c>
    </row>
    <row r="15161" spans="1:2" x14ac:dyDescent="0.3">
      <c r="A15161" s="22">
        <v>37680</v>
      </c>
      <c r="B15161">
        <v>30.2</v>
      </c>
    </row>
    <row r="15162" spans="1:2" x14ac:dyDescent="0.3">
      <c r="A15162" s="22">
        <v>37681</v>
      </c>
      <c r="B15162">
        <v>31</v>
      </c>
    </row>
    <row r="15163" spans="1:2" x14ac:dyDescent="0.3">
      <c r="A15163" s="22">
        <v>37682</v>
      </c>
      <c r="B15163">
        <v>31.5</v>
      </c>
    </row>
    <row r="15164" spans="1:2" x14ac:dyDescent="0.3">
      <c r="A15164" s="22">
        <v>37683</v>
      </c>
      <c r="B15164">
        <v>30</v>
      </c>
    </row>
    <row r="15165" spans="1:2" x14ac:dyDescent="0.3">
      <c r="A15165" s="22">
        <v>37684</v>
      </c>
      <c r="B15165">
        <v>31</v>
      </c>
    </row>
    <row r="15166" spans="1:2" x14ac:dyDescent="0.3">
      <c r="A15166" s="22">
        <v>37685</v>
      </c>
      <c r="B15166">
        <v>30.5</v>
      </c>
    </row>
    <row r="15167" spans="1:2" x14ac:dyDescent="0.3">
      <c r="A15167" s="22">
        <v>37686</v>
      </c>
      <c r="B15167">
        <v>31</v>
      </c>
    </row>
    <row r="15168" spans="1:2" x14ac:dyDescent="0.3">
      <c r="A15168" s="22">
        <v>37687</v>
      </c>
      <c r="B15168">
        <v>31.6</v>
      </c>
    </row>
    <row r="15169" spans="1:2" x14ac:dyDescent="0.3">
      <c r="A15169" s="22">
        <v>37688</v>
      </c>
      <c r="B15169">
        <v>31.5</v>
      </c>
    </row>
    <row r="15170" spans="1:2" x14ac:dyDescent="0.3">
      <c r="A15170" s="22">
        <v>37689</v>
      </c>
      <c r="B15170">
        <v>31</v>
      </c>
    </row>
    <row r="15171" spans="1:2" x14ac:dyDescent="0.3">
      <c r="A15171" s="22">
        <v>37690</v>
      </c>
      <c r="B15171">
        <v>30.6</v>
      </c>
    </row>
    <row r="15172" spans="1:2" x14ac:dyDescent="0.3">
      <c r="A15172" s="22">
        <v>37691</v>
      </c>
      <c r="B15172">
        <v>31</v>
      </c>
    </row>
    <row r="15173" spans="1:2" x14ac:dyDescent="0.3">
      <c r="A15173" s="22">
        <v>37692</v>
      </c>
      <c r="B15173">
        <v>30.6</v>
      </c>
    </row>
    <row r="15174" spans="1:2" x14ac:dyDescent="0.3">
      <c r="A15174" s="22">
        <v>37693</v>
      </c>
      <c r="B15174">
        <v>30.5</v>
      </c>
    </row>
    <row r="15175" spans="1:2" x14ac:dyDescent="0.3">
      <c r="A15175" s="22">
        <v>37694</v>
      </c>
      <c r="B15175">
        <v>32</v>
      </c>
    </row>
    <row r="15176" spans="1:2" x14ac:dyDescent="0.3">
      <c r="A15176" s="22">
        <v>37695</v>
      </c>
      <c r="B15176">
        <v>31</v>
      </c>
    </row>
    <row r="15177" spans="1:2" x14ac:dyDescent="0.3">
      <c r="A15177" s="22">
        <v>37696</v>
      </c>
      <c r="B15177">
        <v>31</v>
      </c>
    </row>
    <row r="15178" spans="1:2" x14ac:dyDescent="0.3">
      <c r="A15178" s="22">
        <v>37697</v>
      </c>
      <c r="B15178">
        <v>30</v>
      </c>
    </row>
    <row r="15179" spans="1:2" x14ac:dyDescent="0.3">
      <c r="A15179" s="22">
        <v>37698</v>
      </c>
      <c r="B15179">
        <v>29.5</v>
      </c>
    </row>
    <row r="15180" spans="1:2" x14ac:dyDescent="0.3">
      <c r="A15180" s="22">
        <v>37699</v>
      </c>
      <c r="B15180">
        <v>30.2</v>
      </c>
    </row>
    <row r="15181" spans="1:2" x14ac:dyDescent="0.3">
      <c r="A15181" s="22">
        <v>37700</v>
      </c>
      <c r="B15181">
        <v>30.4</v>
      </c>
    </row>
    <row r="15182" spans="1:2" x14ac:dyDescent="0.3">
      <c r="A15182" s="22">
        <v>37701</v>
      </c>
      <c r="B15182">
        <v>30.6</v>
      </c>
    </row>
    <row r="15183" spans="1:2" x14ac:dyDescent="0.3">
      <c r="A15183" s="22">
        <v>37702</v>
      </c>
      <c r="B15183">
        <v>32.5</v>
      </c>
    </row>
    <row r="15184" spans="1:2" x14ac:dyDescent="0.3">
      <c r="A15184" s="22">
        <v>37703</v>
      </c>
      <c r="B15184">
        <v>31.7</v>
      </c>
    </row>
    <row r="15185" spans="1:2" x14ac:dyDescent="0.3">
      <c r="A15185" s="22">
        <v>37704</v>
      </c>
      <c r="B15185">
        <v>30.5</v>
      </c>
    </row>
    <row r="15186" spans="1:2" x14ac:dyDescent="0.3">
      <c r="A15186" s="22">
        <v>37705</v>
      </c>
      <c r="B15186">
        <v>30.5</v>
      </c>
    </row>
    <row r="15187" spans="1:2" x14ac:dyDescent="0.3">
      <c r="A15187" s="22">
        <v>37706</v>
      </c>
      <c r="B15187">
        <v>30.5</v>
      </c>
    </row>
    <row r="15188" spans="1:2" x14ac:dyDescent="0.3">
      <c r="A15188" s="22">
        <v>37707</v>
      </c>
      <c r="B15188">
        <v>31</v>
      </c>
    </row>
    <row r="15189" spans="1:2" x14ac:dyDescent="0.3">
      <c r="A15189" s="22">
        <v>37708</v>
      </c>
      <c r="B15189">
        <v>30.6</v>
      </c>
    </row>
    <row r="15190" spans="1:2" x14ac:dyDescent="0.3">
      <c r="A15190" s="22">
        <v>37709</v>
      </c>
      <c r="B15190">
        <v>31.5</v>
      </c>
    </row>
    <row r="15191" spans="1:2" x14ac:dyDescent="0.3">
      <c r="A15191" s="22">
        <v>37710</v>
      </c>
      <c r="B15191">
        <v>31.5</v>
      </c>
    </row>
    <row r="15192" spans="1:2" x14ac:dyDescent="0.3">
      <c r="A15192" s="22">
        <v>37711</v>
      </c>
      <c r="B15192">
        <v>31</v>
      </c>
    </row>
    <row r="15193" spans="1:2" x14ac:dyDescent="0.3">
      <c r="A15193" s="22">
        <v>37712</v>
      </c>
      <c r="B15193">
        <v>32.4</v>
      </c>
    </row>
    <row r="15194" spans="1:2" x14ac:dyDescent="0.3">
      <c r="A15194" s="22">
        <v>37713</v>
      </c>
      <c r="B15194">
        <v>29</v>
      </c>
    </row>
    <row r="15195" spans="1:2" x14ac:dyDescent="0.3">
      <c r="A15195" s="22">
        <v>37714</v>
      </c>
      <c r="B15195">
        <v>29.5</v>
      </c>
    </row>
    <row r="15196" spans="1:2" x14ac:dyDescent="0.3">
      <c r="A15196" s="22">
        <v>37715</v>
      </c>
      <c r="B15196">
        <v>30.5</v>
      </c>
    </row>
    <row r="15197" spans="1:2" x14ac:dyDescent="0.3">
      <c r="A15197" s="22">
        <v>37716</v>
      </c>
      <c r="B15197">
        <v>31.5</v>
      </c>
    </row>
    <row r="15198" spans="1:2" x14ac:dyDescent="0.3">
      <c r="A15198" s="22">
        <v>37717</v>
      </c>
      <c r="B15198">
        <v>31.6</v>
      </c>
    </row>
    <row r="15199" spans="1:2" x14ac:dyDescent="0.3">
      <c r="A15199" s="22">
        <v>37718</v>
      </c>
      <c r="B15199">
        <v>31.2</v>
      </c>
    </row>
    <row r="15200" spans="1:2" x14ac:dyDescent="0.3">
      <c r="A15200" s="22">
        <v>37719</v>
      </c>
      <c r="B15200">
        <v>32</v>
      </c>
    </row>
    <row r="15201" spans="1:2" x14ac:dyDescent="0.3">
      <c r="A15201" s="22">
        <v>37720</v>
      </c>
      <c r="B15201">
        <v>30.5</v>
      </c>
    </row>
    <row r="15202" spans="1:2" x14ac:dyDescent="0.3">
      <c r="A15202" s="22">
        <v>37721</v>
      </c>
      <c r="B15202">
        <v>30.5</v>
      </c>
    </row>
    <row r="15203" spans="1:2" x14ac:dyDescent="0.3">
      <c r="A15203" s="22">
        <v>37722</v>
      </c>
      <c r="B15203">
        <v>30.5</v>
      </c>
    </row>
    <row r="15204" spans="1:2" x14ac:dyDescent="0.3">
      <c r="A15204" s="22">
        <v>37723</v>
      </c>
      <c r="B15204">
        <v>30.5</v>
      </c>
    </row>
    <row r="15205" spans="1:2" x14ac:dyDescent="0.3">
      <c r="A15205" s="22">
        <v>37724</v>
      </c>
      <c r="B15205">
        <v>31.3</v>
      </c>
    </row>
    <row r="15206" spans="1:2" x14ac:dyDescent="0.3">
      <c r="A15206" s="22">
        <v>37725</v>
      </c>
      <c r="B15206">
        <v>30.6</v>
      </c>
    </row>
    <row r="15207" spans="1:2" x14ac:dyDescent="0.3">
      <c r="A15207" s="22">
        <v>37726</v>
      </c>
      <c r="B15207">
        <v>30.8</v>
      </c>
    </row>
    <row r="15208" spans="1:2" x14ac:dyDescent="0.3">
      <c r="A15208" s="22">
        <v>37727</v>
      </c>
      <c r="B15208">
        <v>31.2</v>
      </c>
    </row>
    <row r="15209" spans="1:2" x14ac:dyDescent="0.3">
      <c r="A15209" s="22">
        <v>37728</v>
      </c>
      <c r="B15209">
        <v>28.5</v>
      </c>
    </row>
    <row r="15210" spans="1:2" x14ac:dyDescent="0.3">
      <c r="A15210" s="22">
        <v>37729</v>
      </c>
      <c r="B15210">
        <v>27.5</v>
      </c>
    </row>
    <row r="15211" spans="1:2" x14ac:dyDescent="0.3">
      <c r="A15211" s="22">
        <v>37730</v>
      </c>
      <c r="B15211">
        <v>30</v>
      </c>
    </row>
    <row r="15212" spans="1:2" x14ac:dyDescent="0.3">
      <c r="A15212" s="22">
        <v>37731</v>
      </c>
      <c r="B15212">
        <v>29.5</v>
      </c>
    </row>
    <row r="15213" spans="1:2" x14ac:dyDescent="0.3">
      <c r="A15213" s="22">
        <v>37732</v>
      </c>
      <c r="B15213">
        <v>27.5</v>
      </c>
    </row>
    <row r="15214" spans="1:2" x14ac:dyDescent="0.3">
      <c r="A15214" s="22">
        <v>37733</v>
      </c>
      <c r="B15214">
        <v>30</v>
      </c>
    </row>
    <row r="15215" spans="1:2" x14ac:dyDescent="0.3">
      <c r="A15215" s="22">
        <v>37734</v>
      </c>
      <c r="B15215">
        <v>30</v>
      </c>
    </row>
    <row r="15216" spans="1:2" x14ac:dyDescent="0.3">
      <c r="A15216" s="22">
        <v>37735</v>
      </c>
      <c r="B15216">
        <v>29.8</v>
      </c>
    </row>
    <row r="15217" spans="1:2" x14ac:dyDescent="0.3">
      <c r="A15217" s="22">
        <v>37736</v>
      </c>
      <c r="B15217">
        <v>30.5</v>
      </c>
    </row>
    <row r="15218" spans="1:2" x14ac:dyDescent="0.3">
      <c r="A15218" s="22">
        <v>37737</v>
      </c>
      <c r="B15218">
        <v>30.5</v>
      </c>
    </row>
    <row r="15219" spans="1:2" x14ac:dyDescent="0.3">
      <c r="A15219" s="22">
        <v>37738</v>
      </c>
      <c r="B15219">
        <v>31</v>
      </c>
    </row>
    <row r="15220" spans="1:2" x14ac:dyDescent="0.3">
      <c r="A15220" s="22">
        <v>37739</v>
      </c>
      <c r="B15220">
        <v>31.5</v>
      </c>
    </row>
    <row r="15221" spans="1:2" x14ac:dyDescent="0.3">
      <c r="A15221" s="22">
        <v>37740</v>
      </c>
      <c r="B15221">
        <v>31.5</v>
      </c>
    </row>
    <row r="15222" spans="1:2" x14ac:dyDescent="0.3">
      <c r="A15222" s="22">
        <v>37741</v>
      </c>
      <c r="B15222">
        <v>31</v>
      </c>
    </row>
    <row r="15223" spans="1:2" x14ac:dyDescent="0.3">
      <c r="A15223" s="22">
        <v>37742</v>
      </c>
      <c r="B15223">
        <v>31</v>
      </c>
    </row>
    <row r="15224" spans="1:2" x14ac:dyDescent="0.3">
      <c r="A15224" s="22">
        <v>37743</v>
      </c>
      <c r="B15224">
        <v>31</v>
      </c>
    </row>
    <row r="15225" spans="1:2" x14ac:dyDescent="0.3">
      <c r="A15225" s="22">
        <v>37744</v>
      </c>
      <c r="B15225">
        <v>31.5</v>
      </c>
    </row>
    <row r="15226" spans="1:2" x14ac:dyDescent="0.3">
      <c r="A15226" s="22">
        <v>37745</v>
      </c>
      <c r="B15226">
        <v>32</v>
      </c>
    </row>
    <row r="15227" spans="1:2" x14ac:dyDescent="0.3">
      <c r="A15227" s="22">
        <v>37746</v>
      </c>
      <c r="B15227">
        <v>32</v>
      </c>
    </row>
    <row r="15228" spans="1:2" x14ac:dyDescent="0.3">
      <c r="A15228" s="22">
        <v>37747</v>
      </c>
      <c r="B15228">
        <v>32</v>
      </c>
    </row>
    <row r="15229" spans="1:2" x14ac:dyDescent="0.3">
      <c r="A15229" s="22">
        <v>37748</v>
      </c>
      <c r="B15229">
        <v>31.8</v>
      </c>
    </row>
    <row r="15230" spans="1:2" x14ac:dyDescent="0.3">
      <c r="A15230" s="22">
        <v>37749</v>
      </c>
      <c r="B15230">
        <v>32</v>
      </c>
    </row>
    <row r="15231" spans="1:2" x14ac:dyDescent="0.3">
      <c r="A15231" s="22">
        <v>37750</v>
      </c>
      <c r="B15231">
        <v>32</v>
      </c>
    </row>
    <row r="15232" spans="1:2" x14ac:dyDescent="0.3">
      <c r="A15232" s="22">
        <v>37751</v>
      </c>
      <c r="B15232">
        <v>31.5</v>
      </c>
    </row>
    <row r="15233" spans="1:2" x14ac:dyDescent="0.3">
      <c r="A15233" s="22">
        <v>37752</v>
      </c>
      <c r="B15233">
        <v>32.5</v>
      </c>
    </row>
    <row r="15234" spans="1:2" x14ac:dyDescent="0.3">
      <c r="A15234" s="22">
        <v>37753</v>
      </c>
      <c r="B15234">
        <v>30.6</v>
      </c>
    </row>
    <row r="15235" spans="1:2" x14ac:dyDescent="0.3">
      <c r="A15235" s="22">
        <v>37754</v>
      </c>
      <c r="B15235">
        <v>31.5</v>
      </c>
    </row>
    <row r="15236" spans="1:2" x14ac:dyDescent="0.3">
      <c r="A15236" s="22">
        <v>37755</v>
      </c>
      <c r="B15236">
        <v>32</v>
      </c>
    </row>
    <row r="15237" spans="1:2" x14ac:dyDescent="0.3">
      <c r="A15237" s="22">
        <v>37756</v>
      </c>
      <c r="B15237">
        <v>31.6</v>
      </c>
    </row>
    <row r="15238" spans="1:2" x14ac:dyDescent="0.3">
      <c r="A15238" s="22">
        <v>37757</v>
      </c>
      <c r="B15238">
        <v>32.4</v>
      </c>
    </row>
    <row r="15239" spans="1:2" x14ac:dyDescent="0.3">
      <c r="A15239" s="22">
        <v>37758</v>
      </c>
      <c r="B15239">
        <v>31.5</v>
      </c>
    </row>
    <row r="15240" spans="1:2" x14ac:dyDescent="0.3">
      <c r="A15240" s="22">
        <v>37759</v>
      </c>
      <c r="B15240">
        <v>31.5</v>
      </c>
    </row>
    <row r="15241" spans="1:2" x14ac:dyDescent="0.3">
      <c r="A15241" s="22">
        <v>37760</v>
      </c>
      <c r="B15241">
        <v>30.5</v>
      </c>
    </row>
    <row r="15242" spans="1:2" x14ac:dyDescent="0.3">
      <c r="A15242" s="22">
        <v>37761</v>
      </c>
      <c r="B15242">
        <v>30.5</v>
      </c>
    </row>
    <row r="15243" spans="1:2" x14ac:dyDescent="0.3">
      <c r="A15243" s="22">
        <v>37762</v>
      </c>
      <c r="B15243">
        <v>32.799999999999997</v>
      </c>
    </row>
    <row r="15244" spans="1:2" x14ac:dyDescent="0.3">
      <c r="A15244" s="22">
        <v>37763</v>
      </c>
      <c r="B15244">
        <v>29.4</v>
      </c>
    </row>
    <row r="15245" spans="1:2" x14ac:dyDescent="0.3">
      <c r="A15245" s="22">
        <v>37764</v>
      </c>
      <c r="B15245">
        <v>32</v>
      </c>
    </row>
    <row r="15246" spans="1:2" x14ac:dyDescent="0.3">
      <c r="A15246" s="22">
        <v>37765</v>
      </c>
      <c r="B15246">
        <v>31.5</v>
      </c>
    </row>
    <row r="15247" spans="1:2" x14ac:dyDescent="0.3">
      <c r="A15247" s="22">
        <v>37766</v>
      </c>
      <c r="B15247">
        <v>31.2</v>
      </c>
    </row>
    <row r="15248" spans="1:2" x14ac:dyDescent="0.3">
      <c r="A15248" s="22">
        <v>37767</v>
      </c>
      <c r="B15248">
        <v>31.7</v>
      </c>
    </row>
    <row r="15249" spans="1:2" x14ac:dyDescent="0.3">
      <c r="A15249" s="22">
        <v>37768</v>
      </c>
      <c r="B15249">
        <v>31.8</v>
      </c>
    </row>
    <row r="15250" spans="1:2" x14ac:dyDescent="0.3">
      <c r="A15250" s="22">
        <v>37769</v>
      </c>
      <c r="B15250">
        <v>31.6</v>
      </c>
    </row>
    <row r="15251" spans="1:2" x14ac:dyDescent="0.3">
      <c r="A15251" s="22">
        <v>37770</v>
      </c>
      <c r="B15251">
        <v>32</v>
      </c>
    </row>
    <row r="15252" spans="1:2" x14ac:dyDescent="0.3">
      <c r="A15252" s="22">
        <v>37771</v>
      </c>
      <c r="B15252">
        <v>31.5</v>
      </c>
    </row>
    <row r="15253" spans="1:2" x14ac:dyDescent="0.3">
      <c r="A15253" s="22">
        <v>37772</v>
      </c>
      <c r="B15253">
        <v>31.6</v>
      </c>
    </row>
    <row r="15254" spans="1:2" x14ac:dyDescent="0.3">
      <c r="A15254" s="22">
        <v>37773</v>
      </c>
      <c r="B15254">
        <v>31.7</v>
      </c>
    </row>
    <row r="15255" spans="1:2" x14ac:dyDescent="0.3">
      <c r="A15255" s="22">
        <v>37774</v>
      </c>
      <c r="B15255">
        <v>31.6</v>
      </c>
    </row>
    <row r="15256" spans="1:2" x14ac:dyDescent="0.3">
      <c r="A15256" s="22">
        <v>37775</v>
      </c>
      <c r="B15256">
        <v>31.5</v>
      </c>
    </row>
    <row r="15257" spans="1:2" x14ac:dyDescent="0.3">
      <c r="A15257" s="22">
        <v>37776</v>
      </c>
      <c r="B15257">
        <v>29.7</v>
      </c>
    </row>
    <row r="15258" spans="1:2" x14ac:dyDescent="0.3">
      <c r="A15258" s="22">
        <v>37777</v>
      </c>
      <c r="B15258">
        <v>32</v>
      </c>
    </row>
    <row r="15259" spans="1:2" x14ac:dyDescent="0.3">
      <c r="A15259" s="22">
        <v>37778</v>
      </c>
      <c r="B15259">
        <v>32</v>
      </c>
    </row>
    <row r="15260" spans="1:2" x14ac:dyDescent="0.3">
      <c r="A15260" s="22">
        <v>37779</v>
      </c>
      <c r="B15260">
        <v>32</v>
      </c>
    </row>
    <row r="15261" spans="1:2" x14ac:dyDescent="0.3">
      <c r="A15261" s="22">
        <v>37780</v>
      </c>
      <c r="B15261">
        <v>32</v>
      </c>
    </row>
    <row r="15262" spans="1:2" x14ac:dyDescent="0.3">
      <c r="A15262" s="22">
        <v>37781</v>
      </c>
      <c r="B15262">
        <v>32.5</v>
      </c>
    </row>
    <row r="15263" spans="1:2" x14ac:dyDescent="0.3">
      <c r="A15263" s="22">
        <v>37782</v>
      </c>
      <c r="B15263">
        <v>30</v>
      </c>
    </row>
    <row r="15264" spans="1:2" x14ac:dyDescent="0.3">
      <c r="A15264" s="22">
        <v>37783</v>
      </c>
      <c r="B15264">
        <v>31.6</v>
      </c>
    </row>
    <row r="15265" spans="1:2" x14ac:dyDescent="0.3">
      <c r="A15265" s="22">
        <v>37784</v>
      </c>
      <c r="B15265">
        <v>31</v>
      </c>
    </row>
    <row r="15266" spans="1:2" x14ac:dyDescent="0.3">
      <c r="A15266" s="22">
        <v>37785</v>
      </c>
      <c r="B15266">
        <v>28</v>
      </c>
    </row>
    <row r="15267" spans="1:2" x14ac:dyDescent="0.3">
      <c r="A15267" s="22">
        <v>37786</v>
      </c>
      <c r="B15267">
        <v>30.5</v>
      </c>
    </row>
    <row r="15268" spans="1:2" x14ac:dyDescent="0.3">
      <c r="A15268" s="22">
        <v>37787</v>
      </c>
      <c r="B15268">
        <v>31</v>
      </c>
    </row>
    <row r="15269" spans="1:2" x14ac:dyDescent="0.3">
      <c r="A15269" s="22">
        <v>37788</v>
      </c>
      <c r="B15269">
        <v>30.7</v>
      </c>
    </row>
    <row r="15270" spans="1:2" x14ac:dyDescent="0.3">
      <c r="A15270" s="22">
        <v>37789</v>
      </c>
      <c r="B15270">
        <v>30.5</v>
      </c>
    </row>
    <row r="15271" spans="1:2" x14ac:dyDescent="0.3">
      <c r="A15271" s="22">
        <v>37790</v>
      </c>
      <c r="B15271">
        <v>31.2</v>
      </c>
    </row>
    <row r="15272" spans="1:2" x14ac:dyDescent="0.3">
      <c r="A15272" s="22">
        <v>37791</v>
      </c>
      <c r="B15272">
        <v>30.5</v>
      </c>
    </row>
    <row r="15273" spans="1:2" x14ac:dyDescent="0.3">
      <c r="A15273" s="22">
        <v>37792</v>
      </c>
      <c r="B15273">
        <v>31.5</v>
      </c>
    </row>
    <row r="15274" spans="1:2" x14ac:dyDescent="0.3">
      <c r="A15274" s="22">
        <v>37793</v>
      </c>
      <c r="B15274">
        <v>31</v>
      </c>
    </row>
    <row r="15275" spans="1:2" x14ac:dyDescent="0.3">
      <c r="A15275" s="22">
        <v>37794</v>
      </c>
      <c r="B15275">
        <v>31</v>
      </c>
    </row>
    <row r="15276" spans="1:2" x14ac:dyDescent="0.3">
      <c r="A15276" s="22">
        <v>37795</v>
      </c>
      <c r="B15276">
        <v>30.5</v>
      </c>
    </row>
    <row r="15277" spans="1:2" x14ac:dyDescent="0.3">
      <c r="A15277" s="22">
        <v>37796</v>
      </c>
      <c r="B15277">
        <v>29.5</v>
      </c>
    </row>
    <row r="15278" spans="1:2" x14ac:dyDescent="0.3">
      <c r="A15278" s="22">
        <v>37797</v>
      </c>
      <c r="B15278">
        <v>31</v>
      </c>
    </row>
    <row r="15279" spans="1:2" x14ac:dyDescent="0.3">
      <c r="A15279" s="22">
        <v>37798</v>
      </c>
      <c r="B15279">
        <v>31</v>
      </c>
    </row>
    <row r="15280" spans="1:2" x14ac:dyDescent="0.3">
      <c r="A15280" s="22">
        <v>37799</v>
      </c>
      <c r="B15280">
        <v>32.200000000000003</v>
      </c>
    </row>
    <row r="15281" spans="1:2" x14ac:dyDescent="0.3">
      <c r="A15281" s="22">
        <v>37800</v>
      </c>
      <c r="B15281">
        <v>31.5</v>
      </c>
    </row>
    <row r="15282" spans="1:2" x14ac:dyDescent="0.3">
      <c r="A15282" s="22">
        <v>37801</v>
      </c>
      <c r="B15282">
        <v>32</v>
      </c>
    </row>
    <row r="15283" spans="1:2" x14ac:dyDescent="0.3">
      <c r="A15283" s="22">
        <v>37802</v>
      </c>
      <c r="B15283">
        <v>32</v>
      </c>
    </row>
    <row r="15284" spans="1:2" x14ac:dyDescent="0.3">
      <c r="A15284" s="22">
        <v>37803</v>
      </c>
      <c r="B15284">
        <v>32.200000000000003</v>
      </c>
    </row>
    <row r="15285" spans="1:2" x14ac:dyDescent="0.3">
      <c r="A15285" s="22">
        <v>37804</v>
      </c>
      <c r="B15285">
        <v>30</v>
      </c>
    </row>
    <row r="15286" spans="1:2" x14ac:dyDescent="0.3">
      <c r="A15286" s="22">
        <v>37805</v>
      </c>
      <c r="B15286">
        <v>31.5</v>
      </c>
    </row>
    <row r="15287" spans="1:2" x14ac:dyDescent="0.3">
      <c r="A15287" s="22">
        <v>37806</v>
      </c>
      <c r="B15287">
        <v>33</v>
      </c>
    </row>
    <row r="15288" spans="1:2" x14ac:dyDescent="0.3">
      <c r="A15288" s="22">
        <v>37807</v>
      </c>
      <c r="B15288">
        <v>31.6</v>
      </c>
    </row>
    <row r="15289" spans="1:2" x14ac:dyDescent="0.3">
      <c r="A15289" s="22">
        <v>37808</v>
      </c>
      <c r="B15289">
        <v>31.5</v>
      </c>
    </row>
    <row r="15290" spans="1:2" x14ac:dyDescent="0.3">
      <c r="A15290" s="22">
        <v>37809</v>
      </c>
      <c r="B15290">
        <v>33.5</v>
      </c>
    </row>
    <row r="15291" spans="1:2" x14ac:dyDescent="0.3">
      <c r="A15291" s="22">
        <v>37810</v>
      </c>
      <c r="B15291">
        <v>31</v>
      </c>
    </row>
    <row r="15292" spans="1:2" x14ac:dyDescent="0.3">
      <c r="A15292" s="22">
        <v>37811</v>
      </c>
      <c r="B15292">
        <v>31.5</v>
      </c>
    </row>
    <row r="15293" spans="1:2" x14ac:dyDescent="0.3">
      <c r="A15293" s="22">
        <v>37812</v>
      </c>
      <c r="B15293">
        <v>31.6</v>
      </c>
    </row>
    <row r="15294" spans="1:2" x14ac:dyDescent="0.3">
      <c r="A15294" s="22">
        <v>37813</v>
      </c>
      <c r="B15294">
        <v>31.5</v>
      </c>
    </row>
    <row r="15295" spans="1:2" x14ac:dyDescent="0.3">
      <c r="A15295" s="22">
        <v>37814</v>
      </c>
      <c r="B15295">
        <v>32</v>
      </c>
    </row>
    <row r="15296" spans="1:2" x14ac:dyDescent="0.3">
      <c r="A15296" s="22">
        <v>37815</v>
      </c>
      <c r="B15296">
        <v>28.4</v>
      </c>
    </row>
    <row r="15297" spans="1:2" x14ac:dyDescent="0.3">
      <c r="A15297" s="22">
        <v>37816</v>
      </c>
      <c r="B15297">
        <v>31</v>
      </c>
    </row>
    <row r="15298" spans="1:2" x14ac:dyDescent="0.3">
      <c r="A15298" s="22">
        <v>37817</v>
      </c>
      <c r="B15298">
        <v>32</v>
      </c>
    </row>
    <row r="15299" spans="1:2" x14ac:dyDescent="0.3">
      <c r="A15299" s="22">
        <v>37818</v>
      </c>
      <c r="B15299">
        <v>32.5</v>
      </c>
    </row>
    <row r="15300" spans="1:2" x14ac:dyDescent="0.3">
      <c r="A15300" s="22">
        <v>37819</v>
      </c>
      <c r="B15300">
        <v>31</v>
      </c>
    </row>
    <row r="15301" spans="1:2" x14ac:dyDescent="0.3">
      <c r="A15301" s="22">
        <v>37820</v>
      </c>
      <c r="B15301">
        <v>32</v>
      </c>
    </row>
    <row r="15302" spans="1:2" x14ac:dyDescent="0.3">
      <c r="A15302" s="22">
        <v>37821</v>
      </c>
      <c r="B15302">
        <v>32.5</v>
      </c>
    </row>
    <row r="15303" spans="1:2" x14ac:dyDescent="0.3">
      <c r="A15303" s="22">
        <v>37822</v>
      </c>
      <c r="B15303">
        <v>32.6</v>
      </c>
    </row>
    <row r="15304" spans="1:2" x14ac:dyDescent="0.3">
      <c r="A15304" s="22">
        <v>37823</v>
      </c>
      <c r="B15304">
        <v>32.5</v>
      </c>
    </row>
    <row r="15305" spans="1:2" x14ac:dyDescent="0.3">
      <c r="A15305" s="22">
        <v>37824</v>
      </c>
      <c r="B15305">
        <v>33</v>
      </c>
    </row>
    <row r="15306" spans="1:2" x14ac:dyDescent="0.3">
      <c r="A15306" s="22">
        <v>37825</v>
      </c>
      <c r="B15306">
        <v>32</v>
      </c>
    </row>
    <row r="15307" spans="1:2" x14ac:dyDescent="0.3">
      <c r="A15307" s="22">
        <v>37826</v>
      </c>
      <c r="B15307">
        <v>33</v>
      </c>
    </row>
    <row r="15308" spans="1:2" x14ac:dyDescent="0.3">
      <c r="A15308" s="22">
        <v>37827</v>
      </c>
      <c r="B15308">
        <v>32.200000000000003</v>
      </c>
    </row>
    <row r="15309" spans="1:2" x14ac:dyDescent="0.3">
      <c r="A15309" s="22">
        <v>37828</v>
      </c>
      <c r="B15309">
        <v>32</v>
      </c>
    </row>
    <row r="15310" spans="1:2" x14ac:dyDescent="0.3">
      <c r="A15310" s="22">
        <v>37829</v>
      </c>
      <c r="B15310">
        <v>32.5</v>
      </c>
    </row>
    <row r="15311" spans="1:2" x14ac:dyDescent="0.3">
      <c r="A15311" s="22">
        <v>37830</v>
      </c>
      <c r="B15311">
        <v>31</v>
      </c>
    </row>
    <row r="15312" spans="1:2" x14ac:dyDescent="0.3">
      <c r="A15312" s="22">
        <v>37831</v>
      </c>
      <c r="B15312">
        <v>32</v>
      </c>
    </row>
    <row r="15313" spans="1:2" x14ac:dyDescent="0.3">
      <c r="A15313" s="22">
        <v>37832</v>
      </c>
      <c r="B15313">
        <v>33</v>
      </c>
    </row>
    <row r="15314" spans="1:2" x14ac:dyDescent="0.3">
      <c r="A15314" s="22">
        <v>37833</v>
      </c>
      <c r="B15314">
        <v>33.5</v>
      </c>
    </row>
    <row r="15315" spans="1:2" x14ac:dyDescent="0.3">
      <c r="A15315" s="22">
        <v>37834</v>
      </c>
      <c r="B15315">
        <v>33.5</v>
      </c>
    </row>
    <row r="15316" spans="1:2" x14ac:dyDescent="0.3">
      <c r="A15316" s="22">
        <v>37835</v>
      </c>
      <c r="B15316">
        <v>32.5</v>
      </c>
    </row>
    <row r="15317" spans="1:2" x14ac:dyDescent="0.3">
      <c r="A15317" s="22">
        <v>37836</v>
      </c>
      <c r="B15317">
        <v>32</v>
      </c>
    </row>
    <row r="15318" spans="1:2" x14ac:dyDescent="0.3">
      <c r="A15318" s="22">
        <v>37837</v>
      </c>
      <c r="B15318">
        <v>32</v>
      </c>
    </row>
    <row r="15319" spans="1:2" x14ac:dyDescent="0.3">
      <c r="A15319" s="22">
        <v>37838</v>
      </c>
      <c r="B15319">
        <v>31.6</v>
      </c>
    </row>
    <row r="15320" spans="1:2" x14ac:dyDescent="0.3">
      <c r="A15320" s="22">
        <v>37839</v>
      </c>
      <c r="B15320">
        <v>32</v>
      </c>
    </row>
    <row r="15321" spans="1:2" x14ac:dyDescent="0.3">
      <c r="A15321" s="22">
        <v>37840</v>
      </c>
      <c r="B15321">
        <v>33.5</v>
      </c>
    </row>
    <row r="15322" spans="1:2" x14ac:dyDescent="0.3">
      <c r="A15322" s="22">
        <v>37841</v>
      </c>
      <c r="B15322">
        <v>31.6</v>
      </c>
    </row>
    <row r="15323" spans="1:2" x14ac:dyDescent="0.3">
      <c r="A15323" s="22">
        <v>37842</v>
      </c>
      <c r="B15323">
        <v>32.5</v>
      </c>
    </row>
    <row r="15324" spans="1:2" x14ac:dyDescent="0.3">
      <c r="A15324" s="22">
        <v>37843</v>
      </c>
      <c r="B15324">
        <v>33.6</v>
      </c>
    </row>
    <row r="15325" spans="1:2" x14ac:dyDescent="0.3">
      <c r="A15325" s="22">
        <v>37844</v>
      </c>
      <c r="B15325">
        <v>32.6</v>
      </c>
    </row>
    <row r="15326" spans="1:2" x14ac:dyDescent="0.3">
      <c r="A15326" s="22">
        <v>37845</v>
      </c>
      <c r="B15326">
        <v>32</v>
      </c>
    </row>
    <row r="15327" spans="1:2" x14ac:dyDescent="0.3">
      <c r="A15327" s="22">
        <v>37846</v>
      </c>
      <c r="B15327">
        <v>33.5</v>
      </c>
    </row>
    <row r="15328" spans="1:2" x14ac:dyDescent="0.3">
      <c r="A15328" s="22">
        <v>37847</v>
      </c>
      <c r="B15328">
        <v>33.5</v>
      </c>
    </row>
    <row r="15329" spans="1:2" x14ac:dyDescent="0.3">
      <c r="A15329" s="22">
        <v>37848</v>
      </c>
      <c r="B15329">
        <v>33.200000000000003</v>
      </c>
    </row>
    <row r="15330" spans="1:2" x14ac:dyDescent="0.3">
      <c r="A15330" s="22">
        <v>37849</v>
      </c>
      <c r="B15330">
        <v>31.5</v>
      </c>
    </row>
    <row r="15331" spans="1:2" x14ac:dyDescent="0.3">
      <c r="A15331" s="22">
        <v>37850</v>
      </c>
      <c r="B15331">
        <v>33</v>
      </c>
    </row>
    <row r="15332" spans="1:2" x14ac:dyDescent="0.3">
      <c r="A15332" s="22">
        <v>37851</v>
      </c>
      <c r="B15332">
        <v>32</v>
      </c>
    </row>
    <row r="15333" spans="1:2" x14ac:dyDescent="0.3">
      <c r="A15333" s="22">
        <v>37852</v>
      </c>
      <c r="B15333">
        <v>33.5</v>
      </c>
    </row>
    <row r="15334" spans="1:2" x14ac:dyDescent="0.3">
      <c r="A15334" s="22">
        <v>37853</v>
      </c>
      <c r="B15334">
        <v>34</v>
      </c>
    </row>
    <row r="15335" spans="1:2" x14ac:dyDescent="0.3">
      <c r="A15335" s="22">
        <v>37854</v>
      </c>
      <c r="B15335">
        <v>35</v>
      </c>
    </row>
    <row r="15336" spans="1:2" x14ac:dyDescent="0.3">
      <c r="A15336" s="22">
        <v>37855</v>
      </c>
      <c r="B15336">
        <v>30.2</v>
      </c>
    </row>
    <row r="15337" spans="1:2" x14ac:dyDescent="0.3">
      <c r="A15337" s="22">
        <v>37856</v>
      </c>
      <c r="B15337">
        <v>28</v>
      </c>
    </row>
    <row r="15338" spans="1:2" x14ac:dyDescent="0.3">
      <c r="A15338" s="22">
        <v>37857</v>
      </c>
      <c r="B15338">
        <v>31.6</v>
      </c>
    </row>
    <row r="15339" spans="1:2" x14ac:dyDescent="0.3">
      <c r="A15339" s="22">
        <v>37858</v>
      </c>
      <c r="B15339">
        <v>32.5</v>
      </c>
    </row>
    <row r="15340" spans="1:2" x14ac:dyDescent="0.3">
      <c r="A15340" s="22">
        <v>37859</v>
      </c>
      <c r="B15340">
        <v>26.8</v>
      </c>
    </row>
    <row r="15341" spans="1:2" x14ac:dyDescent="0.3">
      <c r="A15341" s="22">
        <v>37860</v>
      </c>
      <c r="B15341">
        <v>31.6</v>
      </c>
    </row>
    <row r="15342" spans="1:2" x14ac:dyDescent="0.3">
      <c r="A15342" s="22">
        <v>37861</v>
      </c>
      <c r="B15342">
        <v>31.5</v>
      </c>
    </row>
    <row r="15343" spans="1:2" x14ac:dyDescent="0.3">
      <c r="A15343" s="22">
        <v>37862</v>
      </c>
      <c r="B15343">
        <v>31.6</v>
      </c>
    </row>
    <row r="15344" spans="1:2" x14ac:dyDescent="0.3">
      <c r="A15344" s="22">
        <v>37863</v>
      </c>
      <c r="B15344">
        <v>31.5</v>
      </c>
    </row>
    <row r="15345" spans="1:2" x14ac:dyDescent="0.3">
      <c r="A15345" s="22">
        <v>37864</v>
      </c>
      <c r="B15345">
        <v>31</v>
      </c>
    </row>
    <row r="15346" spans="1:2" x14ac:dyDescent="0.3">
      <c r="A15346" s="22">
        <v>37865</v>
      </c>
      <c r="B15346">
        <v>32</v>
      </c>
    </row>
    <row r="15347" spans="1:2" x14ac:dyDescent="0.3">
      <c r="A15347" s="22">
        <v>37866</v>
      </c>
      <c r="B15347">
        <v>32</v>
      </c>
    </row>
    <row r="15348" spans="1:2" x14ac:dyDescent="0.3">
      <c r="A15348" s="22">
        <v>37867</v>
      </c>
      <c r="B15348">
        <v>31.5</v>
      </c>
    </row>
    <row r="15349" spans="1:2" x14ac:dyDescent="0.3">
      <c r="A15349" s="22">
        <v>37868</v>
      </c>
      <c r="B15349">
        <v>30.4</v>
      </c>
    </row>
    <row r="15350" spans="1:2" x14ac:dyDescent="0.3">
      <c r="A15350" s="22">
        <v>37869</v>
      </c>
      <c r="B15350">
        <v>31.5</v>
      </c>
    </row>
    <row r="15351" spans="1:2" x14ac:dyDescent="0.3">
      <c r="A15351" s="22">
        <v>37870</v>
      </c>
      <c r="B15351">
        <v>31.5</v>
      </c>
    </row>
    <row r="15352" spans="1:2" x14ac:dyDescent="0.3">
      <c r="A15352" s="22">
        <v>37871</v>
      </c>
      <c r="B15352">
        <v>31.8</v>
      </c>
    </row>
    <row r="15353" spans="1:2" x14ac:dyDescent="0.3">
      <c r="A15353" s="22">
        <v>37872</v>
      </c>
      <c r="B15353">
        <v>31.8</v>
      </c>
    </row>
    <row r="15354" spans="1:2" x14ac:dyDescent="0.3">
      <c r="A15354" s="22">
        <v>37873</v>
      </c>
      <c r="B15354">
        <v>32.5</v>
      </c>
    </row>
    <row r="15355" spans="1:2" x14ac:dyDescent="0.3">
      <c r="A15355" s="22">
        <v>37874</v>
      </c>
      <c r="B15355">
        <v>32.5</v>
      </c>
    </row>
    <row r="15356" spans="1:2" x14ac:dyDescent="0.3">
      <c r="A15356" s="22">
        <v>37875</v>
      </c>
      <c r="B15356">
        <v>32</v>
      </c>
    </row>
    <row r="15357" spans="1:2" x14ac:dyDescent="0.3">
      <c r="A15357" s="22">
        <v>37876</v>
      </c>
      <c r="B15357">
        <v>31.5</v>
      </c>
    </row>
    <row r="15358" spans="1:2" x14ac:dyDescent="0.3">
      <c r="A15358" s="22">
        <v>37877</v>
      </c>
      <c r="B15358">
        <v>32</v>
      </c>
    </row>
    <row r="15359" spans="1:2" x14ac:dyDescent="0.3">
      <c r="A15359" s="22">
        <v>37878</v>
      </c>
      <c r="B15359">
        <v>31.4</v>
      </c>
    </row>
    <row r="15360" spans="1:2" x14ac:dyDescent="0.3">
      <c r="A15360" s="22">
        <v>37879</v>
      </c>
      <c r="B15360">
        <v>32</v>
      </c>
    </row>
    <row r="15361" spans="1:2" x14ac:dyDescent="0.3">
      <c r="A15361" s="22">
        <v>37880</v>
      </c>
      <c r="B15361">
        <v>33</v>
      </c>
    </row>
    <row r="15362" spans="1:2" x14ac:dyDescent="0.3">
      <c r="A15362" s="22">
        <v>37881</v>
      </c>
      <c r="B15362">
        <v>33</v>
      </c>
    </row>
    <row r="15363" spans="1:2" x14ac:dyDescent="0.3">
      <c r="A15363" s="22">
        <v>37882</v>
      </c>
      <c r="B15363">
        <v>32.4</v>
      </c>
    </row>
    <row r="15364" spans="1:2" x14ac:dyDescent="0.3">
      <c r="A15364" s="22">
        <v>37883</v>
      </c>
      <c r="B15364">
        <v>33</v>
      </c>
    </row>
    <row r="15365" spans="1:2" x14ac:dyDescent="0.3">
      <c r="A15365" s="22">
        <v>37884</v>
      </c>
      <c r="B15365">
        <v>30</v>
      </c>
    </row>
    <row r="15366" spans="1:2" x14ac:dyDescent="0.3">
      <c r="A15366" s="22">
        <v>37885</v>
      </c>
      <c r="B15366">
        <v>31</v>
      </c>
    </row>
    <row r="15367" spans="1:2" x14ac:dyDescent="0.3">
      <c r="A15367" s="22">
        <v>37886</v>
      </c>
      <c r="B15367">
        <v>31</v>
      </c>
    </row>
    <row r="15368" spans="1:2" x14ac:dyDescent="0.3">
      <c r="A15368" s="22">
        <v>37887</v>
      </c>
      <c r="B15368">
        <v>30.4</v>
      </c>
    </row>
    <row r="15369" spans="1:2" x14ac:dyDescent="0.3">
      <c r="A15369" s="22">
        <v>37888</v>
      </c>
      <c r="B15369">
        <v>31.6</v>
      </c>
    </row>
    <row r="15370" spans="1:2" x14ac:dyDescent="0.3">
      <c r="A15370" s="22">
        <v>37889</v>
      </c>
      <c r="B15370">
        <v>32.5</v>
      </c>
    </row>
    <row r="15371" spans="1:2" x14ac:dyDescent="0.3">
      <c r="A15371" s="22">
        <v>37890</v>
      </c>
      <c r="B15371">
        <v>31.5</v>
      </c>
    </row>
    <row r="15372" spans="1:2" x14ac:dyDescent="0.3">
      <c r="A15372" s="22">
        <v>37891</v>
      </c>
      <c r="B15372">
        <v>32</v>
      </c>
    </row>
    <row r="15373" spans="1:2" x14ac:dyDescent="0.3">
      <c r="A15373" s="22">
        <v>37892</v>
      </c>
      <c r="B15373">
        <v>32</v>
      </c>
    </row>
    <row r="15374" spans="1:2" x14ac:dyDescent="0.3">
      <c r="A15374" s="22">
        <v>37893</v>
      </c>
      <c r="B15374">
        <v>32.5</v>
      </c>
    </row>
    <row r="15375" spans="1:2" x14ac:dyDescent="0.3">
      <c r="A15375" s="22">
        <v>37894</v>
      </c>
      <c r="B15375">
        <v>32</v>
      </c>
    </row>
    <row r="15376" spans="1:2" x14ac:dyDescent="0.3">
      <c r="A15376" s="22">
        <v>37895</v>
      </c>
      <c r="B15376">
        <v>31.5</v>
      </c>
    </row>
    <row r="15377" spans="1:2" x14ac:dyDescent="0.3">
      <c r="A15377" s="22">
        <v>37896</v>
      </c>
      <c r="B15377">
        <v>32</v>
      </c>
    </row>
    <row r="15378" spans="1:2" x14ac:dyDescent="0.3">
      <c r="A15378" s="22">
        <v>37897</v>
      </c>
      <c r="B15378">
        <v>32.5</v>
      </c>
    </row>
    <row r="15379" spans="1:2" x14ac:dyDescent="0.3">
      <c r="A15379" s="22">
        <v>37898</v>
      </c>
      <c r="B15379">
        <v>32.5</v>
      </c>
    </row>
    <row r="15380" spans="1:2" x14ac:dyDescent="0.3">
      <c r="A15380" s="22">
        <v>37899</v>
      </c>
      <c r="B15380">
        <v>31.5</v>
      </c>
    </row>
    <row r="15381" spans="1:2" x14ac:dyDescent="0.3">
      <c r="A15381" s="22">
        <v>37900</v>
      </c>
      <c r="B15381">
        <v>31.5</v>
      </c>
    </row>
    <row r="15382" spans="1:2" x14ac:dyDescent="0.3">
      <c r="A15382" s="22">
        <v>37901</v>
      </c>
      <c r="B15382">
        <v>31</v>
      </c>
    </row>
    <row r="15383" spans="1:2" x14ac:dyDescent="0.3">
      <c r="A15383" s="22">
        <v>37902</v>
      </c>
      <c r="B15383">
        <v>31.5</v>
      </c>
    </row>
    <row r="15384" spans="1:2" x14ac:dyDescent="0.3">
      <c r="A15384" s="22">
        <v>37903</v>
      </c>
      <c r="B15384">
        <v>31.5</v>
      </c>
    </row>
    <row r="15385" spans="1:2" x14ac:dyDescent="0.3">
      <c r="A15385" s="22">
        <v>37904</v>
      </c>
      <c r="B15385">
        <v>29.6</v>
      </c>
    </row>
    <row r="15386" spans="1:2" x14ac:dyDescent="0.3">
      <c r="A15386" s="22">
        <v>37905</v>
      </c>
      <c r="B15386">
        <v>29.5</v>
      </c>
    </row>
    <row r="15387" spans="1:2" x14ac:dyDescent="0.3">
      <c r="A15387" s="22">
        <v>37906</v>
      </c>
      <c r="B15387">
        <v>31</v>
      </c>
    </row>
    <row r="15388" spans="1:2" x14ac:dyDescent="0.3">
      <c r="A15388" s="22">
        <v>37907</v>
      </c>
      <c r="B15388">
        <v>31</v>
      </c>
    </row>
    <row r="15389" spans="1:2" x14ac:dyDescent="0.3">
      <c r="A15389" s="22">
        <v>37908</v>
      </c>
      <c r="B15389">
        <v>31</v>
      </c>
    </row>
    <row r="15390" spans="1:2" x14ac:dyDescent="0.3">
      <c r="A15390" s="22">
        <v>37909</v>
      </c>
      <c r="B15390">
        <v>31</v>
      </c>
    </row>
    <row r="15391" spans="1:2" x14ac:dyDescent="0.3">
      <c r="A15391" s="22">
        <v>37910</v>
      </c>
      <c r="B15391">
        <v>31.5</v>
      </c>
    </row>
    <row r="15392" spans="1:2" x14ac:dyDescent="0.3">
      <c r="A15392" s="22">
        <v>37911</v>
      </c>
      <c r="B15392">
        <v>31.8</v>
      </c>
    </row>
    <row r="15393" spans="1:2" x14ac:dyDescent="0.3">
      <c r="A15393" s="22">
        <v>37912</v>
      </c>
      <c r="B15393">
        <v>32.200000000000003</v>
      </c>
    </row>
    <row r="15394" spans="1:2" x14ac:dyDescent="0.3">
      <c r="A15394" s="22">
        <v>37913</v>
      </c>
      <c r="B15394">
        <v>32.5</v>
      </c>
    </row>
    <row r="15395" spans="1:2" x14ac:dyDescent="0.3">
      <c r="A15395" s="22">
        <v>37914</v>
      </c>
      <c r="B15395">
        <v>32.5</v>
      </c>
    </row>
    <row r="15396" spans="1:2" x14ac:dyDescent="0.3">
      <c r="A15396" s="22">
        <v>37915</v>
      </c>
      <c r="B15396">
        <v>32.5</v>
      </c>
    </row>
    <row r="15397" spans="1:2" x14ac:dyDescent="0.3">
      <c r="A15397" s="22">
        <v>37916</v>
      </c>
      <c r="B15397">
        <v>29</v>
      </c>
    </row>
    <row r="15398" spans="1:2" x14ac:dyDescent="0.3">
      <c r="A15398" s="22">
        <v>37917</v>
      </c>
      <c r="B15398">
        <v>27.5</v>
      </c>
    </row>
    <row r="15399" spans="1:2" x14ac:dyDescent="0.3">
      <c r="A15399" s="22">
        <v>37918</v>
      </c>
      <c r="B15399">
        <v>28.5</v>
      </c>
    </row>
    <row r="15400" spans="1:2" x14ac:dyDescent="0.3">
      <c r="A15400" s="22">
        <v>37919</v>
      </c>
      <c r="B15400">
        <v>21</v>
      </c>
    </row>
    <row r="15401" spans="1:2" x14ac:dyDescent="0.3">
      <c r="A15401" s="22">
        <v>37920</v>
      </c>
      <c r="B15401">
        <v>21</v>
      </c>
    </row>
    <row r="15402" spans="1:2" x14ac:dyDescent="0.3">
      <c r="A15402" s="22">
        <v>37921</v>
      </c>
      <c r="B15402">
        <v>21</v>
      </c>
    </row>
    <row r="15403" spans="1:2" x14ac:dyDescent="0.3">
      <c r="A15403" s="22">
        <v>37922</v>
      </c>
      <c r="B15403">
        <v>30.5</v>
      </c>
    </row>
    <row r="15404" spans="1:2" x14ac:dyDescent="0.3">
      <c r="A15404" s="22">
        <v>37923</v>
      </c>
      <c r="B15404">
        <v>31.5</v>
      </c>
    </row>
    <row r="15405" spans="1:2" x14ac:dyDescent="0.3">
      <c r="A15405" s="22">
        <v>37924</v>
      </c>
      <c r="B15405">
        <v>32</v>
      </c>
    </row>
    <row r="15406" spans="1:2" x14ac:dyDescent="0.3">
      <c r="A15406" s="22">
        <v>37925</v>
      </c>
      <c r="B15406">
        <v>30.5</v>
      </c>
    </row>
    <row r="15407" spans="1:2" x14ac:dyDescent="0.3">
      <c r="A15407" s="22">
        <v>37926</v>
      </c>
      <c r="B15407">
        <v>29</v>
      </c>
    </row>
    <row r="15408" spans="1:2" x14ac:dyDescent="0.3">
      <c r="A15408" s="22">
        <v>37927</v>
      </c>
      <c r="B15408">
        <v>28.5</v>
      </c>
    </row>
    <row r="15409" spans="1:2" x14ac:dyDescent="0.3">
      <c r="A15409" s="22">
        <v>37928</v>
      </c>
      <c r="B15409">
        <v>31.5</v>
      </c>
    </row>
    <row r="15410" spans="1:2" x14ac:dyDescent="0.3">
      <c r="A15410" s="22">
        <v>37929</v>
      </c>
      <c r="B15410">
        <v>31.8</v>
      </c>
    </row>
    <row r="15411" spans="1:2" x14ac:dyDescent="0.3">
      <c r="A15411" s="22">
        <v>37930</v>
      </c>
      <c r="B15411">
        <v>32</v>
      </c>
    </row>
    <row r="15412" spans="1:2" x14ac:dyDescent="0.3">
      <c r="A15412" s="22">
        <v>37931</v>
      </c>
      <c r="B15412">
        <v>31</v>
      </c>
    </row>
    <row r="15413" spans="1:2" x14ac:dyDescent="0.3">
      <c r="A15413" s="22">
        <v>37932</v>
      </c>
      <c r="B15413">
        <v>31.5</v>
      </c>
    </row>
    <row r="15414" spans="1:2" x14ac:dyDescent="0.3">
      <c r="A15414" s="22">
        <v>37933</v>
      </c>
      <c r="B15414">
        <v>31.5</v>
      </c>
    </row>
    <row r="15415" spans="1:2" x14ac:dyDescent="0.3">
      <c r="A15415" s="22">
        <v>37934</v>
      </c>
      <c r="B15415">
        <v>29</v>
      </c>
    </row>
    <row r="15416" spans="1:2" x14ac:dyDescent="0.3">
      <c r="A15416" s="22">
        <v>37935</v>
      </c>
      <c r="B15416">
        <v>29</v>
      </c>
    </row>
    <row r="15417" spans="1:2" x14ac:dyDescent="0.3">
      <c r="A15417" s="22">
        <v>37936</v>
      </c>
      <c r="B15417">
        <v>30.4</v>
      </c>
    </row>
    <row r="15418" spans="1:2" x14ac:dyDescent="0.3">
      <c r="A15418" s="22">
        <v>37937</v>
      </c>
      <c r="B15418">
        <v>30.5</v>
      </c>
    </row>
    <row r="15419" spans="1:2" x14ac:dyDescent="0.3">
      <c r="A15419" s="22">
        <v>37938</v>
      </c>
      <c r="B15419">
        <v>30</v>
      </c>
    </row>
    <row r="15420" spans="1:2" x14ac:dyDescent="0.3">
      <c r="A15420" s="22">
        <v>37939</v>
      </c>
      <c r="B15420">
        <v>31.4</v>
      </c>
    </row>
    <row r="15421" spans="1:2" x14ac:dyDescent="0.3">
      <c r="A15421" s="22">
        <v>37940</v>
      </c>
      <c r="B15421">
        <v>31.5</v>
      </c>
    </row>
    <row r="15422" spans="1:2" x14ac:dyDescent="0.3">
      <c r="A15422" s="22">
        <v>37941</v>
      </c>
      <c r="B15422">
        <v>30.8</v>
      </c>
    </row>
    <row r="15423" spans="1:2" x14ac:dyDescent="0.3">
      <c r="A15423" s="22">
        <v>37942</v>
      </c>
      <c r="B15423">
        <v>30</v>
      </c>
    </row>
    <row r="15424" spans="1:2" x14ac:dyDescent="0.3">
      <c r="A15424" s="22">
        <v>37943</v>
      </c>
      <c r="B15424">
        <v>30</v>
      </c>
    </row>
    <row r="15425" spans="1:2" x14ac:dyDescent="0.3">
      <c r="A15425" s="22">
        <v>37944</v>
      </c>
      <c r="B15425">
        <v>30.5</v>
      </c>
    </row>
    <row r="15426" spans="1:2" x14ac:dyDescent="0.3">
      <c r="A15426" s="22">
        <v>37945</v>
      </c>
      <c r="B15426">
        <v>30</v>
      </c>
    </row>
    <row r="15427" spans="1:2" x14ac:dyDescent="0.3">
      <c r="A15427" s="22">
        <v>37946</v>
      </c>
      <c r="B15427">
        <v>29</v>
      </c>
    </row>
    <row r="15428" spans="1:2" x14ac:dyDescent="0.3">
      <c r="A15428" s="22">
        <v>37947</v>
      </c>
      <c r="B15428">
        <v>28.5</v>
      </c>
    </row>
    <row r="15429" spans="1:2" x14ac:dyDescent="0.3">
      <c r="A15429" s="22">
        <v>37948</v>
      </c>
      <c r="B15429">
        <v>30</v>
      </c>
    </row>
    <row r="15430" spans="1:2" x14ac:dyDescent="0.3">
      <c r="A15430" s="22">
        <v>37949</v>
      </c>
      <c r="B15430">
        <v>30</v>
      </c>
    </row>
    <row r="15431" spans="1:2" x14ac:dyDescent="0.3">
      <c r="A15431" s="22">
        <v>37950</v>
      </c>
      <c r="B15431">
        <v>30</v>
      </c>
    </row>
    <row r="15432" spans="1:2" x14ac:dyDescent="0.3">
      <c r="A15432" s="22">
        <v>37951</v>
      </c>
      <c r="B15432">
        <v>29.5</v>
      </c>
    </row>
    <row r="15433" spans="1:2" x14ac:dyDescent="0.3">
      <c r="A15433" s="22">
        <v>37952</v>
      </c>
      <c r="B15433">
        <v>31.5</v>
      </c>
    </row>
    <row r="15434" spans="1:2" x14ac:dyDescent="0.3">
      <c r="A15434" s="22">
        <v>37953</v>
      </c>
      <c r="B15434">
        <v>31.5</v>
      </c>
    </row>
    <row r="15435" spans="1:2" x14ac:dyDescent="0.3">
      <c r="A15435" s="22">
        <v>37954</v>
      </c>
      <c r="B15435">
        <v>30.2</v>
      </c>
    </row>
    <row r="15436" spans="1:2" x14ac:dyDescent="0.3">
      <c r="A15436" s="22">
        <v>37955</v>
      </c>
      <c r="B15436">
        <v>30.5</v>
      </c>
    </row>
    <row r="15437" spans="1:2" x14ac:dyDescent="0.3">
      <c r="A15437" s="22">
        <v>37956</v>
      </c>
      <c r="B15437">
        <v>30</v>
      </c>
    </row>
    <row r="15438" spans="1:2" x14ac:dyDescent="0.3">
      <c r="A15438" s="22">
        <v>37957</v>
      </c>
      <c r="B15438">
        <v>30</v>
      </c>
    </row>
    <row r="15439" spans="1:2" x14ac:dyDescent="0.3">
      <c r="A15439" s="22">
        <v>37958</v>
      </c>
      <c r="B15439">
        <v>30</v>
      </c>
    </row>
    <row r="15440" spans="1:2" x14ac:dyDescent="0.3">
      <c r="A15440" s="22">
        <v>37959</v>
      </c>
      <c r="B15440">
        <v>26.8</v>
      </c>
    </row>
    <row r="15441" spans="1:2" x14ac:dyDescent="0.3">
      <c r="A15441" s="22">
        <v>37960</v>
      </c>
      <c r="B15441">
        <v>26.5</v>
      </c>
    </row>
    <row r="15442" spans="1:2" x14ac:dyDescent="0.3">
      <c r="A15442" s="22">
        <v>37961</v>
      </c>
      <c r="B15442">
        <v>25.2</v>
      </c>
    </row>
    <row r="15443" spans="1:2" x14ac:dyDescent="0.3">
      <c r="A15443" s="22">
        <v>37962</v>
      </c>
      <c r="B15443">
        <v>29</v>
      </c>
    </row>
    <row r="15444" spans="1:2" x14ac:dyDescent="0.3">
      <c r="A15444" s="22">
        <v>37963</v>
      </c>
      <c r="B15444">
        <v>27</v>
      </c>
    </row>
    <row r="15445" spans="1:2" x14ac:dyDescent="0.3">
      <c r="A15445" s="22">
        <v>37964</v>
      </c>
      <c r="B15445">
        <v>27.2</v>
      </c>
    </row>
    <row r="15446" spans="1:2" x14ac:dyDescent="0.3">
      <c r="A15446" s="22">
        <v>37965</v>
      </c>
      <c r="B15446">
        <v>30</v>
      </c>
    </row>
    <row r="15447" spans="1:2" x14ac:dyDescent="0.3">
      <c r="A15447" s="22">
        <v>37966</v>
      </c>
      <c r="B15447">
        <v>30</v>
      </c>
    </row>
    <row r="15448" spans="1:2" x14ac:dyDescent="0.3">
      <c r="A15448" s="22">
        <v>37967</v>
      </c>
      <c r="B15448">
        <v>30</v>
      </c>
    </row>
    <row r="15449" spans="1:2" x14ac:dyDescent="0.3">
      <c r="A15449" s="22">
        <v>37968</v>
      </c>
      <c r="B15449">
        <v>30.5</v>
      </c>
    </row>
    <row r="15450" spans="1:2" x14ac:dyDescent="0.3">
      <c r="A15450" s="22">
        <v>37969</v>
      </c>
      <c r="B15450">
        <v>29.5</v>
      </c>
    </row>
    <row r="15451" spans="1:2" x14ac:dyDescent="0.3">
      <c r="A15451" s="22">
        <v>37970</v>
      </c>
      <c r="B15451">
        <v>30</v>
      </c>
    </row>
    <row r="15452" spans="1:2" x14ac:dyDescent="0.3">
      <c r="A15452" s="22">
        <v>37971</v>
      </c>
      <c r="B15452">
        <v>30</v>
      </c>
    </row>
    <row r="15453" spans="1:2" x14ac:dyDescent="0.3">
      <c r="A15453" s="22">
        <v>37972</v>
      </c>
      <c r="B15453">
        <v>30</v>
      </c>
    </row>
    <row r="15454" spans="1:2" x14ac:dyDescent="0.3">
      <c r="A15454" s="22">
        <v>37973</v>
      </c>
      <c r="B15454">
        <v>28.8</v>
      </c>
    </row>
    <row r="15455" spans="1:2" x14ac:dyDescent="0.3">
      <c r="A15455" s="22">
        <v>37974</v>
      </c>
      <c r="B15455">
        <v>30.5</v>
      </c>
    </row>
    <row r="15456" spans="1:2" x14ac:dyDescent="0.3">
      <c r="A15456" s="22">
        <v>37975</v>
      </c>
      <c r="B15456">
        <v>30</v>
      </c>
    </row>
    <row r="15457" spans="1:2" x14ac:dyDescent="0.3">
      <c r="A15457" s="22">
        <v>37976</v>
      </c>
      <c r="B15457">
        <v>30</v>
      </c>
    </row>
    <row r="15458" spans="1:2" x14ac:dyDescent="0.3">
      <c r="A15458" s="22">
        <v>37977</v>
      </c>
      <c r="B15458">
        <v>30.5</v>
      </c>
    </row>
    <row r="15459" spans="1:2" x14ac:dyDescent="0.3">
      <c r="A15459" s="22">
        <v>37978</v>
      </c>
      <c r="B15459">
        <v>30.5</v>
      </c>
    </row>
    <row r="15460" spans="1:2" x14ac:dyDescent="0.3">
      <c r="A15460" s="22">
        <v>37979</v>
      </c>
      <c r="B15460">
        <v>30.5</v>
      </c>
    </row>
    <row r="15461" spans="1:2" x14ac:dyDescent="0.3">
      <c r="A15461" s="22">
        <v>37980</v>
      </c>
      <c r="B15461">
        <v>30</v>
      </c>
    </row>
    <row r="15462" spans="1:2" x14ac:dyDescent="0.3">
      <c r="A15462" s="22">
        <v>37981</v>
      </c>
      <c r="B15462">
        <v>30.5</v>
      </c>
    </row>
    <row r="15463" spans="1:2" x14ac:dyDescent="0.3">
      <c r="A15463" s="22">
        <v>37982</v>
      </c>
      <c r="B15463">
        <v>30</v>
      </c>
    </row>
    <row r="15464" spans="1:2" x14ac:dyDescent="0.3">
      <c r="A15464" s="22">
        <v>37983</v>
      </c>
      <c r="B15464">
        <v>27.5</v>
      </c>
    </row>
    <row r="15465" spans="1:2" x14ac:dyDescent="0.3">
      <c r="A15465" s="22">
        <v>37984</v>
      </c>
      <c r="B15465">
        <v>28</v>
      </c>
    </row>
    <row r="15466" spans="1:2" x14ac:dyDescent="0.3">
      <c r="A15466" s="22">
        <v>37985</v>
      </c>
      <c r="B15466">
        <v>28</v>
      </c>
    </row>
    <row r="15467" spans="1:2" x14ac:dyDescent="0.3">
      <c r="A15467" s="22">
        <v>37986</v>
      </c>
      <c r="B15467">
        <v>27.5</v>
      </c>
    </row>
    <row r="15468" spans="1:2" x14ac:dyDescent="0.3">
      <c r="A15468" s="22">
        <v>37987</v>
      </c>
      <c r="B15468">
        <v>28</v>
      </c>
    </row>
    <row r="15469" spans="1:2" x14ac:dyDescent="0.3">
      <c r="A15469" s="22">
        <v>37988</v>
      </c>
      <c r="B15469">
        <v>29.4</v>
      </c>
    </row>
    <row r="15470" spans="1:2" x14ac:dyDescent="0.3">
      <c r="A15470" s="22">
        <v>37989</v>
      </c>
      <c r="B15470">
        <v>29.5</v>
      </c>
    </row>
    <row r="15471" spans="1:2" x14ac:dyDescent="0.3">
      <c r="A15471" s="22">
        <v>37990</v>
      </c>
      <c r="B15471">
        <v>30.2</v>
      </c>
    </row>
    <row r="15472" spans="1:2" x14ac:dyDescent="0.3">
      <c r="A15472" s="22">
        <v>37991</v>
      </c>
      <c r="B15472">
        <v>28.5</v>
      </c>
    </row>
    <row r="15473" spans="1:2" x14ac:dyDescent="0.3">
      <c r="A15473" s="22">
        <v>37992</v>
      </c>
      <c r="B15473">
        <v>28.6</v>
      </c>
    </row>
    <row r="15474" spans="1:2" x14ac:dyDescent="0.3">
      <c r="A15474" s="22">
        <v>37993</v>
      </c>
      <c r="B15474">
        <v>29.5</v>
      </c>
    </row>
    <row r="15475" spans="1:2" x14ac:dyDescent="0.3">
      <c r="A15475" s="22">
        <v>37994</v>
      </c>
      <c r="B15475">
        <v>29</v>
      </c>
    </row>
    <row r="15476" spans="1:2" x14ac:dyDescent="0.3">
      <c r="A15476" s="22">
        <v>37995</v>
      </c>
      <c r="B15476">
        <v>28.6</v>
      </c>
    </row>
    <row r="15477" spans="1:2" x14ac:dyDescent="0.3">
      <c r="A15477" s="22">
        <v>37996</v>
      </c>
      <c r="B15477">
        <v>29</v>
      </c>
    </row>
    <row r="15478" spans="1:2" x14ac:dyDescent="0.3">
      <c r="A15478" s="22">
        <v>37997</v>
      </c>
      <c r="B15478">
        <v>29</v>
      </c>
    </row>
    <row r="15479" spans="1:2" x14ac:dyDescent="0.3">
      <c r="A15479" s="22">
        <v>37998</v>
      </c>
      <c r="B15479">
        <v>28.5</v>
      </c>
    </row>
    <row r="15480" spans="1:2" x14ac:dyDescent="0.3">
      <c r="A15480" s="22">
        <v>37999</v>
      </c>
      <c r="B15480">
        <v>28.5</v>
      </c>
    </row>
    <row r="15481" spans="1:2" x14ac:dyDescent="0.3">
      <c r="A15481" s="22">
        <v>38000</v>
      </c>
      <c r="B15481">
        <v>28.5</v>
      </c>
    </row>
    <row r="15482" spans="1:2" x14ac:dyDescent="0.3">
      <c r="A15482" s="22">
        <v>38001</v>
      </c>
      <c r="B15482">
        <v>28</v>
      </c>
    </row>
    <row r="15483" spans="1:2" x14ac:dyDescent="0.3">
      <c r="A15483" s="22">
        <v>38002</v>
      </c>
      <c r="B15483">
        <v>27</v>
      </c>
    </row>
    <row r="15484" spans="1:2" x14ac:dyDescent="0.3">
      <c r="A15484" s="22">
        <v>38003</v>
      </c>
      <c r="B15484">
        <v>29.5</v>
      </c>
    </row>
    <row r="15485" spans="1:2" x14ac:dyDescent="0.3">
      <c r="A15485" s="22">
        <v>38004</v>
      </c>
      <c r="B15485">
        <v>28</v>
      </c>
    </row>
    <row r="15486" spans="1:2" x14ac:dyDescent="0.3">
      <c r="A15486" s="22">
        <v>38005</v>
      </c>
      <c r="B15486">
        <v>28.2</v>
      </c>
    </row>
    <row r="15487" spans="1:2" x14ac:dyDescent="0.3">
      <c r="A15487" s="22">
        <v>38006</v>
      </c>
      <c r="B15487">
        <v>27.6</v>
      </c>
    </row>
    <row r="15488" spans="1:2" x14ac:dyDescent="0.3">
      <c r="A15488" s="22">
        <v>38007</v>
      </c>
      <c r="B15488">
        <v>30</v>
      </c>
    </row>
    <row r="15489" spans="1:2" x14ac:dyDescent="0.3">
      <c r="A15489" s="22">
        <v>38008</v>
      </c>
      <c r="B15489">
        <v>29.5</v>
      </c>
    </row>
    <row r="15490" spans="1:2" x14ac:dyDescent="0.3">
      <c r="A15490" s="22">
        <v>38009</v>
      </c>
      <c r="B15490">
        <v>28.5</v>
      </c>
    </row>
    <row r="15491" spans="1:2" x14ac:dyDescent="0.3">
      <c r="A15491" s="22">
        <v>38010</v>
      </c>
      <c r="B15491">
        <v>29</v>
      </c>
    </row>
    <row r="15492" spans="1:2" x14ac:dyDescent="0.3">
      <c r="A15492" s="22">
        <v>38011</v>
      </c>
      <c r="B15492">
        <v>28.5</v>
      </c>
    </row>
    <row r="15493" spans="1:2" x14ac:dyDescent="0.3">
      <c r="A15493" s="22">
        <v>38012</v>
      </c>
      <c r="B15493">
        <v>28</v>
      </c>
    </row>
    <row r="15494" spans="1:2" x14ac:dyDescent="0.3">
      <c r="A15494" s="22">
        <v>38013</v>
      </c>
      <c r="B15494">
        <v>28.6</v>
      </c>
    </row>
    <row r="15495" spans="1:2" x14ac:dyDescent="0.3">
      <c r="A15495" s="22">
        <v>38014</v>
      </c>
      <c r="B15495">
        <v>28.5</v>
      </c>
    </row>
    <row r="15496" spans="1:2" x14ac:dyDescent="0.3">
      <c r="A15496" s="22">
        <v>38015</v>
      </c>
      <c r="B15496">
        <v>29.5</v>
      </c>
    </row>
    <row r="15497" spans="1:2" x14ac:dyDescent="0.3">
      <c r="A15497" s="22">
        <v>38016</v>
      </c>
      <c r="B15497">
        <v>29.5</v>
      </c>
    </row>
    <row r="15498" spans="1:2" x14ac:dyDescent="0.3">
      <c r="A15498" s="22">
        <v>38017</v>
      </c>
      <c r="B15498">
        <v>29.8</v>
      </c>
    </row>
    <row r="15499" spans="1:2" x14ac:dyDescent="0.3">
      <c r="A15499" s="22">
        <v>38018</v>
      </c>
      <c r="B15499">
        <v>30</v>
      </c>
    </row>
    <row r="15500" spans="1:2" x14ac:dyDescent="0.3">
      <c r="A15500" s="22">
        <v>38019</v>
      </c>
      <c r="B15500">
        <v>30.5</v>
      </c>
    </row>
    <row r="15501" spans="1:2" x14ac:dyDescent="0.3">
      <c r="A15501" s="22">
        <v>38020</v>
      </c>
      <c r="B15501">
        <v>29.5</v>
      </c>
    </row>
    <row r="15502" spans="1:2" x14ac:dyDescent="0.3">
      <c r="A15502" s="22">
        <v>38021</v>
      </c>
      <c r="B15502">
        <v>30.6</v>
      </c>
    </row>
    <row r="15503" spans="1:2" x14ac:dyDescent="0.3">
      <c r="A15503" s="22">
        <v>38022</v>
      </c>
      <c r="B15503">
        <v>30.5</v>
      </c>
    </row>
    <row r="15504" spans="1:2" x14ac:dyDescent="0.3">
      <c r="A15504" s="22">
        <v>38023</v>
      </c>
      <c r="B15504">
        <v>29.4</v>
      </c>
    </row>
    <row r="15505" spans="1:2" x14ac:dyDescent="0.3">
      <c r="A15505" s="22">
        <v>38024</v>
      </c>
      <c r="B15505">
        <v>30.5</v>
      </c>
    </row>
    <row r="15506" spans="1:2" x14ac:dyDescent="0.3">
      <c r="A15506" s="22">
        <v>38025</v>
      </c>
      <c r="B15506">
        <v>31.5</v>
      </c>
    </row>
    <row r="15507" spans="1:2" x14ac:dyDescent="0.3">
      <c r="A15507" s="22">
        <v>38026</v>
      </c>
      <c r="B15507">
        <v>30</v>
      </c>
    </row>
    <row r="15508" spans="1:2" x14ac:dyDescent="0.3">
      <c r="A15508" s="22">
        <v>38027</v>
      </c>
      <c r="B15508">
        <v>30</v>
      </c>
    </row>
    <row r="15509" spans="1:2" x14ac:dyDescent="0.3">
      <c r="A15509" s="22">
        <v>38028</v>
      </c>
      <c r="B15509">
        <v>30.2</v>
      </c>
    </row>
    <row r="15510" spans="1:2" x14ac:dyDescent="0.3">
      <c r="A15510" s="22">
        <v>38029</v>
      </c>
      <c r="B15510">
        <v>30</v>
      </c>
    </row>
    <row r="15511" spans="1:2" x14ac:dyDescent="0.3">
      <c r="A15511" s="22">
        <v>38030</v>
      </c>
      <c r="B15511">
        <v>29.5</v>
      </c>
    </row>
    <row r="15512" spans="1:2" x14ac:dyDescent="0.3">
      <c r="A15512" s="22">
        <v>38031</v>
      </c>
      <c r="B15512">
        <v>31</v>
      </c>
    </row>
    <row r="15513" spans="1:2" x14ac:dyDescent="0.3">
      <c r="A15513" s="22">
        <v>38032</v>
      </c>
      <c r="B15513">
        <v>30.5</v>
      </c>
    </row>
    <row r="15514" spans="1:2" x14ac:dyDescent="0.3">
      <c r="A15514" s="22">
        <v>38033</v>
      </c>
      <c r="B15514">
        <v>31</v>
      </c>
    </row>
    <row r="15515" spans="1:2" x14ac:dyDescent="0.3">
      <c r="A15515" s="22">
        <v>38034</v>
      </c>
      <c r="B15515">
        <v>29</v>
      </c>
    </row>
    <row r="15516" spans="1:2" x14ac:dyDescent="0.3">
      <c r="A15516" s="22">
        <v>38035</v>
      </c>
      <c r="B15516">
        <v>29.6</v>
      </c>
    </row>
    <row r="15517" spans="1:2" x14ac:dyDescent="0.3">
      <c r="A15517" s="22">
        <v>38036</v>
      </c>
      <c r="B15517">
        <v>31</v>
      </c>
    </row>
    <row r="15518" spans="1:2" x14ac:dyDescent="0.3">
      <c r="A15518" s="22">
        <v>38037</v>
      </c>
      <c r="B15518">
        <v>28</v>
      </c>
    </row>
    <row r="15519" spans="1:2" x14ac:dyDescent="0.3">
      <c r="A15519" s="22">
        <v>38038</v>
      </c>
      <c r="B15519">
        <v>30.5</v>
      </c>
    </row>
    <row r="15520" spans="1:2" x14ac:dyDescent="0.3">
      <c r="A15520" s="22">
        <v>38039</v>
      </c>
      <c r="B15520">
        <v>30.5</v>
      </c>
    </row>
    <row r="15521" spans="1:2" x14ac:dyDescent="0.3">
      <c r="A15521" s="22">
        <v>38040</v>
      </c>
      <c r="B15521">
        <v>30.2</v>
      </c>
    </row>
    <row r="15522" spans="1:2" x14ac:dyDescent="0.3">
      <c r="A15522" s="22">
        <v>38041</v>
      </c>
      <c r="B15522">
        <v>30.2</v>
      </c>
    </row>
    <row r="15523" spans="1:2" x14ac:dyDescent="0.3">
      <c r="A15523" s="22">
        <v>38042</v>
      </c>
      <c r="B15523">
        <v>30.5</v>
      </c>
    </row>
    <row r="15524" spans="1:2" x14ac:dyDescent="0.3">
      <c r="A15524" s="22">
        <v>38043</v>
      </c>
      <c r="B15524">
        <v>30</v>
      </c>
    </row>
    <row r="15525" spans="1:2" x14ac:dyDescent="0.3">
      <c r="A15525" s="22">
        <v>38044</v>
      </c>
      <c r="B15525">
        <v>30</v>
      </c>
    </row>
    <row r="15526" spans="1:2" x14ac:dyDescent="0.3">
      <c r="A15526" s="22">
        <v>38045</v>
      </c>
      <c r="B15526">
        <v>30.2</v>
      </c>
    </row>
    <row r="15527" spans="1:2" x14ac:dyDescent="0.3">
      <c r="A15527" s="22">
        <v>38046</v>
      </c>
      <c r="B15527">
        <v>29</v>
      </c>
    </row>
    <row r="15528" spans="1:2" x14ac:dyDescent="0.3">
      <c r="A15528" s="22">
        <v>38047</v>
      </c>
      <c r="B15528">
        <v>30</v>
      </c>
    </row>
    <row r="15529" spans="1:2" x14ac:dyDescent="0.3">
      <c r="A15529" s="22">
        <v>38048</v>
      </c>
      <c r="B15529">
        <v>30.5</v>
      </c>
    </row>
    <row r="15530" spans="1:2" x14ac:dyDescent="0.3">
      <c r="A15530" s="22">
        <v>38049</v>
      </c>
      <c r="B15530">
        <v>31</v>
      </c>
    </row>
    <row r="15531" spans="1:2" x14ac:dyDescent="0.3">
      <c r="A15531" s="22">
        <v>38050</v>
      </c>
      <c r="B15531">
        <v>31</v>
      </c>
    </row>
    <row r="15532" spans="1:2" x14ac:dyDescent="0.3">
      <c r="A15532" s="22">
        <v>38051</v>
      </c>
      <c r="B15532">
        <v>32</v>
      </c>
    </row>
    <row r="15533" spans="1:2" x14ac:dyDescent="0.3">
      <c r="A15533" s="22">
        <v>38052</v>
      </c>
      <c r="B15533">
        <v>29.5</v>
      </c>
    </row>
    <row r="15534" spans="1:2" x14ac:dyDescent="0.3">
      <c r="A15534" s="22">
        <v>38053</v>
      </c>
      <c r="B15534">
        <v>31</v>
      </c>
    </row>
    <row r="15535" spans="1:2" x14ac:dyDescent="0.3">
      <c r="A15535" s="22">
        <v>38054</v>
      </c>
      <c r="B15535">
        <v>30</v>
      </c>
    </row>
    <row r="15536" spans="1:2" x14ac:dyDescent="0.3">
      <c r="A15536" s="22">
        <v>38055</v>
      </c>
      <c r="B15536">
        <v>30</v>
      </c>
    </row>
    <row r="15537" spans="1:2" x14ac:dyDescent="0.3">
      <c r="A15537" s="22">
        <v>38056</v>
      </c>
      <c r="B15537">
        <v>30.5</v>
      </c>
    </row>
    <row r="15538" spans="1:2" x14ac:dyDescent="0.3">
      <c r="A15538" s="22">
        <v>38057</v>
      </c>
      <c r="B15538">
        <v>30.4</v>
      </c>
    </row>
    <row r="15539" spans="1:2" x14ac:dyDescent="0.3">
      <c r="A15539" s="22">
        <v>38058</v>
      </c>
      <c r="B15539">
        <v>31.2</v>
      </c>
    </row>
    <row r="15540" spans="1:2" x14ac:dyDescent="0.3">
      <c r="A15540" s="22">
        <v>38059</v>
      </c>
      <c r="B15540">
        <v>30.5</v>
      </c>
    </row>
    <row r="15541" spans="1:2" x14ac:dyDescent="0.3">
      <c r="A15541" s="22">
        <v>38060</v>
      </c>
      <c r="B15541">
        <v>31</v>
      </c>
    </row>
    <row r="15542" spans="1:2" x14ac:dyDescent="0.3">
      <c r="A15542" s="22">
        <v>38061</v>
      </c>
      <c r="B15542">
        <v>30</v>
      </c>
    </row>
    <row r="15543" spans="1:2" x14ac:dyDescent="0.3">
      <c r="A15543" s="22">
        <v>38062</v>
      </c>
      <c r="B15543">
        <v>30.8</v>
      </c>
    </row>
    <row r="15544" spans="1:2" x14ac:dyDescent="0.3">
      <c r="A15544" s="22">
        <v>38063</v>
      </c>
      <c r="B15544">
        <v>30.8</v>
      </c>
    </row>
    <row r="15545" spans="1:2" x14ac:dyDescent="0.3">
      <c r="A15545" s="22">
        <v>38064</v>
      </c>
      <c r="B15545">
        <v>30.4</v>
      </c>
    </row>
    <row r="15546" spans="1:2" x14ac:dyDescent="0.3">
      <c r="A15546" s="22">
        <v>38065</v>
      </c>
      <c r="B15546">
        <v>30.8</v>
      </c>
    </row>
    <row r="15547" spans="1:2" x14ac:dyDescent="0.3">
      <c r="A15547" s="22">
        <v>38066</v>
      </c>
      <c r="B15547">
        <v>30.5</v>
      </c>
    </row>
    <row r="15548" spans="1:2" x14ac:dyDescent="0.3">
      <c r="A15548" s="22">
        <v>38067</v>
      </c>
      <c r="B15548">
        <v>30</v>
      </c>
    </row>
    <row r="15549" spans="1:2" x14ac:dyDescent="0.3">
      <c r="A15549" s="22">
        <v>38068</v>
      </c>
      <c r="B15549">
        <v>30</v>
      </c>
    </row>
    <row r="15550" spans="1:2" x14ac:dyDescent="0.3">
      <c r="A15550" s="22">
        <v>38069</v>
      </c>
      <c r="B15550">
        <v>31</v>
      </c>
    </row>
    <row r="15551" spans="1:2" x14ac:dyDescent="0.3">
      <c r="A15551" s="22">
        <v>38070</v>
      </c>
      <c r="B15551">
        <v>30.5</v>
      </c>
    </row>
    <row r="15552" spans="1:2" x14ac:dyDescent="0.3">
      <c r="A15552" s="22">
        <v>38071</v>
      </c>
      <c r="B15552">
        <v>30</v>
      </c>
    </row>
    <row r="15553" spans="1:2" x14ac:dyDescent="0.3">
      <c r="A15553" s="22">
        <v>38072</v>
      </c>
      <c r="B15553">
        <v>30.6</v>
      </c>
    </row>
    <row r="15554" spans="1:2" x14ac:dyDescent="0.3">
      <c r="A15554" s="22">
        <v>38073</v>
      </c>
      <c r="B15554">
        <v>30</v>
      </c>
    </row>
    <row r="15555" spans="1:2" x14ac:dyDescent="0.3">
      <c r="A15555" s="22">
        <v>38074</v>
      </c>
      <c r="B15555">
        <v>29.5</v>
      </c>
    </row>
    <row r="15556" spans="1:2" x14ac:dyDescent="0.3">
      <c r="A15556" s="22">
        <v>38075</v>
      </c>
      <c r="B15556">
        <v>29</v>
      </c>
    </row>
    <row r="15557" spans="1:2" x14ac:dyDescent="0.3">
      <c r="A15557" s="22">
        <v>38076</v>
      </c>
      <c r="B15557">
        <v>28</v>
      </c>
    </row>
    <row r="15558" spans="1:2" x14ac:dyDescent="0.3">
      <c r="A15558" s="22">
        <v>38077</v>
      </c>
      <c r="B15558">
        <v>28.5</v>
      </c>
    </row>
    <row r="15559" spans="1:2" x14ac:dyDescent="0.3">
      <c r="A15559" s="22">
        <v>38078</v>
      </c>
      <c r="B15559">
        <v>30</v>
      </c>
    </row>
    <row r="15560" spans="1:2" x14ac:dyDescent="0.3">
      <c r="A15560" s="22">
        <v>38079</v>
      </c>
      <c r="B15560">
        <v>28.5</v>
      </c>
    </row>
    <row r="15561" spans="1:2" x14ac:dyDescent="0.3">
      <c r="A15561" s="22">
        <v>38080</v>
      </c>
      <c r="B15561">
        <v>28.2</v>
      </c>
    </row>
    <row r="15562" spans="1:2" x14ac:dyDescent="0.3">
      <c r="A15562" s="22">
        <v>38081</v>
      </c>
      <c r="B15562">
        <v>29</v>
      </c>
    </row>
    <row r="15563" spans="1:2" x14ac:dyDescent="0.3">
      <c r="A15563" s="22">
        <v>38082</v>
      </c>
      <c r="B15563">
        <v>30.5</v>
      </c>
    </row>
    <row r="15564" spans="1:2" x14ac:dyDescent="0.3">
      <c r="A15564" s="22">
        <v>38083</v>
      </c>
      <c r="B15564">
        <v>29.5</v>
      </c>
    </row>
    <row r="15565" spans="1:2" x14ac:dyDescent="0.3">
      <c r="A15565" s="22">
        <v>38084</v>
      </c>
      <c r="B15565">
        <v>30.5</v>
      </c>
    </row>
    <row r="15566" spans="1:2" x14ac:dyDescent="0.3">
      <c r="A15566" s="22">
        <v>38085</v>
      </c>
      <c r="B15566">
        <v>29.5</v>
      </c>
    </row>
    <row r="15567" spans="1:2" x14ac:dyDescent="0.3">
      <c r="A15567" s="22">
        <v>38086</v>
      </c>
      <c r="B15567">
        <v>30</v>
      </c>
    </row>
    <row r="15568" spans="1:2" x14ac:dyDescent="0.3">
      <c r="A15568" s="22">
        <v>38087</v>
      </c>
      <c r="B15568">
        <v>29.5</v>
      </c>
    </row>
    <row r="15569" spans="1:2" x14ac:dyDescent="0.3">
      <c r="A15569" s="22">
        <v>38088</v>
      </c>
      <c r="B15569">
        <v>31</v>
      </c>
    </row>
    <row r="15570" spans="1:2" x14ac:dyDescent="0.3">
      <c r="A15570" s="22">
        <v>38089</v>
      </c>
      <c r="B15570">
        <v>30</v>
      </c>
    </row>
    <row r="15571" spans="1:2" x14ac:dyDescent="0.3">
      <c r="A15571" s="22">
        <v>38090</v>
      </c>
      <c r="B15571">
        <v>31</v>
      </c>
    </row>
    <row r="15572" spans="1:2" x14ac:dyDescent="0.3">
      <c r="A15572" s="22">
        <v>38091</v>
      </c>
      <c r="B15572">
        <v>30</v>
      </c>
    </row>
    <row r="15573" spans="1:2" x14ac:dyDescent="0.3">
      <c r="A15573" s="22">
        <v>38092</v>
      </c>
      <c r="B15573">
        <v>30</v>
      </c>
    </row>
    <row r="15574" spans="1:2" x14ac:dyDescent="0.3">
      <c r="A15574" s="22">
        <v>38093</v>
      </c>
      <c r="B15574">
        <v>30.2</v>
      </c>
    </row>
    <row r="15575" spans="1:2" x14ac:dyDescent="0.3">
      <c r="A15575" s="22">
        <v>38094</v>
      </c>
      <c r="B15575">
        <v>25.4</v>
      </c>
    </row>
    <row r="15576" spans="1:2" x14ac:dyDescent="0.3">
      <c r="A15576" s="22">
        <v>38095</v>
      </c>
      <c r="B15576">
        <v>31.5</v>
      </c>
    </row>
    <row r="15577" spans="1:2" x14ac:dyDescent="0.3">
      <c r="A15577" s="22">
        <v>38096</v>
      </c>
      <c r="B15577">
        <v>30.5</v>
      </c>
    </row>
    <row r="15578" spans="1:2" x14ac:dyDescent="0.3">
      <c r="A15578" s="22">
        <v>38097</v>
      </c>
      <c r="B15578">
        <v>28.7</v>
      </c>
    </row>
    <row r="15579" spans="1:2" x14ac:dyDescent="0.3">
      <c r="A15579" s="22">
        <v>38098</v>
      </c>
      <c r="B15579">
        <v>29.4</v>
      </c>
    </row>
    <row r="15580" spans="1:2" x14ac:dyDescent="0.3">
      <c r="A15580" s="22">
        <v>38099</v>
      </c>
      <c r="B15580">
        <v>30.5</v>
      </c>
    </row>
    <row r="15581" spans="1:2" x14ac:dyDescent="0.3">
      <c r="A15581" s="22">
        <v>38100</v>
      </c>
      <c r="B15581">
        <v>30.5</v>
      </c>
    </row>
    <row r="15582" spans="1:2" x14ac:dyDescent="0.3">
      <c r="A15582" s="22">
        <v>38101</v>
      </c>
      <c r="B15582">
        <v>30</v>
      </c>
    </row>
    <row r="15583" spans="1:2" x14ac:dyDescent="0.3">
      <c r="A15583" s="22">
        <v>38102</v>
      </c>
      <c r="B15583">
        <v>29.2</v>
      </c>
    </row>
    <row r="15584" spans="1:2" x14ac:dyDescent="0.3">
      <c r="A15584" s="22">
        <v>38103</v>
      </c>
      <c r="B15584">
        <v>30.5</v>
      </c>
    </row>
    <row r="15585" spans="1:2" x14ac:dyDescent="0.3">
      <c r="A15585" s="22">
        <v>38104</v>
      </c>
      <c r="B15585">
        <v>29.5</v>
      </c>
    </row>
    <row r="15586" spans="1:2" x14ac:dyDescent="0.3">
      <c r="A15586" s="22">
        <v>38105</v>
      </c>
      <c r="B15586">
        <v>30.4</v>
      </c>
    </row>
    <row r="15587" spans="1:2" x14ac:dyDescent="0.3">
      <c r="A15587" s="22">
        <v>38106</v>
      </c>
      <c r="B15587">
        <v>30.8</v>
      </c>
    </row>
    <row r="15588" spans="1:2" x14ac:dyDescent="0.3">
      <c r="A15588" s="22">
        <v>38107</v>
      </c>
      <c r="B15588">
        <v>31.5</v>
      </c>
    </row>
    <row r="15589" spans="1:2" x14ac:dyDescent="0.3">
      <c r="A15589" s="22">
        <v>38108</v>
      </c>
      <c r="B15589">
        <v>30.5</v>
      </c>
    </row>
    <row r="15590" spans="1:2" x14ac:dyDescent="0.3">
      <c r="A15590" s="22">
        <v>38109</v>
      </c>
      <c r="B15590">
        <v>30.5</v>
      </c>
    </row>
    <row r="15591" spans="1:2" x14ac:dyDescent="0.3">
      <c r="A15591" s="22">
        <v>38110</v>
      </c>
      <c r="B15591">
        <v>31</v>
      </c>
    </row>
    <row r="15592" spans="1:2" x14ac:dyDescent="0.3">
      <c r="A15592" s="22">
        <v>38111</v>
      </c>
      <c r="B15592">
        <v>30.5</v>
      </c>
    </row>
    <row r="15593" spans="1:2" x14ac:dyDescent="0.3">
      <c r="A15593" s="22">
        <v>38112</v>
      </c>
      <c r="B15593">
        <v>29.5</v>
      </c>
    </row>
    <row r="15594" spans="1:2" x14ac:dyDescent="0.3">
      <c r="A15594" s="22">
        <v>38113</v>
      </c>
      <c r="B15594">
        <v>29</v>
      </c>
    </row>
    <row r="15595" spans="1:2" x14ac:dyDescent="0.3">
      <c r="A15595" s="22">
        <v>38114</v>
      </c>
      <c r="B15595">
        <v>30.5</v>
      </c>
    </row>
    <row r="15596" spans="1:2" x14ac:dyDescent="0.3">
      <c r="A15596" s="22">
        <v>38115</v>
      </c>
      <c r="B15596">
        <v>31</v>
      </c>
    </row>
    <row r="15597" spans="1:2" x14ac:dyDescent="0.3">
      <c r="A15597" s="22">
        <v>38116</v>
      </c>
      <c r="B15597">
        <v>30</v>
      </c>
    </row>
    <row r="15598" spans="1:2" x14ac:dyDescent="0.3">
      <c r="A15598" s="22">
        <v>38117</v>
      </c>
      <c r="B15598">
        <v>30</v>
      </c>
    </row>
    <row r="15599" spans="1:2" x14ac:dyDescent="0.3">
      <c r="A15599" s="22">
        <v>38118</v>
      </c>
      <c r="B15599">
        <v>31</v>
      </c>
    </row>
    <row r="15600" spans="1:2" x14ac:dyDescent="0.3">
      <c r="A15600" s="22">
        <v>38119</v>
      </c>
      <c r="B15600">
        <v>29</v>
      </c>
    </row>
    <row r="15601" spans="1:2" x14ac:dyDescent="0.3">
      <c r="A15601" s="22">
        <v>38120</v>
      </c>
      <c r="B15601">
        <v>30</v>
      </c>
    </row>
    <row r="15602" spans="1:2" x14ac:dyDescent="0.3">
      <c r="A15602" s="22">
        <v>38121</v>
      </c>
      <c r="B15602">
        <v>28.6</v>
      </c>
    </row>
    <row r="15603" spans="1:2" x14ac:dyDescent="0.3">
      <c r="A15603" s="22">
        <v>38122</v>
      </c>
      <c r="B15603">
        <v>30.2</v>
      </c>
    </row>
    <row r="15604" spans="1:2" x14ac:dyDescent="0.3">
      <c r="A15604" s="22">
        <v>38123</v>
      </c>
      <c r="B15604">
        <v>31</v>
      </c>
    </row>
    <row r="15605" spans="1:2" x14ac:dyDescent="0.3">
      <c r="A15605" s="22">
        <v>38124</v>
      </c>
      <c r="B15605">
        <v>30</v>
      </c>
    </row>
    <row r="15606" spans="1:2" x14ac:dyDescent="0.3">
      <c r="A15606" s="22">
        <v>38125</v>
      </c>
      <c r="B15606">
        <v>31</v>
      </c>
    </row>
    <row r="15607" spans="1:2" x14ac:dyDescent="0.3">
      <c r="A15607" s="22">
        <v>38126</v>
      </c>
      <c r="B15607">
        <v>30.8</v>
      </c>
    </row>
    <row r="15608" spans="1:2" x14ac:dyDescent="0.3">
      <c r="A15608" s="22">
        <v>38127</v>
      </c>
      <c r="B15608">
        <v>29</v>
      </c>
    </row>
    <row r="15609" spans="1:2" x14ac:dyDescent="0.3">
      <c r="A15609" s="22">
        <v>38128</v>
      </c>
      <c r="B15609">
        <v>29</v>
      </c>
    </row>
    <row r="15610" spans="1:2" x14ac:dyDescent="0.3">
      <c r="A15610" s="22">
        <v>38129</v>
      </c>
      <c r="B15610">
        <v>30</v>
      </c>
    </row>
    <row r="15611" spans="1:2" x14ac:dyDescent="0.3">
      <c r="A15611" s="22">
        <v>38130</v>
      </c>
      <c r="B15611">
        <v>24.5</v>
      </c>
    </row>
    <row r="15612" spans="1:2" x14ac:dyDescent="0.3">
      <c r="A15612" s="22">
        <v>38131</v>
      </c>
      <c r="B15612">
        <v>29.5</v>
      </c>
    </row>
    <row r="15613" spans="1:2" x14ac:dyDescent="0.3">
      <c r="A15613" s="22">
        <v>38132</v>
      </c>
      <c r="B15613">
        <v>30</v>
      </c>
    </row>
    <row r="15614" spans="1:2" x14ac:dyDescent="0.3">
      <c r="A15614" s="22">
        <v>38133</v>
      </c>
      <c r="B15614">
        <v>29.5</v>
      </c>
    </row>
    <row r="15615" spans="1:2" x14ac:dyDescent="0.3">
      <c r="A15615" s="22">
        <v>38134</v>
      </c>
      <c r="B15615">
        <v>30</v>
      </c>
    </row>
    <row r="15616" spans="1:2" x14ac:dyDescent="0.3">
      <c r="A15616" s="22">
        <v>38135</v>
      </c>
      <c r="B15616">
        <v>30</v>
      </c>
    </row>
    <row r="15617" spans="1:2" x14ac:dyDescent="0.3">
      <c r="A15617" s="22">
        <v>38136</v>
      </c>
      <c r="B15617">
        <v>30</v>
      </c>
    </row>
    <row r="15618" spans="1:2" x14ac:dyDescent="0.3">
      <c r="A15618" s="22">
        <v>38137</v>
      </c>
      <c r="B15618">
        <v>31</v>
      </c>
    </row>
    <row r="15619" spans="1:2" x14ac:dyDescent="0.3">
      <c r="A15619" s="22">
        <v>38138</v>
      </c>
      <c r="B15619">
        <v>30.5</v>
      </c>
    </row>
    <row r="15620" spans="1:2" x14ac:dyDescent="0.3">
      <c r="A15620" s="22">
        <v>38140</v>
      </c>
      <c r="B15620">
        <v>31.3</v>
      </c>
    </row>
    <row r="15621" spans="1:2" x14ac:dyDescent="0.3">
      <c r="A15621" s="22">
        <v>38141</v>
      </c>
      <c r="B15621">
        <v>31.5</v>
      </c>
    </row>
    <row r="15622" spans="1:2" x14ac:dyDescent="0.3">
      <c r="A15622" s="22">
        <v>38142</v>
      </c>
      <c r="B15622">
        <v>31</v>
      </c>
    </row>
    <row r="15623" spans="1:2" x14ac:dyDescent="0.3">
      <c r="A15623" s="22">
        <v>38143</v>
      </c>
      <c r="B15623">
        <v>32</v>
      </c>
    </row>
    <row r="15624" spans="1:2" x14ac:dyDescent="0.3">
      <c r="A15624" s="22">
        <v>38144</v>
      </c>
      <c r="B15624">
        <v>32</v>
      </c>
    </row>
    <row r="15625" spans="1:2" x14ac:dyDescent="0.3">
      <c r="A15625" s="22">
        <v>38145</v>
      </c>
      <c r="B15625">
        <v>31.5</v>
      </c>
    </row>
    <row r="15626" spans="1:2" x14ac:dyDescent="0.3">
      <c r="A15626" s="22">
        <v>38146</v>
      </c>
      <c r="B15626">
        <v>31.5</v>
      </c>
    </row>
    <row r="15627" spans="1:2" x14ac:dyDescent="0.3">
      <c r="A15627" s="22">
        <v>38147</v>
      </c>
      <c r="B15627">
        <v>32.5</v>
      </c>
    </row>
    <row r="15628" spans="1:2" x14ac:dyDescent="0.3">
      <c r="A15628" s="22">
        <v>38148</v>
      </c>
      <c r="B15628">
        <v>32.5</v>
      </c>
    </row>
    <row r="15629" spans="1:2" x14ac:dyDescent="0.3">
      <c r="A15629" s="22">
        <v>38149</v>
      </c>
      <c r="B15629">
        <v>31.5</v>
      </c>
    </row>
    <row r="15630" spans="1:2" x14ac:dyDescent="0.3">
      <c r="A15630" s="22">
        <v>38150</v>
      </c>
      <c r="B15630">
        <v>31</v>
      </c>
    </row>
    <row r="15631" spans="1:2" x14ac:dyDescent="0.3">
      <c r="A15631" s="22">
        <v>38151</v>
      </c>
      <c r="B15631">
        <v>31</v>
      </c>
    </row>
    <row r="15632" spans="1:2" x14ac:dyDescent="0.3">
      <c r="A15632" s="22">
        <v>38152</v>
      </c>
      <c r="B15632">
        <v>31.5</v>
      </c>
    </row>
    <row r="15633" spans="1:2" x14ac:dyDescent="0.3">
      <c r="A15633" s="22">
        <v>38153</v>
      </c>
      <c r="B15633">
        <v>31.5</v>
      </c>
    </row>
    <row r="15634" spans="1:2" x14ac:dyDescent="0.3">
      <c r="A15634" s="22">
        <v>38154</v>
      </c>
      <c r="B15634">
        <v>32.5</v>
      </c>
    </row>
    <row r="15635" spans="1:2" x14ac:dyDescent="0.3">
      <c r="A15635" s="22">
        <v>38155</v>
      </c>
      <c r="B15635">
        <v>33.5</v>
      </c>
    </row>
    <row r="15636" spans="1:2" x14ac:dyDescent="0.3">
      <c r="A15636" s="22">
        <v>38156</v>
      </c>
      <c r="B15636">
        <v>31</v>
      </c>
    </row>
    <row r="15637" spans="1:2" x14ac:dyDescent="0.3">
      <c r="A15637" s="22">
        <v>38157</v>
      </c>
      <c r="B15637">
        <v>31</v>
      </c>
    </row>
    <row r="15638" spans="1:2" x14ac:dyDescent="0.3">
      <c r="A15638" s="22">
        <v>38158</v>
      </c>
      <c r="B15638">
        <v>31.5</v>
      </c>
    </row>
    <row r="15639" spans="1:2" x14ac:dyDescent="0.3">
      <c r="A15639" s="22">
        <v>38159</v>
      </c>
      <c r="B15639">
        <v>33.5</v>
      </c>
    </row>
    <row r="15640" spans="1:2" x14ac:dyDescent="0.3">
      <c r="A15640" s="22">
        <v>38160</v>
      </c>
      <c r="B15640">
        <v>32.4</v>
      </c>
    </row>
    <row r="15641" spans="1:2" x14ac:dyDescent="0.3">
      <c r="A15641" s="22">
        <v>38161</v>
      </c>
      <c r="B15641">
        <v>30.5</v>
      </c>
    </row>
    <row r="15642" spans="1:2" x14ac:dyDescent="0.3">
      <c r="A15642" s="22">
        <v>38162</v>
      </c>
      <c r="B15642">
        <v>32.799999999999997</v>
      </c>
    </row>
    <row r="15643" spans="1:2" x14ac:dyDescent="0.3">
      <c r="A15643" s="22">
        <v>38163</v>
      </c>
      <c r="B15643">
        <v>32.5</v>
      </c>
    </row>
    <row r="15644" spans="1:2" x14ac:dyDescent="0.3">
      <c r="A15644" s="22">
        <v>38164</v>
      </c>
      <c r="B15644">
        <v>33</v>
      </c>
    </row>
    <row r="15645" spans="1:2" x14ac:dyDescent="0.3">
      <c r="A15645" s="22">
        <v>38165</v>
      </c>
      <c r="B15645">
        <v>33</v>
      </c>
    </row>
    <row r="15646" spans="1:2" x14ac:dyDescent="0.3">
      <c r="A15646" s="22">
        <v>38166</v>
      </c>
      <c r="B15646">
        <v>31.5</v>
      </c>
    </row>
    <row r="15647" spans="1:2" x14ac:dyDescent="0.3">
      <c r="A15647" s="22">
        <v>38167</v>
      </c>
      <c r="B15647">
        <v>32</v>
      </c>
    </row>
    <row r="15648" spans="1:2" x14ac:dyDescent="0.3">
      <c r="A15648" s="22">
        <v>38168</v>
      </c>
      <c r="B15648">
        <v>32</v>
      </c>
    </row>
    <row r="15649" spans="1:2" x14ac:dyDescent="0.3">
      <c r="A15649" s="22">
        <v>38169</v>
      </c>
      <c r="B15649">
        <v>31</v>
      </c>
    </row>
    <row r="15650" spans="1:2" x14ac:dyDescent="0.3">
      <c r="A15650" s="22">
        <v>38170</v>
      </c>
      <c r="B15650">
        <v>32</v>
      </c>
    </row>
    <row r="15651" spans="1:2" x14ac:dyDescent="0.3">
      <c r="A15651" s="22">
        <v>38171</v>
      </c>
      <c r="B15651">
        <v>31.5</v>
      </c>
    </row>
    <row r="15652" spans="1:2" x14ac:dyDescent="0.3">
      <c r="A15652" s="22">
        <v>38172</v>
      </c>
      <c r="B15652">
        <v>32</v>
      </c>
    </row>
    <row r="15653" spans="1:2" x14ac:dyDescent="0.3">
      <c r="A15653" s="22">
        <v>38173</v>
      </c>
      <c r="B15653">
        <v>32</v>
      </c>
    </row>
    <row r="15654" spans="1:2" x14ac:dyDescent="0.3">
      <c r="A15654" s="22">
        <v>38174</v>
      </c>
      <c r="B15654">
        <v>32</v>
      </c>
    </row>
    <row r="15655" spans="1:2" x14ac:dyDescent="0.3">
      <c r="A15655" s="22">
        <v>38175</v>
      </c>
      <c r="B15655">
        <v>31</v>
      </c>
    </row>
    <row r="15656" spans="1:2" x14ac:dyDescent="0.3">
      <c r="A15656" s="22">
        <v>38176</v>
      </c>
      <c r="B15656">
        <v>32</v>
      </c>
    </row>
    <row r="15657" spans="1:2" x14ac:dyDescent="0.3">
      <c r="A15657" s="22">
        <v>38177</v>
      </c>
      <c r="B15657">
        <v>32</v>
      </c>
    </row>
    <row r="15658" spans="1:2" x14ac:dyDescent="0.3">
      <c r="A15658" s="22">
        <v>38178</v>
      </c>
      <c r="B15658">
        <v>32</v>
      </c>
    </row>
    <row r="15659" spans="1:2" x14ac:dyDescent="0.3">
      <c r="A15659" s="22">
        <v>38179</v>
      </c>
      <c r="B15659">
        <v>31</v>
      </c>
    </row>
    <row r="15660" spans="1:2" x14ac:dyDescent="0.3">
      <c r="A15660" s="22">
        <v>38180</v>
      </c>
      <c r="B15660">
        <v>31.5</v>
      </c>
    </row>
    <row r="15661" spans="1:2" x14ac:dyDescent="0.3">
      <c r="A15661" s="22">
        <v>38181</v>
      </c>
      <c r="B15661">
        <v>32</v>
      </c>
    </row>
    <row r="15662" spans="1:2" x14ac:dyDescent="0.3">
      <c r="A15662" s="22">
        <v>38182</v>
      </c>
      <c r="B15662">
        <v>30.6</v>
      </c>
    </row>
    <row r="15663" spans="1:2" x14ac:dyDescent="0.3">
      <c r="A15663" s="22">
        <v>38183</v>
      </c>
      <c r="B15663">
        <v>31.5</v>
      </c>
    </row>
    <row r="15664" spans="1:2" x14ac:dyDescent="0.3">
      <c r="A15664" s="22">
        <v>38184</v>
      </c>
      <c r="B15664">
        <v>31.5</v>
      </c>
    </row>
    <row r="15665" spans="1:2" x14ac:dyDescent="0.3">
      <c r="A15665" s="22">
        <v>38185</v>
      </c>
      <c r="B15665">
        <v>32</v>
      </c>
    </row>
    <row r="15666" spans="1:2" x14ac:dyDescent="0.3">
      <c r="A15666" s="22">
        <v>38186</v>
      </c>
      <c r="B15666">
        <v>32.5</v>
      </c>
    </row>
    <row r="15667" spans="1:2" x14ac:dyDescent="0.3">
      <c r="A15667" s="22">
        <v>38187</v>
      </c>
      <c r="B15667">
        <v>32</v>
      </c>
    </row>
    <row r="15668" spans="1:2" x14ac:dyDescent="0.3">
      <c r="A15668" s="22">
        <v>38188</v>
      </c>
      <c r="B15668">
        <v>33</v>
      </c>
    </row>
    <row r="15669" spans="1:2" x14ac:dyDescent="0.3">
      <c r="A15669" s="22">
        <v>38189</v>
      </c>
      <c r="B15669">
        <v>30</v>
      </c>
    </row>
    <row r="15670" spans="1:2" x14ac:dyDescent="0.3">
      <c r="A15670" s="22">
        <v>38190</v>
      </c>
      <c r="B15670">
        <v>31</v>
      </c>
    </row>
    <row r="15671" spans="1:2" x14ac:dyDescent="0.3">
      <c r="A15671" s="22">
        <v>38191</v>
      </c>
      <c r="B15671">
        <v>31.4</v>
      </c>
    </row>
    <row r="15672" spans="1:2" x14ac:dyDescent="0.3">
      <c r="A15672" s="22">
        <v>38192</v>
      </c>
      <c r="B15672">
        <v>31.5</v>
      </c>
    </row>
    <row r="15673" spans="1:2" x14ac:dyDescent="0.3">
      <c r="A15673" s="22">
        <v>38193</v>
      </c>
      <c r="B15673">
        <v>31.4</v>
      </c>
    </row>
    <row r="15674" spans="1:2" x14ac:dyDescent="0.3">
      <c r="A15674" s="22">
        <v>38194</v>
      </c>
      <c r="B15674">
        <v>32</v>
      </c>
    </row>
    <row r="15675" spans="1:2" x14ac:dyDescent="0.3">
      <c r="A15675" s="22">
        <v>38195</v>
      </c>
      <c r="B15675">
        <v>31.8</v>
      </c>
    </row>
    <row r="15676" spans="1:2" x14ac:dyDescent="0.3">
      <c r="A15676" s="22">
        <v>38196</v>
      </c>
      <c r="B15676">
        <v>31</v>
      </c>
    </row>
    <row r="15677" spans="1:2" x14ac:dyDescent="0.3">
      <c r="A15677" s="22">
        <v>38197</v>
      </c>
      <c r="B15677">
        <v>32</v>
      </c>
    </row>
    <row r="15678" spans="1:2" x14ac:dyDescent="0.3">
      <c r="A15678" s="22">
        <v>38198</v>
      </c>
      <c r="B15678">
        <v>30.5</v>
      </c>
    </row>
    <row r="15679" spans="1:2" x14ac:dyDescent="0.3">
      <c r="A15679" s="22">
        <v>38199</v>
      </c>
      <c r="B15679">
        <v>31.5</v>
      </c>
    </row>
    <row r="15680" spans="1:2" x14ac:dyDescent="0.3">
      <c r="A15680" s="22">
        <v>38200</v>
      </c>
      <c r="B15680">
        <v>32</v>
      </c>
    </row>
    <row r="15681" spans="1:2" x14ac:dyDescent="0.3">
      <c r="A15681" s="22">
        <v>38201</v>
      </c>
      <c r="B15681">
        <v>32.200000000000003</v>
      </c>
    </row>
    <row r="15682" spans="1:2" x14ac:dyDescent="0.3">
      <c r="A15682" s="22">
        <v>38202</v>
      </c>
      <c r="B15682">
        <v>32</v>
      </c>
    </row>
    <row r="15683" spans="1:2" x14ac:dyDescent="0.3">
      <c r="A15683" s="22">
        <v>38203</v>
      </c>
      <c r="B15683">
        <v>32</v>
      </c>
    </row>
    <row r="15684" spans="1:2" x14ac:dyDescent="0.3">
      <c r="A15684" s="22">
        <v>38204</v>
      </c>
      <c r="B15684">
        <v>31</v>
      </c>
    </row>
    <row r="15685" spans="1:2" x14ac:dyDescent="0.3">
      <c r="A15685" s="22">
        <v>38205</v>
      </c>
      <c r="B15685">
        <v>32</v>
      </c>
    </row>
    <row r="15686" spans="1:2" x14ac:dyDescent="0.3">
      <c r="A15686" s="22">
        <v>38206</v>
      </c>
      <c r="B15686">
        <v>32.200000000000003</v>
      </c>
    </row>
    <row r="15687" spans="1:2" x14ac:dyDescent="0.3">
      <c r="A15687" s="22">
        <v>38207</v>
      </c>
      <c r="B15687">
        <v>32.5</v>
      </c>
    </row>
    <row r="15688" spans="1:2" x14ac:dyDescent="0.3">
      <c r="A15688" s="22">
        <v>38208</v>
      </c>
      <c r="B15688">
        <v>33</v>
      </c>
    </row>
    <row r="15689" spans="1:2" x14ac:dyDescent="0.3">
      <c r="A15689" s="22">
        <v>38209</v>
      </c>
      <c r="B15689">
        <v>34.5</v>
      </c>
    </row>
    <row r="15690" spans="1:2" x14ac:dyDescent="0.3">
      <c r="A15690" s="22">
        <v>38210</v>
      </c>
      <c r="B15690">
        <v>32.5</v>
      </c>
    </row>
    <row r="15691" spans="1:2" x14ac:dyDescent="0.3">
      <c r="A15691" s="22">
        <v>38211</v>
      </c>
      <c r="B15691">
        <v>34</v>
      </c>
    </row>
    <row r="15692" spans="1:2" x14ac:dyDescent="0.3">
      <c r="A15692" s="22">
        <v>38212</v>
      </c>
      <c r="B15692">
        <v>31.5</v>
      </c>
    </row>
    <row r="15693" spans="1:2" x14ac:dyDescent="0.3">
      <c r="A15693" s="22">
        <v>38213</v>
      </c>
      <c r="B15693">
        <v>32.5</v>
      </c>
    </row>
    <row r="15694" spans="1:2" x14ac:dyDescent="0.3">
      <c r="A15694" s="22">
        <v>38214</v>
      </c>
      <c r="B15694">
        <v>34</v>
      </c>
    </row>
    <row r="15695" spans="1:2" x14ac:dyDescent="0.3">
      <c r="A15695" s="22">
        <v>38215</v>
      </c>
      <c r="B15695">
        <v>32.5</v>
      </c>
    </row>
    <row r="15696" spans="1:2" x14ac:dyDescent="0.3">
      <c r="A15696" s="22">
        <v>38216</v>
      </c>
      <c r="B15696">
        <v>34.5</v>
      </c>
    </row>
    <row r="15697" spans="1:2" x14ac:dyDescent="0.3">
      <c r="A15697" s="22">
        <v>38217</v>
      </c>
      <c r="B15697">
        <v>33.5</v>
      </c>
    </row>
    <row r="15698" spans="1:2" x14ac:dyDescent="0.3">
      <c r="A15698" s="22">
        <v>38218</v>
      </c>
      <c r="B15698">
        <v>33.5</v>
      </c>
    </row>
    <row r="15699" spans="1:2" x14ac:dyDescent="0.3">
      <c r="A15699" s="22">
        <v>38219</v>
      </c>
      <c r="B15699">
        <v>34</v>
      </c>
    </row>
    <row r="15700" spans="1:2" x14ac:dyDescent="0.3">
      <c r="A15700" s="22">
        <v>38220</v>
      </c>
      <c r="B15700">
        <v>34</v>
      </c>
    </row>
    <row r="15701" spans="1:2" x14ac:dyDescent="0.3">
      <c r="A15701" s="22">
        <v>38221</v>
      </c>
      <c r="B15701">
        <v>33.200000000000003</v>
      </c>
    </row>
    <row r="15702" spans="1:2" x14ac:dyDescent="0.3">
      <c r="A15702" s="22">
        <v>38222</v>
      </c>
      <c r="B15702">
        <v>33.5</v>
      </c>
    </row>
    <row r="15703" spans="1:2" x14ac:dyDescent="0.3">
      <c r="A15703" s="22">
        <v>38223</v>
      </c>
      <c r="B15703">
        <v>33.5</v>
      </c>
    </row>
    <row r="15704" spans="1:2" x14ac:dyDescent="0.3">
      <c r="A15704" s="22">
        <v>38224</v>
      </c>
      <c r="B15704">
        <v>33.5</v>
      </c>
    </row>
    <row r="15705" spans="1:2" x14ac:dyDescent="0.3">
      <c r="A15705" s="22">
        <v>38225</v>
      </c>
      <c r="B15705">
        <v>32</v>
      </c>
    </row>
    <row r="15706" spans="1:2" x14ac:dyDescent="0.3">
      <c r="A15706" s="22">
        <v>38226</v>
      </c>
      <c r="B15706">
        <v>33.4</v>
      </c>
    </row>
    <row r="15707" spans="1:2" x14ac:dyDescent="0.3">
      <c r="A15707" s="22">
        <v>38227</v>
      </c>
      <c r="B15707">
        <v>31.6</v>
      </c>
    </row>
    <row r="15708" spans="1:2" x14ac:dyDescent="0.3">
      <c r="A15708" s="22">
        <v>38228</v>
      </c>
      <c r="B15708">
        <v>32</v>
      </c>
    </row>
    <row r="15709" spans="1:2" x14ac:dyDescent="0.3">
      <c r="A15709" s="22">
        <v>38229</v>
      </c>
      <c r="B15709">
        <v>33.5</v>
      </c>
    </row>
    <row r="15710" spans="1:2" x14ac:dyDescent="0.3">
      <c r="A15710" s="22">
        <v>38230</v>
      </c>
      <c r="B15710">
        <v>33.5</v>
      </c>
    </row>
    <row r="15711" spans="1:2" x14ac:dyDescent="0.3">
      <c r="A15711" s="22">
        <v>38231</v>
      </c>
      <c r="B15711">
        <v>30.5</v>
      </c>
    </row>
    <row r="15712" spans="1:2" x14ac:dyDescent="0.3">
      <c r="A15712" s="22">
        <v>38232</v>
      </c>
      <c r="B15712">
        <v>33</v>
      </c>
    </row>
    <row r="15713" spans="1:2" x14ac:dyDescent="0.3">
      <c r="A15713" s="22">
        <v>38233</v>
      </c>
      <c r="B15713">
        <v>32</v>
      </c>
    </row>
    <row r="15714" spans="1:2" x14ac:dyDescent="0.3">
      <c r="A15714" s="22">
        <v>38234</v>
      </c>
      <c r="B15714">
        <v>31.5</v>
      </c>
    </row>
    <row r="15715" spans="1:2" x14ac:dyDescent="0.3">
      <c r="A15715" s="22">
        <v>38235</v>
      </c>
      <c r="B15715">
        <v>31</v>
      </c>
    </row>
    <row r="15716" spans="1:2" x14ac:dyDescent="0.3">
      <c r="A15716" s="22">
        <v>38236</v>
      </c>
      <c r="B15716">
        <v>31</v>
      </c>
    </row>
    <row r="15717" spans="1:2" x14ac:dyDescent="0.3">
      <c r="A15717" s="22">
        <v>38237</v>
      </c>
      <c r="B15717">
        <v>30</v>
      </c>
    </row>
    <row r="15718" spans="1:2" x14ac:dyDescent="0.3">
      <c r="A15718" s="22">
        <v>38238</v>
      </c>
      <c r="B15718">
        <v>32.5</v>
      </c>
    </row>
    <row r="15719" spans="1:2" x14ac:dyDescent="0.3">
      <c r="A15719" s="22">
        <v>38239</v>
      </c>
      <c r="B15719">
        <v>29.5</v>
      </c>
    </row>
    <row r="15720" spans="1:2" x14ac:dyDescent="0.3">
      <c r="A15720" s="22">
        <v>38240</v>
      </c>
      <c r="B15720">
        <v>30.6</v>
      </c>
    </row>
    <row r="15721" spans="1:2" x14ac:dyDescent="0.3">
      <c r="A15721" s="22">
        <v>38241</v>
      </c>
      <c r="B15721">
        <v>31.4</v>
      </c>
    </row>
    <row r="15722" spans="1:2" x14ac:dyDescent="0.3">
      <c r="A15722" s="22">
        <v>38242</v>
      </c>
      <c r="B15722">
        <v>31.5</v>
      </c>
    </row>
    <row r="15723" spans="1:2" x14ac:dyDescent="0.3">
      <c r="A15723" s="22">
        <v>38243</v>
      </c>
      <c r="B15723">
        <v>30.5</v>
      </c>
    </row>
    <row r="15724" spans="1:2" x14ac:dyDescent="0.3">
      <c r="A15724" s="22">
        <v>38244</v>
      </c>
      <c r="B15724">
        <v>32</v>
      </c>
    </row>
    <row r="15725" spans="1:2" x14ac:dyDescent="0.3">
      <c r="A15725" s="22">
        <v>38245</v>
      </c>
      <c r="B15725">
        <v>31</v>
      </c>
    </row>
    <row r="15726" spans="1:2" x14ac:dyDescent="0.3">
      <c r="A15726" s="22">
        <v>38246</v>
      </c>
      <c r="B15726">
        <v>25.5</v>
      </c>
    </row>
    <row r="15727" spans="1:2" x14ac:dyDescent="0.3">
      <c r="A15727" s="22">
        <v>38247</v>
      </c>
      <c r="B15727">
        <v>26.5</v>
      </c>
    </row>
    <row r="15728" spans="1:2" x14ac:dyDescent="0.3">
      <c r="A15728" s="22">
        <v>38248</v>
      </c>
      <c r="B15728">
        <v>28.8</v>
      </c>
    </row>
    <row r="15729" spans="1:2" x14ac:dyDescent="0.3">
      <c r="A15729" s="22">
        <v>38249</v>
      </c>
      <c r="B15729">
        <v>28.5</v>
      </c>
    </row>
    <row r="15730" spans="1:2" x14ac:dyDescent="0.3">
      <c r="A15730" s="22">
        <v>38250</v>
      </c>
      <c r="B15730">
        <v>30</v>
      </c>
    </row>
    <row r="15731" spans="1:2" x14ac:dyDescent="0.3">
      <c r="A15731" s="22">
        <v>38251</v>
      </c>
      <c r="B15731">
        <v>30.5</v>
      </c>
    </row>
    <row r="15732" spans="1:2" x14ac:dyDescent="0.3">
      <c r="A15732" s="22">
        <v>38252</v>
      </c>
      <c r="B15732">
        <v>30.5</v>
      </c>
    </row>
    <row r="15733" spans="1:2" x14ac:dyDescent="0.3">
      <c r="A15733" s="22">
        <v>38253</v>
      </c>
      <c r="B15733">
        <v>30.5</v>
      </c>
    </row>
    <row r="15734" spans="1:2" x14ac:dyDescent="0.3">
      <c r="A15734" s="22">
        <v>38254</v>
      </c>
      <c r="B15734">
        <v>29.5</v>
      </c>
    </row>
    <row r="15735" spans="1:2" x14ac:dyDescent="0.3">
      <c r="A15735" s="22">
        <v>38255</v>
      </c>
      <c r="B15735">
        <v>31</v>
      </c>
    </row>
    <row r="15736" spans="1:2" x14ac:dyDescent="0.3">
      <c r="A15736" s="22">
        <v>38256</v>
      </c>
      <c r="B15736">
        <v>31.4</v>
      </c>
    </row>
    <row r="15737" spans="1:2" x14ac:dyDescent="0.3">
      <c r="A15737" s="22">
        <v>38257</v>
      </c>
      <c r="B15737">
        <v>31</v>
      </c>
    </row>
    <row r="15738" spans="1:2" x14ac:dyDescent="0.3">
      <c r="A15738" s="22">
        <v>38258</v>
      </c>
      <c r="B15738">
        <v>31</v>
      </c>
    </row>
    <row r="15739" spans="1:2" x14ac:dyDescent="0.3">
      <c r="A15739" s="22">
        <v>38259</v>
      </c>
      <c r="B15739">
        <v>31</v>
      </c>
    </row>
    <row r="15740" spans="1:2" x14ac:dyDescent="0.3">
      <c r="A15740" s="22">
        <v>38260</v>
      </c>
      <c r="B15740">
        <v>31</v>
      </c>
    </row>
    <row r="15741" spans="1:2" x14ac:dyDescent="0.3">
      <c r="A15741" s="22">
        <v>38261</v>
      </c>
      <c r="B15741">
        <v>32</v>
      </c>
    </row>
    <row r="15742" spans="1:2" x14ac:dyDescent="0.3">
      <c r="A15742" s="22">
        <v>38262</v>
      </c>
      <c r="B15742">
        <v>32.5</v>
      </c>
    </row>
    <row r="15743" spans="1:2" x14ac:dyDescent="0.3">
      <c r="A15743" s="22">
        <v>38263</v>
      </c>
      <c r="B15743">
        <v>32</v>
      </c>
    </row>
    <row r="15744" spans="1:2" x14ac:dyDescent="0.3">
      <c r="A15744" s="22">
        <v>38264</v>
      </c>
      <c r="B15744">
        <v>32</v>
      </c>
    </row>
    <row r="15745" spans="1:2" x14ac:dyDescent="0.3">
      <c r="A15745" s="22">
        <v>38265</v>
      </c>
      <c r="B15745">
        <v>32</v>
      </c>
    </row>
    <row r="15746" spans="1:2" x14ac:dyDescent="0.3">
      <c r="A15746" s="22">
        <v>38266</v>
      </c>
      <c r="B15746">
        <v>32</v>
      </c>
    </row>
    <row r="15747" spans="1:2" x14ac:dyDescent="0.3">
      <c r="A15747" s="22">
        <v>38267</v>
      </c>
      <c r="B15747">
        <v>30.2</v>
      </c>
    </row>
    <row r="15748" spans="1:2" x14ac:dyDescent="0.3">
      <c r="A15748" s="22">
        <v>38268</v>
      </c>
      <c r="B15748">
        <v>32.5</v>
      </c>
    </row>
    <row r="15749" spans="1:2" x14ac:dyDescent="0.3">
      <c r="A15749" s="22">
        <v>38269</v>
      </c>
      <c r="B15749">
        <v>30.5</v>
      </c>
    </row>
    <row r="15750" spans="1:2" x14ac:dyDescent="0.3">
      <c r="A15750" s="22">
        <v>38270</v>
      </c>
      <c r="B15750">
        <v>32</v>
      </c>
    </row>
    <row r="15751" spans="1:2" x14ac:dyDescent="0.3">
      <c r="A15751" s="22">
        <v>38271</v>
      </c>
      <c r="B15751">
        <v>31</v>
      </c>
    </row>
    <row r="15752" spans="1:2" x14ac:dyDescent="0.3">
      <c r="A15752" s="22">
        <v>38272</v>
      </c>
      <c r="B15752">
        <v>30.5</v>
      </c>
    </row>
    <row r="15753" spans="1:2" x14ac:dyDescent="0.3">
      <c r="A15753" s="22">
        <v>38273</v>
      </c>
      <c r="B15753">
        <v>31.5</v>
      </c>
    </row>
    <row r="15754" spans="1:2" x14ac:dyDescent="0.3">
      <c r="A15754" s="22">
        <v>38274</v>
      </c>
      <c r="B15754">
        <v>31</v>
      </c>
    </row>
    <row r="15755" spans="1:2" x14ac:dyDescent="0.3">
      <c r="A15755" s="22">
        <v>38275</v>
      </c>
      <c r="B15755">
        <v>32</v>
      </c>
    </row>
    <row r="15756" spans="1:2" x14ac:dyDescent="0.3">
      <c r="A15756" s="22">
        <v>38276</v>
      </c>
      <c r="B15756">
        <v>31.5</v>
      </c>
    </row>
    <row r="15757" spans="1:2" x14ac:dyDescent="0.3">
      <c r="A15757" s="22">
        <v>38277</v>
      </c>
      <c r="B15757">
        <v>32</v>
      </c>
    </row>
    <row r="15758" spans="1:2" x14ac:dyDescent="0.3">
      <c r="A15758" s="22">
        <v>38278</v>
      </c>
      <c r="B15758">
        <v>33</v>
      </c>
    </row>
    <row r="15759" spans="1:2" x14ac:dyDescent="0.3">
      <c r="A15759" s="22">
        <v>38279</v>
      </c>
      <c r="B15759">
        <v>32</v>
      </c>
    </row>
    <row r="15760" spans="1:2" x14ac:dyDescent="0.3">
      <c r="A15760" s="22">
        <v>38280</v>
      </c>
      <c r="B15760">
        <v>31.5</v>
      </c>
    </row>
    <row r="15761" spans="1:2" x14ac:dyDescent="0.3">
      <c r="A15761" s="22">
        <v>38281</v>
      </c>
      <c r="B15761">
        <v>31</v>
      </c>
    </row>
    <row r="15762" spans="1:2" x14ac:dyDescent="0.3">
      <c r="A15762" s="22">
        <v>38282</v>
      </c>
      <c r="B15762">
        <v>30.5</v>
      </c>
    </row>
    <row r="15763" spans="1:2" x14ac:dyDescent="0.3">
      <c r="A15763" s="22">
        <v>38283</v>
      </c>
      <c r="B15763">
        <v>30</v>
      </c>
    </row>
    <row r="15764" spans="1:2" x14ac:dyDescent="0.3">
      <c r="A15764" s="22">
        <v>38284</v>
      </c>
      <c r="B15764">
        <v>30.5</v>
      </c>
    </row>
    <row r="15765" spans="1:2" x14ac:dyDescent="0.3">
      <c r="A15765" s="22">
        <v>38285</v>
      </c>
      <c r="B15765">
        <v>31.5</v>
      </c>
    </row>
    <row r="15766" spans="1:2" x14ac:dyDescent="0.3">
      <c r="A15766" s="22">
        <v>38286</v>
      </c>
      <c r="B15766">
        <v>29.5</v>
      </c>
    </row>
    <row r="15767" spans="1:2" x14ac:dyDescent="0.3">
      <c r="A15767" s="22">
        <v>38287</v>
      </c>
      <c r="B15767">
        <v>31.5</v>
      </c>
    </row>
    <row r="15768" spans="1:2" x14ac:dyDescent="0.3">
      <c r="A15768" s="22">
        <v>38288</v>
      </c>
      <c r="B15768">
        <v>31.8</v>
      </c>
    </row>
    <row r="15769" spans="1:2" x14ac:dyDescent="0.3">
      <c r="A15769" s="22">
        <v>38289</v>
      </c>
      <c r="B15769">
        <v>31.4</v>
      </c>
    </row>
    <row r="15770" spans="1:2" x14ac:dyDescent="0.3">
      <c r="A15770" s="22">
        <v>38290</v>
      </c>
      <c r="B15770">
        <v>30.5</v>
      </c>
    </row>
    <row r="15771" spans="1:2" x14ac:dyDescent="0.3">
      <c r="A15771" s="22">
        <v>38291</v>
      </c>
      <c r="B15771">
        <v>29.4</v>
      </c>
    </row>
    <row r="15772" spans="1:2" x14ac:dyDescent="0.3">
      <c r="A15772" s="22">
        <v>38292</v>
      </c>
      <c r="B15772">
        <v>31</v>
      </c>
    </row>
    <row r="15773" spans="1:2" x14ac:dyDescent="0.3">
      <c r="A15773" s="22">
        <v>38293</v>
      </c>
      <c r="B15773">
        <v>31.2</v>
      </c>
    </row>
    <row r="15774" spans="1:2" x14ac:dyDescent="0.3">
      <c r="A15774" s="22">
        <v>38294</v>
      </c>
      <c r="B15774">
        <v>30.5</v>
      </c>
    </row>
    <row r="15775" spans="1:2" x14ac:dyDescent="0.3">
      <c r="A15775" s="22">
        <v>38295</v>
      </c>
      <c r="B15775">
        <v>31.5</v>
      </c>
    </row>
    <row r="15776" spans="1:2" x14ac:dyDescent="0.3">
      <c r="A15776" s="22">
        <v>38296</v>
      </c>
      <c r="B15776">
        <v>31</v>
      </c>
    </row>
    <row r="15777" spans="1:2" x14ac:dyDescent="0.3">
      <c r="A15777" s="22">
        <v>38297</v>
      </c>
      <c r="B15777">
        <v>31</v>
      </c>
    </row>
    <row r="15778" spans="1:2" x14ac:dyDescent="0.3">
      <c r="A15778" s="22">
        <v>38298</v>
      </c>
      <c r="B15778">
        <v>31</v>
      </c>
    </row>
    <row r="15779" spans="1:2" x14ac:dyDescent="0.3">
      <c r="A15779" s="22">
        <v>38299</v>
      </c>
      <c r="B15779">
        <v>29.5</v>
      </c>
    </row>
    <row r="15780" spans="1:2" x14ac:dyDescent="0.3">
      <c r="A15780" s="22">
        <v>38300</v>
      </c>
      <c r="B15780">
        <v>26.5</v>
      </c>
    </row>
    <row r="15781" spans="1:2" x14ac:dyDescent="0.3">
      <c r="A15781" s="22">
        <v>38301</v>
      </c>
      <c r="B15781">
        <v>29.5</v>
      </c>
    </row>
    <row r="15782" spans="1:2" x14ac:dyDescent="0.3">
      <c r="A15782" s="22">
        <v>38302</v>
      </c>
      <c r="B15782">
        <v>24.6</v>
      </c>
    </row>
    <row r="15783" spans="1:2" x14ac:dyDescent="0.3">
      <c r="A15783" s="22">
        <v>38304</v>
      </c>
      <c r="B15783">
        <v>30</v>
      </c>
    </row>
    <row r="15784" spans="1:2" x14ac:dyDescent="0.3">
      <c r="A15784" s="22">
        <v>38305</v>
      </c>
      <c r="B15784">
        <v>28.8</v>
      </c>
    </row>
    <row r="15785" spans="1:2" x14ac:dyDescent="0.3">
      <c r="A15785" s="22">
        <v>38306</v>
      </c>
      <c r="B15785">
        <v>29.5</v>
      </c>
    </row>
    <row r="15786" spans="1:2" x14ac:dyDescent="0.3">
      <c r="A15786" s="22">
        <v>38307</v>
      </c>
      <c r="B15786">
        <v>27</v>
      </c>
    </row>
    <row r="15787" spans="1:2" x14ac:dyDescent="0.3">
      <c r="A15787" s="22">
        <v>38308</v>
      </c>
      <c r="B15787">
        <v>29</v>
      </c>
    </row>
    <row r="15788" spans="1:2" x14ac:dyDescent="0.3">
      <c r="A15788" s="22">
        <v>38309</v>
      </c>
      <c r="B15788">
        <v>28.5</v>
      </c>
    </row>
    <row r="15789" spans="1:2" x14ac:dyDescent="0.3">
      <c r="A15789" s="22">
        <v>38310</v>
      </c>
      <c r="B15789">
        <v>30.5</v>
      </c>
    </row>
    <row r="15790" spans="1:2" x14ac:dyDescent="0.3">
      <c r="A15790" s="22">
        <v>38311</v>
      </c>
      <c r="B15790">
        <v>30.5</v>
      </c>
    </row>
    <row r="15791" spans="1:2" x14ac:dyDescent="0.3">
      <c r="A15791" s="22">
        <v>38312</v>
      </c>
      <c r="B15791">
        <v>29.2</v>
      </c>
    </row>
    <row r="15792" spans="1:2" x14ac:dyDescent="0.3">
      <c r="A15792" s="22">
        <v>38313</v>
      </c>
      <c r="B15792">
        <v>27.5</v>
      </c>
    </row>
    <row r="15793" spans="1:2" x14ac:dyDescent="0.3">
      <c r="A15793" s="22">
        <v>38314</v>
      </c>
      <c r="B15793">
        <v>30.5</v>
      </c>
    </row>
    <row r="15794" spans="1:2" x14ac:dyDescent="0.3">
      <c r="A15794" s="22">
        <v>38315</v>
      </c>
      <c r="B15794">
        <v>30</v>
      </c>
    </row>
    <row r="15795" spans="1:2" x14ac:dyDescent="0.3">
      <c r="A15795" s="22">
        <v>38316</v>
      </c>
      <c r="B15795">
        <v>31</v>
      </c>
    </row>
    <row r="15796" spans="1:2" x14ac:dyDescent="0.3">
      <c r="A15796" s="22">
        <v>38317</v>
      </c>
      <c r="B15796">
        <v>30.6</v>
      </c>
    </row>
    <row r="15797" spans="1:2" x14ac:dyDescent="0.3">
      <c r="A15797" s="22">
        <v>38318</v>
      </c>
      <c r="B15797">
        <v>30</v>
      </c>
    </row>
    <row r="15798" spans="1:2" x14ac:dyDescent="0.3">
      <c r="A15798" s="22">
        <v>38319</v>
      </c>
      <c r="B15798">
        <v>30</v>
      </c>
    </row>
    <row r="15799" spans="1:2" x14ac:dyDescent="0.3">
      <c r="A15799" s="22">
        <v>38320</v>
      </c>
      <c r="B15799">
        <v>31.5</v>
      </c>
    </row>
    <row r="15800" spans="1:2" x14ac:dyDescent="0.3">
      <c r="A15800" s="22">
        <v>38321</v>
      </c>
      <c r="B15800">
        <v>30.5</v>
      </c>
    </row>
    <row r="15801" spans="1:2" x14ac:dyDescent="0.3">
      <c r="A15801" s="22">
        <v>38322</v>
      </c>
      <c r="B15801">
        <v>31</v>
      </c>
    </row>
    <row r="15802" spans="1:2" x14ac:dyDescent="0.3">
      <c r="A15802" s="22">
        <v>38323</v>
      </c>
      <c r="B15802">
        <v>29.5</v>
      </c>
    </row>
    <row r="15803" spans="1:2" x14ac:dyDescent="0.3">
      <c r="A15803" s="22">
        <v>38324</v>
      </c>
      <c r="B15803">
        <v>31</v>
      </c>
    </row>
    <row r="15804" spans="1:2" x14ac:dyDescent="0.3">
      <c r="A15804" s="22">
        <v>38325</v>
      </c>
      <c r="B15804">
        <v>30.5</v>
      </c>
    </row>
    <row r="15805" spans="1:2" x14ac:dyDescent="0.3">
      <c r="A15805" s="22">
        <v>38326</v>
      </c>
      <c r="B15805">
        <v>30</v>
      </c>
    </row>
    <row r="15806" spans="1:2" x14ac:dyDescent="0.3">
      <c r="A15806" s="22">
        <v>38327</v>
      </c>
      <c r="B15806">
        <v>30.5</v>
      </c>
    </row>
    <row r="15807" spans="1:2" x14ac:dyDescent="0.3">
      <c r="A15807" s="22">
        <v>38328</v>
      </c>
      <c r="B15807">
        <v>31.2</v>
      </c>
    </row>
    <row r="15808" spans="1:2" x14ac:dyDescent="0.3">
      <c r="A15808" s="22">
        <v>38329</v>
      </c>
      <c r="B15808">
        <v>32</v>
      </c>
    </row>
    <row r="15809" spans="1:2" x14ac:dyDescent="0.3">
      <c r="A15809" s="22">
        <v>38330</v>
      </c>
      <c r="B15809">
        <v>30.5</v>
      </c>
    </row>
    <row r="15810" spans="1:2" x14ac:dyDescent="0.3">
      <c r="A15810" s="22">
        <v>38331</v>
      </c>
      <c r="B15810">
        <v>31.5</v>
      </c>
    </row>
    <row r="15811" spans="1:2" x14ac:dyDescent="0.3">
      <c r="A15811" s="22">
        <v>38332</v>
      </c>
      <c r="B15811">
        <v>30.5</v>
      </c>
    </row>
    <row r="15812" spans="1:2" x14ac:dyDescent="0.3">
      <c r="A15812" s="22">
        <v>38333</v>
      </c>
      <c r="B15812">
        <v>31.6</v>
      </c>
    </row>
    <row r="15813" spans="1:2" x14ac:dyDescent="0.3">
      <c r="A15813" s="22">
        <v>38334</v>
      </c>
      <c r="B15813">
        <v>32</v>
      </c>
    </row>
    <row r="15814" spans="1:2" x14ac:dyDescent="0.3">
      <c r="A15814" s="22">
        <v>38335</v>
      </c>
      <c r="B15814">
        <v>31.5</v>
      </c>
    </row>
    <row r="15815" spans="1:2" x14ac:dyDescent="0.3">
      <c r="A15815" s="22">
        <v>38336</v>
      </c>
      <c r="B15815">
        <v>31</v>
      </c>
    </row>
    <row r="15816" spans="1:2" x14ac:dyDescent="0.3">
      <c r="A15816" s="22">
        <v>38337</v>
      </c>
      <c r="B15816">
        <v>28.2</v>
      </c>
    </row>
    <row r="15817" spans="1:2" x14ac:dyDescent="0.3">
      <c r="A15817" s="22">
        <v>38338</v>
      </c>
      <c r="B15817">
        <v>30.5</v>
      </c>
    </row>
    <row r="15818" spans="1:2" x14ac:dyDescent="0.3">
      <c r="A15818" s="22">
        <v>38339</v>
      </c>
      <c r="B15818">
        <v>30</v>
      </c>
    </row>
    <row r="15819" spans="1:2" x14ac:dyDescent="0.3">
      <c r="A15819" s="22">
        <v>38340</v>
      </c>
      <c r="B15819">
        <v>29.5</v>
      </c>
    </row>
    <row r="15820" spans="1:2" x14ac:dyDescent="0.3">
      <c r="A15820" s="22">
        <v>38341</v>
      </c>
      <c r="B15820">
        <v>30.5</v>
      </c>
    </row>
    <row r="15821" spans="1:2" x14ac:dyDescent="0.3">
      <c r="A15821" s="22">
        <v>38342</v>
      </c>
      <c r="B15821">
        <v>31</v>
      </c>
    </row>
    <row r="15822" spans="1:2" x14ac:dyDescent="0.3">
      <c r="A15822" s="22">
        <v>38343</v>
      </c>
      <c r="B15822">
        <v>30.5</v>
      </c>
    </row>
    <row r="15823" spans="1:2" x14ac:dyDescent="0.3">
      <c r="A15823" s="22">
        <v>38344</v>
      </c>
      <c r="B15823">
        <v>30.3</v>
      </c>
    </row>
    <row r="15824" spans="1:2" x14ac:dyDescent="0.3">
      <c r="A15824" s="22">
        <v>38345</v>
      </c>
      <c r="B15824">
        <v>29.8</v>
      </c>
    </row>
    <row r="15825" spans="1:2" x14ac:dyDescent="0.3">
      <c r="A15825" s="22">
        <v>38346</v>
      </c>
      <c r="B15825">
        <v>29.5</v>
      </c>
    </row>
    <row r="15826" spans="1:2" x14ac:dyDescent="0.3">
      <c r="A15826" s="22">
        <v>38347</v>
      </c>
      <c r="B15826">
        <v>30</v>
      </c>
    </row>
    <row r="15827" spans="1:2" x14ac:dyDescent="0.3">
      <c r="A15827" s="22">
        <v>38348</v>
      </c>
      <c r="B15827">
        <v>29.5</v>
      </c>
    </row>
    <row r="15828" spans="1:2" x14ac:dyDescent="0.3">
      <c r="A15828" s="22">
        <v>38349</v>
      </c>
      <c r="B15828">
        <v>30.5</v>
      </c>
    </row>
    <row r="15829" spans="1:2" x14ac:dyDescent="0.3">
      <c r="A15829" s="22">
        <v>38350</v>
      </c>
      <c r="B15829">
        <v>28</v>
      </c>
    </row>
    <row r="15830" spans="1:2" x14ac:dyDescent="0.3">
      <c r="A15830" s="22">
        <v>38351</v>
      </c>
      <c r="B15830">
        <v>29.5</v>
      </c>
    </row>
    <row r="15831" spans="1:2" x14ac:dyDescent="0.3">
      <c r="A15831" s="22">
        <v>38352</v>
      </c>
      <c r="B15831">
        <v>28.8</v>
      </c>
    </row>
    <row r="15832" spans="1:2" x14ac:dyDescent="0.3">
      <c r="A15832" s="22">
        <v>38353</v>
      </c>
      <c r="B15832">
        <v>30.5</v>
      </c>
    </row>
    <row r="15833" spans="1:2" x14ac:dyDescent="0.3">
      <c r="A15833" s="22">
        <v>38354</v>
      </c>
      <c r="B15833">
        <v>29</v>
      </c>
    </row>
    <row r="15834" spans="1:2" x14ac:dyDescent="0.3">
      <c r="A15834" s="22">
        <v>38355</v>
      </c>
      <c r="B15834">
        <v>29</v>
      </c>
    </row>
    <row r="15835" spans="1:2" x14ac:dyDescent="0.3">
      <c r="A15835" s="22">
        <v>38356</v>
      </c>
      <c r="B15835">
        <v>29.5</v>
      </c>
    </row>
    <row r="15836" spans="1:2" x14ac:dyDescent="0.3">
      <c r="A15836" s="22">
        <v>38357</v>
      </c>
      <c r="B15836">
        <v>29.6</v>
      </c>
    </row>
    <row r="15837" spans="1:2" x14ac:dyDescent="0.3">
      <c r="A15837" s="22">
        <v>38358</v>
      </c>
      <c r="B15837">
        <v>28</v>
      </c>
    </row>
    <row r="15838" spans="1:2" x14ac:dyDescent="0.3">
      <c r="A15838" s="22">
        <v>38359</v>
      </c>
      <c r="B15838">
        <v>29.5</v>
      </c>
    </row>
    <row r="15839" spans="1:2" x14ac:dyDescent="0.3">
      <c r="A15839" s="22">
        <v>38360</v>
      </c>
      <c r="B15839">
        <v>30</v>
      </c>
    </row>
    <row r="15840" spans="1:2" x14ac:dyDescent="0.3">
      <c r="A15840" s="22">
        <v>38361</v>
      </c>
      <c r="B15840">
        <v>30</v>
      </c>
    </row>
    <row r="15841" spans="1:2" x14ac:dyDescent="0.3">
      <c r="A15841" s="22">
        <v>38362</v>
      </c>
      <c r="B15841">
        <v>30</v>
      </c>
    </row>
    <row r="15842" spans="1:2" x14ac:dyDescent="0.3">
      <c r="A15842" s="22">
        <v>38363</v>
      </c>
      <c r="B15842">
        <v>30</v>
      </c>
    </row>
    <row r="15843" spans="1:2" x14ac:dyDescent="0.3">
      <c r="A15843" s="22">
        <v>38364</v>
      </c>
      <c r="B15843">
        <v>28.5</v>
      </c>
    </row>
    <row r="15844" spans="1:2" x14ac:dyDescent="0.3">
      <c r="A15844" s="22">
        <v>38365</v>
      </c>
      <c r="B15844">
        <v>30.5</v>
      </c>
    </row>
    <row r="15845" spans="1:2" x14ac:dyDescent="0.3">
      <c r="A15845" s="22">
        <v>38366</v>
      </c>
      <c r="B15845">
        <v>30.8</v>
      </c>
    </row>
    <row r="15846" spans="1:2" x14ac:dyDescent="0.3">
      <c r="A15846" s="22">
        <v>38367</v>
      </c>
      <c r="B15846">
        <v>27.5</v>
      </c>
    </row>
    <row r="15847" spans="1:2" x14ac:dyDescent="0.3">
      <c r="A15847" s="22">
        <v>38368</v>
      </c>
      <c r="B15847">
        <v>28.7</v>
      </c>
    </row>
    <row r="15848" spans="1:2" x14ac:dyDescent="0.3">
      <c r="A15848" s="22">
        <v>38369</v>
      </c>
      <c r="B15848">
        <v>29</v>
      </c>
    </row>
    <row r="15849" spans="1:2" x14ac:dyDescent="0.3">
      <c r="A15849" s="22">
        <v>38370</v>
      </c>
      <c r="B15849">
        <v>30</v>
      </c>
    </row>
    <row r="15850" spans="1:2" x14ac:dyDescent="0.3">
      <c r="A15850" s="22">
        <v>38371</v>
      </c>
      <c r="B15850">
        <v>26.3</v>
      </c>
    </row>
    <row r="15851" spans="1:2" x14ac:dyDescent="0.3">
      <c r="A15851" s="22">
        <v>38372</v>
      </c>
      <c r="B15851">
        <v>27</v>
      </c>
    </row>
    <row r="15852" spans="1:2" x14ac:dyDescent="0.3">
      <c r="A15852" s="22">
        <v>38373</v>
      </c>
      <c r="B15852">
        <v>28</v>
      </c>
    </row>
    <row r="15853" spans="1:2" x14ac:dyDescent="0.3">
      <c r="A15853" s="22">
        <v>38374</v>
      </c>
      <c r="B15853">
        <v>28.5</v>
      </c>
    </row>
    <row r="15854" spans="1:2" x14ac:dyDescent="0.3">
      <c r="A15854" s="22">
        <v>38375</v>
      </c>
      <c r="B15854">
        <v>27.5</v>
      </c>
    </row>
    <row r="15855" spans="1:2" x14ac:dyDescent="0.3">
      <c r="A15855" s="22">
        <v>38376</v>
      </c>
      <c r="B15855">
        <v>30.5</v>
      </c>
    </row>
    <row r="15856" spans="1:2" x14ac:dyDescent="0.3">
      <c r="A15856" s="22">
        <v>38377</v>
      </c>
      <c r="B15856">
        <v>26.5</v>
      </c>
    </row>
    <row r="15857" spans="1:2" x14ac:dyDescent="0.3">
      <c r="A15857" s="22">
        <v>38378</v>
      </c>
      <c r="B15857">
        <v>26.5</v>
      </c>
    </row>
    <row r="15858" spans="1:2" x14ac:dyDescent="0.3">
      <c r="A15858" s="22">
        <v>38379</v>
      </c>
      <c r="B15858">
        <v>29.5</v>
      </c>
    </row>
    <row r="15859" spans="1:2" x14ac:dyDescent="0.3">
      <c r="A15859" s="22">
        <v>38380</v>
      </c>
      <c r="B15859">
        <v>29.5</v>
      </c>
    </row>
    <row r="15860" spans="1:2" x14ac:dyDescent="0.3">
      <c r="A15860" s="22">
        <v>38381</v>
      </c>
      <c r="B15860">
        <v>29.5</v>
      </c>
    </row>
    <row r="15861" spans="1:2" x14ac:dyDescent="0.3">
      <c r="A15861" s="22">
        <v>38382</v>
      </c>
      <c r="B15861">
        <v>27</v>
      </c>
    </row>
    <row r="15862" spans="1:2" x14ac:dyDescent="0.3">
      <c r="A15862" s="22">
        <v>38383</v>
      </c>
      <c r="B15862">
        <v>28</v>
      </c>
    </row>
    <row r="15863" spans="1:2" x14ac:dyDescent="0.3">
      <c r="A15863" s="22">
        <v>38384</v>
      </c>
      <c r="B15863">
        <v>30.5</v>
      </c>
    </row>
    <row r="15864" spans="1:2" x14ac:dyDescent="0.3">
      <c r="A15864" s="22">
        <v>38385</v>
      </c>
      <c r="B15864">
        <v>28.5</v>
      </c>
    </row>
    <row r="15865" spans="1:2" x14ac:dyDescent="0.3">
      <c r="A15865" s="22">
        <v>38386</v>
      </c>
      <c r="B15865">
        <v>28.5</v>
      </c>
    </row>
    <row r="15866" spans="1:2" x14ac:dyDescent="0.3">
      <c r="A15866" s="22">
        <v>38387</v>
      </c>
      <c r="B15866">
        <v>29.8</v>
      </c>
    </row>
    <row r="15867" spans="1:2" x14ac:dyDescent="0.3">
      <c r="A15867" s="22">
        <v>38388</v>
      </c>
      <c r="B15867">
        <v>27</v>
      </c>
    </row>
    <row r="15868" spans="1:2" x14ac:dyDescent="0.3">
      <c r="A15868" s="22">
        <v>38389</v>
      </c>
      <c r="B15868">
        <v>30</v>
      </c>
    </row>
    <row r="15869" spans="1:2" x14ac:dyDescent="0.3">
      <c r="A15869" s="22">
        <v>38390</v>
      </c>
      <c r="B15869">
        <v>29.5</v>
      </c>
    </row>
    <row r="15870" spans="1:2" x14ac:dyDescent="0.3">
      <c r="A15870" s="22">
        <v>38391</v>
      </c>
      <c r="B15870">
        <v>30</v>
      </c>
    </row>
    <row r="15871" spans="1:2" x14ac:dyDescent="0.3">
      <c r="A15871" s="22">
        <v>38392</v>
      </c>
      <c r="B15871">
        <v>29</v>
      </c>
    </row>
    <row r="15872" spans="1:2" x14ac:dyDescent="0.3">
      <c r="A15872" s="22">
        <v>38393</v>
      </c>
      <c r="B15872">
        <v>29.5</v>
      </c>
    </row>
    <row r="15873" spans="1:2" x14ac:dyDescent="0.3">
      <c r="A15873" s="22">
        <v>38394</v>
      </c>
      <c r="B15873">
        <v>28.5</v>
      </c>
    </row>
    <row r="15874" spans="1:2" x14ac:dyDescent="0.3">
      <c r="A15874" s="22">
        <v>38395</v>
      </c>
      <c r="B15874">
        <v>28.5</v>
      </c>
    </row>
    <row r="15875" spans="1:2" x14ac:dyDescent="0.3">
      <c r="A15875" s="22">
        <v>38396</v>
      </c>
      <c r="B15875">
        <v>30.5</v>
      </c>
    </row>
    <row r="15876" spans="1:2" x14ac:dyDescent="0.3">
      <c r="A15876" s="22">
        <v>38397</v>
      </c>
      <c r="B15876">
        <v>29.5</v>
      </c>
    </row>
    <row r="15877" spans="1:2" x14ac:dyDescent="0.3">
      <c r="A15877" s="22">
        <v>38398</v>
      </c>
      <c r="B15877">
        <v>29.5</v>
      </c>
    </row>
    <row r="15878" spans="1:2" x14ac:dyDescent="0.3">
      <c r="A15878" s="22">
        <v>38399</v>
      </c>
      <c r="B15878">
        <v>30</v>
      </c>
    </row>
    <row r="15879" spans="1:2" x14ac:dyDescent="0.3">
      <c r="A15879" s="22">
        <v>38400</v>
      </c>
      <c r="B15879">
        <v>30.5</v>
      </c>
    </row>
    <row r="15880" spans="1:2" x14ac:dyDescent="0.3">
      <c r="A15880" s="22">
        <v>38401</v>
      </c>
      <c r="B15880">
        <v>30</v>
      </c>
    </row>
    <row r="15881" spans="1:2" x14ac:dyDescent="0.3">
      <c r="A15881" s="22">
        <v>38402</v>
      </c>
      <c r="B15881">
        <v>30</v>
      </c>
    </row>
    <row r="15882" spans="1:2" x14ac:dyDescent="0.3">
      <c r="A15882" s="22">
        <v>38403</v>
      </c>
      <c r="B15882">
        <v>28</v>
      </c>
    </row>
    <row r="15883" spans="1:2" x14ac:dyDescent="0.3">
      <c r="A15883" s="22">
        <v>38404</v>
      </c>
      <c r="B15883">
        <v>29.5</v>
      </c>
    </row>
    <row r="15884" spans="1:2" x14ac:dyDescent="0.3">
      <c r="A15884" s="22">
        <v>38405</v>
      </c>
      <c r="B15884">
        <v>31</v>
      </c>
    </row>
    <row r="15885" spans="1:2" x14ac:dyDescent="0.3">
      <c r="A15885" s="22">
        <v>38406</v>
      </c>
      <c r="B15885">
        <v>29.5</v>
      </c>
    </row>
    <row r="15886" spans="1:2" x14ac:dyDescent="0.3">
      <c r="A15886" s="22">
        <v>38407</v>
      </c>
      <c r="B15886">
        <v>29.5</v>
      </c>
    </row>
    <row r="15887" spans="1:2" x14ac:dyDescent="0.3">
      <c r="A15887" s="22">
        <v>38408</v>
      </c>
      <c r="B15887">
        <v>26.5</v>
      </c>
    </row>
    <row r="15888" spans="1:2" x14ac:dyDescent="0.3">
      <c r="A15888" s="22">
        <v>38409</v>
      </c>
      <c r="B15888">
        <v>30</v>
      </c>
    </row>
    <row r="15889" spans="1:2" x14ac:dyDescent="0.3">
      <c r="A15889" s="22">
        <v>38410</v>
      </c>
      <c r="B15889">
        <v>30</v>
      </c>
    </row>
    <row r="15890" spans="1:2" x14ac:dyDescent="0.3">
      <c r="A15890" s="22">
        <v>38411</v>
      </c>
      <c r="B15890">
        <v>30</v>
      </c>
    </row>
    <row r="15891" spans="1:2" x14ac:dyDescent="0.3">
      <c r="A15891" s="22">
        <v>38412</v>
      </c>
      <c r="B15891">
        <v>30</v>
      </c>
    </row>
    <row r="15892" spans="1:2" x14ac:dyDescent="0.3">
      <c r="A15892" s="22">
        <v>38413</v>
      </c>
      <c r="B15892">
        <v>29.5</v>
      </c>
    </row>
    <row r="15893" spans="1:2" x14ac:dyDescent="0.3">
      <c r="A15893" s="22">
        <v>38414</v>
      </c>
      <c r="B15893">
        <v>30.5</v>
      </c>
    </row>
    <row r="15894" spans="1:2" x14ac:dyDescent="0.3">
      <c r="A15894" s="22">
        <v>38415</v>
      </c>
      <c r="B15894">
        <v>30.5</v>
      </c>
    </row>
    <row r="15895" spans="1:2" x14ac:dyDescent="0.3">
      <c r="A15895" s="22">
        <v>38416</v>
      </c>
      <c r="B15895">
        <v>30.2</v>
      </c>
    </row>
    <row r="15896" spans="1:2" x14ac:dyDescent="0.3">
      <c r="A15896" s="22">
        <v>38417</v>
      </c>
      <c r="B15896">
        <v>30</v>
      </c>
    </row>
    <row r="15897" spans="1:2" x14ac:dyDescent="0.3">
      <c r="A15897" s="22">
        <v>38418</v>
      </c>
      <c r="B15897">
        <v>29.5</v>
      </c>
    </row>
    <row r="15898" spans="1:2" x14ac:dyDescent="0.3">
      <c r="A15898" s="22">
        <v>38419</v>
      </c>
      <c r="B15898">
        <v>29.5</v>
      </c>
    </row>
    <row r="15899" spans="1:2" x14ac:dyDescent="0.3">
      <c r="A15899" s="22">
        <v>38420</v>
      </c>
      <c r="B15899">
        <v>30</v>
      </c>
    </row>
    <row r="15900" spans="1:2" x14ac:dyDescent="0.3">
      <c r="A15900" s="22">
        <v>38421</v>
      </c>
      <c r="B15900">
        <v>30.5</v>
      </c>
    </row>
    <row r="15901" spans="1:2" x14ac:dyDescent="0.3">
      <c r="A15901" s="22">
        <v>38422</v>
      </c>
      <c r="B15901">
        <v>30</v>
      </c>
    </row>
    <row r="15902" spans="1:2" x14ac:dyDescent="0.3">
      <c r="A15902" s="22">
        <v>38423</v>
      </c>
      <c r="B15902">
        <v>30</v>
      </c>
    </row>
    <row r="15903" spans="1:2" x14ac:dyDescent="0.3">
      <c r="A15903" s="22">
        <v>38424</v>
      </c>
      <c r="B15903">
        <v>31</v>
      </c>
    </row>
    <row r="15904" spans="1:2" x14ac:dyDescent="0.3">
      <c r="A15904" s="22">
        <v>38425</v>
      </c>
      <c r="B15904">
        <v>30.5</v>
      </c>
    </row>
    <row r="15905" spans="1:2" x14ac:dyDescent="0.3">
      <c r="A15905" s="22">
        <v>38426</v>
      </c>
      <c r="B15905">
        <v>30</v>
      </c>
    </row>
    <row r="15906" spans="1:2" x14ac:dyDescent="0.3">
      <c r="A15906" s="22">
        <v>38427</v>
      </c>
      <c r="B15906">
        <v>31</v>
      </c>
    </row>
    <row r="15907" spans="1:2" x14ac:dyDescent="0.3">
      <c r="A15907" s="22">
        <v>38428</v>
      </c>
      <c r="B15907">
        <v>30.5</v>
      </c>
    </row>
    <row r="15908" spans="1:2" x14ac:dyDescent="0.3">
      <c r="A15908" s="22">
        <v>38429</v>
      </c>
      <c r="B15908">
        <v>30.5</v>
      </c>
    </row>
    <row r="15909" spans="1:2" x14ac:dyDescent="0.3">
      <c r="A15909" s="22">
        <v>38430</v>
      </c>
      <c r="B15909">
        <v>30</v>
      </c>
    </row>
    <row r="15910" spans="1:2" x14ac:dyDescent="0.3">
      <c r="A15910" s="22">
        <v>38431</v>
      </c>
      <c r="B15910">
        <v>31.5</v>
      </c>
    </row>
    <row r="15911" spans="1:2" x14ac:dyDescent="0.3">
      <c r="A15911" s="22">
        <v>38432</v>
      </c>
      <c r="B15911">
        <v>32.5</v>
      </c>
    </row>
    <row r="15912" spans="1:2" x14ac:dyDescent="0.3">
      <c r="A15912" s="22">
        <v>38433</v>
      </c>
      <c r="B15912">
        <v>31</v>
      </c>
    </row>
    <row r="15913" spans="1:2" x14ac:dyDescent="0.3">
      <c r="A15913" s="22">
        <v>38434</v>
      </c>
      <c r="B15913">
        <v>31</v>
      </c>
    </row>
    <row r="15914" spans="1:2" x14ac:dyDescent="0.3">
      <c r="A15914" s="22">
        <v>38435</v>
      </c>
      <c r="B15914">
        <v>30.5</v>
      </c>
    </row>
    <row r="15915" spans="1:2" x14ac:dyDescent="0.3">
      <c r="A15915" s="22">
        <v>38436</v>
      </c>
      <c r="B15915">
        <v>31</v>
      </c>
    </row>
    <row r="15916" spans="1:2" x14ac:dyDescent="0.3">
      <c r="A15916" s="22">
        <v>38437</v>
      </c>
      <c r="B15916">
        <v>30.8</v>
      </c>
    </row>
    <row r="15917" spans="1:2" x14ac:dyDescent="0.3">
      <c r="A15917" s="22">
        <v>38438</v>
      </c>
      <c r="B15917">
        <v>31</v>
      </c>
    </row>
    <row r="15918" spans="1:2" x14ac:dyDescent="0.3">
      <c r="A15918" s="22">
        <v>38439</v>
      </c>
      <c r="B15918">
        <v>30.5</v>
      </c>
    </row>
    <row r="15919" spans="1:2" x14ac:dyDescent="0.3">
      <c r="A15919" s="22">
        <v>38440</v>
      </c>
      <c r="B15919">
        <v>31.5</v>
      </c>
    </row>
    <row r="15920" spans="1:2" x14ac:dyDescent="0.3">
      <c r="A15920" s="22">
        <v>38441</v>
      </c>
      <c r="B15920">
        <v>30.5</v>
      </c>
    </row>
    <row r="15921" spans="1:2" x14ac:dyDescent="0.3">
      <c r="A15921" s="22">
        <v>38442</v>
      </c>
      <c r="B15921">
        <v>32.5</v>
      </c>
    </row>
    <row r="15922" spans="1:2" x14ac:dyDescent="0.3">
      <c r="A15922" s="22">
        <v>38443</v>
      </c>
      <c r="B15922">
        <v>32.5</v>
      </c>
    </row>
    <row r="15923" spans="1:2" x14ac:dyDescent="0.3">
      <c r="A15923" s="22">
        <v>38444</v>
      </c>
      <c r="B15923">
        <v>31.5</v>
      </c>
    </row>
    <row r="15924" spans="1:2" x14ac:dyDescent="0.3">
      <c r="A15924" s="22">
        <v>38445</v>
      </c>
      <c r="B15924">
        <v>31</v>
      </c>
    </row>
    <row r="15925" spans="1:2" x14ac:dyDescent="0.3">
      <c r="A15925" s="22">
        <v>38446</v>
      </c>
      <c r="B15925">
        <v>32.5</v>
      </c>
    </row>
    <row r="15926" spans="1:2" x14ac:dyDescent="0.3">
      <c r="A15926" s="22">
        <v>38447</v>
      </c>
      <c r="B15926">
        <v>31.5</v>
      </c>
    </row>
    <row r="15927" spans="1:2" x14ac:dyDescent="0.3">
      <c r="A15927" s="22">
        <v>38448</v>
      </c>
      <c r="B15927">
        <v>32</v>
      </c>
    </row>
    <row r="15928" spans="1:2" x14ac:dyDescent="0.3">
      <c r="A15928" s="22">
        <v>38449</v>
      </c>
      <c r="B15928">
        <v>31</v>
      </c>
    </row>
    <row r="15929" spans="1:2" x14ac:dyDescent="0.3">
      <c r="A15929" s="22">
        <v>38450</v>
      </c>
      <c r="B15929">
        <v>32</v>
      </c>
    </row>
    <row r="15930" spans="1:2" x14ac:dyDescent="0.3">
      <c r="A15930" s="22">
        <v>38451</v>
      </c>
      <c r="B15930">
        <v>31</v>
      </c>
    </row>
    <row r="15931" spans="1:2" x14ac:dyDescent="0.3">
      <c r="A15931" s="22">
        <v>38452</v>
      </c>
      <c r="B15931">
        <v>31.3</v>
      </c>
    </row>
    <row r="15932" spans="1:2" x14ac:dyDescent="0.3">
      <c r="A15932" s="22">
        <v>38453</v>
      </c>
      <c r="B15932">
        <v>31</v>
      </c>
    </row>
    <row r="15933" spans="1:2" x14ac:dyDescent="0.3">
      <c r="A15933" s="22">
        <v>38454</v>
      </c>
      <c r="B15933">
        <v>31</v>
      </c>
    </row>
    <row r="15934" spans="1:2" x14ac:dyDescent="0.3">
      <c r="A15934" s="22">
        <v>38455</v>
      </c>
      <c r="B15934">
        <v>31.5</v>
      </c>
    </row>
    <row r="15935" spans="1:2" x14ac:dyDescent="0.3">
      <c r="A15935" s="22">
        <v>38456</v>
      </c>
      <c r="B15935">
        <v>31</v>
      </c>
    </row>
    <row r="15936" spans="1:2" x14ac:dyDescent="0.3">
      <c r="A15936" s="22">
        <v>38457</v>
      </c>
      <c r="B15936">
        <v>31</v>
      </c>
    </row>
    <row r="15937" spans="1:2" x14ac:dyDescent="0.3">
      <c r="A15937" s="22">
        <v>38458</v>
      </c>
      <c r="B15937">
        <v>32</v>
      </c>
    </row>
    <row r="15938" spans="1:2" x14ac:dyDescent="0.3">
      <c r="A15938" s="22">
        <v>38459</v>
      </c>
      <c r="B15938">
        <v>31</v>
      </c>
    </row>
    <row r="15939" spans="1:2" x14ac:dyDescent="0.3">
      <c r="A15939" s="22">
        <v>38460</v>
      </c>
      <c r="B15939">
        <v>31.5</v>
      </c>
    </row>
    <row r="15940" spans="1:2" x14ac:dyDescent="0.3">
      <c r="A15940" s="22">
        <v>38461</v>
      </c>
      <c r="B15940">
        <v>31.5</v>
      </c>
    </row>
    <row r="15941" spans="1:2" x14ac:dyDescent="0.3">
      <c r="A15941" s="22">
        <v>38462</v>
      </c>
      <c r="B15941">
        <v>32</v>
      </c>
    </row>
    <row r="15942" spans="1:2" x14ac:dyDescent="0.3">
      <c r="A15942" s="22">
        <v>38463</v>
      </c>
      <c r="B15942">
        <v>30.5</v>
      </c>
    </row>
    <row r="15943" spans="1:2" x14ac:dyDescent="0.3">
      <c r="A15943" s="22">
        <v>38464</v>
      </c>
      <c r="B15943">
        <v>27</v>
      </c>
    </row>
    <row r="15944" spans="1:2" x14ac:dyDescent="0.3">
      <c r="A15944" s="22">
        <v>38465</v>
      </c>
      <c r="B15944">
        <v>30</v>
      </c>
    </row>
    <row r="15945" spans="1:2" x14ac:dyDescent="0.3">
      <c r="A15945" s="22">
        <v>38466</v>
      </c>
      <c r="B15945">
        <v>29.2</v>
      </c>
    </row>
    <row r="15946" spans="1:2" x14ac:dyDescent="0.3">
      <c r="A15946" s="22">
        <v>38467</v>
      </c>
      <c r="B15946">
        <v>31</v>
      </c>
    </row>
    <row r="15947" spans="1:2" x14ac:dyDescent="0.3">
      <c r="A15947" s="22">
        <v>38468</v>
      </c>
      <c r="B15947">
        <v>32</v>
      </c>
    </row>
    <row r="15948" spans="1:2" x14ac:dyDescent="0.3">
      <c r="A15948" s="22">
        <v>38469</v>
      </c>
      <c r="B15948">
        <v>32</v>
      </c>
    </row>
    <row r="15949" spans="1:2" x14ac:dyDescent="0.3">
      <c r="A15949" s="22">
        <v>38470</v>
      </c>
      <c r="B15949">
        <v>31</v>
      </c>
    </row>
    <row r="15950" spans="1:2" x14ac:dyDescent="0.3">
      <c r="A15950" s="22">
        <v>38471</v>
      </c>
      <c r="B15950">
        <v>33</v>
      </c>
    </row>
    <row r="15951" spans="1:2" x14ac:dyDescent="0.3">
      <c r="A15951" s="22">
        <v>38472</v>
      </c>
      <c r="B15951">
        <v>31.5</v>
      </c>
    </row>
    <row r="15952" spans="1:2" x14ac:dyDescent="0.3">
      <c r="A15952" s="22">
        <v>38473</v>
      </c>
      <c r="B15952">
        <v>30.6</v>
      </c>
    </row>
    <row r="15953" spans="1:2" x14ac:dyDescent="0.3">
      <c r="A15953" s="22">
        <v>38474</v>
      </c>
      <c r="B15953">
        <v>31</v>
      </c>
    </row>
    <row r="15954" spans="1:2" x14ac:dyDescent="0.3">
      <c r="A15954" s="22">
        <v>38475</v>
      </c>
      <c r="B15954">
        <v>32</v>
      </c>
    </row>
    <row r="15955" spans="1:2" x14ac:dyDescent="0.3">
      <c r="A15955" s="22">
        <v>38476</v>
      </c>
      <c r="B15955">
        <v>32.5</v>
      </c>
    </row>
    <row r="15956" spans="1:2" x14ac:dyDescent="0.3">
      <c r="A15956" s="22">
        <v>38477</v>
      </c>
      <c r="B15956">
        <v>32</v>
      </c>
    </row>
    <row r="15957" spans="1:2" x14ac:dyDescent="0.3">
      <c r="A15957" s="22">
        <v>38478</v>
      </c>
      <c r="B15957">
        <v>32</v>
      </c>
    </row>
    <row r="15958" spans="1:2" x14ac:dyDescent="0.3">
      <c r="A15958" s="22">
        <v>38479</v>
      </c>
      <c r="B15958">
        <v>32.1</v>
      </c>
    </row>
    <row r="15959" spans="1:2" x14ac:dyDescent="0.3">
      <c r="A15959" s="22">
        <v>38480</v>
      </c>
      <c r="B15959">
        <v>32</v>
      </c>
    </row>
    <row r="15960" spans="1:2" x14ac:dyDescent="0.3">
      <c r="A15960" s="22">
        <v>38481</v>
      </c>
      <c r="B15960">
        <v>32</v>
      </c>
    </row>
    <row r="15961" spans="1:2" x14ac:dyDescent="0.3">
      <c r="A15961" s="22">
        <v>38482</v>
      </c>
      <c r="B15961">
        <v>32</v>
      </c>
    </row>
    <row r="15962" spans="1:2" x14ac:dyDescent="0.3">
      <c r="A15962" s="22">
        <v>38483</v>
      </c>
      <c r="B15962">
        <v>31.2</v>
      </c>
    </row>
    <row r="15963" spans="1:2" x14ac:dyDescent="0.3">
      <c r="A15963" s="22">
        <v>38484</v>
      </c>
      <c r="B15963">
        <v>31</v>
      </c>
    </row>
    <row r="15964" spans="1:2" x14ac:dyDescent="0.3">
      <c r="A15964" s="22">
        <v>38485</v>
      </c>
      <c r="B15964">
        <v>27.5</v>
      </c>
    </row>
    <row r="15965" spans="1:2" x14ac:dyDescent="0.3">
      <c r="A15965" s="22">
        <v>38486</v>
      </c>
      <c r="B15965">
        <v>28.5</v>
      </c>
    </row>
    <row r="15966" spans="1:2" x14ac:dyDescent="0.3">
      <c r="A15966" s="22">
        <v>38487</v>
      </c>
      <c r="B15966">
        <v>28.5</v>
      </c>
    </row>
    <row r="15967" spans="1:2" x14ac:dyDescent="0.3">
      <c r="A15967" s="22">
        <v>38488</v>
      </c>
      <c r="B15967">
        <v>28.5</v>
      </c>
    </row>
    <row r="15968" spans="1:2" x14ac:dyDescent="0.3">
      <c r="A15968" s="22">
        <v>38489</v>
      </c>
      <c r="B15968">
        <v>30</v>
      </c>
    </row>
    <row r="15969" spans="1:2" x14ac:dyDescent="0.3">
      <c r="A15969" s="22">
        <v>38490</v>
      </c>
      <c r="B15969">
        <v>27.5</v>
      </c>
    </row>
    <row r="15970" spans="1:2" x14ac:dyDescent="0.3">
      <c r="A15970" s="22">
        <v>38491</v>
      </c>
      <c r="B15970">
        <v>30</v>
      </c>
    </row>
    <row r="15971" spans="1:2" x14ac:dyDescent="0.3">
      <c r="A15971" s="22">
        <v>38492</v>
      </c>
      <c r="B15971">
        <v>30.5</v>
      </c>
    </row>
    <row r="15972" spans="1:2" x14ac:dyDescent="0.3">
      <c r="A15972" s="22">
        <v>38493</v>
      </c>
      <c r="B15972">
        <v>31</v>
      </c>
    </row>
    <row r="15973" spans="1:2" x14ac:dyDescent="0.3">
      <c r="A15973" s="22">
        <v>38494</v>
      </c>
      <c r="B15973">
        <v>31</v>
      </c>
    </row>
    <row r="15974" spans="1:2" x14ac:dyDescent="0.3">
      <c r="A15974" s="22">
        <v>38495</v>
      </c>
      <c r="B15974">
        <v>30</v>
      </c>
    </row>
    <row r="15975" spans="1:2" x14ac:dyDescent="0.3">
      <c r="A15975" s="22">
        <v>38496</v>
      </c>
      <c r="B15975">
        <v>30.5</v>
      </c>
    </row>
    <row r="15976" spans="1:2" x14ac:dyDescent="0.3">
      <c r="A15976" s="22">
        <v>38497</v>
      </c>
      <c r="B15976">
        <v>31.5</v>
      </c>
    </row>
    <row r="15977" spans="1:2" x14ac:dyDescent="0.3">
      <c r="A15977" s="22">
        <v>38498</v>
      </c>
      <c r="B15977">
        <v>31.5</v>
      </c>
    </row>
    <row r="15978" spans="1:2" x14ac:dyDescent="0.3">
      <c r="A15978" s="22">
        <v>38499</v>
      </c>
      <c r="B15978">
        <v>33</v>
      </c>
    </row>
    <row r="15979" spans="1:2" x14ac:dyDescent="0.3">
      <c r="A15979" s="22">
        <v>38500</v>
      </c>
      <c r="B15979">
        <v>33.4</v>
      </c>
    </row>
    <row r="15980" spans="1:2" x14ac:dyDescent="0.3">
      <c r="A15980" s="22">
        <v>38501</v>
      </c>
      <c r="B15980">
        <v>33</v>
      </c>
    </row>
    <row r="15981" spans="1:2" x14ac:dyDescent="0.3">
      <c r="A15981" s="22">
        <v>38502</v>
      </c>
      <c r="B15981">
        <v>33</v>
      </c>
    </row>
    <row r="15982" spans="1:2" x14ac:dyDescent="0.3">
      <c r="A15982" s="22">
        <v>38503</v>
      </c>
      <c r="B15982">
        <v>32.5</v>
      </c>
    </row>
    <row r="15983" spans="1:2" x14ac:dyDescent="0.3">
      <c r="A15983" s="22">
        <v>38504</v>
      </c>
      <c r="B15983">
        <v>32.5</v>
      </c>
    </row>
    <row r="15984" spans="1:2" x14ac:dyDescent="0.3">
      <c r="A15984" s="22">
        <v>38505</v>
      </c>
      <c r="B15984">
        <v>33.5</v>
      </c>
    </row>
    <row r="15985" spans="1:2" x14ac:dyDescent="0.3">
      <c r="A15985" s="22">
        <v>38506</v>
      </c>
      <c r="B15985">
        <v>33</v>
      </c>
    </row>
    <row r="15986" spans="1:2" x14ac:dyDescent="0.3">
      <c r="A15986" s="22">
        <v>38507</v>
      </c>
      <c r="B15986">
        <v>33.700000000000003</v>
      </c>
    </row>
    <row r="15987" spans="1:2" x14ac:dyDescent="0.3">
      <c r="A15987" s="22">
        <v>38508</v>
      </c>
      <c r="B15987">
        <v>33</v>
      </c>
    </row>
    <row r="15988" spans="1:2" x14ac:dyDescent="0.3">
      <c r="A15988" s="22">
        <v>38509</v>
      </c>
      <c r="B15988">
        <v>31.5</v>
      </c>
    </row>
    <row r="15989" spans="1:2" x14ac:dyDescent="0.3">
      <c r="A15989" s="22">
        <v>38510</v>
      </c>
      <c r="B15989">
        <v>32.5</v>
      </c>
    </row>
    <row r="15990" spans="1:2" x14ac:dyDescent="0.3">
      <c r="A15990" s="22">
        <v>38511</v>
      </c>
      <c r="B15990">
        <v>31</v>
      </c>
    </row>
    <row r="15991" spans="1:2" x14ac:dyDescent="0.3">
      <c r="A15991" s="22">
        <v>38512</v>
      </c>
      <c r="B15991">
        <v>32</v>
      </c>
    </row>
    <row r="15992" spans="1:2" x14ac:dyDescent="0.3">
      <c r="A15992" s="22">
        <v>38513</v>
      </c>
      <c r="B15992">
        <v>31.5</v>
      </c>
    </row>
    <row r="15993" spans="1:2" x14ac:dyDescent="0.3">
      <c r="A15993" s="22">
        <v>38514</v>
      </c>
      <c r="B15993">
        <v>30</v>
      </c>
    </row>
    <row r="15994" spans="1:2" x14ac:dyDescent="0.3">
      <c r="A15994" s="22">
        <v>38515</v>
      </c>
      <c r="B15994">
        <v>30.2</v>
      </c>
    </row>
    <row r="15995" spans="1:2" x14ac:dyDescent="0.3">
      <c r="A15995" s="22">
        <v>38516</v>
      </c>
      <c r="B15995">
        <v>29</v>
      </c>
    </row>
    <row r="15996" spans="1:2" x14ac:dyDescent="0.3">
      <c r="A15996" s="22">
        <v>38517</v>
      </c>
      <c r="B15996">
        <v>30.5</v>
      </c>
    </row>
    <row r="15997" spans="1:2" x14ac:dyDescent="0.3">
      <c r="A15997" s="22">
        <v>38518</v>
      </c>
      <c r="B15997">
        <v>30.5</v>
      </c>
    </row>
    <row r="15998" spans="1:2" x14ac:dyDescent="0.3">
      <c r="A15998" s="22">
        <v>38519</v>
      </c>
      <c r="B15998">
        <v>31.5</v>
      </c>
    </row>
    <row r="15999" spans="1:2" x14ac:dyDescent="0.3">
      <c r="A15999" s="22">
        <v>38520</v>
      </c>
      <c r="B15999">
        <v>32</v>
      </c>
    </row>
    <row r="16000" spans="1:2" x14ac:dyDescent="0.3">
      <c r="A16000" s="22">
        <v>38521</v>
      </c>
      <c r="B16000">
        <v>31.8</v>
      </c>
    </row>
    <row r="16001" spans="1:2" x14ac:dyDescent="0.3">
      <c r="A16001" s="22">
        <v>38522</v>
      </c>
      <c r="B16001">
        <v>32</v>
      </c>
    </row>
    <row r="16002" spans="1:2" x14ac:dyDescent="0.3">
      <c r="A16002" s="22">
        <v>38523</v>
      </c>
      <c r="B16002">
        <v>32.5</v>
      </c>
    </row>
    <row r="16003" spans="1:2" x14ac:dyDescent="0.3">
      <c r="A16003" s="22">
        <v>38524</v>
      </c>
      <c r="B16003">
        <v>34</v>
      </c>
    </row>
    <row r="16004" spans="1:2" x14ac:dyDescent="0.3">
      <c r="A16004" s="22">
        <v>38525</v>
      </c>
      <c r="B16004">
        <v>28</v>
      </c>
    </row>
    <row r="16005" spans="1:2" x14ac:dyDescent="0.3">
      <c r="A16005" s="22">
        <v>38526</v>
      </c>
      <c r="B16005">
        <v>26.5</v>
      </c>
    </row>
    <row r="16006" spans="1:2" x14ac:dyDescent="0.3">
      <c r="A16006" s="22">
        <v>38527</v>
      </c>
      <c r="B16006">
        <v>28.7</v>
      </c>
    </row>
    <row r="16007" spans="1:2" x14ac:dyDescent="0.3">
      <c r="A16007" s="22">
        <v>38528</v>
      </c>
      <c r="B16007">
        <v>31.3</v>
      </c>
    </row>
    <row r="16008" spans="1:2" x14ac:dyDescent="0.3">
      <c r="A16008" s="22">
        <v>38529</v>
      </c>
      <c r="B16008">
        <v>31.3</v>
      </c>
    </row>
    <row r="16009" spans="1:2" x14ac:dyDescent="0.3">
      <c r="A16009" s="22">
        <v>38530</v>
      </c>
      <c r="B16009">
        <v>31</v>
      </c>
    </row>
    <row r="16010" spans="1:2" x14ac:dyDescent="0.3">
      <c r="A16010" s="22">
        <v>38531</v>
      </c>
      <c r="B16010">
        <v>30</v>
      </c>
    </row>
    <row r="16011" spans="1:2" x14ac:dyDescent="0.3">
      <c r="A16011" s="22">
        <v>38532</v>
      </c>
      <c r="B16011">
        <v>32.5</v>
      </c>
    </row>
    <row r="16012" spans="1:2" x14ac:dyDescent="0.3">
      <c r="A16012" s="22">
        <v>38533</v>
      </c>
      <c r="B16012">
        <v>31.7</v>
      </c>
    </row>
    <row r="16013" spans="1:2" x14ac:dyDescent="0.3">
      <c r="A16013" s="22">
        <v>38534</v>
      </c>
      <c r="B16013">
        <v>30.5</v>
      </c>
    </row>
    <row r="16014" spans="1:2" x14ac:dyDescent="0.3">
      <c r="A16014" s="22">
        <v>38535</v>
      </c>
      <c r="B16014">
        <v>31</v>
      </c>
    </row>
    <row r="16015" spans="1:2" x14ac:dyDescent="0.3">
      <c r="A16015" s="22">
        <v>38536</v>
      </c>
      <c r="B16015">
        <v>32.5</v>
      </c>
    </row>
    <row r="16016" spans="1:2" x14ac:dyDescent="0.3">
      <c r="A16016" s="22">
        <v>38537</v>
      </c>
      <c r="B16016">
        <v>32</v>
      </c>
    </row>
    <row r="16017" spans="1:2" x14ac:dyDescent="0.3">
      <c r="A16017" s="22">
        <v>38538</v>
      </c>
      <c r="B16017">
        <v>31</v>
      </c>
    </row>
    <row r="16018" spans="1:2" x14ac:dyDescent="0.3">
      <c r="A16018" s="22">
        <v>38539</v>
      </c>
      <c r="B16018">
        <v>28.6</v>
      </c>
    </row>
    <row r="16019" spans="1:2" x14ac:dyDescent="0.3">
      <c r="A16019" s="22">
        <v>38540</v>
      </c>
      <c r="B16019">
        <v>31</v>
      </c>
    </row>
    <row r="16020" spans="1:2" x14ac:dyDescent="0.3">
      <c r="A16020" s="22">
        <v>38541</v>
      </c>
      <c r="B16020">
        <v>31.5</v>
      </c>
    </row>
    <row r="16021" spans="1:2" x14ac:dyDescent="0.3">
      <c r="A16021" s="22">
        <v>38542</v>
      </c>
      <c r="B16021">
        <v>31.7</v>
      </c>
    </row>
    <row r="16022" spans="1:2" x14ac:dyDescent="0.3">
      <c r="A16022" s="22">
        <v>38543</v>
      </c>
      <c r="B16022">
        <v>31.4</v>
      </c>
    </row>
    <row r="16023" spans="1:2" x14ac:dyDescent="0.3">
      <c r="A16023" s="22">
        <v>38544</v>
      </c>
      <c r="B16023">
        <v>30.5</v>
      </c>
    </row>
    <row r="16024" spans="1:2" x14ac:dyDescent="0.3">
      <c r="A16024" s="22">
        <v>38545</v>
      </c>
      <c r="B16024">
        <v>32</v>
      </c>
    </row>
    <row r="16025" spans="1:2" x14ac:dyDescent="0.3">
      <c r="A16025" s="22">
        <v>38546</v>
      </c>
      <c r="B16025">
        <v>32</v>
      </c>
    </row>
    <row r="16026" spans="1:2" x14ac:dyDescent="0.3">
      <c r="A16026" s="22">
        <v>38547</v>
      </c>
      <c r="B16026">
        <v>33</v>
      </c>
    </row>
    <row r="16027" spans="1:2" x14ac:dyDescent="0.3">
      <c r="A16027" s="22">
        <v>38548</v>
      </c>
      <c r="B16027">
        <v>31.5</v>
      </c>
    </row>
    <row r="16028" spans="1:2" x14ac:dyDescent="0.3">
      <c r="A16028" s="22">
        <v>38549</v>
      </c>
      <c r="B16028">
        <v>32</v>
      </c>
    </row>
    <row r="16029" spans="1:2" x14ac:dyDescent="0.3">
      <c r="A16029" s="22">
        <v>38550</v>
      </c>
      <c r="B16029">
        <v>31.5</v>
      </c>
    </row>
    <row r="16030" spans="1:2" x14ac:dyDescent="0.3">
      <c r="A16030" s="22">
        <v>38551</v>
      </c>
      <c r="B16030">
        <v>31.5</v>
      </c>
    </row>
    <row r="16031" spans="1:2" x14ac:dyDescent="0.3">
      <c r="A16031" s="22">
        <v>38552</v>
      </c>
      <c r="B16031">
        <v>31.5</v>
      </c>
    </row>
    <row r="16032" spans="1:2" x14ac:dyDescent="0.3">
      <c r="A16032" s="22">
        <v>38553</v>
      </c>
      <c r="B16032">
        <v>28</v>
      </c>
    </row>
    <row r="16033" spans="1:2" x14ac:dyDescent="0.3">
      <c r="A16033" s="22">
        <v>38554</v>
      </c>
      <c r="B16033">
        <v>32</v>
      </c>
    </row>
    <row r="16034" spans="1:2" x14ac:dyDescent="0.3">
      <c r="A16034" s="22">
        <v>38555</v>
      </c>
      <c r="B16034">
        <v>32.299999999999997</v>
      </c>
    </row>
    <row r="16035" spans="1:2" x14ac:dyDescent="0.3">
      <c r="A16035" s="22">
        <v>38556</v>
      </c>
      <c r="B16035">
        <v>32.5</v>
      </c>
    </row>
    <row r="16036" spans="1:2" x14ac:dyDescent="0.3">
      <c r="A16036" s="22">
        <v>38557</v>
      </c>
      <c r="B16036">
        <v>32.6</v>
      </c>
    </row>
    <row r="16037" spans="1:2" x14ac:dyDescent="0.3">
      <c r="A16037" s="22">
        <v>38558</v>
      </c>
      <c r="B16037">
        <v>32.5</v>
      </c>
    </row>
    <row r="16038" spans="1:2" x14ac:dyDescent="0.3">
      <c r="A16038" s="22">
        <v>38559</v>
      </c>
      <c r="B16038">
        <v>32.5</v>
      </c>
    </row>
    <row r="16039" spans="1:2" x14ac:dyDescent="0.3">
      <c r="A16039" s="22">
        <v>38560</v>
      </c>
      <c r="B16039">
        <v>32.5</v>
      </c>
    </row>
    <row r="16040" spans="1:2" x14ac:dyDescent="0.3">
      <c r="A16040" s="22">
        <v>38561</v>
      </c>
      <c r="B16040">
        <v>32</v>
      </c>
    </row>
    <row r="16041" spans="1:2" x14ac:dyDescent="0.3">
      <c r="A16041" s="22">
        <v>38562</v>
      </c>
      <c r="B16041">
        <v>34.5</v>
      </c>
    </row>
    <row r="16042" spans="1:2" x14ac:dyDescent="0.3">
      <c r="A16042" s="22">
        <v>38563</v>
      </c>
      <c r="B16042">
        <v>31.5</v>
      </c>
    </row>
    <row r="16043" spans="1:2" x14ac:dyDescent="0.3">
      <c r="A16043" s="22">
        <v>38564</v>
      </c>
      <c r="B16043">
        <v>31.4</v>
      </c>
    </row>
    <row r="16044" spans="1:2" x14ac:dyDescent="0.3">
      <c r="A16044" s="22">
        <v>38565</v>
      </c>
      <c r="B16044">
        <v>31</v>
      </c>
    </row>
    <row r="16045" spans="1:2" x14ac:dyDescent="0.3">
      <c r="A16045" s="22">
        <v>38566</v>
      </c>
      <c r="B16045">
        <v>31.5</v>
      </c>
    </row>
    <row r="16046" spans="1:2" x14ac:dyDescent="0.3">
      <c r="A16046" s="22">
        <v>38567</v>
      </c>
      <c r="B16046">
        <v>31</v>
      </c>
    </row>
    <row r="16047" spans="1:2" x14ac:dyDescent="0.3">
      <c r="A16047" s="22">
        <v>38568</v>
      </c>
      <c r="B16047">
        <v>32</v>
      </c>
    </row>
    <row r="16048" spans="1:2" x14ac:dyDescent="0.3">
      <c r="A16048" s="22">
        <v>38569</v>
      </c>
      <c r="B16048">
        <v>32</v>
      </c>
    </row>
    <row r="16049" spans="1:2" x14ac:dyDescent="0.3">
      <c r="A16049" s="22">
        <v>38570</v>
      </c>
      <c r="B16049">
        <v>33.4</v>
      </c>
    </row>
    <row r="16050" spans="1:2" x14ac:dyDescent="0.3">
      <c r="A16050" s="22">
        <v>38571</v>
      </c>
      <c r="B16050">
        <v>33</v>
      </c>
    </row>
    <row r="16051" spans="1:2" x14ac:dyDescent="0.3">
      <c r="A16051" s="22">
        <v>38572</v>
      </c>
      <c r="B16051">
        <v>30</v>
      </c>
    </row>
    <row r="16052" spans="1:2" x14ac:dyDescent="0.3">
      <c r="A16052" s="22">
        <v>38573</v>
      </c>
      <c r="B16052">
        <v>33</v>
      </c>
    </row>
    <row r="16053" spans="1:2" x14ac:dyDescent="0.3">
      <c r="A16053" s="22">
        <v>38574</v>
      </c>
      <c r="B16053">
        <v>33</v>
      </c>
    </row>
    <row r="16054" spans="1:2" x14ac:dyDescent="0.3">
      <c r="A16054" s="22">
        <v>38575</v>
      </c>
      <c r="B16054">
        <v>33</v>
      </c>
    </row>
    <row r="16055" spans="1:2" x14ac:dyDescent="0.3">
      <c r="A16055" s="22">
        <v>38576</v>
      </c>
      <c r="B16055">
        <v>32.200000000000003</v>
      </c>
    </row>
    <row r="16056" spans="1:2" x14ac:dyDescent="0.3">
      <c r="A16056" s="22">
        <v>38577</v>
      </c>
      <c r="B16056">
        <v>32.6</v>
      </c>
    </row>
    <row r="16057" spans="1:2" x14ac:dyDescent="0.3">
      <c r="A16057" s="22">
        <v>38578</v>
      </c>
      <c r="B16057">
        <v>32</v>
      </c>
    </row>
    <row r="16058" spans="1:2" x14ac:dyDescent="0.3">
      <c r="A16058" s="22">
        <v>38579</v>
      </c>
      <c r="B16058">
        <v>33</v>
      </c>
    </row>
    <row r="16059" spans="1:2" x14ac:dyDescent="0.3">
      <c r="A16059" s="22">
        <v>38580</v>
      </c>
      <c r="B16059">
        <v>31</v>
      </c>
    </row>
    <row r="16060" spans="1:2" x14ac:dyDescent="0.3">
      <c r="A16060" s="22">
        <v>38581</v>
      </c>
      <c r="B16060">
        <v>31</v>
      </c>
    </row>
    <row r="16061" spans="1:2" x14ac:dyDescent="0.3">
      <c r="A16061" s="22">
        <v>38582</v>
      </c>
      <c r="B16061">
        <v>31.4</v>
      </c>
    </row>
    <row r="16062" spans="1:2" x14ac:dyDescent="0.3">
      <c r="A16062" s="22">
        <v>38583</v>
      </c>
      <c r="B16062">
        <v>32</v>
      </c>
    </row>
    <row r="16063" spans="1:2" x14ac:dyDescent="0.3">
      <c r="A16063" s="22">
        <v>38584</v>
      </c>
      <c r="B16063">
        <v>32</v>
      </c>
    </row>
    <row r="16064" spans="1:2" x14ac:dyDescent="0.3">
      <c r="A16064" s="22">
        <v>38585</v>
      </c>
      <c r="B16064">
        <v>31.4</v>
      </c>
    </row>
    <row r="16065" spans="1:2" x14ac:dyDescent="0.3">
      <c r="A16065" s="22">
        <v>38586</v>
      </c>
      <c r="B16065">
        <v>32.200000000000003</v>
      </c>
    </row>
    <row r="16066" spans="1:2" x14ac:dyDescent="0.3">
      <c r="A16066" s="22">
        <v>38587</v>
      </c>
      <c r="B16066">
        <v>32</v>
      </c>
    </row>
    <row r="16067" spans="1:2" x14ac:dyDescent="0.3">
      <c r="A16067" s="22">
        <v>38588</v>
      </c>
      <c r="B16067">
        <v>32.5</v>
      </c>
    </row>
    <row r="16068" spans="1:2" x14ac:dyDescent="0.3">
      <c r="A16068" s="22">
        <v>38589</v>
      </c>
      <c r="B16068">
        <v>30</v>
      </c>
    </row>
    <row r="16069" spans="1:2" x14ac:dyDescent="0.3">
      <c r="A16069" s="22">
        <v>38590</v>
      </c>
      <c r="B16069">
        <v>31</v>
      </c>
    </row>
    <row r="16070" spans="1:2" x14ac:dyDescent="0.3">
      <c r="A16070" s="22">
        <v>38591</v>
      </c>
      <c r="B16070">
        <v>31.5</v>
      </c>
    </row>
    <row r="16071" spans="1:2" x14ac:dyDescent="0.3">
      <c r="A16071" s="22">
        <v>38592</v>
      </c>
      <c r="B16071">
        <v>32.5</v>
      </c>
    </row>
    <row r="16072" spans="1:2" x14ac:dyDescent="0.3">
      <c r="A16072" s="22">
        <v>38593</v>
      </c>
      <c r="B16072">
        <v>32.299999999999997</v>
      </c>
    </row>
    <row r="16073" spans="1:2" x14ac:dyDescent="0.3">
      <c r="A16073" s="22">
        <v>38594</v>
      </c>
      <c r="B16073">
        <v>32.5</v>
      </c>
    </row>
    <row r="16074" spans="1:2" x14ac:dyDescent="0.3">
      <c r="A16074" s="22">
        <v>38595</v>
      </c>
      <c r="B16074">
        <v>32.5</v>
      </c>
    </row>
    <row r="16075" spans="1:2" x14ac:dyDescent="0.3">
      <c r="A16075" s="22">
        <v>38596</v>
      </c>
      <c r="B16075">
        <v>32.5</v>
      </c>
    </row>
    <row r="16076" spans="1:2" x14ac:dyDescent="0.3">
      <c r="A16076" s="22">
        <v>38597</v>
      </c>
      <c r="B16076">
        <v>32.5</v>
      </c>
    </row>
    <row r="16077" spans="1:2" x14ac:dyDescent="0.3">
      <c r="A16077" s="22">
        <v>38598</v>
      </c>
      <c r="B16077">
        <v>32.5</v>
      </c>
    </row>
    <row r="16078" spans="1:2" x14ac:dyDescent="0.3">
      <c r="A16078" s="22">
        <v>38599</v>
      </c>
      <c r="B16078">
        <v>32.799999999999997</v>
      </c>
    </row>
    <row r="16079" spans="1:2" x14ac:dyDescent="0.3">
      <c r="A16079" s="22">
        <v>38600</v>
      </c>
      <c r="B16079">
        <v>33</v>
      </c>
    </row>
    <row r="16080" spans="1:2" x14ac:dyDescent="0.3">
      <c r="A16080" s="22">
        <v>38601</v>
      </c>
      <c r="B16080">
        <v>34.299999999999997</v>
      </c>
    </row>
    <row r="16081" spans="1:2" x14ac:dyDescent="0.3">
      <c r="A16081" s="22">
        <v>38602</v>
      </c>
      <c r="B16081">
        <v>35</v>
      </c>
    </row>
    <row r="16082" spans="1:2" x14ac:dyDescent="0.3">
      <c r="A16082" s="22">
        <v>38603</v>
      </c>
      <c r="B16082">
        <v>33.5</v>
      </c>
    </row>
    <row r="16083" spans="1:2" x14ac:dyDescent="0.3">
      <c r="A16083" s="22">
        <v>38604</v>
      </c>
      <c r="B16083">
        <v>33.200000000000003</v>
      </c>
    </row>
    <row r="16084" spans="1:2" x14ac:dyDescent="0.3">
      <c r="A16084" s="22">
        <v>38605</v>
      </c>
      <c r="B16084">
        <v>35</v>
      </c>
    </row>
    <row r="16085" spans="1:2" x14ac:dyDescent="0.3">
      <c r="A16085" s="22">
        <v>38606</v>
      </c>
      <c r="B16085">
        <v>34.5</v>
      </c>
    </row>
    <row r="16086" spans="1:2" x14ac:dyDescent="0.3">
      <c r="A16086" s="22">
        <v>38607</v>
      </c>
      <c r="B16086">
        <v>34</v>
      </c>
    </row>
    <row r="16087" spans="1:2" x14ac:dyDescent="0.3">
      <c r="A16087" s="22">
        <v>38608</v>
      </c>
      <c r="B16087">
        <v>34</v>
      </c>
    </row>
    <row r="16088" spans="1:2" x14ac:dyDescent="0.3">
      <c r="A16088" s="22">
        <v>38609</v>
      </c>
      <c r="B16088">
        <v>34.299999999999997</v>
      </c>
    </row>
    <row r="16089" spans="1:2" x14ac:dyDescent="0.3">
      <c r="A16089" s="22">
        <v>38610</v>
      </c>
      <c r="B16089">
        <v>33</v>
      </c>
    </row>
    <row r="16090" spans="1:2" x14ac:dyDescent="0.3">
      <c r="A16090" s="22">
        <v>38611</v>
      </c>
      <c r="B16090">
        <v>31</v>
      </c>
    </row>
    <row r="16091" spans="1:2" x14ac:dyDescent="0.3">
      <c r="A16091" s="22">
        <v>38612</v>
      </c>
      <c r="B16091">
        <v>32</v>
      </c>
    </row>
    <row r="16092" spans="1:2" x14ac:dyDescent="0.3">
      <c r="A16092" s="22">
        <v>38613</v>
      </c>
      <c r="B16092">
        <v>32</v>
      </c>
    </row>
    <row r="16093" spans="1:2" x14ac:dyDescent="0.3">
      <c r="A16093" s="22">
        <v>38614</v>
      </c>
      <c r="B16093">
        <v>32.200000000000003</v>
      </c>
    </row>
    <row r="16094" spans="1:2" x14ac:dyDescent="0.3">
      <c r="A16094" s="22">
        <v>38615</v>
      </c>
      <c r="B16094">
        <v>33</v>
      </c>
    </row>
    <row r="16095" spans="1:2" x14ac:dyDescent="0.3">
      <c r="A16095" s="22">
        <v>38616</v>
      </c>
      <c r="B16095">
        <v>32.5</v>
      </c>
    </row>
    <row r="16096" spans="1:2" x14ac:dyDescent="0.3">
      <c r="A16096" s="22">
        <v>38617</v>
      </c>
      <c r="B16096">
        <v>33.1</v>
      </c>
    </row>
    <row r="16097" spans="1:2" x14ac:dyDescent="0.3">
      <c r="A16097" s="22">
        <v>38618</v>
      </c>
      <c r="B16097">
        <v>32</v>
      </c>
    </row>
    <row r="16098" spans="1:2" x14ac:dyDescent="0.3">
      <c r="A16098" s="22">
        <v>38619</v>
      </c>
      <c r="B16098">
        <v>31.5</v>
      </c>
    </row>
    <row r="16099" spans="1:2" x14ac:dyDescent="0.3">
      <c r="A16099" s="22">
        <v>38620</v>
      </c>
      <c r="B16099">
        <v>32.1</v>
      </c>
    </row>
    <row r="16100" spans="1:2" x14ac:dyDescent="0.3">
      <c r="A16100" s="22">
        <v>38622</v>
      </c>
      <c r="B16100">
        <v>32.5</v>
      </c>
    </row>
    <row r="16101" spans="1:2" x14ac:dyDescent="0.3">
      <c r="A16101" s="22">
        <v>38623</v>
      </c>
      <c r="B16101">
        <v>33</v>
      </c>
    </row>
    <row r="16102" spans="1:2" x14ac:dyDescent="0.3">
      <c r="A16102" s="22">
        <v>38624</v>
      </c>
      <c r="B16102">
        <v>32.5</v>
      </c>
    </row>
    <row r="16103" spans="1:2" x14ac:dyDescent="0.3">
      <c r="A16103" s="22">
        <v>38625</v>
      </c>
      <c r="B16103">
        <v>32.5</v>
      </c>
    </row>
    <row r="16104" spans="1:2" x14ac:dyDescent="0.3">
      <c r="A16104" s="22">
        <v>38626</v>
      </c>
      <c r="B16104">
        <v>33</v>
      </c>
    </row>
    <row r="16105" spans="1:2" x14ac:dyDescent="0.3">
      <c r="A16105" s="22">
        <v>38627</v>
      </c>
      <c r="B16105">
        <v>32.5</v>
      </c>
    </row>
    <row r="16106" spans="1:2" x14ac:dyDescent="0.3">
      <c r="A16106" s="22">
        <v>38628</v>
      </c>
      <c r="B16106">
        <v>32</v>
      </c>
    </row>
    <row r="16107" spans="1:2" x14ac:dyDescent="0.3">
      <c r="A16107" s="22">
        <v>38629</v>
      </c>
      <c r="B16107">
        <v>29</v>
      </c>
    </row>
    <row r="16108" spans="1:2" x14ac:dyDescent="0.3">
      <c r="A16108" s="22">
        <v>38630</v>
      </c>
      <c r="B16108">
        <v>29</v>
      </c>
    </row>
    <row r="16109" spans="1:2" x14ac:dyDescent="0.3">
      <c r="A16109" s="22">
        <v>38631</v>
      </c>
      <c r="B16109">
        <v>30.2</v>
      </c>
    </row>
    <row r="16110" spans="1:2" x14ac:dyDescent="0.3">
      <c r="A16110" s="22">
        <v>38632</v>
      </c>
      <c r="B16110">
        <v>29</v>
      </c>
    </row>
    <row r="16111" spans="1:2" x14ac:dyDescent="0.3">
      <c r="A16111" s="22">
        <v>38633</v>
      </c>
      <c r="B16111">
        <v>30</v>
      </c>
    </row>
    <row r="16112" spans="1:2" x14ac:dyDescent="0.3">
      <c r="A16112" s="22">
        <v>38634</v>
      </c>
      <c r="B16112">
        <v>27</v>
      </c>
    </row>
    <row r="16113" spans="1:2" x14ac:dyDescent="0.3">
      <c r="A16113" s="22">
        <v>38635</v>
      </c>
      <c r="B16113">
        <v>30</v>
      </c>
    </row>
    <row r="16114" spans="1:2" x14ac:dyDescent="0.3">
      <c r="A16114" s="22">
        <v>38636</v>
      </c>
      <c r="B16114">
        <v>29</v>
      </c>
    </row>
    <row r="16115" spans="1:2" x14ac:dyDescent="0.3">
      <c r="A16115" s="22">
        <v>38637</v>
      </c>
      <c r="B16115">
        <v>27</v>
      </c>
    </row>
    <row r="16116" spans="1:2" x14ac:dyDescent="0.3">
      <c r="A16116" s="22">
        <v>38638</v>
      </c>
      <c r="B16116">
        <v>29</v>
      </c>
    </row>
    <row r="16117" spans="1:2" x14ac:dyDescent="0.3">
      <c r="A16117" s="22">
        <v>38639</v>
      </c>
      <c r="B16117">
        <v>29.5</v>
      </c>
    </row>
    <row r="16118" spans="1:2" x14ac:dyDescent="0.3">
      <c r="A16118" s="22">
        <v>38640</v>
      </c>
      <c r="B16118">
        <v>30.5</v>
      </c>
    </row>
    <row r="16119" spans="1:2" x14ac:dyDescent="0.3">
      <c r="A16119" s="22">
        <v>38641</v>
      </c>
      <c r="B16119">
        <v>31.7</v>
      </c>
    </row>
    <row r="16120" spans="1:2" x14ac:dyDescent="0.3">
      <c r="A16120" s="22">
        <v>38642</v>
      </c>
      <c r="B16120">
        <v>30.5</v>
      </c>
    </row>
    <row r="16121" spans="1:2" x14ac:dyDescent="0.3">
      <c r="A16121" s="22">
        <v>38643</v>
      </c>
      <c r="B16121">
        <v>31.5</v>
      </c>
    </row>
    <row r="16122" spans="1:2" x14ac:dyDescent="0.3">
      <c r="A16122" s="22">
        <v>38644</v>
      </c>
      <c r="B16122">
        <v>32</v>
      </c>
    </row>
    <row r="16123" spans="1:2" x14ac:dyDescent="0.3">
      <c r="A16123" s="22">
        <v>38645</v>
      </c>
      <c r="B16123">
        <v>32</v>
      </c>
    </row>
    <row r="16124" spans="1:2" x14ac:dyDescent="0.3">
      <c r="A16124" s="22">
        <v>38646</v>
      </c>
      <c r="B16124">
        <v>31.2</v>
      </c>
    </row>
    <row r="16125" spans="1:2" x14ac:dyDescent="0.3">
      <c r="A16125" s="22">
        <v>38647</v>
      </c>
      <c r="B16125">
        <v>30.2</v>
      </c>
    </row>
    <row r="16126" spans="1:2" x14ac:dyDescent="0.3">
      <c r="A16126" s="22">
        <v>38648</v>
      </c>
      <c r="B16126">
        <v>27.4</v>
      </c>
    </row>
    <row r="16127" spans="1:2" x14ac:dyDescent="0.3">
      <c r="A16127" s="22">
        <v>38649</v>
      </c>
      <c r="B16127">
        <v>30.4</v>
      </c>
    </row>
    <row r="16128" spans="1:2" x14ac:dyDescent="0.3">
      <c r="A16128" s="22">
        <v>38650</v>
      </c>
      <c r="B16128">
        <v>31.2</v>
      </c>
    </row>
    <row r="16129" spans="1:2" x14ac:dyDescent="0.3">
      <c r="A16129" s="22">
        <v>38651</v>
      </c>
      <c r="B16129">
        <v>31</v>
      </c>
    </row>
    <row r="16130" spans="1:2" x14ac:dyDescent="0.3">
      <c r="A16130" s="22">
        <v>38652</v>
      </c>
      <c r="B16130">
        <v>30.4</v>
      </c>
    </row>
    <row r="16131" spans="1:2" x14ac:dyDescent="0.3">
      <c r="A16131" s="22">
        <v>38653</v>
      </c>
      <c r="B16131">
        <v>31.4</v>
      </c>
    </row>
    <row r="16132" spans="1:2" x14ac:dyDescent="0.3">
      <c r="A16132" s="22">
        <v>38654</v>
      </c>
      <c r="B16132">
        <v>31.6</v>
      </c>
    </row>
    <row r="16133" spans="1:2" x14ac:dyDescent="0.3">
      <c r="A16133" s="22">
        <v>38655</v>
      </c>
      <c r="B16133">
        <v>31.6</v>
      </c>
    </row>
    <row r="16134" spans="1:2" x14ac:dyDescent="0.3">
      <c r="A16134" s="22">
        <v>38656</v>
      </c>
      <c r="B16134">
        <v>32.200000000000003</v>
      </c>
    </row>
    <row r="16135" spans="1:2" x14ac:dyDescent="0.3">
      <c r="A16135" s="22">
        <v>38657</v>
      </c>
      <c r="B16135">
        <v>31.5</v>
      </c>
    </row>
    <row r="16136" spans="1:2" x14ac:dyDescent="0.3">
      <c r="A16136" s="22">
        <v>38658</v>
      </c>
      <c r="B16136">
        <v>29</v>
      </c>
    </row>
    <row r="16137" spans="1:2" x14ac:dyDescent="0.3">
      <c r="A16137" s="22">
        <v>38659</v>
      </c>
      <c r="B16137">
        <v>32.5</v>
      </c>
    </row>
    <row r="16138" spans="1:2" x14ac:dyDescent="0.3">
      <c r="A16138" s="22">
        <v>38660</v>
      </c>
      <c r="B16138">
        <v>31.5</v>
      </c>
    </row>
    <row r="16139" spans="1:2" x14ac:dyDescent="0.3">
      <c r="A16139" s="22">
        <v>38661</v>
      </c>
      <c r="B16139">
        <v>31.5</v>
      </c>
    </row>
    <row r="16140" spans="1:2" x14ac:dyDescent="0.3">
      <c r="A16140" s="22">
        <v>38662</v>
      </c>
      <c r="B16140">
        <v>31.8</v>
      </c>
    </row>
    <row r="16141" spans="1:2" x14ac:dyDescent="0.3">
      <c r="A16141" s="22">
        <v>38663</v>
      </c>
      <c r="B16141">
        <v>29</v>
      </c>
    </row>
    <row r="16142" spans="1:2" x14ac:dyDescent="0.3">
      <c r="A16142" s="22">
        <v>38664</v>
      </c>
      <c r="B16142">
        <v>31</v>
      </c>
    </row>
    <row r="16143" spans="1:2" x14ac:dyDescent="0.3">
      <c r="A16143" s="22">
        <v>38665</v>
      </c>
      <c r="B16143">
        <v>31.6</v>
      </c>
    </row>
    <row r="16144" spans="1:2" x14ac:dyDescent="0.3">
      <c r="A16144" s="22">
        <v>38666</v>
      </c>
      <c r="B16144">
        <v>31</v>
      </c>
    </row>
    <row r="16145" spans="1:2" x14ac:dyDescent="0.3">
      <c r="A16145" s="22">
        <v>38667</v>
      </c>
      <c r="B16145">
        <v>31.1</v>
      </c>
    </row>
    <row r="16146" spans="1:2" x14ac:dyDescent="0.3">
      <c r="A16146" s="22">
        <v>38668</v>
      </c>
      <c r="B16146">
        <v>30.5</v>
      </c>
    </row>
    <row r="16147" spans="1:2" x14ac:dyDescent="0.3">
      <c r="A16147" s="22">
        <v>38669</v>
      </c>
      <c r="B16147">
        <v>31</v>
      </c>
    </row>
    <row r="16148" spans="1:2" x14ac:dyDescent="0.3">
      <c r="A16148" s="22">
        <v>38670</v>
      </c>
      <c r="B16148">
        <v>31</v>
      </c>
    </row>
    <row r="16149" spans="1:2" x14ac:dyDescent="0.3">
      <c r="A16149" s="22">
        <v>38671</v>
      </c>
      <c r="B16149">
        <v>32</v>
      </c>
    </row>
    <row r="16150" spans="1:2" x14ac:dyDescent="0.3">
      <c r="A16150" s="22">
        <v>38672</v>
      </c>
      <c r="B16150">
        <v>31</v>
      </c>
    </row>
    <row r="16151" spans="1:2" x14ac:dyDescent="0.3">
      <c r="A16151" s="22">
        <v>38673</v>
      </c>
      <c r="B16151">
        <v>30</v>
      </c>
    </row>
    <row r="16152" spans="1:2" x14ac:dyDescent="0.3">
      <c r="A16152" s="22">
        <v>38674</v>
      </c>
      <c r="B16152">
        <v>31</v>
      </c>
    </row>
    <row r="16153" spans="1:2" x14ac:dyDescent="0.3">
      <c r="A16153" s="22">
        <v>38675</v>
      </c>
      <c r="B16153">
        <v>29.3</v>
      </c>
    </row>
    <row r="16154" spans="1:2" x14ac:dyDescent="0.3">
      <c r="A16154" s="22">
        <v>38676</v>
      </c>
      <c r="B16154">
        <v>30</v>
      </c>
    </row>
    <row r="16155" spans="1:2" x14ac:dyDescent="0.3">
      <c r="A16155" s="22">
        <v>38677</v>
      </c>
      <c r="B16155">
        <v>30</v>
      </c>
    </row>
    <row r="16156" spans="1:2" x14ac:dyDescent="0.3">
      <c r="A16156" s="22">
        <v>38678</v>
      </c>
      <c r="B16156">
        <v>29.5</v>
      </c>
    </row>
    <row r="16157" spans="1:2" x14ac:dyDescent="0.3">
      <c r="A16157" s="22">
        <v>38679</v>
      </c>
      <c r="B16157">
        <v>30.1</v>
      </c>
    </row>
    <row r="16158" spans="1:2" x14ac:dyDescent="0.3">
      <c r="A16158" s="22">
        <v>38680</v>
      </c>
      <c r="B16158">
        <v>27.5</v>
      </c>
    </row>
    <row r="16159" spans="1:2" x14ac:dyDescent="0.3">
      <c r="A16159" s="22">
        <v>38681</v>
      </c>
      <c r="B16159">
        <v>29.5</v>
      </c>
    </row>
    <row r="16160" spans="1:2" x14ac:dyDescent="0.3">
      <c r="A16160" s="22">
        <v>38682</v>
      </c>
      <c r="B16160">
        <v>31</v>
      </c>
    </row>
    <row r="16161" spans="1:2" x14ac:dyDescent="0.3">
      <c r="A16161" s="22">
        <v>38683</v>
      </c>
      <c r="B16161">
        <v>30.2</v>
      </c>
    </row>
    <row r="16162" spans="1:2" x14ac:dyDescent="0.3">
      <c r="A16162" s="22">
        <v>38684</v>
      </c>
      <c r="B16162">
        <v>29</v>
      </c>
    </row>
    <row r="16163" spans="1:2" x14ac:dyDescent="0.3">
      <c r="A16163" s="22">
        <v>38685</v>
      </c>
      <c r="B16163">
        <v>29.5</v>
      </c>
    </row>
    <row r="16164" spans="1:2" x14ac:dyDescent="0.3">
      <c r="A16164" s="22">
        <v>38686</v>
      </c>
      <c r="B16164">
        <v>29.4</v>
      </c>
    </row>
    <row r="16165" spans="1:2" x14ac:dyDescent="0.3">
      <c r="A16165" s="22">
        <v>38687</v>
      </c>
      <c r="B16165">
        <v>30</v>
      </c>
    </row>
    <row r="16166" spans="1:2" x14ac:dyDescent="0.3">
      <c r="A16166" s="22">
        <v>38688</v>
      </c>
      <c r="B16166">
        <v>29</v>
      </c>
    </row>
    <row r="16167" spans="1:2" x14ac:dyDescent="0.3">
      <c r="A16167" s="22">
        <v>38689</v>
      </c>
      <c r="B16167">
        <v>28.5</v>
      </c>
    </row>
    <row r="16168" spans="1:2" x14ac:dyDescent="0.3">
      <c r="A16168" s="22">
        <v>38690</v>
      </c>
      <c r="B16168">
        <v>26.5</v>
      </c>
    </row>
    <row r="16169" spans="1:2" x14ac:dyDescent="0.3">
      <c r="A16169" s="22">
        <v>38691</v>
      </c>
      <c r="B16169">
        <v>31</v>
      </c>
    </row>
    <row r="16170" spans="1:2" x14ac:dyDescent="0.3">
      <c r="A16170" s="22">
        <v>38692</v>
      </c>
      <c r="B16170">
        <v>30.2</v>
      </c>
    </row>
    <row r="16171" spans="1:2" x14ac:dyDescent="0.3">
      <c r="A16171" s="22">
        <v>38693</v>
      </c>
      <c r="B16171">
        <v>29.8</v>
      </c>
    </row>
    <row r="16172" spans="1:2" x14ac:dyDescent="0.3">
      <c r="A16172" s="22">
        <v>38694</v>
      </c>
      <c r="B16172">
        <v>28</v>
      </c>
    </row>
    <row r="16173" spans="1:2" x14ac:dyDescent="0.3">
      <c r="A16173" s="22">
        <v>38695</v>
      </c>
      <c r="B16173">
        <v>31</v>
      </c>
    </row>
    <row r="16174" spans="1:2" x14ac:dyDescent="0.3">
      <c r="A16174" s="22">
        <v>38696</v>
      </c>
      <c r="B16174">
        <v>30.5</v>
      </c>
    </row>
    <row r="16175" spans="1:2" x14ac:dyDescent="0.3">
      <c r="A16175" s="22">
        <v>38697</v>
      </c>
      <c r="B16175">
        <v>30.5</v>
      </c>
    </row>
    <row r="16176" spans="1:2" x14ac:dyDescent="0.3">
      <c r="A16176" s="22">
        <v>38698</v>
      </c>
      <c r="B16176">
        <v>29.7</v>
      </c>
    </row>
    <row r="16177" spans="1:2" x14ac:dyDescent="0.3">
      <c r="A16177" s="22">
        <v>38699</v>
      </c>
      <c r="B16177">
        <v>30.5</v>
      </c>
    </row>
    <row r="16178" spans="1:2" x14ac:dyDescent="0.3">
      <c r="A16178" s="22">
        <v>38700</v>
      </c>
      <c r="B16178">
        <v>28</v>
      </c>
    </row>
    <row r="16179" spans="1:2" x14ac:dyDescent="0.3">
      <c r="A16179" s="22">
        <v>38701</v>
      </c>
      <c r="B16179">
        <v>29</v>
      </c>
    </row>
    <row r="16180" spans="1:2" x14ac:dyDescent="0.3">
      <c r="A16180" s="22">
        <v>38702</v>
      </c>
      <c r="B16180">
        <v>30</v>
      </c>
    </row>
    <row r="16181" spans="1:2" x14ac:dyDescent="0.3">
      <c r="A16181" s="22">
        <v>38703</v>
      </c>
      <c r="B16181">
        <v>30</v>
      </c>
    </row>
    <row r="16182" spans="1:2" x14ac:dyDescent="0.3">
      <c r="A16182" s="22">
        <v>38704</v>
      </c>
      <c r="B16182">
        <v>28</v>
      </c>
    </row>
    <row r="16183" spans="1:2" x14ac:dyDescent="0.3">
      <c r="A16183" s="22">
        <v>38705</v>
      </c>
      <c r="B16183">
        <v>29</v>
      </c>
    </row>
    <row r="16184" spans="1:2" x14ac:dyDescent="0.3">
      <c r="A16184" s="22">
        <v>38706</v>
      </c>
      <c r="B16184">
        <v>29.5</v>
      </c>
    </row>
    <row r="16185" spans="1:2" x14ac:dyDescent="0.3">
      <c r="A16185" s="22">
        <v>38707</v>
      </c>
      <c r="B16185">
        <v>29.8</v>
      </c>
    </row>
    <row r="16186" spans="1:2" x14ac:dyDescent="0.3">
      <c r="A16186" s="22">
        <v>38708</v>
      </c>
      <c r="B16186">
        <v>30.5</v>
      </c>
    </row>
    <row r="16187" spans="1:2" x14ac:dyDescent="0.3">
      <c r="A16187" s="22">
        <v>38709</v>
      </c>
      <c r="B16187">
        <v>29.5</v>
      </c>
    </row>
    <row r="16188" spans="1:2" x14ac:dyDescent="0.3">
      <c r="A16188" s="22">
        <v>38710</v>
      </c>
      <c r="B16188">
        <v>30</v>
      </c>
    </row>
    <row r="16189" spans="1:2" x14ac:dyDescent="0.3">
      <c r="A16189" s="22">
        <v>38711</v>
      </c>
      <c r="B16189">
        <v>30</v>
      </c>
    </row>
    <row r="16190" spans="1:2" x14ac:dyDescent="0.3">
      <c r="A16190" s="22">
        <v>38712</v>
      </c>
      <c r="B16190">
        <v>29.8</v>
      </c>
    </row>
    <row r="16191" spans="1:2" x14ac:dyDescent="0.3">
      <c r="A16191" s="22">
        <v>38713</v>
      </c>
      <c r="B16191">
        <v>30</v>
      </c>
    </row>
    <row r="16192" spans="1:2" x14ac:dyDescent="0.3">
      <c r="A16192" s="22">
        <v>38714</v>
      </c>
      <c r="B16192">
        <v>30.7</v>
      </c>
    </row>
    <row r="16193" spans="1:2" x14ac:dyDescent="0.3">
      <c r="A16193" s="22">
        <v>38715</v>
      </c>
      <c r="B16193">
        <v>29.5</v>
      </c>
    </row>
    <row r="16194" spans="1:2" x14ac:dyDescent="0.3">
      <c r="A16194" s="22">
        <v>38716</v>
      </c>
      <c r="B16194">
        <v>30</v>
      </c>
    </row>
    <row r="16195" spans="1:2" x14ac:dyDescent="0.3">
      <c r="A16195" s="22">
        <v>38717</v>
      </c>
      <c r="B16195">
        <v>30</v>
      </c>
    </row>
    <row r="16196" spans="1:2" x14ac:dyDescent="0.3">
      <c r="A16196" s="22">
        <v>38718</v>
      </c>
      <c r="B16196">
        <v>28.2</v>
      </c>
    </row>
    <row r="16197" spans="1:2" x14ac:dyDescent="0.3">
      <c r="A16197" s="22">
        <v>38719</v>
      </c>
      <c r="B16197">
        <v>30</v>
      </c>
    </row>
    <row r="16198" spans="1:2" x14ac:dyDescent="0.3">
      <c r="A16198" s="22">
        <v>38720</v>
      </c>
      <c r="B16198">
        <v>30.4</v>
      </c>
    </row>
    <row r="16199" spans="1:2" x14ac:dyDescent="0.3">
      <c r="A16199" s="22">
        <v>38721</v>
      </c>
      <c r="B16199">
        <v>29.5</v>
      </c>
    </row>
    <row r="16200" spans="1:2" x14ac:dyDescent="0.3">
      <c r="A16200" s="22">
        <v>38722</v>
      </c>
      <c r="B16200">
        <v>29.5</v>
      </c>
    </row>
    <row r="16201" spans="1:2" x14ac:dyDescent="0.3">
      <c r="A16201" s="22">
        <v>38723</v>
      </c>
      <c r="B16201">
        <v>29.5</v>
      </c>
    </row>
    <row r="16202" spans="1:2" x14ac:dyDescent="0.3">
      <c r="A16202" s="22">
        <v>38724</v>
      </c>
      <c r="B16202">
        <v>28.5</v>
      </c>
    </row>
    <row r="16203" spans="1:2" x14ac:dyDescent="0.3">
      <c r="A16203" s="22">
        <v>38725</v>
      </c>
      <c r="B16203">
        <v>31</v>
      </c>
    </row>
    <row r="16204" spans="1:2" x14ac:dyDescent="0.3">
      <c r="A16204" s="22">
        <v>38726</v>
      </c>
      <c r="B16204">
        <v>30</v>
      </c>
    </row>
    <row r="16205" spans="1:2" x14ac:dyDescent="0.3">
      <c r="A16205" s="22">
        <v>38727</v>
      </c>
      <c r="B16205">
        <v>30</v>
      </c>
    </row>
    <row r="16206" spans="1:2" x14ac:dyDescent="0.3">
      <c r="A16206" s="22">
        <v>38728</v>
      </c>
      <c r="B16206">
        <v>29.9</v>
      </c>
    </row>
    <row r="16207" spans="1:2" x14ac:dyDescent="0.3">
      <c r="A16207" s="22">
        <v>38729</v>
      </c>
      <c r="B16207">
        <v>30.5</v>
      </c>
    </row>
    <row r="16208" spans="1:2" x14ac:dyDescent="0.3">
      <c r="A16208" s="22">
        <v>38730</v>
      </c>
      <c r="B16208">
        <v>30</v>
      </c>
    </row>
    <row r="16209" spans="1:2" x14ac:dyDescent="0.3">
      <c r="A16209" s="22">
        <v>38731</v>
      </c>
      <c r="B16209">
        <v>30</v>
      </c>
    </row>
    <row r="16210" spans="1:2" x14ac:dyDescent="0.3">
      <c r="A16210" s="22">
        <v>38732</v>
      </c>
      <c r="B16210">
        <v>30</v>
      </c>
    </row>
    <row r="16211" spans="1:2" x14ac:dyDescent="0.3">
      <c r="A16211" s="22">
        <v>38733</v>
      </c>
      <c r="B16211">
        <v>28</v>
      </c>
    </row>
    <row r="16212" spans="1:2" x14ac:dyDescent="0.3">
      <c r="A16212" s="22">
        <v>38734</v>
      </c>
      <c r="B16212">
        <v>29.5</v>
      </c>
    </row>
    <row r="16213" spans="1:2" x14ac:dyDescent="0.3">
      <c r="A16213" s="22">
        <v>38735</v>
      </c>
      <c r="B16213">
        <v>30.5</v>
      </c>
    </row>
    <row r="16214" spans="1:2" x14ac:dyDescent="0.3">
      <c r="A16214" s="22">
        <v>38736</v>
      </c>
      <c r="B16214">
        <v>30.5</v>
      </c>
    </row>
    <row r="16215" spans="1:2" x14ac:dyDescent="0.3">
      <c r="A16215" s="22">
        <v>38737</v>
      </c>
      <c r="B16215">
        <v>30</v>
      </c>
    </row>
    <row r="16216" spans="1:2" x14ac:dyDescent="0.3">
      <c r="A16216" s="22">
        <v>38738</v>
      </c>
      <c r="B16216">
        <v>31</v>
      </c>
    </row>
    <row r="16217" spans="1:2" x14ac:dyDescent="0.3">
      <c r="A16217" s="22">
        <v>38739</v>
      </c>
      <c r="B16217">
        <v>32</v>
      </c>
    </row>
    <row r="16218" spans="1:2" x14ac:dyDescent="0.3">
      <c r="A16218" s="22">
        <v>38740</v>
      </c>
      <c r="B16218">
        <v>29.5</v>
      </c>
    </row>
    <row r="16219" spans="1:2" x14ac:dyDescent="0.3">
      <c r="A16219" s="22">
        <v>38741</v>
      </c>
      <c r="B16219">
        <v>29.5</v>
      </c>
    </row>
    <row r="16220" spans="1:2" x14ac:dyDescent="0.3">
      <c r="A16220" s="22">
        <v>38742</v>
      </c>
      <c r="B16220">
        <v>30</v>
      </c>
    </row>
    <row r="16221" spans="1:2" x14ac:dyDescent="0.3">
      <c r="A16221" s="22">
        <v>38743</v>
      </c>
      <c r="B16221">
        <v>29.5</v>
      </c>
    </row>
    <row r="16222" spans="1:2" x14ac:dyDescent="0.3">
      <c r="A16222" s="22">
        <v>38744</v>
      </c>
      <c r="B16222">
        <v>29.6</v>
      </c>
    </row>
    <row r="16223" spans="1:2" x14ac:dyDescent="0.3">
      <c r="A16223" s="22">
        <v>38745</v>
      </c>
      <c r="B16223">
        <v>27.5</v>
      </c>
    </row>
    <row r="16224" spans="1:2" x14ac:dyDescent="0.3">
      <c r="A16224" s="22">
        <v>38746</v>
      </c>
      <c r="B16224">
        <v>29.2</v>
      </c>
    </row>
    <row r="16225" spans="1:2" x14ac:dyDescent="0.3">
      <c r="A16225" s="22">
        <v>38747</v>
      </c>
      <c r="B16225">
        <v>29.5</v>
      </c>
    </row>
    <row r="16226" spans="1:2" x14ac:dyDescent="0.3">
      <c r="A16226" s="22">
        <v>38748</v>
      </c>
      <c r="B16226">
        <v>30</v>
      </c>
    </row>
    <row r="16227" spans="1:2" x14ac:dyDescent="0.3">
      <c r="A16227" s="22">
        <v>38749</v>
      </c>
      <c r="B16227">
        <v>30</v>
      </c>
    </row>
    <row r="16228" spans="1:2" x14ac:dyDescent="0.3">
      <c r="A16228" s="22">
        <v>38750</v>
      </c>
      <c r="B16228">
        <v>31</v>
      </c>
    </row>
    <row r="16229" spans="1:2" x14ac:dyDescent="0.3">
      <c r="A16229" s="22">
        <v>38751</v>
      </c>
      <c r="B16229">
        <v>29.8</v>
      </c>
    </row>
    <row r="16230" spans="1:2" x14ac:dyDescent="0.3">
      <c r="A16230" s="22">
        <v>38752</v>
      </c>
      <c r="B16230">
        <v>30</v>
      </c>
    </row>
    <row r="16231" spans="1:2" x14ac:dyDescent="0.3">
      <c r="A16231" s="22">
        <v>38753</v>
      </c>
      <c r="B16231">
        <v>29.5</v>
      </c>
    </row>
    <row r="16232" spans="1:2" x14ac:dyDescent="0.3">
      <c r="A16232" s="22">
        <v>38754</v>
      </c>
      <c r="B16232">
        <v>31.5</v>
      </c>
    </row>
    <row r="16233" spans="1:2" x14ac:dyDescent="0.3">
      <c r="A16233" s="22">
        <v>38755</v>
      </c>
      <c r="B16233">
        <v>30</v>
      </c>
    </row>
    <row r="16234" spans="1:2" x14ac:dyDescent="0.3">
      <c r="A16234" s="22">
        <v>38756</v>
      </c>
      <c r="B16234">
        <v>28.2</v>
      </c>
    </row>
    <row r="16235" spans="1:2" x14ac:dyDescent="0.3">
      <c r="A16235" s="22">
        <v>38757</v>
      </c>
      <c r="B16235">
        <v>29.5</v>
      </c>
    </row>
    <row r="16236" spans="1:2" x14ac:dyDescent="0.3">
      <c r="A16236" s="22">
        <v>38758</v>
      </c>
      <c r="B16236">
        <v>27.2</v>
      </c>
    </row>
    <row r="16237" spans="1:2" x14ac:dyDescent="0.3">
      <c r="A16237" s="22">
        <v>38759</v>
      </c>
      <c r="B16237">
        <v>30</v>
      </c>
    </row>
    <row r="16238" spans="1:2" x14ac:dyDescent="0.3">
      <c r="A16238" s="22">
        <v>38760</v>
      </c>
      <c r="B16238">
        <v>27.5</v>
      </c>
    </row>
    <row r="16239" spans="1:2" x14ac:dyDescent="0.3">
      <c r="A16239" s="22">
        <v>38761</v>
      </c>
      <c r="B16239">
        <v>29</v>
      </c>
    </row>
    <row r="16240" spans="1:2" x14ac:dyDescent="0.3">
      <c r="A16240" s="22">
        <v>38762</v>
      </c>
      <c r="B16240">
        <v>28.5</v>
      </c>
    </row>
    <row r="16241" spans="1:2" x14ac:dyDescent="0.3">
      <c r="A16241" s="22">
        <v>38763</v>
      </c>
      <c r="B16241">
        <v>30</v>
      </c>
    </row>
    <row r="16242" spans="1:2" x14ac:dyDescent="0.3">
      <c r="A16242" s="22">
        <v>38764</v>
      </c>
      <c r="B16242">
        <v>30.5</v>
      </c>
    </row>
    <row r="16243" spans="1:2" x14ac:dyDescent="0.3">
      <c r="A16243" s="22">
        <v>38765</v>
      </c>
      <c r="B16243">
        <v>29.5</v>
      </c>
    </row>
    <row r="16244" spans="1:2" x14ac:dyDescent="0.3">
      <c r="A16244" s="22">
        <v>38766</v>
      </c>
      <c r="B16244">
        <v>29</v>
      </c>
    </row>
    <row r="16245" spans="1:2" x14ac:dyDescent="0.3">
      <c r="A16245" s="22">
        <v>38767</v>
      </c>
      <c r="B16245">
        <v>28</v>
      </c>
    </row>
    <row r="16246" spans="1:2" x14ac:dyDescent="0.3">
      <c r="A16246" s="22">
        <v>38768</v>
      </c>
      <c r="B16246">
        <v>30</v>
      </c>
    </row>
    <row r="16247" spans="1:2" x14ac:dyDescent="0.3">
      <c r="A16247" s="22">
        <v>38769</v>
      </c>
      <c r="B16247">
        <v>29.8</v>
      </c>
    </row>
    <row r="16248" spans="1:2" x14ac:dyDescent="0.3">
      <c r="A16248" s="22">
        <v>38770</v>
      </c>
      <c r="B16248">
        <v>30</v>
      </c>
    </row>
    <row r="16249" spans="1:2" x14ac:dyDescent="0.3">
      <c r="A16249" s="22">
        <v>38771</v>
      </c>
      <c r="B16249">
        <v>30</v>
      </c>
    </row>
    <row r="16250" spans="1:2" x14ac:dyDescent="0.3">
      <c r="A16250" s="22">
        <v>38772</v>
      </c>
      <c r="B16250">
        <v>29.5</v>
      </c>
    </row>
    <row r="16251" spans="1:2" x14ac:dyDescent="0.3">
      <c r="A16251" s="22">
        <v>38773</v>
      </c>
      <c r="B16251">
        <v>30.6</v>
      </c>
    </row>
    <row r="16252" spans="1:2" x14ac:dyDescent="0.3">
      <c r="A16252" s="22">
        <v>38774</v>
      </c>
      <c r="B16252">
        <v>28.7</v>
      </c>
    </row>
    <row r="16253" spans="1:2" x14ac:dyDescent="0.3">
      <c r="A16253" s="22">
        <v>38775</v>
      </c>
      <c r="B16253">
        <v>31.5</v>
      </c>
    </row>
    <row r="16254" spans="1:2" x14ac:dyDescent="0.3">
      <c r="A16254" s="22">
        <v>38776</v>
      </c>
      <c r="B16254">
        <v>30</v>
      </c>
    </row>
    <row r="16255" spans="1:2" x14ac:dyDescent="0.3">
      <c r="A16255" s="22">
        <v>38777</v>
      </c>
      <c r="B16255">
        <v>30.7</v>
      </c>
    </row>
    <row r="16256" spans="1:2" x14ac:dyDescent="0.3">
      <c r="A16256" s="22">
        <v>38778</v>
      </c>
      <c r="B16256">
        <v>29.5</v>
      </c>
    </row>
    <row r="16257" spans="1:2" x14ac:dyDescent="0.3">
      <c r="A16257" s="22">
        <v>38779</v>
      </c>
      <c r="B16257">
        <v>29.8</v>
      </c>
    </row>
    <row r="16258" spans="1:2" x14ac:dyDescent="0.3">
      <c r="A16258" s="22">
        <v>38780</v>
      </c>
      <c r="B16258">
        <v>32.4</v>
      </c>
    </row>
    <row r="16259" spans="1:2" x14ac:dyDescent="0.3">
      <c r="A16259" s="22">
        <v>38781</v>
      </c>
      <c r="B16259">
        <v>31.3</v>
      </c>
    </row>
    <row r="16260" spans="1:2" x14ac:dyDescent="0.3">
      <c r="A16260" s="22">
        <v>38782</v>
      </c>
      <c r="B16260">
        <v>30.2</v>
      </c>
    </row>
    <row r="16261" spans="1:2" x14ac:dyDescent="0.3">
      <c r="A16261" s="22">
        <v>38783</v>
      </c>
      <c r="B16261">
        <v>30.4</v>
      </c>
    </row>
    <row r="16262" spans="1:2" x14ac:dyDescent="0.3">
      <c r="A16262" s="22">
        <v>38784</v>
      </c>
      <c r="B16262">
        <v>30</v>
      </c>
    </row>
    <row r="16263" spans="1:2" x14ac:dyDescent="0.3">
      <c r="A16263" s="22">
        <v>38785</v>
      </c>
      <c r="B16263">
        <v>30</v>
      </c>
    </row>
    <row r="16264" spans="1:2" x14ac:dyDescent="0.3">
      <c r="A16264" s="22">
        <v>38786</v>
      </c>
      <c r="B16264">
        <v>30.5</v>
      </c>
    </row>
    <row r="16265" spans="1:2" x14ac:dyDescent="0.3">
      <c r="A16265" s="22">
        <v>38787</v>
      </c>
      <c r="B16265">
        <v>31</v>
      </c>
    </row>
    <row r="16266" spans="1:2" x14ac:dyDescent="0.3">
      <c r="A16266" s="22">
        <v>38788</v>
      </c>
      <c r="B16266">
        <v>32.299999999999997</v>
      </c>
    </row>
    <row r="16267" spans="1:2" x14ac:dyDescent="0.3">
      <c r="A16267" s="22">
        <v>38789</v>
      </c>
      <c r="B16267">
        <v>30</v>
      </c>
    </row>
    <row r="16268" spans="1:2" x14ac:dyDescent="0.3">
      <c r="A16268" s="22">
        <v>38790</v>
      </c>
      <c r="B16268">
        <v>30.5</v>
      </c>
    </row>
    <row r="16269" spans="1:2" x14ac:dyDescent="0.3">
      <c r="A16269" s="22">
        <v>38791</v>
      </c>
      <c r="B16269">
        <v>30.5</v>
      </c>
    </row>
    <row r="16270" spans="1:2" x14ac:dyDescent="0.3">
      <c r="A16270" s="22">
        <v>38792</v>
      </c>
      <c r="B16270">
        <v>32</v>
      </c>
    </row>
    <row r="16271" spans="1:2" x14ac:dyDescent="0.3">
      <c r="A16271" s="22">
        <v>38793</v>
      </c>
      <c r="B16271">
        <v>30</v>
      </c>
    </row>
    <row r="16272" spans="1:2" x14ac:dyDescent="0.3">
      <c r="A16272" s="22">
        <v>38794</v>
      </c>
      <c r="B16272">
        <v>29</v>
      </c>
    </row>
    <row r="16273" spans="1:2" x14ac:dyDescent="0.3">
      <c r="A16273" s="22">
        <v>38795</v>
      </c>
      <c r="B16273">
        <v>28.7</v>
      </c>
    </row>
    <row r="16274" spans="1:2" x14ac:dyDescent="0.3">
      <c r="A16274" s="22">
        <v>38796</v>
      </c>
      <c r="B16274">
        <v>30</v>
      </c>
    </row>
    <row r="16275" spans="1:2" x14ac:dyDescent="0.3">
      <c r="A16275" s="22">
        <v>38797</v>
      </c>
      <c r="B16275">
        <v>30.5</v>
      </c>
    </row>
    <row r="16276" spans="1:2" x14ac:dyDescent="0.3">
      <c r="A16276" s="22">
        <v>38798</v>
      </c>
      <c r="B16276">
        <v>30.5</v>
      </c>
    </row>
    <row r="16277" spans="1:2" x14ac:dyDescent="0.3">
      <c r="A16277" s="22">
        <v>38799</v>
      </c>
      <c r="B16277">
        <v>31</v>
      </c>
    </row>
    <row r="16278" spans="1:2" x14ac:dyDescent="0.3">
      <c r="A16278" s="22">
        <v>38800</v>
      </c>
      <c r="B16278">
        <v>31</v>
      </c>
    </row>
    <row r="16279" spans="1:2" x14ac:dyDescent="0.3">
      <c r="A16279" s="22">
        <v>38801</v>
      </c>
      <c r="B16279">
        <v>29</v>
      </c>
    </row>
    <row r="16280" spans="1:2" x14ac:dyDescent="0.3">
      <c r="A16280" s="22">
        <v>38802</v>
      </c>
      <c r="B16280">
        <v>29</v>
      </c>
    </row>
    <row r="16281" spans="1:2" x14ac:dyDescent="0.3">
      <c r="A16281" s="22">
        <v>38803</v>
      </c>
      <c r="B16281">
        <v>30.5</v>
      </c>
    </row>
    <row r="16282" spans="1:2" x14ac:dyDescent="0.3">
      <c r="A16282" s="22">
        <v>38804</v>
      </c>
      <c r="B16282">
        <v>31.5</v>
      </c>
    </row>
    <row r="16283" spans="1:2" x14ac:dyDescent="0.3">
      <c r="A16283" s="22">
        <v>38805</v>
      </c>
      <c r="B16283">
        <v>29.5</v>
      </c>
    </row>
    <row r="16284" spans="1:2" x14ac:dyDescent="0.3">
      <c r="A16284" s="22">
        <v>38806</v>
      </c>
      <c r="B16284">
        <v>30.7</v>
      </c>
    </row>
    <row r="16285" spans="1:2" x14ac:dyDescent="0.3">
      <c r="A16285" s="22">
        <v>38807</v>
      </c>
      <c r="B16285">
        <v>30.5</v>
      </c>
    </row>
    <row r="16286" spans="1:2" x14ac:dyDescent="0.3">
      <c r="A16286" s="22">
        <v>38808</v>
      </c>
      <c r="B16286">
        <v>30.5</v>
      </c>
    </row>
    <row r="16287" spans="1:2" x14ac:dyDescent="0.3">
      <c r="A16287" s="22">
        <v>38809</v>
      </c>
      <c r="B16287">
        <v>29.5</v>
      </c>
    </row>
    <row r="16288" spans="1:2" x14ac:dyDescent="0.3">
      <c r="A16288" s="22">
        <v>38810</v>
      </c>
      <c r="B16288">
        <v>31</v>
      </c>
    </row>
    <row r="16289" spans="1:2" x14ac:dyDescent="0.3">
      <c r="A16289" s="22">
        <v>38811</v>
      </c>
      <c r="B16289">
        <v>29.5</v>
      </c>
    </row>
    <row r="16290" spans="1:2" x14ac:dyDescent="0.3">
      <c r="A16290" s="22">
        <v>38812</v>
      </c>
      <c r="B16290">
        <v>30</v>
      </c>
    </row>
    <row r="16291" spans="1:2" x14ac:dyDescent="0.3">
      <c r="A16291" s="22">
        <v>38813</v>
      </c>
      <c r="B16291">
        <v>29</v>
      </c>
    </row>
    <row r="16292" spans="1:2" x14ac:dyDescent="0.3">
      <c r="A16292" s="22">
        <v>38814</v>
      </c>
      <c r="B16292">
        <v>30.5</v>
      </c>
    </row>
    <row r="16293" spans="1:2" x14ac:dyDescent="0.3">
      <c r="A16293" s="22">
        <v>38815</v>
      </c>
      <c r="B16293">
        <v>29.5</v>
      </c>
    </row>
    <row r="16294" spans="1:2" x14ac:dyDescent="0.3">
      <c r="A16294" s="22">
        <v>38816</v>
      </c>
      <c r="B16294">
        <v>29.4</v>
      </c>
    </row>
    <row r="16295" spans="1:2" x14ac:dyDescent="0.3">
      <c r="A16295" s="22">
        <v>38817</v>
      </c>
      <c r="B16295">
        <v>30</v>
      </c>
    </row>
    <row r="16296" spans="1:2" x14ac:dyDescent="0.3">
      <c r="A16296" s="22">
        <v>38818</v>
      </c>
      <c r="B16296">
        <v>29.5</v>
      </c>
    </row>
    <row r="16297" spans="1:2" x14ac:dyDescent="0.3">
      <c r="A16297" s="22">
        <v>38819</v>
      </c>
      <c r="B16297">
        <v>26</v>
      </c>
    </row>
    <row r="16298" spans="1:2" x14ac:dyDescent="0.3">
      <c r="A16298" s="22">
        <v>38820</v>
      </c>
      <c r="B16298">
        <v>28</v>
      </c>
    </row>
    <row r="16299" spans="1:2" x14ac:dyDescent="0.3">
      <c r="A16299" s="22">
        <v>38821</v>
      </c>
      <c r="B16299">
        <v>30</v>
      </c>
    </row>
    <row r="16300" spans="1:2" x14ac:dyDescent="0.3">
      <c r="A16300" s="22">
        <v>38822</v>
      </c>
      <c r="B16300">
        <v>30.5</v>
      </c>
    </row>
    <row r="16301" spans="1:2" x14ac:dyDescent="0.3">
      <c r="A16301" s="22">
        <v>38823</v>
      </c>
      <c r="B16301">
        <v>30.5</v>
      </c>
    </row>
    <row r="16302" spans="1:2" x14ac:dyDescent="0.3">
      <c r="A16302" s="22">
        <v>38824</v>
      </c>
      <c r="B16302">
        <v>29.5</v>
      </c>
    </row>
    <row r="16303" spans="1:2" x14ac:dyDescent="0.3">
      <c r="A16303" s="22">
        <v>38825</v>
      </c>
      <c r="B16303">
        <v>29</v>
      </c>
    </row>
    <row r="16304" spans="1:2" x14ac:dyDescent="0.3">
      <c r="A16304" s="22">
        <v>38826</v>
      </c>
      <c r="B16304">
        <v>30.5</v>
      </c>
    </row>
    <row r="16305" spans="1:2" x14ac:dyDescent="0.3">
      <c r="A16305" s="22">
        <v>38827</v>
      </c>
      <c r="B16305">
        <v>31</v>
      </c>
    </row>
    <row r="16306" spans="1:2" x14ac:dyDescent="0.3">
      <c r="A16306" s="22">
        <v>38828</v>
      </c>
      <c r="B16306">
        <v>31</v>
      </c>
    </row>
    <row r="16307" spans="1:2" x14ac:dyDescent="0.3">
      <c r="A16307" s="22">
        <v>38829</v>
      </c>
      <c r="B16307">
        <v>30.5</v>
      </c>
    </row>
    <row r="16308" spans="1:2" x14ac:dyDescent="0.3">
      <c r="A16308" s="22">
        <v>38830</v>
      </c>
      <c r="B16308">
        <v>31</v>
      </c>
    </row>
    <row r="16309" spans="1:2" x14ac:dyDescent="0.3">
      <c r="A16309" s="22">
        <v>38831</v>
      </c>
      <c r="B16309">
        <v>31.5</v>
      </c>
    </row>
    <row r="16310" spans="1:2" x14ac:dyDescent="0.3">
      <c r="A16310" s="22">
        <v>38832</v>
      </c>
      <c r="B16310">
        <v>31</v>
      </c>
    </row>
    <row r="16311" spans="1:2" x14ac:dyDescent="0.3">
      <c r="A16311" s="22">
        <v>38833</v>
      </c>
      <c r="B16311">
        <v>31.4</v>
      </c>
    </row>
    <row r="16312" spans="1:2" x14ac:dyDescent="0.3">
      <c r="A16312" s="22">
        <v>38834</v>
      </c>
      <c r="B16312">
        <v>30.5</v>
      </c>
    </row>
    <row r="16313" spans="1:2" x14ac:dyDescent="0.3">
      <c r="A16313" s="22">
        <v>38835</v>
      </c>
      <c r="B16313">
        <v>30.7</v>
      </c>
    </row>
    <row r="16314" spans="1:2" x14ac:dyDescent="0.3">
      <c r="A16314" s="22">
        <v>38836</v>
      </c>
      <c r="B16314">
        <v>30.7</v>
      </c>
    </row>
    <row r="16315" spans="1:2" x14ac:dyDescent="0.3">
      <c r="A16315" s="22">
        <v>38837</v>
      </c>
      <c r="B16315">
        <v>29.5</v>
      </c>
    </row>
    <row r="16316" spans="1:2" x14ac:dyDescent="0.3">
      <c r="A16316" s="22">
        <v>38838</v>
      </c>
      <c r="B16316">
        <v>29.5</v>
      </c>
    </row>
    <row r="16317" spans="1:2" x14ac:dyDescent="0.3">
      <c r="A16317" s="22">
        <v>38839</v>
      </c>
      <c r="B16317">
        <v>31.5</v>
      </c>
    </row>
    <row r="16318" spans="1:2" x14ac:dyDescent="0.3">
      <c r="A16318" s="22">
        <v>38840</v>
      </c>
      <c r="B16318">
        <v>32</v>
      </c>
    </row>
    <row r="16319" spans="1:2" x14ac:dyDescent="0.3">
      <c r="A16319" s="22">
        <v>38841</v>
      </c>
      <c r="B16319">
        <v>32</v>
      </c>
    </row>
    <row r="16320" spans="1:2" x14ac:dyDescent="0.3">
      <c r="A16320" s="22">
        <v>38842</v>
      </c>
      <c r="B16320">
        <v>32.5</v>
      </c>
    </row>
    <row r="16321" spans="1:2" x14ac:dyDescent="0.3">
      <c r="A16321" s="22">
        <v>38843</v>
      </c>
      <c r="B16321">
        <v>30.5</v>
      </c>
    </row>
    <row r="16322" spans="1:2" x14ac:dyDescent="0.3">
      <c r="A16322" s="22">
        <v>38844</v>
      </c>
      <c r="B16322">
        <v>32</v>
      </c>
    </row>
    <row r="16323" spans="1:2" x14ac:dyDescent="0.3">
      <c r="A16323" s="22">
        <v>38845</v>
      </c>
      <c r="B16323">
        <v>32.5</v>
      </c>
    </row>
    <row r="16324" spans="1:2" x14ac:dyDescent="0.3">
      <c r="A16324" s="22">
        <v>38846</v>
      </c>
      <c r="B16324">
        <v>32.5</v>
      </c>
    </row>
    <row r="16325" spans="1:2" x14ac:dyDescent="0.3">
      <c r="A16325" s="22">
        <v>38847</v>
      </c>
      <c r="B16325">
        <v>32.5</v>
      </c>
    </row>
    <row r="16326" spans="1:2" x14ac:dyDescent="0.3">
      <c r="A16326" s="22">
        <v>38848</v>
      </c>
      <c r="B16326">
        <v>31</v>
      </c>
    </row>
    <row r="16327" spans="1:2" x14ac:dyDescent="0.3">
      <c r="A16327" s="22">
        <v>38849</v>
      </c>
      <c r="B16327">
        <v>31.5</v>
      </c>
    </row>
    <row r="16328" spans="1:2" x14ac:dyDescent="0.3">
      <c r="A16328" s="22">
        <v>38850</v>
      </c>
      <c r="B16328">
        <v>31</v>
      </c>
    </row>
    <row r="16329" spans="1:2" x14ac:dyDescent="0.3">
      <c r="A16329" s="22">
        <v>38851</v>
      </c>
      <c r="B16329">
        <v>32</v>
      </c>
    </row>
    <row r="16330" spans="1:2" x14ac:dyDescent="0.3">
      <c r="A16330" s="22">
        <v>38852</v>
      </c>
      <c r="B16330">
        <v>33</v>
      </c>
    </row>
    <row r="16331" spans="1:2" x14ac:dyDescent="0.3">
      <c r="A16331" s="22">
        <v>38853</v>
      </c>
      <c r="B16331">
        <v>31.5</v>
      </c>
    </row>
    <row r="16332" spans="1:2" x14ac:dyDescent="0.3">
      <c r="A16332" s="22">
        <v>38854</v>
      </c>
      <c r="B16332">
        <v>33</v>
      </c>
    </row>
    <row r="16333" spans="1:2" x14ac:dyDescent="0.3">
      <c r="A16333" s="22">
        <v>38855</v>
      </c>
      <c r="B16333">
        <v>32.5</v>
      </c>
    </row>
    <row r="16334" spans="1:2" x14ac:dyDescent="0.3">
      <c r="A16334" s="22">
        <v>38856</v>
      </c>
      <c r="B16334">
        <v>32.5</v>
      </c>
    </row>
    <row r="16335" spans="1:2" x14ac:dyDescent="0.3">
      <c r="A16335" s="22">
        <v>38857</v>
      </c>
      <c r="B16335">
        <v>32.799999999999997</v>
      </c>
    </row>
    <row r="16336" spans="1:2" x14ac:dyDescent="0.3">
      <c r="A16336" s="22">
        <v>38858</v>
      </c>
      <c r="B16336">
        <v>32</v>
      </c>
    </row>
    <row r="16337" spans="1:2" x14ac:dyDescent="0.3">
      <c r="A16337" s="22">
        <v>38859</v>
      </c>
      <c r="B16337">
        <v>32</v>
      </c>
    </row>
    <row r="16338" spans="1:2" x14ac:dyDescent="0.3">
      <c r="A16338" s="22">
        <v>38860</v>
      </c>
      <c r="B16338">
        <v>33</v>
      </c>
    </row>
    <row r="16339" spans="1:2" x14ac:dyDescent="0.3">
      <c r="A16339" s="22">
        <v>38861</v>
      </c>
      <c r="B16339">
        <v>32</v>
      </c>
    </row>
    <row r="16340" spans="1:2" x14ac:dyDescent="0.3">
      <c r="A16340" s="22">
        <v>38862</v>
      </c>
      <c r="B16340">
        <v>32.200000000000003</v>
      </c>
    </row>
    <row r="16341" spans="1:2" x14ac:dyDescent="0.3">
      <c r="A16341" s="22">
        <v>38863</v>
      </c>
      <c r="B16341">
        <v>32.5</v>
      </c>
    </row>
    <row r="16342" spans="1:2" x14ac:dyDescent="0.3">
      <c r="A16342" s="22">
        <v>38864</v>
      </c>
      <c r="B16342">
        <v>33</v>
      </c>
    </row>
    <row r="16343" spans="1:2" x14ac:dyDescent="0.3">
      <c r="A16343" s="22">
        <v>38865</v>
      </c>
      <c r="B16343">
        <v>32.5</v>
      </c>
    </row>
    <row r="16344" spans="1:2" x14ac:dyDescent="0.3">
      <c r="A16344" s="22">
        <v>38866</v>
      </c>
      <c r="B16344">
        <v>32.5</v>
      </c>
    </row>
    <row r="16345" spans="1:2" x14ac:dyDescent="0.3">
      <c r="A16345" s="22">
        <v>38867</v>
      </c>
      <c r="B16345">
        <v>31.2</v>
      </c>
    </row>
    <row r="16346" spans="1:2" x14ac:dyDescent="0.3">
      <c r="A16346" s="22">
        <v>38868</v>
      </c>
      <c r="B16346">
        <v>32</v>
      </c>
    </row>
    <row r="16347" spans="1:2" x14ac:dyDescent="0.3">
      <c r="A16347" s="22">
        <v>38869</v>
      </c>
      <c r="B16347">
        <v>32</v>
      </c>
    </row>
    <row r="16348" spans="1:2" x14ac:dyDescent="0.3">
      <c r="A16348" s="22">
        <v>38870</v>
      </c>
      <c r="B16348">
        <v>33</v>
      </c>
    </row>
    <row r="16349" spans="1:2" x14ac:dyDescent="0.3">
      <c r="A16349" s="22">
        <v>38871</v>
      </c>
      <c r="B16349">
        <v>32.5</v>
      </c>
    </row>
    <row r="16350" spans="1:2" x14ac:dyDescent="0.3">
      <c r="A16350" s="22">
        <v>38872</v>
      </c>
      <c r="B16350">
        <v>32.200000000000003</v>
      </c>
    </row>
    <row r="16351" spans="1:2" x14ac:dyDescent="0.3">
      <c r="A16351" s="22">
        <v>38873</v>
      </c>
      <c r="B16351">
        <v>32</v>
      </c>
    </row>
    <row r="16352" spans="1:2" x14ac:dyDescent="0.3">
      <c r="A16352" s="22">
        <v>38874</v>
      </c>
      <c r="B16352">
        <v>32.5</v>
      </c>
    </row>
    <row r="16353" spans="1:2" x14ac:dyDescent="0.3">
      <c r="A16353" s="22">
        <v>38875</v>
      </c>
      <c r="B16353">
        <v>33</v>
      </c>
    </row>
    <row r="16354" spans="1:2" x14ac:dyDescent="0.3">
      <c r="A16354" s="22">
        <v>38876</v>
      </c>
      <c r="B16354">
        <v>32.5</v>
      </c>
    </row>
    <row r="16355" spans="1:2" x14ac:dyDescent="0.3">
      <c r="A16355" s="22">
        <v>38877</v>
      </c>
      <c r="B16355">
        <v>33</v>
      </c>
    </row>
    <row r="16356" spans="1:2" x14ac:dyDescent="0.3">
      <c r="A16356" s="22">
        <v>38878</v>
      </c>
      <c r="B16356">
        <v>32.200000000000003</v>
      </c>
    </row>
    <row r="16357" spans="1:2" x14ac:dyDescent="0.3">
      <c r="A16357" s="22">
        <v>38879</v>
      </c>
      <c r="B16357">
        <v>32.700000000000003</v>
      </c>
    </row>
    <row r="16358" spans="1:2" x14ac:dyDescent="0.3">
      <c r="A16358" s="22">
        <v>38880</v>
      </c>
      <c r="B16358">
        <v>31.5</v>
      </c>
    </row>
    <row r="16359" spans="1:2" x14ac:dyDescent="0.3">
      <c r="A16359" s="22">
        <v>38881</v>
      </c>
      <c r="B16359">
        <v>33</v>
      </c>
    </row>
    <row r="16360" spans="1:2" x14ac:dyDescent="0.3">
      <c r="A16360" s="22">
        <v>38882</v>
      </c>
      <c r="B16360">
        <v>31</v>
      </c>
    </row>
    <row r="16361" spans="1:2" x14ac:dyDescent="0.3">
      <c r="A16361" s="22">
        <v>38883</v>
      </c>
      <c r="B16361">
        <v>32</v>
      </c>
    </row>
    <row r="16362" spans="1:2" x14ac:dyDescent="0.3">
      <c r="A16362" s="22">
        <v>38884</v>
      </c>
      <c r="B16362">
        <v>32</v>
      </c>
    </row>
    <row r="16363" spans="1:2" x14ac:dyDescent="0.3">
      <c r="A16363" s="22">
        <v>38885</v>
      </c>
      <c r="B16363">
        <v>32</v>
      </c>
    </row>
    <row r="16364" spans="1:2" x14ac:dyDescent="0.3">
      <c r="A16364" s="22">
        <v>38886</v>
      </c>
      <c r="B16364">
        <v>32.5</v>
      </c>
    </row>
    <row r="16365" spans="1:2" x14ac:dyDescent="0.3">
      <c r="A16365" s="22">
        <v>38887</v>
      </c>
      <c r="B16365">
        <v>32.5</v>
      </c>
    </row>
    <row r="16366" spans="1:2" x14ac:dyDescent="0.3">
      <c r="A16366" s="22">
        <v>38888</v>
      </c>
      <c r="B16366">
        <v>32.5</v>
      </c>
    </row>
    <row r="16367" spans="1:2" x14ac:dyDescent="0.3">
      <c r="A16367" s="22">
        <v>38889</v>
      </c>
      <c r="B16367">
        <v>29</v>
      </c>
    </row>
    <row r="16368" spans="1:2" x14ac:dyDescent="0.3">
      <c r="A16368" s="22">
        <v>38890</v>
      </c>
      <c r="B16368">
        <v>29</v>
      </c>
    </row>
    <row r="16369" spans="1:2" x14ac:dyDescent="0.3">
      <c r="A16369" s="22">
        <v>38891</v>
      </c>
      <c r="B16369">
        <v>31.5</v>
      </c>
    </row>
    <row r="16370" spans="1:2" x14ac:dyDescent="0.3">
      <c r="A16370" s="22">
        <v>38892</v>
      </c>
      <c r="B16370">
        <v>30.5</v>
      </c>
    </row>
    <row r="16371" spans="1:2" x14ac:dyDescent="0.3">
      <c r="A16371" s="22">
        <v>38893</v>
      </c>
      <c r="B16371">
        <v>30.5</v>
      </c>
    </row>
    <row r="16372" spans="1:2" x14ac:dyDescent="0.3">
      <c r="A16372" s="22">
        <v>38894</v>
      </c>
      <c r="B16372">
        <v>31.5</v>
      </c>
    </row>
    <row r="16373" spans="1:2" x14ac:dyDescent="0.3">
      <c r="A16373" s="22">
        <v>38895</v>
      </c>
      <c r="B16373">
        <v>32.5</v>
      </c>
    </row>
    <row r="16374" spans="1:2" x14ac:dyDescent="0.3">
      <c r="A16374" s="22">
        <v>38896</v>
      </c>
      <c r="B16374">
        <v>32</v>
      </c>
    </row>
    <row r="16375" spans="1:2" x14ac:dyDescent="0.3">
      <c r="A16375" s="22">
        <v>38897</v>
      </c>
      <c r="B16375">
        <v>32.5</v>
      </c>
    </row>
    <row r="16376" spans="1:2" x14ac:dyDescent="0.3">
      <c r="A16376" s="22">
        <v>38898</v>
      </c>
      <c r="B16376">
        <v>30.2</v>
      </c>
    </row>
    <row r="16377" spans="1:2" x14ac:dyDescent="0.3">
      <c r="A16377" s="22">
        <v>38899</v>
      </c>
      <c r="B16377">
        <v>31.6</v>
      </c>
    </row>
    <row r="16378" spans="1:2" x14ac:dyDescent="0.3">
      <c r="A16378" s="22">
        <v>38900</v>
      </c>
      <c r="B16378">
        <v>31.5</v>
      </c>
    </row>
    <row r="16379" spans="1:2" x14ac:dyDescent="0.3">
      <c r="A16379" s="22">
        <v>38901</v>
      </c>
      <c r="B16379">
        <v>31</v>
      </c>
    </row>
    <row r="16380" spans="1:2" x14ac:dyDescent="0.3">
      <c r="A16380" s="22">
        <v>38902</v>
      </c>
      <c r="B16380">
        <v>32</v>
      </c>
    </row>
    <row r="16381" spans="1:2" x14ac:dyDescent="0.3">
      <c r="A16381" s="22">
        <v>38903</v>
      </c>
      <c r="B16381">
        <v>31.5</v>
      </c>
    </row>
    <row r="16382" spans="1:2" x14ac:dyDescent="0.3">
      <c r="A16382" s="22">
        <v>38904</v>
      </c>
      <c r="B16382">
        <v>32.5</v>
      </c>
    </row>
    <row r="16383" spans="1:2" x14ac:dyDescent="0.3">
      <c r="A16383" s="22">
        <v>38905</v>
      </c>
      <c r="B16383">
        <v>32</v>
      </c>
    </row>
    <row r="16384" spans="1:2" x14ac:dyDescent="0.3">
      <c r="A16384" s="22">
        <v>38906</v>
      </c>
      <c r="B16384">
        <v>32</v>
      </c>
    </row>
    <row r="16385" spans="1:2" x14ac:dyDescent="0.3">
      <c r="A16385" s="22">
        <v>38907</v>
      </c>
      <c r="B16385">
        <v>32</v>
      </c>
    </row>
    <row r="16386" spans="1:2" x14ac:dyDescent="0.3">
      <c r="A16386" s="22">
        <v>38908</v>
      </c>
      <c r="B16386">
        <v>31.2</v>
      </c>
    </row>
    <row r="16387" spans="1:2" x14ac:dyDescent="0.3">
      <c r="A16387" s="22">
        <v>38909</v>
      </c>
      <c r="B16387">
        <v>33</v>
      </c>
    </row>
    <row r="16388" spans="1:2" x14ac:dyDescent="0.3">
      <c r="A16388" s="22">
        <v>38910</v>
      </c>
      <c r="B16388">
        <v>31.2</v>
      </c>
    </row>
    <row r="16389" spans="1:2" x14ac:dyDescent="0.3">
      <c r="A16389" s="22">
        <v>38911</v>
      </c>
      <c r="B16389">
        <v>32</v>
      </c>
    </row>
    <row r="16390" spans="1:2" x14ac:dyDescent="0.3">
      <c r="A16390" s="22">
        <v>38912</v>
      </c>
      <c r="B16390">
        <v>31.5</v>
      </c>
    </row>
    <row r="16391" spans="1:2" x14ac:dyDescent="0.3">
      <c r="A16391" s="22">
        <v>38913</v>
      </c>
      <c r="B16391">
        <v>32</v>
      </c>
    </row>
    <row r="16392" spans="1:2" x14ac:dyDescent="0.3">
      <c r="A16392" s="22">
        <v>38914</v>
      </c>
      <c r="B16392">
        <v>31.3</v>
      </c>
    </row>
    <row r="16393" spans="1:2" x14ac:dyDescent="0.3">
      <c r="A16393" s="22">
        <v>38915</v>
      </c>
      <c r="B16393">
        <v>31.5</v>
      </c>
    </row>
    <row r="16394" spans="1:2" x14ac:dyDescent="0.3">
      <c r="A16394" s="22">
        <v>38916</v>
      </c>
      <c r="B16394">
        <v>32</v>
      </c>
    </row>
    <row r="16395" spans="1:2" x14ac:dyDescent="0.3">
      <c r="A16395" s="22">
        <v>38917</v>
      </c>
      <c r="B16395">
        <v>33</v>
      </c>
    </row>
    <row r="16396" spans="1:2" x14ac:dyDescent="0.3">
      <c r="A16396" s="22">
        <v>38918</v>
      </c>
      <c r="B16396">
        <v>33</v>
      </c>
    </row>
    <row r="16397" spans="1:2" x14ac:dyDescent="0.3">
      <c r="A16397" s="22">
        <v>38919</v>
      </c>
      <c r="B16397">
        <v>31</v>
      </c>
    </row>
    <row r="16398" spans="1:2" x14ac:dyDescent="0.3">
      <c r="A16398" s="22">
        <v>38920</v>
      </c>
      <c r="B16398">
        <v>32</v>
      </c>
    </row>
    <row r="16399" spans="1:2" x14ac:dyDescent="0.3">
      <c r="A16399" s="22">
        <v>38921</v>
      </c>
      <c r="B16399">
        <v>32.700000000000003</v>
      </c>
    </row>
    <row r="16400" spans="1:2" x14ac:dyDescent="0.3">
      <c r="A16400" s="22">
        <v>38922</v>
      </c>
      <c r="B16400">
        <v>33.299999999999997</v>
      </c>
    </row>
    <row r="16401" spans="1:2" x14ac:dyDescent="0.3">
      <c r="A16401" s="22">
        <v>38923</v>
      </c>
      <c r="B16401">
        <v>31</v>
      </c>
    </row>
    <row r="16402" spans="1:2" x14ac:dyDescent="0.3">
      <c r="A16402" s="22">
        <v>38924</v>
      </c>
      <c r="B16402">
        <v>32</v>
      </c>
    </row>
    <row r="16403" spans="1:2" x14ac:dyDescent="0.3">
      <c r="A16403" s="22">
        <v>38925</v>
      </c>
      <c r="B16403">
        <v>32.5</v>
      </c>
    </row>
    <row r="16404" spans="1:2" x14ac:dyDescent="0.3">
      <c r="A16404" s="22">
        <v>38926</v>
      </c>
      <c r="B16404">
        <v>32.200000000000003</v>
      </c>
    </row>
    <row r="16405" spans="1:2" x14ac:dyDescent="0.3">
      <c r="A16405" s="22">
        <v>38927</v>
      </c>
      <c r="B16405">
        <v>32</v>
      </c>
    </row>
    <row r="16406" spans="1:2" x14ac:dyDescent="0.3">
      <c r="A16406" s="22">
        <v>38928</v>
      </c>
      <c r="B16406">
        <v>31</v>
      </c>
    </row>
    <row r="16407" spans="1:2" x14ac:dyDescent="0.3">
      <c r="A16407" s="22">
        <v>38929</v>
      </c>
      <c r="B16407">
        <v>31</v>
      </c>
    </row>
    <row r="16408" spans="1:2" x14ac:dyDescent="0.3">
      <c r="A16408" s="22">
        <v>38930</v>
      </c>
      <c r="B16408">
        <v>31.8</v>
      </c>
    </row>
    <row r="16409" spans="1:2" x14ac:dyDescent="0.3">
      <c r="A16409" s="22">
        <v>38931</v>
      </c>
      <c r="B16409">
        <v>32.200000000000003</v>
      </c>
    </row>
    <row r="16410" spans="1:2" x14ac:dyDescent="0.3">
      <c r="A16410" s="22">
        <v>38932</v>
      </c>
      <c r="B16410">
        <v>32</v>
      </c>
    </row>
    <row r="16411" spans="1:2" x14ac:dyDescent="0.3">
      <c r="A16411" s="22">
        <v>38933</v>
      </c>
      <c r="B16411">
        <v>28.5</v>
      </c>
    </row>
    <row r="16412" spans="1:2" x14ac:dyDescent="0.3">
      <c r="A16412" s="22">
        <v>38934</v>
      </c>
      <c r="B16412">
        <v>31.2</v>
      </c>
    </row>
    <row r="16413" spans="1:2" x14ac:dyDescent="0.3">
      <c r="A16413" s="22">
        <v>38935</v>
      </c>
      <c r="B16413">
        <v>31.5</v>
      </c>
    </row>
    <row r="16414" spans="1:2" x14ac:dyDescent="0.3">
      <c r="A16414" s="22">
        <v>38936</v>
      </c>
      <c r="B16414">
        <v>31.5</v>
      </c>
    </row>
    <row r="16415" spans="1:2" x14ac:dyDescent="0.3">
      <c r="A16415" s="22">
        <v>38937</v>
      </c>
      <c r="B16415">
        <v>33.5</v>
      </c>
    </row>
    <row r="16416" spans="1:2" x14ac:dyDescent="0.3">
      <c r="A16416" s="22">
        <v>38938</v>
      </c>
      <c r="B16416">
        <v>33.5</v>
      </c>
    </row>
    <row r="16417" spans="1:2" x14ac:dyDescent="0.3">
      <c r="A16417" s="22">
        <v>38939</v>
      </c>
      <c r="B16417">
        <v>32.5</v>
      </c>
    </row>
    <row r="16418" spans="1:2" x14ac:dyDescent="0.3">
      <c r="A16418" s="22">
        <v>38940</v>
      </c>
      <c r="B16418">
        <v>30.5</v>
      </c>
    </row>
    <row r="16419" spans="1:2" x14ac:dyDescent="0.3">
      <c r="A16419" s="22">
        <v>38941</v>
      </c>
      <c r="B16419">
        <v>31.5</v>
      </c>
    </row>
    <row r="16420" spans="1:2" x14ac:dyDescent="0.3">
      <c r="A16420" s="22">
        <v>38942</v>
      </c>
      <c r="B16420">
        <v>32.5</v>
      </c>
    </row>
    <row r="16421" spans="1:2" x14ac:dyDescent="0.3">
      <c r="A16421" s="22">
        <v>38943</v>
      </c>
      <c r="B16421">
        <v>32.5</v>
      </c>
    </row>
    <row r="16422" spans="1:2" x14ac:dyDescent="0.3">
      <c r="A16422" s="22">
        <v>38944</v>
      </c>
      <c r="B16422">
        <v>32.5</v>
      </c>
    </row>
    <row r="16423" spans="1:2" x14ac:dyDescent="0.3">
      <c r="A16423" s="22">
        <v>38945</v>
      </c>
      <c r="B16423">
        <v>32</v>
      </c>
    </row>
    <row r="16424" spans="1:2" x14ac:dyDescent="0.3">
      <c r="A16424" s="22">
        <v>38946</v>
      </c>
      <c r="B16424">
        <v>31.8</v>
      </c>
    </row>
    <row r="16425" spans="1:2" x14ac:dyDescent="0.3">
      <c r="A16425" s="22">
        <v>38947</v>
      </c>
      <c r="B16425">
        <v>32</v>
      </c>
    </row>
    <row r="16426" spans="1:2" x14ac:dyDescent="0.3">
      <c r="A16426" s="22">
        <v>38948</v>
      </c>
      <c r="B16426">
        <v>32</v>
      </c>
    </row>
    <row r="16427" spans="1:2" x14ac:dyDescent="0.3">
      <c r="A16427" s="22">
        <v>38949</v>
      </c>
      <c r="B16427">
        <v>32</v>
      </c>
    </row>
    <row r="16428" spans="1:2" x14ac:dyDescent="0.3">
      <c r="A16428" s="22">
        <v>38950</v>
      </c>
      <c r="B16428">
        <v>32.5</v>
      </c>
    </row>
    <row r="16429" spans="1:2" x14ac:dyDescent="0.3">
      <c r="A16429" s="22">
        <v>38951</v>
      </c>
      <c r="B16429">
        <v>34</v>
      </c>
    </row>
    <row r="16430" spans="1:2" x14ac:dyDescent="0.3">
      <c r="A16430" s="22">
        <v>38952</v>
      </c>
      <c r="B16430">
        <v>34</v>
      </c>
    </row>
    <row r="16431" spans="1:2" x14ac:dyDescent="0.3">
      <c r="A16431" s="22">
        <v>38953</v>
      </c>
      <c r="B16431">
        <v>34.700000000000003</v>
      </c>
    </row>
    <row r="16432" spans="1:2" x14ac:dyDescent="0.3">
      <c r="A16432" s="22">
        <v>38954</v>
      </c>
      <c r="B16432">
        <v>33.5</v>
      </c>
    </row>
    <row r="16433" spans="1:2" x14ac:dyDescent="0.3">
      <c r="A16433" s="22">
        <v>38955</v>
      </c>
      <c r="B16433">
        <v>29.7</v>
      </c>
    </row>
    <row r="16434" spans="1:2" x14ac:dyDescent="0.3">
      <c r="A16434" s="22">
        <v>38956</v>
      </c>
      <c r="B16434">
        <v>27</v>
      </c>
    </row>
    <row r="16435" spans="1:2" x14ac:dyDescent="0.3">
      <c r="A16435" s="22">
        <v>38957</v>
      </c>
      <c r="B16435">
        <v>31</v>
      </c>
    </row>
    <row r="16436" spans="1:2" x14ac:dyDescent="0.3">
      <c r="A16436" s="22">
        <v>38958</v>
      </c>
      <c r="B16436">
        <v>31.5</v>
      </c>
    </row>
    <row r="16437" spans="1:2" x14ac:dyDescent="0.3">
      <c r="A16437" s="22">
        <v>38959</v>
      </c>
      <c r="B16437">
        <v>31.5</v>
      </c>
    </row>
    <row r="16438" spans="1:2" x14ac:dyDescent="0.3">
      <c r="A16438" s="22">
        <v>38960</v>
      </c>
      <c r="B16438">
        <v>31.5</v>
      </c>
    </row>
    <row r="16439" spans="1:2" x14ac:dyDescent="0.3">
      <c r="A16439" s="22">
        <v>38961</v>
      </c>
      <c r="B16439">
        <v>32.5</v>
      </c>
    </row>
    <row r="16440" spans="1:2" x14ac:dyDescent="0.3">
      <c r="A16440" s="22">
        <v>38962</v>
      </c>
      <c r="B16440">
        <v>32.5</v>
      </c>
    </row>
    <row r="16441" spans="1:2" x14ac:dyDescent="0.3">
      <c r="A16441" s="22">
        <v>38963</v>
      </c>
      <c r="B16441">
        <v>33</v>
      </c>
    </row>
    <row r="16442" spans="1:2" x14ac:dyDescent="0.3">
      <c r="A16442" s="22">
        <v>38964</v>
      </c>
      <c r="B16442">
        <v>31</v>
      </c>
    </row>
    <row r="16443" spans="1:2" x14ac:dyDescent="0.3">
      <c r="A16443" s="22">
        <v>38965</v>
      </c>
      <c r="B16443">
        <v>33</v>
      </c>
    </row>
    <row r="16444" spans="1:2" x14ac:dyDescent="0.3">
      <c r="A16444" s="22">
        <v>38966</v>
      </c>
      <c r="B16444">
        <v>30</v>
      </c>
    </row>
    <row r="16445" spans="1:2" x14ac:dyDescent="0.3">
      <c r="A16445" s="22">
        <v>38967</v>
      </c>
      <c r="B16445">
        <v>31</v>
      </c>
    </row>
    <row r="16446" spans="1:2" x14ac:dyDescent="0.3">
      <c r="A16446" s="22">
        <v>38968</v>
      </c>
      <c r="B16446">
        <v>31</v>
      </c>
    </row>
    <row r="16447" spans="1:2" x14ac:dyDescent="0.3">
      <c r="A16447" s="22">
        <v>38969</v>
      </c>
      <c r="B16447">
        <v>31</v>
      </c>
    </row>
    <row r="16448" spans="1:2" x14ac:dyDescent="0.3">
      <c r="A16448" s="22">
        <v>38970</v>
      </c>
      <c r="B16448">
        <v>31</v>
      </c>
    </row>
    <row r="16449" spans="1:2" x14ac:dyDescent="0.3">
      <c r="A16449" s="22">
        <v>38971</v>
      </c>
      <c r="B16449">
        <v>31</v>
      </c>
    </row>
    <row r="16450" spans="1:2" x14ac:dyDescent="0.3">
      <c r="A16450" s="22">
        <v>38972</v>
      </c>
      <c r="B16450">
        <v>31</v>
      </c>
    </row>
    <row r="16451" spans="1:2" x14ac:dyDescent="0.3">
      <c r="A16451" s="22">
        <v>38973</v>
      </c>
      <c r="B16451">
        <v>31.5</v>
      </c>
    </row>
    <row r="16452" spans="1:2" x14ac:dyDescent="0.3">
      <c r="A16452" s="22">
        <v>38974</v>
      </c>
      <c r="B16452">
        <v>32.299999999999997</v>
      </c>
    </row>
    <row r="16453" spans="1:2" x14ac:dyDescent="0.3">
      <c r="A16453" s="22">
        <v>38975</v>
      </c>
      <c r="B16453">
        <v>32</v>
      </c>
    </row>
    <row r="16454" spans="1:2" x14ac:dyDescent="0.3">
      <c r="A16454" s="22">
        <v>38976</v>
      </c>
      <c r="B16454">
        <v>32.5</v>
      </c>
    </row>
    <row r="16455" spans="1:2" x14ac:dyDescent="0.3">
      <c r="A16455" s="22">
        <v>38977</v>
      </c>
      <c r="B16455">
        <v>32.5</v>
      </c>
    </row>
    <row r="16456" spans="1:2" x14ac:dyDescent="0.3">
      <c r="A16456" s="22">
        <v>38978</v>
      </c>
      <c r="B16456">
        <v>32.5</v>
      </c>
    </row>
    <row r="16457" spans="1:2" x14ac:dyDescent="0.3">
      <c r="A16457" s="22">
        <v>38979</v>
      </c>
      <c r="B16457">
        <v>33.5</v>
      </c>
    </row>
    <row r="16458" spans="1:2" x14ac:dyDescent="0.3">
      <c r="A16458" s="22">
        <v>38980</v>
      </c>
      <c r="B16458">
        <v>32</v>
      </c>
    </row>
    <row r="16459" spans="1:2" x14ac:dyDescent="0.3">
      <c r="A16459" s="22">
        <v>38981</v>
      </c>
      <c r="B16459">
        <v>33</v>
      </c>
    </row>
    <row r="16460" spans="1:2" x14ac:dyDescent="0.3">
      <c r="A16460" s="22">
        <v>38982</v>
      </c>
      <c r="B16460">
        <v>33.5</v>
      </c>
    </row>
    <row r="16461" spans="1:2" x14ac:dyDescent="0.3">
      <c r="A16461" s="22">
        <v>38983</v>
      </c>
      <c r="B16461">
        <v>33.5</v>
      </c>
    </row>
    <row r="16462" spans="1:2" x14ac:dyDescent="0.3">
      <c r="A16462" s="22">
        <v>38984</v>
      </c>
      <c r="B16462">
        <v>31.5</v>
      </c>
    </row>
    <row r="16463" spans="1:2" x14ac:dyDescent="0.3">
      <c r="A16463" s="22">
        <v>38985</v>
      </c>
      <c r="B16463">
        <v>32</v>
      </c>
    </row>
    <row r="16464" spans="1:2" x14ac:dyDescent="0.3">
      <c r="A16464" s="22">
        <v>38986</v>
      </c>
      <c r="B16464">
        <v>32.5</v>
      </c>
    </row>
    <row r="16465" spans="1:2" x14ac:dyDescent="0.3">
      <c r="A16465" s="22">
        <v>38987</v>
      </c>
      <c r="B16465">
        <v>32.200000000000003</v>
      </c>
    </row>
    <row r="16466" spans="1:2" x14ac:dyDescent="0.3">
      <c r="A16466" s="22">
        <v>38988</v>
      </c>
      <c r="B16466">
        <v>32</v>
      </c>
    </row>
    <row r="16467" spans="1:2" x14ac:dyDescent="0.3">
      <c r="A16467" s="22">
        <v>38989</v>
      </c>
      <c r="B16467">
        <v>32</v>
      </c>
    </row>
    <row r="16468" spans="1:2" x14ac:dyDescent="0.3">
      <c r="A16468" s="22">
        <v>38990</v>
      </c>
      <c r="B16468">
        <v>33</v>
      </c>
    </row>
    <row r="16469" spans="1:2" x14ac:dyDescent="0.3">
      <c r="A16469" s="22">
        <v>38991</v>
      </c>
      <c r="B16469">
        <v>33</v>
      </c>
    </row>
    <row r="16470" spans="1:2" x14ac:dyDescent="0.3">
      <c r="A16470" s="22">
        <v>38992</v>
      </c>
      <c r="B16470">
        <v>32.5</v>
      </c>
    </row>
    <row r="16471" spans="1:2" x14ac:dyDescent="0.3">
      <c r="A16471" s="22">
        <v>38993</v>
      </c>
      <c r="B16471">
        <v>33</v>
      </c>
    </row>
    <row r="16472" spans="1:2" x14ac:dyDescent="0.3">
      <c r="A16472" s="22">
        <v>38994</v>
      </c>
      <c r="B16472">
        <v>29</v>
      </c>
    </row>
    <row r="16473" spans="1:2" x14ac:dyDescent="0.3">
      <c r="A16473" s="22">
        <v>38995</v>
      </c>
      <c r="B16473">
        <v>32</v>
      </c>
    </row>
    <row r="16474" spans="1:2" x14ac:dyDescent="0.3">
      <c r="A16474" s="22">
        <v>38996</v>
      </c>
      <c r="B16474">
        <v>32.700000000000003</v>
      </c>
    </row>
    <row r="16475" spans="1:2" x14ac:dyDescent="0.3">
      <c r="A16475" s="22">
        <v>38997</v>
      </c>
      <c r="B16475">
        <v>33.200000000000003</v>
      </c>
    </row>
    <row r="16476" spans="1:2" x14ac:dyDescent="0.3">
      <c r="A16476" s="22">
        <v>38998</v>
      </c>
      <c r="B16476">
        <v>33</v>
      </c>
    </row>
    <row r="16477" spans="1:2" x14ac:dyDescent="0.3">
      <c r="A16477" s="22">
        <v>38999</v>
      </c>
      <c r="B16477">
        <v>32.799999999999997</v>
      </c>
    </row>
    <row r="16478" spans="1:2" x14ac:dyDescent="0.3">
      <c r="A16478" s="22">
        <v>39000</v>
      </c>
      <c r="B16478">
        <v>32</v>
      </c>
    </row>
    <row r="16479" spans="1:2" x14ac:dyDescent="0.3">
      <c r="A16479" s="22">
        <v>39001</v>
      </c>
      <c r="B16479">
        <v>31</v>
      </c>
    </row>
    <row r="16480" spans="1:2" x14ac:dyDescent="0.3">
      <c r="A16480" s="22">
        <v>39002</v>
      </c>
      <c r="B16480">
        <v>31</v>
      </c>
    </row>
    <row r="16481" spans="1:2" x14ac:dyDescent="0.3">
      <c r="A16481" s="22">
        <v>39003</v>
      </c>
      <c r="B16481">
        <v>32.6</v>
      </c>
    </row>
    <row r="16482" spans="1:2" x14ac:dyDescent="0.3">
      <c r="A16482" s="22">
        <v>39004</v>
      </c>
      <c r="B16482">
        <v>33</v>
      </c>
    </row>
    <row r="16483" spans="1:2" x14ac:dyDescent="0.3">
      <c r="A16483" s="22">
        <v>39005</v>
      </c>
      <c r="B16483">
        <v>31.4</v>
      </c>
    </row>
    <row r="16484" spans="1:2" x14ac:dyDescent="0.3">
      <c r="A16484" s="22">
        <v>39006</v>
      </c>
      <c r="B16484">
        <v>32.4</v>
      </c>
    </row>
    <row r="16485" spans="1:2" x14ac:dyDescent="0.3">
      <c r="A16485" s="22">
        <v>39007</v>
      </c>
      <c r="B16485">
        <v>34</v>
      </c>
    </row>
    <row r="16486" spans="1:2" x14ac:dyDescent="0.3">
      <c r="A16486" s="22">
        <v>39008</v>
      </c>
      <c r="B16486">
        <v>33.200000000000003</v>
      </c>
    </row>
    <row r="16487" spans="1:2" x14ac:dyDescent="0.3">
      <c r="A16487" s="22">
        <v>39009</v>
      </c>
      <c r="B16487">
        <v>32.5</v>
      </c>
    </row>
    <row r="16488" spans="1:2" x14ac:dyDescent="0.3">
      <c r="A16488" s="22">
        <v>39010</v>
      </c>
      <c r="B16488">
        <v>31.5</v>
      </c>
    </row>
    <row r="16489" spans="1:2" x14ac:dyDescent="0.3">
      <c r="A16489" s="22">
        <v>39011</v>
      </c>
      <c r="B16489">
        <v>32</v>
      </c>
    </row>
    <row r="16490" spans="1:2" x14ac:dyDescent="0.3">
      <c r="A16490" s="22">
        <v>39012</v>
      </c>
      <c r="B16490">
        <v>32</v>
      </c>
    </row>
    <row r="16491" spans="1:2" x14ac:dyDescent="0.3">
      <c r="A16491" s="22">
        <v>39013</v>
      </c>
      <c r="B16491">
        <v>32</v>
      </c>
    </row>
    <row r="16492" spans="1:2" x14ac:dyDescent="0.3">
      <c r="A16492" s="22">
        <v>39014</v>
      </c>
      <c r="B16492">
        <v>32.299999999999997</v>
      </c>
    </row>
    <row r="16493" spans="1:2" x14ac:dyDescent="0.3">
      <c r="A16493" s="22">
        <v>39015</v>
      </c>
      <c r="B16493">
        <v>32.6</v>
      </c>
    </row>
    <row r="16494" spans="1:2" x14ac:dyDescent="0.3">
      <c r="A16494" s="22">
        <v>39016</v>
      </c>
      <c r="B16494">
        <v>33</v>
      </c>
    </row>
    <row r="16495" spans="1:2" x14ac:dyDescent="0.3">
      <c r="A16495" s="22">
        <v>39017</v>
      </c>
      <c r="B16495">
        <v>32</v>
      </c>
    </row>
    <row r="16496" spans="1:2" x14ac:dyDescent="0.3">
      <c r="A16496" s="22">
        <v>39018</v>
      </c>
      <c r="B16496">
        <v>32</v>
      </c>
    </row>
    <row r="16497" spans="1:2" x14ac:dyDescent="0.3">
      <c r="A16497" s="22">
        <v>39019</v>
      </c>
      <c r="B16497">
        <v>30.7</v>
      </c>
    </row>
    <row r="16498" spans="1:2" x14ac:dyDescent="0.3">
      <c r="A16498" s="22">
        <v>39020</v>
      </c>
      <c r="B16498">
        <v>32.4</v>
      </c>
    </row>
    <row r="16499" spans="1:2" x14ac:dyDescent="0.3">
      <c r="A16499" s="22">
        <v>39021</v>
      </c>
      <c r="B16499">
        <v>32.5</v>
      </c>
    </row>
    <row r="16500" spans="1:2" x14ac:dyDescent="0.3">
      <c r="A16500" s="22">
        <v>39022</v>
      </c>
      <c r="B16500">
        <v>32.5</v>
      </c>
    </row>
    <row r="16501" spans="1:2" x14ac:dyDescent="0.3">
      <c r="A16501" s="22">
        <v>39023</v>
      </c>
      <c r="B16501">
        <v>32</v>
      </c>
    </row>
    <row r="16502" spans="1:2" x14ac:dyDescent="0.3">
      <c r="A16502" s="22">
        <v>39024</v>
      </c>
      <c r="B16502">
        <v>32</v>
      </c>
    </row>
    <row r="16503" spans="1:2" x14ac:dyDescent="0.3">
      <c r="A16503" s="22">
        <v>39025</v>
      </c>
      <c r="B16503">
        <v>32</v>
      </c>
    </row>
    <row r="16504" spans="1:2" x14ac:dyDescent="0.3">
      <c r="A16504" s="22">
        <v>39026</v>
      </c>
      <c r="B16504">
        <v>31.5</v>
      </c>
    </row>
    <row r="16505" spans="1:2" x14ac:dyDescent="0.3">
      <c r="A16505" s="22">
        <v>39027</v>
      </c>
      <c r="B16505">
        <v>30</v>
      </c>
    </row>
    <row r="16506" spans="1:2" x14ac:dyDescent="0.3">
      <c r="A16506" s="22">
        <v>39028</v>
      </c>
      <c r="B16506">
        <v>31</v>
      </c>
    </row>
    <row r="16507" spans="1:2" x14ac:dyDescent="0.3">
      <c r="A16507" s="22">
        <v>39029</v>
      </c>
      <c r="B16507">
        <v>31</v>
      </c>
    </row>
    <row r="16508" spans="1:2" x14ac:dyDescent="0.3">
      <c r="A16508" s="22">
        <v>39030</v>
      </c>
      <c r="B16508">
        <v>31</v>
      </c>
    </row>
    <row r="16509" spans="1:2" x14ac:dyDescent="0.3">
      <c r="A16509" s="22">
        <v>39031</v>
      </c>
      <c r="B16509">
        <v>31.5</v>
      </c>
    </row>
    <row r="16510" spans="1:2" x14ac:dyDescent="0.3">
      <c r="A16510" s="22">
        <v>39032</v>
      </c>
      <c r="B16510">
        <v>32</v>
      </c>
    </row>
    <row r="16511" spans="1:2" x14ac:dyDescent="0.3">
      <c r="A16511" s="22">
        <v>39033</v>
      </c>
      <c r="B16511">
        <v>32</v>
      </c>
    </row>
    <row r="16512" spans="1:2" x14ac:dyDescent="0.3">
      <c r="A16512" s="22">
        <v>39034</v>
      </c>
      <c r="B16512">
        <v>31.2</v>
      </c>
    </row>
    <row r="16513" spans="1:2" x14ac:dyDescent="0.3">
      <c r="A16513" s="22">
        <v>39035</v>
      </c>
      <c r="B16513">
        <v>30</v>
      </c>
    </row>
    <row r="16514" spans="1:2" x14ac:dyDescent="0.3">
      <c r="A16514" s="22">
        <v>39036</v>
      </c>
      <c r="B16514">
        <v>32</v>
      </c>
    </row>
    <row r="16515" spans="1:2" x14ac:dyDescent="0.3">
      <c r="A16515" s="22">
        <v>39037</v>
      </c>
      <c r="B16515">
        <v>31</v>
      </c>
    </row>
    <row r="16516" spans="1:2" x14ac:dyDescent="0.3">
      <c r="A16516" s="22">
        <v>39038</v>
      </c>
      <c r="B16516">
        <v>31</v>
      </c>
    </row>
    <row r="16517" spans="1:2" x14ac:dyDescent="0.3">
      <c r="A16517" s="22">
        <v>39039</v>
      </c>
      <c r="B16517">
        <v>30.5</v>
      </c>
    </row>
    <row r="16518" spans="1:2" x14ac:dyDescent="0.3">
      <c r="A16518" s="22">
        <v>39040</v>
      </c>
      <c r="B16518">
        <v>31</v>
      </c>
    </row>
    <row r="16519" spans="1:2" x14ac:dyDescent="0.3">
      <c r="A16519" s="22">
        <v>39041</v>
      </c>
      <c r="B16519">
        <v>28.5</v>
      </c>
    </row>
    <row r="16520" spans="1:2" x14ac:dyDescent="0.3">
      <c r="A16520" s="22">
        <v>39042</v>
      </c>
      <c r="B16520">
        <v>30.5</v>
      </c>
    </row>
    <row r="16521" spans="1:2" x14ac:dyDescent="0.3">
      <c r="A16521" s="22">
        <v>39043</v>
      </c>
      <c r="B16521">
        <v>31</v>
      </c>
    </row>
    <row r="16522" spans="1:2" x14ac:dyDescent="0.3">
      <c r="A16522" s="22">
        <v>39044</v>
      </c>
      <c r="B16522">
        <v>31.5</v>
      </c>
    </row>
    <row r="16523" spans="1:2" x14ac:dyDescent="0.3">
      <c r="A16523" s="22">
        <v>39045</v>
      </c>
      <c r="B16523">
        <v>31</v>
      </c>
    </row>
    <row r="16524" spans="1:2" x14ac:dyDescent="0.3">
      <c r="A16524" s="22">
        <v>39046</v>
      </c>
      <c r="B16524">
        <v>31</v>
      </c>
    </row>
    <row r="16525" spans="1:2" x14ac:dyDescent="0.3">
      <c r="A16525" s="22">
        <v>39047</v>
      </c>
      <c r="B16525">
        <v>31.2</v>
      </c>
    </row>
    <row r="16526" spans="1:2" x14ac:dyDescent="0.3">
      <c r="A16526" s="22">
        <v>39048</v>
      </c>
      <c r="B16526">
        <v>31</v>
      </c>
    </row>
    <row r="16527" spans="1:2" x14ac:dyDescent="0.3">
      <c r="A16527" s="22">
        <v>39049</v>
      </c>
      <c r="B16527">
        <v>30.5</v>
      </c>
    </row>
    <row r="16528" spans="1:2" x14ac:dyDescent="0.3">
      <c r="A16528" s="22">
        <v>39050</v>
      </c>
      <c r="B16528">
        <v>31</v>
      </c>
    </row>
    <row r="16529" spans="1:2" x14ac:dyDescent="0.3">
      <c r="A16529" s="22">
        <v>39051</v>
      </c>
      <c r="B16529">
        <v>31</v>
      </c>
    </row>
    <row r="16530" spans="1:2" x14ac:dyDescent="0.3">
      <c r="A16530" s="22">
        <v>39052</v>
      </c>
      <c r="B16530">
        <v>31</v>
      </c>
    </row>
    <row r="16531" spans="1:2" x14ac:dyDescent="0.3">
      <c r="A16531" s="22">
        <v>39053</v>
      </c>
      <c r="B16531">
        <v>31</v>
      </c>
    </row>
    <row r="16532" spans="1:2" x14ac:dyDescent="0.3">
      <c r="A16532" s="22">
        <v>39054</v>
      </c>
      <c r="B16532">
        <v>31</v>
      </c>
    </row>
    <row r="16533" spans="1:2" x14ac:dyDescent="0.3">
      <c r="A16533" s="22">
        <v>39055</v>
      </c>
      <c r="B16533">
        <v>31.2</v>
      </c>
    </row>
    <row r="16534" spans="1:2" x14ac:dyDescent="0.3">
      <c r="A16534" s="22">
        <v>39056</v>
      </c>
      <c r="B16534">
        <v>30.5</v>
      </c>
    </row>
    <row r="16535" spans="1:2" x14ac:dyDescent="0.3">
      <c r="A16535" s="22">
        <v>39057</v>
      </c>
      <c r="B16535">
        <v>31</v>
      </c>
    </row>
    <row r="16536" spans="1:2" x14ac:dyDescent="0.3">
      <c r="A16536" s="22">
        <v>39058</v>
      </c>
      <c r="B16536">
        <v>32</v>
      </c>
    </row>
    <row r="16537" spans="1:2" x14ac:dyDescent="0.3">
      <c r="A16537" s="22">
        <v>39059</v>
      </c>
      <c r="B16537">
        <v>31.5</v>
      </c>
    </row>
    <row r="16538" spans="1:2" x14ac:dyDescent="0.3">
      <c r="A16538" s="22">
        <v>39060</v>
      </c>
      <c r="B16538">
        <v>31.5</v>
      </c>
    </row>
    <row r="16539" spans="1:2" x14ac:dyDescent="0.3">
      <c r="A16539" s="22">
        <v>39061</v>
      </c>
      <c r="B16539">
        <v>31.7</v>
      </c>
    </row>
    <row r="16540" spans="1:2" x14ac:dyDescent="0.3">
      <c r="A16540" s="22">
        <v>39062</v>
      </c>
      <c r="B16540">
        <v>31.5</v>
      </c>
    </row>
    <row r="16541" spans="1:2" x14ac:dyDescent="0.3">
      <c r="A16541" s="22">
        <v>39063</v>
      </c>
      <c r="B16541">
        <v>32</v>
      </c>
    </row>
    <row r="16542" spans="1:2" x14ac:dyDescent="0.3">
      <c r="A16542" s="22">
        <v>39064</v>
      </c>
      <c r="B16542">
        <v>31</v>
      </c>
    </row>
    <row r="16543" spans="1:2" x14ac:dyDescent="0.3">
      <c r="A16543" s="22">
        <v>39065</v>
      </c>
      <c r="B16543">
        <v>31</v>
      </c>
    </row>
    <row r="16544" spans="1:2" x14ac:dyDescent="0.3">
      <c r="A16544" s="22">
        <v>39066</v>
      </c>
      <c r="B16544">
        <v>30.5</v>
      </c>
    </row>
    <row r="16545" spans="1:2" x14ac:dyDescent="0.3">
      <c r="A16545" s="22">
        <v>39067</v>
      </c>
      <c r="B16545">
        <v>31</v>
      </c>
    </row>
    <row r="16546" spans="1:2" x14ac:dyDescent="0.3">
      <c r="A16546" s="22">
        <v>39068</v>
      </c>
      <c r="B16546">
        <v>31.5</v>
      </c>
    </row>
    <row r="16547" spans="1:2" x14ac:dyDescent="0.3">
      <c r="A16547" s="22">
        <v>39069</v>
      </c>
      <c r="B16547">
        <v>29</v>
      </c>
    </row>
    <row r="16548" spans="1:2" x14ac:dyDescent="0.3">
      <c r="A16548" s="22">
        <v>39070</v>
      </c>
      <c r="B16548">
        <v>31</v>
      </c>
    </row>
    <row r="16549" spans="1:2" x14ac:dyDescent="0.3">
      <c r="A16549" s="22">
        <v>39071</v>
      </c>
      <c r="B16549">
        <v>31.5</v>
      </c>
    </row>
    <row r="16550" spans="1:2" x14ac:dyDescent="0.3">
      <c r="A16550" s="22">
        <v>39072</v>
      </c>
      <c r="B16550">
        <v>31</v>
      </c>
    </row>
    <row r="16551" spans="1:2" x14ac:dyDescent="0.3">
      <c r="A16551" s="22">
        <v>39073</v>
      </c>
      <c r="B16551">
        <v>31</v>
      </c>
    </row>
    <row r="16552" spans="1:2" x14ac:dyDescent="0.3">
      <c r="A16552" s="22">
        <v>39074</v>
      </c>
      <c r="B16552">
        <v>30</v>
      </c>
    </row>
    <row r="16553" spans="1:2" x14ac:dyDescent="0.3">
      <c r="A16553" s="22">
        <v>39075</v>
      </c>
      <c r="B16553">
        <v>30.5</v>
      </c>
    </row>
    <row r="16554" spans="1:2" x14ac:dyDescent="0.3">
      <c r="A16554" s="22">
        <v>39076</v>
      </c>
      <c r="B16554">
        <v>30</v>
      </c>
    </row>
    <row r="16555" spans="1:2" x14ac:dyDescent="0.3">
      <c r="A16555" s="22">
        <v>39077</v>
      </c>
      <c r="B16555">
        <v>30.5</v>
      </c>
    </row>
    <row r="16556" spans="1:2" x14ac:dyDescent="0.3">
      <c r="A16556" s="22">
        <v>39078</v>
      </c>
      <c r="B16556">
        <v>30</v>
      </c>
    </row>
    <row r="16557" spans="1:2" x14ac:dyDescent="0.3">
      <c r="A16557" s="22">
        <v>39079</v>
      </c>
      <c r="B16557">
        <v>30</v>
      </c>
    </row>
    <row r="16558" spans="1:2" x14ac:dyDescent="0.3">
      <c r="A16558" s="22">
        <v>39080</v>
      </c>
      <c r="B16558">
        <v>31.5</v>
      </c>
    </row>
    <row r="16559" spans="1:2" x14ac:dyDescent="0.3">
      <c r="A16559" s="22">
        <v>39081</v>
      </c>
      <c r="B16559">
        <v>31.5</v>
      </c>
    </row>
    <row r="16560" spans="1:2" x14ac:dyDescent="0.3">
      <c r="A16560" s="22">
        <v>39082</v>
      </c>
      <c r="B16560">
        <v>30</v>
      </c>
    </row>
    <row r="16561" spans="1:2" x14ac:dyDescent="0.3">
      <c r="A16561" s="22">
        <v>39083</v>
      </c>
      <c r="B16561">
        <v>30.8</v>
      </c>
    </row>
    <row r="16562" spans="1:2" x14ac:dyDescent="0.3">
      <c r="A16562" s="22">
        <v>39084</v>
      </c>
      <c r="B16562">
        <v>31</v>
      </c>
    </row>
    <row r="16563" spans="1:2" x14ac:dyDescent="0.3">
      <c r="A16563" s="22">
        <v>39085</v>
      </c>
      <c r="B16563">
        <v>30.5</v>
      </c>
    </row>
    <row r="16564" spans="1:2" x14ac:dyDescent="0.3">
      <c r="A16564" s="22">
        <v>39086</v>
      </c>
      <c r="B16564">
        <v>29.5</v>
      </c>
    </row>
    <row r="16565" spans="1:2" x14ac:dyDescent="0.3">
      <c r="A16565" s="22">
        <v>39087</v>
      </c>
      <c r="B16565">
        <v>30.6</v>
      </c>
    </row>
    <row r="16566" spans="1:2" x14ac:dyDescent="0.3">
      <c r="A16566" s="22">
        <v>39088</v>
      </c>
      <c r="B16566">
        <v>30.5</v>
      </c>
    </row>
    <row r="16567" spans="1:2" x14ac:dyDescent="0.3">
      <c r="A16567" s="22">
        <v>39089</v>
      </c>
      <c r="B16567">
        <v>30</v>
      </c>
    </row>
    <row r="16568" spans="1:2" x14ac:dyDescent="0.3">
      <c r="A16568" s="22">
        <v>39090</v>
      </c>
      <c r="B16568">
        <v>28</v>
      </c>
    </row>
    <row r="16569" spans="1:2" x14ac:dyDescent="0.3">
      <c r="A16569" s="22">
        <v>39091</v>
      </c>
      <c r="B16569">
        <v>29</v>
      </c>
    </row>
    <row r="16570" spans="1:2" x14ac:dyDescent="0.3">
      <c r="A16570" s="22">
        <v>39092</v>
      </c>
      <c r="B16570">
        <v>30.5</v>
      </c>
    </row>
    <row r="16571" spans="1:2" x14ac:dyDescent="0.3">
      <c r="A16571" s="22">
        <v>39093</v>
      </c>
      <c r="B16571">
        <v>30.5</v>
      </c>
    </row>
    <row r="16572" spans="1:2" x14ac:dyDescent="0.3">
      <c r="A16572" s="22">
        <v>39094</v>
      </c>
      <c r="B16572">
        <v>30.5</v>
      </c>
    </row>
    <row r="16573" spans="1:2" x14ac:dyDescent="0.3">
      <c r="A16573" s="22">
        <v>39095</v>
      </c>
      <c r="B16573">
        <v>30</v>
      </c>
    </row>
    <row r="16574" spans="1:2" x14ac:dyDescent="0.3">
      <c r="A16574" s="22">
        <v>39096</v>
      </c>
      <c r="B16574">
        <v>28.2</v>
      </c>
    </row>
    <row r="16575" spans="1:2" x14ac:dyDescent="0.3">
      <c r="A16575" s="22">
        <v>39097</v>
      </c>
      <c r="B16575">
        <v>30.5</v>
      </c>
    </row>
    <row r="16576" spans="1:2" x14ac:dyDescent="0.3">
      <c r="A16576" s="22">
        <v>39098</v>
      </c>
      <c r="B16576">
        <v>30.5</v>
      </c>
    </row>
    <row r="16577" spans="1:2" x14ac:dyDescent="0.3">
      <c r="A16577" s="22">
        <v>39099</v>
      </c>
      <c r="B16577">
        <v>30.5</v>
      </c>
    </row>
    <row r="16578" spans="1:2" x14ac:dyDescent="0.3">
      <c r="A16578" s="22">
        <v>39100</v>
      </c>
      <c r="B16578">
        <v>30</v>
      </c>
    </row>
    <row r="16579" spans="1:2" x14ac:dyDescent="0.3">
      <c r="A16579" s="22">
        <v>39101</v>
      </c>
      <c r="B16579">
        <v>30.5</v>
      </c>
    </row>
    <row r="16580" spans="1:2" x14ac:dyDescent="0.3">
      <c r="A16580" s="22">
        <v>39102</v>
      </c>
      <c r="B16580">
        <v>29.5</v>
      </c>
    </row>
    <row r="16581" spans="1:2" x14ac:dyDescent="0.3">
      <c r="A16581" s="22">
        <v>39103</v>
      </c>
      <c r="B16581">
        <v>30.5</v>
      </c>
    </row>
    <row r="16582" spans="1:2" x14ac:dyDescent="0.3">
      <c r="A16582" s="22">
        <v>39104</v>
      </c>
      <c r="B16582">
        <v>30.5</v>
      </c>
    </row>
    <row r="16583" spans="1:2" x14ac:dyDescent="0.3">
      <c r="A16583" s="22">
        <v>39105</v>
      </c>
      <c r="B16583">
        <v>30.4</v>
      </c>
    </row>
    <row r="16584" spans="1:2" x14ac:dyDescent="0.3">
      <c r="A16584" s="22">
        <v>39106</v>
      </c>
      <c r="B16584">
        <v>30.5</v>
      </c>
    </row>
    <row r="16585" spans="1:2" x14ac:dyDescent="0.3">
      <c r="A16585" s="22">
        <v>39107</v>
      </c>
      <c r="B16585">
        <v>30</v>
      </c>
    </row>
    <row r="16586" spans="1:2" x14ac:dyDescent="0.3">
      <c r="A16586" s="22">
        <v>39108</v>
      </c>
      <c r="B16586">
        <v>29.5</v>
      </c>
    </row>
    <row r="16587" spans="1:2" x14ac:dyDescent="0.3">
      <c r="A16587" s="22">
        <v>39109</v>
      </c>
      <c r="B16587">
        <v>29.7</v>
      </c>
    </row>
    <row r="16588" spans="1:2" x14ac:dyDescent="0.3">
      <c r="A16588" s="22">
        <v>39110</v>
      </c>
      <c r="B16588">
        <v>30</v>
      </c>
    </row>
    <row r="16589" spans="1:2" x14ac:dyDescent="0.3">
      <c r="A16589" s="22">
        <v>39111</v>
      </c>
      <c r="B16589">
        <v>30</v>
      </c>
    </row>
    <row r="16590" spans="1:2" x14ac:dyDescent="0.3">
      <c r="A16590" s="22">
        <v>39112</v>
      </c>
      <c r="B16590">
        <v>30.5</v>
      </c>
    </row>
    <row r="16591" spans="1:2" x14ac:dyDescent="0.3">
      <c r="A16591" s="22">
        <v>39113</v>
      </c>
      <c r="B16591">
        <v>29.5</v>
      </c>
    </row>
    <row r="16592" spans="1:2" x14ac:dyDescent="0.3">
      <c r="A16592" s="22">
        <v>39114</v>
      </c>
      <c r="B16592">
        <v>30.5</v>
      </c>
    </row>
    <row r="16593" spans="1:2" x14ac:dyDescent="0.3">
      <c r="A16593" s="22">
        <v>39115</v>
      </c>
      <c r="B16593">
        <v>30.5</v>
      </c>
    </row>
    <row r="16594" spans="1:2" x14ac:dyDescent="0.3">
      <c r="A16594" s="22">
        <v>39116</v>
      </c>
      <c r="B16594">
        <v>30.6</v>
      </c>
    </row>
    <row r="16595" spans="1:2" x14ac:dyDescent="0.3">
      <c r="A16595" s="22">
        <v>39117</v>
      </c>
      <c r="B16595">
        <v>31</v>
      </c>
    </row>
    <row r="16596" spans="1:2" x14ac:dyDescent="0.3">
      <c r="A16596" s="22">
        <v>39118</v>
      </c>
      <c r="B16596">
        <v>31.5</v>
      </c>
    </row>
    <row r="16597" spans="1:2" x14ac:dyDescent="0.3">
      <c r="A16597" s="22">
        <v>39119</v>
      </c>
      <c r="B16597">
        <v>31.5</v>
      </c>
    </row>
    <row r="16598" spans="1:2" x14ac:dyDescent="0.3">
      <c r="A16598" s="22">
        <v>39120</v>
      </c>
      <c r="B16598">
        <v>30.5</v>
      </c>
    </row>
    <row r="16599" spans="1:2" x14ac:dyDescent="0.3">
      <c r="A16599" s="22">
        <v>39121</v>
      </c>
      <c r="B16599">
        <v>30.5</v>
      </c>
    </row>
    <row r="16600" spans="1:2" x14ac:dyDescent="0.3">
      <c r="A16600" s="22">
        <v>39122</v>
      </c>
      <c r="B16600">
        <v>29</v>
      </c>
    </row>
    <row r="16601" spans="1:2" x14ac:dyDescent="0.3">
      <c r="A16601" s="22">
        <v>39123</v>
      </c>
      <c r="B16601">
        <v>29</v>
      </c>
    </row>
    <row r="16602" spans="1:2" x14ac:dyDescent="0.3">
      <c r="A16602" s="22">
        <v>39124</v>
      </c>
      <c r="B16602">
        <v>29.5</v>
      </c>
    </row>
    <row r="16603" spans="1:2" x14ac:dyDescent="0.3">
      <c r="A16603" s="22">
        <v>39125</v>
      </c>
      <c r="B16603">
        <v>30.5</v>
      </c>
    </row>
    <row r="16604" spans="1:2" x14ac:dyDescent="0.3">
      <c r="A16604" s="22">
        <v>39126</v>
      </c>
      <c r="B16604">
        <v>30</v>
      </c>
    </row>
    <row r="16605" spans="1:2" x14ac:dyDescent="0.3">
      <c r="A16605" s="22">
        <v>39127</v>
      </c>
      <c r="B16605">
        <v>29.5</v>
      </c>
    </row>
    <row r="16606" spans="1:2" x14ac:dyDescent="0.3">
      <c r="A16606" s="22">
        <v>39128</v>
      </c>
      <c r="B16606">
        <v>30</v>
      </c>
    </row>
    <row r="16607" spans="1:2" x14ac:dyDescent="0.3">
      <c r="A16607" s="22">
        <v>39129</v>
      </c>
      <c r="B16607">
        <v>30</v>
      </c>
    </row>
    <row r="16608" spans="1:2" x14ac:dyDescent="0.3">
      <c r="A16608" s="22">
        <v>39130</v>
      </c>
      <c r="B16608">
        <v>29.5</v>
      </c>
    </row>
    <row r="16609" spans="1:2" x14ac:dyDescent="0.3">
      <c r="A16609" s="22">
        <v>39131</v>
      </c>
      <c r="B16609">
        <v>29.5</v>
      </c>
    </row>
    <row r="16610" spans="1:2" x14ac:dyDescent="0.3">
      <c r="A16610" s="22">
        <v>39132</v>
      </c>
      <c r="B16610">
        <v>26.5</v>
      </c>
    </row>
    <row r="16611" spans="1:2" x14ac:dyDescent="0.3">
      <c r="A16611" s="22">
        <v>39133</v>
      </c>
      <c r="B16611">
        <v>29.5</v>
      </c>
    </row>
    <row r="16612" spans="1:2" x14ac:dyDescent="0.3">
      <c r="A16612" s="22">
        <v>39134</v>
      </c>
      <c r="B16612">
        <v>27</v>
      </c>
    </row>
    <row r="16613" spans="1:2" x14ac:dyDescent="0.3">
      <c r="A16613" s="22">
        <v>39135</v>
      </c>
      <c r="B16613">
        <v>29.5</v>
      </c>
    </row>
    <row r="16614" spans="1:2" x14ac:dyDescent="0.3">
      <c r="A16614" s="22">
        <v>39136</v>
      </c>
      <c r="B16614">
        <v>31</v>
      </c>
    </row>
    <row r="16615" spans="1:2" x14ac:dyDescent="0.3">
      <c r="A16615" s="22">
        <v>39137</v>
      </c>
      <c r="B16615">
        <v>30</v>
      </c>
    </row>
    <row r="16616" spans="1:2" x14ac:dyDescent="0.3">
      <c r="A16616" s="22">
        <v>39138</v>
      </c>
      <c r="B16616">
        <v>30.6</v>
      </c>
    </row>
    <row r="16617" spans="1:2" x14ac:dyDescent="0.3">
      <c r="A16617" s="22">
        <v>39139</v>
      </c>
      <c r="B16617">
        <v>30.5</v>
      </c>
    </row>
    <row r="16618" spans="1:2" x14ac:dyDescent="0.3">
      <c r="A16618" s="22">
        <v>39140</v>
      </c>
      <c r="B16618">
        <v>30.5</v>
      </c>
    </row>
    <row r="16619" spans="1:2" x14ac:dyDescent="0.3">
      <c r="A16619" s="22">
        <v>39141</v>
      </c>
      <c r="B16619">
        <v>30.5</v>
      </c>
    </row>
    <row r="16620" spans="1:2" x14ac:dyDescent="0.3">
      <c r="A16620" s="22">
        <v>39142</v>
      </c>
      <c r="B16620">
        <v>31</v>
      </c>
    </row>
    <row r="16621" spans="1:2" x14ac:dyDescent="0.3">
      <c r="A16621" s="22">
        <v>39143</v>
      </c>
      <c r="B16621">
        <v>31</v>
      </c>
    </row>
    <row r="16622" spans="1:2" x14ac:dyDescent="0.3">
      <c r="A16622" s="22">
        <v>39144</v>
      </c>
      <c r="B16622">
        <v>30.2</v>
      </c>
    </row>
    <row r="16623" spans="1:2" x14ac:dyDescent="0.3">
      <c r="A16623" s="22">
        <v>39145</v>
      </c>
      <c r="B16623">
        <v>31.7</v>
      </c>
    </row>
    <row r="16624" spans="1:2" x14ac:dyDescent="0.3">
      <c r="A16624" s="22">
        <v>39146</v>
      </c>
      <c r="B16624">
        <v>30.5</v>
      </c>
    </row>
    <row r="16625" spans="1:2" x14ac:dyDescent="0.3">
      <c r="A16625" s="22">
        <v>39147</v>
      </c>
      <c r="B16625">
        <v>31.5</v>
      </c>
    </row>
    <row r="16626" spans="1:2" x14ac:dyDescent="0.3">
      <c r="A16626" s="22">
        <v>39148</v>
      </c>
      <c r="B16626">
        <v>30.5</v>
      </c>
    </row>
    <row r="16627" spans="1:2" x14ac:dyDescent="0.3">
      <c r="A16627" s="22">
        <v>39149</v>
      </c>
      <c r="B16627">
        <v>31</v>
      </c>
    </row>
    <row r="16628" spans="1:2" x14ac:dyDescent="0.3">
      <c r="A16628" s="22">
        <v>39150</v>
      </c>
      <c r="B16628">
        <v>30</v>
      </c>
    </row>
    <row r="16629" spans="1:2" x14ac:dyDescent="0.3">
      <c r="A16629" s="22">
        <v>39151</v>
      </c>
      <c r="B16629">
        <v>30.5</v>
      </c>
    </row>
    <row r="16630" spans="1:2" x14ac:dyDescent="0.3">
      <c r="A16630" s="22">
        <v>39152</v>
      </c>
      <c r="B16630">
        <v>30.5</v>
      </c>
    </row>
    <row r="16631" spans="1:2" x14ac:dyDescent="0.3">
      <c r="A16631" s="22">
        <v>39153</v>
      </c>
      <c r="B16631">
        <v>31</v>
      </c>
    </row>
    <row r="16632" spans="1:2" x14ac:dyDescent="0.3">
      <c r="A16632" s="22">
        <v>39154</v>
      </c>
      <c r="B16632">
        <v>31.8</v>
      </c>
    </row>
    <row r="16633" spans="1:2" x14ac:dyDescent="0.3">
      <c r="A16633" s="22">
        <v>39155</v>
      </c>
      <c r="B16633">
        <v>30.5</v>
      </c>
    </row>
    <row r="16634" spans="1:2" x14ac:dyDescent="0.3">
      <c r="A16634" s="22">
        <v>39156</v>
      </c>
      <c r="B16634">
        <v>31.5</v>
      </c>
    </row>
    <row r="16635" spans="1:2" x14ac:dyDescent="0.3">
      <c r="A16635" s="22">
        <v>39157</v>
      </c>
      <c r="B16635">
        <v>32</v>
      </c>
    </row>
    <row r="16636" spans="1:2" x14ac:dyDescent="0.3">
      <c r="A16636" s="22">
        <v>39158</v>
      </c>
      <c r="B16636">
        <v>31.5</v>
      </c>
    </row>
    <row r="16637" spans="1:2" x14ac:dyDescent="0.3">
      <c r="A16637" s="22">
        <v>39159</v>
      </c>
      <c r="B16637">
        <v>30</v>
      </c>
    </row>
    <row r="16638" spans="1:2" x14ac:dyDescent="0.3">
      <c r="A16638" s="22">
        <v>39160</v>
      </c>
      <c r="B16638">
        <v>31</v>
      </c>
    </row>
    <row r="16639" spans="1:2" x14ac:dyDescent="0.3">
      <c r="A16639" s="22">
        <v>39161</v>
      </c>
      <c r="B16639">
        <v>31.5</v>
      </c>
    </row>
    <row r="16640" spans="1:2" x14ac:dyDescent="0.3">
      <c r="A16640" s="22">
        <v>39162</v>
      </c>
      <c r="B16640">
        <v>30</v>
      </c>
    </row>
    <row r="16641" spans="1:2" x14ac:dyDescent="0.3">
      <c r="A16641" s="22">
        <v>39163</v>
      </c>
      <c r="B16641">
        <v>29</v>
      </c>
    </row>
    <row r="16642" spans="1:2" x14ac:dyDescent="0.3">
      <c r="A16642" s="22">
        <v>39164</v>
      </c>
      <c r="B16642">
        <v>30</v>
      </c>
    </row>
    <row r="16643" spans="1:2" x14ac:dyDescent="0.3">
      <c r="A16643" s="22">
        <v>39165</v>
      </c>
      <c r="B16643">
        <v>29</v>
      </c>
    </row>
    <row r="16644" spans="1:2" x14ac:dyDescent="0.3">
      <c r="A16644" s="22">
        <v>39166</v>
      </c>
      <c r="B16644">
        <v>30</v>
      </c>
    </row>
    <row r="16645" spans="1:2" x14ac:dyDescent="0.3">
      <c r="A16645" s="22">
        <v>39167</v>
      </c>
      <c r="B16645">
        <v>29.5</v>
      </c>
    </row>
    <row r="16646" spans="1:2" x14ac:dyDescent="0.3">
      <c r="A16646" s="22">
        <v>39168</v>
      </c>
      <c r="B16646">
        <v>28</v>
      </c>
    </row>
    <row r="16647" spans="1:2" x14ac:dyDescent="0.3">
      <c r="A16647" s="22">
        <v>39169</v>
      </c>
      <c r="B16647">
        <v>29</v>
      </c>
    </row>
    <row r="16648" spans="1:2" x14ac:dyDescent="0.3">
      <c r="A16648" s="22">
        <v>39170</v>
      </c>
      <c r="B16648">
        <v>30</v>
      </c>
    </row>
    <row r="16649" spans="1:2" x14ac:dyDescent="0.3">
      <c r="A16649" s="22">
        <v>39171</v>
      </c>
      <c r="B16649">
        <v>29.5</v>
      </c>
    </row>
    <row r="16650" spans="1:2" x14ac:dyDescent="0.3">
      <c r="A16650" s="22">
        <v>39172</v>
      </c>
      <c r="B16650">
        <v>29</v>
      </c>
    </row>
    <row r="16651" spans="1:2" x14ac:dyDescent="0.3">
      <c r="A16651" s="22">
        <v>39173</v>
      </c>
      <c r="B16651">
        <v>29.5</v>
      </c>
    </row>
    <row r="16652" spans="1:2" x14ac:dyDescent="0.3">
      <c r="A16652" s="22">
        <v>39174</v>
      </c>
      <c r="B16652">
        <v>30.5</v>
      </c>
    </row>
    <row r="16653" spans="1:2" x14ac:dyDescent="0.3">
      <c r="A16653" s="22">
        <v>39175</v>
      </c>
      <c r="B16653">
        <v>28.5</v>
      </c>
    </row>
    <row r="16654" spans="1:2" x14ac:dyDescent="0.3">
      <c r="A16654" s="22">
        <v>39176</v>
      </c>
      <c r="B16654">
        <v>29.5</v>
      </c>
    </row>
    <row r="16655" spans="1:2" x14ac:dyDescent="0.3">
      <c r="A16655" s="22">
        <v>39177</v>
      </c>
      <c r="B16655">
        <v>28.5</v>
      </c>
    </row>
    <row r="16656" spans="1:2" x14ac:dyDescent="0.3">
      <c r="A16656" s="22">
        <v>39178</v>
      </c>
      <c r="B16656">
        <v>29.5</v>
      </c>
    </row>
    <row r="16657" spans="1:2" x14ac:dyDescent="0.3">
      <c r="A16657" s="22">
        <v>39179</v>
      </c>
      <c r="B16657">
        <v>30.5</v>
      </c>
    </row>
    <row r="16658" spans="1:2" x14ac:dyDescent="0.3">
      <c r="A16658" s="22">
        <v>39180</v>
      </c>
      <c r="B16658">
        <v>31</v>
      </c>
    </row>
    <row r="16659" spans="1:2" x14ac:dyDescent="0.3">
      <c r="A16659" s="22">
        <v>39181</v>
      </c>
      <c r="B16659">
        <v>30.5</v>
      </c>
    </row>
    <row r="16660" spans="1:2" x14ac:dyDescent="0.3">
      <c r="A16660" s="22">
        <v>39182</v>
      </c>
      <c r="B16660">
        <v>31.5</v>
      </c>
    </row>
    <row r="16661" spans="1:2" x14ac:dyDescent="0.3">
      <c r="A16661" s="22">
        <v>39183</v>
      </c>
      <c r="B16661">
        <v>31</v>
      </c>
    </row>
    <row r="16662" spans="1:2" x14ac:dyDescent="0.3">
      <c r="A16662" s="22">
        <v>39184</v>
      </c>
      <c r="B16662">
        <v>31.5</v>
      </c>
    </row>
    <row r="16663" spans="1:2" x14ac:dyDescent="0.3">
      <c r="A16663" s="22">
        <v>39185</v>
      </c>
      <c r="B16663">
        <v>31</v>
      </c>
    </row>
    <row r="16664" spans="1:2" x14ac:dyDescent="0.3">
      <c r="A16664" s="22">
        <v>39186</v>
      </c>
      <c r="B16664">
        <v>32</v>
      </c>
    </row>
    <row r="16665" spans="1:2" x14ac:dyDescent="0.3">
      <c r="A16665" s="22">
        <v>39187</v>
      </c>
      <c r="B16665">
        <v>31</v>
      </c>
    </row>
    <row r="16666" spans="1:2" x14ac:dyDescent="0.3">
      <c r="A16666" s="22">
        <v>39188</v>
      </c>
      <c r="B16666">
        <v>31.5</v>
      </c>
    </row>
    <row r="16667" spans="1:2" x14ac:dyDescent="0.3">
      <c r="A16667" s="22">
        <v>39189</v>
      </c>
      <c r="B16667">
        <v>31</v>
      </c>
    </row>
    <row r="16668" spans="1:2" x14ac:dyDescent="0.3">
      <c r="A16668" s="22">
        <v>39190</v>
      </c>
      <c r="B16668">
        <v>30.5</v>
      </c>
    </row>
    <row r="16669" spans="1:2" x14ac:dyDescent="0.3">
      <c r="A16669" s="22">
        <v>39191</v>
      </c>
      <c r="B16669">
        <v>31</v>
      </c>
    </row>
    <row r="16670" spans="1:2" x14ac:dyDescent="0.3">
      <c r="A16670" s="22">
        <v>39192</v>
      </c>
      <c r="B16670">
        <v>32</v>
      </c>
    </row>
    <row r="16671" spans="1:2" x14ac:dyDescent="0.3">
      <c r="A16671" s="22">
        <v>39193</v>
      </c>
      <c r="B16671">
        <v>33.5</v>
      </c>
    </row>
    <row r="16672" spans="1:2" x14ac:dyDescent="0.3">
      <c r="A16672" s="22">
        <v>39194</v>
      </c>
      <c r="B16672">
        <v>30</v>
      </c>
    </row>
    <row r="16673" spans="1:2" x14ac:dyDescent="0.3">
      <c r="A16673" s="22">
        <v>39195</v>
      </c>
      <c r="B16673">
        <v>31</v>
      </c>
    </row>
    <row r="16674" spans="1:2" x14ac:dyDescent="0.3">
      <c r="A16674" s="22">
        <v>39196</v>
      </c>
      <c r="B16674">
        <v>30.5</v>
      </c>
    </row>
    <row r="16675" spans="1:2" x14ac:dyDescent="0.3">
      <c r="A16675" s="22">
        <v>39197</v>
      </c>
      <c r="B16675">
        <v>30.5</v>
      </c>
    </row>
    <row r="16676" spans="1:2" x14ac:dyDescent="0.3">
      <c r="A16676" s="22">
        <v>39198</v>
      </c>
      <c r="B16676">
        <v>31.5</v>
      </c>
    </row>
    <row r="16677" spans="1:2" x14ac:dyDescent="0.3">
      <c r="A16677" s="22">
        <v>39199</v>
      </c>
      <c r="B16677">
        <v>32</v>
      </c>
    </row>
    <row r="16678" spans="1:2" x14ac:dyDescent="0.3">
      <c r="A16678" s="22">
        <v>39200</v>
      </c>
      <c r="B16678">
        <v>32.5</v>
      </c>
    </row>
    <row r="16679" spans="1:2" x14ac:dyDescent="0.3">
      <c r="A16679" s="22">
        <v>39201</v>
      </c>
      <c r="B16679">
        <v>32.5</v>
      </c>
    </row>
    <row r="16680" spans="1:2" x14ac:dyDescent="0.3">
      <c r="A16680" s="22">
        <v>39202</v>
      </c>
      <c r="B16680">
        <v>31.5</v>
      </c>
    </row>
    <row r="16681" spans="1:2" x14ac:dyDescent="0.3">
      <c r="A16681" s="22">
        <v>39203</v>
      </c>
      <c r="B16681">
        <v>31.8</v>
      </c>
    </row>
    <row r="16682" spans="1:2" x14ac:dyDescent="0.3">
      <c r="A16682" s="22">
        <v>39204</v>
      </c>
      <c r="B16682">
        <v>32</v>
      </c>
    </row>
    <row r="16683" spans="1:2" x14ac:dyDescent="0.3">
      <c r="A16683" s="22">
        <v>39205</v>
      </c>
      <c r="B16683">
        <v>32</v>
      </c>
    </row>
    <row r="16684" spans="1:2" x14ac:dyDescent="0.3">
      <c r="A16684" s="22">
        <v>39206</v>
      </c>
      <c r="B16684">
        <v>31.5</v>
      </c>
    </row>
    <row r="16685" spans="1:2" x14ac:dyDescent="0.3">
      <c r="A16685" s="22">
        <v>39207</v>
      </c>
      <c r="B16685">
        <v>31</v>
      </c>
    </row>
    <row r="16686" spans="1:2" x14ac:dyDescent="0.3">
      <c r="A16686" s="22">
        <v>39208</v>
      </c>
      <c r="B16686">
        <v>31.5</v>
      </c>
    </row>
    <row r="16687" spans="1:2" x14ac:dyDescent="0.3">
      <c r="A16687" s="22">
        <v>39209</v>
      </c>
      <c r="B16687">
        <v>31.5</v>
      </c>
    </row>
    <row r="16688" spans="1:2" x14ac:dyDescent="0.3">
      <c r="A16688" s="22">
        <v>39210</v>
      </c>
      <c r="B16688">
        <v>32</v>
      </c>
    </row>
    <row r="16689" spans="1:2" x14ac:dyDescent="0.3">
      <c r="A16689" s="22">
        <v>39211</v>
      </c>
      <c r="B16689">
        <v>28</v>
      </c>
    </row>
    <row r="16690" spans="1:2" x14ac:dyDescent="0.3">
      <c r="A16690" s="22">
        <v>39212</v>
      </c>
      <c r="B16690">
        <v>30</v>
      </c>
    </row>
    <row r="16691" spans="1:2" x14ac:dyDescent="0.3">
      <c r="A16691" s="22">
        <v>39213</v>
      </c>
      <c r="B16691">
        <v>31</v>
      </c>
    </row>
    <row r="16692" spans="1:2" x14ac:dyDescent="0.3">
      <c r="A16692" s="22">
        <v>39214</v>
      </c>
      <c r="B16692">
        <v>31</v>
      </c>
    </row>
    <row r="16693" spans="1:2" x14ac:dyDescent="0.3">
      <c r="A16693" s="22">
        <v>39215</v>
      </c>
      <c r="B16693">
        <v>31</v>
      </c>
    </row>
    <row r="16694" spans="1:2" x14ac:dyDescent="0.3">
      <c r="A16694" s="22">
        <v>39216</v>
      </c>
      <c r="B16694">
        <v>31.5</v>
      </c>
    </row>
    <row r="16695" spans="1:2" x14ac:dyDescent="0.3">
      <c r="A16695" s="22">
        <v>39217</v>
      </c>
      <c r="B16695">
        <v>32</v>
      </c>
    </row>
    <row r="16696" spans="1:2" x14ac:dyDescent="0.3">
      <c r="A16696" s="22">
        <v>39218</v>
      </c>
      <c r="B16696">
        <v>31.5</v>
      </c>
    </row>
    <row r="16697" spans="1:2" x14ac:dyDescent="0.3">
      <c r="A16697" s="22">
        <v>39219</v>
      </c>
      <c r="B16697">
        <v>32</v>
      </c>
    </row>
    <row r="16698" spans="1:2" x14ac:dyDescent="0.3">
      <c r="A16698" s="22">
        <v>39220</v>
      </c>
      <c r="B16698">
        <v>32.5</v>
      </c>
    </row>
    <row r="16699" spans="1:2" x14ac:dyDescent="0.3">
      <c r="A16699" s="22">
        <v>39221</v>
      </c>
      <c r="B16699">
        <v>32</v>
      </c>
    </row>
    <row r="16700" spans="1:2" x14ac:dyDescent="0.3">
      <c r="A16700" s="22">
        <v>39222</v>
      </c>
      <c r="B16700">
        <v>32</v>
      </c>
    </row>
    <row r="16701" spans="1:2" x14ac:dyDescent="0.3">
      <c r="A16701" s="22">
        <v>39223</v>
      </c>
      <c r="B16701">
        <v>31.5</v>
      </c>
    </row>
    <row r="16702" spans="1:2" x14ac:dyDescent="0.3">
      <c r="A16702" s="22">
        <v>39224</v>
      </c>
      <c r="B16702">
        <v>32</v>
      </c>
    </row>
    <row r="16703" spans="1:2" x14ac:dyDescent="0.3">
      <c r="A16703" s="22">
        <v>39225</v>
      </c>
      <c r="B16703">
        <v>31.8</v>
      </c>
    </row>
    <row r="16704" spans="1:2" x14ac:dyDescent="0.3">
      <c r="A16704" s="22">
        <v>39226</v>
      </c>
      <c r="B16704">
        <v>32</v>
      </c>
    </row>
    <row r="16705" spans="1:2" x14ac:dyDescent="0.3">
      <c r="A16705" s="22">
        <v>39227</v>
      </c>
      <c r="B16705">
        <v>32.5</v>
      </c>
    </row>
    <row r="16706" spans="1:2" x14ac:dyDescent="0.3">
      <c r="A16706" s="22">
        <v>39228</v>
      </c>
      <c r="B16706">
        <v>32.5</v>
      </c>
    </row>
    <row r="16707" spans="1:2" x14ac:dyDescent="0.3">
      <c r="A16707" s="22">
        <v>39229</v>
      </c>
      <c r="B16707">
        <v>32.5</v>
      </c>
    </row>
    <row r="16708" spans="1:2" x14ac:dyDescent="0.3">
      <c r="A16708" s="22">
        <v>39230</v>
      </c>
      <c r="B16708">
        <v>31.5</v>
      </c>
    </row>
    <row r="16709" spans="1:2" x14ac:dyDescent="0.3">
      <c r="A16709" s="22">
        <v>39231</v>
      </c>
      <c r="B16709">
        <v>31</v>
      </c>
    </row>
    <row r="16710" spans="1:2" x14ac:dyDescent="0.3">
      <c r="A16710" s="22">
        <v>39232</v>
      </c>
      <c r="B16710">
        <v>31.5</v>
      </c>
    </row>
    <row r="16711" spans="1:2" x14ac:dyDescent="0.3">
      <c r="A16711" s="22">
        <v>39233</v>
      </c>
      <c r="B16711">
        <v>29</v>
      </c>
    </row>
    <row r="16712" spans="1:2" x14ac:dyDescent="0.3">
      <c r="A16712" s="22">
        <v>39234</v>
      </c>
      <c r="B16712">
        <v>31</v>
      </c>
    </row>
    <row r="16713" spans="1:2" x14ac:dyDescent="0.3">
      <c r="A16713" s="22">
        <v>39235</v>
      </c>
      <c r="B16713">
        <v>30.5</v>
      </c>
    </row>
    <row r="16714" spans="1:2" x14ac:dyDescent="0.3">
      <c r="A16714" s="22">
        <v>39236</v>
      </c>
      <c r="B16714">
        <v>31.5</v>
      </c>
    </row>
    <row r="16715" spans="1:2" x14ac:dyDescent="0.3">
      <c r="A16715" s="22">
        <v>39237</v>
      </c>
      <c r="B16715">
        <v>31.5</v>
      </c>
    </row>
    <row r="16716" spans="1:2" x14ac:dyDescent="0.3">
      <c r="A16716" s="22">
        <v>39238</v>
      </c>
      <c r="B16716">
        <v>31.5</v>
      </c>
    </row>
    <row r="16717" spans="1:2" x14ac:dyDescent="0.3">
      <c r="A16717" s="22">
        <v>39239</v>
      </c>
      <c r="B16717">
        <v>31.5</v>
      </c>
    </row>
    <row r="16718" spans="1:2" x14ac:dyDescent="0.3">
      <c r="A16718" s="22">
        <v>39240</v>
      </c>
      <c r="B16718">
        <v>32</v>
      </c>
    </row>
    <row r="16719" spans="1:2" x14ac:dyDescent="0.3">
      <c r="A16719" s="22">
        <v>39241</v>
      </c>
      <c r="B16719">
        <v>31.5</v>
      </c>
    </row>
    <row r="16720" spans="1:2" x14ac:dyDescent="0.3">
      <c r="A16720" s="22">
        <v>39242</v>
      </c>
      <c r="B16720">
        <v>30.5</v>
      </c>
    </row>
    <row r="16721" spans="1:2" x14ac:dyDescent="0.3">
      <c r="A16721" s="22">
        <v>39243</v>
      </c>
      <c r="B16721">
        <v>31.1</v>
      </c>
    </row>
    <row r="16722" spans="1:2" x14ac:dyDescent="0.3">
      <c r="A16722" s="22">
        <v>39244</v>
      </c>
      <c r="B16722">
        <v>31</v>
      </c>
    </row>
    <row r="16723" spans="1:2" x14ac:dyDescent="0.3">
      <c r="A16723" s="22">
        <v>39245</v>
      </c>
      <c r="B16723">
        <v>30</v>
      </c>
    </row>
    <row r="16724" spans="1:2" x14ac:dyDescent="0.3">
      <c r="A16724" s="22">
        <v>39246</v>
      </c>
      <c r="B16724">
        <v>29.5</v>
      </c>
    </row>
    <row r="16725" spans="1:2" x14ac:dyDescent="0.3">
      <c r="A16725" s="22">
        <v>39247</v>
      </c>
      <c r="B16725">
        <v>31</v>
      </c>
    </row>
    <row r="16726" spans="1:2" x14ac:dyDescent="0.3">
      <c r="A16726" s="22">
        <v>39248</v>
      </c>
      <c r="B16726">
        <v>31.5</v>
      </c>
    </row>
    <row r="16727" spans="1:2" x14ac:dyDescent="0.3">
      <c r="A16727" s="22">
        <v>39249</v>
      </c>
      <c r="B16727">
        <v>31.5</v>
      </c>
    </row>
    <row r="16728" spans="1:2" x14ac:dyDescent="0.3">
      <c r="A16728" s="22">
        <v>39250</v>
      </c>
      <c r="B16728">
        <v>32.5</v>
      </c>
    </row>
    <row r="16729" spans="1:2" x14ac:dyDescent="0.3">
      <c r="A16729" s="22">
        <v>39251</v>
      </c>
      <c r="B16729">
        <v>32</v>
      </c>
    </row>
    <row r="16730" spans="1:2" x14ac:dyDescent="0.3">
      <c r="A16730" s="22">
        <v>39252</v>
      </c>
      <c r="B16730">
        <v>32.5</v>
      </c>
    </row>
    <row r="16731" spans="1:2" x14ac:dyDescent="0.3">
      <c r="A16731" s="22">
        <v>39253</v>
      </c>
      <c r="B16731">
        <v>32.5</v>
      </c>
    </row>
    <row r="16732" spans="1:2" x14ac:dyDescent="0.3">
      <c r="A16732" s="22">
        <v>39254</v>
      </c>
      <c r="B16732">
        <v>31.5</v>
      </c>
    </row>
    <row r="16733" spans="1:2" x14ac:dyDescent="0.3">
      <c r="A16733" s="22">
        <v>39255</v>
      </c>
      <c r="B16733">
        <v>33.5</v>
      </c>
    </row>
    <row r="16734" spans="1:2" x14ac:dyDescent="0.3">
      <c r="A16734" s="22">
        <v>39256</v>
      </c>
      <c r="B16734">
        <v>33</v>
      </c>
    </row>
    <row r="16735" spans="1:2" x14ac:dyDescent="0.3">
      <c r="A16735" s="22">
        <v>39257</v>
      </c>
      <c r="B16735">
        <v>33.5</v>
      </c>
    </row>
    <row r="16736" spans="1:2" x14ac:dyDescent="0.3">
      <c r="A16736" s="22">
        <v>39258</v>
      </c>
      <c r="B16736">
        <v>33</v>
      </c>
    </row>
    <row r="16737" spans="1:2" x14ac:dyDescent="0.3">
      <c r="A16737" s="22">
        <v>39259</v>
      </c>
      <c r="B16737">
        <v>33.5</v>
      </c>
    </row>
    <row r="16738" spans="1:2" x14ac:dyDescent="0.3">
      <c r="A16738" s="22">
        <v>39260</v>
      </c>
      <c r="B16738">
        <v>32.5</v>
      </c>
    </row>
    <row r="16739" spans="1:2" x14ac:dyDescent="0.3">
      <c r="A16739" s="22">
        <v>39261</v>
      </c>
      <c r="B16739">
        <v>32.5</v>
      </c>
    </row>
    <row r="16740" spans="1:2" x14ac:dyDescent="0.3">
      <c r="A16740" s="22">
        <v>39262</v>
      </c>
      <c r="B16740">
        <v>32.5</v>
      </c>
    </row>
    <row r="16741" spans="1:2" x14ac:dyDescent="0.3">
      <c r="A16741" s="22">
        <v>39263</v>
      </c>
      <c r="B16741">
        <v>32.799999999999997</v>
      </c>
    </row>
    <row r="16742" spans="1:2" x14ac:dyDescent="0.3">
      <c r="A16742" s="22">
        <v>39264</v>
      </c>
      <c r="B16742">
        <v>33</v>
      </c>
    </row>
    <row r="16743" spans="1:2" x14ac:dyDescent="0.3">
      <c r="A16743" s="22">
        <v>39265</v>
      </c>
      <c r="B16743">
        <v>31.8</v>
      </c>
    </row>
    <row r="16744" spans="1:2" x14ac:dyDescent="0.3">
      <c r="A16744" s="22">
        <v>39266</v>
      </c>
      <c r="B16744">
        <v>32.5</v>
      </c>
    </row>
    <row r="16745" spans="1:2" x14ac:dyDescent="0.3">
      <c r="A16745" s="22">
        <v>39267</v>
      </c>
      <c r="B16745">
        <v>33</v>
      </c>
    </row>
    <row r="16746" spans="1:2" x14ac:dyDescent="0.3">
      <c r="A16746" s="22">
        <v>39268</v>
      </c>
      <c r="B16746">
        <v>33.200000000000003</v>
      </c>
    </row>
    <row r="16747" spans="1:2" x14ac:dyDescent="0.3">
      <c r="A16747" s="22">
        <v>39269</v>
      </c>
      <c r="B16747">
        <v>33.5</v>
      </c>
    </row>
    <row r="16748" spans="1:2" x14ac:dyDescent="0.3">
      <c r="A16748" s="22">
        <v>39270</v>
      </c>
      <c r="B16748">
        <v>33.5</v>
      </c>
    </row>
    <row r="16749" spans="1:2" x14ac:dyDescent="0.3">
      <c r="A16749" s="22">
        <v>39271</v>
      </c>
      <c r="B16749">
        <v>33</v>
      </c>
    </row>
    <row r="16750" spans="1:2" x14ac:dyDescent="0.3">
      <c r="A16750" s="22">
        <v>39272</v>
      </c>
      <c r="B16750">
        <v>33.5</v>
      </c>
    </row>
    <row r="16751" spans="1:2" x14ac:dyDescent="0.3">
      <c r="A16751" s="22">
        <v>39273</v>
      </c>
      <c r="B16751">
        <v>34.5</v>
      </c>
    </row>
    <row r="16752" spans="1:2" x14ac:dyDescent="0.3">
      <c r="A16752" s="22">
        <v>39274</v>
      </c>
      <c r="B16752">
        <v>33</v>
      </c>
    </row>
    <row r="16753" spans="1:2" x14ac:dyDescent="0.3">
      <c r="A16753" s="22">
        <v>39275</v>
      </c>
      <c r="B16753">
        <v>30.5</v>
      </c>
    </row>
    <row r="16754" spans="1:2" x14ac:dyDescent="0.3">
      <c r="A16754" s="22">
        <v>39276</v>
      </c>
      <c r="B16754">
        <v>33.5</v>
      </c>
    </row>
    <row r="16755" spans="1:2" x14ac:dyDescent="0.3">
      <c r="A16755" s="22">
        <v>39277</v>
      </c>
      <c r="B16755">
        <v>33.5</v>
      </c>
    </row>
    <row r="16756" spans="1:2" x14ac:dyDescent="0.3">
      <c r="A16756" s="22">
        <v>39278</v>
      </c>
      <c r="B16756">
        <v>33.5</v>
      </c>
    </row>
    <row r="16757" spans="1:2" x14ac:dyDescent="0.3">
      <c r="A16757" s="22">
        <v>39279</v>
      </c>
      <c r="B16757">
        <v>30.7</v>
      </c>
    </row>
    <row r="16758" spans="1:2" x14ac:dyDescent="0.3">
      <c r="A16758" s="22">
        <v>39280</v>
      </c>
      <c r="B16758">
        <v>33</v>
      </c>
    </row>
    <row r="16759" spans="1:2" x14ac:dyDescent="0.3">
      <c r="A16759" s="22">
        <v>39281</v>
      </c>
      <c r="B16759">
        <v>33</v>
      </c>
    </row>
    <row r="16760" spans="1:2" x14ac:dyDescent="0.3">
      <c r="A16760" s="22">
        <v>39282</v>
      </c>
      <c r="B16760">
        <v>32.5</v>
      </c>
    </row>
    <row r="16761" spans="1:2" x14ac:dyDescent="0.3">
      <c r="A16761" s="22">
        <v>39283</v>
      </c>
      <c r="B16761">
        <v>32</v>
      </c>
    </row>
    <row r="16762" spans="1:2" x14ac:dyDescent="0.3">
      <c r="A16762" s="22">
        <v>39284</v>
      </c>
      <c r="B16762">
        <v>31.5</v>
      </c>
    </row>
    <row r="16763" spans="1:2" x14ac:dyDescent="0.3">
      <c r="A16763" s="22">
        <v>39285</v>
      </c>
      <c r="B16763">
        <v>32.200000000000003</v>
      </c>
    </row>
    <row r="16764" spans="1:2" x14ac:dyDescent="0.3">
      <c r="A16764" s="22">
        <v>39286</v>
      </c>
      <c r="B16764">
        <v>31</v>
      </c>
    </row>
    <row r="16765" spans="1:2" x14ac:dyDescent="0.3">
      <c r="A16765" s="22">
        <v>39287</v>
      </c>
      <c r="B16765">
        <v>31.8</v>
      </c>
    </row>
    <row r="16766" spans="1:2" x14ac:dyDescent="0.3">
      <c r="A16766" s="22">
        <v>39288</v>
      </c>
      <c r="B16766">
        <v>32</v>
      </c>
    </row>
    <row r="16767" spans="1:2" x14ac:dyDescent="0.3">
      <c r="A16767" s="22">
        <v>39289</v>
      </c>
      <c r="B16767">
        <v>32</v>
      </c>
    </row>
    <row r="16768" spans="1:2" x14ac:dyDescent="0.3">
      <c r="A16768" s="22">
        <v>39290</v>
      </c>
      <c r="B16768">
        <v>32</v>
      </c>
    </row>
    <row r="16769" spans="1:2" x14ac:dyDescent="0.3">
      <c r="A16769" s="22">
        <v>39291</v>
      </c>
      <c r="B16769">
        <v>31.8</v>
      </c>
    </row>
    <row r="16770" spans="1:2" x14ac:dyDescent="0.3">
      <c r="A16770" s="22">
        <v>39292</v>
      </c>
      <c r="B16770">
        <v>32.5</v>
      </c>
    </row>
    <row r="16771" spans="1:2" x14ac:dyDescent="0.3">
      <c r="A16771" s="22">
        <v>39293</v>
      </c>
      <c r="B16771">
        <v>32.5</v>
      </c>
    </row>
    <row r="16772" spans="1:2" x14ac:dyDescent="0.3">
      <c r="A16772" s="22">
        <v>39294</v>
      </c>
      <c r="B16772">
        <v>31.5</v>
      </c>
    </row>
    <row r="16773" spans="1:2" x14ac:dyDescent="0.3">
      <c r="A16773" s="22">
        <v>39295</v>
      </c>
      <c r="B16773">
        <v>32.5</v>
      </c>
    </row>
    <row r="16774" spans="1:2" x14ac:dyDescent="0.3">
      <c r="A16774" s="22">
        <v>39296</v>
      </c>
      <c r="B16774">
        <v>34</v>
      </c>
    </row>
    <row r="16775" spans="1:2" x14ac:dyDescent="0.3">
      <c r="A16775" s="22">
        <v>39297</v>
      </c>
      <c r="B16775">
        <v>33</v>
      </c>
    </row>
    <row r="16776" spans="1:2" x14ac:dyDescent="0.3">
      <c r="A16776" s="22">
        <v>39298</v>
      </c>
      <c r="B16776">
        <v>33.4</v>
      </c>
    </row>
    <row r="16777" spans="1:2" x14ac:dyDescent="0.3">
      <c r="A16777" s="22">
        <v>39299</v>
      </c>
      <c r="B16777">
        <v>33</v>
      </c>
    </row>
    <row r="16778" spans="1:2" x14ac:dyDescent="0.3">
      <c r="A16778" s="22">
        <v>39300</v>
      </c>
      <c r="B16778">
        <v>32</v>
      </c>
    </row>
    <row r="16779" spans="1:2" x14ac:dyDescent="0.3">
      <c r="A16779" s="22">
        <v>39301</v>
      </c>
      <c r="B16779">
        <v>32</v>
      </c>
    </row>
    <row r="16780" spans="1:2" x14ac:dyDescent="0.3">
      <c r="A16780" s="22">
        <v>39302</v>
      </c>
      <c r="B16780">
        <v>31.5</v>
      </c>
    </row>
    <row r="16781" spans="1:2" x14ac:dyDescent="0.3">
      <c r="A16781" s="22">
        <v>39303</v>
      </c>
      <c r="B16781">
        <v>32.5</v>
      </c>
    </row>
    <row r="16782" spans="1:2" x14ac:dyDescent="0.3">
      <c r="A16782" s="22">
        <v>39304</v>
      </c>
      <c r="B16782">
        <v>30</v>
      </c>
    </row>
    <row r="16783" spans="1:2" x14ac:dyDescent="0.3">
      <c r="A16783" s="22">
        <v>39305</v>
      </c>
      <c r="B16783">
        <v>32.5</v>
      </c>
    </row>
    <row r="16784" spans="1:2" x14ac:dyDescent="0.3">
      <c r="A16784" s="22">
        <v>39306</v>
      </c>
      <c r="B16784">
        <v>32</v>
      </c>
    </row>
    <row r="16785" spans="1:2" x14ac:dyDescent="0.3">
      <c r="A16785" s="22">
        <v>39307</v>
      </c>
      <c r="B16785">
        <v>32</v>
      </c>
    </row>
    <row r="16786" spans="1:2" x14ac:dyDescent="0.3">
      <c r="A16786" s="22">
        <v>39308</v>
      </c>
      <c r="B16786">
        <v>32</v>
      </c>
    </row>
    <row r="16787" spans="1:2" x14ac:dyDescent="0.3">
      <c r="A16787" s="22">
        <v>39309</v>
      </c>
      <c r="B16787">
        <v>31.1</v>
      </c>
    </row>
    <row r="16788" spans="1:2" x14ac:dyDescent="0.3">
      <c r="A16788" s="22">
        <v>39310</v>
      </c>
      <c r="B16788">
        <v>32.5</v>
      </c>
    </row>
    <row r="16789" spans="1:2" x14ac:dyDescent="0.3">
      <c r="A16789" s="22">
        <v>39311</v>
      </c>
      <c r="B16789">
        <v>35</v>
      </c>
    </row>
    <row r="16790" spans="1:2" x14ac:dyDescent="0.3">
      <c r="A16790" s="22">
        <v>39312</v>
      </c>
      <c r="B16790">
        <v>30</v>
      </c>
    </row>
    <row r="16791" spans="1:2" x14ac:dyDescent="0.3">
      <c r="A16791" s="22">
        <v>39313</v>
      </c>
      <c r="B16791">
        <v>31.2</v>
      </c>
    </row>
    <row r="16792" spans="1:2" x14ac:dyDescent="0.3">
      <c r="A16792" s="22">
        <v>39314</v>
      </c>
      <c r="B16792">
        <v>32</v>
      </c>
    </row>
    <row r="16793" spans="1:2" x14ac:dyDescent="0.3">
      <c r="A16793" s="22">
        <v>39315</v>
      </c>
      <c r="B16793">
        <v>32.5</v>
      </c>
    </row>
    <row r="16794" spans="1:2" x14ac:dyDescent="0.3">
      <c r="A16794" s="22">
        <v>39316</v>
      </c>
      <c r="B16794">
        <v>31.5</v>
      </c>
    </row>
    <row r="16795" spans="1:2" x14ac:dyDescent="0.3">
      <c r="A16795" s="22">
        <v>39317</v>
      </c>
      <c r="B16795">
        <v>32.5</v>
      </c>
    </row>
    <row r="16796" spans="1:2" x14ac:dyDescent="0.3">
      <c r="A16796" s="22">
        <v>39318</v>
      </c>
      <c r="B16796">
        <v>30.5</v>
      </c>
    </row>
    <row r="16797" spans="1:2" x14ac:dyDescent="0.3">
      <c r="A16797" s="22">
        <v>39319</v>
      </c>
      <c r="B16797">
        <v>30.5</v>
      </c>
    </row>
    <row r="16798" spans="1:2" x14ac:dyDescent="0.3">
      <c r="A16798" s="22">
        <v>39320</v>
      </c>
      <c r="B16798">
        <v>31.2</v>
      </c>
    </row>
    <row r="16799" spans="1:2" x14ac:dyDescent="0.3">
      <c r="A16799" s="22">
        <v>39321</v>
      </c>
      <c r="B16799">
        <v>29.5</v>
      </c>
    </row>
    <row r="16800" spans="1:2" x14ac:dyDescent="0.3">
      <c r="A16800" s="22">
        <v>39322</v>
      </c>
      <c r="B16800">
        <v>31.5</v>
      </c>
    </row>
    <row r="16801" spans="1:2" x14ac:dyDescent="0.3">
      <c r="A16801" s="22">
        <v>39323</v>
      </c>
      <c r="B16801">
        <v>30.6</v>
      </c>
    </row>
    <row r="16802" spans="1:2" x14ac:dyDescent="0.3">
      <c r="A16802" s="22">
        <v>39324</v>
      </c>
      <c r="B16802">
        <v>32.5</v>
      </c>
    </row>
    <row r="16803" spans="1:2" x14ac:dyDescent="0.3">
      <c r="A16803" s="22">
        <v>39325</v>
      </c>
      <c r="B16803">
        <v>32</v>
      </c>
    </row>
    <row r="16804" spans="1:2" x14ac:dyDescent="0.3">
      <c r="A16804" s="22">
        <v>39326</v>
      </c>
      <c r="B16804">
        <v>32</v>
      </c>
    </row>
    <row r="16805" spans="1:2" x14ac:dyDescent="0.3">
      <c r="A16805" s="22">
        <v>39327</v>
      </c>
      <c r="B16805">
        <v>32.5</v>
      </c>
    </row>
    <row r="16806" spans="1:2" x14ac:dyDescent="0.3">
      <c r="A16806" s="22">
        <v>39328</v>
      </c>
      <c r="B16806">
        <v>32</v>
      </c>
    </row>
    <row r="16807" spans="1:2" x14ac:dyDescent="0.3">
      <c r="A16807" s="22">
        <v>39329</v>
      </c>
      <c r="B16807">
        <v>31.5</v>
      </c>
    </row>
    <row r="16808" spans="1:2" x14ac:dyDescent="0.3">
      <c r="A16808" s="22">
        <v>39330</v>
      </c>
      <c r="B16808">
        <v>32</v>
      </c>
    </row>
    <row r="16809" spans="1:2" x14ac:dyDescent="0.3">
      <c r="A16809" s="22">
        <v>39331</v>
      </c>
      <c r="B16809">
        <v>32</v>
      </c>
    </row>
    <row r="16810" spans="1:2" x14ac:dyDescent="0.3">
      <c r="A16810" s="22">
        <v>39332</v>
      </c>
      <c r="B16810">
        <v>32.5</v>
      </c>
    </row>
    <row r="16811" spans="1:2" x14ac:dyDescent="0.3">
      <c r="A16811" s="22">
        <v>39333</v>
      </c>
      <c r="B16811">
        <v>33.5</v>
      </c>
    </row>
    <row r="16812" spans="1:2" x14ac:dyDescent="0.3">
      <c r="A16812" s="22">
        <v>39334</v>
      </c>
      <c r="B16812">
        <v>33.5</v>
      </c>
    </row>
    <row r="16813" spans="1:2" x14ac:dyDescent="0.3">
      <c r="A16813" s="22">
        <v>39335</v>
      </c>
      <c r="B16813">
        <v>33</v>
      </c>
    </row>
    <row r="16814" spans="1:2" x14ac:dyDescent="0.3">
      <c r="A16814" s="22">
        <v>39336</v>
      </c>
      <c r="B16814">
        <v>32.5</v>
      </c>
    </row>
    <row r="16815" spans="1:2" x14ac:dyDescent="0.3">
      <c r="A16815" s="22">
        <v>39337</v>
      </c>
      <c r="B16815">
        <v>32</v>
      </c>
    </row>
    <row r="16816" spans="1:2" x14ac:dyDescent="0.3">
      <c r="A16816" s="22">
        <v>39338</v>
      </c>
      <c r="B16816">
        <v>34</v>
      </c>
    </row>
    <row r="16817" spans="1:2" x14ac:dyDescent="0.3">
      <c r="A16817" s="22">
        <v>39339</v>
      </c>
      <c r="B16817">
        <v>32.5</v>
      </c>
    </row>
    <row r="16818" spans="1:2" x14ac:dyDescent="0.3">
      <c r="A16818" s="22">
        <v>39341</v>
      </c>
      <c r="B16818">
        <v>31.5</v>
      </c>
    </row>
    <row r="16819" spans="1:2" x14ac:dyDescent="0.3">
      <c r="A16819" s="22">
        <v>39342</v>
      </c>
      <c r="B16819">
        <v>31</v>
      </c>
    </row>
    <row r="16820" spans="1:2" x14ac:dyDescent="0.3">
      <c r="A16820" s="22">
        <v>39343</v>
      </c>
      <c r="B16820">
        <v>31</v>
      </c>
    </row>
    <row r="16821" spans="1:2" x14ac:dyDescent="0.3">
      <c r="A16821" s="22">
        <v>39344</v>
      </c>
      <c r="B16821">
        <v>31.4</v>
      </c>
    </row>
    <row r="16822" spans="1:2" x14ac:dyDescent="0.3">
      <c r="A16822" s="22">
        <v>39345</v>
      </c>
      <c r="B16822">
        <v>33</v>
      </c>
    </row>
    <row r="16823" spans="1:2" x14ac:dyDescent="0.3">
      <c r="A16823" s="22">
        <v>39346</v>
      </c>
      <c r="B16823">
        <v>32.5</v>
      </c>
    </row>
    <row r="16824" spans="1:2" x14ac:dyDescent="0.3">
      <c r="A16824" s="22">
        <v>39347</v>
      </c>
      <c r="B16824">
        <v>33.5</v>
      </c>
    </row>
    <row r="16825" spans="1:2" x14ac:dyDescent="0.3">
      <c r="A16825" s="22">
        <v>39348</v>
      </c>
      <c r="B16825">
        <v>33.5</v>
      </c>
    </row>
    <row r="16826" spans="1:2" x14ac:dyDescent="0.3">
      <c r="A16826" s="22">
        <v>39349</v>
      </c>
      <c r="B16826">
        <v>33.299999999999997</v>
      </c>
    </row>
    <row r="16827" spans="1:2" x14ac:dyDescent="0.3">
      <c r="A16827" s="22">
        <v>39350</v>
      </c>
      <c r="B16827">
        <v>33.5</v>
      </c>
    </row>
    <row r="16828" spans="1:2" x14ac:dyDescent="0.3">
      <c r="A16828" s="22">
        <v>39351</v>
      </c>
      <c r="B16828">
        <v>34</v>
      </c>
    </row>
    <row r="16829" spans="1:2" x14ac:dyDescent="0.3">
      <c r="A16829" s="22">
        <v>39352</v>
      </c>
      <c r="B16829">
        <v>33</v>
      </c>
    </row>
    <row r="16830" spans="1:2" x14ac:dyDescent="0.3">
      <c r="A16830" s="22">
        <v>39353</v>
      </c>
      <c r="B16830">
        <v>30.5</v>
      </c>
    </row>
    <row r="16831" spans="1:2" x14ac:dyDescent="0.3">
      <c r="A16831" s="22">
        <v>39354</v>
      </c>
      <c r="B16831">
        <v>31.5</v>
      </c>
    </row>
    <row r="16832" spans="1:2" x14ac:dyDescent="0.3">
      <c r="A16832" s="22">
        <v>39355</v>
      </c>
      <c r="B16832">
        <v>31.5</v>
      </c>
    </row>
    <row r="16833" spans="1:2" x14ac:dyDescent="0.3">
      <c r="A16833" s="22">
        <v>39356</v>
      </c>
      <c r="B16833">
        <v>31.7</v>
      </c>
    </row>
    <row r="16834" spans="1:2" x14ac:dyDescent="0.3">
      <c r="A16834" s="22">
        <v>39357</v>
      </c>
      <c r="B16834">
        <v>31.2</v>
      </c>
    </row>
    <row r="16835" spans="1:2" x14ac:dyDescent="0.3">
      <c r="A16835" s="22">
        <v>39358</v>
      </c>
      <c r="B16835">
        <v>30.4</v>
      </c>
    </row>
    <row r="16836" spans="1:2" x14ac:dyDescent="0.3">
      <c r="A16836" s="22">
        <v>39359</v>
      </c>
      <c r="B16836">
        <v>31.5</v>
      </c>
    </row>
    <row r="16837" spans="1:2" x14ac:dyDescent="0.3">
      <c r="A16837" s="22">
        <v>39360</v>
      </c>
      <c r="B16837">
        <v>30</v>
      </c>
    </row>
    <row r="16838" spans="1:2" x14ac:dyDescent="0.3">
      <c r="A16838" s="22">
        <v>39361</v>
      </c>
      <c r="B16838">
        <v>29</v>
      </c>
    </row>
    <row r="16839" spans="1:2" x14ac:dyDescent="0.3">
      <c r="A16839" s="22">
        <v>39362</v>
      </c>
      <c r="B16839">
        <v>30</v>
      </c>
    </row>
    <row r="16840" spans="1:2" x14ac:dyDescent="0.3">
      <c r="A16840" s="22">
        <v>39363</v>
      </c>
      <c r="B16840">
        <v>31</v>
      </c>
    </row>
    <row r="16841" spans="1:2" x14ac:dyDescent="0.3">
      <c r="A16841" s="22">
        <v>39364</v>
      </c>
      <c r="B16841">
        <v>30.5</v>
      </c>
    </row>
    <row r="16842" spans="1:2" x14ac:dyDescent="0.3">
      <c r="A16842" s="22">
        <v>39365</v>
      </c>
      <c r="B16842">
        <v>30.5</v>
      </c>
    </row>
    <row r="16843" spans="1:2" x14ac:dyDescent="0.3">
      <c r="A16843" s="22">
        <v>39366</v>
      </c>
      <c r="B16843">
        <v>30.8</v>
      </c>
    </row>
    <row r="16844" spans="1:2" x14ac:dyDescent="0.3">
      <c r="A16844" s="22">
        <v>39367</v>
      </c>
      <c r="B16844">
        <v>31</v>
      </c>
    </row>
    <row r="16845" spans="1:2" x14ac:dyDescent="0.3">
      <c r="A16845" s="22">
        <v>39368</v>
      </c>
      <c r="B16845">
        <v>31</v>
      </c>
    </row>
    <row r="16846" spans="1:2" x14ac:dyDescent="0.3">
      <c r="A16846" s="22">
        <v>39369</v>
      </c>
      <c r="B16846">
        <v>32</v>
      </c>
    </row>
    <row r="16847" spans="1:2" x14ac:dyDescent="0.3">
      <c r="A16847" s="22">
        <v>39370</v>
      </c>
      <c r="B16847">
        <v>31.5</v>
      </c>
    </row>
    <row r="16848" spans="1:2" x14ac:dyDescent="0.3">
      <c r="A16848" s="22">
        <v>39371</v>
      </c>
      <c r="B16848">
        <v>31.5</v>
      </c>
    </row>
    <row r="16849" spans="1:2" x14ac:dyDescent="0.3">
      <c r="A16849" s="22">
        <v>39372</v>
      </c>
      <c r="B16849">
        <v>30.2</v>
      </c>
    </row>
    <row r="16850" spans="1:2" x14ac:dyDescent="0.3">
      <c r="A16850" s="22">
        <v>39373</v>
      </c>
      <c r="B16850">
        <v>31</v>
      </c>
    </row>
    <row r="16851" spans="1:2" x14ac:dyDescent="0.3">
      <c r="A16851" s="22">
        <v>39374</v>
      </c>
      <c r="B16851">
        <v>31.5</v>
      </c>
    </row>
    <row r="16852" spans="1:2" x14ac:dyDescent="0.3">
      <c r="A16852" s="22">
        <v>39375</v>
      </c>
      <c r="B16852">
        <v>32</v>
      </c>
    </row>
    <row r="16853" spans="1:2" x14ac:dyDescent="0.3">
      <c r="A16853" s="22">
        <v>39376</v>
      </c>
      <c r="B16853">
        <v>31.5</v>
      </c>
    </row>
    <row r="16854" spans="1:2" x14ac:dyDescent="0.3">
      <c r="A16854" s="22">
        <v>39377</v>
      </c>
      <c r="B16854">
        <v>30.8</v>
      </c>
    </row>
    <row r="16855" spans="1:2" x14ac:dyDescent="0.3">
      <c r="A16855" s="22">
        <v>39378</v>
      </c>
      <c r="B16855">
        <v>31.5</v>
      </c>
    </row>
    <row r="16856" spans="1:2" x14ac:dyDescent="0.3">
      <c r="A16856" s="22">
        <v>39379</v>
      </c>
      <c r="B16856">
        <v>31</v>
      </c>
    </row>
    <row r="16857" spans="1:2" x14ac:dyDescent="0.3">
      <c r="A16857" s="22">
        <v>39380</v>
      </c>
      <c r="B16857">
        <v>31.5</v>
      </c>
    </row>
    <row r="16858" spans="1:2" x14ac:dyDescent="0.3">
      <c r="A16858" s="22">
        <v>39381</v>
      </c>
      <c r="B16858">
        <v>31.5</v>
      </c>
    </row>
    <row r="16859" spans="1:2" x14ac:dyDescent="0.3">
      <c r="A16859" s="22">
        <v>39382</v>
      </c>
      <c r="B16859">
        <v>30</v>
      </c>
    </row>
    <row r="16860" spans="1:2" x14ac:dyDescent="0.3">
      <c r="A16860" s="22">
        <v>39383</v>
      </c>
      <c r="B16860">
        <v>30.6</v>
      </c>
    </row>
    <row r="16861" spans="1:2" x14ac:dyDescent="0.3">
      <c r="A16861" s="22">
        <v>39384</v>
      </c>
      <c r="B16861">
        <v>27</v>
      </c>
    </row>
    <row r="16862" spans="1:2" x14ac:dyDescent="0.3">
      <c r="A16862" s="22">
        <v>39385</v>
      </c>
      <c r="B16862">
        <v>28.5</v>
      </c>
    </row>
    <row r="16863" spans="1:2" x14ac:dyDescent="0.3">
      <c r="A16863" s="22">
        <v>39386</v>
      </c>
      <c r="B16863">
        <v>28</v>
      </c>
    </row>
    <row r="16864" spans="1:2" x14ac:dyDescent="0.3">
      <c r="A16864" s="22">
        <v>39387</v>
      </c>
      <c r="B16864">
        <v>30.5</v>
      </c>
    </row>
    <row r="16865" spans="1:2" x14ac:dyDescent="0.3">
      <c r="A16865" s="22">
        <v>39388</v>
      </c>
      <c r="B16865">
        <v>32</v>
      </c>
    </row>
    <row r="16866" spans="1:2" x14ac:dyDescent="0.3">
      <c r="A16866" s="22">
        <v>39389</v>
      </c>
      <c r="B16866">
        <v>30.5</v>
      </c>
    </row>
    <row r="16867" spans="1:2" x14ac:dyDescent="0.3">
      <c r="A16867" s="22">
        <v>39390</v>
      </c>
      <c r="B16867">
        <v>32</v>
      </c>
    </row>
    <row r="16868" spans="1:2" x14ac:dyDescent="0.3">
      <c r="A16868" s="22">
        <v>39391</v>
      </c>
      <c r="B16868">
        <v>30.6</v>
      </c>
    </row>
    <row r="16869" spans="1:2" x14ac:dyDescent="0.3">
      <c r="A16869" s="22">
        <v>39392</v>
      </c>
      <c r="B16869">
        <v>30.5</v>
      </c>
    </row>
    <row r="16870" spans="1:2" x14ac:dyDescent="0.3">
      <c r="A16870" s="22">
        <v>39393</v>
      </c>
      <c r="B16870">
        <v>30</v>
      </c>
    </row>
    <row r="16871" spans="1:2" x14ac:dyDescent="0.3">
      <c r="A16871" s="22">
        <v>39394</v>
      </c>
      <c r="B16871">
        <v>33</v>
      </c>
    </row>
    <row r="16872" spans="1:2" x14ac:dyDescent="0.3">
      <c r="A16872" s="22">
        <v>39395</v>
      </c>
      <c r="B16872">
        <v>31.5</v>
      </c>
    </row>
    <row r="16873" spans="1:2" x14ac:dyDescent="0.3">
      <c r="A16873" s="22">
        <v>39396</v>
      </c>
      <c r="B16873">
        <v>31.4</v>
      </c>
    </row>
    <row r="16874" spans="1:2" x14ac:dyDescent="0.3">
      <c r="A16874" s="22">
        <v>39397</v>
      </c>
      <c r="B16874">
        <v>30.6</v>
      </c>
    </row>
    <row r="16875" spans="1:2" x14ac:dyDescent="0.3">
      <c r="A16875" s="22">
        <v>39398</v>
      </c>
      <c r="B16875">
        <v>32</v>
      </c>
    </row>
    <row r="16876" spans="1:2" x14ac:dyDescent="0.3">
      <c r="A16876" s="22">
        <v>39399</v>
      </c>
      <c r="B16876">
        <v>29.9</v>
      </c>
    </row>
    <row r="16877" spans="1:2" x14ac:dyDescent="0.3">
      <c r="A16877" s="22">
        <v>39400</v>
      </c>
      <c r="B16877">
        <v>30</v>
      </c>
    </row>
    <row r="16878" spans="1:2" x14ac:dyDescent="0.3">
      <c r="A16878" s="22">
        <v>39401</v>
      </c>
      <c r="B16878">
        <v>31</v>
      </c>
    </row>
    <row r="16879" spans="1:2" x14ac:dyDescent="0.3">
      <c r="A16879" s="22">
        <v>39402</v>
      </c>
      <c r="B16879">
        <v>32</v>
      </c>
    </row>
    <row r="16880" spans="1:2" x14ac:dyDescent="0.3">
      <c r="A16880" s="22">
        <v>39403</v>
      </c>
      <c r="B16880">
        <v>30.8</v>
      </c>
    </row>
    <row r="16881" spans="1:2" x14ac:dyDescent="0.3">
      <c r="A16881" s="22">
        <v>39404</v>
      </c>
      <c r="B16881">
        <v>31.5</v>
      </c>
    </row>
    <row r="16882" spans="1:2" x14ac:dyDescent="0.3">
      <c r="A16882" s="22">
        <v>39405</v>
      </c>
      <c r="B16882">
        <v>30.2</v>
      </c>
    </row>
    <row r="16883" spans="1:2" x14ac:dyDescent="0.3">
      <c r="A16883" s="22">
        <v>39406</v>
      </c>
      <c r="B16883">
        <v>30.5</v>
      </c>
    </row>
    <row r="16884" spans="1:2" x14ac:dyDescent="0.3">
      <c r="A16884" s="22">
        <v>39407</v>
      </c>
      <c r="B16884">
        <v>31.5</v>
      </c>
    </row>
    <row r="16885" spans="1:2" x14ac:dyDescent="0.3">
      <c r="A16885" s="22">
        <v>39408</v>
      </c>
      <c r="B16885">
        <v>30.3</v>
      </c>
    </row>
    <row r="16886" spans="1:2" x14ac:dyDescent="0.3">
      <c r="A16886" s="22">
        <v>39409</v>
      </c>
      <c r="B16886">
        <v>30</v>
      </c>
    </row>
    <row r="16887" spans="1:2" x14ac:dyDescent="0.3">
      <c r="A16887" s="22">
        <v>39410</v>
      </c>
      <c r="B16887">
        <v>30.7</v>
      </c>
    </row>
    <row r="16888" spans="1:2" x14ac:dyDescent="0.3">
      <c r="A16888" s="22">
        <v>39411</v>
      </c>
      <c r="B16888">
        <v>31.6</v>
      </c>
    </row>
    <row r="16889" spans="1:2" x14ac:dyDescent="0.3">
      <c r="A16889" s="22">
        <v>39412</v>
      </c>
      <c r="B16889">
        <v>30.2</v>
      </c>
    </row>
    <row r="16890" spans="1:2" x14ac:dyDescent="0.3">
      <c r="A16890" s="22">
        <v>39413</v>
      </c>
      <c r="B16890">
        <v>31.5</v>
      </c>
    </row>
    <row r="16891" spans="1:2" x14ac:dyDescent="0.3">
      <c r="A16891" s="22">
        <v>39414</v>
      </c>
      <c r="B16891">
        <v>31.5</v>
      </c>
    </row>
    <row r="16892" spans="1:2" x14ac:dyDescent="0.3">
      <c r="A16892" s="22">
        <v>39415</v>
      </c>
      <c r="B16892">
        <v>31</v>
      </c>
    </row>
    <row r="16893" spans="1:2" x14ac:dyDescent="0.3">
      <c r="A16893" s="22">
        <v>39416</v>
      </c>
      <c r="B16893">
        <v>30</v>
      </c>
    </row>
    <row r="16894" spans="1:2" x14ac:dyDescent="0.3">
      <c r="A16894" s="22">
        <v>39417</v>
      </c>
      <c r="B16894">
        <v>30.5</v>
      </c>
    </row>
    <row r="16895" spans="1:2" x14ac:dyDescent="0.3">
      <c r="A16895" s="22">
        <v>39418</v>
      </c>
      <c r="B16895">
        <v>30.5</v>
      </c>
    </row>
    <row r="16896" spans="1:2" x14ac:dyDescent="0.3">
      <c r="A16896" s="22">
        <v>39419</v>
      </c>
      <c r="B16896">
        <v>30.6</v>
      </c>
    </row>
    <row r="16897" spans="1:2" x14ac:dyDescent="0.3">
      <c r="A16897" s="22">
        <v>39420</v>
      </c>
      <c r="B16897">
        <v>30.1</v>
      </c>
    </row>
    <row r="16898" spans="1:2" x14ac:dyDescent="0.3">
      <c r="A16898" s="22">
        <v>39421</v>
      </c>
      <c r="B16898">
        <v>30.1</v>
      </c>
    </row>
    <row r="16899" spans="1:2" x14ac:dyDescent="0.3">
      <c r="A16899" s="22">
        <v>39422</v>
      </c>
      <c r="B16899">
        <v>31.8</v>
      </c>
    </row>
    <row r="16900" spans="1:2" x14ac:dyDescent="0.3">
      <c r="A16900" s="22">
        <v>39423</v>
      </c>
      <c r="B16900">
        <v>31.5</v>
      </c>
    </row>
    <row r="16901" spans="1:2" x14ac:dyDescent="0.3">
      <c r="A16901" s="22">
        <v>39424</v>
      </c>
      <c r="B16901">
        <v>29</v>
      </c>
    </row>
    <row r="16902" spans="1:2" x14ac:dyDescent="0.3">
      <c r="A16902" s="22">
        <v>39425</v>
      </c>
      <c r="B16902">
        <v>30</v>
      </c>
    </row>
    <row r="16903" spans="1:2" x14ac:dyDescent="0.3">
      <c r="A16903" s="22">
        <v>39426</v>
      </c>
      <c r="B16903">
        <v>30</v>
      </c>
    </row>
    <row r="16904" spans="1:2" x14ac:dyDescent="0.3">
      <c r="A16904" s="22">
        <v>39427</v>
      </c>
      <c r="B16904">
        <v>28</v>
      </c>
    </row>
    <row r="16905" spans="1:2" x14ac:dyDescent="0.3">
      <c r="A16905" s="22">
        <v>39428</v>
      </c>
      <c r="B16905">
        <v>26.5</v>
      </c>
    </row>
    <row r="16906" spans="1:2" x14ac:dyDescent="0.3">
      <c r="A16906" s="22">
        <v>39429</v>
      </c>
      <c r="B16906">
        <v>30</v>
      </c>
    </row>
    <row r="16907" spans="1:2" x14ac:dyDescent="0.3">
      <c r="A16907" s="22">
        <v>39430</v>
      </c>
      <c r="B16907">
        <v>30.2</v>
      </c>
    </row>
    <row r="16908" spans="1:2" x14ac:dyDescent="0.3">
      <c r="A16908" s="22">
        <v>39431</v>
      </c>
      <c r="B16908">
        <v>29</v>
      </c>
    </row>
    <row r="16909" spans="1:2" x14ac:dyDescent="0.3">
      <c r="A16909" s="22">
        <v>39432</v>
      </c>
      <c r="B16909">
        <v>30</v>
      </c>
    </row>
    <row r="16910" spans="1:2" x14ac:dyDescent="0.3">
      <c r="A16910" s="22">
        <v>39433</v>
      </c>
      <c r="B16910">
        <v>30</v>
      </c>
    </row>
    <row r="16911" spans="1:2" x14ac:dyDescent="0.3">
      <c r="A16911" s="22">
        <v>39434</v>
      </c>
      <c r="B16911">
        <v>29.8</v>
      </c>
    </row>
    <row r="16912" spans="1:2" x14ac:dyDescent="0.3">
      <c r="A16912" s="22">
        <v>39435</v>
      </c>
      <c r="B16912">
        <v>30</v>
      </c>
    </row>
    <row r="16913" spans="1:2" x14ac:dyDescent="0.3">
      <c r="A16913" s="22">
        <v>39436</v>
      </c>
      <c r="B16913">
        <v>30</v>
      </c>
    </row>
    <row r="16914" spans="1:2" x14ac:dyDescent="0.3">
      <c r="A16914" s="22">
        <v>39437</v>
      </c>
      <c r="B16914">
        <v>29.5</v>
      </c>
    </row>
    <row r="16915" spans="1:2" x14ac:dyDescent="0.3">
      <c r="A16915" s="22">
        <v>39438</v>
      </c>
      <c r="B16915">
        <v>30</v>
      </c>
    </row>
    <row r="16916" spans="1:2" x14ac:dyDescent="0.3">
      <c r="A16916" s="22">
        <v>39439</v>
      </c>
      <c r="B16916">
        <v>31</v>
      </c>
    </row>
    <row r="16917" spans="1:2" x14ac:dyDescent="0.3">
      <c r="A16917" s="22">
        <v>39440</v>
      </c>
      <c r="B16917">
        <v>27.9</v>
      </c>
    </row>
    <row r="16918" spans="1:2" x14ac:dyDescent="0.3">
      <c r="A16918" s="22">
        <v>39441</v>
      </c>
      <c r="B16918">
        <v>29.5</v>
      </c>
    </row>
    <row r="16919" spans="1:2" x14ac:dyDescent="0.3">
      <c r="A16919" s="22">
        <v>39442</v>
      </c>
      <c r="B16919">
        <v>30</v>
      </c>
    </row>
    <row r="16920" spans="1:2" x14ac:dyDescent="0.3">
      <c r="A16920" s="22">
        <v>39443</v>
      </c>
      <c r="B16920">
        <v>31</v>
      </c>
    </row>
    <row r="16921" spans="1:2" x14ac:dyDescent="0.3">
      <c r="A16921" s="22">
        <v>39444</v>
      </c>
      <c r="B16921">
        <v>31</v>
      </c>
    </row>
    <row r="16922" spans="1:2" x14ac:dyDescent="0.3">
      <c r="A16922" s="22">
        <v>39445</v>
      </c>
      <c r="B16922">
        <v>29.6</v>
      </c>
    </row>
    <row r="16923" spans="1:2" x14ac:dyDescent="0.3">
      <c r="A16923" s="22">
        <v>39446</v>
      </c>
      <c r="B16923">
        <v>30.5</v>
      </c>
    </row>
    <row r="16924" spans="1:2" x14ac:dyDescent="0.3">
      <c r="A16924" s="22">
        <v>39447</v>
      </c>
      <c r="B16924">
        <v>30.2</v>
      </c>
    </row>
    <row r="16925" spans="1:2" x14ac:dyDescent="0.3">
      <c r="A16925" s="22">
        <v>39448</v>
      </c>
      <c r="B16925">
        <v>30</v>
      </c>
    </row>
    <row r="16926" spans="1:2" x14ac:dyDescent="0.3">
      <c r="A16926" s="22">
        <v>39449</v>
      </c>
      <c r="B16926">
        <v>30</v>
      </c>
    </row>
    <row r="16927" spans="1:2" x14ac:dyDescent="0.3">
      <c r="A16927" s="22">
        <v>39450</v>
      </c>
      <c r="B16927">
        <v>29.6</v>
      </c>
    </row>
    <row r="16928" spans="1:2" x14ac:dyDescent="0.3">
      <c r="A16928" s="22">
        <v>39451</v>
      </c>
      <c r="B16928">
        <v>24.5</v>
      </c>
    </row>
    <row r="16929" spans="1:2" x14ac:dyDescent="0.3">
      <c r="A16929" s="22">
        <v>39452</v>
      </c>
      <c r="B16929">
        <v>28.4</v>
      </c>
    </row>
    <row r="16930" spans="1:2" x14ac:dyDescent="0.3">
      <c r="A16930" s="22">
        <v>39453</v>
      </c>
      <c r="B16930">
        <v>29.8</v>
      </c>
    </row>
    <row r="16931" spans="1:2" x14ac:dyDescent="0.3">
      <c r="A16931" s="22">
        <v>39454</v>
      </c>
      <c r="B16931">
        <v>29.8</v>
      </c>
    </row>
    <row r="16932" spans="1:2" x14ac:dyDescent="0.3">
      <c r="A16932" s="22">
        <v>39455</v>
      </c>
      <c r="B16932">
        <v>29</v>
      </c>
    </row>
    <row r="16933" spans="1:2" x14ac:dyDescent="0.3">
      <c r="A16933" s="22">
        <v>39456</v>
      </c>
      <c r="B16933">
        <v>29</v>
      </c>
    </row>
    <row r="16934" spans="1:2" x14ac:dyDescent="0.3">
      <c r="A16934" s="22">
        <v>39457</v>
      </c>
      <c r="B16934">
        <v>29.6</v>
      </c>
    </row>
    <row r="16935" spans="1:2" x14ac:dyDescent="0.3">
      <c r="A16935" s="22">
        <v>39458</v>
      </c>
      <c r="B16935">
        <v>29</v>
      </c>
    </row>
    <row r="16936" spans="1:2" x14ac:dyDescent="0.3">
      <c r="A16936" s="22">
        <v>39459</v>
      </c>
      <c r="B16936">
        <v>28.7</v>
      </c>
    </row>
    <row r="16937" spans="1:2" x14ac:dyDescent="0.3">
      <c r="A16937" s="22">
        <v>39460</v>
      </c>
      <c r="B16937">
        <v>30.2</v>
      </c>
    </row>
    <row r="16938" spans="1:2" x14ac:dyDescent="0.3">
      <c r="A16938" s="22">
        <v>39461</v>
      </c>
      <c r="B16938">
        <v>29</v>
      </c>
    </row>
    <row r="16939" spans="1:2" x14ac:dyDescent="0.3">
      <c r="A16939" s="22">
        <v>39462</v>
      </c>
      <c r="B16939">
        <v>29.8</v>
      </c>
    </row>
    <row r="16940" spans="1:2" x14ac:dyDescent="0.3">
      <c r="A16940" s="22">
        <v>39463</v>
      </c>
      <c r="B16940">
        <v>30</v>
      </c>
    </row>
    <row r="16941" spans="1:2" x14ac:dyDescent="0.3">
      <c r="A16941" s="22">
        <v>39464</v>
      </c>
      <c r="B16941">
        <v>28.5</v>
      </c>
    </row>
    <row r="16942" spans="1:2" x14ac:dyDescent="0.3">
      <c r="A16942" s="22">
        <v>39465</v>
      </c>
      <c r="B16942">
        <v>29.6</v>
      </c>
    </row>
    <row r="16943" spans="1:2" x14ac:dyDescent="0.3">
      <c r="A16943" s="22">
        <v>39466</v>
      </c>
      <c r="B16943">
        <v>31.2</v>
      </c>
    </row>
    <row r="16944" spans="1:2" x14ac:dyDescent="0.3">
      <c r="A16944" s="22">
        <v>39467</v>
      </c>
      <c r="B16944">
        <v>33</v>
      </c>
    </row>
    <row r="16945" spans="1:2" x14ac:dyDescent="0.3">
      <c r="A16945" s="22">
        <v>39468</v>
      </c>
      <c r="B16945">
        <v>27.4</v>
      </c>
    </row>
    <row r="16946" spans="1:2" x14ac:dyDescent="0.3">
      <c r="A16946" s="22">
        <v>39469</v>
      </c>
      <c r="B16946">
        <v>30</v>
      </c>
    </row>
    <row r="16947" spans="1:2" x14ac:dyDescent="0.3">
      <c r="A16947" s="22">
        <v>39470</v>
      </c>
      <c r="B16947">
        <v>30</v>
      </c>
    </row>
    <row r="16948" spans="1:2" x14ac:dyDescent="0.3">
      <c r="A16948" s="22">
        <v>39471</v>
      </c>
      <c r="B16948">
        <v>29.5</v>
      </c>
    </row>
    <row r="16949" spans="1:2" x14ac:dyDescent="0.3">
      <c r="A16949" s="22">
        <v>39472</v>
      </c>
      <c r="B16949">
        <v>29.5</v>
      </c>
    </row>
    <row r="16950" spans="1:2" x14ac:dyDescent="0.3">
      <c r="A16950" s="22">
        <v>39473</v>
      </c>
      <c r="B16950">
        <v>31.4</v>
      </c>
    </row>
    <row r="16951" spans="1:2" x14ac:dyDescent="0.3">
      <c r="A16951" s="22">
        <v>39474</v>
      </c>
      <c r="B16951">
        <v>29</v>
      </c>
    </row>
    <row r="16952" spans="1:2" x14ac:dyDescent="0.3">
      <c r="A16952" s="22">
        <v>39475</v>
      </c>
      <c r="B16952">
        <v>27.5</v>
      </c>
    </row>
    <row r="16953" spans="1:2" x14ac:dyDescent="0.3">
      <c r="A16953" s="22">
        <v>39476</v>
      </c>
      <c r="B16953">
        <v>27</v>
      </c>
    </row>
    <row r="16954" spans="1:2" x14ac:dyDescent="0.3">
      <c r="A16954" s="22">
        <v>39477</v>
      </c>
      <c r="B16954">
        <v>26.5</v>
      </c>
    </row>
    <row r="16955" spans="1:2" x14ac:dyDescent="0.3">
      <c r="A16955" s="22">
        <v>39478</v>
      </c>
      <c r="B16955">
        <v>27.5</v>
      </c>
    </row>
    <row r="16956" spans="1:2" x14ac:dyDescent="0.3">
      <c r="A16956" s="22">
        <v>39479</v>
      </c>
      <c r="B16956">
        <v>28</v>
      </c>
    </row>
    <row r="16957" spans="1:2" x14ac:dyDescent="0.3">
      <c r="A16957" s="22">
        <v>39480</v>
      </c>
      <c r="B16957">
        <v>29.5</v>
      </c>
    </row>
    <row r="16958" spans="1:2" x14ac:dyDescent="0.3">
      <c r="A16958" s="22">
        <v>39481</v>
      </c>
      <c r="B16958">
        <v>30</v>
      </c>
    </row>
    <row r="16959" spans="1:2" x14ac:dyDescent="0.3">
      <c r="A16959" s="22">
        <v>39482</v>
      </c>
      <c r="B16959">
        <v>30</v>
      </c>
    </row>
    <row r="16960" spans="1:2" x14ac:dyDescent="0.3">
      <c r="A16960" s="22">
        <v>39483</v>
      </c>
      <c r="B16960">
        <v>30</v>
      </c>
    </row>
    <row r="16961" spans="1:2" x14ac:dyDescent="0.3">
      <c r="A16961" s="22">
        <v>39484</v>
      </c>
      <c r="B16961">
        <v>30</v>
      </c>
    </row>
    <row r="16962" spans="1:2" x14ac:dyDescent="0.3">
      <c r="A16962" s="22">
        <v>39485</v>
      </c>
      <c r="B16962">
        <v>28.7</v>
      </c>
    </row>
    <row r="16963" spans="1:2" x14ac:dyDescent="0.3">
      <c r="A16963" s="22">
        <v>39486</v>
      </c>
      <c r="B16963">
        <v>30</v>
      </c>
    </row>
    <row r="16964" spans="1:2" x14ac:dyDescent="0.3">
      <c r="A16964" s="22">
        <v>39487</v>
      </c>
      <c r="B16964">
        <v>30</v>
      </c>
    </row>
    <row r="16965" spans="1:2" x14ac:dyDescent="0.3">
      <c r="A16965" s="22">
        <v>39488</v>
      </c>
      <c r="B16965">
        <v>29.6</v>
      </c>
    </row>
    <row r="16966" spans="1:2" x14ac:dyDescent="0.3">
      <c r="A16966" s="22">
        <v>39489</v>
      </c>
      <c r="B16966">
        <v>29.6</v>
      </c>
    </row>
    <row r="16967" spans="1:2" x14ac:dyDescent="0.3">
      <c r="A16967" s="22">
        <v>39490</v>
      </c>
      <c r="B16967">
        <v>30</v>
      </c>
    </row>
    <row r="16968" spans="1:2" x14ac:dyDescent="0.3">
      <c r="A16968" s="22">
        <v>39491</v>
      </c>
      <c r="B16968">
        <v>29.5</v>
      </c>
    </row>
    <row r="16969" spans="1:2" x14ac:dyDescent="0.3">
      <c r="A16969" s="22">
        <v>39492</v>
      </c>
      <c r="B16969">
        <v>30</v>
      </c>
    </row>
    <row r="16970" spans="1:2" x14ac:dyDescent="0.3">
      <c r="A16970" s="22">
        <v>39493</v>
      </c>
      <c r="B16970">
        <v>30.6</v>
      </c>
    </row>
    <row r="16971" spans="1:2" x14ac:dyDescent="0.3">
      <c r="A16971" s="22">
        <v>39494</v>
      </c>
      <c r="B16971">
        <v>30.5</v>
      </c>
    </row>
    <row r="16972" spans="1:2" x14ac:dyDescent="0.3">
      <c r="A16972" s="22">
        <v>39495</v>
      </c>
      <c r="B16972">
        <v>30</v>
      </c>
    </row>
    <row r="16973" spans="1:2" x14ac:dyDescent="0.3">
      <c r="A16973" s="22">
        <v>39496</v>
      </c>
      <c r="B16973">
        <v>29.8</v>
      </c>
    </row>
    <row r="16974" spans="1:2" x14ac:dyDescent="0.3">
      <c r="A16974" s="22">
        <v>39497</v>
      </c>
      <c r="B16974">
        <v>29</v>
      </c>
    </row>
    <row r="16975" spans="1:2" x14ac:dyDescent="0.3">
      <c r="A16975" s="22">
        <v>39498</v>
      </c>
      <c r="B16975">
        <v>30</v>
      </c>
    </row>
    <row r="16976" spans="1:2" x14ac:dyDescent="0.3">
      <c r="A16976" s="22">
        <v>39499</v>
      </c>
      <c r="B16976">
        <v>30.5</v>
      </c>
    </row>
    <row r="16977" spans="1:2" x14ac:dyDescent="0.3">
      <c r="A16977" s="22">
        <v>39500</v>
      </c>
      <c r="B16977">
        <v>28.6</v>
      </c>
    </row>
    <row r="16978" spans="1:2" x14ac:dyDescent="0.3">
      <c r="A16978" s="22">
        <v>39501</v>
      </c>
      <c r="B16978">
        <v>29</v>
      </c>
    </row>
    <row r="16979" spans="1:2" x14ac:dyDescent="0.3">
      <c r="A16979" s="22">
        <v>39502</v>
      </c>
      <c r="B16979">
        <v>30.5</v>
      </c>
    </row>
    <row r="16980" spans="1:2" x14ac:dyDescent="0.3">
      <c r="A16980" s="22">
        <v>39503</v>
      </c>
      <c r="B16980">
        <v>30.5</v>
      </c>
    </row>
    <row r="16981" spans="1:2" x14ac:dyDescent="0.3">
      <c r="A16981" s="22">
        <v>39504</v>
      </c>
      <c r="B16981">
        <v>30</v>
      </c>
    </row>
    <row r="16982" spans="1:2" x14ac:dyDescent="0.3">
      <c r="A16982" s="22">
        <v>39505</v>
      </c>
      <c r="B16982">
        <v>30</v>
      </c>
    </row>
    <row r="16983" spans="1:2" x14ac:dyDescent="0.3">
      <c r="A16983" s="22">
        <v>39506</v>
      </c>
      <c r="B16983">
        <v>31</v>
      </c>
    </row>
    <row r="16984" spans="1:2" x14ac:dyDescent="0.3">
      <c r="A16984" s="22">
        <v>39507</v>
      </c>
      <c r="B16984">
        <v>31.8</v>
      </c>
    </row>
    <row r="16985" spans="1:2" x14ac:dyDescent="0.3">
      <c r="A16985" s="22">
        <v>39508</v>
      </c>
      <c r="B16985">
        <v>30.2</v>
      </c>
    </row>
    <row r="16986" spans="1:2" x14ac:dyDescent="0.3">
      <c r="A16986" s="22">
        <v>39509</v>
      </c>
      <c r="B16986">
        <v>30</v>
      </c>
    </row>
    <row r="16987" spans="1:2" x14ac:dyDescent="0.3">
      <c r="A16987" s="22">
        <v>39510</v>
      </c>
      <c r="B16987">
        <v>31.2</v>
      </c>
    </row>
    <row r="16988" spans="1:2" x14ac:dyDescent="0.3">
      <c r="A16988" s="22">
        <v>39511</v>
      </c>
      <c r="B16988">
        <v>30.5</v>
      </c>
    </row>
    <row r="16989" spans="1:2" x14ac:dyDescent="0.3">
      <c r="A16989" s="22">
        <v>39512</v>
      </c>
      <c r="B16989">
        <v>29.5</v>
      </c>
    </row>
    <row r="16990" spans="1:2" x14ac:dyDescent="0.3">
      <c r="A16990" s="22">
        <v>39513</v>
      </c>
      <c r="B16990">
        <v>30</v>
      </c>
    </row>
    <row r="16991" spans="1:2" x14ac:dyDescent="0.3">
      <c r="A16991" s="22">
        <v>39514</v>
      </c>
      <c r="B16991">
        <v>30.4</v>
      </c>
    </row>
    <row r="16992" spans="1:2" x14ac:dyDescent="0.3">
      <c r="A16992" s="22">
        <v>39515</v>
      </c>
      <c r="B16992">
        <v>29.8</v>
      </c>
    </row>
    <row r="16993" spans="1:2" x14ac:dyDescent="0.3">
      <c r="A16993" s="22">
        <v>39516</v>
      </c>
      <c r="B16993">
        <v>29.6</v>
      </c>
    </row>
    <row r="16994" spans="1:2" x14ac:dyDescent="0.3">
      <c r="A16994" s="22">
        <v>39517</v>
      </c>
      <c r="B16994">
        <v>29</v>
      </c>
    </row>
    <row r="16995" spans="1:2" x14ac:dyDescent="0.3">
      <c r="A16995" s="22">
        <v>39518</v>
      </c>
      <c r="B16995">
        <v>30</v>
      </c>
    </row>
    <row r="16996" spans="1:2" x14ac:dyDescent="0.3">
      <c r="A16996" s="22">
        <v>39519</v>
      </c>
      <c r="B16996">
        <v>29.2</v>
      </c>
    </row>
    <row r="16997" spans="1:2" x14ac:dyDescent="0.3">
      <c r="A16997" s="22">
        <v>39520</v>
      </c>
      <c r="B16997">
        <v>29.5</v>
      </c>
    </row>
    <row r="16998" spans="1:2" x14ac:dyDescent="0.3">
      <c r="A16998" s="22">
        <v>39521</v>
      </c>
      <c r="B16998">
        <v>29.5</v>
      </c>
    </row>
    <row r="16999" spans="1:2" x14ac:dyDescent="0.3">
      <c r="A16999" s="22">
        <v>39522</v>
      </c>
      <c r="B16999">
        <v>30.2</v>
      </c>
    </row>
    <row r="17000" spans="1:2" x14ac:dyDescent="0.3">
      <c r="A17000" s="22">
        <v>39523</v>
      </c>
      <c r="B17000">
        <v>30.5</v>
      </c>
    </row>
    <row r="17001" spans="1:2" x14ac:dyDescent="0.3">
      <c r="A17001" s="22">
        <v>39524</v>
      </c>
      <c r="B17001">
        <v>32</v>
      </c>
    </row>
    <row r="17002" spans="1:2" x14ac:dyDescent="0.3">
      <c r="A17002" s="22">
        <v>39525</v>
      </c>
      <c r="B17002">
        <v>32.5</v>
      </c>
    </row>
    <row r="17003" spans="1:2" x14ac:dyDescent="0.3">
      <c r="A17003" s="22">
        <v>39526</v>
      </c>
      <c r="B17003">
        <v>30.5</v>
      </c>
    </row>
    <row r="17004" spans="1:2" x14ac:dyDescent="0.3">
      <c r="A17004" s="22">
        <v>39527</v>
      </c>
      <c r="B17004">
        <v>29.4</v>
      </c>
    </row>
    <row r="17005" spans="1:2" x14ac:dyDescent="0.3">
      <c r="A17005" s="22">
        <v>39528</v>
      </c>
      <c r="B17005">
        <v>29.5</v>
      </c>
    </row>
    <row r="17006" spans="1:2" x14ac:dyDescent="0.3">
      <c r="A17006" s="22">
        <v>39529</v>
      </c>
      <c r="B17006">
        <v>29.5</v>
      </c>
    </row>
    <row r="17007" spans="1:2" x14ac:dyDescent="0.3">
      <c r="A17007" s="22">
        <v>39530</v>
      </c>
      <c r="B17007">
        <v>30.5</v>
      </c>
    </row>
    <row r="17008" spans="1:2" x14ac:dyDescent="0.3">
      <c r="A17008" s="22">
        <v>39531</v>
      </c>
      <c r="B17008">
        <v>30.5</v>
      </c>
    </row>
    <row r="17009" spans="1:2" x14ac:dyDescent="0.3">
      <c r="A17009" s="22">
        <v>39532</v>
      </c>
      <c r="B17009">
        <v>30</v>
      </c>
    </row>
    <row r="17010" spans="1:2" x14ac:dyDescent="0.3">
      <c r="A17010" s="22">
        <v>39533</v>
      </c>
      <c r="B17010">
        <v>30</v>
      </c>
    </row>
    <row r="17011" spans="1:2" x14ac:dyDescent="0.3">
      <c r="A17011" s="22">
        <v>39534</v>
      </c>
      <c r="B17011">
        <v>30.5</v>
      </c>
    </row>
    <row r="17012" spans="1:2" x14ac:dyDescent="0.3">
      <c r="A17012" s="22">
        <v>39535</v>
      </c>
      <c r="B17012">
        <v>29.5</v>
      </c>
    </row>
    <row r="17013" spans="1:2" x14ac:dyDescent="0.3">
      <c r="A17013" s="22">
        <v>39536</v>
      </c>
      <c r="B17013">
        <v>31.8</v>
      </c>
    </row>
    <row r="17014" spans="1:2" x14ac:dyDescent="0.3">
      <c r="A17014" s="22">
        <v>39537</v>
      </c>
      <c r="B17014">
        <v>30.5</v>
      </c>
    </row>
    <row r="17015" spans="1:2" x14ac:dyDescent="0.3">
      <c r="A17015" s="22">
        <v>39538</v>
      </c>
      <c r="B17015">
        <v>30.5</v>
      </c>
    </row>
    <row r="17016" spans="1:2" x14ac:dyDescent="0.3">
      <c r="A17016" s="22">
        <v>39539</v>
      </c>
      <c r="B17016">
        <v>28</v>
      </c>
    </row>
    <row r="17017" spans="1:2" x14ac:dyDescent="0.3">
      <c r="A17017" s="22">
        <v>39540</v>
      </c>
      <c r="B17017">
        <v>29</v>
      </c>
    </row>
    <row r="17018" spans="1:2" x14ac:dyDescent="0.3">
      <c r="A17018" s="22">
        <v>39541</v>
      </c>
      <c r="B17018">
        <v>28.5</v>
      </c>
    </row>
    <row r="17019" spans="1:2" x14ac:dyDescent="0.3">
      <c r="A17019" s="22">
        <v>39542</v>
      </c>
      <c r="B17019">
        <v>29.8</v>
      </c>
    </row>
    <row r="17020" spans="1:2" x14ac:dyDescent="0.3">
      <c r="A17020" s="22">
        <v>39543</v>
      </c>
      <c r="B17020">
        <v>30</v>
      </c>
    </row>
    <row r="17021" spans="1:2" x14ac:dyDescent="0.3">
      <c r="A17021" s="22">
        <v>39544</v>
      </c>
      <c r="B17021">
        <v>29.5</v>
      </c>
    </row>
    <row r="17022" spans="1:2" x14ac:dyDescent="0.3">
      <c r="A17022" s="22">
        <v>39545</v>
      </c>
      <c r="B17022">
        <v>29.5</v>
      </c>
    </row>
    <row r="17023" spans="1:2" x14ac:dyDescent="0.3">
      <c r="A17023" s="22">
        <v>39546</v>
      </c>
      <c r="B17023">
        <v>29.5</v>
      </c>
    </row>
    <row r="17024" spans="1:2" x14ac:dyDescent="0.3">
      <c r="A17024" s="22">
        <v>39547</v>
      </c>
      <c r="B17024">
        <v>30</v>
      </c>
    </row>
    <row r="17025" spans="1:2" x14ac:dyDescent="0.3">
      <c r="A17025" s="22">
        <v>39548</v>
      </c>
      <c r="B17025">
        <v>29.5</v>
      </c>
    </row>
    <row r="17026" spans="1:2" x14ac:dyDescent="0.3">
      <c r="A17026" s="22">
        <v>39549</v>
      </c>
      <c r="B17026">
        <v>30</v>
      </c>
    </row>
    <row r="17027" spans="1:2" x14ac:dyDescent="0.3">
      <c r="A17027" s="22">
        <v>39550</v>
      </c>
      <c r="B17027">
        <v>30</v>
      </c>
    </row>
    <row r="17028" spans="1:2" x14ac:dyDescent="0.3">
      <c r="A17028" s="22">
        <v>39551</v>
      </c>
      <c r="B17028">
        <v>29.5</v>
      </c>
    </row>
    <row r="17029" spans="1:2" x14ac:dyDescent="0.3">
      <c r="A17029" s="22">
        <v>39552</v>
      </c>
      <c r="B17029">
        <v>30.5</v>
      </c>
    </row>
    <row r="17030" spans="1:2" x14ac:dyDescent="0.3">
      <c r="A17030" s="22">
        <v>39553</v>
      </c>
      <c r="B17030">
        <v>30</v>
      </c>
    </row>
    <row r="17031" spans="1:2" x14ac:dyDescent="0.3">
      <c r="A17031" s="22">
        <v>39554</v>
      </c>
      <c r="B17031">
        <v>30.3</v>
      </c>
    </row>
    <row r="17032" spans="1:2" x14ac:dyDescent="0.3">
      <c r="A17032" s="22">
        <v>39555</v>
      </c>
      <c r="B17032">
        <v>31</v>
      </c>
    </row>
    <row r="17033" spans="1:2" x14ac:dyDescent="0.3">
      <c r="A17033" s="22">
        <v>39556</v>
      </c>
      <c r="B17033">
        <v>30</v>
      </c>
    </row>
    <row r="17034" spans="1:2" x14ac:dyDescent="0.3">
      <c r="A17034" s="22">
        <v>39557</v>
      </c>
      <c r="B17034">
        <v>31.4</v>
      </c>
    </row>
    <row r="17035" spans="1:2" x14ac:dyDescent="0.3">
      <c r="A17035" s="22">
        <v>39558</v>
      </c>
      <c r="B17035">
        <v>30.5</v>
      </c>
    </row>
    <row r="17036" spans="1:2" x14ac:dyDescent="0.3">
      <c r="A17036" s="22">
        <v>39559</v>
      </c>
      <c r="B17036">
        <v>30.5</v>
      </c>
    </row>
    <row r="17037" spans="1:2" x14ac:dyDescent="0.3">
      <c r="A17037" s="22">
        <v>39560</v>
      </c>
      <c r="B17037">
        <v>30.2</v>
      </c>
    </row>
    <row r="17038" spans="1:2" x14ac:dyDescent="0.3">
      <c r="A17038" s="22">
        <v>39561</v>
      </c>
      <c r="B17038">
        <v>29.7</v>
      </c>
    </row>
    <row r="17039" spans="1:2" x14ac:dyDescent="0.3">
      <c r="A17039" s="22">
        <v>39562</v>
      </c>
      <c r="B17039">
        <v>30.5</v>
      </c>
    </row>
    <row r="17040" spans="1:2" x14ac:dyDescent="0.3">
      <c r="A17040" s="22">
        <v>39563</v>
      </c>
      <c r="B17040">
        <v>30</v>
      </c>
    </row>
    <row r="17041" spans="1:2" x14ac:dyDescent="0.3">
      <c r="A17041" s="22">
        <v>39564</v>
      </c>
      <c r="B17041">
        <v>30.4</v>
      </c>
    </row>
    <row r="17042" spans="1:2" x14ac:dyDescent="0.3">
      <c r="A17042" s="22">
        <v>39565</v>
      </c>
      <c r="B17042">
        <v>31</v>
      </c>
    </row>
    <row r="17043" spans="1:2" x14ac:dyDescent="0.3">
      <c r="A17043" s="22">
        <v>39566</v>
      </c>
      <c r="B17043">
        <v>31</v>
      </c>
    </row>
    <row r="17044" spans="1:2" x14ac:dyDescent="0.3">
      <c r="A17044" s="22">
        <v>39567</v>
      </c>
      <c r="B17044">
        <v>30</v>
      </c>
    </row>
    <row r="17045" spans="1:2" x14ac:dyDescent="0.3">
      <c r="A17045" s="22">
        <v>39568</v>
      </c>
      <c r="B17045">
        <v>29.2</v>
      </c>
    </row>
    <row r="17046" spans="1:2" x14ac:dyDescent="0.3">
      <c r="A17046" s="22">
        <v>39569</v>
      </c>
      <c r="B17046">
        <v>30</v>
      </c>
    </row>
    <row r="17047" spans="1:2" x14ac:dyDescent="0.3">
      <c r="A17047" s="22">
        <v>39570</v>
      </c>
      <c r="B17047">
        <v>29.8</v>
      </c>
    </row>
    <row r="17048" spans="1:2" x14ac:dyDescent="0.3">
      <c r="A17048" s="22">
        <v>39571</v>
      </c>
      <c r="B17048">
        <v>28.8</v>
      </c>
    </row>
    <row r="17049" spans="1:2" x14ac:dyDescent="0.3">
      <c r="A17049" s="22">
        <v>39572</v>
      </c>
      <c r="B17049">
        <v>29.6</v>
      </c>
    </row>
    <row r="17050" spans="1:2" x14ac:dyDescent="0.3">
      <c r="A17050" s="22">
        <v>39573</v>
      </c>
      <c r="B17050">
        <v>30</v>
      </c>
    </row>
    <row r="17051" spans="1:2" x14ac:dyDescent="0.3">
      <c r="A17051" s="22">
        <v>39574</v>
      </c>
      <c r="B17051">
        <v>30</v>
      </c>
    </row>
    <row r="17052" spans="1:2" x14ac:dyDescent="0.3">
      <c r="A17052" s="22">
        <v>39575</v>
      </c>
      <c r="B17052">
        <v>31</v>
      </c>
    </row>
    <row r="17053" spans="1:2" x14ac:dyDescent="0.3">
      <c r="A17053" s="22">
        <v>39576</v>
      </c>
      <c r="B17053">
        <v>32</v>
      </c>
    </row>
    <row r="17054" spans="1:2" x14ac:dyDescent="0.3">
      <c r="A17054" s="22">
        <v>39577</v>
      </c>
      <c r="B17054">
        <v>32</v>
      </c>
    </row>
    <row r="17055" spans="1:2" x14ac:dyDescent="0.3">
      <c r="A17055" s="22">
        <v>39578</v>
      </c>
      <c r="B17055">
        <v>30.6</v>
      </c>
    </row>
    <row r="17056" spans="1:2" x14ac:dyDescent="0.3">
      <c r="A17056" s="22">
        <v>39579</v>
      </c>
      <c r="B17056">
        <v>30.8</v>
      </c>
    </row>
    <row r="17057" spans="1:2" x14ac:dyDescent="0.3">
      <c r="A17057" s="22">
        <v>39580</v>
      </c>
      <c r="B17057">
        <v>31</v>
      </c>
    </row>
    <row r="17058" spans="1:2" x14ac:dyDescent="0.3">
      <c r="A17058" s="22">
        <v>39581</v>
      </c>
      <c r="B17058">
        <v>32.1</v>
      </c>
    </row>
    <row r="17059" spans="1:2" x14ac:dyDescent="0.3">
      <c r="A17059" s="22">
        <v>39582</v>
      </c>
      <c r="B17059">
        <v>33.200000000000003</v>
      </c>
    </row>
    <row r="17060" spans="1:2" x14ac:dyDescent="0.3">
      <c r="A17060" s="22">
        <v>39583</v>
      </c>
      <c r="B17060">
        <v>31.5</v>
      </c>
    </row>
    <row r="17061" spans="1:2" x14ac:dyDescent="0.3">
      <c r="A17061" s="22">
        <v>39584</v>
      </c>
      <c r="B17061">
        <v>32</v>
      </c>
    </row>
    <row r="17062" spans="1:2" x14ac:dyDescent="0.3">
      <c r="A17062" s="22">
        <v>39585</v>
      </c>
      <c r="B17062">
        <v>32.5</v>
      </c>
    </row>
    <row r="17063" spans="1:2" x14ac:dyDescent="0.3">
      <c r="A17063" s="22">
        <v>39586</v>
      </c>
      <c r="B17063">
        <v>31.6</v>
      </c>
    </row>
    <row r="17064" spans="1:2" x14ac:dyDescent="0.3">
      <c r="A17064" s="22">
        <v>39587</v>
      </c>
      <c r="B17064">
        <v>32.200000000000003</v>
      </c>
    </row>
    <row r="17065" spans="1:2" x14ac:dyDescent="0.3">
      <c r="A17065" s="22">
        <v>39588</v>
      </c>
      <c r="B17065">
        <v>32.200000000000003</v>
      </c>
    </row>
    <row r="17066" spans="1:2" x14ac:dyDescent="0.3">
      <c r="A17066" s="22">
        <v>39589</v>
      </c>
      <c r="B17066">
        <v>32.200000000000003</v>
      </c>
    </row>
    <row r="17067" spans="1:2" x14ac:dyDescent="0.3">
      <c r="A17067" s="22">
        <v>39590</v>
      </c>
      <c r="B17067">
        <v>32.1</v>
      </c>
    </row>
    <row r="17068" spans="1:2" x14ac:dyDescent="0.3">
      <c r="A17068" s="22">
        <v>39591</v>
      </c>
      <c r="B17068">
        <v>33</v>
      </c>
    </row>
    <row r="17069" spans="1:2" x14ac:dyDescent="0.3">
      <c r="A17069" s="22">
        <v>39592</v>
      </c>
      <c r="B17069">
        <v>33</v>
      </c>
    </row>
    <row r="17070" spans="1:2" x14ac:dyDescent="0.3">
      <c r="A17070" s="22">
        <v>39593</v>
      </c>
      <c r="B17070">
        <v>32.5</v>
      </c>
    </row>
    <row r="17071" spans="1:2" x14ac:dyDescent="0.3">
      <c r="A17071" s="22">
        <v>39594</v>
      </c>
      <c r="B17071">
        <v>31.7</v>
      </c>
    </row>
    <row r="17072" spans="1:2" x14ac:dyDescent="0.3">
      <c r="A17072" s="22">
        <v>39595</v>
      </c>
      <c r="B17072">
        <v>32.200000000000003</v>
      </c>
    </row>
    <row r="17073" spans="1:2" x14ac:dyDescent="0.3">
      <c r="A17073" s="22">
        <v>39596</v>
      </c>
      <c r="B17073">
        <v>31.3</v>
      </c>
    </row>
    <row r="17074" spans="1:2" x14ac:dyDescent="0.3">
      <c r="A17074" s="22">
        <v>39597</v>
      </c>
      <c r="B17074">
        <v>31.6</v>
      </c>
    </row>
    <row r="17075" spans="1:2" x14ac:dyDescent="0.3">
      <c r="A17075" s="22">
        <v>39598</v>
      </c>
      <c r="B17075">
        <v>30.5</v>
      </c>
    </row>
    <row r="17076" spans="1:2" x14ac:dyDescent="0.3">
      <c r="A17076" s="22">
        <v>39599</v>
      </c>
      <c r="B17076">
        <v>29.5</v>
      </c>
    </row>
    <row r="17077" spans="1:2" x14ac:dyDescent="0.3">
      <c r="A17077" s="22">
        <v>39600</v>
      </c>
      <c r="B17077">
        <v>30.8</v>
      </c>
    </row>
    <row r="17078" spans="1:2" x14ac:dyDescent="0.3">
      <c r="A17078" s="22">
        <v>39601</v>
      </c>
      <c r="B17078">
        <v>32.299999999999997</v>
      </c>
    </row>
    <row r="17079" spans="1:2" x14ac:dyDescent="0.3">
      <c r="A17079" s="22">
        <v>39602</v>
      </c>
      <c r="B17079">
        <v>32.299999999999997</v>
      </c>
    </row>
    <row r="17080" spans="1:2" x14ac:dyDescent="0.3">
      <c r="A17080" s="22">
        <v>39603</v>
      </c>
      <c r="B17080">
        <v>28.7</v>
      </c>
    </row>
    <row r="17081" spans="1:2" x14ac:dyDescent="0.3">
      <c r="A17081" s="22">
        <v>39604</v>
      </c>
      <c r="B17081">
        <v>30.2</v>
      </c>
    </row>
    <row r="17082" spans="1:2" x14ac:dyDescent="0.3">
      <c r="A17082" s="22">
        <v>39605</v>
      </c>
      <c r="B17082">
        <v>31.3</v>
      </c>
    </row>
    <row r="17083" spans="1:2" x14ac:dyDescent="0.3">
      <c r="A17083" s="22">
        <v>39606</v>
      </c>
      <c r="B17083">
        <v>31.7</v>
      </c>
    </row>
    <row r="17084" spans="1:2" x14ac:dyDescent="0.3">
      <c r="A17084" s="22">
        <v>39607</v>
      </c>
      <c r="B17084">
        <v>32</v>
      </c>
    </row>
    <row r="17085" spans="1:2" x14ac:dyDescent="0.3">
      <c r="A17085" s="22">
        <v>39608</v>
      </c>
      <c r="B17085">
        <v>32.5</v>
      </c>
    </row>
    <row r="17086" spans="1:2" x14ac:dyDescent="0.3">
      <c r="A17086" s="22">
        <v>39609</v>
      </c>
      <c r="B17086">
        <v>33.1</v>
      </c>
    </row>
    <row r="17087" spans="1:2" x14ac:dyDescent="0.3">
      <c r="A17087" s="22">
        <v>39610</v>
      </c>
      <c r="B17087">
        <v>32.200000000000003</v>
      </c>
    </row>
    <row r="17088" spans="1:2" x14ac:dyDescent="0.3">
      <c r="A17088" s="22">
        <v>39611</v>
      </c>
      <c r="B17088">
        <v>31.7</v>
      </c>
    </row>
    <row r="17089" spans="1:2" x14ac:dyDescent="0.3">
      <c r="A17089" s="22">
        <v>39612</v>
      </c>
      <c r="B17089">
        <v>32.1</v>
      </c>
    </row>
    <row r="17090" spans="1:2" x14ac:dyDescent="0.3">
      <c r="A17090" s="22">
        <v>39613</v>
      </c>
      <c r="B17090">
        <v>32</v>
      </c>
    </row>
    <row r="17091" spans="1:2" x14ac:dyDescent="0.3">
      <c r="A17091" s="22">
        <v>39614</v>
      </c>
      <c r="B17091">
        <v>31.5</v>
      </c>
    </row>
    <row r="17092" spans="1:2" x14ac:dyDescent="0.3">
      <c r="A17092" s="22">
        <v>39615</v>
      </c>
      <c r="B17092">
        <v>31</v>
      </c>
    </row>
    <row r="17093" spans="1:2" x14ac:dyDescent="0.3">
      <c r="A17093" s="22">
        <v>39616</v>
      </c>
      <c r="B17093">
        <v>32</v>
      </c>
    </row>
    <row r="17094" spans="1:2" x14ac:dyDescent="0.3">
      <c r="A17094" s="22">
        <v>39617</v>
      </c>
      <c r="B17094">
        <v>32.1</v>
      </c>
    </row>
    <row r="17095" spans="1:2" x14ac:dyDescent="0.3">
      <c r="A17095" s="22">
        <v>39618</v>
      </c>
      <c r="B17095">
        <v>32.799999999999997</v>
      </c>
    </row>
    <row r="17096" spans="1:2" x14ac:dyDescent="0.3">
      <c r="A17096" s="22">
        <v>39619</v>
      </c>
      <c r="B17096">
        <v>35</v>
      </c>
    </row>
    <row r="17097" spans="1:2" x14ac:dyDescent="0.3">
      <c r="A17097" s="22">
        <v>39620</v>
      </c>
      <c r="B17097">
        <v>34.6</v>
      </c>
    </row>
    <row r="17098" spans="1:2" x14ac:dyDescent="0.3">
      <c r="A17098" s="22">
        <v>39621</v>
      </c>
      <c r="B17098">
        <v>34</v>
      </c>
    </row>
    <row r="17099" spans="1:2" x14ac:dyDescent="0.3">
      <c r="A17099" s="22">
        <v>39622</v>
      </c>
      <c r="B17099">
        <v>34.5</v>
      </c>
    </row>
    <row r="17100" spans="1:2" x14ac:dyDescent="0.3">
      <c r="A17100" s="22">
        <v>39623</v>
      </c>
      <c r="B17100">
        <v>33</v>
      </c>
    </row>
    <row r="17101" spans="1:2" x14ac:dyDescent="0.3">
      <c r="A17101" s="22">
        <v>39624</v>
      </c>
      <c r="B17101">
        <v>34.299999999999997</v>
      </c>
    </row>
    <row r="17102" spans="1:2" x14ac:dyDescent="0.3">
      <c r="A17102" s="22">
        <v>39625</v>
      </c>
      <c r="B17102">
        <v>34.799999999999997</v>
      </c>
    </row>
    <row r="17103" spans="1:2" x14ac:dyDescent="0.3">
      <c r="A17103" s="22">
        <v>39626</v>
      </c>
      <c r="B17103">
        <v>33.799999999999997</v>
      </c>
    </row>
    <row r="17104" spans="1:2" x14ac:dyDescent="0.3">
      <c r="A17104" s="22">
        <v>39627</v>
      </c>
      <c r="B17104">
        <v>34.5</v>
      </c>
    </row>
    <row r="17105" spans="1:2" x14ac:dyDescent="0.3">
      <c r="A17105" s="22">
        <v>39628</v>
      </c>
      <c r="B17105">
        <v>33.6</v>
      </c>
    </row>
    <row r="17106" spans="1:2" x14ac:dyDescent="0.3">
      <c r="A17106" s="22">
        <v>39629</v>
      </c>
      <c r="B17106">
        <v>32</v>
      </c>
    </row>
    <row r="17107" spans="1:2" x14ac:dyDescent="0.3">
      <c r="A17107" s="22">
        <v>39630</v>
      </c>
      <c r="B17107">
        <v>32.799999999999997</v>
      </c>
    </row>
    <row r="17108" spans="1:2" x14ac:dyDescent="0.3">
      <c r="A17108" s="22">
        <v>39631</v>
      </c>
      <c r="B17108">
        <v>33.5</v>
      </c>
    </row>
    <row r="17109" spans="1:2" x14ac:dyDescent="0.3">
      <c r="A17109" s="22">
        <v>39632</v>
      </c>
      <c r="B17109">
        <v>34.200000000000003</v>
      </c>
    </row>
    <row r="17110" spans="1:2" x14ac:dyDescent="0.3">
      <c r="A17110" s="22">
        <v>39633</v>
      </c>
      <c r="B17110">
        <v>33</v>
      </c>
    </row>
    <row r="17111" spans="1:2" x14ac:dyDescent="0.3">
      <c r="A17111" s="22">
        <v>39634</v>
      </c>
      <c r="B17111">
        <v>32.5</v>
      </c>
    </row>
    <row r="17112" spans="1:2" x14ac:dyDescent="0.3">
      <c r="A17112" s="22">
        <v>39635</v>
      </c>
      <c r="B17112">
        <v>33</v>
      </c>
    </row>
    <row r="17113" spans="1:2" x14ac:dyDescent="0.3">
      <c r="A17113" s="22">
        <v>39636</v>
      </c>
      <c r="B17113">
        <v>34.799999999999997</v>
      </c>
    </row>
    <row r="17114" spans="1:2" x14ac:dyDescent="0.3">
      <c r="A17114" s="22">
        <v>39637</v>
      </c>
      <c r="B17114">
        <v>35.799999999999997</v>
      </c>
    </row>
    <row r="17115" spans="1:2" x14ac:dyDescent="0.3">
      <c r="A17115" s="22">
        <v>39638</v>
      </c>
      <c r="B17115">
        <v>32</v>
      </c>
    </row>
    <row r="17116" spans="1:2" x14ac:dyDescent="0.3">
      <c r="A17116" s="22">
        <v>39639</v>
      </c>
      <c r="B17116">
        <v>32</v>
      </c>
    </row>
    <row r="17117" spans="1:2" x14ac:dyDescent="0.3">
      <c r="A17117" s="22">
        <v>39640</v>
      </c>
      <c r="B17117">
        <v>33</v>
      </c>
    </row>
    <row r="17118" spans="1:2" x14ac:dyDescent="0.3">
      <c r="A17118" s="22">
        <v>39641</v>
      </c>
      <c r="B17118">
        <v>32</v>
      </c>
    </row>
    <row r="17119" spans="1:2" x14ac:dyDescent="0.3">
      <c r="A17119" s="22">
        <v>39642</v>
      </c>
      <c r="B17119">
        <v>33.5</v>
      </c>
    </row>
    <row r="17120" spans="1:2" x14ac:dyDescent="0.3">
      <c r="A17120" s="22">
        <v>39643</v>
      </c>
      <c r="B17120">
        <v>34</v>
      </c>
    </row>
    <row r="17121" spans="1:2" x14ac:dyDescent="0.3">
      <c r="A17121" s="22">
        <v>39644</v>
      </c>
      <c r="B17121">
        <v>34</v>
      </c>
    </row>
    <row r="17122" spans="1:2" x14ac:dyDescent="0.3">
      <c r="A17122" s="22">
        <v>39645</v>
      </c>
      <c r="B17122">
        <v>35</v>
      </c>
    </row>
    <row r="17123" spans="1:2" x14ac:dyDescent="0.3">
      <c r="A17123" s="22">
        <v>39646</v>
      </c>
      <c r="B17123">
        <v>35</v>
      </c>
    </row>
    <row r="17124" spans="1:2" x14ac:dyDescent="0.3">
      <c r="A17124" s="22">
        <v>39647</v>
      </c>
      <c r="B17124">
        <v>35</v>
      </c>
    </row>
    <row r="17125" spans="1:2" x14ac:dyDescent="0.3">
      <c r="A17125" s="22">
        <v>39648</v>
      </c>
      <c r="B17125">
        <v>35</v>
      </c>
    </row>
    <row r="17126" spans="1:2" x14ac:dyDescent="0.3">
      <c r="A17126" s="22">
        <v>39649</v>
      </c>
      <c r="B17126">
        <v>34.5</v>
      </c>
    </row>
    <row r="17127" spans="1:2" x14ac:dyDescent="0.3">
      <c r="A17127" s="22">
        <v>39650</v>
      </c>
      <c r="B17127">
        <v>34</v>
      </c>
    </row>
    <row r="17128" spans="1:2" x14ac:dyDescent="0.3">
      <c r="A17128" s="22">
        <v>39651</v>
      </c>
      <c r="B17128">
        <v>34.4</v>
      </c>
    </row>
    <row r="17129" spans="1:2" x14ac:dyDescent="0.3">
      <c r="A17129" s="22">
        <v>39652</v>
      </c>
      <c r="B17129">
        <v>34.799999999999997</v>
      </c>
    </row>
    <row r="17130" spans="1:2" x14ac:dyDescent="0.3">
      <c r="A17130" s="22">
        <v>39653</v>
      </c>
      <c r="B17130">
        <v>34.5</v>
      </c>
    </row>
    <row r="17131" spans="1:2" x14ac:dyDescent="0.3">
      <c r="A17131" s="22">
        <v>39654</v>
      </c>
      <c r="B17131">
        <v>34.5</v>
      </c>
    </row>
    <row r="17132" spans="1:2" x14ac:dyDescent="0.3">
      <c r="A17132" s="22">
        <v>39655</v>
      </c>
      <c r="B17132">
        <v>34.200000000000003</v>
      </c>
    </row>
    <row r="17133" spans="1:2" x14ac:dyDescent="0.3">
      <c r="A17133" s="22">
        <v>39656</v>
      </c>
      <c r="B17133">
        <v>34.5</v>
      </c>
    </row>
    <row r="17134" spans="1:2" x14ac:dyDescent="0.3">
      <c r="A17134" s="22">
        <v>39657</v>
      </c>
      <c r="B17134">
        <v>34.5</v>
      </c>
    </row>
    <row r="17135" spans="1:2" x14ac:dyDescent="0.3">
      <c r="A17135" s="22">
        <v>39658</v>
      </c>
      <c r="B17135">
        <v>35</v>
      </c>
    </row>
    <row r="17136" spans="1:2" x14ac:dyDescent="0.3">
      <c r="A17136" s="22">
        <v>39659</v>
      </c>
      <c r="B17136">
        <v>37</v>
      </c>
    </row>
    <row r="17137" spans="1:2" x14ac:dyDescent="0.3">
      <c r="A17137" s="22">
        <v>39660</v>
      </c>
      <c r="B17137">
        <v>36.700000000000003</v>
      </c>
    </row>
    <row r="17138" spans="1:2" x14ac:dyDescent="0.3">
      <c r="A17138" s="22">
        <v>39661</v>
      </c>
      <c r="B17138">
        <v>32.1</v>
      </c>
    </row>
    <row r="17139" spans="1:2" x14ac:dyDescent="0.3">
      <c r="A17139" s="22">
        <v>39662</v>
      </c>
      <c r="B17139">
        <v>32.6</v>
      </c>
    </row>
    <row r="17140" spans="1:2" x14ac:dyDescent="0.3">
      <c r="A17140" s="22">
        <v>39663</v>
      </c>
      <c r="B17140">
        <v>33.5</v>
      </c>
    </row>
    <row r="17141" spans="1:2" x14ac:dyDescent="0.3">
      <c r="A17141" s="22">
        <v>39664</v>
      </c>
      <c r="B17141">
        <v>32.200000000000003</v>
      </c>
    </row>
    <row r="17142" spans="1:2" x14ac:dyDescent="0.3">
      <c r="A17142" s="22">
        <v>39665</v>
      </c>
      <c r="B17142">
        <v>32.5</v>
      </c>
    </row>
    <row r="17143" spans="1:2" x14ac:dyDescent="0.3">
      <c r="A17143" s="22">
        <v>39666</v>
      </c>
      <c r="B17143">
        <v>33.700000000000003</v>
      </c>
    </row>
    <row r="17144" spans="1:2" x14ac:dyDescent="0.3">
      <c r="A17144" s="22">
        <v>39667</v>
      </c>
      <c r="B17144">
        <v>36.6</v>
      </c>
    </row>
    <row r="17145" spans="1:2" x14ac:dyDescent="0.3">
      <c r="A17145" s="22">
        <v>39668</v>
      </c>
      <c r="B17145">
        <v>37</v>
      </c>
    </row>
    <row r="17146" spans="1:2" x14ac:dyDescent="0.3">
      <c r="A17146" s="22">
        <v>39669</v>
      </c>
      <c r="B17146">
        <v>36.5</v>
      </c>
    </row>
    <row r="17147" spans="1:2" x14ac:dyDescent="0.3">
      <c r="A17147" s="22">
        <v>39670</v>
      </c>
      <c r="B17147">
        <v>36</v>
      </c>
    </row>
    <row r="17148" spans="1:2" x14ac:dyDescent="0.3">
      <c r="A17148" s="22">
        <v>39671</v>
      </c>
      <c r="B17148">
        <v>36.200000000000003</v>
      </c>
    </row>
    <row r="17149" spans="1:2" x14ac:dyDescent="0.3">
      <c r="A17149" s="22">
        <v>39672</v>
      </c>
      <c r="B17149">
        <v>36.700000000000003</v>
      </c>
    </row>
    <row r="17150" spans="1:2" x14ac:dyDescent="0.3">
      <c r="A17150" s="22">
        <v>39673</v>
      </c>
      <c r="B17150">
        <v>33.4</v>
      </c>
    </row>
    <row r="17151" spans="1:2" x14ac:dyDescent="0.3">
      <c r="A17151" s="22">
        <v>39674</v>
      </c>
      <c r="B17151">
        <v>36.6</v>
      </c>
    </row>
    <row r="17152" spans="1:2" x14ac:dyDescent="0.3">
      <c r="A17152" s="22">
        <v>39675</v>
      </c>
      <c r="B17152">
        <v>27.7</v>
      </c>
    </row>
    <row r="17153" spans="1:2" x14ac:dyDescent="0.3">
      <c r="A17153" s="22">
        <v>39676</v>
      </c>
      <c r="B17153">
        <v>32</v>
      </c>
    </row>
    <row r="17154" spans="1:2" x14ac:dyDescent="0.3">
      <c r="A17154" s="22">
        <v>39677</v>
      </c>
      <c r="B17154">
        <v>34.200000000000003</v>
      </c>
    </row>
    <row r="17155" spans="1:2" x14ac:dyDescent="0.3">
      <c r="A17155" s="22">
        <v>39678</v>
      </c>
      <c r="B17155">
        <v>35.299999999999997</v>
      </c>
    </row>
    <row r="17156" spans="1:2" x14ac:dyDescent="0.3">
      <c r="A17156" s="22">
        <v>39679</v>
      </c>
      <c r="B17156">
        <v>35</v>
      </c>
    </row>
    <row r="17157" spans="1:2" x14ac:dyDescent="0.3">
      <c r="A17157" s="22">
        <v>39680</v>
      </c>
      <c r="B17157">
        <v>35.299999999999997</v>
      </c>
    </row>
    <row r="17158" spans="1:2" x14ac:dyDescent="0.3">
      <c r="A17158" s="22">
        <v>39681</v>
      </c>
      <c r="B17158">
        <v>36.799999999999997</v>
      </c>
    </row>
    <row r="17159" spans="1:2" x14ac:dyDescent="0.3">
      <c r="A17159" s="22">
        <v>39682</v>
      </c>
      <c r="B17159">
        <v>36.6</v>
      </c>
    </row>
    <row r="17160" spans="1:2" x14ac:dyDescent="0.3">
      <c r="A17160" s="22">
        <v>39683</v>
      </c>
      <c r="B17160">
        <v>33.1</v>
      </c>
    </row>
    <row r="17161" spans="1:2" x14ac:dyDescent="0.3">
      <c r="A17161" s="22">
        <v>39684</v>
      </c>
      <c r="B17161">
        <v>35</v>
      </c>
    </row>
    <row r="17162" spans="1:2" x14ac:dyDescent="0.3">
      <c r="A17162" s="22">
        <v>39685</v>
      </c>
      <c r="B17162">
        <v>32</v>
      </c>
    </row>
    <row r="17163" spans="1:2" x14ac:dyDescent="0.3">
      <c r="A17163" s="22">
        <v>39686</v>
      </c>
      <c r="B17163">
        <v>29.2</v>
      </c>
    </row>
    <row r="17164" spans="1:2" x14ac:dyDescent="0.3">
      <c r="A17164" s="22">
        <v>39687</v>
      </c>
      <c r="B17164">
        <v>33.1</v>
      </c>
    </row>
    <row r="17165" spans="1:2" x14ac:dyDescent="0.3">
      <c r="A17165" s="22">
        <v>39688</v>
      </c>
      <c r="B17165">
        <v>34.200000000000003</v>
      </c>
    </row>
    <row r="17166" spans="1:2" x14ac:dyDescent="0.3">
      <c r="A17166" s="22">
        <v>39689</v>
      </c>
      <c r="B17166">
        <v>34.200000000000003</v>
      </c>
    </row>
    <row r="17167" spans="1:2" x14ac:dyDescent="0.3">
      <c r="A17167" s="22">
        <v>39690</v>
      </c>
      <c r="B17167">
        <v>33.6</v>
      </c>
    </row>
    <row r="17168" spans="1:2" x14ac:dyDescent="0.3">
      <c r="A17168" s="22">
        <v>39691</v>
      </c>
      <c r="B17168">
        <v>33.5</v>
      </c>
    </row>
    <row r="17169" spans="1:2" x14ac:dyDescent="0.3">
      <c r="A17169" s="22">
        <v>39692</v>
      </c>
      <c r="B17169">
        <v>33.6</v>
      </c>
    </row>
    <row r="17170" spans="1:2" x14ac:dyDescent="0.3">
      <c r="A17170" s="22">
        <v>39693</v>
      </c>
      <c r="B17170">
        <v>28.5</v>
      </c>
    </row>
    <row r="17171" spans="1:2" x14ac:dyDescent="0.3">
      <c r="A17171" s="22">
        <v>39694</v>
      </c>
      <c r="B17171">
        <v>29</v>
      </c>
    </row>
    <row r="17172" spans="1:2" x14ac:dyDescent="0.3">
      <c r="A17172" s="22">
        <v>39695</v>
      </c>
      <c r="B17172">
        <v>30.8</v>
      </c>
    </row>
    <row r="17173" spans="1:2" x14ac:dyDescent="0.3">
      <c r="A17173" s="22">
        <v>39696</v>
      </c>
      <c r="B17173">
        <v>32.799999999999997</v>
      </c>
    </row>
    <row r="17174" spans="1:2" x14ac:dyDescent="0.3">
      <c r="A17174" s="22">
        <v>39697</v>
      </c>
      <c r="B17174">
        <v>31</v>
      </c>
    </row>
    <row r="17175" spans="1:2" x14ac:dyDescent="0.3">
      <c r="A17175" s="22">
        <v>39698</v>
      </c>
      <c r="B17175">
        <v>30</v>
      </c>
    </row>
    <row r="17176" spans="1:2" x14ac:dyDescent="0.3">
      <c r="A17176" s="22">
        <v>39699</v>
      </c>
      <c r="B17176">
        <v>34.5</v>
      </c>
    </row>
    <row r="17177" spans="1:2" x14ac:dyDescent="0.3">
      <c r="A17177" s="22">
        <v>39700</v>
      </c>
      <c r="B17177">
        <v>35.299999999999997</v>
      </c>
    </row>
    <row r="17178" spans="1:2" x14ac:dyDescent="0.3">
      <c r="A17178" s="22">
        <v>39701</v>
      </c>
      <c r="B17178">
        <v>33.5</v>
      </c>
    </row>
    <row r="17179" spans="1:2" x14ac:dyDescent="0.3">
      <c r="A17179" s="22">
        <v>39702</v>
      </c>
      <c r="B17179">
        <v>32.799999999999997</v>
      </c>
    </row>
    <row r="17180" spans="1:2" x14ac:dyDescent="0.3">
      <c r="A17180" s="22">
        <v>39703</v>
      </c>
      <c r="B17180">
        <v>35</v>
      </c>
    </row>
    <row r="17181" spans="1:2" x14ac:dyDescent="0.3">
      <c r="A17181" s="22">
        <v>39704</v>
      </c>
      <c r="B17181">
        <v>33.6</v>
      </c>
    </row>
    <row r="17182" spans="1:2" x14ac:dyDescent="0.3">
      <c r="A17182" s="22">
        <v>39705</v>
      </c>
      <c r="B17182">
        <v>35</v>
      </c>
    </row>
    <row r="17183" spans="1:2" x14ac:dyDescent="0.3">
      <c r="A17183" s="22">
        <v>39706</v>
      </c>
      <c r="B17183">
        <v>35.1</v>
      </c>
    </row>
    <row r="17184" spans="1:2" x14ac:dyDescent="0.3">
      <c r="A17184" s="22">
        <v>39707</v>
      </c>
      <c r="B17184">
        <v>35.5</v>
      </c>
    </row>
    <row r="17185" spans="1:2" x14ac:dyDescent="0.3">
      <c r="A17185" s="22">
        <v>39708</v>
      </c>
      <c r="B17185">
        <v>36</v>
      </c>
    </row>
    <row r="17186" spans="1:2" x14ac:dyDescent="0.3">
      <c r="A17186" s="22">
        <v>39709</v>
      </c>
      <c r="B17186">
        <v>33</v>
      </c>
    </row>
    <row r="17187" spans="1:2" x14ac:dyDescent="0.3">
      <c r="A17187" s="22">
        <v>39710</v>
      </c>
      <c r="B17187">
        <v>32.5</v>
      </c>
    </row>
    <row r="17188" spans="1:2" x14ac:dyDescent="0.3">
      <c r="A17188" s="22">
        <v>39711</v>
      </c>
      <c r="B17188">
        <v>35</v>
      </c>
    </row>
    <row r="17189" spans="1:2" x14ac:dyDescent="0.3">
      <c r="A17189" s="22">
        <v>39712</v>
      </c>
      <c r="B17189">
        <v>32.799999999999997</v>
      </c>
    </row>
    <row r="17190" spans="1:2" x14ac:dyDescent="0.3">
      <c r="A17190" s="22">
        <v>39713</v>
      </c>
      <c r="B17190">
        <v>31.2</v>
      </c>
    </row>
    <row r="17191" spans="1:2" x14ac:dyDescent="0.3">
      <c r="A17191" s="22">
        <v>39714</v>
      </c>
      <c r="B17191">
        <v>26.5</v>
      </c>
    </row>
    <row r="17192" spans="1:2" x14ac:dyDescent="0.3">
      <c r="A17192" s="22">
        <v>39715</v>
      </c>
      <c r="B17192">
        <v>28</v>
      </c>
    </row>
    <row r="17193" spans="1:2" x14ac:dyDescent="0.3">
      <c r="A17193" s="22">
        <v>39716</v>
      </c>
      <c r="B17193">
        <v>32</v>
      </c>
    </row>
    <row r="17194" spans="1:2" x14ac:dyDescent="0.3">
      <c r="A17194" s="22">
        <v>39717</v>
      </c>
      <c r="B17194">
        <v>34.5</v>
      </c>
    </row>
    <row r="17195" spans="1:2" x14ac:dyDescent="0.3">
      <c r="A17195" s="22">
        <v>39718</v>
      </c>
      <c r="B17195">
        <v>35.5</v>
      </c>
    </row>
    <row r="17196" spans="1:2" x14ac:dyDescent="0.3">
      <c r="A17196" s="22">
        <v>39719</v>
      </c>
      <c r="B17196">
        <v>31</v>
      </c>
    </row>
    <row r="17197" spans="1:2" x14ac:dyDescent="0.3">
      <c r="A17197" s="22">
        <v>39720</v>
      </c>
      <c r="B17197">
        <v>32</v>
      </c>
    </row>
    <row r="17198" spans="1:2" x14ac:dyDescent="0.3">
      <c r="A17198" s="22">
        <v>39721</v>
      </c>
      <c r="B17198">
        <v>31.5</v>
      </c>
    </row>
    <row r="17199" spans="1:2" x14ac:dyDescent="0.3">
      <c r="A17199" s="22">
        <v>39722</v>
      </c>
      <c r="B17199">
        <v>32</v>
      </c>
    </row>
    <row r="17200" spans="1:2" x14ac:dyDescent="0.3">
      <c r="A17200" s="22">
        <v>39723</v>
      </c>
      <c r="B17200">
        <v>32.200000000000003</v>
      </c>
    </row>
    <row r="17201" spans="1:2" x14ac:dyDescent="0.3">
      <c r="A17201" s="22">
        <v>39724</v>
      </c>
      <c r="B17201">
        <v>32</v>
      </c>
    </row>
    <row r="17202" spans="1:2" x14ac:dyDescent="0.3">
      <c r="A17202" s="22">
        <v>39725</v>
      </c>
      <c r="B17202">
        <v>32.200000000000003</v>
      </c>
    </row>
    <row r="17203" spans="1:2" x14ac:dyDescent="0.3">
      <c r="A17203" s="22">
        <v>39726</v>
      </c>
      <c r="B17203">
        <v>32.5</v>
      </c>
    </row>
    <row r="17204" spans="1:2" x14ac:dyDescent="0.3">
      <c r="A17204" s="22">
        <v>39727</v>
      </c>
      <c r="B17204">
        <v>32.5</v>
      </c>
    </row>
    <row r="17205" spans="1:2" x14ac:dyDescent="0.3">
      <c r="A17205" s="22">
        <v>39728</v>
      </c>
      <c r="B17205">
        <v>32.200000000000003</v>
      </c>
    </row>
    <row r="17206" spans="1:2" x14ac:dyDescent="0.3">
      <c r="A17206" s="22">
        <v>39729</v>
      </c>
      <c r="B17206">
        <v>31.5</v>
      </c>
    </row>
    <row r="17207" spans="1:2" x14ac:dyDescent="0.3">
      <c r="A17207" s="22">
        <v>39730</v>
      </c>
      <c r="B17207">
        <v>30.4</v>
      </c>
    </row>
    <row r="17208" spans="1:2" x14ac:dyDescent="0.3">
      <c r="A17208" s="22">
        <v>39731</v>
      </c>
      <c r="B17208">
        <v>32.5</v>
      </c>
    </row>
    <row r="17209" spans="1:2" x14ac:dyDescent="0.3">
      <c r="A17209" s="22">
        <v>39732</v>
      </c>
      <c r="B17209">
        <v>32.799999999999997</v>
      </c>
    </row>
    <row r="17210" spans="1:2" x14ac:dyDescent="0.3">
      <c r="A17210" s="22">
        <v>39733</v>
      </c>
      <c r="B17210">
        <v>34</v>
      </c>
    </row>
    <row r="17211" spans="1:2" x14ac:dyDescent="0.3">
      <c r="A17211" s="22">
        <v>39734</v>
      </c>
      <c r="B17211">
        <v>32</v>
      </c>
    </row>
    <row r="17212" spans="1:2" x14ac:dyDescent="0.3">
      <c r="A17212" s="22">
        <v>39735</v>
      </c>
      <c r="B17212">
        <v>22.5</v>
      </c>
    </row>
    <row r="17213" spans="1:2" x14ac:dyDescent="0.3">
      <c r="A17213" s="22">
        <v>39736</v>
      </c>
      <c r="B17213">
        <v>30</v>
      </c>
    </row>
    <row r="17214" spans="1:2" x14ac:dyDescent="0.3">
      <c r="A17214" s="22">
        <v>39737</v>
      </c>
      <c r="B17214">
        <v>31</v>
      </c>
    </row>
    <row r="17215" spans="1:2" x14ac:dyDescent="0.3">
      <c r="A17215" s="22">
        <v>39738</v>
      </c>
      <c r="B17215">
        <v>32.1</v>
      </c>
    </row>
    <row r="17216" spans="1:2" x14ac:dyDescent="0.3">
      <c r="A17216" s="22">
        <v>39739</v>
      </c>
      <c r="B17216">
        <v>34</v>
      </c>
    </row>
    <row r="17217" spans="1:2" x14ac:dyDescent="0.3">
      <c r="A17217" s="22">
        <v>39740</v>
      </c>
      <c r="B17217">
        <v>33.4</v>
      </c>
    </row>
    <row r="17218" spans="1:2" x14ac:dyDescent="0.3">
      <c r="A17218" s="22">
        <v>39741</v>
      </c>
      <c r="B17218">
        <v>31.5</v>
      </c>
    </row>
    <row r="17219" spans="1:2" x14ac:dyDescent="0.3">
      <c r="A17219" s="22">
        <v>39742</v>
      </c>
      <c r="B17219">
        <v>32</v>
      </c>
    </row>
    <row r="17220" spans="1:2" x14ac:dyDescent="0.3">
      <c r="A17220" s="22">
        <v>39743</v>
      </c>
      <c r="B17220">
        <v>32</v>
      </c>
    </row>
    <row r="17221" spans="1:2" x14ac:dyDescent="0.3">
      <c r="A17221" s="22">
        <v>39744</v>
      </c>
      <c r="B17221">
        <v>32.5</v>
      </c>
    </row>
    <row r="17222" spans="1:2" x14ac:dyDescent="0.3">
      <c r="A17222" s="22">
        <v>39745</v>
      </c>
      <c r="B17222">
        <v>32.5</v>
      </c>
    </row>
    <row r="17223" spans="1:2" x14ac:dyDescent="0.3">
      <c r="A17223" s="22">
        <v>39746</v>
      </c>
      <c r="B17223">
        <v>33.5</v>
      </c>
    </row>
    <row r="17224" spans="1:2" x14ac:dyDescent="0.3">
      <c r="A17224" s="22">
        <v>39747</v>
      </c>
      <c r="B17224">
        <v>33.5</v>
      </c>
    </row>
    <row r="17225" spans="1:2" x14ac:dyDescent="0.3">
      <c r="A17225" s="22">
        <v>39748</v>
      </c>
      <c r="B17225">
        <v>32</v>
      </c>
    </row>
    <row r="17226" spans="1:2" x14ac:dyDescent="0.3">
      <c r="A17226" s="22">
        <v>39749</v>
      </c>
      <c r="B17226">
        <v>32.5</v>
      </c>
    </row>
    <row r="17227" spans="1:2" x14ac:dyDescent="0.3">
      <c r="A17227" s="22">
        <v>39750</v>
      </c>
      <c r="B17227">
        <v>33.4</v>
      </c>
    </row>
    <row r="17228" spans="1:2" x14ac:dyDescent="0.3">
      <c r="A17228" s="22">
        <v>39751</v>
      </c>
      <c r="B17228">
        <v>33</v>
      </c>
    </row>
    <row r="17229" spans="1:2" x14ac:dyDescent="0.3">
      <c r="A17229" s="22">
        <v>39752</v>
      </c>
      <c r="B17229">
        <v>32</v>
      </c>
    </row>
    <row r="17230" spans="1:2" x14ac:dyDescent="0.3">
      <c r="A17230" s="22">
        <v>39753</v>
      </c>
      <c r="B17230">
        <v>33.299999999999997</v>
      </c>
    </row>
    <row r="17231" spans="1:2" x14ac:dyDescent="0.3">
      <c r="A17231" s="22">
        <v>39754</v>
      </c>
      <c r="B17231">
        <v>29.5</v>
      </c>
    </row>
    <row r="17232" spans="1:2" x14ac:dyDescent="0.3">
      <c r="A17232" s="22">
        <v>39755</v>
      </c>
      <c r="B17232">
        <v>33.1</v>
      </c>
    </row>
    <row r="17233" spans="1:2" x14ac:dyDescent="0.3">
      <c r="A17233" s="22">
        <v>39756</v>
      </c>
      <c r="B17233">
        <v>31.2</v>
      </c>
    </row>
    <row r="17234" spans="1:2" x14ac:dyDescent="0.3">
      <c r="A17234" s="22">
        <v>39757</v>
      </c>
      <c r="B17234">
        <v>33.200000000000003</v>
      </c>
    </row>
    <row r="17235" spans="1:2" x14ac:dyDescent="0.3">
      <c r="A17235" s="22">
        <v>39758</v>
      </c>
      <c r="B17235">
        <v>31.4</v>
      </c>
    </row>
    <row r="17236" spans="1:2" x14ac:dyDescent="0.3">
      <c r="A17236" s="22">
        <v>39759</v>
      </c>
      <c r="B17236">
        <v>33.200000000000003</v>
      </c>
    </row>
    <row r="17237" spans="1:2" x14ac:dyDescent="0.3">
      <c r="A17237" s="22">
        <v>39760</v>
      </c>
      <c r="B17237">
        <v>32</v>
      </c>
    </row>
    <row r="17238" spans="1:2" x14ac:dyDescent="0.3">
      <c r="A17238" s="22">
        <v>39761</v>
      </c>
      <c r="B17238">
        <v>33.4</v>
      </c>
    </row>
    <row r="17239" spans="1:2" x14ac:dyDescent="0.3">
      <c r="A17239" s="22">
        <v>39762</v>
      </c>
      <c r="B17239">
        <v>30</v>
      </c>
    </row>
    <row r="17240" spans="1:2" x14ac:dyDescent="0.3">
      <c r="A17240" s="22">
        <v>39763</v>
      </c>
      <c r="B17240">
        <v>33.200000000000003</v>
      </c>
    </row>
    <row r="17241" spans="1:2" x14ac:dyDescent="0.3">
      <c r="A17241" s="22">
        <v>39764</v>
      </c>
      <c r="B17241">
        <v>31.5</v>
      </c>
    </row>
    <row r="17242" spans="1:2" x14ac:dyDescent="0.3">
      <c r="A17242" s="22">
        <v>39765</v>
      </c>
      <c r="B17242">
        <v>30</v>
      </c>
    </row>
    <row r="17243" spans="1:2" x14ac:dyDescent="0.3">
      <c r="A17243" s="22">
        <v>39766</v>
      </c>
      <c r="B17243">
        <v>31</v>
      </c>
    </row>
    <row r="17244" spans="1:2" x14ac:dyDescent="0.3">
      <c r="A17244" s="22">
        <v>39767</v>
      </c>
      <c r="B17244">
        <v>34</v>
      </c>
    </row>
    <row r="17245" spans="1:2" x14ac:dyDescent="0.3">
      <c r="A17245" s="22">
        <v>39768</v>
      </c>
      <c r="B17245">
        <v>33.6</v>
      </c>
    </row>
    <row r="17246" spans="1:2" x14ac:dyDescent="0.3">
      <c r="A17246" s="22">
        <v>39769</v>
      </c>
      <c r="B17246">
        <v>33.6</v>
      </c>
    </row>
    <row r="17247" spans="1:2" x14ac:dyDescent="0.3">
      <c r="A17247" s="22">
        <v>39770</v>
      </c>
      <c r="B17247">
        <v>31</v>
      </c>
    </row>
    <row r="17248" spans="1:2" x14ac:dyDescent="0.3">
      <c r="A17248" s="22">
        <v>39771</v>
      </c>
      <c r="B17248">
        <v>33.1</v>
      </c>
    </row>
    <row r="17249" spans="1:2" x14ac:dyDescent="0.3">
      <c r="A17249" s="22">
        <v>39772</v>
      </c>
      <c r="B17249">
        <v>26.5</v>
      </c>
    </row>
    <row r="17250" spans="1:2" x14ac:dyDescent="0.3">
      <c r="A17250" s="22">
        <v>39773</v>
      </c>
      <c r="B17250">
        <v>28.5</v>
      </c>
    </row>
    <row r="17251" spans="1:2" x14ac:dyDescent="0.3">
      <c r="A17251" s="22">
        <v>39774</v>
      </c>
      <c r="B17251">
        <v>31.6</v>
      </c>
    </row>
    <row r="17252" spans="1:2" x14ac:dyDescent="0.3">
      <c r="A17252" s="22">
        <v>39775</v>
      </c>
      <c r="B17252">
        <v>31</v>
      </c>
    </row>
    <row r="17253" spans="1:2" x14ac:dyDescent="0.3">
      <c r="A17253" s="22">
        <v>39776</v>
      </c>
      <c r="B17253">
        <v>31.5</v>
      </c>
    </row>
    <row r="17254" spans="1:2" x14ac:dyDescent="0.3">
      <c r="A17254" s="22">
        <v>39777</v>
      </c>
      <c r="B17254">
        <v>29.6</v>
      </c>
    </row>
    <row r="17255" spans="1:2" x14ac:dyDescent="0.3">
      <c r="A17255" s="22">
        <v>39778</v>
      </c>
      <c r="B17255">
        <v>30</v>
      </c>
    </row>
    <row r="17256" spans="1:2" x14ac:dyDescent="0.3">
      <c r="A17256" s="22">
        <v>39779</v>
      </c>
      <c r="B17256">
        <v>30.5</v>
      </c>
    </row>
    <row r="17257" spans="1:2" x14ac:dyDescent="0.3">
      <c r="A17257" s="22">
        <v>39780</v>
      </c>
      <c r="B17257">
        <v>31</v>
      </c>
    </row>
    <row r="17258" spans="1:2" x14ac:dyDescent="0.3">
      <c r="A17258" s="22">
        <v>39781</v>
      </c>
      <c r="B17258">
        <v>32.1</v>
      </c>
    </row>
    <row r="17259" spans="1:2" x14ac:dyDescent="0.3">
      <c r="A17259" s="22">
        <v>39782</v>
      </c>
      <c r="B17259">
        <v>30</v>
      </c>
    </row>
    <row r="17260" spans="1:2" x14ac:dyDescent="0.3">
      <c r="A17260" s="22">
        <v>39783</v>
      </c>
      <c r="B17260">
        <v>33.6</v>
      </c>
    </row>
    <row r="17261" spans="1:2" x14ac:dyDescent="0.3">
      <c r="A17261" s="22">
        <v>39784</v>
      </c>
      <c r="B17261">
        <v>31.5</v>
      </c>
    </row>
    <row r="17262" spans="1:2" x14ac:dyDescent="0.3">
      <c r="A17262" s="22">
        <v>39785</v>
      </c>
      <c r="B17262">
        <v>31</v>
      </c>
    </row>
    <row r="17263" spans="1:2" x14ac:dyDescent="0.3">
      <c r="A17263" s="22">
        <v>39786</v>
      </c>
      <c r="B17263">
        <v>31.4</v>
      </c>
    </row>
    <row r="17264" spans="1:2" x14ac:dyDescent="0.3">
      <c r="A17264" s="22">
        <v>39787</v>
      </c>
      <c r="B17264">
        <v>31.5</v>
      </c>
    </row>
    <row r="17265" spans="1:2" x14ac:dyDescent="0.3">
      <c r="A17265" s="22">
        <v>39788</v>
      </c>
      <c r="B17265">
        <v>31.5</v>
      </c>
    </row>
    <row r="17266" spans="1:2" x14ac:dyDescent="0.3">
      <c r="A17266" s="22">
        <v>39789</v>
      </c>
      <c r="B17266">
        <v>30.6</v>
      </c>
    </row>
    <row r="17267" spans="1:2" x14ac:dyDescent="0.3">
      <c r="A17267" s="22">
        <v>39790</v>
      </c>
      <c r="B17267">
        <v>31</v>
      </c>
    </row>
    <row r="17268" spans="1:2" x14ac:dyDescent="0.3">
      <c r="A17268" s="22">
        <v>39791</v>
      </c>
      <c r="B17268">
        <v>30.2</v>
      </c>
    </row>
    <row r="17269" spans="1:2" x14ac:dyDescent="0.3">
      <c r="A17269" s="22">
        <v>39792</v>
      </c>
      <c r="B17269">
        <v>29.5</v>
      </c>
    </row>
    <row r="17270" spans="1:2" x14ac:dyDescent="0.3">
      <c r="A17270" s="22">
        <v>39793</v>
      </c>
      <c r="B17270">
        <v>29.8</v>
      </c>
    </row>
    <row r="17271" spans="1:2" x14ac:dyDescent="0.3">
      <c r="A17271" s="22">
        <v>39794</v>
      </c>
      <c r="B17271">
        <v>31</v>
      </c>
    </row>
    <row r="17272" spans="1:2" x14ac:dyDescent="0.3">
      <c r="A17272" s="22">
        <v>39795</v>
      </c>
      <c r="B17272">
        <v>31</v>
      </c>
    </row>
    <row r="17273" spans="1:2" x14ac:dyDescent="0.3">
      <c r="A17273" s="22">
        <v>39796</v>
      </c>
      <c r="B17273">
        <v>30.6</v>
      </c>
    </row>
    <row r="17274" spans="1:2" x14ac:dyDescent="0.3">
      <c r="A17274" s="22">
        <v>39797</v>
      </c>
      <c r="B17274">
        <v>31.5</v>
      </c>
    </row>
    <row r="17275" spans="1:2" x14ac:dyDescent="0.3">
      <c r="A17275" s="22">
        <v>39798</v>
      </c>
      <c r="B17275">
        <v>30.2</v>
      </c>
    </row>
    <row r="17276" spans="1:2" x14ac:dyDescent="0.3">
      <c r="A17276" s="22">
        <v>39799</v>
      </c>
      <c r="B17276">
        <v>28.5</v>
      </c>
    </row>
    <row r="17277" spans="1:2" x14ac:dyDescent="0.3">
      <c r="A17277" s="22">
        <v>39800</v>
      </c>
      <c r="B17277">
        <v>29.5</v>
      </c>
    </row>
    <row r="17278" spans="1:2" x14ac:dyDescent="0.3">
      <c r="A17278" s="22">
        <v>39801</v>
      </c>
      <c r="B17278">
        <v>30.6</v>
      </c>
    </row>
    <row r="17279" spans="1:2" x14ac:dyDescent="0.3">
      <c r="A17279" s="22">
        <v>39802</v>
      </c>
      <c r="B17279">
        <v>28.6</v>
      </c>
    </row>
    <row r="17280" spans="1:2" x14ac:dyDescent="0.3">
      <c r="A17280" s="22">
        <v>39803</v>
      </c>
      <c r="B17280">
        <v>29.5</v>
      </c>
    </row>
    <row r="17281" spans="1:2" x14ac:dyDescent="0.3">
      <c r="A17281" s="22">
        <v>39804</v>
      </c>
      <c r="B17281">
        <v>30.2</v>
      </c>
    </row>
    <row r="17282" spans="1:2" x14ac:dyDescent="0.3">
      <c r="A17282" s="22">
        <v>39805</v>
      </c>
      <c r="B17282">
        <v>31.5</v>
      </c>
    </row>
    <row r="17283" spans="1:2" x14ac:dyDescent="0.3">
      <c r="A17283" s="22">
        <v>39806</v>
      </c>
      <c r="B17283">
        <v>28.5</v>
      </c>
    </row>
    <row r="17284" spans="1:2" x14ac:dyDescent="0.3">
      <c r="A17284" s="22">
        <v>39807</v>
      </c>
      <c r="B17284">
        <v>28.9</v>
      </c>
    </row>
    <row r="17285" spans="1:2" x14ac:dyDescent="0.3">
      <c r="A17285" s="22">
        <v>39808</v>
      </c>
      <c r="B17285">
        <v>28.8</v>
      </c>
    </row>
    <row r="17286" spans="1:2" x14ac:dyDescent="0.3">
      <c r="A17286" s="22">
        <v>39809</v>
      </c>
      <c r="B17286">
        <v>30</v>
      </c>
    </row>
    <row r="17287" spans="1:2" x14ac:dyDescent="0.3">
      <c r="A17287" s="22">
        <v>39810</v>
      </c>
      <c r="B17287">
        <v>29.6</v>
      </c>
    </row>
    <row r="17288" spans="1:2" x14ac:dyDescent="0.3">
      <c r="A17288" s="22">
        <v>39811</v>
      </c>
      <c r="B17288">
        <v>29</v>
      </c>
    </row>
    <row r="17289" spans="1:2" x14ac:dyDescent="0.3">
      <c r="A17289" s="22">
        <v>39812</v>
      </c>
      <c r="B17289">
        <v>26.2</v>
      </c>
    </row>
    <row r="17290" spans="1:2" x14ac:dyDescent="0.3">
      <c r="A17290" s="22">
        <v>39813</v>
      </c>
      <c r="B17290">
        <v>28.3</v>
      </c>
    </row>
    <row r="17291" spans="1:2" x14ac:dyDescent="0.3">
      <c r="A17291" s="22">
        <v>39814</v>
      </c>
      <c r="B17291">
        <v>30</v>
      </c>
    </row>
    <row r="17292" spans="1:2" x14ac:dyDescent="0.3">
      <c r="A17292" s="22">
        <v>39815</v>
      </c>
      <c r="B17292">
        <v>29</v>
      </c>
    </row>
    <row r="17293" spans="1:2" x14ac:dyDescent="0.3">
      <c r="A17293" s="22">
        <v>39816</v>
      </c>
      <c r="B17293">
        <v>31</v>
      </c>
    </row>
    <row r="17294" spans="1:2" x14ac:dyDescent="0.3">
      <c r="A17294" s="22">
        <v>39817</v>
      </c>
      <c r="B17294">
        <v>30</v>
      </c>
    </row>
    <row r="17295" spans="1:2" x14ac:dyDescent="0.3">
      <c r="A17295" s="22">
        <v>39818</v>
      </c>
      <c r="B17295">
        <v>30</v>
      </c>
    </row>
    <row r="17296" spans="1:2" x14ac:dyDescent="0.3">
      <c r="A17296" s="22">
        <v>39819</v>
      </c>
      <c r="B17296">
        <v>30.5</v>
      </c>
    </row>
    <row r="17297" spans="1:2" x14ac:dyDescent="0.3">
      <c r="A17297" s="22">
        <v>39820</v>
      </c>
      <c r="B17297">
        <v>30</v>
      </c>
    </row>
    <row r="17298" spans="1:2" x14ac:dyDescent="0.3">
      <c r="A17298" s="22">
        <v>39821</v>
      </c>
      <c r="B17298">
        <v>30.2</v>
      </c>
    </row>
    <row r="17299" spans="1:2" x14ac:dyDescent="0.3">
      <c r="A17299" s="22">
        <v>39822</v>
      </c>
      <c r="B17299">
        <v>31</v>
      </c>
    </row>
    <row r="17300" spans="1:2" x14ac:dyDescent="0.3">
      <c r="A17300" s="22">
        <v>39823</v>
      </c>
      <c r="B17300">
        <v>30.7</v>
      </c>
    </row>
    <row r="17301" spans="1:2" x14ac:dyDescent="0.3">
      <c r="A17301" s="22">
        <v>39824</v>
      </c>
      <c r="B17301">
        <v>30</v>
      </c>
    </row>
    <row r="17302" spans="1:2" x14ac:dyDescent="0.3">
      <c r="A17302" s="22">
        <v>39825</v>
      </c>
      <c r="B17302">
        <v>31</v>
      </c>
    </row>
    <row r="17303" spans="1:2" x14ac:dyDescent="0.3">
      <c r="A17303" s="22">
        <v>39826</v>
      </c>
      <c r="B17303">
        <v>30.2</v>
      </c>
    </row>
    <row r="17304" spans="1:2" x14ac:dyDescent="0.3">
      <c r="A17304" s="22">
        <v>39827</v>
      </c>
      <c r="B17304">
        <v>31.2</v>
      </c>
    </row>
    <row r="17305" spans="1:2" x14ac:dyDescent="0.3">
      <c r="A17305" s="22">
        <v>39828</v>
      </c>
      <c r="B17305">
        <v>30.8</v>
      </c>
    </row>
    <row r="17306" spans="1:2" x14ac:dyDescent="0.3">
      <c r="A17306" s="22">
        <v>39829</v>
      </c>
      <c r="B17306">
        <v>30</v>
      </c>
    </row>
    <row r="17307" spans="1:2" x14ac:dyDescent="0.3">
      <c r="A17307" s="22">
        <v>39830</v>
      </c>
      <c r="B17307">
        <v>30</v>
      </c>
    </row>
    <row r="17308" spans="1:2" x14ac:dyDescent="0.3">
      <c r="A17308" s="22">
        <v>39831</v>
      </c>
      <c r="B17308">
        <v>29.8</v>
      </c>
    </row>
    <row r="17309" spans="1:2" x14ac:dyDescent="0.3">
      <c r="A17309" s="22">
        <v>39832</v>
      </c>
      <c r="B17309">
        <v>30</v>
      </c>
    </row>
    <row r="17310" spans="1:2" x14ac:dyDescent="0.3">
      <c r="A17310" s="22">
        <v>39833</v>
      </c>
      <c r="B17310">
        <v>30</v>
      </c>
    </row>
    <row r="17311" spans="1:2" x14ac:dyDescent="0.3">
      <c r="A17311" s="22">
        <v>39834</v>
      </c>
      <c r="B17311">
        <v>30.5</v>
      </c>
    </row>
    <row r="17312" spans="1:2" x14ac:dyDescent="0.3">
      <c r="A17312" s="22">
        <v>39835</v>
      </c>
      <c r="B17312">
        <v>30</v>
      </c>
    </row>
    <row r="17313" spans="1:2" x14ac:dyDescent="0.3">
      <c r="A17313" s="22">
        <v>39836</v>
      </c>
      <c r="B17313">
        <v>30</v>
      </c>
    </row>
    <row r="17314" spans="1:2" x14ac:dyDescent="0.3">
      <c r="A17314" s="22">
        <v>39837</v>
      </c>
      <c r="B17314">
        <v>30.6</v>
      </c>
    </row>
    <row r="17315" spans="1:2" x14ac:dyDescent="0.3">
      <c r="A17315" s="22">
        <v>39838</v>
      </c>
      <c r="B17315">
        <v>31</v>
      </c>
    </row>
    <row r="17316" spans="1:2" x14ac:dyDescent="0.3">
      <c r="A17316" s="22">
        <v>39839</v>
      </c>
      <c r="B17316">
        <v>30.2</v>
      </c>
    </row>
    <row r="17317" spans="1:2" x14ac:dyDescent="0.3">
      <c r="A17317" s="22">
        <v>39840</v>
      </c>
      <c r="B17317">
        <v>30.8</v>
      </c>
    </row>
    <row r="17318" spans="1:2" x14ac:dyDescent="0.3">
      <c r="A17318" s="22">
        <v>39841</v>
      </c>
      <c r="B17318">
        <v>30</v>
      </c>
    </row>
    <row r="17319" spans="1:2" x14ac:dyDescent="0.3">
      <c r="A17319" s="22">
        <v>39842</v>
      </c>
      <c r="B17319">
        <v>30.2</v>
      </c>
    </row>
    <row r="17320" spans="1:2" x14ac:dyDescent="0.3">
      <c r="A17320" s="22">
        <v>39843</v>
      </c>
      <c r="B17320">
        <v>30.4</v>
      </c>
    </row>
    <row r="17321" spans="1:2" x14ac:dyDescent="0.3">
      <c r="A17321" s="22">
        <v>39844</v>
      </c>
      <c r="B17321">
        <v>29.6</v>
      </c>
    </row>
    <row r="17322" spans="1:2" x14ac:dyDescent="0.3">
      <c r="A17322" s="22">
        <v>39845</v>
      </c>
      <c r="B17322">
        <v>29.5</v>
      </c>
    </row>
    <row r="17323" spans="1:2" x14ac:dyDescent="0.3">
      <c r="A17323" s="22">
        <v>39846</v>
      </c>
      <c r="B17323">
        <v>31</v>
      </c>
    </row>
    <row r="17324" spans="1:2" x14ac:dyDescent="0.3">
      <c r="A17324" s="22">
        <v>39847</v>
      </c>
      <c r="B17324">
        <v>30</v>
      </c>
    </row>
    <row r="17325" spans="1:2" x14ac:dyDescent="0.3">
      <c r="A17325" s="22">
        <v>39848</v>
      </c>
      <c r="B17325">
        <v>30.2</v>
      </c>
    </row>
    <row r="17326" spans="1:2" x14ac:dyDescent="0.3">
      <c r="A17326" s="22">
        <v>39849</v>
      </c>
      <c r="B17326">
        <v>29.8</v>
      </c>
    </row>
    <row r="17327" spans="1:2" x14ac:dyDescent="0.3">
      <c r="A17327" s="22">
        <v>39850</v>
      </c>
      <c r="B17327">
        <v>28</v>
      </c>
    </row>
    <row r="17328" spans="1:2" x14ac:dyDescent="0.3">
      <c r="A17328" s="22">
        <v>39851</v>
      </c>
      <c r="B17328">
        <v>28.5</v>
      </c>
    </row>
    <row r="17329" spans="1:2" x14ac:dyDescent="0.3">
      <c r="A17329" s="22">
        <v>39852</v>
      </c>
      <c r="B17329">
        <v>27</v>
      </c>
    </row>
    <row r="17330" spans="1:2" x14ac:dyDescent="0.3">
      <c r="A17330" s="22">
        <v>39853</v>
      </c>
      <c r="B17330">
        <v>26.2</v>
      </c>
    </row>
    <row r="17331" spans="1:2" x14ac:dyDescent="0.3">
      <c r="A17331" s="22">
        <v>39854</v>
      </c>
      <c r="B17331">
        <v>27.4</v>
      </c>
    </row>
    <row r="17332" spans="1:2" x14ac:dyDescent="0.3">
      <c r="A17332" s="22">
        <v>39855</v>
      </c>
      <c r="B17332">
        <v>30.2</v>
      </c>
    </row>
    <row r="17333" spans="1:2" x14ac:dyDescent="0.3">
      <c r="A17333" s="22">
        <v>39856</v>
      </c>
      <c r="B17333">
        <v>30.6</v>
      </c>
    </row>
    <row r="17334" spans="1:2" x14ac:dyDescent="0.3">
      <c r="A17334" s="22">
        <v>39857</v>
      </c>
      <c r="B17334">
        <v>30</v>
      </c>
    </row>
    <row r="17335" spans="1:2" x14ac:dyDescent="0.3">
      <c r="A17335" s="22">
        <v>39858</v>
      </c>
      <c r="B17335">
        <v>30</v>
      </c>
    </row>
    <row r="17336" spans="1:2" x14ac:dyDescent="0.3">
      <c r="A17336" s="22">
        <v>39859</v>
      </c>
      <c r="B17336">
        <v>30.6</v>
      </c>
    </row>
    <row r="17337" spans="1:2" x14ac:dyDescent="0.3">
      <c r="A17337" s="22">
        <v>39860</v>
      </c>
      <c r="B17337">
        <v>30</v>
      </c>
    </row>
    <row r="17338" spans="1:2" x14ac:dyDescent="0.3">
      <c r="A17338" s="22">
        <v>39861</v>
      </c>
      <c r="B17338">
        <v>31.5</v>
      </c>
    </row>
    <row r="17339" spans="1:2" x14ac:dyDescent="0.3">
      <c r="A17339" s="22">
        <v>39862</v>
      </c>
      <c r="B17339">
        <v>29.3</v>
      </c>
    </row>
    <row r="17340" spans="1:2" x14ac:dyDescent="0.3">
      <c r="A17340" s="22">
        <v>39863</v>
      </c>
      <c r="B17340">
        <v>29.2</v>
      </c>
    </row>
    <row r="17341" spans="1:2" x14ac:dyDescent="0.3">
      <c r="A17341" s="22">
        <v>39864</v>
      </c>
      <c r="B17341">
        <v>30.6</v>
      </c>
    </row>
    <row r="17342" spans="1:2" x14ac:dyDescent="0.3">
      <c r="A17342" s="22">
        <v>39865</v>
      </c>
      <c r="B17342">
        <v>30.5</v>
      </c>
    </row>
    <row r="17343" spans="1:2" x14ac:dyDescent="0.3">
      <c r="A17343" s="22">
        <v>39866</v>
      </c>
      <c r="B17343">
        <v>29</v>
      </c>
    </row>
    <row r="17344" spans="1:2" x14ac:dyDescent="0.3">
      <c r="A17344" s="22">
        <v>39867</v>
      </c>
      <c r="B17344">
        <v>31.6</v>
      </c>
    </row>
    <row r="17345" spans="1:2" x14ac:dyDescent="0.3">
      <c r="A17345" s="22">
        <v>39868</v>
      </c>
      <c r="B17345">
        <v>31.3</v>
      </c>
    </row>
    <row r="17346" spans="1:2" x14ac:dyDescent="0.3">
      <c r="A17346" s="22">
        <v>39869</v>
      </c>
      <c r="B17346">
        <v>31.5</v>
      </c>
    </row>
    <row r="17347" spans="1:2" x14ac:dyDescent="0.3">
      <c r="A17347" s="22">
        <v>39870</v>
      </c>
      <c r="B17347">
        <v>31.2</v>
      </c>
    </row>
    <row r="17348" spans="1:2" x14ac:dyDescent="0.3">
      <c r="A17348" s="22">
        <v>39871</v>
      </c>
      <c r="B17348">
        <v>30.3</v>
      </c>
    </row>
    <row r="17349" spans="1:2" x14ac:dyDescent="0.3">
      <c r="A17349" s="22">
        <v>39872</v>
      </c>
      <c r="B17349">
        <v>30</v>
      </c>
    </row>
    <row r="17350" spans="1:2" x14ac:dyDescent="0.3">
      <c r="A17350" s="22">
        <v>39873</v>
      </c>
      <c r="B17350">
        <v>30.8</v>
      </c>
    </row>
    <row r="17351" spans="1:2" x14ac:dyDescent="0.3">
      <c r="A17351" s="22">
        <v>39874</v>
      </c>
      <c r="B17351">
        <v>30.2</v>
      </c>
    </row>
    <row r="17352" spans="1:2" x14ac:dyDescent="0.3">
      <c r="A17352" s="22">
        <v>39875</v>
      </c>
      <c r="B17352">
        <v>29.5</v>
      </c>
    </row>
    <row r="17353" spans="1:2" x14ac:dyDescent="0.3">
      <c r="A17353" s="22">
        <v>39876</v>
      </c>
      <c r="B17353">
        <v>29</v>
      </c>
    </row>
    <row r="17354" spans="1:2" x14ac:dyDescent="0.3">
      <c r="A17354" s="22">
        <v>39877</v>
      </c>
      <c r="B17354">
        <v>31</v>
      </c>
    </row>
    <row r="17355" spans="1:2" x14ac:dyDescent="0.3">
      <c r="A17355" s="22">
        <v>39878</v>
      </c>
      <c r="B17355">
        <v>28.5</v>
      </c>
    </row>
    <row r="17356" spans="1:2" x14ac:dyDescent="0.3">
      <c r="A17356" s="22">
        <v>39879</v>
      </c>
      <c r="B17356">
        <v>29</v>
      </c>
    </row>
    <row r="17357" spans="1:2" x14ac:dyDescent="0.3">
      <c r="A17357" s="22">
        <v>39880</v>
      </c>
      <c r="B17357">
        <v>29.2</v>
      </c>
    </row>
    <row r="17358" spans="1:2" x14ac:dyDescent="0.3">
      <c r="A17358" s="22">
        <v>39881</v>
      </c>
      <c r="B17358">
        <v>29.2</v>
      </c>
    </row>
    <row r="17359" spans="1:2" x14ac:dyDescent="0.3">
      <c r="A17359" s="22">
        <v>39882</v>
      </c>
      <c r="B17359">
        <v>28.8</v>
      </c>
    </row>
    <row r="17360" spans="1:2" x14ac:dyDescent="0.3">
      <c r="A17360" s="22">
        <v>39883</v>
      </c>
      <c r="B17360">
        <v>29.5</v>
      </c>
    </row>
    <row r="17361" spans="1:2" x14ac:dyDescent="0.3">
      <c r="A17361" s="22">
        <v>39884</v>
      </c>
      <c r="B17361">
        <v>29</v>
      </c>
    </row>
    <row r="17362" spans="1:2" x14ac:dyDescent="0.3">
      <c r="A17362" s="22">
        <v>39885</v>
      </c>
      <c r="B17362">
        <v>30.4</v>
      </c>
    </row>
    <row r="17363" spans="1:2" x14ac:dyDescent="0.3">
      <c r="A17363" s="22">
        <v>39886</v>
      </c>
      <c r="B17363">
        <v>29.4</v>
      </c>
    </row>
    <row r="17364" spans="1:2" x14ac:dyDescent="0.3">
      <c r="A17364" s="22">
        <v>39887</v>
      </c>
      <c r="B17364">
        <v>29</v>
      </c>
    </row>
    <row r="17365" spans="1:2" x14ac:dyDescent="0.3">
      <c r="A17365" s="22">
        <v>39888</v>
      </c>
      <c r="B17365">
        <v>29</v>
      </c>
    </row>
    <row r="17366" spans="1:2" x14ac:dyDescent="0.3">
      <c r="A17366" s="22">
        <v>39889</v>
      </c>
      <c r="B17366">
        <v>31</v>
      </c>
    </row>
    <row r="17367" spans="1:2" x14ac:dyDescent="0.3">
      <c r="A17367" s="22">
        <v>39890</v>
      </c>
      <c r="B17367">
        <v>28.5</v>
      </c>
    </row>
    <row r="17368" spans="1:2" x14ac:dyDescent="0.3">
      <c r="A17368" s="22">
        <v>39891</v>
      </c>
      <c r="B17368">
        <v>30.5</v>
      </c>
    </row>
    <row r="17369" spans="1:2" x14ac:dyDescent="0.3">
      <c r="A17369" s="22">
        <v>39892</v>
      </c>
      <c r="B17369">
        <v>31.2</v>
      </c>
    </row>
    <row r="17370" spans="1:2" x14ac:dyDescent="0.3">
      <c r="A17370" s="22">
        <v>39893</v>
      </c>
      <c r="B17370">
        <v>30</v>
      </c>
    </row>
    <row r="17371" spans="1:2" x14ac:dyDescent="0.3">
      <c r="A17371" s="22">
        <v>39894</v>
      </c>
      <c r="B17371">
        <v>30</v>
      </c>
    </row>
    <row r="17372" spans="1:2" x14ac:dyDescent="0.3">
      <c r="A17372" s="22">
        <v>39895</v>
      </c>
      <c r="B17372">
        <v>29.7</v>
      </c>
    </row>
    <row r="17373" spans="1:2" x14ac:dyDescent="0.3">
      <c r="A17373" s="22">
        <v>39896</v>
      </c>
      <c r="B17373">
        <v>29</v>
      </c>
    </row>
    <row r="17374" spans="1:2" x14ac:dyDescent="0.3">
      <c r="A17374" s="22">
        <v>39897</v>
      </c>
      <c r="B17374">
        <v>30.5</v>
      </c>
    </row>
    <row r="17375" spans="1:2" x14ac:dyDescent="0.3">
      <c r="A17375" s="22">
        <v>39898</v>
      </c>
      <c r="B17375">
        <v>31.1</v>
      </c>
    </row>
    <row r="17376" spans="1:2" x14ac:dyDescent="0.3">
      <c r="A17376" s="22">
        <v>39899</v>
      </c>
      <c r="B17376">
        <v>29.2</v>
      </c>
    </row>
    <row r="17377" spans="1:2" x14ac:dyDescent="0.3">
      <c r="A17377" s="22">
        <v>39900</v>
      </c>
      <c r="B17377">
        <v>30.5</v>
      </c>
    </row>
    <row r="17378" spans="1:2" x14ac:dyDescent="0.3">
      <c r="A17378" s="22">
        <v>39901</v>
      </c>
      <c r="B17378">
        <v>31</v>
      </c>
    </row>
    <row r="17379" spans="1:2" x14ac:dyDescent="0.3">
      <c r="A17379" s="22">
        <v>39902</v>
      </c>
      <c r="B17379">
        <v>29.5</v>
      </c>
    </row>
    <row r="17380" spans="1:2" x14ac:dyDescent="0.3">
      <c r="A17380" s="22">
        <v>39903</v>
      </c>
      <c r="B17380">
        <v>30.8</v>
      </c>
    </row>
    <row r="17381" spans="1:2" x14ac:dyDescent="0.3">
      <c r="A17381" s="22">
        <v>39904</v>
      </c>
      <c r="B17381">
        <v>29.2</v>
      </c>
    </row>
    <row r="17382" spans="1:2" x14ac:dyDescent="0.3">
      <c r="A17382" s="22">
        <v>39905</v>
      </c>
      <c r="B17382">
        <v>29</v>
      </c>
    </row>
    <row r="17383" spans="1:2" x14ac:dyDescent="0.3">
      <c r="A17383" s="22">
        <v>39906</v>
      </c>
      <c r="B17383">
        <v>30</v>
      </c>
    </row>
    <row r="17384" spans="1:2" x14ac:dyDescent="0.3">
      <c r="A17384" s="22">
        <v>39907</v>
      </c>
      <c r="B17384">
        <v>30.5</v>
      </c>
    </row>
    <row r="17385" spans="1:2" x14ac:dyDescent="0.3">
      <c r="A17385" s="22">
        <v>39908</v>
      </c>
      <c r="B17385">
        <v>30</v>
      </c>
    </row>
    <row r="17386" spans="1:2" x14ac:dyDescent="0.3">
      <c r="A17386" s="22">
        <v>39909</v>
      </c>
      <c r="B17386">
        <v>31</v>
      </c>
    </row>
    <row r="17387" spans="1:2" x14ac:dyDescent="0.3">
      <c r="A17387" s="22">
        <v>39910</v>
      </c>
      <c r="B17387">
        <v>29.5</v>
      </c>
    </row>
    <row r="17388" spans="1:2" x14ac:dyDescent="0.3">
      <c r="A17388" s="22">
        <v>39911</v>
      </c>
      <c r="B17388">
        <v>30</v>
      </c>
    </row>
    <row r="17389" spans="1:2" x14ac:dyDescent="0.3">
      <c r="A17389" s="22">
        <v>39912</v>
      </c>
      <c r="B17389">
        <v>30.6</v>
      </c>
    </row>
    <row r="17390" spans="1:2" x14ac:dyDescent="0.3">
      <c r="A17390" s="22">
        <v>39913</v>
      </c>
      <c r="B17390">
        <v>31.6</v>
      </c>
    </row>
    <row r="17391" spans="1:2" x14ac:dyDescent="0.3">
      <c r="A17391" s="22">
        <v>39914</v>
      </c>
      <c r="B17391">
        <v>30.5</v>
      </c>
    </row>
    <row r="17392" spans="1:2" x14ac:dyDescent="0.3">
      <c r="A17392" s="22">
        <v>39915</v>
      </c>
      <c r="B17392">
        <v>30.5</v>
      </c>
    </row>
    <row r="17393" spans="1:2" x14ac:dyDescent="0.3">
      <c r="A17393" s="22">
        <v>39916</v>
      </c>
      <c r="B17393">
        <v>30.4</v>
      </c>
    </row>
    <row r="17394" spans="1:2" x14ac:dyDescent="0.3">
      <c r="A17394" s="22">
        <v>39917</v>
      </c>
      <c r="B17394">
        <v>30</v>
      </c>
    </row>
    <row r="17395" spans="1:2" x14ac:dyDescent="0.3">
      <c r="A17395" s="22">
        <v>39918</v>
      </c>
      <c r="B17395">
        <v>31</v>
      </c>
    </row>
    <row r="17396" spans="1:2" x14ac:dyDescent="0.3">
      <c r="A17396" s="22">
        <v>39919</v>
      </c>
      <c r="B17396">
        <v>31</v>
      </c>
    </row>
    <row r="17397" spans="1:2" x14ac:dyDescent="0.3">
      <c r="A17397" s="22">
        <v>39920</v>
      </c>
      <c r="B17397">
        <v>31</v>
      </c>
    </row>
    <row r="17398" spans="1:2" x14ac:dyDescent="0.3">
      <c r="A17398" s="22">
        <v>39921</v>
      </c>
      <c r="B17398">
        <v>29.1</v>
      </c>
    </row>
    <row r="17399" spans="1:2" x14ac:dyDescent="0.3">
      <c r="A17399" s="22">
        <v>39922</v>
      </c>
      <c r="B17399">
        <v>30.6</v>
      </c>
    </row>
    <row r="17400" spans="1:2" x14ac:dyDescent="0.3">
      <c r="A17400" s="22">
        <v>39923</v>
      </c>
      <c r="B17400">
        <v>30</v>
      </c>
    </row>
    <row r="17401" spans="1:2" x14ac:dyDescent="0.3">
      <c r="A17401" s="22">
        <v>39924</v>
      </c>
      <c r="B17401">
        <v>31</v>
      </c>
    </row>
    <row r="17402" spans="1:2" x14ac:dyDescent="0.3">
      <c r="A17402" s="22">
        <v>39925</v>
      </c>
      <c r="B17402">
        <v>30.2</v>
      </c>
    </row>
    <row r="17403" spans="1:2" x14ac:dyDescent="0.3">
      <c r="A17403" s="22">
        <v>39926</v>
      </c>
      <c r="B17403">
        <v>30.5</v>
      </c>
    </row>
    <row r="17404" spans="1:2" x14ac:dyDescent="0.3">
      <c r="A17404" s="22">
        <v>39927</v>
      </c>
      <c r="B17404">
        <v>30</v>
      </c>
    </row>
    <row r="17405" spans="1:2" x14ac:dyDescent="0.3">
      <c r="A17405" s="22">
        <v>39928</v>
      </c>
      <c r="B17405">
        <v>31.5</v>
      </c>
    </row>
    <row r="17406" spans="1:2" x14ac:dyDescent="0.3">
      <c r="A17406" s="22">
        <v>39929</v>
      </c>
      <c r="B17406">
        <v>29.5</v>
      </c>
    </row>
    <row r="17407" spans="1:2" x14ac:dyDescent="0.3">
      <c r="A17407" s="22">
        <v>39930</v>
      </c>
      <c r="B17407">
        <v>29.5</v>
      </c>
    </row>
    <row r="17408" spans="1:2" x14ac:dyDescent="0.3">
      <c r="A17408" s="22">
        <v>39931</v>
      </c>
      <c r="B17408">
        <v>29.6</v>
      </c>
    </row>
    <row r="17409" spans="1:2" x14ac:dyDescent="0.3">
      <c r="A17409" s="22">
        <v>39932</v>
      </c>
      <c r="B17409">
        <v>29.5</v>
      </c>
    </row>
    <row r="17410" spans="1:2" x14ac:dyDescent="0.3">
      <c r="A17410" s="22">
        <v>39933</v>
      </c>
      <c r="B17410">
        <v>29.5</v>
      </c>
    </row>
    <row r="17411" spans="1:2" x14ac:dyDescent="0.3">
      <c r="A17411" s="22">
        <v>39934</v>
      </c>
      <c r="B17411">
        <v>31.2</v>
      </c>
    </row>
    <row r="17412" spans="1:2" x14ac:dyDescent="0.3">
      <c r="A17412" s="22">
        <v>39935</v>
      </c>
      <c r="B17412">
        <v>30.5</v>
      </c>
    </row>
    <row r="17413" spans="1:2" x14ac:dyDescent="0.3">
      <c r="A17413" s="22">
        <v>39936</v>
      </c>
      <c r="B17413">
        <v>29.8</v>
      </c>
    </row>
    <row r="17414" spans="1:2" x14ac:dyDescent="0.3">
      <c r="A17414" s="22">
        <v>39937</v>
      </c>
      <c r="B17414">
        <v>24.7</v>
      </c>
    </row>
    <row r="17415" spans="1:2" x14ac:dyDescent="0.3">
      <c r="A17415" s="22">
        <v>39938</v>
      </c>
      <c r="B17415">
        <v>31.5</v>
      </c>
    </row>
    <row r="17416" spans="1:2" x14ac:dyDescent="0.3">
      <c r="A17416" s="22">
        <v>39939</v>
      </c>
      <c r="B17416">
        <v>30.5</v>
      </c>
    </row>
    <row r="17417" spans="1:2" x14ac:dyDescent="0.3">
      <c r="A17417" s="22">
        <v>39940</v>
      </c>
      <c r="B17417">
        <v>31.3</v>
      </c>
    </row>
    <row r="17418" spans="1:2" x14ac:dyDescent="0.3">
      <c r="A17418" s="22">
        <v>39941</v>
      </c>
      <c r="B17418">
        <v>31.5</v>
      </c>
    </row>
    <row r="17419" spans="1:2" x14ac:dyDescent="0.3">
      <c r="A17419" s="22">
        <v>39942</v>
      </c>
      <c r="B17419">
        <v>30.5</v>
      </c>
    </row>
    <row r="17420" spans="1:2" x14ac:dyDescent="0.3">
      <c r="A17420" s="22">
        <v>39943</v>
      </c>
      <c r="B17420">
        <v>31.4</v>
      </c>
    </row>
    <row r="17421" spans="1:2" x14ac:dyDescent="0.3">
      <c r="A17421" s="22">
        <v>39944</v>
      </c>
      <c r="B17421">
        <v>20</v>
      </c>
    </row>
    <row r="17422" spans="1:2" x14ac:dyDescent="0.3">
      <c r="A17422" s="22">
        <v>39945</v>
      </c>
      <c r="B17422">
        <v>29.5</v>
      </c>
    </row>
    <row r="17423" spans="1:2" x14ac:dyDescent="0.3">
      <c r="A17423" s="22">
        <v>39946</v>
      </c>
      <c r="B17423">
        <v>30.6</v>
      </c>
    </row>
    <row r="17424" spans="1:2" x14ac:dyDescent="0.3">
      <c r="A17424" s="22">
        <v>39947</v>
      </c>
      <c r="B17424">
        <v>30.5</v>
      </c>
    </row>
    <row r="17425" spans="1:2" x14ac:dyDescent="0.3">
      <c r="A17425" s="22">
        <v>39948</v>
      </c>
      <c r="B17425">
        <v>29.5</v>
      </c>
    </row>
    <row r="17426" spans="1:2" x14ac:dyDescent="0.3">
      <c r="A17426" s="22">
        <v>39949</v>
      </c>
      <c r="B17426">
        <v>29.7</v>
      </c>
    </row>
    <row r="17427" spans="1:2" x14ac:dyDescent="0.3">
      <c r="A17427" s="22">
        <v>39950</v>
      </c>
      <c r="B17427">
        <v>30</v>
      </c>
    </row>
    <row r="17428" spans="1:2" x14ac:dyDescent="0.3">
      <c r="A17428" s="22">
        <v>39951</v>
      </c>
      <c r="B17428">
        <v>29</v>
      </c>
    </row>
    <row r="17429" spans="1:2" x14ac:dyDescent="0.3">
      <c r="A17429" s="22">
        <v>39952</v>
      </c>
      <c r="B17429">
        <v>30</v>
      </c>
    </row>
    <row r="17430" spans="1:2" x14ac:dyDescent="0.3">
      <c r="A17430" s="22">
        <v>39953</v>
      </c>
      <c r="B17430">
        <v>29.5</v>
      </c>
    </row>
    <row r="17431" spans="1:2" x14ac:dyDescent="0.3">
      <c r="A17431" s="22">
        <v>39954</v>
      </c>
      <c r="B17431">
        <v>26.2</v>
      </c>
    </row>
    <row r="17432" spans="1:2" x14ac:dyDescent="0.3">
      <c r="A17432" s="22">
        <v>39955</v>
      </c>
      <c r="B17432">
        <v>28.3</v>
      </c>
    </row>
    <row r="17433" spans="1:2" x14ac:dyDescent="0.3">
      <c r="A17433" s="22">
        <v>39956</v>
      </c>
      <c r="B17433">
        <v>29.5</v>
      </c>
    </row>
    <row r="17434" spans="1:2" x14ac:dyDescent="0.3">
      <c r="A17434" s="22">
        <v>39957</v>
      </c>
      <c r="B17434">
        <v>30.5</v>
      </c>
    </row>
    <row r="17435" spans="1:2" x14ac:dyDescent="0.3">
      <c r="A17435" s="22">
        <v>39958</v>
      </c>
      <c r="B17435">
        <v>30.5</v>
      </c>
    </row>
    <row r="17436" spans="1:2" x14ac:dyDescent="0.3">
      <c r="A17436" s="22">
        <v>39959</v>
      </c>
      <c r="B17436">
        <v>30.5</v>
      </c>
    </row>
    <row r="17437" spans="1:2" x14ac:dyDescent="0.3">
      <c r="A17437" s="22">
        <v>39960</v>
      </c>
      <c r="B17437">
        <v>30.6</v>
      </c>
    </row>
    <row r="17438" spans="1:2" x14ac:dyDescent="0.3">
      <c r="A17438" s="22">
        <v>39961</v>
      </c>
      <c r="B17438">
        <v>30.5</v>
      </c>
    </row>
    <row r="17439" spans="1:2" x14ac:dyDescent="0.3">
      <c r="A17439" s="22">
        <v>39962</v>
      </c>
      <c r="B17439">
        <v>32</v>
      </c>
    </row>
    <row r="17440" spans="1:2" x14ac:dyDescent="0.3">
      <c r="A17440" s="22">
        <v>39963</v>
      </c>
      <c r="B17440">
        <v>31.8</v>
      </c>
    </row>
    <row r="17441" spans="1:2" x14ac:dyDescent="0.3">
      <c r="A17441" s="22">
        <v>39964</v>
      </c>
      <c r="B17441">
        <v>31.8</v>
      </c>
    </row>
    <row r="17442" spans="1:2" x14ac:dyDescent="0.3">
      <c r="A17442" s="22">
        <v>39965</v>
      </c>
      <c r="B17442">
        <v>31.5</v>
      </c>
    </row>
    <row r="17443" spans="1:2" x14ac:dyDescent="0.3">
      <c r="A17443" s="22">
        <v>39966</v>
      </c>
      <c r="B17443">
        <v>31.7</v>
      </c>
    </row>
    <row r="17444" spans="1:2" x14ac:dyDescent="0.3">
      <c r="A17444" s="22">
        <v>39967</v>
      </c>
      <c r="B17444">
        <v>31</v>
      </c>
    </row>
    <row r="17445" spans="1:2" x14ac:dyDescent="0.3">
      <c r="A17445" s="22">
        <v>39968</v>
      </c>
      <c r="B17445">
        <v>32</v>
      </c>
    </row>
    <row r="17446" spans="1:2" x14ac:dyDescent="0.3">
      <c r="A17446" s="22">
        <v>39969</v>
      </c>
      <c r="B17446">
        <v>31.8</v>
      </c>
    </row>
    <row r="17447" spans="1:2" x14ac:dyDescent="0.3">
      <c r="A17447" s="22">
        <v>39970</v>
      </c>
      <c r="B17447">
        <v>30.2</v>
      </c>
    </row>
    <row r="17448" spans="1:2" x14ac:dyDescent="0.3">
      <c r="A17448" s="22">
        <v>39971</v>
      </c>
      <c r="B17448">
        <v>32</v>
      </c>
    </row>
    <row r="17449" spans="1:2" x14ac:dyDescent="0.3">
      <c r="A17449" s="22">
        <v>39972</v>
      </c>
      <c r="B17449">
        <v>32.4</v>
      </c>
    </row>
    <row r="17450" spans="1:2" x14ac:dyDescent="0.3">
      <c r="A17450" s="22">
        <v>39973</v>
      </c>
      <c r="B17450">
        <v>30.6</v>
      </c>
    </row>
    <row r="17451" spans="1:2" x14ac:dyDescent="0.3">
      <c r="A17451" s="22">
        <v>39974</v>
      </c>
      <c r="B17451">
        <v>31</v>
      </c>
    </row>
    <row r="17452" spans="1:2" x14ac:dyDescent="0.3">
      <c r="A17452" s="22">
        <v>39975</v>
      </c>
      <c r="B17452">
        <v>30.6</v>
      </c>
    </row>
    <row r="17453" spans="1:2" x14ac:dyDescent="0.3">
      <c r="A17453" s="22">
        <v>39976</v>
      </c>
      <c r="B17453">
        <v>29.7</v>
      </c>
    </row>
    <row r="17454" spans="1:2" x14ac:dyDescent="0.3">
      <c r="A17454" s="22">
        <v>39977</v>
      </c>
      <c r="B17454">
        <v>30.5</v>
      </c>
    </row>
    <row r="17455" spans="1:2" x14ac:dyDescent="0.3">
      <c r="A17455" s="22">
        <v>39978</v>
      </c>
      <c r="B17455">
        <v>31.5</v>
      </c>
    </row>
    <row r="17456" spans="1:2" x14ac:dyDescent="0.3">
      <c r="A17456" s="22">
        <v>39979</v>
      </c>
      <c r="B17456">
        <v>31.2</v>
      </c>
    </row>
    <row r="17457" spans="1:2" x14ac:dyDescent="0.3">
      <c r="A17457" s="22">
        <v>39980</v>
      </c>
      <c r="B17457">
        <v>32.5</v>
      </c>
    </row>
    <row r="17458" spans="1:2" x14ac:dyDescent="0.3">
      <c r="A17458" s="22">
        <v>39981</v>
      </c>
      <c r="B17458">
        <v>32.5</v>
      </c>
    </row>
    <row r="17459" spans="1:2" x14ac:dyDescent="0.3">
      <c r="A17459" s="22">
        <v>39982</v>
      </c>
      <c r="B17459">
        <v>31.5</v>
      </c>
    </row>
    <row r="17460" spans="1:2" x14ac:dyDescent="0.3">
      <c r="A17460" s="22">
        <v>39983</v>
      </c>
      <c r="B17460">
        <v>32</v>
      </c>
    </row>
    <row r="17461" spans="1:2" x14ac:dyDescent="0.3">
      <c r="A17461" s="22">
        <v>39984</v>
      </c>
      <c r="B17461">
        <v>31.1</v>
      </c>
    </row>
    <row r="17462" spans="1:2" x14ac:dyDescent="0.3">
      <c r="A17462" s="22">
        <v>39985</v>
      </c>
      <c r="B17462">
        <v>31.8</v>
      </c>
    </row>
    <row r="17463" spans="1:2" x14ac:dyDescent="0.3">
      <c r="A17463" s="22">
        <v>39986</v>
      </c>
      <c r="B17463">
        <v>30.5</v>
      </c>
    </row>
    <row r="17464" spans="1:2" x14ac:dyDescent="0.3">
      <c r="A17464" s="22">
        <v>39987</v>
      </c>
      <c r="B17464">
        <v>31</v>
      </c>
    </row>
    <row r="17465" spans="1:2" x14ac:dyDescent="0.3">
      <c r="A17465" s="22">
        <v>39988</v>
      </c>
      <c r="B17465">
        <v>32</v>
      </c>
    </row>
    <row r="17466" spans="1:2" x14ac:dyDescent="0.3">
      <c r="A17466" s="22">
        <v>39989</v>
      </c>
      <c r="B17466">
        <v>32.5</v>
      </c>
    </row>
    <row r="17467" spans="1:2" x14ac:dyDescent="0.3">
      <c r="A17467" s="22">
        <v>39990</v>
      </c>
      <c r="B17467">
        <v>32.700000000000003</v>
      </c>
    </row>
    <row r="17468" spans="1:2" x14ac:dyDescent="0.3">
      <c r="A17468" s="22">
        <v>39991</v>
      </c>
      <c r="B17468">
        <v>32.5</v>
      </c>
    </row>
    <row r="17469" spans="1:2" x14ac:dyDescent="0.3">
      <c r="A17469" s="22">
        <v>39992</v>
      </c>
      <c r="B17469">
        <v>31.6</v>
      </c>
    </row>
    <row r="17470" spans="1:2" x14ac:dyDescent="0.3">
      <c r="A17470" s="22">
        <v>39993</v>
      </c>
      <c r="B17470">
        <v>32.5</v>
      </c>
    </row>
    <row r="17471" spans="1:2" x14ac:dyDescent="0.3">
      <c r="A17471" s="22">
        <v>39994</v>
      </c>
      <c r="B17471">
        <v>32.700000000000003</v>
      </c>
    </row>
    <row r="17472" spans="1:2" x14ac:dyDescent="0.3">
      <c r="A17472" s="22">
        <v>39995</v>
      </c>
      <c r="B17472">
        <v>33</v>
      </c>
    </row>
    <row r="17473" spans="1:2" x14ac:dyDescent="0.3">
      <c r="A17473" s="22">
        <v>39996</v>
      </c>
      <c r="B17473">
        <v>32.5</v>
      </c>
    </row>
    <row r="17474" spans="1:2" x14ac:dyDescent="0.3">
      <c r="A17474" s="22">
        <v>39997</v>
      </c>
      <c r="B17474">
        <v>33.5</v>
      </c>
    </row>
    <row r="17475" spans="1:2" x14ac:dyDescent="0.3">
      <c r="A17475" s="22">
        <v>39998</v>
      </c>
      <c r="B17475">
        <v>33.1</v>
      </c>
    </row>
    <row r="17476" spans="1:2" x14ac:dyDescent="0.3">
      <c r="A17476" s="22">
        <v>39999</v>
      </c>
      <c r="B17476">
        <v>34.700000000000003</v>
      </c>
    </row>
    <row r="17477" spans="1:2" x14ac:dyDescent="0.3">
      <c r="A17477" s="22">
        <v>40000</v>
      </c>
      <c r="B17477">
        <v>28.2</v>
      </c>
    </row>
    <row r="17478" spans="1:2" x14ac:dyDescent="0.3">
      <c r="A17478" s="22">
        <v>40001</v>
      </c>
      <c r="B17478">
        <v>32.4</v>
      </c>
    </row>
    <row r="17479" spans="1:2" x14ac:dyDescent="0.3">
      <c r="A17479" s="22">
        <v>40002</v>
      </c>
      <c r="B17479">
        <v>34</v>
      </c>
    </row>
    <row r="17480" spans="1:2" x14ac:dyDescent="0.3">
      <c r="A17480" s="22">
        <v>40003</v>
      </c>
      <c r="B17480">
        <v>33.6</v>
      </c>
    </row>
    <row r="17481" spans="1:2" x14ac:dyDescent="0.3">
      <c r="A17481" s="22">
        <v>40004</v>
      </c>
      <c r="B17481">
        <v>33.5</v>
      </c>
    </row>
    <row r="17482" spans="1:2" x14ac:dyDescent="0.3">
      <c r="A17482" s="22">
        <v>40005</v>
      </c>
      <c r="B17482">
        <v>32.299999999999997</v>
      </c>
    </row>
    <row r="17483" spans="1:2" x14ac:dyDescent="0.3">
      <c r="A17483" s="22">
        <v>40006</v>
      </c>
      <c r="B17483">
        <v>32.299999999999997</v>
      </c>
    </row>
    <row r="17484" spans="1:2" x14ac:dyDescent="0.3">
      <c r="A17484" s="22">
        <v>40007</v>
      </c>
      <c r="B17484">
        <v>32.799999999999997</v>
      </c>
    </row>
    <row r="17485" spans="1:2" x14ac:dyDescent="0.3">
      <c r="A17485" s="22">
        <v>40008</v>
      </c>
      <c r="B17485">
        <v>32.799999999999997</v>
      </c>
    </row>
    <row r="17486" spans="1:2" x14ac:dyDescent="0.3">
      <c r="A17486" s="22">
        <v>40009</v>
      </c>
      <c r="B17486">
        <v>33.299999999999997</v>
      </c>
    </row>
    <row r="17487" spans="1:2" x14ac:dyDescent="0.3">
      <c r="A17487" s="22">
        <v>40010</v>
      </c>
      <c r="B17487">
        <v>33</v>
      </c>
    </row>
    <row r="17488" spans="1:2" x14ac:dyDescent="0.3">
      <c r="A17488" s="22">
        <v>40011</v>
      </c>
      <c r="B17488">
        <v>33.5</v>
      </c>
    </row>
    <row r="17489" spans="1:2" x14ac:dyDescent="0.3">
      <c r="A17489" s="22">
        <v>40012</v>
      </c>
      <c r="B17489">
        <v>30.9</v>
      </c>
    </row>
    <row r="17490" spans="1:2" x14ac:dyDescent="0.3">
      <c r="A17490" s="22">
        <v>40013</v>
      </c>
      <c r="B17490">
        <v>31.7</v>
      </c>
    </row>
    <row r="17491" spans="1:2" x14ac:dyDescent="0.3">
      <c r="A17491" s="22">
        <v>40014</v>
      </c>
      <c r="B17491">
        <v>32.200000000000003</v>
      </c>
    </row>
    <row r="17492" spans="1:2" x14ac:dyDescent="0.3">
      <c r="A17492" s="22">
        <v>40015</v>
      </c>
      <c r="B17492">
        <v>31.2</v>
      </c>
    </row>
    <row r="17493" spans="1:2" x14ac:dyDescent="0.3">
      <c r="A17493" s="22">
        <v>40016</v>
      </c>
      <c r="B17493">
        <v>30.8</v>
      </c>
    </row>
    <row r="17494" spans="1:2" x14ac:dyDescent="0.3">
      <c r="A17494" s="22">
        <v>40017</v>
      </c>
      <c r="B17494">
        <v>33.299999999999997</v>
      </c>
    </row>
    <row r="17495" spans="1:2" x14ac:dyDescent="0.3">
      <c r="A17495" s="22">
        <v>40018</v>
      </c>
      <c r="B17495">
        <v>33.200000000000003</v>
      </c>
    </row>
    <row r="17496" spans="1:2" x14ac:dyDescent="0.3">
      <c r="A17496" s="22">
        <v>40019</v>
      </c>
      <c r="B17496">
        <v>33</v>
      </c>
    </row>
    <row r="17497" spans="1:2" x14ac:dyDescent="0.3">
      <c r="A17497" s="22">
        <v>40020</v>
      </c>
      <c r="B17497">
        <v>31.5</v>
      </c>
    </row>
    <row r="17498" spans="1:2" x14ac:dyDescent="0.3">
      <c r="A17498" s="22">
        <v>40021</v>
      </c>
      <c r="B17498">
        <v>32.799999999999997</v>
      </c>
    </row>
    <row r="17499" spans="1:2" x14ac:dyDescent="0.3">
      <c r="A17499" s="22">
        <v>40022</v>
      </c>
      <c r="B17499">
        <v>33</v>
      </c>
    </row>
    <row r="17500" spans="1:2" x14ac:dyDescent="0.3">
      <c r="A17500" s="22">
        <v>40023</v>
      </c>
      <c r="B17500">
        <v>33.799999999999997</v>
      </c>
    </row>
    <row r="17501" spans="1:2" x14ac:dyDescent="0.3">
      <c r="A17501" s="22">
        <v>40024</v>
      </c>
      <c r="B17501">
        <v>34</v>
      </c>
    </row>
    <row r="17502" spans="1:2" x14ac:dyDescent="0.3">
      <c r="A17502" s="22">
        <v>40025</v>
      </c>
      <c r="B17502">
        <v>33.799999999999997</v>
      </c>
    </row>
    <row r="17503" spans="1:2" x14ac:dyDescent="0.3">
      <c r="A17503" s="22">
        <v>40026</v>
      </c>
      <c r="B17503">
        <v>32.5</v>
      </c>
    </row>
    <row r="17504" spans="1:2" x14ac:dyDescent="0.3">
      <c r="A17504" s="22">
        <v>40027</v>
      </c>
      <c r="B17504">
        <v>32.5</v>
      </c>
    </row>
    <row r="17505" spans="1:2" x14ac:dyDescent="0.3">
      <c r="A17505" s="22">
        <v>40028</v>
      </c>
      <c r="B17505">
        <v>33.5</v>
      </c>
    </row>
    <row r="17506" spans="1:2" x14ac:dyDescent="0.3">
      <c r="A17506" s="22">
        <v>40029</v>
      </c>
      <c r="B17506">
        <v>32.5</v>
      </c>
    </row>
    <row r="17507" spans="1:2" x14ac:dyDescent="0.3">
      <c r="A17507" s="22">
        <v>40030</v>
      </c>
      <c r="B17507">
        <v>33.5</v>
      </c>
    </row>
    <row r="17508" spans="1:2" x14ac:dyDescent="0.3">
      <c r="A17508" s="22">
        <v>40031</v>
      </c>
      <c r="B17508">
        <v>33.5</v>
      </c>
    </row>
    <row r="17509" spans="1:2" x14ac:dyDescent="0.3">
      <c r="A17509" s="22">
        <v>40032</v>
      </c>
      <c r="B17509">
        <v>33.6</v>
      </c>
    </row>
    <row r="17510" spans="1:2" x14ac:dyDescent="0.3">
      <c r="A17510" s="22">
        <v>40033</v>
      </c>
      <c r="B17510">
        <v>34.200000000000003</v>
      </c>
    </row>
    <row r="17511" spans="1:2" x14ac:dyDescent="0.3">
      <c r="A17511" s="22">
        <v>40034</v>
      </c>
      <c r="B17511">
        <v>33.6</v>
      </c>
    </row>
    <row r="17512" spans="1:2" x14ac:dyDescent="0.3">
      <c r="A17512" s="22">
        <v>40035</v>
      </c>
      <c r="B17512">
        <v>32</v>
      </c>
    </row>
    <row r="17513" spans="1:2" x14ac:dyDescent="0.3">
      <c r="A17513" s="22">
        <v>40036</v>
      </c>
      <c r="B17513">
        <v>30.8</v>
      </c>
    </row>
    <row r="17514" spans="1:2" x14ac:dyDescent="0.3">
      <c r="A17514" s="22">
        <v>40037</v>
      </c>
      <c r="B17514">
        <v>32.6</v>
      </c>
    </row>
    <row r="17515" spans="1:2" x14ac:dyDescent="0.3">
      <c r="A17515" s="22">
        <v>40038</v>
      </c>
      <c r="B17515">
        <v>30.2</v>
      </c>
    </row>
    <row r="17516" spans="1:2" x14ac:dyDescent="0.3">
      <c r="A17516" s="22">
        <v>40039</v>
      </c>
      <c r="B17516">
        <v>32</v>
      </c>
    </row>
    <row r="17517" spans="1:2" x14ac:dyDescent="0.3">
      <c r="A17517" s="22">
        <v>40040</v>
      </c>
      <c r="B17517">
        <v>33</v>
      </c>
    </row>
    <row r="17518" spans="1:2" x14ac:dyDescent="0.3">
      <c r="A17518" s="22">
        <v>40041</v>
      </c>
      <c r="B17518">
        <v>31.5</v>
      </c>
    </row>
    <row r="17519" spans="1:2" x14ac:dyDescent="0.3">
      <c r="A17519" s="22">
        <v>40042</v>
      </c>
      <c r="B17519">
        <v>31</v>
      </c>
    </row>
    <row r="17520" spans="1:2" x14ac:dyDescent="0.3">
      <c r="A17520" s="22">
        <v>40043</v>
      </c>
      <c r="B17520">
        <v>32</v>
      </c>
    </row>
    <row r="17521" spans="1:2" x14ac:dyDescent="0.3">
      <c r="A17521" s="22">
        <v>40044</v>
      </c>
      <c r="B17521">
        <v>32.799999999999997</v>
      </c>
    </row>
    <row r="17522" spans="1:2" x14ac:dyDescent="0.3">
      <c r="A17522" s="22">
        <v>40045</v>
      </c>
      <c r="B17522">
        <v>31.9</v>
      </c>
    </row>
    <row r="17523" spans="1:2" x14ac:dyDescent="0.3">
      <c r="A17523" s="22">
        <v>40046</v>
      </c>
      <c r="B17523">
        <v>31.8</v>
      </c>
    </row>
    <row r="17524" spans="1:2" x14ac:dyDescent="0.3">
      <c r="A17524" s="22">
        <v>40047</v>
      </c>
      <c r="B17524">
        <v>33</v>
      </c>
    </row>
    <row r="17525" spans="1:2" x14ac:dyDescent="0.3">
      <c r="A17525" s="22">
        <v>40048</v>
      </c>
      <c r="B17525">
        <v>31.7</v>
      </c>
    </row>
    <row r="17526" spans="1:2" x14ac:dyDescent="0.3">
      <c r="A17526" s="22">
        <v>40049</v>
      </c>
      <c r="B17526">
        <v>31</v>
      </c>
    </row>
    <row r="17527" spans="1:2" x14ac:dyDescent="0.3">
      <c r="A17527" s="22">
        <v>40050</v>
      </c>
      <c r="B17527">
        <v>33</v>
      </c>
    </row>
    <row r="17528" spans="1:2" x14ac:dyDescent="0.3">
      <c r="A17528" s="22">
        <v>40051</v>
      </c>
      <c r="B17528">
        <v>32</v>
      </c>
    </row>
    <row r="17529" spans="1:2" x14ac:dyDescent="0.3">
      <c r="A17529" s="22">
        <v>40052</v>
      </c>
      <c r="B17529">
        <v>32.4</v>
      </c>
    </row>
    <row r="17530" spans="1:2" x14ac:dyDescent="0.3">
      <c r="A17530" s="22">
        <v>40053</v>
      </c>
      <c r="B17530">
        <v>33</v>
      </c>
    </row>
    <row r="17531" spans="1:2" x14ac:dyDescent="0.3">
      <c r="A17531" s="22">
        <v>40054</v>
      </c>
      <c r="B17531">
        <v>32.700000000000003</v>
      </c>
    </row>
    <row r="17532" spans="1:2" x14ac:dyDescent="0.3">
      <c r="A17532" s="22">
        <v>40055</v>
      </c>
      <c r="B17532">
        <v>33</v>
      </c>
    </row>
    <row r="17533" spans="1:2" x14ac:dyDescent="0.3">
      <c r="A17533" s="22">
        <v>40056</v>
      </c>
      <c r="B17533">
        <v>33.6</v>
      </c>
    </row>
    <row r="17534" spans="1:2" x14ac:dyDescent="0.3">
      <c r="A17534" s="22">
        <v>40057</v>
      </c>
      <c r="B17534">
        <v>34.200000000000003</v>
      </c>
    </row>
    <row r="17535" spans="1:2" x14ac:dyDescent="0.3">
      <c r="A17535" s="22">
        <v>40058</v>
      </c>
      <c r="B17535">
        <v>34</v>
      </c>
    </row>
    <row r="17536" spans="1:2" x14ac:dyDescent="0.3">
      <c r="A17536" s="22">
        <v>40059</v>
      </c>
      <c r="B17536">
        <v>34.799999999999997</v>
      </c>
    </row>
    <row r="17537" spans="1:2" x14ac:dyDescent="0.3">
      <c r="A17537" s="22">
        <v>40060</v>
      </c>
      <c r="B17537">
        <v>31.8</v>
      </c>
    </row>
    <row r="17538" spans="1:2" x14ac:dyDescent="0.3">
      <c r="A17538" s="22">
        <v>40061</v>
      </c>
      <c r="B17538">
        <v>32.5</v>
      </c>
    </row>
    <row r="17539" spans="1:2" x14ac:dyDescent="0.3">
      <c r="A17539" s="22">
        <v>40062</v>
      </c>
      <c r="B17539">
        <v>32.5</v>
      </c>
    </row>
    <row r="17540" spans="1:2" x14ac:dyDescent="0.3">
      <c r="A17540" s="22">
        <v>40063</v>
      </c>
      <c r="B17540">
        <v>32</v>
      </c>
    </row>
    <row r="17541" spans="1:2" x14ac:dyDescent="0.3">
      <c r="A17541" s="22">
        <v>40064</v>
      </c>
      <c r="B17541">
        <v>32.5</v>
      </c>
    </row>
    <row r="17542" spans="1:2" x14ac:dyDescent="0.3">
      <c r="A17542" s="22">
        <v>40065</v>
      </c>
      <c r="B17542">
        <v>33.5</v>
      </c>
    </row>
    <row r="17543" spans="1:2" x14ac:dyDescent="0.3">
      <c r="A17543" s="22">
        <v>40066</v>
      </c>
      <c r="B17543">
        <v>33</v>
      </c>
    </row>
    <row r="17544" spans="1:2" x14ac:dyDescent="0.3">
      <c r="A17544" s="22">
        <v>40067</v>
      </c>
      <c r="B17544">
        <v>33.5</v>
      </c>
    </row>
    <row r="17545" spans="1:2" x14ac:dyDescent="0.3">
      <c r="A17545" s="22">
        <v>40068</v>
      </c>
      <c r="B17545">
        <v>33.700000000000003</v>
      </c>
    </row>
    <row r="17546" spans="1:2" x14ac:dyDescent="0.3">
      <c r="A17546" s="22">
        <v>40069</v>
      </c>
      <c r="B17546">
        <v>32.799999999999997</v>
      </c>
    </row>
    <row r="17547" spans="1:2" x14ac:dyDescent="0.3">
      <c r="A17547" s="22">
        <v>40070</v>
      </c>
      <c r="B17547">
        <v>33.4</v>
      </c>
    </row>
    <row r="17548" spans="1:2" x14ac:dyDescent="0.3">
      <c r="A17548" s="22">
        <v>40071</v>
      </c>
      <c r="B17548">
        <v>33.4</v>
      </c>
    </row>
    <row r="17549" spans="1:2" x14ac:dyDescent="0.3">
      <c r="A17549" s="22">
        <v>40072</v>
      </c>
      <c r="B17549">
        <v>32.4</v>
      </c>
    </row>
    <row r="17550" spans="1:2" x14ac:dyDescent="0.3">
      <c r="A17550" s="22">
        <v>40073</v>
      </c>
      <c r="B17550">
        <v>33</v>
      </c>
    </row>
    <row r="17551" spans="1:2" x14ac:dyDescent="0.3">
      <c r="A17551" s="22">
        <v>40074</v>
      </c>
      <c r="B17551">
        <v>33.1</v>
      </c>
    </row>
    <row r="17552" spans="1:2" x14ac:dyDescent="0.3">
      <c r="A17552" s="22">
        <v>40075</v>
      </c>
      <c r="B17552">
        <v>33.799999999999997</v>
      </c>
    </row>
    <row r="17553" spans="1:2" x14ac:dyDescent="0.3">
      <c r="A17553" s="22">
        <v>40076</v>
      </c>
      <c r="B17553">
        <v>32.799999999999997</v>
      </c>
    </row>
    <row r="17554" spans="1:2" x14ac:dyDescent="0.3">
      <c r="A17554" s="22">
        <v>40077</v>
      </c>
      <c r="B17554">
        <v>32.6</v>
      </c>
    </row>
    <row r="17555" spans="1:2" x14ac:dyDescent="0.3">
      <c r="A17555" s="22">
        <v>40078</v>
      </c>
      <c r="B17555">
        <v>33.200000000000003</v>
      </c>
    </row>
    <row r="17556" spans="1:2" x14ac:dyDescent="0.3">
      <c r="A17556" s="22">
        <v>40079</v>
      </c>
      <c r="B17556">
        <v>32</v>
      </c>
    </row>
    <row r="17557" spans="1:2" x14ac:dyDescent="0.3">
      <c r="A17557" s="22">
        <v>40080</v>
      </c>
      <c r="B17557">
        <v>34</v>
      </c>
    </row>
    <row r="17558" spans="1:2" x14ac:dyDescent="0.3">
      <c r="A17558" s="22">
        <v>40081</v>
      </c>
      <c r="B17558">
        <v>33.6</v>
      </c>
    </row>
    <row r="17559" spans="1:2" x14ac:dyDescent="0.3">
      <c r="A17559" s="22">
        <v>40082</v>
      </c>
      <c r="B17559">
        <v>33.9</v>
      </c>
    </row>
    <row r="17560" spans="1:2" x14ac:dyDescent="0.3">
      <c r="A17560" s="22">
        <v>40083</v>
      </c>
      <c r="B17560">
        <v>33.799999999999997</v>
      </c>
    </row>
    <row r="17561" spans="1:2" x14ac:dyDescent="0.3">
      <c r="A17561" s="22">
        <v>40084</v>
      </c>
      <c r="B17561">
        <v>33.5</v>
      </c>
    </row>
    <row r="17562" spans="1:2" x14ac:dyDescent="0.3">
      <c r="A17562" s="22">
        <v>40085</v>
      </c>
      <c r="B17562">
        <v>33.9</v>
      </c>
    </row>
    <row r="17563" spans="1:2" x14ac:dyDescent="0.3">
      <c r="A17563" s="22">
        <v>40086</v>
      </c>
      <c r="B17563">
        <v>33.6</v>
      </c>
    </row>
    <row r="17564" spans="1:2" x14ac:dyDescent="0.3">
      <c r="A17564" s="22">
        <v>40087</v>
      </c>
      <c r="B17564">
        <v>33.6</v>
      </c>
    </row>
    <row r="17565" spans="1:2" x14ac:dyDescent="0.3">
      <c r="A17565" s="22">
        <v>40088</v>
      </c>
      <c r="B17565">
        <v>33.799999999999997</v>
      </c>
    </row>
    <row r="17566" spans="1:2" x14ac:dyDescent="0.3">
      <c r="A17566" s="22">
        <v>40089</v>
      </c>
      <c r="B17566">
        <v>33.200000000000003</v>
      </c>
    </row>
    <row r="17567" spans="1:2" x14ac:dyDescent="0.3">
      <c r="A17567" s="22">
        <v>40090</v>
      </c>
      <c r="B17567">
        <v>33.9</v>
      </c>
    </row>
    <row r="17568" spans="1:2" x14ac:dyDescent="0.3">
      <c r="A17568" s="22">
        <v>40091</v>
      </c>
      <c r="B17568">
        <v>33.200000000000003</v>
      </c>
    </row>
    <row r="17569" spans="1:2" x14ac:dyDescent="0.3">
      <c r="A17569" s="22">
        <v>40092</v>
      </c>
      <c r="B17569">
        <v>34.5</v>
      </c>
    </row>
    <row r="17570" spans="1:2" x14ac:dyDescent="0.3">
      <c r="A17570" s="22">
        <v>40093</v>
      </c>
      <c r="B17570">
        <v>33.5</v>
      </c>
    </row>
    <row r="17571" spans="1:2" x14ac:dyDescent="0.3">
      <c r="A17571" s="22">
        <v>40094</v>
      </c>
      <c r="B17571">
        <v>34</v>
      </c>
    </row>
    <row r="17572" spans="1:2" x14ac:dyDescent="0.3">
      <c r="A17572" s="22">
        <v>40095</v>
      </c>
      <c r="B17572">
        <v>33.700000000000003</v>
      </c>
    </row>
    <row r="17573" spans="1:2" x14ac:dyDescent="0.3">
      <c r="A17573" s="22">
        <v>40096</v>
      </c>
      <c r="B17573">
        <v>33</v>
      </c>
    </row>
    <row r="17574" spans="1:2" x14ac:dyDescent="0.3">
      <c r="A17574" s="22">
        <v>40097</v>
      </c>
      <c r="B17574">
        <v>33</v>
      </c>
    </row>
    <row r="17575" spans="1:2" x14ac:dyDescent="0.3">
      <c r="A17575" s="22">
        <v>40098</v>
      </c>
      <c r="B17575">
        <v>33.200000000000003</v>
      </c>
    </row>
    <row r="17576" spans="1:2" x14ac:dyDescent="0.3">
      <c r="A17576" s="22">
        <v>40099</v>
      </c>
      <c r="B17576">
        <v>32.6</v>
      </c>
    </row>
    <row r="17577" spans="1:2" x14ac:dyDescent="0.3">
      <c r="A17577" s="22">
        <v>40100</v>
      </c>
      <c r="B17577">
        <v>32.299999999999997</v>
      </c>
    </row>
    <row r="17578" spans="1:2" x14ac:dyDescent="0.3">
      <c r="A17578" s="22">
        <v>40101</v>
      </c>
      <c r="B17578">
        <v>31.7</v>
      </c>
    </row>
    <row r="17579" spans="1:2" x14ac:dyDescent="0.3">
      <c r="A17579" s="22">
        <v>40102</v>
      </c>
      <c r="B17579">
        <v>31.5</v>
      </c>
    </row>
    <row r="17580" spans="1:2" x14ac:dyDescent="0.3">
      <c r="A17580" s="22">
        <v>40103</v>
      </c>
      <c r="B17580">
        <v>31.5</v>
      </c>
    </row>
    <row r="17581" spans="1:2" x14ac:dyDescent="0.3">
      <c r="A17581" s="22">
        <v>40104</v>
      </c>
      <c r="B17581">
        <v>32</v>
      </c>
    </row>
    <row r="17582" spans="1:2" x14ac:dyDescent="0.3">
      <c r="A17582" s="22">
        <v>40105</v>
      </c>
      <c r="B17582">
        <v>33</v>
      </c>
    </row>
    <row r="17583" spans="1:2" x14ac:dyDescent="0.3">
      <c r="A17583" s="22">
        <v>40106</v>
      </c>
      <c r="B17583">
        <v>31.7</v>
      </c>
    </row>
    <row r="17584" spans="1:2" x14ac:dyDescent="0.3">
      <c r="A17584" s="22">
        <v>40107</v>
      </c>
      <c r="B17584">
        <v>32</v>
      </c>
    </row>
    <row r="17585" spans="1:2" x14ac:dyDescent="0.3">
      <c r="A17585" s="22">
        <v>40108</v>
      </c>
      <c r="B17585">
        <v>31</v>
      </c>
    </row>
    <row r="17586" spans="1:2" x14ac:dyDescent="0.3">
      <c r="A17586" s="22">
        <v>40109</v>
      </c>
      <c r="B17586">
        <v>30</v>
      </c>
    </row>
    <row r="17587" spans="1:2" x14ac:dyDescent="0.3">
      <c r="A17587" s="22">
        <v>40110</v>
      </c>
      <c r="B17587">
        <v>31.5</v>
      </c>
    </row>
    <row r="17588" spans="1:2" x14ac:dyDescent="0.3">
      <c r="A17588" s="22">
        <v>40111</v>
      </c>
      <c r="B17588">
        <v>32.5</v>
      </c>
    </row>
    <row r="17589" spans="1:2" x14ac:dyDescent="0.3">
      <c r="A17589" s="22">
        <v>40112</v>
      </c>
      <c r="B17589">
        <v>29.2</v>
      </c>
    </row>
    <row r="17590" spans="1:2" x14ac:dyDescent="0.3">
      <c r="A17590" s="22">
        <v>40113</v>
      </c>
      <c r="B17590">
        <v>31.6</v>
      </c>
    </row>
    <row r="17591" spans="1:2" x14ac:dyDescent="0.3">
      <c r="A17591" s="22">
        <v>40114</v>
      </c>
      <c r="B17591">
        <v>31.5</v>
      </c>
    </row>
    <row r="17592" spans="1:2" x14ac:dyDescent="0.3">
      <c r="A17592" s="22">
        <v>40115</v>
      </c>
      <c r="B17592">
        <v>32.200000000000003</v>
      </c>
    </row>
    <row r="17593" spans="1:2" x14ac:dyDescent="0.3">
      <c r="A17593" s="22">
        <v>40116</v>
      </c>
      <c r="B17593">
        <v>32.799999999999997</v>
      </c>
    </row>
    <row r="17594" spans="1:2" x14ac:dyDescent="0.3">
      <c r="A17594" s="22">
        <v>40117</v>
      </c>
      <c r="B17594">
        <v>33</v>
      </c>
    </row>
    <row r="17595" spans="1:2" x14ac:dyDescent="0.3">
      <c r="A17595" s="22">
        <v>40118</v>
      </c>
      <c r="B17595">
        <v>31.8</v>
      </c>
    </row>
    <row r="17596" spans="1:2" x14ac:dyDescent="0.3">
      <c r="A17596" s="22">
        <v>40119</v>
      </c>
      <c r="B17596">
        <v>32.1</v>
      </c>
    </row>
    <row r="17597" spans="1:2" x14ac:dyDescent="0.3">
      <c r="A17597" s="22">
        <v>40120</v>
      </c>
      <c r="B17597">
        <v>31.7</v>
      </c>
    </row>
    <row r="17598" spans="1:2" x14ac:dyDescent="0.3">
      <c r="A17598" s="22">
        <v>40121</v>
      </c>
      <c r="B17598">
        <v>32.299999999999997</v>
      </c>
    </row>
    <row r="17599" spans="1:2" x14ac:dyDescent="0.3">
      <c r="A17599" s="22">
        <v>40122</v>
      </c>
      <c r="B17599">
        <v>33.299999999999997</v>
      </c>
    </row>
    <row r="17600" spans="1:2" x14ac:dyDescent="0.3">
      <c r="A17600" s="22">
        <v>40123</v>
      </c>
      <c r="B17600">
        <v>31.5</v>
      </c>
    </row>
    <row r="17601" spans="1:2" x14ac:dyDescent="0.3">
      <c r="A17601" s="22">
        <v>40124</v>
      </c>
      <c r="B17601">
        <v>32.5</v>
      </c>
    </row>
    <row r="17602" spans="1:2" x14ac:dyDescent="0.3">
      <c r="A17602" s="22">
        <v>40125</v>
      </c>
      <c r="B17602">
        <v>31.7</v>
      </c>
    </row>
    <row r="17603" spans="1:2" x14ac:dyDescent="0.3">
      <c r="A17603" s="22">
        <v>40126</v>
      </c>
      <c r="B17603">
        <v>30</v>
      </c>
    </row>
    <row r="17604" spans="1:2" x14ac:dyDescent="0.3">
      <c r="A17604" s="22">
        <v>40127</v>
      </c>
      <c r="B17604">
        <v>30.4</v>
      </c>
    </row>
    <row r="17605" spans="1:2" x14ac:dyDescent="0.3">
      <c r="A17605" s="22">
        <v>40128</v>
      </c>
      <c r="B17605">
        <v>31</v>
      </c>
    </row>
    <row r="17606" spans="1:2" x14ac:dyDescent="0.3">
      <c r="A17606" s="22">
        <v>40129</v>
      </c>
      <c r="B17606">
        <v>31</v>
      </c>
    </row>
    <row r="17607" spans="1:2" x14ac:dyDescent="0.3">
      <c r="A17607" s="22">
        <v>40130</v>
      </c>
      <c r="B17607">
        <v>30.8</v>
      </c>
    </row>
    <row r="17608" spans="1:2" x14ac:dyDescent="0.3">
      <c r="A17608" s="22">
        <v>40131</v>
      </c>
      <c r="B17608">
        <v>31.2</v>
      </c>
    </row>
    <row r="17609" spans="1:2" x14ac:dyDescent="0.3">
      <c r="A17609" s="22">
        <v>40132</v>
      </c>
      <c r="B17609">
        <v>31.5</v>
      </c>
    </row>
    <row r="17610" spans="1:2" x14ac:dyDescent="0.3">
      <c r="A17610" s="22">
        <v>40133</v>
      </c>
      <c r="B17610">
        <v>31.3</v>
      </c>
    </row>
    <row r="17611" spans="1:2" x14ac:dyDescent="0.3">
      <c r="A17611" s="22">
        <v>40134</v>
      </c>
      <c r="B17611">
        <v>31.5</v>
      </c>
    </row>
    <row r="17612" spans="1:2" x14ac:dyDescent="0.3">
      <c r="A17612" s="22">
        <v>40135</v>
      </c>
      <c r="B17612">
        <v>31.6</v>
      </c>
    </row>
    <row r="17613" spans="1:2" x14ac:dyDescent="0.3">
      <c r="A17613" s="22">
        <v>40136</v>
      </c>
      <c r="B17613">
        <v>31.8</v>
      </c>
    </row>
    <row r="17614" spans="1:2" x14ac:dyDescent="0.3">
      <c r="A17614" s="22">
        <v>40137</v>
      </c>
      <c r="B17614">
        <v>32</v>
      </c>
    </row>
    <row r="17615" spans="1:2" x14ac:dyDescent="0.3">
      <c r="A17615" s="22">
        <v>40138</v>
      </c>
      <c r="B17615">
        <v>32.700000000000003</v>
      </c>
    </row>
    <row r="17616" spans="1:2" x14ac:dyDescent="0.3">
      <c r="A17616" s="22">
        <v>40139</v>
      </c>
      <c r="B17616">
        <v>32.5</v>
      </c>
    </row>
    <row r="17617" spans="1:2" x14ac:dyDescent="0.3">
      <c r="A17617" s="22">
        <v>40140</v>
      </c>
      <c r="B17617">
        <v>33.299999999999997</v>
      </c>
    </row>
    <row r="17618" spans="1:2" x14ac:dyDescent="0.3">
      <c r="A17618" s="22">
        <v>40141</v>
      </c>
      <c r="B17618">
        <v>32.200000000000003</v>
      </c>
    </row>
    <row r="17619" spans="1:2" x14ac:dyDescent="0.3">
      <c r="A17619" s="22">
        <v>40142</v>
      </c>
      <c r="B17619">
        <v>32.5</v>
      </c>
    </row>
    <row r="17620" spans="1:2" x14ac:dyDescent="0.3">
      <c r="A17620" s="22">
        <v>40143</v>
      </c>
      <c r="B17620">
        <v>32</v>
      </c>
    </row>
    <row r="17621" spans="1:2" x14ac:dyDescent="0.3">
      <c r="A17621" s="22">
        <v>40144</v>
      </c>
      <c r="B17621">
        <v>31.5</v>
      </c>
    </row>
    <row r="17622" spans="1:2" x14ac:dyDescent="0.3">
      <c r="A17622" s="22">
        <v>40145</v>
      </c>
      <c r="B17622">
        <v>31.8</v>
      </c>
    </row>
    <row r="17623" spans="1:2" x14ac:dyDescent="0.3">
      <c r="A17623" s="22">
        <v>40146</v>
      </c>
      <c r="B17623">
        <v>31.6</v>
      </c>
    </row>
    <row r="17624" spans="1:2" x14ac:dyDescent="0.3">
      <c r="A17624" s="22">
        <v>40147</v>
      </c>
      <c r="B17624">
        <v>31.5</v>
      </c>
    </row>
    <row r="17625" spans="1:2" x14ac:dyDescent="0.3">
      <c r="A17625" s="22">
        <v>40148</v>
      </c>
      <c r="B17625">
        <v>32</v>
      </c>
    </row>
    <row r="17626" spans="1:2" x14ac:dyDescent="0.3">
      <c r="A17626" s="22">
        <v>40149</v>
      </c>
      <c r="B17626">
        <v>31.9</v>
      </c>
    </row>
    <row r="17627" spans="1:2" x14ac:dyDescent="0.3">
      <c r="A17627" s="22">
        <v>40150</v>
      </c>
      <c r="B17627">
        <v>32.5</v>
      </c>
    </row>
    <row r="17628" spans="1:2" x14ac:dyDescent="0.3">
      <c r="A17628" s="22">
        <v>40151</v>
      </c>
      <c r="B17628">
        <v>31.6</v>
      </c>
    </row>
    <row r="17629" spans="1:2" x14ac:dyDescent="0.3">
      <c r="A17629" s="22">
        <v>40152</v>
      </c>
      <c r="B17629">
        <v>31.6</v>
      </c>
    </row>
    <row r="17630" spans="1:2" x14ac:dyDescent="0.3">
      <c r="A17630" s="22">
        <v>40153</v>
      </c>
      <c r="B17630">
        <v>31.8</v>
      </c>
    </row>
    <row r="17631" spans="1:2" x14ac:dyDescent="0.3">
      <c r="A17631" s="22">
        <v>40154</v>
      </c>
      <c r="B17631">
        <v>32.200000000000003</v>
      </c>
    </row>
    <row r="17632" spans="1:2" x14ac:dyDescent="0.3">
      <c r="A17632" s="22">
        <v>40155</v>
      </c>
      <c r="B17632">
        <v>30.7</v>
      </c>
    </row>
    <row r="17633" spans="1:2" x14ac:dyDescent="0.3">
      <c r="A17633" s="22">
        <v>40156</v>
      </c>
      <c r="B17633">
        <v>31.2</v>
      </c>
    </row>
    <row r="17634" spans="1:2" x14ac:dyDescent="0.3">
      <c r="A17634" s="22">
        <v>40157</v>
      </c>
      <c r="B17634">
        <v>31.6</v>
      </c>
    </row>
    <row r="17635" spans="1:2" x14ac:dyDescent="0.3">
      <c r="A17635" s="22">
        <v>40158</v>
      </c>
      <c r="B17635">
        <v>30.1</v>
      </c>
    </row>
    <row r="17636" spans="1:2" x14ac:dyDescent="0.3">
      <c r="A17636" s="22">
        <v>40159</v>
      </c>
      <c r="B17636">
        <v>31.8</v>
      </c>
    </row>
    <row r="17637" spans="1:2" x14ac:dyDescent="0.3">
      <c r="A17637" s="22">
        <v>40160</v>
      </c>
      <c r="B17637">
        <v>31.7</v>
      </c>
    </row>
    <row r="17638" spans="1:2" x14ac:dyDescent="0.3">
      <c r="A17638" s="22">
        <v>40161</v>
      </c>
      <c r="B17638">
        <v>32</v>
      </c>
    </row>
    <row r="17639" spans="1:2" x14ac:dyDescent="0.3">
      <c r="A17639" s="22">
        <v>40162</v>
      </c>
      <c r="B17639">
        <v>32.6</v>
      </c>
    </row>
    <row r="17640" spans="1:2" x14ac:dyDescent="0.3">
      <c r="A17640" s="22">
        <v>40163</v>
      </c>
      <c r="B17640">
        <v>32.1</v>
      </c>
    </row>
    <row r="17641" spans="1:2" x14ac:dyDescent="0.3">
      <c r="A17641" s="22">
        <v>40164</v>
      </c>
      <c r="B17641">
        <v>32.1</v>
      </c>
    </row>
    <row r="17642" spans="1:2" x14ac:dyDescent="0.3">
      <c r="A17642" s="22">
        <v>40165</v>
      </c>
      <c r="B17642">
        <v>31.5</v>
      </c>
    </row>
    <row r="17643" spans="1:2" x14ac:dyDescent="0.3">
      <c r="A17643" s="22">
        <v>40166</v>
      </c>
      <c r="B17643">
        <v>30.5</v>
      </c>
    </row>
    <row r="17644" spans="1:2" x14ac:dyDescent="0.3">
      <c r="A17644" s="22">
        <v>40167</v>
      </c>
      <c r="B17644">
        <v>30.6</v>
      </c>
    </row>
    <row r="17645" spans="1:2" x14ac:dyDescent="0.3">
      <c r="A17645" s="22">
        <v>40168</v>
      </c>
      <c r="B17645">
        <v>30</v>
      </c>
    </row>
    <row r="17646" spans="1:2" x14ac:dyDescent="0.3">
      <c r="A17646" s="22">
        <v>40169</v>
      </c>
      <c r="B17646">
        <v>30.6</v>
      </c>
    </row>
    <row r="17647" spans="1:2" x14ac:dyDescent="0.3">
      <c r="A17647" s="22">
        <v>40170</v>
      </c>
      <c r="B17647">
        <v>25.2</v>
      </c>
    </row>
    <row r="17648" spans="1:2" x14ac:dyDescent="0.3">
      <c r="A17648" s="22">
        <v>40171</v>
      </c>
      <c r="B17648">
        <v>30</v>
      </c>
    </row>
    <row r="17649" spans="1:2" x14ac:dyDescent="0.3">
      <c r="A17649" s="22">
        <v>40172</v>
      </c>
      <c r="B17649">
        <v>31.5</v>
      </c>
    </row>
    <row r="17650" spans="1:2" x14ac:dyDescent="0.3">
      <c r="A17650" s="22">
        <v>40173</v>
      </c>
      <c r="B17650">
        <v>30.5</v>
      </c>
    </row>
    <row r="17651" spans="1:2" x14ac:dyDescent="0.3">
      <c r="A17651" s="22">
        <v>40174</v>
      </c>
      <c r="B17651">
        <v>30.6</v>
      </c>
    </row>
    <row r="17652" spans="1:2" x14ac:dyDescent="0.3">
      <c r="A17652" s="22">
        <v>40175</v>
      </c>
      <c r="B17652">
        <v>30.5</v>
      </c>
    </row>
    <row r="17653" spans="1:2" x14ac:dyDescent="0.3">
      <c r="A17653" s="22">
        <v>40176</v>
      </c>
      <c r="B17653">
        <v>32.299999999999997</v>
      </c>
    </row>
    <row r="17654" spans="1:2" x14ac:dyDescent="0.3">
      <c r="A17654" s="22">
        <v>40177</v>
      </c>
      <c r="B17654">
        <v>29.9</v>
      </c>
    </row>
    <row r="17655" spans="1:2" x14ac:dyDescent="0.3">
      <c r="A17655" s="22">
        <v>40178</v>
      </c>
      <c r="B17655">
        <v>27.5</v>
      </c>
    </row>
    <row r="17656" spans="1:2" x14ac:dyDescent="0.3">
      <c r="A17656" s="22">
        <v>40179</v>
      </c>
      <c r="B17656">
        <v>30</v>
      </c>
    </row>
    <row r="17657" spans="1:2" x14ac:dyDescent="0.3">
      <c r="A17657" s="22">
        <v>40180</v>
      </c>
      <c r="B17657">
        <v>30</v>
      </c>
    </row>
    <row r="17658" spans="1:2" x14ac:dyDescent="0.3">
      <c r="A17658" s="22">
        <v>40181</v>
      </c>
      <c r="B17658">
        <v>27.2</v>
      </c>
    </row>
    <row r="17659" spans="1:2" x14ac:dyDescent="0.3">
      <c r="A17659" s="22">
        <v>40182</v>
      </c>
      <c r="B17659">
        <v>30</v>
      </c>
    </row>
    <row r="17660" spans="1:2" x14ac:dyDescent="0.3">
      <c r="A17660" s="22">
        <v>40183</v>
      </c>
      <c r="B17660">
        <v>29.3</v>
      </c>
    </row>
    <row r="17661" spans="1:2" x14ac:dyDescent="0.3">
      <c r="A17661" s="22">
        <v>40184</v>
      </c>
      <c r="B17661">
        <v>29</v>
      </c>
    </row>
    <row r="17662" spans="1:2" x14ac:dyDescent="0.3">
      <c r="A17662" s="22">
        <v>40185</v>
      </c>
      <c r="B17662">
        <v>27.5</v>
      </c>
    </row>
    <row r="17663" spans="1:2" x14ac:dyDescent="0.3">
      <c r="A17663" s="22">
        <v>40186</v>
      </c>
      <c r="B17663">
        <v>27.5</v>
      </c>
    </row>
    <row r="17664" spans="1:2" x14ac:dyDescent="0.3">
      <c r="A17664" s="22">
        <v>40187</v>
      </c>
      <c r="B17664">
        <v>29.5</v>
      </c>
    </row>
    <row r="17665" spans="1:2" x14ac:dyDescent="0.3">
      <c r="A17665" s="22">
        <v>40188</v>
      </c>
      <c r="B17665">
        <v>29.7</v>
      </c>
    </row>
    <row r="17666" spans="1:2" x14ac:dyDescent="0.3">
      <c r="A17666" s="22">
        <v>40189</v>
      </c>
      <c r="B17666">
        <v>25</v>
      </c>
    </row>
    <row r="17667" spans="1:2" x14ac:dyDescent="0.3">
      <c r="A17667" s="22">
        <v>40190</v>
      </c>
      <c r="B17667">
        <v>27</v>
      </c>
    </row>
    <row r="17668" spans="1:2" x14ac:dyDescent="0.3">
      <c r="A17668" s="22">
        <v>40191</v>
      </c>
      <c r="B17668">
        <v>27.5</v>
      </c>
    </row>
    <row r="17669" spans="1:2" x14ac:dyDescent="0.3">
      <c r="A17669" s="22">
        <v>40192</v>
      </c>
      <c r="B17669">
        <v>28.3</v>
      </c>
    </row>
    <row r="17670" spans="1:2" x14ac:dyDescent="0.3">
      <c r="A17670" s="22">
        <v>40193</v>
      </c>
      <c r="B17670">
        <v>26.5</v>
      </c>
    </row>
    <row r="17671" spans="1:2" x14ac:dyDescent="0.3">
      <c r="A17671" s="22">
        <v>40194</v>
      </c>
      <c r="B17671">
        <v>29.4</v>
      </c>
    </row>
    <row r="17672" spans="1:2" x14ac:dyDescent="0.3">
      <c r="A17672" s="22">
        <v>40195</v>
      </c>
      <c r="B17672">
        <v>30</v>
      </c>
    </row>
    <row r="17673" spans="1:2" x14ac:dyDescent="0.3">
      <c r="A17673" s="22">
        <v>40196</v>
      </c>
      <c r="B17673">
        <v>30.7</v>
      </c>
    </row>
    <row r="17674" spans="1:2" x14ac:dyDescent="0.3">
      <c r="A17674" s="22">
        <v>40197</v>
      </c>
      <c r="B17674">
        <v>30.6</v>
      </c>
    </row>
    <row r="17675" spans="1:2" x14ac:dyDescent="0.3">
      <c r="A17675" s="22">
        <v>40198</v>
      </c>
      <c r="B17675">
        <v>31.7</v>
      </c>
    </row>
    <row r="17676" spans="1:2" x14ac:dyDescent="0.3">
      <c r="A17676" s="22">
        <v>40199</v>
      </c>
      <c r="B17676">
        <v>30</v>
      </c>
    </row>
    <row r="17677" spans="1:2" x14ac:dyDescent="0.3">
      <c r="A17677" s="22">
        <v>40200</v>
      </c>
      <c r="B17677">
        <v>30</v>
      </c>
    </row>
    <row r="17678" spans="1:2" x14ac:dyDescent="0.3">
      <c r="A17678" s="22">
        <v>40201</v>
      </c>
      <c r="B17678">
        <v>31</v>
      </c>
    </row>
    <row r="17679" spans="1:2" x14ac:dyDescent="0.3">
      <c r="A17679" s="22">
        <v>40202</v>
      </c>
      <c r="B17679">
        <v>31</v>
      </c>
    </row>
    <row r="17680" spans="1:2" x14ac:dyDescent="0.3">
      <c r="A17680" s="22">
        <v>40203</v>
      </c>
      <c r="B17680">
        <v>30.5</v>
      </c>
    </row>
    <row r="17681" spans="1:2" x14ac:dyDescent="0.3">
      <c r="A17681" s="22">
        <v>40204</v>
      </c>
      <c r="B17681">
        <v>30</v>
      </c>
    </row>
    <row r="17682" spans="1:2" x14ac:dyDescent="0.3">
      <c r="A17682" s="22">
        <v>40205</v>
      </c>
      <c r="B17682">
        <v>31.5</v>
      </c>
    </row>
    <row r="17683" spans="1:2" x14ac:dyDescent="0.3">
      <c r="A17683" s="22">
        <v>40206</v>
      </c>
      <c r="B17683">
        <v>30.6</v>
      </c>
    </row>
    <row r="17684" spans="1:2" x14ac:dyDescent="0.3">
      <c r="A17684" s="22">
        <v>40207</v>
      </c>
      <c r="B17684">
        <v>30.2</v>
      </c>
    </row>
    <row r="17685" spans="1:2" x14ac:dyDescent="0.3">
      <c r="A17685" s="22">
        <v>40208</v>
      </c>
      <c r="B17685">
        <v>30.4</v>
      </c>
    </row>
    <row r="17686" spans="1:2" x14ac:dyDescent="0.3">
      <c r="A17686" s="22">
        <v>40209</v>
      </c>
      <c r="B17686">
        <v>30.1</v>
      </c>
    </row>
    <row r="17687" spans="1:2" x14ac:dyDescent="0.3">
      <c r="A17687" s="22">
        <v>40210</v>
      </c>
      <c r="B17687">
        <v>30.5</v>
      </c>
    </row>
    <row r="17688" spans="1:2" x14ac:dyDescent="0.3">
      <c r="A17688" s="22">
        <v>40211</v>
      </c>
      <c r="B17688">
        <v>29.7</v>
      </c>
    </row>
    <row r="17689" spans="1:2" x14ac:dyDescent="0.3">
      <c r="A17689" s="22">
        <v>40212</v>
      </c>
      <c r="B17689">
        <v>30.6</v>
      </c>
    </row>
    <row r="17690" spans="1:2" x14ac:dyDescent="0.3">
      <c r="A17690" s="22">
        <v>40213</v>
      </c>
      <c r="B17690">
        <v>31</v>
      </c>
    </row>
    <row r="17691" spans="1:2" x14ac:dyDescent="0.3">
      <c r="A17691" s="22">
        <v>40214</v>
      </c>
      <c r="B17691">
        <v>30.8</v>
      </c>
    </row>
    <row r="17692" spans="1:2" x14ac:dyDescent="0.3">
      <c r="A17692" s="22">
        <v>40215</v>
      </c>
      <c r="B17692">
        <v>30.5</v>
      </c>
    </row>
    <row r="17693" spans="1:2" x14ac:dyDescent="0.3">
      <c r="A17693" s="22">
        <v>40216</v>
      </c>
      <c r="B17693">
        <v>30</v>
      </c>
    </row>
    <row r="17694" spans="1:2" x14ac:dyDescent="0.3">
      <c r="A17694" s="22">
        <v>40217</v>
      </c>
      <c r="B17694">
        <v>30</v>
      </c>
    </row>
    <row r="17695" spans="1:2" x14ac:dyDescent="0.3">
      <c r="A17695" s="22">
        <v>40218</v>
      </c>
      <c r="B17695">
        <v>31.5</v>
      </c>
    </row>
    <row r="17696" spans="1:2" x14ac:dyDescent="0.3">
      <c r="A17696" s="22">
        <v>40219</v>
      </c>
      <c r="B17696">
        <v>30.6</v>
      </c>
    </row>
    <row r="17697" spans="1:2" x14ac:dyDescent="0.3">
      <c r="A17697" s="22">
        <v>40220</v>
      </c>
      <c r="B17697">
        <v>33.799999999999997</v>
      </c>
    </row>
    <row r="17698" spans="1:2" x14ac:dyDescent="0.3">
      <c r="A17698" s="22">
        <v>40221</v>
      </c>
      <c r="B17698">
        <v>31.2</v>
      </c>
    </row>
    <row r="17699" spans="1:2" x14ac:dyDescent="0.3">
      <c r="A17699" s="22">
        <v>40222</v>
      </c>
      <c r="B17699">
        <v>31</v>
      </c>
    </row>
    <row r="17700" spans="1:2" x14ac:dyDescent="0.3">
      <c r="A17700" s="22">
        <v>40223</v>
      </c>
      <c r="B17700">
        <v>30.5</v>
      </c>
    </row>
    <row r="17701" spans="1:2" x14ac:dyDescent="0.3">
      <c r="A17701" s="22">
        <v>40224</v>
      </c>
      <c r="B17701">
        <v>31</v>
      </c>
    </row>
    <row r="17702" spans="1:2" x14ac:dyDescent="0.3">
      <c r="A17702" s="22">
        <v>40225</v>
      </c>
      <c r="B17702">
        <v>31</v>
      </c>
    </row>
    <row r="17703" spans="1:2" x14ac:dyDescent="0.3">
      <c r="A17703" s="22">
        <v>40226</v>
      </c>
      <c r="B17703">
        <v>31.1</v>
      </c>
    </row>
    <row r="17704" spans="1:2" x14ac:dyDescent="0.3">
      <c r="A17704" s="22">
        <v>40227</v>
      </c>
      <c r="B17704">
        <v>31.5</v>
      </c>
    </row>
    <row r="17705" spans="1:2" x14ac:dyDescent="0.3">
      <c r="A17705" s="22">
        <v>40228</v>
      </c>
      <c r="B17705">
        <v>29</v>
      </c>
    </row>
    <row r="17706" spans="1:2" x14ac:dyDescent="0.3">
      <c r="A17706" s="22">
        <v>40229</v>
      </c>
      <c r="B17706">
        <v>31</v>
      </c>
    </row>
    <row r="17707" spans="1:2" x14ac:dyDescent="0.3">
      <c r="A17707" s="22">
        <v>40230</v>
      </c>
      <c r="B17707">
        <v>31.5</v>
      </c>
    </row>
    <row r="17708" spans="1:2" x14ac:dyDescent="0.3">
      <c r="A17708" s="22">
        <v>40231</v>
      </c>
      <c r="B17708">
        <v>31</v>
      </c>
    </row>
    <row r="17709" spans="1:2" x14ac:dyDescent="0.3">
      <c r="A17709" s="22">
        <v>40232</v>
      </c>
      <c r="B17709">
        <v>30.6</v>
      </c>
    </row>
    <row r="17710" spans="1:2" x14ac:dyDescent="0.3">
      <c r="A17710" s="22">
        <v>40233</v>
      </c>
      <c r="B17710">
        <v>30.6</v>
      </c>
    </row>
    <row r="17711" spans="1:2" x14ac:dyDescent="0.3">
      <c r="A17711" s="22">
        <v>40234</v>
      </c>
      <c r="B17711">
        <v>31</v>
      </c>
    </row>
    <row r="17712" spans="1:2" x14ac:dyDescent="0.3">
      <c r="A17712" s="22">
        <v>40235</v>
      </c>
      <c r="B17712">
        <v>29.4</v>
      </c>
    </row>
    <row r="17713" spans="1:2" x14ac:dyDescent="0.3">
      <c r="A17713" s="22">
        <v>40236</v>
      </c>
      <c r="B17713">
        <v>30.5</v>
      </c>
    </row>
    <row r="17714" spans="1:2" x14ac:dyDescent="0.3">
      <c r="A17714" s="22">
        <v>40237</v>
      </c>
      <c r="B17714">
        <v>31</v>
      </c>
    </row>
    <row r="17715" spans="1:2" x14ac:dyDescent="0.3">
      <c r="A17715" s="22">
        <v>40238</v>
      </c>
      <c r="B17715">
        <v>30.5</v>
      </c>
    </row>
    <row r="17716" spans="1:2" x14ac:dyDescent="0.3">
      <c r="A17716" s="22">
        <v>40239</v>
      </c>
      <c r="B17716">
        <v>31.6</v>
      </c>
    </row>
    <row r="17717" spans="1:2" x14ac:dyDescent="0.3">
      <c r="A17717" s="22">
        <v>40240</v>
      </c>
      <c r="B17717">
        <v>31.5</v>
      </c>
    </row>
    <row r="17718" spans="1:2" x14ac:dyDescent="0.3">
      <c r="A17718" s="22">
        <v>40241</v>
      </c>
      <c r="B17718">
        <v>26.7</v>
      </c>
    </row>
    <row r="17719" spans="1:2" x14ac:dyDescent="0.3">
      <c r="A17719" s="22">
        <v>40242</v>
      </c>
      <c r="B17719">
        <v>26.3</v>
      </c>
    </row>
    <row r="17720" spans="1:2" x14ac:dyDescent="0.3">
      <c r="A17720" s="22">
        <v>40243</v>
      </c>
      <c r="B17720">
        <v>25</v>
      </c>
    </row>
    <row r="17721" spans="1:2" x14ac:dyDescent="0.3">
      <c r="A17721" s="22">
        <v>40244</v>
      </c>
      <c r="B17721">
        <v>24</v>
      </c>
    </row>
    <row r="17722" spans="1:2" x14ac:dyDescent="0.3">
      <c r="A17722" s="22">
        <v>40245</v>
      </c>
      <c r="B17722">
        <v>28.9</v>
      </c>
    </row>
    <row r="17723" spans="1:2" x14ac:dyDescent="0.3">
      <c r="A17723" s="22">
        <v>40246</v>
      </c>
      <c r="B17723">
        <v>30.5</v>
      </c>
    </row>
    <row r="17724" spans="1:2" x14ac:dyDescent="0.3">
      <c r="A17724" s="22">
        <v>40247</v>
      </c>
      <c r="B17724">
        <v>31</v>
      </c>
    </row>
    <row r="17725" spans="1:2" x14ac:dyDescent="0.3">
      <c r="A17725" s="22">
        <v>40248</v>
      </c>
      <c r="B17725">
        <v>31.5</v>
      </c>
    </row>
    <row r="17726" spans="1:2" x14ac:dyDescent="0.3">
      <c r="A17726" s="22">
        <v>40249</v>
      </c>
      <c r="B17726">
        <v>31</v>
      </c>
    </row>
    <row r="17727" spans="1:2" x14ac:dyDescent="0.3">
      <c r="A17727" s="22">
        <v>40250</v>
      </c>
      <c r="B17727">
        <v>31.1</v>
      </c>
    </row>
    <row r="17728" spans="1:2" x14ac:dyDescent="0.3">
      <c r="A17728" s="22">
        <v>40251</v>
      </c>
      <c r="B17728">
        <v>31.6</v>
      </c>
    </row>
    <row r="17729" spans="1:2" x14ac:dyDescent="0.3">
      <c r="A17729" s="22">
        <v>40252</v>
      </c>
      <c r="B17729">
        <v>31</v>
      </c>
    </row>
    <row r="17730" spans="1:2" x14ac:dyDescent="0.3">
      <c r="A17730" s="22">
        <v>40253</v>
      </c>
      <c r="B17730">
        <v>31</v>
      </c>
    </row>
    <row r="17731" spans="1:2" x14ac:dyDescent="0.3">
      <c r="A17731" s="22">
        <v>40254</v>
      </c>
      <c r="B17731">
        <v>33</v>
      </c>
    </row>
    <row r="17732" spans="1:2" x14ac:dyDescent="0.3">
      <c r="A17732" s="22">
        <v>40255</v>
      </c>
      <c r="B17732">
        <v>31.4</v>
      </c>
    </row>
    <row r="17733" spans="1:2" x14ac:dyDescent="0.3">
      <c r="A17733" s="22">
        <v>40256</v>
      </c>
      <c r="B17733">
        <v>30.4</v>
      </c>
    </row>
    <row r="17734" spans="1:2" x14ac:dyDescent="0.3">
      <c r="A17734" s="22">
        <v>40257</v>
      </c>
      <c r="B17734">
        <v>32.6</v>
      </c>
    </row>
    <row r="17735" spans="1:2" x14ac:dyDescent="0.3">
      <c r="A17735" s="22">
        <v>40258</v>
      </c>
      <c r="B17735">
        <v>32</v>
      </c>
    </row>
    <row r="17736" spans="1:2" x14ac:dyDescent="0.3">
      <c r="A17736" s="22">
        <v>40259</v>
      </c>
      <c r="B17736">
        <v>32.5</v>
      </c>
    </row>
    <row r="17737" spans="1:2" x14ac:dyDescent="0.3">
      <c r="A17737" s="22">
        <v>40260</v>
      </c>
      <c r="B17737">
        <v>33.700000000000003</v>
      </c>
    </row>
    <row r="17738" spans="1:2" x14ac:dyDescent="0.3">
      <c r="A17738" s="22">
        <v>40261</v>
      </c>
      <c r="B17738">
        <v>32.5</v>
      </c>
    </row>
    <row r="17739" spans="1:2" x14ac:dyDescent="0.3">
      <c r="A17739" s="22">
        <v>40262</v>
      </c>
      <c r="B17739">
        <v>32.5</v>
      </c>
    </row>
    <row r="17740" spans="1:2" x14ac:dyDescent="0.3">
      <c r="A17740" s="22">
        <v>40263</v>
      </c>
      <c r="B17740">
        <v>32.700000000000003</v>
      </c>
    </row>
    <row r="17741" spans="1:2" x14ac:dyDescent="0.3">
      <c r="A17741" s="22">
        <v>40264</v>
      </c>
      <c r="B17741">
        <v>31.6</v>
      </c>
    </row>
    <row r="17742" spans="1:2" x14ac:dyDescent="0.3">
      <c r="A17742" s="22">
        <v>40265</v>
      </c>
      <c r="B17742">
        <v>32</v>
      </c>
    </row>
    <row r="17743" spans="1:2" x14ac:dyDescent="0.3">
      <c r="A17743" s="22">
        <v>40266</v>
      </c>
      <c r="B17743">
        <v>31.8</v>
      </c>
    </row>
    <row r="17744" spans="1:2" x14ac:dyDescent="0.3">
      <c r="A17744" s="22">
        <v>40267</v>
      </c>
      <c r="B17744">
        <v>31.8</v>
      </c>
    </row>
    <row r="17745" spans="1:2" x14ac:dyDescent="0.3">
      <c r="A17745" s="22">
        <v>40268</v>
      </c>
      <c r="B17745">
        <v>33</v>
      </c>
    </row>
    <row r="17746" spans="1:2" x14ac:dyDescent="0.3">
      <c r="A17746" s="22">
        <v>40269</v>
      </c>
      <c r="B17746">
        <v>31.6</v>
      </c>
    </row>
    <row r="17747" spans="1:2" x14ac:dyDescent="0.3">
      <c r="A17747" s="22">
        <v>40270</v>
      </c>
      <c r="B17747">
        <v>31.8</v>
      </c>
    </row>
    <row r="17748" spans="1:2" x14ac:dyDescent="0.3">
      <c r="A17748" s="22">
        <v>40271</v>
      </c>
      <c r="B17748">
        <v>32.299999999999997</v>
      </c>
    </row>
    <row r="17749" spans="1:2" x14ac:dyDescent="0.3">
      <c r="A17749" s="22">
        <v>40272</v>
      </c>
      <c r="B17749">
        <v>32.799999999999997</v>
      </c>
    </row>
    <row r="17750" spans="1:2" x14ac:dyDescent="0.3">
      <c r="A17750" s="22">
        <v>40273</v>
      </c>
      <c r="B17750">
        <v>31.6</v>
      </c>
    </row>
    <row r="17751" spans="1:2" x14ac:dyDescent="0.3">
      <c r="A17751" s="22">
        <v>40274</v>
      </c>
      <c r="B17751">
        <v>31.5</v>
      </c>
    </row>
    <row r="17752" spans="1:2" x14ac:dyDescent="0.3">
      <c r="A17752" s="22">
        <v>40275</v>
      </c>
      <c r="B17752">
        <v>32</v>
      </c>
    </row>
    <row r="17753" spans="1:2" x14ac:dyDescent="0.3">
      <c r="A17753" s="22">
        <v>40276</v>
      </c>
      <c r="B17753">
        <v>32</v>
      </c>
    </row>
    <row r="17754" spans="1:2" x14ac:dyDescent="0.3">
      <c r="A17754" s="22">
        <v>40277</v>
      </c>
      <c r="B17754">
        <v>31</v>
      </c>
    </row>
    <row r="17755" spans="1:2" x14ac:dyDescent="0.3">
      <c r="A17755" s="22">
        <v>40278</v>
      </c>
      <c r="B17755">
        <v>30</v>
      </c>
    </row>
    <row r="17756" spans="1:2" x14ac:dyDescent="0.3">
      <c r="A17756" s="22">
        <v>40279</v>
      </c>
      <c r="B17756">
        <v>30</v>
      </c>
    </row>
    <row r="17757" spans="1:2" x14ac:dyDescent="0.3">
      <c r="A17757" s="22">
        <v>40280</v>
      </c>
      <c r="B17757">
        <v>32</v>
      </c>
    </row>
    <row r="17758" spans="1:2" x14ac:dyDescent="0.3">
      <c r="A17758" s="22">
        <v>40281</v>
      </c>
      <c r="B17758">
        <v>32</v>
      </c>
    </row>
    <row r="17759" spans="1:2" x14ac:dyDescent="0.3">
      <c r="A17759" s="22">
        <v>40282</v>
      </c>
      <c r="B17759">
        <v>33.4</v>
      </c>
    </row>
    <row r="17760" spans="1:2" x14ac:dyDescent="0.3">
      <c r="A17760" s="22">
        <v>40283</v>
      </c>
      <c r="B17760">
        <v>32.200000000000003</v>
      </c>
    </row>
    <row r="17761" spans="1:2" x14ac:dyDescent="0.3">
      <c r="A17761" s="22">
        <v>40284</v>
      </c>
      <c r="B17761">
        <v>30.9</v>
      </c>
    </row>
    <row r="17762" spans="1:2" x14ac:dyDescent="0.3">
      <c r="A17762" s="22">
        <v>40285</v>
      </c>
      <c r="B17762">
        <v>31.1</v>
      </c>
    </row>
    <row r="17763" spans="1:2" x14ac:dyDescent="0.3">
      <c r="A17763" s="22">
        <v>40286</v>
      </c>
      <c r="B17763">
        <v>30</v>
      </c>
    </row>
    <row r="17764" spans="1:2" x14ac:dyDescent="0.3">
      <c r="A17764" s="22">
        <v>40287</v>
      </c>
      <c r="B17764">
        <v>30.6</v>
      </c>
    </row>
    <row r="17765" spans="1:2" x14ac:dyDescent="0.3">
      <c r="A17765" s="22">
        <v>40288</v>
      </c>
      <c r="B17765">
        <v>31.5</v>
      </c>
    </row>
    <row r="17766" spans="1:2" x14ac:dyDescent="0.3">
      <c r="A17766" s="22">
        <v>40289</v>
      </c>
      <c r="B17766">
        <v>32.5</v>
      </c>
    </row>
    <row r="17767" spans="1:2" x14ac:dyDescent="0.3">
      <c r="A17767" s="22">
        <v>40290</v>
      </c>
      <c r="B17767">
        <v>32.5</v>
      </c>
    </row>
    <row r="17768" spans="1:2" x14ac:dyDescent="0.3">
      <c r="A17768" s="22">
        <v>40291</v>
      </c>
      <c r="B17768">
        <v>33.799999999999997</v>
      </c>
    </row>
    <row r="17769" spans="1:2" x14ac:dyDescent="0.3">
      <c r="A17769" s="22">
        <v>40292</v>
      </c>
      <c r="B17769">
        <v>33.299999999999997</v>
      </c>
    </row>
    <row r="17770" spans="1:2" x14ac:dyDescent="0.3">
      <c r="A17770" s="22">
        <v>40293</v>
      </c>
      <c r="B17770">
        <v>32.200000000000003</v>
      </c>
    </row>
    <row r="17771" spans="1:2" x14ac:dyDescent="0.3">
      <c r="A17771" s="22">
        <v>40294</v>
      </c>
      <c r="B17771">
        <v>30.9</v>
      </c>
    </row>
    <row r="17772" spans="1:2" x14ac:dyDescent="0.3">
      <c r="A17772" s="22">
        <v>40295</v>
      </c>
      <c r="B17772">
        <v>31.5</v>
      </c>
    </row>
    <row r="17773" spans="1:2" x14ac:dyDescent="0.3">
      <c r="A17773" s="22">
        <v>40296</v>
      </c>
      <c r="B17773">
        <v>32</v>
      </c>
    </row>
    <row r="17774" spans="1:2" x14ac:dyDescent="0.3">
      <c r="A17774" s="22">
        <v>40297</v>
      </c>
      <c r="B17774">
        <v>32</v>
      </c>
    </row>
    <row r="17775" spans="1:2" x14ac:dyDescent="0.3">
      <c r="A17775" s="22">
        <v>40298</v>
      </c>
      <c r="B17775">
        <v>33.5</v>
      </c>
    </row>
    <row r="17776" spans="1:2" x14ac:dyDescent="0.3">
      <c r="A17776" s="22">
        <v>40299</v>
      </c>
      <c r="B17776">
        <v>33.5</v>
      </c>
    </row>
    <row r="17777" spans="1:2" x14ac:dyDescent="0.3">
      <c r="A17777" s="22">
        <v>40300</v>
      </c>
      <c r="B17777">
        <v>31</v>
      </c>
    </row>
    <row r="17778" spans="1:2" x14ac:dyDescent="0.3">
      <c r="A17778" s="22">
        <v>40301</v>
      </c>
      <c r="B17778">
        <v>33</v>
      </c>
    </row>
    <row r="17779" spans="1:2" x14ac:dyDescent="0.3">
      <c r="A17779" s="22">
        <v>40302</v>
      </c>
      <c r="B17779">
        <v>33.200000000000003</v>
      </c>
    </row>
    <row r="17780" spans="1:2" x14ac:dyDescent="0.3">
      <c r="A17780" s="22">
        <v>40303</v>
      </c>
      <c r="B17780">
        <v>32.299999999999997</v>
      </c>
    </row>
    <row r="17781" spans="1:2" x14ac:dyDescent="0.3">
      <c r="A17781" s="22">
        <v>40304</v>
      </c>
      <c r="B17781">
        <v>32.4</v>
      </c>
    </row>
    <row r="17782" spans="1:2" x14ac:dyDescent="0.3">
      <c r="A17782" s="22">
        <v>40305</v>
      </c>
      <c r="B17782">
        <v>33.5</v>
      </c>
    </row>
    <row r="17783" spans="1:2" x14ac:dyDescent="0.3">
      <c r="A17783" s="22">
        <v>40306</v>
      </c>
      <c r="B17783">
        <v>32.200000000000003</v>
      </c>
    </row>
    <row r="17784" spans="1:2" x14ac:dyDescent="0.3">
      <c r="A17784" s="22">
        <v>40307</v>
      </c>
      <c r="B17784">
        <v>32.200000000000003</v>
      </c>
    </row>
    <row r="17785" spans="1:2" x14ac:dyDescent="0.3">
      <c r="A17785" s="22">
        <v>40308</v>
      </c>
      <c r="B17785">
        <v>31</v>
      </c>
    </row>
    <row r="17786" spans="1:2" x14ac:dyDescent="0.3">
      <c r="A17786" s="22">
        <v>40309</v>
      </c>
      <c r="B17786">
        <v>30.9</v>
      </c>
    </row>
    <row r="17787" spans="1:2" x14ac:dyDescent="0.3">
      <c r="A17787" s="22">
        <v>40310</v>
      </c>
      <c r="B17787">
        <v>32.5</v>
      </c>
    </row>
    <row r="17788" spans="1:2" x14ac:dyDescent="0.3">
      <c r="A17788" s="22">
        <v>40311</v>
      </c>
      <c r="B17788">
        <v>32</v>
      </c>
    </row>
    <row r="17789" spans="1:2" x14ac:dyDescent="0.3">
      <c r="A17789" s="22">
        <v>40312</v>
      </c>
      <c r="B17789">
        <v>32</v>
      </c>
    </row>
    <row r="17790" spans="1:2" x14ac:dyDescent="0.3">
      <c r="A17790" s="22">
        <v>40313</v>
      </c>
      <c r="B17790">
        <v>32</v>
      </c>
    </row>
    <row r="17791" spans="1:2" x14ac:dyDescent="0.3">
      <c r="A17791" s="22">
        <v>40314</v>
      </c>
      <c r="B17791">
        <v>32</v>
      </c>
    </row>
    <row r="17792" spans="1:2" x14ac:dyDescent="0.3">
      <c r="A17792" s="22">
        <v>40315</v>
      </c>
      <c r="B17792">
        <v>32.200000000000003</v>
      </c>
    </row>
    <row r="17793" spans="1:2" x14ac:dyDescent="0.3">
      <c r="A17793" s="22">
        <v>40316</v>
      </c>
      <c r="B17793">
        <v>30.2</v>
      </c>
    </row>
    <row r="17794" spans="1:2" x14ac:dyDescent="0.3">
      <c r="A17794" s="22">
        <v>40317</v>
      </c>
      <c r="B17794">
        <v>30.5</v>
      </c>
    </row>
    <row r="17795" spans="1:2" x14ac:dyDescent="0.3">
      <c r="A17795" s="22">
        <v>40318</v>
      </c>
      <c r="B17795">
        <v>31.5</v>
      </c>
    </row>
    <row r="17796" spans="1:2" x14ac:dyDescent="0.3">
      <c r="A17796" s="22">
        <v>40319</v>
      </c>
      <c r="B17796">
        <v>31.5</v>
      </c>
    </row>
    <row r="17797" spans="1:2" x14ac:dyDescent="0.3">
      <c r="A17797" s="22">
        <v>40320</v>
      </c>
      <c r="B17797">
        <v>30.5</v>
      </c>
    </row>
    <row r="17798" spans="1:2" x14ac:dyDescent="0.3">
      <c r="A17798" s="22">
        <v>40321</v>
      </c>
      <c r="B17798">
        <v>30.8</v>
      </c>
    </row>
    <row r="17799" spans="1:2" x14ac:dyDescent="0.3">
      <c r="A17799" s="22">
        <v>40322</v>
      </c>
      <c r="B17799">
        <v>31.2</v>
      </c>
    </row>
    <row r="17800" spans="1:2" x14ac:dyDescent="0.3">
      <c r="A17800" s="22">
        <v>40323</v>
      </c>
      <c r="B17800">
        <v>30</v>
      </c>
    </row>
    <row r="17801" spans="1:2" x14ac:dyDescent="0.3">
      <c r="A17801" s="22">
        <v>40324</v>
      </c>
      <c r="B17801">
        <v>28</v>
      </c>
    </row>
    <row r="17802" spans="1:2" x14ac:dyDescent="0.3">
      <c r="A17802" s="22">
        <v>40325</v>
      </c>
      <c r="B17802">
        <v>30.5</v>
      </c>
    </row>
    <row r="17803" spans="1:2" x14ac:dyDescent="0.3">
      <c r="A17803" s="22">
        <v>40326</v>
      </c>
      <c r="B17803">
        <v>30.2</v>
      </c>
    </row>
    <row r="17804" spans="1:2" x14ac:dyDescent="0.3">
      <c r="A17804" s="22">
        <v>40327</v>
      </c>
      <c r="B17804">
        <v>29.7</v>
      </c>
    </row>
    <row r="17805" spans="1:2" x14ac:dyDescent="0.3">
      <c r="A17805" s="22">
        <v>40328</v>
      </c>
      <c r="B17805">
        <v>31.6</v>
      </c>
    </row>
    <row r="17806" spans="1:2" x14ac:dyDescent="0.3">
      <c r="A17806" s="22">
        <v>40329</v>
      </c>
      <c r="B17806">
        <v>29.5</v>
      </c>
    </row>
    <row r="17807" spans="1:2" x14ac:dyDescent="0.3">
      <c r="A17807" s="22">
        <v>40330</v>
      </c>
      <c r="B17807">
        <v>30.9</v>
      </c>
    </row>
    <row r="17808" spans="1:2" x14ac:dyDescent="0.3">
      <c r="A17808" s="22">
        <v>40331</v>
      </c>
      <c r="B17808">
        <v>31.3</v>
      </c>
    </row>
    <row r="17809" spans="1:2" x14ac:dyDescent="0.3">
      <c r="A17809" s="22">
        <v>40332</v>
      </c>
      <c r="B17809">
        <v>30.4</v>
      </c>
    </row>
    <row r="17810" spans="1:2" x14ac:dyDescent="0.3">
      <c r="A17810" s="22">
        <v>40333</v>
      </c>
      <c r="B17810">
        <v>31.2</v>
      </c>
    </row>
    <row r="17811" spans="1:2" x14ac:dyDescent="0.3">
      <c r="A17811" s="22">
        <v>40334</v>
      </c>
      <c r="B17811">
        <v>31.5</v>
      </c>
    </row>
    <row r="17812" spans="1:2" x14ac:dyDescent="0.3">
      <c r="A17812" s="22">
        <v>40335</v>
      </c>
      <c r="B17812">
        <v>31.8</v>
      </c>
    </row>
    <row r="17813" spans="1:2" x14ac:dyDescent="0.3">
      <c r="A17813" s="22">
        <v>40336</v>
      </c>
      <c r="B17813">
        <v>32</v>
      </c>
    </row>
    <row r="17814" spans="1:2" x14ac:dyDescent="0.3">
      <c r="A17814" s="22">
        <v>40337</v>
      </c>
      <c r="B17814">
        <v>30</v>
      </c>
    </row>
    <row r="17815" spans="1:2" x14ac:dyDescent="0.3">
      <c r="A17815" s="22">
        <v>40338</v>
      </c>
      <c r="B17815">
        <v>32</v>
      </c>
    </row>
    <row r="17816" spans="1:2" x14ac:dyDescent="0.3">
      <c r="A17816" s="22">
        <v>40339</v>
      </c>
      <c r="B17816">
        <v>32.799999999999997</v>
      </c>
    </row>
    <row r="17817" spans="1:2" x14ac:dyDescent="0.3">
      <c r="A17817" s="22">
        <v>40340</v>
      </c>
      <c r="B17817">
        <v>32.700000000000003</v>
      </c>
    </row>
    <row r="17818" spans="1:2" x14ac:dyDescent="0.3">
      <c r="A17818" s="22">
        <v>40341</v>
      </c>
      <c r="B17818">
        <v>32.5</v>
      </c>
    </row>
    <row r="17819" spans="1:2" x14ac:dyDescent="0.3">
      <c r="A17819" s="22">
        <v>40342</v>
      </c>
      <c r="B17819">
        <v>33</v>
      </c>
    </row>
    <row r="17820" spans="1:2" x14ac:dyDescent="0.3">
      <c r="A17820" s="22">
        <v>40343</v>
      </c>
      <c r="B17820">
        <v>33.5</v>
      </c>
    </row>
    <row r="17821" spans="1:2" x14ac:dyDescent="0.3">
      <c r="A17821" s="22">
        <v>40344</v>
      </c>
      <c r="B17821">
        <v>32</v>
      </c>
    </row>
    <row r="17822" spans="1:2" x14ac:dyDescent="0.3">
      <c r="A17822" s="22">
        <v>40345</v>
      </c>
      <c r="B17822">
        <v>32.5</v>
      </c>
    </row>
    <row r="17823" spans="1:2" x14ac:dyDescent="0.3">
      <c r="A17823" s="22">
        <v>40346</v>
      </c>
      <c r="B17823">
        <v>33.200000000000003</v>
      </c>
    </row>
    <row r="17824" spans="1:2" x14ac:dyDescent="0.3">
      <c r="A17824" s="22">
        <v>40347</v>
      </c>
      <c r="B17824">
        <v>33.200000000000003</v>
      </c>
    </row>
    <row r="17825" spans="1:2" x14ac:dyDescent="0.3">
      <c r="A17825" s="22">
        <v>40348</v>
      </c>
      <c r="B17825">
        <v>34</v>
      </c>
    </row>
    <row r="17826" spans="1:2" x14ac:dyDescent="0.3">
      <c r="A17826" s="22">
        <v>40349</v>
      </c>
      <c r="B17826">
        <v>29.8</v>
      </c>
    </row>
    <row r="17827" spans="1:2" x14ac:dyDescent="0.3">
      <c r="A17827" s="22">
        <v>40350</v>
      </c>
      <c r="B17827">
        <v>30.5</v>
      </c>
    </row>
    <row r="17828" spans="1:2" x14ac:dyDescent="0.3">
      <c r="A17828" s="22">
        <v>40351</v>
      </c>
      <c r="B17828">
        <v>27</v>
      </c>
    </row>
    <row r="17829" spans="1:2" x14ac:dyDescent="0.3">
      <c r="A17829" s="22">
        <v>40352</v>
      </c>
      <c r="B17829">
        <v>26.5</v>
      </c>
    </row>
    <row r="17830" spans="1:2" x14ac:dyDescent="0.3">
      <c r="A17830" s="22">
        <v>40353</v>
      </c>
      <c r="B17830">
        <v>30</v>
      </c>
    </row>
    <row r="17831" spans="1:2" x14ac:dyDescent="0.3">
      <c r="A17831" s="22">
        <v>40354</v>
      </c>
      <c r="B17831">
        <v>30.5</v>
      </c>
    </row>
    <row r="17832" spans="1:2" x14ac:dyDescent="0.3">
      <c r="A17832" s="22">
        <v>40355</v>
      </c>
      <c r="B17832">
        <v>32</v>
      </c>
    </row>
    <row r="17833" spans="1:2" x14ac:dyDescent="0.3">
      <c r="A17833" s="22">
        <v>40356</v>
      </c>
      <c r="B17833">
        <v>31</v>
      </c>
    </row>
    <row r="17834" spans="1:2" x14ac:dyDescent="0.3">
      <c r="A17834" s="22">
        <v>40357</v>
      </c>
      <c r="B17834">
        <v>31.6</v>
      </c>
    </row>
    <row r="17835" spans="1:2" x14ac:dyDescent="0.3">
      <c r="A17835" s="22">
        <v>40358</v>
      </c>
      <c r="B17835">
        <v>32</v>
      </c>
    </row>
    <row r="17836" spans="1:2" x14ac:dyDescent="0.3">
      <c r="A17836" s="22">
        <v>40359</v>
      </c>
      <c r="B17836">
        <v>32</v>
      </c>
    </row>
    <row r="17837" spans="1:2" x14ac:dyDescent="0.3">
      <c r="A17837" s="22">
        <v>40360</v>
      </c>
      <c r="B17837">
        <v>32</v>
      </c>
    </row>
    <row r="17838" spans="1:2" x14ac:dyDescent="0.3">
      <c r="A17838" s="22">
        <v>40361</v>
      </c>
      <c r="B17838">
        <v>32.5</v>
      </c>
    </row>
    <row r="17839" spans="1:2" x14ac:dyDescent="0.3">
      <c r="A17839" s="22">
        <v>40362</v>
      </c>
      <c r="B17839">
        <v>33</v>
      </c>
    </row>
    <row r="17840" spans="1:2" x14ac:dyDescent="0.3">
      <c r="A17840" s="22">
        <v>40363</v>
      </c>
      <c r="B17840">
        <v>33.5</v>
      </c>
    </row>
    <row r="17841" spans="1:2" x14ac:dyDescent="0.3">
      <c r="A17841" s="22">
        <v>40364</v>
      </c>
      <c r="B17841">
        <v>33</v>
      </c>
    </row>
    <row r="17842" spans="1:2" x14ac:dyDescent="0.3">
      <c r="A17842" s="22">
        <v>40365</v>
      </c>
      <c r="B17842">
        <v>30.6</v>
      </c>
    </row>
    <row r="17843" spans="1:2" x14ac:dyDescent="0.3">
      <c r="A17843" s="22">
        <v>40366</v>
      </c>
      <c r="B17843">
        <v>31.5</v>
      </c>
    </row>
    <row r="17844" spans="1:2" x14ac:dyDescent="0.3">
      <c r="A17844" s="22">
        <v>40367</v>
      </c>
      <c r="B17844">
        <v>32</v>
      </c>
    </row>
    <row r="17845" spans="1:2" x14ac:dyDescent="0.3">
      <c r="A17845" s="22">
        <v>40368</v>
      </c>
      <c r="B17845">
        <v>32</v>
      </c>
    </row>
    <row r="17846" spans="1:2" x14ac:dyDescent="0.3">
      <c r="A17846" s="22">
        <v>40369</v>
      </c>
      <c r="B17846">
        <v>33.200000000000003</v>
      </c>
    </row>
    <row r="17847" spans="1:2" x14ac:dyDescent="0.3">
      <c r="A17847" s="22">
        <v>40370</v>
      </c>
      <c r="B17847">
        <v>33</v>
      </c>
    </row>
    <row r="17848" spans="1:2" x14ac:dyDescent="0.3">
      <c r="A17848" s="22">
        <v>40371</v>
      </c>
      <c r="B17848">
        <v>32</v>
      </c>
    </row>
    <row r="17849" spans="1:2" x14ac:dyDescent="0.3">
      <c r="A17849" s="22">
        <v>40372</v>
      </c>
      <c r="B17849">
        <v>33</v>
      </c>
    </row>
    <row r="17850" spans="1:2" x14ac:dyDescent="0.3">
      <c r="A17850" s="22">
        <v>40373</v>
      </c>
      <c r="B17850">
        <v>29.5</v>
      </c>
    </row>
    <row r="17851" spans="1:2" x14ac:dyDescent="0.3">
      <c r="A17851" s="22">
        <v>40374</v>
      </c>
      <c r="B17851">
        <v>33</v>
      </c>
    </row>
    <row r="17852" spans="1:2" x14ac:dyDescent="0.3">
      <c r="A17852" s="22">
        <v>40375</v>
      </c>
      <c r="B17852">
        <v>32</v>
      </c>
    </row>
    <row r="17853" spans="1:2" x14ac:dyDescent="0.3">
      <c r="A17853" s="22">
        <v>40376</v>
      </c>
      <c r="B17853">
        <v>31.5</v>
      </c>
    </row>
    <row r="17854" spans="1:2" x14ac:dyDescent="0.3">
      <c r="A17854" s="22">
        <v>40377</v>
      </c>
      <c r="B17854">
        <v>32</v>
      </c>
    </row>
    <row r="17855" spans="1:2" x14ac:dyDescent="0.3">
      <c r="A17855" s="22">
        <v>40378</v>
      </c>
      <c r="B17855">
        <v>32</v>
      </c>
    </row>
    <row r="17856" spans="1:2" x14ac:dyDescent="0.3">
      <c r="A17856" s="22">
        <v>40379</v>
      </c>
      <c r="B17856">
        <v>30</v>
      </c>
    </row>
    <row r="17857" spans="1:2" x14ac:dyDescent="0.3">
      <c r="A17857" s="22">
        <v>40380</v>
      </c>
      <c r="B17857">
        <v>30</v>
      </c>
    </row>
    <row r="17858" spans="1:2" x14ac:dyDescent="0.3">
      <c r="A17858" s="22">
        <v>40381</v>
      </c>
      <c r="B17858">
        <v>28.5</v>
      </c>
    </row>
    <row r="17859" spans="1:2" x14ac:dyDescent="0.3">
      <c r="A17859" s="22">
        <v>40382</v>
      </c>
      <c r="B17859">
        <v>30.7</v>
      </c>
    </row>
    <row r="17860" spans="1:2" x14ac:dyDescent="0.3">
      <c r="A17860" s="22">
        <v>40383</v>
      </c>
      <c r="B17860">
        <v>32.799999999999997</v>
      </c>
    </row>
    <row r="17861" spans="1:2" x14ac:dyDescent="0.3">
      <c r="A17861" s="22">
        <v>40384</v>
      </c>
      <c r="B17861">
        <v>32.799999999999997</v>
      </c>
    </row>
    <row r="17862" spans="1:2" x14ac:dyDescent="0.3">
      <c r="A17862" s="22">
        <v>40385</v>
      </c>
      <c r="B17862">
        <v>33</v>
      </c>
    </row>
    <row r="17863" spans="1:2" x14ac:dyDescent="0.3">
      <c r="A17863" s="22">
        <v>40386</v>
      </c>
      <c r="B17863">
        <v>32</v>
      </c>
    </row>
    <row r="17864" spans="1:2" x14ac:dyDescent="0.3">
      <c r="A17864" s="22">
        <v>40387</v>
      </c>
      <c r="B17864">
        <v>32.799999999999997</v>
      </c>
    </row>
    <row r="17865" spans="1:2" x14ac:dyDescent="0.3">
      <c r="A17865" s="22">
        <v>40388</v>
      </c>
      <c r="B17865">
        <v>32</v>
      </c>
    </row>
    <row r="17866" spans="1:2" x14ac:dyDescent="0.3">
      <c r="A17866" s="22">
        <v>40389</v>
      </c>
      <c r="B17866">
        <v>30.8</v>
      </c>
    </row>
    <row r="17867" spans="1:2" x14ac:dyDescent="0.3">
      <c r="A17867" s="22">
        <v>40390</v>
      </c>
      <c r="B17867">
        <v>32.5</v>
      </c>
    </row>
    <row r="17868" spans="1:2" x14ac:dyDescent="0.3">
      <c r="A17868" s="22">
        <v>40391</v>
      </c>
      <c r="B17868">
        <v>33</v>
      </c>
    </row>
    <row r="17869" spans="1:2" x14ac:dyDescent="0.3">
      <c r="A17869" s="22">
        <v>40392</v>
      </c>
      <c r="B17869">
        <v>32.5</v>
      </c>
    </row>
    <row r="17870" spans="1:2" x14ac:dyDescent="0.3">
      <c r="A17870" s="22">
        <v>40393</v>
      </c>
      <c r="B17870">
        <v>34</v>
      </c>
    </row>
    <row r="17871" spans="1:2" x14ac:dyDescent="0.3">
      <c r="A17871" s="22">
        <v>40394</v>
      </c>
      <c r="B17871">
        <v>30.3</v>
      </c>
    </row>
    <row r="17872" spans="1:2" x14ac:dyDescent="0.3">
      <c r="A17872" s="22">
        <v>40395</v>
      </c>
      <c r="B17872">
        <v>33</v>
      </c>
    </row>
    <row r="17873" spans="1:2" x14ac:dyDescent="0.3">
      <c r="A17873" s="22">
        <v>40396</v>
      </c>
      <c r="B17873">
        <v>33</v>
      </c>
    </row>
    <row r="17874" spans="1:2" x14ac:dyDescent="0.3">
      <c r="A17874" s="22">
        <v>40397</v>
      </c>
      <c r="B17874">
        <v>33.4</v>
      </c>
    </row>
    <row r="17875" spans="1:2" x14ac:dyDescent="0.3">
      <c r="A17875" s="22">
        <v>40398</v>
      </c>
      <c r="B17875">
        <v>33</v>
      </c>
    </row>
    <row r="17876" spans="1:2" x14ac:dyDescent="0.3">
      <c r="A17876" s="22">
        <v>40399</v>
      </c>
      <c r="B17876">
        <v>32.5</v>
      </c>
    </row>
    <row r="17877" spans="1:2" x14ac:dyDescent="0.3">
      <c r="A17877" s="22">
        <v>40400</v>
      </c>
      <c r="B17877">
        <v>32</v>
      </c>
    </row>
    <row r="17878" spans="1:2" x14ac:dyDescent="0.3">
      <c r="A17878" s="22">
        <v>40401</v>
      </c>
      <c r="B17878">
        <v>33</v>
      </c>
    </row>
    <row r="17879" spans="1:2" x14ac:dyDescent="0.3">
      <c r="A17879" s="22">
        <v>40402</v>
      </c>
      <c r="B17879">
        <v>33.799999999999997</v>
      </c>
    </row>
    <row r="17880" spans="1:2" x14ac:dyDescent="0.3">
      <c r="A17880" s="22">
        <v>40403</v>
      </c>
      <c r="B17880">
        <v>33.799999999999997</v>
      </c>
    </row>
    <row r="17881" spans="1:2" x14ac:dyDescent="0.3">
      <c r="A17881" s="22">
        <v>40404</v>
      </c>
      <c r="B17881">
        <v>33</v>
      </c>
    </row>
    <row r="17882" spans="1:2" x14ac:dyDescent="0.3">
      <c r="A17882" s="22">
        <v>40405</v>
      </c>
      <c r="B17882">
        <v>33.5</v>
      </c>
    </row>
    <row r="17883" spans="1:2" x14ac:dyDescent="0.3">
      <c r="A17883" s="22">
        <v>40406</v>
      </c>
      <c r="B17883">
        <v>34</v>
      </c>
    </row>
    <row r="17884" spans="1:2" x14ac:dyDescent="0.3">
      <c r="A17884" s="22">
        <v>40407</v>
      </c>
      <c r="B17884">
        <v>31</v>
      </c>
    </row>
    <row r="17885" spans="1:2" x14ac:dyDescent="0.3">
      <c r="A17885" s="22">
        <v>40408</v>
      </c>
      <c r="B17885">
        <v>34</v>
      </c>
    </row>
    <row r="17886" spans="1:2" x14ac:dyDescent="0.3">
      <c r="A17886" s="22">
        <v>40409</v>
      </c>
      <c r="B17886">
        <v>34</v>
      </c>
    </row>
    <row r="17887" spans="1:2" x14ac:dyDescent="0.3">
      <c r="A17887" s="22">
        <v>40410</v>
      </c>
      <c r="B17887">
        <v>34</v>
      </c>
    </row>
    <row r="17888" spans="1:2" x14ac:dyDescent="0.3">
      <c r="A17888" s="22">
        <v>40411</v>
      </c>
      <c r="B17888">
        <v>32</v>
      </c>
    </row>
    <row r="17889" spans="1:2" x14ac:dyDescent="0.3">
      <c r="A17889" s="22">
        <v>40412</v>
      </c>
      <c r="B17889">
        <v>31.7</v>
      </c>
    </row>
    <row r="17890" spans="1:2" x14ac:dyDescent="0.3">
      <c r="A17890" s="22">
        <v>40413</v>
      </c>
      <c r="B17890">
        <v>32.5</v>
      </c>
    </row>
    <row r="17891" spans="1:2" x14ac:dyDescent="0.3">
      <c r="A17891" s="22">
        <v>40414</v>
      </c>
      <c r="B17891">
        <v>33</v>
      </c>
    </row>
    <row r="17892" spans="1:2" x14ac:dyDescent="0.3">
      <c r="A17892" s="22">
        <v>40415</v>
      </c>
      <c r="B17892">
        <v>33.700000000000003</v>
      </c>
    </row>
    <row r="17893" spans="1:2" x14ac:dyDescent="0.3">
      <c r="A17893" s="22">
        <v>40416</v>
      </c>
      <c r="B17893">
        <v>33</v>
      </c>
    </row>
    <row r="17894" spans="1:2" x14ac:dyDescent="0.3">
      <c r="A17894" s="22">
        <v>40417</v>
      </c>
      <c r="B17894">
        <v>32.5</v>
      </c>
    </row>
    <row r="17895" spans="1:2" x14ac:dyDescent="0.3">
      <c r="A17895" s="22">
        <v>40418</v>
      </c>
      <c r="B17895">
        <v>33</v>
      </c>
    </row>
    <row r="17896" spans="1:2" x14ac:dyDescent="0.3">
      <c r="A17896" s="22">
        <v>40419</v>
      </c>
      <c r="B17896">
        <v>34.5</v>
      </c>
    </row>
    <row r="17897" spans="1:2" x14ac:dyDescent="0.3">
      <c r="A17897" s="22">
        <v>40420</v>
      </c>
      <c r="B17897">
        <v>34</v>
      </c>
    </row>
    <row r="17898" spans="1:2" x14ac:dyDescent="0.3">
      <c r="A17898" s="22">
        <v>40421</v>
      </c>
      <c r="B17898">
        <v>31.5</v>
      </c>
    </row>
    <row r="17899" spans="1:2" x14ac:dyDescent="0.3">
      <c r="A17899" s="22">
        <v>40422</v>
      </c>
      <c r="B17899">
        <v>33</v>
      </c>
    </row>
    <row r="17900" spans="1:2" x14ac:dyDescent="0.3">
      <c r="A17900" s="22">
        <v>40423</v>
      </c>
      <c r="B17900">
        <v>32.5</v>
      </c>
    </row>
    <row r="17901" spans="1:2" x14ac:dyDescent="0.3">
      <c r="A17901" s="22">
        <v>40424</v>
      </c>
      <c r="B17901">
        <v>34.700000000000003</v>
      </c>
    </row>
    <row r="17902" spans="1:2" x14ac:dyDescent="0.3">
      <c r="A17902" s="22">
        <v>40425</v>
      </c>
      <c r="B17902">
        <v>33.6</v>
      </c>
    </row>
    <row r="17903" spans="1:2" x14ac:dyDescent="0.3">
      <c r="A17903" s="22">
        <v>40426</v>
      </c>
      <c r="B17903">
        <v>33.5</v>
      </c>
    </row>
    <row r="17904" spans="1:2" x14ac:dyDescent="0.3">
      <c r="A17904" s="22">
        <v>40427</v>
      </c>
      <c r="B17904">
        <v>34</v>
      </c>
    </row>
    <row r="17905" spans="1:2" x14ac:dyDescent="0.3">
      <c r="A17905" s="22">
        <v>40428</v>
      </c>
      <c r="B17905">
        <v>35.4</v>
      </c>
    </row>
    <row r="17906" spans="1:2" x14ac:dyDescent="0.3">
      <c r="A17906" s="22">
        <v>40429</v>
      </c>
      <c r="B17906">
        <v>30</v>
      </c>
    </row>
    <row r="17907" spans="1:2" x14ac:dyDescent="0.3">
      <c r="A17907" s="22">
        <v>40430</v>
      </c>
      <c r="B17907">
        <v>33</v>
      </c>
    </row>
    <row r="17908" spans="1:2" x14ac:dyDescent="0.3">
      <c r="A17908" s="22">
        <v>40431</v>
      </c>
      <c r="B17908">
        <v>33</v>
      </c>
    </row>
    <row r="17909" spans="1:2" x14ac:dyDescent="0.3">
      <c r="A17909" s="22">
        <v>40432</v>
      </c>
      <c r="B17909">
        <v>33</v>
      </c>
    </row>
    <row r="17910" spans="1:2" x14ac:dyDescent="0.3">
      <c r="A17910" s="22">
        <v>40433</v>
      </c>
      <c r="B17910">
        <v>29.5</v>
      </c>
    </row>
    <row r="17911" spans="1:2" x14ac:dyDescent="0.3">
      <c r="A17911" s="22">
        <v>40434</v>
      </c>
      <c r="B17911">
        <v>32.6</v>
      </c>
    </row>
    <row r="17912" spans="1:2" x14ac:dyDescent="0.3">
      <c r="A17912" s="22">
        <v>40435</v>
      </c>
      <c r="B17912">
        <v>33.5</v>
      </c>
    </row>
    <row r="17913" spans="1:2" x14ac:dyDescent="0.3">
      <c r="A17913" s="22">
        <v>40436</v>
      </c>
      <c r="B17913">
        <v>33</v>
      </c>
    </row>
    <row r="17914" spans="1:2" x14ac:dyDescent="0.3">
      <c r="A17914" s="22">
        <v>40437</v>
      </c>
      <c r="B17914">
        <v>33</v>
      </c>
    </row>
    <row r="17915" spans="1:2" x14ac:dyDescent="0.3">
      <c r="A17915" s="22">
        <v>40438</v>
      </c>
      <c r="B17915">
        <v>34.5</v>
      </c>
    </row>
    <row r="17916" spans="1:2" x14ac:dyDescent="0.3">
      <c r="A17916" s="22">
        <v>40439</v>
      </c>
      <c r="B17916">
        <v>32.5</v>
      </c>
    </row>
    <row r="17917" spans="1:2" x14ac:dyDescent="0.3">
      <c r="A17917" s="22">
        <v>40440</v>
      </c>
      <c r="B17917">
        <v>32.9</v>
      </c>
    </row>
    <row r="17918" spans="1:2" x14ac:dyDescent="0.3">
      <c r="A17918" s="22">
        <v>40441</v>
      </c>
      <c r="B17918">
        <v>32</v>
      </c>
    </row>
    <row r="17919" spans="1:2" x14ac:dyDescent="0.3">
      <c r="A17919" s="22">
        <v>40442</v>
      </c>
      <c r="B17919">
        <v>34</v>
      </c>
    </row>
    <row r="17920" spans="1:2" x14ac:dyDescent="0.3">
      <c r="A17920" s="22">
        <v>40443</v>
      </c>
      <c r="B17920">
        <v>34.5</v>
      </c>
    </row>
    <row r="17921" spans="1:2" x14ac:dyDescent="0.3">
      <c r="A17921" s="22">
        <v>40444</v>
      </c>
      <c r="B17921">
        <v>33.799999999999997</v>
      </c>
    </row>
    <row r="17922" spans="1:2" x14ac:dyDescent="0.3">
      <c r="A17922" s="22">
        <v>40445</v>
      </c>
      <c r="B17922">
        <v>31</v>
      </c>
    </row>
    <row r="17923" spans="1:2" x14ac:dyDescent="0.3">
      <c r="A17923" s="22">
        <v>40446</v>
      </c>
      <c r="B17923">
        <v>30.4</v>
      </c>
    </row>
    <row r="17924" spans="1:2" x14ac:dyDescent="0.3">
      <c r="A17924" s="22">
        <v>40447</v>
      </c>
      <c r="B17924">
        <v>32</v>
      </c>
    </row>
    <row r="17925" spans="1:2" x14ac:dyDescent="0.3">
      <c r="A17925" s="22">
        <v>40448</v>
      </c>
      <c r="B17925">
        <v>31.7</v>
      </c>
    </row>
    <row r="17926" spans="1:2" x14ac:dyDescent="0.3">
      <c r="A17926" s="22">
        <v>40449</v>
      </c>
      <c r="B17926">
        <v>31.5</v>
      </c>
    </row>
    <row r="17927" spans="1:2" x14ac:dyDescent="0.3">
      <c r="A17927" s="22">
        <v>40450</v>
      </c>
      <c r="B17927">
        <v>27</v>
      </c>
    </row>
    <row r="17928" spans="1:2" x14ac:dyDescent="0.3">
      <c r="A17928" s="22">
        <v>40451</v>
      </c>
      <c r="B17928">
        <v>29.7</v>
      </c>
    </row>
    <row r="17929" spans="1:2" x14ac:dyDescent="0.3">
      <c r="A17929" s="22">
        <v>40452</v>
      </c>
      <c r="B17929">
        <v>30.5</v>
      </c>
    </row>
    <row r="17930" spans="1:2" x14ac:dyDescent="0.3">
      <c r="A17930" s="22">
        <v>40453</v>
      </c>
      <c r="B17930">
        <v>30.5</v>
      </c>
    </row>
    <row r="17931" spans="1:2" x14ac:dyDescent="0.3">
      <c r="A17931" s="22">
        <v>40454</v>
      </c>
      <c r="B17931">
        <v>31.5</v>
      </c>
    </row>
    <row r="17932" spans="1:2" x14ac:dyDescent="0.3">
      <c r="A17932" s="22">
        <v>40455</v>
      </c>
      <c r="B17932">
        <v>31</v>
      </c>
    </row>
    <row r="17933" spans="1:2" x14ac:dyDescent="0.3">
      <c r="A17933" s="22">
        <v>40456</v>
      </c>
      <c r="B17933">
        <v>31</v>
      </c>
    </row>
    <row r="17934" spans="1:2" x14ac:dyDescent="0.3">
      <c r="A17934" s="22">
        <v>40457</v>
      </c>
      <c r="B17934">
        <v>30.5</v>
      </c>
    </row>
    <row r="17935" spans="1:2" x14ac:dyDescent="0.3">
      <c r="A17935" s="22">
        <v>40458</v>
      </c>
      <c r="B17935">
        <v>31.6</v>
      </c>
    </row>
    <row r="17936" spans="1:2" x14ac:dyDescent="0.3">
      <c r="A17936" s="22">
        <v>40459</v>
      </c>
      <c r="B17936">
        <v>30</v>
      </c>
    </row>
    <row r="17937" spans="1:2" x14ac:dyDescent="0.3">
      <c r="A17937" s="22">
        <v>40460</v>
      </c>
      <c r="B17937">
        <v>27.8</v>
      </c>
    </row>
    <row r="17938" spans="1:2" x14ac:dyDescent="0.3">
      <c r="A17938" s="22">
        <v>40461</v>
      </c>
      <c r="B17938">
        <v>31.4</v>
      </c>
    </row>
    <row r="17939" spans="1:2" x14ac:dyDescent="0.3">
      <c r="A17939" s="22">
        <v>40462</v>
      </c>
      <c r="B17939">
        <v>32.5</v>
      </c>
    </row>
    <row r="17940" spans="1:2" x14ac:dyDescent="0.3">
      <c r="A17940" s="22">
        <v>40463</v>
      </c>
      <c r="B17940">
        <v>31.8</v>
      </c>
    </row>
    <row r="17941" spans="1:2" x14ac:dyDescent="0.3">
      <c r="A17941" s="22">
        <v>40464</v>
      </c>
      <c r="B17941">
        <v>31.5</v>
      </c>
    </row>
    <row r="17942" spans="1:2" x14ac:dyDescent="0.3">
      <c r="A17942" s="22">
        <v>40465</v>
      </c>
      <c r="B17942">
        <v>32</v>
      </c>
    </row>
    <row r="17943" spans="1:2" x14ac:dyDescent="0.3">
      <c r="A17943" s="22">
        <v>40466</v>
      </c>
      <c r="B17943">
        <v>31.7</v>
      </c>
    </row>
    <row r="17944" spans="1:2" x14ac:dyDescent="0.3">
      <c r="A17944" s="22">
        <v>40467</v>
      </c>
      <c r="B17944">
        <v>32.200000000000003</v>
      </c>
    </row>
    <row r="17945" spans="1:2" x14ac:dyDescent="0.3">
      <c r="A17945" s="22">
        <v>40468</v>
      </c>
      <c r="B17945">
        <v>32</v>
      </c>
    </row>
    <row r="17946" spans="1:2" x14ac:dyDescent="0.3">
      <c r="A17946" s="22">
        <v>40469</v>
      </c>
      <c r="B17946">
        <v>31.5</v>
      </c>
    </row>
    <row r="17947" spans="1:2" x14ac:dyDescent="0.3">
      <c r="A17947" s="22">
        <v>40470</v>
      </c>
      <c r="B17947">
        <v>31.5</v>
      </c>
    </row>
    <row r="17948" spans="1:2" x14ac:dyDescent="0.3">
      <c r="A17948" s="22">
        <v>40471</v>
      </c>
      <c r="B17948">
        <v>31.5</v>
      </c>
    </row>
    <row r="17949" spans="1:2" x14ac:dyDescent="0.3">
      <c r="A17949" s="22">
        <v>40472</v>
      </c>
      <c r="B17949">
        <v>32</v>
      </c>
    </row>
    <row r="17950" spans="1:2" x14ac:dyDescent="0.3">
      <c r="A17950" s="22">
        <v>40473</v>
      </c>
      <c r="B17950">
        <v>32.200000000000003</v>
      </c>
    </row>
    <row r="17951" spans="1:2" x14ac:dyDescent="0.3">
      <c r="A17951" s="22">
        <v>40474</v>
      </c>
      <c r="B17951">
        <v>32.5</v>
      </c>
    </row>
    <row r="17952" spans="1:2" x14ac:dyDescent="0.3">
      <c r="A17952" s="22">
        <v>40475</v>
      </c>
      <c r="B17952">
        <v>33.299999999999997</v>
      </c>
    </row>
    <row r="17953" spans="1:2" x14ac:dyDescent="0.3">
      <c r="A17953" s="22">
        <v>40476</v>
      </c>
      <c r="B17953">
        <v>32.4</v>
      </c>
    </row>
    <row r="17954" spans="1:2" x14ac:dyDescent="0.3">
      <c r="A17954" s="22">
        <v>40477</v>
      </c>
      <c r="B17954">
        <v>32.700000000000003</v>
      </c>
    </row>
    <row r="17955" spans="1:2" x14ac:dyDescent="0.3">
      <c r="A17955" s="22">
        <v>40478</v>
      </c>
      <c r="B17955">
        <v>31.2</v>
      </c>
    </row>
    <row r="17956" spans="1:2" x14ac:dyDescent="0.3">
      <c r="A17956" s="22">
        <v>40479</v>
      </c>
      <c r="B17956">
        <v>29.6</v>
      </c>
    </row>
    <row r="17957" spans="1:2" x14ac:dyDescent="0.3">
      <c r="A17957" s="22">
        <v>40480</v>
      </c>
      <c r="B17957">
        <v>32.5</v>
      </c>
    </row>
    <row r="17958" spans="1:2" x14ac:dyDescent="0.3">
      <c r="A17958" s="22">
        <v>40481</v>
      </c>
      <c r="B17958">
        <v>31.8</v>
      </c>
    </row>
    <row r="17959" spans="1:2" x14ac:dyDescent="0.3">
      <c r="A17959" s="22">
        <v>40482</v>
      </c>
      <c r="B17959">
        <v>32</v>
      </c>
    </row>
    <row r="17960" spans="1:2" x14ac:dyDescent="0.3">
      <c r="A17960" s="22">
        <v>40483</v>
      </c>
      <c r="B17960">
        <v>33.700000000000003</v>
      </c>
    </row>
    <row r="17961" spans="1:2" x14ac:dyDescent="0.3">
      <c r="A17961" s="22">
        <v>40484</v>
      </c>
      <c r="B17961">
        <v>31.3</v>
      </c>
    </row>
    <row r="17962" spans="1:2" x14ac:dyDescent="0.3">
      <c r="A17962" s="22">
        <v>40485</v>
      </c>
      <c r="B17962">
        <v>30.3</v>
      </c>
    </row>
    <row r="17963" spans="1:2" x14ac:dyDescent="0.3">
      <c r="A17963" s="22">
        <v>40486</v>
      </c>
      <c r="B17963">
        <v>27</v>
      </c>
    </row>
    <row r="17964" spans="1:2" x14ac:dyDescent="0.3">
      <c r="A17964" s="22">
        <v>40487</v>
      </c>
      <c r="B17964">
        <v>28.3</v>
      </c>
    </row>
    <row r="17965" spans="1:2" x14ac:dyDescent="0.3">
      <c r="A17965" s="22">
        <v>40488</v>
      </c>
      <c r="B17965">
        <v>27.5</v>
      </c>
    </row>
    <row r="17966" spans="1:2" x14ac:dyDescent="0.3">
      <c r="A17966" s="22">
        <v>40489</v>
      </c>
      <c r="B17966">
        <v>29.5</v>
      </c>
    </row>
    <row r="17967" spans="1:2" x14ac:dyDescent="0.3">
      <c r="A17967" s="22">
        <v>40490</v>
      </c>
      <c r="B17967">
        <v>29.5</v>
      </c>
    </row>
    <row r="17968" spans="1:2" x14ac:dyDescent="0.3">
      <c r="A17968" s="22">
        <v>40491</v>
      </c>
      <c r="B17968">
        <v>30.2</v>
      </c>
    </row>
    <row r="17969" spans="1:2" x14ac:dyDescent="0.3">
      <c r="A17969" s="22">
        <v>40492</v>
      </c>
      <c r="B17969">
        <v>31.5</v>
      </c>
    </row>
    <row r="17970" spans="1:2" x14ac:dyDescent="0.3">
      <c r="A17970" s="22">
        <v>40493</v>
      </c>
      <c r="B17970">
        <v>30.1</v>
      </c>
    </row>
    <row r="17971" spans="1:2" x14ac:dyDescent="0.3">
      <c r="A17971" s="22">
        <v>40494</v>
      </c>
      <c r="B17971">
        <v>30</v>
      </c>
    </row>
    <row r="17972" spans="1:2" x14ac:dyDescent="0.3">
      <c r="A17972" s="22">
        <v>40495</v>
      </c>
      <c r="B17972">
        <v>30</v>
      </c>
    </row>
    <row r="17973" spans="1:2" x14ac:dyDescent="0.3">
      <c r="A17973" s="22">
        <v>40496</v>
      </c>
      <c r="B17973">
        <v>30.1</v>
      </c>
    </row>
    <row r="17974" spans="1:2" x14ac:dyDescent="0.3">
      <c r="A17974" s="22">
        <v>40497</v>
      </c>
      <c r="B17974">
        <v>30.3</v>
      </c>
    </row>
    <row r="17975" spans="1:2" x14ac:dyDescent="0.3">
      <c r="A17975" s="22">
        <v>40498</v>
      </c>
      <c r="B17975">
        <v>30</v>
      </c>
    </row>
    <row r="17976" spans="1:2" x14ac:dyDescent="0.3">
      <c r="A17976" s="22">
        <v>40499</v>
      </c>
      <c r="B17976">
        <v>30.4</v>
      </c>
    </row>
    <row r="17977" spans="1:2" x14ac:dyDescent="0.3">
      <c r="A17977" s="22">
        <v>40500</v>
      </c>
      <c r="B17977">
        <v>31</v>
      </c>
    </row>
    <row r="17978" spans="1:2" x14ac:dyDescent="0.3">
      <c r="A17978" s="22">
        <v>40501</v>
      </c>
      <c r="B17978">
        <v>31.2</v>
      </c>
    </row>
    <row r="17979" spans="1:2" x14ac:dyDescent="0.3">
      <c r="A17979" s="22">
        <v>40502</v>
      </c>
      <c r="B17979">
        <v>28</v>
      </c>
    </row>
    <row r="17980" spans="1:2" x14ac:dyDescent="0.3">
      <c r="A17980" s="22">
        <v>40503</v>
      </c>
      <c r="B17980">
        <v>28.5</v>
      </c>
    </row>
    <row r="17981" spans="1:2" x14ac:dyDescent="0.3">
      <c r="A17981" s="22">
        <v>40504</v>
      </c>
      <c r="B17981">
        <v>30.8</v>
      </c>
    </row>
    <row r="17982" spans="1:2" x14ac:dyDescent="0.3">
      <c r="A17982" s="22">
        <v>40505</v>
      </c>
      <c r="B17982">
        <v>30.2</v>
      </c>
    </row>
    <row r="17983" spans="1:2" x14ac:dyDescent="0.3">
      <c r="A17983" s="22">
        <v>40506</v>
      </c>
      <c r="B17983">
        <v>31</v>
      </c>
    </row>
    <row r="17984" spans="1:2" x14ac:dyDescent="0.3">
      <c r="A17984" s="22">
        <v>40507</v>
      </c>
      <c r="B17984">
        <v>30.5</v>
      </c>
    </row>
    <row r="17985" spans="1:2" x14ac:dyDescent="0.3">
      <c r="A17985" s="22">
        <v>40508</v>
      </c>
      <c r="B17985">
        <v>30.4</v>
      </c>
    </row>
    <row r="17986" spans="1:2" x14ac:dyDescent="0.3">
      <c r="A17986" s="22">
        <v>40509</v>
      </c>
      <c r="B17986">
        <v>31.5</v>
      </c>
    </row>
    <row r="17987" spans="1:2" x14ac:dyDescent="0.3">
      <c r="A17987" s="22">
        <v>40510</v>
      </c>
      <c r="B17987">
        <v>32</v>
      </c>
    </row>
    <row r="17988" spans="1:2" x14ac:dyDescent="0.3">
      <c r="A17988" s="22">
        <v>40511</v>
      </c>
      <c r="B17988">
        <v>30.5</v>
      </c>
    </row>
    <row r="17989" spans="1:2" x14ac:dyDescent="0.3">
      <c r="A17989" s="22">
        <v>40512</v>
      </c>
      <c r="B17989">
        <v>31</v>
      </c>
    </row>
    <row r="17990" spans="1:2" x14ac:dyDescent="0.3">
      <c r="A17990" s="22">
        <v>40513</v>
      </c>
      <c r="B17990">
        <v>30.2</v>
      </c>
    </row>
    <row r="17991" spans="1:2" x14ac:dyDescent="0.3">
      <c r="A17991" s="22">
        <v>40514</v>
      </c>
      <c r="B17991">
        <v>29.8</v>
      </c>
    </row>
    <row r="17992" spans="1:2" x14ac:dyDescent="0.3">
      <c r="A17992" s="22">
        <v>40515</v>
      </c>
      <c r="B17992">
        <v>29.2</v>
      </c>
    </row>
    <row r="17993" spans="1:2" x14ac:dyDescent="0.3">
      <c r="A17993" s="22">
        <v>40516</v>
      </c>
      <c r="B17993">
        <v>28.5</v>
      </c>
    </row>
    <row r="17994" spans="1:2" x14ac:dyDescent="0.3">
      <c r="A17994" s="22">
        <v>40517</v>
      </c>
      <c r="B17994">
        <v>29.5</v>
      </c>
    </row>
    <row r="17995" spans="1:2" x14ac:dyDescent="0.3">
      <c r="A17995" s="22">
        <v>40518</v>
      </c>
      <c r="B17995">
        <v>30</v>
      </c>
    </row>
    <row r="17996" spans="1:2" x14ac:dyDescent="0.3">
      <c r="A17996" s="22">
        <v>40519</v>
      </c>
      <c r="B17996">
        <v>30.2</v>
      </c>
    </row>
    <row r="17997" spans="1:2" x14ac:dyDescent="0.3">
      <c r="A17997" s="22">
        <v>40520</v>
      </c>
      <c r="B17997">
        <v>30.8</v>
      </c>
    </row>
    <row r="17998" spans="1:2" x14ac:dyDescent="0.3">
      <c r="A17998" s="22">
        <v>40521</v>
      </c>
      <c r="B17998">
        <v>29.2</v>
      </c>
    </row>
    <row r="17999" spans="1:2" x14ac:dyDescent="0.3">
      <c r="A17999" s="22">
        <v>40522</v>
      </c>
      <c r="B17999">
        <v>30.4</v>
      </c>
    </row>
    <row r="18000" spans="1:2" x14ac:dyDescent="0.3">
      <c r="A18000" s="22">
        <v>40523</v>
      </c>
      <c r="B18000">
        <v>32</v>
      </c>
    </row>
    <row r="18001" spans="1:2" x14ac:dyDescent="0.3">
      <c r="A18001" s="22">
        <v>40524</v>
      </c>
      <c r="B18001">
        <v>31.3</v>
      </c>
    </row>
    <row r="18002" spans="1:2" x14ac:dyDescent="0.3">
      <c r="A18002" s="22">
        <v>40525</v>
      </c>
      <c r="B18002">
        <v>28.7</v>
      </c>
    </row>
    <row r="18003" spans="1:2" x14ac:dyDescent="0.3">
      <c r="A18003" s="22">
        <v>40526</v>
      </c>
      <c r="B18003">
        <v>25.8</v>
      </c>
    </row>
    <row r="18004" spans="1:2" x14ac:dyDescent="0.3">
      <c r="A18004" s="22">
        <v>40527</v>
      </c>
      <c r="B18004">
        <v>24</v>
      </c>
    </row>
    <row r="18005" spans="1:2" x14ac:dyDescent="0.3">
      <c r="A18005" s="22">
        <v>40528</v>
      </c>
      <c r="B18005">
        <v>27</v>
      </c>
    </row>
    <row r="18006" spans="1:2" x14ac:dyDescent="0.3">
      <c r="A18006" s="22">
        <v>40529</v>
      </c>
      <c r="B18006">
        <v>30</v>
      </c>
    </row>
    <row r="18007" spans="1:2" x14ac:dyDescent="0.3">
      <c r="A18007" s="22">
        <v>40530</v>
      </c>
      <c r="B18007">
        <v>30.5</v>
      </c>
    </row>
    <row r="18008" spans="1:2" x14ac:dyDescent="0.3">
      <c r="A18008" s="22">
        <v>40531</v>
      </c>
      <c r="B18008">
        <v>29.2</v>
      </c>
    </row>
    <row r="18009" spans="1:2" x14ac:dyDescent="0.3">
      <c r="A18009" s="22">
        <v>40532</v>
      </c>
      <c r="B18009">
        <v>30.7</v>
      </c>
    </row>
    <row r="18010" spans="1:2" x14ac:dyDescent="0.3">
      <c r="A18010" s="22">
        <v>40533</v>
      </c>
      <c r="B18010">
        <v>29.5</v>
      </c>
    </row>
    <row r="18011" spans="1:2" x14ac:dyDescent="0.3">
      <c r="A18011" s="22">
        <v>40534</v>
      </c>
      <c r="B18011">
        <v>28.5</v>
      </c>
    </row>
    <row r="18012" spans="1:2" x14ac:dyDescent="0.3">
      <c r="A18012" s="22">
        <v>40535</v>
      </c>
      <c r="B18012">
        <v>29</v>
      </c>
    </row>
    <row r="18013" spans="1:2" x14ac:dyDescent="0.3">
      <c r="A18013" s="22">
        <v>40536</v>
      </c>
      <c r="B18013">
        <v>30.4</v>
      </c>
    </row>
    <row r="18014" spans="1:2" x14ac:dyDescent="0.3">
      <c r="A18014" s="22">
        <v>40537</v>
      </c>
      <c r="B18014">
        <v>30</v>
      </c>
    </row>
    <row r="18015" spans="1:2" x14ac:dyDescent="0.3">
      <c r="A18015" s="22">
        <v>40538</v>
      </c>
      <c r="B18015">
        <v>29.5</v>
      </c>
    </row>
    <row r="18016" spans="1:2" x14ac:dyDescent="0.3">
      <c r="A18016" s="22">
        <v>40539</v>
      </c>
      <c r="B18016">
        <v>28.8</v>
      </c>
    </row>
    <row r="18017" spans="1:2" x14ac:dyDescent="0.3">
      <c r="A18017" s="22">
        <v>40540</v>
      </c>
      <c r="B18017">
        <v>27</v>
      </c>
    </row>
    <row r="18018" spans="1:2" x14ac:dyDescent="0.3">
      <c r="A18018" s="22">
        <v>40541</v>
      </c>
      <c r="B18018">
        <v>27.9</v>
      </c>
    </row>
    <row r="18019" spans="1:2" x14ac:dyDescent="0.3">
      <c r="A18019" s="22">
        <v>40542</v>
      </c>
      <c r="B18019">
        <v>28.5</v>
      </c>
    </row>
    <row r="18020" spans="1:2" x14ac:dyDescent="0.3">
      <c r="A18020" s="22">
        <v>40543</v>
      </c>
      <c r="B18020">
        <v>28.8</v>
      </c>
    </row>
    <row r="18021" spans="1:2" x14ac:dyDescent="0.3">
      <c r="A18021" s="22">
        <v>40544</v>
      </c>
      <c r="B18021">
        <v>29.4</v>
      </c>
    </row>
    <row r="18022" spans="1:2" x14ac:dyDescent="0.3">
      <c r="A18022" s="22">
        <v>40545</v>
      </c>
      <c r="B18022">
        <v>30</v>
      </c>
    </row>
    <row r="18023" spans="1:2" x14ac:dyDescent="0.3">
      <c r="A18023" s="22">
        <v>40546</v>
      </c>
      <c r="B18023">
        <v>28.5</v>
      </c>
    </row>
    <row r="18024" spans="1:2" x14ac:dyDescent="0.3">
      <c r="A18024" s="22">
        <v>40547</v>
      </c>
      <c r="B18024">
        <v>29.1</v>
      </c>
    </row>
    <row r="18025" spans="1:2" x14ac:dyDescent="0.3">
      <c r="A18025" s="22">
        <v>40548</v>
      </c>
      <c r="B18025">
        <v>29.5</v>
      </c>
    </row>
    <row r="18026" spans="1:2" x14ac:dyDescent="0.3">
      <c r="A18026" s="22">
        <v>40549</v>
      </c>
      <c r="B18026">
        <v>30.2</v>
      </c>
    </row>
    <row r="18027" spans="1:2" x14ac:dyDescent="0.3">
      <c r="A18027" s="22">
        <v>40550</v>
      </c>
      <c r="B18027">
        <v>29.7</v>
      </c>
    </row>
    <row r="18028" spans="1:2" x14ac:dyDescent="0.3">
      <c r="A18028" s="22">
        <v>40551</v>
      </c>
      <c r="B18028">
        <v>30.3</v>
      </c>
    </row>
    <row r="18029" spans="1:2" x14ac:dyDescent="0.3">
      <c r="A18029" s="22">
        <v>40552</v>
      </c>
      <c r="B18029">
        <v>30.1</v>
      </c>
    </row>
    <row r="18030" spans="1:2" x14ac:dyDescent="0.3">
      <c r="A18030" s="22">
        <v>40553</v>
      </c>
      <c r="B18030">
        <v>30.5</v>
      </c>
    </row>
    <row r="18031" spans="1:2" x14ac:dyDescent="0.3">
      <c r="A18031" s="22">
        <v>40554</v>
      </c>
      <c r="B18031">
        <v>30.7</v>
      </c>
    </row>
    <row r="18032" spans="1:2" x14ac:dyDescent="0.3">
      <c r="A18032" s="22">
        <v>40555</v>
      </c>
      <c r="B18032">
        <v>30.5</v>
      </c>
    </row>
    <row r="18033" spans="1:2" x14ac:dyDescent="0.3">
      <c r="A18033" s="22">
        <v>40556</v>
      </c>
      <c r="B18033">
        <v>31</v>
      </c>
    </row>
    <row r="18034" spans="1:2" x14ac:dyDescent="0.3">
      <c r="A18034" s="22">
        <v>40557</v>
      </c>
      <c r="B18034">
        <v>29.5</v>
      </c>
    </row>
    <row r="18035" spans="1:2" x14ac:dyDescent="0.3">
      <c r="A18035" s="22">
        <v>40558</v>
      </c>
      <c r="B18035">
        <v>29.6</v>
      </c>
    </row>
    <row r="18036" spans="1:2" x14ac:dyDescent="0.3">
      <c r="A18036" s="22">
        <v>40559</v>
      </c>
      <c r="B18036">
        <v>29.7</v>
      </c>
    </row>
    <row r="18037" spans="1:2" x14ac:dyDescent="0.3">
      <c r="A18037" s="22">
        <v>40560</v>
      </c>
      <c r="B18037">
        <v>30.5</v>
      </c>
    </row>
    <row r="18038" spans="1:2" x14ac:dyDescent="0.3">
      <c r="A18038" s="22">
        <v>40561</v>
      </c>
      <c r="B18038">
        <v>30.2</v>
      </c>
    </row>
    <row r="18039" spans="1:2" x14ac:dyDescent="0.3">
      <c r="A18039" s="22">
        <v>40562</v>
      </c>
      <c r="B18039">
        <v>30</v>
      </c>
    </row>
    <row r="18040" spans="1:2" x14ac:dyDescent="0.3">
      <c r="A18040" s="22">
        <v>40563</v>
      </c>
      <c r="B18040">
        <v>29.5</v>
      </c>
    </row>
    <row r="18041" spans="1:2" x14ac:dyDescent="0.3">
      <c r="A18041" s="22">
        <v>40564</v>
      </c>
      <c r="B18041">
        <v>30</v>
      </c>
    </row>
    <row r="18042" spans="1:2" x14ac:dyDescent="0.3">
      <c r="A18042" s="22">
        <v>40565</v>
      </c>
      <c r="B18042">
        <v>29.2</v>
      </c>
    </row>
    <row r="18043" spans="1:2" x14ac:dyDescent="0.3">
      <c r="A18043" s="22">
        <v>40566</v>
      </c>
      <c r="B18043">
        <v>30.5</v>
      </c>
    </row>
    <row r="18044" spans="1:2" x14ac:dyDescent="0.3">
      <c r="A18044" s="22">
        <v>40567</v>
      </c>
      <c r="B18044">
        <v>31.4</v>
      </c>
    </row>
    <row r="18045" spans="1:2" x14ac:dyDescent="0.3">
      <c r="A18045" s="22">
        <v>40568</v>
      </c>
      <c r="B18045">
        <v>31.4</v>
      </c>
    </row>
    <row r="18046" spans="1:2" x14ac:dyDescent="0.3">
      <c r="A18046" s="22">
        <v>40569</v>
      </c>
      <c r="B18046">
        <v>31.3</v>
      </c>
    </row>
    <row r="18047" spans="1:2" x14ac:dyDescent="0.3">
      <c r="A18047" s="22">
        <v>40570</v>
      </c>
      <c r="B18047">
        <v>30.8</v>
      </c>
    </row>
    <row r="18048" spans="1:2" x14ac:dyDescent="0.3">
      <c r="A18048" s="22">
        <v>40571</v>
      </c>
      <c r="B18048">
        <v>30.5</v>
      </c>
    </row>
    <row r="18049" spans="1:2" x14ac:dyDescent="0.3">
      <c r="A18049" s="22">
        <v>40572</v>
      </c>
      <c r="B18049">
        <v>30.4</v>
      </c>
    </row>
    <row r="18050" spans="1:2" x14ac:dyDescent="0.3">
      <c r="A18050" s="22">
        <v>40573</v>
      </c>
      <c r="B18050">
        <v>30.7</v>
      </c>
    </row>
    <row r="18051" spans="1:2" x14ac:dyDescent="0.3">
      <c r="A18051" s="22">
        <v>40574</v>
      </c>
      <c r="B18051">
        <v>31.5</v>
      </c>
    </row>
    <row r="18052" spans="1:2" x14ac:dyDescent="0.3">
      <c r="A18052" s="22">
        <v>40575</v>
      </c>
      <c r="B18052">
        <v>30.4</v>
      </c>
    </row>
    <row r="18053" spans="1:2" x14ac:dyDescent="0.3">
      <c r="A18053" s="22">
        <v>40576</v>
      </c>
      <c r="B18053">
        <v>30.5</v>
      </c>
    </row>
    <row r="18054" spans="1:2" x14ac:dyDescent="0.3">
      <c r="A18054" s="22">
        <v>40577</v>
      </c>
      <c r="B18054">
        <v>29.8</v>
      </c>
    </row>
    <row r="18055" spans="1:2" x14ac:dyDescent="0.3">
      <c r="A18055" s="22">
        <v>40578</v>
      </c>
      <c r="B18055">
        <v>29.2</v>
      </c>
    </row>
    <row r="18056" spans="1:2" x14ac:dyDescent="0.3">
      <c r="A18056" s="22">
        <v>40579</v>
      </c>
      <c r="B18056">
        <v>30.5</v>
      </c>
    </row>
    <row r="18057" spans="1:2" x14ac:dyDescent="0.3">
      <c r="A18057" s="22">
        <v>40580</v>
      </c>
      <c r="B18057">
        <v>31.4</v>
      </c>
    </row>
    <row r="18058" spans="1:2" x14ac:dyDescent="0.3">
      <c r="A18058" s="22">
        <v>40581</v>
      </c>
      <c r="B18058">
        <v>31.5</v>
      </c>
    </row>
    <row r="18059" spans="1:2" x14ac:dyDescent="0.3">
      <c r="A18059" s="22">
        <v>40582</v>
      </c>
      <c r="B18059">
        <v>31.4</v>
      </c>
    </row>
    <row r="18060" spans="1:2" x14ac:dyDescent="0.3">
      <c r="A18060" s="22">
        <v>40583</v>
      </c>
      <c r="B18060">
        <v>31.7</v>
      </c>
    </row>
    <row r="18061" spans="1:2" x14ac:dyDescent="0.3">
      <c r="A18061" s="22">
        <v>40584</v>
      </c>
      <c r="B18061">
        <v>30.2</v>
      </c>
    </row>
    <row r="18062" spans="1:2" x14ac:dyDescent="0.3">
      <c r="A18062" s="22">
        <v>40585</v>
      </c>
      <c r="B18062">
        <v>31.5</v>
      </c>
    </row>
    <row r="18063" spans="1:2" x14ac:dyDescent="0.3">
      <c r="A18063" s="22">
        <v>40586</v>
      </c>
      <c r="B18063">
        <v>30.2</v>
      </c>
    </row>
    <row r="18064" spans="1:2" x14ac:dyDescent="0.3">
      <c r="A18064" s="22">
        <v>40587</v>
      </c>
      <c r="B18064">
        <v>32.200000000000003</v>
      </c>
    </row>
    <row r="18065" spans="1:2" x14ac:dyDescent="0.3">
      <c r="A18065" s="22">
        <v>40588</v>
      </c>
      <c r="B18065">
        <v>30.5</v>
      </c>
    </row>
    <row r="18066" spans="1:2" x14ac:dyDescent="0.3">
      <c r="A18066" s="22">
        <v>40589</v>
      </c>
      <c r="B18066">
        <v>31.3</v>
      </c>
    </row>
    <row r="18067" spans="1:2" x14ac:dyDescent="0.3">
      <c r="A18067" s="22">
        <v>40590</v>
      </c>
      <c r="B18067">
        <v>31.5</v>
      </c>
    </row>
    <row r="18068" spans="1:2" x14ac:dyDescent="0.3">
      <c r="A18068" s="22">
        <v>40591</v>
      </c>
      <c r="B18068">
        <v>31.5</v>
      </c>
    </row>
    <row r="18069" spans="1:2" x14ac:dyDescent="0.3">
      <c r="A18069" s="22">
        <v>40592</v>
      </c>
      <c r="B18069">
        <v>30.4</v>
      </c>
    </row>
    <row r="18070" spans="1:2" x14ac:dyDescent="0.3">
      <c r="A18070" s="22">
        <v>40593</v>
      </c>
      <c r="B18070">
        <v>30.4</v>
      </c>
    </row>
    <row r="18071" spans="1:2" x14ac:dyDescent="0.3">
      <c r="A18071" s="22">
        <v>40594</v>
      </c>
      <c r="B18071">
        <v>31.5</v>
      </c>
    </row>
    <row r="18072" spans="1:2" x14ac:dyDescent="0.3">
      <c r="A18072" s="22">
        <v>40595</v>
      </c>
      <c r="B18072">
        <v>30.4</v>
      </c>
    </row>
    <row r="18073" spans="1:2" x14ac:dyDescent="0.3">
      <c r="A18073" s="22">
        <v>40596</v>
      </c>
      <c r="B18073">
        <v>30.5</v>
      </c>
    </row>
    <row r="18074" spans="1:2" x14ac:dyDescent="0.3">
      <c r="A18074" s="22">
        <v>40597</v>
      </c>
      <c r="B18074">
        <v>30.5</v>
      </c>
    </row>
    <row r="18075" spans="1:2" x14ac:dyDescent="0.3">
      <c r="A18075" s="22">
        <v>40598</v>
      </c>
      <c r="B18075">
        <v>30.5</v>
      </c>
    </row>
    <row r="18076" spans="1:2" x14ac:dyDescent="0.3">
      <c r="A18076" s="22">
        <v>40599</v>
      </c>
      <c r="B18076">
        <v>30.7</v>
      </c>
    </row>
    <row r="18077" spans="1:2" x14ac:dyDescent="0.3">
      <c r="A18077" s="22">
        <v>40600</v>
      </c>
      <c r="B18077">
        <v>30.1</v>
      </c>
    </row>
    <row r="18078" spans="1:2" x14ac:dyDescent="0.3">
      <c r="A18078" s="22">
        <v>40601</v>
      </c>
      <c r="B18078">
        <v>30</v>
      </c>
    </row>
    <row r="18079" spans="1:2" x14ac:dyDescent="0.3">
      <c r="A18079" s="22">
        <v>40602</v>
      </c>
      <c r="B18079">
        <v>30.4</v>
      </c>
    </row>
    <row r="18080" spans="1:2" x14ac:dyDescent="0.3">
      <c r="A18080" s="22">
        <v>40603</v>
      </c>
      <c r="B18080">
        <v>30.5</v>
      </c>
    </row>
    <row r="18081" spans="1:2" x14ac:dyDescent="0.3">
      <c r="A18081" s="22">
        <v>40604</v>
      </c>
      <c r="B18081">
        <v>30.5</v>
      </c>
    </row>
    <row r="18082" spans="1:2" x14ac:dyDescent="0.3">
      <c r="A18082" s="22">
        <v>40605</v>
      </c>
      <c r="B18082">
        <v>29.7</v>
      </c>
    </row>
    <row r="18083" spans="1:2" x14ac:dyDescent="0.3">
      <c r="A18083" s="22">
        <v>40606</v>
      </c>
      <c r="B18083">
        <v>31</v>
      </c>
    </row>
    <row r="18084" spans="1:2" x14ac:dyDescent="0.3">
      <c r="A18084" s="22">
        <v>40607</v>
      </c>
      <c r="B18084">
        <v>31.5</v>
      </c>
    </row>
    <row r="18085" spans="1:2" x14ac:dyDescent="0.3">
      <c r="A18085" s="22">
        <v>40608</v>
      </c>
      <c r="B18085">
        <v>31</v>
      </c>
    </row>
    <row r="18086" spans="1:2" x14ac:dyDescent="0.3">
      <c r="A18086" s="22">
        <v>40609</v>
      </c>
      <c r="B18086">
        <v>30.1</v>
      </c>
    </row>
    <row r="18087" spans="1:2" x14ac:dyDescent="0.3">
      <c r="A18087" s="22">
        <v>40610</v>
      </c>
      <c r="B18087">
        <v>30.5</v>
      </c>
    </row>
    <row r="18088" spans="1:2" x14ac:dyDescent="0.3">
      <c r="A18088" s="22">
        <v>40611</v>
      </c>
      <c r="B18088">
        <v>31.7</v>
      </c>
    </row>
    <row r="18089" spans="1:2" x14ac:dyDescent="0.3">
      <c r="A18089" s="22">
        <v>40612</v>
      </c>
      <c r="B18089">
        <v>30.8</v>
      </c>
    </row>
    <row r="18090" spans="1:2" x14ac:dyDescent="0.3">
      <c r="A18090" s="22">
        <v>40613</v>
      </c>
      <c r="B18090">
        <v>30</v>
      </c>
    </row>
    <row r="18091" spans="1:2" x14ac:dyDescent="0.3">
      <c r="A18091" s="22">
        <v>40614</v>
      </c>
      <c r="B18091">
        <v>31.2</v>
      </c>
    </row>
    <row r="18092" spans="1:2" x14ac:dyDescent="0.3">
      <c r="A18092" s="22">
        <v>40615</v>
      </c>
      <c r="B18092">
        <v>31.7</v>
      </c>
    </row>
    <row r="18093" spans="1:2" x14ac:dyDescent="0.3">
      <c r="A18093" s="22">
        <v>40616</v>
      </c>
      <c r="B18093">
        <v>30.5</v>
      </c>
    </row>
    <row r="18094" spans="1:2" x14ac:dyDescent="0.3">
      <c r="A18094" s="22">
        <v>40617</v>
      </c>
      <c r="B18094">
        <v>31.7</v>
      </c>
    </row>
    <row r="18095" spans="1:2" x14ac:dyDescent="0.3">
      <c r="A18095" s="22">
        <v>40618</v>
      </c>
      <c r="B18095">
        <v>32.4</v>
      </c>
    </row>
    <row r="18096" spans="1:2" x14ac:dyDescent="0.3">
      <c r="A18096" s="22">
        <v>40619</v>
      </c>
      <c r="B18096">
        <v>30.4</v>
      </c>
    </row>
    <row r="18097" spans="1:2" x14ac:dyDescent="0.3">
      <c r="A18097" s="22">
        <v>40620</v>
      </c>
      <c r="B18097">
        <v>32.6</v>
      </c>
    </row>
    <row r="18098" spans="1:2" x14ac:dyDescent="0.3">
      <c r="A18098" s="22">
        <v>40621</v>
      </c>
      <c r="B18098">
        <v>31.5</v>
      </c>
    </row>
    <row r="18099" spans="1:2" x14ac:dyDescent="0.3">
      <c r="A18099" s="22">
        <v>40622</v>
      </c>
      <c r="B18099">
        <v>31.4</v>
      </c>
    </row>
    <row r="18100" spans="1:2" x14ac:dyDescent="0.3">
      <c r="A18100" s="22">
        <v>40623</v>
      </c>
      <c r="B18100">
        <v>31.1</v>
      </c>
    </row>
    <row r="18101" spans="1:2" x14ac:dyDescent="0.3">
      <c r="A18101" s="22">
        <v>40624</v>
      </c>
      <c r="B18101">
        <v>31</v>
      </c>
    </row>
    <row r="18102" spans="1:2" x14ac:dyDescent="0.3">
      <c r="A18102" s="22">
        <v>40625</v>
      </c>
      <c r="B18102">
        <v>29.8</v>
      </c>
    </row>
    <row r="18103" spans="1:2" x14ac:dyDescent="0.3">
      <c r="A18103" s="22">
        <v>40626</v>
      </c>
      <c r="B18103">
        <v>30.3</v>
      </c>
    </row>
    <row r="18104" spans="1:2" x14ac:dyDescent="0.3">
      <c r="A18104" s="22">
        <v>40627</v>
      </c>
      <c r="B18104">
        <v>31</v>
      </c>
    </row>
    <row r="18105" spans="1:2" x14ac:dyDescent="0.3">
      <c r="A18105" s="22">
        <v>40628</v>
      </c>
      <c r="B18105">
        <v>31.8</v>
      </c>
    </row>
    <row r="18106" spans="1:2" x14ac:dyDescent="0.3">
      <c r="A18106" s="22">
        <v>40629</v>
      </c>
      <c r="B18106">
        <v>30.7</v>
      </c>
    </row>
    <row r="18107" spans="1:2" x14ac:dyDescent="0.3">
      <c r="A18107" s="22">
        <v>40630</v>
      </c>
      <c r="B18107">
        <v>31</v>
      </c>
    </row>
    <row r="18108" spans="1:2" x14ac:dyDescent="0.3">
      <c r="A18108" s="22">
        <v>40631</v>
      </c>
      <c r="B18108">
        <v>31</v>
      </c>
    </row>
    <row r="18109" spans="1:2" x14ac:dyDescent="0.3">
      <c r="A18109" s="22">
        <v>40632</v>
      </c>
      <c r="B18109">
        <v>33</v>
      </c>
    </row>
    <row r="18110" spans="1:2" x14ac:dyDescent="0.3">
      <c r="A18110" s="22">
        <v>40633</v>
      </c>
      <c r="B18110">
        <v>31.3</v>
      </c>
    </row>
    <row r="18111" spans="1:2" x14ac:dyDescent="0.3">
      <c r="A18111" s="22">
        <v>40634</v>
      </c>
      <c r="B18111">
        <v>30.8</v>
      </c>
    </row>
    <row r="18112" spans="1:2" x14ac:dyDescent="0.3">
      <c r="A18112" s="22">
        <v>40635</v>
      </c>
      <c r="B18112">
        <v>32.200000000000003</v>
      </c>
    </row>
    <row r="18113" spans="1:2" x14ac:dyDescent="0.3">
      <c r="A18113" s="22">
        <v>40636</v>
      </c>
      <c r="B18113">
        <v>31.5</v>
      </c>
    </row>
    <row r="18114" spans="1:2" x14ac:dyDescent="0.3">
      <c r="A18114" s="22">
        <v>40637</v>
      </c>
      <c r="B18114">
        <v>30.5</v>
      </c>
    </row>
    <row r="18115" spans="1:2" x14ac:dyDescent="0.3">
      <c r="A18115" s="22">
        <v>40638</v>
      </c>
      <c r="B18115">
        <v>31.5</v>
      </c>
    </row>
    <row r="18116" spans="1:2" x14ac:dyDescent="0.3">
      <c r="A18116" s="22">
        <v>40639</v>
      </c>
      <c r="B18116">
        <v>29.5</v>
      </c>
    </row>
    <row r="18117" spans="1:2" x14ac:dyDescent="0.3">
      <c r="A18117" s="22">
        <v>40640</v>
      </c>
      <c r="B18117">
        <v>29</v>
      </c>
    </row>
    <row r="18118" spans="1:2" x14ac:dyDescent="0.3">
      <c r="A18118" s="22">
        <v>40641</v>
      </c>
      <c r="B18118">
        <v>31.1</v>
      </c>
    </row>
    <row r="18119" spans="1:2" x14ac:dyDescent="0.3">
      <c r="A18119" s="22">
        <v>40642</v>
      </c>
      <c r="B18119">
        <v>32.200000000000003</v>
      </c>
    </row>
    <row r="18120" spans="1:2" x14ac:dyDescent="0.3">
      <c r="A18120" s="22">
        <v>40643</v>
      </c>
      <c r="B18120">
        <v>32</v>
      </c>
    </row>
    <row r="18121" spans="1:2" x14ac:dyDescent="0.3">
      <c r="A18121" s="22">
        <v>40644</v>
      </c>
      <c r="B18121">
        <v>31</v>
      </c>
    </row>
    <row r="18122" spans="1:2" x14ac:dyDescent="0.3">
      <c r="A18122" s="22">
        <v>40645</v>
      </c>
      <c r="B18122">
        <v>31.7</v>
      </c>
    </row>
    <row r="18123" spans="1:2" x14ac:dyDescent="0.3">
      <c r="A18123" s="22">
        <v>40646</v>
      </c>
      <c r="B18123">
        <v>32</v>
      </c>
    </row>
    <row r="18124" spans="1:2" x14ac:dyDescent="0.3">
      <c r="A18124" s="22">
        <v>40647</v>
      </c>
      <c r="B18124">
        <v>31.7</v>
      </c>
    </row>
    <row r="18125" spans="1:2" x14ac:dyDescent="0.3">
      <c r="A18125" s="22">
        <v>40648</v>
      </c>
      <c r="B18125">
        <v>31.5</v>
      </c>
    </row>
    <row r="18126" spans="1:2" x14ac:dyDescent="0.3">
      <c r="A18126" s="22">
        <v>40649</v>
      </c>
      <c r="B18126">
        <v>31.5</v>
      </c>
    </row>
    <row r="18127" spans="1:2" x14ac:dyDescent="0.3">
      <c r="A18127" s="22">
        <v>40650</v>
      </c>
      <c r="B18127">
        <v>31.5</v>
      </c>
    </row>
    <row r="18128" spans="1:2" x14ac:dyDescent="0.3">
      <c r="A18128" s="22">
        <v>40651</v>
      </c>
      <c r="B18128">
        <v>31</v>
      </c>
    </row>
    <row r="18129" spans="1:2" x14ac:dyDescent="0.3">
      <c r="A18129" s="22">
        <v>40652</v>
      </c>
      <c r="B18129">
        <v>33.799999999999997</v>
      </c>
    </row>
    <row r="18130" spans="1:2" x14ac:dyDescent="0.3">
      <c r="A18130" s="22">
        <v>40653</v>
      </c>
      <c r="B18130">
        <v>32.299999999999997</v>
      </c>
    </row>
    <row r="18131" spans="1:2" x14ac:dyDescent="0.3">
      <c r="A18131" s="22">
        <v>40654</v>
      </c>
      <c r="B18131">
        <v>32</v>
      </c>
    </row>
    <row r="18132" spans="1:2" x14ac:dyDescent="0.3">
      <c r="A18132" s="22">
        <v>40655</v>
      </c>
      <c r="B18132">
        <v>32.5</v>
      </c>
    </row>
    <row r="18133" spans="1:2" x14ac:dyDescent="0.3">
      <c r="A18133" s="22">
        <v>40656</v>
      </c>
      <c r="B18133">
        <v>33.5</v>
      </c>
    </row>
    <row r="18134" spans="1:2" x14ac:dyDescent="0.3">
      <c r="A18134" s="22">
        <v>40657</v>
      </c>
      <c r="B18134">
        <v>30</v>
      </c>
    </row>
    <row r="18135" spans="1:2" x14ac:dyDescent="0.3">
      <c r="A18135" s="22">
        <v>40658</v>
      </c>
      <c r="B18135">
        <v>31.5</v>
      </c>
    </row>
    <row r="18136" spans="1:2" x14ac:dyDescent="0.3">
      <c r="A18136" s="22">
        <v>40659</v>
      </c>
      <c r="B18136">
        <v>31.5</v>
      </c>
    </row>
    <row r="18137" spans="1:2" x14ac:dyDescent="0.3">
      <c r="A18137" s="22">
        <v>40660</v>
      </c>
      <c r="B18137">
        <v>31</v>
      </c>
    </row>
    <row r="18138" spans="1:2" x14ac:dyDescent="0.3">
      <c r="A18138" s="22">
        <v>40661</v>
      </c>
      <c r="B18138">
        <v>32.299999999999997</v>
      </c>
    </row>
    <row r="18139" spans="1:2" x14ac:dyDescent="0.3">
      <c r="A18139" s="22">
        <v>40662</v>
      </c>
      <c r="B18139">
        <v>31.3</v>
      </c>
    </row>
    <row r="18140" spans="1:2" x14ac:dyDescent="0.3">
      <c r="A18140" s="22">
        <v>40663</v>
      </c>
      <c r="B18140">
        <v>31.5</v>
      </c>
    </row>
    <row r="18141" spans="1:2" x14ac:dyDescent="0.3">
      <c r="A18141" s="22">
        <v>40664</v>
      </c>
      <c r="B18141">
        <v>30.5</v>
      </c>
    </row>
    <row r="18142" spans="1:2" x14ac:dyDescent="0.3">
      <c r="A18142" s="22">
        <v>40665</v>
      </c>
      <c r="B18142">
        <v>30.1</v>
      </c>
    </row>
    <row r="18143" spans="1:2" x14ac:dyDescent="0.3">
      <c r="A18143" s="22">
        <v>40666</v>
      </c>
      <c r="B18143">
        <v>31</v>
      </c>
    </row>
    <row r="18144" spans="1:2" x14ac:dyDescent="0.3">
      <c r="A18144" s="22">
        <v>40667</v>
      </c>
      <c r="B18144">
        <v>31.5</v>
      </c>
    </row>
    <row r="18145" spans="1:2" x14ac:dyDescent="0.3">
      <c r="A18145" s="22">
        <v>40668</v>
      </c>
      <c r="B18145">
        <v>30.5</v>
      </c>
    </row>
    <row r="18146" spans="1:2" x14ac:dyDescent="0.3">
      <c r="A18146" s="22">
        <v>40669</v>
      </c>
      <c r="B18146">
        <v>31.5</v>
      </c>
    </row>
    <row r="18147" spans="1:2" x14ac:dyDescent="0.3">
      <c r="A18147" s="22">
        <v>40670</v>
      </c>
      <c r="B18147">
        <v>30.5</v>
      </c>
    </row>
    <row r="18148" spans="1:2" x14ac:dyDescent="0.3">
      <c r="A18148" s="22">
        <v>40671</v>
      </c>
      <c r="B18148">
        <v>30.6</v>
      </c>
    </row>
    <row r="18149" spans="1:2" x14ac:dyDescent="0.3">
      <c r="A18149" s="22">
        <v>40672</v>
      </c>
      <c r="B18149">
        <v>32.5</v>
      </c>
    </row>
    <row r="18150" spans="1:2" x14ac:dyDescent="0.3">
      <c r="A18150" s="22">
        <v>40673</v>
      </c>
      <c r="B18150">
        <v>31</v>
      </c>
    </row>
    <row r="18151" spans="1:2" x14ac:dyDescent="0.3">
      <c r="A18151" s="22">
        <v>40674</v>
      </c>
      <c r="B18151">
        <v>32</v>
      </c>
    </row>
    <row r="18152" spans="1:2" x14ac:dyDescent="0.3">
      <c r="A18152" s="22">
        <v>40675</v>
      </c>
      <c r="B18152">
        <v>32.200000000000003</v>
      </c>
    </row>
    <row r="18153" spans="1:2" x14ac:dyDescent="0.3">
      <c r="A18153" s="22">
        <v>40676</v>
      </c>
      <c r="B18153">
        <v>32</v>
      </c>
    </row>
    <row r="18154" spans="1:2" x14ac:dyDescent="0.3">
      <c r="A18154" s="22">
        <v>40677</v>
      </c>
      <c r="B18154">
        <v>32</v>
      </c>
    </row>
    <row r="18155" spans="1:2" x14ac:dyDescent="0.3">
      <c r="A18155" s="22">
        <v>40678</v>
      </c>
      <c r="B18155">
        <v>31.3</v>
      </c>
    </row>
    <row r="18156" spans="1:2" x14ac:dyDescent="0.3">
      <c r="A18156" s="22">
        <v>40679</v>
      </c>
      <c r="B18156">
        <v>30</v>
      </c>
    </row>
    <row r="18157" spans="1:2" x14ac:dyDescent="0.3">
      <c r="A18157" s="22">
        <v>40680</v>
      </c>
      <c r="B18157">
        <v>32</v>
      </c>
    </row>
    <row r="18158" spans="1:2" x14ac:dyDescent="0.3">
      <c r="A18158" s="22">
        <v>40681</v>
      </c>
      <c r="B18158">
        <v>31</v>
      </c>
    </row>
    <row r="18159" spans="1:2" x14ac:dyDescent="0.3">
      <c r="A18159" s="22">
        <v>40682</v>
      </c>
      <c r="B18159">
        <v>32</v>
      </c>
    </row>
    <row r="18160" spans="1:2" x14ac:dyDescent="0.3">
      <c r="A18160" s="22">
        <v>40683</v>
      </c>
      <c r="B18160">
        <v>27.7</v>
      </c>
    </row>
    <row r="18161" spans="1:2" x14ac:dyDescent="0.3">
      <c r="A18161" s="22">
        <v>40684</v>
      </c>
      <c r="B18161">
        <v>29.2</v>
      </c>
    </row>
    <row r="18162" spans="1:2" x14ac:dyDescent="0.3">
      <c r="A18162" s="22">
        <v>40685</v>
      </c>
      <c r="B18162">
        <v>29.8</v>
      </c>
    </row>
    <row r="18163" spans="1:2" x14ac:dyDescent="0.3">
      <c r="A18163" s="22">
        <v>40686</v>
      </c>
      <c r="B18163">
        <v>31</v>
      </c>
    </row>
    <row r="18164" spans="1:2" x14ac:dyDescent="0.3">
      <c r="A18164" s="22">
        <v>40687</v>
      </c>
      <c r="B18164">
        <v>32</v>
      </c>
    </row>
    <row r="18165" spans="1:2" x14ac:dyDescent="0.3">
      <c r="A18165" s="22">
        <v>40688</v>
      </c>
      <c r="B18165">
        <v>31.5</v>
      </c>
    </row>
    <row r="18166" spans="1:2" x14ac:dyDescent="0.3">
      <c r="A18166" s="22">
        <v>40689</v>
      </c>
      <c r="B18166">
        <v>30.7</v>
      </c>
    </row>
    <row r="18167" spans="1:2" x14ac:dyDescent="0.3">
      <c r="A18167" s="22">
        <v>40690</v>
      </c>
      <c r="B18167">
        <v>32.200000000000003</v>
      </c>
    </row>
    <row r="18168" spans="1:2" x14ac:dyDescent="0.3">
      <c r="A18168" s="22">
        <v>40691</v>
      </c>
      <c r="B18168">
        <v>32</v>
      </c>
    </row>
    <row r="18169" spans="1:2" x14ac:dyDescent="0.3">
      <c r="A18169" s="22">
        <v>40692</v>
      </c>
      <c r="B18169">
        <v>31.5</v>
      </c>
    </row>
    <row r="18170" spans="1:2" x14ac:dyDescent="0.3">
      <c r="A18170" s="22">
        <v>40693</v>
      </c>
      <c r="B18170">
        <v>29.7</v>
      </c>
    </row>
    <row r="18171" spans="1:2" x14ac:dyDescent="0.3">
      <c r="A18171" s="22">
        <v>40694</v>
      </c>
      <c r="B18171">
        <v>31</v>
      </c>
    </row>
    <row r="18172" spans="1:2" x14ac:dyDescent="0.3">
      <c r="A18172" s="22">
        <v>40695</v>
      </c>
      <c r="B18172">
        <v>31</v>
      </c>
    </row>
    <row r="18173" spans="1:2" x14ac:dyDescent="0.3">
      <c r="A18173" s="22">
        <v>40696</v>
      </c>
      <c r="B18173">
        <v>28.4</v>
      </c>
    </row>
    <row r="18174" spans="1:2" x14ac:dyDescent="0.3">
      <c r="A18174" s="22">
        <v>40697</v>
      </c>
      <c r="B18174">
        <v>28.8</v>
      </c>
    </row>
    <row r="18175" spans="1:2" x14ac:dyDescent="0.3">
      <c r="A18175" s="22">
        <v>40698</v>
      </c>
      <c r="B18175">
        <v>30</v>
      </c>
    </row>
    <row r="18176" spans="1:2" x14ac:dyDescent="0.3">
      <c r="A18176" s="22">
        <v>40699</v>
      </c>
      <c r="B18176">
        <v>29.2</v>
      </c>
    </row>
    <row r="18177" spans="1:2" x14ac:dyDescent="0.3">
      <c r="A18177" s="22">
        <v>40700</v>
      </c>
      <c r="B18177">
        <v>27</v>
      </c>
    </row>
    <row r="18178" spans="1:2" x14ac:dyDescent="0.3">
      <c r="A18178" s="22">
        <v>40701</v>
      </c>
      <c r="B18178">
        <v>30.4</v>
      </c>
    </row>
    <row r="18179" spans="1:2" x14ac:dyDescent="0.3">
      <c r="A18179" s="22">
        <v>40702</v>
      </c>
      <c r="B18179">
        <v>30.5</v>
      </c>
    </row>
    <row r="18180" spans="1:2" x14ac:dyDescent="0.3">
      <c r="A18180" s="22">
        <v>40703</v>
      </c>
      <c r="B18180">
        <v>31</v>
      </c>
    </row>
    <row r="18181" spans="1:2" x14ac:dyDescent="0.3">
      <c r="A18181" s="22">
        <v>40704</v>
      </c>
      <c r="B18181">
        <v>31.5</v>
      </c>
    </row>
    <row r="18182" spans="1:2" x14ac:dyDescent="0.3">
      <c r="A18182" s="22">
        <v>40705</v>
      </c>
      <c r="B18182">
        <v>31.5</v>
      </c>
    </row>
    <row r="18183" spans="1:2" x14ac:dyDescent="0.3">
      <c r="A18183" s="22">
        <v>40706</v>
      </c>
      <c r="B18183">
        <v>31.5</v>
      </c>
    </row>
    <row r="18184" spans="1:2" x14ac:dyDescent="0.3">
      <c r="A18184" s="22">
        <v>40707</v>
      </c>
      <c r="B18184">
        <v>31.7</v>
      </c>
    </row>
    <row r="18185" spans="1:2" x14ac:dyDescent="0.3">
      <c r="A18185" s="22">
        <v>40708</v>
      </c>
      <c r="B18185">
        <v>32.1</v>
      </c>
    </row>
    <row r="18186" spans="1:2" x14ac:dyDescent="0.3">
      <c r="A18186" s="22">
        <v>40709</v>
      </c>
      <c r="B18186">
        <v>32</v>
      </c>
    </row>
    <row r="18187" spans="1:2" x14ac:dyDescent="0.3">
      <c r="A18187" s="22">
        <v>40710</v>
      </c>
      <c r="B18187">
        <v>29.5</v>
      </c>
    </row>
    <row r="18188" spans="1:2" x14ac:dyDescent="0.3">
      <c r="A18188" s="22">
        <v>40711</v>
      </c>
      <c r="B18188">
        <v>32.700000000000003</v>
      </c>
    </row>
    <row r="18189" spans="1:2" x14ac:dyDescent="0.3">
      <c r="A18189" s="22">
        <v>40712</v>
      </c>
      <c r="B18189">
        <v>32</v>
      </c>
    </row>
    <row r="18190" spans="1:2" x14ac:dyDescent="0.3">
      <c r="A18190" s="22">
        <v>40713</v>
      </c>
      <c r="B18190">
        <v>31.7</v>
      </c>
    </row>
    <row r="18191" spans="1:2" x14ac:dyDescent="0.3">
      <c r="A18191" s="22">
        <v>40714</v>
      </c>
      <c r="B18191">
        <v>32</v>
      </c>
    </row>
    <row r="18192" spans="1:2" x14ac:dyDescent="0.3">
      <c r="A18192" s="22">
        <v>40715</v>
      </c>
      <c r="B18192">
        <v>32</v>
      </c>
    </row>
    <row r="18193" spans="1:2" x14ac:dyDescent="0.3">
      <c r="A18193" s="22">
        <v>40716</v>
      </c>
      <c r="B18193">
        <v>32.799999999999997</v>
      </c>
    </row>
    <row r="18194" spans="1:2" x14ac:dyDescent="0.3">
      <c r="A18194" s="22">
        <v>40717</v>
      </c>
      <c r="B18194">
        <v>32.5</v>
      </c>
    </row>
    <row r="18195" spans="1:2" x14ac:dyDescent="0.3">
      <c r="A18195" s="22">
        <v>40718</v>
      </c>
      <c r="B18195">
        <v>32.5</v>
      </c>
    </row>
    <row r="18196" spans="1:2" x14ac:dyDescent="0.3">
      <c r="A18196" s="22">
        <v>40719</v>
      </c>
      <c r="B18196">
        <v>32</v>
      </c>
    </row>
    <row r="18197" spans="1:2" x14ac:dyDescent="0.3">
      <c r="A18197" s="22">
        <v>40720</v>
      </c>
      <c r="B18197">
        <v>32.9</v>
      </c>
    </row>
    <row r="18198" spans="1:2" x14ac:dyDescent="0.3">
      <c r="A18198" s="22">
        <v>40721</v>
      </c>
      <c r="B18198">
        <v>32</v>
      </c>
    </row>
    <row r="18199" spans="1:2" x14ac:dyDescent="0.3">
      <c r="A18199" s="22">
        <v>40722</v>
      </c>
      <c r="B18199">
        <v>32.200000000000003</v>
      </c>
    </row>
    <row r="18200" spans="1:2" x14ac:dyDescent="0.3">
      <c r="A18200" s="22">
        <v>40723</v>
      </c>
      <c r="B18200">
        <v>33.1</v>
      </c>
    </row>
    <row r="18201" spans="1:2" x14ac:dyDescent="0.3">
      <c r="A18201" s="22">
        <v>40724</v>
      </c>
      <c r="B18201">
        <v>32.5</v>
      </c>
    </row>
    <row r="18202" spans="1:2" x14ac:dyDescent="0.3">
      <c r="A18202" s="22">
        <v>40725</v>
      </c>
      <c r="B18202">
        <v>32.700000000000003</v>
      </c>
    </row>
    <row r="18203" spans="1:2" x14ac:dyDescent="0.3">
      <c r="A18203" s="22">
        <v>40726</v>
      </c>
      <c r="B18203">
        <v>30</v>
      </c>
    </row>
    <row r="18204" spans="1:2" x14ac:dyDescent="0.3">
      <c r="A18204" s="22">
        <v>40727</v>
      </c>
      <c r="B18204">
        <v>30</v>
      </c>
    </row>
    <row r="18205" spans="1:2" x14ac:dyDescent="0.3">
      <c r="A18205" s="22">
        <v>40728</v>
      </c>
      <c r="B18205">
        <v>29</v>
      </c>
    </row>
    <row r="18206" spans="1:2" x14ac:dyDescent="0.3">
      <c r="A18206" s="22">
        <v>40729</v>
      </c>
      <c r="B18206">
        <v>29.5</v>
      </c>
    </row>
    <row r="18207" spans="1:2" x14ac:dyDescent="0.3">
      <c r="A18207" s="22">
        <v>40730</v>
      </c>
      <c r="B18207">
        <v>31</v>
      </c>
    </row>
    <row r="18208" spans="1:2" x14ac:dyDescent="0.3">
      <c r="A18208" s="22">
        <v>40731</v>
      </c>
      <c r="B18208">
        <v>31.7</v>
      </c>
    </row>
    <row r="18209" spans="1:2" x14ac:dyDescent="0.3">
      <c r="A18209" s="22">
        <v>40732</v>
      </c>
      <c r="B18209">
        <v>31</v>
      </c>
    </row>
    <row r="18210" spans="1:2" x14ac:dyDescent="0.3">
      <c r="A18210" s="22">
        <v>40733</v>
      </c>
      <c r="B18210">
        <v>30</v>
      </c>
    </row>
    <row r="18211" spans="1:2" x14ac:dyDescent="0.3">
      <c r="A18211" s="22">
        <v>40734</v>
      </c>
      <c r="B18211">
        <v>32</v>
      </c>
    </row>
    <row r="18212" spans="1:2" x14ac:dyDescent="0.3">
      <c r="A18212" s="22">
        <v>40735</v>
      </c>
      <c r="B18212">
        <v>32.200000000000003</v>
      </c>
    </row>
    <row r="18213" spans="1:2" x14ac:dyDescent="0.3">
      <c r="A18213" s="22">
        <v>40736</v>
      </c>
      <c r="B18213">
        <v>32.4</v>
      </c>
    </row>
    <row r="18214" spans="1:2" x14ac:dyDescent="0.3">
      <c r="A18214" s="22">
        <v>40737</v>
      </c>
      <c r="B18214">
        <v>30.4</v>
      </c>
    </row>
    <row r="18215" spans="1:2" x14ac:dyDescent="0.3">
      <c r="A18215" s="22">
        <v>40738</v>
      </c>
      <c r="B18215">
        <v>31.4</v>
      </c>
    </row>
    <row r="18216" spans="1:2" x14ac:dyDescent="0.3">
      <c r="A18216" s="22">
        <v>40739</v>
      </c>
      <c r="B18216">
        <v>31</v>
      </c>
    </row>
    <row r="18217" spans="1:2" x14ac:dyDescent="0.3">
      <c r="A18217" s="22">
        <v>40740</v>
      </c>
      <c r="B18217">
        <v>31</v>
      </c>
    </row>
    <row r="18218" spans="1:2" x14ac:dyDescent="0.3">
      <c r="A18218" s="22">
        <v>40741</v>
      </c>
      <c r="B18218">
        <v>30.5</v>
      </c>
    </row>
    <row r="18219" spans="1:2" x14ac:dyDescent="0.3">
      <c r="A18219" s="22">
        <v>40742</v>
      </c>
      <c r="B18219">
        <v>32.5</v>
      </c>
    </row>
    <row r="18220" spans="1:2" x14ac:dyDescent="0.3">
      <c r="A18220" s="22">
        <v>40743</v>
      </c>
      <c r="B18220">
        <v>31.3</v>
      </c>
    </row>
    <row r="18221" spans="1:2" x14ac:dyDescent="0.3">
      <c r="A18221" s="22">
        <v>40744</v>
      </c>
      <c r="B18221">
        <v>31.4</v>
      </c>
    </row>
    <row r="18222" spans="1:2" x14ac:dyDescent="0.3">
      <c r="A18222" s="22">
        <v>40745</v>
      </c>
      <c r="B18222">
        <v>31.5</v>
      </c>
    </row>
    <row r="18223" spans="1:2" x14ac:dyDescent="0.3">
      <c r="A18223" s="22">
        <v>40746</v>
      </c>
      <c r="B18223">
        <v>32</v>
      </c>
    </row>
    <row r="18224" spans="1:2" x14ac:dyDescent="0.3">
      <c r="A18224" s="22">
        <v>40747</v>
      </c>
      <c r="B18224">
        <v>32.200000000000003</v>
      </c>
    </row>
    <row r="18225" spans="1:2" x14ac:dyDescent="0.3">
      <c r="A18225" s="22">
        <v>40748</v>
      </c>
      <c r="B18225">
        <v>29</v>
      </c>
    </row>
    <row r="18226" spans="1:2" x14ac:dyDescent="0.3">
      <c r="A18226" s="22">
        <v>40749</v>
      </c>
      <c r="B18226">
        <v>32</v>
      </c>
    </row>
    <row r="18227" spans="1:2" x14ac:dyDescent="0.3">
      <c r="A18227" s="22">
        <v>40750</v>
      </c>
      <c r="B18227">
        <v>31.5</v>
      </c>
    </row>
    <row r="18228" spans="1:2" x14ac:dyDescent="0.3">
      <c r="A18228" s="22">
        <v>40751</v>
      </c>
      <c r="B18228">
        <v>32</v>
      </c>
    </row>
    <row r="18229" spans="1:2" x14ac:dyDescent="0.3">
      <c r="A18229" s="22">
        <v>40752</v>
      </c>
      <c r="B18229">
        <v>31.4</v>
      </c>
    </row>
    <row r="18230" spans="1:2" x14ac:dyDescent="0.3">
      <c r="A18230" s="22">
        <v>40753</v>
      </c>
      <c r="B18230">
        <v>32</v>
      </c>
    </row>
    <row r="18231" spans="1:2" x14ac:dyDescent="0.3">
      <c r="A18231" s="22">
        <v>40754</v>
      </c>
      <c r="B18231">
        <v>29.5</v>
      </c>
    </row>
    <row r="18232" spans="1:2" x14ac:dyDescent="0.3">
      <c r="A18232" s="22">
        <v>40755</v>
      </c>
      <c r="B18232">
        <v>31.5</v>
      </c>
    </row>
    <row r="18233" spans="1:2" x14ac:dyDescent="0.3">
      <c r="A18233" s="22">
        <v>40756</v>
      </c>
      <c r="B18233">
        <v>32.6</v>
      </c>
    </row>
    <row r="18234" spans="1:2" x14ac:dyDescent="0.3">
      <c r="A18234" s="22">
        <v>40757</v>
      </c>
      <c r="B18234">
        <v>32</v>
      </c>
    </row>
    <row r="18235" spans="1:2" x14ac:dyDescent="0.3">
      <c r="A18235" s="22">
        <v>40758</v>
      </c>
      <c r="B18235">
        <v>27</v>
      </c>
    </row>
    <row r="18236" spans="1:2" x14ac:dyDescent="0.3">
      <c r="A18236" s="22">
        <v>40759</v>
      </c>
      <c r="B18236">
        <v>25</v>
      </c>
    </row>
    <row r="18237" spans="1:2" x14ac:dyDescent="0.3">
      <c r="A18237" s="22">
        <v>40760</v>
      </c>
      <c r="B18237">
        <v>31.2</v>
      </c>
    </row>
    <row r="18238" spans="1:2" x14ac:dyDescent="0.3">
      <c r="A18238" s="22">
        <v>40761</v>
      </c>
      <c r="B18238">
        <v>32.5</v>
      </c>
    </row>
    <row r="18239" spans="1:2" x14ac:dyDescent="0.3">
      <c r="A18239" s="22">
        <v>40762</v>
      </c>
      <c r="B18239">
        <v>31.7</v>
      </c>
    </row>
    <row r="18240" spans="1:2" x14ac:dyDescent="0.3">
      <c r="A18240" s="22">
        <v>40763</v>
      </c>
      <c r="B18240">
        <v>32.799999999999997</v>
      </c>
    </row>
    <row r="18241" spans="1:2" x14ac:dyDescent="0.3">
      <c r="A18241" s="22">
        <v>40764</v>
      </c>
      <c r="B18241">
        <v>32.799999999999997</v>
      </c>
    </row>
    <row r="18242" spans="1:2" x14ac:dyDescent="0.3">
      <c r="A18242" s="22">
        <v>40765</v>
      </c>
      <c r="B18242">
        <v>32</v>
      </c>
    </row>
    <row r="18243" spans="1:2" x14ac:dyDescent="0.3">
      <c r="A18243" s="22">
        <v>40766</v>
      </c>
      <c r="B18243">
        <v>32.200000000000003</v>
      </c>
    </row>
    <row r="18244" spans="1:2" x14ac:dyDescent="0.3">
      <c r="A18244" s="22">
        <v>40767</v>
      </c>
      <c r="B18244">
        <v>32</v>
      </c>
    </row>
    <row r="18245" spans="1:2" x14ac:dyDescent="0.3">
      <c r="A18245" s="22">
        <v>40768</v>
      </c>
      <c r="B18245">
        <v>33</v>
      </c>
    </row>
    <row r="18246" spans="1:2" x14ac:dyDescent="0.3">
      <c r="A18246" s="22">
        <v>40769</v>
      </c>
      <c r="B18246">
        <v>31.5</v>
      </c>
    </row>
    <row r="18247" spans="1:2" x14ac:dyDescent="0.3">
      <c r="A18247" s="22">
        <v>40770</v>
      </c>
      <c r="B18247">
        <v>32.200000000000003</v>
      </c>
    </row>
    <row r="18248" spans="1:2" x14ac:dyDescent="0.3">
      <c r="A18248" s="22">
        <v>40771</v>
      </c>
      <c r="B18248">
        <v>32.200000000000003</v>
      </c>
    </row>
    <row r="18249" spans="1:2" x14ac:dyDescent="0.3">
      <c r="A18249" s="22">
        <v>40772</v>
      </c>
      <c r="B18249">
        <v>32</v>
      </c>
    </row>
    <row r="18250" spans="1:2" x14ac:dyDescent="0.3">
      <c r="A18250" s="22">
        <v>40773</v>
      </c>
      <c r="B18250">
        <v>30.8</v>
      </c>
    </row>
    <row r="18251" spans="1:2" x14ac:dyDescent="0.3">
      <c r="A18251" s="22">
        <v>40774</v>
      </c>
      <c r="B18251">
        <v>31.5</v>
      </c>
    </row>
    <row r="18252" spans="1:2" x14ac:dyDescent="0.3">
      <c r="A18252" s="22">
        <v>40775</v>
      </c>
      <c r="B18252">
        <v>31.5</v>
      </c>
    </row>
    <row r="18253" spans="1:2" x14ac:dyDescent="0.3">
      <c r="A18253" s="22">
        <v>40776</v>
      </c>
      <c r="B18253">
        <v>33.4</v>
      </c>
    </row>
    <row r="18254" spans="1:2" x14ac:dyDescent="0.3">
      <c r="A18254" s="22">
        <v>40777</v>
      </c>
      <c r="B18254">
        <v>28.5</v>
      </c>
    </row>
    <row r="18255" spans="1:2" x14ac:dyDescent="0.3">
      <c r="A18255" s="22">
        <v>40778</v>
      </c>
      <c r="B18255">
        <v>27</v>
      </c>
    </row>
    <row r="18256" spans="1:2" x14ac:dyDescent="0.3">
      <c r="A18256" s="22">
        <v>40779</v>
      </c>
      <c r="B18256">
        <v>29.5</v>
      </c>
    </row>
    <row r="18257" spans="1:2" x14ac:dyDescent="0.3">
      <c r="A18257" s="22">
        <v>40780</v>
      </c>
      <c r="B18257">
        <v>30.5</v>
      </c>
    </row>
    <row r="18258" spans="1:2" x14ac:dyDescent="0.3">
      <c r="A18258" s="22">
        <v>40781</v>
      </c>
      <c r="B18258">
        <v>30.5</v>
      </c>
    </row>
    <row r="18259" spans="1:2" x14ac:dyDescent="0.3">
      <c r="A18259" s="22">
        <v>40782</v>
      </c>
      <c r="B18259">
        <v>31</v>
      </c>
    </row>
    <row r="18260" spans="1:2" x14ac:dyDescent="0.3">
      <c r="A18260" s="22">
        <v>40783</v>
      </c>
      <c r="B18260">
        <v>31.5</v>
      </c>
    </row>
    <row r="18261" spans="1:2" x14ac:dyDescent="0.3">
      <c r="A18261" s="22">
        <v>40784</v>
      </c>
      <c r="B18261">
        <v>32</v>
      </c>
    </row>
    <row r="18262" spans="1:2" x14ac:dyDescent="0.3">
      <c r="A18262" s="22">
        <v>40785</v>
      </c>
      <c r="B18262">
        <v>31.5</v>
      </c>
    </row>
    <row r="18263" spans="1:2" x14ac:dyDescent="0.3">
      <c r="A18263" s="22">
        <v>40786</v>
      </c>
      <c r="B18263">
        <v>32</v>
      </c>
    </row>
    <row r="18264" spans="1:2" x14ac:dyDescent="0.3">
      <c r="A18264" s="22">
        <v>40787</v>
      </c>
      <c r="B18264">
        <v>32.200000000000003</v>
      </c>
    </row>
    <row r="18265" spans="1:2" x14ac:dyDescent="0.3">
      <c r="A18265" s="22">
        <v>40788</v>
      </c>
      <c r="B18265">
        <v>32</v>
      </c>
    </row>
    <row r="18266" spans="1:2" x14ac:dyDescent="0.3">
      <c r="A18266" s="22">
        <v>40789</v>
      </c>
      <c r="B18266">
        <v>31.2</v>
      </c>
    </row>
    <row r="18267" spans="1:2" x14ac:dyDescent="0.3">
      <c r="A18267" s="22">
        <v>40790</v>
      </c>
      <c r="B18267">
        <v>32</v>
      </c>
    </row>
    <row r="18268" spans="1:2" x14ac:dyDescent="0.3">
      <c r="A18268" s="22">
        <v>40791</v>
      </c>
      <c r="B18268">
        <v>32</v>
      </c>
    </row>
    <row r="18269" spans="1:2" x14ac:dyDescent="0.3">
      <c r="A18269" s="22">
        <v>40792</v>
      </c>
      <c r="B18269">
        <v>32</v>
      </c>
    </row>
    <row r="18270" spans="1:2" x14ac:dyDescent="0.3">
      <c r="A18270" s="22">
        <v>40793</v>
      </c>
      <c r="B18270">
        <v>32.4</v>
      </c>
    </row>
    <row r="18271" spans="1:2" x14ac:dyDescent="0.3">
      <c r="A18271" s="22">
        <v>40794</v>
      </c>
      <c r="B18271">
        <v>33.5</v>
      </c>
    </row>
    <row r="18272" spans="1:2" x14ac:dyDescent="0.3">
      <c r="A18272" s="22">
        <v>40795</v>
      </c>
      <c r="B18272">
        <v>30</v>
      </c>
    </row>
    <row r="18273" spans="1:2" x14ac:dyDescent="0.3">
      <c r="A18273" s="22">
        <v>40796</v>
      </c>
      <c r="B18273">
        <v>33.6</v>
      </c>
    </row>
    <row r="18274" spans="1:2" x14ac:dyDescent="0.3">
      <c r="A18274" s="22">
        <v>40797</v>
      </c>
      <c r="B18274">
        <v>33.6</v>
      </c>
    </row>
    <row r="18275" spans="1:2" x14ac:dyDescent="0.3">
      <c r="A18275" s="22">
        <v>40798</v>
      </c>
      <c r="B18275">
        <v>33</v>
      </c>
    </row>
    <row r="18276" spans="1:2" x14ac:dyDescent="0.3">
      <c r="A18276" s="22">
        <v>40799</v>
      </c>
      <c r="B18276">
        <v>32</v>
      </c>
    </row>
    <row r="18277" spans="1:2" x14ac:dyDescent="0.3">
      <c r="A18277" s="22">
        <v>40800</v>
      </c>
      <c r="B18277">
        <v>32</v>
      </c>
    </row>
    <row r="18278" spans="1:2" x14ac:dyDescent="0.3">
      <c r="A18278" s="22">
        <v>40801</v>
      </c>
      <c r="B18278">
        <v>32.799999999999997</v>
      </c>
    </row>
    <row r="18279" spans="1:2" x14ac:dyDescent="0.3">
      <c r="A18279" s="22">
        <v>40802</v>
      </c>
      <c r="B18279">
        <v>33.700000000000003</v>
      </c>
    </row>
    <row r="18280" spans="1:2" x14ac:dyDescent="0.3">
      <c r="A18280" s="22">
        <v>40803</v>
      </c>
      <c r="B18280">
        <v>32</v>
      </c>
    </row>
    <row r="18281" spans="1:2" x14ac:dyDescent="0.3">
      <c r="A18281" s="22">
        <v>40804</v>
      </c>
      <c r="B18281">
        <v>32.5</v>
      </c>
    </row>
    <row r="18282" spans="1:2" x14ac:dyDescent="0.3">
      <c r="A18282" s="22">
        <v>40805</v>
      </c>
      <c r="B18282">
        <v>32</v>
      </c>
    </row>
    <row r="18283" spans="1:2" x14ac:dyDescent="0.3">
      <c r="A18283" s="22">
        <v>40806</v>
      </c>
      <c r="B18283">
        <v>29.5</v>
      </c>
    </row>
    <row r="18284" spans="1:2" x14ac:dyDescent="0.3">
      <c r="A18284" s="22">
        <v>40807</v>
      </c>
      <c r="B18284">
        <v>32.200000000000003</v>
      </c>
    </row>
    <row r="18285" spans="1:2" x14ac:dyDescent="0.3">
      <c r="A18285" s="22">
        <v>40808</v>
      </c>
      <c r="B18285">
        <v>32.200000000000003</v>
      </c>
    </row>
    <row r="18286" spans="1:2" x14ac:dyDescent="0.3">
      <c r="A18286" s="22">
        <v>40809</v>
      </c>
      <c r="B18286">
        <v>32.5</v>
      </c>
    </row>
    <row r="18287" spans="1:2" x14ac:dyDescent="0.3">
      <c r="A18287" s="22">
        <v>40810</v>
      </c>
      <c r="B18287">
        <v>31.5</v>
      </c>
    </row>
    <row r="18288" spans="1:2" x14ac:dyDescent="0.3">
      <c r="A18288" s="22">
        <v>40811</v>
      </c>
      <c r="B18288">
        <v>32</v>
      </c>
    </row>
    <row r="18289" spans="1:2" x14ac:dyDescent="0.3">
      <c r="A18289" s="22">
        <v>40812</v>
      </c>
      <c r="B18289">
        <v>32.200000000000003</v>
      </c>
    </row>
    <row r="18290" spans="1:2" x14ac:dyDescent="0.3">
      <c r="A18290" s="22">
        <v>40813</v>
      </c>
      <c r="B18290">
        <v>32.200000000000003</v>
      </c>
    </row>
    <row r="18291" spans="1:2" x14ac:dyDescent="0.3">
      <c r="A18291" s="22">
        <v>40814</v>
      </c>
      <c r="B18291">
        <v>31.5</v>
      </c>
    </row>
    <row r="18292" spans="1:2" x14ac:dyDescent="0.3">
      <c r="A18292" s="22">
        <v>40815</v>
      </c>
      <c r="B18292">
        <v>31</v>
      </c>
    </row>
    <row r="18293" spans="1:2" x14ac:dyDescent="0.3">
      <c r="A18293" s="22">
        <v>40816</v>
      </c>
      <c r="B18293">
        <v>32</v>
      </c>
    </row>
    <row r="18294" spans="1:2" x14ac:dyDescent="0.3">
      <c r="A18294" s="22">
        <v>40817</v>
      </c>
      <c r="B18294">
        <v>32</v>
      </c>
    </row>
    <row r="18295" spans="1:2" x14ac:dyDescent="0.3">
      <c r="A18295" s="22">
        <v>40818</v>
      </c>
      <c r="B18295">
        <v>31.8</v>
      </c>
    </row>
    <row r="18296" spans="1:2" x14ac:dyDescent="0.3">
      <c r="A18296" s="22">
        <v>40819</v>
      </c>
      <c r="B18296">
        <v>32.5</v>
      </c>
    </row>
    <row r="18297" spans="1:2" x14ac:dyDescent="0.3">
      <c r="A18297" s="22">
        <v>40820</v>
      </c>
      <c r="B18297">
        <v>32.700000000000003</v>
      </c>
    </row>
    <row r="18298" spans="1:2" x14ac:dyDescent="0.3">
      <c r="A18298" s="22">
        <v>40821</v>
      </c>
      <c r="B18298">
        <v>32.5</v>
      </c>
    </row>
    <row r="18299" spans="1:2" x14ac:dyDescent="0.3">
      <c r="A18299" s="22">
        <v>40822</v>
      </c>
      <c r="B18299">
        <v>28.6</v>
      </c>
    </row>
    <row r="18300" spans="1:2" x14ac:dyDescent="0.3">
      <c r="A18300" s="22">
        <v>40823</v>
      </c>
      <c r="B18300">
        <v>30</v>
      </c>
    </row>
    <row r="18301" spans="1:2" x14ac:dyDescent="0.3">
      <c r="A18301" s="22">
        <v>40824</v>
      </c>
      <c r="B18301">
        <v>25.5</v>
      </c>
    </row>
    <row r="18302" spans="1:2" x14ac:dyDescent="0.3">
      <c r="A18302" s="22">
        <v>40825</v>
      </c>
      <c r="B18302">
        <v>31</v>
      </c>
    </row>
    <row r="18303" spans="1:2" x14ac:dyDescent="0.3">
      <c r="A18303" s="22">
        <v>40826</v>
      </c>
      <c r="B18303">
        <v>32</v>
      </c>
    </row>
    <row r="18304" spans="1:2" x14ac:dyDescent="0.3">
      <c r="A18304" s="22">
        <v>40827</v>
      </c>
      <c r="B18304">
        <v>30.2</v>
      </c>
    </row>
    <row r="18305" spans="1:2" x14ac:dyDescent="0.3">
      <c r="A18305" s="22">
        <v>40828</v>
      </c>
      <c r="B18305">
        <v>31.5</v>
      </c>
    </row>
    <row r="18306" spans="1:2" x14ac:dyDescent="0.3">
      <c r="A18306" s="22">
        <v>40829</v>
      </c>
      <c r="B18306">
        <v>30.5</v>
      </c>
    </row>
    <row r="18307" spans="1:2" x14ac:dyDescent="0.3">
      <c r="A18307" s="22">
        <v>40830</v>
      </c>
      <c r="B18307">
        <v>28.6</v>
      </c>
    </row>
    <row r="18308" spans="1:2" x14ac:dyDescent="0.3">
      <c r="A18308" s="22">
        <v>40831</v>
      </c>
      <c r="B18308">
        <v>31.5</v>
      </c>
    </row>
    <row r="18309" spans="1:2" x14ac:dyDescent="0.3">
      <c r="A18309" s="22">
        <v>40832</v>
      </c>
      <c r="B18309">
        <v>31.4</v>
      </c>
    </row>
    <row r="18310" spans="1:2" x14ac:dyDescent="0.3">
      <c r="A18310" s="22">
        <v>40833</v>
      </c>
      <c r="B18310">
        <v>31.2</v>
      </c>
    </row>
    <row r="18311" spans="1:2" x14ac:dyDescent="0.3">
      <c r="A18311" s="22">
        <v>40834</v>
      </c>
      <c r="B18311">
        <v>31</v>
      </c>
    </row>
    <row r="18312" spans="1:2" x14ac:dyDescent="0.3">
      <c r="A18312" s="22">
        <v>40835</v>
      </c>
      <c r="B18312">
        <v>31</v>
      </c>
    </row>
    <row r="18313" spans="1:2" x14ac:dyDescent="0.3">
      <c r="A18313" s="22">
        <v>40836</v>
      </c>
      <c r="B18313">
        <v>31.5</v>
      </c>
    </row>
    <row r="18314" spans="1:2" x14ac:dyDescent="0.3">
      <c r="A18314" s="22">
        <v>40837</v>
      </c>
      <c r="B18314">
        <v>30.4</v>
      </c>
    </row>
    <row r="18315" spans="1:2" x14ac:dyDescent="0.3">
      <c r="A18315" s="22">
        <v>40838</v>
      </c>
      <c r="B18315">
        <v>30.5</v>
      </c>
    </row>
    <row r="18316" spans="1:2" x14ac:dyDescent="0.3">
      <c r="A18316" s="22">
        <v>40839</v>
      </c>
      <c r="B18316">
        <v>31</v>
      </c>
    </row>
    <row r="18317" spans="1:2" x14ac:dyDescent="0.3">
      <c r="A18317" s="22">
        <v>40840</v>
      </c>
      <c r="B18317">
        <v>32</v>
      </c>
    </row>
    <row r="18318" spans="1:2" x14ac:dyDescent="0.3">
      <c r="A18318" s="22">
        <v>40841</v>
      </c>
      <c r="B18318">
        <v>32.299999999999997</v>
      </c>
    </row>
    <row r="18319" spans="1:2" x14ac:dyDescent="0.3">
      <c r="A18319" s="22">
        <v>40842</v>
      </c>
      <c r="B18319">
        <v>33.1</v>
      </c>
    </row>
    <row r="18320" spans="1:2" x14ac:dyDescent="0.3">
      <c r="A18320" s="22">
        <v>40843</v>
      </c>
      <c r="B18320">
        <v>32.5</v>
      </c>
    </row>
    <row r="18321" spans="1:2" x14ac:dyDescent="0.3">
      <c r="A18321" s="22">
        <v>40844</v>
      </c>
      <c r="B18321">
        <v>32.799999999999997</v>
      </c>
    </row>
    <row r="18322" spans="1:2" x14ac:dyDescent="0.3">
      <c r="A18322" s="22">
        <v>40845</v>
      </c>
      <c r="B18322">
        <v>31.5</v>
      </c>
    </row>
    <row r="18323" spans="1:2" x14ac:dyDescent="0.3">
      <c r="A18323" s="22">
        <v>40846</v>
      </c>
      <c r="B18323">
        <v>33</v>
      </c>
    </row>
    <row r="18324" spans="1:2" x14ac:dyDescent="0.3">
      <c r="A18324" s="22">
        <v>40847</v>
      </c>
      <c r="B18324">
        <v>31.5</v>
      </c>
    </row>
    <row r="18325" spans="1:2" x14ac:dyDescent="0.3">
      <c r="A18325" s="22">
        <v>40848</v>
      </c>
      <c r="B18325">
        <v>29</v>
      </c>
    </row>
    <row r="18326" spans="1:2" x14ac:dyDescent="0.3">
      <c r="A18326" s="22">
        <v>40849</v>
      </c>
      <c r="B18326">
        <v>32</v>
      </c>
    </row>
    <row r="18327" spans="1:2" x14ac:dyDescent="0.3">
      <c r="A18327" s="22">
        <v>40850</v>
      </c>
      <c r="B18327">
        <v>29.2</v>
      </c>
    </row>
    <row r="18328" spans="1:2" x14ac:dyDescent="0.3">
      <c r="A18328" s="22">
        <v>40851</v>
      </c>
      <c r="B18328">
        <v>27</v>
      </c>
    </row>
    <row r="18329" spans="1:2" x14ac:dyDescent="0.3">
      <c r="A18329" s="22">
        <v>40852</v>
      </c>
      <c r="B18329">
        <v>31</v>
      </c>
    </row>
    <row r="18330" spans="1:2" x14ac:dyDescent="0.3">
      <c r="A18330" s="22">
        <v>40853</v>
      </c>
      <c r="B18330">
        <v>31.5</v>
      </c>
    </row>
    <row r="18331" spans="1:2" x14ac:dyDescent="0.3">
      <c r="A18331" s="22">
        <v>40854</v>
      </c>
      <c r="B18331">
        <v>32.5</v>
      </c>
    </row>
    <row r="18332" spans="1:2" x14ac:dyDescent="0.3">
      <c r="A18332" s="22">
        <v>40855</v>
      </c>
      <c r="B18332">
        <v>32</v>
      </c>
    </row>
    <row r="18333" spans="1:2" x14ac:dyDescent="0.3">
      <c r="A18333" s="22">
        <v>40856</v>
      </c>
      <c r="B18333">
        <v>31.3</v>
      </c>
    </row>
    <row r="18334" spans="1:2" x14ac:dyDescent="0.3">
      <c r="A18334" s="22">
        <v>40857</v>
      </c>
      <c r="B18334">
        <v>31.7</v>
      </c>
    </row>
    <row r="18335" spans="1:2" x14ac:dyDescent="0.3">
      <c r="A18335" s="22">
        <v>40858</v>
      </c>
      <c r="B18335">
        <v>31.5</v>
      </c>
    </row>
    <row r="18336" spans="1:2" x14ac:dyDescent="0.3">
      <c r="A18336" s="22">
        <v>40859</v>
      </c>
      <c r="B18336">
        <v>30</v>
      </c>
    </row>
    <row r="18337" spans="1:2" x14ac:dyDescent="0.3">
      <c r="A18337" s="22">
        <v>40860</v>
      </c>
      <c r="B18337">
        <v>29.5</v>
      </c>
    </row>
    <row r="18338" spans="1:2" x14ac:dyDescent="0.3">
      <c r="A18338" s="22">
        <v>40861</v>
      </c>
      <c r="B18338">
        <v>31</v>
      </c>
    </row>
    <row r="18339" spans="1:2" x14ac:dyDescent="0.3">
      <c r="A18339" s="22">
        <v>40862</v>
      </c>
      <c r="B18339">
        <v>31.6</v>
      </c>
    </row>
    <row r="18340" spans="1:2" x14ac:dyDescent="0.3">
      <c r="A18340" s="22">
        <v>40863</v>
      </c>
      <c r="B18340">
        <v>31.3</v>
      </c>
    </row>
    <row r="18341" spans="1:2" x14ac:dyDescent="0.3">
      <c r="A18341" s="22">
        <v>40864</v>
      </c>
      <c r="B18341">
        <v>30.5</v>
      </c>
    </row>
    <row r="18342" spans="1:2" x14ac:dyDescent="0.3">
      <c r="A18342" s="22">
        <v>40865</v>
      </c>
      <c r="B18342">
        <v>30</v>
      </c>
    </row>
    <row r="18343" spans="1:2" x14ac:dyDescent="0.3">
      <c r="A18343" s="22">
        <v>40866</v>
      </c>
      <c r="B18343">
        <v>30.5</v>
      </c>
    </row>
    <row r="18344" spans="1:2" x14ac:dyDescent="0.3">
      <c r="A18344" s="22">
        <v>40867</v>
      </c>
      <c r="B18344">
        <v>30.7</v>
      </c>
    </row>
    <row r="18345" spans="1:2" x14ac:dyDescent="0.3">
      <c r="A18345" s="22">
        <v>40868</v>
      </c>
      <c r="B18345">
        <v>28.2</v>
      </c>
    </row>
    <row r="18346" spans="1:2" x14ac:dyDescent="0.3">
      <c r="A18346" s="22">
        <v>40869</v>
      </c>
      <c r="B18346">
        <v>31.7</v>
      </c>
    </row>
    <row r="18347" spans="1:2" x14ac:dyDescent="0.3">
      <c r="A18347" s="22">
        <v>40870</v>
      </c>
      <c r="B18347">
        <v>31</v>
      </c>
    </row>
    <row r="18348" spans="1:2" x14ac:dyDescent="0.3">
      <c r="A18348" s="22">
        <v>40871</v>
      </c>
      <c r="B18348">
        <v>31</v>
      </c>
    </row>
    <row r="18349" spans="1:2" x14ac:dyDescent="0.3">
      <c r="A18349" s="22">
        <v>40872</v>
      </c>
      <c r="B18349">
        <v>30.5</v>
      </c>
    </row>
    <row r="18350" spans="1:2" x14ac:dyDescent="0.3">
      <c r="A18350" s="22">
        <v>40873</v>
      </c>
      <c r="B18350">
        <v>31.2</v>
      </c>
    </row>
    <row r="18351" spans="1:2" x14ac:dyDescent="0.3">
      <c r="A18351" s="22">
        <v>40874</v>
      </c>
      <c r="B18351">
        <v>28.9</v>
      </c>
    </row>
    <row r="18352" spans="1:2" x14ac:dyDescent="0.3">
      <c r="A18352" s="22">
        <v>40875</v>
      </c>
      <c r="B18352">
        <v>31.7</v>
      </c>
    </row>
    <row r="18353" spans="1:2" x14ac:dyDescent="0.3">
      <c r="A18353" s="22">
        <v>40876</v>
      </c>
      <c r="B18353">
        <v>32</v>
      </c>
    </row>
    <row r="18354" spans="1:2" x14ac:dyDescent="0.3">
      <c r="A18354" s="22">
        <v>40877</v>
      </c>
      <c r="B18354">
        <v>31</v>
      </c>
    </row>
    <row r="18355" spans="1:2" x14ac:dyDescent="0.3">
      <c r="A18355" s="22">
        <v>40878</v>
      </c>
      <c r="B18355">
        <v>31</v>
      </c>
    </row>
    <row r="18356" spans="1:2" x14ac:dyDescent="0.3">
      <c r="A18356" s="22">
        <v>40879</v>
      </c>
      <c r="B18356">
        <v>30.8</v>
      </c>
    </row>
    <row r="18357" spans="1:2" x14ac:dyDescent="0.3">
      <c r="A18357" s="22">
        <v>40880</v>
      </c>
      <c r="B18357">
        <v>30.9</v>
      </c>
    </row>
    <row r="18358" spans="1:2" x14ac:dyDescent="0.3">
      <c r="A18358" s="22">
        <v>40881</v>
      </c>
      <c r="B18358">
        <v>30.4</v>
      </c>
    </row>
    <row r="18359" spans="1:2" x14ac:dyDescent="0.3">
      <c r="A18359" s="22">
        <v>40882</v>
      </c>
      <c r="B18359">
        <v>30</v>
      </c>
    </row>
    <row r="18360" spans="1:2" x14ac:dyDescent="0.3">
      <c r="A18360" s="22">
        <v>40883</v>
      </c>
      <c r="B18360">
        <v>30.4</v>
      </c>
    </row>
    <row r="18361" spans="1:2" x14ac:dyDescent="0.3">
      <c r="A18361" s="22">
        <v>40884</v>
      </c>
      <c r="B18361">
        <v>31</v>
      </c>
    </row>
    <row r="18362" spans="1:2" x14ac:dyDescent="0.3">
      <c r="A18362" s="22">
        <v>40885</v>
      </c>
      <c r="B18362">
        <v>32</v>
      </c>
    </row>
    <row r="18363" spans="1:2" x14ac:dyDescent="0.3">
      <c r="A18363" s="22">
        <v>40886</v>
      </c>
      <c r="B18363">
        <v>31.4</v>
      </c>
    </row>
    <row r="18364" spans="1:2" x14ac:dyDescent="0.3">
      <c r="A18364" s="22">
        <v>40887</v>
      </c>
      <c r="B18364">
        <v>31</v>
      </c>
    </row>
    <row r="18365" spans="1:2" x14ac:dyDescent="0.3">
      <c r="A18365" s="22">
        <v>40888</v>
      </c>
      <c r="B18365">
        <v>30</v>
      </c>
    </row>
    <row r="18366" spans="1:2" x14ac:dyDescent="0.3">
      <c r="A18366" s="22">
        <v>40889</v>
      </c>
      <c r="B18366">
        <v>30.5</v>
      </c>
    </row>
    <row r="18367" spans="1:2" x14ac:dyDescent="0.3">
      <c r="A18367" s="22">
        <v>40890</v>
      </c>
      <c r="B18367">
        <v>31.5</v>
      </c>
    </row>
    <row r="18368" spans="1:2" x14ac:dyDescent="0.3">
      <c r="A18368" s="22">
        <v>40891</v>
      </c>
      <c r="B18368">
        <v>30</v>
      </c>
    </row>
    <row r="18369" spans="1:2" x14ac:dyDescent="0.3">
      <c r="A18369" s="22">
        <v>40892</v>
      </c>
      <c r="B18369">
        <v>31</v>
      </c>
    </row>
    <row r="18370" spans="1:2" x14ac:dyDescent="0.3">
      <c r="A18370" s="22">
        <v>40893</v>
      </c>
      <c r="B18370">
        <v>31</v>
      </c>
    </row>
    <row r="18371" spans="1:2" x14ac:dyDescent="0.3">
      <c r="A18371" s="22">
        <v>40894</v>
      </c>
      <c r="B18371">
        <v>29.5</v>
      </c>
    </row>
    <row r="18372" spans="1:2" x14ac:dyDescent="0.3">
      <c r="A18372" s="22">
        <v>40895</v>
      </c>
      <c r="B18372">
        <v>27.9</v>
      </c>
    </row>
    <row r="18373" spans="1:2" x14ac:dyDescent="0.3">
      <c r="A18373" s="22">
        <v>40896</v>
      </c>
      <c r="B18373">
        <v>28</v>
      </c>
    </row>
    <row r="18374" spans="1:2" x14ac:dyDescent="0.3">
      <c r="A18374" s="22">
        <v>40897</v>
      </c>
      <c r="B18374">
        <v>27</v>
      </c>
    </row>
    <row r="18375" spans="1:2" x14ac:dyDescent="0.3">
      <c r="A18375" s="22">
        <v>40898</v>
      </c>
      <c r="B18375">
        <v>31</v>
      </c>
    </row>
    <row r="18376" spans="1:2" x14ac:dyDescent="0.3">
      <c r="A18376" s="22">
        <v>40899</v>
      </c>
      <c r="B18376">
        <v>30.4</v>
      </c>
    </row>
    <row r="18377" spans="1:2" x14ac:dyDescent="0.3">
      <c r="A18377" s="22">
        <v>40900</v>
      </c>
      <c r="B18377">
        <v>31</v>
      </c>
    </row>
    <row r="18378" spans="1:2" x14ac:dyDescent="0.3">
      <c r="A18378" s="22">
        <v>40901</v>
      </c>
      <c r="B18378">
        <v>30.7</v>
      </c>
    </row>
    <row r="18379" spans="1:2" x14ac:dyDescent="0.3">
      <c r="A18379" s="22">
        <v>40902</v>
      </c>
      <c r="B18379">
        <v>31.5</v>
      </c>
    </row>
    <row r="18380" spans="1:2" x14ac:dyDescent="0.3">
      <c r="A18380" s="22">
        <v>40903</v>
      </c>
      <c r="B18380">
        <v>28</v>
      </c>
    </row>
    <row r="18381" spans="1:2" x14ac:dyDescent="0.3">
      <c r="A18381" s="22">
        <v>40904</v>
      </c>
      <c r="B18381">
        <v>29.8</v>
      </c>
    </row>
    <row r="18382" spans="1:2" x14ac:dyDescent="0.3">
      <c r="A18382" s="22">
        <v>40905</v>
      </c>
      <c r="B18382">
        <v>29</v>
      </c>
    </row>
    <row r="18383" spans="1:2" x14ac:dyDescent="0.3">
      <c r="A18383" s="22">
        <v>40906</v>
      </c>
      <c r="B18383">
        <v>30.1</v>
      </c>
    </row>
    <row r="18384" spans="1:2" x14ac:dyDescent="0.3">
      <c r="A18384" s="22">
        <v>40907</v>
      </c>
      <c r="B18384">
        <v>30.2</v>
      </c>
    </row>
    <row r="18385" spans="1:2" x14ac:dyDescent="0.3">
      <c r="A18385" s="22">
        <v>40908</v>
      </c>
      <c r="B18385">
        <v>30.5</v>
      </c>
    </row>
    <row r="18386" spans="1:2" x14ac:dyDescent="0.3">
      <c r="A18386" s="22">
        <v>40909</v>
      </c>
      <c r="B18386">
        <v>30</v>
      </c>
    </row>
    <row r="18387" spans="1:2" x14ac:dyDescent="0.3">
      <c r="A18387" s="22">
        <v>40910</v>
      </c>
      <c r="B18387">
        <v>30.5</v>
      </c>
    </row>
    <row r="18388" spans="1:2" x14ac:dyDescent="0.3">
      <c r="A18388" s="22">
        <v>40911</v>
      </c>
      <c r="B18388">
        <v>29</v>
      </c>
    </row>
    <row r="18389" spans="1:2" x14ac:dyDescent="0.3">
      <c r="A18389" s="22">
        <v>40912</v>
      </c>
      <c r="B18389">
        <v>27</v>
      </c>
    </row>
    <row r="18390" spans="1:2" x14ac:dyDescent="0.3">
      <c r="A18390" s="22">
        <v>40913</v>
      </c>
      <c r="B18390">
        <v>26.5</v>
      </c>
    </row>
    <row r="18391" spans="1:2" x14ac:dyDescent="0.3">
      <c r="A18391" s="22">
        <v>40914</v>
      </c>
      <c r="B18391">
        <v>29</v>
      </c>
    </row>
    <row r="18392" spans="1:2" x14ac:dyDescent="0.3">
      <c r="A18392" s="22">
        <v>40915</v>
      </c>
      <c r="B18392">
        <v>29.6</v>
      </c>
    </row>
    <row r="18393" spans="1:2" x14ac:dyDescent="0.3">
      <c r="A18393" s="22">
        <v>40916</v>
      </c>
      <c r="B18393">
        <v>29.7</v>
      </c>
    </row>
    <row r="18394" spans="1:2" x14ac:dyDescent="0.3">
      <c r="A18394" s="22">
        <v>40917</v>
      </c>
      <c r="B18394">
        <v>28.6</v>
      </c>
    </row>
    <row r="18395" spans="1:2" x14ac:dyDescent="0.3">
      <c r="A18395" s="22">
        <v>40918</v>
      </c>
      <c r="B18395">
        <v>30</v>
      </c>
    </row>
    <row r="18396" spans="1:2" x14ac:dyDescent="0.3">
      <c r="A18396" s="22">
        <v>40919</v>
      </c>
      <c r="B18396">
        <v>30.2</v>
      </c>
    </row>
    <row r="18397" spans="1:2" x14ac:dyDescent="0.3">
      <c r="A18397" s="22">
        <v>40920</v>
      </c>
      <c r="B18397">
        <v>30.4</v>
      </c>
    </row>
    <row r="18398" spans="1:2" x14ac:dyDescent="0.3">
      <c r="A18398" s="22">
        <v>40921</v>
      </c>
      <c r="B18398">
        <v>31.4</v>
      </c>
    </row>
    <row r="18399" spans="1:2" x14ac:dyDescent="0.3">
      <c r="A18399" s="22">
        <v>40922</v>
      </c>
      <c r="B18399">
        <v>31.2</v>
      </c>
    </row>
    <row r="18400" spans="1:2" x14ac:dyDescent="0.3">
      <c r="A18400" s="22">
        <v>40923</v>
      </c>
      <c r="B18400">
        <v>30.4</v>
      </c>
    </row>
    <row r="18401" spans="1:2" x14ac:dyDescent="0.3">
      <c r="A18401" s="22">
        <v>40924</v>
      </c>
      <c r="B18401">
        <v>30.5</v>
      </c>
    </row>
    <row r="18402" spans="1:2" x14ac:dyDescent="0.3">
      <c r="A18402" s="22">
        <v>40925</v>
      </c>
      <c r="B18402">
        <v>30</v>
      </c>
    </row>
    <row r="18403" spans="1:2" x14ac:dyDescent="0.3">
      <c r="A18403" s="22">
        <v>40926</v>
      </c>
      <c r="B18403">
        <v>28</v>
      </c>
    </row>
    <row r="18404" spans="1:2" x14ac:dyDescent="0.3">
      <c r="A18404" s="22">
        <v>40927</v>
      </c>
      <c r="B18404">
        <v>30.7</v>
      </c>
    </row>
    <row r="18405" spans="1:2" x14ac:dyDescent="0.3">
      <c r="A18405" s="22">
        <v>40928</v>
      </c>
      <c r="B18405">
        <v>30.5</v>
      </c>
    </row>
    <row r="18406" spans="1:2" x14ac:dyDescent="0.3">
      <c r="A18406" s="22">
        <v>40929</v>
      </c>
      <c r="B18406">
        <v>30</v>
      </c>
    </row>
    <row r="18407" spans="1:2" x14ac:dyDescent="0.3">
      <c r="A18407" s="22">
        <v>40930</v>
      </c>
      <c r="B18407">
        <v>29.7</v>
      </c>
    </row>
    <row r="18408" spans="1:2" x14ac:dyDescent="0.3">
      <c r="A18408" s="22">
        <v>40931</v>
      </c>
      <c r="B18408">
        <v>31</v>
      </c>
    </row>
    <row r="18409" spans="1:2" x14ac:dyDescent="0.3">
      <c r="A18409" s="22">
        <v>40932</v>
      </c>
      <c r="B18409">
        <v>30.7</v>
      </c>
    </row>
    <row r="18410" spans="1:2" x14ac:dyDescent="0.3">
      <c r="A18410" s="22">
        <v>40933</v>
      </c>
      <c r="B18410">
        <v>31</v>
      </c>
    </row>
    <row r="18411" spans="1:2" x14ac:dyDescent="0.3">
      <c r="A18411" s="22">
        <v>40934</v>
      </c>
      <c r="B18411">
        <v>30</v>
      </c>
    </row>
    <row r="18412" spans="1:2" x14ac:dyDescent="0.3">
      <c r="A18412" s="22">
        <v>40935</v>
      </c>
      <c r="B18412">
        <v>31.3</v>
      </c>
    </row>
    <row r="18413" spans="1:2" x14ac:dyDescent="0.3">
      <c r="A18413" s="22">
        <v>40936</v>
      </c>
      <c r="B18413">
        <v>30</v>
      </c>
    </row>
    <row r="18414" spans="1:2" x14ac:dyDescent="0.3">
      <c r="A18414" s="22">
        <v>40937</v>
      </c>
      <c r="B18414">
        <v>29.8</v>
      </c>
    </row>
    <row r="18415" spans="1:2" x14ac:dyDescent="0.3">
      <c r="A18415" s="22">
        <v>40938</v>
      </c>
      <c r="B18415">
        <v>30.5</v>
      </c>
    </row>
    <row r="18416" spans="1:2" x14ac:dyDescent="0.3">
      <c r="A18416" s="22">
        <v>40939</v>
      </c>
      <c r="B18416">
        <v>29.8</v>
      </c>
    </row>
    <row r="18417" spans="1:2" x14ac:dyDescent="0.3">
      <c r="A18417" s="22">
        <v>40940</v>
      </c>
      <c r="B18417">
        <v>30.5</v>
      </c>
    </row>
    <row r="18418" spans="1:2" x14ac:dyDescent="0.3">
      <c r="A18418" s="22">
        <v>40941</v>
      </c>
      <c r="B18418">
        <v>31</v>
      </c>
    </row>
    <row r="18419" spans="1:2" x14ac:dyDescent="0.3">
      <c r="A18419" s="22">
        <v>40942</v>
      </c>
      <c r="B18419">
        <v>30</v>
      </c>
    </row>
    <row r="18420" spans="1:2" x14ac:dyDescent="0.3">
      <c r="A18420" s="22">
        <v>40943</v>
      </c>
      <c r="B18420">
        <v>31.5</v>
      </c>
    </row>
    <row r="18421" spans="1:2" x14ac:dyDescent="0.3">
      <c r="A18421" s="22">
        <v>40944</v>
      </c>
      <c r="B18421">
        <v>30.5</v>
      </c>
    </row>
    <row r="18422" spans="1:2" x14ac:dyDescent="0.3">
      <c r="A18422" s="22">
        <v>40945</v>
      </c>
      <c r="B18422">
        <v>30</v>
      </c>
    </row>
    <row r="18423" spans="1:2" x14ac:dyDescent="0.3">
      <c r="A18423" s="22">
        <v>40946</v>
      </c>
      <c r="B18423">
        <v>30</v>
      </c>
    </row>
    <row r="18424" spans="1:2" x14ac:dyDescent="0.3">
      <c r="A18424" s="22">
        <v>40947</v>
      </c>
      <c r="B18424">
        <v>30.7</v>
      </c>
    </row>
    <row r="18425" spans="1:2" x14ac:dyDescent="0.3">
      <c r="A18425" s="22">
        <v>40948</v>
      </c>
      <c r="B18425">
        <v>30.8</v>
      </c>
    </row>
    <row r="18426" spans="1:2" x14ac:dyDescent="0.3">
      <c r="A18426" s="22">
        <v>40949</v>
      </c>
      <c r="B18426">
        <v>31</v>
      </c>
    </row>
    <row r="18427" spans="1:2" x14ac:dyDescent="0.3">
      <c r="A18427" s="22">
        <v>40950</v>
      </c>
      <c r="B18427">
        <v>30.7</v>
      </c>
    </row>
    <row r="18428" spans="1:2" x14ac:dyDescent="0.3">
      <c r="A18428" s="22">
        <v>40951</v>
      </c>
      <c r="B18428">
        <v>29.5</v>
      </c>
    </row>
    <row r="18429" spans="1:2" x14ac:dyDescent="0.3">
      <c r="A18429" s="22">
        <v>40952</v>
      </c>
      <c r="B18429">
        <v>27</v>
      </c>
    </row>
    <row r="18430" spans="1:2" x14ac:dyDescent="0.3">
      <c r="A18430" s="22">
        <v>40953</v>
      </c>
      <c r="B18430">
        <v>29.5</v>
      </c>
    </row>
    <row r="18431" spans="1:2" x14ac:dyDescent="0.3">
      <c r="A18431" s="22">
        <v>40954</v>
      </c>
      <c r="B18431">
        <v>29.8</v>
      </c>
    </row>
    <row r="18432" spans="1:2" x14ac:dyDescent="0.3">
      <c r="A18432" s="22">
        <v>40955</v>
      </c>
      <c r="B18432">
        <v>30.4</v>
      </c>
    </row>
    <row r="18433" spans="1:2" x14ac:dyDescent="0.3">
      <c r="A18433" s="22">
        <v>40956</v>
      </c>
      <c r="B18433">
        <v>30</v>
      </c>
    </row>
    <row r="18434" spans="1:2" x14ac:dyDescent="0.3">
      <c r="A18434" s="22">
        <v>40957</v>
      </c>
      <c r="B18434">
        <v>30</v>
      </c>
    </row>
    <row r="18435" spans="1:2" x14ac:dyDescent="0.3">
      <c r="A18435" s="22">
        <v>40958</v>
      </c>
      <c r="B18435">
        <v>29.5</v>
      </c>
    </row>
    <row r="18436" spans="1:2" x14ac:dyDescent="0.3">
      <c r="A18436" s="22">
        <v>40959</v>
      </c>
      <c r="B18436">
        <v>30</v>
      </c>
    </row>
    <row r="18437" spans="1:2" x14ac:dyDescent="0.3">
      <c r="A18437" s="22">
        <v>40960</v>
      </c>
      <c r="B18437">
        <v>31</v>
      </c>
    </row>
    <row r="18438" spans="1:2" x14ac:dyDescent="0.3">
      <c r="A18438" s="22">
        <v>40961</v>
      </c>
      <c r="B18438">
        <v>30.5</v>
      </c>
    </row>
    <row r="18439" spans="1:2" x14ac:dyDescent="0.3">
      <c r="A18439" s="22">
        <v>40962</v>
      </c>
      <c r="B18439">
        <v>31.7</v>
      </c>
    </row>
    <row r="18440" spans="1:2" x14ac:dyDescent="0.3">
      <c r="A18440" s="22">
        <v>40963</v>
      </c>
      <c r="B18440">
        <v>31.5</v>
      </c>
    </row>
    <row r="18441" spans="1:2" x14ac:dyDescent="0.3">
      <c r="A18441" s="22">
        <v>40964</v>
      </c>
      <c r="B18441">
        <v>31.5</v>
      </c>
    </row>
    <row r="18442" spans="1:2" x14ac:dyDescent="0.3">
      <c r="A18442" s="22">
        <v>40965</v>
      </c>
      <c r="B18442">
        <v>29.7</v>
      </c>
    </row>
    <row r="18443" spans="1:2" x14ac:dyDescent="0.3">
      <c r="A18443" s="22">
        <v>40966</v>
      </c>
      <c r="B18443">
        <v>29.5</v>
      </c>
    </row>
    <row r="18444" spans="1:2" x14ac:dyDescent="0.3">
      <c r="A18444" s="22">
        <v>40967</v>
      </c>
      <c r="B18444">
        <v>30</v>
      </c>
    </row>
    <row r="18445" spans="1:2" x14ac:dyDescent="0.3">
      <c r="A18445" s="22">
        <v>40968</v>
      </c>
      <c r="B18445">
        <v>29.5</v>
      </c>
    </row>
    <row r="18446" spans="1:2" x14ac:dyDescent="0.3">
      <c r="A18446" s="22">
        <v>40969</v>
      </c>
      <c r="B18446">
        <v>30</v>
      </c>
    </row>
    <row r="18447" spans="1:2" x14ac:dyDescent="0.3">
      <c r="A18447" s="22">
        <v>40970</v>
      </c>
      <c r="B18447">
        <v>31.7</v>
      </c>
    </row>
    <row r="18448" spans="1:2" x14ac:dyDescent="0.3">
      <c r="A18448" s="22">
        <v>40971</v>
      </c>
      <c r="B18448">
        <v>31.7</v>
      </c>
    </row>
    <row r="18449" spans="1:2" x14ac:dyDescent="0.3">
      <c r="A18449" s="22">
        <v>40972</v>
      </c>
      <c r="B18449">
        <v>29.5</v>
      </c>
    </row>
    <row r="18450" spans="1:2" x14ac:dyDescent="0.3">
      <c r="A18450" s="22">
        <v>40973</v>
      </c>
      <c r="B18450">
        <v>30.5</v>
      </c>
    </row>
    <row r="18451" spans="1:2" x14ac:dyDescent="0.3">
      <c r="A18451" s="22">
        <v>40974</v>
      </c>
      <c r="B18451">
        <v>31</v>
      </c>
    </row>
    <row r="18452" spans="1:2" x14ac:dyDescent="0.3">
      <c r="A18452" s="22">
        <v>40975</v>
      </c>
      <c r="B18452">
        <v>30.2</v>
      </c>
    </row>
    <row r="18453" spans="1:2" x14ac:dyDescent="0.3">
      <c r="A18453" s="22">
        <v>40976</v>
      </c>
      <c r="B18453">
        <v>29.5</v>
      </c>
    </row>
    <row r="18454" spans="1:2" x14ac:dyDescent="0.3">
      <c r="A18454" s="22">
        <v>40977</v>
      </c>
      <c r="B18454">
        <v>30.7</v>
      </c>
    </row>
    <row r="18455" spans="1:2" x14ac:dyDescent="0.3">
      <c r="A18455" s="22">
        <v>40978</v>
      </c>
      <c r="B18455">
        <v>30</v>
      </c>
    </row>
    <row r="18456" spans="1:2" x14ac:dyDescent="0.3">
      <c r="A18456" s="22">
        <v>40979</v>
      </c>
      <c r="B18456">
        <v>31.7</v>
      </c>
    </row>
    <row r="18457" spans="1:2" x14ac:dyDescent="0.3">
      <c r="A18457" s="22">
        <v>40980</v>
      </c>
      <c r="B18457">
        <v>30.7</v>
      </c>
    </row>
    <row r="18458" spans="1:2" x14ac:dyDescent="0.3">
      <c r="A18458" s="22">
        <v>40981</v>
      </c>
      <c r="B18458">
        <v>31</v>
      </c>
    </row>
    <row r="18459" spans="1:2" x14ac:dyDescent="0.3">
      <c r="A18459" s="22">
        <v>40982</v>
      </c>
      <c r="B18459">
        <v>29.8</v>
      </c>
    </row>
    <row r="18460" spans="1:2" x14ac:dyDescent="0.3">
      <c r="A18460" s="22">
        <v>40983</v>
      </c>
      <c r="B18460">
        <v>28.7</v>
      </c>
    </row>
    <row r="18461" spans="1:2" x14ac:dyDescent="0.3">
      <c r="A18461" s="22">
        <v>40984</v>
      </c>
      <c r="B18461">
        <v>30.5</v>
      </c>
    </row>
    <row r="18462" spans="1:2" x14ac:dyDescent="0.3">
      <c r="A18462" s="22">
        <v>40985</v>
      </c>
      <c r="B18462">
        <v>30.5</v>
      </c>
    </row>
    <row r="18463" spans="1:2" x14ac:dyDescent="0.3">
      <c r="A18463" s="22">
        <v>40986</v>
      </c>
      <c r="B18463">
        <v>30.7</v>
      </c>
    </row>
    <row r="18464" spans="1:2" x14ac:dyDescent="0.3">
      <c r="A18464" s="22">
        <v>40987</v>
      </c>
      <c r="B18464">
        <v>30</v>
      </c>
    </row>
    <row r="18465" spans="1:2" x14ac:dyDescent="0.3">
      <c r="A18465" s="22">
        <v>40988</v>
      </c>
      <c r="B18465">
        <v>29</v>
      </c>
    </row>
    <row r="18466" spans="1:2" x14ac:dyDescent="0.3">
      <c r="A18466" s="22">
        <v>40989</v>
      </c>
      <c r="B18466">
        <v>30.7</v>
      </c>
    </row>
    <row r="18467" spans="1:2" x14ac:dyDescent="0.3">
      <c r="A18467" s="22">
        <v>40990</v>
      </c>
      <c r="B18467">
        <v>27.2</v>
      </c>
    </row>
    <row r="18468" spans="1:2" x14ac:dyDescent="0.3">
      <c r="A18468" s="22">
        <v>40991</v>
      </c>
      <c r="B18468">
        <v>28</v>
      </c>
    </row>
    <row r="18469" spans="1:2" x14ac:dyDescent="0.3">
      <c r="A18469" s="22">
        <v>40992</v>
      </c>
      <c r="B18469">
        <v>30</v>
      </c>
    </row>
    <row r="18470" spans="1:2" x14ac:dyDescent="0.3">
      <c r="A18470" s="22">
        <v>40993</v>
      </c>
      <c r="B18470">
        <v>29.6</v>
      </c>
    </row>
    <row r="18471" spans="1:2" x14ac:dyDescent="0.3">
      <c r="A18471" s="22">
        <v>40994</v>
      </c>
      <c r="B18471">
        <v>29.6</v>
      </c>
    </row>
    <row r="18472" spans="1:2" x14ac:dyDescent="0.3">
      <c r="A18472" s="22">
        <v>40995</v>
      </c>
      <c r="B18472">
        <v>30.7</v>
      </c>
    </row>
    <row r="18473" spans="1:2" x14ac:dyDescent="0.3">
      <c r="A18473" s="22">
        <v>40996</v>
      </c>
      <c r="B18473">
        <v>30.5</v>
      </c>
    </row>
    <row r="18474" spans="1:2" x14ac:dyDescent="0.3">
      <c r="A18474" s="22">
        <v>40997</v>
      </c>
      <c r="B18474">
        <v>29.5</v>
      </c>
    </row>
    <row r="18475" spans="1:2" x14ac:dyDescent="0.3">
      <c r="A18475" s="22">
        <v>40998</v>
      </c>
      <c r="B18475">
        <v>31</v>
      </c>
    </row>
    <row r="18476" spans="1:2" x14ac:dyDescent="0.3">
      <c r="A18476" s="22">
        <v>40999</v>
      </c>
      <c r="B18476">
        <v>30</v>
      </c>
    </row>
    <row r="18477" spans="1:2" x14ac:dyDescent="0.3">
      <c r="A18477" s="22">
        <v>41000</v>
      </c>
      <c r="B18477">
        <v>30</v>
      </c>
    </row>
    <row r="18478" spans="1:2" x14ac:dyDescent="0.3">
      <c r="A18478" s="22">
        <v>41001</v>
      </c>
      <c r="B18478">
        <v>30.2</v>
      </c>
    </row>
    <row r="18479" spans="1:2" x14ac:dyDescent="0.3">
      <c r="A18479" s="22">
        <v>41002</v>
      </c>
      <c r="B18479">
        <v>30.5</v>
      </c>
    </row>
    <row r="18480" spans="1:2" x14ac:dyDescent="0.3">
      <c r="A18480" s="22">
        <v>41003</v>
      </c>
      <c r="B18480">
        <v>32.200000000000003</v>
      </c>
    </row>
    <row r="18481" spans="1:2" x14ac:dyDescent="0.3">
      <c r="A18481" s="22">
        <v>41004</v>
      </c>
      <c r="B18481">
        <v>29.5</v>
      </c>
    </row>
    <row r="18482" spans="1:2" x14ac:dyDescent="0.3">
      <c r="A18482" s="22">
        <v>41005</v>
      </c>
      <c r="B18482">
        <v>31.2</v>
      </c>
    </row>
    <row r="18483" spans="1:2" x14ac:dyDescent="0.3">
      <c r="A18483" s="22">
        <v>41006</v>
      </c>
      <c r="B18483">
        <v>30.2</v>
      </c>
    </row>
    <row r="18484" spans="1:2" x14ac:dyDescent="0.3">
      <c r="A18484" s="22">
        <v>41007</v>
      </c>
      <c r="B18484">
        <v>31</v>
      </c>
    </row>
    <row r="18485" spans="1:2" x14ac:dyDescent="0.3">
      <c r="A18485" s="22">
        <v>41008</v>
      </c>
      <c r="B18485">
        <v>29.5</v>
      </c>
    </row>
    <row r="18486" spans="1:2" x14ac:dyDescent="0.3">
      <c r="A18486" s="22">
        <v>41009</v>
      </c>
      <c r="B18486">
        <v>31</v>
      </c>
    </row>
    <row r="18487" spans="1:2" x14ac:dyDescent="0.3">
      <c r="A18487" s="22">
        <v>41010</v>
      </c>
      <c r="B18487">
        <v>29</v>
      </c>
    </row>
    <row r="18488" spans="1:2" x14ac:dyDescent="0.3">
      <c r="A18488" s="22">
        <v>41011</v>
      </c>
      <c r="B18488">
        <v>30.2</v>
      </c>
    </row>
    <row r="18489" spans="1:2" x14ac:dyDescent="0.3">
      <c r="A18489" s="22">
        <v>41012</v>
      </c>
      <c r="B18489">
        <v>30.1</v>
      </c>
    </row>
    <row r="18490" spans="1:2" x14ac:dyDescent="0.3">
      <c r="A18490" s="22">
        <v>41013</v>
      </c>
      <c r="B18490">
        <v>30.5</v>
      </c>
    </row>
    <row r="18491" spans="1:2" x14ac:dyDescent="0.3">
      <c r="A18491" s="22">
        <v>41014</v>
      </c>
      <c r="B18491">
        <v>29</v>
      </c>
    </row>
    <row r="18492" spans="1:2" x14ac:dyDescent="0.3">
      <c r="A18492" s="22">
        <v>41015</v>
      </c>
      <c r="B18492">
        <v>29.5</v>
      </c>
    </row>
    <row r="18493" spans="1:2" x14ac:dyDescent="0.3">
      <c r="A18493" s="22">
        <v>41016</v>
      </c>
      <c r="B18493">
        <v>30.2</v>
      </c>
    </row>
    <row r="18494" spans="1:2" x14ac:dyDescent="0.3">
      <c r="A18494" s="22">
        <v>41017</v>
      </c>
      <c r="B18494">
        <v>29.5</v>
      </c>
    </row>
    <row r="18495" spans="1:2" x14ac:dyDescent="0.3">
      <c r="A18495" s="22">
        <v>41018</v>
      </c>
      <c r="B18495">
        <v>30</v>
      </c>
    </row>
    <row r="18496" spans="1:2" x14ac:dyDescent="0.3">
      <c r="A18496" s="22">
        <v>41019</v>
      </c>
      <c r="B18496">
        <v>30.5</v>
      </c>
    </row>
    <row r="18497" spans="1:2" x14ac:dyDescent="0.3">
      <c r="A18497" s="22">
        <v>41020</v>
      </c>
      <c r="B18497">
        <v>31</v>
      </c>
    </row>
    <row r="18498" spans="1:2" x14ac:dyDescent="0.3">
      <c r="A18498" s="22">
        <v>41021</v>
      </c>
      <c r="B18498">
        <v>31</v>
      </c>
    </row>
    <row r="18499" spans="1:2" x14ac:dyDescent="0.3">
      <c r="A18499" s="22">
        <v>41022</v>
      </c>
      <c r="B18499">
        <v>31.2</v>
      </c>
    </row>
    <row r="18500" spans="1:2" x14ac:dyDescent="0.3">
      <c r="A18500" s="22">
        <v>41023</v>
      </c>
      <c r="B18500">
        <v>30</v>
      </c>
    </row>
    <row r="18501" spans="1:2" x14ac:dyDescent="0.3">
      <c r="A18501" s="22">
        <v>41024</v>
      </c>
      <c r="B18501">
        <v>28</v>
      </c>
    </row>
    <row r="18502" spans="1:2" x14ac:dyDescent="0.3">
      <c r="A18502" s="22">
        <v>41025</v>
      </c>
      <c r="B18502">
        <v>30</v>
      </c>
    </row>
    <row r="18503" spans="1:2" x14ac:dyDescent="0.3">
      <c r="A18503" s="22">
        <v>41026</v>
      </c>
      <c r="B18503">
        <v>30.5</v>
      </c>
    </row>
    <row r="18504" spans="1:2" x14ac:dyDescent="0.3">
      <c r="A18504" s="22">
        <v>41027</v>
      </c>
      <c r="B18504">
        <v>30.5</v>
      </c>
    </row>
    <row r="18505" spans="1:2" x14ac:dyDescent="0.3">
      <c r="A18505" s="22">
        <v>41028</v>
      </c>
      <c r="B18505">
        <v>30.5</v>
      </c>
    </row>
    <row r="18506" spans="1:2" x14ac:dyDescent="0.3">
      <c r="A18506" s="22">
        <v>41029</v>
      </c>
      <c r="B18506">
        <v>31</v>
      </c>
    </row>
    <row r="18507" spans="1:2" x14ac:dyDescent="0.3">
      <c r="A18507" s="22">
        <v>41030</v>
      </c>
      <c r="B18507">
        <v>31</v>
      </c>
    </row>
    <row r="18508" spans="1:2" x14ac:dyDescent="0.3">
      <c r="A18508" s="22">
        <v>41031</v>
      </c>
      <c r="B18508">
        <v>30.7</v>
      </c>
    </row>
    <row r="18509" spans="1:2" x14ac:dyDescent="0.3">
      <c r="A18509" s="22">
        <v>41032</v>
      </c>
      <c r="B18509">
        <v>30.2</v>
      </c>
    </row>
    <row r="18510" spans="1:2" x14ac:dyDescent="0.3">
      <c r="A18510" s="22">
        <v>41033</v>
      </c>
      <c r="B18510">
        <v>31</v>
      </c>
    </row>
    <row r="18511" spans="1:2" x14ac:dyDescent="0.3">
      <c r="A18511" s="22">
        <v>41034</v>
      </c>
      <c r="B18511">
        <v>30.5</v>
      </c>
    </row>
    <row r="18512" spans="1:2" x14ac:dyDescent="0.3">
      <c r="A18512" s="22">
        <v>41035</v>
      </c>
      <c r="B18512">
        <v>31.1</v>
      </c>
    </row>
    <row r="18513" spans="1:2" x14ac:dyDescent="0.3">
      <c r="A18513" s="22">
        <v>41036</v>
      </c>
      <c r="B18513">
        <v>30.7</v>
      </c>
    </row>
    <row r="18514" spans="1:2" x14ac:dyDescent="0.3">
      <c r="A18514" s="22">
        <v>41037</v>
      </c>
      <c r="B18514">
        <v>30.5</v>
      </c>
    </row>
    <row r="18515" spans="1:2" x14ac:dyDescent="0.3">
      <c r="A18515" s="22">
        <v>41038</v>
      </c>
      <c r="B18515">
        <v>31</v>
      </c>
    </row>
    <row r="18516" spans="1:2" x14ac:dyDescent="0.3">
      <c r="A18516" s="22">
        <v>41039</v>
      </c>
      <c r="B18516">
        <v>31</v>
      </c>
    </row>
    <row r="18517" spans="1:2" x14ac:dyDescent="0.3">
      <c r="A18517" s="22">
        <v>41040</v>
      </c>
      <c r="B18517">
        <v>30.5</v>
      </c>
    </row>
    <row r="18518" spans="1:2" x14ac:dyDescent="0.3">
      <c r="A18518" s="22">
        <v>41041</v>
      </c>
      <c r="B18518">
        <v>30.5</v>
      </c>
    </row>
    <row r="18519" spans="1:2" x14ac:dyDescent="0.3">
      <c r="A18519" s="22">
        <v>41042</v>
      </c>
      <c r="B18519">
        <v>31.7</v>
      </c>
    </row>
    <row r="18520" spans="1:2" x14ac:dyDescent="0.3">
      <c r="A18520" s="22">
        <v>41043</v>
      </c>
      <c r="B18520">
        <v>31.7</v>
      </c>
    </row>
    <row r="18521" spans="1:2" x14ac:dyDescent="0.3">
      <c r="A18521" s="22">
        <v>41044</v>
      </c>
      <c r="B18521">
        <v>31</v>
      </c>
    </row>
    <row r="18522" spans="1:2" x14ac:dyDescent="0.3">
      <c r="A18522" s="22">
        <v>41045</v>
      </c>
      <c r="B18522">
        <v>30.5</v>
      </c>
    </row>
    <row r="18523" spans="1:2" x14ac:dyDescent="0.3">
      <c r="A18523" s="22">
        <v>41046</v>
      </c>
      <c r="B18523">
        <v>30.5</v>
      </c>
    </row>
    <row r="18524" spans="1:2" x14ac:dyDescent="0.3">
      <c r="A18524" s="22">
        <v>41047</v>
      </c>
      <c r="B18524">
        <v>29.9</v>
      </c>
    </row>
    <row r="18525" spans="1:2" x14ac:dyDescent="0.3">
      <c r="A18525" s="22">
        <v>41048</v>
      </c>
      <c r="B18525">
        <v>28</v>
      </c>
    </row>
    <row r="18526" spans="1:2" x14ac:dyDescent="0.3">
      <c r="A18526" s="22">
        <v>41049</v>
      </c>
      <c r="B18526">
        <v>30.5</v>
      </c>
    </row>
    <row r="18527" spans="1:2" x14ac:dyDescent="0.3">
      <c r="A18527" s="22">
        <v>41050</v>
      </c>
      <c r="B18527">
        <v>30.8</v>
      </c>
    </row>
    <row r="18528" spans="1:2" x14ac:dyDescent="0.3">
      <c r="A18528" s="22">
        <v>41051</v>
      </c>
      <c r="B18528">
        <v>31</v>
      </c>
    </row>
    <row r="18529" spans="1:2" x14ac:dyDescent="0.3">
      <c r="A18529" s="22">
        <v>41052</v>
      </c>
      <c r="B18529">
        <v>31</v>
      </c>
    </row>
    <row r="18530" spans="1:2" x14ac:dyDescent="0.3">
      <c r="A18530" s="22">
        <v>41053</v>
      </c>
      <c r="B18530">
        <v>31.2</v>
      </c>
    </row>
    <row r="18531" spans="1:2" x14ac:dyDescent="0.3">
      <c r="A18531" s="22">
        <v>41054</v>
      </c>
      <c r="B18531">
        <v>31</v>
      </c>
    </row>
    <row r="18532" spans="1:2" x14ac:dyDescent="0.3">
      <c r="A18532" s="22">
        <v>41055</v>
      </c>
      <c r="B18532">
        <v>31.7</v>
      </c>
    </row>
    <row r="18533" spans="1:2" x14ac:dyDescent="0.3">
      <c r="A18533" s="22">
        <v>41056</v>
      </c>
      <c r="B18533">
        <v>31.7</v>
      </c>
    </row>
    <row r="18534" spans="1:2" x14ac:dyDescent="0.3">
      <c r="A18534" s="22">
        <v>41057</v>
      </c>
      <c r="B18534">
        <v>31</v>
      </c>
    </row>
    <row r="18535" spans="1:2" x14ac:dyDescent="0.3">
      <c r="A18535" s="22">
        <v>41058</v>
      </c>
      <c r="B18535">
        <v>31.2</v>
      </c>
    </row>
    <row r="18536" spans="1:2" x14ac:dyDescent="0.3">
      <c r="A18536" s="22">
        <v>41059</v>
      </c>
      <c r="B18536">
        <v>31.5</v>
      </c>
    </row>
    <row r="18537" spans="1:2" x14ac:dyDescent="0.3">
      <c r="A18537" s="22">
        <v>41060</v>
      </c>
      <c r="B18537">
        <v>31.5</v>
      </c>
    </row>
    <row r="18538" spans="1:2" x14ac:dyDescent="0.3">
      <c r="A18538" s="22">
        <v>41061</v>
      </c>
      <c r="B18538">
        <v>32</v>
      </c>
    </row>
    <row r="18539" spans="1:2" x14ac:dyDescent="0.3">
      <c r="A18539" s="22">
        <v>41062</v>
      </c>
      <c r="B18539">
        <v>31.7</v>
      </c>
    </row>
    <row r="18540" spans="1:2" x14ac:dyDescent="0.3">
      <c r="A18540" s="22">
        <v>41063</v>
      </c>
      <c r="B18540">
        <v>31.5</v>
      </c>
    </row>
    <row r="18541" spans="1:2" x14ac:dyDescent="0.3">
      <c r="A18541" s="22">
        <v>41064</v>
      </c>
      <c r="B18541">
        <v>32</v>
      </c>
    </row>
    <row r="18542" spans="1:2" x14ac:dyDescent="0.3">
      <c r="A18542" s="22">
        <v>41065</v>
      </c>
      <c r="B18542">
        <v>32</v>
      </c>
    </row>
    <row r="18543" spans="1:2" x14ac:dyDescent="0.3">
      <c r="A18543" s="22">
        <v>41066</v>
      </c>
      <c r="B18543">
        <v>32</v>
      </c>
    </row>
    <row r="18544" spans="1:2" x14ac:dyDescent="0.3">
      <c r="A18544" s="22">
        <v>41067</v>
      </c>
      <c r="B18544">
        <v>32.4</v>
      </c>
    </row>
    <row r="18545" spans="1:2" x14ac:dyDescent="0.3">
      <c r="A18545" s="22">
        <v>41068</v>
      </c>
      <c r="B18545">
        <v>32.5</v>
      </c>
    </row>
    <row r="18546" spans="1:2" x14ac:dyDescent="0.3">
      <c r="A18546" s="22">
        <v>41069</v>
      </c>
      <c r="B18546">
        <v>32.6</v>
      </c>
    </row>
    <row r="18547" spans="1:2" x14ac:dyDescent="0.3">
      <c r="A18547" s="22">
        <v>41070</v>
      </c>
      <c r="B18547">
        <v>33</v>
      </c>
    </row>
    <row r="18548" spans="1:2" x14ac:dyDescent="0.3">
      <c r="A18548" s="22">
        <v>41071</v>
      </c>
      <c r="B18548">
        <v>32.799999999999997</v>
      </c>
    </row>
    <row r="18549" spans="1:2" x14ac:dyDescent="0.3">
      <c r="A18549" s="22">
        <v>41072</v>
      </c>
      <c r="B18549">
        <v>33.5</v>
      </c>
    </row>
    <row r="18550" spans="1:2" x14ac:dyDescent="0.3">
      <c r="A18550" s="22">
        <v>41073</v>
      </c>
      <c r="B18550">
        <v>32.799999999999997</v>
      </c>
    </row>
    <row r="18551" spans="1:2" x14ac:dyDescent="0.3">
      <c r="A18551" s="22">
        <v>41074</v>
      </c>
      <c r="B18551">
        <v>33.700000000000003</v>
      </c>
    </row>
    <row r="18552" spans="1:2" x14ac:dyDescent="0.3">
      <c r="A18552" s="22">
        <v>41075</v>
      </c>
      <c r="B18552">
        <v>32.799999999999997</v>
      </c>
    </row>
    <row r="18553" spans="1:2" x14ac:dyDescent="0.3">
      <c r="A18553" s="22">
        <v>41076</v>
      </c>
      <c r="B18553">
        <v>32.700000000000003</v>
      </c>
    </row>
    <row r="18554" spans="1:2" x14ac:dyDescent="0.3">
      <c r="A18554" s="22">
        <v>41077</v>
      </c>
      <c r="B18554">
        <v>29</v>
      </c>
    </row>
    <row r="18555" spans="1:2" x14ac:dyDescent="0.3">
      <c r="A18555" s="22">
        <v>41078</v>
      </c>
      <c r="B18555">
        <v>31.5</v>
      </c>
    </row>
    <row r="18556" spans="1:2" x14ac:dyDescent="0.3">
      <c r="A18556" s="22">
        <v>41079</v>
      </c>
      <c r="B18556">
        <v>31.5</v>
      </c>
    </row>
    <row r="18557" spans="1:2" x14ac:dyDescent="0.3">
      <c r="A18557" s="22">
        <v>41080</v>
      </c>
      <c r="B18557">
        <v>32</v>
      </c>
    </row>
    <row r="18558" spans="1:2" x14ac:dyDescent="0.3">
      <c r="A18558" s="22">
        <v>41081</v>
      </c>
      <c r="B18558">
        <v>31.7</v>
      </c>
    </row>
    <row r="18559" spans="1:2" x14ac:dyDescent="0.3">
      <c r="A18559" s="22">
        <v>41082</v>
      </c>
      <c r="B18559">
        <v>32</v>
      </c>
    </row>
    <row r="18560" spans="1:2" x14ac:dyDescent="0.3">
      <c r="A18560" s="22">
        <v>41083</v>
      </c>
      <c r="B18560">
        <v>33</v>
      </c>
    </row>
    <row r="18561" spans="1:2" x14ac:dyDescent="0.3">
      <c r="A18561" s="22">
        <v>41084</v>
      </c>
      <c r="B18561">
        <v>32.6</v>
      </c>
    </row>
    <row r="18562" spans="1:2" x14ac:dyDescent="0.3">
      <c r="A18562" s="22">
        <v>41085</v>
      </c>
      <c r="B18562">
        <v>32.5</v>
      </c>
    </row>
    <row r="18563" spans="1:2" x14ac:dyDescent="0.3">
      <c r="A18563" s="22">
        <v>41086</v>
      </c>
      <c r="B18563">
        <v>32.700000000000003</v>
      </c>
    </row>
    <row r="18564" spans="1:2" x14ac:dyDescent="0.3">
      <c r="A18564" s="22">
        <v>41087</v>
      </c>
      <c r="B18564">
        <v>32.6</v>
      </c>
    </row>
    <row r="18565" spans="1:2" x14ac:dyDescent="0.3">
      <c r="A18565" s="22">
        <v>41088</v>
      </c>
      <c r="B18565">
        <v>33.4</v>
      </c>
    </row>
    <row r="18566" spans="1:2" x14ac:dyDescent="0.3">
      <c r="A18566" s="22">
        <v>41089</v>
      </c>
      <c r="B18566">
        <v>33</v>
      </c>
    </row>
    <row r="18567" spans="1:2" x14ac:dyDescent="0.3">
      <c r="A18567" s="22">
        <v>41090</v>
      </c>
      <c r="B18567">
        <v>33.5</v>
      </c>
    </row>
    <row r="18568" spans="1:2" x14ac:dyDescent="0.3">
      <c r="A18568" s="22">
        <v>41091</v>
      </c>
      <c r="B18568">
        <v>33.5</v>
      </c>
    </row>
    <row r="18569" spans="1:2" x14ac:dyDescent="0.3">
      <c r="A18569" s="22">
        <v>41092</v>
      </c>
      <c r="B18569">
        <v>32.5</v>
      </c>
    </row>
    <row r="18570" spans="1:2" x14ac:dyDescent="0.3">
      <c r="A18570" s="22">
        <v>41093</v>
      </c>
      <c r="B18570">
        <v>33.6</v>
      </c>
    </row>
    <row r="18571" spans="1:2" x14ac:dyDescent="0.3">
      <c r="A18571" s="22">
        <v>41094</v>
      </c>
      <c r="B18571">
        <v>34.5</v>
      </c>
    </row>
    <row r="18572" spans="1:2" x14ac:dyDescent="0.3">
      <c r="A18572" s="22">
        <v>41095</v>
      </c>
      <c r="B18572">
        <v>31</v>
      </c>
    </row>
    <row r="18573" spans="1:2" x14ac:dyDescent="0.3">
      <c r="A18573" s="22">
        <v>41096</v>
      </c>
      <c r="B18573">
        <v>32.5</v>
      </c>
    </row>
    <row r="18574" spans="1:2" x14ac:dyDescent="0.3">
      <c r="A18574" s="22">
        <v>41097</v>
      </c>
      <c r="B18574">
        <v>32</v>
      </c>
    </row>
    <row r="18575" spans="1:2" x14ac:dyDescent="0.3">
      <c r="A18575" s="22">
        <v>41098</v>
      </c>
      <c r="B18575">
        <v>31.7</v>
      </c>
    </row>
    <row r="18576" spans="1:2" x14ac:dyDescent="0.3">
      <c r="A18576" s="22">
        <v>41099</v>
      </c>
      <c r="B18576">
        <v>32.5</v>
      </c>
    </row>
    <row r="18577" spans="1:2" x14ac:dyDescent="0.3">
      <c r="A18577" s="22">
        <v>41100</v>
      </c>
      <c r="B18577">
        <v>32.5</v>
      </c>
    </row>
    <row r="18578" spans="1:2" x14ac:dyDescent="0.3">
      <c r="A18578" s="22">
        <v>41101</v>
      </c>
      <c r="B18578">
        <v>33.5</v>
      </c>
    </row>
    <row r="18579" spans="1:2" x14ac:dyDescent="0.3">
      <c r="A18579" s="22">
        <v>41102</v>
      </c>
      <c r="B18579">
        <v>33.5</v>
      </c>
    </row>
    <row r="18580" spans="1:2" x14ac:dyDescent="0.3">
      <c r="A18580" s="22">
        <v>41103</v>
      </c>
      <c r="B18580">
        <v>32.700000000000003</v>
      </c>
    </row>
    <row r="18581" spans="1:2" x14ac:dyDescent="0.3">
      <c r="A18581" s="22">
        <v>41104</v>
      </c>
      <c r="B18581">
        <v>32.5</v>
      </c>
    </row>
    <row r="18582" spans="1:2" x14ac:dyDescent="0.3">
      <c r="A18582" s="22">
        <v>41105</v>
      </c>
      <c r="B18582">
        <v>34.200000000000003</v>
      </c>
    </row>
    <row r="18583" spans="1:2" x14ac:dyDescent="0.3">
      <c r="A18583" s="22">
        <v>41106</v>
      </c>
      <c r="B18583">
        <v>33.6</v>
      </c>
    </row>
    <row r="18584" spans="1:2" x14ac:dyDescent="0.3">
      <c r="A18584" s="22">
        <v>41107</v>
      </c>
      <c r="B18584">
        <v>34</v>
      </c>
    </row>
    <row r="18585" spans="1:2" x14ac:dyDescent="0.3">
      <c r="A18585" s="22">
        <v>41108</v>
      </c>
      <c r="B18585">
        <v>33</v>
      </c>
    </row>
    <row r="18586" spans="1:2" x14ac:dyDescent="0.3">
      <c r="A18586" s="22">
        <v>41109</v>
      </c>
      <c r="B18586">
        <v>31.7</v>
      </c>
    </row>
    <row r="18587" spans="1:2" x14ac:dyDescent="0.3">
      <c r="A18587" s="22">
        <v>41110</v>
      </c>
      <c r="B18587">
        <v>33.200000000000003</v>
      </c>
    </row>
    <row r="18588" spans="1:2" x14ac:dyDescent="0.3">
      <c r="A18588" s="22">
        <v>41111</v>
      </c>
      <c r="B18588">
        <v>32.4</v>
      </c>
    </row>
    <row r="18589" spans="1:2" x14ac:dyDescent="0.3">
      <c r="A18589" s="22">
        <v>41112</v>
      </c>
      <c r="B18589">
        <v>32.5</v>
      </c>
    </row>
    <row r="18590" spans="1:2" x14ac:dyDescent="0.3">
      <c r="A18590" s="22">
        <v>41113</v>
      </c>
      <c r="B18590">
        <v>34.1</v>
      </c>
    </row>
    <row r="18591" spans="1:2" x14ac:dyDescent="0.3">
      <c r="A18591" s="22">
        <v>41114</v>
      </c>
      <c r="B18591">
        <v>34.4</v>
      </c>
    </row>
    <row r="18592" spans="1:2" x14ac:dyDescent="0.3">
      <c r="A18592" s="22">
        <v>41115</v>
      </c>
      <c r="B18592">
        <v>33</v>
      </c>
    </row>
    <row r="18593" spans="1:2" x14ac:dyDescent="0.3">
      <c r="A18593" s="22">
        <v>41116</v>
      </c>
      <c r="B18593">
        <v>33.200000000000003</v>
      </c>
    </row>
    <row r="18594" spans="1:2" x14ac:dyDescent="0.3">
      <c r="A18594" s="22">
        <v>41117</v>
      </c>
      <c r="B18594">
        <v>34.5</v>
      </c>
    </row>
    <row r="18595" spans="1:2" x14ac:dyDescent="0.3">
      <c r="A18595" s="22">
        <v>41118</v>
      </c>
      <c r="B18595">
        <v>33.5</v>
      </c>
    </row>
    <row r="18596" spans="1:2" x14ac:dyDescent="0.3">
      <c r="A18596" s="22">
        <v>41119</v>
      </c>
      <c r="B18596">
        <v>34</v>
      </c>
    </row>
    <row r="18597" spans="1:2" x14ac:dyDescent="0.3">
      <c r="A18597" s="22">
        <v>41120</v>
      </c>
      <c r="B18597">
        <v>35</v>
      </c>
    </row>
    <row r="18598" spans="1:2" x14ac:dyDescent="0.3">
      <c r="A18598" s="22">
        <v>41121</v>
      </c>
      <c r="B18598">
        <v>30.5</v>
      </c>
    </row>
    <row r="18599" spans="1:2" x14ac:dyDescent="0.3">
      <c r="A18599" s="22">
        <v>41122</v>
      </c>
      <c r="B18599">
        <v>31.5</v>
      </c>
    </row>
    <row r="18600" spans="1:2" x14ac:dyDescent="0.3">
      <c r="A18600" s="22">
        <v>41123</v>
      </c>
      <c r="B18600">
        <v>32.700000000000003</v>
      </c>
    </row>
    <row r="18601" spans="1:2" x14ac:dyDescent="0.3">
      <c r="A18601" s="22">
        <v>41124</v>
      </c>
      <c r="B18601">
        <v>34.200000000000003</v>
      </c>
    </row>
    <row r="18602" spans="1:2" x14ac:dyDescent="0.3">
      <c r="A18602" s="22">
        <v>41125</v>
      </c>
      <c r="B18602">
        <v>31.7</v>
      </c>
    </row>
    <row r="18603" spans="1:2" x14ac:dyDescent="0.3">
      <c r="A18603" s="22">
        <v>41126</v>
      </c>
      <c r="B18603">
        <v>32.5</v>
      </c>
    </row>
    <row r="18604" spans="1:2" x14ac:dyDescent="0.3">
      <c r="A18604" s="22">
        <v>41127</v>
      </c>
      <c r="B18604">
        <v>32.5</v>
      </c>
    </row>
    <row r="18605" spans="1:2" x14ac:dyDescent="0.3">
      <c r="A18605" s="22">
        <v>41128</v>
      </c>
      <c r="B18605">
        <v>32</v>
      </c>
    </row>
    <row r="18606" spans="1:2" x14ac:dyDescent="0.3">
      <c r="A18606" s="22">
        <v>41129</v>
      </c>
      <c r="B18606">
        <v>24.7</v>
      </c>
    </row>
    <row r="18607" spans="1:2" x14ac:dyDescent="0.3">
      <c r="A18607" s="22">
        <v>41130</v>
      </c>
      <c r="B18607">
        <v>32</v>
      </c>
    </row>
    <row r="18608" spans="1:2" x14ac:dyDescent="0.3">
      <c r="A18608" s="22">
        <v>41131</v>
      </c>
      <c r="B18608">
        <v>32</v>
      </c>
    </row>
    <row r="18609" spans="1:2" x14ac:dyDescent="0.3">
      <c r="A18609" s="22">
        <v>41132</v>
      </c>
      <c r="B18609">
        <v>33</v>
      </c>
    </row>
    <row r="18610" spans="1:2" x14ac:dyDescent="0.3">
      <c r="A18610" s="22">
        <v>41133</v>
      </c>
      <c r="B18610">
        <v>34</v>
      </c>
    </row>
    <row r="18611" spans="1:2" x14ac:dyDescent="0.3">
      <c r="A18611" s="22">
        <v>41134</v>
      </c>
      <c r="B18611">
        <v>31.8</v>
      </c>
    </row>
    <row r="18612" spans="1:2" x14ac:dyDescent="0.3">
      <c r="A18612" s="22">
        <v>41135</v>
      </c>
      <c r="B18612">
        <v>32.200000000000003</v>
      </c>
    </row>
    <row r="18613" spans="1:2" x14ac:dyDescent="0.3">
      <c r="A18613" s="22">
        <v>41136</v>
      </c>
      <c r="B18613">
        <v>32</v>
      </c>
    </row>
    <row r="18614" spans="1:2" x14ac:dyDescent="0.3">
      <c r="A18614" s="22">
        <v>41137</v>
      </c>
      <c r="B18614">
        <v>33</v>
      </c>
    </row>
    <row r="18615" spans="1:2" x14ac:dyDescent="0.3">
      <c r="A18615" s="22">
        <v>41138</v>
      </c>
      <c r="B18615">
        <v>33.4</v>
      </c>
    </row>
    <row r="18616" spans="1:2" x14ac:dyDescent="0.3">
      <c r="A18616" s="22">
        <v>41139</v>
      </c>
      <c r="B18616">
        <v>33.4</v>
      </c>
    </row>
    <row r="18617" spans="1:2" x14ac:dyDescent="0.3">
      <c r="A18617" s="22">
        <v>41140</v>
      </c>
      <c r="B18617">
        <v>34</v>
      </c>
    </row>
    <row r="18618" spans="1:2" x14ac:dyDescent="0.3">
      <c r="A18618" s="22">
        <v>41141</v>
      </c>
      <c r="B18618">
        <v>33.5</v>
      </c>
    </row>
    <row r="18619" spans="1:2" x14ac:dyDescent="0.3">
      <c r="A18619" s="22">
        <v>41142</v>
      </c>
      <c r="B18619">
        <v>33.5</v>
      </c>
    </row>
    <row r="18620" spans="1:2" x14ac:dyDescent="0.3">
      <c r="A18620" s="22">
        <v>41143</v>
      </c>
      <c r="B18620">
        <v>34.4</v>
      </c>
    </row>
    <row r="18621" spans="1:2" x14ac:dyDescent="0.3">
      <c r="A18621" s="22">
        <v>41144</v>
      </c>
      <c r="B18621">
        <v>33.5</v>
      </c>
    </row>
    <row r="18622" spans="1:2" x14ac:dyDescent="0.3">
      <c r="A18622" s="22">
        <v>41145</v>
      </c>
      <c r="B18622">
        <v>30.9</v>
      </c>
    </row>
    <row r="18623" spans="1:2" x14ac:dyDescent="0.3">
      <c r="A18623" s="22">
        <v>41146</v>
      </c>
      <c r="B18623">
        <v>28</v>
      </c>
    </row>
    <row r="18624" spans="1:2" x14ac:dyDescent="0.3">
      <c r="A18624" s="22">
        <v>41147</v>
      </c>
      <c r="B18624">
        <v>31</v>
      </c>
    </row>
    <row r="18625" spans="1:2" x14ac:dyDescent="0.3">
      <c r="A18625" s="22">
        <v>41148</v>
      </c>
      <c r="B18625">
        <v>31</v>
      </c>
    </row>
    <row r="18626" spans="1:2" x14ac:dyDescent="0.3">
      <c r="A18626" s="22">
        <v>41149</v>
      </c>
      <c r="B18626">
        <v>31.7</v>
      </c>
    </row>
    <row r="18627" spans="1:2" x14ac:dyDescent="0.3">
      <c r="A18627" s="22">
        <v>41150</v>
      </c>
      <c r="B18627">
        <v>32</v>
      </c>
    </row>
    <row r="18628" spans="1:2" x14ac:dyDescent="0.3">
      <c r="A18628" s="22">
        <v>41151</v>
      </c>
      <c r="B18628">
        <v>31</v>
      </c>
    </row>
    <row r="18629" spans="1:2" x14ac:dyDescent="0.3">
      <c r="A18629" s="22">
        <v>41152</v>
      </c>
      <c r="B18629">
        <v>31.5</v>
      </c>
    </row>
    <row r="18630" spans="1:2" x14ac:dyDescent="0.3">
      <c r="A18630" s="22">
        <v>41153</v>
      </c>
      <c r="B18630">
        <v>33</v>
      </c>
    </row>
    <row r="18631" spans="1:2" x14ac:dyDescent="0.3">
      <c r="A18631" s="22">
        <v>41154</v>
      </c>
      <c r="B18631">
        <v>32.5</v>
      </c>
    </row>
    <row r="18632" spans="1:2" x14ac:dyDescent="0.3">
      <c r="A18632" s="22">
        <v>41155</v>
      </c>
      <c r="B18632">
        <v>32</v>
      </c>
    </row>
    <row r="18633" spans="1:2" x14ac:dyDescent="0.3">
      <c r="A18633" s="22">
        <v>41156</v>
      </c>
      <c r="B18633">
        <v>32.5</v>
      </c>
    </row>
    <row r="18634" spans="1:2" x14ac:dyDescent="0.3">
      <c r="A18634" s="22">
        <v>41157</v>
      </c>
      <c r="B18634">
        <v>33.700000000000003</v>
      </c>
    </row>
    <row r="18635" spans="1:2" x14ac:dyDescent="0.3">
      <c r="A18635" s="22">
        <v>41158</v>
      </c>
      <c r="B18635">
        <v>32</v>
      </c>
    </row>
    <row r="18636" spans="1:2" x14ac:dyDescent="0.3">
      <c r="A18636" s="22">
        <v>41159</v>
      </c>
      <c r="B18636">
        <v>32.799999999999997</v>
      </c>
    </row>
    <row r="18637" spans="1:2" x14ac:dyDescent="0.3">
      <c r="A18637" s="22">
        <v>41160</v>
      </c>
      <c r="B18637">
        <v>33</v>
      </c>
    </row>
    <row r="18638" spans="1:2" x14ac:dyDescent="0.3">
      <c r="A18638" s="22">
        <v>41161</v>
      </c>
      <c r="B18638">
        <v>32.5</v>
      </c>
    </row>
    <row r="18639" spans="1:2" x14ac:dyDescent="0.3">
      <c r="A18639" s="22">
        <v>41162</v>
      </c>
      <c r="B18639">
        <v>33.5</v>
      </c>
    </row>
    <row r="18640" spans="1:2" x14ac:dyDescent="0.3">
      <c r="A18640" s="22">
        <v>41163</v>
      </c>
      <c r="B18640">
        <v>33.4</v>
      </c>
    </row>
    <row r="18641" spans="1:2" x14ac:dyDescent="0.3">
      <c r="A18641" s="22">
        <v>41164</v>
      </c>
      <c r="B18641">
        <v>34</v>
      </c>
    </row>
    <row r="18642" spans="1:2" x14ac:dyDescent="0.3">
      <c r="A18642" s="22">
        <v>41165</v>
      </c>
      <c r="B18642">
        <v>33.4</v>
      </c>
    </row>
    <row r="18643" spans="1:2" x14ac:dyDescent="0.3">
      <c r="A18643" s="22">
        <v>41166</v>
      </c>
      <c r="B18643">
        <v>32.5</v>
      </c>
    </row>
    <row r="18644" spans="1:2" x14ac:dyDescent="0.3">
      <c r="A18644" s="22">
        <v>41167</v>
      </c>
      <c r="B18644">
        <v>33.5</v>
      </c>
    </row>
    <row r="18645" spans="1:2" x14ac:dyDescent="0.3">
      <c r="A18645" s="22">
        <v>41168</v>
      </c>
      <c r="B18645">
        <v>33.200000000000003</v>
      </c>
    </row>
    <row r="18646" spans="1:2" x14ac:dyDescent="0.3">
      <c r="A18646" s="22">
        <v>41169</v>
      </c>
      <c r="B18646">
        <v>34</v>
      </c>
    </row>
    <row r="18647" spans="1:2" x14ac:dyDescent="0.3">
      <c r="A18647" s="22">
        <v>41170</v>
      </c>
      <c r="B18647">
        <v>34.5</v>
      </c>
    </row>
    <row r="18648" spans="1:2" x14ac:dyDescent="0.3">
      <c r="A18648" s="22">
        <v>41171</v>
      </c>
      <c r="B18648">
        <v>32</v>
      </c>
    </row>
    <row r="18649" spans="1:2" x14ac:dyDescent="0.3">
      <c r="A18649" s="22">
        <v>41172</v>
      </c>
      <c r="B18649">
        <v>32.9</v>
      </c>
    </row>
    <row r="18650" spans="1:2" x14ac:dyDescent="0.3">
      <c r="A18650" s="22">
        <v>41173</v>
      </c>
      <c r="B18650">
        <v>33</v>
      </c>
    </row>
    <row r="18651" spans="1:2" x14ac:dyDescent="0.3">
      <c r="A18651" s="22">
        <v>41174</v>
      </c>
      <c r="B18651">
        <v>33</v>
      </c>
    </row>
    <row r="18652" spans="1:2" x14ac:dyDescent="0.3">
      <c r="A18652" s="22">
        <v>41175</v>
      </c>
      <c r="B18652">
        <v>33</v>
      </c>
    </row>
    <row r="18653" spans="1:2" x14ac:dyDescent="0.3">
      <c r="A18653" s="22">
        <v>41176</v>
      </c>
      <c r="B18653">
        <v>33</v>
      </c>
    </row>
    <row r="18654" spans="1:2" x14ac:dyDescent="0.3">
      <c r="A18654" s="22">
        <v>41177</v>
      </c>
      <c r="B18654">
        <v>33.200000000000003</v>
      </c>
    </row>
    <row r="18655" spans="1:2" x14ac:dyDescent="0.3">
      <c r="A18655" s="22">
        <v>41178</v>
      </c>
      <c r="B18655">
        <v>33</v>
      </c>
    </row>
    <row r="18656" spans="1:2" x14ac:dyDescent="0.3">
      <c r="A18656" s="22">
        <v>41179</v>
      </c>
      <c r="B18656">
        <v>33</v>
      </c>
    </row>
    <row r="18657" spans="1:2" x14ac:dyDescent="0.3">
      <c r="A18657" s="22">
        <v>41180</v>
      </c>
      <c r="B18657">
        <v>33</v>
      </c>
    </row>
    <row r="18658" spans="1:2" x14ac:dyDescent="0.3">
      <c r="A18658" s="22">
        <v>41181</v>
      </c>
      <c r="B18658">
        <v>32.200000000000003</v>
      </c>
    </row>
    <row r="18659" spans="1:2" x14ac:dyDescent="0.3">
      <c r="A18659" s="22">
        <v>41182</v>
      </c>
      <c r="B18659">
        <v>33</v>
      </c>
    </row>
    <row r="18660" spans="1:2" x14ac:dyDescent="0.3">
      <c r="A18660" s="22">
        <v>41183</v>
      </c>
      <c r="B18660">
        <v>32.200000000000003</v>
      </c>
    </row>
    <row r="18661" spans="1:2" x14ac:dyDescent="0.3">
      <c r="A18661" s="22">
        <v>41184</v>
      </c>
      <c r="B18661">
        <v>32.5</v>
      </c>
    </row>
    <row r="18662" spans="1:2" x14ac:dyDescent="0.3">
      <c r="A18662" s="22">
        <v>41185</v>
      </c>
      <c r="B18662">
        <v>32</v>
      </c>
    </row>
    <row r="18663" spans="1:2" x14ac:dyDescent="0.3">
      <c r="A18663" s="22">
        <v>41186</v>
      </c>
      <c r="B18663">
        <v>33</v>
      </c>
    </row>
    <row r="18664" spans="1:2" x14ac:dyDescent="0.3">
      <c r="A18664" s="22">
        <v>41187</v>
      </c>
      <c r="B18664">
        <v>33.5</v>
      </c>
    </row>
    <row r="18665" spans="1:2" x14ac:dyDescent="0.3">
      <c r="A18665" s="22">
        <v>41188</v>
      </c>
      <c r="B18665">
        <v>32.200000000000003</v>
      </c>
    </row>
    <row r="18666" spans="1:2" x14ac:dyDescent="0.3">
      <c r="A18666" s="22">
        <v>41189</v>
      </c>
      <c r="B18666">
        <v>32.1</v>
      </c>
    </row>
    <row r="18667" spans="1:2" x14ac:dyDescent="0.3">
      <c r="A18667" s="22">
        <v>41190</v>
      </c>
      <c r="B18667">
        <v>31</v>
      </c>
    </row>
    <row r="18668" spans="1:2" x14ac:dyDescent="0.3">
      <c r="A18668" s="22">
        <v>41191</v>
      </c>
      <c r="B18668">
        <v>32</v>
      </c>
    </row>
    <row r="18669" spans="1:2" x14ac:dyDescent="0.3">
      <c r="A18669" s="22">
        <v>41192</v>
      </c>
      <c r="B18669">
        <v>32.5</v>
      </c>
    </row>
    <row r="18670" spans="1:2" x14ac:dyDescent="0.3">
      <c r="A18670" s="22">
        <v>41193</v>
      </c>
      <c r="B18670">
        <v>32</v>
      </c>
    </row>
    <row r="18671" spans="1:2" x14ac:dyDescent="0.3">
      <c r="A18671" s="22">
        <v>41194</v>
      </c>
      <c r="B18671">
        <v>32.5</v>
      </c>
    </row>
    <row r="18672" spans="1:2" x14ac:dyDescent="0.3">
      <c r="A18672" s="22">
        <v>41195</v>
      </c>
      <c r="B18672">
        <v>32.5</v>
      </c>
    </row>
    <row r="18673" spans="1:2" x14ac:dyDescent="0.3">
      <c r="A18673" s="22">
        <v>41196</v>
      </c>
      <c r="B18673">
        <v>33</v>
      </c>
    </row>
    <row r="18674" spans="1:2" x14ac:dyDescent="0.3">
      <c r="A18674" s="22">
        <v>41197</v>
      </c>
      <c r="B18674">
        <v>34</v>
      </c>
    </row>
    <row r="18675" spans="1:2" x14ac:dyDescent="0.3">
      <c r="A18675" s="22">
        <v>41198</v>
      </c>
      <c r="B18675">
        <v>32.200000000000003</v>
      </c>
    </row>
    <row r="18676" spans="1:2" x14ac:dyDescent="0.3">
      <c r="A18676" s="22">
        <v>41199</v>
      </c>
      <c r="B18676">
        <v>32</v>
      </c>
    </row>
    <row r="18677" spans="1:2" x14ac:dyDescent="0.3">
      <c r="A18677" s="22">
        <v>41200</v>
      </c>
      <c r="B18677">
        <v>32.700000000000003</v>
      </c>
    </row>
    <row r="18678" spans="1:2" x14ac:dyDescent="0.3">
      <c r="A18678" s="22">
        <v>41201</v>
      </c>
      <c r="B18678">
        <v>32.6</v>
      </c>
    </row>
    <row r="18679" spans="1:2" x14ac:dyDescent="0.3">
      <c r="A18679" s="22">
        <v>41202</v>
      </c>
      <c r="B18679">
        <v>31.8</v>
      </c>
    </row>
    <row r="18680" spans="1:2" x14ac:dyDescent="0.3">
      <c r="A18680" s="22">
        <v>41203</v>
      </c>
      <c r="B18680">
        <v>32.200000000000003</v>
      </c>
    </row>
    <row r="18681" spans="1:2" x14ac:dyDescent="0.3">
      <c r="A18681" s="22">
        <v>41204</v>
      </c>
      <c r="B18681">
        <v>32.200000000000003</v>
      </c>
    </row>
    <row r="18682" spans="1:2" x14ac:dyDescent="0.3">
      <c r="A18682" s="22">
        <v>41205</v>
      </c>
      <c r="B18682">
        <v>30.2</v>
      </c>
    </row>
    <row r="18683" spans="1:2" x14ac:dyDescent="0.3">
      <c r="A18683" s="22">
        <v>41206</v>
      </c>
      <c r="B18683">
        <v>28.5</v>
      </c>
    </row>
    <row r="18684" spans="1:2" x14ac:dyDescent="0.3">
      <c r="A18684" s="22">
        <v>41207</v>
      </c>
      <c r="B18684">
        <v>26</v>
      </c>
    </row>
    <row r="18685" spans="1:2" x14ac:dyDescent="0.3">
      <c r="A18685" s="22">
        <v>41208</v>
      </c>
      <c r="B18685">
        <v>29</v>
      </c>
    </row>
    <row r="18686" spans="1:2" x14ac:dyDescent="0.3">
      <c r="A18686" s="22">
        <v>41209</v>
      </c>
      <c r="B18686">
        <v>32</v>
      </c>
    </row>
    <row r="18687" spans="1:2" x14ac:dyDescent="0.3">
      <c r="A18687" s="22">
        <v>41210</v>
      </c>
      <c r="B18687">
        <v>30.7</v>
      </c>
    </row>
    <row r="18688" spans="1:2" x14ac:dyDescent="0.3">
      <c r="A18688" s="22">
        <v>41211</v>
      </c>
      <c r="B18688">
        <v>30.5</v>
      </c>
    </row>
    <row r="18689" spans="1:2" x14ac:dyDescent="0.3">
      <c r="A18689" s="22">
        <v>41212</v>
      </c>
      <c r="B18689">
        <v>31.8</v>
      </c>
    </row>
    <row r="18690" spans="1:2" x14ac:dyDescent="0.3">
      <c r="A18690" s="22">
        <v>41213</v>
      </c>
      <c r="B18690">
        <v>31.5</v>
      </c>
    </row>
    <row r="18691" spans="1:2" x14ac:dyDescent="0.3">
      <c r="A18691" s="22">
        <v>41214</v>
      </c>
      <c r="B18691">
        <v>32.5</v>
      </c>
    </row>
    <row r="18692" spans="1:2" x14ac:dyDescent="0.3">
      <c r="A18692" s="22">
        <v>41215</v>
      </c>
      <c r="B18692">
        <v>31</v>
      </c>
    </row>
    <row r="18693" spans="1:2" x14ac:dyDescent="0.3">
      <c r="A18693" s="22">
        <v>41216</v>
      </c>
      <c r="B18693">
        <v>32</v>
      </c>
    </row>
    <row r="18694" spans="1:2" x14ac:dyDescent="0.3">
      <c r="A18694" s="22">
        <v>41217</v>
      </c>
      <c r="B18694">
        <v>31</v>
      </c>
    </row>
    <row r="18695" spans="1:2" x14ac:dyDescent="0.3">
      <c r="A18695" s="22">
        <v>41218</v>
      </c>
      <c r="B18695">
        <v>31</v>
      </c>
    </row>
    <row r="18696" spans="1:2" x14ac:dyDescent="0.3">
      <c r="A18696" s="22">
        <v>41219</v>
      </c>
      <c r="B18696">
        <v>31</v>
      </c>
    </row>
    <row r="18697" spans="1:2" x14ac:dyDescent="0.3">
      <c r="A18697" s="22">
        <v>41220</v>
      </c>
      <c r="B18697">
        <v>31.6</v>
      </c>
    </row>
    <row r="18698" spans="1:2" x14ac:dyDescent="0.3">
      <c r="A18698" s="22">
        <v>41221</v>
      </c>
      <c r="B18698">
        <v>31.2</v>
      </c>
    </row>
    <row r="18699" spans="1:2" x14ac:dyDescent="0.3">
      <c r="A18699" s="22">
        <v>41222</v>
      </c>
      <c r="B18699">
        <v>32</v>
      </c>
    </row>
    <row r="18700" spans="1:2" x14ac:dyDescent="0.3">
      <c r="A18700" s="22">
        <v>41223</v>
      </c>
      <c r="B18700">
        <v>30.5</v>
      </c>
    </row>
    <row r="18701" spans="1:2" x14ac:dyDescent="0.3">
      <c r="A18701" s="22">
        <v>41224</v>
      </c>
      <c r="B18701">
        <v>30.7</v>
      </c>
    </row>
    <row r="18702" spans="1:2" x14ac:dyDescent="0.3">
      <c r="A18702" s="22">
        <v>41225</v>
      </c>
      <c r="B18702">
        <v>32.799999999999997</v>
      </c>
    </row>
    <row r="18703" spans="1:2" x14ac:dyDescent="0.3">
      <c r="A18703" s="22">
        <v>41226</v>
      </c>
      <c r="B18703">
        <v>31.5</v>
      </c>
    </row>
    <row r="18704" spans="1:2" x14ac:dyDescent="0.3">
      <c r="A18704" s="22">
        <v>41227</v>
      </c>
      <c r="B18704">
        <v>33</v>
      </c>
    </row>
    <row r="18705" spans="1:2" x14ac:dyDescent="0.3">
      <c r="A18705" s="22">
        <v>41228</v>
      </c>
      <c r="B18705">
        <v>32</v>
      </c>
    </row>
    <row r="18706" spans="1:2" x14ac:dyDescent="0.3">
      <c r="A18706" s="22">
        <v>41229</v>
      </c>
      <c r="B18706">
        <v>32.299999999999997</v>
      </c>
    </row>
    <row r="18707" spans="1:2" x14ac:dyDescent="0.3">
      <c r="A18707" s="22">
        <v>41230</v>
      </c>
      <c r="B18707">
        <v>31.2</v>
      </c>
    </row>
    <row r="18708" spans="1:2" x14ac:dyDescent="0.3">
      <c r="A18708" s="22">
        <v>41231</v>
      </c>
      <c r="B18708">
        <v>31.5</v>
      </c>
    </row>
    <row r="18709" spans="1:2" x14ac:dyDescent="0.3">
      <c r="A18709" s="22">
        <v>41232</v>
      </c>
      <c r="B18709">
        <v>31.5</v>
      </c>
    </row>
    <row r="18710" spans="1:2" x14ac:dyDescent="0.3">
      <c r="A18710" s="22">
        <v>41233</v>
      </c>
      <c r="B18710">
        <v>32</v>
      </c>
    </row>
    <row r="18711" spans="1:2" x14ac:dyDescent="0.3">
      <c r="A18711" s="22">
        <v>41234</v>
      </c>
      <c r="B18711">
        <v>31.7</v>
      </c>
    </row>
    <row r="18712" spans="1:2" x14ac:dyDescent="0.3">
      <c r="A18712" s="22">
        <v>41235</v>
      </c>
      <c r="B18712">
        <v>31.6</v>
      </c>
    </row>
    <row r="18713" spans="1:2" x14ac:dyDescent="0.3">
      <c r="A18713" s="22">
        <v>41236</v>
      </c>
      <c r="B18713">
        <v>29</v>
      </c>
    </row>
    <row r="18714" spans="1:2" x14ac:dyDescent="0.3">
      <c r="A18714" s="22">
        <v>41237</v>
      </c>
      <c r="B18714">
        <v>29.6</v>
      </c>
    </row>
    <row r="18715" spans="1:2" x14ac:dyDescent="0.3">
      <c r="A18715" s="22">
        <v>41238</v>
      </c>
      <c r="B18715">
        <v>30</v>
      </c>
    </row>
    <row r="18716" spans="1:2" x14ac:dyDescent="0.3">
      <c r="A18716" s="22">
        <v>41239</v>
      </c>
      <c r="B18716">
        <v>30.2</v>
      </c>
    </row>
    <row r="18717" spans="1:2" x14ac:dyDescent="0.3">
      <c r="A18717" s="22">
        <v>41240</v>
      </c>
      <c r="B18717">
        <v>30.1</v>
      </c>
    </row>
    <row r="18718" spans="1:2" x14ac:dyDescent="0.3">
      <c r="A18718" s="22">
        <v>41241</v>
      </c>
      <c r="B18718">
        <v>31.5</v>
      </c>
    </row>
    <row r="18719" spans="1:2" x14ac:dyDescent="0.3">
      <c r="A18719" s="22">
        <v>41242</v>
      </c>
      <c r="B18719">
        <v>30.1</v>
      </c>
    </row>
    <row r="18720" spans="1:2" x14ac:dyDescent="0.3">
      <c r="A18720" s="22">
        <v>41243</v>
      </c>
      <c r="B18720">
        <v>31.4</v>
      </c>
    </row>
    <row r="18721" spans="1:2" x14ac:dyDescent="0.3">
      <c r="A18721" s="22">
        <v>41244</v>
      </c>
      <c r="B18721">
        <v>31</v>
      </c>
    </row>
    <row r="18722" spans="1:2" x14ac:dyDescent="0.3">
      <c r="A18722" s="22">
        <v>41245</v>
      </c>
      <c r="B18722">
        <v>31</v>
      </c>
    </row>
    <row r="18723" spans="1:2" x14ac:dyDescent="0.3">
      <c r="A18723" s="22">
        <v>41246</v>
      </c>
      <c r="B18723">
        <v>29</v>
      </c>
    </row>
    <row r="18724" spans="1:2" x14ac:dyDescent="0.3">
      <c r="A18724" s="22">
        <v>41247</v>
      </c>
      <c r="B18724">
        <v>31.8</v>
      </c>
    </row>
    <row r="18725" spans="1:2" x14ac:dyDescent="0.3">
      <c r="A18725" s="22">
        <v>41248</v>
      </c>
      <c r="B18725">
        <v>31.5</v>
      </c>
    </row>
    <row r="18726" spans="1:2" x14ac:dyDescent="0.3">
      <c r="A18726" s="22">
        <v>41249</v>
      </c>
      <c r="B18726">
        <v>28</v>
      </c>
    </row>
    <row r="18727" spans="1:2" x14ac:dyDescent="0.3">
      <c r="A18727" s="22">
        <v>41250</v>
      </c>
      <c r="B18727">
        <v>28.5</v>
      </c>
    </row>
    <row r="18728" spans="1:2" x14ac:dyDescent="0.3">
      <c r="A18728" s="22">
        <v>41251</v>
      </c>
      <c r="B18728">
        <v>31.2</v>
      </c>
    </row>
    <row r="18729" spans="1:2" x14ac:dyDescent="0.3">
      <c r="A18729" s="22">
        <v>41252</v>
      </c>
      <c r="B18729">
        <v>31</v>
      </c>
    </row>
    <row r="18730" spans="1:2" x14ac:dyDescent="0.3">
      <c r="A18730" s="22">
        <v>41253</v>
      </c>
      <c r="B18730">
        <v>30.5</v>
      </c>
    </row>
    <row r="18731" spans="1:2" x14ac:dyDescent="0.3">
      <c r="A18731" s="22">
        <v>41254</v>
      </c>
      <c r="B18731">
        <v>32</v>
      </c>
    </row>
    <row r="18732" spans="1:2" x14ac:dyDescent="0.3">
      <c r="A18732" s="22">
        <v>41255</v>
      </c>
      <c r="B18732">
        <v>31.5</v>
      </c>
    </row>
    <row r="18733" spans="1:2" x14ac:dyDescent="0.3">
      <c r="A18733" s="22">
        <v>41256</v>
      </c>
      <c r="B18733">
        <v>31</v>
      </c>
    </row>
    <row r="18734" spans="1:2" x14ac:dyDescent="0.3">
      <c r="A18734" s="22">
        <v>41257</v>
      </c>
      <c r="B18734">
        <v>29.5</v>
      </c>
    </row>
    <row r="18735" spans="1:2" x14ac:dyDescent="0.3">
      <c r="A18735" s="22">
        <v>41258</v>
      </c>
      <c r="B18735">
        <v>31.5</v>
      </c>
    </row>
    <row r="18736" spans="1:2" x14ac:dyDescent="0.3">
      <c r="A18736" s="22">
        <v>41259</v>
      </c>
      <c r="B18736">
        <v>31</v>
      </c>
    </row>
    <row r="18737" spans="1:2" x14ac:dyDescent="0.3">
      <c r="A18737" s="22">
        <v>41260</v>
      </c>
      <c r="B18737">
        <v>30.5</v>
      </c>
    </row>
    <row r="18738" spans="1:2" x14ac:dyDescent="0.3">
      <c r="A18738" s="22">
        <v>41261</v>
      </c>
      <c r="B18738">
        <v>31.5</v>
      </c>
    </row>
    <row r="18739" spans="1:2" x14ac:dyDescent="0.3">
      <c r="A18739" s="22">
        <v>41262</v>
      </c>
      <c r="B18739">
        <v>31.5</v>
      </c>
    </row>
    <row r="18740" spans="1:2" x14ac:dyDescent="0.3">
      <c r="A18740" s="22">
        <v>41263</v>
      </c>
      <c r="B18740">
        <v>31.1</v>
      </c>
    </row>
    <row r="18741" spans="1:2" x14ac:dyDescent="0.3">
      <c r="A18741" s="22">
        <v>41264</v>
      </c>
      <c r="B18741">
        <v>31</v>
      </c>
    </row>
    <row r="18742" spans="1:2" x14ac:dyDescent="0.3">
      <c r="A18742" s="22">
        <v>41265</v>
      </c>
      <c r="B18742">
        <v>30</v>
      </c>
    </row>
    <row r="18743" spans="1:2" x14ac:dyDescent="0.3">
      <c r="A18743" s="22">
        <v>41266</v>
      </c>
      <c r="B18743">
        <v>30</v>
      </c>
    </row>
    <row r="18744" spans="1:2" x14ac:dyDescent="0.3">
      <c r="A18744" s="22">
        <v>41267</v>
      </c>
      <c r="B18744">
        <v>29.5</v>
      </c>
    </row>
    <row r="18745" spans="1:2" x14ac:dyDescent="0.3">
      <c r="A18745" s="22">
        <v>41268</v>
      </c>
      <c r="B18745">
        <v>31.5</v>
      </c>
    </row>
    <row r="18746" spans="1:2" x14ac:dyDescent="0.3">
      <c r="A18746" s="22">
        <v>41269</v>
      </c>
      <c r="B18746">
        <v>31</v>
      </c>
    </row>
    <row r="18747" spans="1:2" x14ac:dyDescent="0.3">
      <c r="A18747" s="22">
        <v>41270</v>
      </c>
      <c r="B18747">
        <v>32</v>
      </c>
    </row>
    <row r="18748" spans="1:2" x14ac:dyDescent="0.3">
      <c r="A18748" s="22">
        <v>41271</v>
      </c>
      <c r="B18748">
        <v>30.5</v>
      </c>
    </row>
    <row r="18749" spans="1:2" x14ac:dyDescent="0.3">
      <c r="A18749" s="22">
        <v>41272</v>
      </c>
      <c r="B18749">
        <v>31</v>
      </c>
    </row>
    <row r="18750" spans="1:2" x14ac:dyDescent="0.3">
      <c r="A18750" s="22">
        <v>41273</v>
      </c>
      <c r="B18750">
        <v>30.8</v>
      </c>
    </row>
    <row r="18751" spans="1:2" x14ac:dyDescent="0.3">
      <c r="A18751" s="22">
        <v>41274</v>
      </c>
      <c r="B18751">
        <v>29</v>
      </c>
    </row>
    <row r="18752" spans="1:2" x14ac:dyDescent="0.3">
      <c r="A18752" s="22">
        <v>41275</v>
      </c>
      <c r="B18752">
        <v>29.8</v>
      </c>
    </row>
    <row r="18753" spans="1:2" x14ac:dyDescent="0.3">
      <c r="A18753" s="22">
        <v>41276</v>
      </c>
      <c r="B18753">
        <v>30.5</v>
      </c>
    </row>
    <row r="18754" spans="1:2" x14ac:dyDescent="0.3">
      <c r="A18754" s="22">
        <v>41277</v>
      </c>
      <c r="B18754">
        <v>31.5</v>
      </c>
    </row>
    <row r="18755" spans="1:2" x14ac:dyDescent="0.3">
      <c r="A18755" s="22">
        <v>41278</v>
      </c>
      <c r="B18755">
        <v>31.5</v>
      </c>
    </row>
    <row r="18756" spans="1:2" x14ac:dyDescent="0.3">
      <c r="A18756" s="22">
        <v>41279</v>
      </c>
      <c r="B18756">
        <v>31</v>
      </c>
    </row>
    <row r="18757" spans="1:2" x14ac:dyDescent="0.3">
      <c r="A18757" s="22">
        <v>41280</v>
      </c>
      <c r="B18757">
        <v>31.7</v>
      </c>
    </row>
    <row r="18758" spans="1:2" x14ac:dyDescent="0.3">
      <c r="A18758" s="22">
        <v>41281</v>
      </c>
      <c r="B18758">
        <v>30.5</v>
      </c>
    </row>
    <row r="18759" spans="1:2" x14ac:dyDescent="0.3">
      <c r="A18759" s="22">
        <v>41282</v>
      </c>
      <c r="B18759">
        <v>32</v>
      </c>
    </row>
    <row r="18760" spans="1:2" x14ac:dyDescent="0.3">
      <c r="A18760" s="22">
        <v>41283</v>
      </c>
      <c r="B18760">
        <v>32.4</v>
      </c>
    </row>
    <row r="18761" spans="1:2" x14ac:dyDescent="0.3">
      <c r="A18761" s="22">
        <v>41284</v>
      </c>
      <c r="B18761">
        <v>31.7</v>
      </c>
    </row>
    <row r="18762" spans="1:2" x14ac:dyDescent="0.3">
      <c r="A18762" s="22">
        <v>41285</v>
      </c>
      <c r="B18762">
        <v>30.5</v>
      </c>
    </row>
    <row r="18763" spans="1:2" x14ac:dyDescent="0.3">
      <c r="A18763" s="22">
        <v>41286</v>
      </c>
      <c r="B18763">
        <v>32</v>
      </c>
    </row>
    <row r="18764" spans="1:2" x14ac:dyDescent="0.3">
      <c r="A18764" s="22">
        <v>41287</v>
      </c>
      <c r="B18764">
        <v>30</v>
      </c>
    </row>
    <row r="18765" spans="1:2" x14ac:dyDescent="0.3">
      <c r="A18765" s="22">
        <v>41288</v>
      </c>
      <c r="B18765">
        <v>29</v>
      </c>
    </row>
    <row r="18766" spans="1:2" x14ac:dyDescent="0.3">
      <c r="A18766" s="22">
        <v>41289</v>
      </c>
      <c r="B18766">
        <v>28.5</v>
      </c>
    </row>
    <row r="18767" spans="1:2" x14ac:dyDescent="0.3">
      <c r="A18767" s="22">
        <v>41290</v>
      </c>
      <c r="B18767">
        <v>32.5</v>
      </c>
    </row>
    <row r="18768" spans="1:2" x14ac:dyDescent="0.3">
      <c r="A18768" s="22">
        <v>41291</v>
      </c>
      <c r="B18768">
        <v>29</v>
      </c>
    </row>
    <row r="18769" spans="1:2" x14ac:dyDescent="0.3">
      <c r="A18769" s="22">
        <v>41292</v>
      </c>
      <c r="B18769">
        <v>30</v>
      </c>
    </row>
    <row r="18770" spans="1:2" x14ac:dyDescent="0.3">
      <c r="A18770" s="22">
        <v>41293</v>
      </c>
      <c r="B18770">
        <v>31</v>
      </c>
    </row>
    <row r="18771" spans="1:2" x14ac:dyDescent="0.3">
      <c r="A18771" s="22">
        <v>41294</v>
      </c>
      <c r="B18771">
        <v>29</v>
      </c>
    </row>
    <row r="18772" spans="1:2" x14ac:dyDescent="0.3">
      <c r="A18772" s="22">
        <v>41295</v>
      </c>
      <c r="B18772">
        <v>31</v>
      </c>
    </row>
    <row r="18773" spans="1:2" x14ac:dyDescent="0.3">
      <c r="A18773" s="22">
        <v>41296</v>
      </c>
      <c r="B18773">
        <v>31.7</v>
      </c>
    </row>
    <row r="18774" spans="1:2" x14ac:dyDescent="0.3">
      <c r="A18774" s="22">
        <v>41297</v>
      </c>
      <c r="B18774">
        <v>30</v>
      </c>
    </row>
    <row r="18775" spans="1:2" x14ac:dyDescent="0.3">
      <c r="A18775" s="22">
        <v>41298</v>
      </c>
      <c r="B18775">
        <v>31</v>
      </c>
    </row>
    <row r="18776" spans="1:2" x14ac:dyDescent="0.3">
      <c r="A18776" s="22">
        <v>41299</v>
      </c>
      <c r="B18776">
        <v>31</v>
      </c>
    </row>
    <row r="18777" spans="1:2" x14ac:dyDescent="0.3">
      <c r="A18777" s="22">
        <v>41300</v>
      </c>
      <c r="B18777">
        <v>31</v>
      </c>
    </row>
    <row r="18778" spans="1:2" x14ac:dyDescent="0.3">
      <c r="A18778" s="22">
        <v>41301</v>
      </c>
      <c r="B18778">
        <v>30.5</v>
      </c>
    </row>
    <row r="18779" spans="1:2" x14ac:dyDescent="0.3">
      <c r="A18779" s="22">
        <v>41302</v>
      </c>
      <c r="B18779">
        <v>31.2</v>
      </c>
    </row>
    <row r="18780" spans="1:2" x14ac:dyDescent="0.3">
      <c r="A18780" s="22">
        <v>41303</v>
      </c>
      <c r="B18780">
        <v>26.8</v>
      </c>
    </row>
    <row r="18781" spans="1:2" x14ac:dyDescent="0.3">
      <c r="A18781" s="22">
        <v>41304</v>
      </c>
      <c r="B18781">
        <v>30.5</v>
      </c>
    </row>
    <row r="18782" spans="1:2" x14ac:dyDescent="0.3">
      <c r="A18782" s="22">
        <v>41305</v>
      </c>
      <c r="B18782">
        <v>31.7</v>
      </c>
    </row>
    <row r="18783" spans="1:2" x14ac:dyDescent="0.3">
      <c r="A18783" s="22">
        <v>41306</v>
      </c>
      <c r="B18783">
        <v>31</v>
      </c>
    </row>
    <row r="18784" spans="1:2" x14ac:dyDescent="0.3">
      <c r="A18784" s="22">
        <v>41307</v>
      </c>
      <c r="B18784">
        <v>30</v>
      </c>
    </row>
    <row r="18785" spans="1:2" x14ac:dyDescent="0.3">
      <c r="A18785" s="22">
        <v>41308</v>
      </c>
      <c r="B18785">
        <v>30.5</v>
      </c>
    </row>
    <row r="18786" spans="1:2" x14ac:dyDescent="0.3">
      <c r="A18786" s="22">
        <v>41309</v>
      </c>
      <c r="B18786">
        <v>30.2</v>
      </c>
    </row>
    <row r="18787" spans="1:2" x14ac:dyDescent="0.3">
      <c r="A18787" s="22">
        <v>41310</v>
      </c>
      <c r="B18787">
        <v>30</v>
      </c>
    </row>
    <row r="18788" spans="1:2" x14ac:dyDescent="0.3">
      <c r="A18788" s="22">
        <v>41311</v>
      </c>
      <c r="B18788">
        <v>30</v>
      </c>
    </row>
    <row r="18789" spans="1:2" x14ac:dyDescent="0.3">
      <c r="A18789" s="22">
        <v>41312</v>
      </c>
      <c r="B18789">
        <v>31</v>
      </c>
    </row>
    <row r="18790" spans="1:2" x14ac:dyDescent="0.3">
      <c r="A18790" s="22">
        <v>41313</v>
      </c>
      <c r="B18790">
        <v>30</v>
      </c>
    </row>
    <row r="18791" spans="1:2" x14ac:dyDescent="0.3">
      <c r="A18791" s="22">
        <v>41314</v>
      </c>
      <c r="B18791">
        <v>31.3</v>
      </c>
    </row>
    <row r="18792" spans="1:2" x14ac:dyDescent="0.3">
      <c r="A18792" s="22">
        <v>41315</v>
      </c>
      <c r="B18792">
        <v>30.5</v>
      </c>
    </row>
    <row r="18793" spans="1:2" x14ac:dyDescent="0.3">
      <c r="A18793" s="22">
        <v>41316</v>
      </c>
      <c r="B18793">
        <v>29.5</v>
      </c>
    </row>
    <row r="18794" spans="1:2" x14ac:dyDescent="0.3">
      <c r="A18794" s="22">
        <v>41317</v>
      </c>
      <c r="B18794">
        <v>29.3</v>
      </c>
    </row>
    <row r="18795" spans="1:2" x14ac:dyDescent="0.3">
      <c r="A18795" s="22">
        <v>41318</v>
      </c>
      <c r="B18795">
        <v>30.5</v>
      </c>
    </row>
    <row r="18796" spans="1:2" x14ac:dyDescent="0.3">
      <c r="A18796" s="22">
        <v>41319</v>
      </c>
      <c r="B18796">
        <v>30</v>
      </c>
    </row>
    <row r="18797" spans="1:2" x14ac:dyDescent="0.3">
      <c r="A18797" s="22">
        <v>41320</v>
      </c>
      <c r="B18797">
        <v>30</v>
      </c>
    </row>
    <row r="18798" spans="1:2" x14ac:dyDescent="0.3">
      <c r="A18798" s="22">
        <v>41321</v>
      </c>
      <c r="B18798">
        <v>30.5</v>
      </c>
    </row>
    <row r="18799" spans="1:2" x14ac:dyDescent="0.3">
      <c r="A18799" s="22">
        <v>41322</v>
      </c>
      <c r="B18799">
        <v>31.2</v>
      </c>
    </row>
    <row r="18800" spans="1:2" x14ac:dyDescent="0.3">
      <c r="A18800" s="22">
        <v>41323</v>
      </c>
      <c r="B18800">
        <v>32.700000000000003</v>
      </c>
    </row>
    <row r="18801" spans="1:2" x14ac:dyDescent="0.3">
      <c r="A18801" s="22">
        <v>41324</v>
      </c>
      <c r="B18801">
        <v>29.8</v>
      </c>
    </row>
    <row r="18802" spans="1:2" x14ac:dyDescent="0.3">
      <c r="A18802" s="22">
        <v>41325</v>
      </c>
      <c r="B18802">
        <v>31</v>
      </c>
    </row>
    <row r="18803" spans="1:2" x14ac:dyDescent="0.3">
      <c r="A18803" s="22">
        <v>41326</v>
      </c>
      <c r="B18803">
        <v>31</v>
      </c>
    </row>
    <row r="18804" spans="1:2" x14ac:dyDescent="0.3">
      <c r="A18804" s="22">
        <v>41327</v>
      </c>
      <c r="B18804">
        <v>30.8</v>
      </c>
    </row>
    <row r="18805" spans="1:2" x14ac:dyDescent="0.3">
      <c r="A18805" s="22">
        <v>41328</v>
      </c>
      <c r="B18805">
        <v>31.5</v>
      </c>
    </row>
    <row r="18806" spans="1:2" x14ac:dyDescent="0.3">
      <c r="A18806" s="22">
        <v>41329</v>
      </c>
      <c r="B18806">
        <v>30.5</v>
      </c>
    </row>
    <row r="18807" spans="1:2" x14ac:dyDescent="0.3">
      <c r="A18807" s="22">
        <v>41330</v>
      </c>
      <c r="B18807">
        <v>30.8</v>
      </c>
    </row>
    <row r="18808" spans="1:2" x14ac:dyDescent="0.3">
      <c r="A18808" s="22">
        <v>41331</v>
      </c>
      <c r="B18808">
        <v>31</v>
      </c>
    </row>
    <row r="18809" spans="1:2" x14ac:dyDescent="0.3">
      <c r="A18809" s="22">
        <v>41332</v>
      </c>
      <c r="B18809">
        <v>32</v>
      </c>
    </row>
    <row r="18810" spans="1:2" x14ac:dyDescent="0.3">
      <c r="A18810" s="22">
        <v>41333</v>
      </c>
      <c r="B18810">
        <v>31.5</v>
      </c>
    </row>
    <row r="18811" spans="1:2" x14ac:dyDescent="0.3">
      <c r="A18811" s="22">
        <v>41334</v>
      </c>
      <c r="B18811">
        <v>31.5</v>
      </c>
    </row>
    <row r="18812" spans="1:2" x14ac:dyDescent="0.3">
      <c r="A18812" s="22">
        <v>41335</v>
      </c>
      <c r="B18812">
        <v>32.200000000000003</v>
      </c>
    </row>
    <row r="18813" spans="1:2" x14ac:dyDescent="0.3">
      <c r="A18813" s="22">
        <v>41336</v>
      </c>
      <c r="B18813">
        <v>31.5</v>
      </c>
    </row>
    <row r="18814" spans="1:2" x14ac:dyDescent="0.3">
      <c r="A18814" s="22">
        <v>41337</v>
      </c>
      <c r="B18814">
        <v>31.3</v>
      </c>
    </row>
    <row r="18815" spans="1:2" x14ac:dyDescent="0.3">
      <c r="A18815" s="22">
        <v>41338</v>
      </c>
      <c r="B18815">
        <v>30.3</v>
      </c>
    </row>
    <row r="18816" spans="1:2" x14ac:dyDescent="0.3">
      <c r="A18816" s="22">
        <v>41339</v>
      </c>
      <c r="B18816">
        <v>30.5</v>
      </c>
    </row>
    <row r="18817" spans="1:2" x14ac:dyDescent="0.3">
      <c r="A18817" s="22">
        <v>41340</v>
      </c>
      <c r="B18817">
        <v>30.5</v>
      </c>
    </row>
    <row r="18818" spans="1:2" x14ac:dyDescent="0.3">
      <c r="A18818" s="22">
        <v>41341</v>
      </c>
      <c r="B18818">
        <v>31</v>
      </c>
    </row>
    <row r="18819" spans="1:2" x14ac:dyDescent="0.3">
      <c r="A18819" s="22">
        <v>41342</v>
      </c>
      <c r="B18819">
        <v>30</v>
      </c>
    </row>
    <row r="18820" spans="1:2" x14ac:dyDescent="0.3">
      <c r="A18820" s="22">
        <v>41343</v>
      </c>
      <c r="B18820">
        <v>30</v>
      </c>
    </row>
    <row r="18821" spans="1:2" x14ac:dyDescent="0.3">
      <c r="A18821" s="22">
        <v>41344</v>
      </c>
      <c r="B18821">
        <v>31.7</v>
      </c>
    </row>
    <row r="18822" spans="1:2" x14ac:dyDescent="0.3">
      <c r="A18822" s="22">
        <v>41345</v>
      </c>
      <c r="B18822">
        <v>30.5</v>
      </c>
    </row>
    <row r="18823" spans="1:2" x14ac:dyDescent="0.3">
      <c r="A18823" s="22">
        <v>41346</v>
      </c>
      <c r="B18823">
        <v>31.5</v>
      </c>
    </row>
    <row r="18824" spans="1:2" x14ac:dyDescent="0.3">
      <c r="A18824" s="22">
        <v>41347</v>
      </c>
      <c r="B18824">
        <v>30.5</v>
      </c>
    </row>
    <row r="18825" spans="1:2" x14ac:dyDescent="0.3">
      <c r="A18825" s="22">
        <v>41348</v>
      </c>
      <c r="B18825">
        <v>30</v>
      </c>
    </row>
    <row r="18826" spans="1:2" x14ac:dyDescent="0.3">
      <c r="A18826" s="22">
        <v>41349</v>
      </c>
      <c r="B18826">
        <v>30.5</v>
      </c>
    </row>
    <row r="18827" spans="1:2" x14ac:dyDescent="0.3">
      <c r="A18827" s="22">
        <v>41350</v>
      </c>
      <c r="B18827">
        <v>29</v>
      </c>
    </row>
    <row r="18828" spans="1:2" x14ac:dyDescent="0.3">
      <c r="A18828" s="22">
        <v>41351</v>
      </c>
      <c r="B18828">
        <v>31.5</v>
      </c>
    </row>
    <row r="18829" spans="1:2" x14ac:dyDescent="0.3">
      <c r="A18829" s="22">
        <v>41352</v>
      </c>
      <c r="B18829">
        <v>31.2</v>
      </c>
    </row>
    <row r="18830" spans="1:2" x14ac:dyDescent="0.3">
      <c r="A18830" s="22">
        <v>41353</v>
      </c>
      <c r="B18830">
        <v>31.7</v>
      </c>
    </row>
    <row r="18831" spans="1:2" x14ac:dyDescent="0.3">
      <c r="A18831" s="22">
        <v>41354</v>
      </c>
      <c r="B18831">
        <v>32.5</v>
      </c>
    </row>
    <row r="18832" spans="1:2" x14ac:dyDescent="0.3">
      <c r="A18832" s="22">
        <v>41355</v>
      </c>
      <c r="B18832">
        <v>32</v>
      </c>
    </row>
    <row r="18833" spans="1:2" x14ac:dyDescent="0.3">
      <c r="A18833" s="22">
        <v>41356</v>
      </c>
      <c r="B18833">
        <v>31.5</v>
      </c>
    </row>
    <row r="18834" spans="1:2" x14ac:dyDescent="0.3">
      <c r="A18834" s="22">
        <v>41357</v>
      </c>
      <c r="B18834">
        <v>31.5</v>
      </c>
    </row>
    <row r="18835" spans="1:2" x14ac:dyDescent="0.3">
      <c r="A18835" s="22">
        <v>41358</v>
      </c>
      <c r="B18835">
        <v>32</v>
      </c>
    </row>
    <row r="18836" spans="1:2" x14ac:dyDescent="0.3">
      <c r="A18836" s="22">
        <v>41359</v>
      </c>
      <c r="B18836">
        <v>31.5</v>
      </c>
    </row>
    <row r="18837" spans="1:2" x14ac:dyDescent="0.3">
      <c r="A18837" s="22">
        <v>41360</v>
      </c>
      <c r="B18837">
        <v>32</v>
      </c>
    </row>
    <row r="18838" spans="1:2" x14ac:dyDescent="0.3">
      <c r="A18838" s="22">
        <v>41361</v>
      </c>
      <c r="B18838">
        <v>30</v>
      </c>
    </row>
    <row r="18839" spans="1:2" x14ac:dyDescent="0.3">
      <c r="A18839" s="22">
        <v>41362</v>
      </c>
      <c r="B18839">
        <v>27.2</v>
      </c>
    </row>
    <row r="18840" spans="1:2" x14ac:dyDescent="0.3">
      <c r="A18840" s="22">
        <v>41363</v>
      </c>
      <c r="B18840">
        <v>30</v>
      </c>
    </row>
    <row r="18841" spans="1:2" x14ac:dyDescent="0.3">
      <c r="A18841" s="22">
        <v>41364</v>
      </c>
      <c r="B18841">
        <v>29.2</v>
      </c>
    </row>
    <row r="18842" spans="1:2" x14ac:dyDescent="0.3">
      <c r="A18842" s="22">
        <v>41365</v>
      </c>
      <c r="B18842">
        <v>31.3</v>
      </c>
    </row>
    <row r="18843" spans="1:2" x14ac:dyDescent="0.3">
      <c r="A18843" s="22">
        <v>41366</v>
      </c>
      <c r="B18843">
        <v>32</v>
      </c>
    </row>
    <row r="18844" spans="1:2" x14ac:dyDescent="0.3">
      <c r="A18844" s="22">
        <v>41367</v>
      </c>
      <c r="B18844">
        <v>30.8</v>
      </c>
    </row>
    <row r="18845" spans="1:2" x14ac:dyDescent="0.3">
      <c r="A18845" s="22">
        <v>41368</v>
      </c>
      <c r="B18845">
        <v>32.5</v>
      </c>
    </row>
    <row r="18846" spans="1:2" x14ac:dyDescent="0.3">
      <c r="A18846" s="22">
        <v>41369</v>
      </c>
      <c r="B18846">
        <v>31</v>
      </c>
    </row>
    <row r="18847" spans="1:2" x14ac:dyDescent="0.3">
      <c r="A18847" s="22">
        <v>41370</v>
      </c>
      <c r="B18847">
        <v>31.5</v>
      </c>
    </row>
    <row r="18848" spans="1:2" x14ac:dyDescent="0.3">
      <c r="A18848" s="22">
        <v>41371</v>
      </c>
      <c r="B18848">
        <v>31</v>
      </c>
    </row>
    <row r="18849" spans="1:2" x14ac:dyDescent="0.3">
      <c r="A18849" s="22">
        <v>41372</v>
      </c>
      <c r="B18849">
        <v>32</v>
      </c>
    </row>
    <row r="18850" spans="1:2" x14ac:dyDescent="0.3">
      <c r="A18850" s="22">
        <v>41373</v>
      </c>
      <c r="B18850">
        <v>33.1</v>
      </c>
    </row>
    <row r="18851" spans="1:2" x14ac:dyDescent="0.3">
      <c r="A18851" s="22">
        <v>41374</v>
      </c>
      <c r="B18851">
        <v>32.200000000000003</v>
      </c>
    </row>
    <row r="18852" spans="1:2" x14ac:dyDescent="0.3">
      <c r="A18852" s="22">
        <v>41375</v>
      </c>
      <c r="B18852">
        <v>31.5</v>
      </c>
    </row>
    <row r="18853" spans="1:2" x14ac:dyDescent="0.3">
      <c r="A18853" s="22">
        <v>41376</v>
      </c>
      <c r="B18853">
        <v>31.5</v>
      </c>
    </row>
    <row r="18854" spans="1:2" x14ac:dyDescent="0.3">
      <c r="A18854" s="22">
        <v>41377</v>
      </c>
      <c r="B18854">
        <v>32.4</v>
      </c>
    </row>
    <row r="18855" spans="1:2" x14ac:dyDescent="0.3">
      <c r="A18855" s="22">
        <v>41378</v>
      </c>
      <c r="B18855">
        <v>31.8</v>
      </c>
    </row>
    <row r="18856" spans="1:2" x14ac:dyDescent="0.3">
      <c r="A18856" s="22">
        <v>41379</v>
      </c>
      <c r="B18856">
        <v>32</v>
      </c>
    </row>
    <row r="18857" spans="1:2" x14ac:dyDescent="0.3">
      <c r="A18857" s="22">
        <v>41380</v>
      </c>
      <c r="B18857">
        <v>32</v>
      </c>
    </row>
    <row r="18858" spans="1:2" x14ac:dyDescent="0.3">
      <c r="A18858" s="22">
        <v>41381</v>
      </c>
      <c r="B18858">
        <v>32</v>
      </c>
    </row>
    <row r="18859" spans="1:2" x14ac:dyDescent="0.3">
      <c r="A18859" s="22">
        <v>41382</v>
      </c>
      <c r="B18859">
        <v>32</v>
      </c>
    </row>
    <row r="18860" spans="1:2" x14ac:dyDescent="0.3">
      <c r="A18860" s="22">
        <v>41383</v>
      </c>
      <c r="B18860">
        <v>30</v>
      </c>
    </row>
    <row r="18861" spans="1:2" x14ac:dyDescent="0.3">
      <c r="A18861" s="22">
        <v>41384</v>
      </c>
      <c r="B18861">
        <v>31</v>
      </c>
    </row>
    <row r="18862" spans="1:2" x14ac:dyDescent="0.3">
      <c r="A18862" s="22">
        <v>41385</v>
      </c>
      <c r="B18862">
        <v>31.3</v>
      </c>
    </row>
    <row r="18863" spans="1:2" x14ac:dyDescent="0.3">
      <c r="A18863" s="22">
        <v>41386</v>
      </c>
      <c r="B18863">
        <v>31.2</v>
      </c>
    </row>
    <row r="18864" spans="1:2" x14ac:dyDescent="0.3">
      <c r="A18864" s="22">
        <v>41387</v>
      </c>
      <c r="B18864">
        <v>31.5</v>
      </c>
    </row>
    <row r="18865" spans="1:2" x14ac:dyDescent="0.3">
      <c r="A18865" s="22">
        <v>41388</v>
      </c>
      <c r="B18865">
        <v>30.5</v>
      </c>
    </row>
    <row r="18866" spans="1:2" x14ac:dyDescent="0.3">
      <c r="A18866" s="22">
        <v>41389</v>
      </c>
      <c r="B18866">
        <v>32</v>
      </c>
    </row>
    <row r="18867" spans="1:2" x14ac:dyDescent="0.3">
      <c r="A18867" s="22">
        <v>41390</v>
      </c>
      <c r="B18867">
        <v>32</v>
      </c>
    </row>
    <row r="18868" spans="1:2" x14ac:dyDescent="0.3">
      <c r="A18868" s="22">
        <v>41391</v>
      </c>
      <c r="B18868">
        <v>32</v>
      </c>
    </row>
    <row r="18869" spans="1:2" x14ac:dyDescent="0.3">
      <c r="A18869" s="22">
        <v>41392</v>
      </c>
      <c r="B18869">
        <v>32.200000000000003</v>
      </c>
    </row>
    <row r="18870" spans="1:2" x14ac:dyDescent="0.3">
      <c r="A18870" s="22">
        <v>41393</v>
      </c>
      <c r="B18870">
        <v>32</v>
      </c>
    </row>
    <row r="18871" spans="1:2" x14ac:dyDescent="0.3">
      <c r="A18871" s="22">
        <v>41394</v>
      </c>
      <c r="B18871">
        <v>31.5</v>
      </c>
    </row>
    <row r="18872" spans="1:2" x14ac:dyDescent="0.3">
      <c r="A18872" s="22">
        <v>41395</v>
      </c>
      <c r="B18872">
        <v>31.5</v>
      </c>
    </row>
    <row r="18873" spans="1:2" x14ac:dyDescent="0.3">
      <c r="A18873" s="22">
        <v>41396</v>
      </c>
      <c r="B18873">
        <v>30</v>
      </c>
    </row>
    <row r="18874" spans="1:2" x14ac:dyDescent="0.3">
      <c r="A18874" s="22">
        <v>41397</v>
      </c>
      <c r="B18874">
        <v>31.2</v>
      </c>
    </row>
    <row r="18875" spans="1:2" x14ac:dyDescent="0.3">
      <c r="A18875" s="22">
        <v>41398</v>
      </c>
      <c r="B18875">
        <v>32.200000000000003</v>
      </c>
    </row>
    <row r="18876" spans="1:2" x14ac:dyDescent="0.3">
      <c r="A18876" s="22">
        <v>41399</v>
      </c>
      <c r="B18876">
        <v>32.5</v>
      </c>
    </row>
    <row r="18877" spans="1:2" x14ac:dyDescent="0.3">
      <c r="A18877" s="22">
        <v>41400</v>
      </c>
      <c r="B18877">
        <v>32.200000000000003</v>
      </c>
    </row>
    <row r="18878" spans="1:2" x14ac:dyDescent="0.3">
      <c r="A18878" s="22">
        <v>41401</v>
      </c>
      <c r="B18878">
        <v>31.5</v>
      </c>
    </row>
    <row r="18879" spans="1:2" x14ac:dyDescent="0.3">
      <c r="A18879" s="22">
        <v>41402</v>
      </c>
      <c r="B18879">
        <v>31</v>
      </c>
    </row>
    <row r="18880" spans="1:2" x14ac:dyDescent="0.3">
      <c r="A18880" s="22">
        <v>41403</v>
      </c>
      <c r="B18880">
        <v>32</v>
      </c>
    </row>
    <row r="18881" spans="1:2" x14ac:dyDescent="0.3">
      <c r="A18881" s="22">
        <v>41404</v>
      </c>
      <c r="B18881">
        <v>31.5</v>
      </c>
    </row>
    <row r="18882" spans="1:2" x14ac:dyDescent="0.3">
      <c r="A18882" s="22">
        <v>41405</v>
      </c>
      <c r="B18882">
        <v>31.7</v>
      </c>
    </row>
    <row r="18883" spans="1:2" x14ac:dyDescent="0.3">
      <c r="A18883" s="22">
        <v>41406</v>
      </c>
      <c r="B18883">
        <v>32.700000000000003</v>
      </c>
    </row>
    <row r="18884" spans="1:2" x14ac:dyDescent="0.3">
      <c r="A18884" s="22">
        <v>41407</v>
      </c>
      <c r="B18884">
        <v>33</v>
      </c>
    </row>
    <row r="18885" spans="1:2" x14ac:dyDescent="0.3">
      <c r="A18885" s="22">
        <v>41408</v>
      </c>
      <c r="B18885">
        <v>32.5</v>
      </c>
    </row>
    <row r="18886" spans="1:2" x14ac:dyDescent="0.3">
      <c r="A18886" s="22">
        <v>41409</v>
      </c>
      <c r="B18886">
        <v>31</v>
      </c>
    </row>
    <row r="18887" spans="1:2" x14ac:dyDescent="0.3">
      <c r="A18887" s="22">
        <v>41410</v>
      </c>
      <c r="B18887">
        <v>30</v>
      </c>
    </row>
    <row r="18888" spans="1:2" x14ac:dyDescent="0.3">
      <c r="A18888" s="22">
        <v>41411</v>
      </c>
      <c r="B18888">
        <v>31.5</v>
      </c>
    </row>
    <row r="18889" spans="1:2" x14ac:dyDescent="0.3">
      <c r="A18889" s="22">
        <v>41412</v>
      </c>
      <c r="B18889">
        <v>31.5</v>
      </c>
    </row>
    <row r="18890" spans="1:2" x14ac:dyDescent="0.3">
      <c r="A18890" s="22">
        <v>41413</v>
      </c>
      <c r="B18890">
        <v>31.3</v>
      </c>
    </row>
    <row r="18891" spans="1:2" x14ac:dyDescent="0.3">
      <c r="A18891" s="22">
        <v>41414</v>
      </c>
      <c r="B18891">
        <v>31.5</v>
      </c>
    </row>
    <row r="18892" spans="1:2" x14ac:dyDescent="0.3">
      <c r="A18892" s="22">
        <v>41415</v>
      </c>
      <c r="B18892">
        <v>32</v>
      </c>
    </row>
    <row r="18893" spans="1:2" x14ac:dyDescent="0.3">
      <c r="A18893" s="22">
        <v>41416</v>
      </c>
      <c r="B18893">
        <v>30.2</v>
      </c>
    </row>
    <row r="18894" spans="1:2" x14ac:dyDescent="0.3">
      <c r="A18894" s="22">
        <v>41417</v>
      </c>
      <c r="B18894">
        <v>31</v>
      </c>
    </row>
    <row r="18895" spans="1:2" x14ac:dyDescent="0.3">
      <c r="A18895" s="22">
        <v>41418</v>
      </c>
      <c r="B18895">
        <v>31</v>
      </c>
    </row>
    <row r="18896" spans="1:2" x14ac:dyDescent="0.3">
      <c r="A18896" s="22">
        <v>41419</v>
      </c>
      <c r="B18896">
        <v>31.5</v>
      </c>
    </row>
    <row r="18897" spans="1:2" x14ac:dyDescent="0.3">
      <c r="A18897" s="22">
        <v>41420</v>
      </c>
      <c r="B18897">
        <v>31</v>
      </c>
    </row>
    <row r="18898" spans="1:2" x14ac:dyDescent="0.3">
      <c r="A18898" s="22">
        <v>41421</v>
      </c>
      <c r="B18898">
        <v>31.5</v>
      </c>
    </row>
    <row r="18899" spans="1:2" x14ac:dyDescent="0.3">
      <c r="A18899" s="22">
        <v>41422</v>
      </c>
      <c r="B18899">
        <v>29</v>
      </c>
    </row>
    <row r="18900" spans="1:2" x14ac:dyDescent="0.3">
      <c r="A18900" s="22">
        <v>41423</v>
      </c>
      <c r="B18900">
        <v>30.2</v>
      </c>
    </row>
    <row r="18901" spans="1:2" x14ac:dyDescent="0.3">
      <c r="A18901" s="22">
        <v>41424</v>
      </c>
      <c r="B18901">
        <v>30.8</v>
      </c>
    </row>
    <row r="18902" spans="1:2" x14ac:dyDescent="0.3">
      <c r="A18902" s="22">
        <v>41425</v>
      </c>
      <c r="B18902">
        <v>31</v>
      </c>
    </row>
    <row r="18903" spans="1:2" x14ac:dyDescent="0.3">
      <c r="A18903" s="22">
        <v>41426</v>
      </c>
      <c r="B18903">
        <v>31</v>
      </c>
    </row>
    <row r="18904" spans="1:2" x14ac:dyDescent="0.3">
      <c r="A18904" s="22">
        <v>41427</v>
      </c>
      <c r="B18904">
        <v>31.7</v>
      </c>
    </row>
    <row r="18905" spans="1:2" x14ac:dyDescent="0.3">
      <c r="A18905" s="22">
        <v>41428</v>
      </c>
      <c r="B18905">
        <v>31.7</v>
      </c>
    </row>
    <row r="18906" spans="1:2" x14ac:dyDescent="0.3">
      <c r="A18906" s="22">
        <v>41429</v>
      </c>
      <c r="B18906">
        <v>32</v>
      </c>
    </row>
    <row r="18907" spans="1:2" x14ac:dyDescent="0.3">
      <c r="A18907" s="22">
        <v>41430</v>
      </c>
      <c r="B18907">
        <v>31.5</v>
      </c>
    </row>
    <row r="18908" spans="1:2" x14ac:dyDescent="0.3">
      <c r="A18908" s="22">
        <v>41431</v>
      </c>
      <c r="B18908">
        <v>31.6</v>
      </c>
    </row>
    <row r="18909" spans="1:2" x14ac:dyDescent="0.3">
      <c r="A18909" s="22">
        <v>41432</v>
      </c>
      <c r="B18909">
        <v>31.6</v>
      </c>
    </row>
    <row r="18910" spans="1:2" x14ac:dyDescent="0.3">
      <c r="A18910" s="22">
        <v>41433</v>
      </c>
      <c r="B18910">
        <v>32</v>
      </c>
    </row>
    <row r="18911" spans="1:2" x14ac:dyDescent="0.3">
      <c r="A18911" s="22">
        <v>41434</v>
      </c>
      <c r="B18911">
        <v>30</v>
      </c>
    </row>
    <row r="18912" spans="1:2" x14ac:dyDescent="0.3">
      <c r="A18912" s="22">
        <v>41435</v>
      </c>
      <c r="B18912">
        <v>30</v>
      </c>
    </row>
    <row r="18913" spans="1:2" x14ac:dyDescent="0.3">
      <c r="A18913" s="22">
        <v>41436</v>
      </c>
      <c r="B18913">
        <v>28.6</v>
      </c>
    </row>
    <row r="18914" spans="1:2" x14ac:dyDescent="0.3">
      <c r="A18914" s="22">
        <v>41437</v>
      </c>
      <c r="B18914">
        <v>33.1</v>
      </c>
    </row>
    <row r="18915" spans="1:2" x14ac:dyDescent="0.3">
      <c r="A18915" s="22">
        <v>41438</v>
      </c>
      <c r="B18915">
        <v>32</v>
      </c>
    </row>
    <row r="18916" spans="1:2" x14ac:dyDescent="0.3">
      <c r="A18916" s="22">
        <v>41439</v>
      </c>
      <c r="B18916">
        <v>31</v>
      </c>
    </row>
    <row r="18917" spans="1:2" x14ac:dyDescent="0.3">
      <c r="A18917" s="22">
        <v>41440</v>
      </c>
      <c r="B18917">
        <v>32.4</v>
      </c>
    </row>
    <row r="18918" spans="1:2" x14ac:dyDescent="0.3">
      <c r="A18918" s="22">
        <v>41441</v>
      </c>
      <c r="B18918">
        <v>33</v>
      </c>
    </row>
    <row r="18919" spans="1:2" x14ac:dyDescent="0.3">
      <c r="A18919" s="22">
        <v>41442</v>
      </c>
      <c r="B18919">
        <v>33</v>
      </c>
    </row>
    <row r="18920" spans="1:2" x14ac:dyDescent="0.3">
      <c r="A18920" s="22">
        <v>41443</v>
      </c>
      <c r="B18920">
        <v>32.799999999999997</v>
      </c>
    </row>
    <row r="18921" spans="1:2" x14ac:dyDescent="0.3">
      <c r="A18921" s="22">
        <v>41444</v>
      </c>
      <c r="B18921">
        <v>32</v>
      </c>
    </row>
    <row r="18922" spans="1:2" x14ac:dyDescent="0.3">
      <c r="A18922" s="22">
        <v>41445</v>
      </c>
      <c r="B18922">
        <v>29</v>
      </c>
    </row>
    <row r="18923" spans="1:2" x14ac:dyDescent="0.3">
      <c r="A18923" s="22">
        <v>41446</v>
      </c>
      <c r="B18923">
        <v>31.8</v>
      </c>
    </row>
    <row r="18924" spans="1:2" x14ac:dyDescent="0.3">
      <c r="A18924" s="22">
        <v>41447</v>
      </c>
      <c r="B18924">
        <v>31</v>
      </c>
    </row>
    <row r="18925" spans="1:2" x14ac:dyDescent="0.3">
      <c r="A18925" s="22">
        <v>41448</v>
      </c>
      <c r="B18925">
        <v>31.5</v>
      </c>
    </row>
    <row r="18926" spans="1:2" x14ac:dyDescent="0.3">
      <c r="A18926" s="22">
        <v>41449</v>
      </c>
      <c r="B18926">
        <v>31.5</v>
      </c>
    </row>
    <row r="18927" spans="1:2" x14ac:dyDescent="0.3">
      <c r="A18927" s="22">
        <v>41450</v>
      </c>
      <c r="B18927">
        <v>32.5</v>
      </c>
    </row>
    <row r="18928" spans="1:2" x14ac:dyDescent="0.3">
      <c r="A18928" s="22">
        <v>41451</v>
      </c>
      <c r="B18928">
        <v>31</v>
      </c>
    </row>
    <row r="18929" spans="1:2" x14ac:dyDescent="0.3">
      <c r="A18929" s="22">
        <v>41452</v>
      </c>
      <c r="B18929">
        <v>30.5</v>
      </c>
    </row>
    <row r="18930" spans="1:2" x14ac:dyDescent="0.3">
      <c r="A18930" s="22">
        <v>41453</v>
      </c>
      <c r="B18930">
        <v>31</v>
      </c>
    </row>
    <row r="18931" spans="1:2" x14ac:dyDescent="0.3">
      <c r="A18931" s="22">
        <v>41454</v>
      </c>
      <c r="B18931">
        <v>31.5</v>
      </c>
    </row>
    <row r="18932" spans="1:2" x14ac:dyDescent="0.3">
      <c r="A18932" s="22">
        <v>41455</v>
      </c>
      <c r="B18932">
        <v>31.5</v>
      </c>
    </row>
    <row r="18933" spans="1:2" x14ac:dyDescent="0.3">
      <c r="A18933" s="22">
        <v>41456</v>
      </c>
      <c r="B18933">
        <v>29</v>
      </c>
    </row>
    <row r="18934" spans="1:2" x14ac:dyDescent="0.3">
      <c r="A18934" s="22">
        <v>41457</v>
      </c>
      <c r="B18934">
        <v>31</v>
      </c>
    </row>
    <row r="18935" spans="1:2" x14ac:dyDescent="0.3">
      <c r="A18935" s="22">
        <v>41458</v>
      </c>
      <c r="B18935">
        <v>32</v>
      </c>
    </row>
    <row r="18936" spans="1:2" x14ac:dyDescent="0.3">
      <c r="A18936" s="22">
        <v>41459</v>
      </c>
      <c r="B18936">
        <v>32</v>
      </c>
    </row>
    <row r="18937" spans="1:2" x14ac:dyDescent="0.3">
      <c r="A18937" s="22">
        <v>41460</v>
      </c>
      <c r="B18937">
        <v>31.5</v>
      </c>
    </row>
    <row r="18938" spans="1:2" x14ac:dyDescent="0.3">
      <c r="A18938" s="22">
        <v>41461</v>
      </c>
      <c r="B18938">
        <v>31.2</v>
      </c>
    </row>
    <row r="18939" spans="1:2" x14ac:dyDescent="0.3">
      <c r="A18939" s="22">
        <v>41462</v>
      </c>
      <c r="B18939">
        <v>31</v>
      </c>
    </row>
    <row r="18940" spans="1:2" x14ac:dyDescent="0.3">
      <c r="A18940" s="22">
        <v>41463</v>
      </c>
      <c r="B18940">
        <v>31.8</v>
      </c>
    </row>
    <row r="18941" spans="1:2" x14ac:dyDescent="0.3">
      <c r="A18941" s="22">
        <v>41464</v>
      </c>
      <c r="B18941">
        <v>33</v>
      </c>
    </row>
    <row r="18942" spans="1:2" x14ac:dyDescent="0.3">
      <c r="A18942" s="22">
        <v>41465</v>
      </c>
      <c r="B18942">
        <v>27.5</v>
      </c>
    </row>
    <row r="18943" spans="1:2" x14ac:dyDescent="0.3">
      <c r="A18943" s="22">
        <v>41466</v>
      </c>
      <c r="B18943">
        <v>31.7</v>
      </c>
    </row>
    <row r="18944" spans="1:2" x14ac:dyDescent="0.3">
      <c r="A18944" s="22">
        <v>41467</v>
      </c>
      <c r="B18944">
        <v>31</v>
      </c>
    </row>
    <row r="18945" spans="1:2" x14ac:dyDescent="0.3">
      <c r="A18945" s="22">
        <v>41468</v>
      </c>
      <c r="B18945">
        <v>31.5</v>
      </c>
    </row>
    <row r="18946" spans="1:2" x14ac:dyDescent="0.3">
      <c r="A18946" s="22">
        <v>41469</v>
      </c>
      <c r="B18946">
        <v>31</v>
      </c>
    </row>
    <row r="18947" spans="1:2" x14ac:dyDescent="0.3">
      <c r="A18947" s="22">
        <v>41470</v>
      </c>
      <c r="B18947">
        <v>31</v>
      </c>
    </row>
    <row r="18948" spans="1:2" x14ac:dyDescent="0.3">
      <c r="A18948" s="22">
        <v>41471</v>
      </c>
      <c r="B18948">
        <v>32</v>
      </c>
    </row>
    <row r="18949" spans="1:2" x14ac:dyDescent="0.3">
      <c r="A18949" s="22">
        <v>41472</v>
      </c>
      <c r="B18949">
        <v>32.4</v>
      </c>
    </row>
    <row r="18950" spans="1:2" x14ac:dyDescent="0.3">
      <c r="A18950" s="22">
        <v>41473</v>
      </c>
      <c r="B18950">
        <v>32</v>
      </c>
    </row>
    <row r="18951" spans="1:2" x14ac:dyDescent="0.3">
      <c r="A18951" s="22">
        <v>41474</v>
      </c>
      <c r="B18951">
        <v>32</v>
      </c>
    </row>
    <row r="18952" spans="1:2" x14ac:dyDescent="0.3">
      <c r="A18952" s="22">
        <v>41475</v>
      </c>
      <c r="B18952">
        <v>33</v>
      </c>
    </row>
    <row r="18953" spans="1:2" x14ac:dyDescent="0.3">
      <c r="A18953" s="22">
        <v>41476</v>
      </c>
      <c r="B18953">
        <v>33</v>
      </c>
    </row>
    <row r="18954" spans="1:2" x14ac:dyDescent="0.3">
      <c r="A18954" s="22">
        <v>41477</v>
      </c>
      <c r="B18954">
        <v>33</v>
      </c>
    </row>
    <row r="18955" spans="1:2" x14ac:dyDescent="0.3">
      <c r="A18955" s="22">
        <v>41478</v>
      </c>
      <c r="B18955">
        <v>32.5</v>
      </c>
    </row>
    <row r="18956" spans="1:2" x14ac:dyDescent="0.3">
      <c r="A18956" s="22">
        <v>41479</v>
      </c>
      <c r="B18956">
        <v>32.5</v>
      </c>
    </row>
    <row r="18957" spans="1:2" x14ac:dyDescent="0.3">
      <c r="A18957" s="22">
        <v>41480</v>
      </c>
      <c r="B18957">
        <v>33</v>
      </c>
    </row>
    <row r="18958" spans="1:2" x14ac:dyDescent="0.3">
      <c r="A18958" s="22">
        <v>41481</v>
      </c>
      <c r="B18958">
        <v>32</v>
      </c>
    </row>
    <row r="18959" spans="1:2" x14ac:dyDescent="0.3">
      <c r="A18959" s="22">
        <v>41482</v>
      </c>
      <c r="B18959">
        <v>32.5</v>
      </c>
    </row>
    <row r="18960" spans="1:2" x14ac:dyDescent="0.3">
      <c r="A18960" s="22">
        <v>41483</v>
      </c>
      <c r="B18960">
        <v>32.700000000000003</v>
      </c>
    </row>
    <row r="18961" spans="1:2" x14ac:dyDescent="0.3">
      <c r="A18961" s="22">
        <v>41484</v>
      </c>
      <c r="B18961">
        <v>32.700000000000003</v>
      </c>
    </row>
    <row r="18962" spans="1:2" x14ac:dyDescent="0.3">
      <c r="A18962" s="22">
        <v>41485</v>
      </c>
      <c r="B18962">
        <v>32.6</v>
      </c>
    </row>
    <row r="18963" spans="1:2" x14ac:dyDescent="0.3">
      <c r="A18963" s="22">
        <v>41486</v>
      </c>
      <c r="B18963">
        <v>33.5</v>
      </c>
    </row>
    <row r="18964" spans="1:2" x14ac:dyDescent="0.3">
      <c r="A18964" s="22">
        <v>41487</v>
      </c>
      <c r="B18964">
        <v>32.5</v>
      </c>
    </row>
    <row r="18965" spans="1:2" x14ac:dyDescent="0.3">
      <c r="A18965" s="22">
        <v>41488</v>
      </c>
      <c r="B18965">
        <v>32.799999999999997</v>
      </c>
    </row>
    <row r="18966" spans="1:2" x14ac:dyDescent="0.3">
      <c r="A18966" s="22">
        <v>41489</v>
      </c>
      <c r="B18966">
        <v>33</v>
      </c>
    </row>
    <row r="18967" spans="1:2" x14ac:dyDescent="0.3">
      <c r="A18967" s="22">
        <v>41490</v>
      </c>
      <c r="B18967">
        <v>34.700000000000003</v>
      </c>
    </row>
    <row r="18968" spans="1:2" x14ac:dyDescent="0.3">
      <c r="A18968" s="22">
        <v>41491</v>
      </c>
      <c r="B18968">
        <v>32.4</v>
      </c>
    </row>
    <row r="18969" spans="1:2" x14ac:dyDescent="0.3">
      <c r="A18969" s="22">
        <v>41492</v>
      </c>
      <c r="B18969">
        <v>31.5</v>
      </c>
    </row>
    <row r="18970" spans="1:2" x14ac:dyDescent="0.3">
      <c r="A18970" s="22">
        <v>41493</v>
      </c>
      <c r="B18970">
        <v>32</v>
      </c>
    </row>
    <row r="18971" spans="1:2" x14ac:dyDescent="0.3">
      <c r="A18971" s="22">
        <v>41494</v>
      </c>
      <c r="B18971">
        <v>32</v>
      </c>
    </row>
    <row r="18972" spans="1:2" x14ac:dyDescent="0.3">
      <c r="A18972" s="22">
        <v>41495</v>
      </c>
      <c r="B18972">
        <v>31.5</v>
      </c>
    </row>
    <row r="18973" spans="1:2" x14ac:dyDescent="0.3">
      <c r="A18973" s="22">
        <v>41496</v>
      </c>
      <c r="B18973">
        <v>32</v>
      </c>
    </row>
    <row r="18974" spans="1:2" x14ac:dyDescent="0.3">
      <c r="A18974" s="22">
        <v>41497</v>
      </c>
      <c r="B18974">
        <v>32</v>
      </c>
    </row>
    <row r="18975" spans="1:2" x14ac:dyDescent="0.3">
      <c r="A18975" s="22">
        <v>41498</v>
      </c>
      <c r="B18975">
        <v>32</v>
      </c>
    </row>
    <row r="18976" spans="1:2" x14ac:dyDescent="0.3">
      <c r="A18976" s="22">
        <v>41499</v>
      </c>
      <c r="B18976">
        <v>32</v>
      </c>
    </row>
    <row r="18977" spans="1:2" x14ac:dyDescent="0.3">
      <c r="A18977" s="22">
        <v>41500</v>
      </c>
      <c r="B18977">
        <v>31.5</v>
      </c>
    </row>
    <row r="18978" spans="1:2" x14ac:dyDescent="0.3">
      <c r="A18978" s="22">
        <v>41501</v>
      </c>
      <c r="B18978">
        <v>33</v>
      </c>
    </row>
    <row r="18979" spans="1:2" x14ac:dyDescent="0.3">
      <c r="A18979" s="22">
        <v>41502</v>
      </c>
      <c r="B18979">
        <v>33</v>
      </c>
    </row>
    <row r="18980" spans="1:2" x14ac:dyDescent="0.3">
      <c r="A18980" s="22">
        <v>41503</v>
      </c>
      <c r="B18980">
        <v>33</v>
      </c>
    </row>
    <row r="18981" spans="1:2" x14ac:dyDescent="0.3">
      <c r="A18981" s="22">
        <v>41504</v>
      </c>
      <c r="B18981">
        <v>32</v>
      </c>
    </row>
    <row r="18982" spans="1:2" x14ac:dyDescent="0.3">
      <c r="A18982" s="22">
        <v>41505</v>
      </c>
      <c r="B18982">
        <v>35.5</v>
      </c>
    </row>
    <row r="18983" spans="1:2" x14ac:dyDescent="0.3">
      <c r="A18983" s="22">
        <v>41506</v>
      </c>
      <c r="B18983">
        <v>31.5</v>
      </c>
    </row>
    <row r="18984" spans="1:2" x14ac:dyDescent="0.3">
      <c r="A18984" s="22">
        <v>41507</v>
      </c>
      <c r="B18984">
        <v>32</v>
      </c>
    </row>
    <row r="18985" spans="1:2" x14ac:dyDescent="0.3">
      <c r="A18985" s="22">
        <v>41508</v>
      </c>
      <c r="B18985">
        <v>32.5</v>
      </c>
    </row>
    <row r="18986" spans="1:2" x14ac:dyDescent="0.3">
      <c r="A18986" s="22">
        <v>41509</v>
      </c>
      <c r="B18986">
        <v>33.799999999999997</v>
      </c>
    </row>
    <row r="18987" spans="1:2" x14ac:dyDescent="0.3">
      <c r="A18987" s="22">
        <v>41510</v>
      </c>
      <c r="B18987">
        <v>33.5</v>
      </c>
    </row>
    <row r="18988" spans="1:2" x14ac:dyDescent="0.3">
      <c r="A18988" s="22">
        <v>41511</v>
      </c>
      <c r="B18988">
        <v>33.6</v>
      </c>
    </row>
    <row r="18989" spans="1:2" x14ac:dyDescent="0.3">
      <c r="A18989" s="22">
        <v>41512</v>
      </c>
      <c r="B18989">
        <v>32.5</v>
      </c>
    </row>
    <row r="18990" spans="1:2" x14ac:dyDescent="0.3">
      <c r="A18990" s="22">
        <v>41513</v>
      </c>
      <c r="B18990">
        <v>33.4</v>
      </c>
    </row>
    <row r="18991" spans="1:2" x14ac:dyDescent="0.3">
      <c r="A18991" s="22">
        <v>41514</v>
      </c>
      <c r="B18991">
        <v>33.1</v>
      </c>
    </row>
    <row r="18992" spans="1:2" x14ac:dyDescent="0.3">
      <c r="A18992" s="22">
        <v>41515</v>
      </c>
      <c r="B18992">
        <v>32.799999999999997</v>
      </c>
    </row>
    <row r="18993" spans="1:2" x14ac:dyDescent="0.3">
      <c r="A18993" s="22">
        <v>41516</v>
      </c>
      <c r="B18993">
        <v>30.2</v>
      </c>
    </row>
    <row r="18994" spans="1:2" x14ac:dyDescent="0.3">
      <c r="A18994" s="22">
        <v>41517</v>
      </c>
      <c r="B18994">
        <v>32.799999999999997</v>
      </c>
    </row>
    <row r="18995" spans="1:2" x14ac:dyDescent="0.3">
      <c r="A18995" s="22">
        <v>41518</v>
      </c>
      <c r="B18995">
        <v>33</v>
      </c>
    </row>
    <row r="18996" spans="1:2" x14ac:dyDescent="0.3">
      <c r="A18996" s="22">
        <v>41519</v>
      </c>
      <c r="B18996">
        <v>33</v>
      </c>
    </row>
    <row r="18997" spans="1:2" x14ac:dyDescent="0.3">
      <c r="A18997" s="22">
        <v>41520</v>
      </c>
      <c r="B18997">
        <v>31.5</v>
      </c>
    </row>
    <row r="18998" spans="1:2" x14ac:dyDescent="0.3">
      <c r="A18998" s="22">
        <v>41521</v>
      </c>
      <c r="B18998">
        <v>34.200000000000003</v>
      </c>
    </row>
    <row r="18999" spans="1:2" x14ac:dyDescent="0.3">
      <c r="A18999" s="22">
        <v>41522</v>
      </c>
      <c r="B18999">
        <v>32.5</v>
      </c>
    </row>
    <row r="19000" spans="1:2" x14ac:dyDescent="0.3">
      <c r="A19000" s="22">
        <v>41523</v>
      </c>
      <c r="B19000">
        <v>32</v>
      </c>
    </row>
    <row r="19001" spans="1:2" x14ac:dyDescent="0.3">
      <c r="A19001" s="22">
        <v>41524</v>
      </c>
      <c r="B19001">
        <v>31.5</v>
      </c>
    </row>
    <row r="19002" spans="1:2" x14ac:dyDescent="0.3">
      <c r="A19002" s="22">
        <v>41525</v>
      </c>
      <c r="B19002">
        <v>30.6</v>
      </c>
    </row>
    <row r="19003" spans="1:2" x14ac:dyDescent="0.3">
      <c r="A19003" s="22">
        <v>41526</v>
      </c>
      <c r="B19003">
        <v>32</v>
      </c>
    </row>
    <row r="19004" spans="1:2" x14ac:dyDescent="0.3">
      <c r="A19004" s="22">
        <v>41527</v>
      </c>
      <c r="B19004">
        <v>32</v>
      </c>
    </row>
    <row r="19005" spans="1:2" x14ac:dyDescent="0.3">
      <c r="A19005" s="22">
        <v>41528</v>
      </c>
      <c r="B19005">
        <v>32.5</v>
      </c>
    </row>
    <row r="19006" spans="1:2" x14ac:dyDescent="0.3">
      <c r="A19006" s="22">
        <v>41529</v>
      </c>
      <c r="B19006">
        <v>33</v>
      </c>
    </row>
    <row r="19007" spans="1:2" x14ac:dyDescent="0.3">
      <c r="A19007" s="22">
        <v>41530</v>
      </c>
      <c r="B19007">
        <v>32.5</v>
      </c>
    </row>
    <row r="19008" spans="1:2" x14ac:dyDescent="0.3">
      <c r="A19008" s="22">
        <v>41531</v>
      </c>
      <c r="B19008">
        <v>32.5</v>
      </c>
    </row>
    <row r="19009" spans="1:2" x14ac:dyDescent="0.3">
      <c r="A19009" s="22">
        <v>41532</v>
      </c>
      <c r="B19009">
        <v>32</v>
      </c>
    </row>
    <row r="19010" spans="1:2" x14ac:dyDescent="0.3">
      <c r="A19010" s="22">
        <v>41533</v>
      </c>
      <c r="B19010">
        <v>32.799999999999997</v>
      </c>
    </row>
    <row r="19011" spans="1:2" x14ac:dyDescent="0.3">
      <c r="A19011" s="22">
        <v>41534</v>
      </c>
      <c r="B19011">
        <v>33.200000000000003</v>
      </c>
    </row>
    <row r="19012" spans="1:2" x14ac:dyDescent="0.3">
      <c r="A19012" s="22">
        <v>41535</v>
      </c>
      <c r="B19012">
        <v>34</v>
      </c>
    </row>
    <row r="19013" spans="1:2" x14ac:dyDescent="0.3">
      <c r="A19013" s="22">
        <v>41536</v>
      </c>
      <c r="B19013">
        <v>32.700000000000003</v>
      </c>
    </row>
    <row r="19014" spans="1:2" x14ac:dyDescent="0.3">
      <c r="A19014" s="22">
        <v>41537</v>
      </c>
      <c r="B19014">
        <v>32</v>
      </c>
    </row>
    <row r="19015" spans="1:2" x14ac:dyDescent="0.3">
      <c r="A19015" s="22">
        <v>41538</v>
      </c>
      <c r="B19015">
        <v>33.5</v>
      </c>
    </row>
    <row r="19016" spans="1:2" x14ac:dyDescent="0.3">
      <c r="A19016" s="22">
        <v>41539</v>
      </c>
      <c r="B19016">
        <v>33</v>
      </c>
    </row>
    <row r="19017" spans="1:2" x14ac:dyDescent="0.3">
      <c r="A19017" s="22">
        <v>41540</v>
      </c>
      <c r="B19017">
        <v>33</v>
      </c>
    </row>
    <row r="19018" spans="1:2" x14ac:dyDescent="0.3">
      <c r="A19018" s="22">
        <v>41541</v>
      </c>
      <c r="B19018">
        <v>34</v>
      </c>
    </row>
    <row r="19019" spans="1:2" x14ac:dyDescent="0.3">
      <c r="A19019" s="22">
        <v>41542</v>
      </c>
      <c r="B19019">
        <v>33.799999999999997</v>
      </c>
    </row>
    <row r="19020" spans="1:2" x14ac:dyDescent="0.3">
      <c r="A19020" s="22">
        <v>41543</v>
      </c>
      <c r="B19020">
        <v>33</v>
      </c>
    </row>
    <row r="19021" spans="1:2" x14ac:dyDescent="0.3">
      <c r="A19021" s="22">
        <v>41544</v>
      </c>
      <c r="B19021">
        <v>33</v>
      </c>
    </row>
    <row r="19022" spans="1:2" x14ac:dyDescent="0.3">
      <c r="A19022" s="22">
        <v>41545</v>
      </c>
      <c r="B19022">
        <v>34</v>
      </c>
    </row>
    <row r="19023" spans="1:2" x14ac:dyDescent="0.3">
      <c r="A19023" s="22">
        <v>41546</v>
      </c>
      <c r="B19023">
        <v>32.9</v>
      </c>
    </row>
    <row r="19024" spans="1:2" x14ac:dyDescent="0.3">
      <c r="A19024" s="22">
        <v>41547</v>
      </c>
      <c r="B19024">
        <v>32.799999999999997</v>
      </c>
    </row>
    <row r="19025" spans="1:2" x14ac:dyDescent="0.3">
      <c r="A19025" s="22">
        <v>41548</v>
      </c>
      <c r="B19025">
        <v>32.799999999999997</v>
      </c>
    </row>
    <row r="19026" spans="1:2" x14ac:dyDescent="0.3">
      <c r="A19026" s="22">
        <v>41549</v>
      </c>
      <c r="B19026">
        <v>30.5</v>
      </c>
    </row>
    <row r="19027" spans="1:2" x14ac:dyDescent="0.3">
      <c r="A19027" s="22">
        <v>41550</v>
      </c>
      <c r="B19027">
        <v>33.5</v>
      </c>
    </row>
    <row r="19028" spans="1:2" x14ac:dyDescent="0.3">
      <c r="A19028" s="22">
        <v>41551</v>
      </c>
      <c r="B19028">
        <v>33</v>
      </c>
    </row>
    <row r="19029" spans="1:2" x14ac:dyDescent="0.3">
      <c r="A19029" s="22">
        <v>41552</v>
      </c>
      <c r="B19029">
        <v>33.1</v>
      </c>
    </row>
    <row r="19030" spans="1:2" x14ac:dyDescent="0.3">
      <c r="A19030" s="22">
        <v>41553</v>
      </c>
      <c r="B19030">
        <v>33</v>
      </c>
    </row>
    <row r="19031" spans="1:2" x14ac:dyDescent="0.3">
      <c r="A19031" s="22">
        <v>41554</v>
      </c>
      <c r="B19031">
        <v>33</v>
      </c>
    </row>
    <row r="19032" spans="1:2" x14ac:dyDescent="0.3">
      <c r="A19032" s="22">
        <v>41555</v>
      </c>
      <c r="B19032">
        <v>33.5</v>
      </c>
    </row>
    <row r="19033" spans="1:2" x14ac:dyDescent="0.3">
      <c r="A19033" s="22">
        <v>41556</v>
      </c>
      <c r="B19033">
        <v>32.4</v>
      </c>
    </row>
    <row r="19034" spans="1:2" x14ac:dyDescent="0.3">
      <c r="A19034" s="22">
        <v>41557</v>
      </c>
      <c r="B19034">
        <v>32.4</v>
      </c>
    </row>
    <row r="19035" spans="1:2" x14ac:dyDescent="0.3">
      <c r="A19035" s="22">
        <v>41558</v>
      </c>
      <c r="B19035">
        <v>29.5</v>
      </c>
    </row>
    <row r="19036" spans="1:2" x14ac:dyDescent="0.3">
      <c r="A19036" s="22">
        <v>41559</v>
      </c>
      <c r="B19036">
        <v>32</v>
      </c>
    </row>
    <row r="19037" spans="1:2" x14ac:dyDescent="0.3">
      <c r="A19037" s="22">
        <v>41560</v>
      </c>
      <c r="B19037">
        <v>32.799999999999997</v>
      </c>
    </row>
    <row r="19038" spans="1:2" x14ac:dyDescent="0.3">
      <c r="A19038" s="22">
        <v>41561</v>
      </c>
      <c r="B19038">
        <v>27.5</v>
      </c>
    </row>
    <row r="19039" spans="1:2" x14ac:dyDescent="0.3">
      <c r="A19039" s="22">
        <v>41562</v>
      </c>
      <c r="B19039">
        <v>30.4</v>
      </c>
    </row>
    <row r="19040" spans="1:2" x14ac:dyDescent="0.3">
      <c r="A19040" s="22">
        <v>41563</v>
      </c>
      <c r="B19040">
        <v>33</v>
      </c>
    </row>
    <row r="19041" spans="1:2" x14ac:dyDescent="0.3">
      <c r="A19041" s="22">
        <v>41564</v>
      </c>
      <c r="B19041">
        <v>31.3</v>
      </c>
    </row>
    <row r="19042" spans="1:2" x14ac:dyDescent="0.3">
      <c r="A19042" s="22">
        <v>41565</v>
      </c>
      <c r="B19042">
        <v>31</v>
      </c>
    </row>
    <row r="19043" spans="1:2" x14ac:dyDescent="0.3">
      <c r="A19043" s="22">
        <v>41566</v>
      </c>
      <c r="B19043">
        <v>32</v>
      </c>
    </row>
    <row r="19044" spans="1:2" x14ac:dyDescent="0.3">
      <c r="A19044" s="22">
        <v>41567</v>
      </c>
      <c r="B19044">
        <v>32</v>
      </c>
    </row>
    <row r="19045" spans="1:2" x14ac:dyDescent="0.3">
      <c r="A19045" s="22">
        <v>41568</v>
      </c>
      <c r="B19045">
        <v>32.5</v>
      </c>
    </row>
    <row r="19046" spans="1:2" x14ac:dyDescent="0.3">
      <c r="A19046" s="22">
        <v>41569</v>
      </c>
      <c r="B19046">
        <v>31.5</v>
      </c>
    </row>
    <row r="19047" spans="1:2" x14ac:dyDescent="0.3">
      <c r="A19047" s="22">
        <v>41570</v>
      </c>
      <c r="B19047">
        <v>32</v>
      </c>
    </row>
    <row r="19048" spans="1:2" x14ac:dyDescent="0.3">
      <c r="A19048" s="22">
        <v>41571</v>
      </c>
      <c r="B19048">
        <v>28.5</v>
      </c>
    </row>
    <row r="19049" spans="1:2" x14ac:dyDescent="0.3">
      <c r="A19049" s="22">
        <v>41572</v>
      </c>
      <c r="B19049">
        <v>27.3</v>
      </c>
    </row>
    <row r="19050" spans="1:2" x14ac:dyDescent="0.3">
      <c r="A19050" s="22">
        <v>41573</v>
      </c>
      <c r="B19050">
        <v>32</v>
      </c>
    </row>
    <row r="19051" spans="1:2" x14ac:dyDescent="0.3">
      <c r="A19051" s="22">
        <v>41574</v>
      </c>
      <c r="B19051">
        <v>31.4</v>
      </c>
    </row>
    <row r="19052" spans="1:2" x14ac:dyDescent="0.3">
      <c r="A19052" s="22">
        <v>41575</v>
      </c>
      <c r="B19052">
        <v>32.6</v>
      </c>
    </row>
    <row r="19053" spans="1:2" x14ac:dyDescent="0.3">
      <c r="A19053" s="22">
        <v>41576</v>
      </c>
      <c r="B19053">
        <v>32.5</v>
      </c>
    </row>
    <row r="19054" spans="1:2" x14ac:dyDescent="0.3">
      <c r="A19054" s="22">
        <v>41577</v>
      </c>
      <c r="B19054">
        <v>31</v>
      </c>
    </row>
    <row r="19055" spans="1:2" x14ac:dyDescent="0.3">
      <c r="A19055" s="22">
        <v>41578</v>
      </c>
      <c r="B19055">
        <v>32.4</v>
      </c>
    </row>
    <row r="19056" spans="1:2" x14ac:dyDescent="0.3">
      <c r="A19056" s="22">
        <v>41579</v>
      </c>
      <c r="B19056">
        <v>32.299999999999997</v>
      </c>
    </row>
    <row r="19057" spans="1:2" x14ac:dyDescent="0.3">
      <c r="A19057" s="22">
        <v>41580</v>
      </c>
      <c r="B19057">
        <v>33</v>
      </c>
    </row>
    <row r="19058" spans="1:2" x14ac:dyDescent="0.3">
      <c r="A19058" s="22">
        <v>41581</v>
      </c>
      <c r="B19058">
        <v>31</v>
      </c>
    </row>
    <row r="19059" spans="1:2" x14ac:dyDescent="0.3">
      <c r="A19059" s="22">
        <v>41582</v>
      </c>
      <c r="B19059">
        <v>30.7</v>
      </c>
    </row>
    <row r="19060" spans="1:2" x14ac:dyDescent="0.3">
      <c r="A19060" s="22">
        <v>41583</v>
      </c>
      <c r="B19060">
        <v>30.6</v>
      </c>
    </row>
    <row r="19061" spans="1:2" x14ac:dyDescent="0.3">
      <c r="A19061" s="22">
        <v>41584</v>
      </c>
      <c r="B19061">
        <v>30.5</v>
      </c>
    </row>
    <row r="19062" spans="1:2" x14ac:dyDescent="0.3">
      <c r="A19062" s="22">
        <v>41585</v>
      </c>
      <c r="B19062">
        <v>32.700000000000003</v>
      </c>
    </row>
    <row r="19063" spans="1:2" x14ac:dyDescent="0.3">
      <c r="A19063" s="22">
        <v>41586</v>
      </c>
      <c r="B19063">
        <v>32.5</v>
      </c>
    </row>
    <row r="19064" spans="1:2" x14ac:dyDescent="0.3">
      <c r="A19064" s="22">
        <v>41587</v>
      </c>
      <c r="B19064">
        <v>32</v>
      </c>
    </row>
    <row r="19065" spans="1:2" x14ac:dyDescent="0.3">
      <c r="A19065" s="22">
        <v>41588</v>
      </c>
      <c r="B19065">
        <v>31.7</v>
      </c>
    </row>
    <row r="19066" spans="1:2" x14ac:dyDescent="0.3">
      <c r="A19066" s="22">
        <v>41589</v>
      </c>
      <c r="B19066">
        <v>32</v>
      </c>
    </row>
    <row r="19067" spans="1:2" x14ac:dyDescent="0.3">
      <c r="A19067" s="22">
        <v>41590</v>
      </c>
      <c r="B19067">
        <v>32.4</v>
      </c>
    </row>
    <row r="19068" spans="1:2" x14ac:dyDescent="0.3">
      <c r="A19068" s="22">
        <v>41591</v>
      </c>
      <c r="B19068">
        <v>32.5</v>
      </c>
    </row>
    <row r="19069" spans="1:2" x14ac:dyDescent="0.3">
      <c r="A19069" s="22">
        <v>41592</v>
      </c>
      <c r="B19069">
        <v>33</v>
      </c>
    </row>
    <row r="19070" spans="1:2" x14ac:dyDescent="0.3">
      <c r="A19070" s="22">
        <v>41593</v>
      </c>
      <c r="B19070">
        <v>32.5</v>
      </c>
    </row>
    <row r="19071" spans="1:2" x14ac:dyDescent="0.3">
      <c r="A19071" s="22">
        <v>41594</v>
      </c>
      <c r="B19071">
        <v>31</v>
      </c>
    </row>
    <row r="19072" spans="1:2" x14ac:dyDescent="0.3">
      <c r="A19072" s="22">
        <v>41595</v>
      </c>
      <c r="B19072">
        <v>32.200000000000003</v>
      </c>
    </row>
    <row r="19073" spans="1:2" x14ac:dyDescent="0.3">
      <c r="A19073" s="22">
        <v>41596</v>
      </c>
      <c r="B19073">
        <v>31.7</v>
      </c>
    </row>
    <row r="19074" spans="1:2" x14ac:dyDescent="0.3">
      <c r="A19074" s="22">
        <v>41597</v>
      </c>
      <c r="B19074">
        <v>29.5</v>
      </c>
    </row>
    <row r="19075" spans="1:2" x14ac:dyDescent="0.3">
      <c r="A19075" s="22">
        <v>41598</v>
      </c>
      <c r="B19075">
        <v>32</v>
      </c>
    </row>
    <row r="19076" spans="1:2" x14ac:dyDescent="0.3">
      <c r="A19076" s="22">
        <v>41599</v>
      </c>
      <c r="B19076">
        <v>31.5</v>
      </c>
    </row>
    <row r="19077" spans="1:2" x14ac:dyDescent="0.3">
      <c r="A19077" s="22">
        <v>41600</v>
      </c>
      <c r="B19077">
        <v>29.5</v>
      </c>
    </row>
    <row r="19078" spans="1:2" x14ac:dyDescent="0.3">
      <c r="A19078" s="22">
        <v>41601</v>
      </c>
      <c r="B19078">
        <v>32</v>
      </c>
    </row>
    <row r="19079" spans="1:2" x14ac:dyDescent="0.3">
      <c r="A19079" s="22">
        <v>41602</v>
      </c>
      <c r="B19079">
        <v>31</v>
      </c>
    </row>
    <row r="19080" spans="1:2" x14ac:dyDescent="0.3">
      <c r="A19080" s="22">
        <v>41603</v>
      </c>
      <c r="B19080">
        <v>32.5</v>
      </c>
    </row>
    <row r="19081" spans="1:2" x14ac:dyDescent="0.3">
      <c r="A19081" s="22">
        <v>41604</v>
      </c>
      <c r="B19081">
        <v>31.5</v>
      </c>
    </row>
    <row r="19082" spans="1:2" x14ac:dyDescent="0.3">
      <c r="A19082" s="22">
        <v>41605</v>
      </c>
      <c r="B19082">
        <v>31.5</v>
      </c>
    </row>
    <row r="19083" spans="1:2" x14ac:dyDescent="0.3">
      <c r="A19083" s="22">
        <v>41606</v>
      </c>
      <c r="B19083">
        <v>32.700000000000003</v>
      </c>
    </row>
    <row r="19084" spans="1:2" x14ac:dyDescent="0.3">
      <c r="A19084" s="22">
        <v>41607</v>
      </c>
      <c r="B19084">
        <v>31.5</v>
      </c>
    </row>
    <row r="19085" spans="1:2" x14ac:dyDescent="0.3">
      <c r="A19085" s="22">
        <v>41608</v>
      </c>
      <c r="B19085">
        <v>32</v>
      </c>
    </row>
    <row r="19086" spans="1:2" x14ac:dyDescent="0.3">
      <c r="A19086" s="22">
        <v>41609</v>
      </c>
      <c r="B19086">
        <v>31.6</v>
      </c>
    </row>
    <row r="19087" spans="1:2" x14ac:dyDescent="0.3">
      <c r="A19087" s="22">
        <v>41610</v>
      </c>
      <c r="B19087">
        <v>32</v>
      </c>
    </row>
    <row r="19088" spans="1:2" x14ac:dyDescent="0.3">
      <c r="A19088" s="22">
        <v>41611</v>
      </c>
      <c r="B19088">
        <v>32</v>
      </c>
    </row>
    <row r="19089" spans="1:2" x14ac:dyDescent="0.3">
      <c r="A19089" s="22">
        <v>41612</v>
      </c>
      <c r="B19089">
        <v>30.5</v>
      </c>
    </row>
    <row r="19090" spans="1:2" x14ac:dyDescent="0.3">
      <c r="A19090" s="22">
        <v>41613</v>
      </c>
      <c r="B19090">
        <v>30</v>
      </c>
    </row>
    <row r="19091" spans="1:2" x14ac:dyDescent="0.3">
      <c r="A19091" s="22">
        <v>41614</v>
      </c>
      <c r="B19091">
        <v>31</v>
      </c>
    </row>
    <row r="19092" spans="1:2" x14ac:dyDescent="0.3">
      <c r="A19092" s="22">
        <v>41615</v>
      </c>
      <c r="B19092">
        <v>32</v>
      </c>
    </row>
    <row r="19093" spans="1:2" x14ac:dyDescent="0.3">
      <c r="A19093" s="22">
        <v>41616</v>
      </c>
      <c r="B19093">
        <v>31.5</v>
      </c>
    </row>
    <row r="19094" spans="1:2" x14ac:dyDescent="0.3">
      <c r="A19094" s="22">
        <v>41617</v>
      </c>
      <c r="B19094">
        <v>30</v>
      </c>
    </row>
    <row r="19095" spans="1:2" x14ac:dyDescent="0.3">
      <c r="A19095" s="22">
        <v>41618</v>
      </c>
      <c r="B19095">
        <v>30.6</v>
      </c>
    </row>
    <row r="19096" spans="1:2" x14ac:dyDescent="0.3">
      <c r="A19096" s="22">
        <v>41619</v>
      </c>
      <c r="B19096">
        <v>32</v>
      </c>
    </row>
    <row r="19097" spans="1:2" x14ac:dyDescent="0.3">
      <c r="A19097" s="22">
        <v>41620</v>
      </c>
      <c r="B19097">
        <v>31.2</v>
      </c>
    </row>
    <row r="19098" spans="1:2" x14ac:dyDescent="0.3">
      <c r="A19098" s="22">
        <v>41621</v>
      </c>
      <c r="B19098">
        <v>31</v>
      </c>
    </row>
    <row r="19099" spans="1:2" x14ac:dyDescent="0.3">
      <c r="A19099" s="22">
        <v>41622</v>
      </c>
      <c r="B19099">
        <v>31</v>
      </c>
    </row>
    <row r="19100" spans="1:2" x14ac:dyDescent="0.3">
      <c r="A19100" s="22">
        <v>41623</v>
      </c>
      <c r="B19100">
        <v>32</v>
      </c>
    </row>
    <row r="19101" spans="1:2" x14ac:dyDescent="0.3">
      <c r="A19101" s="22">
        <v>41624</v>
      </c>
      <c r="B19101">
        <v>31.5</v>
      </c>
    </row>
    <row r="19102" spans="1:2" x14ac:dyDescent="0.3">
      <c r="A19102" s="22">
        <v>41625</v>
      </c>
      <c r="B19102">
        <v>31.5</v>
      </c>
    </row>
    <row r="19103" spans="1:2" x14ac:dyDescent="0.3">
      <c r="A19103" s="22">
        <v>41626</v>
      </c>
      <c r="B19103">
        <v>31.5</v>
      </c>
    </row>
    <row r="19104" spans="1:2" x14ac:dyDescent="0.3">
      <c r="A19104" s="22">
        <v>41627</v>
      </c>
      <c r="B19104">
        <v>31.5</v>
      </c>
    </row>
    <row r="19105" spans="1:2" x14ac:dyDescent="0.3">
      <c r="A19105" s="22">
        <v>41628</v>
      </c>
      <c r="B19105">
        <v>32</v>
      </c>
    </row>
    <row r="19106" spans="1:2" x14ac:dyDescent="0.3">
      <c r="A19106" s="22">
        <v>41629</v>
      </c>
      <c r="B19106">
        <v>32</v>
      </c>
    </row>
    <row r="19107" spans="1:2" x14ac:dyDescent="0.3">
      <c r="A19107" s="22">
        <v>41630</v>
      </c>
      <c r="B19107">
        <v>32</v>
      </c>
    </row>
    <row r="19108" spans="1:2" x14ac:dyDescent="0.3">
      <c r="A19108" s="22">
        <v>41631</v>
      </c>
      <c r="B19108">
        <v>31.5</v>
      </c>
    </row>
    <row r="19109" spans="1:2" x14ac:dyDescent="0.3">
      <c r="A19109" s="22">
        <v>41632</v>
      </c>
      <c r="B19109">
        <v>29.5</v>
      </c>
    </row>
    <row r="19110" spans="1:2" x14ac:dyDescent="0.3">
      <c r="A19110" s="22">
        <v>41633</v>
      </c>
      <c r="B19110">
        <v>29.5</v>
      </c>
    </row>
    <row r="19111" spans="1:2" x14ac:dyDescent="0.3">
      <c r="A19111" s="22">
        <v>41634</v>
      </c>
      <c r="B19111">
        <v>29.8</v>
      </c>
    </row>
    <row r="19112" spans="1:2" x14ac:dyDescent="0.3">
      <c r="A19112" s="22">
        <v>41635</v>
      </c>
      <c r="B19112">
        <v>31</v>
      </c>
    </row>
    <row r="19113" spans="1:2" x14ac:dyDescent="0.3">
      <c r="A19113" s="22">
        <v>41636</v>
      </c>
      <c r="B19113">
        <v>31</v>
      </c>
    </row>
    <row r="19114" spans="1:2" x14ac:dyDescent="0.3">
      <c r="A19114" s="22">
        <v>41637</v>
      </c>
      <c r="B19114">
        <v>32</v>
      </c>
    </row>
    <row r="19115" spans="1:2" x14ac:dyDescent="0.3">
      <c r="A19115" s="22">
        <v>41638</v>
      </c>
      <c r="B19115">
        <v>32</v>
      </c>
    </row>
    <row r="19116" spans="1:2" x14ac:dyDescent="0.3">
      <c r="A19116" s="22">
        <v>41639</v>
      </c>
      <c r="B19116">
        <v>32</v>
      </c>
    </row>
    <row r="19117" spans="1:2" x14ac:dyDescent="0.3">
      <c r="A19117" s="22">
        <v>41640</v>
      </c>
      <c r="B19117">
        <v>33.1</v>
      </c>
    </row>
    <row r="19118" spans="1:2" x14ac:dyDescent="0.3">
      <c r="A19118" s="22">
        <v>41641</v>
      </c>
      <c r="B19118">
        <v>31.5</v>
      </c>
    </row>
    <row r="19119" spans="1:2" x14ac:dyDescent="0.3">
      <c r="A19119" s="22">
        <v>41642</v>
      </c>
      <c r="B19119">
        <v>31.5</v>
      </c>
    </row>
    <row r="19120" spans="1:2" x14ac:dyDescent="0.3">
      <c r="A19120" s="22">
        <v>41643</v>
      </c>
      <c r="B19120">
        <v>32.700000000000003</v>
      </c>
    </row>
    <row r="19121" spans="1:2" x14ac:dyDescent="0.3">
      <c r="A19121" s="22">
        <v>41644</v>
      </c>
      <c r="B19121">
        <v>31</v>
      </c>
    </row>
    <row r="19122" spans="1:2" x14ac:dyDescent="0.3">
      <c r="A19122" s="22">
        <v>41645</v>
      </c>
      <c r="B19122">
        <v>30.5</v>
      </c>
    </row>
    <row r="19123" spans="1:2" x14ac:dyDescent="0.3">
      <c r="A19123" s="22">
        <v>41646</v>
      </c>
      <c r="B19123">
        <v>30.5</v>
      </c>
    </row>
    <row r="19124" spans="1:2" x14ac:dyDescent="0.3">
      <c r="A19124" s="22">
        <v>41647</v>
      </c>
      <c r="B19124">
        <v>31.6</v>
      </c>
    </row>
    <row r="19125" spans="1:2" x14ac:dyDescent="0.3">
      <c r="A19125" s="22">
        <v>41648</v>
      </c>
      <c r="B19125">
        <v>32</v>
      </c>
    </row>
    <row r="19126" spans="1:2" x14ac:dyDescent="0.3">
      <c r="A19126" s="22">
        <v>41649</v>
      </c>
      <c r="B19126">
        <v>32.200000000000003</v>
      </c>
    </row>
    <row r="19127" spans="1:2" x14ac:dyDescent="0.3">
      <c r="A19127" s="22">
        <v>41650</v>
      </c>
      <c r="B19127">
        <v>32</v>
      </c>
    </row>
    <row r="19128" spans="1:2" x14ac:dyDescent="0.3">
      <c r="A19128" s="22">
        <v>41651</v>
      </c>
      <c r="B19128">
        <v>31</v>
      </c>
    </row>
    <row r="19129" spans="1:2" x14ac:dyDescent="0.3">
      <c r="A19129" s="22">
        <v>41652</v>
      </c>
      <c r="B19129">
        <v>32.700000000000003</v>
      </c>
    </row>
    <row r="19130" spans="1:2" x14ac:dyDescent="0.3">
      <c r="A19130" s="22">
        <v>41653</v>
      </c>
      <c r="B19130">
        <v>33</v>
      </c>
    </row>
    <row r="19131" spans="1:2" x14ac:dyDescent="0.3">
      <c r="A19131" s="22">
        <v>41654</v>
      </c>
      <c r="B19131">
        <v>30.2</v>
      </c>
    </row>
    <row r="19132" spans="1:2" x14ac:dyDescent="0.3">
      <c r="A19132" s="22">
        <v>41655</v>
      </c>
      <c r="B19132">
        <v>31.5</v>
      </c>
    </row>
    <row r="19133" spans="1:2" x14ac:dyDescent="0.3">
      <c r="A19133" s="22">
        <v>41656</v>
      </c>
      <c r="B19133">
        <v>31.2</v>
      </c>
    </row>
    <row r="19134" spans="1:2" x14ac:dyDescent="0.3">
      <c r="A19134" s="22">
        <v>41657</v>
      </c>
      <c r="B19134">
        <v>31</v>
      </c>
    </row>
    <row r="19135" spans="1:2" x14ac:dyDescent="0.3">
      <c r="A19135" s="22">
        <v>41658</v>
      </c>
      <c r="B19135">
        <v>32</v>
      </c>
    </row>
    <row r="19136" spans="1:2" x14ac:dyDescent="0.3">
      <c r="A19136" s="22">
        <v>41659</v>
      </c>
      <c r="B19136">
        <v>31.2</v>
      </c>
    </row>
    <row r="19137" spans="1:2" x14ac:dyDescent="0.3">
      <c r="A19137" s="22">
        <v>41660</v>
      </c>
      <c r="B19137">
        <v>31.4</v>
      </c>
    </row>
    <row r="19138" spans="1:2" x14ac:dyDescent="0.3">
      <c r="A19138" s="22">
        <v>41661</v>
      </c>
      <c r="B19138">
        <v>30.5</v>
      </c>
    </row>
    <row r="19139" spans="1:2" x14ac:dyDescent="0.3">
      <c r="A19139" s="22">
        <v>41662</v>
      </c>
      <c r="B19139">
        <v>31.4</v>
      </c>
    </row>
    <row r="19140" spans="1:2" x14ac:dyDescent="0.3">
      <c r="A19140" s="22">
        <v>41663</v>
      </c>
      <c r="B19140">
        <v>31.5</v>
      </c>
    </row>
    <row r="19141" spans="1:2" x14ac:dyDescent="0.3">
      <c r="A19141" s="22">
        <v>41664</v>
      </c>
      <c r="B19141">
        <v>30.8</v>
      </c>
    </row>
    <row r="19142" spans="1:2" x14ac:dyDescent="0.3">
      <c r="A19142" s="22">
        <v>41665</v>
      </c>
      <c r="B19142">
        <v>30</v>
      </c>
    </row>
    <row r="19143" spans="1:2" x14ac:dyDescent="0.3">
      <c r="A19143" s="22">
        <v>41666</v>
      </c>
      <c r="B19143">
        <v>30.5</v>
      </c>
    </row>
    <row r="19144" spans="1:2" x14ac:dyDescent="0.3">
      <c r="A19144" s="22">
        <v>41667</v>
      </c>
      <c r="B19144">
        <v>30.2</v>
      </c>
    </row>
    <row r="19145" spans="1:2" x14ac:dyDescent="0.3">
      <c r="A19145" s="22">
        <v>41668</v>
      </c>
      <c r="B19145">
        <v>30.9</v>
      </c>
    </row>
    <row r="19146" spans="1:2" x14ac:dyDescent="0.3">
      <c r="A19146" s="22">
        <v>41669</v>
      </c>
      <c r="B19146">
        <v>30.8</v>
      </c>
    </row>
    <row r="19147" spans="1:2" x14ac:dyDescent="0.3">
      <c r="A19147" s="22">
        <v>41670</v>
      </c>
      <c r="B19147">
        <v>30.6</v>
      </c>
    </row>
    <row r="19148" spans="1:2" x14ac:dyDescent="0.3">
      <c r="A19148" s="22">
        <v>41671</v>
      </c>
      <c r="B19148">
        <v>28.6</v>
      </c>
    </row>
    <row r="19149" spans="1:2" x14ac:dyDescent="0.3">
      <c r="A19149" s="22">
        <v>41672</v>
      </c>
      <c r="B19149">
        <v>29</v>
      </c>
    </row>
    <row r="19150" spans="1:2" x14ac:dyDescent="0.3">
      <c r="A19150" s="22">
        <v>41673</v>
      </c>
      <c r="B19150">
        <v>31</v>
      </c>
    </row>
    <row r="19151" spans="1:2" x14ac:dyDescent="0.3">
      <c r="A19151" s="22">
        <v>41674</v>
      </c>
      <c r="B19151">
        <v>30.8</v>
      </c>
    </row>
    <row r="19152" spans="1:2" x14ac:dyDescent="0.3">
      <c r="A19152" s="22">
        <v>41675</v>
      </c>
      <c r="B19152">
        <v>30.6</v>
      </c>
    </row>
    <row r="19153" spans="1:2" x14ac:dyDescent="0.3">
      <c r="A19153" s="22">
        <v>41676</v>
      </c>
      <c r="B19153">
        <v>30</v>
      </c>
    </row>
    <row r="19154" spans="1:2" x14ac:dyDescent="0.3">
      <c r="A19154" s="22">
        <v>41677</v>
      </c>
      <c r="B19154">
        <v>30.2</v>
      </c>
    </row>
    <row r="19155" spans="1:2" x14ac:dyDescent="0.3">
      <c r="A19155" s="22">
        <v>41678</v>
      </c>
      <c r="B19155">
        <v>31</v>
      </c>
    </row>
    <row r="19156" spans="1:2" x14ac:dyDescent="0.3">
      <c r="A19156" s="22">
        <v>41679</v>
      </c>
      <c r="B19156">
        <v>30.6</v>
      </c>
    </row>
    <row r="19157" spans="1:2" x14ac:dyDescent="0.3">
      <c r="A19157" s="22">
        <v>41680</v>
      </c>
      <c r="B19157">
        <v>30.3</v>
      </c>
    </row>
    <row r="19158" spans="1:2" x14ac:dyDescent="0.3">
      <c r="A19158" s="22">
        <v>41681</v>
      </c>
      <c r="B19158">
        <v>30.2</v>
      </c>
    </row>
    <row r="19159" spans="1:2" x14ac:dyDescent="0.3">
      <c r="A19159" s="22">
        <v>41682</v>
      </c>
      <c r="B19159">
        <v>30</v>
      </c>
    </row>
    <row r="19160" spans="1:2" x14ac:dyDescent="0.3">
      <c r="A19160" s="22">
        <v>41683</v>
      </c>
      <c r="B19160">
        <v>30.5</v>
      </c>
    </row>
    <row r="19161" spans="1:2" x14ac:dyDescent="0.3">
      <c r="A19161" s="22">
        <v>41684</v>
      </c>
      <c r="B19161">
        <v>30.5</v>
      </c>
    </row>
    <row r="19162" spans="1:2" x14ac:dyDescent="0.3">
      <c r="A19162" s="22">
        <v>41685</v>
      </c>
      <c r="B19162">
        <v>30.5</v>
      </c>
    </row>
    <row r="19163" spans="1:2" x14ac:dyDescent="0.3">
      <c r="A19163" s="22">
        <v>41686</v>
      </c>
      <c r="B19163">
        <v>30.5</v>
      </c>
    </row>
    <row r="19164" spans="1:2" x14ac:dyDescent="0.3">
      <c r="A19164" s="22">
        <v>41687</v>
      </c>
      <c r="B19164">
        <v>28.5</v>
      </c>
    </row>
    <row r="19165" spans="1:2" x14ac:dyDescent="0.3">
      <c r="A19165" s="22">
        <v>41688</v>
      </c>
      <c r="B19165">
        <v>29.5</v>
      </c>
    </row>
    <row r="19166" spans="1:2" x14ac:dyDescent="0.3">
      <c r="A19166" s="22">
        <v>41689</v>
      </c>
      <c r="B19166">
        <v>30</v>
      </c>
    </row>
    <row r="19167" spans="1:2" x14ac:dyDescent="0.3">
      <c r="A19167" s="22">
        <v>41690</v>
      </c>
      <c r="B19167">
        <v>30</v>
      </c>
    </row>
    <row r="19168" spans="1:2" x14ac:dyDescent="0.3">
      <c r="A19168" s="22">
        <v>41691</v>
      </c>
      <c r="B19168">
        <v>30</v>
      </c>
    </row>
    <row r="19169" spans="1:2" x14ac:dyDescent="0.3">
      <c r="A19169" s="22">
        <v>41692</v>
      </c>
      <c r="B19169">
        <v>29</v>
      </c>
    </row>
    <row r="19170" spans="1:2" x14ac:dyDescent="0.3">
      <c r="A19170" s="22">
        <v>41693</v>
      </c>
      <c r="B19170">
        <v>30</v>
      </c>
    </row>
    <row r="19171" spans="1:2" x14ac:dyDescent="0.3">
      <c r="A19171" s="22">
        <v>41694</v>
      </c>
      <c r="B19171">
        <v>29.5</v>
      </c>
    </row>
    <row r="19172" spans="1:2" x14ac:dyDescent="0.3">
      <c r="A19172" s="22">
        <v>41695</v>
      </c>
      <c r="B19172">
        <v>30</v>
      </c>
    </row>
    <row r="19173" spans="1:2" x14ac:dyDescent="0.3">
      <c r="A19173" s="22">
        <v>41696</v>
      </c>
      <c r="B19173">
        <v>29</v>
      </c>
    </row>
    <row r="19174" spans="1:2" x14ac:dyDescent="0.3">
      <c r="A19174" s="22">
        <v>41697</v>
      </c>
      <c r="B19174">
        <v>30</v>
      </c>
    </row>
    <row r="19175" spans="1:2" x14ac:dyDescent="0.3">
      <c r="A19175" s="22">
        <v>41698</v>
      </c>
      <c r="B19175">
        <v>31</v>
      </c>
    </row>
    <row r="19176" spans="1:2" x14ac:dyDescent="0.3">
      <c r="A19176" s="22">
        <v>41699</v>
      </c>
      <c r="B19176">
        <v>30</v>
      </c>
    </row>
    <row r="19177" spans="1:2" x14ac:dyDescent="0.3">
      <c r="A19177" s="22">
        <v>41700</v>
      </c>
      <c r="B19177">
        <v>26.5</v>
      </c>
    </row>
    <row r="19178" spans="1:2" x14ac:dyDescent="0.3">
      <c r="A19178" s="22">
        <v>41701</v>
      </c>
      <c r="B19178">
        <v>30</v>
      </c>
    </row>
    <row r="19179" spans="1:2" x14ac:dyDescent="0.3">
      <c r="A19179" s="22">
        <v>41702</v>
      </c>
      <c r="B19179">
        <v>30.5</v>
      </c>
    </row>
    <row r="19180" spans="1:2" x14ac:dyDescent="0.3">
      <c r="A19180" s="22">
        <v>41703</v>
      </c>
      <c r="B19180">
        <v>30.5</v>
      </c>
    </row>
    <row r="19181" spans="1:2" x14ac:dyDescent="0.3">
      <c r="A19181" s="22">
        <v>41704</v>
      </c>
      <c r="B19181">
        <v>30.2</v>
      </c>
    </row>
    <row r="19182" spans="1:2" x14ac:dyDescent="0.3">
      <c r="A19182" s="22">
        <v>41705</v>
      </c>
      <c r="B19182">
        <v>29.5</v>
      </c>
    </row>
    <row r="19183" spans="1:2" x14ac:dyDescent="0.3">
      <c r="A19183" s="22">
        <v>41706</v>
      </c>
      <c r="B19183">
        <v>30.8</v>
      </c>
    </row>
    <row r="19184" spans="1:2" x14ac:dyDescent="0.3">
      <c r="A19184" s="22">
        <v>41707</v>
      </c>
      <c r="B19184">
        <v>31</v>
      </c>
    </row>
    <row r="19185" spans="1:2" x14ac:dyDescent="0.3">
      <c r="A19185" s="22">
        <v>41708</v>
      </c>
      <c r="B19185">
        <v>30.5</v>
      </c>
    </row>
    <row r="19186" spans="1:2" x14ac:dyDescent="0.3">
      <c r="A19186" s="22">
        <v>41709</v>
      </c>
      <c r="B19186">
        <v>31.2</v>
      </c>
    </row>
    <row r="19187" spans="1:2" x14ac:dyDescent="0.3">
      <c r="A19187" s="22">
        <v>41710</v>
      </c>
      <c r="B19187">
        <v>30.5</v>
      </c>
    </row>
    <row r="19188" spans="1:2" x14ac:dyDescent="0.3">
      <c r="A19188" s="22">
        <v>41711</v>
      </c>
      <c r="B19188">
        <v>30.5</v>
      </c>
    </row>
    <row r="19189" spans="1:2" x14ac:dyDescent="0.3">
      <c r="A19189" s="22">
        <v>41712</v>
      </c>
      <c r="B19189">
        <v>30.6</v>
      </c>
    </row>
    <row r="19190" spans="1:2" x14ac:dyDescent="0.3">
      <c r="A19190" s="22">
        <v>41713</v>
      </c>
      <c r="B19190">
        <v>30.8</v>
      </c>
    </row>
    <row r="19191" spans="1:2" x14ac:dyDescent="0.3">
      <c r="A19191" s="22">
        <v>41714</v>
      </c>
      <c r="B19191">
        <v>30</v>
      </c>
    </row>
    <row r="19192" spans="1:2" x14ac:dyDescent="0.3">
      <c r="A19192" s="22">
        <v>41715</v>
      </c>
      <c r="B19192">
        <v>30.5</v>
      </c>
    </row>
    <row r="19193" spans="1:2" x14ac:dyDescent="0.3">
      <c r="A19193" s="22">
        <v>41716</v>
      </c>
      <c r="B19193">
        <v>30.6</v>
      </c>
    </row>
    <row r="19194" spans="1:2" x14ac:dyDescent="0.3">
      <c r="A19194" s="22">
        <v>41717</v>
      </c>
      <c r="B19194">
        <v>31</v>
      </c>
    </row>
    <row r="19195" spans="1:2" x14ac:dyDescent="0.3">
      <c r="A19195" s="22">
        <v>41718</v>
      </c>
      <c r="B19195">
        <v>30.4</v>
      </c>
    </row>
    <row r="19196" spans="1:2" x14ac:dyDescent="0.3">
      <c r="A19196" s="22">
        <v>41719</v>
      </c>
      <c r="B19196">
        <v>30.5</v>
      </c>
    </row>
    <row r="19197" spans="1:2" x14ac:dyDescent="0.3">
      <c r="A19197" s="22">
        <v>41720</v>
      </c>
      <c r="B19197">
        <v>30.6</v>
      </c>
    </row>
    <row r="19198" spans="1:2" x14ac:dyDescent="0.3">
      <c r="A19198" s="22">
        <v>41721</v>
      </c>
      <c r="B19198">
        <v>30.8</v>
      </c>
    </row>
    <row r="19199" spans="1:2" x14ac:dyDescent="0.3">
      <c r="A19199" s="22">
        <v>41722</v>
      </c>
      <c r="B19199">
        <v>31.4</v>
      </c>
    </row>
    <row r="19200" spans="1:2" x14ac:dyDescent="0.3">
      <c r="A19200" s="22">
        <v>41723</v>
      </c>
      <c r="B19200">
        <v>31.7</v>
      </c>
    </row>
    <row r="19201" spans="1:2" x14ac:dyDescent="0.3">
      <c r="A19201" s="22">
        <v>41724</v>
      </c>
      <c r="B19201">
        <v>31</v>
      </c>
    </row>
    <row r="19202" spans="1:2" x14ac:dyDescent="0.3">
      <c r="A19202" s="22">
        <v>41725</v>
      </c>
      <c r="B19202">
        <v>32</v>
      </c>
    </row>
    <row r="19203" spans="1:2" x14ac:dyDescent="0.3">
      <c r="A19203" s="22">
        <v>41726</v>
      </c>
      <c r="B19203">
        <v>32</v>
      </c>
    </row>
    <row r="19204" spans="1:2" x14ac:dyDescent="0.3">
      <c r="A19204" s="22">
        <v>41727</v>
      </c>
      <c r="B19204">
        <v>31.4</v>
      </c>
    </row>
    <row r="19205" spans="1:2" x14ac:dyDescent="0.3">
      <c r="A19205" s="22">
        <v>41728</v>
      </c>
      <c r="B19205">
        <v>31</v>
      </c>
    </row>
    <row r="19206" spans="1:2" x14ac:dyDescent="0.3">
      <c r="A19206" s="22">
        <v>41729</v>
      </c>
      <c r="B19206">
        <v>30.5</v>
      </c>
    </row>
    <row r="19207" spans="1:2" x14ac:dyDescent="0.3">
      <c r="A19207" s="22">
        <v>41730</v>
      </c>
      <c r="B19207">
        <v>31.5</v>
      </c>
    </row>
    <row r="19208" spans="1:2" x14ac:dyDescent="0.3">
      <c r="A19208" s="22">
        <v>41731</v>
      </c>
      <c r="B19208">
        <v>31.5</v>
      </c>
    </row>
    <row r="19209" spans="1:2" x14ac:dyDescent="0.3">
      <c r="A19209" s="22">
        <v>41732</v>
      </c>
      <c r="B19209">
        <v>30.5</v>
      </c>
    </row>
    <row r="19210" spans="1:2" x14ac:dyDescent="0.3">
      <c r="A19210" s="22">
        <v>41733</v>
      </c>
      <c r="B19210">
        <v>30</v>
      </c>
    </row>
    <row r="19211" spans="1:2" x14ac:dyDescent="0.3">
      <c r="A19211" s="22">
        <v>41734</v>
      </c>
      <c r="B19211">
        <v>30.5</v>
      </c>
    </row>
    <row r="19212" spans="1:2" x14ac:dyDescent="0.3">
      <c r="A19212" s="22">
        <v>41735</v>
      </c>
      <c r="B19212">
        <v>30.5</v>
      </c>
    </row>
    <row r="19213" spans="1:2" x14ac:dyDescent="0.3">
      <c r="A19213" s="22">
        <v>41736</v>
      </c>
      <c r="B19213">
        <v>31.5</v>
      </c>
    </row>
    <row r="19214" spans="1:2" x14ac:dyDescent="0.3">
      <c r="A19214" s="22">
        <v>41737</v>
      </c>
      <c r="B19214">
        <v>31.2</v>
      </c>
    </row>
    <row r="19215" spans="1:2" x14ac:dyDescent="0.3">
      <c r="A19215" s="22">
        <v>41738</v>
      </c>
      <c r="B19215">
        <v>31.5</v>
      </c>
    </row>
    <row r="19216" spans="1:2" x14ac:dyDescent="0.3">
      <c r="A19216" s="22">
        <v>41739</v>
      </c>
      <c r="B19216">
        <v>31</v>
      </c>
    </row>
    <row r="19217" spans="1:2" x14ac:dyDescent="0.3">
      <c r="A19217" s="22">
        <v>41740</v>
      </c>
      <c r="B19217">
        <v>31.8</v>
      </c>
    </row>
    <row r="19218" spans="1:2" x14ac:dyDescent="0.3">
      <c r="A19218" s="22">
        <v>41741</v>
      </c>
      <c r="B19218">
        <v>31.5</v>
      </c>
    </row>
    <row r="19219" spans="1:2" x14ac:dyDescent="0.3">
      <c r="A19219" s="22">
        <v>41742</v>
      </c>
      <c r="B19219">
        <v>31</v>
      </c>
    </row>
    <row r="19220" spans="1:2" x14ac:dyDescent="0.3">
      <c r="A19220" s="22">
        <v>41743</v>
      </c>
      <c r="B19220">
        <v>31.5</v>
      </c>
    </row>
    <row r="19221" spans="1:2" x14ac:dyDescent="0.3">
      <c r="A19221" s="22">
        <v>41744</v>
      </c>
      <c r="B19221">
        <v>30.5</v>
      </c>
    </row>
    <row r="19222" spans="1:2" x14ac:dyDescent="0.3">
      <c r="A19222" s="22">
        <v>41745</v>
      </c>
      <c r="B19222">
        <v>31.5</v>
      </c>
    </row>
    <row r="19223" spans="1:2" x14ac:dyDescent="0.3">
      <c r="A19223" s="22">
        <v>41746</v>
      </c>
      <c r="B19223">
        <v>31</v>
      </c>
    </row>
    <row r="19224" spans="1:2" x14ac:dyDescent="0.3">
      <c r="A19224" s="22">
        <v>41747</v>
      </c>
      <c r="B19224">
        <v>31.5</v>
      </c>
    </row>
    <row r="19225" spans="1:2" x14ac:dyDescent="0.3">
      <c r="A19225" s="22">
        <v>41748</v>
      </c>
      <c r="B19225">
        <v>31.6</v>
      </c>
    </row>
    <row r="19226" spans="1:2" x14ac:dyDescent="0.3">
      <c r="A19226" s="22">
        <v>41749</v>
      </c>
      <c r="B19226">
        <v>29.6</v>
      </c>
    </row>
    <row r="19227" spans="1:2" x14ac:dyDescent="0.3">
      <c r="A19227" s="22">
        <v>41750</v>
      </c>
      <c r="B19227">
        <v>30.8</v>
      </c>
    </row>
    <row r="19228" spans="1:2" x14ac:dyDescent="0.3">
      <c r="A19228" s="22">
        <v>41751</v>
      </c>
      <c r="B19228">
        <v>32</v>
      </c>
    </row>
    <row r="19229" spans="1:2" x14ac:dyDescent="0.3">
      <c r="A19229" s="22">
        <v>41752</v>
      </c>
      <c r="B19229">
        <v>32</v>
      </c>
    </row>
    <row r="19230" spans="1:2" x14ac:dyDescent="0.3">
      <c r="A19230" s="22">
        <v>41753</v>
      </c>
      <c r="B19230">
        <v>31.2</v>
      </c>
    </row>
    <row r="19231" spans="1:2" x14ac:dyDescent="0.3">
      <c r="A19231" s="22">
        <v>41754</v>
      </c>
      <c r="B19231">
        <v>31.4</v>
      </c>
    </row>
    <row r="19232" spans="1:2" x14ac:dyDescent="0.3">
      <c r="A19232" s="22">
        <v>41755</v>
      </c>
      <c r="B19232">
        <v>31</v>
      </c>
    </row>
    <row r="19233" spans="1:2" x14ac:dyDescent="0.3">
      <c r="A19233" s="22">
        <v>41756</v>
      </c>
      <c r="B19233">
        <v>31</v>
      </c>
    </row>
    <row r="19234" spans="1:2" x14ac:dyDescent="0.3">
      <c r="A19234" s="22">
        <v>41757</v>
      </c>
      <c r="B19234">
        <v>30.7</v>
      </c>
    </row>
    <row r="19235" spans="1:2" x14ac:dyDescent="0.3">
      <c r="A19235" s="22">
        <v>41758</v>
      </c>
      <c r="B19235">
        <v>31</v>
      </c>
    </row>
    <row r="19236" spans="1:2" x14ac:dyDescent="0.3">
      <c r="A19236" s="22">
        <v>41759</v>
      </c>
      <c r="B19236">
        <v>31.7</v>
      </c>
    </row>
    <row r="19237" spans="1:2" x14ac:dyDescent="0.3">
      <c r="A19237" s="22">
        <v>41760</v>
      </c>
      <c r="B19237">
        <v>32.700000000000003</v>
      </c>
    </row>
    <row r="19238" spans="1:2" x14ac:dyDescent="0.3">
      <c r="A19238" s="22">
        <v>41761</v>
      </c>
      <c r="B19238">
        <v>31</v>
      </c>
    </row>
    <row r="19239" spans="1:2" x14ac:dyDescent="0.3">
      <c r="A19239" s="22">
        <v>41762</v>
      </c>
      <c r="B19239">
        <v>31</v>
      </c>
    </row>
    <row r="19240" spans="1:2" x14ac:dyDescent="0.3">
      <c r="A19240" s="22">
        <v>41763</v>
      </c>
      <c r="B19240">
        <v>31.5</v>
      </c>
    </row>
    <row r="19241" spans="1:2" x14ac:dyDescent="0.3">
      <c r="A19241" s="22">
        <v>41764</v>
      </c>
      <c r="B19241">
        <v>31.4</v>
      </c>
    </row>
    <row r="19242" spans="1:2" x14ac:dyDescent="0.3">
      <c r="A19242" s="22">
        <v>41765</v>
      </c>
      <c r="B19242">
        <v>30.5</v>
      </c>
    </row>
    <row r="19243" spans="1:2" x14ac:dyDescent="0.3">
      <c r="A19243" s="22">
        <v>41766</v>
      </c>
      <c r="B19243">
        <v>31.5</v>
      </c>
    </row>
    <row r="19244" spans="1:2" x14ac:dyDescent="0.3">
      <c r="A19244" s="22">
        <v>41767</v>
      </c>
      <c r="B19244">
        <v>30</v>
      </c>
    </row>
    <row r="19245" spans="1:2" x14ac:dyDescent="0.3">
      <c r="A19245" s="22">
        <v>41768</v>
      </c>
      <c r="B19245">
        <v>31.3</v>
      </c>
    </row>
    <row r="19246" spans="1:2" x14ac:dyDescent="0.3">
      <c r="A19246" s="22">
        <v>41769</v>
      </c>
      <c r="B19246">
        <v>31.8</v>
      </c>
    </row>
    <row r="19247" spans="1:2" x14ac:dyDescent="0.3">
      <c r="A19247" s="22">
        <v>41770</v>
      </c>
      <c r="B19247">
        <v>29</v>
      </c>
    </row>
    <row r="19248" spans="1:2" x14ac:dyDescent="0.3">
      <c r="A19248" s="22">
        <v>41771</v>
      </c>
      <c r="B19248">
        <v>29.8</v>
      </c>
    </row>
    <row r="19249" spans="1:2" x14ac:dyDescent="0.3">
      <c r="A19249" s="22">
        <v>41772</v>
      </c>
      <c r="B19249">
        <v>30.5</v>
      </c>
    </row>
    <row r="19250" spans="1:2" x14ac:dyDescent="0.3">
      <c r="A19250" s="22">
        <v>41773</v>
      </c>
      <c r="B19250">
        <v>30.6</v>
      </c>
    </row>
    <row r="19251" spans="1:2" x14ac:dyDescent="0.3">
      <c r="A19251" s="22">
        <v>41774</v>
      </c>
      <c r="B19251">
        <v>30.7</v>
      </c>
    </row>
    <row r="19252" spans="1:2" x14ac:dyDescent="0.3">
      <c r="A19252" s="22">
        <v>41775</v>
      </c>
      <c r="B19252">
        <v>30.5</v>
      </c>
    </row>
    <row r="19253" spans="1:2" x14ac:dyDescent="0.3">
      <c r="A19253" s="22">
        <v>41776</v>
      </c>
      <c r="B19253">
        <v>30.5</v>
      </c>
    </row>
    <row r="19254" spans="1:2" x14ac:dyDescent="0.3">
      <c r="A19254" s="22">
        <v>41777</v>
      </c>
      <c r="B19254">
        <v>31</v>
      </c>
    </row>
    <row r="19255" spans="1:2" x14ac:dyDescent="0.3">
      <c r="A19255" s="22">
        <v>41778</v>
      </c>
      <c r="B19255">
        <v>31</v>
      </c>
    </row>
    <row r="19256" spans="1:2" x14ac:dyDescent="0.3">
      <c r="A19256" s="22">
        <v>41779</v>
      </c>
      <c r="B19256">
        <v>31.6</v>
      </c>
    </row>
    <row r="19257" spans="1:2" x14ac:dyDescent="0.3">
      <c r="A19257" s="22">
        <v>41780</v>
      </c>
      <c r="B19257">
        <v>32</v>
      </c>
    </row>
    <row r="19258" spans="1:2" x14ac:dyDescent="0.3">
      <c r="A19258" s="22">
        <v>41781</v>
      </c>
      <c r="B19258">
        <v>30.6</v>
      </c>
    </row>
    <row r="19259" spans="1:2" x14ac:dyDescent="0.3">
      <c r="A19259" s="22">
        <v>41782</v>
      </c>
      <c r="B19259">
        <v>31</v>
      </c>
    </row>
    <row r="19260" spans="1:2" x14ac:dyDescent="0.3">
      <c r="A19260" s="22">
        <v>41783</v>
      </c>
      <c r="B19260">
        <v>31</v>
      </c>
    </row>
    <row r="19261" spans="1:2" x14ac:dyDescent="0.3">
      <c r="A19261" s="22">
        <v>41784</v>
      </c>
      <c r="B19261">
        <v>31.6</v>
      </c>
    </row>
    <row r="19262" spans="1:2" x14ac:dyDescent="0.3">
      <c r="A19262" s="22">
        <v>41785</v>
      </c>
      <c r="B19262">
        <v>31.5</v>
      </c>
    </row>
    <row r="19263" spans="1:2" x14ac:dyDescent="0.3">
      <c r="A19263" s="22">
        <v>41786</v>
      </c>
      <c r="B19263">
        <v>31.5</v>
      </c>
    </row>
    <row r="19264" spans="1:2" x14ac:dyDescent="0.3">
      <c r="A19264" s="22">
        <v>41787</v>
      </c>
      <c r="B19264">
        <v>32</v>
      </c>
    </row>
    <row r="19265" spans="1:2" x14ac:dyDescent="0.3">
      <c r="A19265" s="22">
        <v>41788</v>
      </c>
      <c r="B19265">
        <v>32</v>
      </c>
    </row>
    <row r="19266" spans="1:2" x14ac:dyDescent="0.3">
      <c r="A19266" s="22">
        <v>41789</v>
      </c>
      <c r="B19266">
        <v>31.5</v>
      </c>
    </row>
    <row r="19267" spans="1:2" x14ac:dyDescent="0.3">
      <c r="A19267" s="22">
        <v>41790</v>
      </c>
      <c r="B19267">
        <v>31.5</v>
      </c>
    </row>
    <row r="19268" spans="1:2" x14ac:dyDescent="0.3">
      <c r="A19268" s="22">
        <v>41791</v>
      </c>
      <c r="B19268">
        <v>32.5</v>
      </c>
    </row>
    <row r="19269" spans="1:2" x14ac:dyDescent="0.3">
      <c r="A19269" s="22">
        <v>41792</v>
      </c>
      <c r="B19269">
        <v>32.5</v>
      </c>
    </row>
    <row r="19270" spans="1:2" x14ac:dyDescent="0.3">
      <c r="A19270" s="22">
        <v>41793</v>
      </c>
      <c r="B19270">
        <v>32</v>
      </c>
    </row>
    <row r="19271" spans="1:2" x14ac:dyDescent="0.3">
      <c r="A19271" s="22">
        <v>41794</v>
      </c>
      <c r="B19271">
        <v>31.4</v>
      </c>
    </row>
    <row r="19272" spans="1:2" x14ac:dyDescent="0.3">
      <c r="A19272" s="22">
        <v>41795</v>
      </c>
      <c r="B19272">
        <v>31.5</v>
      </c>
    </row>
    <row r="19273" spans="1:2" x14ac:dyDescent="0.3">
      <c r="A19273" s="22">
        <v>41796</v>
      </c>
      <c r="B19273">
        <v>32.299999999999997</v>
      </c>
    </row>
    <row r="19274" spans="1:2" x14ac:dyDescent="0.3">
      <c r="A19274" s="22">
        <v>41797</v>
      </c>
      <c r="B19274">
        <v>32.5</v>
      </c>
    </row>
    <row r="19275" spans="1:2" x14ac:dyDescent="0.3">
      <c r="A19275" s="22">
        <v>41798</v>
      </c>
      <c r="B19275">
        <v>32</v>
      </c>
    </row>
    <row r="19276" spans="1:2" x14ac:dyDescent="0.3">
      <c r="A19276" s="22">
        <v>41799</v>
      </c>
      <c r="B19276">
        <v>32</v>
      </c>
    </row>
    <row r="19277" spans="1:2" x14ac:dyDescent="0.3">
      <c r="A19277" s="22">
        <v>41800</v>
      </c>
      <c r="B19277">
        <v>32.5</v>
      </c>
    </row>
    <row r="19278" spans="1:2" x14ac:dyDescent="0.3">
      <c r="A19278" s="22">
        <v>41801</v>
      </c>
      <c r="B19278">
        <v>32.5</v>
      </c>
    </row>
    <row r="19279" spans="1:2" x14ac:dyDescent="0.3">
      <c r="A19279" s="22">
        <v>41802</v>
      </c>
      <c r="B19279">
        <v>32.5</v>
      </c>
    </row>
    <row r="19280" spans="1:2" x14ac:dyDescent="0.3">
      <c r="A19280" s="22">
        <v>41803</v>
      </c>
      <c r="B19280">
        <v>32.5</v>
      </c>
    </row>
    <row r="19281" spans="1:2" x14ac:dyDescent="0.3">
      <c r="A19281" s="22">
        <v>41804</v>
      </c>
      <c r="B19281">
        <v>32.6</v>
      </c>
    </row>
    <row r="19282" spans="1:2" x14ac:dyDescent="0.3">
      <c r="A19282" s="22">
        <v>41805</v>
      </c>
      <c r="B19282">
        <v>33</v>
      </c>
    </row>
    <row r="19283" spans="1:2" x14ac:dyDescent="0.3">
      <c r="A19283" s="22">
        <v>41806</v>
      </c>
      <c r="B19283">
        <v>32</v>
      </c>
    </row>
    <row r="19284" spans="1:2" x14ac:dyDescent="0.3">
      <c r="A19284" s="22">
        <v>41807</v>
      </c>
      <c r="B19284">
        <v>31.5</v>
      </c>
    </row>
    <row r="19285" spans="1:2" x14ac:dyDescent="0.3">
      <c r="A19285" s="22">
        <v>41808</v>
      </c>
      <c r="B19285">
        <v>32.5</v>
      </c>
    </row>
    <row r="19286" spans="1:2" x14ac:dyDescent="0.3">
      <c r="A19286" s="22">
        <v>41809</v>
      </c>
      <c r="B19286">
        <v>32</v>
      </c>
    </row>
    <row r="19287" spans="1:2" x14ac:dyDescent="0.3">
      <c r="A19287" s="22">
        <v>41810</v>
      </c>
      <c r="B19287">
        <v>33</v>
      </c>
    </row>
    <row r="19288" spans="1:2" x14ac:dyDescent="0.3">
      <c r="A19288" s="22">
        <v>41811</v>
      </c>
      <c r="B19288">
        <v>32</v>
      </c>
    </row>
    <row r="19289" spans="1:2" x14ac:dyDescent="0.3">
      <c r="A19289" s="22">
        <v>41812</v>
      </c>
      <c r="B19289">
        <v>32</v>
      </c>
    </row>
    <row r="19290" spans="1:2" x14ac:dyDescent="0.3">
      <c r="A19290" s="22">
        <v>41813</v>
      </c>
      <c r="B19290">
        <v>32.700000000000003</v>
      </c>
    </row>
    <row r="19291" spans="1:2" x14ac:dyDescent="0.3">
      <c r="A19291" s="22">
        <v>41814</v>
      </c>
      <c r="B19291">
        <v>32.5</v>
      </c>
    </row>
    <row r="19292" spans="1:2" x14ac:dyDescent="0.3">
      <c r="A19292" s="22">
        <v>41815</v>
      </c>
      <c r="B19292">
        <v>32.5</v>
      </c>
    </row>
    <row r="19293" spans="1:2" x14ac:dyDescent="0.3">
      <c r="A19293" s="22">
        <v>41816</v>
      </c>
      <c r="B19293">
        <v>33.200000000000003</v>
      </c>
    </row>
    <row r="19294" spans="1:2" x14ac:dyDescent="0.3">
      <c r="A19294" s="22">
        <v>41817</v>
      </c>
      <c r="B19294">
        <v>33</v>
      </c>
    </row>
    <row r="19295" spans="1:2" x14ac:dyDescent="0.3">
      <c r="A19295" s="22">
        <v>41818</v>
      </c>
      <c r="B19295">
        <v>33.4</v>
      </c>
    </row>
    <row r="19296" spans="1:2" x14ac:dyDescent="0.3">
      <c r="A19296" s="22">
        <v>41819</v>
      </c>
      <c r="B19296">
        <v>32.5</v>
      </c>
    </row>
    <row r="19297" spans="1:2" x14ac:dyDescent="0.3">
      <c r="A19297" s="22">
        <v>41820</v>
      </c>
      <c r="B19297">
        <v>33</v>
      </c>
    </row>
    <row r="19298" spans="1:2" x14ac:dyDescent="0.3">
      <c r="A19298" s="22">
        <v>41821</v>
      </c>
      <c r="B19298">
        <v>32.700000000000003</v>
      </c>
    </row>
    <row r="19299" spans="1:2" x14ac:dyDescent="0.3">
      <c r="A19299" s="22">
        <v>41822</v>
      </c>
      <c r="B19299">
        <v>33</v>
      </c>
    </row>
    <row r="19300" spans="1:2" x14ac:dyDescent="0.3">
      <c r="A19300" s="22">
        <v>41823</v>
      </c>
      <c r="B19300">
        <v>33</v>
      </c>
    </row>
    <row r="19301" spans="1:2" x14ac:dyDescent="0.3">
      <c r="A19301" s="22">
        <v>41824</v>
      </c>
      <c r="B19301">
        <v>34</v>
      </c>
    </row>
    <row r="19302" spans="1:2" x14ac:dyDescent="0.3">
      <c r="A19302" s="22">
        <v>41825</v>
      </c>
      <c r="B19302">
        <v>33</v>
      </c>
    </row>
    <row r="19303" spans="1:2" x14ac:dyDescent="0.3">
      <c r="A19303" s="22">
        <v>41826</v>
      </c>
      <c r="B19303">
        <v>33</v>
      </c>
    </row>
    <row r="19304" spans="1:2" x14ac:dyDescent="0.3">
      <c r="A19304" s="22">
        <v>41827</v>
      </c>
      <c r="B19304">
        <v>33.5</v>
      </c>
    </row>
    <row r="19305" spans="1:2" x14ac:dyDescent="0.3">
      <c r="A19305" s="22">
        <v>41828</v>
      </c>
      <c r="B19305">
        <v>34</v>
      </c>
    </row>
    <row r="19306" spans="1:2" x14ac:dyDescent="0.3">
      <c r="A19306" s="22">
        <v>41829</v>
      </c>
      <c r="B19306">
        <v>33</v>
      </c>
    </row>
    <row r="19307" spans="1:2" x14ac:dyDescent="0.3">
      <c r="A19307" s="22">
        <v>41830</v>
      </c>
      <c r="B19307">
        <v>32.5</v>
      </c>
    </row>
    <row r="19308" spans="1:2" x14ac:dyDescent="0.3">
      <c r="A19308" s="22">
        <v>41831</v>
      </c>
      <c r="B19308">
        <v>33</v>
      </c>
    </row>
    <row r="19309" spans="1:2" x14ac:dyDescent="0.3">
      <c r="A19309" s="22">
        <v>41832</v>
      </c>
      <c r="B19309">
        <v>32.5</v>
      </c>
    </row>
    <row r="19310" spans="1:2" x14ac:dyDescent="0.3">
      <c r="A19310" s="22">
        <v>41833</v>
      </c>
      <c r="B19310">
        <v>32.5</v>
      </c>
    </row>
    <row r="19311" spans="1:2" x14ac:dyDescent="0.3">
      <c r="A19311" s="22">
        <v>41834</v>
      </c>
      <c r="B19311">
        <v>32.200000000000003</v>
      </c>
    </row>
    <row r="19312" spans="1:2" x14ac:dyDescent="0.3">
      <c r="A19312" s="22">
        <v>41835</v>
      </c>
      <c r="B19312">
        <v>31.5</v>
      </c>
    </row>
    <row r="19313" spans="1:2" x14ac:dyDescent="0.3">
      <c r="A19313" s="22">
        <v>41836</v>
      </c>
      <c r="B19313">
        <v>33</v>
      </c>
    </row>
    <row r="19314" spans="1:2" x14ac:dyDescent="0.3">
      <c r="A19314" s="22">
        <v>41837</v>
      </c>
      <c r="B19314">
        <v>32.5</v>
      </c>
    </row>
    <row r="19315" spans="1:2" x14ac:dyDescent="0.3">
      <c r="A19315" s="22">
        <v>41838</v>
      </c>
      <c r="B19315">
        <v>32.5</v>
      </c>
    </row>
    <row r="19316" spans="1:2" x14ac:dyDescent="0.3">
      <c r="A19316" s="22">
        <v>41839</v>
      </c>
      <c r="B19316">
        <v>33</v>
      </c>
    </row>
    <row r="19317" spans="1:2" x14ac:dyDescent="0.3">
      <c r="A19317" s="22">
        <v>41840</v>
      </c>
      <c r="B19317">
        <v>32.5</v>
      </c>
    </row>
    <row r="19318" spans="1:2" x14ac:dyDescent="0.3">
      <c r="A19318" s="22">
        <v>41841</v>
      </c>
      <c r="B19318">
        <v>32.5</v>
      </c>
    </row>
    <row r="19319" spans="1:2" x14ac:dyDescent="0.3">
      <c r="A19319" s="22">
        <v>41842</v>
      </c>
      <c r="B19319">
        <v>32</v>
      </c>
    </row>
    <row r="19320" spans="1:2" x14ac:dyDescent="0.3">
      <c r="A19320" s="22">
        <v>41843</v>
      </c>
      <c r="B19320">
        <v>32.5</v>
      </c>
    </row>
    <row r="19321" spans="1:2" x14ac:dyDescent="0.3">
      <c r="A19321" s="22">
        <v>41844</v>
      </c>
      <c r="B19321">
        <v>33</v>
      </c>
    </row>
    <row r="19322" spans="1:2" x14ac:dyDescent="0.3">
      <c r="A19322" s="22">
        <v>41845</v>
      </c>
      <c r="B19322">
        <v>32.5</v>
      </c>
    </row>
    <row r="19323" spans="1:2" x14ac:dyDescent="0.3">
      <c r="A19323" s="22">
        <v>41846</v>
      </c>
      <c r="B19323">
        <v>33.4</v>
      </c>
    </row>
    <row r="19324" spans="1:2" x14ac:dyDescent="0.3">
      <c r="A19324" s="22">
        <v>41847</v>
      </c>
      <c r="B19324">
        <v>32.5</v>
      </c>
    </row>
    <row r="19325" spans="1:2" x14ac:dyDescent="0.3">
      <c r="A19325" s="22">
        <v>41848</v>
      </c>
      <c r="B19325">
        <v>31.5</v>
      </c>
    </row>
    <row r="19326" spans="1:2" x14ac:dyDescent="0.3">
      <c r="A19326" s="22">
        <v>41849</v>
      </c>
      <c r="B19326">
        <v>32</v>
      </c>
    </row>
    <row r="19327" spans="1:2" x14ac:dyDescent="0.3">
      <c r="A19327" s="22">
        <v>41850</v>
      </c>
      <c r="B19327">
        <v>32</v>
      </c>
    </row>
    <row r="19328" spans="1:2" x14ac:dyDescent="0.3">
      <c r="A19328" s="22">
        <v>41851</v>
      </c>
      <c r="B19328">
        <v>32.5</v>
      </c>
    </row>
    <row r="19329" spans="1:2" x14ac:dyDescent="0.3">
      <c r="A19329" s="22">
        <v>41852</v>
      </c>
      <c r="B19329">
        <v>32</v>
      </c>
    </row>
    <row r="19330" spans="1:2" x14ac:dyDescent="0.3">
      <c r="A19330" s="22">
        <v>41853</v>
      </c>
      <c r="B19330">
        <v>31.5</v>
      </c>
    </row>
    <row r="19331" spans="1:2" x14ac:dyDescent="0.3">
      <c r="A19331" s="22">
        <v>41854</v>
      </c>
      <c r="B19331">
        <v>32</v>
      </c>
    </row>
    <row r="19332" spans="1:2" x14ac:dyDescent="0.3">
      <c r="A19332" s="22">
        <v>41855</v>
      </c>
      <c r="B19332">
        <v>33</v>
      </c>
    </row>
    <row r="19333" spans="1:2" x14ac:dyDescent="0.3">
      <c r="A19333" s="22">
        <v>41856</v>
      </c>
      <c r="B19333">
        <v>33.5</v>
      </c>
    </row>
    <row r="19334" spans="1:2" x14ac:dyDescent="0.3">
      <c r="A19334" s="22">
        <v>41857</v>
      </c>
      <c r="B19334">
        <v>31.8</v>
      </c>
    </row>
    <row r="19335" spans="1:2" x14ac:dyDescent="0.3">
      <c r="A19335" s="22">
        <v>41858</v>
      </c>
      <c r="B19335">
        <v>32.299999999999997</v>
      </c>
    </row>
    <row r="19336" spans="1:2" x14ac:dyDescent="0.3">
      <c r="A19336" s="22">
        <v>41859</v>
      </c>
      <c r="B19336">
        <v>32.799999999999997</v>
      </c>
    </row>
    <row r="19337" spans="1:2" x14ac:dyDescent="0.3">
      <c r="A19337" s="22">
        <v>41860</v>
      </c>
      <c r="B19337">
        <v>31.5</v>
      </c>
    </row>
    <row r="19338" spans="1:2" x14ac:dyDescent="0.3">
      <c r="A19338" s="22">
        <v>41861</v>
      </c>
      <c r="B19338">
        <v>33</v>
      </c>
    </row>
    <row r="19339" spans="1:2" x14ac:dyDescent="0.3">
      <c r="A19339" s="22">
        <v>41862</v>
      </c>
      <c r="B19339">
        <v>33</v>
      </c>
    </row>
    <row r="19340" spans="1:2" x14ac:dyDescent="0.3">
      <c r="A19340" s="22">
        <v>41863</v>
      </c>
      <c r="B19340">
        <v>32</v>
      </c>
    </row>
    <row r="19341" spans="1:2" x14ac:dyDescent="0.3">
      <c r="A19341" s="22">
        <v>41864</v>
      </c>
      <c r="B19341">
        <v>33.200000000000003</v>
      </c>
    </row>
    <row r="19342" spans="1:2" x14ac:dyDescent="0.3">
      <c r="A19342" s="22">
        <v>41865</v>
      </c>
      <c r="B19342">
        <v>33.5</v>
      </c>
    </row>
    <row r="19343" spans="1:2" x14ac:dyDescent="0.3">
      <c r="A19343" s="22">
        <v>41866</v>
      </c>
      <c r="B19343">
        <v>33.5</v>
      </c>
    </row>
    <row r="19344" spans="1:2" x14ac:dyDescent="0.3">
      <c r="A19344" s="22">
        <v>41867</v>
      </c>
      <c r="B19344">
        <v>32.5</v>
      </c>
    </row>
    <row r="19345" spans="1:2" x14ac:dyDescent="0.3">
      <c r="A19345" s="22">
        <v>41868</v>
      </c>
      <c r="B19345">
        <v>33</v>
      </c>
    </row>
    <row r="19346" spans="1:2" x14ac:dyDescent="0.3">
      <c r="A19346" s="22">
        <v>41869</v>
      </c>
      <c r="B19346">
        <v>32.5</v>
      </c>
    </row>
    <row r="19347" spans="1:2" x14ac:dyDescent="0.3">
      <c r="A19347" s="22">
        <v>41870</v>
      </c>
      <c r="B19347">
        <v>32.799999999999997</v>
      </c>
    </row>
    <row r="19348" spans="1:2" x14ac:dyDescent="0.3">
      <c r="A19348" s="22">
        <v>41871</v>
      </c>
      <c r="B19348">
        <v>32</v>
      </c>
    </row>
    <row r="19349" spans="1:2" x14ac:dyDescent="0.3">
      <c r="A19349" s="22">
        <v>41872</v>
      </c>
      <c r="B19349">
        <v>34</v>
      </c>
    </row>
    <row r="19350" spans="1:2" x14ac:dyDescent="0.3">
      <c r="A19350" s="22">
        <v>41873</v>
      </c>
      <c r="B19350">
        <v>31</v>
      </c>
    </row>
    <row r="19351" spans="1:2" x14ac:dyDescent="0.3">
      <c r="A19351" s="22">
        <v>41874</v>
      </c>
      <c r="B19351">
        <v>27</v>
      </c>
    </row>
    <row r="19352" spans="1:2" x14ac:dyDescent="0.3">
      <c r="A19352" s="22">
        <v>41875</v>
      </c>
      <c r="B19352">
        <v>30.5</v>
      </c>
    </row>
    <row r="19353" spans="1:2" x14ac:dyDescent="0.3">
      <c r="A19353" s="22">
        <v>41876</v>
      </c>
      <c r="B19353">
        <v>30</v>
      </c>
    </row>
    <row r="19354" spans="1:2" x14ac:dyDescent="0.3">
      <c r="A19354" s="22">
        <v>41877</v>
      </c>
      <c r="B19354">
        <v>31.5</v>
      </c>
    </row>
    <row r="19355" spans="1:2" x14ac:dyDescent="0.3">
      <c r="A19355" s="22">
        <v>41878</v>
      </c>
      <c r="B19355">
        <v>32.4</v>
      </c>
    </row>
    <row r="19356" spans="1:2" x14ac:dyDescent="0.3">
      <c r="A19356" s="22">
        <v>41879</v>
      </c>
      <c r="B19356">
        <v>34</v>
      </c>
    </row>
    <row r="19357" spans="1:2" x14ac:dyDescent="0.3">
      <c r="A19357" s="22">
        <v>41880</v>
      </c>
      <c r="B19357">
        <v>31.8</v>
      </c>
    </row>
    <row r="19358" spans="1:2" x14ac:dyDescent="0.3">
      <c r="A19358" s="22">
        <v>41881</v>
      </c>
      <c r="B19358">
        <v>32.700000000000003</v>
      </c>
    </row>
    <row r="19359" spans="1:2" x14ac:dyDescent="0.3">
      <c r="A19359" s="22">
        <v>41882</v>
      </c>
      <c r="B19359">
        <v>32</v>
      </c>
    </row>
    <row r="19360" spans="1:2" x14ac:dyDescent="0.3">
      <c r="A19360" s="22">
        <v>41883</v>
      </c>
      <c r="B19360">
        <v>32</v>
      </c>
    </row>
    <row r="19361" spans="1:2" x14ac:dyDescent="0.3">
      <c r="A19361" s="22">
        <v>41884</v>
      </c>
      <c r="B19361">
        <v>32.799999999999997</v>
      </c>
    </row>
    <row r="19362" spans="1:2" x14ac:dyDescent="0.3">
      <c r="A19362" s="22">
        <v>41885</v>
      </c>
      <c r="B19362">
        <v>33</v>
      </c>
    </row>
    <row r="19363" spans="1:2" x14ac:dyDescent="0.3">
      <c r="A19363" s="22">
        <v>41886</v>
      </c>
      <c r="B19363">
        <v>32</v>
      </c>
    </row>
    <row r="19364" spans="1:2" x14ac:dyDescent="0.3">
      <c r="A19364" s="22">
        <v>41887</v>
      </c>
      <c r="B19364">
        <v>31.5</v>
      </c>
    </row>
    <row r="19365" spans="1:2" x14ac:dyDescent="0.3">
      <c r="A19365" s="22">
        <v>41888</v>
      </c>
      <c r="B19365">
        <v>31.5</v>
      </c>
    </row>
    <row r="19366" spans="1:2" x14ac:dyDescent="0.3">
      <c r="A19366" s="22">
        <v>41889</v>
      </c>
      <c r="B19366">
        <v>29.6</v>
      </c>
    </row>
    <row r="19367" spans="1:2" x14ac:dyDescent="0.3">
      <c r="A19367" s="22">
        <v>41890</v>
      </c>
      <c r="B19367">
        <v>30.5</v>
      </c>
    </row>
    <row r="19368" spans="1:2" x14ac:dyDescent="0.3">
      <c r="A19368" s="22">
        <v>41891</v>
      </c>
      <c r="B19368">
        <v>31.5</v>
      </c>
    </row>
    <row r="19369" spans="1:2" x14ac:dyDescent="0.3">
      <c r="A19369" s="22">
        <v>41892</v>
      </c>
      <c r="B19369">
        <v>32</v>
      </c>
    </row>
    <row r="19370" spans="1:2" x14ac:dyDescent="0.3">
      <c r="A19370" s="22">
        <v>41893</v>
      </c>
      <c r="B19370">
        <v>32.5</v>
      </c>
    </row>
    <row r="19371" spans="1:2" x14ac:dyDescent="0.3">
      <c r="A19371" s="22">
        <v>41894</v>
      </c>
      <c r="B19371">
        <v>32.200000000000003</v>
      </c>
    </row>
    <row r="19372" spans="1:2" x14ac:dyDescent="0.3">
      <c r="A19372" s="22">
        <v>41895</v>
      </c>
      <c r="B19372">
        <v>33</v>
      </c>
    </row>
    <row r="19373" spans="1:2" x14ac:dyDescent="0.3">
      <c r="A19373" s="22">
        <v>41896</v>
      </c>
      <c r="B19373">
        <v>33.5</v>
      </c>
    </row>
    <row r="19374" spans="1:2" x14ac:dyDescent="0.3">
      <c r="A19374" s="22">
        <v>41897</v>
      </c>
      <c r="B19374">
        <v>32.5</v>
      </c>
    </row>
    <row r="19375" spans="1:2" x14ac:dyDescent="0.3">
      <c r="A19375" s="22">
        <v>41898</v>
      </c>
      <c r="B19375">
        <v>31.8</v>
      </c>
    </row>
    <row r="19376" spans="1:2" x14ac:dyDescent="0.3">
      <c r="A19376" s="22">
        <v>41899</v>
      </c>
      <c r="B19376">
        <v>32</v>
      </c>
    </row>
    <row r="19377" spans="1:2" x14ac:dyDescent="0.3">
      <c r="A19377" s="22">
        <v>41900</v>
      </c>
      <c r="B19377">
        <v>32</v>
      </c>
    </row>
    <row r="19378" spans="1:2" x14ac:dyDescent="0.3">
      <c r="A19378" s="22">
        <v>41901</v>
      </c>
      <c r="B19378">
        <v>32.5</v>
      </c>
    </row>
    <row r="19379" spans="1:2" x14ac:dyDescent="0.3">
      <c r="A19379" s="22">
        <v>41902</v>
      </c>
      <c r="B19379">
        <v>32.5</v>
      </c>
    </row>
    <row r="19380" spans="1:2" x14ac:dyDescent="0.3">
      <c r="A19380" s="22">
        <v>41903</v>
      </c>
      <c r="B19380">
        <v>31</v>
      </c>
    </row>
    <row r="19381" spans="1:2" x14ac:dyDescent="0.3">
      <c r="A19381" s="22">
        <v>41904</v>
      </c>
      <c r="B19381">
        <v>33.4</v>
      </c>
    </row>
    <row r="19382" spans="1:2" x14ac:dyDescent="0.3">
      <c r="A19382" s="22">
        <v>41905</v>
      </c>
      <c r="B19382">
        <v>31.5</v>
      </c>
    </row>
    <row r="19383" spans="1:2" x14ac:dyDescent="0.3">
      <c r="A19383" s="22">
        <v>41906</v>
      </c>
      <c r="B19383">
        <v>32.5</v>
      </c>
    </row>
    <row r="19384" spans="1:2" x14ac:dyDescent="0.3">
      <c r="A19384" s="22">
        <v>41907</v>
      </c>
      <c r="B19384">
        <v>31</v>
      </c>
    </row>
    <row r="19385" spans="1:2" x14ac:dyDescent="0.3">
      <c r="A19385" s="22">
        <v>41908</v>
      </c>
      <c r="B19385">
        <v>31</v>
      </c>
    </row>
    <row r="19386" spans="1:2" x14ac:dyDescent="0.3">
      <c r="A19386" s="22">
        <v>41909</v>
      </c>
      <c r="B19386">
        <v>30.3</v>
      </c>
    </row>
    <row r="19387" spans="1:2" x14ac:dyDescent="0.3">
      <c r="A19387" s="22">
        <v>41910</v>
      </c>
      <c r="B19387">
        <v>31.5</v>
      </c>
    </row>
    <row r="19388" spans="1:2" x14ac:dyDescent="0.3">
      <c r="A19388" s="22">
        <v>41911</v>
      </c>
      <c r="B19388">
        <v>31.5</v>
      </c>
    </row>
    <row r="19389" spans="1:2" x14ac:dyDescent="0.3">
      <c r="A19389" s="22">
        <v>41912</v>
      </c>
      <c r="B19389">
        <v>32</v>
      </c>
    </row>
    <row r="19390" spans="1:2" x14ac:dyDescent="0.3">
      <c r="A19390" s="22">
        <v>41913</v>
      </c>
      <c r="B19390">
        <v>32</v>
      </c>
    </row>
    <row r="19391" spans="1:2" x14ac:dyDescent="0.3">
      <c r="A19391" s="22">
        <v>41914</v>
      </c>
      <c r="B19391">
        <v>32.200000000000003</v>
      </c>
    </row>
    <row r="19392" spans="1:2" x14ac:dyDescent="0.3">
      <c r="A19392" s="22">
        <v>41915</v>
      </c>
      <c r="B19392">
        <v>32.5</v>
      </c>
    </row>
    <row r="19393" spans="1:2" x14ac:dyDescent="0.3">
      <c r="A19393" s="22">
        <v>41916</v>
      </c>
      <c r="B19393">
        <v>32.200000000000003</v>
      </c>
    </row>
    <row r="19394" spans="1:2" x14ac:dyDescent="0.3">
      <c r="A19394" s="22">
        <v>41917</v>
      </c>
      <c r="B19394">
        <v>32</v>
      </c>
    </row>
    <row r="19395" spans="1:2" x14ac:dyDescent="0.3">
      <c r="A19395" s="22">
        <v>41918</v>
      </c>
      <c r="B19395">
        <v>32</v>
      </c>
    </row>
    <row r="19396" spans="1:2" x14ac:dyDescent="0.3">
      <c r="A19396" s="22">
        <v>41919</v>
      </c>
      <c r="B19396">
        <v>33.5</v>
      </c>
    </row>
    <row r="19397" spans="1:2" x14ac:dyDescent="0.3">
      <c r="A19397" s="22">
        <v>41920</v>
      </c>
      <c r="B19397">
        <v>34</v>
      </c>
    </row>
    <row r="19398" spans="1:2" x14ac:dyDescent="0.3">
      <c r="A19398" s="22">
        <v>41921</v>
      </c>
      <c r="B19398">
        <v>33.5</v>
      </c>
    </row>
    <row r="19399" spans="1:2" x14ac:dyDescent="0.3">
      <c r="A19399" s="22">
        <v>41922</v>
      </c>
      <c r="B19399">
        <v>32.5</v>
      </c>
    </row>
    <row r="19400" spans="1:2" x14ac:dyDescent="0.3">
      <c r="A19400" s="22">
        <v>41923</v>
      </c>
      <c r="B19400">
        <v>33</v>
      </c>
    </row>
    <row r="19401" spans="1:2" x14ac:dyDescent="0.3">
      <c r="A19401" s="22">
        <v>41924</v>
      </c>
      <c r="B19401">
        <v>32.5</v>
      </c>
    </row>
    <row r="19402" spans="1:2" x14ac:dyDescent="0.3">
      <c r="A19402" s="22">
        <v>41925</v>
      </c>
      <c r="B19402">
        <v>32.5</v>
      </c>
    </row>
    <row r="19403" spans="1:2" x14ac:dyDescent="0.3">
      <c r="A19403" s="22">
        <v>41926</v>
      </c>
      <c r="B19403">
        <v>33.5</v>
      </c>
    </row>
    <row r="19404" spans="1:2" x14ac:dyDescent="0.3">
      <c r="A19404" s="22">
        <v>41927</v>
      </c>
      <c r="B19404">
        <v>31.8</v>
      </c>
    </row>
    <row r="19405" spans="1:2" x14ac:dyDescent="0.3">
      <c r="A19405" s="22">
        <v>41928</v>
      </c>
      <c r="B19405">
        <v>32.4</v>
      </c>
    </row>
    <row r="19406" spans="1:2" x14ac:dyDescent="0.3">
      <c r="A19406" s="22">
        <v>41929</v>
      </c>
      <c r="B19406">
        <v>32</v>
      </c>
    </row>
    <row r="19407" spans="1:2" x14ac:dyDescent="0.3">
      <c r="A19407" s="22">
        <v>41930</v>
      </c>
      <c r="B19407">
        <v>32</v>
      </c>
    </row>
    <row r="19408" spans="1:2" x14ac:dyDescent="0.3">
      <c r="A19408" s="22">
        <v>41931</v>
      </c>
      <c r="B19408">
        <v>34</v>
      </c>
    </row>
    <row r="19409" spans="1:2" x14ac:dyDescent="0.3">
      <c r="A19409" s="22">
        <v>41932</v>
      </c>
      <c r="B19409">
        <v>32</v>
      </c>
    </row>
    <row r="19410" spans="1:2" x14ac:dyDescent="0.3">
      <c r="A19410" s="22">
        <v>41933</v>
      </c>
      <c r="B19410">
        <v>33</v>
      </c>
    </row>
    <row r="19411" spans="1:2" x14ac:dyDescent="0.3">
      <c r="A19411" s="22">
        <v>41934</v>
      </c>
      <c r="B19411">
        <v>32.5</v>
      </c>
    </row>
    <row r="19412" spans="1:2" x14ac:dyDescent="0.3">
      <c r="A19412" s="22">
        <v>41935</v>
      </c>
      <c r="B19412">
        <v>32.799999999999997</v>
      </c>
    </row>
    <row r="19413" spans="1:2" x14ac:dyDescent="0.3">
      <c r="A19413" s="22">
        <v>41936</v>
      </c>
      <c r="B19413">
        <v>32.5</v>
      </c>
    </row>
    <row r="19414" spans="1:2" x14ac:dyDescent="0.3">
      <c r="A19414" s="22">
        <v>41937</v>
      </c>
      <c r="B19414">
        <v>32.5</v>
      </c>
    </row>
    <row r="19415" spans="1:2" x14ac:dyDescent="0.3">
      <c r="A19415" s="22">
        <v>41938</v>
      </c>
      <c r="B19415">
        <v>32.5</v>
      </c>
    </row>
    <row r="19416" spans="1:2" x14ac:dyDescent="0.3">
      <c r="A19416" s="22">
        <v>41939</v>
      </c>
      <c r="B19416">
        <v>32</v>
      </c>
    </row>
    <row r="19417" spans="1:2" x14ac:dyDescent="0.3">
      <c r="A19417" s="22">
        <v>41940</v>
      </c>
      <c r="B19417">
        <v>30</v>
      </c>
    </row>
    <row r="19418" spans="1:2" x14ac:dyDescent="0.3">
      <c r="A19418" s="22">
        <v>41941</v>
      </c>
      <c r="B19418">
        <v>34</v>
      </c>
    </row>
    <row r="19419" spans="1:2" x14ac:dyDescent="0.3">
      <c r="A19419" s="22">
        <v>41942</v>
      </c>
      <c r="B19419">
        <v>33</v>
      </c>
    </row>
    <row r="19420" spans="1:2" x14ac:dyDescent="0.3">
      <c r="A19420" s="22">
        <v>41943</v>
      </c>
      <c r="B19420">
        <v>32.5</v>
      </c>
    </row>
    <row r="19421" spans="1:2" x14ac:dyDescent="0.3">
      <c r="A19421" s="22">
        <v>41944</v>
      </c>
      <c r="B19421">
        <v>32.200000000000003</v>
      </c>
    </row>
    <row r="19422" spans="1:2" x14ac:dyDescent="0.3">
      <c r="A19422" s="22">
        <v>41945</v>
      </c>
      <c r="B19422">
        <v>33.4</v>
      </c>
    </row>
    <row r="19423" spans="1:2" x14ac:dyDescent="0.3">
      <c r="A19423" s="22">
        <v>41946</v>
      </c>
      <c r="B19423">
        <v>31</v>
      </c>
    </row>
    <row r="19424" spans="1:2" x14ac:dyDescent="0.3">
      <c r="A19424" s="22">
        <v>41947</v>
      </c>
      <c r="B19424">
        <v>32.5</v>
      </c>
    </row>
    <row r="19425" spans="1:2" x14ac:dyDescent="0.3">
      <c r="A19425" s="22">
        <v>41948</v>
      </c>
      <c r="B19425">
        <v>29.5</v>
      </c>
    </row>
    <row r="19426" spans="1:2" x14ac:dyDescent="0.3">
      <c r="A19426" s="22">
        <v>41949</v>
      </c>
      <c r="B19426">
        <v>31.4</v>
      </c>
    </row>
    <row r="19427" spans="1:2" x14ac:dyDescent="0.3">
      <c r="A19427" s="22">
        <v>41950</v>
      </c>
      <c r="B19427">
        <v>29.5</v>
      </c>
    </row>
    <row r="19428" spans="1:2" x14ac:dyDescent="0.3">
      <c r="A19428" s="22">
        <v>41951</v>
      </c>
      <c r="B19428">
        <v>31.2</v>
      </c>
    </row>
    <row r="19429" spans="1:2" x14ac:dyDescent="0.3">
      <c r="A19429" s="22">
        <v>41952</v>
      </c>
      <c r="B19429">
        <v>31.5</v>
      </c>
    </row>
    <row r="19430" spans="1:2" x14ac:dyDescent="0.3">
      <c r="A19430" s="22">
        <v>41953</v>
      </c>
      <c r="B19430">
        <v>29</v>
      </c>
    </row>
    <row r="19431" spans="1:2" x14ac:dyDescent="0.3">
      <c r="A19431" s="22">
        <v>41954</v>
      </c>
      <c r="B19431">
        <v>30.6</v>
      </c>
    </row>
    <row r="19432" spans="1:2" x14ac:dyDescent="0.3">
      <c r="A19432" s="22">
        <v>41955</v>
      </c>
      <c r="B19432">
        <v>31</v>
      </c>
    </row>
    <row r="19433" spans="1:2" x14ac:dyDescent="0.3">
      <c r="A19433" s="22">
        <v>41956</v>
      </c>
      <c r="B19433">
        <v>30.8</v>
      </c>
    </row>
    <row r="19434" spans="1:2" x14ac:dyDescent="0.3">
      <c r="A19434" s="22">
        <v>41957</v>
      </c>
      <c r="B19434">
        <v>30.5</v>
      </c>
    </row>
    <row r="19435" spans="1:2" x14ac:dyDescent="0.3">
      <c r="A19435" s="22">
        <v>41958</v>
      </c>
      <c r="B19435">
        <v>31.5</v>
      </c>
    </row>
    <row r="19436" spans="1:2" x14ac:dyDescent="0.3">
      <c r="A19436" s="22">
        <v>41959</v>
      </c>
      <c r="B19436">
        <v>30.5</v>
      </c>
    </row>
    <row r="19437" spans="1:2" x14ac:dyDescent="0.3">
      <c r="A19437" s="22">
        <v>41960</v>
      </c>
      <c r="B19437">
        <v>31.5</v>
      </c>
    </row>
    <row r="19438" spans="1:2" x14ac:dyDescent="0.3">
      <c r="A19438" s="22">
        <v>41961</v>
      </c>
      <c r="B19438">
        <v>31</v>
      </c>
    </row>
    <row r="19439" spans="1:2" x14ac:dyDescent="0.3">
      <c r="A19439" s="22">
        <v>41962</v>
      </c>
      <c r="B19439">
        <v>31.5</v>
      </c>
    </row>
    <row r="19440" spans="1:2" x14ac:dyDescent="0.3">
      <c r="A19440" s="22">
        <v>41963</v>
      </c>
      <c r="B19440">
        <v>31.5</v>
      </c>
    </row>
    <row r="19441" spans="1:2" x14ac:dyDescent="0.3">
      <c r="A19441" s="22">
        <v>41964</v>
      </c>
      <c r="B19441">
        <v>30.5</v>
      </c>
    </row>
    <row r="19442" spans="1:2" x14ac:dyDescent="0.3">
      <c r="A19442" s="22">
        <v>41965</v>
      </c>
      <c r="B19442">
        <v>31.5</v>
      </c>
    </row>
    <row r="19443" spans="1:2" x14ac:dyDescent="0.3">
      <c r="A19443" s="22">
        <v>41966</v>
      </c>
      <c r="B19443">
        <v>31.3</v>
      </c>
    </row>
    <row r="19444" spans="1:2" x14ac:dyDescent="0.3">
      <c r="A19444" s="22">
        <v>41967</v>
      </c>
      <c r="B19444">
        <v>31</v>
      </c>
    </row>
    <row r="19445" spans="1:2" x14ac:dyDescent="0.3">
      <c r="A19445" s="22">
        <v>41968</v>
      </c>
      <c r="B19445">
        <v>31</v>
      </c>
    </row>
    <row r="19446" spans="1:2" x14ac:dyDescent="0.3">
      <c r="A19446" s="22">
        <v>41969</v>
      </c>
      <c r="B19446">
        <v>31.4</v>
      </c>
    </row>
    <row r="19447" spans="1:2" x14ac:dyDescent="0.3">
      <c r="A19447" s="22">
        <v>41970</v>
      </c>
      <c r="B19447">
        <v>30.5</v>
      </c>
    </row>
    <row r="19448" spans="1:2" x14ac:dyDescent="0.3">
      <c r="A19448" s="22">
        <v>41971</v>
      </c>
      <c r="B19448">
        <v>30</v>
      </c>
    </row>
    <row r="19449" spans="1:2" x14ac:dyDescent="0.3">
      <c r="A19449" s="22">
        <v>41972</v>
      </c>
      <c r="B19449">
        <v>31</v>
      </c>
    </row>
    <row r="19450" spans="1:2" x14ac:dyDescent="0.3">
      <c r="A19450" s="22">
        <v>41973</v>
      </c>
      <c r="B19450">
        <v>31</v>
      </c>
    </row>
    <row r="19451" spans="1:2" x14ac:dyDescent="0.3">
      <c r="A19451" s="22">
        <v>41974</v>
      </c>
      <c r="B19451">
        <v>31</v>
      </c>
    </row>
    <row r="19452" spans="1:2" x14ac:dyDescent="0.3">
      <c r="A19452" s="22">
        <v>41975</v>
      </c>
      <c r="B19452">
        <v>32.5</v>
      </c>
    </row>
    <row r="19453" spans="1:2" x14ac:dyDescent="0.3">
      <c r="A19453" s="22">
        <v>41976</v>
      </c>
      <c r="B19453">
        <v>30.5</v>
      </c>
    </row>
    <row r="19454" spans="1:2" x14ac:dyDescent="0.3">
      <c r="A19454" s="22">
        <v>41977</v>
      </c>
      <c r="B19454">
        <v>30</v>
      </c>
    </row>
    <row r="19455" spans="1:2" x14ac:dyDescent="0.3">
      <c r="A19455" s="22">
        <v>41978</v>
      </c>
      <c r="B19455">
        <v>30</v>
      </c>
    </row>
    <row r="19456" spans="1:2" x14ac:dyDescent="0.3">
      <c r="A19456" s="22">
        <v>41979</v>
      </c>
      <c r="B19456">
        <v>29.5</v>
      </c>
    </row>
    <row r="19457" spans="1:2" x14ac:dyDescent="0.3">
      <c r="A19457" s="22">
        <v>41980</v>
      </c>
      <c r="B19457">
        <v>30.5</v>
      </c>
    </row>
    <row r="19458" spans="1:2" x14ac:dyDescent="0.3">
      <c r="A19458" s="22">
        <v>41981</v>
      </c>
      <c r="B19458">
        <v>29.8</v>
      </c>
    </row>
    <row r="19459" spans="1:2" x14ac:dyDescent="0.3">
      <c r="A19459" s="22">
        <v>41982</v>
      </c>
      <c r="B19459">
        <v>30</v>
      </c>
    </row>
    <row r="19460" spans="1:2" x14ac:dyDescent="0.3">
      <c r="A19460" s="22">
        <v>41983</v>
      </c>
      <c r="B19460">
        <v>29.5</v>
      </c>
    </row>
    <row r="19461" spans="1:2" x14ac:dyDescent="0.3">
      <c r="A19461" s="22">
        <v>41984</v>
      </c>
      <c r="B19461">
        <v>30</v>
      </c>
    </row>
    <row r="19462" spans="1:2" x14ac:dyDescent="0.3">
      <c r="A19462" s="22">
        <v>41985</v>
      </c>
      <c r="B19462">
        <v>30</v>
      </c>
    </row>
    <row r="19463" spans="1:2" x14ac:dyDescent="0.3">
      <c r="A19463" s="22">
        <v>41986</v>
      </c>
      <c r="B19463">
        <v>30</v>
      </c>
    </row>
    <row r="19464" spans="1:2" x14ac:dyDescent="0.3">
      <c r="A19464" s="22">
        <v>41987</v>
      </c>
      <c r="B19464">
        <v>29.5</v>
      </c>
    </row>
    <row r="19465" spans="1:2" x14ac:dyDescent="0.3">
      <c r="A19465" s="22">
        <v>41988</v>
      </c>
      <c r="B19465">
        <v>29.5</v>
      </c>
    </row>
    <row r="19466" spans="1:2" x14ac:dyDescent="0.3">
      <c r="A19466" s="22">
        <v>41989</v>
      </c>
      <c r="B19466">
        <v>29</v>
      </c>
    </row>
    <row r="19467" spans="1:2" x14ac:dyDescent="0.3">
      <c r="A19467" s="22">
        <v>41990</v>
      </c>
      <c r="B19467">
        <v>30.5</v>
      </c>
    </row>
    <row r="19468" spans="1:2" x14ac:dyDescent="0.3">
      <c r="A19468" s="22">
        <v>41991</v>
      </c>
      <c r="B19468">
        <v>30.5</v>
      </c>
    </row>
    <row r="19469" spans="1:2" x14ac:dyDescent="0.3">
      <c r="A19469" s="22">
        <v>41992</v>
      </c>
      <c r="B19469">
        <v>30</v>
      </c>
    </row>
    <row r="19470" spans="1:2" x14ac:dyDescent="0.3">
      <c r="A19470" s="22">
        <v>41993</v>
      </c>
      <c r="B19470">
        <v>31</v>
      </c>
    </row>
    <row r="19471" spans="1:2" x14ac:dyDescent="0.3">
      <c r="A19471" s="22">
        <v>41994</v>
      </c>
      <c r="B19471">
        <v>29.4</v>
      </c>
    </row>
    <row r="19472" spans="1:2" x14ac:dyDescent="0.3">
      <c r="A19472" s="22">
        <v>41995</v>
      </c>
      <c r="B19472">
        <v>30.5</v>
      </c>
    </row>
    <row r="19473" spans="1:2" x14ac:dyDescent="0.3">
      <c r="A19473" s="22">
        <v>41996</v>
      </c>
      <c r="B19473">
        <v>30.6</v>
      </c>
    </row>
    <row r="19474" spans="1:2" x14ac:dyDescent="0.3">
      <c r="A19474" s="22">
        <v>41997</v>
      </c>
      <c r="B19474">
        <v>32</v>
      </c>
    </row>
    <row r="19475" spans="1:2" x14ac:dyDescent="0.3">
      <c r="A19475" s="22">
        <v>41998</v>
      </c>
      <c r="B19475">
        <v>32</v>
      </c>
    </row>
    <row r="19476" spans="1:2" x14ac:dyDescent="0.3">
      <c r="A19476" s="22">
        <v>41999</v>
      </c>
      <c r="B19476">
        <v>31</v>
      </c>
    </row>
    <row r="19477" spans="1:2" x14ac:dyDescent="0.3">
      <c r="A19477" s="22">
        <v>42000</v>
      </c>
      <c r="B19477">
        <v>30</v>
      </c>
    </row>
    <row r="19478" spans="1:2" x14ac:dyDescent="0.3">
      <c r="A19478" s="22">
        <v>42001</v>
      </c>
      <c r="B19478">
        <v>29.5</v>
      </c>
    </row>
    <row r="19479" spans="1:2" x14ac:dyDescent="0.3">
      <c r="A19479" s="22">
        <v>42002</v>
      </c>
      <c r="B19479">
        <v>31</v>
      </c>
    </row>
    <row r="19480" spans="1:2" x14ac:dyDescent="0.3">
      <c r="A19480" s="22">
        <v>42003</v>
      </c>
      <c r="B19480">
        <v>30.5</v>
      </c>
    </row>
    <row r="19481" spans="1:2" x14ac:dyDescent="0.3">
      <c r="A19481" s="22">
        <v>42004</v>
      </c>
      <c r="B19481">
        <v>31</v>
      </c>
    </row>
    <row r="19482" spans="1:2" x14ac:dyDescent="0.3">
      <c r="A19482" s="22">
        <v>42005</v>
      </c>
      <c r="B19482">
        <v>31.2</v>
      </c>
    </row>
    <row r="19483" spans="1:2" x14ac:dyDescent="0.3">
      <c r="A19483" s="22">
        <v>42006</v>
      </c>
      <c r="B19483">
        <v>32</v>
      </c>
    </row>
    <row r="19484" spans="1:2" x14ac:dyDescent="0.3">
      <c r="A19484" s="22">
        <v>42007</v>
      </c>
      <c r="B19484">
        <v>32.5</v>
      </c>
    </row>
    <row r="19485" spans="1:2" x14ac:dyDescent="0.3">
      <c r="A19485" s="22">
        <v>42008</v>
      </c>
      <c r="B19485">
        <v>31.5</v>
      </c>
    </row>
    <row r="19486" spans="1:2" x14ac:dyDescent="0.3">
      <c r="A19486" s="22">
        <v>42009</v>
      </c>
      <c r="B19486">
        <v>31</v>
      </c>
    </row>
    <row r="19487" spans="1:2" x14ac:dyDescent="0.3">
      <c r="A19487" s="22">
        <v>42010</v>
      </c>
      <c r="B19487">
        <v>31.5</v>
      </c>
    </row>
    <row r="19488" spans="1:2" x14ac:dyDescent="0.3">
      <c r="A19488" s="22">
        <v>42011</v>
      </c>
      <c r="B19488">
        <v>30.8</v>
      </c>
    </row>
    <row r="19489" spans="1:2" x14ac:dyDescent="0.3">
      <c r="A19489" s="22">
        <v>42012</v>
      </c>
      <c r="B19489">
        <v>30.5</v>
      </c>
    </row>
    <row r="19490" spans="1:2" x14ac:dyDescent="0.3">
      <c r="A19490" s="22">
        <v>42013</v>
      </c>
      <c r="B19490">
        <v>30.5</v>
      </c>
    </row>
    <row r="19491" spans="1:2" x14ac:dyDescent="0.3">
      <c r="A19491" s="22">
        <v>42014</v>
      </c>
      <c r="B19491">
        <v>31</v>
      </c>
    </row>
    <row r="19492" spans="1:2" x14ac:dyDescent="0.3">
      <c r="A19492" s="22">
        <v>42015</v>
      </c>
      <c r="B19492">
        <v>30.5</v>
      </c>
    </row>
    <row r="19493" spans="1:2" x14ac:dyDescent="0.3">
      <c r="A19493" s="22">
        <v>42016</v>
      </c>
      <c r="B19493">
        <v>31.2</v>
      </c>
    </row>
    <row r="19494" spans="1:2" x14ac:dyDescent="0.3">
      <c r="A19494" s="22">
        <v>42017</v>
      </c>
      <c r="B19494">
        <v>31</v>
      </c>
    </row>
    <row r="19495" spans="1:2" x14ac:dyDescent="0.3">
      <c r="A19495" s="22">
        <v>42018</v>
      </c>
      <c r="B19495">
        <v>31.2</v>
      </c>
    </row>
    <row r="19496" spans="1:2" x14ac:dyDescent="0.3">
      <c r="A19496" s="22">
        <v>42019</v>
      </c>
      <c r="B19496">
        <v>30.6</v>
      </c>
    </row>
    <row r="19497" spans="1:2" x14ac:dyDescent="0.3">
      <c r="A19497" s="22">
        <v>42020</v>
      </c>
      <c r="B19497">
        <v>30</v>
      </c>
    </row>
    <row r="19498" spans="1:2" x14ac:dyDescent="0.3">
      <c r="A19498" s="22">
        <v>42021</v>
      </c>
      <c r="B19498">
        <v>30.2</v>
      </c>
    </row>
    <row r="19499" spans="1:2" x14ac:dyDescent="0.3">
      <c r="A19499" s="22">
        <v>42022</v>
      </c>
      <c r="B19499">
        <v>29.5</v>
      </c>
    </row>
    <row r="19500" spans="1:2" x14ac:dyDescent="0.3">
      <c r="A19500" s="22">
        <v>42023</v>
      </c>
      <c r="B19500">
        <v>31</v>
      </c>
    </row>
    <row r="19501" spans="1:2" x14ac:dyDescent="0.3">
      <c r="A19501" s="22">
        <v>42024</v>
      </c>
      <c r="B19501">
        <v>30</v>
      </c>
    </row>
    <row r="19502" spans="1:2" x14ac:dyDescent="0.3">
      <c r="A19502" s="22">
        <v>42025</v>
      </c>
      <c r="B19502">
        <v>31.5</v>
      </c>
    </row>
    <row r="19503" spans="1:2" x14ac:dyDescent="0.3">
      <c r="A19503" s="22">
        <v>42026</v>
      </c>
      <c r="B19503">
        <v>31.5</v>
      </c>
    </row>
    <row r="19504" spans="1:2" x14ac:dyDescent="0.3">
      <c r="A19504" s="22">
        <v>42027</v>
      </c>
      <c r="B19504">
        <v>31</v>
      </c>
    </row>
    <row r="19505" spans="1:2" x14ac:dyDescent="0.3">
      <c r="A19505" s="22">
        <v>42028</v>
      </c>
      <c r="B19505">
        <v>30.5</v>
      </c>
    </row>
    <row r="19506" spans="1:2" x14ac:dyDescent="0.3">
      <c r="A19506" s="22">
        <v>42029</v>
      </c>
      <c r="B19506">
        <v>30.2</v>
      </c>
    </row>
    <row r="19507" spans="1:2" x14ac:dyDescent="0.3">
      <c r="A19507" s="22">
        <v>42030</v>
      </c>
      <c r="B19507">
        <v>30.4</v>
      </c>
    </row>
    <row r="19508" spans="1:2" x14ac:dyDescent="0.3">
      <c r="A19508" s="22">
        <v>42031</v>
      </c>
      <c r="B19508">
        <v>30.5</v>
      </c>
    </row>
    <row r="19509" spans="1:2" x14ac:dyDescent="0.3">
      <c r="A19509" s="22">
        <v>42032</v>
      </c>
      <c r="B19509">
        <v>30</v>
      </c>
    </row>
    <row r="19510" spans="1:2" x14ac:dyDescent="0.3">
      <c r="A19510" s="22">
        <v>42033</v>
      </c>
      <c r="B19510">
        <v>30.2</v>
      </c>
    </row>
    <row r="19511" spans="1:2" x14ac:dyDescent="0.3">
      <c r="A19511" s="22">
        <v>42034</v>
      </c>
      <c r="B19511">
        <v>31</v>
      </c>
    </row>
    <row r="19512" spans="1:2" x14ac:dyDescent="0.3">
      <c r="A19512" s="22">
        <v>42035</v>
      </c>
      <c r="B19512">
        <v>29.3</v>
      </c>
    </row>
    <row r="19513" spans="1:2" x14ac:dyDescent="0.3">
      <c r="A19513" s="22">
        <v>42036</v>
      </c>
      <c r="B19513">
        <v>27</v>
      </c>
    </row>
    <row r="19514" spans="1:2" x14ac:dyDescent="0.3">
      <c r="A19514" s="22">
        <v>42037</v>
      </c>
      <c r="B19514">
        <v>30</v>
      </c>
    </row>
    <row r="19515" spans="1:2" x14ac:dyDescent="0.3">
      <c r="A19515" s="22">
        <v>42038</v>
      </c>
      <c r="B19515">
        <v>30.5</v>
      </c>
    </row>
    <row r="19516" spans="1:2" x14ac:dyDescent="0.3">
      <c r="A19516" s="22">
        <v>42039</v>
      </c>
      <c r="B19516">
        <v>30.5</v>
      </c>
    </row>
    <row r="19517" spans="1:2" x14ac:dyDescent="0.3">
      <c r="A19517" s="22">
        <v>42040</v>
      </c>
      <c r="B19517">
        <v>30</v>
      </c>
    </row>
    <row r="19518" spans="1:2" x14ac:dyDescent="0.3">
      <c r="A19518" s="22">
        <v>42041</v>
      </c>
      <c r="B19518">
        <v>29.7</v>
      </c>
    </row>
    <row r="19519" spans="1:2" x14ac:dyDescent="0.3">
      <c r="A19519" s="22">
        <v>42042</v>
      </c>
      <c r="B19519">
        <v>29.4</v>
      </c>
    </row>
    <row r="19520" spans="1:2" x14ac:dyDescent="0.3">
      <c r="A19520" s="22">
        <v>42043</v>
      </c>
      <c r="B19520">
        <v>30.5</v>
      </c>
    </row>
    <row r="19521" spans="1:2" x14ac:dyDescent="0.3">
      <c r="A19521" s="22">
        <v>42044</v>
      </c>
      <c r="B19521">
        <v>29.5</v>
      </c>
    </row>
    <row r="19522" spans="1:2" x14ac:dyDescent="0.3">
      <c r="A19522" s="22">
        <v>42045</v>
      </c>
      <c r="B19522">
        <v>29.5</v>
      </c>
    </row>
    <row r="19523" spans="1:2" x14ac:dyDescent="0.3">
      <c r="A19523" s="22">
        <v>42046</v>
      </c>
      <c r="B19523">
        <v>30.5</v>
      </c>
    </row>
    <row r="19524" spans="1:2" x14ac:dyDescent="0.3">
      <c r="A19524" s="22">
        <v>42047</v>
      </c>
      <c r="B19524">
        <v>29</v>
      </c>
    </row>
    <row r="19525" spans="1:2" x14ac:dyDescent="0.3">
      <c r="A19525" s="22">
        <v>42048</v>
      </c>
      <c r="B19525">
        <v>29.6</v>
      </c>
    </row>
    <row r="19526" spans="1:2" x14ac:dyDescent="0.3">
      <c r="A19526" s="22">
        <v>42049</v>
      </c>
      <c r="B19526">
        <v>31.7</v>
      </c>
    </row>
    <row r="19527" spans="1:2" x14ac:dyDescent="0.3">
      <c r="A19527" s="22">
        <v>42050</v>
      </c>
      <c r="B19527">
        <v>30</v>
      </c>
    </row>
    <row r="19528" spans="1:2" x14ac:dyDescent="0.3">
      <c r="A19528" s="22">
        <v>42051</v>
      </c>
      <c r="B19528">
        <v>29.5</v>
      </c>
    </row>
    <row r="19529" spans="1:2" x14ac:dyDescent="0.3">
      <c r="A19529" s="22">
        <v>42052</v>
      </c>
      <c r="B19529">
        <v>30.6</v>
      </c>
    </row>
    <row r="19530" spans="1:2" x14ac:dyDescent="0.3">
      <c r="A19530" s="22">
        <v>42053</v>
      </c>
      <c r="B19530">
        <v>30.5</v>
      </c>
    </row>
    <row r="19531" spans="1:2" x14ac:dyDescent="0.3">
      <c r="A19531" s="22">
        <v>42054</v>
      </c>
      <c r="B19531">
        <v>30.6</v>
      </c>
    </row>
    <row r="19532" spans="1:2" x14ac:dyDescent="0.3">
      <c r="A19532" s="22">
        <v>42055</v>
      </c>
      <c r="B19532">
        <v>29</v>
      </c>
    </row>
    <row r="19533" spans="1:2" x14ac:dyDescent="0.3">
      <c r="A19533" s="22">
        <v>42056</v>
      </c>
      <c r="B19533">
        <v>29</v>
      </c>
    </row>
    <row r="19534" spans="1:2" x14ac:dyDescent="0.3">
      <c r="A19534" s="22">
        <v>42057</v>
      </c>
      <c r="B19534">
        <v>29</v>
      </c>
    </row>
    <row r="19535" spans="1:2" x14ac:dyDescent="0.3">
      <c r="A19535" s="22">
        <v>42058</v>
      </c>
      <c r="B19535">
        <v>30.4</v>
      </c>
    </row>
    <row r="19536" spans="1:2" x14ac:dyDescent="0.3">
      <c r="A19536" s="22">
        <v>42059</v>
      </c>
      <c r="B19536">
        <v>30</v>
      </c>
    </row>
    <row r="19537" spans="1:2" x14ac:dyDescent="0.3">
      <c r="A19537" s="22">
        <v>42060</v>
      </c>
      <c r="B19537">
        <v>30</v>
      </c>
    </row>
    <row r="19538" spans="1:2" x14ac:dyDescent="0.3">
      <c r="A19538" s="22">
        <v>42061</v>
      </c>
      <c r="B19538">
        <v>30</v>
      </c>
    </row>
    <row r="19539" spans="1:2" x14ac:dyDescent="0.3">
      <c r="A19539" s="22">
        <v>42062</v>
      </c>
      <c r="B19539">
        <v>30</v>
      </c>
    </row>
    <row r="19540" spans="1:2" x14ac:dyDescent="0.3">
      <c r="A19540" s="22">
        <v>42063</v>
      </c>
      <c r="B19540">
        <v>30</v>
      </c>
    </row>
    <row r="19541" spans="1:2" x14ac:dyDescent="0.3">
      <c r="A19541" s="22">
        <v>42064</v>
      </c>
      <c r="B19541">
        <v>31.5</v>
      </c>
    </row>
    <row r="19542" spans="1:2" x14ac:dyDescent="0.3">
      <c r="A19542" s="22">
        <v>42065</v>
      </c>
      <c r="B19542">
        <v>30</v>
      </c>
    </row>
    <row r="19543" spans="1:2" x14ac:dyDescent="0.3">
      <c r="A19543" s="22">
        <v>42066</v>
      </c>
      <c r="B19543">
        <v>30</v>
      </c>
    </row>
    <row r="19544" spans="1:2" x14ac:dyDescent="0.3">
      <c r="A19544" s="22">
        <v>42067</v>
      </c>
      <c r="B19544">
        <v>30.4</v>
      </c>
    </row>
    <row r="19545" spans="1:2" x14ac:dyDescent="0.3">
      <c r="A19545" s="22">
        <v>42068</v>
      </c>
      <c r="B19545">
        <v>30.7</v>
      </c>
    </row>
    <row r="19546" spans="1:2" x14ac:dyDescent="0.3">
      <c r="A19546" s="22">
        <v>42069</v>
      </c>
      <c r="B19546">
        <v>30.5</v>
      </c>
    </row>
    <row r="19547" spans="1:2" x14ac:dyDescent="0.3">
      <c r="A19547" s="22">
        <v>42070</v>
      </c>
      <c r="B19547">
        <v>30</v>
      </c>
    </row>
    <row r="19548" spans="1:2" x14ac:dyDescent="0.3">
      <c r="A19548" s="22">
        <v>42071</v>
      </c>
      <c r="B19548">
        <v>28.5</v>
      </c>
    </row>
    <row r="19549" spans="1:2" x14ac:dyDescent="0.3">
      <c r="A19549" s="22">
        <v>42072</v>
      </c>
      <c r="B19549">
        <v>31.5</v>
      </c>
    </row>
    <row r="19550" spans="1:2" x14ac:dyDescent="0.3">
      <c r="A19550" s="22">
        <v>42073</v>
      </c>
      <c r="B19550">
        <v>31</v>
      </c>
    </row>
    <row r="19551" spans="1:2" x14ac:dyDescent="0.3">
      <c r="A19551" s="22">
        <v>42074</v>
      </c>
      <c r="B19551">
        <v>30.5</v>
      </c>
    </row>
    <row r="19552" spans="1:2" x14ac:dyDescent="0.3">
      <c r="A19552" s="22">
        <v>42075</v>
      </c>
      <c r="B19552">
        <v>31</v>
      </c>
    </row>
    <row r="19553" spans="1:2" x14ac:dyDescent="0.3">
      <c r="A19553" s="22">
        <v>42076</v>
      </c>
      <c r="B19553">
        <v>31.2</v>
      </c>
    </row>
    <row r="19554" spans="1:2" x14ac:dyDescent="0.3">
      <c r="A19554" s="22">
        <v>42077</v>
      </c>
      <c r="B19554">
        <v>30</v>
      </c>
    </row>
    <row r="19555" spans="1:2" x14ac:dyDescent="0.3">
      <c r="A19555" s="22">
        <v>42078</v>
      </c>
      <c r="B19555">
        <v>31</v>
      </c>
    </row>
    <row r="19556" spans="1:2" x14ac:dyDescent="0.3">
      <c r="A19556" s="22">
        <v>42079</v>
      </c>
      <c r="B19556">
        <v>31.5</v>
      </c>
    </row>
    <row r="19557" spans="1:2" x14ac:dyDescent="0.3">
      <c r="A19557" s="22">
        <v>42080</v>
      </c>
      <c r="B19557">
        <v>29.5</v>
      </c>
    </row>
    <row r="19558" spans="1:2" x14ac:dyDescent="0.3">
      <c r="A19558" s="22">
        <v>42081</v>
      </c>
      <c r="B19558">
        <v>29.8</v>
      </c>
    </row>
    <row r="19559" spans="1:2" x14ac:dyDescent="0.3">
      <c r="A19559" s="22">
        <v>42082</v>
      </c>
      <c r="B19559">
        <v>31</v>
      </c>
    </row>
    <row r="19560" spans="1:2" x14ac:dyDescent="0.3">
      <c r="A19560" s="22">
        <v>42083</v>
      </c>
      <c r="B19560">
        <v>30</v>
      </c>
    </row>
    <row r="19561" spans="1:2" x14ac:dyDescent="0.3">
      <c r="A19561" s="22">
        <v>42084</v>
      </c>
      <c r="B19561">
        <v>30.5</v>
      </c>
    </row>
    <row r="19562" spans="1:2" x14ac:dyDescent="0.3">
      <c r="A19562" s="22">
        <v>42085</v>
      </c>
      <c r="B19562">
        <v>30</v>
      </c>
    </row>
    <row r="19563" spans="1:2" x14ac:dyDescent="0.3">
      <c r="A19563" s="22">
        <v>42086</v>
      </c>
      <c r="B19563">
        <v>29.5</v>
      </c>
    </row>
    <row r="19564" spans="1:2" x14ac:dyDescent="0.3">
      <c r="A19564" s="22">
        <v>42087</v>
      </c>
      <c r="B19564">
        <v>30</v>
      </c>
    </row>
    <row r="19565" spans="1:2" x14ac:dyDescent="0.3">
      <c r="A19565" s="22">
        <v>42088</v>
      </c>
      <c r="B19565">
        <v>31.5</v>
      </c>
    </row>
    <row r="19566" spans="1:2" x14ac:dyDescent="0.3">
      <c r="A19566" s="22">
        <v>42089</v>
      </c>
      <c r="B19566">
        <v>31.2</v>
      </c>
    </row>
    <row r="19567" spans="1:2" x14ac:dyDescent="0.3">
      <c r="A19567" s="22">
        <v>42090</v>
      </c>
      <c r="B19567">
        <v>30.5</v>
      </c>
    </row>
    <row r="19568" spans="1:2" x14ac:dyDescent="0.3">
      <c r="A19568" s="22">
        <v>42091</v>
      </c>
      <c r="B19568">
        <v>30.8</v>
      </c>
    </row>
    <row r="19569" spans="1:2" x14ac:dyDescent="0.3">
      <c r="A19569" s="22">
        <v>42092</v>
      </c>
      <c r="B19569">
        <v>30.5</v>
      </c>
    </row>
    <row r="19570" spans="1:2" x14ac:dyDescent="0.3">
      <c r="A19570" s="22">
        <v>42093</v>
      </c>
      <c r="B19570">
        <v>30.8</v>
      </c>
    </row>
    <row r="19571" spans="1:2" x14ac:dyDescent="0.3">
      <c r="A19571" s="22">
        <v>42094</v>
      </c>
      <c r="B19571">
        <v>30</v>
      </c>
    </row>
    <row r="19572" spans="1:2" x14ac:dyDescent="0.3">
      <c r="A19572" s="22">
        <v>42095</v>
      </c>
      <c r="B19572">
        <v>30.5</v>
      </c>
    </row>
    <row r="19573" spans="1:2" x14ac:dyDescent="0.3">
      <c r="A19573" s="22">
        <v>42096</v>
      </c>
      <c r="B19573">
        <v>30.5</v>
      </c>
    </row>
    <row r="19574" spans="1:2" x14ac:dyDescent="0.3">
      <c r="A19574" s="22">
        <v>42097</v>
      </c>
      <c r="B19574">
        <v>30.5</v>
      </c>
    </row>
    <row r="19575" spans="1:2" x14ac:dyDescent="0.3">
      <c r="A19575" s="22">
        <v>42098</v>
      </c>
      <c r="B19575">
        <v>30.5</v>
      </c>
    </row>
    <row r="19576" spans="1:2" x14ac:dyDescent="0.3">
      <c r="A19576" s="22">
        <v>42099</v>
      </c>
      <c r="B19576">
        <v>30.6</v>
      </c>
    </row>
    <row r="19577" spans="1:2" x14ac:dyDescent="0.3">
      <c r="A19577" s="22">
        <v>42100</v>
      </c>
      <c r="B19577">
        <v>30</v>
      </c>
    </row>
    <row r="19578" spans="1:2" x14ac:dyDescent="0.3">
      <c r="A19578" s="22">
        <v>42101</v>
      </c>
      <c r="B19578">
        <v>32</v>
      </c>
    </row>
    <row r="19579" spans="1:2" x14ac:dyDescent="0.3">
      <c r="A19579" s="22">
        <v>42102</v>
      </c>
      <c r="B19579">
        <v>30.7</v>
      </c>
    </row>
    <row r="19580" spans="1:2" x14ac:dyDescent="0.3">
      <c r="A19580" s="22">
        <v>42103</v>
      </c>
      <c r="B19580">
        <v>31.7</v>
      </c>
    </row>
    <row r="19581" spans="1:2" x14ac:dyDescent="0.3">
      <c r="A19581" s="22">
        <v>42104</v>
      </c>
      <c r="B19581">
        <v>32.200000000000003</v>
      </c>
    </row>
    <row r="19582" spans="1:2" x14ac:dyDescent="0.3">
      <c r="A19582" s="22">
        <v>42105</v>
      </c>
      <c r="B19582">
        <v>30.5</v>
      </c>
    </row>
    <row r="19583" spans="1:2" x14ac:dyDescent="0.3">
      <c r="A19583" s="22">
        <v>42106</v>
      </c>
      <c r="B19583">
        <v>30.4</v>
      </c>
    </row>
    <row r="19584" spans="1:2" x14ac:dyDescent="0.3">
      <c r="A19584" s="22">
        <v>42107</v>
      </c>
      <c r="B19584">
        <v>30.5</v>
      </c>
    </row>
    <row r="19585" spans="1:2" x14ac:dyDescent="0.3">
      <c r="A19585" s="22">
        <v>42108</v>
      </c>
      <c r="B19585">
        <v>31.5</v>
      </c>
    </row>
    <row r="19586" spans="1:2" x14ac:dyDescent="0.3">
      <c r="A19586" s="22">
        <v>42109</v>
      </c>
      <c r="B19586">
        <v>30.5</v>
      </c>
    </row>
    <row r="19587" spans="1:2" x14ac:dyDescent="0.3">
      <c r="A19587" s="22">
        <v>42110</v>
      </c>
      <c r="B19587">
        <v>30.6</v>
      </c>
    </row>
    <row r="19588" spans="1:2" x14ac:dyDescent="0.3">
      <c r="A19588" s="22">
        <v>42111</v>
      </c>
      <c r="B19588">
        <v>30.5</v>
      </c>
    </row>
    <row r="19589" spans="1:2" x14ac:dyDescent="0.3">
      <c r="A19589" s="22">
        <v>42112</v>
      </c>
      <c r="B19589">
        <v>30.5</v>
      </c>
    </row>
    <row r="19590" spans="1:2" x14ac:dyDescent="0.3">
      <c r="A19590" s="22">
        <v>42113</v>
      </c>
      <c r="B19590">
        <v>32</v>
      </c>
    </row>
    <row r="19591" spans="1:2" x14ac:dyDescent="0.3">
      <c r="A19591" s="22">
        <v>42114</v>
      </c>
      <c r="B19591">
        <v>32</v>
      </c>
    </row>
    <row r="19592" spans="1:2" x14ac:dyDescent="0.3">
      <c r="A19592" s="22">
        <v>42115</v>
      </c>
      <c r="B19592">
        <v>31.4</v>
      </c>
    </row>
    <row r="19593" spans="1:2" x14ac:dyDescent="0.3">
      <c r="A19593" s="22">
        <v>42116</v>
      </c>
      <c r="B19593">
        <v>31.5</v>
      </c>
    </row>
    <row r="19594" spans="1:2" x14ac:dyDescent="0.3">
      <c r="A19594" s="22">
        <v>42117</v>
      </c>
      <c r="B19594">
        <v>31.5</v>
      </c>
    </row>
    <row r="19595" spans="1:2" x14ac:dyDescent="0.3">
      <c r="A19595" s="22">
        <v>42118</v>
      </c>
      <c r="B19595">
        <v>31.5</v>
      </c>
    </row>
    <row r="19596" spans="1:2" x14ac:dyDescent="0.3">
      <c r="A19596" s="22">
        <v>42119</v>
      </c>
      <c r="B19596">
        <v>31.5</v>
      </c>
    </row>
    <row r="19597" spans="1:2" x14ac:dyDescent="0.3">
      <c r="A19597" s="22">
        <v>42120</v>
      </c>
      <c r="B19597">
        <v>31.5</v>
      </c>
    </row>
    <row r="19598" spans="1:2" x14ac:dyDescent="0.3">
      <c r="A19598" s="22">
        <v>42121</v>
      </c>
      <c r="B19598">
        <v>31.3</v>
      </c>
    </row>
    <row r="19599" spans="1:2" x14ac:dyDescent="0.3">
      <c r="A19599" s="22">
        <v>42122</v>
      </c>
      <c r="B19599">
        <v>32.5</v>
      </c>
    </row>
    <row r="19600" spans="1:2" x14ac:dyDescent="0.3">
      <c r="A19600" s="22">
        <v>42123</v>
      </c>
      <c r="B19600">
        <v>32.5</v>
      </c>
    </row>
    <row r="19601" spans="1:2" x14ac:dyDescent="0.3">
      <c r="A19601" s="22">
        <v>42124</v>
      </c>
      <c r="B19601">
        <v>32</v>
      </c>
    </row>
    <row r="19602" spans="1:2" x14ac:dyDescent="0.3">
      <c r="A19602" s="22">
        <v>42125</v>
      </c>
      <c r="B19602">
        <v>32</v>
      </c>
    </row>
    <row r="19603" spans="1:2" x14ac:dyDescent="0.3">
      <c r="A19603" s="22">
        <v>42126</v>
      </c>
      <c r="B19603">
        <v>31.5</v>
      </c>
    </row>
    <row r="19604" spans="1:2" x14ac:dyDescent="0.3">
      <c r="A19604" s="22">
        <v>42127</v>
      </c>
      <c r="B19604">
        <v>32</v>
      </c>
    </row>
    <row r="19605" spans="1:2" x14ac:dyDescent="0.3">
      <c r="A19605" s="22">
        <v>42128</v>
      </c>
      <c r="B19605">
        <v>33</v>
      </c>
    </row>
    <row r="19606" spans="1:2" x14ac:dyDescent="0.3">
      <c r="A19606" s="22">
        <v>42129</v>
      </c>
      <c r="B19606">
        <v>32.5</v>
      </c>
    </row>
    <row r="19607" spans="1:2" x14ac:dyDescent="0.3">
      <c r="A19607" s="22">
        <v>42130</v>
      </c>
      <c r="B19607">
        <v>32</v>
      </c>
    </row>
    <row r="19608" spans="1:2" x14ac:dyDescent="0.3">
      <c r="A19608" s="22">
        <v>42131</v>
      </c>
      <c r="B19608">
        <v>32</v>
      </c>
    </row>
    <row r="19609" spans="1:2" x14ac:dyDescent="0.3">
      <c r="A19609" s="22">
        <v>42132</v>
      </c>
      <c r="B19609">
        <v>32.5</v>
      </c>
    </row>
    <row r="19610" spans="1:2" x14ac:dyDescent="0.3">
      <c r="A19610" s="22">
        <v>42133</v>
      </c>
      <c r="B19610">
        <v>32.200000000000003</v>
      </c>
    </row>
    <row r="19611" spans="1:2" x14ac:dyDescent="0.3">
      <c r="A19611" s="22">
        <v>42134</v>
      </c>
      <c r="B19611">
        <v>31.5</v>
      </c>
    </row>
    <row r="19612" spans="1:2" x14ac:dyDescent="0.3">
      <c r="A19612" s="22">
        <v>42135</v>
      </c>
      <c r="B19612">
        <v>31</v>
      </c>
    </row>
    <row r="19613" spans="1:2" x14ac:dyDescent="0.3">
      <c r="A19613" s="22">
        <v>42136</v>
      </c>
      <c r="B19613">
        <v>32</v>
      </c>
    </row>
    <row r="19614" spans="1:2" x14ac:dyDescent="0.3">
      <c r="A19614" s="22">
        <v>42137</v>
      </c>
      <c r="B19614">
        <v>32.5</v>
      </c>
    </row>
    <row r="19615" spans="1:2" x14ac:dyDescent="0.3">
      <c r="A19615" s="22">
        <v>42138</v>
      </c>
      <c r="B19615">
        <v>32.5</v>
      </c>
    </row>
    <row r="19616" spans="1:2" x14ac:dyDescent="0.3">
      <c r="A19616" s="22">
        <v>42139</v>
      </c>
      <c r="B19616">
        <v>32.5</v>
      </c>
    </row>
    <row r="19617" spans="1:2" x14ac:dyDescent="0.3">
      <c r="A19617" s="22">
        <v>42140</v>
      </c>
      <c r="B19617">
        <v>31.2</v>
      </c>
    </row>
    <row r="19618" spans="1:2" x14ac:dyDescent="0.3">
      <c r="A19618" s="22">
        <v>42141</v>
      </c>
      <c r="B19618">
        <v>30.5</v>
      </c>
    </row>
    <row r="19619" spans="1:2" x14ac:dyDescent="0.3">
      <c r="A19619" s="22">
        <v>42142</v>
      </c>
      <c r="B19619">
        <v>32.5</v>
      </c>
    </row>
    <row r="19620" spans="1:2" x14ac:dyDescent="0.3">
      <c r="A19620" s="22">
        <v>42143</v>
      </c>
      <c r="B19620">
        <v>31.3</v>
      </c>
    </row>
    <row r="19621" spans="1:2" x14ac:dyDescent="0.3">
      <c r="A19621" s="22">
        <v>42144</v>
      </c>
      <c r="B19621">
        <v>32.5</v>
      </c>
    </row>
    <row r="19622" spans="1:2" x14ac:dyDescent="0.3">
      <c r="A19622" s="22">
        <v>42145</v>
      </c>
      <c r="B19622">
        <v>32</v>
      </c>
    </row>
    <row r="19623" spans="1:2" x14ac:dyDescent="0.3">
      <c r="A19623" s="22">
        <v>42146</v>
      </c>
      <c r="B19623">
        <v>32</v>
      </c>
    </row>
    <row r="19624" spans="1:2" x14ac:dyDescent="0.3">
      <c r="A19624" s="22">
        <v>42147</v>
      </c>
      <c r="B19624">
        <v>32.5</v>
      </c>
    </row>
    <row r="19625" spans="1:2" x14ac:dyDescent="0.3">
      <c r="A19625" s="22">
        <v>42148</v>
      </c>
      <c r="B19625">
        <v>32.799999999999997</v>
      </c>
    </row>
    <row r="19626" spans="1:2" x14ac:dyDescent="0.3">
      <c r="A19626" s="22">
        <v>42149</v>
      </c>
      <c r="B19626">
        <v>32.5</v>
      </c>
    </row>
    <row r="19627" spans="1:2" x14ac:dyDescent="0.3">
      <c r="A19627" s="22">
        <v>42150</v>
      </c>
      <c r="B19627">
        <v>31.7</v>
      </c>
    </row>
    <row r="19628" spans="1:2" x14ac:dyDescent="0.3">
      <c r="A19628" s="22">
        <v>42151</v>
      </c>
      <c r="B19628">
        <v>31.2</v>
      </c>
    </row>
    <row r="19629" spans="1:2" x14ac:dyDescent="0.3">
      <c r="A19629" s="22">
        <v>42152</v>
      </c>
      <c r="B19629">
        <v>31.5</v>
      </c>
    </row>
    <row r="19630" spans="1:2" x14ac:dyDescent="0.3">
      <c r="A19630" s="22">
        <v>42153</v>
      </c>
      <c r="B19630">
        <v>31.6</v>
      </c>
    </row>
    <row r="19631" spans="1:2" x14ac:dyDescent="0.3">
      <c r="A19631" s="22">
        <v>42154</v>
      </c>
      <c r="B19631">
        <v>31.2</v>
      </c>
    </row>
    <row r="19632" spans="1:2" x14ac:dyDescent="0.3">
      <c r="A19632" s="22">
        <v>42155</v>
      </c>
      <c r="B19632">
        <v>31</v>
      </c>
    </row>
    <row r="19633" spans="1:2" x14ac:dyDescent="0.3">
      <c r="A19633" s="22">
        <v>42156</v>
      </c>
      <c r="B19633">
        <v>32</v>
      </c>
    </row>
    <row r="19634" spans="1:2" x14ac:dyDescent="0.3">
      <c r="A19634" s="22">
        <v>42157</v>
      </c>
      <c r="B19634">
        <v>32</v>
      </c>
    </row>
    <row r="19635" spans="1:2" x14ac:dyDescent="0.3">
      <c r="A19635" s="22">
        <v>42158</v>
      </c>
      <c r="B19635">
        <v>31.8</v>
      </c>
    </row>
    <row r="19636" spans="1:2" x14ac:dyDescent="0.3">
      <c r="A19636" s="22">
        <v>42159</v>
      </c>
      <c r="B19636">
        <v>31.8</v>
      </c>
    </row>
    <row r="19637" spans="1:2" x14ac:dyDescent="0.3">
      <c r="A19637" s="22">
        <v>42160</v>
      </c>
      <c r="B19637">
        <v>32</v>
      </c>
    </row>
    <row r="19638" spans="1:2" x14ac:dyDescent="0.3">
      <c r="A19638" s="22">
        <v>42161</v>
      </c>
      <c r="B19638">
        <v>32</v>
      </c>
    </row>
    <row r="19639" spans="1:2" x14ac:dyDescent="0.3">
      <c r="A19639" s="22">
        <v>42162</v>
      </c>
      <c r="B19639">
        <v>32</v>
      </c>
    </row>
    <row r="19640" spans="1:2" x14ac:dyDescent="0.3">
      <c r="A19640" s="22">
        <v>42163</v>
      </c>
      <c r="B19640">
        <v>31.6</v>
      </c>
    </row>
    <row r="19641" spans="1:2" x14ac:dyDescent="0.3">
      <c r="A19641" s="22">
        <v>42164</v>
      </c>
      <c r="B19641">
        <v>32.799999999999997</v>
      </c>
    </row>
    <row r="19642" spans="1:2" x14ac:dyDescent="0.3">
      <c r="A19642" s="22">
        <v>42165</v>
      </c>
      <c r="B19642">
        <v>33</v>
      </c>
    </row>
    <row r="19643" spans="1:2" x14ac:dyDescent="0.3">
      <c r="A19643" s="22">
        <v>42166</v>
      </c>
      <c r="B19643">
        <v>33</v>
      </c>
    </row>
    <row r="19644" spans="1:2" x14ac:dyDescent="0.3">
      <c r="A19644" s="22">
        <v>42167</v>
      </c>
      <c r="B19644">
        <v>33.5</v>
      </c>
    </row>
    <row r="19645" spans="1:2" x14ac:dyDescent="0.3">
      <c r="A19645" s="22">
        <v>42168</v>
      </c>
      <c r="B19645">
        <v>32.5</v>
      </c>
    </row>
    <row r="19646" spans="1:2" x14ac:dyDescent="0.3">
      <c r="A19646" s="22">
        <v>42169</v>
      </c>
      <c r="B19646">
        <v>33.4</v>
      </c>
    </row>
    <row r="19647" spans="1:2" x14ac:dyDescent="0.3">
      <c r="A19647" s="22">
        <v>42170</v>
      </c>
      <c r="B19647">
        <v>33</v>
      </c>
    </row>
    <row r="19648" spans="1:2" x14ac:dyDescent="0.3">
      <c r="A19648" s="22">
        <v>42171</v>
      </c>
      <c r="B19648">
        <v>34</v>
      </c>
    </row>
    <row r="19649" spans="1:2" x14ac:dyDescent="0.3">
      <c r="A19649" s="22">
        <v>42172</v>
      </c>
      <c r="B19649">
        <v>34.5</v>
      </c>
    </row>
    <row r="19650" spans="1:2" x14ac:dyDescent="0.3">
      <c r="A19650" s="22">
        <v>42173</v>
      </c>
      <c r="B19650">
        <v>32</v>
      </c>
    </row>
    <row r="19651" spans="1:2" x14ac:dyDescent="0.3">
      <c r="A19651" s="22">
        <v>42174</v>
      </c>
      <c r="B19651">
        <v>33.799999999999997</v>
      </c>
    </row>
    <row r="19652" spans="1:2" x14ac:dyDescent="0.3">
      <c r="A19652" s="22">
        <v>42175</v>
      </c>
      <c r="B19652">
        <v>32</v>
      </c>
    </row>
    <row r="19653" spans="1:2" x14ac:dyDescent="0.3">
      <c r="A19653" s="22">
        <v>42176</v>
      </c>
      <c r="B19653">
        <v>32.299999999999997</v>
      </c>
    </row>
    <row r="19654" spans="1:2" x14ac:dyDescent="0.3">
      <c r="A19654" s="22">
        <v>42177</v>
      </c>
      <c r="B19654">
        <v>33</v>
      </c>
    </row>
    <row r="19655" spans="1:2" x14ac:dyDescent="0.3">
      <c r="A19655" s="22">
        <v>42178</v>
      </c>
      <c r="B19655">
        <v>33</v>
      </c>
    </row>
    <row r="19656" spans="1:2" x14ac:dyDescent="0.3">
      <c r="A19656" s="22">
        <v>42179</v>
      </c>
      <c r="B19656">
        <v>32</v>
      </c>
    </row>
    <row r="19657" spans="1:2" x14ac:dyDescent="0.3">
      <c r="A19657" s="22">
        <v>42180</v>
      </c>
      <c r="B19657">
        <v>32</v>
      </c>
    </row>
    <row r="19658" spans="1:2" x14ac:dyDescent="0.3">
      <c r="A19658" s="22">
        <v>42181</v>
      </c>
      <c r="B19658">
        <v>32</v>
      </c>
    </row>
    <row r="19659" spans="1:2" x14ac:dyDescent="0.3">
      <c r="A19659" s="22">
        <v>42182</v>
      </c>
      <c r="B19659">
        <v>32.4</v>
      </c>
    </row>
    <row r="19660" spans="1:2" x14ac:dyDescent="0.3">
      <c r="A19660" s="22">
        <v>42183</v>
      </c>
      <c r="B19660">
        <v>32.5</v>
      </c>
    </row>
    <row r="19661" spans="1:2" x14ac:dyDescent="0.3">
      <c r="A19661" s="22">
        <v>42184</v>
      </c>
      <c r="B19661">
        <v>33.200000000000003</v>
      </c>
    </row>
    <row r="19662" spans="1:2" x14ac:dyDescent="0.3">
      <c r="A19662" s="22">
        <v>42185</v>
      </c>
      <c r="B19662">
        <v>32.5</v>
      </c>
    </row>
    <row r="19663" spans="1:2" x14ac:dyDescent="0.3">
      <c r="A19663" s="22">
        <v>42186</v>
      </c>
      <c r="B19663">
        <v>33.5</v>
      </c>
    </row>
    <row r="19664" spans="1:2" x14ac:dyDescent="0.3">
      <c r="A19664" s="22">
        <v>42187</v>
      </c>
      <c r="B19664">
        <v>33.5</v>
      </c>
    </row>
    <row r="19665" spans="1:2" x14ac:dyDescent="0.3">
      <c r="A19665" s="22">
        <v>42188</v>
      </c>
      <c r="B19665">
        <v>33.200000000000003</v>
      </c>
    </row>
    <row r="19666" spans="1:2" x14ac:dyDescent="0.3">
      <c r="A19666" s="22">
        <v>42189</v>
      </c>
      <c r="B19666">
        <v>34</v>
      </c>
    </row>
    <row r="19667" spans="1:2" x14ac:dyDescent="0.3">
      <c r="A19667" s="22">
        <v>42190</v>
      </c>
      <c r="B19667">
        <v>33.200000000000003</v>
      </c>
    </row>
    <row r="19668" spans="1:2" x14ac:dyDescent="0.3">
      <c r="A19668" s="22">
        <v>42191</v>
      </c>
      <c r="B19668">
        <v>33.799999999999997</v>
      </c>
    </row>
    <row r="19669" spans="1:2" x14ac:dyDescent="0.3">
      <c r="A19669" s="22">
        <v>42192</v>
      </c>
      <c r="B19669">
        <v>33</v>
      </c>
    </row>
    <row r="19670" spans="1:2" x14ac:dyDescent="0.3">
      <c r="A19670" s="22">
        <v>42193</v>
      </c>
      <c r="B19670">
        <v>33</v>
      </c>
    </row>
    <row r="19671" spans="1:2" x14ac:dyDescent="0.3">
      <c r="A19671" s="22">
        <v>42194</v>
      </c>
      <c r="B19671">
        <v>33.1</v>
      </c>
    </row>
    <row r="19672" spans="1:2" x14ac:dyDescent="0.3">
      <c r="A19672" s="22">
        <v>42195</v>
      </c>
      <c r="B19672">
        <v>32.200000000000003</v>
      </c>
    </row>
    <row r="19673" spans="1:2" x14ac:dyDescent="0.3">
      <c r="A19673" s="22">
        <v>42196</v>
      </c>
      <c r="B19673">
        <v>32</v>
      </c>
    </row>
    <row r="19674" spans="1:2" x14ac:dyDescent="0.3">
      <c r="A19674" s="22">
        <v>42197</v>
      </c>
      <c r="B19674">
        <v>30</v>
      </c>
    </row>
    <row r="19675" spans="1:2" x14ac:dyDescent="0.3">
      <c r="A19675" s="22">
        <v>42198</v>
      </c>
      <c r="B19675">
        <v>32</v>
      </c>
    </row>
    <row r="19676" spans="1:2" x14ac:dyDescent="0.3">
      <c r="A19676" s="22">
        <v>42199</v>
      </c>
      <c r="B19676">
        <v>33.5</v>
      </c>
    </row>
    <row r="19677" spans="1:2" x14ac:dyDescent="0.3">
      <c r="A19677" s="22">
        <v>42200</v>
      </c>
      <c r="B19677">
        <v>33</v>
      </c>
    </row>
    <row r="19678" spans="1:2" x14ac:dyDescent="0.3">
      <c r="A19678" s="22">
        <v>42201</v>
      </c>
      <c r="B19678">
        <v>34.200000000000003</v>
      </c>
    </row>
    <row r="19679" spans="1:2" x14ac:dyDescent="0.3">
      <c r="A19679" s="22">
        <v>42202</v>
      </c>
      <c r="B19679">
        <v>32.5</v>
      </c>
    </row>
    <row r="19680" spans="1:2" x14ac:dyDescent="0.3">
      <c r="A19680" s="22">
        <v>42207</v>
      </c>
      <c r="B19680">
        <v>33.5</v>
      </c>
    </row>
    <row r="19681" spans="1:2" x14ac:dyDescent="0.3">
      <c r="A19681" s="22">
        <v>42208</v>
      </c>
      <c r="B19681">
        <v>33.4</v>
      </c>
    </row>
    <row r="19682" spans="1:2" x14ac:dyDescent="0.3">
      <c r="A19682" s="22">
        <v>42210</v>
      </c>
      <c r="B19682">
        <v>33.5</v>
      </c>
    </row>
    <row r="19683" spans="1:2" x14ac:dyDescent="0.3">
      <c r="A19683" s="22">
        <v>42211</v>
      </c>
      <c r="B19683">
        <v>32</v>
      </c>
    </row>
    <row r="19684" spans="1:2" x14ac:dyDescent="0.3">
      <c r="A19684" s="22">
        <v>42212</v>
      </c>
      <c r="B19684">
        <v>33.5</v>
      </c>
    </row>
    <row r="19685" spans="1:2" x14ac:dyDescent="0.3">
      <c r="A19685" s="22">
        <v>42213</v>
      </c>
      <c r="B19685">
        <v>35</v>
      </c>
    </row>
    <row r="19686" spans="1:2" x14ac:dyDescent="0.3">
      <c r="A19686" s="22">
        <v>42214</v>
      </c>
      <c r="B19686">
        <v>34.5</v>
      </c>
    </row>
    <row r="19687" spans="1:2" x14ac:dyDescent="0.3">
      <c r="A19687" s="22">
        <v>42215</v>
      </c>
      <c r="B19687">
        <v>33.700000000000003</v>
      </c>
    </row>
    <row r="19688" spans="1:2" x14ac:dyDescent="0.3">
      <c r="A19688" s="22">
        <v>42216</v>
      </c>
      <c r="B19688">
        <v>33</v>
      </c>
    </row>
    <row r="19689" spans="1:2" x14ac:dyDescent="0.3">
      <c r="A19689" s="22">
        <v>42217</v>
      </c>
      <c r="B19689">
        <v>34</v>
      </c>
    </row>
    <row r="19690" spans="1:2" x14ac:dyDescent="0.3">
      <c r="A19690" s="22">
        <v>42218</v>
      </c>
      <c r="B19690">
        <v>33.5</v>
      </c>
    </row>
    <row r="19691" spans="1:2" x14ac:dyDescent="0.3">
      <c r="A19691" s="22">
        <v>42219</v>
      </c>
      <c r="B19691">
        <v>32.6</v>
      </c>
    </row>
    <row r="19692" spans="1:2" x14ac:dyDescent="0.3">
      <c r="A19692" s="22">
        <v>42220</v>
      </c>
      <c r="B19692">
        <v>33</v>
      </c>
    </row>
    <row r="19693" spans="1:2" x14ac:dyDescent="0.3">
      <c r="A19693" s="22">
        <v>42221</v>
      </c>
      <c r="B19693">
        <v>32.6</v>
      </c>
    </row>
    <row r="19694" spans="1:2" x14ac:dyDescent="0.3">
      <c r="A19694" s="22">
        <v>42222</v>
      </c>
      <c r="B19694">
        <v>33</v>
      </c>
    </row>
    <row r="19695" spans="1:2" x14ac:dyDescent="0.3">
      <c r="A19695" s="22">
        <v>42223</v>
      </c>
      <c r="B19695">
        <v>33.200000000000003</v>
      </c>
    </row>
    <row r="19696" spans="1:2" x14ac:dyDescent="0.3">
      <c r="A19696" s="22">
        <v>42224</v>
      </c>
      <c r="B19696">
        <v>33</v>
      </c>
    </row>
    <row r="19697" spans="1:2" x14ac:dyDescent="0.3">
      <c r="A19697" s="22">
        <v>42225</v>
      </c>
      <c r="B19697">
        <v>32.6</v>
      </c>
    </row>
    <row r="19698" spans="1:2" x14ac:dyDescent="0.3">
      <c r="A19698" s="22">
        <v>42226</v>
      </c>
      <c r="B19698">
        <v>32.200000000000003</v>
      </c>
    </row>
    <row r="19699" spans="1:2" x14ac:dyDescent="0.3">
      <c r="A19699" s="22">
        <v>42227</v>
      </c>
      <c r="B19699">
        <v>33.299999999999997</v>
      </c>
    </row>
    <row r="19700" spans="1:2" x14ac:dyDescent="0.3">
      <c r="A19700" s="22">
        <v>42228</v>
      </c>
      <c r="B19700">
        <v>33.5</v>
      </c>
    </row>
    <row r="19701" spans="1:2" x14ac:dyDescent="0.3">
      <c r="A19701" s="22">
        <v>42229</v>
      </c>
      <c r="B19701">
        <v>32.5</v>
      </c>
    </row>
    <row r="19702" spans="1:2" x14ac:dyDescent="0.3">
      <c r="A19702" s="22">
        <v>42230</v>
      </c>
      <c r="B19702">
        <v>33</v>
      </c>
    </row>
    <row r="19703" spans="1:2" x14ac:dyDescent="0.3">
      <c r="A19703" s="22">
        <v>42231</v>
      </c>
      <c r="B19703">
        <v>32.799999999999997</v>
      </c>
    </row>
    <row r="19704" spans="1:2" x14ac:dyDescent="0.3">
      <c r="A19704" s="22">
        <v>42232</v>
      </c>
      <c r="B19704">
        <v>32.5</v>
      </c>
    </row>
    <row r="19705" spans="1:2" x14ac:dyDescent="0.3">
      <c r="A19705" s="22">
        <v>42233</v>
      </c>
      <c r="B19705">
        <v>31.8</v>
      </c>
    </row>
    <row r="19706" spans="1:2" x14ac:dyDescent="0.3">
      <c r="A19706" s="22">
        <v>42234</v>
      </c>
      <c r="B19706">
        <v>33.6</v>
      </c>
    </row>
    <row r="19707" spans="1:2" x14ac:dyDescent="0.3">
      <c r="A19707" s="22">
        <v>42235</v>
      </c>
      <c r="B19707">
        <v>33</v>
      </c>
    </row>
    <row r="19708" spans="1:2" x14ac:dyDescent="0.3">
      <c r="A19708" s="22">
        <v>42236</v>
      </c>
      <c r="B19708">
        <v>32.5</v>
      </c>
    </row>
    <row r="19709" spans="1:2" x14ac:dyDescent="0.3">
      <c r="A19709" s="22">
        <v>42237</v>
      </c>
      <c r="B19709">
        <v>33.799999999999997</v>
      </c>
    </row>
    <row r="19710" spans="1:2" x14ac:dyDescent="0.3">
      <c r="A19710" s="22">
        <v>42238</v>
      </c>
      <c r="B19710">
        <v>33.5</v>
      </c>
    </row>
    <row r="19711" spans="1:2" x14ac:dyDescent="0.3">
      <c r="A19711" s="22">
        <v>42239</v>
      </c>
      <c r="B19711">
        <v>33.5</v>
      </c>
    </row>
    <row r="19712" spans="1:2" x14ac:dyDescent="0.3">
      <c r="A19712" s="22">
        <v>42240</v>
      </c>
      <c r="B19712">
        <v>34</v>
      </c>
    </row>
    <row r="19713" spans="1:2" x14ac:dyDescent="0.3">
      <c r="A19713" s="22">
        <v>42241</v>
      </c>
      <c r="B19713">
        <v>34.5</v>
      </c>
    </row>
    <row r="19714" spans="1:2" x14ac:dyDescent="0.3">
      <c r="A19714" s="22">
        <v>42242</v>
      </c>
      <c r="B19714">
        <v>33.200000000000003</v>
      </c>
    </row>
    <row r="19715" spans="1:2" x14ac:dyDescent="0.3">
      <c r="A19715" s="22">
        <v>42243</v>
      </c>
      <c r="B19715">
        <v>34</v>
      </c>
    </row>
    <row r="19716" spans="1:2" x14ac:dyDescent="0.3">
      <c r="A19716" s="22">
        <v>42244</v>
      </c>
      <c r="B19716">
        <v>28.5</v>
      </c>
    </row>
    <row r="19717" spans="1:2" x14ac:dyDescent="0.3">
      <c r="A19717" s="22">
        <v>42245</v>
      </c>
      <c r="B19717">
        <v>32.5</v>
      </c>
    </row>
    <row r="19718" spans="1:2" x14ac:dyDescent="0.3">
      <c r="A19718" s="22">
        <v>42246</v>
      </c>
      <c r="B19718">
        <v>33.200000000000003</v>
      </c>
    </row>
    <row r="19719" spans="1:2" x14ac:dyDescent="0.3">
      <c r="A19719" s="22">
        <v>42247</v>
      </c>
      <c r="B19719">
        <v>33</v>
      </c>
    </row>
    <row r="19720" spans="1:2" x14ac:dyDescent="0.3">
      <c r="A19720" s="22">
        <v>42248</v>
      </c>
      <c r="B19720">
        <v>34.5</v>
      </c>
    </row>
    <row r="19721" spans="1:2" x14ac:dyDescent="0.3">
      <c r="A19721" s="22">
        <v>42249</v>
      </c>
      <c r="B19721">
        <v>33.5</v>
      </c>
    </row>
    <row r="19722" spans="1:2" x14ac:dyDescent="0.3">
      <c r="A19722" s="22">
        <v>42250</v>
      </c>
      <c r="B19722">
        <v>32</v>
      </c>
    </row>
    <row r="19723" spans="1:2" x14ac:dyDescent="0.3">
      <c r="A19723" s="22">
        <v>42251</v>
      </c>
      <c r="B19723">
        <v>32</v>
      </c>
    </row>
    <row r="19724" spans="1:2" x14ac:dyDescent="0.3">
      <c r="A19724" s="22">
        <v>42252</v>
      </c>
      <c r="B19724">
        <v>32.299999999999997</v>
      </c>
    </row>
    <row r="19725" spans="1:2" x14ac:dyDescent="0.3">
      <c r="A19725" s="22">
        <v>42253</v>
      </c>
      <c r="B19725">
        <v>33.200000000000003</v>
      </c>
    </row>
    <row r="19726" spans="1:2" x14ac:dyDescent="0.3">
      <c r="A19726" s="22">
        <v>42254</v>
      </c>
      <c r="B19726">
        <v>34</v>
      </c>
    </row>
    <row r="19727" spans="1:2" x14ac:dyDescent="0.3">
      <c r="A19727" s="22">
        <v>42255</v>
      </c>
      <c r="B19727">
        <v>33</v>
      </c>
    </row>
    <row r="19728" spans="1:2" x14ac:dyDescent="0.3">
      <c r="A19728" s="22">
        <v>42256</v>
      </c>
      <c r="B19728">
        <v>33</v>
      </c>
    </row>
    <row r="19729" spans="1:2" x14ac:dyDescent="0.3">
      <c r="A19729" s="22">
        <v>42257</v>
      </c>
      <c r="B19729">
        <v>35</v>
      </c>
    </row>
    <row r="19730" spans="1:2" x14ac:dyDescent="0.3">
      <c r="A19730" s="22">
        <v>42258</v>
      </c>
      <c r="B19730">
        <v>34.5</v>
      </c>
    </row>
    <row r="19731" spans="1:2" x14ac:dyDescent="0.3">
      <c r="A19731" s="22">
        <v>42259</v>
      </c>
      <c r="B19731">
        <v>32.799999999999997</v>
      </c>
    </row>
    <row r="19732" spans="1:2" x14ac:dyDescent="0.3">
      <c r="A19732" s="22">
        <v>42260</v>
      </c>
      <c r="B19732">
        <v>32</v>
      </c>
    </row>
    <row r="19733" spans="1:2" x14ac:dyDescent="0.3">
      <c r="A19733" s="22">
        <v>42261</v>
      </c>
      <c r="B19733">
        <v>34</v>
      </c>
    </row>
    <row r="19734" spans="1:2" x14ac:dyDescent="0.3">
      <c r="A19734" s="22">
        <v>42262</v>
      </c>
      <c r="B19734">
        <v>34</v>
      </c>
    </row>
    <row r="19735" spans="1:2" x14ac:dyDescent="0.3">
      <c r="A19735" s="22">
        <v>42263</v>
      </c>
      <c r="B19735">
        <v>28.2</v>
      </c>
    </row>
    <row r="19736" spans="1:2" x14ac:dyDescent="0.3">
      <c r="A19736" s="22">
        <v>42264</v>
      </c>
      <c r="B19736">
        <v>30</v>
      </c>
    </row>
    <row r="19737" spans="1:2" x14ac:dyDescent="0.3">
      <c r="A19737" s="22">
        <v>42265</v>
      </c>
      <c r="B19737">
        <v>32.799999999999997</v>
      </c>
    </row>
    <row r="19738" spans="1:2" x14ac:dyDescent="0.3">
      <c r="A19738" s="22">
        <v>42266</v>
      </c>
      <c r="B19738">
        <v>32</v>
      </c>
    </row>
    <row r="19739" spans="1:2" x14ac:dyDescent="0.3">
      <c r="A19739" s="22">
        <v>42267</v>
      </c>
      <c r="B19739">
        <v>33</v>
      </c>
    </row>
    <row r="19740" spans="1:2" x14ac:dyDescent="0.3">
      <c r="A19740" s="22">
        <v>42268</v>
      </c>
      <c r="B19740">
        <v>33.4</v>
      </c>
    </row>
    <row r="19741" spans="1:2" x14ac:dyDescent="0.3">
      <c r="A19741" s="22">
        <v>42269</v>
      </c>
      <c r="B19741">
        <v>32.5</v>
      </c>
    </row>
    <row r="19742" spans="1:2" x14ac:dyDescent="0.3">
      <c r="A19742" s="22">
        <v>42270</v>
      </c>
      <c r="B19742">
        <v>32.6</v>
      </c>
    </row>
    <row r="19743" spans="1:2" x14ac:dyDescent="0.3">
      <c r="A19743" s="22">
        <v>42271</v>
      </c>
      <c r="B19743">
        <v>33</v>
      </c>
    </row>
    <row r="19744" spans="1:2" x14ac:dyDescent="0.3">
      <c r="A19744" s="22">
        <v>42272</v>
      </c>
      <c r="B19744">
        <v>32</v>
      </c>
    </row>
    <row r="19745" spans="1:2" x14ac:dyDescent="0.3">
      <c r="A19745" s="22">
        <v>42273</v>
      </c>
      <c r="B19745">
        <v>32.5</v>
      </c>
    </row>
    <row r="19746" spans="1:2" x14ac:dyDescent="0.3">
      <c r="A19746" s="22">
        <v>42274</v>
      </c>
      <c r="B19746">
        <v>32.5</v>
      </c>
    </row>
    <row r="19747" spans="1:2" x14ac:dyDescent="0.3">
      <c r="A19747" s="22">
        <v>42275</v>
      </c>
      <c r="B19747">
        <v>32.5</v>
      </c>
    </row>
    <row r="19748" spans="1:2" x14ac:dyDescent="0.3">
      <c r="A19748" s="22">
        <v>42276</v>
      </c>
      <c r="B19748">
        <v>32</v>
      </c>
    </row>
    <row r="19749" spans="1:2" x14ac:dyDescent="0.3">
      <c r="A19749" s="22">
        <v>42277</v>
      </c>
      <c r="B19749">
        <v>31.5</v>
      </c>
    </row>
    <row r="19750" spans="1:2" x14ac:dyDescent="0.3">
      <c r="A19750" s="22">
        <v>42278</v>
      </c>
      <c r="B19750">
        <v>31.2</v>
      </c>
    </row>
    <row r="19751" spans="1:2" x14ac:dyDescent="0.3">
      <c r="A19751" s="22">
        <v>42279</v>
      </c>
      <c r="B19751">
        <v>31.8</v>
      </c>
    </row>
    <row r="19752" spans="1:2" x14ac:dyDescent="0.3">
      <c r="A19752" s="22">
        <v>42280</v>
      </c>
      <c r="B19752">
        <v>32.5</v>
      </c>
    </row>
    <row r="19753" spans="1:2" x14ac:dyDescent="0.3">
      <c r="A19753" s="22">
        <v>42281</v>
      </c>
      <c r="B19753">
        <v>32.5</v>
      </c>
    </row>
    <row r="19754" spans="1:2" x14ac:dyDescent="0.3">
      <c r="A19754" s="22">
        <v>42282</v>
      </c>
      <c r="B19754">
        <v>32.799999999999997</v>
      </c>
    </row>
    <row r="19755" spans="1:2" x14ac:dyDescent="0.3">
      <c r="A19755" s="22">
        <v>42283</v>
      </c>
      <c r="B19755">
        <v>33.5</v>
      </c>
    </row>
    <row r="19756" spans="1:2" x14ac:dyDescent="0.3">
      <c r="A19756" s="22">
        <v>42284</v>
      </c>
      <c r="B19756">
        <v>33.5</v>
      </c>
    </row>
    <row r="19757" spans="1:2" x14ac:dyDescent="0.3">
      <c r="A19757" s="22">
        <v>42285</v>
      </c>
      <c r="B19757">
        <v>33.5</v>
      </c>
    </row>
    <row r="19758" spans="1:2" x14ac:dyDescent="0.3">
      <c r="A19758" s="22">
        <v>42286</v>
      </c>
      <c r="B19758">
        <v>32</v>
      </c>
    </row>
    <row r="19759" spans="1:2" x14ac:dyDescent="0.3">
      <c r="A19759" s="22">
        <v>42287</v>
      </c>
      <c r="B19759">
        <v>30.5</v>
      </c>
    </row>
    <row r="19760" spans="1:2" x14ac:dyDescent="0.3">
      <c r="A19760" s="22">
        <v>42288</v>
      </c>
      <c r="B19760">
        <v>33</v>
      </c>
    </row>
    <row r="19761" spans="1:2" x14ac:dyDescent="0.3">
      <c r="A19761" s="22">
        <v>42289</v>
      </c>
      <c r="B19761">
        <v>33.5</v>
      </c>
    </row>
    <row r="19762" spans="1:2" x14ac:dyDescent="0.3">
      <c r="A19762" s="22">
        <v>42290</v>
      </c>
      <c r="B19762">
        <v>34</v>
      </c>
    </row>
    <row r="19763" spans="1:2" x14ac:dyDescent="0.3">
      <c r="A19763" s="22">
        <v>42291</v>
      </c>
      <c r="B19763">
        <v>33.5</v>
      </c>
    </row>
    <row r="19764" spans="1:2" x14ac:dyDescent="0.3">
      <c r="A19764" s="22">
        <v>42292</v>
      </c>
      <c r="B19764">
        <v>33.5</v>
      </c>
    </row>
    <row r="19765" spans="1:2" x14ac:dyDescent="0.3">
      <c r="A19765" s="22">
        <v>42293</v>
      </c>
      <c r="B19765">
        <v>33</v>
      </c>
    </row>
    <row r="19766" spans="1:2" x14ac:dyDescent="0.3">
      <c r="A19766" s="22">
        <v>42294</v>
      </c>
      <c r="B19766">
        <v>32.5</v>
      </c>
    </row>
    <row r="19767" spans="1:2" x14ac:dyDescent="0.3">
      <c r="A19767" s="22">
        <v>42295</v>
      </c>
      <c r="B19767">
        <v>32</v>
      </c>
    </row>
    <row r="19768" spans="1:2" x14ac:dyDescent="0.3">
      <c r="A19768" s="22">
        <v>42296</v>
      </c>
      <c r="B19768">
        <v>33</v>
      </c>
    </row>
    <row r="19769" spans="1:2" x14ac:dyDescent="0.3">
      <c r="A19769" s="22">
        <v>42297</v>
      </c>
      <c r="B19769">
        <v>32.5</v>
      </c>
    </row>
    <row r="19770" spans="1:2" x14ac:dyDescent="0.3">
      <c r="A19770" s="22">
        <v>42298</v>
      </c>
      <c r="B19770">
        <v>32.5</v>
      </c>
    </row>
    <row r="19771" spans="1:2" x14ac:dyDescent="0.3">
      <c r="A19771" s="22">
        <v>42299</v>
      </c>
      <c r="B19771">
        <v>32</v>
      </c>
    </row>
    <row r="19772" spans="1:2" x14ac:dyDescent="0.3">
      <c r="A19772" s="22">
        <v>42300</v>
      </c>
      <c r="B19772">
        <v>33</v>
      </c>
    </row>
    <row r="19773" spans="1:2" x14ac:dyDescent="0.3">
      <c r="A19773" s="22">
        <v>42301</v>
      </c>
      <c r="B19773">
        <v>32.5</v>
      </c>
    </row>
    <row r="19774" spans="1:2" x14ac:dyDescent="0.3">
      <c r="A19774" s="22">
        <v>42302</v>
      </c>
      <c r="B19774">
        <v>31</v>
      </c>
    </row>
    <row r="19775" spans="1:2" x14ac:dyDescent="0.3">
      <c r="A19775" s="22">
        <v>42303</v>
      </c>
      <c r="B19775">
        <v>31.5</v>
      </c>
    </row>
    <row r="19776" spans="1:2" x14ac:dyDescent="0.3">
      <c r="A19776" s="22">
        <v>42304</v>
      </c>
      <c r="B19776">
        <v>30.5</v>
      </c>
    </row>
    <row r="19777" spans="1:2" x14ac:dyDescent="0.3">
      <c r="A19777" s="22">
        <v>42305</v>
      </c>
      <c r="B19777">
        <v>30.5</v>
      </c>
    </row>
    <row r="19778" spans="1:2" x14ac:dyDescent="0.3">
      <c r="A19778" s="22">
        <v>42306</v>
      </c>
      <c r="B19778">
        <v>32.5</v>
      </c>
    </row>
    <row r="19779" spans="1:2" x14ac:dyDescent="0.3">
      <c r="A19779" s="22">
        <v>42307</v>
      </c>
      <c r="B19779">
        <v>31.7</v>
      </c>
    </row>
    <row r="19780" spans="1:2" x14ac:dyDescent="0.3">
      <c r="A19780" s="22">
        <v>42308</v>
      </c>
      <c r="B19780">
        <v>32</v>
      </c>
    </row>
    <row r="19781" spans="1:2" x14ac:dyDescent="0.3">
      <c r="A19781" s="22">
        <v>42309</v>
      </c>
      <c r="B19781">
        <v>27</v>
      </c>
    </row>
    <row r="19782" spans="1:2" x14ac:dyDescent="0.3">
      <c r="A19782" s="22">
        <v>42310</v>
      </c>
      <c r="B19782">
        <v>31.6</v>
      </c>
    </row>
    <row r="19783" spans="1:2" x14ac:dyDescent="0.3">
      <c r="A19783" s="22">
        <v>42311</v>
      </c>
      <c r="B19783">
        <v>31.5</v>
      </c>
    </row>
    <row r="19784" spans="1:2" x14ac:dyDescent="0.3">
      <c r="A19784" s="22">
        <v>42312</v>
      </c>
      <c r="B19784">
        <v>31.5</v>
      </c>
    </row>
    <row r="19785" spans="1:2" x14ac:dyDescent="0.3">
      <c r="A19785" s="22">
        <v>42313</v>
      </c>
      <c r="B19785">
        <v>31.8</v>
      </c>
    </row>
    <row r="19786" spans="1:2" x14ac:dyDescent="0.3">
      <c r="A19786" s="22">
        <v>42314</v>
      </c>
      <c r="B19786">
        <v>32</v>
      </c>
    </row>
    <row r="19787" spans="1:2" x14ac:dyDescent="0.3">
      <c r="A19787" s="22">
        <v>42315</v>
      </c>
      <c r="B19787">
        <v>31.2</v>
      </c>
    </row>
    <row r="19788" spans="1:2" x14ac:dyDescent="0.3">
      <c r="A19788" s="22">
        <v>42316</v>
      </c>
      <c r="B19788">
        <v>27</v>
      </c>
    </row>
    <row r="19789" spans="1:2" x14ac:dyDescent="0.3">
      <c r="A19789" s="22">
        <v>42317</v>
      </c>
      <c r="B19789">
        <v>31.5</v>
      </c>
    </row>
    <row r="19790" spans="1:2" x14ac:dyDescent="0.3">
      <c r="A19790" s="22">
        <v>42318</v>
      </c>
      <c r="B19790">
        <v>30.5</v>
      </c>
    </row>
    <row r="19791" spans="1:2" x14ac:dyDescent="0.3">
      <c r="A19791" s="22">
        <v>42319</v>
      </c>
      <c r="B19791">
        <v>31.5</v>
      </c>
    </row>
    <row r="19792" spans="1:2" x14ac:dyDescent="0.3">
      <c r="A19792" s="22">
        <v>42320</v>
      </c>
      <c r="B19792">
        <v>31.6</v>
      </c>
    </row>
    <row r="19793" spans="1:2" x14ac:dyDescent="0.3">
      <c r="A19793" s="22">
        <v>42321</v>
      </c>
      <c r="B19793">
        <v>31.6</v>
      </c>
    </row>
    <row r="19794" spans="1:2" x14ac:dyDescent="0.3">
      <c r="A19794" s="22">
        <v>42322</v>
      </c>
      <c r="B19794">
        <v>31.4</v>
      </c>
    </row>
    <row r="19795" spans="1:2" x14ac:dyDescent="0.3">
      <c r="A19795" s="22">
        <v>42323</v>
      </c>
      <c r="B19795">
        <v>31.6</v>
      </c>
    </row>
    <row r="19796" spans="1:2" x14ac:dyDescent="0.3">
      <c r="A19796" s="22">
        <v>42324</v>
      </c>
      <c r="B19796">
        <v>31.5</v>
      </c>
    </row>
    <row r="19797" spans="1:2" x14ac:dyDescent="0.3">
      <c r="A19797" s="22">
        <v>42325</v>
      </c>
      <c r="B19797">
        <v>30.2</v>
      </c>
    </row>
    <row r="19798" spans="1:2" x14ac:dyDescent="0.3">
      <c r="A19798" s="22">
        <v>42326</v>
      </c>
      <c r="B19798">
        <v>30.5</v>
      </c>
    </row>
    <row r="19799" spans="1:2" x14ac:dyDescent="0.3">
      <c r="A19799" s="22">
        <v>42327</v>
      </c>
      <c r="B19799">
        <v>30.5</v>
      </c>
    </row>
    <row r="19800" spans="1:2" x14ac:dyDescent="0.3">
      <c r="A19800" s="22">
        <v>42328</v>
      </c>
      <c r="B19800">
        <v>30.5</v>
      </c>
    </row>
    <row r="19801" spans="1:2" x14ac:dyDescent="0.3">
      <c r="A19801" s="22">
        <v>42329</v>
      </c>
      <c r="B19801">
        <v>30</v>
      </c>
    </row>
    <row r="19802" spans="1:2" x14ac:dyDescent="0.3">
      <c r="A19802" s="22">
        <v>42330</v>
      </c>
      <c r="B19802">
        <v>30</v>
      </c>
    </row>
    <row r="19803" spans="1:2" x14ac:dyDescent="0.3">
      <c r="A19803" s="22">
        <v>42331</v>
      </c>
      <c r="B19803">
        <v>30.5</v>
      </c>
    </row>
    <row r="19804" spans="1:2" x14ac:dyDescent="0.3">
      <c r="A19804" s="22">
        <v>42332</v>
      </c>
      <c r="B19804">
        <v>31</v>
      </c>
    </row>
    <row r="19805" spans="1:2" x14ac:dyDescent="0.3">
      <c r="A19805" s="22">
        <v>42333</v>
      </c>
      <c r="B19805">
        <v>30.5</v>
      </c>
    </row>
    <row r="19806" spans="1:2" x14ac:dyDescent="0.3">
      <c r="A19806" s="22">
        <v>42334</v>
      </c>
      <c r="B19806">
        <v>30.2</v>
      </c>
    </row>
    <row r="19807" spans="1:2" x14ac:dyDescent="0.3">
      <c r="A19807" s="22">
        <v>42335</v>
      </c>
      <c r="B19807">
        <v>30</v>
      </c>
    </row>
    <row r="19808" spans="1:2" x14ac:dyDescent="0.3">
      <c r="A19808" s="22">
        <v>42336</v>
      </c>
      <c r="B19808">
        <v>26</v>
      </c>
    </row>
    <row r="19809" spans="1:2" x14ac:dyDescent="0.3">
      <c r="A19809" s="22">
        <v>42337</v>
      </c>
      <c r="B19809">
        <v>26.6</v>
      </c>
    </row>
    <row r="19810" spans="1:2" x14ac:dyDescent="0.3">
      <c r="A19810" s="22">
        <v>42338</v>
      </c>
      <c r="B19810">
        <v>25</v>
      </c>
    </row>
    <row r="19811" spans="1:2" x14ac:dyDescent="0.3">
      <c r="A19811" s="22">
        <v>42339</v>
      </c>
      <c r="B19811">
        <v>30.5</v>
      </c>
    </row>
    <row r="19812" spans="1:2" x14ac:dyDescent="0.3">
      <c r="A19812" s="22">
        <v>42340</v>
      </c>
      <c r="B19812">
        <v>31</v>
      </c>
    </row>
    <row r="19813" spans="1:2" x14ac:dyDescent="0.3">
      <c r="A19813" s="22">
        <v>42341</v>
      </c>
      <c r="B19813">
        <v>30.5</v>
      </c>
    </row>
    <row r="19814" spans="1:2" x14ac:dyDescent="0.3">
      <c r="A19814" s="22">
        <v>42342</v>
      </c>
      <c r="B19814">
        <v>31</v>
      </c>
    </row>
    <row r="19815" spans="1:2" x14ac:dyDescent="0.3">
      <c r="A19815" s="22">
        <v>42343</v>
      </c>
      <c r="B19815">
        <v>30.4</v>
      </c>
    </row>
    <row r="19816" spans="1:2" x14ac:dyDescent="0.3">
      <c r="A19816" s="22">
        <v>42344</v>
      </c>
      <c r="B19816">
        <v>30.5</v>
      </c>
    </row>
    <row r="19817" spans="1:2" x14ac:dyDescent="0.3">
      <c r="A19817" s="22">
        <v>42345</v>
      </c>
      <c r="B19817">
        <v>30.5</v>
      </c>
    </row>
    <row r="19818" spans="1:2" x14ac:dyDescent="0.3">
      <c r="A19818" s="22">
        <v>42346</v>
      </c>
      <c r="B19818">
        <v>30.5</v>
      </c>
    </row>
    <row r="19819" spans="1:2" x14ac:dyDescent="0.3">
      <c r="A19819" s="22">
        <v>42347</v>
      </c>
      <c r="B19819">
        <v>30.3</v>
      </c>
    </row>
    <row r="19820" spans="1:2" x14ac:dyDescent="0.3">
      <c r="A19820" s="22">
        <v>42348</v>
      </c>
      <c r="B19820">
        <v>30.4</v>
      </c>
    </row>
    <row r="19821" spans="1:2" x14ac:dyDescent="0.3">
      <c r="A19821" s="22">
        <v>42349</v>
      </c>
      <c r="B19821">
        <v>30.4</v>
      </c>
    </row>
    <row r="19822" spans="1:2" x14ac:dyDescent="0.3">
      <c r="A19822" s="22">
        <v>42350</v>
      </c>
      <c r="B19822">
        <v>30.5</v>
      </c>
    </row>
    <row r="19823" spans="1:2" x14ac:dyDescent="0.3">
      <c r="A19823" s="22">
        <v>42351</v>
      </c>
      <c r="B19823">
        <v>30.5</v>
      </c>
    </row>
    <row r="19824" spans="1:2" x14ac:dyDescent="0.3">
      <c r="A19824" s="22">
        <v>42352</v>
      </c>
      <c r="B19824">
        <v>30.5</v>
      </c>
    </row>
    <row r="19825" spans="1:2" x14ac:dyDescent="0.3">
      <c r="A19825" s="22">
        <v>42353</v>
      </c>
      <c r="B19825">
        <v>30.2</v>
      </c>
    </row>
    <row r="19826" spans="1:2" x14ac:dyDescent="0.3">
      <c r="A19826" s="22">
        <v>42354</v>
      </c>
      <c r="B19826">
        <v>29</v>
      </c>
    </row>
    <row r="19827" spans="1:2" x14ac:dyDescent="0.3">
      <c r="A19827" s="22">
        <v>42355</v>
      </c>
      <c r="B19827">
        <v>27.8</v>
      </c>
    </row>
    <row r="19828" spans="1:2" x14ac:dyDescent="0.3">
      <c r="A19828" s="22">
        <v>42356</v>
      </c>
      <c r="B19828">
        <v>30.8</v>
      </c>
    </row>
    <row r="19829" spans="1:2" x14ac:dyDescent="0.3">
      <c r="A19829" s="22">
        <v>42357</v>
      </c>
      <c r="B19829">
        <v>30.5</v>
      </c>
    </row>
    <row r="19830" spans="1:2" x14ac:dyDescent="0.3">
      <c r="A19830" s="22">
        <v>42358</v>
      </c>
      <c r="B19830">
        <v>31</v>
      </c>
    </row>
    <row r="19831" spans="1:2" x14ac:dyDescent="0.3">
      <c r="A19831" s="22">
        <v>42359</v>
      </c>
      <c r="B19831">
        <v>30.8</v>
      </c>
    </row>
    <row r="19832" spans="1:2" x14ac:dyDescent="0.3">
      <c r="A19832" s="22">
        <v>42360</v>
      </c>
      <c r="B19832">
        <v>31.5</v>
      </c>
    </row>
    <row r="19833" spans="1:2" x14ac:dyDescent="0.3">
      <c r="A19833" s="22">
        <v>42361</v>
      </c>
      <c r="B19833">
        <v>31.6</v>
      </c>
    </row>
    <row r="19834" spans="1:2" x14ac:dyDescent="0.3">
      <c r="A19834" s="22">
        <v>42362</v>
      </c>
      <c r="B19834">
        <v>31.5</v>
      </c>
    </row>
    <row r="19835" spans="1:2" x14ac:dyDescent="0.3">
      <c r="A19835" s="22">
        <v>42363</v>
      </c>
      <c r="B19835">
        <v>31</v>
      </c>
    </row>
    <row r="19836" spans="1:2" x14ac:dyDescent="0.3">
      <c r="A19836" s="22">
        <v>42364</v>
      </c>
      <c r="B19836">
        <v>31.8</v>
      </c>
    </row>
    <row r="19837" spans="1:2" x14ac:dyDescent="0.3">
      <c r="A19837" s="22">
        <v>42365</v>
      </c>
      <c r="B19837">
        <v>31.2</v>
      </c>
    </row>
    <row r="19838" spans="1:2" x14ac:dyDescent="0.3">
      <c r="A19838" s="22">
        <v>42366</v>
      </c>
      <c r="B19838">
        <v>31.2</v>
      </c>
    </row>
    <row r="19839" spans="1:2" x14ac:dyDescent="0.3">
      <c r="A19839" s="22">
        <v>42367</v>
      </c>
      <c r="B19839">
        <v>31.5</v>
      </c>
    </row>
    <row r="19840" spans="1:2" x14ac:dyDescent="0.3">
      <c r="A19840" s="22">
        <v>42368</v>
      </c>
      <c r="B19840">
        <v>30.8</v>
      </c>
    </row>
    <row r="19841" spans="1:2" x14ac:dyDescent="0.3">
      <c r="A19841" s="22">
        <v>42369</v>
      </c>
      <c r="B19841">
        <v>30.5</v>
      </c>
    </row>
    <row r="19842" spans="1:2" x14ac:dyDescent="0.3">
      <c r="A19842" s="22">
        <v>42370</v>
      </c>
      <c r="B19842">
        <v>31</v>
      </c>
    </row>
    <row r="19843" spans="1:2" x14ac:dyDescent="0.3">
      <c r="A19843" s="22">
        <v>42371</v>
      </c>
      <c r="B19843">
        <v>30.5</v>
      </c>
    </row>
    <row r="19844" spans="1:2" x14ac:dyDescent="0.3">
      <c r="A19844" s="22">
        <v>42372</v>
      </c>
      <c r="B19844">
        <v>30.5</v>
      </c>
    </row>
    <row r="19845" spans="1:2" x14ac:dyDescent="0.3">
      <c r="A19845" s="22">
        <v>42373</v>
      </c>
      <c r="B19845">
        <v>30.3</v>
      </c>
    </row>
    <row r="19846" spans="1:2" x14ac:dyDescent="0.3">
      <c r="A19846" s="22">
        <v>42374</v>
      </c>
      <c r="B19846">
        <v>31.5</v>
      </c>
    </row>
    <row r="19847" spans="1:2" x14ac:dyDescent="0.3">
      <c r="A19847" s="22">
        <v>42375</v>
      </c>
      <c r="B19847">
        <v>29</v>
      </c>
    </row>
    <row r="19848" spans="1:2" x14ac:dyDescent="0.3">
      <c r="A19848" s="22">
        <v>42376</v>
      </c>
      <c r="B19848">
        <v>29.2</v>
      </c>
    </row>
    <row r="19849" spans="1:2" x14ac:dyDescent="0.3">
      <c r="A19849" s="22">
        <v>42377</v>
      </c>
      <c r="B19849">
        <v>29.5</v>
      </c>
    </row>
    <row r="19850" spans="1:2" x14ac:dyDescent="0.3">
      <c r="A19850" s="22">
        <v>42378</v>
      </c>
      <c r="B19850">
        <v>30.5</v>
      </c>
    </row>
    <row r="19851" spans="1:2" x14ac:dyDescent="0.3">
      <c r="A19851" s="22">
        <v>42379</v>
      </c>
      <c r="B19851">
        <v>30.5</v>
      </c>
    </row>
    <row r="19852" spans="1:2" x14ac:dyDescent="0.3">
      <c r="A19852" s="22">
        <v>42380</v>
      </c>
      <c r="B19852">
        <v>30.6</v>
      </c>
    </row>
    <row r="19853" spans="1:2" x14ac:dyDescent="0.3">
      <c r="A19853" s="22">
        <v>42381</v>
      </c>
      <c r="B19853">
        <v>31.5</v>
      </c>
    </row>
    <row r="19854" spans="1:2" x14ac:dyDescent="0.3">
      <c r="A19854" s="22">
        <v>42382</v>
      </c>
      <c r="B19854">
        <v>30.7</v>
      </c>
    </row>
    <row r="19855" spans="1:2" x14ac:dyDescent="0.3">
      <c r="A19855" s="22">
        <v>42383</v>
      </c>
      <c r="B19855">
        <v>30.4</v>
      </c>
    </row>
    <row r="19856" spans="1:2" x14ac:dyDescent="0.3">
      <c r="A19856" s="22">
        <v>42384</v>
      </c>
      <c r="B19856">
        <v>30.3</v>
      </c>
    </row>
    <row r="19857" spans="1:2" x14ac:dyDescent="0.3">
      <c r="A19857" s="22">
        <v>42385</v>
      </c>
      <c r="B19857">
        <v>30.5</v>
      </c>
    </row>
    <row r="19858" spans="1:2" x14ac:dyDescent="0.3">
      <c r="A19858" s="22">
        <v>42386</v>
      </c>
      <c r="B19858">
        <v>30.7</v>
      </c>
    </row>
    <row r="19859" spans="1:2" x14ac:dyDescent="0.3">
      <c r="A19859" s="22">
        <v>42387</v>
      </c>
      <c r="B19859">
        <v>30.5</v>
      </c>
    </row>
    <row r="19860" spans="1:2" x14ac:dyDescent="0.3">
      <c r="A19860" s="22">
        <v>42388</v>
      </c>
      <c r="B19860">
        <v>32</v>
      </c>
    </row>
    <row r="19861" spans="1:2" x14ac:dyDescent="0.3">
      <c r="A19861" s="22">
        <v>42389</v>
      </c>
      <c r="B19861">
        <v>30.8</v>
      </c>
    </row>
    <row r="19862" spans="1:2" x14ac:dyDescent="0.3">
      <c r="A19862" s="22">
        <v>42390</v>
      </c>
      <c r="B19862">
        <v>29</v>
      </c>
    </row>
    <row r="19863" spans="1:2" x14ac:dyDescent="0.3">
      <c r="A19863" s="22">
        <v>42391</v>
      </c>
      <c r="B19863">
        <v>30.5</v>
      </c>
    </row>
    <row r="19864" spans="1:2" x14ac:dyDescent="0.3">
      <c r="A19864" s="22">
        <v>42392</v>
      </c>
      <c r="B19864">
        <v>30</v>
      </c>
    </row>
    <row r="19865" spans="1:2" x14ac:dyDescent="0.3">
      <c r="A19865" s="22">
        <v>42393</v>
      </c>
      <c r="B19865">
        <v>31</v>
      </c>
    </row>
    <row r="19866" spans="1:2" x14ac:dyDescent="0.3">
      <c r="A19866" s="22">
        <v>42394</v>
      </c>
      <c r="B19866">
        <v>28</v>
      </c>
    </row>
    <row r="19867" spans="1:2" x14ac:dyDescent="0.3">
      <c r="A19867" s="22">
        <v>42395</v>
      </c>
      <c r="B19867">
        <v>31.5</v>
      </c>
    </row>
    <row r="19868" spans="1:2" x14ac:dyDescent="0.3">
      <c r="A19868" s="22">
        <v>42396</v>
      </c>
      <c r="B19868">
        <v>30.5</v>
      </c>
    </row>
    <row r="19869" spans="1:2" x14ac:dyDescent="0.3">
      <c r="A19869" s="22">
        <v>42397</v>
      </c>
      <c r="B19869">
        <v>30.5</v>
      </c>
    </row>
    <row r="19870" spans="1:2" x14ac:dyDescent="0.3">
      <c r="A19870" s="22">
        <v>42398</v>
      </c>
      <c r="B19870">
        <v>31</v>
      </c>
    </row>
    <row r="19871" spans="1:2" x14ac:dyDescent="0.3">
      <c r="A19871" s="22">
        <v>42399</v>
      </c>
      <c r="B19871">
        <v>31.5</v>
      </c>
    </row>
    <row r="19872" spans="1:2" x14ac:dyDescent="0.3">
      <c r="A19872" s="22">
        <v>42400</v>
      </c>
      <c r="B19872">
        <v>31</v>
      </c>
    </row>
    <row r="19873" spans="1:2" x14ac:dyDescent="0.3">
      <c r="A19873" s="22">
        <v>42401</v>
      </c>
      <c r="B19873">
        <v>30.5</v>
      </c>
    </row>
    <row r="19874" spans="1:2" x14ac:dyDescent="0.3">
      <c r="A19874" s="22">
        <v>42402</v>
      </c>
      <c r="B19874">
        <v>31</v>
      </c>
    </row>
    <row r="19875" spans="1:2" x14ac:dyDescent="0.3">
      <c r="A19875" s="22">
        <v>42403</v>
      </c>
      <c r="B19875">
        <v>31.6</v>
      </c>
    </row>
    <row r="19876" spans="1:2" x14ac:dyDescent="0.3">
      <c r="A19876" s="22">
        <v>42404</v>
      </c>
      <c r="B19876">
        <v>31.5</v>
      </c>
    </row>
    <row r="19877" spans="1:2" x14ac:dyDescent="0.3">
      <c r="A19877" s="22">
        <v>42405</v>
      </c>
      <c r="B19877">
        <v>30.5</v>
      </c>
    </row>
    <row r="19878" spans="1:2" x14ac:dyDescent="0.3">
      <c r="A19878" s="22">
        <v>42406</v>
      </c>
      <c r="B19878">
        <v>29.5</v>
      </c>
    </row>
    <row r="19879" spans="1:2" x14ac:dyDescent="0.3">
      <c r="A19879" s="22">
        <v>42407</v>
      </c>
      <c r="B19879">
        <v>27.8</v>
      </c>
    </row>
    <row r="19880" spans="1:2" x14ac:dyDescent="0.3">
      <c r="A19880" s="22">
        <v>42408</v>
      </c>
      <c r="B19880">
        <v>29.8</v>
      </c>
    </row>
    <row r="19881" spans="1:2" x14ac:dyDescent="0.3">
      <c r="A19881" s="22">
        <v>42409</v>
      </c>
      <c r="B19881">
        <v>30.6</v>
      </c>
    </row>
    <row r="19882" spans="1:2" x14ac:dyDescent="0.3">
      <c r="A19882" s="22">
        <v>42410</v>
      </c>
      <c r="B19882">
        <v>30.4</v>
      </c>
    </row>
    <row r="19883" spans="1:2" x14ac:dyDescent="0.3">
      <c r="A19883" s="22">
        <v>42411</v>
      </c>
      <c r="B19883">
        <v>30</v>
      </c>
    </row>
    <row r="19884" spans="1:2" x14ac:dyDescent="0.3">
      <c r="A19884" s="22">
        <v>42412</v>
      </c>
      <c r="B19884">
        <v>30.6</v>
      </c>
    </row>
    <row r="19885" spans="1:2" x14ac:dyDescent="0.3">
      <c r="A19885" s="22">
        <v>42413</v>
      </c>
      <c r="B19885">
        <v>31</v>
      </c>
    </row>
    <row r="19886" spans="1:2" x14ac:dyDescent="0.3">
      <c r="A19886" s="22">
        <v>42414</v>
      </c>
      <c r="B19886">
        <v>31</v>
      </c>
    </row>
    <row r="19887" spans="1:2" x14ac:dyDescent="0.3">
      <c r="A19887" s="22">
        <v>42415</v>
      </c>
      <c r="B19887">
        <v>29.2</v>
      </c>
    </row>
    <row r="19888" spans="1:2" x14ac:dyDescent="0.3">
      <c r="A19888" s="22">
        <v>42416</v>
      </c>
      <c r="B19888">
        <v>29.5</v>
      </c>
    </row>
    <row r="19889" spans="1:2" x14ac:dyDescent="0.3">
      <c r="A19889" s="22">
        <v>42417</v>
      </c>
      <c r="B19889">
        <v>30</v>
      </c>
    </row>
    <row r="19890" spans="1:2" x14ac:dyDescent="0.3">
      <c r="A19890" s="22">
        <v>42418</v>
      </c>
      <c r="B19890">
        <v>30</v>
      </c>
    </row>
    <row r="19891" spans="1:2" x14ac:dyDescent="0.3">
      <c r="A19891" s="22">
        <v>42419</v>
      </c>
      <c r="B19891">
        <v>30.5</v>
      </c>
    </row>
    <row r="19892" spans="1:2" x14ac:dyDescent="0.3">
      <c r="A19892" s="22">
        <v>42420</v>
      </c>
      <c r="B19892">
        <v>29.6</v>
      </c>
    </row>
    <row r="19893" spans="1:2" x14ac:dyDescent="0.3">
      <c r="A19893" s="22">
        <v>42421</v>
      </c>
      <c r="B19893">
        <v>28.5</v>
      </c>
    </row>
    <row r="19894" spans="1:2" x14ac:dyDescent="0.3">
      <c r="A19894" s="22">
        <v>42422</v>
      </c>
      <c r="B19894">
        <v>30.6</v>
      </c>
    </row>
    <row r="19895" spans="1:2" x14ac:dyDescent="0.3">
      <c r="A19895" s="22">
        <v>42423</v>
      </c>
      <c r="B19895">
        <v>30</v>
      </c>
    </row>
    <row r="19896" spans="1:2" x14ac:dyDescent="0.3">
      <c r="A19896" s="22">
        <v>42424</v>
      </c>
      <c r="B19896">
        <v>29.6</v>
      </c>
    </row>
    <row r="19897" spans="1:2" x14ac:dyDescent="0.3">
      <c r="A19897" s="22">
        <v>42425</v>
      </c>
      <c r="B19897">
        <v>31</v>
      </c>
    </row>
    <row r="19898" spans="1:2" x14ac:dyDescent="0.3">
      <c r="A19898" s="22">
        <v>42426</v>
      </c>
      <c r="B19898">
        <v>30.6</v>
      </c>
    </row>
    <row r="19899" spans="1:2" x14ac:dyDescent="0.3">
      <c r="A19899" s="22">
        <v>42427</v>
      </c>
      <c r="B19899">
        <v>30.8</v>
      </c>
    </row>
    <row r="19900" spans="1:2" x14ac:dyDescent="0.3">
      <c r="A19900" s="22">
        <v>42428</v>
      </c>
      <c r="B19900">
        <v>31</v>
      </c>
    </row>
    <row r="19901" spans="1:2" x14ac:dyDescent="0.3">
      <c r="A19901" s="22">
        <v>42429</v>
      </c>
      <c r="B19901">
        <v>32</v>
      </c>
    </row>
    <row r="19902" spans="1:2" x14ac:dyDescent="0.3">
      <c r="A19902" s="22">
        <v>42430</v>
      </c>
      <c r="B19902">
        <v>30</v>
      </c>
    </row>
    <row r="19903" spans="1:2" x14ac:dyDescent="0.3">
      <c r="A19903" s="22">
        <v>42431</v>
      </c>
      <c r="B19903">
        <v>30.5</v>
      </c>
    </row>
    <row r="19904" spans="1:2" x14ac:dyDescent="0.3">
      <c r="A19904" s="22">
        <v>42432</v>
      </c>
      <c r="B19904">
        <v>31</v>
      </c>
    </row>
    <row r="19905" spans="1:2" x14ac:dyDescent="0.3">
      <c r="A19905" s="22">
        <v>42433</v>
      </c>
      <c r="B19905">
        <v>30.5</v>
      </c>
    </row>
    <row r="19906" spans="1:2" x14ac:dyDescent="0.3">
      <c r="A19906" s="22">
        <v>42434</v>
      </c>
      <c r="B19906">
        <v>31</v>
      </c>
    </row>
    <row r="19907" spans="1:2" x14ac:dyDescent="0.3">
      <c r="A19907" s="22">
        <v>42435</v>
      </c>
      <c r="B19907">
        <v>29.8</v>
      </c>
    </row>
    <row r="19908" spans="1:2" x14ac:dyDescent="0.3">
      <c r="A19908" s="22">
        <v>42436</v>
      </c>
      <c r="B19908">
        <v>30.5</v>
      </c>
    </row>
    <row r="19909" spans="1:2" x14ac:dyDescent="0.3">
      <c r="A19909" s="22">
        <v>42437</v>
      </c>
      <c r="B19909">
        <v>30</v>
      </c>
    </row>
    <row r="19910" spans="1:2" x14ac:dyDescent="0.3">
      <c r="A19910" s="22">
        <v>42438</v>
      </c>
      <c r="B19910">
        <v>31</v>
      </c>
    </row>
    <row r="19911" spans="1:2" x14ac:dyDescent="0.3">
      <c r="A19911" s="22">
        <v>42439</v>
      </c>
      <c r="B19911">
        <v>31.8</v>
      </c>
    </row>
    <row r="19912" spans="1:2" x14ac:dyDescent="0.3">
      <c r="A19912" s="22">
        <v>42440</v>
      </c>
      <c r="B19912">
        <v>31</v>
      </c>
    </row>
    <row r="19913" spans="1:2" x14ac:dyDescent="0.3">
      <c r="A19913" s="22">
        <v>42441</v>
      </c>
      <c r="B19913">
        <v>31.6</v>
      </c>
    </row>
    <row r="19914" spans="1:2" x14ac:dyDescent="0.3">
      <c r="A19914" s="22">
        <v>42442</v>
      </c>
      <c r="B19914">
        <v>30</v>
      </c>
    </row>
    <row r="19915" spans="1:2" x14ac:dyDescent="0.3">
      <c r="A19915" s="22">
        <v>42443</v>
      </c>
      <c r="B19915">
        <v>30.6</v>
      </c>
    </row>
    <row r="19916" spans="1:2" x14ac:dyDescent="0.3">
      <c r="A19916" s="22">
        <v>42444</v>
      </c>
      <c r="B19916">
        <v>30.5</v>
      </c>
    </row>
    <row r="19917" spans="1:2" x14ac:dyDescent="0.3">
      <c r="A19917" s="22">
        <v>42445</v>
      </c>
      <c r="B19917">
        <v>31.6</v>
      </c>
    </row>
    <row r="19918" spans="1:2" x14ac:dyDescent="0.3">
      <c r="A19918" s="22">
        <v>42446</v>
      </c>
      <c r="B19918">
        <v>31.5</v>
      </c>
    </row>
    <row r="19919" spans="1:2" x14ac:dyDescent="0.3">
      <c r="A19919" s="22">
        <v>42447</v>
      </c>
      <c r="B19919">
        <v>30.6</v>
      </c>
    </row>
    <row r="19920" spans="1:2" x14ac:dyDescent="0.3">
      <c r="A19920" s="22">
        <v>42448</v>
      </c>
      <c r="B19920">
        <v>30.5</v>
      </c>
    </row>
    <row r="19921" spans="1:2" x14ac:dyDescent="0.3">
      <c r="A19921" s="22">
        <v>42449</v>
      </c>
      <c r="B19921">
        <v>31</v>
      </c>
    </row>
    <row r="19922" spans="1:2" x14ac:dyDescent="0.3">
      <c r="A19922" s="22">
        <v>42450</v>
      </c>
      <c r="B19922">
        <v>31.3</v>
      </c>
    </row>
    <row r="19923" spans="1:2" x14ac:dyDescent="0.3">
      <c r="A19923" s="22">
        <v>42451</v>
      </c>
      <c r="B19923">
        <v>31.8</v>
      </c>
    </row>
    <row r="19924" spans="1:2" x14ac:dyDescent="0.3">
      <c r="A19924" s="22">
        <v>42452</v>
      </c>
      <c r="B19924">
        <v>31.5</v>
      </c>
    </row>
    <row r="19925" spans="1:2" x14ac:dyDescent="0.3">
      <c r="A19925" s="22">
        <v>42453</v>
      </c>
      <c r="B19925">
        <v>31.4</v>
      </c>
    </row>
    <row r="19926" spans="1:2" x14ac:dyDescent="0.3">
      <c r="A19926" s="22">
        <v>42454</v>
      </c>
      <c r="B19926">
        <v>32</v>
      </c>
    </row>
    <row r="19927" spans="1:2" x14ac:dyDescent="0.3">
      <c r="A19927" s="22">
        <v>42455</v>
      </c>
      <c r="B19927">
        <v>31.8</v>
      </c>
    </row>
    <row r="19928" spans="1:2" x14ac:dyDescent="0.3">
      <c r="A19928" s="22">
        <v>42456</v>
      </c>
      <c r="B19928">
        <v>31.6</v>
      </c>
    </row>
    <row r="19929" spans="1:2" x14ac:dyDescent="0.3">
      <c r="A19929" s="22">
        <v>42457</v>
      </c>
      <c r="B19929">
        <v>31.5</v>
      </c>
    </row>
    <row r="19930" spans="1:2" x14ac:dyDescent="0.3">
      <c r="A19930" s="22">
        <v>42458</v>
      </c>
      <c r="B19930">
        <v>30.5</v>
      </c>
    </row>
    <row r="19931" spans="1:2" x14ac:dyDescent="0.3">
      <c r="A19931" s="22">
        <v>42459</v>
      </c>
      <c r="B19931">
        <v>30</v>
      </c>
    </row>
    <row r="19932" spans="1:2" x14ac:dyDescent="0.3">
      <c r="A19932" s="22">
        <v>42460</v>
      </c>
      <c r="B19932">
        <v>30.2</v>
      </c>
    </row>
    <row r="19933" spans="1:2" x14ac:dyDescent="0.3">
      <c r="A19933" s="22">
        <v>42461</v>
      </c>
      <c r="B19933">
        <v>31.5</v>
      </c>
    </row>
    <row r="19934" spans="1:2" x14ac:dyDescent="0.3">
      <c r="A19934" s="22">
        <v>42462</v>
      </c>
      <c r="B19934">
        <v>31</v>
      </c>
    </row>
    <row r="19935" spans="1:2" x14ac:dyDescent="0.3">
      <c r="A19935" s="22">
        <v>42463</v>
      </c>
      <c r="B19935">
        <v>32</v>
      </c>
    </row>
    <row r="19936" spans="1:2" x14ac:dyDescent="0.3">
      <c r="A19936" s="22">
        <v>42464</v>
      </c>
      <c r="B19936">
        <v>31.6</v>
      </c>
    </row>
    <row r="19937" spans="1:2" x14ac:dyDescent="0.3">
      <c r="A19937" s="22">
        <v>42465</v>
      </c>
      <c r="B19937">
        <v>31</v>
      </c>
    </row>
    <row r="19938" spans="1:2" x14ac:dyDescent="0.3">
      <c r="A19938" s="22">
        <v>42466</v>
      </c>
      <c r="B19938">
        <v>30.5</v>
      </c>
    </row>
    <row r="19939" spans="1:2" x14ac:dyDescent="0.3">
      <c r="A19939" s="22">
        <v>42467</v>
      </c>
      <c r="B19939">
        <v>30.5</v>
      </c>
    </row>
    <row r="19940" spans="1:2" x14ac:dyDescent="0.3">
      <c r="A19940" s="22">
        <v>42468</v>
      </c>
      <c r="B19940">
        <v>31.4</v>
      </c>
    </row>
    <row r="19941" spans="1:2" x14ac:dyDescent="0.3">
      <c r="A19941" s="22">
        <v>42469</v>
      </c>
      <c r="B19941">
        <v>31.6</v>
      </c>
    </row>
    <row r="19942" spans="1:2" x14ac:dyDescent="0.3">
      <c r="A19942" s="22">
        <v>42470</v>
      </c>
      <c r="B19942">
        <v>31</v>
      </c>
    </row>
    <row r="19943" spans="1:2" x14ac:dyDescent="0.3">
      <c r="A19943" s="22">
        <v>42471</v>
      </c>
      <c r="B19943">
        <v>31</v>
      </c>
    </row>
    <row r="19944" spans="1:2" x14ac:dyDescent="0.3">
      <c r="A19944" s="22">
        <v>42472</v>
      </c>
      <c r="B19944">
        <v>31.5</v>
      </c>
    </row>
    <row r="19945" spans="1:2" x14ac:dyDescent="0.3">
      <c r="A19945" s="22">
        <v>42473</v>
      </c>
      <c r="B19945">
        <v>33</v>
      </c>
    </row>
    <row r="19946" spans="1:2" x14ac:dyDescent="0.3">
      <c r="A19946" s="22">
        <v>42474</v>
      </c>
      <c r="B19946">
        <v>32.5</v>
      </c>
    </row>
    <row r="19947" spans="1:2" x14ac:dyDescent="0.3">
      <c r="A19947" s="22">
        <v>42475</v>
      </c>
      <c r="B19947">
        <v>31.2</v>
      </c>
    </row>
    <row r="19948" spans="1:2" x14ac:dyDescent="0.3">
      <c r="A19948" s="22">
        <v>42476</v>
      </c>
      <c r="B19948">
        <v>31.2</v>
      </c>
    </row>
    <row r="19949" spans="1:2" x14ac:dyDescent="0.3">
      <c r="A19949" s="22">
        <v>42477</v>
      </c>
      <c r="B19949">
        <v>31.5</v>
      </c>
    </row>
    <row r="19950" spans="1:2" x14ac:dyDescent="0.3">
      <c r="A19950" s="22">
        <v>42478</v>
      </c>
      <c r="B19950">
        <v>30.5</v>
      </c>
    </row>
    <row r="19951" spans="1:2" x14ac:dyDescent="0.3">
      <c r="A19951" s="22">
        <v>42479</v>
      </c>
      <c r="B19951">
        <v>30.5</v>
      </c>
    </row>
    <row r="19952" spans="1:2" x14ac:dyDescent="0.3">
      <c r="A19952" s="22">
        <v>42480</v>
      </c>
      <c r="B19952">
        <v>30</v>
      </c>
    </row>
    <row r="19953" spans="1:2" x14ac:dyDescent="0.3">
      <c r="A19953" s="22">
        <v>42481</v>
      </c>
      <c r="B19953">
        <v>31</v>
      </c>
    </row>
    <row r="19954" spans="1:2" x14ac:dyDescent="0.3">
      <c r="A19954" s="22">
        <v>42482</v>
      </c>
      <c r="B19954">
        <v>30</v>
      </c>
    </row>
    <row r="19955" spans="1:2" x14ac:dyDescent="0.3">
      <c r="A19955" s="22">
        <v>42483</v>
      </c>
      <c r="B19955">
        <v>32</v>
      </c>
    </row>
    <row r="19956" spans="1:2" x14ac:dyDescent="0.3">
      <c r="A19956" s="22">
        <v>42484</v>
      </c>
      <c r="B19956">
        <v>30.5</v>
      </c>
    </row>
    <row r="19957" spans="1:2" x14ac:dyDescent="0.3">
      <c r="A19957" s="22">
        <v>42485</v>
      </c>
      <c r="B19957">
        <v>32.200000000000003</v>
      </c>
    </row>
    <row r="19958" spans="1:2" x14ac:dyDescent="0.3">
      <c r="A19958" s="22">
        <v>42486</v>
      </c>
      <c r="B19958">
        <v>30</v>
      </c>
    </row>
    <row r="19959" spans="1:2" x14ac:dyDescent="0.3">
      <c r="A19959" s="22">
        <v>42487</v>
      </c>
      <c r="B19959">
        <v>31</v>
      </c>
    </row>
    <row r="19960" spans="1:2" x14ac:dyDescent="0.3">
      <c r="A19960" s="22">
        <v>42488</v>
      </c>
      <c r="B19960">
        <v>30.2</v>
      </c>
    </row>
    <row r="19961" spans="1:2" x14ac:dyDescent="0.3">
      <c r="A19961" s="22">
        <v>42489</v>
      </c>
      <c r="B19961">
        <v>30.5</v>
      </c>
    </row>
    <row r="19962" spans="1:2" x14ac:dyDescent="0.3">
      <c r="A19962" s="22">
        <v>42490</v>
      </c>
      <c r="B19962">
        <v>30</v>
      </c>
    </row>
    <row r="19963" spans="1:2" x14ac:dyDescent="0.3">
      <c r="A19963" s="22">
        <v>42491</v>
      </c>
      <c r="B19963">
        <v>30.8</v>
      </c>
    </row>
    <row r="19964" spans="1:2" x14ac:dyDescent="0.3">
      <c r="A19964" s="22">
        <v>42492</v>
      </c>
      <c r="B19964">
        <v>30.8</v>
      </c>
    </row>
    <row r="19965" spans="1:2" x14ac:dyDescent="0.3">
      <c r="A19965" s="22">
        <v>42493</v>
      </c>
      <c r="B19965">
        <v>30</v>
      </c>
    </row>
    <row r="19966" spans="1:2" x14ac:dyDescent="0.3">
      <c r="A19966" s="22">
        <v>42494</v>
      </c>
      <c r="B19966">
        <v>30.5</v>
      </c>
    </row>
    <row r="19967" spans="1:2" x14ac:dyDescent="0.3">
      <c r="A19967" s="22">
        <v>42495</v>
      </c>
      <c r="B19967">
        <v>30.4</v>
      </c>
    </row>
    <row r="19968" spans="1:2" x14ac:dyDescent="0.3">
      <c r="A19968" s="22">
        <v>42496</v>
      </c>
      <c r="B19968">
        <v>30.6</v>
      </c>
    </row>
    <row r="19969" spans="1:2" x14ac:dyDescent="0.3">
      <c r="A19969" s="22">
        <v>42497</v>
      </c>
      <c r="B19969">
        <v>30.5</v>
      </c>
    </row>
    <row r="19970" spans="1:2" x14ac:dyDescent="0.3">
      <c r="A19970" s="22">
        <v>42498</v>
      </c>
      <c r="B19970">
        <v>30.5</v>
      </c>
    </row>
    <row r="19971" spans="1:2" x14ac:dyDescent="0.3">
      <c r="A19971" s="22">
        <v>42499</v>
      </c>
      <c r="B19971">
        <v>31</v>
      </c>
    </row>
    <row r="19972" spans="1:2" x14ac:dyDescent="0.3">
      <c r="A19972" s="22">
        <v>42500</v>
      </c>
      <c r="B19972">
        <v>30</v>
      </c>
    </row>
    <row r="19973" spans="1:2" x14ac:dyDescent="0.3">
      <c r="A19973" s="22">
        <v>42501</v>
      </c>
      <c r="B19973">
        <v>30.5</v>
      </c>
    </row>
    <row r="19974" spans="1:2" x14ac:dyDescent="0.3">
      <c r="A19974" s="22">
        <v>42502</v>
      </c>
      <c r="B19974">
        <v>30.5</v>
      </c>
    </row>
    <row r="19975" spans="1:2" x14ac:dyDescent="0.3">
      <c r="A19975" s="22">
        <v>42503</v>
      </c>
      <c r="B19975">
        <v>30.5</v>
      </c>
    </row>
    <row r="19976" spans="1:2" x14ac:dyDescent="0.3">
      <c r="A19976" s="22">
        <v>42504</v>
      </c>
      <c r="B19976">
        <v>30.5</v>
      </c>
    </row>
    <row r="19977" spans="1:2" x14ac:dyDescent="0.3">
      <c r="A19977" s="22">
        <v>42505</v>
      </c>
      <c r="B19977">
        <v>30.5</v>
      </c>
    </row>
    <row r="19978" spans="1:2" x14ac:dyDescent="0.3">
      <c r="A19978" s="22">
        <v>42506</v>
      </c>
      <c r="B19978">
        <v>31</v>
      </c>
    </row>
    <row r="19979" spans="1:2" x14ac:dyDescent="0.3">
      <c r="A19979" s="22">
        <v>42507</v>
      </c>
      <c r="B19979">
        <v>31.5</v>
      </c>
    </row>
    <row r="19980" spans="1:2" x14ac:dyDescent="0.3">
      <c r="A19980" s="22">
        <v>42508</v>
      </c>
      <c r="B19980">
        <v>31</v>
      </c>
    </row>
    <row r="19981" spans="1:2" x14ac:dyDescent="0.3">
      <c r="A19981" s="22">
        <v>42509</v>
      </c>
      <c r="B19981">
        <v>30.5</v>
      </c>
    </row>
    <row r="19982" spans="1:2" x14ac:dyDescent="0.3">
      <c r="A19982" s="22">
        <v>42510</v>
      </c>
      <c r="B19982">
        <v>31</v>
      </c>
    </row>
    <row r="19983" spans="1:2" x14ac:dyDescent="0.3">
      <c r="A19983" s="22">
        <v>42511</v>
      </c>
      <c r="B19983">
        <v>31</v>
      </c>
    </row>
    <row r="19984" spans="1:2" x14ac:dyDescent="0.3">
      <c r="A19984" s="22">
        <v>42512</v>
      </c>
      <c r="B19984">
        <v>32</v>
      </c>
    </row>
    <row r="19985" spans="1:2" x14ac:dyDescent="0.3">
      <c r="A19985" s="22">
        <v>42513</v>
      </c>
      <c r="B19985">
        <v>31</v>
      </c>
    </row>
    <row r="19986" spans="1:2" x14ac:dyDescent="0.3">
      <c r="A19986" s="22">
        <v>42514</v>
      </c>
      <c r="B19986">
        <v>31</v>
      </c>
    </row>
    <row r="19987" spans="1:2" x14ac:dyDescent="0.3">
      <c r="A19987" s="22">
        <v>42515</v>
      </c>
      <c r="B19987">
        <v>31</v>
      </c>
    </row>
    <row r="19988" spans="1:2" x14ac:dyDescent="0.3">
      <c r="A19988" s="22">
        <v>42516</v>
      </c>
      <c r="B19988">
        <v>30.5</v>
      </c>
    </row>
    <row r="19989" spans="1:2" x14ac:dyDescent="0.3">
      <c r="A19989" s="22">
        <v>42517</v>
      </c>
      <c r="B19989">
        <v>30.3</v>
      </c>
    </row>
    <row r="19990" spans="1:2" x14ac:dyDescent="0.3">
      <c r="A19990" s="22">
        <v>42518</v>
      </c>
      <c r="B19990">
        <v>31</v>
      </c>
    </row>
    <row r="19991" spans="1:2" x14ac:dyDescent="0.3">
      <c r="A19991" s="22">
        <v>42519</v>
      </c>
      <c r="B19991">
        <v>30.9</v>
      </c>
    </row>
    <row r="19992" spans="1:2" x14ac:dyDescent="0.3">
      <c r="A19992" s="22">
        <v>42520</v>
      </c>
      <c r="B19992">
        <v>30.6</v>
      </c>
    </row>
    <row r="19993" spans="1:2" x14ac:dyDescent="0.3">
      <c r="A19993" s="22">
        <v>42521</v>
      </c>
      <c r="B19993">
        <v>30</v>
      </c>
    </row>
    <row r="19994" spans="1:2" x14ac:dyDescent="0.3">
      <c r="A19994" s="22">
        <v>42522</v>
      </c>
      <c r="B19994">
        <v>30</v>
      </c>
    </row>
    <row r="19995" spans="1:2" x14ac:dyDescent="0.3">
      <c r="A19995" s="22">
        <v>42523</v>
      </c>
      <c r="B19995">
        <v>27</v>
      </c>
    </row>
    <row r="19996" spans="1:2" x14ac:dyDescent="0.3">
      <c r="A19996" s="22">
        <v>42524</v>
      </c>
      <c r="B19996">
        <v>31.5</v>
      </c>
    </row>
    <row r="19997" spans="1:2" x14ac:dyDescent="0.3">
      <c r="A19997" s="22">
        <v>42525</v>
      </c>
      <c r="B19997">
        <v>31.6</v>
      </c>
    </row>
    <row r="19998" spans="1:2" x14ac:dyDescent="0.3">
      <c r="A19998" s="22">
        <v>42526</v>
      </c>
      <c r="B19998">
        <v>31</v>
      </c>
    </row>
    <row r="19999" spans="1:2" x14ac:dyDescent="0.3">
      <c r="A19999" s="22">
        <v>42527</v>
      </c>
      <c r="B19999">
        <v>31</v>
      </c>
    </row>
    <row r="20000" spans="1:2" x14ac:dyDescent="0.3">
      <c r="A20000" s="22">
        <v>42528</v>
      </c>
      <c r="B20000">
        <v>31</v>
      </c>
    </row>
    <row r="20001" spans="1:2" x14ac:dyDescent="0.3">
      <c r="A20001" s="22">
        <v>42529</v>
      </c>
      <c r="B20001">
        <v>30.6</v>
      </c>
    </row>
    <row r="20002" spans="1:2" x14ac:dyDescent="0.3">
      <c r="A20002" s="22">
        <v>42530</v>
      </c>
      <c r="B20002">
        <v>31.5</v>
      </c>
    </row>
    <row r="20003" spans="1:2" x14ac:dyDescent="0.3">
      <c r="A20003" s="22">
        <v>42531</v>
      </c>
      <c r="B20003">
        <v>31</v>
      </c>
    </row>
    <row r="20004" spans="1:2" x14ac:dyDescent="0.3">
      <c r="A20004" s="22">
        <v>42532</v>
      </c>
      <c r="B20004">
        <v>32</v>
      </c>
    </row>
    <row r="20005" spans="1:2" x14ac:dyDescent="0.3">
      <c r="A20005" s="22">
        <v>42533</v>
      </c>
      <c r="B20005">
        <v>30.6</v>
      </c>
    </row>
    <row r="20006" spans="1:2" x14ac:dyDescent="0.3">
      <c r="A20006" s="22">
        <v>42534</v>
      </c>
      <c r="B20006">
        <v>30.5</v>
      </c>
    </row>
    <row r="20007" spans="1:2" x14ac:dyDescent="0.3">
      <c r="A20007" s="22">
        <v>42535</v>
      </c>
      <c r="B20007">
        <v>31.8</v>
      </c>
    </row>
    <row r="20008" spans="1:2" x14ac:dyDescent="0.3">
      <c r="A20008" s="22">
        <v>42536</v>
      </c>
      <c r="B20008">
        <v>32</v>
      </c>
    </row>
    <row r="20009" spans="1:2" x14ac:dyDescent="0.3">
      <c r="A20009" s="22">
        <v>42537</v>
      </c>
      <c r="B20009">
        <v>32.5</v>
      </c>
    </row>
    <row r="20010" spans="1:2" x14ac:dyDescent="0.3">
      <c r="A20010" s="22">
        <v>42538</v>
      </c>
      <c r="B20010">
        <v>32.200000000000003</v>
      </c>
    </row>
    <row r="20011" spans="1:2" x14ac:dyDescent="0.3">
      <c r="A20011" s="22">
        <v>42539</v>
      </c>
      <c r="B20011">
        <v>32.5</v>
      </c>
    </row>
    <row r="20012" spans="1:2" x14ac:dyDescent="0.3">
      <c r="A20012" s="22">
        <v>42540</v>
      </c>
      <c r="B20012">
        <v>32.799999999999997</v>
      </c>
    </row>
    <row r="20013" spans="1:2" x14ac:dyDescent="0.3">
      <c r="A20013" s="22">
        <v>42541</v>
      </c>
      <c r="B20013">
        <v>33.200000000000003</v>
      </c>
    </row>
    <row r="20014" spans="1:2" x14ac:dyDescent="0.3">
      <c r="A20014" s="22">
        <v>42542</v>
      </c>
      <c r="B20014">
        <v>27.5</v>
      </c>
    </row>
    <row r="20015" spans="1:2" x14ac:dyDescent="0.3">
      <c r="A20015" s="22">
        <v>42543</v>
      </c>
      <c r="B20015">
        <v>31.5</v>
      </c>
    </row>
    <row r="20016" spans="1:2" x14ac:dyDescent="0.3">
      <c r="A20016" s="22">
        <v>42544</v>
      </c>
      <c r="B20016">
        <v>30.5</v>
      </c>
    </row>
    <row r="20017" spans="1:2" x14ac:dyDescent="0.3">
      <c r="A20017" s="22">
        <v>42545</v>
      </c>
      <c r="B20017">
        <v>31.6</v>
      </c>
    </row>
    <row r="20018" spans="1:2" x14ac:dyDescent="0.3">
      <c r="A20018" s="22">
        <v>42546</v>
      </c>
      <c r="B20018">
        <v>32.5</v>
      </c>
    </row>
    <row r="20019" spans="1:2" x14ac:dyDescent="0.3">
      <c r="A20019" s="22">
        <v>42547</v>
      </c>
      <c r="B20019">
        <v>32.4</v>
      </c>
    </row>
    <row r="20020" spans="1:2" x14ac:dyDescent="0.3">
      <c r="A20020" s="22">
        <v>42548</v>
      </c>
      <c r="B20020">
        <v>31</v>
      </c>
    </row>
    <row r="20021" spans="1:2" x14ac:dyDescent="0.3">
      <c r="A20021" s="22">
        <v>42549</v>
      </c>
      <c r="B20021">
        <v>31</v>
      </c>
    </row>
    <row r="20022" spans="1:2" x14ac:dyDescent="0.3">
      <c r="A20022" s="22">
        <v>42550</v>
      </c>
      <c r="B20022">
        <v>31.6</v>
      </c>
    </row>
    <row r="20023" spans="1:2" x14ac:dyDescent="0.3">
      <c r="A20023" s="22">
        <v>42551</v>
      </c>
      <c r="B20023">
        <v>32</v>
      </c>
    </row>
    <row r="20024" spans="1:2" x14ac:dyDescent="0.3">
      <c r="A20024" s="22">
        <v>42552</v>
      </c>
      <c r="B20024">
        <v>32</v>
      </c>
    </row>
    <row r="20025" spans="1:2" x14ac:dyDescent="0.3">
      <c r="A20025" s="22">
        <v>42553</v>
      </c>
      <c r="B20025">
        <v>32</v>
      </c>
    </row>
    <row r="20026" spans="1:2" x14ac:dyDescent="0.3">
      <c r="A20026" s="22">
        <v>42554</v>
      </c>
      <c r="B20026">
        <v>31.6</v>
      </c>
    </row>
    <row r="20027" spans="1:2" x14ac:dyDescent="0.3">
      <c r="A20027" s="22">
        <v>42555</v>
      </c>
      <c r="B20027">
        <v>33.5</v>
      </c>
    </row>
    <row r="20028" spans="1:2" x14ac:dyDescent="0.3">
      <c r="A20028" s="22">
        <v>42556</v>
      </c>
      <c r="B20028">
        <v>33.5</v>
      </c>
    </row>
    <row r="20029" spans="1:2" x14ac:dyDescent="0.3">
      <c r="A20029" s="22">
        <v>42557</v>
      </c>
      <c r="B20029">
        <v>33</v>
      </c>
    </row>
    <row r="20030" spans="1:2" x14ac:dyDescent="0.3">
      <c r="A20030" s="22">
        <v>42558</v>
      </c>
      <c r="B20030">
        <v>32.5</v>
      </c>
    </row>
    <row r="20031" spans="1:2" x14ac:dyDescent="0.3">
      <c r="A20031" s="22">
        <v>42559</v>
      </c>
      <c r="B20031">
        <v>32.799999999999997</v>
      </c>
    </row>
    <row r="20032" spans="1:2" x14ac:dyDescent="0.3">
      <c r="A20032" s="22">
        <v>42560</v>
      </c>
      <c r="B20032">
        <v>33</v>
      </c>
    </row>
    <row r="20033" spans="1:2" x14ac:dyDescent="0.3">
      <c r="A20033" s="22">
        <v>42561</v>
      </c>
      <c r="B20033">
        <v>33</v>
      </c>
    </row>
    <row r="20034" spans="1:2" x14ac:dyDescent="0.3">
      <c r="A20034" s="22">
        <v>42562</v>
      </c>
      <c r="B20034">
        <v>33.6</v>
      </c>
    </row>
    <row r="20035" spans="1:2" x14ac:dyDescent="0.3">
      <c r="A20035" s="22">
        <v>42563</v>
      </c>
      <c r="B20035">
        <v>33</v>
      </c>
    </row>
    <row r="20036" spans="1:2" x14ac:dyDescent="0.3">
      <c r="A20036" s="22">
        <v>42564</v>
      </c>
      <c r="B20036">
        <v>32.5</v>
      </c>
    </row>
    <row r="20037" spans="1:2" x14ac:dyDescent="0.3">
      <c r="A20037" s="22">
        <v>42565</v>
      </c>
      <c r="B20037">
        <v>33</v>
      </c>
    </row>
    <row r="20038" spans="1:2" x14ac:dyDescent="0.3">
      <c r="A20038" s="22">
        <v>42566</v>
      </c>
      <c r="B20038">
        <v>31.2</v>
      </c>
    </row>
    <row r="20039" spans="1:2" x14ac:dyDescent="0.3">
      <c r="A20039" s="22">
        <v>42567</v>
      </c>
      <c r="B20039">
        <v>31.2</v>
      </c>
    </row>
    <row r="20040" spans="1:2" x14ac:dyDescent="0.3">
      <c r="A20040" s="22">
        <v>42568</v>
      </c>
      <c r="B20040">
        <v>32.4</v>
      </c>
    </row>
    <row r="20041" spans="1:2" x14ac:dyDescent="0.3">
      <c r="A20041" s="22">
        <v>42569</v>
      </c>
      <c r="B20041">
        <v>32</v>
      </c>
    </row>
    <row r="20042" spans="1:2" x14ac:dyDescent="0.3">
      <c r="A20042" s="22">
        <v>42570</v>
      </c>
      <c r="B20042">
        <v>33</v>
      </c>
    </row>
    <row r="20043" spans="1:2" x14ac:dyDescent="0.3">
      <c r="A20043" s="22">
        <v>42571</v>
      </c>
      <c r="B20043">
        <v>32</v>
      </c>
    </row>
    <row r="20044" spans="1:2" x14ac:dyDescent="0.3">
      <c r="A20044" s="22">
        <v>42572</v>
      </c>
      <c r="B20044">
        <v>33.200000000000003</v>
      </c>
    </row>
    <row r="20045" spans="1:2" x14ac:dyDescent="0.3">
      <c r="A20045" s="22">
        <v>42573</v>
      </c>
      <c r="B20045">
        <v>33.799999999999997</v>
      </c>
    </row>
    <row r="20046" spans="1:2" x14ac:dyDescent="0.3">
      <c r="A20046" s="22">
        <v>42574</v>
      </c>
      <c r="B20046">
        <v>33.799999999999997</v>
      </c>
    </row>
    <row r="20047" spans="1:2" x14ac:dyDescent="0.3">
      <c r="A20047" s="22">
        <v>42575</v>
      </c>
      <c r="B20047">
        <v>33.5</v>
      </c>
    </row>
    <row r="20048" spans="1:2" x14ac:dyDescent="0.3">
      <c r="A20048" s="22">
        <v>42576</v>
      </c>
      <c r="B20048">
        <v>32</v>
      </c>
    </row>
    <row r="20049" spans="1:2" x14ac:dyDescent="0.3">
      <c r="A20049" s="22">
        <v>42577</v>
      </c>
      <c r="B20049">
        <v>32</v>
      </c>
    </row>
    <row r="20050" spans="1:2" x14ac:dyDescent="0.3">
      <c r="A20050" s="22">
        <v>42578</v>
      </c>
      <c r="B20050">
        <v>32</v>
      </c>
    </row>
    <row r="20051" spans="1:2" x14ac:dyDescent="0.3">
      <c r="A20051" s="22">
        <v>42579</v>
      </c>
      <c r="B20051">
        <v>33</v>
      </c>
    </row>
    <row r="20052" spans="1:2" x14ac:dyDescent="0.3">
      <c r="A20052" s="22">
        <v>42580</v>
      </c>
      <c r="B20052">
        <v>32.200000000000003</v>
      </c>
    </row>
    <row r="20053" spans="1:2" x14ac:dyDescent="0.3">
      <c r="A20053" s="22">
        <v>42581</v>
      </c>
      <c r="B20053">
        <v>29.8</v>
      </c>
    </row>
    <row r="20054" spans="1:2" x14ac:dyDescent="0.3">
      <c r="A20054" s="22">
        <v>42582</v>
      </c>
      <c r="B20054">
        <v>32.200000000000003</v>
      </c>
    </row>
    <row r="20055" spans="1:2" x14ac:dyDescent="0.3">
      <c r="A20055" s="22">
        <v>42583</v>
      </c>
      <c r="B20055">
        <v>29</v>
      </c>
    </row>
    <row r="20056" spans="1:2" x14ac:dyDescent="0.3">
      <c r="A20056" s="22">
        <v>42584</v>
      </c>
      <c r="B20056">
        <v>32.5</v>
      </c>
    </row>
    <row r="20057" spans="1:2" x14ac:dyDescent="0.3">
      <c r="A20057" s="22">
        <v>42585</v>
      </c>
      <c r="B20057">
        <v>31.6</v>
      </c>
    </row>
    <row r="20058" spans="1:2" x14ac:dyDescent="0.3">
      <c r="A20058" s="22">
        <v>42586</v>
      </c>
      <c r="B20058">
        <v>32.200000000000003</v>
      </c>
    </row>
    <row r="20059" spans="1:2" x14ac:dyDescent="0.3">
      <c r="A20059" s="22">
        <v>42587</v>
      </c>
      <c r="B20059">
        <v>32</v>
      </c>
    </row>
    <row r="20060" spans="1:2" x14ac:dyDescent="0.3">
      <c r="A20060" s="22">
        <v>42588</v>
      </c>
      <c r="B20060">
        <v>32</v>
      </c>
    </row>
    <row r="20061" spans="1:2" x14ac:dyDescent="0.3">
      <c r="A20061" s="22">
        <v>42589</v>
      </c>
      <c r="B20061">
        <v>31.5</v>
      </c>
    </row>
    <row r="20062" spans="1:2" x14ac:dyDescent="0.3">
      <c r="A20062" s="22">
        <v>42590</v>
      </c>
      <c r="B20062">
        <v>32</v>
      </c>
    </row>
    <row r="20063" spans="1:2" x14ac:dyDescent="0.3">
      <c r="A20063" s="22">
        <v>42591</v>
      </c>
      <c r="B20063">
        <v>32.200000000000003</v>
      </c>
    </row>
    <row r="20064" spans="1:2" x14ac:dyDescent="0.3">
      <c r="A20064" s="22">
        <v>42592</v>
      </c>
      <c r="B20064">
        <v>31.3</v>
      </c>
    </row>
    <row r="20065" spans="1:2" x14ac:dyDescent="0.3">
      <c r="A20065" s="22">
        <v>42593</v>
      </c>
      <c r="B20065">
        <v>32.4</v>
      </c>
    </row>
    <row r="20066" spans="1:2" x14ac:dyDescent="0.3">
      <c r="A20066" s="22">
        <v>42594</v>
      </c>
      <c r="B20066">
        <v>31.5</v>
      </c>
    </row>
    <row r="20067" spans="1:2" x14ac:dyDescent="0.3">
      <c r="A20067" s="22">
        <v>42595</v>
      </c>
      <c r="B20067">
        <v>32</v>
      </c>
    </row>
    <row r="20068" spans="1:2" x14ac:dyDescent="0.3">
      <c r="A20068" s="22">
        <v>42596</v>
      </c>
      <c r="B20068">
        <v>32.6</v>
      </c>
    </row>
    <row r="20069" spans="1:2" x14ac:dyDescent="0.3">
      <c r="A20069" s="22">
        <v>42597</v>
      </c>
      <c r="B20069">
        <v>33.200000000000003</v>
      </c>
    </row>
    <row r="20070" spans="1:2" x14ac:dyDescent="0.3">
      <c r="A20070" s="22">
        <v>42598</v>
      </c>
      <c r="B20070">
        <v>32.4</v>
      </c>
    </row>
    <row r="20071" spans="1:2" x14ac:dyDescent="0.3">
      <c r="A20071" s="22">
        <v>42599</v>
      </c>
      <c r="B20071">
        <v>32.4</v>
      </c>
    </row>
    <row r="20072" spans="1:2" x14ac:dyDescent="0.3">
      <c r="A20072" s="22">
        <v>42600</v>
      </c>
      <c r="B20072">
        <v>34</v>
      </c>
    </row>
    <row r="20073" spans="1:2" x14ac:dyDescent="0.3">
      <c r="A20073" s="22">
        <v>42601</v>
      </c>
      <c r="B20073">
        <v>33.200000000000003</v>
      </c>
    </row>
    <row r="20074" spans="1:2" x14ac:dyDescent="0.3">
      <c r="A20074" s="22">
        <v>42602</v>
      </c>
      <c r="B20074">
        <v>33.4</v>
      </c>
    </row>
    <row r="20075" spans="1:2" x14ac:dyDescent="0.3">
      <c r="A20075" s="22">
        <v>42603</v>
      </c>
      <c r="B20075">
        <v>33.1</v>
      </c>
    </row>
    <row r="20076" spans="1:2" x14ac:dyDescent="0.3">
      <c r="A20076" s="22">
        <v>42604</v>
      </c>
      <c r="B20076">
        <v>32</v>
      </c>
    </row>
    <row r="20077" spans="1:2" x14ac:dyDescent="0.3">
      <c r="A20077" s="22">
        <v>42605</v>
      </c>
      <c r="B20077">
        <v>31.5</v>
      </c>
    </row>
    <row r="20078" spans="1:2" x14ac:dyDescent="0.3">
      <c r="A20078" s="22">
        <v>42606</v>
      </c>
      <c r="B20078">
        <v>31.5</v>
      </c>
    </row>
    <row r="20079" spans="1:2" x14ac:dyDescent="0.3">
      <c r="A20079" s="22">
        <v>42607</v>
      </c>
      <c r="B20079">
        <v>27.5</v>
      </c>
    </row>
    <row r="20080" spans="1:2" x14ac:dyDescent="0.3">
      <c r="A20080" s="22">
        <v>42608</v>
      </c>
      <c r="B20080">
        <v>31</v>
      </c>
    </row>
    <row r="20081" spans="1:2" x14ac:dyDescent="0.3">
      <c r="A20081" s="22">
        <v>42609</v>
      </c>
      <c r="B20081">
        <v>31</v>
      </c>
    </row>
    <row r="20082" spans="1:2" x14ac:dyDescent="0.3">
      <c r="A20082" s="22">
        <v>42610</v>
      </c>
      <c r="B20082">
        <v>31.4</v>
      </c>
    </row>
    <row r="20083" spans="1:2" x14ac:dyDescent="0.3">
      <c r="A20083" s="22">
        <v>42611</v>
      </c>
      <c r="B20083">
        <v>32</v>
      </c>
    </row>
    <row r="20084" spans="1:2" x14ac:dyDescent="0.3">
      <c r="A20084" s="22">
        <v>42612</v>
      </c>
      <c r="B20084">
        <v>32.200000000000003</v>
      </c>
    </row>
    <row r="20085" spans="1:2" x14ac:dyDescent="0.3">
      <c r="A20085" s="22">
        <v>42613</v>
      </c>
      <c r="B20085">
        <v>33.4</v>
      </c>
    </row>
    <row r="20086" spans="1:2" x14ac:dyDescent="0.3">
      <c r="A20086" s="22">
        <v>42614</v>
      </c>
      <c r="B20086">
        <v>33.5</v>
      </c>
    </row>
    <row r="20087" spans="1:2" x14ac:dyDescent="0.3">
      <c r="A20087" s="22">
        <v>42615</v>
      </c>
      <c r="B20087">
        <v>32.6</v>
      </c>
    </row>
    <row r="20088" spans="1:2" x14ac:dyDescent="0.3">
      <c r="A20088" s="22">
        <v>42616</v>
      </c>
      <c r="B20088">
        <v>33.5</v>
      </c>
    </row>
    <row r="20089" spans="1:2" x14ac:dyDescent="0.3">
      <c r="A20089" s="22">
        <v>42617</v>
      </c>
      <c r="B20089">
        <v>34</v>
      </c>
    </row>
    <row r="20090" spans="1:2" x14ac:dyDescent="0.3">
      <c r="A20090" s="22">
        <v>42618</v>
      </c>
      <c r="B20090">
        <v>34</v>
      </c>
    </row>
    <row r="20091" spans="1:2" x14ac:dyDescent="0.3">
      <c r="A20091" s="22">
        <v>42619</v>
      </c>
      <c r="B20091">
        <v>29</v>
      </c>
    </row>
    <row r="20092" spans="1:2" x14ac:dyDescent="0.3">
      <c r="A20092" s="22">
        <v>42620</v>
      </c>
      <c r="B20092">
        <v>32</v>
      </c>
    </row>
    <row r="20093" spans="1:2" x14ac:dyDescent="0.3">
      <c r="A20093" s="22">
        <v>42621</v>
      </c>
      <c r="B20093">
        <v>32.200000000000003</v>
      </c>
    </row>
    <row r="20094" spans="1:2" x14ac:dyDescent="0.3">
      <c r="A20094" s="22">
        <v>42622</v>
      </c>
      <c r="B20094">
        <v>32.799999999999997</v>
      </c>
    </row>
    <row r="20095" spans="1:2" x14ac:dyDescent="0.3">
      <c r="A20095" s="22">
        <v>42623</v>
      </c>
      <c r="B20095">
        <v>32</v>
      </c>
    </row>
    <row r="20096" spans="1:2" x14ac:dyDescent="0.3">
      <c r="A20096" s="22">
        <v>42624</v>
      </c>
      <c r="B20096">
        <v>32.5</v>
      </c>
    </row>
    <row r="20097" spans="1:2" x14ac:dyDescent="0.3">
      <c r="A20097" s="22">
        <v>42625</v>
      </c>
      <c r="B20097">
        <v>31.2</v>
      </c>
    </row>
    <row r="20098" spans="1:2" x14ac:dyDescent="0.3">
      <c r="A20098" s="22">
        <v>42626</v>
      </c>
      <c r="B20098">
        <v>32</v>
      </c>
    </row>
    <row r="20099" spans="1:2" x14ac:dyDescent="0.3">
      <c r="A20099" s="22">
        <v>42627</v>
      </c>
      <c r="B20099">
        <v>31.8</v>
      </c>
    </row>
    <row r="20100" spans="1:2" x14ac:dyDescent="0.3">
      <c r="A20100" s="22">
        <v>42628</v>
      </c>
      <c r="B20100">
        <v>32</v>
      </c>
    </row>
    <row r="20101" spans="1:2" x14ac:dyDescent="0.3">
      <c r="A20101" s="22">
        <v>42629</v>
      </c>
      <c r="B20101">
        <v>32</v>
      </c>
    </row>
    <row r="20102" spans="1:2" x14ac:dyDescent="0.3">
      <c r="A20102" s="22">
        <v>42630</v>
      </c>
      <c r="B20102">
        <v>31.5</v>
      </c>
    </row>
    <row r="20103" spans="1:2" x14ac:dyDescent="0.3">
      <c r="A20103" s="22">
        <v>42631</v>
      </c>
      <c r="B20103">
        <v>32</v>
      </c>
    </row>
    <row r="20104" spans="1:2" x14ac:dyDescent="0.3">
      <c r="A20104" s="22">
        <v>42632</v>
      </c>
      <c r="B20104">
        <v>30.6</v>
      </c>
    </row>
    <row r="20105" spans="1:2" x14ac:dyDescent="0.3">
      <c r="A20105" s="22">
        <v>42633</v>
      </c>
      <c r="B20105">
        <v>32</v>
      </c>
    </row>
    <row r="20106" spans="1:2" x14ac:dyDescent="0.3">
      <c r="A20106" s="22">
        <v>42634</v>
      </c>
      <c r="B20106">
        <v>33</v>
      </c>
    </row>
    <row r="20107" spans="1:2" x14ac:dyDescent="0.3">
      <c r="A20107" s="22">
        <v>42635</v>
      </c>
      <c r="B20107">
        <v>32.299999999999997</v>
      </c>
    </row>
    <row r="20108" spans="1:2" x14ac:dyDescent="0.3">
      <c r="A20108" s="22">
        <v>42636</v>
      </c>
      <c r="B20108">
        <v>30.8</v>
      </c>
    </row>
    <row r="20109" spans="1:2" x14ac:dyDescent="0.3">
      <c r="A20109" s="22">
        <v>42637</v>
      </c>
      <c r="B20109">
        <v>31.5</v>
      </c>
    </row>
    <row r="20110" spans="1:2" x14ac:dyDescent="0.3">
      <c r="A20110" s="22">
        <v>42638</v>
      </c>
      <c r="B20110">
        <v>32</v>
      </c>
    </row>
    <row r="20111" spans="1:2" x14ac:dyDescent="0.3">
      <c r="A20111" s="22">
        <v>42639</v>
      </c>
      <c r="B20111">
        <v>31.8</v>
      </c>
    </row>
    <row r="20112" spans="1:2" x14ac:dyDescent="0.3">
      <c r="A20112" s="22">
        <v>42640</v>
      </c>
      <c r="B20112">
        <v>33</v>
      </c>
    </row>
    <row r="20113" spans="1:2" x14ac:dyDescent="0.3">
      <c r="A20113" s="22">
        <v>42641</v>
      </c>
      <c r="B20113">
        <v>32</v>
      </c>
    </row>
    <row r="20114" spans="1:2" x14ac:dyDescent="0.3">
      <c r="A20114" s="22">
        <v>42642</v>
      </c>
      <c r="B20114">
        <v>34.1</v>
      </c>
    </row>
    <row r="20115" spans="1:2" x14ac:dyDescent="0.3">
      <c r="A20115" s="22">
        <v>42643</v>
      </c>
      <c r="B20115">
        <v>31.8</v>
      </c>
    </row>
    <row r="20116" spans="1:2" x14ac:dyDescent="0.3">
      <c r="A20116" s="22">
        <v>42644</v>
      </c>
      <c r="B20116">
        <v>29</v>
      </c>
    </row>
    <row r="20117" spans="1:2" x14ac:dyDescent="0.3">
      <c r="A20117" s="22">
        <v>42645</v>
      </c>
      <c r="B20117">
        <v>32.5</v>
      </c>
    </row>
    <row r="20118" spans="1:2" x14ac:dyDescent="0.3">
      <c r="A20118" s="22">
        <v>42646</v>
      </c>
      <c r="B20118">
        <v>31.6</v>
      </c>
    </row>
    <row r="20119" spans="1:2" x14ac:dyDescent="0.3">
      <c r="A20119" s="22">
        <v>42647</v>
      </c>
      <c r="B20119">
        <v>32.200000000000003</v>
      </c>
    </row>
    <row r="20120" spans="1:2" x14ac:dyDescent="0.3">
      <c r="A20120" s="22">
        <v>42648</v>
      </c>
      <c r="B20120">
        <v>32</v>
      </c>
    </row>
    <row r="20121" spans="1:2" x14ac:dyDescent="0.3">
      <c r="A20121" s="22">
        <v>42649</v>
      </c>
      <c r="B20121">
        <v>32</v>
      </c>
    </row>
    <row r="20122" spans="1:2" x14ac:dyDescent="0.3">
      <c r="A20122" s="22">
        <v>42650</v>
      </c>
      <c r="B20122">
        <v>31.5</v>
      </c>
    </row>
    <row r="20123" spans="1:2" x14ac:dyDescent="0.3">
      <c r="A20123" s="22">
        <v>42651</v>
      </c>
      <c r="B20123">
        <v>32</v>
      </c>
    </row>
    <row r="20124" spans="1:2" x14ac:dyDescent="0.3">
      <c r="A20124" s="22">
        <v>42652</v>
      </c>
      <c r="B20124">
        <v>32.200000000000003</v>
      </c>
    </row>
    <row r="20125" spans="1:2" x14ac:dyDescent="0.3">
      <c r="A20125" s="22">
        <v>42653</v>
      </c>
      <c r="B20125">
        <v>31.3</v>
      </c>
    </row>
    <row r="20126" spans="1:2" x14ac:dyDescent="0.3">
      <c r="A20126" s="22">
        <v>42654</v>
      </c>
      <c r="B20126">
        <v>32.4</v>
      </c>
    </row>
    <row r="20127" spans="1:2" x14ac:dyDescent="0.3">
      <c r="A20127" s="22">
        <v>42655</v>
      </c>
      <c r="B20127">
        <v>31.5</v>
      </c>
    </row>
    <row r="20128" spans="1:2" x14ac:dyDescent="0.3">
      <c r="A20128" s="22">
        <v>42656</v>
      </c>
      <c r="B20128">
        <v>32</v>
      </c>
    </row>
    <row r="20129" spans="1:2" x14ac:dyDescent="0.3">
      <c r="A20129" s="22">
        <v>42657</v>
      </c>
      <c r="B20129">
        <v>32.6</v>
      </c>
    </row>
    <row r="20130" spans="1:2" x14ac:dyDescent="0.3">
      <c r="A20130" s="22">
        <v>42658</v>
      </c>
      <c r="B20130">
        <v>33.200000000000003</v>
      </c>
    </row>
    <row r="20131" spans="1:2" x14ac:dyDescent="0.3">
      <c r="A20131" s="22">
        <v>42659</v>
      </c>
      <c r="B20131">
        <v>32.4</v>
      </c>
    </row>
    <row r="20132" spans="1:2" x14ac:dyDescent="0.3">
      <c r="A20132" s="22">
        <v>42660</v>
      </c>
      <c r="B20132">
        <v>32.4</v>
      </c>
    </row>
    <row r="20133" spans="1:2" x14ac:dyDescent="0.3">
      <c r="A20133" s="22">
        <v>42661</v>
      </c>
      <c r="B20133">
        <v>34</v>
      </c>
    </row>
    <row r="20134" spans="1:2" x14ac:dyDescent="0.3">
      <c r="A20134" s="22">
        <v>42662</v>
      </c>
      <c r="B20134">
        <v>33.200000000000003</v>
      </c>
    </row>
    <row r="20135" spans="1:2" x14ac:dyDescent="0.3">
      <c r="A20135" s="22">
        <v>42663</v>
      </c>
      <c r="B20135">
        <v>34.1</v>
      </c>
    </row>
    <row r="20136" spans="1:2" x14ac:dyDescent="0.3">
      <c r="A20136" s="22">
        <v>42664</v>
      </c>
      <c r="B20136">
        <v>33.1</v>
      </c>
    </row>
    <row r="20137" spans="1:2" x14ac:dyDescent="0.3">
      <c r="A20137" s="22">
        <v>42665</v>
      </c>
      <c r="B20137">
        <v>32</v>
      </c>
    </row>
    <row r="20138" spans="1:2" x14ac:dyDescent="0.3">
      <c r="A20138" s="22">
        <v>42666</v>
      </c>
      <c r="B20138">
        <v>31.5</v>
      </c>
    </row>
    <row r="20139" spans="1:2" x14ac:dyDescent="0.3">
      <c r="A20139" s="22">
        <v>42667</v>
      </c>
      <c r="B20139">
        <v>31.5</v>
      </c>
    </row>
    <row r="20140" spans="1:2" x14ac:dyDescent="0.3">
      <c r="A20140" s="22">
        <v>42668</v>
      </c>
      <c r="B20140">
        <v>27.5</v>
      </c>
    </row>
    <row r="20141" spans="1:2" x14ac:dyDescent="0.3">
      <c r="A20141" s="22">
        <v>42669</v>
      </c>
      <c r="B20141">
        <v>31</v>
      </c>
    </row>
    <row r="20142" spans="1:2" x14ac:dyDescent="0.3">
      <c r="A20142" s="22">
        <v>42670</v>
      </c>
      <c r="B20142">
        <v>31</v>
      </c>
    </row>
    <row r="20143" spans="1:2" x14ac:dyDescent="0.3">
      <c r="A20143" s="22">
        <v>42671</v>
      </c>
      <c r="B20143">
        <v>31.4</v>
      </c>
    </row>
    <row r="20144" spans="1:2" x14ac:dyDescent="0.3">
      <c r="A20144" s="22">
        <v>42672</v>
      </c>
      <c r="B20144">
        <v>32</v>
      </c>
    </row>
    <row r="20145" spans="1:2" x14ac:dyDescent="0.3">
      <c r="A20145" s="22">
        <v>42673</v>
      </c>
      <c r="B20145">
        <v>32.200000000000003</v>
      </c>
    </row>
    <row r="20146" spans="1:2" x14ac:dyDescent="0.3">
      <c r="A20146" s="22">
        <v>42674</v>
      </c>
      <c r="B20146">
        <v>33.4</v>
      </c>
    </row>
    <row r="20147" spans="1:2" x14ac:dyDescent="0.3">
      <c r="A20147" s="22">
        <v>42675</v>
      </c>
      <c r="B20147">
        <v>30.2</v>
      </c>
    </row>
    <row r="20148" spans="1:2" x14ac:dyDescent="0.3">
      <c r="A20148" s="22">
        <v>42676</v>
      </c>
      <c r="B20148">
        <v>32.4</v>
      </c>
    </row>
    <row r="20149" spans="1:2" x14ac:dyDescent="0.3">
      <c r="A20149" s="22">
        <v>42677</v>
      </c>
      <c r="B20149">
        <v>30.8</v>
      </c>
    </row>
    <row r="20150" spans="1:2" x14ac:dyDescent="0.3">
      <c r="A20150" s="22">
        <v>42678</v>
      </c>
      <c r="B20150">
        <v>32.5</v>
      </c>
    </row>
    <row r="20151" spans="1:2" x14ac:dyDescent="0.3">
      <c r="A20151" s="22">
        <v>42679</v>
      </c>
      <c r="B20151">
        <v>31.2</v>
      </c>
    </row>
    <row r="20152" spans="1:2" x14ac:dyDescent="0.3">
      <c r="A20152" s="22">
        <v>42680</v>
      </c>
      <c r="B20152">
        <v>30.6</v>
      </c>
    </row>
    <row r="20153" spans="1:2" x14ac:dyDescent="0.3">
      <c r="A20153" s="22">
        <v>42681</v>
      </c>
      <c r="B20153">
        <v>31</v>
      </c>
    </row>
    <row r="20154" spans="1:2" x14ac:dyDescent="0.3">
      <c r="A20154" s="22">
        <v>42682</v>
      </c>
      <c r="B20154">
        <v>32</v>
      </c>
    </row>
    <row r="20155" spans="1:2" x14ac:dyDescent="0.3">
      <c r="A20155" s="22">
        <v>42683</v>
      </c>
      <c r="B20155">
        <v>32</v>
      </c>
    </row>
    <row r="20156" spans="1:2" x14ac:dyDescent="0.3">
      <c r="A20156" s="22">
        <v>42684</v>
      </c>
      <c r="B20156">
        <v>32.200000000000003</v>
      </c>
    </row>
    <row r="20157" spans="1:2" x14ac:dyDescent="0.3">
      <c r="A20157" s="22">
        <v>42685</v>
      </c>
      <c r="B20157">
        <v>31.6</v>
      </c>
    </row>
    <row r="20158" spans="1:2" x14ac:dyDescent="0.3">
      <c r="A20158" s="22">
        <v>42686</v>
      </c>
      <c r="B20158">
        <v>31.6</v>
      </c>
    </row>
    <row r="20159" spans="1:2" x14ac:dyDescent="0.3">
      <c r="A20159" s="22">
        <v>42687</v>
      </c>
      <c r="B20159">
        <v>30.5</v>
      </c>
    </row>
    <row r="20160" spans="1:2" x14ac:dyDescent="0.3">
      <c r="A20160" s="22">
        <v>42688</v>
      </c>
      <c r="B20160">
        <v>32.5</v>
      </c>
    </row>
    <row r="20161" spans="1:2" x14ac:dyDescent="0.3">
      <c r="A20161" s="22">
        <v>42689</v>
      </c>
      <c r="B20161">
        <v>31.8</v>
      </c>
    </row>
    <row r="20162" spans="1:2" x14ac:dyDescent="0.3">
      <c r="A20162" s="22">
        <v>42690</v>
      </c>
      <c r="B20162">
        <v>31.6</v>
      </c>
    </row>
    <row r="20163" spans="1:2" x14ac:dyDescent="0.3">
      <c r="A20163" s="22">
        <v>42691</v>
      </c>
      <c r="B20163">
        <v>32.4</v>
      </c>
    </row>
    <row r="20164" spans="1:2" x14ac:dyDescent="0.3">
      <c r="A20164" s="22">
        <v>42692</v>
      </c>
      <c r="B20164">
        <v>26</v>
      </c>
    </row>
    <row r="20165" spans="1:2" x14ac:dyDescent="0.3">
      <c r="A20165" s="22">
        <v>42693</v>
      </c>
      <c r="B20165">
        <v>30.5</v>
      </c>
    </row>
    <row r="20166" spans="1:2" x14ac:dyDescent="0.3">
      <c r="A20166" s="22">
        <v>42694</v>
      </c>
      <c r="B20166">
        <v>30</v>
      </c>
    </row>
    <row r="20167" spans="1:2" x14ac:dyDescent="0.3">
      <c r="A20167" s="22">
        <v>42695</v>
      </c>
      <c r="B20167">
        <v>28.2</v>
      </c>
    </row>
    <row r="20168" spans="1:2" x14ac:dyDescent="0.3">
      <c r="A20168" s="22">
        <v>42696</v>
      </c>
      <c r="B20168">
        <v>26.2</v>
      </c>
    </row>
    <row r="20169" spans="1:2" x14ac:dyDescent="0.3">
      <c r="A20169" s="22">
        <v>42697</v>
      </c>
      <c r="B20169">
        <v>28.2</v>
      </c>
    </row>
    <row r="20170" spans="1:2" x14ac:dyDescent="0.3">
      <c r="A20170" s="22">
        <v>42698</v>
      </c>
      <c r="B20170">
        <v>29.6</v>
      </c>
    </row>
    <row r="20171" spans="1:2" x14ac:dyDescent="0.3">
      <c r="A20171" s="22">
        <v>42699</v>
      </c>
      <c r="B20171">
        <v>30.2</v>
      </c>
    </row>
    <row r="20172" spans="1:2" x14ac:dyDescent="0.3">
      <c r="A20172" s="22">
        <v>42700</v>
      </c>
      <c r="B20172">
        <v>30.8</v>
      </c>
    </row>
    <row r="20173" spans="1:2" x14ac:dyDescent="0.3">
      <c r="A20173" s="22">
        <v>42701</v>
      </c>
      <c r="B20173">
        <v>26.8</v>
      </c>
    </row>
    <row r="20174" spans="1:2" x14ac:dyDescent="0.3">
      <c r="A20174" s="22">
        <v>42702</v>
      </c>
      <c r="B20174">
        <v>28.8</v>
      </c>
    </row>
    <row r="20175" spans="1:2" x14ac:dyDescent="0.3">
      <c r="A20175" s="22">
        <v>42703</v>
      </c>
      <c r="B20175">
        <v>30.5</v>
      </c>
    </row>
    <row r="20176" spans="1:2" x14ac:dyDescent="0.3">
      <c r="A20176" s="22">
        <v>42704</v>
      </c>
      <c r="B20176">
        <v>31.3</v>
      </c>
    </row>
    <row r="20177" spans="1:2" x14ac:dyDescent="0.3">
      <c r="A20177" s="22">
        <v>42705</v>
      </c>
      <c r="B20177">
        <v>31</v>
      </c>
    </row>
    <row r="20178" spans="1:2" x14ac:dyDescent="0.3">
      <c r="A20178" s="22">
        <v>42706</v>
      </c>
      <c r="B20178">
        <v>31.2</v>
      </c>
    </row>
    <row r="20179" spans="1:2" x14ac:dyDescent="0.3">
      <c r="A20179" s="22">
        <v>42707</v>
      </c>
      <c r="B20179">
        <v>31.5</v>
      </c>
    </row>
    <row r="20180" spans="1:2" x14ac:dyDescent="0.3">
      <c r="A20180" s="22">
        <v>42708</v>
      </c>
      <c r="B20180">
        <v>30.2</v>
      </c>
    </row>
    <row r="20181" spans="1:2" x14ac:dyDescent="0.3">
      <c r="A20181" s="22">
        <v>42709</v>
      </c>
      <c r="B20181">
        <v>29</v>
      </c>
    </row>
    <row r="20182" spans="1:2" x14ac:dyDescent="0.3">
      <c r="A20182" s="22">
        <v>42710</v>
      </c>
      <c r="B20182">
        <v>31</v>
      </c>
    </row>
    <row r="20183" spans="1:2" x14ac:dyDescent="0.3">
      <c r="A20183" s="22">
        <v>42711</v>
      </c>
      <c r="B20183">
        <v>31</v>
      </c>
    </row>
    <row r="20184" spans="1:2" x14ac:dyDescent="0.3">
      <c r="A20184" s="22">
        <v>42712</v>
      </c>
      <c r="B20184">
        <v>31.2</v>
      </c>
    </row>
    <row r="20185" spans="1:2" x14ac:dyDescent="0.3">
      <c r="A20185" s="22">
        <v>42713</v>
      </c>
      <c r="B20185">
        <v>31.4</v>
      </c>
    </row>
    <row r="20186" spans="1:2" x14ac:dyDescent="0.3">
      <c r="A20186" s="22">
        <v>42714</v>
      </c>
      <c r="B20186">
        <v>31.4</v>
      </c>
    </row>
    <row r="20187" spans="1:2" x14ac:dyDescent="0.3">
      <c r="A20187" s="22">
        <v>42715</v>
      </c>
      <c r="B20187">
        <v>30.6</v>
      </c>
    </row>
    <row r="20188" spans="1:2" x14ac:dyDescent="0.3">
      <c r="A20188" s="22">
        <v>42716</v>
      </c>
      <c r="B20188">
        <v>31.8</v>
      </c>
    </row>
    <row r="20189" spans="1:2" x14ac:dyDescent="0.3">
      <c r="A20189" s="22">
        <v>42717</v>
      </c>
      <c r="B20189">
        <v>31.8</v>
      </c>
    </row>
    <row r="20190" spans="1:2" x14ac:dyDescent="0.3">
      <c r="A20190" s="22">
        <v>42718</v>
      </c>
      <c r="B20190">
        <v>30.8</v>
      </c>
    </row>
    <row r="20191" spans="1:2" x14ac:dyDescent="0.3">
      <c r="A20191" s="22">
        <v>42719</v>
      </c>
      <c r="B20191">
        <v>30.8</v>
      </c>
    </row>
    <row r="20192" spans="1:2" x14ac:dyDescent="0.3">
      <c r="A20192" s="22">
        <v>42720</v>
      </c>
      <c r="B20192">
        <v>31.5</v>
      </c>
    </row>
    <row r="20193" spans="1:2" x14ac:dyDescent="0.3">
      <c r="A20193" s="22">
        <v>42721</v>
      </c>
      <c r="B20193">
        <v>30.7</v>
      </c>
    </row>
    <row r="20194" spans="1:2" x14ac:dyDescent="0.3">
      <c r="A20194" s="22">
        <v>42722</v>
      </c>
      <c r="B20194">
        <v>32</v>
      </c>
    </row>
    <row r="20195" spans="1:2" x14ac:dyDescent="0.3">
      <c r="A20195" s="22">
        <v>42723</v>
      </c>
      <c r="B20195">
        <v>31.5</v>
      </c>
    </row>
    <row r="20196" spans="1:2" x14ac:dyDescent="0.3">
      <c r="A20196" s="22">
        <v>42724</v>
      </c>
      <c r="B20196">
        <v>29.6</v>
      </c>
    </row>
    <row r="20197" spans="1:2" x14ac:dyDescent="0.3">
      <c r="A20197" s="22">
        <v>42725</v>
      </c>
      <c r="B20197">
        <v>31.6</v>
      </c>
    </row>
    <row r="20198" spans="1:2" x14ac:dyDescent="0.3">
      <c r="A20198" s="22">
        <v>42726</v>
      </c>
      <c r="B20198">
        <v>30.8</v>
      </c>
    </row>
    <row r="20199" spans="1:2" x14ac:dyDescent="0.3">
      <c r="A20199" s="22">
        <v>42727</v>
      </c>
      <c r="B20199">
        <v>32</v>
      </c>
    </row>
    <row r="20200" spans="1:2" x14ac:dyDescent="0.3">
      <c r="A20200" s="22">
        <v>42728</v>
      </c>
      <c r="B20200">
        <v>32</v>
      </c>
    </row>
    <row r="20201" spans="1:2" x14ac:dyDescent="0.3">
      <c r="A20201" s="22">
        <v>42729</v>
      </c>
      <c r="B20201">
        <v>31.8</v>
      </c>
    </row>
    <row r="20202" spans="1:2" x14ac:dyDescent="0.3">
      <c r="A20202" s="22">
        <v>42730</v>
      </c>
      <c r="B20202">
        <v>29</v>
      </c>
    </row>
    <row r="20203" spans="1:2" x14ac:dyDescent="0.3">
      <c r="A20203" s="22">
        <v>42731</v>
      </c>
      <c r="B20203">
        <v>30.8</v>
      </c>
    </row>
    <row r="20204" spans="1:2" x14ac:dyDescent="0.3">
      <c r="A20204" s="22">
        <v>42732</v>
      </c>
      <c r="B20204">
        <v>30.8</v>
      </c>
    </row>
    <row r="20205" spans="1:2" x14ac:dyDescent="0.3">
      <c r="A20205" s="22">
        <v>42733</v>
      </c>
      <c r="B20205">
        <v>31.5</v>
      </c>
    </row>
    <row r="20206" spans="1:2" x14ac:dyDescent="0.3">
      <c r="A20206" s="22">
        <v>42734</v>
      </c>
      <c r="B20206">
        <v>30.8</v>
      </c>
    </row>
    <row r="20207" spans="1:2" x14ac:dyDescent="0.3">
      <c r="A20207" s="22">
        <v>42735</v>
      </c>
      <c r="B20207">
        <v>30</v>
      </c>
    </row>
    <row r="20208" spans="1:2" x14ac:dyDescent="0.3">
      <c r="A20208" s="22">
        <v>42736</v>
      </c>
      <c r="B20208">
        <v>30.5</v>
      </c>
    </row>
    <row r="20209" spans="1:2" x14ac:dyDescent="0.3">
      <c r="A20209" s="22">
        <v>42737</v>
      </c>
      <c r="B20209">
        <v>31.1</v>
      </c>
    </row>
    <row r="20210" spans="1:2" x14ac:dyDescent="0.3">
      <c r="A20210" s="22">
        <v>42738</v>
      </c>
      <c r="B20210">
        <v>31.8</v>
      </c>
    </row>
    <row r="20211" spans="1:2" x14ac:dyDescent="0.3">
      <c r="A20211" s="22">
        <v>42739</v>
      </c>
      <c r="B20211">
        <v>31</v>
      </c>
    </row>
    <row r="20212" spans="1:2" x14ac:dyDescent="0.3">
      <c r="A20212" s="22">
        <v>42740</v>
      </c>
      <c r="B20212">
        <v>30</v>
      </c>
    </row>
    <row r="20213" spans="1:2" x14ac:dyDescent="0.3">
      <c r="A20213" s="22">
        <v>42741</v>
      </c>
      <c r="B20213">
        <v>32.4</v>
      </c>
    </row>
    <row r="20214" spans="1:2" x14ac:dyDescent="0.3">
      <c r="A20214" s="22">
        <v>42742</v>
      </c>
      <c r="B20214">
        <v>31.4</v>
      </c>
    </row>
    <row r="20215" spans="1:2" x14ac:dyDescent="0.3">
      <c r="A20215" s="22">
        <v>42743</v>
      </c>
      <c r="B20215">
        <v>31.2</v>
      </c>
    </row>
    <row r="20216" spans="1:2" x14ac:dyDescent="0.3">
      <c r="A20216" s="22">
        <v>42744</v>
      </c>
      <c r="B20216">
        <v>29.8</v>
      </c>
    </row>
    <row r="20217" spans="1:2" x14ac:dyDescent="0.3">
      <c r="A20217" s="22">
        <v>42745</v>
      </c>
      <c r="B20217">
        <v>28.2</v>
      </c>
    </row>
    <row r="20218" spans="1:2" x14ac:dyDescent="0.3">
      <c r="A20218" s="22">
        <v>42746</v>
      </c>
      <c r="B20218">
        <v>28.9</v>
      </c>
    </row>
    <row r="20219" spans="1:2" x14ac:dyDescent="0.3">
      <c r="A20219" s="22">
        <v>42747</v>
      </c>
      <c r="B20219">
        <v>30</v>
      </c>
    </row>
    <row r="20220" spans="1:2" x14ac:dyDescent="0.3">
      <c r="A20220" s="22">
        <v>42748</v>
      </c>
      <c r="B20220">
        <v>28</v>
      </c>
    </row>
    <row r="20221" spans="1:2" x14ac:dyDescent="0.3">
      <c r="A20221" s="22">
        <v>42749</v>
      </c>
      <c r="B20221">
        <v>30.5</v>
      </c>
    </row>
    <row r="20222" spans="1:2" x14ac:dyDescent="0.3">
      <c r="A20222" s="22">
        <v>42750</v>
      </c>
      <c r="B20222">
        <v>30.2</v>
      </c>
    </row>
    <row r="20223" spans="1:2" x14ac:dyDescent="0.3">
      <c r="A20223" s="22">
        <v>42751</v>
      </c>
      <c r="B20223">
        <v>31.2</v>
      </c>
    </row>
    <row r="20224" spans="1:2" x14ac:dyDescent="0.3">
      <c r="A20224" s="22">
        <v>42752</v>
      </c>
      <c r="B20224">
        <v>30.8</v>
      </c>
    </row>
    <row r="20225" spans="1:2" x14ac:dyDescent="0.3">
      <c r="A20225" s="22">
        <v>42753</v>
      </c>
      <c r="B20225">
        <v>30.6</v>
      </c>
    </row>
    <row r="20226" spans="1:2" x14ac:dyDescent="0.3">
      <c r="A20226" s="22">
        <v>42754</v>
      </c>
      <c r="B20226">
        <v>31</v>
      </c>
    </row>
    <row r="20227" spans="1:2" x14ac:dyDescent="0.3">
      <c r="A20227" s="22">
        <v>42755</v>
      </c>
      <c r="B20227">
        <v>30.2</v>
      </c>
    </row>
    <row r="20228" spans="1:2" x14ac:dyDescent="0.3">
      <c r="A20228" s="22">
        <v>42756</v>
      </c>
      <c r="B20228">
        <v>29.6</v>
      </c>
    </row>
    <row r="20229" spans="1:2" x14ac:dyDescent="0.3">
      <c r="A20229" s="22">
        <v>42757</v>
      </c>
      <c r="B20229">
        <v>29.8</v>
      </c>
    </row>
    <row r="20230" spans="1:2" x14ac:dyDescent="0.3">
      <c r="A20230" s="22">
        <v>42758</v>
      </c>
      <c r="B20230">
        <v>30.4</v>
      </c>
    </row>
    <row r="20231" spans="1:2" x14ac:dyDescent="0.3">
      <c r="A20231" s="22">
        <v>42759</v>
      </c>
      <c r="B20231">
        <v>30.6</v>
      </c>
    </row>
    <row r="20232" spans="1:2" x14ac:dyDescent="0.3">
      <c r="A20232" s="22">
        <v>42760</v>
      </c>
      <c r="B20232">
        <v>28.5</v>
      </c>
    </row>
    <row r="20233" spans="1:2" x14ac:dyDescent="0.3">
      <c r="A20233" s="22">
        <v>42761</v>
      </c>
      <c r="B20233">
        <v>30.5</v>
      </c>
    </row>
    <row r="20234" spans="1:2" x14ac:dyDescent="0.3">
      <c r="A20234" s="22">
        <v>42762</v>
      </c>
      <c r="B20234">
        <v>30.5</v>
      </c>
    </row>
    <row r="20235" spans="1:2" x14ac:dyDescent="0.3">
      <c r="A20235" s="22">
        <v>42763</v>
      </c>
      <c r="B20235">
        <v>30</v>
      </c>
    </row>
    <row r="20236" spans="1:2" x14ac:dyDescent="0.3">
      <c r="A20236" s="22">
        <v>42764</v>
      </c>
      <c r="B20236">
        <v>30.8</v>
      </c>
    </row>
    <row r="20237" spans="1:2" x14ac:dyDescent="0.3">
      <c r="A20237" s="22">
        <v>42765</v>
      </c>
      <c r="B20237">
        <v>31.2</v>
      </c>
    </row>
    <row r="20238" spans="1:2" x14ac:dyDescent="0.3">
      <c r="A20238" s="22">
        <v>42766</v>
      </c>
      <c r="B20238">
        <v>32.6</v>
      </c>
    </row>
    <row r="20239" spans="1:2" x14ac:dyDescent="0.3">
      <c r="A20239" s="22">
        <v>42767</v>
      </c>
      <c r="B20239">
        <v>32</v>
      </c>
    </row>
    <row r="20240" spans="1:2" x14ac:dyDescent="0.3">
      <c r="A20240" s="22">
        <v>42768</v>
      </c>
      <c r="B20240">
        <v>31.6</v>
      </c>
    </row>
    <row r="20241" spans="1:2" x14ac:dyDescent="0.3">
      <c r="A20241" s="22">
        <v>42769</v>
      </c>
      <c r="B20241">
        <v>32.5</v>
      </c>
    </row>
    <row r="20242" spans="1:2" x14ac:dyDescent="0.3">
      <c r="A20242" s="22">
        <v>42770</v>
      </c>
      <c r="B20242">
        <v>31.4</v>
      </c>
    </row>
    <row r="20243" spans="1:2" x14ac:dyDescent="0.3">
      <c r="A20243" s="22">
        <v>42771</v>
      </c>
      <c r="B20243">
        <v>29.3</v>
      </c>
    </row>
    <row r="20244" spans="1:2" x14ac:dyDescent="0.3">
      <c r="A20244" s="22">
        <v>42772</v>
      </c>
      <c r="B20244">
        <v>32</v>
      </c>
    </row>
    <row r="20245" spans="1:2" x14ac:dyDescent="0.3">
      <c r="A20245" s="22">
        <v>42773</v>
      </c>
      <c r="B20245">
        <v>29.8</v>
      </c>
    </row>
    <row r="20246" spans="1:2" x14ac:dyDescent="0.3">
      <c r="A20246" s="22">
        <v>42774</v>
      </c>
      <c r="B20246">
        <v>30.4</v>
      </c>
    </row>
    <row r="20247" spans="1:2" x14ac:dyDescent="0.3">
      <c r="A20247" s="22">
        <v>42775</v>
      </c>
      <c r="B20247">
        <v>30.9</v>
      </c>
    </row>
    <row r="20248" spans="1:2" x14ac:dyDescent="0.3">
      <c r="A20248" s="22">
        <v>42776</v>
      </c>
      <c r="B20248">
        <v>30.5</v>
      </c>
    </row>
    <row r="20249" spans="1:2" x14ac:dyDescent="0.3">
      <c r="A20249" s="22">
        <v>42777</v>
      </c>
      <c r="B20249">
        <v>30.8</v>
      </c>
    </row>
    <row r="20250" spans="1:2" x14ac:dyDescent="0.3">
      <c r="A20250" s="22">
        <v>42778</v>
      </c>
      <c r="B20250">
        <v>30</v>
      </c>
    </row>
    <row r="20251" spans="1:2" x14ac:dyDescent="0.3">
      <c r="A20251" s="22">
        <v>42779</v>
      </c>
      <c r="B20251">
        <v>30.2</v>
      </c>
    </row>
    <row r="20252" spans="1:2" x14ac:dyDescent="0.3">
      <c r="A20252" s="22">
        <v>42780</v>
      </c>
      <c r="B20252">
        <v>28.8</v>
      </c>
    </row>
    <row r="20253" spans="1:2" x14ac:dyDescent="0.3">
      <c r="A20253" s="22">
        <v>42781</v>
      </c>
      <c r="B20253">
        <v>30</v>
      </c>
    </row>
    <row r="20254" spans="1:2" x14ac:dyDescent="0.3">
      <c r="A20254" s="22">
        <v>42782</v>
      </c>
      <c r="B20254">
        <v>30</v>
      </c>
    </row>
    <row r="20255" spans="1:2" x14ac:dyDescent="0.3">
      <c r="A20255" s="22">
        <v>42783</v>
      </c>
      <c r="B20255">
        <v>30.8</v>
      </c>
    </row>
    <row r="20256" spans="1:2" x14ac:dyDescent="0.3">
      <c r="A20256" s="22">
        <v>42784</v>
      </c>
      <c r="B20256">
        <v>30.2</v>
      </c>
    </row>
    <row r="20257" spans="1:2" x14ac:dyDescent="0.3">
      <c r="A20257" s="22">
        <v>42785</v>
      </c>
      <c r="B20257">
        <v>28.7</v>
      </c>
    </row>
    <row r="20258" spans="1:2" x14ac:dyDescent="0.3">
      <c r="A20258" s="22">
        <v>42786</v>
      </c>
      <c r="B20258">
        <v>30.5</v>
      </c>
    </row>
    <row r="20259" spans="1:2" x14ac:dyDescent="0.3">
      <c r="A20259" s="22">
        <v>42787</v>
      </c>
      <c r="B20259">
        <v>30.5</v>
      </c>
    </row>
    <row r="20260" spans="1:2" x14ac:dyDescent="0.3">
      <c r="A20260" s="22">
        <v>42788</v>
      </c>
      <c r="B20260">
        <v>30.3</v>
      </c>
    </row>
    <row r="20261" spans="1:2" x14ac:dyDescent="0.3">
      <c r="A20261" s="22">
        <v>42789</v>
      </c>
      <c r="B20261">
        <v>30</v>
      </c>
    </row>
    <row r="20262" spans="1:2" x14ac:dyDescent="0.3">
      <c r="A20262" s="22">
        <v>42790</v>
      </c>
      <c r="B20262">
        <v>29.4</v>
      </c>
    </row>
    <row r="20263" spans="1:2" x14ac:dyDescent="0.3">
      <c r="A20263" s="22">
        <v>42791</v>
      </c>
      <c r="B20263">
        <v>30.5</v>
      </c>
    </row>
    <row r="20264" spans="1:2" x14ac:dyDescent="0.3">
      <c r="A20264" s="22">
        <v>42792</v>
      </c>
      <c r="B20264">
        <v>31.5</v>
      </c>
    </row>
    <row r="20265" spans="1:2" x14ac:dyDescent="0.3">
      <c r="A20265" s="22">
        <v>42793</v>
      </c>
      <c r="B20265">
        <v>31.5</v>
      </c>
    </row>
    <row r="20266" spans="1:2" x14ac:dyDescent="0.3">
      <c r="A20266" s="22">
        <v>42794</v>
      </c>
      <c r="B20266">
        <v>32</v>
      </c>
    </row>
    <row r="20267" spans="1:2" x14ac:dyDescent="0.3">
      <c r="A20267" s="22">
        <v>42795</v>
      </c>
      <c r="B20267">
        <v>19</v>
      </c>
    </row>
    <row r="20268" spans="1:2" x14ac:dyDescent="0.3">
      <c r="A20268" s="22">
        <v>42796</v>
      </c>
      <c r="B20268">
        <v>19.600000000000001</v>
      </c>
    </row>
    <row r="20269" spans="1:2" x14ac:dyDescent="0.3">
      <c r="A20269" s="22">
        <v>42797</v>
      </c>
      <c r="B20269">
        <v>20.399999999999999</v>
      </c>
    </row>
    <row r="20270" spans="1:2" x14ac:dyDescent="0.3">
      <c r="A20270" s="22">
        <v>42798</v>
      </c>
      <c r="B20270">
        <v>19.399999999999999</v>
      </c>
    </row>
    <row r="20271" spans="1:2" x14ac:dyDescent="0.3">
      <c r="A20271" s="22">
        <v>42799</v>
      </c>
      <c r="B20271">
        <v>18</v>
      </c>
    </row>
    <row r="20272" spans="1:2" x14ac:dyDescent="0.3">
      <c r="A20272" s="22">
        <v>42800</v>
      </c>
      <c r="B20272">
        <v>19.899999999999999</v>
      </c>
    </row>
    <row r="20273" spans="1:2" x14ac:dyDescent="0.3">
      <c r="A20273" s="22">
        <v>42801</v>
      </c>
      <c r="B20273">
        <v>21.7</v>
      </c>
    </row>
    <row r="20274" spans="1:2" x14ac:dyDescent="0.3">
      <c r="A20274" s="22">
        <v>42802</v>
      </c>
      <c r="B20274">
        <v>21.6</v>
      </c>
    </row>
    <row r="20275" spans="1:2" x14ac:dyDescent="0.3">
      <c r="A20275" s="22">
        <v>42803</v>
      </c>
      <c r="B20275">
        <v>20.3</v>
      </c>
    </row>
    <row r="20276" spans="1:2" x14ac:dyDescent="0.3">
      <c r="A20276" s="22">
        <v>42804</v>
      </c>
      <c r="B20276">
        <v>17.399999999999999</v>
      </c>
    </row>
    <row r="20277" spans="1:2" x14ac:dyDescent="0.3">
      <c r="A20277" s="22">
        <v>42805</v>
      </c>
      <c r="B20277">
        <v>18.2</v>
      </c>
    </row>
    <row r="20278" spans="1:2" x14ac:dyDescent="0.3">
      <c r="A20278" s="22">
        <v>42806</v>
      </c>
      <c r="B20278">
        <v>17</v>
      </c>
    </row>
    <row r="20279" spans="1:2" x14ac:dyDescent="0.3">
      <c r="A20279" s="22">
        <v>42807</v>
      </c>
      <c r="B20279">
        <v>17.5</v>
      </c>
    </row>
    <row r="20280" spans="1:2" x14ac:dyDescent="0.3">
      <c r="A20280" s="22">
        <v>42808</v>
      </c>
      <c r="B20280">
        <v>18.399999999999999</v>
      </c>
    </row>
    <row r="20281" spans="1:2" x14ac:dyDescent="0.3">
      <c r="A20281" s="22">
        <v>42809</v>
      </c>
      <c r="B20281">
        <v>17.8</v>
      </c>
    </row>
    <row r="20282" spans="1:2" x14ac:dyDescent="0.3">
      <c r="A20282" s="22">
        <v>42810</v>
      </c>
      <c r="B20282">
        <v>18.8</v>
      </c>
    </row>
    <row r="20283" spans="1:2" x14ac:dyDescent="0.3">
      <c r="A20283" s="22">
        <v>42811</v>
      </c>
      <c r="B20283">
        <v>19.399999999999999</v>
      </c>
    </row>
    <row r="20284" spans="1:2" x14ac:dyDescent="0.3">
      <c r="A20284" s="22">
        <v>42812</v>
      </c>
      <c r="B20284">
        <v>18.899999999999999</v>
      </c>
    </row>
    <row r="20285" spans="1:2" x14ac:dyDescent="0.3">
      <c r="A20285" s="22">
        <v>42813</v>
      </c>
      <c r="B20285">
        <v>17.5</v>
      </c>
    </row>
    <row r="20286" spans="1:2" x14ac:dyDescent="0.3">
      <c r="A20286" s="22">
        <v>42814</v>
      </c>
      <c r="B20286">
        <v>16.5</v>
      </c>
    </row>
    <row r="20287" spans="1:2" x14ac:dyDescent="0.3">
      <c r="A20287" s="22">
        <v>42815</v>
      </c>
      <c r="B20287">
        <v>17.399999999999999</v>
      </c>
    </row>
    <row r="20288" spans="1:2" x14ac:dyDescent="0.3">
      <c r="A20288" s="22">
        <v>42816</v>
      </c>
      <c r="B20288">
        <v>15.8</v>
      </c>
    </row>
    <row r="20289" spans="1:2" x14ac:dyDescent="0.3">
      <c r="A20289" s="22">
        <v>42817</v>
      </c>
      <c r="B20289">
        <v>16</v>
      </c>
    </row>
    <row r="20290" spans="1:2" x14ac:dyDescent="0.3">
      <c r="A20290" s="22">
        <v>42818</v>
      </c>
      <c r="B20290">
        <v>16.5</v>
      </c>
    </row>
    <row r="20291" spans="1:2" x14ac:dyDescent="0.3">
      <c r="A20291" s="22">
        <v>42819</v>
      </c>
      <c r="B20291">
        <v>14.2</v>
      </c>
    </row>
    <row r="20292" spans="1:2" x14ac:dyDescent="0.3">
      <c r="A20292" s="22">
        <v>42820</v>
      </c>
      <c r="B20292">
        <v>13.4</v>
      </c>
    </row>
    <row r="20293" spans="1:2" x14ac:dyDescent="0.3">
      <c r="A20293" s="22">
        <v>42821</v>
      </c>
      <c r="B20293">
        <v>14.3</v>
      </c>
    </row>
    <row r="20294" spans="1:2" x14ac:dyDescent="0.3">
      <c r="A20294" s="22">
        <v>42822</v>
      </c>
      <c r="B20294">
        <v>14.6</v>
      </c>
    </row>
    <row r="20295" spans="1:2" x14ac:dyDescent="0.3">
      <c r="A20295" s="22">
        <v>42823</v>
      </c>
      <c r="B20295">
        <v>15.4</v>
      </c>
    </row>
    <row r="20296" spans="1:2" x14ac:dyDescent="0.3">
      <c r="A20296" s="22">
        <v>42824</v>
      </c>
      <c r="B20296">
        <v>16.5</v>
      </c>
    </row>
    <row r="20297" spans="1:2" x14ac:dyDescent="0.3">
      <c r="A20297" s="22">
        <v>42825</v>
      </c>
      <c r="B20297">
        <v>17</v>
      </c>
    </row>
    <row r="20298" spans="1:2" x14ac:dyDescent="0.3">
      <c r="A20298" s="22">
        <v>42826</v>
      </c>
      <c r="B20298">
        <v>31.6</v>
      </c>
    </row>
    <row r="20299" spans="1:2" x14ac:dyDescent="0.3">
      <c r="A20299" s="22">
        <v>42827</v>
      </c>
      <c r="B20299">
        <v>32.799999999999997</v>
      </c>
    </row>
    <row r="20300" spans="1:2" x14ac:dyDescent="0.3">
      <c r="A20300" s="22">
        <v>42828</v>
      </c>
      <c r="B20300">
        <v>32.299999999999997</v>
      </c>
    </row>
    <row r="20301" spans="1:2" x14ac:dyDescent="0.3">
      <c r="A20301" s="22">
        <v>42829</v>
      </c>
      <c r="B20301">
        <v>32.5</v>
      </c>
    </row>
    <row r="20302" spans="1:2" x14ac:dyDescent="0.3">
      <c r="A20302" s="22">
        <v>42830</v>
      </c>
      <c r="B20302">
        <v>32.5</v>
      </c>
    </row>
    <row r="20303" spans="1:2" x14ac:dyDescent="0.3">
      <c r="A20303" s="22">
        <v>42831</v>
      </c>
      <c r="B20303">
        <v>31.4</v>
      </c>
    </row>
    <row r="20304" spans="1:2" x14ac:dyDescent="0.3">
      <c r="A20304" s="22">
        <v>42832</v>
      </c>
      <c r="B20304">
        <v>32.4</v>
      </c>
    </row>
    <row r="20305" spans="1:2" x14ac:dyDescent="0.3">
      <c r="A20305" s="22">
        <v>42833</v>
      </c>
      <c r="B20305">
        <v>32.5</v>
      </c>
    </row>
    <row r="20306" spans="1:2" x14ac:dyDescent="0.3">
      <c r="A20306" s="22">
        <v>42834</v>
      </c>
      <c r="B20306">
        <v>32.5</v>
      </c>
    </row>
    <row r="20307" spans="1:2" x14ac:dyDescent="0.3">
      <c r="A20307" s="22">
        <v>42835</v>
      </c>
      <c r="B20307">
        <v>32.5</v>
      </c>
    </row>
    <row r="20308" spans="1:2" x14ac:dyDescent="0.3">
      <c r="A20308" s="22">
        <v>42836</v>
      </c>
      <c r="B20308">
        <v>32.5</v>
      </c>
    </row>
    <row r="20309" spans="1:2" x14ac:dyDescent="0.3">
      <c r="A20309" s="22">
        <v>42837</v>
      </c>
      <c r="B20309">
        <v>32</v>
      </c>
    </row>
    <row r="20310" spans="1:2" x14ac:dyDescent="0.3">
      <c r="A20310" s="22">
        <v>42838</v>
      </c>
      <c r="B20310">
        <v>32</v>
      </c>
    </row>
    <row r="20311" spans="1:2" x14ac:dyDescent="0.3">
      <c r="A20311" s="22">
        <v>42839</v>
      </c>
      <c r="B20311">
        <v>32.6</v>
      </c>
    </row>
    <row r="20312" spans="1:2" x14ac:dyDescent="0.3">
      <c r="A20312" s="22">
        <v>42840</v>
      </c>
      <c r="B20312">
        <v>32.200000000000003</v>
      </c>
    </row>
    <row r="20313" spans="1:2" x14ac:dyDescent="0.3">
      <c r="A20313" s="22">
        <v>42841</v>
      </c>
      <c r="B20313">
        <v>34</v>
      </c>
    </row>
    <row r="20314" spans="1:2" x14ac:dyDescent="0.3">
      <c r="A20314" s="22">
        <v>42842</v>
      </c>
      <c r="B20314">
        <v>33</v>
      </c>
    </row>
    <row r="20315" spans="1:2" x14ac:dyDescent="0.3">
      <c r="A20315" s="22">
        <v>42843</v>
      </c>
      <c r="B20315">
        <v>30</v>
      </c>
    </row>
    <row r="20316" spans="1:2" x14ac:dyDescent="0.3">
      <c r="A20316" s="22">
        <v>42844</v>
      </c>
      <c r="B20316">
        <v>30</v>
      </c>
    </row>
    <row r="20317" spans="1:2" x14ac:dyDescent="0.3">
      <c r="A20317" s="22">
        <v>42845</v>
      </c>
      <c r="B20317">
        <v>29</v>
      </c>
    </row>
    <row r="20318" spans="1:2" x14ac:dyDescent="0.3">
      <c r="A20318" s="22">
        <v>42846</v>
      </c>
      <c r="B20318">
        <v>30.5</v>
      </c>
    </row>
    <row r="20319" spans="1:2" x14ac:dyDescent="0.3">
      <c r="A20319" s="22">
        <v>42847</v>
      </c>
      <c r="B20319">
        <v>29</v>
      </c>
    </row>
    <row r="20320" spans="1:2" x14ac:dyDescent="0.3">
      <c r="A20320" s="22">
        <v>42848</v>
      </c>
      <c r="B20320">
        <v>29</v>
      </c>
    </row>
    <row r="20321" spans="1:2" x14ac:dyDescent="0.3">
      <c r="A20321" s="22">
        <v>42849</v>
      </c>
      <c r="B20321">
        <v>27.7</v>
      </c>
    </row>
    <row r="20322" spans="1:2" x14ac:dyDescent="0.3">
      <c r="A20322" s="22">
        <v>42850</v>
      </c>
      <c r="B20322">
        <v>31.6</v>
      </c>
    </row>
    <row r="20323" spans="1:2" x14ac:dyDescent="0.3">
      <c r="A20323" s="22">
        <v>42851</v>
      </c>
      <c r="B20323">
        <v>31.5</v>
      </c>
    </row>
    <row r="20324" spans="1:2" x14ac:dyDescent="0.3">
      <c r="A20324" s="22">
        <v>42852</v>
      </c>
      <c r="B20324">
        <v>31.2</v>
      </c>
    </row>
    <row r="20325" spans="1:2" x14ac:dyDescent="0.3">
      <c r="A20325" s="22">
        <v>42853</v>
      </c>
      <c r="B20325">
        <v>30</v>
      </c>
    </row>
    <row r="20326" spans="1:2" x14ac:dyDescent="0.3">
      <c r="A20326" s="22">
        <v>42854</v>
      </c>
      <c r="B20326">
        <v>29</v>
      </c>
    </row>
    <row r="20327" spans="1:2" x14ac:dyDescent="0.3">
      <c r="A20327" s="22">
        <v>42855</v>
      </c>
      <c r="B20327">
        <v>29.4</v>
      </c>
    </row>
    <row r="20328" spans="1:2" x14ac:dyDescent="0.3">
      <c r="A20328" s="22">
        <v>42856</v>
      </c>
      <c r="B20328">
        <v>30.5</v>
      </c>
    </row>
    <row r="20329" spans="1:2" x14ac:dyDescent="0.3">
      <c r="A20329" s="22">
        <v>42857</v>
      </c>
      <c r="B20329">
        <v>30</v>
      </c>
    </row>
    <row r="20330" spans="1:2" x14ac:dyDescent="0.3">
      <c r="A20330" s="22">
        <v>42858</v>
      </c>
      <c r="B20330">
        <v>30</v>
      </c>
    </row>
    <row r="20331" spans="1:2" x14ac:dyDescent="0.3">
      <c r="A20331" s="22">
        <v>42859</v>
      </c>
      <c r="B20331">
        <v>31</v>
      </c>
    </row>
    <row r="20332" spans="1:2" x14ac:dyDescent="0.3">
      <c r="A20332" s="22">
        <v>42860</v>
      </c>
      <c r="B20332">
        <v>31.2</v>
      </c>
    </row>
    <row r="20333" spans="1:2" x14ac:dyDescent="0.3">
      <c r="A20333" s="22">
        <v>42861</v>
      </c>
      <c r="B20333">
        <v>31</v>
      </c>
    </row>
    <row r="20334" spans="1:2" x14ac:dyDescent="0.3">
      <c r="A20334" s="22">
        <v>42862</v>
      </c>
      <c r="B20334">
        <v>32</v>
      </c>
    </row>
    <row r="20335" spans="1:2" x14ac:dyDescent="0.3">
      <c r="A20335" s="22">
        <v>42863</v>
      </c>
      <c r="B20335">
        <v>29</v>
      </c>
    </row>
    <row r="20336" spans="1:2" x14ac:dyDescent="0.3">
      <c r="A20336" s="22">
        <v>42864</v>
      </c>
      <c r="B20336">
        <v>31.5</v>
      </c>
    </row>
    <row r="20337" spans="1:2" x14ac:dyDescent="0.3">
      <c r="A20337" s="22">
        <v>42865</v>
      </c>
      <c r="B20337">
        <v>32.6</v>
      </c>
    </row>
    <row r="20338" spans="1:2" x14ac:dyDescent="0.3">
      <c r="A20338" s="22">
        <v>42866</v>
      </c>
      <c r="B20338">
        <v>32</v>
      </c>
    </row>
    <row r="20339" spans="1:2" x14ac:dyDescent="0.3">
      <c r="A20339" s="22">
        <v>42867</v>
      </c>
      <c r="B20339">
        <v>31.8</v>
      </c>
    </row>
    <row r="20340" spans="1:2" x14ac:dyDescent="0.3">
      <c r="A20340" s="22">
        <v>42868</v>
      </c>
      <c r="B20340">
        <v>33.200000000000003</v>
      </c>
    </row>
    <row r="20341" spans="1:2" x14ac:dyDescent="0.3">
      <c r="A20341" s="22">
        <v>42869</v>
      </c>
      <c r="B20341">
        <v>32.200000000000003</v>
      </c>
    </row>
    <row r="20342" spans="1:2" x14ac:dyDescent="0.3">
      <c r="A20342" s="22">
        <v>42870</v>
      </c>
      <c r="B20342">
        <v>32.299999999999997</v>
      </c>
    </row>
    <row r="20343" spans="1:2" x14ac:dyDescent="0.3">
      <c r="A20343" s="22">
        <v>42871</v>
      </c>
      <c r="B20343">
        <v>32.200000000000003</v>
      </c>
    </row>
    <row r="20344" spans="1:2" x14ac:dyDescent="0.3">
      <c r="A20344" s="22">
        <v>42872</v>
      </c>
      <c r="B20344">
        <v>31.5</v>
      </c>
    </row>
    <row r="20345" spans="1:2" x14ac:dyDescent="0.3">
      <c r="A20345" s="22">
        <v>42873</v>
      </c>
      <c r="B20345">
        <v>30.8</v>
      </c>
    </row>
    <row r="20346" spans="1:2" x14ac:dyDescent="0.3">
      <c r="A20346" s="22">
        <v>42874</v>
      </c>
      <c r="B20346">
        <v>33</v>
      </c>
    </row>
    <row r="20347" spans="1:2" x14ac:dyDescent="0.3">
      <c r="A20347" s="22">
        <v>42875</v>
      </c>
      <c r="B20347">
        <v>32</v>
      </c>
    </row>
    <row r="20348" spans="1:2" x14ac:dyDescent="0.3">
      <c r="A20348" s="22">
        <v>42876</v>
      </c>
      <c r="B20348">
        <v>31.3</v>
      </c>
    </row>
    <row r="20349" spans="1:2" x14ac:dyDescent="0.3">
      <c r="A20349" s="22">
        <v>42877</v>
      </c>
      <c r="B20349">
        <v>31</v>
      </c>
    </row>
    <row r="20350" spans="1:2" x14ac:dyDescent="0.3">
      <c r="A20350" s="22">
        <v>42878</v>
      </c>
      <c r="B20350">
        <v>31.5</v>
      </c>
    </row>
    <row r="20351" spans="1:2" x14ac:dyDescent="0.3">
      <c r="A20351" s="22">
        <v>42879</v>
      </c>
      <c r="B20351">
        <v>31.9</v>
      </c>
    </row>
    <row r="20352" spans="1:2" x14ac:dyDescent="0.3">
      <c r="A20352" s="22">
        <v>42880</v>
      </c>
      <c r="B20352">
        <v>32.799999999999997</v>
      </c>
    </row>
    <row r="20353" spans="1:2" x14ac:dyDescent="0.3">
      <c r="A20353" s="22">
        <v>42881</v>
      </c>
      <c r="B20353">
        <v>32.799999999999997</v>
      </c>
    </row>
    <row r="20354" spans="1:2" x14ac:dyDescent="0.3">
      <c r="A20354" s="22">
        <v>42882</v>
      </c>
      <c r="B20354">
        <v>32.6</v>
      </c>
    </row>
    <row r="20355" spans="1:2" x14ac:dyDescent="0.3">
      <c r="A20355" s="22">
        <v>42883</v>
      </c>
      <c r="B20355">
        <v>33.200000000000003</v>
      </c>
    </row>
    <row r="20356" spans="1:2" x14ac:dyDescent="0.3">
      <c r="A20356" s="22">
        <v>42884</v>
      </c>
      <c r="B20356">
        <v>34.700000000000003</v>
      </c>
    </row>
    <row r="20357" spans="1:2" x14ac:dyDescent="0.3">
      <c r="A20357" s="22">
        <v>42885</v>
      </c>
      <c r="B20357">
        <v>32</v>
      </c>
    </row>
    <row r="20358" spans="1:2" x14ac:dyDescent="0.3">
      <c r="A20358" s="22">
        <v>42886</v>
      </c>
      <c r="B20358">
        <v>39</v>
      </c>
    </row>
    <row r="20359" spans="1:2" x14ac:dyDescent="0.3">
      <c r="A20359" s="22">
        <v>42887</v>
      </c>
      <c r="B20359">
        <v>31</v>
      </c>
    </row>
    <row r="20360" spans="1:2" x14ac:dyDescent="0.3">
      <c r="A20360" s="22">
        <v>42888</v>
      </c>
      <c r="B20360">
        <v>32.5</v>
      </c>
    </row>
    <row r="20361" spans="1:2" x14ac:dyDescent="0.3">
      <c r="A20361" s="22">
        <v>42889</v>
      </c>
      <c r="B20361">
        <v>33.6</v>
      </c>
    </row>
    <row r="20362" spans="1:2" x14ac:dyDescent="0.3">
      <c r="A20362" s="22">
        <v>42890</v>
      </c>
      <c r="B20362">
        <v>33</v>
      </c>
    </row>
    <row r="20363" spans="1:2" x14ac:dyDescent="0.3">
      <c r="A20363" s="22">
        <v>42891</v>
      </c>
      <c r="B20363">
        <v>33</v>
      </c>
    </row>
    <row r="20364" spans="1:2" x14ac:dyDescent="0.3">
      <c r="A20364" s="22">
        <v>42892</v>
      </c>
      <c r="B20364">
        <v>33</v>
      </c>
    </row>
    <row r="20365" spans="1:2" x14ac:dyDescent="0.3">
      <c r="A20365" s="22">
        <v>42893</v>
      </c>
      <c r="B20365">
        <v>33.5</v>
      </c>
    </row>
    <row r="20366" spans="1:2" x14ac:dyDescent="0.3">
      <c r="A20366" s="22">
        <v>42894</v>
      </c>
      <c r="B20366">
        <v>32.5</v>
      </c>
    </row>
    <row r="20367" spans="1:2" x14ac:dyDescent="0.3">
      <c r="A20367" s="22">
        <v>42895</v>
      </c>
      <c r="B20367">
        <v>32.5</v>
      </c>
    </row>
    <row r="20368" spans="1:2" x14ac:dyDescent="0.3">
      <c r="A20368" s="22">
        <v>42896</v>
      </c>
      <c r="B20368">
        <v>33.5</v>
      </c>
    </row>
    <row r="20369" spans="1:2" x14ac:dyDescent="0.3">
      <c r="A20369" s="22">
        <v>42897</v>
      </c>
      <c r="B20369">
        <v>33.200000000000003</v>
      </c>
    </row>
    <row r="20370" spans="1:2" x14ac:dyDescent="0.3">
      <c r="A20370" s="22">
        <v>42898</v>
      </c>
      <c r="B20370">
        <v>33</v>
      </c>
    </row>
    <row r="20371" spans="1:2" x14ac:dyDescent="0.3">
      <c r="A20371" s="22">
        <v>42899</v>
      </c>
      <c r="B20371">
        <v>33</v>
      </c>
    </row>
    <row r="20372" spans="1:2" x14ac:dyDescent="0.3">
      <c r="A20372" s="22">
        <v>42900</v>
      </c>
      <c r="B20372">
        <v>34</v>
      </c>
    </row>
    <row r="20373" spans="1:2" x14ac:dyDescent="0.3">
      <c r="A20373" s="22">
        <v>42901</v>
      </c>
      <c r="B20373">
        <v>33</v>
      </c>
    </row>
    <row r="20374" spans="1:2" x14ac:dyDescent="0.3">
      <c r="A20374" s="22">
        <v>42902</v>
      </c>
      <c r="B20374">
        <v>30.5</v>
      </c>
    </row>
    <row r="20375" spans="1:2" x14ac:dyDescent="0.3">
      <c r="A20375" s="22">
        <v>42903</v>
      </c>
      <c r="B20375">
        <v>33.200000000000003</v>
      </c>
    </row>
    <row r="20376" spans="1:2" x14ac:dyDescent="0.3">
      <c r="A20376" s="22">
        <v>42904</v>
      </c>
      <c r="B20376">
        <v>32.799999999999997</v>
      </c>
    </row>
    <row r="20377" spans="1:2" x14ac:dyDescent="0.3">
      <c r="A20377" s="22">
        <v>42905</v>
      </c>
      <c r="B20377">
        <v>33.5</v>
      </c>
    </row>
    <row r="20378" spans="1:2" x14ac:dyDescent="0.3">
      <c r="A20378" s="22">
        <v>42906</v>
      </c>
      <c r="B20378">
        <v>34</v>
      </c>
    </row>
    <row r="20379" spans="1:2" x14ac:dyDescent="0.3">
      <c r="A20379" s="22">
        <v>42907</v>
      </c>
      <c r="B20379">
        <v>32</v>
      </c>
    </row>
    <row r="20380" spans="1:2" x14ac:dyDescent="0.3">
      <c r="A20380" s="22">
        <v>42908</v>
      </c>
      <c r="B20380">
        <v>31.5</v>
      </c>
    </row>
    <row r="20381" spans="1:2" x14ac:dyDescent="0.3">
      <c r="A20381" s="22">
        <v>42909</v>
      </c>
      <c r="B20381">
        <v>33.4</v>
      </c>
    </row>
    <row r="20382" spans="1:2" x14ac:dyDescent="0.3">
      <c r="A20382" s="22">
        <v>42910</v>
      </c>
      <c r="B20382">
        <v>33.5</v>
      </c>
    </row>
    <row r="20383" spans="1:2" x14ac:dyDescent="0.3">
      <c r="A20383" s="22">
        <v>42911</v>
      </c>
      <c r="B20383">
        <v>33.5</v>
      </c>
    </row>
    <row r="20384" spans="1:2" x14ac:dyDescent="0.3">
      <c r="A20384" s="22">
        <v>42912</v>
      </c>
      <c r="B20384">
        <v>33</v>
      </c>
    </row>
    <row r="20385" spans="1:2" x14ac:dyDescent="0.3">
      <c r="A20385" s="22">
        <v>42913</v>
      </c>
      <c r="B20385">
        <v>33.700000000000003</v>
      </c>
    </row>
    <row r="20386" spans="1:2" x14ac:dyDescent="0.3">
      <c r="A20386" s="22">
        <v>42914</v>
      </c>
      <c r="B20386">
        <v>33.5</v>
      </c>
    </row>
    <row r="20387" spans="1:2" x14ac:dyDescent="0.3">
      <c r="A20387" s="22">
        <v>42915</v>
      </c>
      <c r="B20387">
        <v>34.200000000000003</v>
      </c>
    </row>
    <row r="20388" spans="1:2" x14ac:dyDescent="0.3">
      <c r="A20388" s="22">
        <v>42916</v>
      </c>
      <c r="B20388">
        <v>33.200000000000003</v>
      </c>
    </row>
    <row r="20389" spans="1:2" x14ac:dyDescent="0.3">
      <c r="A20389" s="22">
        <v>42917</v>
      </c>
      <c r="B20389">
        <v>32</v>
      </c>
    </row>
    <row r="20390" spans="1:2" x14ac:dyDescent="0.3">
      <c r="A20390" s="22">
        <v>42918</v>
      </c>
      <c r="B20390">
        <v>33.799999999999997</v>
      </c>
    </row>
    <row r="20391" spans="1:2" x14ac:dyDescent="0.3">
      <c r="A20391" s="22">
        <v>42919</v>
      </c>
      <c r="B20391">
        <v>33.799999999999997</v>
      </c>
    </row>
    <row r="20392" spans="1:2" x14ac:dyDescent="0.3">
      <c r="A20392" s="22">
        <v>42920</v>
      </c>
      <c r="B20392">
        <v>34.200000000000003</v>
      </c>
    </row>
    <row r="20393" spans="1:2" x14ac:dyDescent="0.3">
      <c r="A20393" s="22">
        <v>42921</v>
      </c>
      <c r="B20393">
        <v>30.2</v>
      </c>
    </row>
    <row r="20394" spans="1:2" x14ac:dyDescent="0.3">
      <c r="A20394" s="22">
        <v>42922</v>
      </c>
      <c r="B20394">
        <v>34</v>
      </c>
    </row>
    <row r="20395" spans="1:2" x14ac:dyDescent="0.3">
      <c r="A20395" s="22">
        <v>42923</v>
      </c>
      <c r="B20395">
        <v>33.6</v>
      </c>
    </row>
    <row r="20396" spans="1:2" x14ac:dyDescent="0.3">
      <c r="A20396" s="22">
        <v>42924</v>
      </c>
      <c r="B20396">
        <v>33</v>
      </c>
    </row>
    <row r="20397" spans="1:2" x14ac:dyDescent="0.3">
      <c r="A20397" s="22">
        <v>42925</v>
      </c>
      <c r="B20397">
        <v>32.5</v>
      </c>
    </row>
    <row r="20398" spans="1:2" x14ac:dyDescent="0.3">
      <c r="A20398" s="22">
        <v>42926</v>
      </c>
      <c r="B20398">
        <v>32.799999999999997</v>
      </c>
    </row>
    <row r="20399" spans="1:2" x14ac:dyDescent="0.3">
      <c r="A20399" s="22">
        <v>42927</v>
      </c>
      <c r="B20399">
        <v>32.5</v>
      </c>
    </row>
    <row r="20400" spans="1:2" x14ac:dyDescent="0.3">
      <c r="A20400" s="22">
        <v>42928</v>
      </c>
      <c r="B20400">
        <v>33</v>
      </c>
    </row>
    <row r="20401" spans="1:2" x14ac:dyDescent="0.3">
      <c r="A20401" s="22">
        <v>42929</v>
      </c>
      <c r="B20401">
        <v>33</v>
      </c>
    </row>
    <row r="20402" spans="1:2" x14ac:dyDescent="0.3">
      <c r="A20402" s="22">
        <v>42930</v>
      </c>
      <c r="B20402">
        <v>33.200000000000003</v>
      </c>
    </row>
    <row r="20403" spans="1:2" x14ac:dyDescent="0.3">
      <c r="A20403" s="22">
        <v>42931</v>
      </c>
      <c r="B20403">
        <v>34.200000000000003</v>
      </c>
    </row>
    <row r="20404" spans="1:2" x14ac:dyDescent="0.3">
      <c r="A20404" s="22">
        <v>42932</v>
      </c>
      <c r="B20404">
        <v>30</v>
      </c>
    </row>
    <row r="20405" spans="1:2" x14ac:dyDescent="0.3">
      <c r="A20405" s="22">
        <v>42933</v>
      </c>
      <c r="B20405">
        <v>33.5</v>
      </c>
    </row>
    <row r="20406" spans="1:2" x14ac:dyDescent="0.3">
      <c r="A20406" s="22">
        <v>42934</v>
      </c>
      <c r="B20406">
        <v>32.5</v>
      </c>
    </row>
    <row r="20407" spans="1:2" x14ac:dyDescent="0.3">
      <c r="A20407" s="22">
        <v>42935</v>
      </c>
      <c r="B20407">
        <v>34.799999999999997</v>
      </c>
    </row>
    <row r="20408" spans="1:2" x14ac:dyDescent="0.3">
      <c r="A20408" s="22">
        <v>42936</v>
      </c>
      <c r="B20408">
        <v>35.5</v>
      </c>
    </row>
    <row r="20409" spans="1:2" x14ac:dyDescent="0.3">
      <c r="A20409" s="22">
        <v>42937</v>
      </c>
      <c r="B20409">
        <v>31.2</v>
      </c>
    </row>
    <row r="20410" spans="1:2" x14ac:dyDescent="0.3">
      <c r="A20410" s="22">
        <v>42938</v>
      </c>
      <c r="B20410">
        <v>30.5</v>
      </c>
    </row>
    <row r="20411" spans="1:2" x14ac:dyDescent="0.3">
      <c r="A20411" s="22">
        <v>42939</v>
      </c>
      <c r="B20411">
        <v>33</v>
      </c>
    </row>
    <row r="20412" spans="1:2" x14ac:dyDescent="0.3">
      <c r="A20412" s="22">
        <v>42940</v>
      </c>
      <c r="B20412">
        <v>33.5</v>
      </c>
    </row>
    <row r="20413" spans="1:2" x14ac:dyDescent="0.3">
      <c r="A20413" s="22">
        <v>42941</v>
      </c>
      <c r="B20413">
        <v>33</v>
      </c>
    </row>
    <row r="20414" spans="1:2" x14ac:dyDescent="0.3">
      <c r="A20414" s="22">
        <v>42942</v>
      </c>
      <c r="B20414">
        <v>31.1</v>
      </c>
    </row>
    <row r="20415" spans="1:2" x14ac:dyDescent="0.3">
      <c r="A20415" s="22">
        <v>42943</v>
      </c>
      <c r="B20415">
        <v>32.5</v>
      </c>
    </row>
    <row r="20416" spans="1:2" x14ac:dyDescent="0.3">
      <c r="A20416" s="22">
        <v>42944</v>
      </c>
      <c r="B20416">
        <v>33</v>
      </c>
    </row>
    <row r="20417" spans="1:2" x14ac:dyDescent="0.3">
      <c r="A20417" s="22">
        <v>42945</v>
      </c>
      <c r="B20417">
        <v>32.6</v>
      </c>
    </row>
    <row r="20418" spans="1:2" x14ac:dyDescent="0.3">
      <c r="A20418" s="22">
        <v>42946</v>
      </c>
      <c r="B20418">
        <v>33</v>
      </c>
    </row>
    <row r="20419" spans="1:2" x14ac:dyDescent="0.3">
      <c r="A20419" s="22">
        <v>42947</v>
      </c>
      <c r="B20419">
        <v>33</v>
      </c>
    </row>
    <row r="20420" spans="1:2" x14ac:dyDescent="0.3">
      <c r="A20420" s="22">
        <v>42948</v>
      </c>
      <c r="B20420">
        <v>32</v>
      </c>
    </row>
    <row r="20421" spans="1:2" x14ac:dyDescent="0.3">
      <c r="A20421" s="22">
        <v>42949</v>
      </c>
      <c r="B20421">
        <v>32.200000000000003</v>
      </c>
    </row>
    <row r="20422" spans="1:2" x14ac:dyDescent="0.3">
      <c r="A20422" s="22">
        <v>42950</v>
      </c>
      <c r="B20422">
        <v>31.5</v>
      </c>
    </row>
    <row r="20423" spans="1:2" x14ac:dyDescent="0.3">
      <c r="A20423" s="22">
        <v>42951</v>
      </c>
      <c r="B20423">
        <v>31.5</v>
      </c>
    </row>
    <row r="20424" spans="1:2" x14ac:dyDescent="0.3">
      <c r="A20424" s="22">
        <v>42952</v>
      </c>
      <c r="B20424">
        <v>31.8</v>
      </c>
    </row>
    <row r="20425" spans="1:2" x14ac:dyDescent="0.3">
      <c r="A20425" s="22">
        <v>42953</v>
      </c>
      <c r="B20425">
        <v>32</v>
      </c>
    </row>
    <row r="20426" spans="1:2" x14ac:dyDescent="0.3">
      <c r="A20426" s="22">
        <v>42954</v>
      </c>
      <c r="B20426">
        <v>31.7</v>
      </c>
    </row>
    <row r="20427" spans="1:2" x14ac:dyDescent="0.3">
      <c r="A20427" s="22">
        <v>42955</v>
      </c>
      <c r="B20427">
        <v>31</v>
      </c>
    </row>
    <row r="20428" spans="1:2" x14ac:dyDescent="0.3">
      <c r="A20428" s="22">
        <v>42956</v>
      </c>
      <c r="B20428">
        <v>31.8</v>
      </c>
    </row>
    <row r="20429" spans="1:2" x14ac:dyDescent="0.3">
      <c r="A20429" s="22">
        <v>42957</v>
      </c>
      <c r="B20429">
        <v>32</v>
      </c>
    </row>
    <row r="20430" spans="1:2" x14ac:dyDescent="0.3">
      <c r="A20430" s="22">
        <v>42958</v>
      </c>
      <c r="B20430">
        <v>30.4</v>
      </c>
    </row>
    <row r="20431" spans="1:2" x14ac:dyDescent="0.3">
      <c r="A20431" s="22">
        <v>42959</v>
      </c>
      <c r="B20431">
        <v>31.2</v>
      </c>
    </row>
    <row r="20432" spans="1:2" x14ac:dyDescent="0.3">
      <c r="A20432" s="22">
        <v>42960</v>
      </c>
      <c r="B20432">
        <v>31</v>
      </c>
    </row>
    <row r="20433" spans="1:2" x14ac:dyDescent="0.3">
      <c r="A20433" s="22">
        <v>42961</v>
      </c>
      <c r="B20433">
        <v>32.200000000000003</v>
      </c>
    </row>
    <row r="20434" spans="1:2" x14ac:dyDescent="0.3">
      <c r="A20434" s="22">
        <v>42962</v>
      </c>
      <c r="B20434">
        <v>30.8</v>
      </c>
    </row>
    <row r="20435" spans="1:2" x14ac:dyDescent="0.3">
      <c r="A20435" s="22">
        <v>42963</v>
      </c>
      <c r="B20435">
        <v>32.4</v>
      </c>
    </row>
    <row r="20436" spans="1:2" x14ac:dyDescent="0.3">
      <c r="A20436" s="22">
        <v>42964</v>
      </c>
      <c r="B20436">
        <v>30</v>
      </c>
    </row>
    <row r="20437" spans="1:2" x14ac:dyDescent="0.3">
      <c r="A20437" s="22">
        <v>42965</v>
      </c>
      <c r="B20437">
        <v>32.200000000000003</v>
      </c>
    </row>
    <row r="20438" spans="1:2" x14ac:dyDescent="0.3">
      <c r="A20438" s="22">
        <v>42966</v>
      </c>
      <c r="B20438">
        <v>32.5</v>
      </c>
    </row>
    <row r="20439" spans="1:2" x14ac:dyDescent="0.3">
      <c r="A20439" s="22">
        <v>42967</v>
      </c>
      <c r="B20439">
        <v>32.799999999999997</v>
      </c>
    </row>
    <row r="20440" spans="1:2" x14ac:dyDescent="0.3">
      <c r="A20440" s="22">
        <v>42968</v>
      </c>
      <c r="B20440">
        <v>32</v>
      </c>
    </row>
    <row r="20441" spans="1:2" x14ac:dyDescent="0.3">
      <c r="A20441" s="22">
        <v>42969</v>
      </c>
      <c r="B20441">
        <v>32.4</v>
      </c>
    </row>
    <row r="20442" spans="1:2" x14ac:dyDescent="0.3">
      <c r="A20442" s="22">
        <v>42970</v>
      </c>
      <c r="B20442">
        <v>32.299999999999997</v>
      </c>
    </row>
    <row r="20443" spans="1:2" x14ac:dyDescent="0.3">
      <c r="A20443" s="22">
        <v>42971</v>
      </c>
      <c r="B20443">
        <v>32</v>
      </c>
    </row>
    <row r="20444" spans="1:2" x14ac:dyDescent="0.3">
      <c r="A20444" s="22">
        <v>42972</v>
      </c>
      <c r="B20444">
        <v>32.799999999999997</v>
      </c>
    </row>
    <row r="20445" spans="1:2" x14ac:dyDescent="0.3">
      <c r="A20445" s="22">
        <v>42973</v>
      </c>
      <c r="B20445">
        <v>32</v>
      </c>
    </row>
    <row r="20446" spans="1:2" x14ac:dyDescent="0.3">
      <c r="A20446" s="22">
        <v>42974</v>
      </c>
      <c r="B20446">
        <v>32.200000000000003</v>
      </c>
    </row>
    <row r="20447" spans="1:2" x14ac:dyDescent="0.3">
      <c r="A20447" s="22">
        <v>42975</v>
      </c>
      <c r="B20447">
        <v>32.5</v>
      </c>
    </row>
    <row r="20448" spans="1:2" x14ac:dyDescent="0.3">
      <c r="A20448" s="22">
        <v>42976</v>
      </c>
      <c r="B20448">
        <v>32.5</v>
      </c>
    </row>
    <row r="20449" spans="1:2" x14ac:dyDescent="0.3">
      <c r="A20449" s="22">
        <v>42977</v>
      </c>
      <c r="B20449">
        <v>32</v>
      </c>
    </row>
    <row r="20450" spans="1:2" x14ac:dyDescent="0.3">
      <c r="A20450" s="22">
        <v>42978</v>
      </c>
      <c r="B20450">
        <v>32.4</v>
      </c>
    </row>
    <row r="20451" spans="1:2" x14ac:dyDescent="0.3">
      <c r="A20451" s="22">
        <v>42979</v>
      </c>
      <c r="B20451">
        <v>34.4</v>
      </c>
    </row>
    <row r="20452" spans="1:2" x14ac:dyDescent="0.3">
      <c r="A20452" s="22">
        <v>42980</v>
      </c>
      <c r="B20452">
        <v>32.4</v>
      </c>
    </row>
    <row r="20453" spans="1:2" x14ac:dyDescent="0.3">
      <c r="A20453" s="22">
        <v>42981</v>
      </c>
      <c r="B20453">
        <v>33.5</v>
      </c>
    </row>
    <row r="20454" spans="1:2" x14ac:dyDescent="0.3">
      <c r="A20454" s="22">
        <v>42982</v>
      </c>
      <c r="B20454">
        <v>32.5</v>
      </c>
    </row>
    <row r="20455" spans="1:2" x14ac:dyDescent="0.3">
      <c r="A20455" s="22">
        <v>42983</v>
      </c>
      <c r="B20455">
        <v>35</v>
      </c>
    </row>
    <row r="20456" spans="1:2" x14ac:dyDescent="0.3">
      <c r="A20456" s="22">
        <v>42984</v>
      </c>
      <c r="B20456">
        <v>34</v>
      </c>
    </row>
    <row r="20457" spans="1:2" x14ac:dyDescent="0.3">
      <c r="A20457" s="22">
        <v>42985</v>
      </c>
      <c r="B20457">
        <v>30.2</v>
      </c>
    </row>
    <row r="20458" spans="1:2" x14ac:dyDescent="0.3">
      <c r="A20458" s="22">
        <v>42986</v>
      </c>
      <c r="B20458">
        <v>33.1</v>
      </c>
    </row>
    <row r="20459" spans="1:2" x14ac:dyDescent="0.3">
      <c r="A20459" s="22">
        <v>42987</v>
      </c>
      <c r="B20459">
        <v>32.700000000000003</v>
      </c>
    </row>
    <row r="20460" spans="1:2" x14ac:dyDescent="0.3">
      <c r="A20460" s="22">
        <v>42988</v>
      </c>
      <c r="B20460">
        <v>33.200000000000003</v>
      </c>
    </row>
    <row r="20461" spans="1:2" x14ac:dyDescent="0.3">
      <c r="A20461" s="22">
        <v>42989</v>
      </c>
      <c r="B20461">
        <v>33.200000000000003</v>
      </c>
    </row>
    <row r="20462" spans="1:2" x14ac:dyDescent="0.3">
      <c r="A20462" s="22">
        <v>42990</v>
      </c>
      <c r="B20462">
        <v>33</v>
      </c>
    </row>
    <row r="20463" spans="1:2" x14ac:dyDescent="0.3">
      <c r="A20463" s="22">
        <v>42991</v>
      </c>
      <c r="B20463">
        <v>32.4</v>
      </c>
    </row>
    <row r="20464" spans="1:2" x14ac:dyDescent="0.3">
      <c r="A20464" s="22">
        <v>42992</v>
      </c>
      <c r="B20464">
        <v>32.299999999999997</v>
      </c>
    </row>
    <row r="20465" spans="1:2" x14ac:dyDescent="0.3">
      <c r="A20465" s="22">
        <v>42993</v>
      </c>
      <c r="B20465">
        <v>31.1</v>
      </c>
    </row>
    <row r="20466" spans="1:2" x14ac:dyDescent="0.3">
      <c r="A20466" s="22">
        <v>42994</v>
      </c>
      <c r="B20466">
        <v>29.4</v>
      </c>
    </row>
    <row r="20467" spans="1:2" x14ac:dyDescent="0.3">
      <c r="A20467" s="22">
        <v>42995</v>
      </c>
      <c r="B20467">
        <v>33.299999999999997</v>
      </c>
    </row>
    <row r="20468" spans="1:2" x14ac:dyDescent="0.3">
      <c r="A20468" s="22">
        <v>42996</v>
      </c>
      <c r="B20468">
        <v>32.5</v>
      </c>
    </row>
    <row r="20469" spans="1:2" x14ac:dyDescent="0.3">
      <c r="A20469" s="22">
        <v>42997</v>
      </c>
      <c r="B20469">
        <v>34.5</v>
      </c>
    </row>
    <row r="20470" spans="1:2" x14ac:dyDescent="0.3">
      <c r="A20470" s="22">
        <v>42998</v>
      </c>
      <c r="B20470">
        <v>31.5</v>
      </c>
    </row>
    <row r="20471" spans="1:2" x14ac:dyDescent="0.3">
      <c r="A20471" s="22">
        <v>42999</v>
      </c>
      <c r="B20471">
        <v>31.5</v>
      </c>
    </row>
    <row r="20472" spans="1:2" x14ac:dyDescent="0.3">
      <c r="A20472" s="22">
        <v>43000</v>
      </c>
      <c r="B20472">
        <v>31.8</v>
      </c>
    </row>
    <row r="20473" spans="1:2" x14ac:dyDescent="0.3">
      <c r="A20473" s="22">
        <v>43001</v>
      </c>
      <c r="B20473">
        <v>32.200000000000003</v>
      </c>
    </row>
    <row r="20474" spans="1:2" x14ac:dyDescent="0.3">
      <c r="A20474" s="22">
        <v>43002</v>
      </c>
      <c r="B20474">
        <v>32</v>
      </c>
    </row>
    <row r="20475" spans="1:2" x14ac:dyDescent="0.3">
      <c r="A20475" s="22">
        <v>43003</v>
      </c>
      <c r="B20475">
        <v>32.799999999999997</v>
      </c>
    </row>
    <row r="20476" spans="1:2" x14ac:dyDescent="0.3">
      <c r="A20476" s="22">
        <v>43004</v>
      </c>
      <c r="B20476">
        <v>31.4</v>
      </c>
    </row>
    <row r="20477" spans="1:2" x14ac:dyDescent="0.3">
      <c r="A20477" s="22">
        <v>43005</v>
      </c>
      <c r="B20477">
        <v>31.8</v>
      </c>
    </row>
    <row r="20478" spans="1:2" x14ac:dyDescent="0.3">
      <c r="A20478" s="22">
        <v>43006</v>
      </c>
      <c r="B20478">
        <v>33</v>
      </c>
    </row>
    <row r="20479" spans="1:2" x14ac:dyDescent="0.3">
      <c r="A20479" s="22">
        <v>43007</v>
      </c>
      <c r="B20479">
        <v>32.4</v>
      </c>
    </row>
    <row r="20480" spans="1:2" x14ac:dyDescent="0.3">
      <c r="A20480" s="22">
        <v>43008</v>
      </c>
      <c r="B20480">
        <v>32.6</v>
      </c>
    </row>
    <row r="20481" spans="1:2" x14ac:dyDescent="0.3">
      <c r="A20481" s="22">
        <v>43009</v>
      </c>
      <c r="B20481">
        <v>31.5</v>
      </c>
    </row>
    <row r="20482" spans="1:2" x14ac:dyDescent="0.3">
      <c r="A20482" s="22">
        <v>43010</v>
      </c>
      <c r="B20482">
        <v>32.799999999999997</v>
      </c>
    </row>
    <row r="20483" spans="1:2" x14ac:dyDescent="0.3">
      <c r="A20483" s="22">
        <v>43011</v>
      </c>
      <c r="B20483">
        <v>32.5</v>
      </c>
    </row>
    <row r="20484" spans="1:2" x14ac:dyDescent="0.3">
      <c r="A20484" s="22">
        <v>43012</v>
      </c>
      <c r="B20484">
        <v>32.299999999999997</v>
      </c>
    </row>
    <row r="20485" spans="1:2" x14ac:dyDescent="0.3">
      <c r="A20485" s="22">
        <v>43013</v>
      </c>
      <c r="B20485">
        <v>32</v>
      </c>
    </row>
    <row r="20486" spans="1:2" x14ac:dyDescent="0.3">
      <c r="A20486" s="22">
        <v>43014</v>
      </c>
      <c r="B20486">
        <v>32.5</v>
      </c>
    </row>
    <row r="20487" spans="1:2" x14ac:dyDescent="0.3">
      <c r="A20487" s="22">
        <v>43015</v>
      </c>
      <c r="B20487">
        <v>31.8</v>
      </c>
    </row>
    <row r="20488" spans="1:2" x14ac:dyDescent="0.3">
      <c r="A20488" s="22">
        <v>43016</v>
      </c>
      <c r="B20488">
        <v>31.8</v>
      </c>
    </row>
    <row r="20489" spans="1:2" x14ac:dyDescent="0.3">
      <c r="A20489" s="22">
        <v>43017</v>
      </c>
      <c r="B20489">
        <v>33</v>
      </c>
    </row>
    <row r="20490" spans="1:2" x14ac:dyDescent="0.3">
      <c r="A20490" s="22">
        <v>43018</v>
      </c>
      <c r="B20490">
        <v>31</v>
      </c>
    </row>
    <row r="20491" spans="1:2" x14ac:dyDescent="0.3">
      <c r="A20491" s="22">
        <v>43019</v>
      </c>
      <c r="B20491">
        <v>31.6</v>
      </c>
    </row>
    <row r="20492" spans="1:2" x14ac:dyDescent="0.3">
      <c r="A20492" s="22">
        <v>43020</v>
      </c>
      <c r="B20492">
        <v>31.6</v>
      </c>
    </row>
    <row r="20493" spans="1:2" x14ac:dyDescent="0.3">
      <c r="A20493" s="22">
        <v>43021</v>
      </c>
      <c r="B20493">
        <v>33</v>
      </c>
    </row>
    <row r="20494" spans="1:2" x14ac:dyDescent="0.3">
      <c r="A20494" s="22">
        <v>43022</v>
      </c>
      <c r="B20494">
        <v>33.5</v>
      </c>
    </row>
    <row r="20495" spans="1:2" x14ac:dyDescent="0.3">
      <c r="A20495" s="22">
        <v>43023</v>
      </c>
      <c r="B20495">
        <v>32.4</v>
      </c>
    </row>
    <row r="20496" spans="1:2" x14ac:dyDescent="0.3">
      <c r="A20496" s="22">
        <v>43024</v>
      </c>
      <c r="B20496">
        <v>32</v>
      </c>
    </row>
    <row r="20497" spans="1:2" x14ac:dyDescent="0.3">
      <c r="A20497" s="22">
        <v>43025</v>
      </c>
      <c r="B20497">
        <v>31.4</v>
      </c>
    </row>
    <row r="20498" spans="1:2" x14ac:dyDescent="0.3">
      <c r="A20498" s="22">
        <v>43026</v>
      </c>
      <c r="B20498">
        <v>32.5</v>
      </c>
    </row>
    <row r="20499" spans="1:2" x14ac:dyDescent="0.3">
      <c r="A20499" s="22">
        <v>43027</v>
      </c>
      <c r="B20499">
        <v>32.299999999999997</v>
      </c>
    </row>
    <row r="20500" spans="1:2" x14ac:dyDescent="0.3">
      <c r="A20500" s="22">
        <v>43028</v>
      </c>
      <c r="B20500">
        <v>32</v>
      </c>
    </row>
    <row r="20501" spans="1:2" x14ac:dyDescent="0.3">
      <c r="A20501" s="22">
        <v>43029</v>
      </c>
      <c r="B20501">
        <v>32.4</v>
      </c>
    </row>
    <row r="20502" spans="1:2" x14ac:dyDescent="0.3">
      <c r="A20502" s="22">
        <v>43030</v>
      </c>
      <c r="B20502">
        <v>32.4</v>
      </c>
    </row>
    <row r="20503" spans="1:2" x14ac:dyDescent="0.3">
      <c r="A20503" s="22">
        <v>43031</v>
      </c>
      <c r="B20503">
        <v>32.5</v>
      </c>
    </row>
    <row r="20504" spans="1:2" x14ac:dyDescent="0.3">
      <c r="A20504" s="22">
        <v>43032</v>
      </c>
      <c r="B20504">
        <v>32</v>
      </c>
    </row>
    <row r="20505" spans="1:2" x14ac:dyDescent="0.3">
      <c r="A20505" s="22">
        <v>43033</v>
      </c>
      <c r="B20505">
        <v>32</v>
      </c>
    </row>
    <row r="20506" spans="1:2" x14ac:dyDescent="0.3">
      <c r="A20506" s="22">
        <v>43034</v>
      </c>
      <c r="B20506">
        <v>32</v>
      </c>
    </row>
    <row r="20507" spans="1:2" x14ac:dyDescent="0.3">
      <c r="A20507" s="22">
        <v>43035</v>
      </c>
      <c r="B20507">
        <v>32</v>
      </c>
    </row>
    <row r="20508" spans="1:2" x14ac:dyDescent="0.3">
      <c r="A20508" s="22">
        <v>43036</v>
      </c>
      <c r="B20508">
        <v>32.5</v>
      </c>
    </row>
    <row r="20509" spans="1:2" x14ac:dyDescent="0.3">
      <c r="A20509" s="22">
        <v>43037</v>
      </c>
      <c r="B20509">
        <v>31.2</v>
      </c>
    </row>
    <row r="20510" spans="1:2" x14ac:dyDescent="0.3">
      <c r="A20510" s="22">
        <v>43038</v>
      </c>
      <c r="B20510">
        <v>32.4</v>
      </c>
    </row>
    <row r="20511" spans="1:2" x14ac:dyDescent="0.3">
      <c r="A20511" s="22">
        <v>43039</v>
      </c>
      <c r="B20511">
        <v>31.5</v>
      </c>
    </row>
    <row r="20512" spans="1:2" x14ac:dyDescent="0.3">
      <c r="A20512" s="22">
        <v>43040</v>
      </c>
      <c r="B20512">
        <v>33.200000000000003</v>
      </c>
    </row>
    <row r="20513" spans="1:2" x14ac:dyDescent="0.3">
      <c r="A20513" s="22">
        <v>43041</v>
      </c>
      <c r="B20513">
        <v>31.8</v>
      </c>
    </row>
    <row r="20514" spans="1:2" x14ac:dyDescent="0.3">
      <c r="A20514" s="22">
        <v>43042</v>
      </c>
      <c r="B20514">
        <v>31.5</v>
      </c>
    </row>
    <row r="20515" spans="1:2" x14ac:dyDescent="0.3">
      <c r="A20515" s="22">
        <v>43043</v>
      </c>
      <c r="B20515">
        <v>32</v>
      </c>
    </row>
    <row r="20516" spans="1:2" x14ac:dyDescent="0.3">
      <c r="A20516" s="22">
        <v>43044</v>
      </c>
      <c r="B20516">
        <v>32</v>
      </c>
    </row>
    <row r="20517" spans="1:2" x14ac:dyDescent="0.3">
      <c r="A20517" s="22">
        <v>43045</v>
      </c>
      <c r="B20517">
        <v>32</v>
      </c>
    </row>
    <row r="20518" spans="1:2" x14ac:dyDescent="0.3">
      <c r="A20518" s="22">
        <v>43046</v>
      </c>
      <c r="B20518">
        <v>29.1</v>
      </c>
    </row>
    <row r="20519" spans="1:2" x14ac:dyDescent="0.3">
      <c r="A20519" s="22">
        <v>43047</v>
      </c>
      <c r="B20519">
        <v>26.1</v>
      </c>
    </row>
    <row r="20520" spans="1:2" x14ac:dyDescent="0.3">
      <c r="A20520" s="22">
        <v>43048</v>
      </c>
      <c r="B20520">
        <v>28</v>
      </c>
    </row>
    <row r="20521" spans="1:2" x14ac:dyDescent="0.3">
      <c r="A20521" s="22">
        <v>43049</v>
      </c>
      <c r="B20521">
        <v>30</v>
      </c>
    </row>
    <row r="20522" spans="1:2" x14ac:dyDescent="0.3">
      <c r="A20522" s="22">
        <v>43050</v>
      </c>
      <c r="B20522">
        <v>30.7</v>
      </c>
    </row>
    <row r="20523" spans="1:2" x14ac:dyDescent="0.3">
      <c r="A20523" s="22">
        <v>43051</v>
      </c>
      <c r="B20523">
        <v>30.7</v>
      </c>
    </row>
    <row r="20524" spans="1:2" x14ac:dyDescent="0.3">
      <c r="A20524" s="22">
        <v>43052</v>
      </c>
      <c r="B20524">
        <v>30.4</v>
      </c>
    </row>
    <row r="20525" spans="1:2" x14ac:dyDescent="0.3">
      <c r="A20525" s="22">
        <v>43053</v>
      </c>
      <c r="B20525">
        <v>29.8</v>
      </c>
    </row>
    <row r="20526" spans="1:2" x14ac:dyDescent="0.3">
      <c r="A20526" s="22">
        <v>43054</v>
      </c>
      <c r="B20526">
        <v>29.4</v>
      </c>
    </row>
    <row r="20527" spans="1:2" x14ac:dyDescent="0.3">
      <c r="A20527" s="22">
        <v>43055</v>
      </c>
      <c r="B20527">
        <v>30</v>
      </c>
    </row>
    <row r="20528" spans="1:2" x14ac:dyDescent="0.3">
      <c r="A20528" s="22">
        <v>43056</v>
      </c>
      <c r="B20528">
        <v>30.2</v>
      </c>
    </row>
    <row r="20529" spans="1:2" x14ac:dyDescent="0.3">
      <c r="A20529" s="22">
        <v>43057</v>
      </c>
      <c r="B20529">
        <v>30</v>
      </c>
    </row>
    <row r="20530" spans="1:2" x14ac:dyDescent="0.3">
      <c r="A20530" s="22">
        <v>43058</v>
      </c>
      <c r="B20530">
        <v>29</v>
      </c>
    </row>
    <row r="20531" spans="1:2" x14ac:dyDescent="0.3">
      <c r="A20531" s="22">
        <v>43059</v>
      </c>
      <c r="B20531">
        <v>30</v>
      </c>
    </row>
    <row r="20532" spans="1:2" x14ac:dyDescent="0.3">
      <c r="A20532" s="22">
        <v>43060</v>
      </c>
      <c r="B20532">
        <v>31</v>
      </c>
    </row>
    <row r="20533" spans="1:2" x14ac:dyDescent="0.3">
      <c r="A20533" s="22">
        <v>43061</v>
      </c>
      <c r="B20533">
        <v>30.5</v>
      </c>
    </row>
    <row r="20534" spans="1:2" x14ac:dyDescent="0.3">
      <c r="A20534" s="22">
        <v>43062</v>
      </c>
      <c r="B20534">
        <v>31.5</v>
      </c>
    </row>
    <row r="20535" spans="1:2" x14ac:dyDescent="0.3">
      <c r="A20535" s="22">
        <v>43063</v>
      </c>
      <c r="B20535">
        <v>32</v>
      </c>
    </row>
    <row r="20536" spans="1:2" x14ac:dyDescent="0.3">
      <c r="A20536" s="22">
        <v>43064</v>
      </c>
      <c r="B20536">
        <v>32</v>
      </c>
    </row>
    <row r="20537" spans="1:2" x14ac:dyDescent="0.3">
      <c r="A20537" s="22">
        <v>43065</v>
      </c>
      <c r="B20537">
        <v>31</v>
      </c>
    </row>
    <row r="20538" spans="1:2" x14ac:dyDescent="0.3">
      <c r="A20538" s="22">
        <v>43066</v>
      </c>
      <c r="B20538">
        <v>31</v>
      </c>
    </row>
    <row r="20539" spans="1:2" x14ac:dyDescent="0.3">
      <c r="A20539" s="22">
        <v>43067</v>
      </c>
      <c r="B20539">
        <v>30.5</v>
      </c>
    </row>
    <row r="20540" spans="1:2" x14ac:dyDescent="0.3">
      <c r="A20540" s="22">
        <v>43068</v>
      </c>
      <c r="B20540">
        <v>31.2</v>
      </c>
    </row>
    <row r="20541" spans="1:2" x14ac:dyDescent="0.3">
      <c r="A20541" s="22">
        <v>43069</v>
      </c>
      <c r="B20541">
        <v>31.5</v>
      </c>
    </row>
    <row r="20542" spans="1:2" x14ac:dyDescent="0.3">
      <c r="A20542" s="22">
        <v>43070</v>
      </c>
      <c r="B20542">
        <v>31</v>
      </c>
    </row>
    <row r="20543" spans="1:2" x14ac:dyDescent="0.3">
      <c r="A20543" s="22">
        <v>43071</v>
      </c>
      <c r="B20543">
        <v>31.5</v>
      </c>
    </row>
    <row r="20544" spans="1:2" x14ac:dyDescent="0.3">
      <c r="A20544" s="22">
        <v>43072</v>
      </c>
      <c r="B20544">
        <v>31.4</v>
      </c>
    </row>
    <row r="20545" spans="1:2" x14ac:dyDescent="0.3">
      <c r="A20545" s="22">
        <v>43073</v>
      </c>
      <c r="B20545">
        <v>32.200000000000003</v>
      </c>
    </row>
    <row r="20546" spans="1:2" x14ac:dyDescent="0.3">
      <c r="A20546" s="22">
        <v>43074</v>
      </c>
      <c r="B20546">
        <v>32</v>
      </c>
    </row>
    <row r="20547" spans="1:2" x14ac:dyDescent="0.3">
      <c r="A20547" s="22">
        <v>43075</v>
      </c>
      <c r="B20547">
        <v>31</v>
      </c>
    </row>
    <row r="20548" spans="1:2" x14ac:dyDescent="0.3">
      <c r="A20548" s="22">
        <v>43076</v>
      </c>
      <c r="B20548">
        <v>31.5</v>
      </c>
    </row>
    <row r="20549" spans="1:2" x14ac:dyDescent="0.3">
      <c r="A20549" s="22">
        <v>43077</v>
      </c>
      <c r="B20549">
        <v>31</v>
      </c>
    </row>
    <row r="20550" spans="1:2" x14ac:dyDescent="0.3">
      <c r="A20550" s="22">
        <v>43078</v>
      </c>
      <c r="B20550">
        <v>32</v>
      </c>
    </row>
    <row r="20551" spans="1:2" x14ac:dyDescent="0.3">
      <c r="A20551" s="22">
        <v>43079</v>
      </c>
      <c r="B20551">
        <v>32</v>
      </c>
    </row>
    <row r="20552" spans="1:2" x14ac:dyDescent="0.3">
      <c r="A20552" s="22">
        <v>43080</v>
      </c>
      <c r="B20552">
        <v>31.4</v>
      </c>
    </row>
    <row r="20553" spans="1:2" x14ac:dyDescent="0.3">
      <c r="A20553" s="22">
        <v>43081</v>
      </c>
      <c r="B20553">
        <v>30.4</v>
      </c>
    </row>
    <row r="20554" spans="1:2" x14ac:dyDescent="0.3">
      <c r="A20554" s="22">
        <v>43082</v>
      </c>
      <c r="B20554">
        <v>31.5</v>
      </c>
    </row>
    <row r="20555" spans="1:2" x14ac:dyDescent="0.3">
      <c r="A20555" s="22">
        <v>43083</v>
      </c>
      <c r="B20555">
        <v>32</v>
      </c>
    </row>
    <row r="20556" spans="1:2" x14ac:dyDescent="0.3">
      <c r="A20556" s="22">
        <v>43084</v>
      </c>
      <c r="B20556">
        <v>32.1</v>
      </c>
    </row>
    <row r="20557" spans="1:2" x14ac:dyDescent="0.3">
      <c r="A20557" s="22">
        <v>43085</v>
      </c>
      <c r="B20557">
        <v>32.299999999999997</v>
      </c>
    </row>
    <row r="20558" spans="1:2" x14ac:dyDescent="0.3">
      <c r="A20558" s="22">
        <v>43086</v>
      </c>
      <c r="B20558">
        <v>32.5</v>
      </c>
    </row>
    <row r="20559" spans="1:2" x14ac:dyDescent="0.3">
      <c r="A20559" s="22">
        <v>43087</v>
      </c>
      <c r="B20559">
        <v>33.5</v>
      </c>
    </row>
    <row r="20560" spans="1:2" x14ac:dyDescent="0.3">
      <c r="A20560" s="22">
        <v>43088</v>
      </c>
      <c r="B20560">
        <v>30.7</v>
      </c>
    </row>
    <row r="20561" spans="1:2" x14ac:dyDescent="0.3">
      <c r="A20561" s="22">
        <v>43089</v>
      </c>
      <c r="B20561">
        <v>32.5</v>
      </c>
    </row>
    <row r="20562" spans="1:2" x14ac:dyDescent="0.3">
      <c r="A20562" s="22">
        <v>43090</v>
      </c>
      <c r="B20562">
        <v>30.5</v>
      </c>
    </row>
    <row r="20563" spans="1:2" x14ac:dyDescent="0.3">
      <c r="A20563" s="22">
        <v>43091</v>
      </c>
      <c r="B20563">
        <v>31.8</v>
      </c>
    </row>
    <row r="20564" spans="1:2" x14ac:dyDescent="0.3">
      <c r="A20564" s="22">
        <v>43092</v>
      </c>
      <c r="B20564">
        <v>30.5</v>
      </c>
    </row>
    <row r="20565" spans="1:2" x14ac:dyDescent="0.3">
      <c r="A20565" s="22">
        <v>43093</v>
      </c>
      <c r="B20565">
        <v>31</v>
      </c>
    </row>
    <row r="20566" spans="1:2" x14ac:dyDescent="0.3">
      <c r="A20566" s="22">
        <v>43094</v>
      </c>
      <c r="B20566">
        <v>30.8</v>
      </c>
    </row>
    <row r="20567" spans="1:2" x14ac:dyDescent="0.3">
      <c r="A20567" s="22">
        <v>43095</v>
      </c>
      <c r="B20567">
        <v>31.1</v>
      </c>
    </row>
    <row r="20568" spans="1:2" x14ac:dyDescent="0.3">
      <c r="A20568" s="22">
        <v>43096</v>
      </c>
      <c r="B20568">
        <v>31</v>
      </c>
    </row>
    <row r="20569" spans="1:2" x14ac:dyDescent="0.3">
      <c r="A20569" s="22">
        <v>43097</v>
      </c>
      <c r="B20569">
        <v>31.2</v>
      </c>
    </row>
    <row r="20570" spans="1:2" x14ac:dyDescent="0.3">
      <c r="A20570" s="22">
        <v>43098</v>
      </c>
      <c r="B20570">
        <v>31.5</v>
      </c>
    </row>
    <row r="20571" spans="1:2" x14ac:dyDescent="0.3">
      <c r="A20571" s="22">
        <v>43099</v>
      </c>
      <c r="B20571">
        <v>30.7</v>
      </c>
    </row>
    <row r="20572" spans="1:2" x14ac:dyDescent="0.3">
      <c r="A20572" s="22">
        <v>43100</v>
      </c>
      <c r="B20572">
        <v>31</v>
      </c>
    </row>
    <row r="20573" spans="1:2" x14ac:dyDescent="0.3">
      <c r="A20573" s="22">
        <v>43101</v>
      </c>
      <c r="B20573">
        <v>30.5</v>
      </c>
    </row>
    <row r="20574" spans="1:2" x14ac:dyDescent="0.3">
      <c r="A20574" s="22">
        <v>43102</v>
      </c>
      <c r="B20574">
        <v>30.5</v>
      </c>
    </row>
    <row r="20575" spans="1:2" x14ac:dyDescent="0.3">
      <c r="A20575" s="22">
        <v>43103</v>
      </c>
      <c r="B20575">
        <v>30.6</v>
      </c>
    </row>
    <row r="20576" spans="1:2" x14ac:dyDescent="0.3">
      <c r="A20576" s="22">
        <v>43104</v>
      </c>
      <c r="B20576">
        <v>31.4</v>
      </c>
    </row>
    <row r="20577" spans="1:2" x14ac:dyDescent="0.3">
      <c r="A20577" s="22">
        <v>43105</v>
      </c>
      <c r="B20577">
        <v>30.5</v>
      </c>
    </row>
    <row r="20578" spans="1:2" x14ac:dyDescent="0.3">
      <c r="A20578" s="22">
        <v>43106</v>
      </c>
      <c r="B20578">
        <v>30</v>
      </c>
    </row>
    <row r="20579" spans="1:2" x14ac:dyDescent="0.3">
      <c r="A20579" s="22">
        <v>43107</v>
      </c>
      <c r="B20579">
        <v>30</v>
      </c>
    </row>
    <row r="20580" spans="1:2" x14ac:dyDescent="0.3">
      <c r="A20580" s="22">
        <v>43108</v>
      </c>
      <c r="B20580">
        <v>30.8</v>
      </c>
    </row>
    <row r="20581" spans="1:2" x14ac:dyDescent="0.3">
      <c r="A20581" s="22">
        <v>43109</v>
      </c>
      <c r="B20581">
        <v>31</v>
      </c>
    </row>
    <row r="20582" spans="1:2" x14ac:dyDescent="0.3">
      <c r="A20582" s="22">
        <v>43110</v>
      </c>
      <c r="B20582">
        <v>30.5</v>
      </c>
    </row>
    <row r="20583" spans="1:2" x14ac:dyDescent="0.3">
      <c r="A20583" s="22">
        <v>43111</v>
      </c>
      <c r="B20583">
        <v>29</v>
      </c>
    </row>
    <row r="20584" spans="1:2" x14ac:dyDescent="0.3">
      <c r="A20584" s="22">
        <v>43112</v>
      </c>
      <c r="B20584">
        <v>28.6</v>
      </c>
    </row>
    <row r="20585" spans="1:2" x14ac:dyDescent="0.3">
      <c r="A20585" s="22">
        <v>43113</v>
      </c>
      <c r="B20585">
        <v>30.8</v>
      </c>
    </row>
    <row r="20586" spans="1:2" x14ac:dyDescent="0.3">
      <c r="A20586" s="22">
        <v>43114</v>
      </c>
      <c r="B20586">
        <v>30.4</v>
      </c>
    </row>
    <row r="20587" spans="1:2" x14ac:dyDescent="0.3">
      <c r="A20587" s="22">
        <v>43115</v>
      </c>
      <c r="B20587">
        <v>30</v>
      </c>
    </row>
    <row r="20588" spans="1:2" x14ac:dyDescent="0.3">
      <c r="A20588" s="22">
        <v>43116</v>
      </c>
      <c r="B20588">
        <v>29.5</v>
      </c>
    </row>
    <row r="20589" spans="1:2" x14ac:dyDescent="0.3">
      <c r="A20589" s="22">
        <v>43117</v>
      </c>
      <c r="B20589">
        <v>30</v>
      </c>
    </row>
    <row r="20590" spans="1:2" x14ac:dyDescent="0.3">
      <c r="A20590" s="22">
        <v>43118</v>
      </c>
      <c r="B20590">
        <v>30.5</v>
      </c>
    </row>
    <row r="20591" spans="1:2" x14ac:dyDescent="0.3">
      <c r="A20591" s="22">
        <v>43119</v>
      </c>
      <c r="B20591">
        <v>30.5</v>
      </c>
    </row>
    <row r="20592" spans="1:2" x14ac:dyDescent="0.3">
      <c r="A20592" s="22">
        <v>43120</v>
      </c>
      <c r="B20592">
        <v>30.2</v>
      </c>
    </row>
    <row r="20593" spans="1:2" x14ac:dyDescent="0.3">
      <c r="A20593" s="22">
        <v>43121</v>
      </c>
      <c r="B20593">
        <v>30.4</v>
      </c>
    </row>
    <row r="20594" spans="1:2" x14ac:dyDescent="0.3">
      <c r="A20594" s="22">
        <v>43122</v>
      </c>
      <c r="B20594">
        <v>31.2</v>
      </c>
    </row>
    <row r="20595" spans="1:2" x14ac:dyDescent="0.3">
      <c r="A20595" s="22">
        <v>43123</v>
      </c>
      <c r="B20595">
        <v>30.8</v>
      </c>
    </row>
    <row r="20596" spans="1:2" x14ac:dyDescent="0.3">
      <c r="A20596" s="22">
        <v>43124</v>
      </c>
      <c r="B20596">
        <v>30.5</v>
      </c>
    </row>
    <row r="20597" spans="1:2" x14ac:dyDescent="0.3">
      <c r="A20597" s="22">
        <v>43125</v>
      </c>
      <c r="B20597">
        <v>29.9</v>
      </c>
    </row>
    <row r="20598" spans="1:2" x14ac:dyDescent="0.3">
      <c r="A20598" s="22">
        <v>43126</v>
      </c>
      <c r="B20598">
        <v>29.8</v>
      </c>
    </row>
    <row r="20599" spans="1:2" x14ac:dyDescent="0.3">
      <c r="A20599" s="22">
        <v>43127</v>
      </c>
      <c r="B20599">
        <v>31</v>
      </c>
    </row>
    <row r="20600" spans="1:2" x14ac:dyDescent="0.3">
      <c r="A20600" s="22">
        <v>43128</v>
      </c>
      <c r="B20600">
        <v>29</v>
      </c>
    </row>
    <row r="20601" spans="1:2" x14ac:dyDescent="0.3">
      <c r="A20601" s="22">
        <v>43129</v>
      </c>
      <c r="B20601">
        <v>29.5</v>
      </c>
    </row>
    <row r="20602" spans="1:2" x14ac:dyDescent="0.3">
      <c r="A20602" s="22">
        <v>43130</v>
      </c>
      <c r="B20602">
        <v>30</v>
      </c>
    </row>
    <row r="20603" spans="1:2" x14ac:dyDescent="0.3">
      <c r="A20603" s="22">
        <v>43131</v>
      </c>
      <c r="B20603">
        <v>28</v>
      </c>
    </row>
    <row r="20604" spans="1:2" x14ac:dyDescent="0.3">
      <c r="A20604" s="22">
        <v>43132</v>
      </c>
      <c r="B20604">
        <v>30</v>
      </c>
    </row>
    <row r="20605" spans="1:2" x14ac:dyDescent="0.3">
      <c r="A20605" s="22">
        <v>43133</v>
      </c>
      <c r="B20605">
        <v>30</v>
      </c>
    </row>
    <row r="20606" spans="1:2" x14ac:dyDescent="0.3">
      <c r="A20606" s="22">
        <v>43134</v>
      </c>
      <c r="B20606">
        <v>29.5</v>
      </c>
    </row>
    <row r="20607" spans="1:2" x14ac:dyDescent="0.3">
      <c r="A20607" s="22">
        <v>43135</v>
      </c>
      <c r="B20607">
        <v>30.5</v>
      </c>
    </row>
    <row r="20608" spans="1:2" x14ac:dyDescent="0.3">
      <c r="A20608" s="22">
        <v>43136</v>
      </c>
      <c r="B20608">
        <v>30</v>
      </c>
    </row>
    <row r="20609" spans="1:2" x14ac:dyDescent="0.3">
      <c r="A20609" s="22">
        <v>43137</v>
      </c>
      <c r="B20609">
        <v>28.5</v>
      </c>
    </row>
    <row r="20610" spans="1:2" x14ac:dyDescent="0.3">
      <c r="A20610" s="22">
        <v>43138</v>
      </c>
      <c r="B20610">
        <v>30</v>
      </c>
    </row>
    <row r="20611" spans="1:2" x14ac:dyDescent="0.3">
      <c r="A20611" s="22">
        <v>43139</v>
      </c>
      <c r="B20611">
        <v>29.5</v>
      </c>
    </row>
    <row r="20612" spans="1:2" x14ac:dyDescent="0.3">
      <c r="A20612" s="22">
        <v>43140</v>
      </c>
      <c r="B20612">
        <v>29.6</v>
      </c>
    </row>
    <row r="20613" spans="1:2" x14ac:dyDescent="0.3">
      <c r="A20613" s="22">
        <v>43141</v>
      </c>
      <c r="B20613">
        <v>29.5</v>
      </c>
    </row>
    <row r="20614" spans="1:2" x14ac:dyDescent="0.3">
      <c r="A20614" s="22">
        <v>43142</v>
      </c>
      <c r="B20614">
        <v>29.8</v>
      </c>
    </row>
    <row r="20615" spans="1:2" x14ac:dyDescent="0.3">
      <c r="A20615" s="22">
        <v>43143</v>
      </c>
      <c r="B20615">
        <v>30</v>
      </c>
    </row>
    <row r="20616" spans="1:2" x14ac:dyDescent="0.3">
      <c r="A20616" s="22">
        <v>43144</v>
      </c>
      <c r="B20616">
        <v>30.9</v>
      </c>
    </row>
    <row r="20617" spans="1:2" x14ac:dyDescent="0.3">
      <c r="A20617" s="22">
        <v>43145</v>
      </c>
      <c r="B20617">
        <v>28.3</v>
      </c>
    </row>
    <row r="20618" spans="1:2" x14ac:dyDescent="0.3">
      <c r="A20618" s="22">
        <v>43146</v>
      </c>
      <c r="B20618">
        <v>28.2</v>
      </c>
    </row>
    <row r="20619" spans="1:2" x14ac:dyDescent="0.3">
      <c r="A20619" s="22">
        <v>43147</v>
      </c>
      <c r="B20619">
        <v>28.2</v>
      </c>
    </row>
    <row r="20620" spans="1:2" x14ac:dyDescent="0.3">
      <c r="A20620" s="22">
        <v>43148</v>
      </c>
      <c r="B20620">
        <v>28</v>
      </c>
    </row>
    <row r="20621" spans="1:2" x14ac:dyDescent="0.3">
      <c r="A20621" s="22">
        <v>43149</v>
      </c>
      <c r="B20621">
        <v>29</v>
      </c>
    </row>
    <row r="20622" spans="1:2" x14ac:dyDescent="0.3">
      <c r="A20622" s="22">
        <v>43150</v>
      </c>
      <c r="B20622">
        <v>30.6</v>
      </c>
    </row>
    <row r="20623" spans="1:2" x14ac:dyDescent="0.3">
      <c r="A20623" s="22">
        <v>43151</v>
      </c>
      <c r="B20623">
        <v>30.8</v>
      </c>
    </row>
    <row r="20624" spans="1:2" x14ac:dyDescent="0.3">
      <c r="A20624" s="22">
        <v>43152</v>
      </c>
      <c r="B20624">
        <v>31</v>
      </c>
    </row>
    <row r="20625" spans="1:2" x14ac:dyDescent="0.3">
      <c r="A20625" s="22">
        <v>43153</v>
      </c>
      <c r="B20625">
        <v>31</v>
      </c>
    </row>
    <row r="20626" spans="1:2" x14ac:dyDescent="0.3">
      <c r="A20626" s="22">
        <v>43154</v>
      </c>
      <c r="B20626">
        <v>31</v>
      </c>
    </row>
    <row r="20627" spans="1:2" x14ac:dyDescent="0.3">
      <c r="A20627" s="22">
        <v>43155</v>
      </c>
      <c r="B20627">
        <v>29.4</v>
      </c>
    </row>
    <row r="20628" spans="1:2" x14ac:dyDescent="0.3">
      <c r="A20628" s="22">
        <v>43156</v>
      </c>
      <c r="B20628">
        <v>28.4</v>
      </c>
    </row>
    <row r="20629" spans="1:2" x14ac:dyDescent="0.3">
      <c r="A20629" s="22">
        <v>43157</v>
      </c>
      <c r="B20629">
        <v>29.4</v>
      </c>
    </row>
    <row r="20630" spans="1:2" x14ac:dyDescent="0.3">
      <c r="A20630" s="22">
        <v>43158</v>
      </c>
      <c r="B20630">
        <v>29</v>
      </c>
    </row>
    <row r="20631" spans="1:2" x14ac:dyDescent="0.3">
      <c r="A20631" s="22">
        <v>43159</v>
      </c>
      <c r="B20631">
        <v>29.3</v>
      </c>
    </row>
    <row r="20632" spans="1:2" x14ac:dyDescent="0.3">
      <c r="A20632" s="22">
        <v>43160</v>
      </c>
      <c r="B20632">
        <v>30</v>
      </c>
    </row>
    <row r="20633" spans="1:2" x14ac:dyDescent="0.3">
      <c r="A20633" s="22">
        <v>43161</v>
      </c>
      <c r="B20633">
        <v>27.7</v>
      </c>
    </row>
    <row r="20634" spans="1:2" x14ac:dyDescent="0.3">
      <c r="A20634" s="22">
        <v>43162</v>
      </c>
      <c r="B20634">
        <v>29.2</v>
      </c>
    </row>
    <row r="20635" spans="1:2" x14ac:dyDescent="0.3">
      <c r="A20635" s="22">
        <v>43163</v>
      </c>
      <c r="B20635">
        <v>30</v>
      </c>
    </row>
    <row r="20636" spans="1:2" x14ac:dyDescent="0.3">
      <c r="A20636" s="22">
        <v>43164</v>
      </c>
      <c r="B20636">
        <v>30</v>
      </c>
    </row>
    <row r="20637" spans="1:2" x14ac:dyDescent="0.3">
      <c r="A20637" s="22">
        <v>43165</v>
      </c>
      <c r="B20637">
        <v>29.7</v>
      </c>
    </row>
    <row r="20638" spans="1:2" x14ac:dyDescent="0.3">
      <c r="A20638" s="22">
        <v>43166</v>
      </c>
      <c r="B20638">
        <v>30</v>
      </c>
    </row>
    <row r="20639" spans="1:2" x14ac:dyDescent="0.3">
      <c r="A20639" s="22">
        <v>43167</v>
      </c>
      <c r="B20639">
        <v>29.5</v>
      </c>
    </row>
    <row r="20640" spans="1:2" x14ac:dyDescent="0.3">
      <c r="A20640" s="22">
        <v>43168</v>
      </c>
      <c r="B20640">
        <v>30.4</v>
      </c>
    </row>
    <row r="20641" spans="1:2" x14ac:dyDescent="0.3">
      <c r="A20641" s="22">
        <v>43169</v>
      </c>
      <c r="B20641">
        <v>32</v>
      </c>
    </row>
    <row r="20642" spans="1:2" x14ac:dyDescent="0.3">
      <c r="A20642" s="22">
        <v>43170</v>
      </c>
      <c r="B20642">
        <v>30.5</v>
      </c>
    </row>
    <row r="20643" spans="1:2" x14ac:dyDescent="0.3">
      <c r="A20643" s="22">
        <v>43171</v>
      </c>
      <c r="B20643">
        <v>30.5</v>
      </c>
    </row>
    <row r="20644" spans="1:2" x14ac:dyDescent="0.3">
      <c r="A20644" s="22">
        <v>43172</v>
      </c>
      <c r="B20644">
        <v>30.6</v>
      </c>
    </row>
    <row r="20645" spans="1:2" x14ac:dyDescent="0.3">
      <c r="A20645" s="22">
        <v>43173</v>
      </c>
      <c r="B20645">
        <v>31</v>
      </c>
    </row>
    <row r="20646" spans="1:2" x14ac:dyDescent="0.3">
      <c r="A20646" s="22">
        <v>43174</v>
      </c>
      <c r="B20646">
        <v>30.8</v>
      </c>
    </row>
    <row r="20647" spans="1:2" x14ac:dyDescent="0.3">
      <c r="A20647" s="22">
        <v>43175</v>
      </c>
      <c r="B20647">
        <v>30.7</v>
      </c>
    </row>
    <row r="20648" spans="1:2" x14ac:dyDescent="0.3">
      <c r="A20648" s="22">
        <v>43176</v>
      </c>
      <c r="B20648">
        <v>30.6</v>
      </c>
    </row>
    <row r="20649" spans="1:2" x14ac:dyDescent="0.3">
      <c r="A20649" s="22">
        <v>43177</v>
      </c>
      <c r="B20649">
        <v>30.5</v>
      </c>
    </row>
    <row r="20650" spans="1:2" x14ac:dyDescent="0.3">
      <c r="A20650" s="22">
        <v>43178</v>
      </c>
      <c r="B20650">
        <v>29.8</v>
      </c>
    </row>
    <row r="20651" spans="1:2" x14ac:dyDescent="0.3">
      <c r="A20651" s="22">
        <v>43179</v>
      </c>
      <c r="B20651">
        <v>32</v>
      </c>
    </row>
    <row r="20652" spans="1:2" x14ac:dyDescent="0.3">
      <c r="A20652" s="22">
        <v>43180</v>
      </c>
      <c r="B20652">
        <v>31.5</v>
      </c>
    </row>
    <row r="20653" spans="1:2" x14ac:dyDescent="0.3">
      <c r="A20653" s="22">
        <v>43181</v>
      </c>
      <c r="B20653">
        <v>31.5</v>
      </c>
    </row>
    <row r="20654" spans="1:2" x14ac:dyDescent="0.3">
      <c r="A20654" s="22">
        <v>43182</v>
      </c>
      <c r="B20654">
        <v>31.2</v>
      </c>
    </row>
    <row r="20655" spans="1:2" x14ac:dyDescent="0.3">
      <c r="A20655" s="22">
        <v>43183</v>
      </c>
      <c r="B20655">
        <v>31</v>
      </c>
    </row>
    <row r="20656" spans="1:2" x14ac:dyDescent="0.3">
      <c r="A20656" s="22">
        <v>43184</v>
      </c>
      <c r="B20656">
        <v>31</v>
      </c>
    </row>
    <row r="20657" spans="1:2" x14ac:dyDescent="0.3">
      <c r="A20657" s="22">
        <v>43185</v>
      </c>
      <c r="B20657">
        <v>31</v>
      </c>
    </row>
    <row r="20658" spans="1:2" x14ac:dyDescent="0.3">
      <c r="A20658" s="22">
        <v>43186</v>
      </c>
      <c r="B20658">
        <v>29.5</v>
      </c>
    </row>
    <row r="20659" spans="1:2" x14ac:dyDescent="0.3">
      <c r="A20659" s="22">
        <v>43187</v>
      </c>
      <c r="B20659">
        <v>31.2</v>
      </c>
    </row>
    <row r="20660" spans="1:2" x14ac:dyDescent="0.3">
      <c r="A20660" s="22">
        <v>43188</v>
      </c>
      <c r="B20660">
        <v>30</v>
      </c>
    </row>
    <row r="20661" spans="1:2" x14ac:dyDescent="0.3">
      <c r="A20661" s="22">
        <v>43189</v>
      </c>
      <c r="B20661">
        <v>30.3</v>
      </c>
    </row>
    <row r="20662" spans="1:2" x14ac:dyDescent="0.3">
      <c r="A20662" s="22">
        <v>43190</v>
      </c>
      <c r="B20662">
        <v>28.8</v>
      </c>
    </row>
    <row r="20663" spans="1:2" x14ac:dyDescent="0.3">
      <c r="A20663" s="22">
        <v>43191</v>
      </c>
      <c r="B20663">
        <v>29.4</v>
      </c>
    </row>
    <row r="20664" spans="1:2" x14ac:dyDescent="0.3">
      <c r="A20664" s="22">
        <v>43192</v>
      </c>
      <c r="B20664">
        <v>30.5</v>
      </c>
    </row>
    <row r="20665" spans="1:2" x14ac:dyDescent="0.3">
      <c r="A20665" s="22">
        <v>43193</v>
      </c>
      <c r="B20665">
        <v>30.3</v>
      </c>
    </row>
    <row r="20666" spans="1:2" x14ac:dyDescent="0.3">
      <c r="A20666" s="22">
        <v>43194</v>
      </c>
      <c r="B20666">
        <v>31</v>
      </c>
    </row>
    <row r="20667" spans="1:2" x14ac:dyDescent="0.3">
      <c r="A20667" s="22">
        <v>43195</v>
      </c>
      <c r="B20667">
        <v>30.6</v>
      </c>
    </row>
    <row r="20668" spans="1:2" x14ac:dyDescent="0.3">
      <c r="A20668" s="22">
        <v>43196</v>
      </c>
      <c r="B20668">
        <v>31.5</v>
      </c>
    </row>
    <row r="20669" spans="1:2" x14ac:dyDescent="0.3">
      <c r="A20669" s="22">
        <v>43197</v>
      </c>
      <c r="B20669">
        <v>30.5</v>
      </c>
    </row>
    <row r="20670" spans="1:2" x14ac:dyDescent="0.3">
      <c r="A20670" s="22">
        <v>43198</v>
      </c>
      <c r="B20670">
        <v>31</v>
      </c>
    </row>
    <row r="20671" spans="1:2" x14ac:dyDescent="0.3">
      <c r="A20671" s="22">
        <v>43199</v>
      </c>
      <c r="B20671">
        <v>33</v>
      </c>
    </row>
    <row r="20672" spans="1:2" x14ac:dyDescent="0.3">
      <c r="A20672" s="22">
        <v>43200</v>
      </c>
      <c r="B20672">
        <v>32.4</v>
      </c>
    </row>
    <row r="20673" spans="1:2" x14ac:dyDescent="0.3">
      <c r="A20673" s="22">
        <v>43201</v>
      </c>
      <c r="B20673">
        <v>30.5</v>
      </c>
    </row>
    <row r="20674" spans="1:2" x14ac:dyDescent="0.3">
      <c r="A20674" s="22">
        <v>43202</v>
      </c>
      <c r="B20674">
        <v>31</v>
      </c>
    </row>
    <row r="20675" spans="1:2" x14ac:dyDescent="0.3">
      <c r="A20675" s="22">
        <v>43203</v>
      </c>
      <c r="B20675">
        <v>31.5</v>
      </c>
    </row>
    <row r="20676" spans="1:2" x14ac:dyDescent="0.3">
      <c r="A20676" s="22">
        <v>43204</v>
      </c>
      <c r="B20676">
        <v>30.5</v>
      </c>
    </row>
    <row r="20677" spans="1:2" x14ac:dyDescent="0.3">
      <c r="A20677" s="22">
        <v>43205</v>
      </c>
      <c r="B20677">
        <v>30.5</v>
      </c>
    </row>
    <row r="20678" spans="1:2" x14ac:dyDescent="0.3">
      <c r="A20678" s="22">
        <v>43206</v>
      </c>
      <c r="B20678">
        <v>31</v>
      </c>
    </row>
    <row r="20679" spans="1:2" x14ac:dyDescent="0.3">
      <c r="A20679" s="22">
        <v>43207</v>
      </c>
      <c r="B20679">
        <v>30.9</v>
      </c>
    </row>
    <row r="20680" spans="1:2" x14ac:dyDescent="0.3">
      <c r="A20680" s="22">
        <v>43208</v>
      </c>
      <c r="B20680">
        <v>32.200000000000003</v>
      </c>
    </row>
    <row r="20681" spans="1:2" x14ac:dyDescent="0.3">
      <c r="A20681" s="22">
        <v>43209</v>
      </c>
      <c r="B20681">
        <v>30.5</v>
      </c>
    </row>
    <row r="20682" spans="1:2" x14ac:dyDescent="0.3">
      <c r="A20682" s="22">
        <v>43210</v>
      </c>
      <c r="B20682">
        <v>31</v>
      </c>
    </row>
    <row r="20683" spans="1:2" x14ac:dyDescent="0.3">
      <c r="A20683" s="22">
        <v>43211</v>
      </c>
      <c r="B20683">
        <v>31.5</v>
      </c>
    </row>
    <row r="20684" spans="1:2" x14ac:dyDescent="0.3">
      <c r="A20684" s="22">
        <v>43212</v>
      </c>
      <c r="B20684">
        <v>31.7</v>
      </c>
    </row>
    <row r="20685" spans="1:2" x14ac:dyDescent="0.3">
      <c r="A20685" s="22">
        <v>43213</v>
      </c>
      <c r="B20685">
        <v>31.5</v>
      </c>
    </row>
    <row r="20686" spans="1:2" x14ac:dyDescent="0.3">
      <c r="A20686" s="22">
        <v>43214</v>
      </c>
      <c r="B20686">
        <v>31.7</v>
      </c>
    </row>
    <row r="20687" spans="1:2" x14ac:dyDescent="0.3">
      <c r="A20687" s="22">
        <v>43215</v>
      </c>
      <c r="B20687">
        <v>31.5</v>
      </c>
    </row>
    <row r="20688" spans="1:2" x14ac:dyDescent="0.3">
      <c r="A20688" s="22">
        <v>43216</v>
      </c>
      <c r="B20688">
        <v>31</v>
      </c>
    </row>
    <row r="20689" spans="1:2" x14ac:dyDescent="0.3">
      <c r="A20689" s="22">
        <v>43217</v>
      </c>
      <c r="B20689">
        <v>30.6</v>
      </c>
    </row>
    <row r="20690" spans="1:2" x14ac:dyDescent="0.3">
      <c r="A20690" s="22">
        <v>43218</v>
      </c>
      <c r="B20690">
        <v>30.6</v>
      </c>
    </row>
    <row r="20691" spans="1:2" x14ac:dyDescent="0.3">
      <c r="A20691" s="22">
        <v>43219</v>
      </c>
      <c r="B20691">
        <v>32</v>
      </c>
    </row>
    <row r="20692" spans="1:2" x14ac:dyDescent="0.3">
      <c r="A20692" s="22">
        <v>43220</v>
      </c>
      <c r="B20692">
        <v>31.2</v>
      </c>
    </row>
    <row r="20693" spans="1:2" x14ac:dyDescent="0.3">
      <c r="A20693" s="22">
        <v>43221</v>
      </c>
      <c r="B20693">
        <v>32.200000000000003</v>
      </c>
    </row>
    <row r="20694" spans="1:2" x14ac:dyDescent="0.3">
      <c r="A20694" s="22">
        <v>43222</v>
      </c>
      <c r="B20694">
        <v>31.4</v>
      </c>
    </row>
    <row r="20695" spans="1:2" x14ac:dyDescent="0.3">
      <c r="A20695" s="22">
        <v>43223</v>
      </c>
      <c r="B20695">
        <v>31.5</v>
      </c>
    </row>
    <row r="20696" spans="1:2" x14ac:dyDescent="0.3">
      <c r="A20696" s="22">
        <v>43224</v>
      </c>
      <c r="B20696">
        <v>30.8</v>
      </c>
    </row>
    <row r="20697" spans="1:2" x14ac:dyDescent="0.3">
      <c r="A20697" s="22">
        <v>43225</v>
      </c>
      <c r="B20697">
        <v>30.6</v>
      </c>
    </row>
    <row r="20698" spans="1:2" x14ac:dyDescent="0.3">
      <c r="A20698" s="22">
        <v>43226</v>
      </c>
      <c r="B20698">
        <v>31</v>
      </c>
    </row>
    <row r="20699" spans="1:2" x14ac:dyDescent="0.3">
      <c r="A20699" s="22">
        <v>43227</v>
      </c>
      <c r="B20699">
        <v>29</v>
      </c>
    </row>
    <row r="20700" spans="1:2" x14ac:dyDescent="0.3">
      <c r="A20700" s="22">
        <v>43228</v>
      </c>
      <c r="B20700">
        <v>30.5</v>
      </c>
    </row>
    <row r="20701" spans="1:2" x14ac:dyDescent="0.3">
      <c r="A20701" s="22">
        <v>43229</v>
      </c>
      <c r="B20701">
        <v>30.5</v>
      </c>
    </row>
    <row r="20702" spans="1:2" x14ac:dyDescent="0.3">
      <c r="A20702" s="22">
        <v>43230</v>
      </c>
      <c r="B20702">
        <v>31</v>
      </c>
    </row>
    <row r="20703" spans="1:2" x14ac:dyDescent="0.3">
      <c r="A20703" s="22">
        <v>43231</v>
      </c>
      <c r="B20703">
        <v>30.8</v>
      </c>
    </row>
    <row r="20704" spans="1:2" x14ac:dyDescent="0.3">
      <c r="A20704" s="22">
        <v>43232</v>
      </c>
      <c r="B20704">
        <v>30.5</v>
      </c>
    </row>
    <row r="20705" spans="1:2" x14ac:dyDescent="0.3">
      <c r="A20705" s="22">
        <v>43233</v>
      </c>
      <c r="B20705">
        <v>30.5</v>
      </c>
    </row>
    <row r="20706" spans="1:2" x14ac:dyDescent="0.3">
      <c r="A20706" s="22">
        <v>43234</v>
      </c>
      <c r="B20706">
        <v>31.5</v>
      </c>
    </row>
    <row r="20707" spans="1:2" x14ac:dyDescent="0.3">
      <c r="A20707" s="22">
        <v>43235</v>
      </c>
      <c r="B20707">
        <v>30.8</v>
      </c>
    </row>
    <row r="20708" spans="1:2" x14ac:dyDescent="0.3">
      <c r="A20708" s="22">
        <v>43236</v>
      </c>
      <c r="B20708">
        <v>30.6</v>
      </c>
    </row>
    <row r="20709" spans="1:2" x14ac:dyDescent="0.3">
      <c r="A20709" s="22">
        <v>43237</v>
      </c>
      <c r="B20709">
        <v>31.5</v>
      </c>
    </row>
    <row r="20710" spans="1:2" x14ac:dyDescent="0.3">
      <c r="A20710" s="22">
        <v>43238</v>
      </c>
      <c r="B20710">
        <v>31.2</v>
      </c>
    </row>
    <row r="20711" spans="1:2" x14ac:dyDescent="0.3">
      <c r="A20711" s="22">
        <v>43239</v>
      </c>
      <c r="B20711">
        <v>31.2</v>
      </c>
    </row>
    <row r="20712" spans="1:2" x14ac:dyDescent="0.3">
      <c r="A20712" s="22">
        <v>43240</v>
      </c>
      <c r="B20712">
        <v>31.5</v>
      </c>
    </row>
    <row r="20713" spans="1:2" x14ac:dyDescent="0.3">
      <c r="A20713" s="22">
        <v>43241</v>
      </c>
      <c r="B20713">
        <v>32.200000000000003</v>
      </c>
    </row>
    <row r="20714" spans="1:2" x14ac:dyDescent="0.3">
      <c r="A20714" s="22">
        <v>43242</v>
      </c>
      <c r="B20714">
        <v>32</v>
      </c>
    </row>
    <row r="20715" spans="1:2" x14ac:dyDescent="0.3">
      <c r="A20715" s="22">
        <v>43243</v>
      </c>
      <c r="B20715">
        <v>32</v>
      </c>
    </row>
    <row r="20716" spans="1:2" x14ac:dyDescent="0.3">
      <c r="A20716" s="22">
        <v>43244</v>
      </c>
      <c r="B20716">
        <v>32</v>
      </c>
    </row>
    <row r="20717" spans="1:2" x14ac:dyDescent="0.3">
      <c r="A20717" s="22">
        <v>43245</v>
      </c>
      <c r="B20717">
        <v>31.8</v>
      </c>
    </row>
    <row r="20718" spans="1:2" x14ac:dyDescent="0.3">
      <c r="A20718" s="22">
        <v>43246</v>
      </c>
      <c r="B20718">
        <v>31.9</v>
      </c>
    </row>
    <row r="20719" spans="1:2" x14ac:dyDescent="0.3">
      <c r="A20719" s="22">
        <v>43247</v>
      </c>
      <c r="B20719">
        <v>33</v>
      </c>
    </row>
    <row r="20720" spans="1:2" x14ac:dyDescent="0.3">
      <c r="A20720" s="22">
        <v>43248</v>
      </c>
      <c r="B20720">
        <v>32</v>
      </c>
    </row>
    <row r="20721" spans="1:2" x14ac:dyDescent="0.3">
      <c r="A20721" s="22">
        <v>43249</v>
      </c>
      <c r="B20721">
        <v>32.5</v>
      </c>
    </row>
    <row r="20722" spans="1:2" x14ac:dyDescent="0.3">
      <c r="A20722" s="22">
        <v>43250</v>
      </c>
      <c r="B20722">
        <v>32.200000000000003</v>
      </c>
    </row>
    <row r="20723" spans="1:2" x14ac:dyDescent="0.3">
      <c r="A20723" s="22">
        <v>43251</v>
      </c>
      <c r="B20723">
        <v>32.5</v>
      </c>
    </row>
    <row r="20724" spans="1:2" x14ac:dyDescent="0.3">
      <c r="A20724" s="22">
        <v>43252</v>
      </c>
      <c r="B20724">
        <v>32.5</v>
      </c>
    </row>
    <row r="20725" spans="1:2" x14ac:dyDescent="0.3">
      <c r="A20725" s="22">
        <v>43253</v>
      </c>
      <c r="B20725">
        <v>32.4</v>
      </c>
    </row>
    <row r="20726" spans="1:2" x14ac:dyDescent="0.3">
      <c r="A20726" s="22">
        <v>43254</v>
      </c>
      <c r="B20726">
        <v>32</v>
      </c>
    </row>
    <row r="20727" spans="1:2" x14ac:dyDescent="0.3">
      <c r="A20727" s="22">
        <v>43255</v>
      </c>
      <c r="B20727">
        <v>32.200000000000003</v>
      </c>
    </row>
    <row r="20728" spans="1:2" x14ac:dyDescent="0.3">
      <c r="A20728" s="22">
        <v>43256</v>
      </c>
      <c r="B20728">
        <v>32.5</v>
      </c>
    </row>
    <row r="20729" spans="1:2" x14ac:dyDescent="0.3">
      <c r="A20729" s="22">
        <v>43257</v>
      </c>
      <c r="B20729">
        <v>32.299999999999997</v>
      </c>
    </row>
    <row r="20730" spans="1:2" x14ac:dyDescent="0.3">
      <c r="A20730" s="22">
        <v>43258</v>
      </c>
      <c r="B20730">
        <v>32.5</v>
      </c>
    </row>
    <row r="20731" spans="1:2" x14ac:dyDescent="0.3">
      <c r="A20731" s="22">
        <v>43259</v>
      </c>
      <c r="B20731">
        <v>33</v>
      </c>
    </row>
    <row r="20732" spans="1:2" x14ac:dyDescent="0.3">
      <c r="A20732" s="22">
        <v>43260</v>
      </c>
      <c r="B20732">
        <v>33</v>
      </c>
    </row>
    <row r="20733" spans="1:2" x14ac:dyDescent="0.3">
      <c r="A20733" s="22">
        <v>43261</v>
      </c>
      <c r="B20733">
        <v>33</v>
      </c>
    </row>
    <row r="20734" spans="1:2" x14ac:dyDescent="0.3">
      <c r="A20734" s="22">
        <v>43262</v>
      </c>
      <c r="B20734">
        <v>32.5</v>
      </c>
    </row>
    <row r="20735" spans="1:2" x14ac:dyDescent="0.3">
      <c r="A20735" s="22">
        <v>43263</v>
      </c>
      <c r="B20735">
        <v>32.6</v>
      </c>
    </row>
    <row r="20736" spans="1:2" x14ac:dyDescent="0.3">
      <c r="A20736" s="22">
        <v>43264</v>
      </c>
      <c r="B20736">
        <v>33.5</v>
      </c>
    </row>
    <row r="20737" spans="1:2" x14ac:dyDescent="0.3">
      <c r="A20737" s="22">
        <v>43265</v>
      </c>
      <c r="B20737">
        <v>33.200000000000003</v>
      </c>
    </row>
    <row r="20738" spans="1:2" x14ac:dyDescent="0.3">
      <c r="A20738" s="22">
        <v>43266</v>
      </c>
      <c r="B20738">
        <v>33.200000000000003</v>
      </c>
    </row>
    <row r="20739" spans="1:2" x14ac:dyDescent="0.3">
      <c r="A20739" s="22">
        <v>43267</v>
      </c>
      <c r="B20739">
        <v>33</v>
      </c>
    </row>
    <row r="20740" spans="1:2" x14ac:dyDescent="0.3">
      <c r="A20740" s="22">
        <v>43268</v>
      </c>
      <c r="B20740">
        <v>32.5</v>
      </c>
    </row>
    <row r="20741" spans="1:2" x14ac:dyDescent="0.3">
      <c r="A20741" s="22">
        <v>43269</v>
      </c>
      <c r="B20741">
        <v>32.799999999999997</v>
      </c>
    </row>
    <row r="20742" spans="1:2" x14ac:dyDescent="0.3">
      <c r="A20742" s="22">
        <v>43270</v>
      </c>
      <c r="B20742">
        <v>33.299999999999997</v>
      </c>
    </row>
    <row r="20743" spans="1:2" x14ac:dyDescent="0.3">
      <c r="A20743" s="22">
        <v>43271</v>
      </c>
      <c r="B20743">
        <v>30</v>
      </c>
    </row>
    <row r="20744" spans="1:2" x14ac:dyDescent="0.3">
      <c r="A20744" s="22">
        <v>43272</v>
      </c>
      <c r="B20744">
        <v>33</v>
      </c>
    </row>
    <row r="20745" spans="1:2" x14ac:dyDescent="0.3">
      <c r="A20745" s="22">
        <v>43273</v>
      </c>
      <c r="B20745">
        <v>33.6</v>
      </c>
    </row>
    <row r="20746" spans="1:2" x14ac:dyDescent="0.3">
      <c r="A20746" s="22">
        <v>43274</v>
      </c>
      <c r="B20746">
        <v>29</v>
      </c>
    </row>
    <row r="20747" spans="1:2" x14ac:dyDescent="0.3">
      <c r="A20747" s="22">
        <v>43275</v>
      </c>
      <c r="B20747">
        <v>28.5</v>
      </c>
    </row>
    <row r="20748" spans="1:2" x14ac:dyDescent="0.3">
      <c r="A20748" s="22">
        <v>43276</v>
      </c>
      <c r="B20748">
        <v>33.5</v>
      </c>
    </row>
    <row r="20749" spans="1:2" x14ac:dyDescent="0.3">
      <c r="A20749" s="22">
        <v>43277</v>
      </c>
      <c r="B20749">
        <v>33</v>
      </c>
    </row>
    <row r="20750" spans="1:2" x14ac:dyDescent="0.3">
      <c r="A20750" s="22">
        <v>43278</v>
      </c>
      <c r="B20750">
        <v>32.5</v>
      </c>
    </row>
    <row r="20751" spans="1:2" x14ac:dyDescent="0.3">
      <c r="A20751" s="22">
        <v>43279</v>
      </c>
      <c r="B20751">
        <v>33</v>
      </c>
    </row>
    <row r="20752" spans="1:2" x14ac:dyDescent="0.3">
      <c r="A20752" s="22">
        <v>43280</v>
      </c>
      <c r="B20752">
        <v>33</v>
      </c>
    </row>
    <row r="20753" spans="1:2" x14ac:dyDescent="0.3">
      <c r="A20753" s="22">
        <v>43281</v>
      </c>
      <c r="B20753">
        <v>33.4</v>
      </c>
    </row>
    <row r="20754" spans="1:2" x14ac:dyDescent="0.3">
      <c r="A20754" s="22">
        <v>43282</v>
      </c>
      <c r="B20754">
        <v>32</v>
      </c>
    </row>
    <row r="20755" spans="1:2" x14ac:dyDescent="0.3">
      <c r="A20755" s="22">
        <v>43283</v>
      </c>
      <c r="B20755">
        <v>32.6</v>
      </c>
    </row>
    <row r="20756" spans="1:2" x14ac:dyDescent="0.3">
      <c r="A20756" s="22">
        <v>43284</v>
      </c>
      <c r="B20756">
        <v>33</v>
      </c>
    </row>
    <row r="20757" spans="1:2" x14ac:dyDescent="0.3">
      <c r="A20757" s="22">
        <v>43285</v>
      </c>
      <c r="B20757">
        <v>35.200000000000003</v>
      </c>
    </row>
    <row r="20758" spans="1:2" x14ac:dyDescent="0.3">
      <c r="A20758" s="22">
        <v>43286</v>
      </c>
      <c r="B20758">
        <v>34</v>
      </c>
    </row>
    <row r="20759" spans="1:2" x14ac:dyDescent="0.3">
      <c r="A20759" s="22">
        <v>43287</v>
      </c>
      <c r="B20759">
        <v>34.299999999999997</v>
      </c>
    </row>
    <row r="20760" spans="1:2" x14ac:dyDescent="0.3">
      <c r="A20760" s="22">
        <v>43288</v>
      </c>
      <c r="B20760">
        <v>34</v>
      </c>
    </row>
    <row r="20761" spans="1:2" x14ac:dyDescent="0.3">
      <c r="A20761" s="22">
        <v>43289</v>
      </c>
      <c r="B20761">
        <v>35.200000000000003</v>
      </c>
    </row>
    <row r="20762" spans="1:2" x14ac:dyDescent="0.3">
      <c r="A20762" s="22">
        <v>43290</v>
      </c>
      <c r="B20762">
        <v>33.799999999999997</v>
      </c>
    </row>
    <row r="20763" spans="1:2" x14ac:dyDescent="0.3">
      <c r="A20763" s="22">
        <v>43291</v>
      </c>
      <c r="B20763">
        <v>27.2</v>
      </c>
    </row>
    <row r="20764" spans="1:2" x14ac:dyDescent="0.3">
      <c r="A20764" s="22">
        <v>43292</v>
      </c>
      <c r="B20764">
        <v>32</v>
      </c>
    </row>
    <row r="20765" spans="1:2" x14ac:dyDescent="0.3">
      <c r="A20765" s="22">
        <v>43293</v>
      </c>
      <c r="B20765">
        <v>33</v>
      </c>
    </row>
    <row r="20766" spans="1:2" x14ac:dyDescent="0.3">
      <c r="A20766" s="22">
        <v>43294</v>
      </c>
      <c r="B20766">
        <v>32</v>
      </c>
    </row>
    <row r="20767" spans="1:2" x14ac:dyDescent="0.3">
      <c r="A20767" s="22">
        <v>43295</v>
      </c>
      <c r="B20767">
        <v>32</v>
      </c>
    </row>
    <row r="20768" spans="1:2" x14ac:dyDescent="0.3">
      <c r="A20768" s="22">
        <v>43296</v>
      </c>
      <c r="B20768">
        <v>32.200000000000003</v>
      </c>
    </row>
    <row r="20769" spans="1:2" x14ac:dyDescent="0.3">
      <c r="A20769" s="22">
        <v>43297</v>
      </c>
      <c r="B20769">
        <v>32.799999999999997</v>
      </c>
    </row>
    <row r="20770" spans="1:2" x14ac:dyDescent="0.3">
      <c r="A20770" s="22">
        <v>43298</v>
      </c>
      <c r="B20770">
        <v>33.1</v>
      </c>
    </row>
    <row r="20771" spans="1:2" x14ac:dyDescent="0.3">
      <c r="A20771" s="22">
        <v>43299</v>
      </c>
      <c r="B20771">
        <v>32.5</v>
      </c>
    </row>
    <row r="20772" spans="1:2" x14ac:dyDescent="0.3">
      <c r="A20772" s="22">
        <v>43300</v>
      </c>
      <c r="B20772">
        <v>32.799999999999997</v>
      </c>
    </row>
    <row r="20773" spans="1:2" x14ac:dyDescent="0.3">
      <c r="A20773" s="22">
        <v>43301</v>
      </c>
      <c r="B20773">
        <v>32.799999999999997</v>
      </c>
    </row>
    <row r="20774" spans="1:2" x14ac:dyDescent="0.3">
      <c r="A20774" s="22">
        <v>43302</v>
      </c>
      <c r="B20774">
        <v>32.5</v>
      </c>
    </row>
    <row r="20775" spans="1:2" x14ac:dyDescent="0.3">
      <c r="A20775" s="22">
        <v>43303</v>
      </c>
      <c r="B20775">
        <v>32.5</v>
      </c>
    </row>
    <row r="20776" spans="1:2" x14ac:dyDescent="0.3">
      <c r="A20776" s="22">
        <v>43304</v>
      </c>
      <c r="B20776">
        <v>32.299999999999997</v>
      </c>
    </row>
    <row r="20777" spans="1:2" x14ac:dyDescent="0.3">
      <c r="A20777" s="22">
        <v>43305</v>
      </c>
      <c r="B20777">
        <v>32</v>
      </c>
    </row>
    <row r="20778" spans="1:2" x14ac:dyDescent="0.3">
      <c r="A20778" s="22">
        <v>43306</v>
      </c>
      <c r="B20778">
        <v>32.5</v>
      </c>
    </row>
    <row r="20779" spans="1:2" x14ac:dyDescent="0.3">
      <c r="A20779" s="22">
        <v>43307</v>
      </c>
      <c r="B20779">
        <v>33</v>
      </c>
    </row>
    <row r="20780" spans="1:2" x14ac:dyDescent="0.3">
      <c r="A20780" s="22">
        <v>43308</v>
      </c>
      <c r="B20780">
        <v>32.799999999999997</v>
      </c>
    </row>
    <row r="20781" spans="1:2" x14ac:dyDescent="0.3">
      <c r="A20781" s="22">
        <v>43309</v>
      </c>
      <c r="B20781">
        <v>32</v>
      </c>
    </row>
    <row r="20782" spans="1:2" x14ac:dyDescent="0.3">
      <c r="A20782" s="22">
        <v>43310</v>
      </c>
      <c r="B20782">
        <v>31.4</v>
      </c>
    </row>
    <row r="20783" spans="1:2" x14ac:dyDescent="0.3">
      <c r="A20783" s="22">
        <v>43311</v>
      </c>
      <c r="B20783">
        <v>34.5</v>
      </c>
    </row>
    <row r="20784" spans="1:2" x14ac:dyDescent="0.3">
      <c r="A20784" s="22">
        <v>43312</v>
      </c>
      <c r="B20784">
        <v>34.4</v>
      </c>
    </row>
    <row r="20785" spans="1:2" x14ac:dyDescent="0.3">
      <c r="A20785" s="22">
        <v>43313</v>
      </c>
      <c r="B20785">
        <v>33</v>
      </c>
    </row>
    <row r="20786" spans="1:2" x14ac:dyDescent="0.3">
      <c r="A20786" s="22">
        <v>43314</v>
      </c>
      <c r="B20786">
        <v>33</v>
      </c>
    </row>
    <row r="20787" spans="1:2" x14ac:dyDescent="0.3">
      <c r="A20787" s="22">
        <v>43315</v>
      </c>
      <c r="B20787">
        <v>33</v>
      </c>
    </row>
    <row r="20788" spans="1:2" x14ac:dyDescent="0.3">
      <c r="A20788" s="22">
        <v>43316</v>
      </c>
      <c r="B20788">
        <v>33.299999999999997</v>
      </c>
    </row>
    <row r="20789" spans="1:2" x14ac:dyDescent="0.3">
      <c r="A20789" s="22">
        <v>43317</v>
      </c>
      <c r="B20789">
        <v>33.4</v>
      </c>
    </row>
    <row r="20790" spans="1:2" x14ac:dyDescent="0.3">
      <c r="A20790" s="22">
        <v>43318</v>
      </c>
      <c r="B20790">
        <v>32.200000000000003</v>
      </c>
    </row>
    <row r="20791" spans="1:2" x14ac:dyDescent="0.3">
      <c r="A20791" s="22">
        <v>43319</v>
      </c>
      <c r="B20791">
        <v>33.200000000000003</v>
      </c>
    </row>
    <row r="20792" spans="1:2" x14ac:dyDescent="0.3">
      <c r="A20792" s="22">
        <v>43320</v>
      </c>
      <c r="B20792">
        <v>33.5</v>
      </c>
    </row>
    <row r="20793" spans="1:2" x14ac:dyDescent="0.3">
      <c r="A20793" s="22">
        <v>43321</v>
      </c>
      <c r="B20793">
        <v>34.5</v>
      </c>
    </row>
    <row r="20794" spans="1:2" x14ac:dyDescent="0.3">
      <c r="A20794" s="22">
        <v>43322</v>
      </c>
      <c r="B20794">
        <v>32.6</v>
      </c>
    </row>
    <row r="20795" spans="1:2" x14ac:dyDescent="0.3">
      <c r="A20795" s="22">
        <v>43323</v>
      </c>
      <c r="B20795">
        <v>34</v>
      </c>
    </row>
    <row r="20796" spans="1:2" x14ac:dyDescent="0.3">
      <c r="A20796" s="22">
        <v>43324</v>
      </c>
      <c r="B20796">
        <v>34.5</v>
      </c>
    </row>
    <row r="20797" spans="1:2" x14ac:dyDescent="0.3">
      <c r="A20797" s="22">
        <v>43325</v>
      </c>
      <c r="B20797">
        <v>32.5</v>
      </c>
    </row>
    <row r="20798" spans="1:2" x14ac:dyDescent="0.3">
      <c r="A20798" s="22">
        <v>43326</v>
      </c>
      <c r="B20798">
        <v>30.5</v>
      </c>
    </row>
    <row r="20799" spans="1:2" x14ac:dyDescent="0.3">
      <c r="A20799" s="22">
        <v>43327</v>
      </c>
      <c r="B20799">
        <v>32.200000000000003</v>
      </c>
    </row>
    <row r="20800" spans="1:2" x14ac:dyDescent="0.3">
      <c r="A20800" s="22">
        <v>43328</v>
      </c>
      <c r="B20800">
        <v>32.5</v>
      </c>
    </row>
    <row r="20801" spans="1:2" x14ac:dyDescent="0.3">
      <c r="A20801" s="22">
        <v>43329</v>
      </c>
      <c r="B20801">
        <v>32.799999999999997</v>
      </c>
    </row>
    <row r="20802" spans="1:2" x14ac:dyDescent="0.3">
      <c r="A20802" s="22">
        <v>43330</v>
      </c>
      <c r="B20802">
        <v>32.5</v>
      </c>
    </row>
    <row r="20803" spans="1:2" x14ac:dyDescent="0.3">
      <c r="A20803" s="22">
        <v>43331</v>
      </c>
      <c r="B20803">
        <v>32.5</v>
      </c>
    </row>
    <row r="20804" spans="1:2" x14ac:dyDescent="0.3">
      <c r="A20804" s="22">
        <v>43332</v>
      </c>
      <c r="B20804">
        <v>32</v>
      </c>
    </row>
    <row r="20805" spans="1:2" x14ac:dyDescent="0.3">
      <c r="A20805" s="22">
        <v>43333</v>
      </c>
      <c r="B20805">
        <v>32</v>
      </c>
    </row>
    <row r="20806" spans="1:2" x14ac:dyDescent="0.3">
      <c r="A20806" s="22">
        <v>43334</v>
      </c>
      <c r="B20806">
        <v>33</v>
      </c>
    </row>
    <row r="20807" spans="1:2" x14ac:dyDescent="0.3">
      <c r="A20807" s="22">
        <v>43335</v>
      </c>
      <c r="B20807">
        <v>32.5</v>
      </c>
    </row>
    <row r="20808" spans="1:2" x14ac:dyDescent="0.3">
      <c r="A20808" s="22">
        <v>43336</v>
      </c>
      <c r="B20808">
        <v>33</v>
      </c>
    </row>
    <row r="20809" spans="1:2" x14ac:dyDescent="0.3">
      <c r="A20809" s="22">
        <v>43337</v>
      </c>
      <c r="B20809">
        <v>32.6</v>
      </c>
    </row>
    <row r="20810" spans="1:2" x14ac:dyDescent="0.3">
      <c r="A20810" s="22">
        <v>43338</v>
      </c>
      <c r="B20810">
        <v>32.799999999999997</v>
      </c>
    </row>
    <row r="20811" spans="1:2" x14ac:dyDescent="0.3">
      <c r="A20811" s="22">
        <v>43339</v>
      </c>
      <c r="B20811">
        <v>33.5</v>
      </c>
    </row>
    <row r="20812" spans="1:2" x14ac:dyDescent="0.3">
      <c r="A20812" s="22">
        <v>43340</v>
      </c>
      <c r="B20812">
        <v>33.200000000000003</v>
      </c>
    </row>
    <row r="20813" spans="1:2" x14ac:dyDescent="0.3">
      <c r="A20813" s="22">
        <v>43341</v>
      </c>
      <c r="B20813">
        <v>33</v>
      </c>
    </row>
    <row r="20814" spans="1:2" x14ac:dyDescent="0.3">
      <c r="A20814" s="22">
        <v>43342</v>
      </c>
      <c r="B20814">
        <v>32</v>
      </c>
    </row>
    <row r="20815" spans="1:2" x14ac:dyDescent="0.3">
      <c r="A20815" s="22">
        <v>43343</v>
      </c>
      <c r="B20815">
        <v>25</v>
      </c>
    </row>
    <row r="20816" spans="1:2" x14ac:dyDescent="0.3">
      <c r="A20816" s="22">
        <v>43344</v>
      </c>
      <c r="B20816">
        <v>31.8</v>
      </c>
    </row>
    <row r="20817" spans="1:2" x14ac:dyDescent="0.3">
      <c r="A20817" s="22">
        <v>43345</v>
      </c>
      <c r="B20817">
        <v>32</v>
      </c>
    </row>
    <row r="20818" spans="1:2" x14ac:dyDescent="0.3">
      <c r="A20818" s="22">
        <v>43346</v>
      </c>
      <c r="B20818">
        <v>32</v>
      </c>
    </row>
    <row r="20819" spans="1:2" x14ac:dyDescent="0.3">
      <c r="A20819" s="22">
        <v>43347</v>
      </c>
      <c r="B20819">
        <v>31.5</v>
      </c>
    </row>
    <row r="20820" spans="1:2" x14ac:dyDescent="0.3">
      <c r="A20820" s="22">
        <v>43348</v>
      </c>
      <c r="B20820">
        <v>31.5</v>
      </c>
    </row>
    <row r="20821" spans="1:2" x14ac:dyDescent="0.3">
      <c r="A20821" s="22">
        <v>43349</v>
      </c>
      <c r="B20821">
        <v>32</v>
      </c>
    </row>
    <row r="20822" spans="1:2" x14ac:dyDescent="0.3">
      <c r="A20822" s="22">
        <v>43350</v>
      </c>
      <c r="B20822">
        <v>32</v>
      </c>
    </row>
    <row r="20823" spans="1:2" x14ac:dyDescent="0.3">
      <c r="A20823" s="22">
        <v>43351</v>
      </c>
      <c r="B20823">
        <v>32.5</v>
      </c>
    </row>
    <row r="20824" spans="1:2" x14ac:dyDescent="0.3">
      <c r="A20824" s="22">
        <v>43352</v>
      </c>
      <c r="B20824">
        <v>32.700000000000003</v>
      </c>
    </row>
    <row r="20825" spans="1:2" x14ac:dyDescent="0.3">
      <c r="A20825" s="22">
        <v>43353</v>
      </c>
      <c r="B20825">
        <v>32</v>
      </c>
    </row>
    <row r="20826" spans="1:2" x14ac:dyDescent="0.3">
      <c r="A20826" s="22">
        <v>43354</v>
      </c>
      <c r="B20826">
        <v>32</v>
      </c>
    </row>
    <row r="20827" spans="1:2" x14ac:dyDescent="0.3">
      <c r="A20827" s="22">
        <v>43355</v>
      </c>
      <c r="B20827">
        <v>32.5</v>
      </c>
    </row>
    <row r="20828" spans="1:2" x14ac:dyDescent="0.3">
      <c r="A20828" s="22">
        <v>43356</v>
      </c>
      <c r="B20828">
        <v>33</v>
      </c>
    </row>
    <row r="20829" spans="1:2" x14ac:dyDescent="0.3">
      <c r="A20829" s="22">
        <v>43357</v>
      </c>
      <c r="B20829">
        <v>33.4</v>
      </c>
    </row>
    <row r="20830" spans="1:2" x14ac:dyDescent="0.3">
      <c r="A20830" s="22">
        <v>43358</v>
      </c>
      <c r="B20830">
        <v>30</v>
      </c>
    </row>
    <row r="20831" spans="1:2" x14ac:dyDescent="0.3">
      <c r="A20831" s="22">
        <v>43359</v>
      </c>
      <c r="B20831">
        <v>28</v>
      </c>
    </row>
    <row r="20832" spans="1:2" x14ac:dyDescent="0.3">
      <c r="A20832" s="22">
        <v>43360</v>
      </c>
      <c r="B20832">
        <v>30</v>
      </c>
    </row>
    <row r="20833" spans="1:2" x14ac:dyDescent="0.3">
      <c r="A20833" s="22">
        <v>43361</v>
      </c>
      <c r="B20833">
        <v>32</v>
      </c>
    </row>
    <row r="20834" spans="1:2" x14ac:dyDescent="0.3">
      <c r="A20834" s="22">
        <v>43362</v>
      </c>
      <c r="B20834">
        <v>32.799999999999997</v>
      </c>
    </row>
    <row r="20835" spans="1:2" x14ac:dyDescent="0.3">
      <c r="A20835" s="22">
        <v>43363</v>
      </c>
      <c r="B20835">
        <v>30.5</v>
      </c>
    </row>
    <row r="20836" spans="1:2" x14ac:dyDescent="0.3">
      <c r="A20836" s="22">
        <v>43364</v>
      </c>
      <c r="B20836">
        <v>32.5</v>
      </c>
    </row>
    <row r="20837" spans="1:2" x14ac:dyDescent="0.3">
      <c r="A20837" s="22">
        <v>43365</v>
      </c>
      <c r="B20837">
        <v>32.5</v>
      </c>
    </row>
    <row r="20838" spans="1:2" x14ac:dyDescent="0.3">
      <c r="A20838" s="22">
        <v>43366</v>
      </c>
      <c r="B20838">
        <v>33</v>
      </c>
    </row>
    <row r="20839" spans="1:2" x14ac:dyDescent="0.3">
      <c r="A20839" s="22">
        <v>43367</v>
      </c>
      <c r="B20839">
        <v>32.5</v>
      </c>
    </row>
    <row r="20840" spans="1:2" x14ac:dyDescent="0.3">
      <c r="A20840" s="22">
        <v>43368</v>
      </c>
      <c r="B20840">
        <v>31.5</v>
      </c>
    </row>
    <row r="20841" spans="1:2" x14ac:dyDescent="0.3">
      <c r="A20841" s="22">
        <v>43369</v>
      </c>
      <c r="B20841">
        <v>32.5</v>
      </c>
    </row>
    <row r="20842" spans="1:2" x14ac:dyDescent="0.3">
      <c r="A20842" s="22">
        <v>43370</v>
      </c>
      <c r="B20842">
        <v>32.5</v>
      </c>
    </row>
    <row r="20843" spans="1:2" x14ac:dyDescent="0.3">
      <c r="A20843" s="22">
        <v>43371</v>
      </c>
      <c r="B20843">
        <v>31.5</v>
      </c>
    </row>
    <row r="20844" spans="1:2" x14ac:dyDescent="0.3">
      <c r="A20844" s="22">
        <v>43372</v>
      </c>
      <c r="B20844">
        <v>32.700000000000003</v>
      </c>
    </row>
    <row r="20845" spans="1:2" x14ac:dyDescent="0.3">
      <c r="A20845" s="22">
        <v>43373</v>
      </c>
      <c r="B20845">
        <v>31.5</v>
      </c>
    </row>
    <row r="20846" spans="1:2" x14ac:dyDescent="0.3">
      <c r="A20846" s="22">
        <v>43374</v>
      </c>
      <c r="B20846">
        <v>31.5</v>
      </c>
    </row>
    <row r="20847" spans="1:2" x14ac:dyDescent="0.3">
      <c r="A20847" s="22">
        <v>43375</v>
      </c>
      <c r="B20847">
        <v>31.7</v>
      </c>
    </row>
    <row r="20848" spans="1:2" x14ac:dyDescent="0.3">
      <c r="A20848" s="22">
        <v>43376</v>
      </c>
      <c r="B20848">
        <v>30.8</v>
      </c>
    </row>
    <row r="20849" spans="1:2" x14ac:dyDescent="0.3">
      <c r="A20849" s="22">
        <v>43377</v>
      </c>
      <c r="B20849">
        <v>31</v>
      </c>
    </row>
    <row r="20850" spans="1:2" x14ac:dyDescent="0.3">
      <c r="A20850" s="22">
        <v>43378</v>
      </c>
      <c r="B20850">
        <v>30.5</v>
      </c>
    </row>
    <row r="20851" spans="1:2" x14ac:dyDescent="0.3">
      <c r="A20851" s="22">
        <v>43379</v>
      </c>
      <c r="B20851">
        <v>30</v>
      </c>
    </row>
    <row r="20852" spans="1:2" x14ac:dyDescent="0.3">
      <c r="A20852" s="22">
        <v>43380</v>
      </c>
      <c r="B20852">
        <v>29</v>
      </c>
    </row>
    <row r="20853" spans="1:2" x14ac:dyDescent="0.3">
      <c r="A20853" s="22">
        <v>43381</v>
      </c>
      <c r="B20853">
        <v>29.5</v>
      </c>
    </row>
    <row r="20854" spans="1:2" x14ac:dyDescent="0.3">
      <c r="A20854" s="22">
        <v>43382</v>
      </c>
      <c r="B20854">
        <v>30</v>
      </c>
    </row>
    <row r="20855" spans="1:2" x14ac:dyDescent="0.3">
      <c r="A20855" s="22">
        <v>43383</v>
      </c>
      <c r="B20855">
        <v>30</v>
      </c>
    </row>
    <row r="20856" spans="1:2" x14ac:dyDescent="0.3">
      <c r="A20856" s="22">
        <v>43384</v>
      </c>
      <c r="B20856">
        <v>31</v>
      </c>
    </row>
    <row r="20857" spans="1:2" x14ac:dyDescent="0.3">
      <c r="A20857" s="22">
        <v>43385</v>
      </c>
      <c r="B20857">
        <v>30</v>
      </c>
    </row>
    <row r="20858" spans="1:2" x14ac:dyDescent="0.3">
      <c r="A20858" s="22">
        <v>43386</v>
      </c>
      <c r="B20858">
        <v>27.5</v>
      </c>
    </row>
    <row r="20859" spans="1:2" x14ac:dyDescent="0.3">
      <c r="A20859" s="22">
        <v>43387</v>
      </c>
      <c r="B20859">
        <v>30</v>
      </c>
    </row>
    <row r="20860" spans="1:2" x14ac:dyDescent="0.3">
      <c r="A20860" s="22">
        <v>43388</v>
      </c>
      <c r="B20860">
        <v>32.5</v>
      </c>
    </row>
    <row r="20861" spans="1:2" x14ac:dyDescent="0.3">
      <c r="A20861" s="22">
        <v>43389</v>
      </c>
      <c r="B20861">
        <v>32</v>
      </c>
    </row>
    <row r="20862" spans="1:2" x14ac:dyDescent="0.3">
      <c r="A20862" s="22">
        <v>43390</v>
      </c>
      <c r="B20862">
        <v>28</v>
      </c>
    </row>
    <row r="20863" spans="1:2" x14ac:dyDescent="0.3">
      <c r="A20863" s="22">
        <v>43391</v>
      </c>
      <c r="B20863">
        <v>31.7</v>
      </c>
    </row>
    <row r="20864" spans="1:2" x14ac:dyDescent="0.3">
      <c r="A20864" s="22">
        <v>43392</v>
      </c>
      <c r="B20864">
        <v>31.5</v>
      </c>
    </row>
    <row r="20865" spans="1:2" x14ac:dyDescent="0.3">
      <c r="A20865" s="22">
        <v>43393</v>
      </c>
      <c r="B20865">
        <v>32</v>
      </c>
    </row>
    <row r="20866" spans="1:2" x14ac:dyDescent="0.3">
      <c r="A20866" s="22">
        <v>43394</v>
      </c>
      <c r="B20866">
        <v>31.4</v>
      </c>
    </row>
    <row r="20867" spans="1:2" x14ac:dyDescent="0.3">
      <c r="A20867" s="22">
        <v>43395</v>
      </c>
      <c r="B20867">
        <v>31</v>
      </c>
    </row>
    <row r="20868" spans="1:2" x14ac:dyDescent="0.3">
      <c r="A20868" s="22">
        <v>43396</v>
      </c>
      <c r="B20868">
        <v>33.4</v>
      </c>
    </row>
    <row r="20869" spans="1:2" x14ac:dyDescent="0.3">
      <c r="A20869" s="22">
        <v>43397</v>
      </c>
      <c r="B20869">
        <v>32.299999999999997</v>
      </c>
    </row>
    <row r="20870" spans="1:2" x14ac:dyDescent="0.3">
      <c r="A20870" s="22">
        <v>43398</v>
      </c>
      <c r="B20870">
        <v>30.5</v>
      </c>
    </row>
    <row r="20871" spans="1:2" x14ac:dyDescent="0.3">
      <c r="A20871" s="22">
        <v>43399</v>
      </c>
      <c r="B20871">
        <v>30.5</v>
      </c>
    </row>
    <row r="20872" spans="1:2" x14ac:dyDescent="0.3">
      <c r="A20872" s="22">
        <v>43400</v>
      </c>
      <c r="B20872">
        <v>30.5</v>
      </c>
    </row>
    <row r="20873" spans="1:2" x14ac:dyDescent="0.3">
      <c r="A20873" s="22">
        <v>43401</v>
      </c>
      <c r="B20873">
        <v>30.8</v>
      </c>
    </row>
    <row r="20874" spans="1:2" x14ac:dyDescent="0.3">
      <c r="A20874" s="22">
        <v>43402</v>
      </c>
      <c r="B20874">
        <v>32.5</v>
      </c>
    </row>
    <row r="20875" spans="1:2" x14ac:dyDescent="0.3">
      <c r="A20875" s="22">
        <v>43403</v>
      </c>
      <c r="B20875">
        <v>30.5</v>
      </c>
    </row>
    <row r="20876" spans="1:2" x14ac:dyDescent="0.3">
      <c r="A20876" s="22">
        <v>43404</v>
      </c>
      <c r="B20876">
        <v>31</v>
      </c>
    </row>
    <row r="20877" spans="1:2" x14ac:dyDescent="0.3">
      <c r="A20877" s="22">
        <v>43405</v>
      </c>
      <c r="B20877">
        <v>31.6</v>
      </c>
    </row>
    <row r="20878" spans="1:2" x14ac:dyDescent="0.3">
      <c r="A20878" s="22">
        <v>43406</v>
      </c>
      <c r="B20878">
        <v>32</v>
      </c>
    </row>
    <row r="20879" spans="1:2" x14ac:dyDescent="0.3">
      <c r="A20879" s="22">
        <v>43407</v>
      </c>
      <c r="B20879">
        <v>31.5</v>
      </c>
    </row>
    <row r="20880" spans="1:2" x14ac:dyDescent="0.3">
      <c r="A20880" s="22">
        <v>43408</v>
      </c>
      <c r="B20880">
        <v>28</v>
      </c>
    </row>
    <row r="20881" spans="1:2" x14ac:dyDescent="0.3">
      <c r="A20881" s="22">
        <v>43409</v>
      </c>
      <c r="B20881">
        <v>31.5</v>
      </c>
    </row>
    <row r="20882" spans="1:2" x14ac:dyDescent="0.3">
      <c r="A20882" s="22">
        <v>43410</v>
      </c>
      <c r="B20882">
        <v>31.3</v>
      </c>
    </row>
    <row r="20883" spans="1:2" x14ac:dyDescent="0.3">
      <c r="A20883" s="22">
        <v>43411</v>
      </c>
      <c r="B20883">
        <v>31.7</v>
      </c>
    </row>
    <row r="20884" spans="1:2" x14ac:dyDescent="0.3">
      <c r="A20884" s="22">
        <v>43412</v>
      </c>
      <c r="B20884">
        <v>32</v>
      </c>
    </row>
    <row r="20885" spans="1:2" x14ac:dyDescent="0.3">
      <c r="A20885" s="22">
        <v>43413</v>
      </c>
      <c r="B20885">
        <v>32</v>
      </c>
    </row>
    <row r="20886" spans="1:2" x14ac:dyDescent="0.3">
      <c r="A20886" s="22">
        <v>43414</v>
      </c>
      <c r="B20886">
        <v>31.3</v>
      </c>
    </row>
    <row r="20887" spans="1:2" x14ac:dyDescent="0.3">
      <c r="A20887" s="22">
        <v>43415</v>
      </c>
      <c r="B20887">
        <v>32.6</v>
      </c>
    </row>
    <row r="20888" spans="1:2" x14ac:dyDescent="0.3">
      <c r="A20888" s="22">
        <v>43416</v>
      </c>
      <c r="B20888">
        <v>31</v>
      </c>
    </row>
    <row r="20889" spans="1:2" x14ac:dyDescent="0.3">
      <c r="A20889" s="22">
        <v>43417</v>
      </c>
      <c r="B20889">
        <v>30.6</v>
      </c>
    </row>
    <row r="20890" spans="1:2" x14ac:dyDescent="0.3">
      <c r="A20890" s="22">
        <v>43418</v>
      </c>
      <c r="B20890">
        <v>31.5</v>
      </c>
    </row>
    <row r="20891" spans="1:2" x14ac:dyDescent="0.3">
      <c r="A20891" s="22">
        <v>43419</v>
      </c>
      <c r="B20891">
        <v>28</v>
      </c>
    </row>
    <row r="20892" spans="1:2" x14ac:dyDescent="0.3">
      <c r="A20892" s="22">
        <v>43420</v>
      </c>
      <c r="B20892">
        <v>30.5</v>
      </c>
    </row>
    <row r="20893" spans="1:2" x14ac:dyDescent="0.3">
      <c r="A20893" s="22">
        <v>43421</v>
      </c>
      <c r="B20893">
        <v>30.8</v>
      </c>
    </row>
    <row r="20894" spans="1:2" x14ac:dyDescent="0.3">
      <c r="A20894" s="22">
        <v>43422</v>
      </c>
      <c r="B20894">
        <v>32</v>
      </c>
    </row>
    <row r="20895" spans="1:2" x14ac:dyDescent="0.3">
      <c r="A20895" s="22">
        <v>43423</v>
      </c>
      <c r="B20895">
        <v>32.799999999999997</v>
      </c>
    </row>
    <row r="20896" spans="1:2" x14ac:dyDescent="0.3">
      <c r="A20896" s="22">
        <v>43424</v>
      </c>
      <c r="B20896">
        <v>31</v>
      </c>
    </row>
    <row r="20897" spans="1:2" x14ac:dyDescent="0.3">
      <c r="A20897" s="22">
        <v>43425</v>
      </c>
      <c r="B20897">
        <v>31.2</v>
      </c>
    </row>
    <row r="20898" spans="1:2" x14ac:dyDescent="0.3">
      <c r="A20898" s="22">
        <v>43426</v>
      </c>
      <c r="B20898">
        <v>31.3</v>
      </c>
    </row>
    <row r="20899" spans="1:2" x14ac:dyDescent="0.3">
      <c r="A20899" s="22">
        <v>43427</v>
      </c>
      <c r="B20899">
        <v>30.4</v>
      </c>
    </row>
    <row r="20900" spans="1:2" x14ac:dyDescent="0.3">
      <c r="A20900" s="22">
        <v>43428</v>
      </c>
      <c r="B20900">
        <v>30.5</v>
      </c>
    </row>
    <row r="20901" spans="1:2" x14ac:dyDescent="0.3">
      <c r="A20901" s="22">
        <v>43429</v>
      </c>
      <c r="B20901">
        <v>30.5</v>
      </c>
    </row>
    <row r="20902" spans="1:2" x14ac:dyDescent="0.3">
      <c r="A20902" s="22">
        <v>43430</v>
      </c>
      <c r="B20902">
        <v>30.5</v>
      </c>
    </row>
    <row r="20903" spans="1:2" x14ac:dyDescent="0.3">
      <c r="A20903" s="22">
        <v>43431</v>
      </c>
      <c r="B20903">
        <v>31</v>
      </c>
    </row>
    <row r="20904" spans="1:2" x14ac:dyDescent="0.3">
      <c r="A20904" s="22">
        <v>43432</v>
      </c>
      <c r="B20904">
        <v>32.1</v>
      </c>
    </row>
    <row r="20905" spans="1:2" x14ac:dyDescent="0.3">
      <c r="A20905" s="22">
        <v>43433</v>
      </c>
      <c r="B20905">
        <v>31</v>
      </c>
    </row>
    <row r="20906" spans="1:2" x14ac:dyDescent="0.3">
      <c r="A20906" s="22">
        <v>43434</v>
      </c>
      <c r="B20906">
        <v>31.5</v>
      </c>
    </row>
    <row r="20907" spans="1:2" x14ac:dyDescent="0.3">
      <c r="A20907" s="22">
        <v>43435</v>
      </c>
      <c r="B20907">
        <v>30.9</v>
      </c>
    </row>
    <row r="20908" spans="1:2" x14ac:dyDescent="0.3">
      <c r="A20908" s="22">
        <v>43436</v>
      </c>
      <c r="B20908">
        <v>31.6</v>
      </c>
    </row>
    <row r="20909" spans="1:2" x14ac:dyDescent="0.3">
      <c r="A20909" s="22">
        <v>43437</v>
      </c>
      <c r="B20909">
        <v>30.9</v>
      </c>
    </row>
    <row r="20910" spans="1:2" x14ac:dyDescent="0.3">
      <c r="A20910" s="22">
        <v>43438</v>
      </c>
      <c r="B20910">
        <v>31.3</v>
      </c>
    </row>
    <row r="20911" spans="1:2" x14ac:dyDescent="0.3">
      <c r="A20911" s="22">
        <v>43439</v>
      </c>
      <c r="B20911">
        <v>31.6</v>
      </c>
    </row>
    <row r="20912" spans="1:2" x14ac:dyDescent="0.3">
      <c r="A20912" s="22">
        <v>43440</v>
      </c>
      <c r="B20912">
        <v>31.6</v>
      </c>
    </row>
    <row r="20913" spans="1:2" x14ac:dyDescent="0.3">
      <c r="A20913" s="22">
        <v>43441</v>
      </c>
      <c r="B20913">
        <v>31.3</v>
      </c>
    </row>
    <row r="20914" spans="1:2" x14ac:dyDescent="0.3">
      <c r="A20914" s="22">
        <v>43442</v>
      </c>
      <c r="B20914">
        <v>31.5</v>
      </c>
    </row>
    <row r="20915" spans="1:2" x14ac:dyDescent="0.3">
      <c r="A20915" s="22">
        <v>43443</v>
      </c>
      <c r="B20915">
        <v>30.7</v>
      </c>
    </row>
    <row r="20916" spans="1:2" x14ac:dyDescent="0.3">
      <c r="A20916" s="22">
        <v>43444</v>
      </c>
      <c r="B20916">
        <v>30.5</v>
      </c>
    </row>
    <row r="20917" spans="1:2" x14ac:dyDescent="0.3">
      <c r="A20917" s="22">
        <v>43445</v>
      </c>
      <c r="B20917">
        <v>30.5</v>
      </c>
    </row>
    <row r="20918" spans="1:2" x14ac:dyDescent="0.3">
      <c r="A20918" s="22">
        <v>43446</v>
      </c>
      <c r="B20918">
        <v>30.4</v>
      </c>
    </row>
    <row r="20919" spans="1:2" x14ac:dyDescent="0.3">
      <c r="A20919" s="22">
        <v>43447</v>
      </c>
      <c r="B20919">
        <v>31</v>
      </c>
    </row>
    <row r="20920" spans="1:2" x14ac:dyDescent="0.3">
      <c r="A20920" s="22">
        <v>43448</v>
      </c>
      <c r="B20920">
        <v>31.4</v>
      </c>
    </row>
    <row r="20921" spans="1:2" x14ac:dyDescent="0.3">
      <c r="A20921" s="22">
        <v>43449</v>
      </c>
      <c r="B20921">
        <v>30</v>
      </c>
    </row>
    <row r="20922" spans="1:2" x14ac:dyDescent="0.3">
      <c r="A20922" s="22">
        <v>43450</v>
      </c>
      <c r="B20922">
        <v>31</v>
      </c>
    </row>
    <row r="20923" spans="1:2" x14ac:dyDescent="0.3">
      <c r="A20923" s="22">
        <v>43451</v>
      </c>
      <c r="B20923">
        <v>30.8</v>
      </c>
    </row>
    <row r="20924" spans="1:2" x14ac:dyDescent="0.3">
      <c r="A20924" s="22">
        <v>43452</v>
      </c>
      <c r="B20924">
        <v>30.4</v>
      </c>
    </row>
    <row r="20925" spans="1:2" x14ac:dyDescent="0.3">
      <c r="A20925" s="22">
        <v>43453</v>
      </c>
      <c r="B20925">
        <v>31.6</v>
      </c>
    </row>
    <row r="20926" spans="1:2" x14ac:dyDescent="0.3">
      <c r="A20926" s="22">
        <v>43454</v>
      </c>
      <c r="B20926">
        <v>30.5</v>
      </c>
    </row>
    <row r="20927" spans="1:2" x14ac:dyDescent="0.3">
      <c r="A20927" s="22">
        <v>43455</v>
      </c>
      <c r="B20927">
        <v>31.2</v>
      </c>
    </row>
    <row r="20928" spans="1:2" x14ac:dyDescent="0.3">
      <c r="A20928" s="22">
        <v>43456</v>
      </c>
      <c r="B20928">
        <v>31.4</v>
      </c>
    </row>
    <row r="20929" spans="1:2" x14ac:dyDescent="0.3">
      <c r="A20929" s="22">
        <v>43457</v>
      </c>
      <c r="B20929">
        <v>30.8</v>
      </c>
    </row>
    <row r="20930" spans="1:2" x14ac:dyDescent="0.3">
      <c r="A20930" s="22">
        <v>43458</v>
      </c>
      <c r="B20930">
        <v>31</v>
      </c>
    </row>
    <row r="20931" spans="1:2" x14ac:dyDescent="0.3">
      <c r="A20931" s="22">
        <v>43459</v>
      </c>
      <c r="B20931">
        <v>31</v>
      </c>
    </row>
    <row r="20932" spans="1:2" x14ac:dyDescent="0.3">
      <c r="A20932" s="22">
        <v>43460</v>
      </c>
      <c r="B20932">
        <v>31.5</v>
      </c>
    </row>
    <row r="20933" spans="1:2" x14ac:dyDescent="0.3">
      <c r="A20933" s="22">
        <v>43461</v>
      </c>
      <c r="B20933">
        <v>30.5</v>
      </c>
    </row>
    <row r="20934" spans="1:2" x14ac:dyDescent="0.3">
      <c r="A20934" s="22">
        <v>43462</v>
      </c>
      <c r="B20934">
        <v>31</v>
      </c>
    </row>
    <row r="20935" spans="1:2" x14ac:dyDescent="0.3">
      <c r="A20935" s="22">
        <v>43463</v>
      </c>
      <c r="B20935">
        <v>31.2</v>
      </c>
    </row>
    <row r="20936" spans="1:2" x14ac:dyDescent="0.3">
      <c r="A20936" s="22">
        <v>43464</v>
      </c>
      <c r="B20936">
        <v>30.2</v>
      </c>
    </row>
    <row r="20937" spans="1:2" x14ac:dyDescent="0.3">
      <c r="A20937" s="22">
        <v>43465</v>
      </c>
      <c r="B20937">
        <v>28.6</v>
      </c>
    </row>
    <row r="20938" spans="1:2" x14ac:dyDescent="0.3">
      <c r="A20938" s="22">
        <v>43466</v>
      </c>
      <c r="B20938">
        <v>31.4</v>
      </c>
    </row>
    <row r="20939" spans="1:2" x14ac:dyDescent="0.3">
      <c r="A20939" s="22">
        <v>43467</v>
      </c>
      <c r="B20939">
        <v>30</v>
      </c>
    </row>
    <row r="20940" spans="1:2" x14ac:dyDescent="0.3">
      <c r="A20940" s="22">
        <v>43468</v>
      </c>
      <c r="B20940">
        <v>31.5</v>
      </c>
    </row>
    <row r="20941" spans="1:2" x14ac:dyDescent="0.3">
      <c r="A20941" s="22">
        <v>43469</v>
      </c>
      <c r="B20941">
        <v>30.5</v>
      </c>
    </row>
    <row r="20942" spans="1:2" x14ac:dyDescent="0.3">
      <c r="A20942" s="22">
        <v>43470</v>
      </c>
      <c r="B20942">
        <v>30.6</v>
      </c>
    </row>
    <row r="20943" spans="1:2" x14ac:dyDescent="0.3">
      <c r="A20943" s="22">
        <v>43471</v>
      </c>
      <c r="B20943">
        <v>31.2</v>
      </c>
    </row>
    <row r="20944" spans="1:2" x14ac:dyDescent="0.3">
      <c r="A20944" s="22">
        <v>43472</v>
      </c>
      <c r="B20944">
        <v>30.5</v>
      </c>
    </row>
    <row r="20945" spans="1:2" x14ac:dyDescent="0.3">
      <c r="A20945" s="22">
        <v>43473</v>
      </c>
      <c r="B20945">
        <v>31</v>
      </c>
    </row>
    <row r="20946" spans="1:2" x14ac:dyDescent="0.3">
      <c r="A20946" s="22">
        <v>43474</v>
      </c>
      <c r="B20946">
        <v>31</v>
      </c>
    </row>
    <row r="20947" spans="1:2" x14ac:dyDescent="0.3">
      <c r="A20947" s="22">
        <v>43475</v>
      </c>
      <c r="B20947">
        <v>30.5</v>
      </c>
    </row>
    <row r="20948" spans="1:2" x14ac:dyDescent="0.3">
      <c r="A20948" s="22">
        <v>43476</v>
      </c>
      <c r="B20948">
        <v>32</v>
      </c>
    </row>
    <row r="20949" spans="1:2" x14ac:dyDescent="0.3">
      <c r="A20949" s="22">
        <v>43477</v>
      </c>
      <c r="B20949">
        <v>31</v>
      </c>
    </row>
    <row r="20950" spans="1:2" x14ac:dyDescent="0.3">
      <c r="A20950" s="22">
        <v>43478</v>
      </c>
      <c r="B20950">
        <v>31.4</v>
      </c>
    </row>
    <row r="20951" spans="1:2" x14ac:dyDescent="0.3">
      <c r="A20951" s="22">
        <v>43479</v>
      </c>
      <c r="B20951">
        <v>31.8</v>
      </c>
    </row>
    <row r="20952" spans="1:2" x14ac:dyDescent="0.3">
      <c r="A20952" s="22">
        <v>43480</v>
      </c>
      <c r="B20952">
        <v>30.5</v>
      </c>
    </row>
    <row r="20953" spans="1:2" x14ac:dyDescent="0.3">
      <c r="A20953" s="22">
        <v>43481</v>
      </c>
      <c r="B20953">
        <v>30.5</v>
      </c>
    </row>
    <row r="20954" spans="1:2" x14ac:dyDescent="0.3">
      <c r="A20954" s="22">
        <v>43482</v>
      </c>
      <c r="B20954">
        <v>30.5</v>
      </c>
    </row>
    <row r="20955" spans="1:2" x14ac:dyDescent="0.3">
      <c r="A20955" s="22">
        <v>43483</v>
      </c>
      <c r="B20955">
        <v>30.3</v>
      </c>
    </row>
    <row r="20956" spans="1:2" x14ac:dyDescent="0.3">
      <c r="A20956" s="22">
        <v>43484</v>
      </c>
      <c r="B20956">
        <v>30</v>
      </c>
    </row>
    <row r="20957" spans="1:2" x14ac:dyDescent="0.3">
      <c r="A20957" s="22">
        <v>43485</v>
      </c>
      <c r="B20957">
        <v>30</v>
      </c>
    </row>
    <row r="20958" spans="1:2" x14ac:dyDescent="0.3">
      <c r="A20958" s="22">
        <v>43486</v>
      </c>
      <c r="B20958">
        <v>30.2</v>
      </c>
    </row>
    <row r="20959" spans="1:2" x14ac:dyDescent="0.3">
      <c r="A20959" s="22">
        <v>43487</v>
      </c>
      <c r="B20959">
        <v>30.7</v>
      </c>
    </row>
    <row r="20960" spans="1:2" x14ac:dyDescent="0.3">
      <c r="A20960" s="22">
        <v>43488</v>
      </c>
      <c r="B20960">
        <v>30</v>
      </c>
    </row>
    <row r="20961" spans="1:2" x14ac:dyDescent="0.3">
      <c r="A20961" s="22">
        <v>43489</v>
      </c>
      <c r="B20961">
        <v>30</v>
      </c>
    </row>
    <row r="20962" spans="1:2" x14ac:dyDescent="0.3">
      <c r="A20962" s="22">
        <v>43490</v>
      </c>
      <c r="B20962">
        <v>30.2</v>
      </c>
    </row>
    <row r="20963" spans="1:2" x14ac:dyDescent="0.3">
      <c r="A20963" s="22">
        <v>43491</v>
      </c>
      <c r="B20963">
        <v>30.5</v>
      </c>
    </row>
    <row r="20964" spans="1:2" x14ac:dyDescent="0.3">
      <c r="A20964" s="22">
        <v>43492</v>
      </c>
      <c r="B20964">
        <v>30.5</v>
      </c>
    </row>
    <row r="20965" spans="1:2" x14ac:dyDescent="0.3">
      <c r="A20965" s="22">
        <v>43493</v>
      </c>
      <c r="B20965">
        <v>28.5</v>
      </c>
    </row>
    <row r="20966" spans="1:2" x14ac:dyDescent="0.3">
      <c r="A20966" s="22">
        <v>43494</v>
      </c>
      <c r="B20966">
        <v>28.5</v>
      </c>
    </row>
    <row r="20967" spans="1:2" x14ac:dyDescent="0.3">
      <c r="A20967" s="22">
        <v>43495</v>
      </c>
      <c r="B20967">
        <v>30</v>
      </c>
    </row>
    <row r="20968" spans="1:2" x14ac:dyDescent="0.3">
      <c r="A20968" s="22">
        <v>43496</v>
      </c>
      <c r="B20968">
        <v>31</v>
      </c>
    </row>
    <row r="20969" spans="1:2" x14ac:dyDescent="0.3">
      <c r="A20969" s="22">
        <v>43497</v>
      </c>
      <c r="B20969">
        <v>31.6</v>
      </c>
    </row>
    <row r="20970" spans="1:2" x14ac:dyDescent="0.3">
      <c r="A20970" s="22">
        <v>43498</v>
      </c>
      <c r="B20970">
        <v>31.2</v>
      </c>
    </row>
    <row r="20971" spans="1:2" x14ac:dyDescent="0.3">
      <c r="A20971" s="22">
        <v>43499</v>
      </c>
      <c r="B20971">
        <v>30.4</v>
      </c>
    </row>
    <row r="20972" spans="1:2" x14ac:dyDescent="0.3">
      <c r="A20972" s="22">
        <v>43500</v>
      </c>
      <c r="B20972">
        <v>30.2</v>
      </c>
    </row>
    <row r="20973" spans="1:2" x14ac:dyDescent="0.3">
      <c r="A20973" s="22">
        <v>43501</v>
      </c>
      <c r="B20973">
        <v>29.9</v>
      </c>
    </row>
    <row r="20974" spans="1:2" x14ac:dyDescent="0.3">
      <c r="A20974" s="22">
        <v>43502</v>
      </c>
      <c r="B20974">
        <v>30</v>
      </c>
    </row>
    <row r="20975" spans="1:2" x14ac:dyDescent="0.3">
      <c r="A20975" s="22">
        <v>43503</v>
      </c>
      <c r="B20975">
        <v>30</v>
      </c>
    </row>
    <row r="20976" spans="1:2" x14ac:dyDescent="0.3">
      <c r="A20976" s="22">
        <v>43504</v>
      </c>
      <c r="B20976">
        <v>30.8</v>
      </c>
    </row>
    <row r="20977" spans="1:2" x14ac:dyDescent="0.3">
      <c r="A20977" s="22">
        <v>43505</v>
      </c>
      <c r="B20977">
        <v>29.6</v>
      </c>
    </row>
    <row r="20978" spans="1:2" x14ac:dyDescent="0.3">
      <c r="A20978" s="22">
        <v>43506</v>
      </c>
      <c r="B20978">
        <v>30.5</v>
      </c>
    </row>
    <row r="20979" spans="1:2" x14ac:dyDescent="0.3">
      <c r="A20979" s="22">
        <v>43507</v>
      </c>
      <c r="B20979">
        <v>31</v>
      </c>
    </row>
    <row r="20980" spans="1:2" x14ac:dyDescent="0.3">
      <c r="A20980" s="22">
        <v>43508</v>
      </c>
      <c r="B20980">
        <v>31</v>
      </c>
    </row>
    <row r="20981" spans="1:2" x14ac:dyDescent="0.3">
      <c r="A20981" s="22">
        <v>43509</v>
      </c>
      <c r="B20981">
        <v>30.2</v>
      </c>
    </row>
    <row r="20982" spans="1:2" x14ac:dyDescent="0.3">
      <c r="A20982" s="22">
        <v>43510</v>
      </c>
      <c r="B20982">
        <v>30</v>
      </c>
    </row>
    <row r="20983" spans="1:2" x14ac:dyDescent="0.3">
      <c r="A20983" s="22">
        <v>43511</v>
      </c>
      <c r="B20983">
        <v>30.4</v>
      </c>
    </row>
    <row r="20984" spans="1:2" x14ac:dyDescent="0.3">
      <c r="A20984" s="22">
        <v>43512</v>
      </c>
      <c r="B20984">
        <v>31</v>
      </c>
    </row>
    <row r="20985" spans="1:2" x14ac:dyDescent="0.3">
      <c r="A20985" s="22">
        <v>43513</v>
      </c>
      <c r="B20985">
        <v>30.8</v>
      </c>
    </row>
    <row r="20986" spans="1:2" x14ac:dyDescent="0.3">
      <c r="A20986" s="22">
        <v>43514</v>
      </c>
      <c r="B20986">
        <v>31.8</v>
      </c>
    </row>
    <row r="20987" spans="1:2" x14ac:dyDescent="0.3">
      <c r="A20987" s="22">
        <v>43515</v>
      </c>
      <c r="B20987">
        <v>32</v>
      </c>
    </row>
    <row r="20988" spans="1:2" x14ac:dyDescent="0.3">
      <c r="A20988" s="22">
        <v>43516</v>
      </c>
      <c r="B20988">
        <v>30.5</v>
      </c>
    </row>
    <row r="20989" spans="1:2" x14ac:dyDescent="0.3">
      <c r="A20989" s="22">
        <v>43517</v>
      </c>
      <c r="B20989">
        <v>31.8</v>
      </c>
    </row>
    <row r="20990" spans="1:2" x14ac:dyDescent="0.3">
      <c r="A20990" s="22">
        <v>43518</v>
      </c>
      <c r="B20990">
        <v>31.5</v>
      </c>
    </row>
    <row r="20991" spans="1:2" x14ac:dyDescent="0.3">
      <c r="A20991" s="22">
        <v>43519</v>
      </c>
      <c r="B20991">
        <v>31</v>
      </c>
    </row>
    <row r="20992" spans="1:2" x14ac:dyDescent="0.3">
      <c r="A20992" s="22">
        <v>43520</v>
      </c>
      <c r="B20992">
        <v>31.2</v>
      </c>
    </row>
    <row r="20993" spans="1:2" x14ac:dyDescent="0.3">
      <c r="A20993" s="22">
        <v>43521</v>
      </c>
      <c r="B20993">
        <v>31.8</v>
      </c>
    </row>
    <row r="20994" spans="1:2" x14ac:dyDescent="0.3">
      <c r="A20994" s="22">
        <v>43522</v>
      </c>
      <c r="B20994">
        <v>32.5</v>
      </c>
    </row>
    <row r="20995" spans="1:2" x14ac:dyDescent="0.3">
      <c r="A20995" s="22">
        <v>43523</v>
      </c>
      <c r="B20995">
        <v>30.3</v>
      </c>
    </row>
    <row r="20996" spans="1:2" x14ac:dyDescent="0.3">
      <c r="A20996" s="22">
        <v>43524</v>
      </c>
      <c r="B20996">
        <v>31.5</v>
      </c>
    </row>
    <row r="20997" spans="1:2" x14ac:dyDescent="0.3">
      <c r="A20997" s="22">
        <v>43525</v>
      </c>
      <c r="B20997">
        <v>30.9</v>
      </c>
    </row>
    <row r="20998" spans="1:2" x14ac:dyDescent="0.3">
      <c r="A20998" s="22">
        <v>43526</v>
      </c>
      <c r="B20998">
        <v>31.5</v>
      </c>
    </row>
    <row r="20999" spans="1:2" x14ac:dyDescent="0.3">
      <c r="A20999" s="22">
        <v>43527</v>
      </c>
      <c r="B20999">
        <v>30.5</v>
      </c>
    </row>
    <row r="21000" spans="1:2" x14ac:dyDescent="0.3">
      <c r="A21000" s="22">
        <v>43528</v>
      </c>
      <c r="B21000">
        <v>31.5</v>
      </c>
    </row>
    <row r="21001" spans="1:2" x14ac:dyDescent="0.3">
      <c r="A21001" s="22">
        <v>43529</v>
      </c>
      <c r="B21001">
        <v>31.5</v>
      </c>
    </row>
    <row r="21002" spans="1:2" x14ac:dyDescent="0.3">
      <c r="A21002" s="22">
        <v>43530</v>
      </c>
      <c r="B21002">
        <v>30.6</v>
      </c>
    </row>
    <row r="21003" spans="1:2" x14ac:dyDescent="0.3">
      <c r="A21003" s="22">
        <v>43531</v>
      </c>
      <c r="B21003">
        <v>32</v>
      </c>
    </row>
    <row r="21004" spans="1:2" x14ac:dyDescent="0.3">
      <c r="A21004" s="22">
        <v>43532</v>
      </c>
      <c r="B21004">
        <v>31.5</v>
      </c>
    </row>
    <row r="21005" spans="1:2" x14ac:dyDescent="0.3">
      <c r="A21005" s="22">
        <v>43533</v>
      </c>
      <c r="B21005">
        <v>30.5</v>
      </c>
    </row>
    <row r="21006" spans="1:2" x14ac:dyDescent="0.3">
      <c r="A21006" s="22">
        <v>43534</v>
      </c>
      <c r="B21006">
        <v>30</v>
      </c>
    </row>
    <row r="21007" spans="1:2" x14ac:dyDescent="0.3">
      <c r="A21007" s="22">
        <v>43535</v>
      </c>
      <c r="B21007">
        <v>30.5</v>
      </c>
    </row>
    <row r="21008" spans="1:2" x14ac:dyDescent="0.3">
      <c r="A21008" s="22">
        <v>43536</v>
      </c>
      <c r="B21008">
        <v>29.6</v>
      </c>
    </row>
    <row r="21009" spans="1:2" x14ac:dyDescent="0.3">
      <c r="A21009" s="22">
        <v>43537</v>
      </c>
      <c r="B21009">
        <v>30</v>
      </c>
    </row>
    <row r="21010" spans="1:2" x14ac:dyDescent="0.3">
      <c r="A21010" s="22">
        <v>43538</v>
      </c>
      <c r="B21010">
        <v>30.5</v>
      </c>
    </row>
    <row r="21011" spans="1:2" x14ac:dyDescent="0.3">
      <c r="A21011" s="22">
        <v>43539</v>
      </c>
      <c r="B21011">
        <v>31.8</v>
      </c>
    </row>
    <row r="21012" spans="1:2" x14ac:dyDescent="0.3">
      <c r="A21012" s="22">
        <v>43540</v>
      </c>
      <c r="B21012">
        <v>30.2</v>
      </c>
    </row>
    <row r="21013" spans="1:2" x14ac:dyDescent="0.3">
      <c r="A21013" s="22">
        <v>43541</v>
      </c>
      <c r="B21013">
        <v>30</v>
      </c>
    </row>
    <row r="21014" spans="1:2" x14ac:dyDescent="0.3">
      <c r="A21014" s="22">
        <v>43542</v>
      </c>
      <c r="B21014">
        <v>29.5</v>
      </c>
    </row>
    <row r="21015" spans="1:2" x14ac:dyDescent="0.3">
      <c r="A21015" s="22">
        <v>43543</v>
      </c>
      <c r="B21015">
        <v>30.2</v>
      </c>
    </row>
    <row r="21016" spans="1:2" x14ac:dyDescent="0.3">
      <c r="A21016" s="22">
        <v>43544</v>
      </c>
      <c r="B21016">
        <v>29.4</v>
      </c>
    </row>
    <row r="21017" spans="1:2" x14ac:dyDescent="0.3">
      <c r="A21017" s="22">
        <v>43545</v>
      </c>
      <c r="B21017">
        <v>30.8</v>
      </c>
    </row>
    <row r="21018" spans="1:2" x14ac:dyDescent="0.3">
      <c r="A21018" s="22">
        <v>43546</v>
      </c>
      <c r="B21018">
        <v>30.2</v>
      </c>
    </row>
    <row r="21019" spans="1:2" x14ac:dyDescent="0.3">
      <c r="A21019" s="22">
        <v>43547</v>
      </c>
      <c r="B21019">
        <v>30.5</v>
      </c>
    </row>
    <row r="21020" spans="1:2" x14ac:dyDescent="0.3">
      <c r="A21020" s="22">
        <v>43548</v>
      </c>
      <c r="B21020">
        <v>31.3</v>
      </c>
    </row>
    <row r="21021" spans="1:2" x14ac:dyDescent="0.3">
      <c r="A21021" s="22">
        <v>43549</v>
      </c>
      <c r="B21021">
        <v>30</v>
      </c>
    </row>
    <row r="21022" spans="1:2" x14ac:dyDescent="0.3">
      <c r="A21022" s="22">
        <v>43550</v>
      </c>
      <c r="B21022">
        <v>30</v>
      </c>
    </row>
    <row r="21023" spans="1:2" x14ac:dyDescent="0.3">
      <c r="A21023" s="22">
        <v>43551</v>
      </c>
      <c r="B21023">
        <v>30.5</v>
      </c>
    </row>
    <row r="21024" spans="1:2" x14ac:dyDescent="0.3">
      <c r="A21024" s="22">
        <v>43552</v>
      </c>
      <c r="B21024">
        <v>30.2</v>
      </c>
    </row>
    <row r="21025" spans="1:2" x14ac:dyDescent="0.3">
      <c r="A21025" s="22">
        <v>43553</v>
      </c>
      <c r="B21025">
        <v>29.5</v>
      </c>
    </row>
    <row r="21026" spans="1:2" x14ac:dyDescent="0.3">
      <c r="A21026" s="22">
        <v>43554</v>
      </c>
      <c r="B21026">
        <v>29.7</v>
      </c>
    </row>
    <row r="21027" spans="1:2" x14ac:dyDescent="0.3">
      <c r="A21027" s="22">
        <v>43555</v>
      </c>
      <c r="B21027">
        <v>31.5</v>
      </c>
    </row>
    <row r="21028" spans="1:2" x14ac:dyDescent="0.3">
      <c r="A21028" s="22">
        <v>43556</v>
      </c>
      <c r="B21028">
        <v>30.5</v>
      </c>
    </row>
    <row r="21029" spans="1:2" x14ac:dyDescent="0.3">
      <c r="A21029" s="22">
        <v>43557</v>
      </c>
      <c r="B21029">
        <v>30.7</v>
      </c>
    </row>
    <row r="21030" spans="1:2" x14ac:dyDescent="0.3">
      <c r="A21030" s="22">
        <v>43558</v>
      </c>
      <c r="B21030">
        <v>29.8</v>
      </c>
    </row>
    <row r="21031" spans="1:2" x14ac:dyDescent="0.3">
      <c r="A21031" s="22">
        <v>43559</v>
      </c>
      <c r="B21031">
        <v>31.5</v>
      </c>
    </row>
    <row r="21032" spans="1:2" x14ac:dyDescent="0.3">
      <c r="A21032" s="22">
        <v>43560</v>
      </c>
      <c r="B21032">
        <v>31</v>
      </c>
    </row>
    <row r="21033" spans="1:2" x14ac:dyDescent="0.3">
      <c r="A21033" s="22">
        <v>43561</v>
      </c>
      <c r="B21033">
        <v>31.5</v>
      </c>
    </row>
    <row r="21034" spans="1:2" x14ac:dyDescent="0.3">
      <c r="A21034" s="22">
        <v>43562</v>
      </c>
      <c r="B21034">
        <v>31.5</v>
      </c>
    </row>
    <row r="21035" spans="1:2" x14ac:dyDescent="0.3">
      <c r="A21035" s="22">
        <v>43563</v>
      </c>
      <c r="B21035">
        <v>32</v>
      </c>
    </row>
    <row r="21036" spans="1:2" x14ac:dyDescent="0.3">
      <c r="A21036" s="22">
        <v>43564</v>
      </c>
      <c r="B21036">
        <v>30.6</v>
      </c>
    </row>
    <row r="21037" spans="1:2" x14ac:dyDescent="0.3">
      <c r="A21037" s="22">
        <v>43565</v>
      </c>
      <c r="B21037">
        <v>30.5</v>
      </c>
    </row>
    <row r="21038" spans="1:2" x14ac:dyDescent="0.3">
      <c r="A21038" s="22">
        <v>43566</v>
      </c>
      <c r="B21038">
        <v>31</v>
      </c>
    </row>
    <row r="21039" spans="1:2" x14ac:dyDescent="0.3">
      <c r="A21039" s="22">
        <v>43567</v>
      </c>
      <c r="B21039">
        <v>32</v>
      </c>
    </row>
    <row r="21040" spans="1:2" x14ac:dyDescent="0.3">
      <c r="A21040" s="22">
        <v>43568</v>
      </c>
      <c r="B21040">
        <v>32.200000000000003</v>
      </c>
    </row>
    <row r="21041" spans="1:2" x14ac:dyDescent="0.3">
      <c r="A21041" s="22">
        <v>43569</v>
      </c>
      <c r="B21041">
        <v>32.5</v>
      </c>
    </row>
    <row r="21042" spans="1:2" x14ac:dyDescent="0.3">
      <c r="A21042" s="22">
        <v>43570</v>
      </c>
      <c r="B21042">
        <v>31.1</v>
      </c>
    </row>
    <row r="21043" spans="1:2" x14ac:dyDescent="0.3">
      <c r="A21043" s="22">
        <v>43571</v>
      </c>
      <c r="B21043">
        <v>32.200000000000003</v>
      </c>
    </row>
    <row r="21044" spans="1:2" x14ac:dyDescent="0.3">
      <c r="A21044" s="22">
        <v>43572</v>
      </c>
      <c r="B21044">
        <v>32.5</v>
      </c>
    </row>
    <row r="21045" spans="1:2" x14ac:dyDescent="0.3">
      <c r="A21045" s="22">
        <v>43573</v>
      </c>
      <c r="B21045">
        <v>32</v>
      </c>
    </row>
    <row r="21046" spans="1:2" x14ac:dyDescent="0.3">
      <c r="A21046" s="22">
        <v>43574</v>
      </c>
      <c r="B21046">
        <v>32.799999999999997</v>
      </c>
    </row>
    <row r="21047" spans="1:2" x14ac:dyDescent="0.3">
      <c r="A21047" s="22">
        <v>43575</v>
      </c>
      <c r="B21047">
        <v>30.9</v>
      </c>
    </row>
    <row r="21048" spans="1:2" x14ac:dyDescent="0.3">
      <c r="A21048" s="22">
        <v>43576</v>
      </c>
      <c r="B21048">
        <v>31.3</v>
      </c>
    </row>
    <row r="21049" spans="1:2" x14ac:dyDescent="0.3">
      <c r="A21049" s="22">
        <v>43577</v>
      </c>
      <c r="B21049">
        <v>31</v>
      </c>
    </row>
    <row r="21050" spans="1:2" x14ac:dyDescent="0.3">
      <c r="A21050" s="22">
        <v>43578</v>
      </c>
      <c r="B21050">
        <v>30.2</v>
      </c>
    </row>
    <row r="21051" spans="1:2" x14ac:dyDescent="0.3">
      <c r="A21051" s="22">
        <v>43579</v>
      </c>
      <c r="B21051">
        <v>31.2</v>
      </c>
    </row>
    <row r="21052" spans="1:2" x14ac:dyDescent="0.3">
      <c r="A21052" s="22">
        <v>43580</v>
      </c>
      <c r="B21052">
        <v>31.4</v>
      </c>
    </row>
    <row r="21053" spans="1:2" x14ac:dyDescent="0.3">
      <c r="A21053" s="22">
        <v>43581</v>
      </c>
      <c r="B21053">
        <v>31.2</v>
      </c>
    </row>
    <row r="21054" spans="1:2" x14ac:dyDescent="0.3">
      <c r="A21054" s="22">
        <v>43582</v>
      </c>
      <c r="B21054">
        <v>31.5</v>
      </c>
    </row>
    <row r="21055" spans="1:2" x14ac:dyDescent="0.3">
      <c r="A21055" s="22">
        <v>43583</v>
      </c>
      <c r="B21055">
        <v>31.8</v>
      </c>
    </row>
    <row r="21056" spans="1:2" x14ac:dyDescent="0.3">
      <c r="A21056" s="22">
        <v>43584</v>
      </c>
      <c r="B21056">
        <v>32</v>
      </c>
    </row>
    <row r="21057" spans="1:2" x14ac:dyDescent="0.3">
      <c r="A21057" s="22">
        <v>43585</v>
      </c>
      <c r="B21057">
        <v>31</v>
      </c>
    </row>
    <row r="21058" spans="1:2" x14ac:dyDescent="0.3">
      <c r="A21058" s="22">
        <v>43586</v>
      </c>
      <c r="B21058">
        <v>31.5</v>
      </c>
    </row>
    <row r="21059" spans="1:2" x14ac:dyDescent="0.3">
      <c r="A21059" s="22">
        <v>43587</v>
      </c>
      <c r="B21059">
        <v>30.5</v>
      </c>
    </row>
    <row r="21060" spans="1:2" x14ac:dyDescent="0.3">
      <c r="A21060" s="22">
        <v>43588</v>
      </c>
      <c r="B21060">
        <v>31</v>
      </c>
    </row>
    <row r="21061" spans="1:2" x14ac:dyDescent="0.3">
      <c r="A21061" s="22">
        <v>43589</v>
      </c>
      <c r="B21061">
        <v>31.3</v>
      </c>
    </row>
    <row r="21062" spans="1:2" x14ac:dyDescent="0.3">
      <c r="A21062" s="22">
        <v>43590</v>
      </c>
      <c r="B21062">
        <v>31.5</v>
      </c>
    </row>
    <row r="21063" spans="1:2" x14ac:dyDescent="0.3">
      <c r="A21063" s="22">
        <v>43591</v>
      </c>
      <c r="B21063">
        <v>31.5</v>
      </c>
    </row>
    <row r="21064" spans="1:2" x14ac:dyDescent="0.3">
      <c r="A21064" s="22">
        <v>43592</v>
      </c>
      <c r="B21064">
        <v>30</v>
      </c>
    </row>
    <row r="21065" spans="1:2" x14ac:dyDescent="0.3">
      <c r="A21065" s="22">
        <v>43593</v>
      </c>
      <c r="B21065">
        <v>30</v>
      </c>
    </row>
    <row r="21066" spans="1:2" x14ac:dyDescent="0.3">
      <c r="A21066" s="22">
        <v>43594</v>
      </c>
      <c r="B21066">
        <v>31.5</v>
      </c>
    </row>
    <row r="21067" spans="1:2" x14ac:dyDescent="0.3">
      <c r="A21067" s="22">
        <v>43595</v>
      </c>
      <c r="B21067">
        <v>31.3</v>
      </c>
    </row>
    <row r="21068" spans="1:2" x14ac:dyDescent="0.3">
      <c r="A21068" s="22">
        <v>43596</v>
      </c>
      <c r="B21068">
        <v>33</v>
      </c>
    </row>
    <row r="21069" spans="1:2" x14ac:dyDescent="0.3">
      <c r="A21069" s="22">
        <v>43597</v>
      </c>
      <c r="B21069">
        <v>31.6</v>
      </c>
    </row>
    <row r="21070" spans="1:2" x14ac:dyDescent="0.3">
      <c r="A21070" s="22">
        <v>43598</v>
      </c>
      <c r="B21070">
        <v>30.8</v>
      </c>
    </row>
    <row r="21071" spans="1:2" x14ac:dyDescent="0.3">
      <c r="A21071" s="22">
        <v>43599</v>
      </c>
      <c r="B21071">
        <v>32.799999999999997</v>
      </c>
    </row>
    <row r="21072" spans="1:2" x14ac:dyDescent="0.3">
      <c r="A21072" s="22">
        <v>43600</v>
      </c>
      <c r="B21072">
        <v>31.7</v>
      </c>
    </row>
    <row r="21073" spans="1:2" x14ac:dyDescent="0.3">
      <c r="A21073" s="22">
        <v>43601</v>
      </c>
      <c r="B21073">
        <v>32.4</v>
      </c>
    </row>
    <row r="21074" spans="1:2" x14ac:dyDescent="0.3">
      <c r="A21074" s="22">
        <v>43602</v>
      </c>
      <c r="B21074">
        <v>32.5</v>
      </c>
    </row>
    <row r="21075" spans="1:2" x14ac:dyDescent="0.3">
      <c r="A21075" s="22">
        <v>43603</v>
      </c>
      <c r="B21075">
        <v>32.299999999999997</v>
      </c>
    </row>
    <row r="21076" spans="1:2" x14ac:dyDescent="0.3">
      <c r="A21076" s="22">
        <v>43604</v>
      </c>
      <c r="B21076">
        <v>32.700000000000003</v>
      </c>
    </row>
    <row r="21077" spans="1:2" x14ac:dyDescent="0.3">
      <c r="A21077" s="22">
        <v>43605</v>
      </c>
      <c r="B21077">
        <v>32.5</v>
      </c>
    </row>
    <row r="21078" spans="1:2" x14ac:dyDescent="0.3">
      <c r="A21078" s="22">
        <v>43606</v>
      </c>
      <c r="B21078">
        <v>31.5</v>
      </c>
    </row>
    <row r="21079" spans="1:2" x14ac:dyDescent="0.3">
      <c r="A21079" s="22">
        <v>43607</v>
      </c>
      <c r="B21079">
        <v>32.5</v>
      </c>
    </row>
    <row r="21080" spans="1:2" x14ac:dyDescent="0.3">
      <c r="A21080" s="22">
        <v>43608</v>
      </c>
      <c r="B21080">
        <v>32.200000000000003</v>
      </c>
    </row>
    <row r="21081" spans="1:2" x14ac:dyDescent="0.3">
      <c r="A21081" s="22">
        <v>43609</v>
      </c>
      <c r="B21081">
        <v>32.5</v>
      </c>
    </row>
    <row r="21082" spans="1:2" x14ac:dyDescent="0.3">
      <c r="A21082" s="22">
        <v>43610</v>
      </c>
      <c r="B21082">
        <v>32</v>
      </c>
    </row>
    <row r="21083" spans="1:2" x14ac:dyDescent="0.3">
      <c r="A21083" s="22">
        <v>43611</v>
      </c>
      <c r="B21083">
        <v>32</v>
      </c>
    </row>
    <row r="21084" spans="1:2" x14ac:dyDescent="0.3">
      <c r="A21084" s="22">
        <v>43612</v>
      </c>
      <c r="B21084">
        <v>31.5</v>
      </c>
    </row>
    <row r="21085" spans="1:2" x14ac:dyDescent="0.3">
      <c r="A21085" s="22">
        <v>43613</v>
      </c>
      <c r="B21085">
        <v>30.7</v>
      </c>
    </row>
    <row r="21086" spans="1:2" x14ac:dyDescent="0.3">
      <c r="A21086" s="22">
        <v>43614</v>
      </c>
      <c r="B21086">
        <v>32</v>
      </c>
    </row>
    <row r="21087" spans="1:2" x14ac:dyDescent="0.3">
      <c r="A21087" s="22">
        <v>43615</v>
      </c>
      <c r="B21087">
        <v>28</v>
      </c>
    </row>
    <row r="21088" spans="1:2" x14ac:dyDescent="0.3">
      <c r="A21088" s="22">
        <v>43616</v>
      </c>
      <c r="B21088">
        <v>31</v>
      </c>
    </row>
    <row r="21089" spans="1:2" x14ac:dyDescent="0.3">
      <c r="A21089" s="22">
        <v>43617</v>
      </c>
      <c r="B21089">
        <v>31.6</v>
      </c>
    </row>
    <row r="21090" spans="1:2" x14ac:dyDescent="0.3">
      <c r="A21090" s="22">
        <v>43618</v>
      </c>
      <c r="B21090">
        <v>31.2</v>
      </c>
    </row>
    <row r="21091" spans="1:2" x14ac:dyDescent="0.3">
      <c r="A21091" s="22">
        <v>43619</v>
      </c>
      <c r="B21091">
        <v>32.5</v>
      </c>
    </row>
    <row r="21092" spans="1:2" x14ac:dyDescent="0.3">
      <c r="A21092" s="22">
        <v>43620</v>
      </c>
      <c r="B21092">
        <v>31.6</v>
      </c>
    </row>
    <row r="21093" spans="1:2" x14ac:dyDescent="0.3">
      <c r="A21093" s="22">
        <v>43621</v>
      </c>
      <c r="B21093">
        <v>31.7</v>
      </c>
    </row>
    <row r="21094" spans="1:2" x14ac:dyDescent="0.3">
      <c r="A21094" s="22">
        <v>43622</v>
      </c>
      <c r="B21094">
        <v>31.8</v>
      </c>
    </row>
    <row r="21095" spans="1:2" x14ac:dyDescent="0.3">
      <c r="A21095" s="22">
        <v>43623</v>
      </c>
      <c r="B21095">
        <v>32.5</v>
      </c>
    </row>
    <row r="21096" spans="1:2" x14ac:dyDescent="0.3">
      <c r="A21096" s="22">
        <v>43624</v>
      </c>
      <c r="B21096">
        <v>32.799999999999997</v>
      </c>
    </row>
    <row r="21097" spans="1:2" x14ac:dyDescent="0.3">
      <c r="A21097" s="22">
        <v>43625</v>
      </c>
      <c r="B21097">
        <v>31.3</v>
      </c>
    </row>
    <row r="21098" spans="1:2" x14ac:dyDescent="0.3">
      <c r="A21098" s="22">
        <v>43626</v>
      </c>
      <c r="B21098">
        <v>31.8</v>
      </c>
    </row>
    <row r="21099" spans="1:2" x14ac:dyDescent="0.3">
      <c r="A21099" s="22">
        <v>43627</v>
      </c>
      <c r="B21099">
        <v>32</v>
      </c>
    </row>
    <row r="21100" spans="1:2" x14ac:dyDescent="0.3">
      <c r="A21100" s="22">
        <v>43628</v>
      </c>
      <c r="B21100">
        <v>32.700000000000003</v>
      </c>
    </row>
    <row r="21101" spans="1:2" x14ac:dyDescent="0.3">
      <c r="A21101" s="22">
        <v>43629</v>
      </c>
      <c r="B21101">
        <v>33</v>
      </c>
    </row>
    <row r="21102" spans="1:2" x14ac:dyDescent="0.3">
      <c r="A21102" s="22">
        <v>43630</v>
      </c>
      <c r="B21102">
        <v>33</v>
      </c>
    </row>
    <row r="21103" spans="1:2" x14ac:dyDescent="0.3">
      <c r="A21103" s="22">
        <v>43631</v>
      </c>
      <c r="B21103">
        <v>33</v>
      </c>
    </row>
    <row r="21104" spans="1:2" x14ac:dyDescent="0.3">
      <c r="A21104" s="22">
        <v>43632</v>
      </c>
      <c r="B21104">
        <v>33.5</v>
      </c>
    </row>
    <row r="21105" spans="1:2" x14ac:dyDescent="0.3">
      <c r="A21105" s="22">
        <v>43633</v>
      </c>
      <c r="B21105">
        <v>33.6</v>
      </c>
    </row>
    <row r="21106" spans="1:2" x14ac:dyDescent="0.3">
      <c r="A21106" s="22">
        <v>43634</v>
      </c>
      <c r="B21106">
        <v>34</v>
      </c>
    </row>
    <row r="21107" spans="1:2" x14ac:dyDescent="0.3">
      <c r="A21107" s="22">
        <v>43635</v>
      </c>
      <c r="B21107">
        <v>34</v>
      </c>
    </row>
    <row r="21108" spans="1:2" x14ac:dyDescent="0.3">
      <c r="A21108" s="22">
        <v>43636</v>
      </c>
      <c r="B21108">
        <v>32.5</v>
      </c>
    </row>
    <row r="21109" spans="1:2" x14ac:dyDescent="0.3">
      <c r="A21109" s="22">
        <v>43637</v>
      </c>
      <c r="B21109">
        <v>33</v>
      </c>
    </row>
    <row r="21110" spans="1:2" x14ac:dyDescent="0.3">
      <c r="A21110" s="22">
        <v>43638</v>
      </c>
      <c r="B21110">
        <v>33</v>
      </c>
    </row>
    <row r="21111" spans="1:2" x14ac:dyDescent="0.3">
      <c r="A21111" s="22">
        <v>43639</v>
      </c>
      <c r="B21111">
        <v>33.5</v>
      </c>
    </row>
    <row r="21112" spans="1:2" x14ac:dyDescent="0.3">
      <c r="A21112" s="22">
        <v>43640</v>
      </c>
      <c r="B21112">
        <v>33</v>
      </c>
    </row>
    <row r="21113" spans="1:2" x14ac:dyDescent="0.3">
      <c r="A21113" s="22">
        <v>43641</v>
      </c>
      <c r="B21113">
        <v>33</v>
      </c>
    </row>
    <row r="21114" spans="1:2" x14ac:dyDescent="0.3">
      <c r="A21114" s="22">
        <v>43642</v>
      </c>
      <c r="B21114">
        <v>33.5</v>
      </c>
    </row>
    <row r="21115" spans="1:2" x14ac:dyDescent="0.3">
      <c r="A21115" s="22">
        <v>43643</v>
      </c>
      <c r="B21115">
        <v>33</v>
      </c>
    </row>
    <row r="21116" spans="1:2" x14ac:dyDescent="0.3">
      <c r="A21116" s="22">
        <v>43644</v>
      </c>
      <c r="B21116">
        <v>33.5</v>
      </c>
    </row>
    <row r="21117" spans="1:2" x14ac:dyDescent="0.3">
      <c r="A21117" s="22">
        <v>43645</v>
      </c>
      <c r="B21117">
        <v>33.6</v>
      </c>
    </row>
    <row r="21118" spans="1:2" x14ac:dyDescent="0.3">
      <c r="A21118" s="22">
        <v>43646</v>
      </c>
      <c r="B21118">
        <v>33.5</v>
      </c>
    </row>
    <row r="21119" spans="1:2" x14ac:dyDescent="0.3">
      <c r="A21119" s="22">
        <v>43647</v>
      </c>
      <c r="B21119">
        <v>33.6</v>
      </c>
    </row>
    <row r="21120" spans="1:2" x14ac:dyDescent="0.3">
      <c r="A21120" s="22">
        <v>43648</v>
      </c>
      <c r="B21120">
        <v>33.799999999999997</v>
      </c>
    </row>
    <row r="21121" spans="1:2" x14ac:dyDescent="0.3">
      <c r="A21121" s="22">
        <v>43649</v>
      </c>
      <c r="B21121">
        <v>34</v>
      </c>
    </row>
    <row r="21122" spans="1:2" x14ac:dyDescent="0.3">
      <c r="A21122" s="22">
        <v>43650</v>
      </c>
      <c r="B21122">
        <v>33.299999999999997</v>
      </c>
    </row>
    <row r="21123" spans="1:2" x14ac:dyDescent="0.3">
      <c r="A21123" s="22">
        <v>43651</v>
      </c>
      <c r="B21123">
        <v>34</v>
      </c>
    </row>
    <row r="21124" spans="1:2" x14ac:dyDescent="0.3">
      <c r="A21124" s="22">
        <v>43652</v>
      </c>
      <c r="B21124">
        <v>32</v>
      </c>
    </row>
    <row r="21125" spans="1:2" x14ac:dyDescent="0.3">
      <c r="A21125" s="22">
        <v>43653</v>
      </c>
      <c r="B21125">
        <v>32.799999999999997</v>
      </c>
    </row>
    <row r="21126" spans="1:2" x14ac:dyDescent="0.3">
      <c r="A21126" s="22">
        <v>43654</v>
      </c>
      <c r="B21126">
        <v>34</v>
      </c>
    </row>
    <row r="21127" spans="1:2" x14ac:dyDescent="0.3">
      <c r="A21127" s="22">
        <v>43655</v>
      </c>
      <c r="B21127">
        <v>32.5</v>
      </c>
    </row>
    <row r="21128" spans="1:2" x14ac:dyDescent="0.3">
      <c r="A21128" s="22">
        <v>43656</v>
      </c>
      <c r="B21128">
        <v>33.6</v>
      </c>
    </row>
    <row r="21129" spans="1:2" x14ac:dyDescent="0.3">
      <c r="A21129" s="22">
        <v>43657</v>
      </c>
      <c r="B21129">
        <v>33.6</v>
      </c>
    </row>
    <row r="21130" spans="1:2" x14ac:dyDescent="0.3">
      <c r="A21130" s="22">
        <v>43658</v>
      </c>
      <c r="B21130">
        <v>33.5</v>
      </c>
    </row>
    <row r="21131" spans="1:2" x14ac:dyDescent="0.3">
      <c r="A21131" s="22">
        <v>43659</v>
      </c>
      <c r="B21131">
        <v>32</v>
      </c>
    </row>
    <row r="21132" spans="1:2" x14ac:dyDescent="0.3">
      <c r="A21132" s="22">
        <v>43660</v>
      </c>
      <c r="B21132">
        <v>31.5</v>
      </c>
    </row>
    <row r="21133" spans="1:2" x14ac:dyDescent="0.3">
      <c r="A21133" s="22">
        <v>43661</v>
      </c>
      <c r="B21133">
        <v>34</v>
      </c>
    </row>
    <row r="21134" spans="1:2" x14ac:dyDescent="0.3">
      <c r="A21134" s="22">
        <v>43662</v>
      </c>
      <c r="B21134">
        <v>32.6</v>
      </c>
    </row>
    <row r="21135" spans="1:2" x14ac:dyDescent="0.3">
      <c r="A21135" s="22">
        <v>43663</v>
      </c>
      <c r="B21135">
        <v>34</v>
      </c>
    </row>
    <row r="21136" spans="1:2" x14ac:dyDescent="0.3">
      <c r="A21136" s="22">
        <v>43664</v>
      </c>
      <c r="B21136">
        <v>33.5</v>
      </c>
    </row>
    <row r="21137" spans="1:2" x14ac:dyDescent="0.3">
      <c r="A21137" s="22">
        <v>43665</v>
      </c>
      <c r="B21137">
        <v>33.6</v>
      </c>
    </row>
    <row r="21138" spans="1:2" x14ac:dyDescent="0.3">
      <c r="A21138" s="22">
        <v>43666</v>
      </c>
      <c r="B21138">
        <v>33</v>
      </c>
    </row>
    <row r="21139" spans="1:2" x14ac:dyDescent="0.3">
      <c r="A21139" s="22">
        <v>43667</v>
      </c>
      <c r="B21139">
        <v>33</v>
      </c>
    </row>
    <row r="21140" spans="1:2" x14ac:dyDescent="0.3">
      <c r="A21140" s="22">
        <v>43668</v>
      </c>
      <c r="B21140">
        <v>32.799999999999997</v>
      </c>
    </row>
    <row r="21141" spans="1:2" x14ac:dyDescent="0.3">
      <c r="A21141" s="22">
        <v>43669</v>
      </c>
      <c r="B21141">
        <v>33</v>
      </c>
    </row>
    <row r="21142" spans="1:2" x14ac:dyDescent="0.3">
      <c r="A21142" s="22">
        <v>43670</v>
      </c>
      <c r="B21142">
        <v>33.4</v>
      </c>
    </row>
    <row r="21143" spans="1:2" x14ac:dyDescent="0.3">
      <c r="A21143" s="22">
        <v>43671</v>
      </c>
      <c r="B21143">
        <v>34.200000000000003</v>
      </c>
    </row>
    <row r="21144" spans="1:2" x14ac:dyDescent="0.3">
      <c r="A21144" s="22">
        <v>43672</v>
      </c>
      <c r="B21144">
        <v>34.6</v>
      </c>
    </row>
    <row r="21145" spans="1:2" x14ac:dyDescent="0.3">
      <c r="A21145" s="22">
        <v>43673</v>
      </c>
      <c r="B21145">
        <v>35</v>
      </c>
    </row>
    <row r="21146" spans="1:2" x14ac:dyDescent="0.3">
      <c r="A21146" s="22">
        <v>43674</v>
      </c>
      <c r="B21146">
        <v>33</v>
      </c>
    </row>
    <row r="21147" spans="1:2" x14ac:dyDescent="0.3">
      <c r="A21147" s="22">
        <v>43675</v>
      </c>
      <c r="B21147">
        <v>35</v>
      </c>
    </row>
    <row r="21148" spans="1:2" x14ac:dyDescent="0.3">
      <c r="A21148" s="22">
        <v>43676</v>
      </c>
      <c r="B21148">
        <v>32.5</v>
      </c>
    </row>
    <row r="21149" spans="1:2" x14ac:dyDescent="0.3">
      <c r="A21149" s="22">
        <v>43677</v>
      </c>
      <c r="B21149">
        <v>32.4</v>
      </c>
    </row>
    <row r="21150" spans="1:2" x14ac:dyDescent="0.3">
      <c r="A21150" s="22">
        <v>43678</v>
      </c>
      <c r="B21150">
        <v>31.8</v>
      </c>
    </row>
    <row r="21151" spans="1:2" x14ac:dyDescent="0.3">
      <c r="A21151" s="22">
        <v>43679</v>
      </c>
      <c r="B21151">
        <v>33.5</v>
      </c>
    </row>
    <row r="21152" spans="1:2" x14ac:dyDescent="0.3">
      <c r="A21152" s="22">
        <v>43680</v>
      </c>
      <c r="B21152">
        <v>33</v>
      </c>
    </row>
    <row r="21153" spans="1:2" x14ac:dyDescent="0.3">
      <c r="A21153" s="22">
        <v>43681</v>
      </c>
      <c r="B21153">
        <v>32.799999999999997</v>
      </c>
    </row>
    <row r="21154" spans="1:2" x14ac:dyDescent="0.3">
      <c r="A21154" s="22">
        <v>43682</v>
      </c>
      <c r="B21154">
        <v>33.5</v>
      </c>
    </row>
    <row r="21155" spans="1:2" x14ac:dyDescent="0.3">
      <c r="A21155" s="22">
        <v>43683</v>
      </c>
      <c r="B21155">
        <v>33</v>
      </c>
    </row>
    <row r="21156" spans="1:2" x14ac:dyDescent="0.3">
      <c r="A21156" s="22">
        <v>43684</v>
      </c>
      <c r="B21156">
        <v>33.799999999999997</v>
      </c>
    </row>
    <row r="21157" spans="1:2" x14ac:dyDescent="0.3">
      <c r="A21157" s="22">
        <v>43685</v>
      </c>
      <c r="B21157">
        <v>32.799999999999997</v>
      </c>
    </row>
    <row r="21158" spans="1:2" x14ac:dyDescent="0.3">
      <c r="A21158" s="22">
        <v>43686</v>
      </c>
      <c r="B21158">
        <v>33.200000000000003</v>
      </c>
    </row>
    <row r="21159" spans="1:2" x14ac:dyDescent="0.3">
      <c r="A21159" s="22">
        <v>43687</v>
      </c>
      <c r="B21159">
        <v>33.5</v>
      </c>
    </row>
    <row r="21160" spans="1:2" x14ac:dyDescent="0.3">
      <c r="A21160" s="22">
        <v>43688</v>
      </c>
      <c r="B21160">
        <v>34.4</v>
      </c>
    </row>
    <row r="21161" spans="1:2" x14ac:dyDescent="0.3">
      <c r="A21161" s="22">
        <v>43689</v>
      </c>
      <c r="B21161">
        <v>33.5</v>
      </c>
    </row>
    <row r="21162" spans="1:2" x14ac:dyDescent="0.3">
      <c r="A21162" s="22">
        <v>43690</v>
      </c>
      <c r="B21162">
        <v>34</v>
      </c>
    </row>
    <row r="21163" spans="1:2" x14ac:dyDescent="0.3">
      <c r="A21163" s="22">
        <v>43691</v>
      </c>
      <c r="B21163">
        <v>34.799999999999997</v>
      </c>
    </row>
    <row r="21164" spans="1:2" x14ac:dyDescent="0.3">
      <c r="A21164" s="22">
        <v>43692</v>
      </c>
      <c r="B21164">
        <v>34.5</v>
      </c>
    </row>
    <row r="21165" spans="1:2" x14ac:dyDescent="0.3">
      <c r="A21165" s="22">
        <v>43693</v>
      </c>
      <c r="B21165">
        <v>35.4</v>
      </c>
    </row>
    <row r="21166" spans="1:2" x14ac:dyDescent="0.3">
      <c r="A21166" s="22">
        <v>43694</v>
      </c>
      <c r="B21166">
        <v>32.5</v>
      </c>
    </row>
    <row r="21167" spans="1:2" x14ac:dyDescent="0.3">
      <c r="A21167" s="22">
        <v>43695</v>
      </c>
      <c r="B21167">
        <v>33.200000000000003</v>
      </c>
    </row>
    <row r="21168" spans="1:2" x14ac:dyDescent="0.3">
      <c r="A21168" s="22">
        <v>43696</v>
      </c>
      <c r="B21168">
        <v>32</v>
      </c>
    </row>
    <row r="21169" spans="1:2" x14ac:dyDescent="0.3">
      <c r="A21169" s="22">
        <v>43697</v>
      </c>
      <c r="B21169">
        <v>34</v>
      </c>
    </row>
    <row r="21170" spans="1:2" x14ac:dyDescent="0.3">
      <c r="A21170" s="22">
        <v>43698</v>
      </c>
      <c r="B21170">
        <v>34.200000000000003</v>
      </c>
    </row>
    <row r="21171" spans="1:2" x14ac:dyDescent="0.3">
      <c r="A21171" s="22">
        <v>43699</v>
      </c>
      <c r="B21171">
        <v>34</v>
      </c>
    </row>
    <row r="21172" spans="1:2" x14ac:dyDescent="0.3">
      <c r="A21172" s="22">
        <v>43700</v>
      </c>
      <c r="B21172">
        <v>32.5</v>
      </c>
    </row>
    <row r="21173" spans="1:2" x14ac:dyDescent="0.3">
      <c r="A21173" s="22">
        <v>43701</v>
      </c>
      <c r="B21173">
        <v>33.5</v>
      </c>
    </row>
    <row r="21174" spans="1:2" x14ac:dyDescent="0.3">
      <c r="A21174" s="22">
        <v>43702</v>
      </c>
      <c r="B21174">
        <v>33</v>
      </c>
    </row>
    <row r="21175" spans="1:2" x14ac:dyDescent="0.3">
      <c r="A21175" s="22">
        <v>43703</v>
      </c>
      <c r="B21175">
        <v>33.6</v>
      </c>
    </row>
    <row r="21176" spans="1:2" x14ac:dyDescent="0.3">
      <c r="A21176" s="22">
        <v>43704</v>
      </c>
      <c r="B21176">
        <v>33.5</v>
      </c>
    </row>
    <row r="21177" spans="1:2" x14ac:dyDescent="0.3">
      <c r="A21177" s="22">
        <v>43705</v>
      </c>
      <c r="B21177">
        <v>33.5</v>
      </c>
    </row>
    <row r="21178" spans="1:2" x14ac:dyDescent="0.3">
      <c r="A21178" s="22">
        <v>43706</v>
      </c>
      <c r="B21178">
        <v>33.200000000000003</v>
      </c>
    </row>
    <row r="21179" spans="1:2" x14ac:dyDescent="0.3">
      <c r="A21179" s="22">
        <v>43707</v>
      </c>
      <c r="B21179">
        <v>33.6</v>
      </c>
    </row>
    <row r="21180" spans="1:2" x14ac:dyDescent="0.3">
      <c r="A21180" s="22">
        <v>43708</v>
      </c>
      <c r="B21180">
        <v>33.700000000000003</v>
      </c>
    </row>
    <row r="21181" spans="1:2" x14ac:dyDescent="0.3">
      <c r="A21181" s="22">
        <v>43709</v>
      </c>
      <c r="B21181">
        <v>34</v>
      </c>
    </row>
    <row r="21182" spans="1:2" x14ac:dyDescent="0.3">
      <c r="A21182" s="22">
        <v>43710</v>
      </c>
      <c r="B21182">
        <v>34.5</v>
      </c>
    </row>
    <row r="21183" spans="1:2" x14ac:dyDescent="0.3">
      <c r="A21183" s="22">
        <v>43711</v>
      </c>
      <c r="B21183">
        <v>34.4</v>
      </c>
    </row>
    <row r="21184" spans="1:2" x14ac:dyDescent="0.3">
      <c r="A21184" s="22">
        <v>43712</v>
      </c>
      <c r="B21184">
        <v>33.799999999999997</v>
      </c>
    </row>
    <row r="21185" spans="1:2" x14ac:dyDescent="0.3">
      <c r="A21185" s="22">
        <v>43713</v>
      </c>
      <c r="B21185">
        <v>35</v>
      </c>
    </row>
    <row r="21186" spans="1:2" x14ac:dyDescent="0.3">
      <c r="A21186" s="22">
        <v>43714</v>
      </c>
      <c r="B21186">
        <v>34.9</v>
      </c>
    </row>
    <row r="21187" spans="1:2" x14ac:dyDescent="0.3">
      <c r="A21187" s="22">
        <v>43715</v>
      </c>
      <c r="B21187">
        <v>33</v>
      </c>
    </row>
    <row r="21188" spans="1:2" x14ac:dyDescent="0.3">
      <c r="A21188" s="22">
        <v>43716</v>
      </c>
      <c r="B21188">
        <v>33.799999999999997</v>
      </c>
    </row>
    <row r="21189" spans="1:2" x14ac:dyDescent="0.3">
      <c r="A21189" s="22">
        <v>43717</v>
      </c>
      <c r="B21189">
        <v>34</v>
      </c>
    </row>
    <row r="21190" spans="1:2" x14ac:dyDescent="0.3">
      <c r="A21190" s="22">
        <v>43718</v>
      </c>
      <c r="B21190">
        <v>34</v>
      </c>
    </row>
    <row r="21191" spans="1:2" x14ac:dyDescent="0.3">
      <c r="A21191" s="22">
        <v>43719</v>
      </c>
      <c r="B21191">
        <v>34.5</v>
      </c>
    </row>
    <row r="21192" spans="1:2" x14ac:dyDescent="0.3">
      <c r="A21192" s="22">
        <v>43720</v>
      </c>
      <c r="B21192">
        <v>35.6</v>
      </c>
    </row>
    <row r="21193" spans="1:2" x14ac:dyDescent="0.3">
      <c r="A21193" s="22">
        <v>43721</v>
      </c>
      <c r="B21193">
        <v>34.4</v>
      </c>
    </row>
    <row r="21194" spans="1:2" x14ac:dyDescent="0.3">
      <c r="A21194" s="22">
        <v>43722</v>
      </c>
      <c r="B21194">
        <v>34.5</v>
      </c>
    </row>
    <row r="21195" spans="1:2" x14ac:dyDescent="0.3">
      <c r="A21195" s="22">
        <v>43723</v>
      </c>
      <c r="B21195">
        <v>34.799999999999997</v>
      </c>
    </row>
    <row r="21196" spans="1:2" x14ac:dyDescent="0.3">
      <c r="A21196" s="22">
        <v>43724</v>
      </c>
      <c r="B21196">
        <v>35.4</v>
      </c>
    </row>
    <row r="21197" spans="1:2" x14ac:dyDescent="0.3">
      <c r="A21197" s="22">
        <v>43725</v>
      </c>
      <c r="B21197">
        <v>34.799999999999997</v>
      </c>
    </row>
    <row r="21198" spans="1:2" x14ac:dyDescent="0.3">
      <c r="A21198" s="22">
        <v>43726</v>
      </c>
      <c r="B21198">
        <v>33</v>
      </c>
    </row>
    <row r="21199" spans="1:2" x14ac:dyDescent="0.3">
      <c r="A21199" s="22">
        <v>43727</v>
      </c>
      <c r="B21199">
        <v>28.8</v>
      </c>
    </row>
    <row r="21200" spans="1:2" x14ac:dyDescent="0.3">
      <c r="A21200" s="22">
        <v>43728</v>
      </c>
      <c r="B21200">
        <v>30.3</v>
      </c>
    </row>
    <row r="21201" spans="1:2" x14ac:dyDescent="0.3">
      <c r="A21201" s="22">
        <v>43729</v>
      </c>
      <c r="B21201">
        <v>33.1</v>
      </c>
    </row>
    <row r="21202" spans="1:2" x14ac:dyDescent="0.3">
      <c r="A21202" s="22">
        <v>43730</v>
      </c>
      <c r="B21202">
        <v>35.6</v>
      </c>
    </row>
    <row r="21203" spans="1:2" x14ac:dyDescent="0.3">
      <c r="A21203" s="22">
        <v>43731</v>
      </c>
      <c r="B21203">
        <v>35</v>
      </c>
    </row>
    <row r="21204" spans="1:2" x14ac:dyDescent="0.3">
      <c r="A21204" s="22">
        <v>43732</v>
      </c>
      <c r="B21204">
        <v>34.5</v>
      </c>
    </row>
    <row r="21205" spans="1:2" x14ac:dyDescent="0.3">
      <c r="A21205" s="22">
        <v>43733</v>
      </c>
      <c r="B21205">
        <v>35</v>
      </c>
    </row>
    <row r="21206" spans="1:2" x14ac:dyDescent="0.3">
      <c r="A21206" s="22">
        <v>43734</v>
      </c>
      <c r="B21206">
        <v>35</v>
      </c>
    </row>
    <row r="21207" spans="1:2" x14ac:dyDescent="0.3">
      <c r="A21207" s="22">
        <v>43735</v>
      </c>
      <c r="B21207">
        <v>34.6</v>
      </c>
    </row>
    <row r="21208" spans="1:2" x14ac:dyDescent="0.3">
      <c r="A21208" s="22">
        <v>43736</v>
      </c>
      <c r="B21208">
        <v>33.299999999999997</v>
      </c>
    </row>
    <row r="21209" spans="1:2" x14ac:dyDescent="0.3">
      <c r="A21209" s="22">
        <v>43737</v>
      </c>
      <c r="B21209">
        <v>30.6</v>
      </c>
    </row>
    <row r="21210" spans="1:2" x14ac:dyDescent="0.3">
      <c r="A21210" s="22">
        <v>43738</v>
      </c>
      <c r="B21210">
        <v>31.8</v>
      </c>
    </row>
    <row r="21211" spans="1:2" x14ac:dyDescent="0.3">
      <c r="A21211" s="22">
        <v>43739</v>
      </c>
      <c r="B21211">
        <v>30</v>
      </c>
    </row>
    <row r="21212" spans="1:2" x14ac:dyDescent="0.3">
      <c r="A21212" s="22">
        <v>43740</v>
      </c>
      <c r="B21212">
        <v>29.8</v>
      </c>
    </row>
    <row r="21213" spans="1:2" x14ac:dyDescent="0.3">
      <c r="A21213" s="22">
        <v>43741</v>
      </c>
      <c r="B21213">
        <v>32.4</v>
      </c>
    </row>
    <row r="21214" spans="1:2" x14ac:dyDescent="0.3">
      <c r="A21214" s="22">
        <v>43742</v>
      </c>
      <c r="B21214">
        <v>31.5</v>
      </c>
    </row>
    <row r="21215" spans="1:2" x14ac:dyDescent="0.3">
      <c r="A21215" s="22">
        <v>43743</v>
      </c>
      <c r="B21215">
        <v>31.6</v>
      </c>
    </row>
    <row r="21216" spans="1:2" x14ac:dyDescent="0.3">
      <c r="A21216" s="22">
        <v>43744</v>
      </c>
      <c r="B21216">
        <v>32.4</v>
      </c>
    </row>
    <row r="21217" spans="1:2" x14ac:dyDescent="0.3">
      <c r="A21217" s="22">
        <v>43745</v>
      </c>
      <c r="B21217">
        <v>32.5</v>
      </c>
    </row>
    <row r="21218" spans="1:2" x14ac:dyDescent="0.3">
      <c r="A21218" s="22">
        <v>43746</v>
      </c>
      <c r="B21218">
        <v>33.5</v>
      </c>
    </row>
    <row r="21219" spans="1:2" x14ac:dyDescent="0.3">
      <c r="A21219" s="22">
        <v>43747</v>
      </c>
      <c r="B21219">
        <v>32.799999999999997</v>
      </c>
    </row>
    <row r="21220" spans="1:2" x14ac:dyDescent="0.3">
      <c r="A21220" s="22">
        <v>43748</v>
      </c>
      <c r="B21220">
        <v>32.700000000000003</v>
      </c>
    </row>
    <row r="21221" spans="1:2" x14ac:dyDescent="0.3">
      <c r="A21221" s="22">
        <v>43749</v>
      </c>
      <c r="B21221">
        <v>32</v>
      </c>
    </row>
    <row r="21222" spans="1:2" x14ac:dyDescent="0.3">
      <c r="A21222" s="22">
        <v>43750</v>
      </c>
      <c r="B21222">
        <v>32.5</v>
      </c>
    </row>
    <row r="21223" spans="1:2" x14ac:dyDescent="0.3">
      <c r="A21223" s="22">
        <v>43751</v>
      </c>
      <c r="B21223">
        <v>32.4</v>
      </c>
    </row>
    <row r="21224" spans="1:2" x14ac:dyDescent="0.3">
      <c r="A21224" s="22">
        <v>43752</v>
      </c>
      <c r="B21224">
        <v>32.6</v>
      </c>
    </row>
    <row r="21225" spans="1:2" x14ac:dyDescent="0.3">
      <c r="A21225" s="22">
        <v>43753</v>
      </c>
      <c r="B21225">
        <v>32.799999999999997</v>
      </c>
    </row>
    <row r="21226" spans="1:2" x14ac:dyDescent="0.3">
      <c r="A21226" s="22">
        <v>43754</v>
      </c>
      <c r="B21226">
        <v>33</v>
      </c>
    </row>
    <row r="21227" spans="1:2" x14ac:dyDescent="0.3">
      <c r="A21227" s="22">
        <v>43755</v>
      </c>
      <c r="B21227">
        <v>33.200000000000003</v>
      </c>
    </row>
    <row r="21228" spans="1:2" x14ac:dyDescent="0.3">
      <c r="A21228" s="22">
        <v>43756</v>
      </c>
      <c r="B21228">
        <v>33.5</v>
      </c>
    </row>
    <row r="21229" spans="1:2" x14ac:dyDescent="0.3">
      <c r="A21229" s="22">
        <v>43757</v>
      </c>
      <c r="B21229">
        <v>33.799999999999997</v>
      </c>
    </row>
    <row r="21230" spans="1:2" x14ac:dyDescent="0.3">
      <c r="A21230" s="22">
        <v>43758</v>
      </c>
      <c r="B21230">
        <v>33.4</v>
      </c>
    </row>
    <row r="21231" spans="1:2" x14ac:dyDescent="0.3">
      <c r="A21231" s="22">
        <v>43759</v>
      </c>
      <c r="B21231">
        <v>33.5</v>
      </c>
    </row>
    <row r="21232" spans="1:2" x14ac:dyDescent="0.3">
      <c r="A21232" s="22">
        <v>43760</v>
      </c>
      <c r="B21232">
        <v>32</v>
      </c>
    </row>
    <row r="21233" spans="1:2" x14ac:dyDescent="0.3">
      <c r="A21233" s="22">
        <v>43761</v>
      </c>
      <c r="B21233">
        <v>31.8</v>
      </c>
    </row>
    <row r="21234" spans="1:2" x14ac:dyDescent="0.3">
      <c r="A21234" s="22">
        <v>43762</v>
      </c>
      <c r="B21234">
        <v>28.5</v>
      </c>
    </row>
    <row r="21235" spans="1:2" x14ac:dyDescent="0.3">
      <c r="A21235" s="22">
        <v>43763</v>
      </c>
      <c r="B21235">
        <v>31.7</v>
      </c>
    </row>
    <row r="21236" spans="1:2" x14ac:dyDescent="0.3">
      <c r="A21236" s="22">
        <v>43764</v>
      </c>
      <c r="B21236">
        <v>31.8</v>
      </c>
    </row>
    <row r="21237" spans="1:2" x14ac:dyDescent="0.3">
      <c r="A21237" s="22">
        <v>43765</v>
      </c>
      <c r="B21237">
        <v>32.5</v>
      </c>
    </row>
    <row r="21238" spans="1:2" x14ac:dyDescent="0.3">
      <c r="A21238" s="22">
        <v>43766</v>
      </c>
      <c r="B21238">
        <v>32</v>
      </c>
    </row>
    <row r="21239" spans="1:2" x14ac:dyDescent="0.3">
      <c r="A21239" s="22">
        <v>43767</v>
      </c>
      <c r="B21239">
        <v>31.5</v>
      </c>
    </row>
    <row r="21240" spans="1:2" x14ac:dyDescent="0.3">
      <c r="A21240" s="22">
        <v>43768</v>
      </c>
      <c r="B21240">
        <v>33.5</v>
      </c>
    </row>
    <row r="21241" spans="1:2" x14ac:dyDescent="0.3">
      <c r="A21241" s="22">
        <v>43769</v>
      </c>
      <c r="B21241">
        <v>32</v>
      </c>
    </row>
    <row r="21242" spans="1:2" x14ac:dyDescent="0.3">
      <c r="A21242" s="22">
        <v>43770</v>
      </c>
      <c r="B21242">
        <v>30.5</v>
      </c>
    </row>
    <row r="21243" spans="1:2" x14ac:dyDescent="0.3">
      <c r="A21243" s="22">
        <v>43771</v>
      </c>
      <c r="B21243">
        <v>31.3</v>
      </c>
    </row>
    <row r="21244" spans="1:2" x14ac:dyDescent="0.3">
      <c r="A21244" s="22">
        <v>43772</v>
      </c>
      <c r="B21244">
        <v>32.4</v>
      </c>
    </row>
    <row r="21245" spans="1:2" x14ac:dyDescent="0.3">
      <c r="A21245" s="22">
        <v>43773</v>
      </c>
      <c r="B21245">
        <v>31.8</v>
      </c>
    </row>
    <row r="21246" spans="1:2" x14ac:dyDescent="0.3">
      <c r="A21246" s="22">
        <v>43774</v>
      </c>
      <c r="B21246">
        <v>30.5</v>
      </c>
    </row>
    <row r="21247" spans="1:2" x14ac:dyDescent="0.3">
      <c r="A21247" s="22">
        <v>43775</v>
      </c>
      <c r="B21247">
        <v>31</v>
      </c>
    </row>
    <row r="21248" spans="1:2" x14ac:dyDescent="0.3">
      <c r="A21248" s="22">
        <v>43776</v>
      </c>
      <c r="B21248">
        <v>32</v>
      </c>
    </row>
    <row r="21249" spans="1:2" x14ac:dyDescent="0.3">
      <c r="A21249" s="22">
        <v>43777</v>
      </c>
      <c r="B21249">
        <v>32.299999999999997</v>
      </c>
    </row>
    <row r="21250" spans="1:2" x14ac:dyDescent="0.3">
      <c r="A21250" s="22">
        <v>43778</v>
      </c>
      <c r="B21250">
        <v>32.9</v>
      </c>
    </row>
    <row r="21251" spans="1:2" x14ac:dyDescent="0.3">
      <c r="A21251" s="22">
        <v>43779</v>
      </c>
      <c r="B21251">
        <v>34</v>
      </c>
    </row>
    <row r="21252" spans="1:2" x14ac:dyDescent="0.3">
      <c r="A21252" s="22">
        <v>43780</v>
      </c>
      <c r="B21252">
        <v>32.6</v>
      </c>
    </row>
    <row r="21253" spans="1:2" x14ac:dyDescent="0.3">
      <c r="A21253" s="22">
        <v>43781</v>
      </c>
      <c r="B21253">
        <v>33.200000000000003</v>
      </c>
    </row>
    <row r="21254" spans="1:2" x14ac:dyDescent="0.3">
      <c r="A21254" s="22">
        <v>43782</v>
      </c>
      <c r="B21254">
        <v>32.1</v>
      </c>
    </row>
    <row r="21255" spans="1:2" x14ac:dyDescent="0.3">
      <c r="A21255" s="22">
        <v>43783</v>
      </c>
      <c r="B21255">
        <v>32</v>
      </c>
    </row>
    <row r="21256" spans="1:2" x14ac:dyDescent="0.3">
      <c r="A21256" s="22">
        <v>43784</v>
      </c>
      <c r="B21256">
        <v>32</v>
      </c>
    </row>
    <row r="21257" spans="1:2" x14ac:dyDescent="0.3">
      <c r="A21257" s="22">
        <v>43785</v>
      </c>
      <c r="B21257">
        <v>33.4</v>
      </c>
    </row>
    <row r="21258" spans="1:2" x14ac:dyDescent="0.3">
      <c r="A21258" s="22">
        <v>43786</v>
      </c>
      <c r="B21258">
        <v>34.200000000000003</v>
      </c>
    </row>
    <row r="21259" spans="1:2" x14ac:dyDescent="0.3">
      <c r="A21259" s="22">
        <v>43787</v>
      </c>
      <c r="B21259">
        <v>33.5</v>
      </c>
    </row>
    <row r="21260" spans="1:2" x14ac:dyDescent="0.3">
      <c r="A21260" s="22">
        <v>43788</v>
      </c>
      <c r="B21260">
        <v>33.6</v>
      </c>
    </row>
    <row r="21261" spans="1:2" x14ac:dyDescent="0.3">
      <c r="A21261" s="22">
        <v>43789</v>
      </c>
      <c r="B21261">
        <v>34.200000000000003</v>
      </c>
    </row>
    <row r="21262" spans="1:2" x14ac:dyDescent="0.3">
      <c r="A21262" s="22">
        <v>43790</v>
      </c>
      <c r="B21262">
        <v>29.8</v>
      </c>
    </row>
    <row r="21263" spans="1:2" x14ac:dyDescent="0.3">
      <c r="A21263" s="22">
        <v>43791</v>
      </c>
      <c r="B21263">
        <v>29.4</v>
      </c>
    </row>
    <row r="21264" spans="1:2" x14ac:dyDescent="0.3">
      <c r="A21264" s="22">
        <v>43792</v>
      </c>
      <c r="B21264">
        <v>29.7</v>
      </c>
    </row>
    <row r="21265" spans="1:2" x14ac:dyDescent="0.3">
      <c r="A21265" s="22">
        <v>43793</v>
      </c>
      <c r="B21265">
        <v>31</v>
      </c>
    </row>
    <row r="21266" spans="1:2" x14ac:dyDescent="0.3">
      <c r="A21266" s="22">
        <v>43794</v>
      </c>
      <c r="B21266">
        <v>32.200000000000003</v>
      </c>
    </row>
    <row r="21267" spans="1:2" x14ac:dyDescent="0.3">
      <c r="A21267" s="22">
        <v>43795</v>
      </c>
      <c r="B21267">
        <v>32.700000000000003</v>
      </c>
    </row>
    <row r="21268" spans="1:2" x14ac:dyDescent="0.3">
      <c r="A21268" s="22">
        <v>43796</v>
      </c>
      <c r="B21268">
        <v>33</v>
      </c>
    </row>
    <row r="21269" spans="1:2" x14ac:dyDescent="0.3">
      <c r="A21269" s="22">
        <v>43797</v>
      </c>
      <c r="B21269">
        <v>31.7</v>
      </c>
    </row>
    <row r="21270" spans="1:2" x14ac:dyDescent="0.3">
      <c r="A21270" s="22">
        <v>43798</v>
      </c>
      <c r="B21270">
        <v>30.6</v>
      </c>
    </row>
    <row r="21271" spans="1:2" x14ac:dyDescent="0.3">
      <c r="A21271" s="22">
        <v>43799</v>
      </c>
      <c r="B21271">
        <v>29.2</v>
      </c>
    </row>
    <row r="21272" spans="1:2" x14ac:dyDescent="0.3">
      <c r="A21272" s="22">
        <v>43800</v>
      </c>
      <c r="B21272">
        <v>30.2</v>
      </c>
    </row>
    <row r="21273" spans="1:2" x14ac:dyDescent="0.3">
      <c r="A21273" s="22">
        <v>43801</v>
      </c>
      <c r="B21273">
        <v>32.299999999999997</v>
      </c>
    </row>
    <row r="21274" spans="1:2" x14ac:dyDescent="0.3">
      <c r="A21274" s="22">
        <v>43802</v>
      </c>
      <c r="B21274">
        <v>32.5</v>
      </c>
    </row>
    <row r="21275" spans="1:2" x14ac:dyDescent="0.3">
      <c r="A21275" s="22">
        <v>43803</v>
      </c>
      <c r="B21275">
        <v>32.4</v>
      </c>
    </row>
    <row r="21276" spans="1:2" x14ac:dyDescent="0.3">
      <c r="A21276" s="22">
        <v>43804</v>
      </c>
      <c r="B21276">
        <v>31.4</v>
      </c>
    </row>
    <row r="21277" spans="1:2" x14ac:dyDescent="0.3">
      <c r="A21277" s="22">
        <v>43805</v>
      </c>
      <c r="B21277">
        <v>31.9</v>
      </c>
    </row>
    <row r="21278" spans="1:2" x14ac:dyDescent="0.3">
      <c r="A21278" s="22">
        <v>43806</v>
      </c>
      <c r="B21278">
        <v>32.5</v>
      </c>
    </row>
    <row r="21279" spans="1:2" x14ac:dyDescent="0.3">
      <c r="A21279" s="22">
        <v>43807</v>
      </c>
      <c r="B21279">
        <v>31</v>
      </c>
    </row>
    <row r="21280" spans="1:2" x14ac:dyDescent="0.3">
      <c r="A21280" s="22">
        <v>43808</v>
      </c>
      <c r="B21280">
        <v>31.4</v>
      </c>
    </row>
    <row r="21281" spans="1:2" x14ac:dyDescent="0.3">
      <c r="A21281" s="22">
        <v>43809</v>
      </c>
      <c r="B21281">
        <v>29</v>
      </c>
    </row>
    <row r="21282" spans="1:2" x14ac:dyDescent="0.3">
      <c r="A21282" s="22">
        <v>43810</v>
      </c>
      <c r="B21282">
        <v>30.4</v>
      </c>
    </row>
    <row r="21283" spans="1:2" x14ac:dyDescent="0.3">
      <c r="A21283" s="22">
        <v>43811</v>
      </c>
      <c r="B21283">
        <v>26</v>
      </c>
    </row>
    <row r="21284" spans="1:2" x14ac:dyDescent="0.3">
      <c r="A21284" s="22">
        <v>43812</v>
      </c>
      <c r="B21284">
        <v>29.5</v>
      </c>
    </row>
    <row r="21285" spans="1:2" x14ac:dyDescent="0.3">
      <c r="A21285" s="22">
        <v>43813</v>
      </c>
      <c r="B21285">
        <v>31</v>
      </c>
    </row>
    <row r="21286" spans="1:2" x14ac:dyDescent="0.3">
      <c r="A21286" s="22">
        <v>43814</v>
      </c>
      <c r="B21286">
        <v>28.4</v>
      </c>
    </row>
    <row r="21287" spans="1:2" x14ac:dyDescent="0.3">
      <c r="A21287" s="22">
        <v>43815</v>
      </c>
      <c r="B21287">
        <v>28.8</v>
      </c>
    </row>
    <row r="21288" spans="1:2" x14ac:dyDescent="0.3">
      <c r="A21288" s="22">
        <v>43816</v>
      </c>
      <c r="B21288">
        <v>29</v>
      </c>
    </row>
    <row r="21289" spans="1:2" x14ac:dyDescent="0.3">
      <c r="A21289" s="22">
        <v>43817</v>
      </c>
      <c r="B21289">
        <v>29.5</v>
      </c>
    </row>
    <row r="21290" spans="1:2" x14ac:dyDescent="0.3">
      <c r="A21290" s="22">
        <v>43818</v>
      </c>
      <c r="B21290">
        <v>30</v>
      </c>
    </row>
    <row r="21291" spans="1:2" x14ac:dyDescent="0.3">
      <c r="A21291" s="22">
        <v>43819</v>
      </c>
      <c r="B21291">
        <v>30.2</v>
      </c>
    </row>
    <row r="21292" spans="1:2" x14ac:dyDescent="0.3">
      <c r="A21292" s="22">
        <v>43820</v>
      </c>
      <c r="B21292">
        <v>30</v>
      </c>
    </row>
    <row r="21293" spans="1:2" x14ac:dyDescent="0.3">
      <c r="A21293" s="22">
        <v>43821</v>
      </c>
      <c r="B21293">
        <v>29.5</v>
      </c>
    </row>
    <row r="21294" spans="1:2" x14ac:dyDescent="0.3">
      <c r="A21294" s="22">
        <v>43822</v>
      </c>
      <c r="B21294">
        <v>30.5</v>
      </c>
    </row>
    <row r="21295" spans="1:2" x14ac:dyDescent="0.3">
      <c r="A21295" s="22">
        <v>43823</v>
      </c>
      <c r="B21295">
        <v>30.5</v>
      </c>
    </row>
    <row r="21296" spans="1:2" x14ac:dyDescent="0.3">
      <c r="A21296" s="22">
        <v>43824</v>
      </c>
      <c r="B21296">
        <v>31.7</v>
      </c>
    </row>
    <row r="21297" spans="1:2" x14ac:dyDescent="0.3">
      <c r="A21297" s="22">
        <v>43825</v>
      </c>
      <c r="B21297">
        <v>30</v>
      </c>
    </row>
    <row r="21298" spans="1:2" x14ac:dyDescent="0.3">
      <c r="A21298" s="22">
        <v>43826</v>
      </c>
      <c r="B21298">
        <v>30.5</v>
      </c>
    </row>
    <row r="21299" spans="1:2" x14ac:dyDescent="0.3">
      <c r="A21299" s="22">
        <v>43827</v>
      </c>
      <c r="B21299">
        <v>30.4</v>
      </c>
    </row>
    <row r="21300" spans="1:2" x14ac:dyDescent="0.3">
      <c r="A21300" s="22">
        <v>43828</v>
      </c>
      <c r="B21300">
        <v>29.5</v>
      </c>
    </row>
    <row r="21301" spans="1:2" x14ac:dyDescent="0.3">
      <c r="A21301" s="22">
        <v>43829</v>
      </c>
      <c r="B21301">
        <v>29</v>
      </c>
    </row>
    <row r="21302" spans="1:2" x14ac:dyDescent="0.3">
      <c r="A21302" s="22">
        <v>43830</v>
      </c>
      <c r="B21302">
        <v>30.5</v>
      </c>
    </row>
    <row r="21303" spans="1:2" x14ac:dyDescent="0.3">
      <c r="A21303" s="22">
        <v>43831</v>
      </c>
      <c r="B21303">
        <v>31.2</v>
      </c>
    </row>
    <row r="21304" spans="1:2" x14ac:dyDescent="0.3">
      <c r="A21304" s="22">
        <v>43832</v>
      </c>
      <c r="B21304">
        <v>30.8</v>
      </c>
    </row>
    <row r="21305" spans="1:2" x14ac:dyDescent="0.3">
      <c r="A21305" s="22">
        <v>43833</v>
      </c>
      <c r="B21305">
        <v>31.5</v>
      </c>
    </row>
    <row r="21306" spans="1:2" x14ac:dyDescent="0.3">
      <c r="A21306" s="22">
        <v>43834</v>
      </c>
      <c r="B21306">
        <v>31</v>
      </c>
    </row>
    <row r="21307" spans="1:2" x14ac:dyDescent="0.3">
      <c r="A21307" s="22">
        <v>43835</v>
      </c>
      <c r="B21307">
        <v>31.5</v>
      </c>
    </row>
    <row r="21308" spans="1:2" x14ac:dyDescent="0.3">
      <c r="A21308" s="22">
        <v>43836</v>
      </c>
      <c r="B21308">
        <v>31</v>
      </c>
    </row>
    <row r="21309" spans="1:2" x14ac:dyDescent="0.3">
      <c r="A21309" s="22">
        <v>43837</v>
      </c>
      <c r="B21309">
        <v>30</v>
      </c>
    </row>
    <row r="21310" spans="1:2" x14ac:dyDescent="0.3">
      <c r="A21310" s="22">
        <v>43838</v>
      </c>
      <c r="B21310">
        <v>31.7</v>
      </c>
    </row>
    <row r="21311" spans="1:2" x14ac:dyDescent="0.3">
      <c r="A21311" s="22">
        <v>43839</v>
      </c>
      <c r="B21311">
        <v>31.8</v>
      </c>
    </row>
    <row r="21312" spans="1:2" x14ac:dyDescent="0.3">
      <c r="A21312" s="22">
        <v>43840</v>
      </c>
      <c r="B21312">
        <v>31.4</v>
      </c>
    </row>
    <row r="21313" spans="1:2" x14ac:dyDescent="0.3">
      <c r="A21313" s="22">
        <v>43841</v>
      </c>
      <c r="B21313">
        <v>31.4</v>
      </c>
    </row>
    <row r="21314" spans="1:2" x14ac:dyDescent="0.3">
      <c r="A21314" s="22">
        <v>43842</v>
      </c>
      <c r="B21314">
        <v>30.5</v>
      </c>
    </row>
    <row r="21315" spans="1:2" x14ac:dyDescent="0.3">
      <c r="A21315" s="22">
        <v>43843</v>
      </c>
      <c r="B21315">
        <v>31.4</v>
      </c>
    </row>
    <row r="21316" spans="1:2" x14ac:dyDescent="0.3">
      <c r="A21316" s="22">
        <v>43844</v>
      </c>
      <c r="B21316">
        <v>29.1</v>
      </c>
    </row>
    <row r="21317" spans="1:2" x14ac:dyDescent="0.3">
      <c r="A21317" s="22">
        <v>43845</v>
      </c>
      <c r="B21317">
        <v>30</v>
      </c>
    </row>
    <row r="21318" spans="1:2" x14ac:dyDescent="0.3">
      <c r="A21318" s="22">
        <v>43846</v>
      </c>
      <c r="B21318">
        <v>32</v>
      </c>
    </row>
    <row r="21319" spans="1:2" x14ac:dyDescent="0.3">
      <c r="A21319" s="22">
        <v>43847</v>
      </c>
      <c r="B21319">
        <v>30</v>
      </c>
    </row>
    <row r="21320" spans="1:2" x14ac:dyDescent="0.3">
      <c r="A21320" s="22">
        <v>43848</v>
      </c>
      <c r="B21320">
        <v>30.2</v>
      </c>
    </row>
    <row r="21321" spans="1:2" x14ac:dyDescent="0.3">
      <c r="A21321" s="22">
        <v>43849</v>
      </c>
      <c r="B21321">
        <v>30</v>
      </c>
    </row>
    <row r="21322" spans="1:2" x14ac:dyDescent="0.3">
      <c r="A21322" s="22">
        <v>43850</v>
      </c>
      <c r="B21322">
        <v>30.4</v>
      </c>
    </row>
    <row r="21323" spans="1:2" x14ac:dyDescent="0.3">
      <c r="A21323" s="22">
        <v>43851</v>
      </c>
      <c r="B21323">
        <v>30</v>
      </c>
    </row>
    <row r="21324" spans="1:2" x14ac:dyDescent="0.3">
      <c r="A21324" s="22">
        <v>43852</v>
      </c>
      <c r="B21324">
        <v>29</v>
      </c>
    </row>
    <row r="21325" spans="1:2" x14ac:dyDescent="0.3">
      <c r="A21325" s="22">
        <v>43853</v>
      </c>
      <c r="B21325">
        <v>29.5</v>
      </c>
    </row>
    <row r="21326" spans="1:2" x14ac:dyDescent="0.3">
      <c r="A21326" s="22">
        <v>43854</v>
      </c>
      <c r="B21326">
        <v>29</v>
      </c>
    </row>
    <row r="21327" spans="1:2" x14ac:dyDescent="0.3">
      <c r="A21327" s="22">
        <v>43855</v>
      </c>
      <c r="B21327">
        <v>29</v>
      </c>
    </row>
    <row r="21328" spans="1:2" x14ac:dyDescent="0.3">
      <c r="A21328" s="22">
        <v>43856</v>
      </c>
      <c r="B21328">
        <v>30.6</v>
      </c>
    </row>
    <row r="21329" spans="1:2" x14ac:dyDescent="0.3">
      <c r="A21329" s="22">
        <v>43857</v>
      </c>
      <c r="B21329">
        <v>30</v>
      </c>
    </row>
    <row r="21330" spans="1:2" x14ac:dyDescent="0.3">
      <c r="A21330" s="22">
        <v>43858</v>
      </c>
      <c r="B21330">
        <v>29.4</v>
      </c>
    </row>
    <row r="21331" spans="1:2" x14ac:dyDescent="0.3">
      <c r="A21331" s="22">
        <v>43859</v>
      </c>
      <c r="B21331">
        <v>30.8</v>
      </c>
    </row>
    <row r="21332" spans="1:2" x14ac:dyDescent="0.3">
      <c r="A21332" s="22">
        <v>43860</v>
      </c>
      <c r="B21332">
        <v>29.6</v>
      </c>
    </row>
    <row r="21333" spans="1:2" x14ac:dyDescent="0.3">
      <c r="A21333" s="22">
        <v>43861</v>
      </c>
      <c r="B21333">
        <v>31.5</v>
      </c>
    </row>
    <row r="21334" spans="1:2" x14ac:dyDescent="0.3">
      <c r="A21334" s="22">
        <v>43862</v>
      </c>
      <c r="B21334">
        <v>31</v>
      </c>
    </row>
    <row r="21335" spans="1:2" x14ac:dyDescent="0.3">
      <c r="A21335" s="22">
        <v>43863</v>
      </c>
      <c r="B21335">
        <v>30.2</v>
      </c>
    </row>
    <row r="21336" spans="1:2" x14ac:dyDescent="0.3">
      <c r="A21336" s="22">
        <v>43864</v>
      </c>
      <c r="B21336">
        <v>29.6</v>
      </c>
    </row>
    <row r="21337" spans="1:2" x14ac:dyDescent="0.3">
      <c r="A21337" s="22">
        <v>43865</v>
      </c>
      <c r="B21337">
        <v>32.200000000000003</v>
      </c>
    </row>
    <row r="21338" spans="1:2" x14ac:dyDescent="0.3">
      <c r="A21338" s="22">
        <v>43866</v>
      </c>
      <c r="B21338">
        <v>31.8</v>
      </c>
    </row>
    <row r="21339" spans="1:2" x14ac:dyDescent="0.3">
      <c r="A21339" s="22">
        <v>43867</v>
      </c>
      <c r="B21339">
        <v>30.5</v>
      </c>
    </row>
    <row r="21340" spans="1:2" x14ac:dyDescent="0.3">
      <c r="A21340" s="22">
        <v>43868</v>
      </c>
      <c r="B21340">
        <v>30.7</v>
      </c>
    </row>
    <row r="21341" spans="1:2" x14ac:dyDescent="0.3">
      <c r="A21341" s="22">
        <v>43869</v>
      </c>
      <c r="B21341">
        <v>32</v>
      </c>
    </row>
    <row r="21342" spans="1:2" x14ac:dyDescent="0.3">
      <c r="A21342" s="22">
        <v>43870</v>
      </c>
      <c r="B21342">
        <v>31.5</v>
      </c>
    </row>
    <row r="21343" spans="1:2" x14ac:dyDescent="0.3">
      <c r="A21343" s="22">
        <v>43871</v>
      </c>
      <c r="B21343">
        <v>30.9</v>
      </c>
    </row>
    <row r="21344" spans="1:2" x14ac:dyDescent="0.3">
      <c r="A21344" s="22">
        <v>43872</v>
      </c>
      <c r="B21344">
        <v>31</v>
      </c>
    </row>
    <row r="21345" spans="1:2" x14ac:dyDescent="0.3">
      <c r="A21345" s="22">
        <v>43873</v>
      </c>
      <c r="B21345">
        <v>31.4</v>
      </c>
    </row>
    <row r="21346" spans="1:2" x14ac:dyDescent="0.3">
      <c r="A21346" s="22">
        <v>43874</v>
      </c>
      <c r="B21346">
        <v>32</v>
      </c>
    </row>
    <row r="21347" spans="1:2" x14ac:dyDescent="0.3">
      <c r="A21347" s="22">
        <v>43875</v>
      </c>
      <c r="B21347">
        <v>32.200000000000003</v>
      </c>
    </row>
    <row r="21348" spans="1:2" x14ac:dyDescent="0.3">
      <c r="A21348" s="22">
        <v>43876</v>
      </c>
      <c r="B21348">
        <v>32</v>
      </c>
    </row>
    <row r="21349" spans="1:2" x14ac:dyDescent="0.3">
      <c r="A21349" s="22">
        <v>43877</v>
      </c>
      <c r="B21349">
        <v>31.3</v>
      </c>
    </row>
    <row r="21350" spans="1:2" x14ac:dyDescent="0.3">
      <c r="A21350" s="22">
        <v>43878</v>
      </c>
      <c r="B21350">
        <v>31</v>
      </c>
    </row>
    <row r="21351" spans="1:2" x14ac:dyDescent="0.3">
      <c r="A21351" s="22">
        <v>43879</v>
      </c>
      <c r="B21351">
        <v>31.5</v>
      </c>
    </row>
    <row r="21352" spans="1:2" x14ac:dyDescent="0.3">
      <c r="A21352" s="22">
        <v>43880</v>
      </c>
      <c r="B21352">
        <v>30.7</v>
      </c>
    </row>
    <row r="21353" spans="1:2" x14ac:dyDescent="0.3">
      <c r="A21353" s="22">
        <v>43881</v>
      </c>
      <c r="B21353">
        <v>31.5</v>
      </c>
    </row>
    <row r="21354" spans="1:2" x14ac:dyDescent="0.3">
      <c r="A21354" s="22">
        <v>43882</v>
      </c>
      <c r="B21354">
        <v>31</v>
      </c>
    </row>
    <row r="21355" spans="1:2" x14ac:dyDescent="0.3">
      <c r="A21355" s="22">
        <v>43883</v>
      </c>
      <c r="B21355">
        <v>30</v>
      </c>
    </row>
    <row r="21356" spans="1:2" x14ac:dyDescent="0.3">
      <c r="A21356" s="22">
        <v>43884</v>
      </c>
      <c r="B21356">
        <v>30</v>
      </c>
    </row>
    <row r="21357" spans="1:2" x14ac:dyDescent="0.3">
      <c r="A21357" s="22">
        <v>43885</v>
      </c>
      <c r="B21357">
        <v>29.3</v>
      </c>
    </row>
    <row r="21358" spans="1:2" x14ac:dyDescent="0.3">
      <c r="A21358" s="22">
        <v>43886</v>
      </c>
      <c r="B21358">
        <v>30.3</v>
      </c>
    </row>
    <row r="21359" spans="1:2" x14ac:dyDescent="0.3">
      <c r="A21359" s="22">
        <v>43887</v>
      </c>
      <c r="B21359">
        <v>30</v>
      </c>
    </row>
    <row r="21360" spans="1:2" x14ac:dyDescent="0.3">
      <c r="A21360" s="22">
        <v>43888</v>
      </c>
      <c r="B21360">
        <v>31</v>
      </c>
    </row>
    <row r="21361" spans="1:2" x14ac:dyDescent="0.3">
      <c r="A21361" s="22">
        <v>43889</v>
      </c>
      <c r="B21361">
        <v>30.6</v>
      </c>
    </row>
    <row r="21362" spans="1:2" x14ac:dyDescent="0.3">
      <c r="A21362" s="22">
        <v>43890</v>
      </c>
      <c r="B21362">
        <v>30.6</v>
      </c>
    </row>
    <row r="21363" spans="1:2" x14ac:dyDescent="0.3">
      <c r="A21363" s="22">
        <v>43891</v>
      </c>
      <c r="B21363">
        <v>30.8</v>
      </c>
    </row>
    <row r="21364" spans="1:2" x14ac:dyDescent="0.3">
      <c r="A21364" s="22">
        <v>43892</v>
      </c>
      <c r="B21364">
        <v>30</v>
      </c>
    </row>
    <row r="21365" spans="1:2" x14ac:dyDescent="0.3">
      <c r="A21365" s="22">
        <v>43893</v>
      </c>
      <c r="B21365">
        <v>30.3</v>
      </c>
    </row>
    <row r="21366" spans="1:2" x14ac:dyDescent="0.3">
      <c r="A21366" s="22">
        <v>43894</v>
      </c>
      <c r="B21366">
        <v>30.5</v>
      </c>
    </row>
    <row r="21367" spans="1:2" x14ac:dyDescent="0.3">
      <c r="A21367" s="22">
        <v>43895</v>
      </c>
      <c r="B21367">
        <v>31</v>
      </c>
    </row>
    <row r="21368" spans="1:2" x14ac:dyDescent="0.3">
      <c r="A21368" s="22">
        <v>43896</v>
      </c>
      <c r="B21368">
        <v>31</v>
      </c>
    </row>
    <row r="21369" spans="1:2" x14ac:dyDescent="0.3">
      <c r="A21369" s="22">
        <v>43897</v>
      </c>
      <c r="B21369">
        <v>30</v>
      </c>
    </row>
    <row r="21370" spans="1:2" x14ac:dyDescent="0.3">
      <c r="A21370" s="22">
        <v>43898</v>
      </c>
      <c r="B21370">
        <v>30</v>
      </c>
    </row>
    <row r="21371" spans="1:2" x14ac:dyDescent="0.3">
      <c r="A21371" s="22">
        <v>43899</v>
      </c>
      <c r="B21371">
        <v>28</v>
      </c>
    </row>
    <row r="21372" spans="1:2" x14ac:dyDescent="0.3">
      <c r="A21372" s="22">
        <v>43900</v>
      </c>
      <c r="B21372">
        <v>30</v>
      </c>
    </row>
    <row r="21373" spans="1:2" x14ac:dyDescent="0.3">
      <c r="A21373" s="22">
        <v>43901</v>
      </c>
      <c r="B21373">
        <v>30</v>
      </c>
    </row>
    <row r="21374" spans="1:2" x14ac:dyDescent="0.3">
      <c r="A21374" s="22">
        <v>43902</v>
      </c>
      <c r="B21374">
        <v>29</v>
      </c>
    </row>
    <row r="21375" spans="1:2" x14ac:dyDescent="0.3">
      <c r="A21375" s="22">
        <v>43903</v>
      </c>
      <c r="B21375">
        <v>30.5</v>
      </c>
    </row>
    <row r="21376" spans="1:2" x14ac:dyDescent="0.3">
      <c r="A21376" s="22">
        <v>43904</v>
      </c>
      <c r="B21376">
        <v>30</v>
      </c>
    </row>
    <row r="21377" spans="1:2" x14ac:dyDescent="0.3">
      <c r="A21377" s="22">
        <v>43905</v>
      </c>
      <c r="B21377">
        <v>31.5</v>
      </c>
    </row>
    <row r="21378" spans="1:2" x14ac:dyDescent="0.3">
      <c r="A21378" s="22">
        <v>43906</v>
      </c>
      <c r="B21378">
        <v>31</v>
      </c>
    </row>
    <row r="21379" spans="1:2" x14ac:dyDescent="0.3">
      <c r="A21379" s="22">
        <v>43907</v>
      </c>
      <c r="B21379">
        <v>31</v>
      </c>
    </row>
    <row r="21380" spans="1:2" x14ac:dyDescent="0.3">
      <c r="A21380" s="22">
        <v>43908</v>
      </c>
      <c r="B21380">
        <v>31</v>
      </c>
    </row>
    <row r="21381" spans="1:2" x14ac:dyDescent="0.3">
      <c r="A21381" s="22">
        <v>43909</v>
      </c>
      <c r="B21381">
        <v>32</v>
      </c>
    </row>
    <row r="21382" spans="1:2" x14ac:dyDescent="0.3">
      <c r="A21382" s="22">
        <v>43910</v>
      </c>
      <c r="B21382">
        <v>31.5</v>
      </c>
    </row>
    <row r="21383" spans="1:2" x14ac:dyDescent="0.3">
      <c r="A21383" s="22">
        <v>43911</v>
      </c>
      <c r="B21383">
        <v>32.1</v>
      </c>
    </row>
    <row r="21384" spans="1:2" x14ac:dyDescent="0.3">
      <c r="A21384" s="22">
        <v>43912</v>
      </c>
      <c r="B21384">
        <v>32.1</v>
      </c>
    </row>
    <row r="21385" spans="1:2" x14ac:dyDescent="0.3">
      <c r="A21385" s="22">
        <v>43913</v>
      </c>
      <c r="B21385">
        <v>30</v>
      </c>
    </row>
    <row r="21386" spans="1:2" x14ac:dyDescent="0.3">
      <c r="A21386" s="22">
        <v>43914</v>
      </c>
      <c r="B21386">
        <v>31.5</v>
      </c>
    </row>
    <row r="21387" spans="1:2" x14ac:dyDescent="0.3">
      <c r="A21387" s="22">
        <v>43915</v>
      </c>
      <c r="B21387">
        <v>31.6</v>
      </c>
    </row>
    <row r="21388" spans="1:2" x14ac:dyDescent="0.3">
      <c r="A21388" s="22">
        <v>43916</v>
      </c>
      <c r="B21388">
        <v>29.8</v>
      </c>
    </row>
    <row r="21389" spans="1:2" x14ac:dyDescent="0.3">
      <c r="A21389" s="22">
        <v>43917</v>
      </c>
      <c r="B21389">
        <v>30.5</v>
      </c>
    </row>
    <row r="21390" spans="1:2" x14ac:dyDescent="0.3">
      <c r="A21390" s="22">
        <v>43918</v>
      </c>
      <c r="B21390">
        <v>31.5</v>
      </c>
    </row>
    <row r="21391" spans="1:2" x14ac:dyDescent="0.3">
      <c r="A21391" s="22">
        <v>43919</v>
      </c>
      <c r="B21391">
        <v>32</v>
      </c>
    </row>
    <row r="21392" spans="1:2" x14ac:dyDescent="0.3">
      <c r="A21392" s="22">
        <v>43920</v>
      </c>
      <c r="B21392">
        <v>31.4</v>
      </c>
    </row>
    <row r="21393" spans="1:2" x14ac:dyDescent="0.3">
      <c r="A21393" s="22">
        <v>43921</v>
      </c>
      <c r="B21393">
        <v>30</v>
      </c>
    </row>
    <row r="21394" spans="1:2" x14ac:dyDescent="0.3">
      <c r="A21394" s="22">
        <v>43922</v>
      </c>
      <c r="B21394">
        <v>30.6</v>
      </c>
    </row>
    <row r="21395" spans="1:2" x14ac:dyDescent="0.3">
      <c r="A21395" s="22">
        <v>43923</v>
      </c>
      <c r="B21395">
        <v>31.2</v>
      </c>
    </row>
    <row r="21396" spans="1:2" x14ac:dyDescent="0.3">
      <c r="A21396" s="22">
        <v>43924</v>
      </c>
      <c r="B21396">
        <v>31</v>
      </c>
    </row>
    <row r="21397" spans="1:2" x14ac:dyDescent="0.3">
      <c r="A21397" s="22">
        <v>43925</v>
      </c>
      <c r="B21397">
        <v>31.5</v>
      </c>
    </row>
    <row r="21398" spans="1:2" x14ac:dyDescent="0.3">
      <c r="A21398" s="22">
        <v>43926</v>
      </c>
      <c r="B21398">
        <v>32</v>
      </c>
    </row>
    <row r="21399" spans="1:2" x14ac:dyDescent="0.3">
      <c r="A21399" s="22">
        <v>43927</v>
      </c>
      <c r="B21399">
        <v>32.700000000000003</v>
      </c>
    </row>
    <row r="21400" spans="1:2" x14ac:dyDescent="0.3">
      <c r="A21400" s="22">
        <v>43928</v>
      </c>
      <c r="B21400">
        <v>31.5</v>
      </c>
    </row>
    <row r="21401" spans="1:2" x14ac:dyDescent="0.3">
      <c r="A21401" s="22">
        <v>43929</v>
      </c>
      <c r="B21401">
        <v>30</v>
      </c>
    </row>
    <row r="21402" spans="1:2" x14ac:dyDescent="0.3">
      <c r="A21402" s="22">
        <v>43930</v>
      </c>
      <c r="B21402">
        <v>32</v>
      </c>
    </row>
    <row r="21403" spans="1:2" x14ac:dyDescent="0.3">
      <c r="A21403" s="22">
        <v>43931</v>
      </c>
      <c r="B21403">
        <v>31.5</v>
      </c>
    </row>
    <row r="21404" spans="1:2" x14ac:dyDescent="0.3">
      <c r="A21404" s="22">
        <v>43932</v>
      </c>
      <c r="B21404">
        <v>32.9</v>
      </c>
    </row>
    <row r="21405" spans="1:2" x14ac:dyDescent="0.3">
      <c r="A21405" s="22">
        <v>43933</v>
      </c>
      <c r="B21405">
        <v>32.5</v>
      </c>
    </row>
    <row r="21406" spans="1:2" x14ac:dyDescent="0.3">
      <c r="A21406" s="22">
        <v>43934</v>
      </c>
      <c r="B21406">
        <v>33</v>
      </c>
    </row>
    <row r="21407" spans="1:2" x14ac:dyDescent="0.3">
      <c r="A21407" s="22">
        <v>43935</v>
      </c>
      <c r="B21407">
        <v>33.6</v>
      </c>
    </row>
    <row r="21408" spans="1:2" x14ac:dyDescent="0.3">
      <c r="A21408" s="22">
        <v>43936</v>
      </c>
      <c r="B21408">
        <v>33.6</v>
      </c>
    </row>
    <row r="21409" spans="1:2" x14ac:dyDescent="0.3">
      <c r="A21409" s="22">
        <v>43937</v>
      </c>
      <c r="B21409">
        <v>32</v>
      </c>
    </row>
    <row r="21410" spans="1:2" x14ac:dyDescent="0.3">
      <c r="A21410" s="22">
        <v>43938</v>
      </c>
      <c r="B21410">
        <v>32.5</v>
      </c>
    </row>
    <row r="21411" spans="1:2" x14ac:dyDescent="0.3">
      <c r="A21411" s="22">
        <v>43939</v>
      </c>
      <c r="B21411">
        <v>33</v>
      </c>
    </row>
    <row r="21412" spans="1:2" x14ac:dyDescent="0.3">
      <c r="A21412" s="22">
        <v>43940</v>
      </c>
      <c r="B21412">
        <v>32.5</v>
      </c>
    </row>
    <row r="21413" spans="1:2" x14ac:dyDescent="0.3">
      <c r="A21413" s="22">
        <v>43941</v>
      </c>
      <c r="B21413">
        <v>33</v>
      </c>
    </row>
    <row r="21414" spans="1:2" x14ac:dyDescent="0.3">
      <c r="A21414" s="22">
        <v>43942</v>
      </c>
      <c r="B21414">
        <v>33.1</v>
      </c>
    </row>
    <row r="21415" spans="1:2" x14ac:dyDescent="0.3">
      <c r="A21415" s="22">
        <v>43943</v>
      </c>
      <c r="B21415">
        <v>33</v>
      </c>
    </row>
    <row r="21416" spans="1:2" x14ac:dyDescent="0.3">
      <c r="A21416" s="22">
        <v>43944</v>
      </c>
      <c r="B21416">
        <v>30</v>
      </c>
    </row>
    <row r="21417" spans="1:2" x14ac:dyDescent="0.3">
      <c r="A21417" s="22">
        <v>43945</v>
      </c>
      <c r="B21417">
        <v>32.799999999999997</v>
      </c>
    </row>
    <row r="21418" spans="1:2" x14ac:dyDescent="0.3">
      <c r="A21418" s="22">
        <v>43946</v>
      </c>
      <c r="B21418">
        <v>32.5</v>
      </c>
    </row>
    <row r="21419" spans="1:2" x14ac:dyDescent="0.3">
      <c r="A21419" s="22">
        <v>43947</v>
      </c>
      <c r="B21419">
        <v>33</v>
      </c>
    </row>
    <row r="21420" spans="1:2" x14ac:dyDescent="0.3">
      <c r="A21420" s="22">
        <v>43948</v>
      </c>
      <c r="B21420">
        <v>33.200000000000003</v>
      </c>
    </row>
    <row r="21421" spans="1:2" x14ac:dyDescent="0.3">
      <c r="A21421" s="22">
        <v>43949</v>
      </c>
      <c r="B21421">
        <v>33.5</v>
      </c>
    </row>
    <row r="21422" spans="1:2" x14ac:dyDescent="0.3">
      <c r="A21422" s="22">
        <v>43950</v>
      </c>
      <c r="B21422">
        <v>34</v>
      </c>
    </row>
    <row r="21423" spans="1:2" x14ac:dyDescent="0.3">
      <c r="A21423" s="22">
        <v>43951</v>
      </c>
      <c r="B21423">
        <v>33.799999999999997</v>
      </c>
    </row>
    <row r="21424" spans="1:2" x14ac:dyDescent="0.3">
      <c r="A21424" s="22">
        <v>43952</v>
      </c>
      <c r="B21424">
        <v>33.299999999999997</v>
      </c>
    </row>
    <row r="21425" spans="1:2" x14ac:dyDescent="0.3">
      <c r="A21425" s="22">
        <v>43953</v>
      </c>
      <c r="B21425">
        <v>33.5</v>
      </c>
    </row>
    <row r="21426" spans="1:2" x14ac:dyDescent="0.3">
      <c r="A21426" s="22">
        <v>43954</v>
      </c>
      <c r="B21426">
        <v>32.5</v>
      </c>
    </row>
    <row r="21427" spans="1:2" x14ac:dyDescent="0.3">
      <c r="A21427" s="22">
        <v>43955</v>
      </c>
      <c r="B21427">
        <v>33.5</v>
      </c>
    </row>
    <row r="21428" spans="1:2" x14ac:dyDescent="0.3">
      <c r="A21428" s="22">
        <v>43956</v>
      </c>
      <c r="B21428">
        <v>33</v>
      </c>
    </row>
    <row r="21429" spans="1:2" x14ac:dyDescent="0.3">
      <c r="A21429" s="22">
        <v>43957</v>
      </c>
      <c r="B21429">
        <v>32.5</v>
      </c>
    </row>
    <row r="21430" spans="1:2" x14ac:dyDescent="0.3">
      <c r="A21430" s="22">
        <v>43958</v>
      </c>
      <c r="B21430">
        <v>33.5</v>
      </c>
    </row>
    <row r="21431" spans="1:2" x14ac:dyDescent="0.3">
      <c r="A21431" s="22">
        <v>43959</v>
      </c>
      <c r="B21431">
        <v>32.700000000000003</v>
      </c>
    </row>
    <row r="21432" spans="1:2" x14ac:dyDescent="0.3">
      <c r="A21432" s="22">
        <v>43960</v>
      </c>
      <c r="B21432">
        <v>33</v>
      </c>
    </row>
    <row r="21433" spans="1:2" x14ac:dyDescent="0.3">
      <c r="A21433" s="22">
        <v>43961</v>
      </c>
      <c r="B21433">
        <v>33.4</v>
      </c>
    </row>
    <row r="21434" spans="1:2" x14ac:dyDescent="0.3">
      <c r="A21434" s="22">
        <v>43962</v>
      </c>
      <c r="B21434">
        <v>32.299999999999997</v>
      </c>
    </row>
    <row r="21435" spans="1:2" x14ac:dyDescent="0.3">
      <c r="A21435" s="22">
        <v>43963</v>
      </c>
      <c r="B21435">
        <v>32.4</v>
      </c>
    </row>
    <row r="21436" spans="1:2" x14ac:dyDescent="0.3">
      <c r="A21436" s="22">
        <v>43964</v>
      </c>
      <c r="B21436">
        <v>32.6</v>
      </c>
    </row>
    <row r="21437" spans="1:2" x14ac:dyDescent="0.3">
      <c r="A21437" s="22">
        <v>43965</v>
      </c>
      <c r="B21437">
        <v>33</v>
      </c>
    </row>
    <row r="21438" spans="1:2" x14ac:dyDescent="0.3">
      <c r="A21438" s="22">
        <v>43966</v>
      </c>
      <c r="B21438">
        <v>32.5</v>
      </c>
    </row>
    <row r="21439" spans="1:2" x14ac:dyDescent="0.3">
      <c r="A21439" s="22">
        <v>43967</v>
      </c>
      <c r="B21439">
        <v>32.6</v>
      </c>
    </row>
    <row r="21440" spans="1:2" x14ac:dyDescent="0.3">
      <c r="A21440" s="22">
        <v>43968</v>
      </c>
      <c r="B21440">
        <v>33.5</v>
      </c>
    </row>
    <row r="21441" spans="1:2" x14ac:dyDescent="0.3">
      <c r="A21441" s="22">
        <v>43969</v>
      </c>
      <c r="B21441">
        <v>33.5</v>
      </c>
    </row>
    <row r="21442" spans="1:2" x14ac:dyDescent="0.3">
      <c r="A21442" s="22">
        <v>43970</v>
      </c>
      <c r="B21442">
        <v>33.299999999999997</v>
      </c>
    </row>
    <row r="21443" spans="1:2" x14ac:dyDescent="0.3">
      <c r="A21443" s="22">
        <v>43971</v>
      </c>
      <c r="B21443">
        <v>33.200000000000003</v>
      </c>
    </row>
    <row r="21444" spans="1:2" x14ac:dyDescent="0.3">
      <c r="A21444" s="22">
        <v>43972</v>
      </c>
      <c r="B21444">
        <v>32.5</v>
      </c>
    </row>
    <row r="21445" spans="1:2" x14ac:dyDescent="0.3">
      <c r="A21445" s="22">
        <v>43973</v>
      </c>
      <c r="B21445">
        <v>33.6</v>
      </c>
    </row>
    <row r="21446" spans="1:2" x14ac:dyDescent="0.3">
      <c r="A21446" s="22">
        <v>43974</v>
      </c>
      <c r="B21446">
        <v>34.1</v>
      </c>
    </row>
    <row r="21447" spans="1:2" x14ac:dyDescent="0.3">
      <c r="A21447" s="22">
        <v>43975</v>
      </c>
      <c r="B21447">
        <v>34</v>
      </c>
    </row>
    <row r="21448" spans="1:2" x14ac:dyDescent="0.3">
      <c r="A21448" s="22">
        <v>43976</v>
      </c>
      <c r="B21448">
        <v>33.700000000000003</v>
      </c>
    </row>
    <row r="21449" spans="1:2" x14ac:dyDescent="0.3">
      <c r="A21449" s="22">
        <v>43977</v>
      </c>
      <c r="B21449">
        <v>34.4</v>
      </c>
    </row>
    <row r="21450" spans="1:2" x14ac:dyDescent="0.3">
      <c r="A21450" s="22">
        <v>43978</v>
      </c>
      <c r="B21450">
        <v>34</v>
      </c>
    </row>
    <row r="21451" spans="1:2" x14ac:dyDescent="0.3">
      <c r="A21451" s="22">
        <v>43979</v>
      </c>
      <c r="B21451">
        <v>33</v>
      </c>
    </row>
    <row r="21452" spans="1:2" x14ac:dyDescent="0.3">
      <c r="A21452" s="22">
        <v>43980</v>
      </c>
      <c r="B21452">
        <v>32.5</v>
      </c>
    </row>
    <row r="21453" spans="1:2" x14ac:dyDescent="0.3">
      <c r="A21453" s="22">
        <v>43981</v>
      </c>
      <c r="B21453">
        <v>34</v>
      </c>
    </row>
    <row r="21454" spans="1:2" x14ac:dyDescent="0.3">
      <c r="A21454" s="22">
        <v>43982</v>
      </c>
      <c r="B21454">
        <v>34</v>
      </c>
    </row>
    <row r="21455" spans="1:2" x14ac:dyDescent="0.3">
      <c r="A21455" s="22">
        <v>43983</v>
      </c>
      <c r="B21455">
        <v>34.299999999999997</v>
      </c>
    </row>
    <row r="21456" spans="1:2" x14ac:dyDescent="0.3">
      <c r="A21456" s="22">
        <v>43984</v>
      </c>
      <c r="B21456">
        <v>32</v>
      </c>
    </row>
    <row r="21457" spans="1:2" x14ac:dyDescent="0.3">
      <c r="A21457" s="22">
        <v>43985</v>
      </c>
      <c r="B21457">
        <v>34.299999999999997</v>
      </c>
    </row>
    <row r="21458" spans="1:2" x14ac:dyDescent="0.3">
      <c r="A21458" s="22">
        <v>43986</v>
      </c>
      <c r="B21458">
        <v>33.799999999999997</v>
      </c>
    </row>
    <row r="21459" spans="1:2" x14ac:dyDescent="0.3">
      <c r="A21459" s="22">
        <v>43987</v>
      </c>
      <c r="B21459">
        <v>35</v>
      </c>
    </row>
    <row r="21460" spans="1:2" x14ac:dyDescent="0.3">
      <c r="A21460" s="22">
        <v>43988</v>
      </c>
      <c r="B21460">
        <v>33.5</v>
      </c>
    </row>
    <row r="21461" spans="1:2" x14ac:dyDescent="0.3">
      <c r="A21461" s="22">
        <v>43989</v>
      </c>
      <c r="B21461">
        <v>33.6</v>
      </c>
    </row>
    <row r="21462" spans="1:2" x14ac:dyDescent="0.3">
      <c r="A21462" s="22">
        <v>43990</v>
      </c>
      <c r="B21462">
        <v>33.299999999999997</v>
      </c>
    </row>
    <row r="21463" spans="1:2" x14ac:dyDescent="0.3">
      <c r="A21463" s="22">
        <v>43991</v>
      </c>
      <c r="B21463">
        <v>34.5</v>
      </c>
    </row>
    <row r="21464" spans="1:2" x14ac:dyDescent="0.3">
      <c r="A21464" s="22">
        <v>43992</v>
      </c>
      <c r="B21464">
        <v>34.299999999999997</v>
      </c>
    </row>
    <row r="21465" spans="1:2" x14ac:dyDescent="0.3">
      <c r="A21465" s="22">
        <v>43993</v>
      </c>
      <c r="B21465">
        <v>34</v>
      </c>
    </row>
    <row r="21466" spans="1:2" x14ac:dyDescent="0.3">
      <c r="A21466" s="22">
        <v>43994</v>
      </c>
      <c r="B21466">
        <v>33.700000000000003</v>
      </c>
    </row>
    <row r="21467" spans="1:2" x14ac:dyDescent="0.3">
      <c r="A21467" s="22">
        <v>43995</v>
      </c>
      <c r="B21467">
        <v>33.4</v>
      </c>
    </row>
    <row r="21468" spans="1:2" x14ac:dyDescent="0.3">
      <c r="A21468" s="22">
        <v>43996</v>
      </c>
      <c r="B21468">
        <v>33.5</v>
      </c>
    </row>
    <row r="21469" spans="1:2" x14ac:dyDescent="0.3">
      <c r="A21469" s="22">
        <v>43997</v>
      </c>
      <c r="B21469">
        <v>33.4</v>
      </c>
    </row>
    <row r="21470" spans="1:2" x14ac:dyDescent="0.3">
      <c r="A21470" s="22">
        <v>43998</v>
      </c>
      <c r="B21470">
        <v>34.200000000000003</v>
      </c>
    </row>
    <row r="21471" spans="1:2" x14ac:dyDescent="0.3">
      <c r="A21471" s="22">
        <v>43999</v>
      </c>
      <c r="B21471">
        <v>35</v>
      </c>
    </row>
    <row r="21472" spans="1:2" x14ac:dyDescent="0.3">
      <c r="A21472" s="22">
        <v>44000</v>
      </c>
      <c r="B21472">
        <v>35</v>
      </c>
    </row>
    <row r="21473" spans="1:2" x14ac:dyDescent="0.3">
      <c r="A21473" s="22">
        <v>44001</v>
      </c>
      <c r="B21473">
        <v>35.200000000000003</v>
      </c>
    </row>
    <row r="21474" spans="1:2" x14ac:dyDescent="0.3">
      <c r="A21474" s="22">
        <v>44002</v>
      </c>
      <c r="B21474">
        <v>34</v>
      </c>
    </row>
    <row r="21475" spans="1:2" x14ac:dyDescent="0.3">
      <c r="A21475" s="22">
        <v>44003</v>
      </c>
      <c r="B21475">
        <v>34.5</v>
      </c>
    </row>
    <row r="21476" spans="1:2" x14ac:dyDescent="0.3">
      <c r="A21476" s="22">
        <v>44004</v>
      </c>
      <c r="B21476">
        <v>35.5</v>
      </c>
    </row>
    <row r="21477" spans="1:2" x14ac:dyDescent="0.3">
      <c r="A21477" s="22">
        <v>44005</v>
      </c>
      <c r="B21477">
        <v>34.6</v>
      </c>
    </row>
    <row r="21478" spans="1:2" x14ac:dyDescent="0.3">
      <c r="A21478" s="22">
        <v>44006</v>
      </c>
      <c r="B21478">
        <v>33</v>
      </c>
    </row>
    <row r="21479" spans="1:2" x14ac:dyDescent="0.3">
      <c r="A21479" s="22">
        <v>44007</v>
      </c>
      <c r="B21479">
        <v>33.6</v>
      </c>
    </row>
    <row r="21480" spans="1:2" x14ac:dyDescent="0.3">
      <c r="A21480" s="22">
        <v>44008</v>
      </c>
      <c r="B21480">
        <v>32</v>
      </c>
    </row>
    <row r="21481" spans="1:2" x14ac:dyDescent="0.3">
      <c r="A21481" s="22">
        <v>44009</v>
      </c>
      <c r="B21481">
        <v>34</v>
      </c>
    </row>
    <row r="21482" spans="1:2" x14ac:dyDescent="0.3">
      <c r="A21482" s="22">
        <v>44010</v>
      </c>
      <c r="B21482">
        <v>34</v>
      </c>
    </row>
    <row r="21483" spans="1:2" x14ac:dyDescent="0.3">
      <c r="A21483" s="22">
        <v>44011</v>
      </c>
      <c r="B21483">
        <v>33</v>
      </c>
    </row>
    <row r="21484" spans="1:2" x14ac:dyDescent="0.3">
      <c r="A21484" s="22">
        <v>44012</v>
      </c>
      <c r="B21484">
        <v>32.5</v>
      </c>
    </row>
    <row r="21485" spans="1:2" x14ac:dyDescent="0.3">
      <c r="A21485" s="22">
        <v>44013</v>
      </c>
      <c r="B21485">
        <v>34</v>
      </c>
    </row>
    <row r="21486" spans="1:2" x14ac:dyDescent="0.3">
      <c r="A21486" s="22">
        <v>44014</v>
      </c>
      <c r="B21486">
        <v>33.5</v>
      </c>
    </row>
    <row r="21487" spans="1:2" x14ac:dyDescent="0.3">
      <c r="A21487" s="22">
        <v>44015</v>
      </c>
      <c r="B21487">
        <v>35</v>
      </c>
    </row>
    <row r="21488" spans="1:2" x14ac:dyDescent="0.3">
      <c r="A21488" s="22">
        <v>44016</v>
      </c>
      <c r="B21488">
        <v>33.6</v>
      </c>
    </row>
    <row r="21489" spans="1:2" x14ac:dyDescent="0.3">
      <c r="A21489" s="22">
        <v>44017</v>
      </c>
      <c r="B21489">
        <v>34</v>
      </c>
    </row>
    <row r="21490" spans="1:2" x14ac:dyDescent="0.3">
      <c r="A21490" s="22">
        <v>44018</v>
      </c>
      <c r="B21490">
        <v>34</v>
      </c>
    </row>
    <row r="21491" spans="1:2" x14ac:dyDescent="0.3">
      <c r="A21491" s="22">
        <v>44019</v>
      </c>
      <c r="B21491">
        <v>32.200000000000003</v>
      </c>
    </row>
    <row r="21492" spans="1:2" x14ac:dyDescent="0.3">
      <c r="A21492" s="22">
        <v>44020</v>
      </c>
      <c r="B21492">
        <v>33</v>
      </c>
    </row>
    <row r="21493" spans="1:2" x14ac:dyDescent="0.3">
      <c r="A21493" s="22">
        <v>44021</v>
      </c>
      <c r="B21493">
        <v>33.799999999999997</v>
      </c>
    </row>
    <row r="21494" spans="1:2" x14ac:dyDescent="0.3">
      <c r="A21494" s="22">
        <v>44022</v>
      </c>
      <c r="B21494">
        <v>34.5</v>
      </c>
    </row>
    <row r="21495" spans="1:2" x14ac:dyDescent="0.3">
      <c r="A21495" s="22">
        <v>44023</v>
      </c>
      <c r="B21495">
        <v>34</v>
      </c>
    </row>
    <row r="21496" spans="1:2" x14ac:dyDescent="0.3">
      <c r="A21496" s="22">
        <v>44024</v>
      </c>
      <c r="B21496">
        <v>33.799999999999997</v>
      </c>
    </row>
    <row r="21497" spans="1:2" x14ac:dyDescent="0.3">
      <c r="A21497" s="22">
        <v>44025</v>
      </c>
      <c r="B21497">
        <v>34.5</v>
      </c>
    </row>
    <row r="21498" spans="1:2" x14ac:dyDescent="0.3">
      <c r="A21498" s="22">
        <v>44026</v>
      </c>
      <c r="B21498">
        <v>34.799999999999997</v>
      </c>
    </row>
    <row r="21499" spans="1:2" x14ac:dyDescent="0.3">
      <c r="A21499" s="22">
        <v>44027</v>
      </c>
      <c r="B21499">
        <v>33.799999999999997</v>
      </c>
    </row>
    <row r="21500" spans="1:2" x14ac:dyDescent="0.3">
      <c r="A21500" s="22">
        <v>44028</v>
      </c>
      <c r="B21500">
        <v>34</v>
      </c>
    </row>
    <row r="21501" spans="1:2" x14ac:dyDescent="0.3">
      <c r="A21501" s="22">
        <v>44029</v>
      </c>
      <c r="B21501">
        <v>33.799999999999997</v>
      </c>
    </row>
    <row r="21502" spans="1:2" x14ac:dyDescent="0.3">
      <c r="A21502" s="22">
        <v>44030</v>
      </c>
      <c r="B21502">
        <v>32.6</v>
      </c>
    </row>
    <row r="21503" spans="1:2" x14ac:dyDescent="0.3">
      <c r="A21503" s="22">
        <v>44031</v>
      </c>
      <c r="B21503">
        <v>29.5</v>
      </c>
    </row>
    <row r="21504" spans="1:2" x14ac:dyDescent="0.3">
      <c r="A21504" s="22">
        <v>44032</v>
      </c>
      <c r="B21504">
        <v>33.4</v>
      </c>
    </row>
    <row r="21505" spans="1:2" x14ac:dyDescent="0.3">
      <c r="A21505" s="22">
        <v>44033</v>
      </c>
      <c r="B21505">
        <v>33</v>
      </c>
    </row>
    <row r="21506" spans="1:2" x14ac:dyDescent="0.3">
      <c r="A21506" s="22">
        <v>44034</v>
      </c>
      <c r="B21506">
        <v>32.5</v>
      </c>
    </row>
    <row r="21507" spans="1:2" x14ac:dyDescent="0.3">
      <c r="A21507" s="22">
        <v>44035</v>
      </c>
      <c r="B21507">
        <v>32.200000000000003</v>
      </c>
    </row>
    <row r="21508" spans="1:2" x14ac:dyDescent="0.3">
      <c r="A21508" s="22">
        <v>44036</v>
      </c>
      <c r="B21508">
        <v>32.5</v>
      </c>
    </row>
    <row r="21509" spans="1:2" x14ac:dyDescent="0.3">
      <c r="A21509" s="22">
        <v>44037</v>
      </c>
      <c r="B21509">
        <v>34.200000000000003</v>
      </c>
    </row>
    <row r="21510" spans="1:2" x14ac:dyDescent="0.3">
      <c r="A21510" s="22">
        <v>44038</v>
      </c>
      <c r="B21510">
        <v>32</v>
      </c>
    </row>
    <row r="21511" spans="1:2" x14ac:dyDescent="0.3">
      <c r="A21511" s="22">
        <v>44039</v>
      </c>
      <c r="B21511">
        <v>32</v>
      </c>
    </row>
    <row r="21512" spans="1:2" x14ac:dyDescent="0.3">
      <c r="A21512" s="22">
        <v>44040</v>
      </c>
      <c r="B21512">
        <v>33.4</v>
      </c>
    </row>
    <row r="21513" spans="1:2" x14ac:dyDescent="0.3">
      <c r="A21513" s="22">
        <v>44041</v>
      </c>
      <c r="B21513">
        <v>33</v>
      </c>
    </row>
    <row r="21514" spans="1:2" x14ac:dyDescent="0.3">
      <c r="A21514" s="22">
        <v>44042</v>
      </c>
      <c r="B21514">
        <v>29.5</v>
      </c>
    </row>
    <row r="21515" spans="1:2" x14ac:dyDescent="0.3">
      <c r="A21515" s="22">
        <v>44043</v>
      </c>
      <c r="B21515">
        <v>32</v>
      </c>
    </row>
    <row r="21516" spans="1:2" x14ac:dyDescent="0.3">
      <c r="A21516" s="22">
        <v>44044</v>
      </c>
      <c r="B21516">
        <v>32.5</v>
      </c>
    </row>
    <row r="21517" spans="1:2" x14ac:dyDescent="0.3">
      <c r="A21517" s="22">
        <v>44045</v>
      </c>
      <c r="B21517">
        <v>32.5</v>
      </c>
    </row>
    <row r="21518" spans="1:2" x14ac:dyDescent="0.3">
      <c r="A21518" s="22">
        <v>44046</v>
      </c>
      <c r="B21518">
        <v>32.799999999999997</v>
      </c>
    </row>
    <row r="21519" spans="1:2" x14ac:dyDescent="0.3">
      <c r="A21519" s="22">
        <v>44047</v>
      </c>
      <c r="B21519">
        <v>32.5</v>
      </c>
    </row>
    <row r="21520" spans="1:2" x14ac:dyDescent="0.3">
      <c r="A21520" s="22">
        <v>44048</v>
      </c>
      <c r="B21520">
        <v>33</v>
      </c>
    </row>
    <row r="21521" spans="1:2" x14ac:dyDescent="0.3">
      <c r="A21521" s="22">
        <v>44049</v>
      </c>
      <c r="B21521">
        <v>32.6</v>
      </c>
    </row>
    <row r="21522" spans="1:2" x14ac:dyDescent="0.3">
      <c r="A21522" s="22">
        <v>44050</v>
      </c>
      <c r="B21522">
        <v>33.299999999999997</v>
      </c>
    </row>
    <row r="21523" spans="1:2" x14ac:dyDescent="0.3">
      <c r="A21523" s="22">
        <v>44051</v>
      </c>
      <c r="B21523">
        <v>33.299999999999997</v>
      </c>
    </row>
    <row r="21524" spans="1:2" x14ac:dyDescent="0.3">
      <c r="A21524" s="22">
        <v>44052</v>
      </c>
      <c r="B21524">
        <v>33</v>
      </c>
    </row>
    <row r="21525" spans="1:2" x14ac:dyDescent="0.3">
      <c r="A21525" s="22">
        <v>44053</v>
      </c>
      <c r="B21525">
        <v>33</v>
      </c>
    </row>
    <row r="21526" spans="1:2" x14ac:dyDescent="0.3">
      <c r="A21526" s="22">
        <v>44054</v>
      </c>
      <c r="B21526">
        <v>33.1</v>
      </c>
    </row>
    <row r="21527" spans="1:2" x14ac:dyDescent="0.3">
      <c r="A21527" s="22">
        <v>44055</v>
      </c>
      <c r="B21527">
        <v>33</v>
      </c>
    </row>
    <row r="21528" spans="1:2" x14ac:dyDescent="0.3">
      <c r="A21528" s="22">
        <v>44056</v>
      </c>
      <c r="B21528">
        <v>31.7</v>
      </c>
    </row>
    <row r="21529" spans="1:2" x14ac:dyDescent="0.3">
      <c r="A21529" s="22">
        <v>44057</v>
      </c>
      <c r="B21529">
        <v>30.6</v>
      </c>
    </row>
    <row r="21530" spans="1:2" x14ac:dyDescent="0.3">
      <c r="A21530" s="22">
        <v>44058</v>
      </c>
      <c r="B21530">
        <v>30.6</v>
      </c>
    </row>
    <row r="21531" spans="1:2" x14ac:dyDescent="0.3">
      <c r="A21531" s="22">
        <v>44059</v>
      </c>
      <c r="B21531">
        <v>33.9</v>
      </c>
    </row>
    <row r="21532" spans="1:2" x14ac:dyDescent="0.3">
      <c r="A21532" s="22">
        <v>44060</v>
      </c>
      <c r="B21532">
        <v>31.4</v>
      </c>
    </row>
    <row r="21533" spans="1:2" x14ac:dyDescent="0.3">
      <c r="A21533" s="22">
        <v>44061</v>
      </c>
      <c r="B21533">
        <v>33</v>
      </c>
    </row>
    <row r="21534" spans="1:2" x14ac:dyDescent="0.3">
      <c r="A21534" s="22">
        <v>44062</v>
      </c>
      <c r="B21534">
        <v>35</v>
      </c>
    </row>
    <row r="21535" spans="1:2" x14ac:dyDescent="0.3">
      <c r="A21535" s="22">
        <v>44063</v>
      </c>
      <c r="B21535">
        <v>34</v>
      </c>
    </row>
    <row r="21536" spans="1:2" x14ac:dyDescent="0.3">
      <c r="A21536" s="22">
        <v>44064</v>
      </c>
      <c r="B21536">
        <v>32.5</v>
      </c>
    </row>
    <row r="21537" spans="1:2" x14ac:dyDescent="0.3">
      <c r="A21537" s="22">
        <v>44065</v>
      </c>
      <c r="B21537">
        <v>32</v>
      </c>
    </row>
    <row r="21538" spans="1:2" x14ac:dyDescent="0.3">
      <c r="A21538" s="22">
        <v>44066</v>
      </c>
      <c r="B21538">
        <v>31.5</v>
      </c>
    </row>
    <row r="21539" spans="1:2" x14ac:dyDescent="0.3">
      <c r="A21539" s="22">
        <v>44067</v>
      </c>
      <c r="B21539">
        <v>27.8</v>
      </c>
    </row>
    <row r="21540" spans="1:2" x14ac:dyDescent="0.3">
      <c r="A21540" s="22">
        <v>44068</v>
      </c>
      <c r="B21540">
        <v>32.1</v>
      </c>
    </row>
    <row r="21541" spans="1:2" x14ac:dyDescent="0.3">
      <c r="A21541" s="22">
        <v>44069</v>
      </c>
      <c r="B21541">
        <v>33</v>
      </c>
    </row>
    <row r="21542" spans="1:2" x14ac:dyDescent="0.3">
      <c r="A21542" s="22">
        <v>44070</v>
      </c>
      <c r="B21542">
        <v>33.299999999999997</v>
      </c>
    </row>
    <row r="21543" spans="1:2" x14ac:dyDescent="0.3">
      <c r="A21543" s="22">
        <v>44071</v>
      </c>
      <c r="B21543">
        <v>33.6</v>
      </c>
    </row>
    <row r="21544" spans="1:2" x14ac:dyDescent="0.3">
      <c r="A21544" s="22">
        <v>44072</v>
      </c>
      <c r="B21544">
        <v>35</v>
      </c>
    </row>
    <row r="21545" spans="1:2" x14ac:dyDescent="0.3">
      <c r="A21545" s="22">
        <v>44073</v>
      </c>
      <c r="B21545">
        <v>34.5</v>
      </c>
    </row>
    <row r="21546" spans="1:2" x14ac:dyDescent="0.3">
      <c r="A21546" s="22">
        <v>44074</v>
      </c>
      <c r="B21546">
        <v>34.9</v>
      </c>
    </row>
    <row r="21547" spans="1:2" x14ac:dyDescent="0.3">
      <c r="A21547" s="22">
        <v>44075</v>
      </c>
      <c r="B21547">
        <v>28.3</v>
      </c>
    </row>
    <row r="21548" spans="1:2" x14ac:dyDescent="0.3">
      <c r="A21548" s="22">
        <v>44076</v>
      </c>
      <c r="B21548">
        <v>33</v>
      </c>
    </row>
    <row r="21549" spans="1:2" x14ac:dyDescent="0.3">
      <c r="A21549" s="22">
        <v>44077</v>
      </c>
      <c r="B21549">
        <v>34</v>
      </c>
    </row>
    <row r="21550" spans="1:2" x14ac:dyDescent="0.3">
      <c r="A21550" s="22">
        <v>44078</v>
      </c>
      <c r="B21550">
        <v>31.8</v>
      </c>
    </row>
    <row r="21551" spans="1:2" x14ac:dyDescent="0.3">
      <c r="A21551" s="22">
        <v>44079</v>
      </c>
      <c r="B21551">
        <v>32.6</v>
      </c>
    </row>
    <row r="21552" spans="1:2" x14ac:dyDescent="0.3">
      <c r="A21552" s="22">
        <v>44080</v>
      </c>
      <c r="B21552">
        <v>32.5</v>
      </c>
    </row>
    <row r="21553" spans="1:2" x14ac:dyDescent="0.3">
      <c r="A21553" s="22">
        <v>44081</v>
      </c>
      <c r="B21553">
        <v>32.1</v>
      </c>
    </row>
    <row r="21554" spans="1:2" x14ac:dyDescent="0.3">
      <c r="A21554" s="22">
        <v>44082</v>
      </c>
      <c r="B21554">
        <v>33</v>
      </c>
    </row>
    <row r="21555" spans="1:2" x14ac:dyDescent="0.3">
      <c r="A21555" s="22">
        <v>44083</v>
      </c>
      <c r="B21555">
        <v>33</v>
      </c>
    </row>
    <row r="21556" spans="1:2" x14ac:dyDescent="0.3">
      <c r="A21556" s="22">
        <v>44084</v>
      </c>
      <c r="B21556">
        <v>33.5</v>
      </c>
    </row>
    <row r="21557" spans="1:2" x14ac:dyDescent="0.3">
      <c r="A21557" s="22">
        <v>44085</v>
      </c>
      <c r="B21557">
        <v>33.5</v>
      </c>
    </row>
    <row r="21558" spans="1:2" x14ac:dyDescent="0.3">
      <c r="A21558" s="22">
        <v>44086</v>
      </c>
      <c r="B21558">
        <v>33.5</v>
      </c>
    </row>
    <row r="21559" spans="1:2" x14ac:dyDescent="0.3">
      <c r="A21559" s="22">
        <v>44087</v>
      </c>
      <c r="B21559">
        <v>33.5</v>
      </c>
    </row>
    <row r="21560" spans="1:2" x14ac:dyDescent="0.3">
      <c r="A21560" s="22">
        <v>44088</v>
      </c>
      <c r="B21560">
        <v>33.700000000000003</v>
      </c>
    </row>
    <row r="21561" spans="1:2" x14ac:dyDescent="0.3">
      <c r="A21561" s="22">
        <v>44089</v>
      </c>
      <c r="B21561">
        <v>33</v>
      </c>
    </row>
    <row r="21562" spans="1:2" x14ac:dyDescent="0.3">
      <c r="A21562" s="22">
        <v>44090</v>
      </c>
      <c r="B21562">
        <v>33.700000000000003</v>
      </c>
    </row>
    <row r="21563" spans="1:2" x14ac:dyDescent="0.3">
      <c r="A21563" s="22">
        <v>44091</v>
      </c>
      <c r="B21563">
        <v>33.5</v>
      </c>
    </row>
    <row r="21564" spans="1:2" x14ac:dyDescent="0.3">
      <c r="A21564" s="22">
        <v>44092</v>
      </c>
      <c r="B21564">
        <v>33.799999999999997</v>
      </c>
    </row>
    <row r="21565" spans="1:2" x14ac:dyDescent="0.3">
      <c r="A21565" s="22">
        <v>44093</v>
      </c>
      <c r="B21565">
        <v>35.1</v>
      </c>
    </row>
    <row r="21566" spans="1:2" x14ac:dyDescent="0.3">
      <c r="A21566" s="22">
        <v>44094</v>
      </c>
      <c r="B21566">
        <v>32.5</v>
      </c>
    </row>
    <row r="21567" spans="1:2" x14ac:dyDescent="0.3">
      <c r="A21567" s="22">
        <v>44095</v>
      </c>
      <c r="B21567">
        <v>32.799999999999997</v>
      </c>
    </row>
    <row r="21568" spans="1:2" x14ac:dyDescent="0.3">
      <c r="A21568" s="22">
        <v>44096</v>
      </c>
      <c r="B21568">
        <v>33</v>
      </c>
    </row>
    <row r="21569" spans="1:2" x14ac:dyDescent="0.3">
      <c r="A21569" s="22">
        <v>44097</v>
      </c>
      <c r="B21569">
        <v>33.4</v>
      </c>
    </row>
    <row r="21570" spans="1:2" x14ac:dyDescent="0.3">
      <c r="A21570" s="22">
        <v>44098</v>
      </c>
      <c r="B21570">
        <v>33.5</v>
      </c>
    </row>
    <row r="21571" spans="1:2" x14ac:dyDescent="0.3">
      <c r="A21571" s="22">
        <v>44099</v>
      </c>
      <c r="B21571">
        <v>34.9</v>
      </c>
    </row>
    <row r="21572" spans="1:2" x14ac:dyDescent="0.3">
      <c r="A21572" s="22">
        <v>44100</v>
      </c>
      <c r="B21572">
        <v>34</v>
      </c>
    </row>
    <row r="21573" spans="1:2" x14ac:dyDescent="0.3">
      <c r="A21573" s="22">
        <v>44101</v>
      </c>
      <c r="B21573">
        <v>34.299999999999997</v>
      </c>
    </row>
    <row r="21574" spans="1:2" x14ac:dyDescent="0.3">
      <c r="A21574" s="22">
        <v>44102</v>
      </c>
      <c r="B21574">
        <v>30.5</v>
      </c>
    </row>
    <row r="21575" spans="1:2" x14ac:dyDescent="0.3">
      <c r="A21575" s="22">
        <v>44103</v>
      </c>
      <c r="B21575">
        <v>32</v>
      </c>
    </row>
    <row r="21576" spans="1:2" x14ac:dyDescent="0.3">
      <c r="A21576" s="22">
        <v>44104</v>
      </c>
      <c r="B21576">
        <v>32.5</v>
      </c>
    </row>
    <row r="21577" spans="1:2" x14ac:dyDescent="0.3">
      <c r="A21577" s="22">
        <v>44105</v>
      </c>
      <c r="B21577">
        <v>32.4</v>
      </c>
    </row>
    <row r="21578" spans="1:2" x14ac:dyDescent="0.3">
      <c r="A21578" s="22">
        <v>44106</v>
      </c>
      <c r="B21578">
        <v>33.5</v>
      </c>
    </row>
    <row r="21579" spans="1:2" x14ac:dyDescent="0.3">
      <c r="A21579" s="22">
        <v>44107</v>
      </c>
      <c r="B21579">
        <v>31.8</v>
      </c>
    </row>
    <row r="21580" spans="1:2" x14ac:dyDescent="0.3">
      <c r="A21580" s="22">
        <v>44108</v>
      </c>
      <c r="B21580">
        <v>30</v>
      </c>
    </row>
    <row r="21581" spans="1:2" x14ac:dyDescent="0.3">
      <c r="A21581" s="22">
        <v>44109</v>
      </c>
      <c r="B21581">
        <v>32</v>
      </c>
    </row>
    <row r="21582" spans="1:2" x14ac:dyDescent="0.3">
      <c r="A21582" s="22">
        <v>44110</v>
      </c>
      <c r="B21582">
        <v>31.1</v>
      </c>
    </row>
    <row r="21583" spans="1:2" x14ac:dyDescent="0.3">
      <c r="A21583" s="22">
        <v>44111</v>
      </c>
      <c r="B21583">
        <v>32.200000000000003</v>
      </c>
    </row>
    <row r="21584" spans="1:2" x14ac:dyDescent="0.3">
      <c r="A21584" s="22">
        <v>44112</v>
      </c>
      <c r="B21584">
        <v>31.5</v>
      </c>
    </row>
    <row r="21585" spans="1:2" x14ac:dyDescent="0.3">
      <c r="A21585" s="22">
        <v>44113</v>
      </c>
      <c r="B21585">
        <v>32</v>
      </c>
    </row>
    <row r="21586" spans="1:2" x14ac:dyDescent="0.3">
      <c r="A21586" s="22">
        <v>44114</v>
      </c>
      <c r="B21586">
        <v>34</v>
      </c>
    </row>
    <row r="21587" spans="1:2" x14ac:dyDescent="0.3">
      <c r="A21587" s="22">
        <v>44115</v>
      </c>
      <c r="B21587">
        <v>32.6</v>
      </c>
    </row>
    <row r="21588" spans="1:2" x14ac:dyDescent="0.3">
      <c r="A21588" s="22">
        <v>44116</v>
      </c>
      <c r="B21588">
        <v>32.700000000000003</v>
      </c>
    </row>
    <row r="21589" spans="1:2" x14ac:dyDescent="0.3">
      <c r="A21589" s="22">
        <v>44117</v>
      </c>
      <c r="B21589">
        <v>32.5</v>
      </c>
    </row>
    <row r="21590" spans="1:2" x14ac:dyDescent="0.3">
      <c r="A21590" s="22">
        <v>44118</v>
      </c>
      <c r="B21590">
        <v>32.700000000000003</v>
      </c>
    </row>
    <row r="21591" spans="1:2" x14ac:dyDescent="0.3">
      <c r="A21591" s="22">
        <v>44119</v>
      </c>
      <c r="B21591">
        <v>33.1</v>
      </c>
    </row>
    <row r="21592" spans="1:2" x14ac:dyDescent="0.3">
      <c r="A21592" s="22">
        <v>44120</v>
      </c>
      <c r="B21592">
        <v>33</v>
      </c>
    </row>
    <row r="21593" spans="1:2" x14ac:dyDescent="0.3">
      <c r="A21593" s="22">
        <v>44121</v>
      </c>
      <c r="B21593">
        <v>32</v>
      </c>
    </row>
    <row r="21594" spans="1:2" x14ac:dyDescent="0.3">
      <c r="A21594" s="22">
        <v>44122</v>
      </c>
      <c r="B21594">
        <v>32.5</v>
      </c>
    </row>
    <row r="21595" spans="1:2" x14ac:dyDescent="0.3">
      <c r="A21595" s="22">
        <v>44123</v>
      </c>
      <c r="B21595">
        <v>32</v>
      </c>
    </row>
    <row r="21596" spans="1:2" x14ac:dyDescent="0.3">
      <c r="A21596" s="22">
        <v>44124</v>
      </c>
      <c r="B21596">
        <v>32</v>
      </c>
    </row>
    <row r="21597" spans="1:2" x14ac:dyDescent="0.3">
      <c r="A21597" s="22">
        <v>44125</v>
      </c>
      <c r="B21597">
        <v>32</v>
      </c>
    </row>
    <row r="21598" spans="1:2" x14ac:dyDescent="0.3">
      <c r="A21598" s="22">
        <v>44126</v>
      </c>
      <c r="B21598">
        <v>31</v>
      </c>
    </row>
    <row r="21599" spans="1:2" x14ac:dyDescent="0.3">
      <c r="A21599" s="22">
        <v>44127</v>
      </c>
      <c r="B21599">
        <v>32.5</v>
      </c>
    </row>
    <row r="21600" spans="1:2" x14ac:dyDescent="0.3">
      <c r="A21600" s="22">
        <v>44128</v>
      </c>
      <c r="B21600">
        <v>33</v>
      </c>
    </row>
    <row r="21601" spans="1:2" x14ac:dyDescent="0.3">
      <c r="A21601" s="22">
        <v>44129</v>
      </c>
      <c r="B21601">
        <v>32.799999999999997</v>
      </c>
    </row>
    <row r="21602" spans="1:2" x14ac:dyDescent="0.3">
      <c r="A21602" s="22">
        <v>44130</v>
      </c>
      <c r="B21602">
        <v>33.5</v>
      </c>
    </row>
    <row r="21603" spans="1:2" x14ac:dyDescent="0.3">
      <c r="A21603" s="22">
        <v>44131</v>
      </c>
      <c r="B21603">
        <v>33.5</v>
      </c>
    </row>
    <row r="21604" spans="1:2" x14ac:dyDescent="0.3">
      <c r="A21604" s="22">
        <v>44132</v>
      </c>
      <c r="B21604">
        <v>30.8</v>
      </c>
    </row>
    <row r="21605" spans="1:2" x14ac:dyDescent="0.3">
      <c r="A21605" s="22">
        <v>44133</v>
      </c>
      <c r="B21605">
        <v>30.7</v>
      </c>
    </row>
    <row r="21606" spans="1:2" x14ac:dyDescent="0.3">
      <c r="A21606" s="22">
        <v>44134</v>
      </c>
      <c r="B21606">
        <v>30</v>
      </c>
    </row>
    <row r="21607" spans="1:2" x14ac:dyDescent="0.3">
      <c r="A21607" s="22">
        <v>44135</v>
      </c>
      <c r="B21607">
        <v>32.5</v>
      </c>
    </row>
    <row r="21608" spans="1:2" x14ac:dyDescent="0.3">
      <c r="A21608" s="22">
        <v>44136</v>
      </c>
      <c r="B21608">
        <v>32</v>
      </c>
    </row>
    <row r="21609" spans="1:2" x14ac:dyDescent="0.3">
      <c r="A21609" s="22">
        <v>44137</v>
      </c>
      <c r="B21609">
        <v>30.5</v>
      </c>
    </row>
    <row r="21610" spans="1:2" x14ac:dyDescent="0.3">
      <c r="A21610" s="22">
        <v>44138</v>
      </c>
      <c r="B21610">
        <v>29</v>
      </c>
    </row>
    <row r="21611" spans="1:2" x14ac:dyDescent="0.3">
      <c r="A21611" s="22">
        <v>44139</v>
      </c>
      <c r="B21611">
        <v>31</v>
      </c>
    </row>
    <row r="21612" spans="1:2" x14ac:dyDescent="0.3">
      <c r="A21612" s="22">
        <v>44140</v>
      </c>
      <c r="B21612">
        <v>30.2</v>
      </c>
    </row>
    <row r="21613" spans="1:2" x14ac:dyDescent="0.3">
      <c r="A21613" s="22">
        <v>44141</v>
      </c>
      <c r="B21613">
        <v>31.5</v>
      </c>
    </row>
    <row r="21614" spans="1:2" x14ac:dyDescent="0.3">
      <c r="A21614" s="22">
        <v>44142</v>
      </c>
      <c r="B21614">
        <v>29</v>
      </c>
    </row>
    <row r="21615" spans="1:2" x14ac:dyDescent="0.3">
      <c r="A21615" s="22">
        <v>44143</v>
      </c>
      <c r="B21615">
        <v>31.5</v>
      </c>
    </row>
    <row r="21616" spans="1:2" x14ac:dyDescent="0.3">
      <c r="A21616" s="22">
        <v>44144</v>
      </c>
      <c r="B21616">
        <v>28.3</v>
      </c>
    </row>
    <row r="21617" spans="1:2" x14ac:dyDescent="0.3">
      <c r="A21617" s="22">
        <v>44145</v>
      </c>
      <c r="B21617">
        <v>32</v>
      </c>
    </row>
    <row r="21618" spans="1:2" x14ac:dyDescent="0.3">
      <c r="A21618" s="22">
        <v>44146</v>
      </c>
      <c r="B21618">
        <v>30</v>
      </c>
    </row>
    <row r="21619" spans="1:2" x14ac:dyDescent="0.3">
      <c r="A21619" s="22">
        <v>44147</v>
      </c>
      <c r="B21619">
        <v>30</v>
      </c>
    </row>
    <row r="21620" spans="1:2" x14ac:dyDescent="0.3">
      <c r="A21620" s="22">
        <v>44148</v>
      </c>
      <c r="B21620">
        <v>31.1</v>
      </c>
    </row>
    <row r="21621" spans="1:2" x14ac:dyDescent="0.3">
      <c r="A21621" s="22">
        <v>44149</v>
      </c>
      <c r="B21621">
        <v>32.5</v>
      </c>
    </row>
    <row r="21622" spans="1:2" x14ac:dyDescent="0.3">
      <c r="A21622" s="22">
        <v>44150</v>
      </c>
      <c r="B21622">
        <v>31.5</v>
      </c>
    </row>
    <row r="21623" spans="1:2" x14ac:dyDescent="0.3">
      <c r="A21623" s="22">
        <v>44151</v>
      </c>
      <c r="B21623">
        <v>31</v>
      </c>
    </row>
    <row r="21624" spans="1:2" x14ac:dyDescent="0.3">
      <c r="A21624" s="22">
        <v>44152</v>
      </c>
      <c r="B21624">
        <v>31.6</v>
      </c>
    </row>
    <row r="21625" spans="1:2" x14ac:dyDescent="0.3">
      <c r="A21625" s="22">
        <v>44153</v>
      </c>
      <c r="B21625">
        <v>30.7</v>
      </c>
    </row>
    <row r="21626" spans="1:2" x14ac:dyDescent="0.3">
      <c r="A21626" s="22">
        <v>44154</v>
      </c>
      <c r="B21626">
        <v>30.5</v>
      </c>
    </row>
    <row r="21627" spans="1:2" x14ac:dyDescent="0.3">
      <c r="A21627" s="22">
        <v>44155</v>
      </c>
      <c r="B21627">
        <v>29.5</v>
      </c>
    </row>
    <row r="21628" spans="1:2" x14ac:dyDescent="0.3">
      <c r="A21628" s="22">
        <v>44156</v>
      </c>
      <c r="B21628">
        <v>30.7</v>
      </c>
    </row>
    <row r="21629" spans="1:2" x14ac:dyDescent="0.3">
      <c r="A21629" s="22">
        <v>44157</v>
      </c>
      <c r="B21629">
        <v>29.4</v>
      </c>
    </row>
    <row r="21630" spans="1:2" x14ac:dyDescent="0.3">
      <c r="A21630" s="22">
        <v>44158</v>
      </c>
      <c r="B21630">
        <v>30.1</v>
      </c>
    </row>
    <row r="21631" spans="1:2" x14ac:dyDescent="0.3">
      <c r="A21631" s="22">
        <v>44159</v>
      </c>
      <c r="B21631">
        <v>30.6</v>
      </c>
    </row>
    <row r="21632" spans="1:2" x14ac:dyDescent="0.3">
      <c r="A21632" s="22">
        <v>44160</v>
      </c>
      <c r="B21632">
        <v>30.5</v>
      </c>
    </row>
    <row r="21633" spans="1:2" x14ac:dyDescent="0.3">
      <c r="A21633" s="22">
        <v>44161</v>
      </c>
      <c r="B21633">
        <v>32.5</v>
      </c>
    </row>
    <row r="21634" spans="1:2" x14ac:dyDescent="0.3">
      <c r="A21634" s="22">
        <v>44162</v>
      </c>
      <c r="B21634">
        <v>32</v>
      </c>
    </row>
    <row r="21635" spans="1:2" x14ac:dyDescent="0.3">
      <c r="A21635" s="22">
        <v>44163</v>
      </c>
      <c r="B21635">
        <v>30.4</v>
      </c>
    </row>
    <row r="21636" spans="1:2" x14ac:dyDescent="0.3">
      <c r="A21636" s="22">
        <v>44164</v>
      </c>
      <c r="B21636">
        <v>30.5</v>
      </c>
    </row>
    <row r="21637" spans="1:2" x14ac:dyDescent="0.3">
      <c r="A21637" s="22">
        <v>44165</v>
      </c>
      <c r="B21637">
        <v>30.5</v>
      </c>
    </row>
    <row r="21638" spans="1:2" x14ac:dyDescent="0.3">
      <c r="A21638" s="22">
        <v>44166</v>
      </c>
      <c r="B21638">
        <v>31</v>
      </c>
    </row>
    <row r="21639" spans="1:2" x14ac:dyDescent="0.3">
      <c r="A21639" s="22">
        <v>44167</v>
      </c>
      <c r="B21639">
        <v>30.6</v>
      </c>
    </row>
    <row r="21640" spans="1:2" x14ac:dyDescent="0.3">
      <c r="A21640" s="22">
        <v>44168</v>
      </c>
      <c r="B21640">
        <v>30.8</v>
      </c>
    </row>
    <row r="21641" spans="1:2" x14ac:dyDescent="0.3">
      <c r="A21641" s="22">
        <v>44169</v>
      </c>
      <c r="B21641">
        <v>29.5</v>
      </c>
    </row>
    <row r="21642" spans="1:2" x14ac:dyDescent="0.3">
      <c r="A21642" s="22">
        <v>44170</v>
      </c>
      <c r="B21642">
        <v>30</v>
      </c>
    </row>
    <row r="21643" spans="1:2" x14ac:dyDescent="0.3">
      <c r="A21643" s="22">
        <v>44171</v>
      </c>
      <c r="B21643">
        <v>31.1</v>
      </c>
    </row>
    <row r="21644" spans="1:2" x14ac:dyDescent="0.3">
      <c r="A21644" s="22">
        <v>44172</v>
      </c>
      <c r="B21644">
        <v>31</v>
      </c>
    </row>
    <row r="21645" spans="1:2" x14ac:dyDescent="0.3">
      <c r="A21645" s="22">
        <v>44173</v>
      </c>
      <c r="B21645">
        <v>31.2</v>
      </c>
    </row>
    <row r="21646" spans="1:2" x14ac:dyDescent="0.3">
      <c r="A21646" s="22">
        <v>44174</v>
      </c>
      <c r="B21646">
        <v>30.8</v>
      </c>
    </row>
    <row r="21647" spans="1:2" x14ac:dyDescent="0.3">
      <c r="A21647" s="22">
        <v>44175</v>
      </c>
      <c r="B21647">
        <v>30.1</v>
      </c>
    </row>
    <row r="21648" spans="1:2" x14ac:dyDescent="0.3">
      <c r="A21648" s="22">
        <v>44176</v>
      </c>
      <c r="B21648">
        <v>30.5</v>
      </c>
    </row>
    <row r="21649" spans="1:2" x14ac:dyDescent="0.3">
      <c r="A21649" s="22">
        <v>44177</v>
      </c>
      <c r="B21649">
        <v>30.5</v>
      </c>
    </row>
    <row r="21650" spans="1:2" x14ac:dyDescent="0.3">
      <c r="A21650" s="22">
        <v>44178</v>
      </c>
      <c r="B21650">
        <v>30.8</v>
      </c>
    </row>
    <row r="21651" spans="1:2" x14ac:dyDescent="0.3">
      <c r="A21651" s="22">
        <v>44179</v>
      </c>
      <c r="B21651">
        <v>30.3</v>
      </c>
    </row>
    <row r="21652" spans="1:2" x14ac:dyDescent="0.3">
      <c r="A21652" s="22">
        <v>44180</v>
      </c>
      <c r="B21652">
        <v>31</v>
      </c>
    </row>
    <row r="21653" spans="1:2" x14ac:dyDescent="0.3">
      <c r="A21653" s="22">
        <v>44181</v>
      </c>
      <c r="B21653">
        <v>29.5</v>
      </c>
    </row>
    <row r="21654" spans="1:2" x14ac:dyDescent="0.3">
      <c r="A21654" s="22">
        <v>44182</v>
      </c>
      <c r="B21654">
        <v>30.5</v>
      </c>
    </row>
    <row r="21655" spans="1:2" x14ac:dyDescent="0.3">
      <c r="A21655" s="22">
        <v>44183</v>
      </c>
      <c r="B21655">
        <v>33</v>
      </c>
    </row>
    <row r="21656" spans="1:2" x14ac:dyDescent="0.3">
      <c r="A21656" s="22">
        <v>44184</v>
      </c>
      <c r="B21656">
        <v>30</v>
      </c>
    </row>
    <row r="21657" spans="1:2" x14ac:dyDescent="0.3">
      <c r="A21657" s="22">
        <v>44185</v>
      </c>
      <c r="B21657">
        <v>31</v>
      </c>
    </row>
    <row r="21658" spans="1:2" x14ac:dyDescent="0.3">
      <c r="A21658" s="22">
        <v>44186</v>
      </c>
      <c r="B21658">
        <v>30.5</v>
      </c>
    </row>
    <row r="21659" spans="1:2" x14ac:dyDescent="0.3">
      <c r="A21659" s="22">
        <v>44187</v>
      </c>
      <c r="B21659">
        <v>32.6</v>
      </c>
    </row>
    <row r="21660" spans="1:2" x14ac:dyDescent="0.3">
      <c r="A21660" s="22">
        <v>44188</v>
      </c>
      <c r="B21660">
        <v>31.2</v>
      </c>
    </row>
    <row r="21661" spans="1:2" x14ac:dyDescent="0.3">
      <c r="A21661" s="22">
        <v>44189</v>
      </c>
      <c r="B21661">
        <v>30.8</v>
      </c>
    </row>
    <row r="21662" spans="1:2" x14ac:dyDescent="0.3">
      <c r="A21662" s="22">
        <v>44190</v>
      </c>
      <c r="B21662">
        <v>30.8</v>
      </c>
    </row>
    <row r="21663" spans="1:2" x14ac:dyDescent="0.3">
      <c r="A21663" s="22">
        <v>44191</v>
      </c>
      <c r="B21663">
        <v>31</v>
      </c>
    </row>
    <row r="21664" spans="1:2" x14ac:dyDescent="0.3">
      <c r="A21664" s="22">
        <v>44192</v>
      </c>
      <c r="B21664">
        <v>30.4</v>
      </c>
    </row>
    <row r="21665" spans="1:2" x14ac:dyDescent="0.3">
      <c r="A21665" s="22">
        <v>44193</v>
      </c>
      <c r="B21665">
        <v>30.8</v>
      </c>
    </row>
    <row r="21666" spans="1:2" x14ac:dyDescent="0.3">
      <c r="A21666" s="22">
        <v>44194</v>
      </c>
      <c r="B21666">
        <v>30.5</v>
      </c>
    </row>
    <row r="21667" spans="1:2" x14ac:dyDescent="0.3">
      <c r="A21667" s="22">
        <v>44195</v>
      </c>
      <c r="B21667">
        <v>31</v>
      </c>
    </row>
    <row r="21668" spans="1:2" x14ac:dyDescent="0.3">
      <c r="A21668" s="22">
        <v>44196</v>
      </c>
      <c r="B21668">
        <v>31.7</v>
      </c>
    </row>
    <row r="21669" spans="1:2" x14ac:dyDescent="0.3">
      <c r="A21669" s="22">
        <v>44197</v>
      </c>
      <c r="B21669">
        <v>30.3</v>
      </c>
    </row>
    <row r="21670" spans="1:2" x14ac:dyDescent="0.3">
      <c r="A21670" s="22">
        <v>44198</v>
      </c>
      <c r="B21670">
        <v>30</v>
      </c>
    </row>
    <row r="21671" spans="1:2" x14ac:dyDescent="0.3">
      <c r="A21671" s="22">
        <v>44199</v>
      </c>
      <c r="B21671">
        <v>31</v>
      </c>
    </row>
    <row r="21672" spans="1:2" x14ac:dyDescent="0.3">
      <c r="A21672" s="22">
        <v>44200</v>
      </c>
      <c r="B21672">
        <v>31</v>
      </c>
    </row>
    <row r="21673" spans="1:2" x14ac:dyDescent="0.3">
      <c r="A21673" s="22">
        <v>44201</v>
      </c>
      <c r="B21673">
        <v>29.6</v>
      </c>
    </row>
    <row r="21674" spans="1:2" x14ac:dyDescent="0.3">
      <c r="A21674" s="22">
        <v>44202</v>
      </c>
      <c r="B21674">
        <v>29.5</v>
      </c>
    </row>
    <row r="21675" spans="1:2" x14ac:dyDescent="0.3">
      <c r="A21675" s="22">
        <v>44203</v>
      </c>
      <c r="B21675">
        <v>30.8</v>
      </c>
    </row>
    <row r="21676" spans="1:2" x14ac:dyDescent="0.3">
      <c r="A21676" s="22">
        <v>44204</v>
      </c>
      <c r="B21676">
        <v>30.2</v>
      </c>
    </row>
    <row r="21677" spans="1:2" x14ac:dyDescent="0.3">
      <c r="A21677" s="22">
        <v>44205</v>
      </c>
      <c r="B21677">
        <v>31.3</v>
      </c>
    </row>
    <row r="21678" spans="1:2" x14ac:dyDescent="0.3">
      <c r="A21678" s="22">
        <v>44206</v>
      </c>
      <c r="B21678">
        <v>30.6</v>
      </c>
    </row>
    <row r="21679" spans="1:2" x14ac:dyDescent="0.3">
      <c r="A21679" s="22">
        <v>44207</v>
      </c>
      <c r="B21679">
        <v>31</v>
      </c>
    </row>
    <row r="21680" spans="1:2" x14ac:dyDescent="0.3">
      <c r="A21680" s="22">
        <v>44208</v>
      </c>
      <c r="B21680">
        <v>31.2</v>
      </c>
    </row>
    <row r="21681" spans="1:2" x14ac:dyDescent="0.3">
      <c r="A21681" s="22">
        <v>44209</v>
      </c>
      <c r="B21681">
        <v>31</v>
      </c>
    </row>
    <row r="21682" spans="1:2" x14ac:dyDescent="0.3">
      <c r="A21682" s="22">
        <v>44210</v>
      </c>
      <c r="B21682">
        <v>30.8</v>
      </c>
    </row>
    <row r="21683" spans="1:2" x14ac:dyDescent="0.3">
      <c r="A21683" s="22">
        <v>44211</v>
      </c>
      <c r="B21683">
        <v>31.2</v>
      </c>
    </row>
    <row r="21684" spans="1:2" x14ac:dyDescent="0.3">
      <c r="A21684" s="22">
        <v>44212</v>
      </c>
      <c r="B21684">
        <v>31</v>
      </c>
    </row>
    <row r="21685" spans="1:2" x14ac:dyDescent="0.3">
      <c r="A21685" s="22">
        <v>44213</v>
      </c>
      <c r="B21685">
        <v>31</v>
      </c>
    </row>
    <row r="21686" spans="1:2" x14ac:dyDescent="0.3">
      <c r="A21686" s="22">
        <v>44214</v>
      </c>
      <c r="B21686">
        <v>31.2</v>
      </c>
    </row>
    <row r="21687" spans="1:2" x14ac:dyDescent="0.3">
      <c r="A21687" s="22">
        <v>44215</v>
      </c>
      <c r="B21687">
        <v>31.4</v>
      </c>
    </row>
    <row r="21688" spans="1:2" x14ac:dyDescent="0.3">
      <c r="A21688" s="22">
        <v>44216</v>
      </c>
      <c r="B21688">
        <v>30.8</v>
      </c>
    </row>
    <row r="21689" spans="1:2" x14ac:dyDescent="0.3">
      <c r="A21689" s="22">
        <v>44217</v>
      </c>
      <c r="B21689">
        <v>31</v>
      </c>
    </row>
    <row r="21690" spans="1:2" x14ac:dyDescent="0.3">
      <c r="A21690" s="22">
        <v>44218</v>
      </c>
      <c r="B21690">
        <v>30.5</v>
      </c>
    </row>
    <row r="21691" spans="1:2" x14ac:dyDescent="0.3">
      <c r="A21691" s="22">
        <v>44219</v>
      </c>
      <c r="B21691">
        <v>32</v>
      </c>
    </row>
    <row r="21692" spans="1:2" x14ac:dyDescent="0.3">
      <c r="A21692" s="22">
        <v>44220</v>
      </c>
      <c r="B21692">
        <v>31.1</v>
      </c>
    </row>
    <row r="21693" spans="1:2" x14ac:dyDescent="0.3">
      <c r="A21693" s="22">
        <v>44221</v>
      </c>
      <c r="B21693">
        <v>30.8</v>
      </c>
    </row>
    <row r="21694" spans="1:2" x14ac:dyDescent="0.3">
      <c r="A21694" s="22">
        <v>44222</v>
      </c>
      <c r="B21694">
        <v>30.2</v>
      </c>
    </row>
    <row r="21695" spans="1:2" x14ac:dyDescent="0.3">
      <c r="A21695" s="22">
        <v>44223</v>
      </c>
      <c r="B21695">
        <v>31.5</v>
      </c>
    </row>
    <row r="21696" spans="1:2" x14ac:dyDescent="0.3">
      <c r="A21696" s="22">
        <v>44224</v>
      </c>
      <c r="B21696">
        <v>31.43</v>
      </c>
    </row>
    <row r="21697" spans="1:2" x14ac:dyDescent="0.3">
      <c r="A21697" s="22">
        <v>44225</v>
      </c>
      <c r="B21697">
        <v>31</v>
      </c>
    </row>
    <row r="21698" spans="1:2" x14ac:dyDescent="0.3">
      <c r="A21698" s="22">
        <v>44226</v>
      </c>
      <c r="B21698">
        <v>29.5</v>
      </c>
    </row>
    <row r="21699" spans="1:2" x14ac:dyDescent="0.3">
      <c r="A21699" s="22">
        <v>44227</v>
      </c>
      <c r="B21699">
        <v>29.4</v>
      </c>
    </row>
    <row r="21700" spans="1:2" x14ac:dyDescent="0.3">
      <c r="A21700" s="22">
        <v>44228</v>
      </c>
      <c r="B21700">
        <v>30.4</v>
      </c>
    </row>
    <row r="21701" spans="1:2" x14ac:dyDescent="0.3">
      <c r="A21701" s="22">
        <v>44229</v>
      </c>
      <c r="B21701">
        <v>31.5</v>
      </c>
    </row>
    <row r="21702" spans="1:2" x14ac:dyDescent="0.3">
      <c r="A21702" s="22">
        <v>44230</v>
      </c>
      <c r="B21702">
        <v>31.3</v>
      </c>
    </row>
    <row r="21703" spans="1:2" x14ac:dyDescent="0.3">
      <c r="A21703" s="22">
        <v>44231</v>
      </c>
      <c r="B21703">
        <v>30.5</v>
      </c>
    </row>
    <row r="21704" spans="1:2" x14ac:dyDescent="0.3">
      <c r="A21704" s="22">
        <v>44232</v>
      </c>
      <c r="B21704">
        <v>31.2</v>
      </c>
    </row>
    <row r="21705" spans="1:2" x14ac:dyDescent="0.3">
      <c r="A21705" s="22">
        <v>44233</v>
      </c>
      <c r="B21705">
        <v>31.6</v>
      </c>
    </row>
    <row r="21706" spans="1:2" x14ac:dyDescent="0.3">
      <c r="A21706" s="22">
        <v>44234</v>
      </c>
      <c r="B21706">
        <v>32</v>
      </c>
    </row>
    <row r="21707" spans="1:2" x14ac:dyDescent="0.3">
      <c r="A21707" s="22">
        <v>44235</v>
      </c>
      <c r="B21707">
        <v>31.8</v>
      </c>
    </row>
    <row r="21708" spans="1:2" x14ac:dyDescent="0.3">
      <c r="A21708" s="22">
        <v>44236</v>
      </c>
      <c r="B21708">
        <v>31.5</v>
      </c>
    </row>
    <row r="21709" spans="1:2" x14ac:dyDescent="0.3">
      <c r="A21709" s="22">
        <v>44237</v>
      </c>
      <c r="B21709">
        <v>32</v>
      </c>
    </row>
    <row r="21710" spans="1:2" x14ac:dyDescent="0.3">
      <c r="A21710" s="22">
        <v>44238</v>
      </c>
      <c r="B21710">
        <v>31.2</v>
      </c>
    </row>
    <row r="21711" spans="1:2" x14ac:dyDescent="0.3">
      <c r="A21711" s="22">
        <v>44239</v>
      </c>
      <c r="B21711">
        <v>32</v>
      </c>
    </row>
    <row r="21712" spans="1:2" x14ac:dyDescent="0.3">
      <c r="A21712" s="22">
        <v>44240</v>
      </c>
      <c r="B21712">
        <v>30.3</v>
      </c>
    </row>
    <row r="21713" spans="1:2" x14ac:dyDescent="0.3">
      <c r="A21713" s="22">
        <v>44241</v>
      </c>
      <c r="B21713">
        <v>30.5</v>
      </c>
    </row>
    <row r="21714" spans="1:2" x14ac:dyDescent="0.3">
      <c r="A21714" s="22">
        <v>44242</v>
      </c>
      <c r="B21714">
        <v>31.5</v>
      </c>
    </row>
    <row r="21715" spans="1:2" x14ac:dyDescent="0.3">
      <c r="A21715" s="22">
        <v>44243</v>
      </c>
      <c r="B21715">
        <v>31.8</v>
      </c>
    </row>
    <row r="21716" spans="1:2" x14ac:dyDescent="0.3">
      <c r="A21716" s="22">
        <v>44244</v>
      </c>
      <c r="B21716">
        <v>31.3</v>
      </c>
    </row>
    <row r="21717" spans="1:2" x14ac:dyDescent="0.3">
      <c r="A21717" s="22">
        <v>44245</v>
      </c>
      <c r="B21717">
        <v>31.9</v>
      </c>
    </row>
    <row r="21718" spans="1:2" x14ac:dyDescent="0.3">
      <c r="A21718" s="22">
        <v>44246</v>
      </c>
      <c r="B21718">
        <v>32</v>
      </c>
    </row>
    <row r="21719" spans="1:2" x14ac:dyDescent="0.3">
      <c r="A21719" s="22">
        <v>44247</v>
      </c>
      <c r="B21719">
        <v>29.8</v>
      </c>
    </row>
    <row r="21720" spans="1:2" x14ac:dyDescent="0.3">
      <c r="A21720" s="22">
        <v>44248</v>
      </c>
      <c r="B21720">
        <v>30.8</v>
      </c>
    </row>
    <row r="21721" spans="1:2" x14ac:dyDescent="0.3">
      <c r="A21721" s="22">
        <v>44249</v>
      </c>
      <c r="B21721">
        <v>30.8</v>
      </c>
    </row>
    <row r="21722" spans="1:2" x14ac:dyDescent="0.3">
      <c r="A21722" s="22">
        <v>44250</v>
      </c>
      <c r="B21722">
        <v>31.5</v>
      </c>
    </row>
    <row r="21723" spans="1:2" x14ac:dyDescent="0.3">
      <c r="A21723" s="22">
        <v>44251</v>
      </c>
      <c r="B21723">
        <v>31</v>
      </c>
    </row>
    <row r="21724" spans="1:2" x14ac:dyDescent="0.3">
      <c r="A21724" s="22">
        <v>44252</v>
      </c>
      <c r="B21724">
        <v>31.6</v>
      </c>
    </row>
    <row r="21725" spans="1:2" x14ac:dyDescent="0.3">
      <c r="A21725" s="22">
        <v>44253</v>
      </c>
      <c r="B21725">
        <v>32.5</v>
      </c>
    </row>
    <row r="21726" spans="1:2" x14ac:dyDescent="0.3">
      <c r="A21726" s="22">
        <v>44254</v>
      </c>
      <c r="B21726">
        <v>30</v>
      </c>
    </row>
    <row r="21727" spans="1:2" x14ac:dyDescent="0.3">
      <c r="A21727" s="22">
        <v>44255</v>
      </c>
      <c r="B21727">
        <v>30</v>
      </c>
    </row>
    <row r="21728" spans="1:2" x14ac:dyDescent="0.3">
      <c r="A21728" s="22">
        <v>44256</v>
      </c>
      <c r="B21728">
        <v>0</v>
      </c>
    </row>
    <row r="21729" spans="1:2" x14ac:dyDescent="0.3">
      <c r="A21729" s="22">
        <v>44256</v>
      </c>
      <c r="B21729">
        <v>32</v>
      </c>
    </row>
    <row r="21730" spans="1:2" x14ac:dyDescent="0.3">
      <c r="A21730" s="22">
        <v>44257</v>
      </c>
      <c r="B21730">
        <v>0</v>
      </c>
    </row>
    <row r="21731" spans="1:2" x14ac:dyDescent="0.3">
      <c r="A21731" s="22">
        <v>44257</v>
      </c>
      <c r="B21731">
        <v>30.7</v>
      </c>
    </row>
    <row r="21732" spans="1:2" x14ac:dyDescent="0.3">
      <c r="A21732" s="22">
        <v>44258</v>
      </c>
      <c r="B21732">
        <v>0</v>
      </c>
    </row>
    <row r="21733" spans="1:2" x14ac:dyDescent="0.3">
      <c r="A21733" s="22">
        <v>44258</v>
      </c>
      <c r="B21733">
        <v>30.8</v>
      </c>
    </row>
    <row r="21734" spans="1:2" x14ac:dyDescent="0.3">
      <c r="A21734" s="22">
        <v>44259</v>
      </c>
      <c r="B21734">
        <v>32.200000000000003</v>
      </c>
    </row>
    <row r="21735" spans="1:2" x14ac:dyDescent="0.3">
      <c r="A21735" s="22">
        <v>44260</v>
      </c>
      <c r="B21735">
        <v>30</v>
      </c>
    </row>
    <row r="21736" spans="1:2" x14ac:dyDescent="0.3">
      <c r="A21736" s="22">
        <v>44261</v>
      </c>
      <c r="B21736">
        <v>31.5</v>
      </c>
    </row>
    <row r="21737" spans="1:2" x14ac:dyDescent="0.3">
      <c r="A21737" s="22">
        <v>44262</v>
      </c>
      <c r="B21737">
        <v>31.8</v>
      </c>
    </row>
    <row r="21738" spans="1:2" x14ac:dyDescent="0.3">
      <c r="A21738" s="22">
        <v>44263</v>
      </c>
      <c r="B21738">
        <v>32.4</v>
      </c>
    </row>
    <row r="21739" spans="1:2" x14ac:dyDescent="0.3">
      <c r="A21739" s="22">
        <v>44264</v>
      </c>
      <c r="B21739">
        <v>30</v>
      </c>
    </row>
    <row r="21740" spans="1:2" x14ac:dyDescent="0.3">
      <c r="A21740" s="22">
        <v>44265</v>
      </c>
      <c r="B21740">
        <v>30.5</v>
      </c>
    </row>
    <row r="21741" spans="1:2" x14ac:dyDescent="0.3">
      <c r="A21741" s="22">
        <v>44266</v>
      </c>
      <c r="B21741">
        <v>30.5</v>
      </c>
    </row>
    <row r="21742" spans="1:2" x14ac:dyDescent="0.3">
      <c r="A21742" s="22">
        <v>44267</v>
      </c>
      <c r="B21742">
        <v>30.5</v>
      </c>
    </row>
    <row r="21743" spans="1:2" x14ac:dyDescent="0.3">
      <c r="A21743" s="22">
        <v>44268</v>
      </c>
      <c r="B21743">
        <v>30.8</v>
      </c>
    </row>
    <row r="21744" spans="1:2" x14ac:dyDescent="0.3">
      <c r="A21744" s="22">
        <v>44269</v>
      </c>
      <c r="B21744">
        <v>30.5</v>
      </c>
    </row>
    <row r="21745" spans="1:2" x14ac:dyDescent="0.3">
      <c r="A21745" s="22">
        <v>44270</v>
      </c>
      <c r="B21745">
        <v>30.5</v>
      </c>
    </row>
    <row r="21746" spans="1:2" x14ac:dyDescent="0.3">
      <c r="A21746" s="22">
        <v>44271</v>
      </c>
      <c r="B21746">
        <v>31</v>
      </c>
    </row>
    <row r="21747" spans="1:2" x14ac:dyDescent="0.3">
      <c r="A21747" s="22">
        <v>44272</v>
      </c>
      <c r="B21747">
        <v>30.5</v>
      </c>
    </row>
    <row r="21748" spans="1:2" x14ac:dyDescent="0.3">
      <c r="A21748" s="22">
        <v>44273</v>
      </c>
      <c r="B21748">
        <v>30</v>
      </c>
    </row>
    <row r="21749" spans="1:2" x14ac:dyDescent="0.3">
      <c r="A21749" s="22">
        <v>44274</v>
      </c>
      <c r="B21749">
        <v>30</v>
      </c>
    </row>
    <row r="21750" spans="1:2" x14ac:dyDescent="0.3">
      <c r="A21750" s="22">
        <v>44275</v>
      </c>
      <c r="B21750">
        <v>31.2</v>
      </c>
    </row>
    <row r="21751" spans="1:2" x14ac:dyDescent="0.3">
      <c r="A21751" s="22">
        <v>44276</v>
      </c>
      <c r="B21751">
        <v>31</v>
      </c>
    </row>
    <row r="21752" spans="1:2" x14ac:dyDescent="0.3">
      <c r="A21752" s="22">
        <v>44277</v>
      </c>
      <c r="B21752">
        <v>28.5</v>
      </c>
    </row>
    <row r="21753" spans="1:2" x14ac:dyDescent="0.3">
      <c r="A21753" s="22">
        <v>44278</v>
      </c>
      <c r="B21753">
        <v>30.5</v>
      </c>
    </row>
    <row r="21754" spans="1:2" x14ac:dyDescent="0.3">
      <c r="A21754" s="22">
        <v>44279</v>
      </c>
      <c r="B21754">
        <v>32</v>
      </c>
    </row>
    <row r="21755" spans="1:2" x14ac:dyDescent="0.3">
      <c r="A21755" s="22">
        <v>44280</v>
      </c>
      <c r="B21755">
        <v>31</v>
      </c>
    </row>
    <row r="21756" spans="1:2" x14ac:dyDescent="0.3">
      <c r="A21756" s="22">
        <v>44281</v>
      </c>
      <c r="B21756">
        <v>31.2</v>
      </c>
    </row>
    <row r="21757" spans="1:2" x14ac:dyDescent="0.3">
      <c r="A21757" s="22">
        <v>44282</v>
      </c>
      <c r="B21757">
        <v>31.7</v>
      </c>
    </row>
    <row r="21758" spans="1:2" x14ac:dyDescent="0.3">
      <c r="A21758" s="22">
        <v>44283</v>
      </c>
      <c r="B21758">
        <v>31.3</v>
      </c>
    </row>
    <row r="21759" spans="1:2" x14ac:dyDescent="0.3">
      <c r="A21759" s="22">
        <v>44284</v>
      </c>
      <c r="B21759">
        <v>32.299999999999997</v>
      </c>
    </row>
    <row r="21760" spans="1:2" x14ac:dyDescent="0.3">
      <c r="A21760" s="22">
        <v>44285</v>
      </c>
      <c r="B21760">
        <v>32</v>
      </c>
    </row>
    <row r="21761" spans="1:2" x14ac:dyDescent="0.3">
      <c r="A21761" s="22">
        <v>44286</v>
      </c>
      <c r="B21761">
        <v>32</v>
      </c>
    </row>
    <row r="21762" spans="1:2" x14ac:dyDescent="0.3">
      <c r="A21762" s="22">
        <v>44287</v>
      </c>
      <c r="B21762">
        <v>30.5</v>
      </c>
    </row>
    <row r="21763" spans="1:2" x14ac:dyDescent="0.3">
      <c r="A21763" s="22">
        <v>44288</v>
      </c>
      <c r="B21763">
        <v>30.5</v>
      </c>
    </row>
    <row r="21764" spans="1:2" x14ac:dyDescent="0.3">
      <c r="A21764" s="22">
        <v>44289</v>
      </c>
      <c r="B21764">
        <v>32.4</v>
      </c>
    </row>
    <row r="21765" spans="1:2" x14ac:dyDescent="0.3">
      <c r="A21765" s="22">
        <v>44290</v>
      </c>
      <c r="B21765">
        <v>31.5</v>
      </c>
    </row>
    <row r="21766" spans="1:2" x14ac:dyDescent="0.3">
      <c r="A21766" s="22">
        <v>44291</v>
      </c>
      <c r="B21766">
        <v>31.6</v>
      </c>
    </row>
    <row r="21767" spans="1:2" x14ac:dyDescent="0.3">
      <c r="A21767" s="22">
        <v>44292</v>
      </c>
      <c r="B21767">
        <v>29.5</v>
      </c>
    </row>
    <row r="21768" spans="1:2" x14ac:dyDescent="0.3">
      <c r="A21768" s="22">
        <v>44293</v>
      </c>
      <c r="B21768">
        <v>29.5</v>
      </c>
    </row>
    <row r="21769" spans="1:2" x14ac:dyDescent="0.3">
      <c r="A21769" s="22">
        <v>44294</v>
      </c>
      <c r="B21769">
        <v>30</v>
      </c>
    </row>
    <row r="21770" spans="1:2" x14ac:dyDescent="0.3">
      <c r="A21770" s="22">
        <v>44295</v>
      </c>
      <c r="B21770">
        <v>30</v>
      </c>
    </row>
    <row r="21771" spans="1:2" x14ac:dyDescent="0.3">
      <c r="A21771" s="22">
        <v>44296</v>
      </c>
      <c r="B21771">
        <v>30.2</v>
      </c>
    </row>
    <row r="21772" spans="1:2" x14ac:dyDescent="0.3">
      <c r="A21772" s="22">
        <v>44297</v>
      </c>
      <c r="B21772">
        <v>31.8</v>
      </c>
    </row>
    <row r="21773" spans="1:2" x14ac:dyDescent="0.3">
      <c r="A21773" s="22">
        <v>44298</v>
      </c>
      <c r="B21773">
        <v>30</v>
      </c>
    </row>
    <row r="21774" spans="1:2" x14ac:dyDescent="0.3">
      <c r="A21774" s="22">
        <v>44299</v>
      </c>
      <c r="B21774">
        <v>31.8</v>
      </c>
    </row>
    <row r="21775" spans="1:2" x14ac:dyDescent="0.3">
      <c r="A21775" s="22">
        <v>44300</v>
      </c>
      <c r="B21775">
        <v>32</v>
      </c>
    </row>
    <row r="21776" spans="1:2" x14ac:dyDescent="0.3">
      <c r="A21776" s="22">
        <v>44301</v>
      </c>
      <c r="B21776">
        <v>32.200000000000003</v>
      </c>
    </row>
    <row r="21777" spans="1:2" x14ac:dyDescent="0.3">
      <c r="A21777" s="22">
        <v>44302</v>
      </c>
      <c r="B21777">
        <v>31.5</v>
      </c>
    </row>
    <row r="21778" spans="1:2" x14ac:dyDescent="0.3">
      <c r="A21778" s="22">
        <v>44303</v>
      </c>
      <c r="B21778">
        <v>31</v>
      </c>
    </row>
    <row r="21779" spans="1:2" x14ac:dyDescent="0.3">
      <c r="A21779" s="22">
        <v>44304</v>
      </c>
      <c r="B21779">
        <v>31.5</v>
      </c>
    </row>
    <row r="21780" spans="1:2" x14ac:dyDescent="0.3">
      <c r="A21780" s="22">
        <v>44305</v>
      </c>
      <c r="B21780">
        <v>32</v>
      </c>
    </row>
    <row r="21781" spans="1:2" x14ac:dyDescent="0.3">
      <c r="A21781" s="22">
        <v>44306</v>
      </c>
      <c r="B21781">
        <v>31.8</v>
      </c>
    </row>
    <row r="21782" spans="1:2" x14ac:dyDescent="0.3">
      <c r="A21782" s="22">
        <v>44307</v>
      </c>
      <c r="B21782">
        <v>32.200000000000003</v>
      </c>
    </row>
    <row r="21783" spans="1:2" x14ac:dyDescent="0.3">
      <c r="A21783" s="22">
        <v>44308</v>
      </c>
      <c r="B21783">
        <v>31.2</v>
      </c>
    </row>
    <row r="21784" spans="1:2" x14ac:dyDescent="0.3">
      <c r="A21784" s="22">
        <v>44309</v>
      </c>
      <c r="B21784">
        <v>32</v>
      </c>
    </row>
    <row r="21785" spans="1:2" x14ac:dyDescent="0.3">
      <c r="A21785" s="22">
        <v>44310</v>
      </c>
      <c r="B21785">
        <v>32.5</v>
      </c>
    </row>
    <row r="21786" spans="1:2" x14ac:dyDescent="0.3">
      <c r="A21786" s="22">
        <v>44311</v>
      </c>
      <c r="B21786">
        <v>32.700000000000003</v>
      </c>
    </row>
    <row r="21787" spans="1:2" x14ac:dyDescent="0.3">
      <c r="A21787" s="22">
        <v>44312</v>
      </c>
      <c r="B21787">
        <v>30.6</v>
      </c>
    </row>
    <row r="21788" spans="1:2" x14ac:dyDescent="0.3">
      <c r="A21788" s="22">
        <v>44313</v>
      </c>
      <c r="B21788">
        <v>32</v>
      </c>
    </row>
    <row r="21789" spans="1:2" x14ac:dyDescent="0.3">
      <c r="A21789" s="22">
        <v>44314</v>
      </c>
      <c r="B21789">
        <v>31</v>
      </c>
    </row>
    <row r="21790" spans="1:2" x14ac:dyDescent="0.3">
      <c r="A21790" s="22">
        <v>44315</v>
      </c>
      <c r="B21790">
        <v>32.5</v>
      </c>
    </row>
    <row r="21791" spans="1:2" x14ac:dyDescent="0.3">
      <c r="A21791" s="22">
        <v>44316</v>
      </c>
      <c r="B21791">
        <v>31.5</v>
      </c>
    </row>
    <row r="21792" spans="1:2" x14ac:dyDescent="0.3">
      <c r="A21792" s="22">
        <v>44317</v>
      </c>
      <c r="B21792">
        <v>0</v>
      </c>
    </row>
    <row r="21793" spans="1:2" x14ac:dyDescent="0.3">
      <c r="A21793" s="22">
        <v>44317</v>
      </c>
      <c r="B21793">
        <v>31.5</v>
      </c>
    </row>
    <row r="21794" spans="1:2" x14ac:dyDescent="0.3">
      <c r="A21794" s="22">
        <v>44318</v>
      </c>
      <c r="B21794">
        <v>32</v>
      </c>
    </row>
    <row r="21795" spans="1:2" x14ac:dyDescent="0.3">
      <c r="A21795" s="22">
        <v>44319</v>
      </c>
      <c r="B21795">
        <v>32.200000000000003</v>
      </c>
    </row>
    <row r="21796" spans="1:2" x14ac:dyDescent="0.3">
      <c r="A21796" s="22">
        <v>44320</v>
      </c>
      <c r="B21796">
        <v>32.5</v>
      </c>
    </row>
    <row r="21797" spans="1:2" x14ac:dyDescent="0.3">
      <c r="A21797" s="22">
        <v>44321</v>
      </c>
      <c r="B21797">
        <v>33</v>
      </c>
    </row>
    <row r="21798" spans="1:2" x14ac:dyDescent="0.3">
      <c r="A21798" s="22">
        <v>44322</v>
      </c>
      <c r="B21798">
        <v>32</v>
      </c>
    </row>
    <row r="21799" spans="1:2" x14ac:dyDescent="0.3">
      <c r="A21799" s="22">
        <v>44323</v>
      </c>
      <c r="B21799">
        <v>32</v>
      </c>
    </row>
    <row r="21800" spans="1:2" x14ac:dyDescent="0.3">
      <c r="A21800" s="22">
        <v>44324</v>
      </c>
      <c r="B21800">
        <v>32.299999999999997</v>
      </c>
    </row>
    <row r="21801" spans="1:2" x14ac:dyDescent="0.3">
      <c r="A21801" s="22">
        <v>44325</v>
      </c>
      <c r="B21801">
        <v>32.5</v>
      </c>
    </row>
    <row r="21802" spans="1:2" x14ac:dyDescent="0.3">
      <c r="A21802" s="22">
        <v>44326</v>
      </c>
      <c r="B21802">
        <v>32.5</v>
      </c>
    </row>
    <row r="21803" spans="1:2" x14ac:dyDescent="0.3">
      <c r="A21803" s="22">
        <v>44327</v>
      </c>
      <c r="B21803">
        <v>33.200000000000003</v>
      </c>
    </row>
    <row r="21804" spans="1:2" x14ac:dyDescent="0.3">
      <c r="A21804" s="22">
        <v>44328</v>
      </c>
      <c r="B21804">
        <v>32</v>
      </c>
    </row>
    <row r="21805" spans="1:2" x14ac:dyDescent="0.3">
      <c r="A21805" s="22">
        <v>44329</v>
      </c>
      <c r="B21805">
        <v>33.5</v>
      </c>
    </row>
    <row r="21806" spans="1:2" x14ac:dyDescent="0.3">
      <c r="A21806" s="22">
        <v>44330</v>
      </c>
      <c r="B21806">
        <v>32.5</v>
      </c>
    </row>
    <row r="21807" spans="1:2" x14ac:dyDescent="0.3">
      <c r="A21807" s="22">
        <v>44331</v>
      </c>
      <c r="B21807">
        <v>31.5</v>
      </c>
    </row>
    <row r="21808" spans="1:2" x14ac:dyDescent="0.3">
      <c r="A21808" s="22">
        <v>44332</v>
      </c>
      <c r="B21808">
        <v>32</v>
      </c>
    </row>
    <row r="21809" spans="1:2" x14ac:dyDescent="0.3">
      <c r="A21809" s="22">
        <v>44333</v>
      </c>
      <c r="B21809">
        <v>33</v>
      </c>
    </row>
    <row r="21810" spans="1:2" x14ac:dyDescent="0.3">
      <c r="A21810" s="22">
        <v>44334</v>
      </c>
      <c r="B21810">
        <v>32.299999999999997</v>
      </c>
    </row>
    <row r="21811" spans="1:2" x14ac:dyDescent="0.3">
      <c r="A21811" s="22">
        <v>44335</v>
      </c>
      <c r="B21811">
        <v>32</v>
      </c>
    </row>
    <row r="21812" spans="1:2" x14ac:dyDescent="0.3">
      <c r="A21812" s="22">
        <v>44336</v>
      </c>
      <c r="B21812">
        <v>33</v>
      </c>
    </row>
    <row r="21813" spans="1:2" x14ac:dyDescent="0.3">
      <c r="A21813" s="22">
        <v>44337</v>
      </c>
      <c r="B21813">
        <v>33.200000000000003</v>
      </c>
    </row>
    <row r="21814" spans="1:2" x14ac:dyDescent="0.3">
      <c r="A21814" s="22">
        <v>44338</v>
      </c>
      <c r="B21814">
        <v>32</v>
      </c>
    </row>
    <row r="21815" spans="1:2" x14ac:dyDescent="0.3">
      <c r="A21815" s="22">
        <v>44339</v>
      </c>
      <c r="B21815">
        <v>34.4</v>
      </c>
    </row>
    <row r="21816" spans="1:2" x14ac:dyDescent="0.3">
      <c r="A21816" s="22">
        <v>44340</v>
      </c>
      <c r="B21816">
        <v>33.200000000000003</v>
      </c>
    </row>
    <row r="21817" spans="1:2" x14ac:dyDescent="0.3">
      <c r="A21817" s="22">
        <v>44341</v>
      </c>
      <c r="B21817">
        <v>33.5</v>
      </c>
    </row>
    <row r="21818" spans="1:2" x14ac:dyDescent="0.3">
      <c r="A21818" s="22">
        <v>44342</v>
      </c>
      <c r="B21818">
        <v>33</v>
      </c>
    </row>
    <row r="21819" spans="1:2" x14ac:dyDescent="0.3">
      <c r="A21819" s="22">
        <v>44343</v>
      </c>
      <c r="B21819">
        <v>32.200000000000003</v>
      </c>
    </row>
    <row r="21820" spans="1:2" x14ac:dyDescent="0.3">
      <c r="A21820" s="22">
        <v>44344</v>
      </c>
      <c r="B21820">
        <v>33.5</v>
      </c>
    </row>
    <row r="21821" spans="1:2" x14ac:dyDescent="0.3">
      <c r="A21821" s="22">
        <v>44345</v>
      </c>
      <c r="B21821">
        <v>31.5</v>
      </c>
    </row>
    <row r="21822" spans="1:2" x14ac:dyDescent="0.3">
      <c r="A21822" s="22">
        <v>44346</v>
      </c>
      <c r="B21822">
        <v>32.799999999999997</v>
      </c>
    </row>
    <row r="21823" spans="1:2" x14ac:dyDescent="0.3">
      <c r="A21823" s="22">
        <v>44347</v>
      </c>
      <c r="B21823">
        <v>33.200000000000003</v>
      </c>
    </row>
    <row r="21824" spans="1:2" x14ac:dyDescent="0.3">
      <c r="A21824" s="22">
        <v>44348</v>
      </c>
      <c r="B21824">
        <v>32</v>
      </c>
    </row>
    <row r="21825" spans="1:2" x14ac:dyDescent="0.3">
      <c r="A21825" s="22">
        <v>44349</v>
      </c>
      <c r="B21825">
        <v>31.5</v>
      </c>
    </row>
    <row r="21826" spans="1:2" x14ac:dyDescent="0.3">
      <c r="A21826" s="22">
        <v>44350</v>
      </c>
      <c r="B21826">
        <v>33.1</v>
      </c>
    </row>
    <row r="21827" spans="1:2" x14ac:dyDescent="0.3">
      <c r="A21827" s="22">
        <v>44351</v>
      </c>
      <c r="B21827">
        <v>32.4</v>
      </c>
    </row>
    <row r="21828" spans="1:2" x14ac:dyDescent="0.3">
      <c r="A21828" s="22">
        <v>44352</v>
      </c>
      <c r="B21828">
        <v>31.5</v>
      </c>
    </row>
    <row r="21829" spans="1:2" x14ac:dyDescent="0.3">
      <c r="A21829" s="22">
        <v>44353</v>
      </c>
      <c r="B21829">
        <v>30.8</v>
      </c>
    </row>
    <row r="21830" spans="1:2" x14ac:dyDescent="0.3">
      <c r="A21830" s="22">
        <v>44354</v>
      </c>
      <c r="B21830">
        <v>32</v>
      </c>
    </row>
    <row r="21831" spans="1:2" x14ac:dyDescent="0.3">
      <c r="A21831" s="22">
        <v>44355</v>
      </c>
      <c r="B21831">
        <v>31.9</v>
      </c>
    </row>
    <row r="21832" spans="1:2" x14ac:dyDescent="0.3">
      <c r="A21832" s="22">
        <v>44356</v>
      </c>
      <c r="B21832">
        <v>31</v>
      </c>
    </row>
    <row r="21833" spans="1:2" x14ac:dyDescent="0.3">
      <c r="A21833" s="22">
        <v>44357</v>
      </c>
      <c r="B21833">
        <v>32</v>
      </c>
    </row>
    <row r="21834" spans="1:2" x14ac:dyDescent="0.3">
      <c r="A21834" s="22">
        <v>44358</v>
      </c>
      <c r="B21834">
        <v>32</v>
      </c>
    </row>
    <row r="21835" spans="1:2" x14ac:dyDescent="0.3">
      <c r="A21835" s="22">
        <v>44359</v>
      </c>
      <c r="B21835">
        <v>32.799999999999997</v>
      </c>
    </row>
    <row r="21836" spans="1:2" x14ac:dyDescent="0.3">
      <c r="A21836" s="22">
        <v>44360</v>
      </c>
      <c r="B21836">
        <v>32</v>
      </c>
    </row>
    <row r="21837" spans="1:2" x14ac:dyDescent="0.3">
      <c r="A21837" s="22">
        <v>44361</v>
      </c>
      <c r="B21837">
        <v>32.200000000000003</v>
      </c>
    </row>
    <row r="21838" spans="1:2" x14ac:dyDescent="0.3">
      <c r="A21838" s="22">
        <v>44362</v>
      </c>
      <c r="B21838">
        <v>32.700000000000003</v>
      </c>
    </row>
    <row r="21839" spans="1:2" x14ac:dyDescent="0.3">
      <c r="A21839" s="22">
        <v>44363</v>
      </c>
      <c r="B21839">
        <v>33</v>
      </c>
    </row>
    <row r="21840" spans="1:2" x14ac:dyDescent="0.3">
      <c r="A21840" s="22">
        <v>44364</v>
      </c>
      <c r="B21840">
        <v>33.299999999999997</v>
      </c>
    </row>
    <row r="21841" spans="1:2" x14ac:dyDescent="0.3">
      <c r="A21841" s="22">
        <v>44365</v>
      </c>
      <c r="B21841">
        <v>30.5</v>
      </c>
    </row>
    <row r="21842" spans="1:2" x14ac:dyDescent="0.3">
      <c r="A21842" s="22">
        <v>44366</v>
      </c>
      <c r="B21842">
        <v>32.299999999999997</v>
      </c>
    </row>
    <row r="21843" spans="1:2" x14ac:dyDescent="0.3">
      <c r="A21843" s="22">
        <v>44367</v>
      </c>
      <c r="B21843">
        <v>32.4</v>
      </c>
    </row>
    <row r="21844" spans="1:2" x14ac:dyDescent="0.3">
      <c r="A21844" s="22">
        <v>44368</v>
      </c>
      <c r="B21844">
        <v>32</v>
      </c>
    </row>
    <row r="21845" spans="1:2" x14ac:dyDescent="0.3">
      <c r="A21845" s="22">
        <v>44369</v>
      </c>
      <c r="B21845">
        <v>32.200000000000003</v>
      </c>
    </row>
    <row r="21846" spans="1:2" x14ac:dyDescent="0.3">
      <c r="A21846" s="22">
        <v>44370</v>
      </c>
      <c r="B21846">
        <v>32.5</v>
      </c>
    </row>
    <row r="21847" spans="1:2" x14ac:dyDescent="0.3">
      <c r="A21847" s="22">
        <v>44371</v>
      </c>
      <c r="B21847">
        <v>31.5</v>
      </c>
    </row>
    <row r="21848" spans="1:2" x14ac:dyDescent="0.3">
      <c r="A21848" s="22">
        <v>44372</v>
      </c>
      <c r="B21848">
        <v>32</v>
      </c>
    </row>
    <row r="21849" spans="1:2" x14ac:dyDescent="0.3">
      <c r="A21849" s="22">
        <v>44373</v>
      </c>
      <c r="B21849">
        <v>31.8</v>
      </c>
    </row>
    <row r="21850" spans="1:2" x14ac:dyDescent="0.3">
      <c r="A21850" s="22">
        <v>44374</v>
      </c>
      <c r="B21850">
        <v>31.5</v>
      </c>
    </row>
    <row r="21851" spans="1:2" x14ac:dyDescent="0.3">
      <c r="A21851" s="22">
        <v>44375</v>
      </c>
      <c r="B21851">
        <v>31.8</v>
      </c>
    </row>
    <row r="21852" spans="1:2" x14ac:dyDescent="0.3">
      <c r="A21852" s="22">
        <v>44376</v>
      </c>
      <c r="B21852">
        <v>33.4</v>
      </c>
    </row>
    <row r="21853" spans="1:2" x14ac:dyDescent="0.3">
      <c r="A21853" s="22">
        <v>44377</v>
      </c>
      <c r="B21853">
        <v>30.2</v>
      </c>
    </row>
    <row r="21854" spans="1:2" x14ac:dyDescent="0.3">
      <c r="A21854" s="22">
        <v>44378</v>
      </c>
      <c r="B21854">
        <v>0</v>
      </c>
    </row>
    <row r="21855" spans="1:2" x14ac:dyDescent="0.3">
      <c r="A21855" s="22">
        <v>44378</v>
      </c>
      <c r="B21855">
        <v>32</v>
      </c>
    </row>
    <row r="21856" spans="1:2" x14ac:dyDescent="0.3">
      <c r="A21856" s="22">
        <v>44379</v>
      </c>
      <c r="B21856">
        <v>32.200000000000003</v>
      </c>
    </row>
    <row r="21857" spans="1:2" x14ac:dyDescent="0.3">
      <c r="A21857" s="22">
        <v>44380</v>
      </c>
      <c r="B21857">
        <v>29.4</v>
      </c>
    </row>
    <row r="21858" spans="1:2" x14ac:dyDescent="0.3">
      <c r="A21858" s="22">
        <v>44381</v>
      </c>
      <c r="B21858">
        <v>32</v>
      </c>
    </row>
    <row r="21859" spans="1:2" x14ac:dyDescent="0.3">
      <c r="A21859" s="22">
        <v>44382</v>
      </c>
      <c r="B21859">
        <v>32.6</v>
      </c>
    </row>
    <row r="21860" spans="1:2" x14ac:dyDescent="0.3">
      <c r="A21860" s="22">
        <v>44383</v>
      </c>
      <c r="B21860">
        <v>31.5</v>
      </c>
    </row>
    <row r="21861" spans="1:2" x14ac:dyDescent="0.3">
      <c r="A21861" s="22">
        <v>44384</v>
      </c>
      <c r="B21861">
        <v>34.200000000000003</v>
      </c>
    </row>
    <row r="21862" spans="1:2" x14ac:dyDescent="0.3">
      <c r="A21862" s="22">
        <v>44385</v>
      </c>
      <c r="B21862">
        <v>34</v>
      </c>
    </row>
    <row r="21863" spans="1:2" x14ac:dyDescent="0.3">
      <c r="A21863" s="22">
        <v>44386</v>
      </c>
      <c r="B21863">
        <v>34</v>
      </c>
    </row>
    <row r="21864" spans="1:2" x14ac:dyDescent="0.3">
      <c r="A21864" s="22">
        <v>44387</v>
      </c>
      <c r="B21864">
        <v>33.5</v>
      </c>
    </row>
    <row r="21865" spans="1:2" x14ac:dyDescent="0.3">
      <c r="A21865" s="22">
        <v>44388</v>
      </c>
      <c r="B21865">
        <v>32.200000000000003</v>
      </c>
    </row>
    <row r="21866" spans="1:2" x14ac:dyDescent="0.3">
      <c r="A21866" s="22">
        <v>44389</v>
      </c>
      <c r="B21866">
        <v>29</v>
      </c>
    </row>
    <row r="21867" spans="1:2" x14ac:dyDescent="0.3">
      <c r="A21867" s="22">
        <v>44390</v>
      </c>
      <c r="B21867">
        <v>33</v>
      </c>
    </row>
    <row r="21868" spans="1:2" x14ac:dyDescent="0.3">
      <c r="A21868" s="22">
        <v>44391</v>
      </c>
      <c r="B21868">
        <v>31</v>
      </c>
    </row>
    <row r="21869" spans="1:2" x14ac:dyDescent="0.3">
      <c r="A21869" s="22">
        <v>44392</v>
      </c>
      <c r="B21869">
        <v>31.7</v>
      </c>
    </row>
    <row r="21870" spans="1:2" x14ac:dyDescent="0.3">
      <c r="A21870" s="22">
        <v>44393</v>
      </c>
      <c r="B21870">
        <v>32.799999999999997</v>
      </c>
    </row>
    <row r="21871" spans="1:2" x14ac:dyDescent="0.3">
      <c r="A21871" s="22">
        <v>44394</v>
      </c>
      <c r="B21871">
        <v>32.799999999999997</v>
      </c>
    </row>
    <row r="21872" spans="1:2" x14ac:dyDescent="0.3">
      <c r="A21872" s="22">
        <v>44395</v>
      </c>
      <c r="B21872">
        <v>32</v>
      </c>
    </row>
    <row r="21873" spans="1:2" x14ac:dyDescent="0.3">
      <c r="A21873" s="22">
        <v>44396</v>
      </c>
      <c r="B21873">
        <v>32</v>
      </c>
    </row>
    <row r="21874" spans="1:2" x14ac:dyDescent="0.3">
      <c r="A21874" s="22">
        <v>44397</v>
      </c>
      <c r="B21874">
        <v>32.799999999999997</v>
      </c>
    </row>
    <row r="21875" spans="1:2" x14ac:dyDescent="0.3">
      <c r="A21875" s="22">
        <v>44398</v>
      </c>
      <c r="B21875">
        <v>33</v>
      </c>
    </row>
    <row r="21876" spans="1:2" x14ac:dyDescent="0.3">
      <c r="A21876" s="22">
        <v>44399</v>
      </c>
      <c r="B21876">
        <v>33.4</v>
      </c>
    </row>
    <row r="21877" spans="1:2" x14ac:dyDescent="0.3">
      <c r="A21877" s="22">
        <v>44400</v>
      </c>
      <c r="B21877">
        <v>33.5</v>
      </c>
    </row>
    <row r="21878" spans="1:2" x14ac:dyDescent="0.3">
      <c r="A21878" s="22">
        <v>44401</v>
      </c>
      <c r="B21878">
        <v>30.2</v>
      </c>
    </row>
    <row r="21879" spans="1:2" x14ac:dyDescent="0.3">
      <c r="A21879" s="22">
        <v>44402</v>
      </c>
      <c r="B21879">
        <v>33</v>
      </c>
    </row>
    <row r="21880" spans="1:2" x14ac:dyDescent="0.3">
      <c r="A21880" s="22">
        <v>44403</v>
      </c>
      <c r="B21880">
        <v>33.5</v>
      </c>
    </row>
    <row r="21881" spans="1:2" x14ac:dyDescent="0.3">
      <c r="A21881" s="22">
        <v>44404</v>
      </c>
      <c r="B21881">
        <v>34.1</v>
      </c>
    </row>
    <row r="21882" spans="1:2" x14ac:dyDescent="0.3">
      <c r="A21882" s="22">
        <v>44405</v>
      </c>
      <c r="B21882">
        <v>34</v>
      </c>
    </row>
    <row r="21883" spans="1:2" x14ac:dyDescent="0.3">
      <c r="A21883" s="22">
        <v>44406</v>
      </c>
      <c r="B21883">
        <v>33</v>
      </c>
    </row>
    <row r="21884" spans="1:2" x14ac:dyDescent="0.3">
      <c r="A21884" s="22">
        <v>44407</v>
      </c>
      <c r="B21884">
        <v>33.5</v>
      </c>
    </row>
    <row r="21885" spans="1:2" x14ac:dyDescent="0.3">
      <c r="A21885" s="22">
        <v>44408</v>
      </c>
      <c r="B21885">
        <v>33.200000000000003</v>
      </c>
    </row>
    <row r="21886" spans="1:2" x14ac:dyDescent="0.3">
      <c r="A21886" s="22">
        <v>44409</v>
      </c>
      <c r="B21886">
        <v>33.700000000000003</v>
      </c>
    </row>
    <row r="21887" spans="1:2" x14ac:dyDescent="0.3">
      <c r="A21887" s="22">
        <v>44410</v>
      </c>
      <c r="B21887">
        <v>34.200000000000003</v>
      </c>
    </row>
    <row r="21888" spans="1:2" x14ac:dyDescent="0.3">
      <c r="A21888" s="22">
        <v>44411</v>
      </c>
      <c r="B21888">
        <v>33</v>
      </c>
    </row>
    <row r="21889" spans="1:2" x14ac:dyDescent="0.3">
      <c r="A21889" s="22">
        <v>44412</v>
      </c>
      <c r="B21889">
        <v>33.299999999999997</v>
      </c>
    </row>
    <row r="21890" spans="1:2" x14ac:dyDescent="0.3">
      <c r="A21890" s="22">
        <v>44413</v>
      </c>
      <c r="B21890">
        <v>32.799999999999997</v>
      </c>
    </row>
    <row r="21891" spans="1:2" x14ac:dyDescent="0.3">
      <c r="A21891" s="22">
        <v>44414</v>
      </c>
      <c r="B21891">
        <v>32.5</v>
      </c>
    </row>
    <row r="21892" spans="1:2" x14ac:dyDescent="0.3">
      <c r="A21892" s="22">
        <v>44415</v>
      </c>
      <c r="B21892">
        <v>33.1</v>
      </c>
    </row>
    <row r="21893" spans="1:2" x14ac:dyDescent="0.3">
      <c r="A21893" s="22">
        <v>44416</v>
      </c>
      <c r="B21893">
        <v>33.299999999999997</v>
      </c>
    </row>
    <row r="21894" spans="1:2" x14ac:dyDescent="0.3">
      <c r="A21894" s="22">
        <v>44417</v>
      </c>
      <c r="B21894">
        <v>31.7</v>
      </c>
    </row>
    <row r="21895" spans="1:2" x14ac:dyDescent="0.3">
      <c r="A21895" s="22">
        <v>44418</v>
      </c>
      <c r="B21895">
        <v>33.1</v>
      </c>
    </row>
    <row r="21896" spans="1:2" x14ac:dyDescent="0.3">
      <c r="A21896" s="22">
        <v>44419</v>
      </c>
      <c r="B21896">
        <v>27</v>
      </c>
    </row>
    <row r="21897" spans="1:2" x14ac:dyDescent="0.3">
      <c r="A21897" s="22">
        <v>44420</v>
      </c>
      <c r="B21897">
        <v>27.8</v>
      </c>
    </row>
    <row r="21898" spans="1:2" x14ac:dyDescent="0.3">
      <c r="A21898" s="22">
        <v>44421</v>
      </c>
      <c r="B21898">
        <v>32.5</v>
      </c>
    </row>
    <row r="21899" spans="1:2" x14ac:dyDescent="0.3">
      <c r="A21899" s="22">
        <v>44422</v>
      </c>
      <c r="B21899">
        <v>33.299999999999997</v>
      </c>
    </row>
    <row r="21900" spans="1:2" x14ac:dyDescent="0.3">
      <c r="A21900" s="22">
        <v>44423</v>
      </c>
      <c r="B21900">
        <v>34</v>
      </c>
    </row>
    <row r="21901" spans="1:2" x14ac:dyDescent="0.3">
      <c r="A21901" s="22">
        <v>44424</v>
      </c>
      <c r="B21901">
        <v>28.5</v>
      </c>
    </row>
    <row r="21902" spans="1:2" x14ac:dyDescent="0.3">
      <c r="A21902" s="22">
        <v>44425</v>
      </c>
      <c r="B21902">
        <v>32.6</v>
      </c>
    </row>
    <row r="21903" spans="1:2" x14ac:dyDescent="0.3">
      <c r="A21903" s="22">
        <v>44426</v>
      </c>
      <c r="B21903">
        <v>32.5</v>
      </c>
    </row>
    <row r="21904" spans="1:2" x14ac:dyDescent="0.3">
      <c r="A21904" s="22">
        <v>44427</v>
      </c>
      <c r="B21904">
        <v>33</v>
      </c>
    </row>
    <row r="21905" spans="1:2" x14ac:dyDescent="0.3">
      <c r="A21905" s="22">
        <v>44428</v>
      </c>
      <c r="B21905">
        <v>31</v>
      </c>
    </row>
    <row r="21906" spans="1:2" x14ac:dyDescent="0.3">
      <c r="A21906" s="22">
        <v>44429</v>
      </c>
      <c r="B21906">
        <v>32.5</v>
      </c>
    </row>
    <row r="21907" spans="1:2" x14ac:dyDescent="0.3">
      <c r="A21907" s="22">
        <v>44430</v>
      </c>
      <c r="B21907">
        <v>32</v>
      </c>
    </row>
    <row r="21908" spans="1:2" x14ac:dyDescent="0.3">
      <c r="A21908" s="22">
        <v>44431</v>
      </c>
      <c r="B21908">
        <v>34.5</v>
      </c>
    </row>
    <row r="21909" spans="1:2" x14ac:dyDescent="0.3">
      <c r="A21909" s="22">
        <v>44432</v>
      </c>
      <c r="B21909">
        <v>34</v>
      </c>
    </row>
    <row r="21910" spans="1:2" x14ac:dyDescent="0.3">
      <c r="A21910" s="22">
        <v>44433</v>
      </c>
      <c r="B21910">
        <v>33</v>
      </c>
    </row>
    <row r="21911" spans="1:2" x14ac:dyDescent="0.3">
      <c r="A21911" s="22">
        <v>44434</v>
      </c>
      <c r="B21911">
        <v>32.4</v>
      </c>
    </row>
    <row r="21912" spans="1:2" x14ac:dyDescent="0.3">
      <c r="A21912" s="22">
        <v>44435</v>
      </c>
      <c r="B21912">
        <v>33.200000000000003</v>
      </c>
    </row>
    <row r="21913" spans="1:2" x14ac:dyDescent="0.3">
      <c r="A21913" s="22">
        <v>44436</v>
      </c>
      <c r="B21913">
        <v>34</v>
      </c>
    </row>
    <row r="21914" spans="1:2" x14ac:dyDescent="0.3">
      <c r="A21914" s="22">
        <v>44437</v>
      </c>
      <c r="B21914">
        <v>34.200000000000003</v>
      </c>
    </row>
    <row r="21915" spans="1:2" x14ac:dyDescent="0.3">
      <c r="A21915" s="22">
        <v>44438</v>
      </c>
      <c r="B21915">
        <v>33.5</v>
      </c>
    </row>
    <row r="21916" spans="1:2" x14ac:dyDescent="0.3">
      <c r="A21916" s="22">
        <v>44439</v>
      </c>
      <c r="B21916">
        <v>31.9</v>
      </c>
    </row>
    <row r="21917" spans="1:2" x14ac:dyDescent="0.3">
      <c r="A21917" s="22">
        <v>44440</v>
      </c>
      <c r="B21917">
        <v>31.8</v>
      </c>
    </row>
    <row r="21918" spans="1:2" x14ac:dyDescent="0.3">
      <c r="A21918" s="22">
        <v>44441</v>
      </c>
      <c r="B21918">
        <v>33.5</v>
      </c>
    </row>
    <row r="21919" spans="1:2" x14ac:dyDescent="0.3">
      <c r="A21919" s="22">
        <v>44442</v>
      </c>
      <c r="B21919">
        <v>33</v>
      </c>
    </row>
    <row r="21920" spans="1:2" x14ac:dyDescent="0.3">
      <c r="A21920" s="22">
        <v>44443</v>
      </c>
      <c r="B21920">
        <v>34.4</v>
      </c>
    </row>
    <row r="21921" spans="1:2" x14ac:dyDescent="0.3">
      <c r="A21921" s="22">
        <v>44444</v>
      </c>
      <c r="B21921">
        <v>34.6</v>
      </c>
    </row>
    <row r="21922" spans="1:2" x14ac:dyDescent="0.3">
      <c r="A21922" s="22">
        <v>44445</v>
      </c>
      <c r="B21922">
        <v>35.299999999999997</v>
      </c>
    </row>
    <row r="21923" spans="1:2" x14ac:dyDescent="0.3">
      <c r="A21923" s="22">
        <v>44446</v>
      </c>
      <c r="B21923">
        <v>35</v>
      </c>
    </row>
    <row r="21924" spans="1:2" x14ac:dyDescent="0.3">
      <c r="A21924" s="22">
        <v>44447</v>
      </c>
      <c r="B21924">
        <v>34</v>
      </c>
    </row>
    <row r="21925" spans="1:2" x14ac:dyDescent="0.3">
      <c r="A21925" s="22">
        <v>44448</v>
      </c>
      <c r="B21925">
        <v>34.5</v>
      </c>
    </row>
    <row r="21926" spans="1:2" x14ac:dyDescent="0.3">
      <c r="A21926" s="22">
        <v>44449</v>
      </c>
      <c r="B21926">
        <v>34.5</v>
      </c>
    </row>
    <row r="21927" spans="1:2" x14ac:dyDescent="0.3">
      <c r="A21927" s="22">
        <v>44450</v>
      </c>
      <c r="B21927">
        <v>34</v>
      </c>
    </row>
    <row r="21928" spans="1:2" x14ac:dyDescent="0.3">
      <c r="A21928" s="22">
        <v>44451</v>
      </c>
      <c r="B21928">
        <v>33</v>
      </c>
    </row>
    <row r="21929" spans="1:2" x14ac:dyDescent="0.3">
      <c r="A21929" s="22">
        <v>44452</v>
      </c>
      <c r="B21929">
        <v>33.700000000000003</v>
      </c>
    </row>
    <row r="21930" spans="1:2" x14ac:dyDescent="0.3">
      <c r="A21930" s="22">
        <v>44453</v>
      </c>
      <c r="B21930">
        <v>33.1</v>
      </c>
    </row>
    <row r="21931" spans="1:2" x14ac:dyDescent="0.3">
      <c r="A21931" s="22">
        <v>44454</v>
      </c>
      <c r="B21931">
        <v>33</v>
      </c>
    </row>
    <row r="21932" spans="1:2" x14ac:dyDescent="0.3">
      <c r="A21932" s="22">
        <v>44455</v>
      </c>
      <c r="B21932">
        <v>28.5</v>
      </c>
    </row>
    <row r="21933" spans="1:2" x14ac:dyDescent="0.3">
      <c r="A21933" s="22">
        <v>44456</v>
      </c>
      <c r="B21933">
        <v>34.5</v>
      </c>
    </row>
    <row r="21934" spans="1:2" x14ac:dyDescent="0.3">
      <c r="A21934" s="22">
        <v>44457</v>
      </c>
      <c r="B21934">
        <v>33</v>
      </c>
    </row>
    <row r="21935" spans="1:2" x14ac:dyDescent="0.3">
      <c r="A21935" s="22">
        <v>44458</v>
      </c>
      <c r="B21935">
        <v>32.4</v>
      </c>
    </row>
    <row r="21936" spans="1:2" x14ac:dyDescent="0.3">
      <c r="A21936" s="22">
        <v>44459</v>
      </c>
      <c r="B21936">
        <v>32</v>
      </c>
    </row>
    <row r="21937" spans="1:2" x14ac:dyDescent="0.3">
      <c r="A21937" s="22">
        <v>44460</v>
      </c>
      <c r="B21937">
        <v>34</v>
      </c>
    </row>
    <row r="21938" spans="1:2" x14ac:dyDescent="0.3">
      <c r="A21938" s="22">
        <v>44461</v>
      </c>
      <c r="B21938">
        <v>33.4</v>
      </c>
    </row>
    <row r="21939" spans="1:2" x14ac:dyDescent="0.3">
      <c r="A21939" s="22">
        <v>44462</v>
      </c>
      <c r="B21939">
        <v>32.5</v>
      </c>
    </row>
    <row r="21940" spans="1:2" x14ac:dyDescent="0.3">
      <c r="A21940" s="22">
        <v>44463</v>
      </c>
      <c r="B21940">
        <v>32</v>
      </c>
    </row>
    <row r="21941" spans="1:2" x14ac:dyDescent="0.3">
      <c r="A21941" s="22">
        <v>44464</v>
      </c>
      <c r="B21941">
        <v>33</v>
      </c>
    </row>
    <row r="21942" spans="1:2" x14ac:dyDescent="0.3">
      <c r="A21942" s="22">
        <v>44465</v>
      </c>
      <c r="B21942">
        <v>33</v>
      </c>
    </row>
    <row r="21943" spans="1:2" x14ac:dyDescent="0.3">
      <c r="A21943" s="22">
        <v>44466</v>
      </c>
      <c r="B21943">
        <v>32.5</v>
      </c>
    </row>
    <row r="21944" spans="1:2" x14ac:dyDescent="0.3">
      <c r="A21944" s="22">
        <v>44467</v>
      </c>
      <c r="B21944">
        <v>33.200000000000003</v>
      </c>
    </row>
    <row r="21945" spans="1:2" x14ac:dyDescent="0.3">
      <c r="A21945" s="22">
        <v>44468</v>
      </c>
      <c r="B21945">
        <v>33</v>
      </c>
    </row>
    <row r="21946" spans="1:2" x14ac:dyDescent="0.3">
      <c r="A21946" s="22">
        <v>44469</v>
      </c>
      <c r="B21946">
        <v>32.22</v>
      </c>
    </row>
    <row r="21947" spans="1:2" x14ac:dyDescent="0.3">
      <c r="A21947" s="22">
        <v>44470</v>
      </c>
      <c r="B21947">
        <v>33.220666666666666</v>
      </c>
    </row>
    <row r="21948" spans="1:2" x14ac:dyDescent="0.3">
      <c r="A21948" s="22">
        <v>44470</v>
      </c>
      <c r="B21948">
        <v>33</v>
      </c>
    </row>
    <row r="21949" spans="1:2" x14ac:dyDescent="0.3">
      <c r="A21949" s="22">
        <v>44471</v>
      </c>
      <c r="B21949">
        <v>31</v>
      </c>
    </row>
    <row r="21950" spans="1:2" x14ac:dyDescent="0.3">
      <c r="A21950" s="22">
        <v>44472</v>
      </c>
      <c r="B21950">
        <v>30</v>
      </c>
    </row>
    <row r="21951" spans="1:2" x14ac:dyDescent="0.3">
      <c r="A21951" s="22">
        <v>44473</v>
      </c>
      <c r="B21951">
        <v>28</v>
      </c>
    </row>
    <row r="21952" spans="1:2" x14ac:dyDescent="0.3">
      <c r="A21952" s="22">
        <v>44474</v>
      </c>
      <c r="B21952">
        <v>32.5</v>
      </c>
    </row>
    <row r="21953" spans="1:2" x14ac:dyDescent="0.3">
      <c r="A21953" s="22">
        <v>44475</v>
      </c>
      <c r="B21953">
        <v>32</v>
      </c>
    </row>
    <row r="21954" spans="1:2" x14ac:dyDescent="0.3">
      <c r="A21954" s="22">
        <v>44476</v>
      </c>
      <c r="B21954">
        <v>33.5</v>
      </c>
    </row>
    <row r="21955" spans="1:2" x14ac:dyDescent="0.3">
      <c r="A21955" s="22">
        <v>44477</v>
      </c>
      <c r="B21955">
        <v>32.5</v>
      </c>
    </row>
    <row r="21956" spans="1:2" x14ac:dyDescent="0.3">
      <c r="A21956" s="22">
        <v>44478</v>
      </c>
      <c r="B21956">
        <v>32.5</v>
      </c>
    </row>
    <row r="21957" spans="1:2" x14ac:dyDescent="0.3">
      <c r="A21957" s="22">
        <v>44479</v>
      </c>
      <c r="B21957">
        <v>32.799999999999997</v>
      </c>
    </row>
    <row r="21958" spans="1:2" x14ac:dyDescent="0.3">
      <c r="A21958" s="22">
        <v>44480</v>
      </c>
      <c r="B21958">
        <v>32.200000000000003</v>
      </c>
    </row>
    <row r="21959" spans="1:2" x14ac:dyDescent="0.3">
      <c r="A21959" s="22">
        <v>44481</v>
      </c>
      <c r="B21959">
        <v>32.5</v>
      </c>
    </row>
    <row r="21960" spans="1:2" x14ac:dyDescent="0.3">
      <c r="A21960" s="22">
        <v>44482</v>
      </c>
      <c r="B21960">
        <v>31.5</v>
      </c>
    </row>
    <row r="21961" spans="1:2" x14ac:dyDescent="0.3">
      <c r="A21961" s="22">
        <v>44483</v>
      </c>
      <c r="B21961">
        <v>32</v>
      </c>
    </row>
    <row r="21962" spans="1:2" x14ac:dyDescent="0.3">
      <c r="A21962" s="22">
        <v>44484</v>
      </c>
      <c r="B21962">
        <v>33</v>
      </c>
    </row>
    <row r="21963" spans="1:2" x14ac:dyDescent="0.3">
      <c r="A21963" s="22">
        <v>44485</v>
      </c>
      <c r="B21963">
        <v>32.299999999999997</v>
      </c>
    </row>
    <row r="21964" spans="1:2" x14ac:dyDescent="0.3">
      <c r="A21964" s="22">
        <v>44486</v>
      </c>
      <c r="B21964">
        <v>32</v>
      </c>
    </row>
    <row r="21965" spans="1:2" x14ac:dyDescent="0.3">
      <c r="A21965" s="22">
        <v>44487</v>
      </c>
      <c r="B21965">
        <v>32</v>
      </c>
    </row>
    <row r="21966" spans="1:2" x14ac:dyDescent="0.3">
      <c r="A21966" s="22">
        <v>44488</v>
      </c>
      <c r="B21966">
        <v>32.4</v>
      </c>
    </row>
    <row r="21967" spans="1:2" x14ac:dyDescent="0.3">
      <c r="A21967" s="22">
        <v>44489</v>
      </c>
      <c r="B21967">
        <v>33.200000000000003</v>
      </c>
    </row>
    <row r="21968" spans="1:2" x14ac:dyDescent="0.3">
      <c r="A21968" s="22">
        <v>44490</v>
      </c>
      <c r="B21968">
        <v>31.6</v>
      </c>
    </row>
    <row r="21969" spans="1:2" x14ac:dyDescent="0.3">
      <c r="A21969" s="22">
        <v>44491</v>
      </c>
      <c r="B21969">
        <v>32.200000000000003</v>
      </c>
    </row>
    <row r="21970" spans="1:2" x14ac:dyDescent="0.3">
      <c r="A21970" s="22">
        <v>44492</v>
      </c>
      <c r="B21970">
        <v>32.299999999999997</v>
      </c>
    </row>
    <row r="21971" spans="1:2" x14ac:dyDescent="0.3">
      <c r="A21971" s="22">
        <v>44493</v>
      </c>
      <c r="B21971">
        <v>32</v>
      </c>
    </row>
    <row r="21972" spans="1:2" x14ac:dyDescent="0.3">
      <c r="A21972" s="22">
        <v>44494</v>
      </c>
      <c r="B21972">
        <v>33.200000000000003</v>
      </c>
    </row>
    <row r="21973" spans="1:2" x14ac:dyDescent="0.3">
      <c r="A21973" s="22">
        <v>44495</v>
      </c>
      <c r="B21973">
        <v>32.200000000000003</v>
      </c>
    </row>
    <row r="21974" spans="1:2" x14ac:dyDescent="0.3">
      <c r="A21974" s="22">
        <v>44496</v>
      </c>
      <c r="B21974">
        <v>31.8</v>
      </c>
    </row>
    <row r="21975" spans="1:2" x14ac:dyDescent="0.3">
      <c r="A21975" s="22">
        <v>44497</v>
      </c>
      <c r="B21975">
        <v>31.6</v>
      </c>
    </row>
    <row r="21976" spans="1:2" x14ac:dyDescent="0.3">
      <c r="A21976" s="22">
        <v>44498</v>
      </c>
      <c r="B21976">
        <v>32.5</v>
      </c>
    </row>
    <row r="21977" spans="1:2" x14ac:dyDescent="0.3">
      <c r="A21977" s="22">
        <v>44499</v>
      </c>
      <c r="B21977">
        <v>31</v>
      </c>
    </row>
    <row r="21978" spans="1:2" x14ac:dyDescent="0.3">
      <c r="A21978" s="22">
        <v>44500</v>
      </c>
      <c r="B21978">
        <v>31.4</v>
      </c>
    </row>
    <row r="21979" spans="1:2" x14ac:dyDescent="0.3">
      <c r="A21979" s="22">
        <v>44501</v>
      </c>
      <c r="B21979">
        <v>33</v>
      </c>
    </row>
    <row r="21980" spans="1:2" x14ac:dyDescent="0.3">
      <c r="A21980" s="22">
        <v>44502</v>
      </c>
      <c r="B21980">
        <v>32</v>
      </c>
    </row>
    <row r="21981" spans="1:2" x14ac:dyDescent="0.3">
      <c r="A21981" s="22">
        <v>44503</v>
      </c>
      <c r="B21981">
        <v>32.6</v>
      </c>
    </row>
    <row r="21982" spans="1:2" x14ac:dyDescent="0.3">
      <c r="A21982" s="22">
        <v>44504</v>
      </c>
      <c r="B21982">
        <v>32</v>
      </c>
    </row>
    <row r="21983" spans="1:2" x14ac:dyDescent="0.3">
      <c r="A21983" s="22">
        <v>44505</v>
      </c>
      <c r="B21983">
        <v>32.4</v>
      </c>
    </row>
    <row r="21984" spans="1:2" x14ac:dyDescent="0.3">
      <c r="A21984" s="22">
        <v>44506</v>
      </c>
      <c r="B21984">
        <v>32</v>
      </c>
    </row>
    <row r="21985" spans="1:2" x14ac:dyDescent="0.3">
      <c r="A21985" s="22">
        <v>44507</v>
      </c>
      <c r="B21985">
        <v>32</v>
      </c>
    </row>
    <row r="21986" spans="1:2" x14ac:dyDescent="0.3">
      <c r="A21986" s="22">
        <v>44508</v>
      </c>
      <c r="B21986">
        <v>31</v>
      </c>
    </row>
    <row r="21987" spans="1:2" x14ac:dyDescent="0.3">
      <c r="A21987" s="22">
        <v>44509</v>
      </c>
      <c r="B21987">
        <v>32</v>
      </c>
    </row>
    <row r="21988" spans="1:2" x14ac:dyDescent="0.3">
      <c r="A21988" s="22">
        <v>44510</v>
      </c>
      <c r="B21988">
        <v>31.8</v>
      </c>
    </row>
    <row r="21989" spans="1:2" x14ac:dyDescent="0.3">
      <c r="A21989" s="22">
        <v>44511</v>
      </c>
      <c r="B21989">
        <v>32.5</v>
      </c>
    </row>
    <row r="21990" spans="1:2" x14ac:dyDescent="0.3">
      <c r="A21990" s="22">
        <v>44512</v>
      </c>
      <c r="B21990">
        <v>32</v>
      </c>
    </row>
    <row r="21991" spans="1:2" x14ac:dyDescent="0.3">
      <c r="A21991" s="22">
        <v>44513</v>
      </c>
      <c r="B21991">
        <v>32.6</v>
      </c>
    </row>
    <row r="21992" spans="1:2" x14ac:dyDescent="0.3">
      <c r="A21992" s="22">
        <v>44514</v>
      </c>
      <c r="B21992">
        <v>32.799999999999997</v>
      </c>
    </row>
    <row r="21993" spans="1:2" x14ac:dyDescent="0.3">
      <c r="A21993" s="22">
        <v>44515</v>
      </c>
      <c r="B21993">
        <v>33</v>
      </c>
    </row>
    <row r="21994" spans="1:2" x14ac:dyDescent="0.3">
      <c r="A21994" s="22">
        <v>44516</v>
      </c>
      <c r="B21994">
        <v>33.4</v>
      </c>
    </row>
    <row r="21995" spans="1:2" x14ac:dyDescent="0.3">
      <c r="A21995" s="22">
        <v>44517</v>
      </c>
      <c r="B21995">
        <v>33.799999999999997</v>
      </c>
    </row>
    <row r="21996" spans="1:2" x14ac:dyDescent="0.3">
      <c r="A21996" s="22">
        <v>44518</v>
      </c>
      <c r="B21996">
        <v>33.6</v>
      </c>
    </row>
    <row r="21997" spans="1:2" x14ac:dyDescent="0.3">
      <c r="A21997" s="22">
        <v>44519</v>
      </c>
      <c r="B21997">
        <v>33.5</v>
      </c>
    </row>
    <row r="21998" spans="1:2" x14ac:dyDescent="0.3">
      <c r="A21998" s="22">
        <v>44520</v>
      </c>
      <c r="B21998">
        <v>33</v>
      </c>
    </row>
    <row r="21999" spans="1:2" x14ac:dyDescent="0.3">
      <c r="A21999" s="22">
        <v>44521</v>
      </c>
      <c r="B21999">
        <v>32.5</v>
      </c>
    </row>
    <row r="22000" spans="1:2" x14ac:dyDescent="0.3">
      <c r="A22000" s="22">
        <v>44522</v>
      </c>
      <c r="B22000">
        <v>31.5</v>
      </c>
    </row>
    <row r="22001" spans="1:2" x14ac:dyDescent="0.3">
      <c r="A22001" s="22">
        <v>44523</v>
      </c>
      <c r="B22001">
        <v>32.5</v>
      </c>
    </row>
    <row r="22002" spans="1:2" x14ac:dyDescent="0.3">
      <c r="A22002" s="22">
        <v>44524</v>
      </c>
      <c r="B22002">
        <v>32</v>
      </c>
    </row>
    <row r="22003" spans="1:2" x14ac:dyDescent="0.3">
      <c r="A22003" s="22">
        <v>44525</v>
      </c>
      <c r="B22003">
        <v>32</v>
      </c>
    </row>
    <row r="22004" spans="1:2" x14ac:dyDescent="0.3">
      <c r="A22004" s="22">
        <v>44526</v>
      </c>
      <c r="B22004">
        <v>31.6</v>
      </c>
    </row>
    <row r="22005" spans="1:2" x14ac:dyDescent="0.3">
      <c r="A22005" s="22">
        <v>44527</v>
      </c>
      <c r="B22005">
        <v>31.3</v>
      </c>
    </row>
    <row r="22006" spans="1:2" x14ac:dyDescent="0.3">
      <c r="A22006" s="22">
        <v>44528</v>
      </c>
      <c r="B22006">
        <v>32</v>
      </c>
    </row>
    <row r="22007" spans="1:2" x14ac:dyDescent="0.3">
      <c r="A22007" s="22">
        <v>44529</v>
      </c>
      <c r="B22007">
        <v>33</v>
      </c>
    </row>
    <row r="22008" spans="1:2" x14ac:dyDescent="0.3">
      <c r="A22008" s="22">
        <v>44530</v>
      </c>
      <c r="B22008">
        <v>32.200000000000003</v>
      </c>
    </row>
    <row r="22009" spans="1:2" x14ac:dyDescent="0.3">
      <c r="A22009" s="22">
        <v>44531</v>
      </c>
      <c r="B22009">
        <v>32.38666666666667</v>
      </c>
    </row>
    <row r="22010" spans="1:2" x14ac:dyDescent="0.3">
      <c r="A22010" s="22">
        <v>44531</v>
      </c>
      <c r="B22010">
        <v>33</v>
      </c>
    </row>
    <row r="22011" spans="1:2" x14ac:dyDescent="0.3">
      <c r="A22011" s="22">
        <v>44532</v>
      </c>
      <c r="B22011">
        <v>31.8</v>
      </c>
    </row>
    <row r="22012" spans="1:2" x14ac:dyDescent="0.3">
      <c r="A22012" s="22">
        <v>44533</v>
      </c>
      <c r="B22012">
        <v>32</v>
      </c>
    </row>
    <row r="22013" spans="1:2" x14ac:dyDescent="0.3">
      <c r="A22013" s="22">
        <v>44534</v>
      </c>
      <c r="B22013">
        <v>32.1</v>
      </c>
    </row>
    <row r="22014" spans="1:2" x14ac:dyDescent="0.3">
      <c r="A22014" s="22">
        <v>44535</v>
      </c>
      <c r="B22014">
        <v>31.5</v>
      </c>
    </row>
    <row r="22015" spans="1:2" x14ac:dyDescent="0.3">
      <c r="A22015" s="22">
        <v>44536</v>
      </c>
      <c r="B22015">
        <v>32</v>
      </c>
    </row>
    <row r="22016" spans="1:2" x14ac:dyDescent="0.3">
      <c r="A22016" s="22">
        <v>44537</v>
      </c>
      <c r="B22016">
        <v>31</v>
      </c>
    </row>
    <row r="22017" spans="1:2" x14ac:dyDescent="0.3">
      <c r="A22017" s="22">
        <v>44538</v>
      </c>
      <c r="B22017">
        <v>30.4</v>
      </c>
    </row>
    <row r="22018" spans="1:2" x14ac:dyDescent="0.3">
      <c r="A22018" s="22">
        <v>44539</v>
      </c>
      <c r="B22018">
        <v>31.6</v>
      </c>
    </row>
    <row r="22019" spans="1:2" x14ac:dyDescent="0.3">
      <c r="A22019" s="22">
        <v>44540</v>
      </c>
      <c r="B22019">
        <v>32</v>
      </c>
    </row>
    <row r="22020" spans="1:2" x14ac:dyDescent="0.3">
      <c r="A22020" s="22">
        <v>44541</v>
      </c>
      <c r="B22020">
        <v>31.6</v>
      </c>
    </row>
    <row r="22021" spans="1:2" x14ac:dyDescent="0.3">
      <c r="A22021" s="22">
        <v>44542</v>
      </c>
      <c r="B22021">
        <v>33.4</v>
      </c>
    </row>
    <row r="22022" spans="1:2" x14ac:dyDescent="0.3">
      <c r="A22022" s="22">
        <v>44543</v>
      </c>
      <c r="B22022">
        <v>31</v>
      </c>
    </row>
    <row r="22023" spans="1:2" x14ac:dyDescent="0.3">
      <c r="A22023" s="22">
        <v>44544</v>
      </c>
      <c r="B22023">
        <v>32.1</v>
      </c>
    </row>
    <row r="22024" spans="1:2" x14ac:dyDescent="0.3">
      <c r="A22024" s="22">
        <v>44545</v>
      </c>
      <c r="B22024">
        <v>32.5</v>
      </c>
    </row>
    <row r="22025" spans="1:2" x14ac:dyDescent="0.3">
      <c r="A22025" s="22">
        <v>44546</v>
      </c>
      <c r="B22025">
        <v>31.2</v>
      </c>
    </row>
    <row r="22026" spans="1:2" x14ac:dyDescent="0.3">
      <c r="A22026" s="22">
        <v>44547</v>
      </c>
      <c r="B22026">
        <v>30.8</v>
      </c>
    </row>
    <row r="22027" spans="1:2" x14ac:dyDescent="0.3">
      <c r="A22027" s="22">
        <v>44548</v>
      </c>
      <c r="B22027">
        <v>29.5</v>
      </c>
    </row>
    <row r="22028" spans="1:2" x14ac:dyDescent="0.3">
      <c r="A22028" s="22">
        <v>44549</v>
      </c>
      <c r="B22028">
        <v>31</v>
      </c>
    </row>
    <row r="22029" spans="1:2" x14ac:dyDescent="0.3">
      <c r="A22029" s="22">
        <v>44550</v>
      </c>
      <c r="B22029">
        <v>31.2</v>
      </c>
    </row>
    <row r="22030" spans="1:2" x14ac:dyDescent="0.3">
      <c r="A22030" s="22">
        <v>44551</v>
      </c>
      <c r="B22030">
        <v>30</v>
      </c>
    </row>
    <row r="22031" spans="1:2" x14ac:dyDescent="0.3">
      <c r="A22031" s="22">
        <v>44552</v>
      </c>
      <c r="B22031">
        <v>30.5</v>
      </c>
    </row>
    <row r="22032" spans="1:2" x14ac:dyDescent="0.3">
      <c r="A22032" s="22">
        <v>44553</v>
      </c>
      <c r="B22032">
        <v>30</v>
      </c>
    </row>
    <row r="22033" spans="1:2" x14ac:dyDescent="0.3">
      <c r="A22033" s="22">
        <v>44554</v>
      </c>
      <c r="B22033">
        <v>29.6</v>
      </c>
    </row>
    <row r="22034" spans="1:2" x14ac:dyDescent="0.3">
      <c r="A22034" s="22">
        <v>44555</v>
      </c>
      <c r="B22034">
        <v>32.5</v>
      </c>
    </row>
    <row r="22035" spans="1:2" x14ac:dyDescent="0.3">
      <c r="A22035" s="22">
        <v>44556</v>
      </c>
      <c r="B22035">
        <v>30.5</v>
      </c>
    </row>
    <row r="22036" spans="1:2" x14ac:dyDescent="0.3">
      <c r="A22036" s="22">
        <v>44557</v>
      </c>
      <c r="B22036">
        <v>31.3</v>
      </c>
    </row>
    <row r="22037" spans="1:2" x14ac:dyDescent="0.3">
      <c r="A22037" s="22">
        <v>44558</v>
      </c>
      <c r="B22037">
        <v>31.5</v>
      </c>
    </row>
    <row r="22038" spans="1:2" x14ac:dyDescent="0.3">
      <c r="A22038" s="22">
        <v>44559</v>
      </c>
      <c r="B22038">
        <v>32</v>
      </c>
    </row>
    <row r="22039" spans="1:2" x14ac:dyDescent="0.3">
      <c r="A22039" s="22">
        <v>44560</v>
      </c>
      <c r="B22039">
        <v>31.7</v>
      </c>
    </row>
    <row r="22040" spans="1:2" x14ac:dyDescent="0.3">
      <c r="A22040" s="22">
        <v>44561</v>
      </c>
      <c r="B22040">
        <v>31.5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9120649-A190-4A45-AFDE-969502BF77E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Original</vt:lpstr>
      <vt:lpstr>Paso 1</vt:lpstr>
      <vt:lpstr>Paso 2</vt:lpstr>
      <vt:lpstr>Paso 3</vt:lpstr>
      <vt:lpstr>L</vt:lpstr>
      <vt:lpstr>K</vt:lpstr>
      <vt:lpstr>J</vt:lpstr>
      <vt:lpstr>I</vt:lpstr>
      <vt:lpstr>H</vt:lpstr>
      <vt:lpstr>G</vt:lpstr>
      <vt:lpstr>F</vt:lpstr>
      <vt:lpstr>E</vt:lpstr>
      <vt:lpstr>D</vt:lpstr>
      <vt:lpstr>C</vt:lpstr>
      <vt:lpstr>B</vt:lpstr>
      <vt:lpstr>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Carla</dc:creator>
  <cp:lastModifiedBy>Felix Perez</cp:lastModifiedBy>
  <dcterms:created xsi:type="dcterms:W3CDTF">2022-07-30T16:03:05Z</dcterms:created>
  <dcterms:modified xsi:type="dcterms:W3CDTF">2022-08-06T13:26:45Z</dcterms:modified>
</cp:coreProperties>
</file>